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mc:AlternateContent xmlns:mc="http://schemas.openxmlformats.org/markup-compatibility/2006">
    <mc:Choice Requires="x15">
      <x15ac:absPath xmlns:x15ac="http://schemas.microsoft.com/office/spreadsheetml/2010/11/ac" url="H:\My Drive\AP3.0 Monthly Update\AP3.01 (Effective on 1 September 2023)\Forms\"/>
    </mc:Choice>
  </mc:AlternateContent>
  <xr:revisionPtr revIDLastSave="0" documentId="13_ncr:1_{9A8F6BDF-2892-4E49-BB0D-A335EDFAD75E}" xr6:coauthVersionLast="47" xr6:coauthVersionMax="47" xr10:uidLastSave="{00000000-0000-0000-0000-000000000000}"/>
  <bookViews>
    <workbookView xWindow="-120" yWindow="-120" windowWidth="51840" windowHeight="21120" tabRatio="948" firstSheet="1" activeTab="1" xr2:uid="{00000000-000D-0000-FFFF-FFFF00000000}"/>
  </bookViews>
  <sheets>
    <sheet name="Main List of Answers" sheetId="123" state="hidden" r:id="rId1"/>
    <sheet name="Main" sheetId="1" r:id="rId2"/>
    <sheet name="FSLTMain" sheetId="228" r:id="rId3"/>
    <sheet name="Options" sheetId="229" state="hidden" r:id="rId4"/>
    <sheet name="Revenue Sub-Category" sheetId="227" r:id="rId5"/>
    <sheet name="AO-Dropdown" sheetId="225" state="hidden" r:id="rId6"/>
    <sheet name="Main List of Answers By Column" sheetId="226" state="hidden"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s>
  <definedNames>
    <definedName name="\" localSheetId="2">[1]Sheet9!#REF!</definedName>
    <definedName name="\" localSheetId="6">[1]Sheet9!#REF!</definedName>
    <definedName name="\" localSheetId="3">[1]Sheet9!#REF!</definedName>
    <definedName name="\">[1]Sheet9!#REF!</definedName>
    <definedName name="\a" localSheetId="2">[2]TB!#REF!</definedName>
    <definedName name="\a" localSheetId="6">[2]TB!#REF!</definedName>
    <definedName name="\a" localSheetId="3">[2]TB!#REF!</definedName>
    <definedName name="\a">[2]TB!#REF!</definedName>
    <definedName name="\b" localSheetId="2">'[3]0'!#REF!</definedName>
    <definedName name="\b" localSheetId="6">'[3]0'!#REF!</definedName>
    <definedName name="\b" localSheetId="3">'[3]0'!#REF!</definedName>
    <definedName name="\b">'[3]0'!#REF!</definedName>
    <definedName name="\m" localSheetId="2">'[3]0'!#REF!</definedName>
    <definedName name="\m" localSheetId="6">'[3]0'!#REF!</definedName>
    <definedName name="\m" localSheetId="3">'[3]0'!#REF!</definedName>
    <definedName name="\m">'[3]0'!#REF!</definedName>
    <definedName name="\rewr" localSheetId="2">[4]膠袋PY!#REF!</definedName>
    <definedName name="\rewr" localSheetId="6">[4]膠袋PY!#REF!</definedName>
    <definedName name="\rewr" localSheetId="3">[4]膠袋PY!#REF!</definedName>
    <definedName name="\rewr">[4]膠袋PY!#REF!</definedName>
    <definedName name="_">#NAME?</definedName>
    <definedName name="______K5" localSheetId="2">Nov '[5]02'!$C$1:$H$5</definedName>
    <definedName name="______K5" localSheetId="6">Nov '[5]02'!$C$1:$H$5</definedName>
    <definedName name="______K5" localSheetId="3">Nov '[5]02'!$C$1:$H$5</definedName>
    <definedName name="______K5">Nov '[5]02'!$C$1:$H$5</definedName>
    <definedName name="_____E6" localSheetId="2">Nov '[5]02'!$C$1:$H$5</definedName>
    <definedName name="_____E6" localSheetId="6">Nov '[5]02'!$C$1:$H$5</definedName>
    <definedName name="_____E6" localSheetId="3">Nov '[5]02'!$C$1:$H$5</definedName>
    <definedName name="_____E6">Nov '[5]02'!$C$1:$H$5</definedName>
    <definedName name="_____E61" localSheetId="2">Nov '[5]02'!$C$1:$H$5</definedName>
    <definedName name="_____E61" localSheetId="6">Nov '[5]02'!$C$1:$H$5</definedName>
    <definedName name="_____E61" localSheetId="3">Nov '[5]02'!$C$1:$H$5</definedName>
    <definedName name="_____E61">Nov '[5]02'!$C$1:$H$5</definedName>
    <definedName name="_____J2" localSheetId="2">Nov '[5]02'!$C$1:$H$5</definedName>
    <definedName name="_____J2" localSheetId="6">Nov '[5]02'!$C$1:$H$5</definedName>
    <definedName name="_____J2" localSheetId="3">Nov '[5]02'!$C$1:$H$5</definedName>
    <definedName name="_____J2">Nov '[5]02'!$C$1:$H$5</definedName>
    <definedName name="____ff44" localSheetId="2" hidden="1">{#N/A,#N/A,FALSE,"Aging Summary";#N/A,#N/A,FALSE,"Ratio Analysis";#N/A,#N/A,FALSE,"Test 120 Day Accts";#N/A,#N/A,FALSE,"Tickmarks"}</definedName>
    <definedName name="____ff44" localSheetId="6" hidden="1">{#N/A,#N/A,FALSE,"Aging Summary";#N/A,#N/A,FALSE,"Ratio Analysis";#N/A,#N/A,FALSE,"Test 120 Day Accts";#N/A,#N/A,FALSE,"Tickmarks"}</definedName>
    <definedName name="____ff44" localSheetId="3" hidden="1">{#N/A,#N/A,FALSE,"Aging Summary";#N/A,#N/A,FALSE,"Ratio Analysis";#N/A,#N/A,FALSE,"Test 120 Day Accts";#N/A,#N/A,FALSE,"Tickmarks"}</definedName>
    <definedName name="____ff44" hidden="1">{#N/A,#N/A,FALSE,"Aging Summary";#N/A,#N/A,FALSE,"Ratio Analysis";#N/A,#N/A,FALSE,"Test 120 Day Accts";#N/A,#N/A,FALSE,"Tickmarks"}</definedName>
    <definedName name="__123Graph_A" localSheetId="2" hidden="1">[6]cov!#REF!</definedName>
    <definedName name="__123Graph_A" localSheetId="6">#REF!</definedName>
    <definedName name="__123Graph_A" localSheetId="3" hidden="1">[6]cov!#REF!</definedName>
    <definedName name="__123Graph_A" hidden="1">[6]cov!#REF!</definedName>
    <definedName name="__123Graph_ACHART1" localSheetId="6">#REF!</definedName>
    <definedName name="__123Graph_ACHART1" hidden="1">#N/A</definedName>
    <definedName name="__123Graph_ACHART1.updated" hidden="1">#N/A</definedName>
    <definedName name="__123Graph_ACHART2" localSheetId="6">#REF!</definedName>
    <definedName name="__123Graph_ACHART2" hidden="1">#N/A</definedName>
    <definedName name="__123Graph_ACURRENT" localSheetId="6">#REF!</definedName>
    <definedName name="__123Graph_ACURRENT" hidden="1">#N/A</definedName>
    <definedName name="__123Graph_B" localSheetId="2" hidden="1">[6]cov!#REF!</definedName>
    <definedName name="__123Graph_B" localSheetId="6">#REF!</definedName>
    <definedName name="__123Graph_B" localSheetId="3" hidden="1">[6]cov!#REF!</definedName>
    <definedName name="__123Graph_B" hidden="1">[6]cov!#REF!</definedName>
    <definedName name="__123Graph_BCHART1" localSheetId="6">#REF!</definedName>
    <definedName name="__123Graph_BCHART1" hidden="1">#N/A</definedName>
    <definedName name="__123Graph_BCHART2" localSheetId="6">#REF!</definedName>
    <definedName name="__123Graph_BCHART2" hidden="1">#N/A</definedName>
    <definedName name="__123Graph_BCURRENT" localSheetId="6">#REF!</definedName>
    <definedName name="__123Graph_BCURRENT" hidden="1">#N/A</definedName>
    <definedName name="__123Graph_CCHART1" localSheetId="6">#REF!</definedName>
    <definedName name="__123Graph_CCHART1" hidden="1">#N/A</definedName>
    <definedName name="__123Graph_CCHART2" localSheetId="6">#REF!</definedName>
    <definedName name="__123Graph_CCHART2" hidden="1">#N/A</definedName>
    <definedName name="__123Graph_CCURRENT" localSheetId="6">#REF!</definedName>
    <definedName name="__123Graph_CCURRENT" hidden="1">#N/A</definedName>
    <definedName name="__123Graph_DCHART1" localSheetId="6">#REF!</definedName>
    <definedName name="__123Graph_DCHART1" hidden="1">#N/A</definedName>
    <definedName name="__123Graph_DCHART2" localSheetId="6">#REF!</definedName>
    <definedName name="__123Graph_DCHART2" hidden="1">#N/A</definedName>
    <definedName name="__123Graph_DCURRENT" localSheetId="6">#REF!</definedName>
    <definedName name="__123Graph_DCURRENT" hidden="1">#N/A</definedName>
    <definedName name="__123Graph_ECHART1" localSheetId="6">#REF!</definedName>
    <definedName name="__123Graph_ECHART1" hidden="1">#N/A</definedName>
    <definedName name="__123Graph_ECHART2" localSheetId="6">#REF!</definedName>
    <definedName name="__123Graph_ECHART2" hidden="1">#N/A</definedName>
    <definedName name="__123Graph_ECURRENT" localSheetId="6">#REF!</definedName>
    <definedName name="__123Graph_ECURRENT" hidden="1">#N/A</definedName>
    <definedName name="__123Graph_FCHART1" localSheetId="6">#REF!</definedName>
    <definedName name="__123Graph_FCHART1" hidden="1">#N/A</definedName>
    <definedName name="__123Graph_FCHART2" localSheetId="6">#REF!</definedName>
    <definedName name="__123Graph_FCHART2" hidden="1">#N/A</definedName>
    <definedName name="__123Graph_FCURRENT" localSheetId="6">#REF!</definedName>
    <definedName name="__123Graph_FCURRENT" hidden="1">#N/A</definedName>
    <definedName name="__123Graph_X" localSheetId="2" hidden="1">[6]cov!#REF!</definedName>
    <definedName name="__123Graph_X" localSheetId="6">#REF!</definedName>
    <definedName name="__123Graph_X" localSheetId="3" hidden="1">[6]cov!#REF!</definedName>
    <definedName name="__123Graph_X" hidden="1">[6]cov!#REF!</definedName>
    <definedName name="__123Graph_XCHART1" localSheetId="6">#REF!</definedName>
    <definedName name="__123Graph_XCHART1" hidden="1">#N/A</definedName>
    <definedName name="__123Graph_XCHART2" localSheetId="6">#REF!</definedName>
    <definedName name="__123Graph_XCHART2" hidden="1">#N/A</definedName>
    <definedName name="__123Graph_XCURRENT" localSheetId="6">#REF!</definedName>
    <definedName name="__123Graph_XCURRENT" hidden="1">#N/A</definedName>
    <definedName name="__C" localSheetId="6">#REF!</definedName>
    <definedName name="__C">#N/A</definedName>
    <definedName name="__K5" localSheetId="2">Nov '[5]02'!$C$1:$H$5</definedName>
    <definedName name="__K5" localSheetId="3">Nov '[5]02'!$C$1:$H$5</definedName>
    <definedName name="__K5">Nov '[5]02'!$C$1:$H$5</definedName>
    <definedName name="_0" localSheetId="6">#REF!</definedName>
    <definedName name="_0">#N/A</definedName>
    <definedName name="_0061固定资产" localSheetId="2">#REF!</definedName>
    <definedName name="_0061固定资产" localSheetId="6">#REF!</definedName>
    <definedName name="_0061固定资产" localSheetId="3">#REF!</definedName>
    <definedName name="_0061固定资产">#REF!</definedName>
    <definedName name="_0061固定资产2" localSheetId="2">#REF!</definedName>
    <definedName name="_0061固定资产2" localSheetId="3">#REF!</definedName>
    <definedName name="_0061固定资产2">#REF!</definedName>
    <definedName name="_0062固定资产" localSheetId="2">#REF!</definedName>
    <definedName name="_0062固定资产" localSheetId="3">#REF!</definedName>
    <definedName name="_0062固定资产">#REF!</definedName>
    <definedName name="_0062固定资产2" localSheetId="2">#REF!</definedName>
    <definedName name="_0062固定资产2" localSheetId="3">#REF!</definedName>
    <definedName name="_0062固定资产2">#REF!</definedName>
    <definedName name="_0063固定资产" localSheetId="2">#REF!</definedName>
    <definedName name="_0063固定资产" localSheetId="3">#REF!</definedName>
    <definedName name="_0063固定资产">#REF!</definedName>
    <definedName name="_0063固定资产3" localSheetId="2">#REF!</definedName>
    <definedName name="_0063固定资产3" localSheetId="3">#REF!</definedName>
    <definedName name="_0063固定资产3">#REF!</definedName>
    <definedName name="_0064固定资产" localSheetId="2">#REF!</definedName>
    <definedName name="_0064固定资产" localSheetId="3">#REF!</definedName>
    <definedName name="_0064固定资产">#REF!</definedName>
    <definedName name="_0064固定资产2" localSheetId="2">#REF!</definedName>
    <definedName name="_0064固定资产2" localSheetId="3">#REF!</definedName>
    <definedName name="_0064固定资产2">#REF!</definedName>
    <definedName name="_0065固定资产2" localSheetId="2">#REF!</definedName>
    <definedName name="_0065固定资产2" localSheetId="3">#REF!</definedName>
    <definedName name="_0065固定资产2">#REF!</definedName>
    <definedName name="_016_1至9月整机往来_Ok_" localSheetId="2">#REF!</definedName>
    <definedName name="_016_1至9月整机往来_Ok_" localSheetId="3">#REF!</definedName>
    <definedName name="_016_1至9月整机往来_Ok_">#REF!</definedName>
    <definedName name="_1._Manufacturing" localSheetId="2">#REF!</definedName>
    <definedName name="_1._Manufacturing" localSheetId="3">#REF!</definedName>
    <definedName name="_1._Manufacturing">'Revenue Sub-Category'!$A$2:$A$12</definedName>
    <definedName name="_1__123Graph_A__現__?" localSheetId="2" hidden="1">#REF!</definedName>
    <definedName name="_1__123Graph_A__現__?" localSheetId="3" hidden="1">#REF!</definedName>
    <definedName name="_1__123Graph_A__現__?" hidden="1">#REF!</definedName>
    <definedName name="_1_Manufacturing" localSheetId="2">#REF!</definedName>
    <definedName name="_1_Manufacturing" localSheetId="3">#REF!</definedName>
    <definedName name="_1_Manufacturing">'Revenue Sub-Category'!$A$2:$A$12</definedName>
    <definedName name="_10_333" localSheetId="6">#REF!</definedName>
    <definedName name="_10_333">#N/A</definedName>
    <definedName name="_11111" localSheetId="6">#REF!</definedName>
    <definedName name="_11111">#N/A</definedName>
    <definedName name="_121" localSheetId="2">#REF!</definedName>
    <definedName name="_121" localSheetId="6">#REF!</definedName>
    <definedName name="_121" localSheetId="3">#REF!</definedName>
    <definedName name="_121">#REF!</definedName>
    <definedName name="_123Grapg.update" localSheetId="2" hidden="1">[6]cov!#REF!</definedName>
    <definedName name="_123Grapg.update" localSheetId="6" hidden="1">[6]cov!#REF!</definedName>
    <definedName name="_123Grapg.update" localSheetId="3" hidden="1">[6]cov!#REF!</definedName>
    <definedName name="_123Grapg.update" hidden="1">[6]cov!#REF!</definedName>
    <definedName name="_2__123Graph_B__現__?" localSheetId="2" hidden="1">#REF!</definedName>
    <definedName name="_2__123Graph_B__現__?" localSheetId="6">#REF!</definedName>
    <definedName name="_2__123Graph_B__現__?" localSheetId="3" hidden="1">#REF!</definedName>
    <definedName name="_2__123Graph_B__現__?" hidden="1">#REF!</definedName>
    <definedName name="_2004">#N/A</definedName>
    <definedName name="_3__123Graph_B__現__?__I" localSheetId="6">#REF!</definedName>
    <definedName name="_3__123Graph_B__現__?__I" hidden="1">#N/A</definedName>
    <definedName name="_333">#N/A</definedName>
    <definedName name="_4__123Graph_C__現__?" localSheetId="2" hidden="1">#REF!</definedName>
    <definedName name="_4__123Graph_C__現__?" localSheetId="6">#REF!</definedName>
    <definedName name="_4__123Graph_C__現__?" localSheetId="3" hidden="1">#REF!</definedName>
    <definedName name="_4__123Graph_C__現__?" hidden="1">#REF!</definedName>
    <definedName name="_5__123Graph_D__現__?" localSheetId="2" hidden="1">#REF!</definedName>
    <definedName name="_5__123Graph_D__現__?" localSheetId="6">#REF!</definedName>
    <definedName name="_5__123Graph_D__現__?" localSheetId="3" hidden="1">#REF!</definedName>
    <definedName name="_5__123Graph_D__現__?" hidden="1">#REF!</definedName>
    <definedName name="_6__123Graph_E__現__?" localSheetId="2" hidden="1">#REF!</definedName>
    <definedName name="_6__123Graph_E__現__?" localSheetId="6">#REF!</definedName>
    <definedName name="_6__123Graph_E__現__?" localSheetId="3" hidden="1">#REF!</definedName>
    <definedName name="_6__123Graph_E__現__?" hidden="1">#REF!</definedName>
    <definedName name="_7__123Graph_F__現__?" localSheetId="2" hidden="1">#REF!</definedName>
    <definedName name="_7__123Graph_F__現__?" localSheetId="3" hidden="1">#REF!</definedName>
    <definedName name="_7__123Graph_F__現__?" hidden="1">#REF!</definedName>
    <definedName name="_8_016_1至9月整机往来_Ok_" localSheetId="2">#REF!</definedName>
    <definedName name="_8_016_1至9月整机往来_Ok_" localSheetId="3">#REF!</definedName>
    <definedName name="_8_016_1至9月整机往来_Ok_">#REF!</definedName>
    <definedName name="_9_2004" localSheetId="6">#REF!</definedName>
    <definedName name="_9_2004">#N/A</definedName>
    <definedName name="_A" localSheetId="6">#REF!</definedName>
    <definedName name="_A">#N/A</definedName>
    <definedName name="_A66000" localSheetId="2">#REF!</definedName>
    <definedName name="_A66000" localSheetId="6">#REF!</definedName>
    <definedName name="_A66000" localSheetId="3">#REF!</definedName>
    <definedName name="_A66000">#REF!</definedName>
    <definedName name="_A66303" localSheetId="2">#REF!</definedName>
    <definedName name="_A66303" localSheetId="3">#REF!</definedName>
    <definedName name="_A66303">#REF!</definedName>
    <definedName name="_adj10" localSheetId="2">[7]adj.!#REF!</definedName>
    <definedName name="_adj10" localSheetId="6">#REF!</definedName>
    <definedName name="_adj10" localSheetId="3">[7]adj.!#REF!</definedName>
    <definedName name="_adj10">[7]adj.!#REF!</definedName>
    <definedName name="_adj13" localSheetId="2">[7]adj.!#REF!</definedName>
    <definedName name="_adj13" localSheetId="6">#REF!</definedName>
    <definedName name="_adj13" localSheetId="3">[7]adj.!#REF!</definedName>
    <definedName name="_adj13">[7]adj.!#REF!</definedName>
    <definedName name="_adj14" localSheetId="2">[7]adj.!#REF!</definedName>
    <definedName name="_adj14" localSheetId="6">#REF!</definedName>
    <definedName name="_adj14" localSheetId="3">[7]adj.!#REF!</definedName>
    <definedName name="_adj14">[7]adj.!#REF!</definedName>
    <definedName name="_B" localSheetId="6">#REF!</definedName>
    <definedName name="_B">#N/A</definedName>
    <definedName name="_bsf1" localSheetId="2">[8]BS!#REF!</definedName>
    <definedName name="_bsf1" localSheetId="6">#REF!</definedName>
    <definedName name="_bsf1" localSheetId="3">[8]BS!#REF!</definedName>
    <definedName name="_bsf1">[8]BS!#REF!</definedName>
    <definedName name="_bsf4" localSheetId="2">[8]BS!#REF!</definedName>
    <definedName name="_bsf4" localSheetId="6">#REF!</definedName>
    <definedName name="_bsf4" localSheetId="3">[8]BS!#REF!</definedName>
    <definedName name="_bsf4">[8]BS!#REF!</definedName>
    <definedName name="_bsl1" localSheetId="2">[9]BS!#REF!</definedName>
    <definedName name="_bsl1" localSheetId="6">#REF!</definedName>
    <definedName name="_bsl1" localSheetId="3">[9]BS!#REF!</definedName>
    <definedName name="_bsl1">[9]BS!#REF!</definedName>
    <definedName name="_bsl2" localSheetId="2">[9]BS!#REF!</definedName>
    <definedName name="_bsl2" localSheetId="6">#REF!</definedName>
    <definedName name="_bsl2" localSheetId="3">[9]BS!#REF!</definedName>
    <definedName name="_bsl2">[9]BS!#REF!</definedName>
    <definedName name="_C" localSheetId="6">#REF!</definedName>
    <definedName name="_C">#N/A</definedName>
    <definedName name="_com1" localSheetId="6">#REF!</definedName>
    <definedName name="_com1">#N/A</definedName>
    <definedName name="_D" localSheetId="6">#REF!</definedName>
    <definedName name="_D">#N/A</definedName>
    <definedName name="_E" localSheetId="6">#REF!</definedName>
    <definedName name="_E">#N/A</definedName>
    <definedName name="_E1" localSheetId="2">#REF!</definedName>
    <definedName name="_E1" localSheetId="6">#REF!</definedName>
    <definedName name="_E1" localSheetId="3">#REF!</definedName>
    <definedName name="_E1">#REF!</definedName>
    <definedName name="_E6" localSheetId="2">Nov '[5]02'!$C$1:$H$5</definedName>
    <definedName name="_E6" localSheetId="3">Nov '[5]02'!$C$1:$H$5</definedName>
    <definedName name="_E6">Nov '[5]02'!$C$1:$H$5</definedName>
    <definedName name="_E61" localSheetId="2">Nov '[5]02'!$C$1:$H$5</definedName>
    <definedName name="_E61" localSheetId="3">Nov '[5]02'!$C$1:$H$5</definedName>
    <definedName name="_E61">Nov '[5]02'!$C$1:$H$5</definedName>
    <definedName name="_F" localSheetId="6">#REF!</definedName>
    <definedName name="_F">#N/A</definedName>
    <definedName name="_F5" localSheetId="2">#REF!</definedName>
    <definedName name="_F5" localSheetId="6">#REF!</definedName>
    <definedName name="_F5" localSheetId="3">#REF!</definedName>
    <definedName name="_F5">#REF!</definedName>
    <definedName name="_ff44" localSheetId="2" hidden="1">{#N/A,#N/A,FALSE,"Aging Summary";#N/A,#N/A,FALSE,"Ratio Analysis";#N/A,#N/A,FALSE,"Test 120 Day Accts";#N/A,#N/A,FALSE,"Tickmarks"}</definedName>
    <definedName name="_ff44" localSheetId="6">#REF!</definedName>
    <definedName name="_ff44" localSheetId="3" hidden="1">{#N/A,#N/A,FALSE,"Aging Summary";#N/A,#N/A,FALSE,"Ratio Analysis";#N/A,#N/A,FALSE,"Test 120 Day Accts";#N/A,#N/A,FALSE,"Tickmarks"}</definedName>
    <definedName name="_ff44" hidden="1">{#N/A,#N/A,FALSE,"Aging Summary";#N/A,#N/A,FALSE,"Ratio Analysis";#N/A,#N/A,FALSE,"Test 120 Day Accts";#N/A,#N/A,FALSE,"Tickmarks"}</definedName>
    <definedName name="_Fill" localSheetId="2" hidden="1">[10]cover!#REF!</definedName>
    <definedName name="_Fill" localSheetId="6">#REF!</definedName>
    <definedName name="_Fill" localSheetId="3" hidden="1">[10]cover!#REF!</definedName>
    <definedName name="_Fill" hidden="1">[10]cover!#REF!</definedName>
    <definedName name="_xlnm._FilterDatabase" localSheetId="2" hidden="1">FSLTMain!#REF!</definedName>
    <definedName name="_xlnm._FilterDatabase" localSheetId="1" hidden="1">Main!$AF$4:$AF$2403</definedName>
    <definedName name="_G" localSheetId="6">#REF!</definedName>
    <definedName name="_G">#N/A</definedName>
    <definedName name="_G1" localSheetId="6">#REF!</definedName>
    <definedName name="_G1">#N/A</definedName>
    <definedName name="_I" localSheetId="6">#REF!</definedName>
    <definedName name="_I">#N/A</definedName>
    <definedName name="_ix1" localSheetId="6">#REF!</definedName>
    <definedName name="_ix1">#N/A</definedName>
    <definedName name="_J2" localSheetId="2">Nov '[5]02'!$C$1:$H$5</definedName>
    <definedName name="_J2" localSheetId="3">Nov '[5]02'!$C$1:$H$5</definedName>
    <definedName name="_J2">Nov '[5]02'!$C$1:$H$5</definedName>
    <definedName name="_jx1" localSheetId="6">#REF!</definedName>
    <definedName name="_jx1">#N/A</definedName>
    <definedName name="_K" localSheetId="6">#REF!</definedName>
    <definedName name="_K">#N/A</definedName>
    <definedName name="_K5" localSheetId="2">#REF!</definedName>
    <definedName name="_K5" localSheetId="6">#REF!</definedName>
    <definedName name="_K5" localSheetId="3">#REF!</definedName>
    <definedName name="_K5">#REF!</definedName>
    <definedName name="_K99" localSheetId="2">#REF!,#REF!</definedName>
    <definedName name="_K99" localSheetId="6">#REF!</definedName>
    <definedName name="_K99" localSheetId="3">#REF!,#REF!</definedName>
    <definedName name="_K99">#REF!,#REF!</definedName>
    <definedName name="_Key" localSheetId="2" hidden="1">#REF!</definedName>
    <definedName name="_Key" localSheetId="6">#REF!</definedName>
    <definedName name="_Key" localSheetId="3" hidden="1">#REF!</definedName>
    <definedName name="_Key" hidden="1">#REF!</definedName>
    <definedName name="_Key1" localSheetId="6">#REF!</definedName>
    <definedName name="_Key1" hidden="1">#N/A</definedName>
    <definedName name="_L" localSheetId="6">#REF!</definedName>
    <definedName name="_L">#N/A</definedName>
    <definedName name="_M" localSheetId="6">#REF!</definedName>
    <definedName name="_M">#N/A</definedName>
    <definedName name="_N" localSheetId="6">#REF!</definedName>
    <definedName name="_N">#N/A</definedName>
    <definedName name="_N11" localSheetId="6">#REF!</definedName>
    <definedName name="_N11" hidden="1">#N/A</definedName>
    <definedName name="_N111">'[11]O adj'!$J$1</definedName>
    <definedName name="_N12" localSheetId="2">#REF!</definedName>
    <definedName name="_N12" localSheetId="6">#REF!</definedName>
    <definedName name="_N12" localSheetId="3">#REF!</definedName>
    <definedName name="_N12">#REF!</definedName>
    <definedName name="_N1211" localSheetId="2">#REF!</definedName>
    <definedName name="_N1211" localSheetId="6">#REF!</definedName>
    <definedName name="_N1211" localSheetId="3">#REF!</definedName>
    <definedName name="_N1211">#REF!</definedName>
    <definedName name="_Order1" hidden="1">255</definedName>
    <definedName name="_Order2" hidden="1">255</definedName>
    <definedName name="_P" localSheetId="6">#REF!</definedName>
    <definedName name="_P">#N/A</definedName>
    <definedName name="_P5" localSheetId="2">[12]A3!#REF!</definedName>
    <definedName name="_P5" localSheetId="6">#REF!</definedName>
    <definedName name="_P5" localSheetId="3">[12]A3!#REF!</definedName>
    <definedName name="_P5">[12]A3!#REF!</definedName>
    <definedName name="_pgz101" localSheetId="2">#REF!</definedName>
    <definedName name="_pgz101" localSheetId="6">#REF!</definedName>
    <definedName name="_pgz101" localSheetId="3">#REF!</definedName>
    <definedName name="_pgz101">#REF!</definedName>
    <definedName name="_pgz102" localSheetId="2">#REF!</definedName>
    <definedName name="_pgz102" localSheetId="3">#REF!</definedName>
    <definedName name="_pgz102">#REF!</definedName>
    <definedName name="_pgz103" localSheetId="2">#REF!</definedName>
    <definedName name="_pgz103" localSheetId="3">#REF!</definedName>
    <definedName name="_pgz103">#REF!</definedName>
    <definedName name="_pgz104" localSheetId="2">#REF!</definedName>
    <definedName name="_pgz104" localSheetId="3">#REF!</definedName>
    <definedName name="_pgz104">#REF!</definedName>
    <definedName name="_pgz105" localSheetId="2">#REF!</definedName>
    <definedName name="_pgz105" localSheetId="3">#REF!</definedName>
    <definedName name="_pgz105">#REF!</definedName>
    <definedName name="_pgz106" localSheetId="2">#REF!</definedName>
    <definedName name="_pgz106" localSheetId="3">#REF!</definedName>
    <definedName name="_pgz106">#REF!</definedName>
    <definedName name="_pgz55" localSheetId="2">#REF!</definedName>
    <definedName name="_pgz55" localSheetId="3">#REF!</definedName>
    <definedName name="_pgz55">#REF!</definedName>
    <definedName name="_pgz56" localSheetId="2">#REF!</definedName>
    <definedName name="_pgz56" localSheetId="3">#REF!</definedName>
    <definedName name="_pgz56">#REF!</definedName>
    <definedName name="_pgz61" localSheetId="2">#REF!</definedName>
    <definedName name="_pgz61" localSheetId="3">#REF!</definedName>
    <definedName name="_pgz61">#REF!</definedName>
    <definedName name="_pgz62" localSheetId="2">#REF!</definedName>
    <definedName name="_pgz62" localSheetId="3">#REF!</definedName>
    <definedName name="_pgz62">#REF!</definedName>
    <definedName name="_pgz71" localSheetId="2">#REF!</definedName>
    <definedName name="_pgz71" localSheetId="3">#REF!</definedName>
    <definedName name="_pgz71">#REF!</definedName>
    <definedName name="_pgz72" localSheetId="2">#REF!</definedName>
    <definedName name="_pgz72" localSheetId="3">#REF!</definedName>
    <definedName name="_pgz72">#REF!</definedName>
    <definedName name="_pgz81" localSheetId="2">#REF!</definedName>
    <definedName name="_pgz81" localSheetId="3">#REF!</definedName>
    <definedName name="_pgz81">#REF!</definedName>
    <definedName name="_pgz82" localSheetId="2">#REF!</definedName>
    <definedName name="_pgz82" localSheetId="3">#REF!</definedName>
    <definedName name="_pgz82">#REF!</definedName>
    <definedName name="_pgz91" localSheetId="2">#REF!</definedName>
    <definedName name="_pgz91" localSheetId="3">#REF!</definedName>
    <definedName name="_pgz91">#REF!</definedName>
    <definedName name="_pgz910" localSheetId="2">#REF!</definedName>
    <definedName name="_pgz910" localSheetId="3">#REF!</definedName>
    <definedName name="_pgz910">#REF!</definedName>
    <definedName name="_pgz911" localSheetId="2">#REF!</definedName>
    <definedName name="_pgz911" localSheetId="3">#REF!</definedName>
    <definedName name="_pgz911">#REF!</definedName>
    <definedName name="_pgz912" localSheetId="2">#REF!</definedName>
    <definedName name="_pgz912" localSheetId="3">#REF!</definedName>
    <definedName name="_pgz912">#REF!</definedName>
    <definedName name="_pgz913" localSheetId="2">#REF!</definedName>
    <definedName name="_pgz913" localSheetId="3">#REF!</definedName>
    <definedName name="_pgz913">#REF!</definedName>
    <definedName name="_pgz914" localSheetId="2">#REF!</definedName>
    <definedName name="_pgz914" localSheetId="3">#REF!</definedName>
    <definedName name="_pgz914">#REF!</definedName>
    <definedName name="_pgz92" localSheetId="2">#REF!</definedName>
    <definedName name="_pgz92" localSheetId="3">#REF!</definedName>
    <definedName name="_pgz92">#REF!</definedName>
    <definedName name="_pgz93" localSheetId="2">#REF!</definedName>
    <definedName name="_pgz93" localSheetId="3">#REF!</definedName>
    <definedName name="_pgz93">#REF!</definedName>
    <definedName name="_pgz94" localSheetId="2">#REF!</definedName>
    <definedName name="_pgz94" localSheetId="3">#REF!</definedName>
    <definedName name="_pgz94">#REF!</definedName>
    <definedName name="_pgz95" localSheetId="2">#REF!</definedName>
    <definedName name="_pgz95" localSheetId="3">#REF!</definedName>
    <definedName name="_pgz95">#REF!</definedName>
    <definedName name="_pgz96" localSheetId="2">#REF!</definedName>
    <definedName name="_pgz96" localSheetId="3">#REF!</definedName>
    <definedName name="_pgz96">#REF!</definedName>
    <definedName name="_pgz97" localSheetId="2">#REF!</definedName>
    <definedName name="_pgz97" localSheetId="3">#REF!</definedName>
    <definedName name="_pgz97">#REF!</definedName>
    <definedName name="_pgz98" localSheetId="2">#REF!</definedName>
    <definedName name="_pgz98" localSheetId="3">#REF!</definedName>
    <definedName name="_pgz98">#REF!</definedName>
    <definedName name="_pgz99" localSheetId="2">#REF!</definedName>
    <definedName name="_pgz99" localSheetId="3">#REF!</definedName>
    <definedName name="_pgz99">#REF!</definedName>
    <definedName name="_PL2" localSheetId="2">[13]A3!#REF!</definedName>
    <definedName name="_PL2" localSheetId="6">#REF!</definedName>
    <definedName name="_PL2" localSheetId="3">[13]A3!#REF!</definedName>
    <definedName name="_PL2">[13]A3!#REF!</definedName>
    <definedName name="_plm2">'[14]P&amp;L'!$K$28</definedName>
    <definedName name="_Q" localSheetId="6">#REF!</definedName>
    <definedName name="_Q">#N/A</definedName>
    <definedName name="_q11">[15]Info!$B$2</definedName>
    <definedName name="_R" localSheetId="6">#REF!</definedName>
    <definedName name="_R">#N/A</definedName>
    <definedName name="_Regression_Int">1</definedName>
    <definedName name="_REP1">[16]cover!$B$5</definedName>
    <definedName name="_S" localSheetId="6">#REF!</definedName>
    <definedName name="_S">#N/A</definedName>
    <definedName name="_Sort" localSheetId="6">#REF!</definedName>
    <definedName name="_Sort" hidden="1">#N/A</definedName>
    <definedName name="_TB1">[17]Menu!$C$13</definedName>
    <definedName name="_Tmp596" localSheetId="6">#REF!</definedName>
    <definedName name="_Tmp596">#N/A</definedName>
    <definedName name="_U" localSheetId="6">#REF!</definedName>
    <definedName name="_U">#N/A</definedName>
    <definedName name="_W" localSheetId="6">#REF!</definedName>
    <definedName name="_W">#N/A</definedName>
    <definedName name="_X" localSheetId="6">#REF!</definedName>
    <definedName name="_X">#N/A</definedName>
    <definedName name="a" localSheetId="2">#REF!</definedName>
    <definedName name="a" localSheetId="6">#REF!</definedName>
    <definedName name="a" localSheetId="3">#REF!</definedName>
    <definedName name="a">#REF!</definedName>
    <definedName name="a2aindex" localSheetId="2">#REF!</definedName>
    <definedName name="a2aindex" localSheetId="3">#REF!</definedName>
    <definedName name="a2aindex">#REF!</definedName>
    <definedName name="a2aindex_1" localSheetId="2">#REF!</definedName>
    <definedName name="a2aindex_1" localSheetId="3">#REF!</definedName>
    <definedName name="a2aindex_1">#REF!</definedName>
    <definedName name="a2aindx2">'[18]O adj'!$J$1</definedName>
    <definedName name="aa" localSheetId="2">Nov '[5]02'!$C$1:$H$5</definedName>
    <definedName name="aa" localSheetId="6">Nov '[5]02'!$C$1:$H$5</definedName>
    <definedName name="aa" localSheetId="3">Nov '[5]02'!$C$1:$H$5</definedName>
    <definedName name="aa">Nov '[5]02'!$C$1:$H$5</definedName>
    <definedName name="aaa" localSheetId="2">Nov '[5]02'!$C$1:$H$5</definedName>
    <definedName name="aaa" localSheetId="6">Nov '[5]02'!$C$1:$H$5</definedName>
    <definedName name="aaa" localSheetId="3">Nov '[5]02'!$C$1:$H$5</definedName>
    <definedName name="aaa">Nov '[5]02'!$C$1:$H$5</definedName>
    <definedName name="aaaa" localSheetId="2">Nov '[5]02'!$C$1:$H$5</definedName>
    <definedName name="aaaa" localSheetId="6">Nov '[5]02'!$C$1:$H$5</definedName>
    <definedName name="aaaa" localSheetId="3">Nov '[5]02'!$C$1:$H$5</definedName>
    <definedName name="aaaa">Nov '[5]02'!$C$1:$H$5</definedName>
    <definedName name="aaaaaaaaaaa" localSheetId="2">Nov '[5]02'!$C$1:$H$5</definedName>
    <definedName name="aaaaaaaaaaa" localSheetId="6">Nov '[5]02'!$C$1:$H$5</definedName>
    <definedName name="aaaaaaaaaaa" localSheetId="3">Nov '[5]02'!$C$1:$H$5</definedName>
    <definedName name="aaaaaaaaaaa">Nov '[5]02'!$C$1:$H$5</definedName>
    <definedName name="aaaaaaaaaaaaaaaaaa" localSheetId="6">#REF!</definedName>
    <definedName name="aaaaaaaaaaaaaaaaaa" hidden="1">#N/A</definedName>
    <definedName name="aaaaaaaaaaaaaaaaaaa" localSheetId="2">#REF!</definedName>
    <definedName name="aaaaaaaaaaaaaaaaaaa" localSheetId="6">#REF!</definedName>
    <definedName name="aaaaaaaaaaaaaaaaaaa" localSheetId="3">#REF!</definedName>
    <definedName name="aaaaaaaaaaaaaaaaaaa">#REF!</definedName>
    <definedName name="aaabbb" localSheetId="2">'[19]A4-2'!#REF!</definedName>
    <definedName name="aaabbb" localSheetId="6">#REF!</definedName>
    <definedName name="aaabbb" localSheetId="3">'[19]A4-2'!#REF!</definedName>
    <definedName name="aaabbb">'[19]A4-2'!#REF!</definedName>
    <definedName name="abc" localSheetId="2">Nov '[5]02'!$C$1:$H$5</definedName>
    <definedName name="abc" localSheetId="6">Nov '[5]02'!$C$1:$H$5</definedName>
    <definedName name="abc" localSheetId="3">Nov '[5]02'!$C$1:$H$5</definedName>
    <definedName name="abc">Nov '[5]02'!$C$1:$H$5</definedName>
    <definedName name="abcabc" localSheetId="2">[20]BS!#REF!</definedName>
    <definedName name="abcabc" localSheetId="6">#REF!</definedName>
    <definedName name="abcabc" localSheetId="3">[20]BS!#REF!</definedName>
    <definedName name="abcabc">[20]BS!#REF!</definedName>
    <definedName name="abcc" localSheetId="6">#REF!</definedName>
    <definedName name="abcc">#N/A</definedName>
    <definedName name="abcd" localSheetId="2">[21]BS!#REF!</definedName>
    <definedName name="abcd" localSheetId="6">#REF!</definedName>
    <definedName name="abcd" localSheetId="3">[21]BS!#REF!</definedName>
    <definedName name="abcd">[21]BS!#REF!</definedName>
    <definedName name="ABCDD" localSheetId="2">Nov '[5]02'!$C$1:$H$5</definedName>
    <definedName name="ABCDD" localSheetId="6">Nov '[5]02'!$C$1:$H$5</definedName>
    <definedName name="ABCDD" localSheetId="3">Nov '[5]02'!$C$1:$H$5</definedName>
    <definedName name="ABCDD">Nov '[5]02'!$C$1:$H$5</definedName>
    <definedName name="abd">[22]cover!$B$5</definedName>
    <definedName name="ABS49白膠粒" localSheetId="6">#REF!</definedName>
    <definedName name="ABS49白膠粒">#N/A</definedName>
    <definedName name="ABS967K本色膠粒" localSheetId="6">#REF!</definedName>
    <definedName name="ABS967K本色膠粒">#N/A</definedName>
    <definedName name="ABSa黑料" localSheetId="6">#REF!</definedName>
    <definedName name="ABSa黑料">#N/A</definedName>
    <definedName name="ABSb黑料" localSheetId="6">#REF!</definedName>
    <definedName name="ABSb黑料">#N/A</definedName>
    <definedName name="ABSc黑料" localSheetId="6">#REF!</definedName>
    <definedName name="ABSc黑料">#N/A</definedName>
    <definedName name="ABS中灰" localSheetId="6">#REF!</definedName>
    <definedName name="ABS中灰">#N/A</definedName>
    <definedName name="ABS中蓝胶粒" localSheetId="6">#REF!</definedName>
    <definedName name="ABS中蓝胶粒">#N/A</definedName>
    <definedName name="ABS中蓝色粉" localSheetId="6">#REF!</definedName>
    <definedName name="ABS中蓝色粉">#N/A</definedName>
    <definedName name="ABS中藍膠粒" localSheetId="6">#REF!</definedName>
    <definedName name="ABS中藍膠粒">#N/A</definedName>
    <definedName name="ABS加工黑水口胶粒" localSheetId="6">#REF!</definedName>
    <definedName name="ABS加工黑水口胶粒">#N/A</definedName>
    <definedName name="ABS加工黑水口膠粒" localSheetId="6">#REF!</definedName>
    <definedName name="ABS加工黑水口膠粒">#N/A</definedName>
    <definedName name="ABS加工黑膠粒" localSheetId="6">#REF!</definedName>
    <definedName name="ABS加工黑膠粒">#N/A</definedName>
    <definedName name="ABS大紅料" localSheetId="6">#REF!</definedName>
    <definedName name="ABS大紅料">#N/A</definedName>
    <definedName name="ABS拉黑胶粒" localSheetId="6">#REF!</definedName>
    <definedName name="ABS拉黑胶粒">#N/A</definedName>
    <definedName name="ABS杏色膠粒" localSheetId="6">#REF!</definedName>
    <definedName name="ABS杏色膠粒">#N/A</definedName>
    <definedName name="ABS桃红胶粒" localSheetId="6">#REF!</definedName>
    <definedName name="ABS桃红胶粒">#N/A</definedName>
    <definedName name="ABS棗紅膠粒" localSheetId="6">#REF!</definedName>
    <definedName name="ABS棗紅膠粒">#N/A</definedName>
    <definedName name="ABS樹脂" localSheetId="6">#REF!</definedName>
    <definedName name="ABS樹脂">#N/A</definedName>
    <definedName name="ABS橙色胶粒" localSheetId="6">#REF!</definedName>
    <definedName name="ABS橙色胶粒">#N/A</definedName>
    <definedName name="ABS橙色膠粒" localSheetId="6">#REF!</definedName>
    <definedName name="ABS橙色膠粒">#N/A</definedName>
    <definedName name="ABS海軍藍膠粒" localSheetId="6">#REF!</definedName>
    <definedName name="ABS海軍藍膠粒">#N/A</definedName>
    <definedName name="ABS深棗紅膠粒" localSheetId="6">#REF!</definedName>
    <definedName name="ABS深棗紅膠粒">#N/A</definedName>
    <definedName name="ABS深灰膠粒" localSheetId="6">#REF!</definedName>
    <definedName name="ABS深灰膠粒">#N/A</definedName>
    <definedName name="ABS深肉紅膠粒" localSheetId="6">#REF!</definedName>
    <definedName name="ABS深肉紅膠粒">#N/A</definedName>
    <definedName name="ABS深藍膠粒" localSheetId="6">#REF!</definedName>
    <definedName name="ABS深藍膠粒">#N/A</definedName>
    <definedName name="ABS混黑膠粒" localSheetId="6">#REF!</definedName>
    <definedName name="ABS混黑膠粒">#N/A</definedName>
    <definedName name="ABS淺灰" localSheetId="6">#REF!</definedName>
    <definedName name="ABS淺灰">#N/A</definedName>
    <definedName name="ABS灰膠粒" localSheetId="6">#REF!</definedName>
    <definedName name="ABS灰膠粒">#N/A</definedName>
    <definedName name="ABS磁白膠粒" localSheetId="6">#REF!</definedName>
    <definedName name="ABS磁白膠粒">#N/A</definedName>
    <definedName name="ABS磁白色粉" localSheetId="6">#REF!</definedName>
    <definedName name="ABS磁白色粉">#N/A</definedName>
    <definedName name="ABS米黃膠粒" localSheetId="6">#REF!</definedName>
    <definedName name="ABS米黃膠粒">#N/A</definedName>
    <definedName name="ABS粉红胶粒" localSheetId="6">#REF!</definedName>
    <definedName name="ABS粉红胶粒">#N/A</definedName>
    <definedName name="ABS粉蓝胶粒" localSheetId="6">#REF!</definedName>
    <definedName name="ABS粉蓝胶粒">#N/A</definedName>
    <definedName name="ABS粉藍膠粒" localSheetId="6">#REF!</definedName>
    <definedName name="ABS粉藍膠粒">#N/A</definedName>
    <definedName name="ABS紫色膠粒" localSheetId="6">#REF!</definedName>
    <definedName name="ABS紫色膠粒">#N/A</definedName>
    <definedName name="ABS紫藍膠粒" localSheetId="6">#REF!</definedName>
    <definedName name="ABS紫藍膠粒">#N/A</definedName>
    <definedName name="ABS綠色膠粒" localSheetId="6">#REF!</definedName>
    <definedName name="ABS綠色膠粒">#N/A</definedName>
    <definedName name="ABS红色胶粒" localSheetId="6">#REF!</definedName>
    <definedName name="ABS红色胶粒">#N/A</definedName>
    <definedName name="ABS藍黑膠粒" localSheetId="6">#REF!</definedName>
    <definedName name="ABS藍黑膠粒">#N/A</definedName>
    <definedName name="ABS透明膠粒" localSheetId="6">#REF!</definedName>
    <definedName name="ABS透明膠粒">#N/A</definedName>
    <definedName name="ABS银色胶粒" localSheetId="6">#REF!</definedName>
    <definedName name="ABS银色胶粒">#N/A</definedName>
    <definedName name="ABS鮮黃膠粒" localSheetId="6">#REF!</definedName>
    <definedName name="ABS鮮黃膠粒">#N/A</definedName>
    <definedName name="AC" localSheetId="6">#REF!</definedName>
    <definedName name="AC">#N/A</definedName>
    <definedName name="ACCODE" localSheetId="6">#REF!</definedName>
    <definedName name="ACCODE">#N/A</definedName>
    <definedName name="Accode1" localSheetId="2">#REF!</definedName>
    <definedName name="Accode1" localSheetId="6">#REF!</definedName>
    <definedName name="Accode1" localSheetId="3">#REF!</definedName>
    <definedName name="Accode1">#REF!</definedName>
    <definedName name="Accode2" localSheetId="2">#REF!</definedName>
    <definedName name="Accode2" localSheetId="3">#REF!</definedName>
    <definedName name="Accode2">#REF!</definedName>
    <definedName name="Accode3" localSheetId="2">#REF!</definedName>
    <definedName name="Accode3" localSheetId="3">#REF!</definedName>
    <definedName name="Accode3">#REF!</definedName>
    <definedName name="Accode4" localSheetId="2">#REF!</definedName>
    <definedName name="Accode4" localSheetId="3">#REF!</definedName>
    <definedName name="Accode4">#REF!</definedName>
    <definedName name="Accode5" localSheetId="2">#REF!</definedName>
    <definedName name="Accode5" localSheetId="3">#REF!</definedName>
    <definedName name="Accode5">#REF!</definedName>
    <definedName name="Accode6" localSheetId="2">#REF!</definedName>
    <definedName name="Accode6" localSheetId="3">#REF!</definedName>
    <definedName name="Accode6">#REF!</definedName>
    <definedName name="Accode7" localSheetId="2">#REF!</definedName>
    <definedName name="Accode7" localSheetId="3">#REF!</definedName>
    <definedName name="Accode7">#REF!</definedName>
    <definedName name="Accode8" localSheetId="2">#REF!</definedName>
    <definedName name="Accode8" localSheetId="3">#REF!</definedName>
    <definedName name="Accode8">#REF!</definedName>
    <definedName name="Accode9" localSheetId="2">#REF!</definedName>
    <definedName name="Accode9" localSheetId="3">#REF!</definedName>
    <definedName name="Accode9">#REF!</definedName>
    <definedName name="ACCOUNT" localSheetId="6">#REF!</definedName>
    <definedName name="ACCOUNT">#N/A</definedName>
    <definedName name="account1" localSheetId="2">#REF!</definedName>
    <definedName name="account1" localSheetId="6">#REF!</definedName>
    <definedName name="account1" localSheetId="3">#REF!</definedName>
    <definedName name="account1">#REF!</definedName>
    <definedName name="adf" localSheetId="6">#REF!</definedName>
    <definedName name="adf">#N/A</definedName>
    <definedName name="adj10_1" localSheetId="2">[7]adj.!#REF!</definedName>
    <definedName name="adj10_1" localSheetId="6">#REF!</definedName>
    <definedName name="adj10_1" localSheetId="3">[7]adj.!#REF!</definedName>
    <definedName name="adj10_1">[7]adj.!#REF!</definedName>
    <definedName name="adj13_1" localSheetId="2">[7]adj.!#REF!</definedName>
    <definedName name="adj13_1" localSheetId="6">#REF!</definedName>
    <definedName name="adj13_1" localSheetId="3">[7]adj.!#REF!</definedName>
    <definedName name="adj13_1">[7]adj.!#REF!</definedName>
    <definedName name="Adrian" localSheetId="2">#REF!</definedName>
    <definedName name="Adrian" localSheetId="6">#REF!</definedName>
    <definedName name="Adrian" localSheetId="3">#REF!</definedName>
    <definedName name="Adrian">#REF!</definedName>
    <definedName name="Adverse_Opinion" localSheetId="2">#REF!</definedName>
    <definedName name="Adverse_Opinion" localSheetId="3">#REF!</definedName>
    <definedName name="Adverse_Opinion">'AO-Dropdown'!$D$2:$D$4</definedName>
    <definedName name="aed" localSheetId="2">Nov '[5]02'!$C$1:$H$5</definedName>
    <definedName name="aed" localSheetId="6">Nov '[5]02'!$C$1:$H$5</definedName>
    <definedName name="aed" localSheetId="3">Nov '[5]02'!$C$1:$H$5</definedName>
    <definedName name="aed">Nov '[5]02'!$C$1:$H$5</definedName>
    <definedName name="afds" localSheetId="6">#REF!</definedName>
    <definedName name="afds">#N/A</definedName>
    <definedName name="after_tax" localSheetId="6">#REF!</definedName>
    <definedName name="after_tax">#N/A</definedName>
    <definedName name="All_payables_bf_and_cf" localSheetId="6">#REF!</definedName>
    <definedName name="All_payables_bf_and_cf">#N/A</definedName>
    <definedName name="All_recievables_bf_and_cf" localSheetId="6">#REF!</definedName>
    <definedName name="All_recievables_bf_and_cf">#N/A</definedName>
    <definedName name="amy">[23]data!$B$4</definedName>
    <definedName name="Andrew" localSheetId="2">#REF!</definedName>
    <definedName name="Andrew" localSheetId="6">#REF!</definedName>
    <definedName name="Andrew" localSheetId="3">#REF!</definedName>
    <definedName name="Andrew">#REF!</definedName>
    <definedName name="Answer_D2" localSheetId="6">#REF!</definedName>
    <definedName name="Answer_D2">#N/A</definedName>
    <definedName name="Answer_E2" localSheetId="6">#REF!</definedName>
    <definedName name="Answer_E2">#N/A</definedName>
    <definedName name="Answer_Eapp01" localSheetId="6">#REF!</definedName>
    <definedName name="Answer_Eapp01">#N/A</definedName>
    <definedName name="Answer_EB2" localSheetId="6">#REF!</definedName>
    <definedName name="Answer_EB2">#N/A</definedName>
    <definedName name="Answer_F2" localSheetId="6">#REF!</definedName>
    <definedName name="Answer_F2">#N/A</definedName>
    <definedName name="Answer_F2_Range2" localSheetId="6">#REF!</definedName>
    <definedName name="Answer_F2_Range2">#N/A</definedName>
    <definedName name="Answer_F2_Range3" localSheetId="6">#REF!</definedName>
    <definedName name="Answer_F2_Range3">#N/A</definedName>
    <definedName name="Answer_Fapp01" localSheetId="6">#REF!</definedName>
    <definedName name="Answer_Fapp01">#N/A</definedName>
    <definedName name="Answer_FB2" localSheetId="6">#REF!</definedName>
    <definedName name="Answer_FB2">#N/A</definedName>
    <definedName name="Answer_G2" localSheetId="6">#REF!</definedName>
    <definedName name="Answer_G2">#N/A</definedName>
    <definedName name="Answer_H2" localSheetId="6">#REF!</definedName>
    <definedName name="Answer_H2">#N/A</definedName>
    <definedName name="Answer_H2_Range2" localSheetId="6">#REF!</definedName>
    <definedName name="Answer_H2_Range2">#N/A</definedName>
    <definedName name="Answer_HB2" localSheetId="6">#REF!</definedName>
    <definedName name="Answer_HB2">#N/A</definedName>
    <definedName name="Answer_I2" localSheetId="6">#REF!</definedName>
    <definedName name="Answer_I2">#N/A</definedName>
    <definedName name="Answer_I2_Range2" localSheetId="6">#REF!</definedName>
    <definedName name="Answer_I2_Range2">#N/A</definedName>
    <definedName name="Answer_I2_Range3" localSheetId="6">#REF!</definedName>
    <definedName name="Answer_I2_Range3">#N/A</definedName>
    <definedName name="Answer_IB2" localSheetId="6">#REF!</definedName>
    <definedName name="Answer_IB2">#N/A</definedName>
    <definedName name="Answer_J2" localSheetId="6">#REF!</definedName>
    <definedName name="Answer_J2">#N/A</definedName>
    <definedName name="Answer_J2_Range2" localSheetId="6">#REF!</definedName>
    <definedName name="Answer_J2_Range2">#N/A</definedName>
    <definedName name="Answer_J2_Range3" localSheetId="6">#REF!</definedName>
    <definedName name="Answer_J2_Range3">#N/A</definedName>
    <definedName name="Answer_J2_Range4" localSheetId="6">#REF!</definedName>
    <definedName name="Answer_J2_Range4">#N/A</definedName>
    <definedName name="Answer_Japp03" localSheetId="6">#REF!</definedName>
    <definedName name="Answer_Japp03">#N/A</definedName>
    <definedName name="Answer_K2" localSheetId="6">#REF!</definedName>
    <definedName name="Answer_K2">#N/A</definedName>
    <definedName name="Answer_K2_Range2" localSheetId="6">#REF!</definedName>
    <definedName name="Answer_K2_Range2">#N/A</definedName>
    <definedName name="Answer_Kapp01" localSheetId="6">#REF!</definedName>
    <definedName name="Answer_Kapp01">#N/A</definedName>
    <definedName name="Answer_L2" localSheetId="6">#REF!</definedName>
    <definedName name="Answer_L2">#N/A</definedName>
    <definedName name="Answer_L2_Range2" localSheetId="6">#REF!</definedName>
    <definedName name="Answer_L2_Range2">#N/A</definedName>
    <definedName name="Answer_L2_Range3" localSheetId="6">#REF!</definedName>
    <definedName name="Answer_L2_Range3">#N/A</definedName>
    <definedName name="Answer_L2_Range4" localSheetId="6">#REF!</definedName>
    <definedName name="Answer_L2_Range4">#N/A</definedName>
    <definedName name="Answer_Lapp03" localSheetId="6">#REF!</definedName>
    <definedName name="Answer_Lapp03">#N/A</definedName>
    <definedName name="Answer_M2" localSheetId="6">#REF!</definedName>
    <definedName name="Answer_M2">#N/A</definedName>
    <definedName name="Answer_Mapp01" localSheetId="6">#REF!</definedName>
    <definedName name="Answer_Mapp01">#N/A</definedName>
    <definedName name="Answer_N2" localSheetId="6">#REF!</definedName>
    <definedName name="Answer_N2">#N/A</definedName>
    <definedName name="Answer_Napp01" localSheetId="6">#REF!</definedName>
    <definedName name="Answer_Napp01">#N/A</definedName>
    <definedName name="Answer_O2" localSheetId="6">#REF!</definedName>
    <definedName name="Answer_O2">#N/A</definedName>
    <definedName name="Answer_Oapp01" localSheetId="6">#REF!</definedName>
    <definedName name="Answer_Oapp01">#N/A</definedName>
    <definedName name="Answer_P2" localSheetId="6">#REF!</definedName>
    <definedName name="Answer_P2">#N/A</definedName>
    <definedName name="Answer_Papp01" localSheetId="6">#REF!</definedName>
    <definedName name="Answer_Papp01">#N/A</definedName>
    <definedName name="Answer_R2" localSheetId="6">#REF!</definedName>
    <definedName name="Answer_R2">#N/A</definedName>
    <definedName name="Answer_R2_Range2" localSheetId="6">#REF!</definedName>
    <definedName name="Answer_R2_Range2">#N/A</definedName>
    <definedName name="Answer_R2_Range3" localSheetId="6">#REF!</definedName>
    <definedName name="Answer_R2_Range3">#N/A</definedName>
    <definedName name="Answer_R2_Range4" localSheetId="6">#REF!</definedName>
    <definedName name="Answer_R2_Range4">#N/A</definedName>
    <definedName name="Answer_Rapp01" localSheetId="6">#REF!</definedName>
    <definedName name="Answer_Rapp01">#N/A</definedName>
    <definedName name="Answer_S2" localSheetId="6">#REF!</definedName>
    <definedName name="Answer_S2">#N/A</definedName>
    <definedName name="Answer_T2" localSheetId="6">#REF!</definedName>
    <definedName name="Answer_T2">#N/A</definedName>
    <definedName name="Answer_U2" localSheetId="6">#REF!</definedName>
    <definedName name="Answer_U2">#N/A</definedName>
    <definedName name="Answer_V2" localSheetId="6">#REF!</definedName>
    <definedName name="Answer_V2">#N/A</definedName>
    <definedName name="Answer_W2" localSheetId="6">#REF!</definedName>
    <definedName name="Answer_W2">#N/A</definedName>
    <definedName name="ap_jpy" localSheetId="6">#REF!</definedName>
    <definedName name="ap_jpy">#N/A</definedName>
    <definedName name="ap_usd" localSheetId="6">#REF!</definedName>
    <definedName name="ap_usd">#N/A</definedName>
    <definedName name="AR_aging_US" localSheetId="6">#REF!</definedName>
    <definedName name="AR_aging_US">#N/A</definedName>
    <definedName name="ar_euro" localSheetId="6">#REF!</definedName>
    <definedName name="ar_euro">#N/A</definedName>
    <definedName name="ar_rm" localSheetId="6">#REF!</definedName>
    <definedName name="ar_rm">#N/A</definedName>
    <definedName name="area1" localSheetId="6">#REF!</definedName>
    <definedName name="area1">#N/A</definedName>
    <definedName name="area2" localSheetId="6">#REF!</definedName>
    <definedName name="area2">#N/A</definedName>
    <definedName name="area3" localSheetId="6">#REF!</definedName>
    <definedName name="area3">#N/A</definedName>
    <definedName name="area4" localSheetId="6">#REF!</definedName>
    <definedName name="area4">#N/A</definedName>
    <definedName name="AS2DocOpenMode" hidden="1">"AS2DocumentEdit"</definedName>
    <definedName name="AS2ReportLS" hidden="1">1</definedName>
    <definedName name="AS2StaticLS" localSheetId="6">#REF!</definedName>
    <definedName name="AS2StaticLS" hidden="1">#N/A</definedName>
    <definedName name="AS2SyncStepLS" hidden="1">0</definedName>
    <definedName name="AS2TickmarkLS" localSheetId="6">#REF!</definedName>
    <definedName name="AS2TickmarkLS" hidden="1">#N/A</definedName>
    <definedName name="AS2VersionLS" hidden="1">300</definedName>
    <definedName name="asdadas" localSheetId="2">'[24]塑膠 '!#REF!</definedName>
    <definedName name="asdadas" localSheetId="6">#REF!</definedName>
    <definedName name="asdadas" localSheetId="3">'[24]塑膠 '!#REF!</definedName>
    <definedName name="asdadas">'[24]塑膠 '!#REF!</definedName>
    <definedName name="AskToRefreshProgrammesOnSave">FALSE</definedName>
    <definedName name="ATopicSelected" localSheetId="6">#REF!</definedName>
    <definedName name="ATopicSelected">#N/A</definedName>
    <definedName name="ATopicSelected_No" localSheetId="6">#REF!</definedName>
    <definedName name="ATopicSelected_No">#N/A</definedName>
    <definedName name="ATopicSelected_Yes" localSheetId="6">#REF!</definedName>
    <definedName name="ATopicSelected_Yes">#N/A</definedName>
    <definedName name="AUDITEASY13" localSheetId="2">[25]Global!#REF!</definedName>
    <definedName name="AUDITEASY13" localSheetId="6">#REF!</definedName>
    <definedName name="AUDITEASY13" localSheetId="3">[25]Global!#REF!</definedName>
    <definedName name="AUDITEASY13">[25]Global!#REF!</definedName>
    <definedName name="Auditor_Report_Completed">[26]Index!$K$9</definedName>
    <definedName name="AUTONAME" localSheetId="6">#REF!</definedName>
    <definedName name="AUTONAME">#N/A</definedName>
    <definedName name="b">'[27]COMP 0901'!$B$13:$X$615</definedName>
    <definedName name="balance_type">1</definedName>
    <definedName name="Bank_received" localSheetId="2">#REF!</definedName>
    <definedName name="Bank_received" localSheetId="3">#REF!</definedName>
    <definedName name="Bank_received">#REF!</definedName>
    <definedName name="BAO">[28]人事部!$AG$56</definedName>
    <definedName name="BAO.1">[28]人事部!$AC$56</definedName>
    <definedName name="BAO.2">[28]人事部!$AB$56</definedName>
    <definedName name="BB" localSheetId="2">#REF!</definedName>
    <definedName name="BB" localSheetId="6">#REF!</definedName>
    <definedName name="BB" localSheetId="3">#REF!</definedName>
    <definedName name="BB">#REF!</definedName>
    <definedName name="bbb" localSheetId="2">#REF!</definedName>
    <definedName name="bbb" localSheetId="6">#REF!</definedName>
    <definedName name="bbb" localSheetId="3">#REF!</definedName>
    <definedName name="bbb">#REF!</definedName>
    <definedName name="bbbbbb" localSheetId="6">#REF!</definedName>
    <definedName name="bbbbbb">#N/A</definedName>
    <definedName name="bbbbbbbbbbbb" localSheetId="2">Nov '[5]02'!$C$1:$H$5</definedName>
    <definedName name="bbbbbbbbbbbb" localSheetId="6">Nov '[5]02'!$C$1:$H$5</definedName>
    <definedName name="bbbbbbbbbbbb" localSheetId="3">Nov '[5]02'!$C$1:$H$5</definedName>
    <definedName name="bbbbbbbbbbbb">Nov '[5]02'!$C$1:$H$5</definedName>
    <definedName name="bbloan">'[29]3.12'!$A$1:$Q$47</definedName>
    <definedName name="before_tax" localSheetId="6">#REF!</definedName>
    <definedName name="before_tax">#N/A</definedName>
    <definedName name="Ben" localSheetId="2">#REF!</definedName>
    <definedName name="Ben" localSheetId="6">#REF!</definedName>
    <definedName name="Ben" localSheetId="3">#REF!</definedName>
    <definedName name="Ben">#REF!</definedName>
    <definedName name="BG_Del" hidden="1">15</definedName>
    <definedName name="BG_Ins" hidden="1">4</definedName>
    <definedName name="BG_Mod" hidden="1">6</definedName>
    <definedName name="bkloan2">'[30]3.12'!$A$1:$Q$47</definedName>
    <definedName name="bkloan22">'[31]3.12'!$A$1:$Q$47</definedName>
    <definedName name="borrow" localSheetId="2" hidden="1">#REF!</definedName>
    <definedName name="borrow" localSheetId="6">#REF!</definedName>
    <definedName name="borrow" localSheetId="3" hidden="1">#REF!</definedName>
    <definedName name="borrow" hidden="1">#REF!</definedName>
    <definedName name="brr">[32]BS!$M$25</definedName>
    <definedName name="brthe">[32]BS!$M$52</definedName>
    <definedName name="bsap">[14]BS!$M$34</definedName>
    <definedName name="bsap_1">[14]BS!$M$34</definedName>
    <definedName name="bsar" localSheetId="2">[33]BS!#REF!</definedName>
    <definedName name="bsar" localSheetId="6">#REF!</definedName>
    <definedName name="bsar" localSheetId="3">[33]BS!#REF!</definedName>
    <definedName name="bsar">[33]BS!#REF!</definedName>
    <definedName name="bsar_1" localSheetId="2">[33]BS!#REF!</definedName>
    <definedName name="bsar_1" localSheetId="6">#REF!</definedName>
    <definedName name="bsar_1" localSheetId="3">[33]BS!#REF!</definedName>
    <definedName name="bsar_1">[33]BS!#REF!</definedName>
    <definedName name="bsbank">[14]BS!$M$29</definedName>
    <definedName name="bsbank_1">[14]BS!$M$29</definedName>
    <definedName name="bsdepositr" localSheetId="2">[33]BS!#REF!</definedName>
    <definedName name="bsdepositr" localSheetId="6">#REF!</definedName>
    <definedName name="bsdepositr" localSheetId="3">[33]BS!#REF!</definedName>
    <definedName name="bsdepositr">[33]BS!#REF!</definedName>
    <definedName name="bsfacost">[14]BS!$M$16</definedName>
    <definedName name="bsfadepn">[14]BS!$M$17</definedName>
    <definedName name="bsfd" localSheetId="2">[9]BS!#REF!</definedName>
    <definedName name="bsfd" localSheetId="6">#REF!</definedName>
    <definedName name="bsfd" localSheetId="3">[9]BS!#REF!</definedName>
    <definedName name="bsfd">[9]BS!#REF!</definedName>
    <definedName name="bsloanc" localSheetId="2">[8]BS!#REF!</definedName>
    <definedName name="bsloanc" localSheetId="6">#REF!</definedName>
    <definedName name="bsloanc" localSheetId="3">[8]BS!#REF!</definedName>
    <definedName name="bsloanc">[8]BS!#REF!</definedName>
    <definedName name="bsloanlt">[14]BS!$M$47</definedName>
    <definedName name="bsop">[14]BS!$M$38</definedName>
    <definedName name="bsor">[14]BS!$M$25</definedName>
    <definedName name="bssc">[14]BS!$M$52</definedName>
    <definedName name="bsstock" localSheetId="2">[33]BS!#REF!</definedName>
    <definedName name="bsstock" localSheetId="6">#REF!</definedName>
    <definedName name="bsstock" localSheetId="3">[33]BS!#REF!</definedName>
    <definedName name="bsstock">[33]BS!#REF!</definedName>
    <definedName name="ca" localSheetId="2">'[34]J1-1'!#REF!</definedName>
    <definedName name="ca" localSheetId="6">#REF!</definedName>
    <definedName name="ca" localSheetId="3">'[34]J1-1'!#REF!</definedName>
    <definedName name="ca">'[34]J1-1'!#REF!</definedName>
    <definedName name="calc">1</definedName>
    <definedName name="cash" localSheetId="2">#REF!</definedName>
    <definedName name="cash" localSheetId="6">#REF!</definedName>
    <definedName name="cash" localSheetId="3">#REF!</definedName>
    <definedName name="cash">#REF!</definedName>
    <definedName name="CC" localSheetId="2">#REF!</definedName>
    <definedName name="CC" localSheetId="6">#REF!</definedName>
    <definedName name="CC" localSheetId="3">#REF!</definedName>
    <definedName name="CC">#REF!</definedName>
    <definedName name="Christopher" localSheetId="2">#REF!</definedName>
    <definedName name="Christopher" localSheetId="6">#REF!</definedName>
    <definedName name="Christopher" localSheetId="3">#REF!</definedName>
    <definedName name="Christopher">#REF!</definedName>
    <definedName name="Cip_data">'[35]CIP 0901'!$B$10:$AE$801</definedName>
    <definedName name="cip_data2">'[36]CIP 0901'!$B$10:$AE$801</definedName>
    <definedName name="Cir" localSheetId="2">#REF!</definedName>
    <definedName name="Cir" localSheetId="6">#REF!</definedName>
    <definedName name="Cir" localSheetId="3">#REF!</definedName>
    <definedName name="Cir">#REF!</definedName>
    <definedName name="Clarity_HKAT_Version" localSheetId="6">#REF!</definedName>
    <definedName name="Clarity_HKAT_Version">#N/A</definedName>
    <definedName name="client">[37]录入明细!$A$1:$A$2001</definedName>
    <definedName name="Client_FileNo" localSheetId="6">[26]Questions!$E$9</definedName>
    <definedName name="Client_FileNo">[38]Questions!$E$9</definedName>
    <definedName name="Client_FileNo_Desc" localSheetId="6">[39]Questions!$L$10</definedName>
    <definedName name="Client_FileNo_Desc">[40]Questions!$L$10</definedName>
    <definedName name="Client_Name" localSheetId="6">[26]Questions!$E$7</definedName>
    <definedName name="Client_Name">[38]Questions!$E$7</definedName>
    <definedName name="Client_Name_Desc" localSheetId="6">[39]Questions!$L$8</definedName>
    <definedName name="Client_Name_Desc">[40]Questions!$L$8</definedName>
    <definedName name="Client_YearEnd" localSheetId="6">[26]Questions!$E$8</definedName>
    <definedName name="Client_YearEnd">[38]Questions!$E$8</definedName>
    <definedName name="Client_YearEnd_Desc" localSheetId="6">[39]Questions!$L$9</definedName>
    <definedName name="Client_YearEnd_Desc">[40]Questions!$L$9</definedName>
    <definedName name="co">100</definedName>
    <definedName name="co_name" localSheetId="2">#REF!</definedName>
    <definedName name="co_name" localSheetId="3">#REF!</definedName>
    <definedName name="co_name">#REF!</definedName>
    <definedName name="CoCode">[41]Cover!$C$5</definedName>
    <definedName name="COM_VALUE">'[42]General Data'!$B$3</definedName>
    <definedName name="coming_comm" localSheetId="2">#REF!</definedName>
    <definedName name="coming_comm" localSheetId="6">#REF!</definedName>
    <definedName name="coming_comm" localSheetId="3">#REF!</definedName>
    <definedName name="coming_comm">#REF!</definedName>
    <definedName name="Commission" localSheetId="2">#REF!</definedName>
    <definedName name="Commission" localSheetId="6">#REF!</definedName>
    <definedName name="Commission" localSheetId="3">#REF!</definedName>
    <definedName name="Commission">#REF!</definedName>
    <definedName name="Commission_rec_d" localSheetId="2">Nov '[5]02'!$C$1:$H$5</definedName>
    <definedName name="Commission_rec_d" localSheetId="6">Nov '[5]02'!$C$1:$H$5</definedName>
    <definedName name="Commission_rec_d" localSheetId="3">Nov '[5]02'!$C$1:$H$5</definedName>
    <definedName name="Commission_rec_d">Nov '[5]02'!$C$1:$H$5</definedName>
    <definedName name="comp_data">'[35]COMP 0901'!$B$13:$X$615</definedName>
    <definedName name="comp_data2">'[36]COMP 0901'!$B$13:$X$615</definedName>
    <definedName name="COMPANY_NAME">'[42]General Data'!$B$1</definedName>
    <definedName name="con">[43]Index!$B$8</definedName>
    <definedName name="CoName">[41]Cover!$C$3</definedName>
    <definedName name="CoNameC">[41]Cover!$C$4</definedName>
    <definedName name="Confirmation" localSheetId="6">#REF!</definedName>
    <definedName name="Confirmation">#N/A</definedName>
    <definedName name="Construction_Real_Estate_and_Property_Services" localSheetId="2">#REF!</definedName>
    <definedName name="Construction_Real_Estate_and_Property_Services" localSheetId="3">#REF!</definedName>
    <definedName name="Construction_Real_Estate_and_Property_Services">'Revenue Sub-Category'!$B$2:$B$11</definedName>
    <definedName name="CONTRACT_AWARDED_AND_REMAINING_VALUES_OF_WORK">[44]Sheet2!$N$1:$AL$6</definedName>
    <definedName name="Contract_awarded_and_remaining2" localSheetId="6">#REF!</definedName>
    <definedName name="Contract_awarded_and_remaining2">#N/A</definedName>
    <definedName name="current_asset" localSheetId="6">#REF!</definedName>
    <definedName name="current_asset">#N/A</definedName>
    <definedName name="cy">[23]data!$B$6</definedName>
    <definedName name="d" localSheetId="2">#REF!</definedName>
    <definedName name="d" localSheetId="6">#REF!</definedName>
    <definedName name="d" localSheetId="3">#REF!</definedName>
    <definedName name="d">#REF!</definedName>
    <definedName name="daf" localSheetId="2">[45]adj.!#REF!</definedName>
    <definedName name="daf" localSheetId="6">#REF!</definedName>
    <definedName name="daf" localSheetId="3">[45]adj.!#REF!</definedName>
    <definedName name="daf">[45]adj.!#REF!</definedName>
    <definedName name="daffadf" localSheetId="2">[45]adj.!#REF!</definedName>
    <definedName name="daffadf" localSheetId="6">#REF!</definedName>
    <definedName name="daffadf" localSheetId="3">[45]adj.!#REF!</definedName>
    <definedName name="daffadf">[45]adj.!#REF!</definedName>
    <definedName name="dafsad" localSheetId="2">[45]adj.!#REF!</definedName>
    <definedName name="dafsad" localSheetId="6">#REF!</definedName>
    <definedName name="dafsad" localSheetId="3">[45]adj.!#REF!</definedName>
    <definedName name="dafsad">[45]adj.!#REF!</definedName>
    <definedName name="DATA">[46]BS!$C$6:$X$8</definedName>
    <definedName name="_xlnm.Database">[47]工时统计!$A$1:$R$1134</definedName>
    <definedName name="Database_MI" localSheetId="6">#REF!</definedName>
    <definedName name="Database_MI">#N/A</definedName>
    <definedName name="date">[23]data!$B$3</definedName>
    <definedName name="Date_B_Section">[26]Index!$F$9</definedName>
    <definedName name="Date_Completed" localSheetId="6">[26]Index!$I$9</definedName>
    <definedName name="Date_Completed">[38]Index!$I$9</definedName>
    <definedName name="Date_Planning">[26]Index!$E$9</definedName>
    <definedName name="David" localSheetId="2">#REF!</definedName>
    <definedName name="David" localSheetId="6">#REF!</definedName>
    <definedName name="David" localSheetId="3">#REF!</definedName>
    <definedName name="David">#REF!</definedName>
    <definedName name="DC" localSheetId="2">#REF!</definedName>
    <definedName name="DC" localSheetId="6">#REF!</definedName>
    <definedName name="DC" localSheetId="3">#REF!</definedName>
    <definedName name="DC">#REF!</definedName>
    <definedName name="dd">'[48]O adj'!$J$1</definedName>
    <definedName name="dddd">'[49]Distrib cost'!$I$19</definedName>
    <definedName name="ddddddd">'[50]Admin cost'!$L$41</definedName>
    <definedName name="ddfs" localSheetId="2">#REF!</definedName>
    <definedName name="ddfs" localSheetId="6">#REF!</definedName>
    <definedName name="ddfs" localSheetId="3">#REF!</definedName>
    <definedName name="ddfs">#REF!</definedName>
    <definedName name="ddrtr">'[32]P&amp;L'!$K$28</definedName>
    <definedName name="Deepak" localSheetId="2">#REF!</definedName>
    <definedName name="Deepak" localSheetId="6">#REF!</definedName>
    <definedName name="Deepak" localSheetId="3">#REF!</definedName>
    <definedName name="Deepak">#REF!</definedName>
    <definedName name="DeferredTax" localSheetId="6">#REF!</definedName>
    <definedName name="DeferredTax">#N/A</definedName>
    <definedName name="depnpl" localSheetId="2">[51]Adm.!#REF!</definedName>
    <definedName name="depnpl" localSheetId="6">#REF!</definedName>
    <definedName name="depnpl" localSheetId="3">[51]Adm.!#REF!</definedName>
    <definedName name="depnpl">[51]Adm.!#REF!</definedName>
    <definedName name="Deric" localSheetId="2">#REF!</definedName>
    <definedName name="Deric" localSheetId="6">#REF!</definedName>
    <definedName name="Deric" localSheetId="3">#REF!</definedName>
    <definedName name="Deric">#REF!</definedName>
    <definedName name="DETAIL" localSheetId="6">'[52]Detail BS 1.98'!$A:$B,'[52]Detail BS 1.98'!$2:$8</definedName>
    <definedName name="DETAIL">'[52]Detail BS 1.98'!$A$1:$B$65536,'[52]Detail BS 1.98'!$A$2:$IV$8</definedName>
    <definedName name="df" localSheetId="6">#REF!</definedName>
    <definedName name="df">#N/A</definedName>
    <definedName name="dfd" localSheetId="2">#REF!</definedName>
    <definedName name="dfd" localSheetId="6">#REF!</definedName>
    <definedName name="dfd" localSheetId="3">#REF!</definedName>
    <definedName name="dfd">#REF!</definedName>
    <definedName name="dfrldkjl" localSheetId="2" hidden="1">#REF!</definedName>
    <definedName name="dfrldkjl" localSheetId="6">#REF!</definedName>
    <definedName name="dfrldkjl" localSheetId="3" hidden="1">#REF!</definedName>
    <definedName name="dfrldkjl" hidden="1">#REF!</definedName>
    <definedName name="dfsf" localSheetId="2">[28]人事部!#REF!</definedName>
    <definedName name="dfsf" localSheetId="6">#REF!</definedName>
    <definedName name="dfsf" localSheetId="3">[28]人事部!#REF!</definedName>
    <definedName name="dfsf">[28]人事部!#REF!</definedName>
    <definedName name="dsaf">'[11]O adj'!$J$1</definedName>
    <definedName name="Dsiclaimer_of_Opinion" localSheetId="2">#REF!</definedName>
    <definedName name="Dsiclaimer_of_Opinion" localSheetId="3">#REF!</definedName>
    <definedName name="Dsiclaimer_of_Opinion">'AO-Dropdown'!$E$2:$E$5</definedName>
    <definedName name="E" localSheetId="2">[4]咭牌BC!#REF!</definedName>
    <definedName name="E" localSheetId="6">#REF!</definedName>
    <definedName name="E" localSheetId="3">[4]咭牌BC!#REF!</definedName>
    <definedName name="E">[4]咭牌BC!#REF!</definedName>
    <definedName name="e1index" localSheetId="2">#REF!</definedName>
    <definedName name="e1index" localSheetId="6">#REF!</definedName>
    <definedName name="e1index" localSheetId="3">#REF!</definedName>
    <definedName name="e1index">#REF!</definedName>
    <definedName name="e4index">'[53]Additions to FA'!$G$1</definedName>
    <definedName name="ed" localSheetId="2">'[4]吸塑  膠罩PC'!#REF!</definedName>
    <definedName name="ed" localSheetId="6">#REF!</definedName>
    <definedName name="ed" localSheetId="3">'[4]吸塑  膠罩PC'!#REF!</definedName>
    <definedName name="ed">'[4]吸塑  膠罩PC'!#REF!</definedName>
    <definedName name="Education" localSheetId="2">#REF!</definedName>
    <definedName name="Education" localSheetId="3">#REF!</definedName>
    <definedName name="Education">'Revenue Sub-Category'!$M$2:$M$5</definedName>
    <definedName name="ee" localSheetId="2">[54]adj.!#REF!</definedName>
    <definedName name="ee" localSheetId="6">#REF!</definedName>
    <definedName name="ee" localSheetId="3">[54]adj.!#REF!</definedName>
    <definedName name="ee">[54]adj.!#REF!</definedName>
    <definedName name="ee33r" localSheetId="2" hidden="1">{#N/A,#N/A,FALSE,"Aging Summary";#N/A,#N/A,FALSE,"Ratio Analysis";#N/A,#N/A,FALSE,"Test 120 Day Accts";#N/A,#N/A,FALSE,"Tickmarks"}</definedName>
    <definedName name="ee33r" localSheetId="6">#REF!</definedName>
    <definedName name="ee33r" localSheetId="3" hidden="1">{#N/A,#N/A,FALSE,"Aging Summary";#N/A,#N/A,FALSE,"Ratio Analysis";#N/A,#N/A,FALSE,"Test 120 Day Accts";#N/A,#N/A,FALSE,"Tickmarks"}</definedName>
    <definedName name="ee33r" hidden="1">{#N/A,#N/A,FALSE,"Aging Summary";#N/A,#N/A,FALSE,"Ratio Analysis";#N/A,#N/A,FALSE,"Test 120 Day Accts";#N/A,#N/A,FALSE,"Tickmarks"}</definedName>
    <definedName name="eefefef" localSheetId="2" hidden="1">{#N/A,#N/A,FALSE,"Aging Summary";#N/A,#N/A,FALSE,"Ratio Analysis";#N/A,#N/A,FALSE,"Test 120 Day Accts";#N/A,#N/A,FALSE,"Tickmarks"}</definedName>
    <definedName name="eefefef" localSheetId="6">#REF!</definedName>
    <definedName name="eefefef" localSheetId="3" hidden="1">{#N/A,#N/A,FALSE,"Aging Summary";#N/A,#N/A,FALSE,"Ratio Analysis";#N/A,#N/A,FALSE,"Test 120 Day Accts";#N/A,#N/A,FALSE,"Tickmarks"}</definedName>
    <definedName name="eefefef" hidden="1">{#N/A,#N/A,FALSE,"Aging Summary";#N/A,#N/A,FALSE,"Ratio Analysis";#N/A,#N/A,FALSE,"Test 120 Day Accts";#N/A,#N/A,FALSE,"Tickmarks"}</definedName>
    <definedName name="eewde" localSheetId="2" hidden="1">{#N/A,#N/A,FALSE,"Aging Summary";#N/A,#N/A,FALSE,"Ratio Analysis";#N/A,#N/A,FALSE,"Test 120 Day Accts";#N/A,#N/A,FALSE,"Tickmarks"}</definedName>
    <definedName name="eewde" localSheetId="6">#REF!</definedName>
    <definedName name="eewde" localSheetId="3" hidden="1">{#N/A,#N/A,FALSE,"Aging Summary";#N/A,#N/A,FALSE,"Ratio Analysis";#N/A,#N/A,FALSE,"Test 120 Day Accts";#N/A,#N/A,FALSE,"Tickmarks"}</definedName>
    <definedName name="eewde" hidden="1">{#N/A,#N/A,FALSE,"Aging Summary";#N/A,#N/A,FALSE,"Ratio Analysis";#N/A,#N/A,FALSE,"Test 120 Day Accts";#N/A,#N/A,FALSE,"Tickmarks"}</definedName>
    <definedName name="efg" localSheetId="6">#REF!</definedName>
    <definedName name="efg">#N/A</definedName>
    <definedName name="Elvin" localSheetId="2">#REF!</definedName>
    <definedName name="Elvin" localSheetId="6">#REF!</definedName>
    <definedName name="Elvin" localSheetId="3">#REF!</definedName>
    <definedName name="Elvin">#REF!</definedName>
    <definedName name="End" localSheetId="6">#REF!</definedName>
    <definedName name="End">#N/A</definedName>
    <definedName name="Energy_and_Utilities" localSheetId="2">#REF!</definedName>
    <definedName name="Energy_and_Utilities" localSheetId="3">#REF!</definedName>
    <definedName name="Energy_and_Utilities">'Revenue Sub-Category'!$E$2:$E$6</definedName>
    <definedName name="Environmental_Services" localSheetId="2">#REF!</definedName>
    <definedName name="Environmental_Services" localSheetId="3">#REF!</definedName>
    <definedName name="Environmental_Services">'Revenue Sub-Category'!$F$2</definedName>
    <definedName name="erewe" localSheetId="2">'[19]A4-2'!#REF!</definedName>
    <definedName name="erewe" localSheetId="6">#REF!</definedName>
    <definedName name="erewe" localSheetId="3">'[19]A4-2'!#REF!</definedName>
    <definedName name="erewe">'[19]A4-2'!#REF!</definedName>
    <definedName name="Ernest" localSheetId="2">#REF!</definedName>
    <definedName name="Ernest" localSheetId="6">#REF!</definedName>
    <definedName name="Ernest" localSheetId="3">#REF!</definedName>
    <definedName name="Ernest">#REF!</definedName>
    <definedName name="Ernest_Smith" localSheetId="2">#REF!</definedName>
    <definedName name="Ernest_Smith" localSheetId="3">#REF!</definedName>
    <definedName name="Ernest_Smith">#REF!</definedName>
    <definedName name="erweqr" localSheetId="2">[55]BS!#REF!</definedName>
    <definedName name="erweqr" localSheetId="6">#REF!</definedName>
    <definedName name="erweqr" localSheetId="3">[55]BS!#REF!</definedName>
    <definedName name="erweqr">[55]BS!#REF!</definedName>
    <definedName name="ewer" localSheetId="6">#REF!</definedName>
    <definedName name="ewer">#N/A</definedName>
    <definedName name="ewwaf">[56]BS!$G$25</definedName>
    <definedName name="ExactAddinConnection" hidden="1">"300"</definedName>
    <definedName name="ExactAddinConnection.300" hidden="1">"EXACT;100;wendy;1"</definedName>
    <definedName name="ExactAddinReports" hidden="1">24</definedName>
    <definedName name="External_CA" localSheetId="6">#REF!</definedName>
    <definedName name="External_CA">#N/A</definedName>
    <definedName name="f" localSheetId="2">[54]adj.!#REF!</definedName>
    <definedName name="f" localSheetId="6">#REF!</definedName>
    <definedName name="f" localSheetId="3">[54]adj.!#REF!</definedName>
    <definedName name="f">[54]adj.!#REF!</definedName>
    <definedName name="F2_Range2" localSheetId="6">#REF!</definedName>
    <definedName name="F2_Range2">#N/A</definedName>
    <definedName name="F2_Range3" localSheetId="6">#REF!</definedName>
    <definedName name="F2_Range3">#N/A</definedName>
    <definedName name="fdasf" localSheetId="6">#REF!</definedName>
    <definedName name="fdasf">#N/A</definedName>
    <definedName name="feb" localSheetId="6">#REF!</definedName>
    <definedName name="feb">#N/A</definedName>
    <definedName name="fer" localSheetId="6">#REF!</definedName>
    <definedName name="fer">#N/A</definedName>
    <definedName name="ff" localSheetId="2">[54]adj.!#REF!</definedName>
    <definedName name="ff" localSheetId="6">#REF!</definedName>
    <definedName name="ff" localSheetId="3">[54]adj.!#REF!</definedName>
    <definedName name="ff">[54]adj.!#REF!</definedName>
    <definedName name="fff" localSheetId="6">#REF!</definedName>
    <definedName name="fff">#N/A</definedName>
    <definedName name="FFFF">#NAME?</definedName>
    <definedName name="ffggg" localSheetId="2" hidden="1">{#N/A,#N/A,FALSE,"Aging Summary";#N/A,#N/A,FALSE,"Ratio Analysis";#N/A,#N/A,FALSE,"Test 120 Day Accts";#N/A,#N/A,FALSE,"Tickmarks"}</definedName>
    <definedName name="ffggg" localSheetId="6">#REF!</definedName>
    <definedName name="ffggg" localSheetId="3" hidden="1">{#N/A,#N/A,FALSE,"Aging Summary";#N/A,#N/A,FALSE,"Ratio Analysis";#N/A,#N/A,FALSE,"Test 120 Day Accts";#N/A,#N/A,FALSE,"Tickmarks"}</definedName>
    <definedName name="ffggg" hidden="1">{#N/A,#N/A,FALSE,"Aging Summary";#N/A,#N/A,FALSE,"Ratio Analysis";#N/A,#N/A,FALSE,"Test 120 Day Accts";#N/A,#N/A,FALSE,"Tickmarks"}</definedName>
    <definedName name="FILE" localSheetId="6">#REF!</definedName>
    <definedName name="FILE">#N/A</definedName>
    <definedName name="fileno">[57]Index!$A$2</definedName>
    <definedName name="Fill_1" localSheetId="2" hidden="1">#REF!</definedName>
    <definedName name="Fill_1" localSheetId="6">#REF!</definedName>
    <definedName name="Fill_1" localSheetId="3" hidden="1">#REF!</definedName>
    <definedName name="Fill_1" hidden="1">#REF!</definedName>
    <definedName name="Financial_Services" localSheetId="2">#REF!</definedName>
    <definedName name="Financial_Services" localSheetId="3">#REF!</definedName>
    <definedName name="Financial_Services">'Revenue Sub-Category'!$D$2:$D$12</definedName>
    <definedName name="first">'[58]L1-1'!$K$61</definedName>
    <definedName name="Fixed_assests" localSheetId="6">#REF!</definedName>
    <definedName name="Fixed_assests">#N/A</definedName>
    <definedName name="fourth" localSheetId="2">'[59]L1-1'!#REF!</definedName>
    <definedName name="fourth" localSheetId="6">#REF!</definedName>
    <definedName name="fourth" localSheetId="3">'[59]L1-1'!#REF!</definedName>
    <definedName name="fourth">'[59]L1-1'!#REF!</definedName>
    <definedName name="frrr" localSheetId="2" hidden="1">{#N/A,#N/A,FALSE,"Aging Summary";#N/A,#N/A,FALSE,"Ratio Analysis";#N/A,#N/A,FALSE,"Test 120 Day Accts";#N/A,#N/A,FALSE,"Tickmarks"}</definedName>
    <definedName name="frrr" localSheetId="6">#REF!</definedName>
    <definedName name="frrr" localSheetId="3" hidden="1">{#N/A,#N/A,FALSE,"Aging Summary";#N/A,#N/A,FALSE,"Ratio Analysis";#N/A,#N/A,FALSE,"Test 120 Day Accts";#N/A,#N/A,FALSE,"Tickmarks"}</definedName>
    <definedName name="frrr" hidden="1">{#N/A,#N/A,FALSE,"Aging Summary";#N/A,#N/A,FALSE,"Ratio Analysis";#N/A,#N/A,FALSE,"Test 120 Day Accts";#N/A,#N/A,FALSE,"Tickmarks"}</definedName>
    <definedName name="fwe" localSheetId="2">[4]咭牌BC!#REF!</definedName>
    <definedName name="fwe" localSheetId="6">#REF!</definedName>
    <definedName name="fwe" localSheetId="3">[4]咭牌BC!#REF!</definedName>
    <definedName name="fwe">[4]咭牌BC!#REF!</definedName>
    <definedName name="FY">1999</definedName>
    <definedName name="g" localSheetId="6">#REF!</definedName>
    <definedName name="g">#N/A</definedName>
    <definedName name="Gary" localSheetId="2">#REF!</definedName>
    <definedName name="Gary" localSheetId="6">#REF!</definedName>
    <definedName name="Gary" localSheetId="3">#REF!</definedName>
    <definedName name="Gary">#REF!</definedName>
    <definedName name="gddgd" localSheetId="2">[28]人事部!#REF!</definedName>
    <definedName name="gddgd" localSheetId="6">#REF!</definedName>
    <definedName name="gddgd" localSheetId="3">[28]人事部!#REF!</definedName>
    <definedName name="gddgd">[28]人事部!#REF!</definedName>
    <definedName name="General_Ledger" localSheetId="2">#REF!</definedName>
    <definedName name="General_Ledger" localSheetId="6">#REF!</definedName>
    <definedName name="General_Ledger" localSheetId="3">#REF!</definedName>
    <definedName name="General_Ledger">#REF!</definedName>
    <definedName name="gg" localSheetId="2">[54]adj.!#REF!</definedName>
    <definedName name="gg" localSheetId="6">#REF!</definedName>
    <definedName name="gg" localSheetId="3">[54]adj.!#REF!</definedName>
    <definedName name="gg">[54]adj.!#REF!</definedName>
    <definedName name="ghhh" localSheetId="2">[60]BS!#REF!</definedName>
    <definedName name="ghhh" localSheetId="6">#REF!</definedName>
    <definedName name="ghhh" localSheetId="3">[60]BS!#REF!</definedName>
    <definedName name="ghhh">[60]BS!#REF!</definedName>
    <definedName name="gm">[37]录入明细!$B$1:$B$1001</definedName>
    <definedName name="Government_NGO_and_Charitable_Organizations" localSheetId="2">#REF!</definedName>
    <definedName name="Government_NGO_and_Charitable_Organizations" localSheetId="3">#REF!</definedName>
    <definedName name="Government_NGO_and_Charitable_Organizations">'Revenue Sub-Category'!$N$2:$N$5</definedName>
    <definedName name="Group_005" localSheetId="6">#REF!</definedName>
    <definedName name="Group_005">#N/A</definedName>
    <definedName name="Group_C030" localSheetId="6">#REF!</definedName>
    <definedName name="Group_C030">#N/A</definedName>
    <definedName name="Group_D001" localSheetId="6">#REF!</definedName>
    <definedName name="Group_D001">#N/A</definedName>
    <definedName name="Group_E001" localSheetId="6">#REF!</definedName>
    <definedName name="Group_E001">#N/A</definedName>
    <definedName name="Group_E004" localSheetId="6">#REF!</definedName>
    <definedName name="Group_E004">#N/A</definedName>
    <definedName name="Group_F001" localSheetId="6">#REF!</definedName>
    <definedName name="Group_F001">#N/A</definedName>
    <definedName name="Group_F004" localSheetId="6">#REF!</definedName>
    <definedName name="Group_F004">#N/A</definedName>
    <definedName name="Group_G001" localSheetId="6">#REF!</definedName>
    <definedName name="Group_G001">#N/A</definedName>
    <definedName name="Group_H001" localSheetId="6">#REF!</definedName>
    <definedName name="Group_H001">#N/A</definedName>
    <definedName name="Group_H004" localSheetId="6">#REF!</definedName>
    <definedName name="Group_H004">#N/A</definedName>
    <definedName name="Group_I001" localSheetId="6">#REF!</definedName>
    <definedName name="Group_I001">#N/A</definedName>
    <definedName name="Group_I004" localSheetId="6">#REF!</definedName>
    <definedName name="Group_I004">#N/A</definedName>
    <definedName name="Group_J001" localSheetId="6">#REF!</definedName>
    <definedName name="Group_J001">#N/A</definedName>
    <definedName name="Group_J004" localSheetId="6">#REF!</definedName>
    <definedName name="Group_J004">#N/A</definedName>
    <definedName name="Group_J005" localSheetId="6">#REF!</definedName>
    <definedName name="Group_J005">#N/A</definedName>
    <definedName name="Group_J006" localSheetId="6">#REF!</definedName>
    <definedName name="Group_J006">#N/A</definedName>
    <definedName name="Group_K001" localSheetId="6">#REF!</definedName>
    <definedName name="Group_K001">#N/A</definedName>
    <definedName name="Group_K004" localSheetId="6">#REF!</definedName>
    <definedName name="Group_K004">#N/A</definedName>
    <definedName name="Group_L001" localSheetId="6">#REF!</definedName>
    <definedName name="Group_L001">#N/A</definedName>
    <definedName name="Group_L004" localSheetId="6">#REF!</definedName>
    <definedName name="Group_L004">#N/A</definedName>
    <definedName name="Group_L005" localSheetId="6">#REF!</definedName>
    <definedName name="Group_L005">#N/A</definedName>
    <definedName name="Group_L006" localSheetId="6">#REF!</definedName>
    <definedName name="Group_L006">#N/A</definedName>
    <definedName name="Group_M001" localSheetId="6">#REF!</definedName>
    <definedName name="Group_M001">#N/A</definedName>
    <definedName name="Group_M004" localSheetId="6">#REF!</definedName>
    <definedName name="Group_M004">#N/A</definedName>
    <definedName name="Group_N001" localSheetId="6">#REF!</definedName>
    <definedName name="Group_N001">#N/A</definedName>
    <definedName name="Group_N004" localSheetId="6">#REF!</definedName>
    <definedName name="Group_N004">#N/A</definedName>
    <definedName name="Group_O001" localSheetId="6">#REF!</definedName>
    <definedName name="Group_O001">#N/A</definedName>
    <definedName name="Group_O004" localSheetId="6">#REF!</definedName>
    <definedName name="Group_O004">#N/A</definedName>
    <definedName name="Group_P001" localSheetId="6">#REF!</definedName>
    <definedName name="Group_P001">#N/A</definedName>
    <definedName name="Group_P004" localSheetId="6">#REF!</definedName>
    <definedName name="Group_P004">#N/A</definedName>
    <definedName name="Group_R001" localSheetId="6">#REF!</definedName>
    <definedName name="Group_R001">#N/A</definedName>
    <definedName name="Group_R004" localSheetId="6">#REF!</definedName>
    <definedName name="Group_R004">#N/A</definedName>
    <definedName name="Group_R009" localSheetId="6">#REF!</definedName>
    <definedName name="Group_R009">#N/A</definedName>
    <definedName name="Group_S001" localSheetId="6">#REF!</definedName>
    <definedName name="Group_S001">#N/A</definedName>
    <definedName name="Group_T001" localSheetId="6">#REF!</definedName>
    <definedName name="Group_T001">#N/A</definedName>
    <definedName name="Group_U001" localSheetId="6">#REF!</definedName>
    <definedName name="Group_U001">#N/A</definedName>
    <definedName name="Group_V001" localSheetId="6">#REF!</definedName>
    <definedName name="Group_V001">#N/A</definedName>
    <definedName name="Group_W001" localSheetId="6">#REF!</definedName>
    <definedName name="Group_W001">#N/A</definedName>
    <definedName name="Group_W005" localSheetId="6">#REF!</definedName>
    <definedName name="Group_W005">#N/A</definedName>
    <definedName name="gt.1" localSheetId="2">#REF!</definedName>
    <definedName name="gt.1" localSheetId="6">#REF!</definedName>
    <definedName name="gt.1" localSheetId="3">#REF!</definedName>
    <definedName name="gt.1">#REF!</definedName>
    <definedName name="gt.2" localSheetId="2">#REF!</definedName>
    <definedName name="gt.2" localSheetId="3">#REF!</definedName>
    <definedName name="gt.2">#REF!</definedName>
    <definedName name="gy" localSheetId="2">#REF!</definedName>
    <definedName name="gy" localSheetId="3">#REF!</definedName>
    <definedName name="gy">#REF!</definedName>
    <definedName name="gz" localSheetId="2">#REF!</definedName>
    <definedName name="gz" localSheetId="3">#REF!</definedName>
    <definedName name="gz">#REF!</definedName>
    <definedName name="h" localSheetId="6">#REF!</definedName>
    <definedName name="h">#N/A</definedName>
    <definedName name="H2_Range2" localSheetId="6">#REF!</definedName>
    <definedName name="H2_Range2">#N/A</definedName>
    <definedName name="h2i" localSheetId="2">#REF!</definedName>
    <definedName name="h2i" localSheetId="6">#REF!</definedName>
    <definedName name="h2i" localSheetId="3">#REF!</definedName>
    <definedName name="h2i">#REF!</definedName>
    <definedName name="he" localSheetId="6">#REF!</definedName>
    <definedName name="he">#N/A</definedName>
    <definedName name="Header01" localSheetId="2">'[61]999S01'!#REF!</definedName>
    <definedName name="Header01" localSheetId="6">#REF!</definedName>
    <definedName name="Header01" localSheetId="3">'[61]999S01'!#REF!</definedName>
    <definedName name="Header01">'[61]999S01'!#REF!</definedName>
    <definedName name="Healthcare_and_Pharmaceuticals" localSheetId="2">#REF!</definedName>
    <definedName name="Healthcare_and_Pharmaceuticals" localSheetId="3">#REF!</definedName>
    <definedName name="Healthcare_and_Pharmaceuticals">'Revenue Sub-Category'!$G$2:$G$6</definedName>
    <definedName name="hem" localSheetId="2">#REF!</definedName>
    <definedName name="hem" localSheetId="6">#REF!</definedName>
    <definedName name="hem" localSheetId="3">#REF!</definedName>
    <definedName name="hem">#REF!</definedName>
    <definedName name="hff">'[56]Additions to FA'!$G$1</definedName>
    <definedName name="hh">[32]BS!$M$34</definedName>
    <definedName name="hhhhh" localSheetId="2">'[19]A4-2'!#REF!</definedName>
    <definedName name="hhhhh" localSheetId="6">#REF!</definedName>
    <definedName name="hhhhh" localSheetId="3">'[19]A4-2'!#REF!</definedName>
    <definedName name="hhhhh">'[19]A4-2'!#REF!</definedName>
    <definedName name="hj">'[62]3.12'!$A$1:$Q$47</definedName>
    <definedName name="HK">[63]cover!$B$5</definedName>
    <definedName name="Hospitality_Travel_and_Leisure" localSheetId="2">#REF!</definedName>
    <definedName name="Hospitality_Travel_and_Leisure" localSheetId="3">#REF!</definedName>
    <definedName name="Hospitality_Travel_and_Leisure">'Revenue Sub-Category'!$J$2:$J$7</definedName>
    <definedName name="hth" localSheetId="6">#REF!</definedName>
    <definedName name="hth">#N/A</definedName>
    <definedName name="hyt">'[32]FA lead'!$K$18</definedName>
    <definedName name="i" localSheetId="2">[64]BS!#REF!</definedName>
    <definedName name="i" localSheetId="6">#REF!</definedName>
    <definedName name="i" localSheetId="3">[64]BS!#REF!</definedName>
    <definedName name="i">[64]BS!#REF!</definedName>
    <definedName name="I2_Range2" localSheetId="6">#REF!</definedName>
    <definedName name="I2_Range2">#N/A</definedName>
    <definedName name="I2_Range3" localSheetId="6">#REF!</definedName>
    <definedName name="I2_Range3">#N/A</definedName>
    <definedName name="i2h" localSheetId="2">#REF!</definedName>
    <definedName name="i2h" localSheetId="6">#REF!</definedName>
    <definedName name="i2h" localSheetId="3">#REF!</definedName>
    <definedName name="i2h">#REF!</definedName>
    <definedName name="IC" localSheetId="6">#REF!</definedName>
    <definedName name="IC">#N/A</definedName>
    <definedName name="ii" localSheetId="2">[65]BS!#REF!</definedName>
    <definedName name="ii" localSheetId="6">#REF!</definedName>
    <definedName name="ii" localSheetId="3">[65]BS!#REF!</definedName>
    <definedName name="ii">[65]BS!#REF!</definedName>
    <definedName name="interest" localSheetId="2">[66]IN400!#REF!</definedName>
    <definedName name="interest" localSheetId="6">#REF!</definedName>
    <definedName name="interest" localSheetId="3">[66]IN400!#REF!</definedName>
    <definedName name="interest">[66]IN400!#REF!</definedName>
    <definedName name="internal_CA_1" localSheetId="6">#REF!</definedName>
    <definedName name="internal_CA_1">#N/A</definedName>
    <definedName name="interval">[67]inf!$E$10</definedName>
    <definedName name="j" localSheetId="2">#REF!</definedName>
    <definedName name="j" localSheetId="6">#REF!</definedName>
    <definedName name="j" localSheetId="3">#REF!</definedName>
    <definedName name="j">#REF!</definedName>
    <definedName name="j10index" localSheetId="2">#REF!</definedName>
    <definedName name="j10index" localSheetId="6">#REF!</definedName>
    <definedName name="j10index" localSheetId="3">#REF!</definedName>
    <definedName name="j10index">#REF!</definedName>
    <definedName name="J2_Range2" localSheetId="6">#REF!</definedName>
    <definedName name="J2_Range2">#N/A</definedName>
    <definedName name="J2_Range3" localSheetId="6">#REF!</definedName>
    <definedName name="J2_Range3">#N/A</definedName>
    <definedName name="J2_Range4" localSheetId="6">#REF!</definedName>
    <definedName name="J2_Range4">#N/A</definedName>
    <definedName name="j2index" localSheetId="2">#REF!</definedName>
    <definedName name="j2index" localSheetId="6">#REF!</definedName>
    <definedName name="j2index" localSheetId="3">#REF!</definedName>
    <definedName name="j2index">#REF!</definedName>
    <definedName name="j2wi" localSheetId="2">#REF!</definedName>
    <definedName name="j2wi" localSheetId="3">#REF!</definedName>
    <definedName name="j2wi">#REF!</definedName>
    <definedName name="j3duetodir">[53]BS!$G$25</definedName>
    <definedName name="j3index" localSheetId="2">#REF!</definedName>
    <definedName name="j3index" localSheetId="6">#REF!</definedName>
    <definedName name="j3index" localSheetId="3">#REF!</definedName>
    <definedName name="j3index">#REF!</definedName>
    <definedName name="J4bal" localSheetId="2">#REF!</definedName>
    <definedName name="J4bal" localSheetId="6">#REF!</definedName>
    <definedName name="J4bal" localSheetId="3">#REF!</definedName>
    <definedName name="J4bal">#REF!</definedName>
    <definedName name="j6index" localSheetId="2">#REF!</definedName>
    <definedName name="j6index" localSheetId="6">#REF!</definedName>
    <definedName name="j6index" localSheetId="3">#REF!</definedName>
    <definedName name="j6index">#REF!</definedName>
    <definedName name="jan" localSheetId="6">#REF!</definedName>
    <definedName name="jan">#N/A</definedName>
    <definedName name="jj" localSheetId="6">#REF!</definedName>
    <definedName name="jj">#N/A</definedName>
    <definedName name="JOB" localSheetId="6">#REF!</definedName>
    <definedName name="JOB">#N/A</definedName>
    <definedName name="jyj">'[32]FA lead'!$K$26</definedName>
    <definedName name="jyjyj" localSheetId="2">'[65]P&amp;L'!#REF!</definedName>
    <definedName name="jyjyj" localSheetId="6">#REF!</definedName>
    <definedName name="jyjyj" localSheetId="3">'[65]P&amp;L'!#REF!</definedName>
    <definedName name="jyjyj">'[65]P&amp;L'!#REF!</definedName>
    <definedName name="jyuj" localSheetId="2">[4]說明書I!#REF!</definedName>
    <definedName name="jyuj" localSheetId="6">#REF!</definedName>
    <definedName name="jyuj" localSheetId="3">[4]說明書I!#REF!</definedName>
    <definedName name="jyuj">[4]說明書I!#REF!</definedName>
    <definedName name="k" localSheetId="2">#REF!</definedName>
    <definedName name="k" localSheetId="6">#REF!</definedName>
    <definedName name="k" localSheetId="3">#REF!</definedName>
    <definedName name="k">#REF!</definedName>
    <definedName name="K2_Range2" localSheetId="6">#REF!</definedName>
    <definedName name="K2_Range2">#N/A</definedName>
    <definedName name="k5index" localSheetId="2">#REF!</definedName>
    <definedName name="k5index" localSheetId="6">#REF!</definedName>
    <definedName name="k5index" localSheetId="3">#REF!</definedName>
    <definedName name="k5index">#REF!</definedName>
    <definedName name="k8index" localSheetId="2">#REF!</definedName>
    <definedName name="k8index" localSheetId="3">#REF!</definedName>
    <definedName name="k8index">#REF!</definedName>
    <definedName name="k9bs" localSheetId="2">[51]BS!#REF!</definedName>
    <definedName name="k9bs" localSheetId="6">#REF!</definedName>
    <definedName name="k9bs" localSheetId="3">[51]BS!#REF!</definedName>
    <definedName name="k9bs">[51]BS!#REF!</definedName>
    <definedName name="kaman" localSheetId="2">#REF!</definedName>
    <definedName name="kaman" localSheetId="6">#REF!</definedName>
    <definedName name="kaman" localSheetId="3">#REF!</definedName>
    <definedName name="kaman">#REF!</definedName>
    <definedName name="Karina" localSheetId="2">#REF!</definedName>
    <definedName name="Karina" localSheetId="3">#REF!</definedName>
    <definedName name="Karina">#REF!</definedName>
    <definedName name="KD（HK）应收账款" localSheetId="2">#REF!</definedName>
    <definedName name="KD（HK）应收账款" localSheetId="3">#REF!</definedName>
    <definedName name="KD（HK）应收账款">#REF!</definedName>
    <definedName name="kk">[32]BS!$M$29</definedName>
    <definedName name="kukk" localSheetId="6">#REF!</definedName>
    <definedName name="kukk">#N/A</definedName>
    <definedName name="L.I.O.N" localSheetId="2">#REF!</definedName>
    <definedName name="L.I.O.N" localSheetId="6">#REF!</definedName>
    <definedName name="L.I.O.N" localSheetId="3">#REF!</definedName>
    <definedName name="L.I.O.N">#REF!</definedName>
    <definedName name="L2_Range2" localSheetId="6">#REF!</definedName>
    <definedName name="L2_Range2">#N/A</definedName>
    <definedName name="L2_Range3" localSheetId="6">#REF!</definedName>
    <definedName name="L2_Range3">#N/A</definedName>
    <definedName name="L2_Range4" localSheetId="6">#REF!</definedName>
    <definedName name="L2_Range4">#N/A</definedName>
    <definedName name="leadfacost">'[14]FA lead'!$K$18</definedName>
    <definedName name="leadfadepn">'[14]FA lead'!$K$26</definedName>
    <definedName name="leadn1a">'[68]Distrib cost'!$I$19</definedName>
    <definedName name="leadn1b">'[69]Admin cost'!$L$41</definedName>
    <definedName name="LGIF840亞加力膠粒" localSheetId="6">#REF!</definedName>
    <definedName name="LGIF840亞加力膠粒">#N/A</definedName>
    <definedName name="LGIF850亞加力膠粒" localSheetId="6">#REF!</definedName>
    <definedName name="LGIF850亞加力膠粒">#N/A</definedName>
    <definedName name="ll" localSheetId="6">#REF!</definedName>
    <definedName name="ll">#N/A</definedName>
    <definedName name="Loan5year" localSheetId="2">'[59]L1-1'!#REF!</definedName>
    <definedName name="Loan5year" localSheetId="6">#REF!</definedName>
    <definedName name="Loan5year" localSheetId="3">'[59]L1-1'!#REF!</definedName>
    <definedName name="Loan5year">'[59]L1-1'!#REF!</definedName>
    <definedName name="Long_term_investment" localSheetId="6">#REF!</definedName>
    <definedName name="Long_term_investment">#N/A</definedName>
    <definedName name="Louis" localSheetId="2">#REF!</definedName>
    <definedName name="Louis" localSheetId="6">#REF!</definedName>
    <definedName name="Louis" localSheetId="3">#REF!</definedName>
    <definedName name="Louis">#REF!</definedName>
    <definedName name="lxw" localSheetId="2">#REF!</definedName>
    <definedName name="lxw" localSheetId="3">#REF!</definedName>
    <definedName name="lxw">#REF!</definedName>
    <definedName name="ly">[23]data!$B$7</definedName>
    <definedName name="m">[32]BS!$M$38</definedName>
    <definedName name="MA" localSheetId="6">#REF!</definedName>
    <definedName name="MA">#N/A</definedName>
    <definedName name="MainCategories" localSheetId="2">'[70]Main List of Answers By Column'!$AA$2:$AA$17</definedName>
    <definedName name="MainCategories" localSheetId="3">#REF!</definedName>
    <definedName name="MainCategories">'Main List of Answers By Column'!$AA$2:$AA$18</definedName>
    <definedName name="Manoj" localSheetId="2">#REF!</definedName>
    <definedName name="Manoj" localSheetId="6">#REF!</definedName>
    <definedName name="Manoj" localSheetId="3">#REF!</definedName>
    <definedName name="Manoj">#REF!</definedName>
    <definedName name="Manufacturing" localSheetId="2">#REF!</definedName>
    <definedName name="Manufacturing" localSheetId="3">#REF!</definedName>
    <definedName name="Manufacturing">'Revenue Sub-Category'!$A$2:$A$12</definedName>
    <definedName name="Martin" localSheetId="2">#REF!</definedName>
    <definedName name="Martin" localSheetId="6">#REF!</definedName>
    <definedName name="Martin" localSheetId="3">#REF!</definedName>
    <definedName name="Martin">#REF!</definedName>
    <definedName name="Material_Uncertainty_Paragraph" localSheetId="2">#REF!</definedName>
    <definedName name="Material_Uncertainty_Paragraph" localSheetId="3">#REF!</definedName>
    <definedName name="Material_Uncertainty_Paragraph">'AO-Dropdown'!$B$2:$B$7</definedName>
    <definedName name="Media_Entertainment_and_Advertising" localSheetId="2">#REF!</definedName>
    <definedName name="Media_Entertainment_and_Advertising" localSheetId="3">#REF!</definedName>
    <definedName name="Media_Entertainment_and_Advertising">'Revenue Sub-Category'!$K$2:$K$7</definedName>
    <definedName name="MFP亞加力膠粒" localSheetId="6">#REF!</definedName>
    <definedName name="MFP亞加力膠粒">#N/A</definedName>
    <definedName name="Micheal_P" localSheetId="2">#REF!</definedName>
    <definedName name="Micheal_P" localSheetId="6">#REF!</definedName>
    <definedName name="Micheal_P" localSheetId="3">#REF!</definedName>
    <definedName name="Micheal_P">#REF!</definedName>
    <definedName name="mnmnmnm" localSheetId="2">'[71]PVC 袋'!#REF!</definedName>
    <definedName name="mnmnmnm" localSheetId="6">#REF!</definedName>
    <definedName name="mnmnmnm" localSheetId="3">'[71]PVC 袋'!#REF!</definedName>
    <definedName name="mnmnmnm">'[71]PVC 袋'!#REF!</definedName>
    <definedName name="MYCELL1" localSheetId="6">#REF!</definedName>
    <definedName name="MYCELL1">#N/A</definedName>
    <definedName name="N" localSheetId="6">#REF!</definedName>
    <definedName name="N">#N/A</definedName>
    <definedName name="N9a">[72]cover!$E$7</definedName>
    <definedName name="name">[73]N1!$E$5</definedName>
    <definedName name="NM">[74]cover!$E$7</definedName>
    <definedName name="Nn">[72]cover!$E$7</definedName>
    <definedName name="NNN">[74]cover!$B$5</definedName>
    <definedName name="Not_Applicable" localSheetId="2">#REF!</definedName>
    <definedName name="Not_Applicable" localSheetId="3">#REF!</definedName>
    <definedName name="Not_Applicable">'Revenue Sub-Category'!$Q$2</definedName>
    <definedName name="NOW" localSheetId="6">#REF!</definedName>
    <definedName name="NOW">#N/A</definedName>
    <definedName name="NP" localSheetId="6">#REF!</definedName>
    <definedName name="NP">#N/A</definedName>
    <definedName name="num_mth">[75]cover!$E$9</definedName>
    <definedName name="o">[76]BS!$M$16</definedName>
    <definedName name="Oa" localSheetId="2" hidden="1">[77]cover!#REF!</definedName>
    <definedName name="Oa" localSheetId="6">#REF!</definedName>
    <definedName name="Oa" localSheetId="3" hidden="1">[77]cover!#REF!</definedName>
    <definedName name="Oa" hidden="1">[77]cover!#REF!</definedName>
    <definedName name="oo" localSheetId="6">#REF!</definedName>
    <definedName name="oo">#N/A</definedName>
    <definedName name="OpinionMainCategories" localSheetId="2">'[70]Main List of Answers By Column'!$S$2:$S$6</definedName>
    <definedName name="OpinionMainCategories" localSheetId="3">#REF!</definedName>
    <definedName name="OpinionMainCategories">'Main List of Answers By Column'!$S$2:$S$6</definedName>
    <definedName name="or" localSheetId="6">#REF!</definedName>
    <definedName name="or">#N/A</definedName>
    <definedName name="or_hkd" localSheetId="6">#REF!</definedName>
    <definedName name="or_hkd">#N/A</definedName>
    <definedName name="or_usd" localSheetId="6">#REF!</definedName>
    <definedName name="or_usd">#N/A</definedName>
    <definedName name="Other_assets" localSheetId="6">#REF!</definedName>
    <definedName name="Other_assets">#N/A</definedName>
    <definedName name="Other_Recievable" localSheetId="6">#REF!</definedName>
    <definedName name="Other_Recievable">#N/A</definedName>
    <definedName name="owners_equity" localSheetId="6">#REF!</definedName>
    <definedName name="owners_equity">#N/A</definedName>
    <definedName name="p" localSheetId="6">#REF!</definedName>
    <definedName name="P">#N/A</definedName>
    <definedName name="P.1" localSheetId="6">#REF!</definedName>
    <definedName name="P.1">#N/A</definedName>
    <definedName name="P.2" localSheetId="6">#REF!</definedName>
    <definedName name="P.2">#N/A</definedName>
    <definedName name="P.3" localSheetId="6">#REF!</definedName>
    <definedName name="P.3">#N/A</definedName>
    <definedName name="P.4" localSheetId="6">#REF!</definedName>
    <definedName name="P.4">#N/A</definedName>
    <definedName name="P.5" localSheetId="6">#REF!</definedName>
    <definedName name="P.5">#N/A</definedName>
    <definedName name="p.6" localSheetId="6">#REF!</definedName>
    <definedName name="p.6">#N/A</definedName>
    <definedName name="p.7" localSheetId="6">#REF!</definedName>
    <definedName name="p.7">#N/A</definedName>
    <definedName name="P.A" localSheetId="6">#REF!</definedName>
    <definedName name="P.A">#N/A</definedName>
    <definedName name="Page2" localSheetId="2">'[78]B-S'!#REF!</definedName>
    <definedName name="Page2" localSheetId="6">#REF!</definedName>
    <definedName name="Page2" localSheetId="3">'[78]B-S'!#REF!</definedName>
    <definedName name="Page2">'[78]B-S'!#REF!</definedName>
    <definedName name="Patrick" localSheetId="2">#REF!</definedName>
    <definedName name="Patrick" localSheetId="6">#REF!</definedName>
    <definedName name="Patrick" localSheetId="3">#REF!</definedName>
    <definedName name="Patrick">#REF!</definedName>
    <definedName name="PC料" localSheetId="6">#REF!</definedName>
    <definedName name="PC料">#N/A</definedName>
    <definedName name="PE_DATE">'[42]General Data'!$B$2</definedName>
    <definedName name="period">12</definedName>
    <definedName name="periodBS" localSheetId="6">#REF!</definedName>
    <definedName name="periodBS">#N/A</definedName>
    <definedName name="periodPL" localSheetId="6">#REF!</definedName>
    <definedName name="periodPL">#N/A</definedName>
    <definedName name="Personal_and_Miscellaneous_Services" localSheetId="2">#REF!</definedName>
    <definedName name="Personal_and_Miscellaneous_Services" localSheetId="3">#REF!</definedName>
    <definedName name="Personal_and_Miscellaneous_Services">'Revenue Sub-Category'!$O$2:$O$5</definedName>
    <definedName name="PE白軟膠粒" localSheetId="6">#REF!</definedName>
    <definedName name="PE白軟膠粒">#N/A</definedName>
    <definedName name="PE黑軟膠" localSheetId="6">#REF!</definedName>
    <definedName name="PE黑軟膠">#N/A</definedName>
    <definedName name="PL" localSheetId="2">[79]A3!#REF!</definedName>
    <definedName name="PL" localSheetId="6">#REF!</definedName>
    <definedName name="PL" localSheetId="3">[79]A3!#REF!</definedName>
    <definedName name="PL">[79]A3!#REF!</definedName>
    <definedName name="pln1a" localSheetId="2">'[9]P&amp;L'!#REF!</definedName>
    <definedName name="pln1a" localSheetId="6">#REF!</definedName>
    <definedName name="pln1a" localSheetId="3">'[9]P&amp;L'!#REF!</definedName>
    <definedName name="pln1a">'[9]P&amp;L'!#REF!</definedName>
    <definedName name="pln1b" localSheetId="2">'[9]P&amp;L'!#REF!</definedName>
    <definedName name="pln1b" localSheetId="6">#REF!</definedName>
    <definedName name="pln1b" localSheetId="3">'[9]P&amp;L'!#REF!</definedName>
    <definedName name="pln1b">'[9]P&amp;L'!#REF!</definedName>
    <definedName name="POM黑色賽鋼" localSheetId="6">#REF!</definedName>
    <definedName name="POM黑色賽鋼">#N/A</definedName>
    <definedName name="pp">'[80]0900PL'!$A$158:$AY$235</definedName>
    <definedName name="PPE" localSheetId="2">Nov '[5]02'!$C$1:$H$5</definedName>
    <definedName name="PPE" localSheetId="6">Nov '[5]02'!$C$1:$H$5</definedName>
    <definedName name="PPE" localSheetId="3">Nov '[5]02'!$C$1:$H$5</definedName>
    <definedName name="PPE">Nov '[5]02'!$C$1:$H$5</definedName>
    <definedName name="ppp" localSheetId="6">#REF!</definedName>
    <definedName name="ppp">#N/A</definedName>
    <definedName name="PP硬胶粒" localSheetId="6">#REF!</definedName>
    <definedName name="PP硬胶粒">#N/A</definedName>
    <definedName name="PP黑膠粒" localSheetId="6">#REF!</definedName>
    <definedName name="PP黑膠粒">#N/A</definedName>
    <definedName name="PP黑軟膠" localSheetId="6">#REF!</definedName>
    <definedName name="PP黑軟膠">#N/A</definedName>
    <definedName name="price" localSheetId="2">#REF!</definedName>
    <definedName name="price" localSheetId="6">#REF!</definedName>
    <definedName name="price" localSheetId="3">#REF!</definedName>
    <definedName name="price">#REF!</definedName>
    <definedName name="PRINT" localSheetId="6">#REF!</definedName>
    <definedName name="PRINT">#N/A</definedName>
    <definedName name="_xlnm.Print_Area">#N/A</definedName>
    <definedName name="Print_Area_MI" localSheetId="2">#REF!</definedName>
    <definedName name="Print_Area_MI" localSheetId="6">#REF!</definedName>
    <definedName name="Print_Area_MI" localSheetId="3">#REF!</definedName>
    <definedName name="Print_Area_MI">#REF!</definedName>
    <definedName name="Print_Range" localSheetId="6">#REF!</definedName>
    <definedName name="Print_Range">#N/A</definedName>
    <definedName name="_xlnm.Print_Titles" localSheetId="2">#REF!,#REF!</definedName>
    <definedName name="_xlnm.Print_Titles" localSheetId="6">#REF!,#REF!</definedName>
    <definedName name="_xlnm.Print_Titles" localSheetId="3">#REF!,#REF!</definedName>
    <definedName name="_xlnm.Print_Titles">#REF!,#REF!</definedName>
    <definedName name="Print_Titles_MI" localSheetId="2">#REF!</definedName>
    <definedName name="Print_Titles_MI" localSheetId="6">#REF!</definedName>
    <definedName name="Print_Titles_MI" localSheetId="3">#REF!</definedName>
    <definedName name="Print_Titles_MI">#REF!</definedName>
    <definedName name="PRINT_TITLES_MI1" localSheetId="2">'[81]PRIME-98'!#REF!</definedName>
    <definedName name="PRINT_TITLES_MI1" localSheetId="6">#REF!</definedName>
    <definedName name="PRINT_TITLES_MI1" localSheetId="3">'[81]PRIME-98'!#REF!</definedName>
    <definedName name="PRINT_TITLES_MI1">'[81]PRIME-98'!#REF!</definedName>
    <definedName name="Print_TitlesRmb" localSheetId="2">'[82]A4-2'!#REF!</definedName>
    <definedName name="Print_TitlesRmb" localSheetId="6">#REF!</definedName>
    <definedName name="Print_TitlesRmb" localSheetId="3">'[82]A4-2'!#REF!</definedName>
    <definedName name="Print_TitlesRmb">'[82]A4-2'!#REF!</definedName>
    <definedName name="PRINTAREA" localSheetId="2">#REF!</definedName>
    <definedName name="PRINTAREA" localSheetId="6">#REF!</definedName>
    <definedName name="PRINTAREA" localSheetId="3">#REF!</definedName>
    <definedName name="PRINTAREA">#REF!</definedName>
    <definedName name="printarea11" localSheetId="2">#REF!</definedName>
    <definedName name="printarea11" localSheetId="3">#REF!</definedName>
    <definedName name="printarea11">#REF!</definedName>
    <definedName name="Professional_Services" localSheetId="2">#REF!</definedName>
    <definedName name="Professional_Services" localSheetId="3">#REF!</definedName>
    <definedName name="Professional_Services">'Revenue Sub-Category'!$L$2:$L$12</definedName>
    <definedName name="Prov0" localSheetId="2">#REF!</definedName>
    <definedName name="Prov0" localSheetId="3">#REF!</definedName>
    <definedName name="Prov0">#REF!</definedName>
    <definedName name="Prov02" localSheetId="2">#REF!</definedName>
    <definedName name="Prov02" localSheetId="3">#REF!</definedName>
    <definedName name="Prov02">#REF!</definedName>
    <definedName name="Prov04" localSheetId="2">#REF!</definedName>
    <definedName name="Prov04" localSheetId="3">#REF!</definedName>
    <definedName name="Prov04">#REF!</definedName>
    <definedName name="provision" localSheetId="6">#REF!</definedName>
    <definedName name="provision">#N/A</definedName>
    <definedName name="Pu" localSheetId="2">#REF!</definedName>
    <definedName name="Pu" localSheetId="6">#REF!</definedName>
    <definedName name="Pu" localSheetId="3">#REF!</definedName>
    <definedName name="Pu">#REF!</definedName>
    <definedName name="Puru" localSheetId="2">#REF!</definedName>
    <definedName name="Puru" localSheetId="3">#REF!</definedName>
    <definedName name="Puru">#REF!</definedName>
    <definedName name="q">'[83]B-S'!$A$1:$L$10</definedName>
    <definedName name="qf" localSheetId="6">#REF!</definedName>
    <definedName name="qf">#N/A</definedName>
    <definedName name="qq" localSheetId="6">#REF!</definedName>
    <definedName name="qq">#N/A</definedName>
    <definedName name="Qualified_Opinion" localSheetId="2">#REF!</definedName>
    <definedName name="Qualified_Opinion" localSheetId="3">#REF!</definedName>
    <definedName name="Qualified_Opinion">'AO-Dropdown'!$C$2:$C$14</definedName>
    <definedName name="Racode1" localSheetId="2">#REF!</definedName>
    <definedName name="Racode1" localSheetId="6">#REF!</definedName>
    <definedName name="Racode1" localSheetId="3">#REF!</definedName>
    <definedName name="Racode1">#REF!</definedName>
    <definedName name="Racode2" localSheetId="2">#REF!</definedName>
    <definedName name="Racode2" localSheetId="3">#REF!</definedName>
    <definedName name="Racode2">#REF!</definedName>
    <definedName name="Racode3" localSheetId="2">#REF!</definedName>
    <definedName name="Racode3" localSheetId="3">#REF!</definedName>
    <definedName name="Racode3">#REF!</definedName>
    <definedName name="Racode4" localSheetId="2">#REF!</definedName>
    <definedName name="Racode4" localSheetId="3">#REF!</definedName>
    <definedName name="Racode4">#REF!</definedName>
    <definedName name="Racode5" localSheetId="2">#REF!</definedName>
    <definedName name="Racode5" localSheetId="3">#REF!</definedName>
    <definedName name="Racode5">#REF!</definedName>
    <definedName name="Racode6" localSheetId="2">#REF!</definedName>
    <definedName name="Racode6" localSheetId="3">#REF!</definedName>
    <definedName name="Racode6">#REF!</definedName>
    <definedName name="Racode7" localSheetId="2">#REF!</definedName>
    <definedName name="Racode7" localSheetId="3">#REF!</definedName>
    <definedName name="Racode7">#REF!</definedName>
    <definedName name="Racode8" localSheetId="2">#REF!</definedName>
    <definedName name="Racode8" localSheetId="3">#REF!</definedName>
    <definedName name="Racode8">#REF!</definedName>
    <definedName name="Racode9" localSheetId="2">#REF!</definedName>
    <definedName name="Racode9" localSheetId="3">#REF!</definedName>
    <definedName name="Racode9">#REF!</definedName>
    <definedName name="rate">'[84]fixed asset'!$D$2</definedName>
    <definedName name="rate_00" localSheetId="6">#REF!</definedName>
    <definedName name="rate_00">#N/A</definedName>
    <definedName name="re" localSheetId="2">#REF!</definedName>
    <definedName name="re" localSheetId="6">#REF!</definedName>
    <definedName name="re" localSheetId="3">#REF!</definedName>
    <definedName name="re">#REF!</definedName>
    <definedName name="Reclass97" localSheetId="2">[85]A3!#REF!</definedName>
    <definedName name="Reclass97" localSheetId="6">#REF!</definedName>
    <definedName name="Reclass97" localSheetId="3">[85]A3!#REF!</definedName>
    <definedName name="Reclass97">[85]A3!#REF!</definedName>
    <definedName name="ref" localSheetId="2">#REF!</definedName>
    <definedName name="ref" localSheetId="6">#REF!</definedName>
    <definedName name="ref" localSheetId="3">#REF!</definedName>
    <definedName name="ref">#REF!</definedName>
    <definedName name="Regulated_Entities">'Revenue Sub-Category'!$P$2:$P$6</definedName>
    <definedName name="rep_cur">[86]cover!$B$5</definedName>
    <definedName name="rep_date" localSheetId="2">#REF!</definedName>
    <definedName name="rep_date" localSheetId="6">#REF!</definedName>
    <definedName name="rep_date" localSheetId="3">#REF!</definedName>
    <definedName name="rep_date">#REF!</definedName>
    <definedName name="Report1.Range" localSheetId="2">'[87]Asset group'!#REF!</definedName>
    <definedName name="Report1.Range" localSheetId="6">#REF!</definedName>
    <definedName name="Report1.Range" localSheetId="3">'[87]Asset group'!#REF!</definedName>
    <definedName name="Report1.Range">'[87]Asset group'!#REF!</definedName>
    <definedName name="Report12.Range" localSheetId="2">#REF!</definedName>
    <definedName name="Report12.Range" localSheetId="6">#REF!</definedName>
    <definedName name="Report12.Range" localSheetId="3">#REF!</definedName>
    <definedName name="Report12.Range">#REF!</definedName>
    <definedName name="Report24.Range" localSheetId="2">[88]J3!#REF!</definedName>
    <definedName name="Report24.Range" localSheetId="6">#REF!</definedName>
    <definedName name="Report24.Range" localSheetId="3">[88]J3!#REF!</definedName>
    <definedName name="Report24.Range">[88]J3!#REF!</definedName>
    <definedName name="Report3.Range" localSheetId="2">#REF!</definedName>
    <definedName name="Report3.Range" localSheetId="6">#REF!</definedName>
    <definedName name="Report3.Range" localSheetId="3">#REF!</definedName>
    <definedName name="Report3.Range">#REF!</definedName>
    <definedName name="Report5.Range" localSheetId="2">#REF!</definedName>
    <definedName name="Report5.Range" localSheetId="3">#REF!</definedName>
    <definedName name="Report5.Range">#REF!</definedName>
    <definedName name="Report6.Range" localSheetId="2">'[87]Asset group'!#REF!</definedName>
    <definedName name="Report6.Range" localSheetId="6">#REF!</definedName>
    <definedName name="Report6.Range" localSheetId="3">'[87]Asset group'!#REF!</definedName>
    <definedName name="Report6.Range">'[87]Asset group'!#REF!</definedName>
    <definedName name="Report7.Range" localSheetId="2">#REF!</definedName>
    <definedName name="Report7.Range" localSheetId="6">#REF!</definedName>
    <definedName name="Report7.Range" localSheetId="3">#REF!</definedName>
    <definedName name="Report7.Range">#REF!</definedName>
    <definedName name="Report8.Range" localSheetId="2">#REF!</definedName>
    <definedName name="Report8.Range" localSheetId="3">#REF!</definedName>
    <definedName name="Report8.Range">#REF!</definedName>
    <definedName name="REQT">[46]BS!$C$6:$S$8</definedName>
    <definedName name="Retail_and_Consumer_Services" localSheetId="2">#REF!</definedName>
    <definedName name="Retail_and_Consumer_Services" localSheetId="3">#REF!</definedName>
    <definedName name="Retail_and_Consumer_Services">'Revenue Sub-Category'!$H$2:$H$11</definedName>
    <definedName name="rete" localSheetId="2">[4]彩盒B!#REF!</definedName>
    <definedName name="rete" localSheetId="6">#REF!</definedName>
    <definedName name="rete" localSheetId="3">[4]彩盒B!#REF!</definedName>
    <definedName name="rete">[4]彩盒B!#REF!</definedName>
    <definedName name="Reviewer_B_Section">[26]Index!$F$10</definedName>
    <definedName name="Reviewer_Planning">[26]Index!$E$10</definedName>
    <definedName name="Reviewer_WP_Date" localSheetId="6">[26]Index!$H$10</definedName>
    <definedName name="Reviewer_WP_Date">[38]Index!$H$10</definedName>
    <definedName name="rewrw" localSheetId="2">[4]說明書I!#REF!</definedName>
    <definedName name="rewrw" localSheetId="6">#REF!</definedName>
    <definedName name="rewrw" localSheetId="3">[4]說明書I!#REF!</definedName>
    <definedName name="rewrw">[4]說明書I!#REF!</definedName>
    <definedName name="rhhty" localSheetId="6">#REF!</definedName>
    <definedName name="rhhty">#N/A</definedName>
    <definedName name="Richard" localSheetId="2">#REF!</definedName>
    <definedName name="Richard" localSheetId="6">#REF!</definedName>
    <definedName name="Richard" localSheetId="3">#REF!</definedName>
    <definedName name="Richard">#REF!</definedName>
    <definedName name="rmb" localSheetId="2">#REF!</definedName>
    <definedName name="rmb" localSheetId="3">#REF!</definedName>
    <definedName name="rmb">#REF!</definedName>
    <definedName name="Ron" localSheetId="2">#REF!</definedName>
    <definedName name="Ron" localSheetId="3">#REF!</definedName>
    <definedName name="Ron">#REF!</definedName>
    <definedName name="round">1</definedName>
    <definedName name="rr">[32]BS!$M$16</definedName>
    <definedName name="rwe" localSheetId="2">[4]咭牌BC!#REF!</definedName>
    <definedName name="rwe" localSheetId="6">#REF!</definedName>
    <definedName name="rwe" localSheetId="3">[4]咭牌BC!#REF!</definedName>
    <definedName name="rwe">[4]咭牌BC!#REF!</definedName>
    <definedName name="RZ_Range2" localSheetId="6">#REF!</definedName>
    <definedName name="RZ_Range2">#N/A</definedName>
    <definedName name="RZ_Range3" localSheetId="6">#REF!</definedName>
    <definedName name="RZ_Range3">#N/A</definedName>
    <definedName name="RZ_Range4" localSheetId="6">#REF!</definedName>
    <definedName name="RZ_Range4">#N/A</definedName>
    <definedName name="s" localSheetId="6">#REF!</definedName>
    <definedName name="s">#N/A</definedName>
    <definedName name="SAM明藍膠粒" localSheetId="6">#REF!</definedName>
    <definedName name="SAM明藍膠粒">#N/A</definedName>
    <definedName name="SAN呔叻膠粒" localSheetId="6">#REF!</definedName>
    <definedName name="SAN呔叻膠粒">#N/A</definedName>
    <definedName name="scal">[43]Index!$C$18</definedName>
    <definedName name="scasted">[43]Index!$C$17</definedName>
    <definedName name="SCREEN" localSheetId="6">#REF!</definedName>
    <definedName name="SCREEN">#N/A</definedName>
    <definedName name="scross">[43]Index!$C$27</definedName>
    <definedName name="sdfewr">[76]BS!$M$34</definedName>
    <definedName name="sdge3" localSheetId="2" hidden="1">{#N/A,#N/A,FALSE,"Aging Summary";#N/A,#N/A,FALSE,"Ratio Analysis";#N/A,#N/A,FALSE,"Test 120 Day Accts";#N/A,#N/A,FALSE,"Tickmarks"}</definedName>
    <definedName name="sdge3" localSheetId="6">#REF!</definedName>
    <definedName name="sdge3" localSheetId="3" hidden="1">{#N/A,#N/A,FALSE,"Aging Summary";#N/A,#N/A,FALSE,"Ratio Analysis";#N/A,#N/A,FALSE,"Test 120 Day Accts";#N/A,#N/A,FALSE,"Tickmarks"}</definedName>
    <definedName name="sdge3" hidden="1">{#N/A,#N/A,FALSE,"Aging Summary";#N/A,#N/A,FALSE,"Ratio Analysis";#N/A,#N/A,FALSE,"Test 120 Day Accts";#N/A,#N/A,FALSE,"Tickmarks"}</definedName>
    <definedName name="second" localSheetId="2">#REF!</definedName>
    <definedName name="second" localSheetId="6">#REF!</definedName>
    <definedName name="second" localSheetId="3">#REF!</definedName>
    <definedName name="second">#REF!</definedName>
    <definedName name="SecondPartner" localSheetId="6">[26]Index!$D$12</definedName>
    <definedName name="SecondPartner">[38]Index!$D$12</definedName>
    <definedName name="SecondPartner_Completed" localSheetId="6">[26]Index!$I$12</definedName>
    <definedName name="SecondPartner_Completed">[38]Index!$I$12</definedName>
    <definedName name="SecondPartner_Planning" localSheetId="6">[26]Index!$E$12</definedName>
    <definedName name="SecondPartner_Planning">[38]Index!$E$12</definedName>
    <definedName name="sg" localSheetId="6">#REF!</definedName>
    <definedName name="sg">#N/A</definedName>
    <definedName name="sheet1" localSheetId="2">[89]說明書I!#REF!</definedName>
    <definedName name="sheet1" localSheetId="6">#REF!</definedName>
    <definedName name="sheet1" localSheetId="3">[89]說明書I!#REF!</definedName>
    <definedName name="sheet1">[89]說明書I!#REF!</definedName>
    <definedName name="Short_term_liability" localSheetId="6">#REF!</definedName>
    <definedName name="Short_term_liability">#N/A</definedName>
    <definedName name="SP" localSheetId="6">#REF!</definedName>
    <definedName name="SP">#N/A</definedName>
    <definedName name="sper">[90]Index!$C$20</definedName>
    <definedName name="sperly">[90]Index!$C$19</definedName>
    <definedName name="Staff" localSheetId="6">[26]Index!$D$6</definedName>
    <definedName name="Staff">[38]Index!$D$6</definedName>
    <definedName name="Staff_Completed" localSheetId="6">[26]Index!$I$6</definedName>
    <definedName name="Staff_Completed">[38]Index!$I$6</definedName>
    <definedName name="start_date">[86]cover!$E$7</definedName>
    <definedName name="Steve" localSheetId="2">#REF!</definedName>
    <definedName name="Steve" localSheetId="6">#REF!</definedName>
    <definedName name="Steve" localSheetId="3">#REF!</definedName>
    <definedName name="Steve">#REF!</definedName>
    <definedName name="su">'[28]塑膠 '!$AH$119</definedName>
    <definedName name="SU.1">'[28]塑膠 '!$U$119</definedName>
    <definedName name="SU.2">'[28]塑膠 '!$AD$119</definedName>
    <definedName name="su.3" localSheetId="2">#REF!</definedName>
    <definedName name="su.3" localSheetId="6">#REF!</definedName>
    <definedName name="su.3" localSheetId="3">#REF!</definedName>
    <definedName name="su.3">#REF!</definedName>
    <definedName name="svouch">[90]Index!$C$21</definedName>
    <definedName name="t" localSheetId="6">#REF!</definedName>
    <definedName name="t">#N/A</definedName>
    <definedName name="TARGET" localSheetId="6">#REF!</definedName>
    <definedName name="TARGET">#N/A</definedName>
    <definedName name="tb" localSheetId="2">'[34]J1-1'!#REF!</definedName>
    <definedName name="tb" localSheetId="6">#REF!</definedName>
    <definedName name="tb" localSheetId="3">'[34]J1-1'!#REF!</definedName>
    <definedName name="tb">'[34]J1-1'!#REF!</definedName>
    <definedName name="tczmz72" localSheetId="2">#REF!</definedName>
    <definedName name="tczmz72" localSheetId="6">#REF!</definedName>
    <definedName name="tczmz72" localSheetId="3">#REF!</definedName>
    <definedName name="tczmz72">#REF!</definedName>
    <definedName name="Technology_and_Telecommunications" localSheetId="2">#REF!</definedName>
    <definedName name="Technology_and_Telecommunications" localSheetId="3">#REF!</definedName>
    <definedName name="Technology_and_Telecommunications">'Revenue Sub-Category'!$C$2:$C$12</definedName>
    <definedName name="Ted" localSheetId="2">#REF!</definedName>
    <definedName name="Ted" localSheetId="3">#REF!</definedName>
    <definedName name="Ted">#REF!</definedName>
    <definedName name="TEMP" localSheetId="6">#REF!</definedName>
    <definedName name="TEMP">#N/A</definedName>
    <definedName name="TemplateUpdateDate" localSheetId="6">#REF!</definedName>
    <definedName name="TemplateUpdateDate">#N/A</definedName>
    <definedName name="test" localSheetId="6">#REF!</definedName>
    <definedName name="test">#N/A</definedName>
    <definedName name="TextRefCopy1" localSheetId="2">'[91]Balance Sheet'!#REF!</definedName>
    <definedName name="TextRefCopy1" localSheetId="6">#REF!</definedName>
    <definedName name="TextRefCopy1" localSheetId="3">'[91]Balance Sheet'!#REF!</definedName>
    <definedName name="TextRefCopy1">'[91]Balance Sheet'!#REF!</definedName>
    <definedName name="TextRefCopy10" localSheetId="2">'[91]Balance Sheet'!#REF!</definedName>
    <definedName name="TextRefCopy10" localSheetId="6">#REF!</definedName>
    <definedName name="TextRefCopy10" localSheetId="3">'[91]Balance Sheet'!#REF!</definedName>
    <definedName name="TextRefCopy10">'[91]Balance Sheet'!#REF!</definedName>
    <definedName name="TextRefCopy10a" localSheetId="2">'[92]Tax Computation (1)'!#REF!</definedName>
    <definedName name="TextRefCopy10a" localSheetId="6">#REF!</definedName>
    <definedName name="TextRefCopy10a" localSheetId="3">'[92]Tax Computation (1)'!#REF!</definedName>
    <definedName name="TextRefCopy10a">'[92]Tax Computation (1)'!#REF!</definedName>
    <definedName name="TextRefCopy11" localSheetId="2">'[91]Balance Sheet'!#REF!</definedName>
    <definedName name="TextRefCopy11" localSheetId="6">#REF!</definedName>
    <definedName name="TextRefCopy11" localSheetId="3">'[91]Balance Sheet'!#REF!</definedName>
    <definedName name="TextRefCopy11">'[91]Balance Sheet'!#REF!</definedName>
    <definedName name="TextRefCopy11a" localSheetId="2">'[92]Tax Computation (1)'!#REF!</definedName>
    <definedName name="TextRefCopy11a" localSheetId="6">#REF!</definedName>
    <definedName name="TextRefCopy11a">'[92]Tax Computation (1)'!#REF!</definedName>
    <definedName name="TextRefCopy12" localSheetId="2">'[91]Income Statement'!#REF!</definedName>
    <definedName name="TextRefCopy12" localSheetId="6">#REF!</definedName>
    <definedName name="TextRefCopy12">'[91]Income Statement'!#REF!</definedName>
    <definedName name="TextRefCopy13" localSheetId="2">'[91]Income Statement'!#REF!</definedName>
    <definedName name="TextRefCopy13" localSheetId="6">#REF!</definedName>
    <definedName name="TextRefCopy13">'[91]Income Statement'!#REF!</definedName>
    <definedName name="TextRefCopy15" localSheetId="2">'[91]Balance Sheet'!#REF!</definedName>
    <definedName name="TextRefCopy15" localSheetId="6">#REF!</definedName>
    <definedName name="TextRefCopy15">'[91]Balance Sheet'!#REF!</definedName>
    <definedName name="TextRefCopy16" localSheetId="2">'[91]Income Statement'!#REF!</definedName>
    <definedName name="TextRefCopy16" localSheetId="6">#REF!</definedName>
    <definedName name="TextRefCopy16">'[91]Income Statement'!#REF!</definedName>
    <definedName name="TextRefCopy17" localSheetId="2">#REF!</definedName>
    <definedName name="TextRefCopy17" localSheetId="6">#REF!</definedName>
    <definedName name="TextRefCopy17" localSheetId="3">#REF!</definedName>
    <definedName name="TextRefCopy17">#REF!</definedName>
    <definedName name="TextRefCopy1a" localSheetId="2">'[92]Tax Computation (1)'!#REF!</definedName>
    <definedName name="TextRefCopy1a" localSheetId="6">#REF!</definedName>
    <definedName name="TextRefCopy1a" localSheetId="3">'[92]Tax Computation (1)'!#REF!</definedName>
    <definedName name="TextRefCopy1a">'[92]Tax Computation (1)'!#REF!</definedName>
    <definedName name="TextRefCopy2" localSheetId="2">'[91]Balance Sheet'!#REF!</definedName>
    <definedName name="TextRefCopy2" localSheetId="6">#REF!</definedName>
    <definedName name="TextRefCopy2" localSheetId="3">'[91]Balance Sheet'!#REF!</definedName>
    <definedName name="TextRefCopy2">'[91]Balance Sheet'!#REF!</definedName>
    <definedName name="TextRefCopy20" localSheetId="2">'[91]Balance Sheet'!#REF!</definedName>
    <definedName name="TextRefCopy20" localSheetId="6">#REF!</definedName>
    <definedName name="TextRefCopy20" localSheetId="3">'[91]Balance Sheet'!#REF!</definedName>
    <definedName name="TextRefCopy20">'[91]Balance Sheet'!#REF!</definedName>
    <definedName name="TextRefCopy21" localSheetId="2">'[91]Balance Sheet'!#REF!</definedName>
    <definedName name="TextRefCopy21" localSheetId="6">#REF!</definedName>
    <definedName name="TextRefCopy21" localSheetId="3">'[91]Balance Sheet'!#REF!</definedName>
    <definedName name="TextRefCopy21">'[91]Balance Sheet'!#REF!</definedName>
    <definedName name="TextRefCopy22" localSheetId="2">'[93]M3 - BS'!#REF!</definedName>
    <definedName name="TextRefCopy22" localSheetId="6">#REF!</definedName>
    <definedName name="TextRefCopy22">'[93]M3 - BS'!#REF!</definedName>
    <definedName name="TextRefCopy23" localSheetId="2">'[91]Balance Sheet'!#REF!</definedName>
    <definedName name="TextRefCopy23" localSheetId="6">#REF!</definedName>
    <definedName name="TextRefCopy23">'[91]Balance Sheet'!#REF!</definedName>
    <definedName name="TextRefCopy24" localSheetId="2">'[91]Balance Sheet'!#REF!</definedName>
    <definedName name="TextRefCopy24" localSheetId="6">#REF!</definedName>
    <definedName name="TextRefCopy24">'[91]Balance Sheet'!#REF!</definedName>
    <definedName name="TextRefCopy25" localSheetId="2">'[91]Balance Sheet'!#REF!</definedName>
    <definedName name="TextRefCopy25" localSheetId="6">#REF!</definedName>
    <definedName name="TextRefCopy25">'[91]Balance Sheet'!#REF!</definedName>
    <definedName name="TextRefCopy26" localSheetId="2">'[91]Balance Sheet'!#REF!</definedName>
    <definedName name="TextRefCopy26" localSheetId="6">#REF!</definedName>
    <definedName name="TextRefCopy26">'[91]Balance Sheet'!#REF!</definedName>
    <definedName name="TextRefCopy27" localSheetId="2">'[91]Income Statement'!#REF!</definedName>
    <definedName name="TextRefCopy27" localSheetId="6">#REF!</definedName>
    <definedName name="TextRefCopy27">'[91]Income Statement'!#REF!</definedName>
    <definedName name="TextRefCopy28" localSheetId="2">'[91]Balance Sheet'!#REF!</definedName>
    <definedName name="TextRefCopy28" localSheetId="6">#REF!</definedName>
    <definedName name="TextRefCopy28">'[91]Balance Sheet'!#REF!</definedName>
    <definedName name="TextRefCopy29" localSheetId="2">'[91]Income Statement'!#REF!</definedName>
    <definedName name="TextRefCopy29" localSheetId="6">#REF!</definedName>
    <definedName name="TextRefCopy29">'[91]Income Statement'!#REF!</definedName>
    <definedName name="TextRefCopy3" localSheetId="2">'[91]Balance Sheet'!#REF!</definedName>
    <definedName name="TextRefCopy3" localSheetId="6">#REF!</definedName>
    <definedName name="TextRefCopy3">'[91]Balance Sheet'!#REF!</definedName>
    <definedName name="TextRefCopy30" localSheetId="2">'[93]M3 - BS'!#REF!</definedName>
    <definedName name="TextRefCopy30" localSheetId="6">#REF!</definedName>
    <definedName name="TextRefCopy30">'[93]M3 - BS'!#REF!</definedName>
    <definedName name="TextRefCopy31" localSheetId="2">'[91]Balance Sheet'!#REF!</definedName>
    <definedName name="TextRefCopy31" localSheetId="6">#REF!</definedName>
    <definedName name="TextRefCopy31">'[91]Balance Sheet'!#REF!</definedName>
    <definedName name="TextRefCopy32" localSheetId="2">'[91]Income Statement'!#REF!</definedName>
    <definedName name="TextRefCopy32" localSheetId="6">#REF!</definedName>
    <definedName name="TextRefCopy32">'[91]Income Statement'!#REF!</definedName>
    <definedName name="TextRefCopy33" localSheetId="2">'[93]M3 - PL'!#REF!</definedName>
    <definedName name="TextRefCopy33" localSheetId="6">#REF!</definedName>
    <definedName name="TextRefCopy33">'[93]M3 - PL'!#REF!</definedName>
    <definedName name="TextRefCopy35" localSheetId="2">'[91]Balance Sheet'!#REF!</definedName>
    <definedName name="TextRefCopy35" localSheetId="6">#REF!</definedName>
    <definedName name="TextRefCopy35">'[91]Balance Sheet'!#REF!</definedName>
    <definedName name="TextRefCopy37" localSheetId="2">'[91]Balance Sheet'!#REF!</definedName>
    <definedName name="TextRefCopy37" localSheetId="6">#REF!</definedName>
    <definedName name="TextRefCopy37">'[91]Balance Sheet'!#REF!</definedName>
    <definedName name="TextRefCopy38" localSheetId="2">'[91]Income Statement'!#REF!</definedName>
    <definedName name="TextRefCopy38" localSheetId="6">#REF!</definedName>
    <definedName name="TextRefCopy38">'[91]Income Statement'!#REF!</definedName>
    <definedName name="TextRefCopy39" localSheetId="2">'[93]M3 - PL'!#REF!</definedName>
    <definedName name="TextRefCopy39" localSheetId="6">#REF!</definedName>
    <definedName name="TextRefCopy39">'[93]M3 - PL'!#REF!</definedName>
    <definedName name="TextRefCopy3a" localSheetId="2">'[92]Tax Computation (1)'!#REF!</definedName>
    <definedName name="TextRefCopy3a" localSheetId="6">#REF!</definedName>
    <definedName name="TextRefCopy3a">'[92]Tax Computation (1)'!#REF!</definedName>
    <definedName name="TextRefCopy4" localSheetId="2">'[91]Balance Sheet'!#REF!</definedName>
    <definedName name="TextRefCopy4" localSheetId="6">#REF!</definedName>
    <definedName name="TextRefCopy4">'[91]Balance Sheet'!#REF!</definedName>
    <definedName name="TextRefCopy41" localSheetId="2">'[91]Balance Sheet'!#REF!</definedName>
    <definedName name="TextRefCopy41" localSheetId="6">#REF!</definedName>
    <definedName name="TextRefCopy41">'[91]Balance Sheet'!#REF!</definedName>
    <definedName name="TextRefCopy42" localSheetId="2">'[91]Balance Sheet'!#REF!</definedName>
    <definedName name="TextRefCopy42" localSheetId="6">#REF!</definedName>
    <definedName name="TextRefCopy42">'[91]Balance Sheet'!#REF!</definedName>
    <definedName name="TextRefCopy43" localSheetId="2">'[91]Balance Sheet'!#REF!</definedName>
    <definedName name="TextRefCopy43" localSheetId="6">#REF!</definedName>
    <definedName name="TextRefCopy43">'[91]Balance Sheet'!#REF!</definedName>
    <definedName name="TextRefCopy44" localSheetId="2">'[91]Balance Sheet'!#REF!</definedName>
    <definedName name="TextRefCopy44" localSheetId="6">#REF!</definedName>
    <definedName name="TextRefCopy44">'[91]Balance Sheet'!#REF!</definedName>
    <definedName name="TextRefCopy45" localSheetId="2">'[91]Balance Sheet'!#REF!</definedName>
    <definedName name="TextRefCopy45" localSheetId="6">#REF!</definedName>
    <definedName name="TextRefCopy45">'[91]Balance Sheet'!#REF!</definedName>
    <definedName name="TextRefCopy46" localSheetId="2">'[91]Balance Sheet'!#REF!</definedName>
    <definedName name="TextRefCopy46" localSheetId="6">#REF!</definedName>
    <definedName name="TextRefCopy46">'[91]Balance Sheet'!#REF!</definedName>
    <definedName name="TextRefCopy47" localSheetId="2">'[91]Income Statement'!#REF!</definedName>
    <definedName name="TextRefCopy47" localSheetId="6">#REF!</definedName>
    <definedName name="TextRefCopy47">'[91]Income Statement'!#REF!</definedName>
    <definedName name="TextRefCopy48" localSheetId="2">'[91]Balance Sheet'!#REF!</definedName>
    <definedName name="TextRefCopy48" localSheetId="6">#REF!</definedName>
    <definedName name="TextRefCopy48">'[91]Balance Sheet'!#REF!</definedName>
    <definedName name="TextRefCopy49" localSheetId="2">'[91]Balance Sheet'!#REF!</definedName>
    <definedName name="TextRefCopy49" localSheetId="6">#REF!</definedName>
    <definedName name="TextRefCopy49">'[91]Balance Sheet'!#REF!</definedName>
    <definedName name="TextRefCopy5" localSheetId="2">'[91]Balance Sheet'!#REF!</definedName>
    <definedName name="TextRefCopy5" localSheetId="6">#REF!</definedName>
    <definedName name="TextRefCopy5">'[91]Balance Sheet'!#REF!</definedName>
    <definedName name="TextRefCopy50" localSheetId="2">'[91]Income Statement'!#REF!</definedName>
    <definedName name="TextRefCopy50" localSheetId="6">#REF!</definedName>
    <definedName name="TextRefCopy50">'[91]Income Statement'!#REF!</definedName>
    <definedName name="TextRefCopy51" localSheetId="2">'[93]M3 - BS'!#REF!</definedName>
    <definedName name="TextRefCopy51" localSheetId="6">#REF!</definedName>
    <definedName name="TextRefCopy51">'[93]M3 - BS'!#REF!</definedName>
    <definedName name="TextRefCopy52" localSheetId="2">'[91]Balance Sheet'!#REF!</definedName>
    <definedName name="TextRefCopy52" localSheetId="6">#REF!</definedName>
    <definedName name="TextRefCopy52">'[91]Balance Sheet'!#REF!</definedName>
    <definedName name="TextRefCopy53" localSheetId="2">'[93]M3 - PL'!#REF!</definedName>
    <definedName name="TextRefCopy53" localSheetId="6">#REF!</definedName>
    <definedName name="TextRefCopy53">'[93]M3 - PL'!#REF!</definedName>
    <definedName name="TextRefCopy54" localSheetId="2">'[91]Income Statement'!#REF!</definedName>
    <definedName name="TextRefCopy54" localSheetId="6">#REF!</definedName>
    <definedName name="TextRefCopy54">'[91]Income Statement'!#REF!</definedName>
    <definedName name="TextRefCopy55" localSheetId="2">'[91]Income Statement'!#REF!</definedName>
    <definedName name="TextRefCopy55" localSheetId="6">#REF!</definedName>
    <definedName name="TextRefCopy55">'[91]Income Statement'!#REF!</definedName>
    <definedName name="TextRefCopy56" localSheetId="2">'[91]Balance Sheet'!#REF!</definedName>
    <definedName name="TextRefCopy56" localSheetId="6">#REF!</definedName>
    <definedName name="TextRefCopy56">'[91]Balance Sheet'!#REF!</definedName>
    <definedName name="TextRefCopy57" localSheetId="2">'[91]Balance Sheet'!#REF!</definedName>
    <definedName name="TextRefCopy57" localSheetId="6">#REF!</definedName>
    <definedName name="TextRefCopy57">'[91]Balance Sheet'!#REF!</definedName>
    <definedName name="TextRefCopy58" localSheetId="2">'[93]M3 - BS'!#REF!</definedName>
    <definedName name="TextRefCopy58" localSheetId="6">#REF!</definedName>
    <definedName name="TextRefCopy58">'[93]M3 - BS'!#REF!</definedName>
    <definedName name="TextRefCopy59" localSheetId="2">'[93]M3 - PL'!#REF!</definedName>
    <definedName name="TextRefCopy59" localSheetId="6">#REF!</definedName>
    <definedName name="TextRefCopy59">'[93]M3 - PL'!#REF!</definedName>
    <definedName name="TextRefCopy5a" localSheetId="2">'[92]Tax Computation (1)'!#REF!</definedName>
    <definedName name="TextRefCopy5a" localSheetId="6">#REF!</definedName>
    <definedName name="TextRefCopy5a">'[92]Tax Computation (1)'!#REF!</definedName>
    <definedName name="TextRefCopy6" localSheetId="2">'[91]Balance Sheet'!#REF!</definedName>
    <definedName name="TextRefCopy6" localSheetId="6">#REF!</definedName>
    <definedName name="TextRefCopy6">'[91]Balance Sheet'!#REF!</definedName>
    <definedName name="TextRefCopy60" localSheetId="2">'[91]Balance Sheet'!#REF!</definedName>
    <definedName name="TextRefCopy60" localSheetId="6">#REF!</definedName>
    <definedName name="TextRefCopy60">'[91]Balance Sheet'!#REF!</definedName>
    <definedName name="TextRefCopy62" localSheetId="2">'[91]Income Statement'!#REF!</definedName>
    <definedName name="TextRefCopy62" localSheetId="6">#REF!</definedName>
    <definedName name="TextRefCopy62">'[91]Income Statement'!#REF!</definedName>
    <definedName name="TextRefCopy64" localSheetId="2">'[91]Balance Sheet'!#REF!</definedName>
    <definedName name="TextRefCopy64" localSheetId="6">#REF!</definedName>
    <definedName name="TextRefCopy64">'[91]Balance Sheet'!#REF!</definedName>
    <definedName name="TextRefCopy65" localSheetId="2">'[91]Balance Sheet'!#REF!</definedName>
    <definedName name="TextRefCopy65" localSheetId="6">#REF!</definedName>
    <definedName name="TextRefCopy65">'[91]Balance Sheet'!#REF!</definedName>
    <definedName name="TextRefCopy66" localSheetId="2">'[91]Balance Sheet'!#REF!</definedName>
    <definedName name="TextRefCopy66" localSheetId="6">#REF!</definedName>
    <definedName name="TextRefCopy66">'[91]Balance Sheet'!#REF!</definedName>
    <definedName name="TextRefCopy67" localSheetId="2">'[91]Balance Sheet'!#REF!</definedName>
    <definedName name="TextRefCopy67" localSheetId="6">#REF!</definedName>
    <definedName name="TextRefCopy67">'[91]Balance Sheet'!#REF!</definedName>
    <definedName name="TextRefCopy68" localSheetId="2">'[91]Balance Sheet'!#REF!</definedName>
    <definedName name="TextRefCopy68" localSheetId="6">#REF!</definedName>
    <definedName name="TextRefCopy68">'[91]Balance Sheet'!#REF!</definedName>
    <definedName name="TextRefCopy69" localSheetId="2">'[91]Balance Sheet'!#REF!</definedName>
    <definedName name="TextRefCopy69" localSheetId="6">#REF!</definedName>
    <definedName name="TextRefCopy69">'[91]Balance Sheet'!#REF!</definedName>
    <definedName name="TextRefCopy7" localSheetId="2">'[91]Balance Sheet'!#REF!</definedName>
    <definedName name="TextRefCopy7" localSheetId="6">#REF!</definedName>
    <definedName name="TextRefCopy7">'[91]Balance Sheet'!#REF!</definedName>
    <definedName name="TextRefCopy70" localSheetId="2">'[91]Balance Sheet'!#REF!</definedName>
    <definedName name="TextRefCopy70" localSheetId="6">#REF!</definedName>
    <definedName name="TextRefCopy70">'[91]Balance Sheet'!#REF!</definedName>
    <definedName name="TextRefCopy71" localSheetId="2">'[91]Balance Sheet'!#REF!</definedName>
    <definedName name="TextRefCopy71" localSheetId="6">#REF!</definedName>
    <definedName name="TextRefCopy71">'[91]Balance Sheet'!#REF!</definedName>
    <definedName name="TextRefCopy72" localSheetId="2">'[91]Income Statement'!#REF!</definedName>
    <definedName name="TextRefCopy72" localSheetId="6">#REF!</definedName>
    <definedName name="TextRefCopy72">'[91]Income Statement'!#REF!</definedName>
    <definedName name="TextRefCopy73" localSheetId="2">'[91]Income Statement'!#REF!</definedName>
    <definedName name="TextRefCopy73" localSheetId="6">#REF!</definedName>
    <definedName name="TextRefCopy73">'[91]Income Statement'!#REF!</definedName>
    <definedName name="TextRefCopy74" localSheetId="2">'[91]Balance Sheet'!#REF!</definedName>
    <definedName name="TextRefCopy74" localSheetId="6">#REF!</definedName>
    <definedName name="TextRefCopy74">'[91]Balance Sheet'!#REF!</definedName>
    <definedName name="TextRefCopy75" localSheetId="2">'[91]Balance Sheet'!#REF!</definedName>
    <definedName name="TextRefCopy75" localSheetId="6">#REF!</definedName>
    <definedName name="TextRefCopy75">'[91]Balance Sheet'!#REF!</definedName>
    <definedName name="TextRefCopy76" localSheetId="2">'[91]Balance Sheet'!#REF!</definedName>
    <definedName name="TextRefCopy76" localSheetId="6">#REF!</definedName>
    <definedName name="TextRefCopy76">'[91]Balance Sheet'!#REF!</definedName>
    <definedName name="TextRefCopy77" localSheetId="2">'[91]Balance Sheet'!#REF!</definedName>
    <definedName name="TextRefCopy77" localSheetId="6">#REF!</definedName>
    <definedName name="TextRefCopy77">'[91]Balance Sheet'!#REF!</definedName>
    <definedName name="TextRefCopy78" localSheetId="2">'[91]Income Statement'!#REF!</definedName>
    <definedName name="TextRefCopy78" localSheetId="6">#REF!</definedName>
    <definedName name="TextRefCopy78">'[91]Income Statement'!#REF!</definedName>
    <definedName name="TextRefCopy79" localSheetId="2">'[91]Income Statement'!#REF!</definedName>
    <definedName name="TextRefCopy79" localSheetId="6">#REF!</definedName>
    <definedName name="TextRefCopy79">'[91]Income Statement'!#REF!</definedName>
    <definedName name="TextRefCopy7a" localSheetId="2">'[92]Depn Allowance (2)'!#REF!</definedName>
    <definedName name="TextRefCopy7a" localSheetId="6">#REF!</definedName>
    <definedName name="TextRefCopy7a">'[92]Depn Allowance (2)'!#REF!</definedName>
    <definedName name="TextRefCopy8" localSheetId="2">'[91]Balance Sheet'!#REF!</definedName>
    <definedName name="TextRefCopy8" localSheetId="6">#REF!</definedName>
    <definedName name="TextRefCopy8">'[91]Balance Sheet'!#REF!</definedName>
    <definedName name="TextRefCopy80" localSheetId="2">'[91]Balance Sheet'!#REF!</definedName>
    <definedName name="TextRefCopy80" localSheetId="6">#REF!</definedName>
    <definedName name="TextRefCopy80">'[91]Balance Sheet'!#REF!</definedName>
    <definedName name="TextRefCopy81" localSheetId="2">'[91]Balance Sheet'!#REF!</definedName>
    <definedName name="TextRefCopy81" localSheetId="6">#REF!</definedName>
    <definedName name="TextRefCopy81">'[91]Balance Sheet'!#REF!</definedName>
    <definedName name="TextRefCopy82" localSheetId="2">'[91]Balance Sheet'!#REF!</definedName>
    <definedName name="TextRefCopy82" localSheetId="6">#REF!</definedName>
    <definedName name="TextRefCopy82">'[91]Balance Sheet'!#REF!</definedName>
    <definedName name="TextRefCopy83" localSheetId="2">'[91]Balance Sheet'!#REF!</definedName>
    <definedName name="TextRefCopy83" localSheetId="6">#REF!</definedName>
    <definedName name="TextRefCopy83">'[91]Balance Sheet'!#REF!</definedName>
    <definedName name="TextRefCopy84" localSheetId="2">'[91]Balance Sheet'!#REF!</definedName>
    <definedName name="TextRefCopy84" localSheetId="6">#REF!</definedName>
    <definedName name="TextRefCopy84">'[91]Balance Sheet'!#REF!</definedName>
    <definedName name="TextRefCopy85" localSheetId="2">'[91]Balance Sheet'!#REF!</definedName>
    <definedName name="TextRefCopy85" localSheetId="6">#REF!</definedName>
    <definedName name="TextRefCopy85">'[91]Balance Sheet'!#REF!</definedName>
    <definedName name="TextRefCopy86" localSheetId="2">'[91]Income Statement'!#REF!</definedName>
    <definedName name="TextRefCopy86" localSheetId="6">#REF!</definedName>
    <definedName name="TextRefCopy86">'[91]Income Statement'!#REF!</definedName>
    <definedName name="TextRefCopy87" localSheetId="2">'[91]Income Statement'!#REF!</definedName>
    <definedName name="TextRefCopy87" localSheetId="6">#REF!</definedName>
    <definedName name="TextRefCopy87">'[91]Income Statement'!#REF!</definedName>
    <definedName name="TextRefCopy88" localSheetId="2">'[91]Balance Sheet'!#REF!</definedName>
    <definedName name="TextRefCopy88" localSheetId="6">#REF!</definedName>
    <definedName name="TextRefCopy88">'[91]Balance Sheet'!#REF!</definedName>
    <definedName name="TextRefCopy89" localSheetId="2">'[93]M3 - BS'!#REF!</definedName>
    <definedName name="TextRefCopy89" localSheetId="6">#REF!</definedName>
    <definedName name="TextRefCopy89">'[93]M3 - BS'!#REF!</definedName>
    <definedName name="TextRefCopy9" localSheetId="2">'[91]Balance Sheet'!#REF!</definedName>
    <definedName name="TextRefCopy9" localSheetId="6">#REF!</definedName>
    <definedName name="TextRefCopy9">'[91]Balance Sheet'!#REF!</definedName>
    <definedName name="TextRefCopyRangeCount" hidden="1">89</definedName>
    <definedName name="third" localSheetId="2">#REF!</definedName>
    <definedName name="third" localSheetId="6">#REF!</definedName>
    <definedName name="third" localSheetId="3">#REF!</definedName>
    <definedName name="third">#REF!</definedName>
    <definedName name="Title00">[94]Menu!$C$13</definedName>
    <definedName name="Tmp1.xls" localSheetId="2">#REF!</definedName>
    <definedName name="Tmp1.xls" localSheetId="6">#REF!</definedName>
    <definedName name="Tmp1.xls" localSheetId="3">#REF!</definedName>
    <definedName name="Tmp1.xls">#REF!</definedName>
    <definedName name="TOTAL_AFTER_ADJUSTMENT" localSheetId="6">#REF!</definedName>
    <definedName name="TOTAL_AFTER_ADJUSTMENT">#N/A</definedName>
    <definedName name="Transportation_and_Logistics" localSheetId="2">#REF!</definedName>
    <definedName name="Transportation_and_Logistics" localSheetId="3">#REF!</definedName>
    <definedName name="Transportation_and_Logistics">'Revenue Sub-Category'!$I$2:$I$8</definedName>
    <definedName name="tret" localSheetId="2">[4]彩盒B!#REF!</definedName>
    <definedName name="tret" localSheetId="6">#REF!</definedName>
    <definedName name="tret" localSheetId="3">[4]彩盒B!#REF!</definedName>
    <definedName name="tret">[4]彩盒B!#REF!</definedName>
    <definedName name="trete" localSheetId="2">[4]彩盒B!#REF!</definedName>
    <definedName name="trete" localSheetId="6">#REF!</definedName>
    <definedName name="trete" localSheetId="3">[4]彩盒B!#REF!</definedName>
    <definedName name="trete">[4]彩盒B!#REF!</definedName>
    <definedName name="tt">[32]BS!$M$17</definedName>
    <definedName name="tth" localSheetId="2">'[65]P&amp;L'!#REF!</definedName>
    <definedName name="tth" localSheetId="6">#REF!</definedName>
    <definedName name="tth" localSheetId="3">'[65]P&amp;L'!#REF!</definedName>
    <definedName name="tth">'[65]P&amp;L'!#REF!</definedName>
    <definedName name="tzzmz101" localSheetId="2">#REF!</definedName>
    <definedName name="tzzmz101" localSheetId="6">#REF!</definedName>
    <definedName name="tzzmz101" localSheetId="3">#REF!</definedName>
    <definedName name="tzzmz101">#REF!</definedName>
    <definedName name="tzzmz102" localSheetId="2">#REF!</definedName>
    <definedName name="tzzmz102" localSheetId="6">#REF!</definedName>
    <definedName name="tzzmz102" localSheetId="3">#REF!</definedName>
    <definedName name="tzzmz102">#REF!</definedName>
    <definedName name="tzzmz103" localSheetId="2">#REF!</definedName>
    <definedName name="tzzmz103" localSheetId="3">#REF!</definedName>
    <definedName name="tzzmz103">#REF!</definedName>
    <definedName name="tzzmz104" localSheetId="2">#REF!</definedName>
    <definedName name="tzzmz104" localSheetId="3">#REF!</definedName>
    <definedName name="tzzmz104">#REF!</definedName>
    <definedName name="tzzmz105" localSheetId="2">#REF!</definedName>
    <definedName name="tzzmz105" localSheetId="3">#REF!</definedName>
    <definedName name="tzzmz105">#REF!</definedName>
    <definedName name="tzzmz106" localSheetId="2">#REF!</definedName>
    <definedName name="tzzmz106" localSheetId="3">#REF!</definedName>
    <definedName name="tzzmz106">#REF!</definedName>
    <definedName name="tzzmz55" localSheetId="2">#REF!</definedName>
    <definedName name="tzzmz55" localSheetId="3">#REF!</definedName>
    <definedName name="tzzmz55">#REF!</definedName>
    <definedName name="tzzmz56" localSheetId="2">#REF!</definedName>
    <definedName name="tzzmz56" localSheetId="3">#REF!</definedName>
    <definedName name="tzzmz56">#REF!</definedName>
    <definedName name="tzzmz61" localSheetId="2">#REF!</definedName>
    <definedName name="tzzmz61" localSheetId="3">#REF!</definedName>
    <definedName name="tzzmz61">#REF!</definedName>
    <definedName name="tzzmz62" localSheetId="2">#REF!</definedName>
    <definedName name="tzzmz62" localSheetId="3">#REF!</definedName>
    <definedName name="tzzmz62">#REF!</definedName>
    <definedName name="tzzmz71" localSheetId="2">#REF!</definedName>
    <definedName name="tzzmz71" localSheetId="3">#REF!</definedName>
    <definedName name="tzzmz71">#REF!</definedName>
    <definedName name="tzzmz72" localSheetId="2">#REF!</definedName>
    <definedName name="tzzmz72" localSheetId="3">#REF!</definedName>
    <definedName name="tzzmz72">#REF!</definedName>
    <definedName name="tzzmz81" localSheetId="2">#REF!</definedName>
    <definedName name="tzzmz81" localSheetId="3">#REF!</definedName>
    <definedName name="tzzmz81">#REF!</definedName>
    <definedName name="tzzmz82" localSheetId="2">#REF!</definedName>
    <definedName name="tzzmz82" localSheetId="3">#REF!</definedName>
    <definedName name="tzzmz82">#REF!</definedName>
    <definedName name="tzzmz91" localSheetId="2">#REF!</definedName>
    <definedName name="tzzmz91" localSheetId="3">#REF!</definedName>
    <definedName name="tzzmz91">#REF!</definedName>
    <definedName name="tzzmz910" localSheetId="2">#REF!</definedName>
    <definedName name="tzzmz910" localSheetId="3">#REF!</definedName>
    <definedName name="tzzmz910">#REF!</definedName>
    <definedName name="tzzmz911" localSheetId="2">#REF!</definedName>
    <definedName name="tzzmz911" localSheetId="3">#REF!</definedName>
    <definedName name="tzzmz911">#REF!</definedName>
    <definedName name="tzzmz912" localSheetId="2">#REF!</definedName>
    <definedName name="tzzmz912" localSheetId="3">#REF!</definedName>
    <definedName name="tzzmz912">#REF!</definedName>
    <definedName name="tzzmz913" localSheetId="2">#REF!</definedName>
    <definedName name="tzzmz913" localSheetId="3">#REF!</definedName>
    <definedName name="tzzmz913">#REF!</definedName>
    <definedName name="tzzmz914" localSheetId="2">#REF!</definedName>
    <definedName name="tzzmz914" localSheetId="3">#REF!</definedName>
    <definedName name="tzzmz914">#REF!</definedName>
    <definedName name="tzzmz92" localSheetId="2">#REF!</definedName>
    <definedName name="tzzmz92" localSheetId="3">#REF!</definedName>
    <definedName name="tzzmz92">#REF!</definedName>
    <definedName name="tzzmz93" localSheetId="2">#REF!</definedName>
    <definedName name="tzzmz93" localSheetId="3">#REF!</definedName>
    <definedName name="tzzmz93">#REF!</definedName>
    <definedName name="tzzmz94" localSheetId="2">#REF!</definedName>
    <definedName name="tzzmz94" localSheetId="3">#REF!</definedName>
    <definedName name="tzzmz94">#REF!</definedName>
    <definedName name="tzzmz95" localSheetId="2">#REF!</definedName>
    <definedName name="tzzmz95" localSheetId="3">#REF!</definedName>
    <definedName name="tzzmz95">#REF!</definedName>
    <definedName name="tzzmz96" localSheetId="2">#REF!</definedName>
    <definedName name="tzzmz96" localSheetId="3">#REF!</definedName>
    <definedName name="tzzmz96">#REF!</definedName>
    <definedName name="tzzmz97" localSheetId="2">#REF!</definedName>
    <definedName name="tzzmz97" localSheetId="3">#REF!</definedName>
    <definedName name="tzzmz97">#REF!</definedName>
    <definedName name="tzzmz98" localSheetId="2">#REF!</definedName>
    <definedName name="tzzmz98" localSheetId="3">#REF!</definedName>
    <definedName name="tzzmz98">#REF!</definedName>
    <definedName name="tzzmz99" localSheetId="2">#REF!</definedName>
    <definedName name="tzzmz99" localSheetId="3">#REF!</definedName>
    <definedName name="tzzmz99">#REF!</definedName>
    <definedName name="u" localSheetId="2">[64]BS!#REF!</definedName>
    <definedName name="u" localSheetId="6">#REF!</definedName>
    <definedName name="u" localSheetId="3">[64]BS!#REF!</definedName>
    <definedName name="u">[64]BS!#REF!</definedName>
    <definedName name="UFPrn20011228145750" localSheetId="2">#REF!</definedName>
    <definedName name="UFPrn20011228145750" localSheetId="6">#REF!</definedName>
    <definedName name="UFPrn20011228145750" localSheetId="3">#REF!</definedName>
    <definedName name="UFPrn20011228145750">#REF!</definedName>
    <definedName name="UFPrn20011228150104" localSheetId="2">#REF!</definedName>
    <definedName name="UFPrn20011228150104" localSheetId="3">#REF!</definedName>
    <definedName name="UFPrn20011228150104">#REF!</definedName>
    <definedName name="UFPrn20011228150233" localSheetId="2">#REF!</definedName>
    <definedName name="UFPrn20011228150233" localSheetId="3">#REF!</definedName>
    <definedName name="UFPrn20011228150233">#REF!</definedName>
    <definedName name="UFPrn20011228152337" localSheetId="2">#REF!</definedName>
    <definedName name="UFPrn20011228152337" localSheetId="3">#REF!</definedName>
    <definedName name="UFPrn20011228152337">#REF!</definedName>
    <definedName name="UFPrn20011228152625" localSheetId="2">#REF!</definedName>
    <definedName name="UFPrn20011228152625" localSheetId="3">#REF!</definedName>
    <definedName name="UFPrn20011228152625">#REF!</definedName>
    <definedName name="UFPrn20011228163212" localSheetId="2">#REF!</definedName>
    <definedName name="UFPrn20011228163212" localSheetId="3">#REF!</definedName>
    <definedName name="UFPrn20011228163212">#REF!</definedName>
    <definedName name="UFPrn20011228165311" localSheetId="2">#REF!</definedName>
    <definedName name="UFPrn20011228165311" localSheetId="3">#REF!</definedName>
    <definedName name="UFPrn20011228165311">#REF!</definedName>
    <definedName name="UFPrn20020725134712" localSheetId="2">#REF!</definedName>
    <definedName name="UFPrn20020725134712" localSheetId="3">#REF!</definedName>
    <definedName name="UFPrn20020725134712">#REF!</definedName>
    <definedName name="UFPrn20030627105312" localSheetId="2">#REF!</definedName>
    <definedName name="UFPrn20030627105312" localSheetId="3">#REF!</definedName>
    <definedName name="UFPrn20030627105312">#REF!</definedName>
    <definedName name="UFPrn20030806093948" localSheetId="2">#REF!</definedName>
    <definedName name="UFPrn20030806093948" localSheetId="3">#REF!</definedName>
    <definedName name="UFPrn20030806093948">#REF!</definedName>
    <definedName name="UFPrn20030910143900" localSheetId="2">#REF!</definedName>
    <definedName name="UFPrn20030910143900" localSheetId="3">#REF!</definedName>
    <definedName name="UFPrn20030910143900">#REF!</definedName>
    <definedName name="UFPrn20031010081241" localSheetId="2">#REF!</definedName>
    <definedName name="UFPrn20031010081241" localSheetId="3">#REF!</definedName>
    <definedName name="UFPrn20031010081241">#REF!</definedName>
    <definedName name="UFPrn20031105122349" localSheetId="2">#REF!</definedName>
    <definedName name="UFPrn20031105122349" localSheetId="3">#REF!</definedName>
    <definedName name="UFPrn20031105122349">#REF!</definedName>
    <definedName name="UFPrn20031106193910" localSheetId="2">#REF!</definedName>
    <definedName name="UFPrn20031106193910" localSheetId="3">#REF!</definedName>
    <definedName name="UFPrn20031106193910">#REF!</definedName>
    <definedName name="UFPrn20031203163929" localSheetId="2">#REF!</definedName>
    <definedName name="UFPrn20031203163929" localSheetId="3">#REF!</definedName>
    <definedName name="UFPrn20031203163929">#REF!</definedName>
    <definedName name="UFPrn20031205135418" localSheetId="2">[95]应收账款明细表!#REF!</definedName>
    <definedName name="UFPrn20031205135418" localSheetId="6">#REF!</definedName>
    <definedName name="UFPrn20031205135418" localSheetId="3">[95]应收账款明细表!#REF!</definedName>
    <definedName name="UFPrn20031205135418">[95]应收账款明细表!#REF!</definedName>
    <definedName name="UFPrn20031231113933" localSheetId="6">#REF!</definedName>
    <definedName name="UFPrn20031231113933">#N/A</definedName>
    <definedName name="UFPrn20031231134851" localSheetId="6">#REF!</definedName>
    <definedName name="UFPrn20031231134851">#N/A</definedName>
    <definedName name="UFPrn20040714184254" localSheetId="2">#REF!</definedName>
    <definedName name="UFPrn20040714184254" localSheetId="6">#REF!</definedName>
    <definedName name="UFPrn20040714184254" localSheetId="3">#REF!</definedName>
    <definedName name="UFPrn20040714184254">#REF!</definedName>
    <definedName name="UFPrn20040715102511" localSheetId="2">#REF!</definedName>
    <definedName name="UFPrn20040715102511" localSheetId="3">#REF!</definedName>
    <definedName name="UFPrn20040715102511">#REF!</definedName>
    <definedName name="UFPrn20041101141654" localSheetId="2">#REF!</definedName>
    <definedName name="UFPrn20041101141654" localSheetId="3">#REF!</definedName>
    <definedName name="UFPrn20041101141654">#REF!</definedName>
    <definedName name="UFPrn20041101153124" localSheetId="2">#REF!</definedName>
    <definedName name="UFPrn20041101153124" localSheetId="3">#REF!</definedName>
    <definedName name="UFPrn20041101153124">#REF!</definedName>
    <definedName name="UFPrn20041231123309" localSheetId="6">#REF!</definedName>
    <definedName name="UFPrn20041231123309">#N/A</definedName>
    <definedName name="UFPrn20041231133608" localSheetId="6">#REF!</definedName>
    <definedName name="UFPrn20041231133608">#N/A</definedName>
    <definedName name="UFPrn20041231152253" localSheetId="6">#REF!</definedName>
    <definedName name="UFPrn20041231152253">#N/A</definedName>
    <definedName name="UFPrn20050131182235" localSheetId="2">#REF!</definedName>
    <definedName name="UFPrn20050131182235" localSheetId="6">#REF!</definedName>
    <definedName name="UFPrn20050131182235" localSheetId="3">#REF!</definedName>
    <definedName name="UFPrn20050131182235">#REF!</definedName>
    <definedName name="UFPrn20050201090344" localSheetId="2">#REF!</definedName>
    <definedName name="UFPrn20050201090344" localSheetId="3">#REF!</definedName>
    <definedName name="UFPrn20050201090344">#REF!</definedName>
    <definedName name="UFPrn20050201090524" localSheetId="2">#REF!</definedName>
    <definedName name="UFPrn20050201090524" localSheetId="3">#REF!</definedName>
    <definedName name="UFPrn20050201090524">#REF!</definedName>
    <definedName name="UFPrn20050201090619" localSheetId="2">#REF!</definedName>
    <definedName name="UFPrn20050201090619" localSheetId="3">#REF!</definedName>
    <definedName name="UFPrn20050201090619">#REF!</definedName>
    <definedName name="UFPrn20050228161332" localSheetId="6">#REF!</definedName>
    <definedName name="UFPrn20050228161332">#N/A</definedName>
    <definedName name="UFPrn20050228162122" localSheetId="2">#REF!</definedName>
    <definedName name="UFPrn20050228162122" localSheetId="6">#REF!</definedName>
    <definedName name="UFPrn20050228162122" localSheetId="3">#REF!</definedName>
    <definedName name="UFPrn20050228162122">#REF!</definedName>
    <definedName name="UFPrn20050630162524" localSheetId="2">#REF!</definedName>
    <definedName name="UFPrn20050630162524" localSheetId="3">#REF!</definedName>
    <definedName name="UFPrn20050630162524">#REF!</definedName>
    <definedName name="UFPrn20050630162648" localSheetId="2">#REF!</definedName>
    <definedName name="UFPrn20050630162648" localSheetId="3">#REF!</definedName>
    <definedName name="UFPrn20050630162648">#REF!</definedName>
    <definedName name="UFPrn20050630163559" localSheetId="2">#REF!</definedName>
    <definedName name="UFPrn20050630163559" localSheetId="3">#REF!</definedName>
    <definedName name="UFPrn20050630163559">#REF!</definedName>
    <definedName name="UFPrn20050630163825" localSheetId="2">#REF!</definedName>
    <definedName name="UFPrn20050630163825" localSheetId="3">#REF!</definedName>
    <definedName name="UFPrn20050630163825">#REF!</definedName>
    <definedName name="UFPrn20050630163946" localSheetId="2">#REF!</definedName>
    <definedName name="UFPrn20050630163946" localSheetId="3">#REF!</definedName>
    <definedName name="UFPrn20050630163946">#REF!</definedName>
    <definedName name="UFPrn20050630165130" localSheetId="2">#REF!</definedName>
    <definedName name="UFPrn20050630165130" localSheetId="3">#REF!</definedName>
    <definedName name="UFPrn20050630165130">#REF!</definedName>
    <definedName name="UFPrn20050708172801" localSheetId="2">#REF!</definedName>
    <definedName name="UFPrn20050708172801" localSheetId="3">#REF!</definedName>
    <definedName name="UFPrn20050708172801">#REF!</definedName>
    <definedName name="UFPrn20060126111835" localSheetId="2">#REF!</definedName>
    <definedName name="UFPrn20060126111835" localSheetId="3">#REF!</definedName>
    <definedName name="UFPrn20060126111835">#REF!</definedName>
    <definedName name="UFPrn20060222164702" localSheetId="6">#REF!</definedName>
    <definedName name="UFPrn20060222164702">#N/A</definedName>
    <definedName name="UFPrn20060227093837" localSheetId="6">#REF!</definedName>
    <definedName name="UFPrn20060227093837">#N/A</definedName>
    <definedName name="UFPrn20060227140411" localSheetId="6">#REF!</definedName>
    <definedName name="UFPrn20060227140411">#N/A</definedName>
    <definedName name="UFPrn20060227140710" localSheetId="6">#REF!</definedName>
    <definedName name="UFPrn20060227140710">#N/A</definedName>
    <definedName name="UFPrn20060227140848" localSheetId="6">#REF!</definedName>
    <definedName name="UFPrn20060227140848">#N/A</definedName>
    <definedName name="UFPrn20060227141015" localSheetId="6">#REF!</definedName>
    <definedName name="UFPrn20060227141015">#N/A</definedName>
    <definedName name="UFPrn20060316161035" localSheetId="2">#REF!</definedName>
    <definedName name="UFPrn20060316161035" localSheetId="6">#REF!</definedName>
    <definedName name="UFPrn20060316161035" localSheetId="3">#REF!</definedName>
    <definedName name="UFPrn20060316161035">#REF!</definedName>
    <definedName name="UFPrn20060316161057" localSheetId="2">#REF!</definedName>
    <definedName name="UFPrn20060316161057" localSheetId="3">#REF!</definedName>
    <definedName name="UFPrn20060316161057">#REF!</definedName>
    <definedName name="UFPrn20060316162317" localSheetId="2">#REF!</definedName>
    <definedName name="UFPrn20060316162317" localSheetId="3">#REF!</definedName>
    <definedName name="UFPrn20060316162317">#REF!</definedName>
    <definedName name="UFPrn20060316164552" localSheetId="2">#REF!</definedName>
    <definedName name="UFPrn20060316164552" localSheetId="3">#REF!</definedName>
    <definedName name="UFPrn20060316164552">#REF!</definedName>
    <definedName name="UFPrn20060316164610" localSheetId="2">#REF!</definedName>
    <definedName name="UFPrn20060316164610" localSheetId="3">#REF!</definedName>
    <definedName name="UFPrn20060316164610">#REF!</definedName>
    <definedName name="UFPrn20060316165656" localSheetId="2">#REF!</definedName>
    <definedName name="UFPrn20060316165656" localSheetId="3">#REF!</definedName>
    <definedName name="UFPrn20060316165656">#REF!</definedName>
    <definedName name="UFPrn20060611101833" localSheetId="2">#REF!</definedName>
    <definedName name="UFPrn20060611101833" localSheetId="3">#REF!</definedName>
    <definedName name="UFPrn20060611101833">#REF!</definedName>
    <definedName name="UFPrn20060804171549" localSheetId="6">#REF!</definedName>
    <definedName name="UFPrn20060804171549">#N/A</definedName>
    <definedName name="UFPrn20070112130855" localSheetId="2">#REF!</definedName>
    <definedName name="UFPrn20070112130855" localSheetId="6">#REF!</definedName>
    <definedName name="UFPrn20070112130855" localSheetId="3">#REF!</definedName>
    <definedName name="UFPrn20070112130855">#REF!</definedName>
    <definedName name="UFPrn20070116130132" localSheetId="2">#REF!</definedName>
    <definedName name="UFPrn20070116130132" localSheetId="3">#REF!</definedName>
    <definedName name="UFPrn20070116130132">#REF!</definedName>
    <definedName name="UFPrn20070123100249" localSheetId="2">#REF!</definedName>
    <definedName name="UFPrn20070123100249" localSheetId="3">#REF!</definedName>
    <definedName name="UFPrn20070123100249">#REF!</definedName>
    <definedName name="UFPrn20070214162054" localSheetId="6">#REF!</definedName>
    <definedName name="UFPrn20070214162054">#N/A</definedName>
    <definedName name="UFPrn20070314110537" localSheetId="2">#REF!</definedName>
    <definedName name="UFPrn20070314110537" localSheetId="6">#REF!</definedName>
    <definedName name="UFPrn20070314110537" localSheetId="3">#REF!</definedName>
    <definedName name="UFPrn20070314110537">#REF!</definedName>
    <definedName name="UFPrn20070315151415" localSheetId="2">#REF!</definedName>
    <definedName name="UFPrn20070315151415" localSheetId="3">#REF!</definedName>
    <definedName name="UFPrn20070315151415">#REF!</definedName>
    <definedName name="UFPrn20071212090815" localSheetId="2">#REF!</definedName>
    <definedName name="UFPrn20071212090815" localSheetId="3">#REF!</definedName>
    <definedName name="UFPrn20071212090815">#REF!</definedName>
    <definedName name="UFPrn20071212103724" localSheetId="2">#REF!</definedName>
    <definedName name="UFPrn20071212103724" localSheetId="3">#REF!</definedName>
    <definedName name="UFPrn20071212103724">#REF!</definedName>
    <definedName name="UFPrn20071212165444" localSheetId="2">#REF!</definedName>
    <definedName name="UFPrn20071212165444" localSheetId="3">#REF!</definedName>
    <definedName name="UFPrn20071212165444">#REF!</definedName>
    <definedName name="UFPrn20071212171304" localSheetId="2">#REF!</definedName>
    <definedName name="UFPrn20071212171304" localSheetId="3">#REF!</definedName>
    <definedName name="UFPrn20071212171304">#REF!</definedName>
    <definedName name="UFPrn20071220150204" localSheetId="2">#REF!</definedName>
    <definedName name="UFPrn20071220150204" localSheetId="3">#REF!</definedName>
    <definedName name="UFPrn20071220150204">#REF!</definedName>
    <definedName name="UFPrn20071220150843" localSheetId="2">#REF!</definedName>
    <definedName name="UFPrn20071220150843" localSheetId="3">#REF!</definedName>
    <definedName name="UFPrn20071220150843">#REF!</definedName>
    <definedName name="UFPrn20071220151113" localSheetId="2">#REF!</definedName>
    <definedName name="UFPrn20071220151113" localSheetId="3">#REF!</definedName>
    <definedName name="UFPrn20071220151113">#REF!</definedName>
    <definedName name="UFPrn20071220151702" localSheetId="2">#REF!</definedName>
    <definedName name="UFPrn20071220151702" localSheetId="3">#REF!</definedName>
    <definedName name="UFPrn20071220151702">#REF!</definedName>
    <definedName name="UFPrn20071220152206" localSheetId="2">#REF!</definedName>
    <definedName name="UFPrn20071220152206" localSheetId="3">#REF!</definedName>
    <definedName name="UFPrn20071220152206">#REF!</definedName>
    <definedName name="UFPrn20071220152233" localSheetId="2">#REF!</definedName>
    <definedName name="UFPrn20071220152233" localSheetId="3">#REF!</definedName>
    <definedName name="UFPrn20071220152233">#REF!</definedName>
    <definedName name="UFPrn20071220152614" localSheetId="2">#REF!</definedName>
    <definedName name="UFPrn20071220152614" localSheetId="3">#REF!</definedName>
    <definedName name="UFPrn20071220152614">#REF!</definedName>
    <definedName name="UFPrn20071220153002" localSheetId="2">#REF!</definedName>
    <definedName name="UFPrn20071220153002" localSheetId="3">#REF!</definedName>
    <definedName name="UFPrn20071220153002">#REF!</definedName>
    <definedName name="UFPrn20071220153624" localSheetId="2">#REF!</definedName>
    <definedName name="UFPrn20071220153624" localSheetId="3">#REF!</definedName>
    <definedName name="UFPrn20071220153624">#REF!</definedName>
    <definedName name="UFPrn20071220153927" localSheetId="2">#REF!</definedName>
    <definedName name="UFPrn20071220153927" localSheetId="3">#REF!</definedName>
    <definedName name="UFPrn20071220153927">#REF!</definedName>
    <definedName name="UFPrn20071220154130" localSheetId="2">#REF!</definedName>
    <definedName name="UFPrn20071220154130" localSheetId="3">#REF!</definedName>
    <definedName name="UFPrn20071220154130">#REF!</definedName>
    <definedName name="UFzj" localSheetId="2">#REF!</definedName>
    <definedName name="UFzj" localSheetId="3">#REF!</definedName>
    <definedName name="UFzj">#REF!</definedName>
    <definedName name="Uncertainty" localSheetId="2">FSLTMain!#REF!+'[70]AO-Dropdown'!$B$2:$B$7</definedName>
    <definedName name="Uncertainty" localSheetId="3">#REF!+#REF!</definedName>
    <definedName name="Uncertainty">Main!$J$4+'AO-Dropdown'!$B$2:$B$7</definedName>
    <definedName name="Unmodified_Audit_Opinion" localSheetId="2">#REF!</definedName>
    <definedName name="Unmodified_Audit_Opinion" localSheetId="3">#REF!</definedName>
    <definedName name="Unmodified_Audit_Opinion">'AO-Dropdown'!$F$2</definedName>
    <definedName name="Unmodiifed_Audit_Opinion" localSheetId="2">#REF!</definedName>
    <definedName name="Unmodiifed_Audit_Opinion" localSheetId="3">#REF!</definedName>
    <definedName name="Unmodiifed_Audit_Opinion">'AO-Dropdown'!$F$2:$F$2</definedName>
    <definedName name="uu" localSheetId="2">[65]BS!#REF!</definedName>
    <definedName name="uu" localSheetId="6">#REF!</definedName>
    <definedName name="uu" localSheetId="3">[65]BS!#REF!</definedName>
    <definedName name="uu">[65]BS!#REF!</definedName>
    <definedName name="value">3</definedName>
    <definedName name="versionno">1</definedName>
    <definedName name="VP亚加力靓水口" localSheetId="6">#REF!</definedName>
    <definedName name="VP亚加力靓水口">#N/A</definedName>
    <definedName name="VP亞加力膠粒" localSheetId="6">#REF!</definedName>
    <definedName name="VP亞加力膠粒">#N/A</definedName>
    <definedName name="VP亞加力靚次水口" localSheetId="6">#REF!</definedName>
    <definedName name="VP亞加力靚次水口">#N/A</definedName>
    <definedName name="w" localSheetId="2">#REF!</definedName>
    <definedName name="w" localSheetId="6">#REF!</definedName>
    <definedName name="w" localSheetId="3">#REF!</definedName>
    <definedName name="w">#REF!</definedName>
    <definedName name="weiwei" localSheetId="6">#REF!</definedName>
    <definedName name="weiwei">#N/A</definedName>
    <definedName name="weiwei1" localSheetId="6">#REF!</definedName>
    <definedName name="weiwei1">#N/A</definedName>
    <definedName name="wewe" localSheetId="2" hidden="1">{#N/A,#N/A,FALSE,"Aging Summary";#N/A,#N/A,FALSE,"Ratio Analysis";#N/A,#N/A,FALSE,"Test 120 Day Accts";#N/A,#N/A,FALSE,"Tickmarks"}</definedName>
    <definedName name="wewe" localSheetId="6">#REF!</definedName>
    <definedName name="wewe" localSheetId="3" hidden="1">{#N/A,#N/A,FALSE,"Aging Summary";#N/A,#N/A,FALSE,"Ratio Analysis";#N/A,#N/A,FALSE,"Test 120 Day Accts";#N/A,#N/A,FALSE,"Tickmarks"}</definedName>
    <definedName name="wewe"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6">#REF!</definedName>
    <definedName name="wrn.Aging._.and._.Trend._.Analysis." localSheetId="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a" localSheetId="2" hidden="1">{#N/A,#N/A,FALSE,"Aging Summary";#N/A,#N/A,FALSE,"Ratio Analysis";#N/A,#N/A,FALSE,"Test 120 Day Accts";#N/A,#N/A,FALSE,"Tickmarks"}</definedName>
    <definedName name="wrn.Aging._.and._.Trend._.Analysis.a" localSheetId="6">#REF!</definedName>
    <definedName name="wrn.Aging._.and._.Trend._.Analysis.a" localSheetId="3" hidden="1">{#N/A,#N/A,FALSE,"Aging Summary";#N/A,#N/A,FALSE,"Ratio Analysis";#N/A,#N/A,FALSE,"Test 120 Day Accts";#N/A,#N/A,FALSE,"Tickmarks"}</definedName>
    <definedName name="wrn.Aging._.and._.Trend._.Analysis.a" hidden="1">{#N/A,#N/A,FALSE,"Aging Summary";#N/A,#N/A,FALSE,"Ratio Analysis";#N/A,#N/A,FALSE,"Test 120 Day Accts";#N/A,#N/A,FALSE,"Tickmarks"}</definedName>
    <definedName name="ww" localSheetId="6">#REF!</definedName>
    <definedName name="ww">#N/A</definedName>
    <definedName name="www" localSheetId="2">Nov '[5]02'!$C$1:$H$5</definedName>
    <definedName name="www" localSheetId="6">Nov '[5]02'!$C$1:$H$5</definedName>
    <definedName name="www" localSheetId="3">Nov '[5]02'!$C$1:$H$5</definedName>
    <definedName name="www">Nov '[5]02'!$C$1:$H$5</definedName>
    <definedName name="XREF_COLUMN_1" localSheetId="6">#REF!</definedName>
    <definedName name="XREF_COLUMN_1" hidden="1">#N/A</definedName>
    <definedName name="XREF_COLUMN_2" localSheetId="6">#REF!</definedName>
    <definedName name="XREF_COLUMN_2" hidden="1">#N/A</definedName>
    <definedName name="XRefActiveRow" localSheetId="6">#REF!</definedName>
    <definedName name="XRefActiveRow" hidden="1">#N/A</definedName>
    <definedName name="XRefColumnsCount" hidden="1">1</definedName>
    <definedName name="XRefCopy1" localSheetId="6">#REF!</definedName>
    <definedName name="XRefCopy1" hidden="1">#N/A</definedName>
    <definedName name="XRefCopy1Row" localSheetId="6">#REF!</definedName>
    <definedName name="XRefCopy1Row" hidden="1">#N/A</definedName>
    <definedName name="XRefCopy2" localSheetId="6">#REF!</definedName>
    <definedName name="XRefCopy2" hidden="1">#N/A</definedName>
    <definedName name="XRefCopy2Row" localSheetId="6">#REF!</definedName>
    <definedName name="XRefCopy2Row" hidden="1">#N/A</definedName>
    <definedName name="XRefCopy3" localSheetId="6">#REF!</definedName>
    <definedName name="XRefCopy3" hidden="1">#N/A</definedName>
    <definedName name="XRefCopy3Row" localSheetId="6">#REF!</definedName>
    <definedName name="XRefCopy3Row" hidden="1">#N/A</definedName>
    <definedName name="XRefCopy4" localSheetId="6">#REF!</definedName>
    <definedName name="XRefCopy4" hidden="1">#N/A</definedName>
    <definedName name="XRefCopy4Row" localSheetId="6">#REF!</definedName>
    <definedName name="XRefCopy4Row" hidden="1">#N/A</definedName>
    <definedName name="XRefCopy5" localSheetId="6">#REF!</definedName>
    <definedName name="XRefCopy5" hidden="1">#N/A</definedName>
    <definedName name="XRefCopy5Row" localSheetId="6">#REF!</definedName>
    <definedName name="XRefCopy5Row" hidden="1">#N/A</definedName>
    <definedName name="XRefCopyRangeCount" hidden="1">2</definedName>
    <definedName name="XRefPaste1" localSheetId="6">#REF!</definedName>
    <definedName name="XRefPaste1" hidden="1">#N/A</definedName>
    <definedName name="XRefPaste10" localSheetId="6">#REF!</definedName>
    <definedName name="XRefPaste10" hidden="1">#N/A</definedName>
    <definedName name="XRefPaste10Row" localSheetId="6">#REF!</definedName>
    <definedName name="XRefPaste10Row" hidden="1">#N/A</definedName>
    <definedName name="XRefPaste11" localSheetId="6">#REF!</definedName>
    <definedName name="XRefPaste11" hidden="1">#N/A</definedName>
    <definedName name="XRefPaste11Row" localSheetId="6">#REF!</definedName>
    <definedName name="XRefPaste11Row" hidden="1">#N/A</definedName>
    <definedName name="XRefPaste12" localSheetId="6">#REF!</definedName>
    <definedName name="XRefPaste12" hidden="1">#N/A</definedName>
    <definedName name="XRefPaste12Row" localSheetId="6">#REF!</definedName>
    <definedName name="XRefPaste12Row" hidden="1">#N/A</definedName>
    <definedName name="XRefPaste1Row" localSheetId="6">#REF!</definedName>
    <definedName name="XRefPaste1Row" hidden="1">#N/A</definedName>
    <definedName name="XRefPaste2" localSheetId="6">#REF!</definedName>
    <definedName name="XRefPaste2" hidden="1">#N/A</definedName>
    <definedName name="XRefPaste2Row" localSheetId="6">#REF!</definedName>
    <definedName name="XRefPaste2Row" hidden="1">#N/A</definedName>
    <definedName name="XRefPaste3" localSheetId="6">#REF!</definedName>
    <definedName name="XRefPaste3" hidden="1">#N/A</definedName>
    <definedName name="XRefPaste3Row" localSheetId="6">#REF!</definedName>
    <definedName name="XRefPaste3Row" hidden="1">#N/A</definedName>
    <definedName name="XRefPaste4" localSheetId="6">#REF!</definedName>
    <definedName name="XRefPaste4" hidden="1">#N/A</definedName>
    <definedName name="XRefPaste4Row" localSheetId="6">#REF!</definedName>
    <definedName name="XRefPaste4Row" hidden="1">#N/A</definedName>
    <definedName name="XRefPaste5" localSheetId="6">#REF!</definedName>
    <definedName name="XRefPaste5" hidden="1">#N/A</definedName>
    <definedName name="XRefPaste5Row" localSheetId="6">#REF!</definedName>
    <definedName name="XRefPaste5Row" hidden="1">#N/A</definedName>
    <definedName name="XRefPaste6" localSheetId="6">#REF!</definedName>
    <definedName name="XRefPaste6" hidden="1">#N/A</definedName>
    <definedName name="XRefPaste6Row" localSheetId="6">#REF!</definedName>
    <definedName name="XRefPaste6Row" hidden="1">#N/A</definedName>
    <definedName name="XRefPaste7" localSheetId="6">#REF!</definedName>
    <definedName name="XRefPaste7" hidden="1">#N/A</definedName>
    <definedName name="XRefPaste7Row" localSheetId="6">#REF!</definedName>
    <definedName name="XRefPaste7Row" hidden="1">#N/A</definedName>
    <definedName name="XRefPaste8" localSheetId="6">#REF!</definedName>
    <definedName name="XRefPaste8" hidden="1">#N/A</definedName>
    <definedName name="XRefPaste8Row" localSheetId="6">#REF!</definedName>
    <definedName name="XRefPaste8Row" hidden="1">#N/A</definedName>
    <definedName name="XRefPaste9" localSheetId="6">#REF!</definedName>
    <definedName name="XRefPaste9" hidden="1">#N/A</definedName>
    <definedName name="XRefPaste9Row" localSheetId="6">#REF!</definedName>
    <definedName name="XRefPaste9Row" hidden="1">#N/A</definedName>
    <definedName name="XRefPasteRangeCount" hidden="1">12</definedName>
    <definedName name="y" localSheetId="2">[65]BS!#REF!</definedName>
    <definedName name="y" localSheetId="6">#REF!</definedName>
    <definedName name="y" localSheetId="3">[65]BS!#REF!</definedName>
    <definedName name="y">[65]BS!#REF!</definedName>
    <definedName name="y.e.">[41]Cover!$C$6</definedName>
    <definedName name="ya">[57]Index!$A$4</definedName>
    <definedName name="ye">[72]cover!$B$7</definedName>
    <definedName name="year_end">[86]cover!$B$7</definedName>
    <definedName name="yer" localSheetId="2">[4]彩盒B!#REF!</definedName>
    <definedName name="yer" localSheetId="6">#REF!</definedName>
    <definedName name="yer" localSheetId="3">[4]彩盒B!#REF!</definedName>
    <definedName name="yer">[4]彩盒B!#REF!</definedName>
    <definedName name="yryr" localSheetId="2">[4]說明書I!#REF!</definedName>
    <definedName name="yryr" localSheetId="6">#REF!</definedName>
    <definedName name="yryr" localSheetId="3">[4]說明書I!#REF!</definedName>
    <definedName name="yryr">[4]說明書I!#REF!</definedName>
    <definedName name="yy" localSheetId="6">#REF!</definedName>
    <definedName name="yy">#N/A</definedName>
    <definedName name="ZHI">'[28]質檢 貨倉'!$AJ$44</definedName>
    <definedName name="ZHUANG">[28]裝配!$AI$191</definedName>
    <definedName name="ZHUANG.1">[28]裝配!$AE$191</definedName>
    <definedName name="zmz" localSheetId="2">#REF!</definedName>
    <definedName name="zmz" localSheetId="6">#REF!</definedName>
    <definedName name="zmz" localSheetId="3">#REF!</definedName>
    <definedName name="zmz">#REF!</definedName>
    <definedName name="zmz101" localSheetId="2">#REF!</definedName>
    <definedName name="zmz101" localSheetId="6">#REF!</definedName>
    <definedName name="zmz101" localSheetId="3">#REF!</definedName>
    <definedName name="zmz101">#REF!</definedName>
    <definedName name="zmz102" localSheetId="2">#REF!</definedName>
    <definedName name="zmz102" localSheetId="6">#REF!</definedName>
    <definedName name="zmz102" localSheetId="3">#REF!</definedName>
    <definedName name="zmz102">#REF!</definedName>
    <definedName name="zmz103" localSheetId="2">#REF!</definedName>
    <definedName name="zmz103" localSheetId="3">#REF!</definedName>
    <definedName name="zmz103">#REF!</definedName>
    <definedName name="zmz104" localSheetId="2">#REF!</definedName>
    <definedName name="zmz104" localSheetId="3">#REF!</definedName>
    <definedName name="zmz104">#REF!</definedName>
    <definedName name="zmz105" localSheetId="2">#REF!</definedName>
    <definedName name="zmz105" localSheetId="3">#REF!</definedName>
    <definedName name="zmz105">#REF!</definedName>
    <definedName name="zmz106" localSheetId="2">#REF!</definedName>
    <definedName name="zmz106" localSheetId="3">#REF!</definedName>
    <definedName name="zmz106">#REF!</definedName>
    <definedName name="zmz55" localSheetId="2">#REF!</definedName>
    <definedName name="zmz55" localSheetId="3">#REF!</definedName>
    <definedName name="zmz55">#REF!</definedName>
    <definedName name="zmz56" localSheetId="2">#REF!</definedName>
    <definedName name="zmz56" localSheetId="3">#REF!</definedName>
    <definedName name="zmz56">#REF!</definedName>
    <definedName name="zmz61" localSheetId="2">#REF!</definedName>
    <definedName name="zmz61" localSheetId="3">#REF!</definedName>
    <definedName name="zmz61">#REF!</definedName>
    <definedName name="zmz62" localSheetId="2">#REF!</definedName>
    <definedName name="zmz62" localSheetId="3">#REF!</definedName>
    <definedName name="zmz62">#REF!</definedName>
    <definedName name="zmz71" localSheetId="2">#REF!</definedName>
    <definedName name="zmz71" localSheetId="3">#REF!</definedName>
    <definedName name="zmz71">#REF!</definedName>
    <definedName name="zmz72" localSheetId="2">#REF!</definedName>
    <definedName name="zmz72" localSheetId="3">#REF!</definedName>
    <definedName name="zmz72">#REF!</definedName>
    <definedName name="zmz81" localSheetId="2">#REF!</definedName>
    <definedName name="zmz81" localSheetId="3">#REF!</definedName>
    <definedName name="zmz81">#REF!</definedName>
    <definedName name="zmz82" localSheetId="2">#REF!</definedName>
    <definedName name="zmz82" localSheetId="3">#REF!</definedName>
    <definedName name="zmz82">#REF!</definedName>
    <definedName name="zmz91" localSheetId="2">#REF!</definedName>
    <definedName name="zmz91" localSheetId="3">#REF!</definedName>
    <definedName name="zmz91">#REF!</definedName>
    <definedName name="zmz910" localSheetId="2">#REF!</definedName>
    <definedName name="zmz910" localSheetId="3">#REF!</definedName>
    <definedName name="zmz910">#REF!</definedName>
    <definedName name="zmz911" localSheetId="2">#REF!</definedName>
    <definedName name="zmz911" localSheetId="3">#REF!</definedName>
    <definedName name="zmz911">#REF!</definedName>
    <definedName name="zmz912" localSheetId="2">#REF!</definedName>
    <definedName name="zmz912" localSheetId="3">#REF!</definedName>
    <definedName name="zmz912">#REF!</definedName>
    <definedName name="zmz913" localSheetId="2">#REF!</definedName>
    <definedName name="zmz913" localSheetId="3">#REF!</definedName>
    <definedName name="zmz913">#REF!</definedName>
    <definedName name="zmz914" localSheetId="2">#REF!</definedName>
    <definedName name="zmz914" localSheetId="3">#REF!</definedName>
    <definedName name="zmz914">#REF!</definedName>
    <definedName name="zmz92" localSheetId="2">#REF!</definedName>
    <definedName name="zmz92" localSheetId="3">#REF!</definedName>
    <definedName name="zmz92">#REF!</definedName>
    <definedName name="zmz93" localSheetId="2">#REF!</definedName>
    <definedName name="zmz93" localSheetId="3">#REF!</definedName>
    <definedName name="zmz93">#REF!</definedName>
    <definedName name="zmz94" localSheetId="2">#REF!</definedName>
    <definedName name="zmz94" localSheetId="3">#REF!</definedName>
    <definedName name="zmz94">#REF!</definedName>
    <definedName name="zmz95" localSheetId="2">#REF!</definedName>
    <definedName name="zmz95" localSheetId="3">#REF!</definedName>
    <definedName name="zmz95">#REF!</definedName>
    <definedName name="zmz96" localSheetId="2">#REF!</definedName>
    <definedName name="zmz96" localSheetId="3">#REF!</definedName>
    <definedName name="zmz96">#REF!</definedName>
    <definedName name="zmz97" localSheetId="2">#REF!</definedName>
    <definedName name="zmz97" localSheetId="3">#REF!</definedName>
    <definedName name="zmz97">#REF!</definedName>
    <definedName name="zmz98" localSheetId="2">#REF!</definedName>
    <definedName name="zmz98" localSheetId="3">#REF!</definedName>
    <definedName name="zmz98">#REF!</definedName>
    <definedName name="zmz99" localSheetId="2">#REF!</definedName>
    <definedName name="zmz99" localSheetId="3">#REF!</definedName>
    <definedName name="zmz99">#REF!</definedName>
    <definedName name="2" localSheetId="2">'[28]質檢 貨倉'!#REF!</definedName>
    <definedName name="2" localSheetId="6">'[28]質檢 貨倉'!#REF!</definedName>
    <definedName name="2" localSheetId="3">'[28]質檢 貨倉'!#REF!</definedName>
    <definedName name="2">'[28]質檢 貨倉'!#REF!</definedName>
    <definedName name="3" localSheetId="2">'[28]塑膠 '!#REF!</definedName>
    <definedName name="3" localSheetId="6">'[28]塑膠 '!#REF!</definedName>
    <definedName name="3" localSheetId="3">'[28]塑膠 '!#REF!</definedName>
    <definedName name="3">'[28]塑膠 '!#REF!</definedName>
    <definedName name="4" localSheetId="2">[28]裝配!#REF!</definedName>
    <definedName name="4" localSheetId="6">[28]裝配!#REF!</definedName>
    <definedName name="4" localSheetId="3">[28]裝配!#REF!</definedName>
    <definedName name="4">[28]裝配!#REF!</definedName>
    <definedName name="5" localSheetId="2">#REF!</definedName>
    <definedName name="5" localSheetId="6">#REF!</definedName>
    <definedName name="5" localSheetId="3">#REF!</definedName>
    <definedName name="5">#REF!</definedName>
    <definedName name="전" localSheetId="2">#REF!</definedName>
    <definedName name="전" localSheetId="6">#REF!</definedName>
    <definedName name="전" localSheetId="3">#REF!</definedName>
    <definedName name="전">#REF!</definedName>
    <definedName name="주택사업본부" localSheetId="2">#REF!</definedName>
    <definedName name="주택사업본부" localSheetId="6">#REF!</definedName>
    <definedName name="주택사업본부" localSheetId="3">#REF!</definedName>
    <definedName name="주택사업본부">#REF!</definedName>
    <definedName name="철구사업본부" localSheetId="2">#REF!</definedName>
    <definedName name="철구사업본부" localSheetId="3">#REF!</definedName>
    <definedName name="철구사업본부">#REF!</definedName>
    <definedName name="三层花架2270" localSheetId="2">[96]H053!#REF!</definedName>
    <definedName name="三层花架2270" localSheetId="6">#REF!</definedName>
    <definedName name="三层花架2270" localSheetId="3">[96]H053!#REF!</definedName>
    <definedName name="三层花架2270">[96]H053!#REF!</definedName>
    <definedName name="不碎膠粒475" localSheetId="6">#REF!</definedName>
    <definedName name="不碎膠粒475">#N/A</definedName>
    <definedName name="不锈钢" localSheetId="6">#REF!</definedName>
    <definedName name="不锈钢">#N/A</definedName>
    <definedName name="主.6" localSheetId="6">#REF!</definedName>
    <definedName name="主.6">#N/A</definedName>
    <definedName name="主.7" localSheetId="6">#REF!</definedName>
    <definedName name="主.7">#N/A</definedName>
    <definedName name="五.1" localSheetId="2">#REF!</definedName>
    <definedName name="五.1" localSheetId="6">#REF!</definedName>
    <definedName name="五.1" localSheetId="3">#REF!</definedName>
    <definedName name="五.1">#REF!</definedName>
    <definedName name="五.2" localSheetId="2">#REF!</definedName>
    <definedName name="五.2" localSheetId="3">#REF!</definedName>
    <definedName name="五.2">#REF!</definedName>
    <definedName name="五.3" localSheetId="2">#REF!</definedName>
    <definedName name="五.3" localSheetId="3">#REF!</definedName>
    <definedName name="五.3">#REF!</definedName>
    <definedName name="五.4" localSheetId="2">#REF!</definedName>
    <definedName name="五.4" localSheetId="3">#REF!</definedName>
    <definedName name="五.4">#REF!</definedName>
    <definedName name="五.5" localSheetId="2">#REF!</definedName>
    <definedName name="五.5" localSheetId="3">#REF!</definedName>
    <definedName name="五.5">#REF!</definedName>
    <definedName name="五.6" localSheetId="2">#REF!</definedName>
    <definedName name="五.6" localSheetId="3">#REF!</definedName>
    <definedName name="五.6">#REF!</definedName>
    <definedName name="五.7" localSheetId="2">#REF!</definedName>
    <definedName name="五.7" localSheetId="3">#REF!</definedName>
    <definedName name="五.7">#REF!</definedName>
    <definedName name="五总定额耗用" localSheetId="6">#REF!</definedName>
    <definedName name="五总定额耗用">#N/A</definedName>
    <definedName name="五金耗用总材料" localSheetId="6">#REF!</definedName>
    <definedName name="五金耗用总材料">#N/A</definedName>
    <definedName name="亚加力金点明红胶粒" localSheetId="6">#REF!</definedName>
    <definedName name="亚加力金点明红胶粒">#N/A</definedName>
    <definedName name="亚加力金点明蓝胶粒" localSheetId="6">#REF!</definedName>
    <definedName name="亚加力金点明蓝胶粒">#N/A</definedName>
    <definedName name="亚加力金点明黄胶粒" localSheetId="6">#REF!</definedName>
    <definedName name="亚加力金点明黄胶粒">#N/A</definedName>
    <definedName name="亞加力GF1000膠粒" localSheetId="6">#REF!</definedName>
    <definedName name="亞加力GF1000膠粒">#N/A</definedName>
    <definedName name="产成品" localSheetId="6">#REF!</definedName>
    <definedName name="产成品">#N/A</definedName>
    <definedName name="個人往來" localSheetId="6">#REF!</definedName>
    <definedName name="個人往來">#N/A</definedName>
    <definedName name="內部往來" localSheetId="6">#REF!</definedName>
    <definedName name="內部往來">#N/A</definedName>
    <definedName name="其他應交款" localSheetId="6">#REF!</definedName>
    <definedName name="其他應交款">#N/A</definedName>
    <definedName name="其他應收" localSheetId="2">Nov '[5]02'!$C$1:$H$5</definedName>
    <definedName name="其他應收" localSheetId="6">Nov '[5]02'!$C$1:$H$5</definedName>
    <definedName name="其他應收" localSheetId="3">Nov '[5]02'!$C$1:$H$5</definedName>
    <definedName name="其他應收">Nov '[5]02'!$C$1:$H$5</definedName>
    <definedName name="制造费用明细7月" localSheetId="2">#REF!</definedName>
    <definedName name="制造费用明细7月" localSheetId="6">#REF!</definedName>
    <definedName name="制造费用明细7月" localSheetId="3">#REF!</definedName>
    <definedName name="制造费用明细7月">#REF!</definedName>
    <definedName name="匯率">'[97]天海(國內)試算'!$E$7</definedName>
    <definedName name="名稱" localSheetId="6">#REF!</definedName>
    <definedName name="名稱">#N/A</definedName>
    <definedName name="吸.1" localSheetId="6">#REF!</definedName>
    <definedName name="吸.1">#N/A</definedName>
    <definedName name="吸.11" localSheetId="6">#REF!</definedName>
    <definedName name="吸.11">#N/A</definedName>
    <definedName name="吸.2" localSheetId="6">#REF!</definedName>
    <definedName name="吸.2">#N/A</definedName>
    <definedName name="吸.3" localSheetId="6">#REF!</definedName>
    <definedName name="吸.3">#N/A</definedName>
    <definedName name="吸.4" localSheetId="6">#REF!</definedName>
    <definedName name="吸.4">#N/A</definedName>
    <definedName name="吸.5" localSheetId="6">#REF!</definedName>
    <definedName name="吸.5">#N/A</definedName>
    <definedName name="吸.6" localSheetId="6">#REF!</definedName>
    <definedName name="吸.6">#N/A</definedName>
    <definedName name="吸.7" localSheetId="6">#REF!</definedName>
    <definedName name="吸.7">#N/A</definedName>
    <definedName name="周明興" localSheetId="6">#REF!</definedName>
    <definedName name="周明興">#N/A</definedName>
    <definedName name="咭.1" localSheetId="6">#REF!</definedName>
    <definedName name="咭.1">#N/A</definedName>
    <definedName name="咭.2" localSheetId="6">#REF!</definedName>
    <definedName name="咭.2">#N/A</definedName>
    <definedName name="咭.3" localSheetId="6">#REF!</definedName>
    <definedName name="咭.3">#N/A</definedName>
    <definedName name="咭.4" localSheetId="6">#REF!</definedName>
    <definedName name="咭.4">#N/A</definedName>
    <definedName name="咭.5" localSheetId="6">#REF!</definedName>
    <definedName name="咭.5">#N/A</definedName>
    <definedName name="咭.6" localSheetId="6">#REF!</definedName>
    <definedName name="咭.6">#N/A</definedName>
    <definedName name="咭.7" localSheetId="6">#REF!</definedName>
    <definedName name="咭.7">#N/A</definedName>
    <definedName name="固定资产及累计折旧明细帐">[47]工时统计!$A$1:$O$40</definedName>
    <definedName name="固定资产折旧表" localSheetId="6">#REF!</definedName>
    <definedName name="固定资产折旧表">#N/A</definedName>
    <definedName name="固定资产清单">[47]工时统计!$A$1:$Q$170</definedName>
    <definedName name="基本生产成本多栏明细账" localSheetId="2">#REF!</definedName>
    <definedName name="基本生产成本多栏明细账" localSheetId="6">#REF!</definedName>
    <definedName name="基本生产成本多栏明细账" localSheetId="3">#REF!</definedName>
    <definedName name="基本生产成本多栏明细账">#REF!</definedName>
    <definedName name="塑.1" localSheetId="2">#REF!</definedName>
    <definedName name="塑.1" localSheetId="6">#REF!</definedName>
    <definedName name="塑.1" localSheetId="3">#REF!</definedName>
    <definedName name="塑.1">#REF!</definedName>
    <definedName name="塑.2" localSheetId="2">#REF!</definedName>
    <definedName name="塑.2" localSheetId="6">#REF!</definedName>
    <definedName name="塑.2" localSheetId="3">#REF!</definedName>
    <definedName name="塑.2">#REF!</definedName>
    <definedName name="塑.3" localSheetId="2">#REF!</definedName>
    <definedName name="塑.3" localSheetId="3">#REF!</definedName>
    <definedName name="塑.3">#REF!</definedName>
    <definedName name="塑膠粒" localSheetId="6">#REF!</definedName>
    <definedName name="塑膠粒">#N/A</definedName>
    <definedName name="外销材料总定额" localSheetId="6">#REF!</definedName>
    <definedName name="外销材料总定额">#N/A</definedName>
    <definedName name="大紅膠粒475" localSheetId="6">#REF!</definedName>
    <definedName name="大紅膠粒475">#N/A</definedName>
    <definedName name="套1" localSheetId="6">#REF!</definedName>
    <definedName name="套1">#N/A</definedName>
    <definedName name="套1工資" localSheetId="6">#REF!</definedName>
    <definedName name="套1工資">#N/A</definedName>
    <definedName name="套1材料" localSheetId="6">#REF!</definedName>
    <definedName name="套1材料">#N/A</definedName>
    <definedName name="套1費用" localSheetId="6">#REF!</definedName>
    <definedName name="套1費用">#N/A</definedName>
    <definedName name="套2" localSheetId="6">#REF!</definedName>
    <definedName name="套2">#N/A</definedName>
    <definedName name="套2工資" localSheetId="6">#REF!</definedName>
    <definedName name="套2工資">#N/A</definedName>
    <definedName name="套2材料" localSheetId="6">#REF!</definedName>
    <definedName name="套2材料">#N/A</definedName>
    <definedName name="套2費用" localSheetId="6">#REF!</definedName>
    <definedName name="套2費用">#N/A</definedName>
    <definedName name="套3" localSheetId="6">#REF!</definedName>
    <definedName name="套3">#N/A</definedName>
    <definedName name="套3工資" localSheetId="6">#REF!</definedName>
    <definedName name="套3工資">#N/A</definedName>
    <definedName name="套3材料" localSheetId="6">#REF!</definedName>
    <definedName name="套3材料">#N/A</definedName>
    <definedName name="套3費用" localSheetId="6">#REF!</definedName>
    <definedName name="套3費用">#N/A</definedName>
    <definedName name="套4" localSheetId="6">#REF!</definedName>
    <definedName name="套4">#N/A</definedName>
    <definedName name="套4工資" localSheetId="6">#REF!</definedName>
    <definedName name="套4工資">#N/A</definedName>
    <definedName name="套4材料" localSheetId="6">#REF!</definedName>
    <definedName name="套4材料">#N/A</definedName>
    <definedName name="套4費用" localSheetId="6">#REF!</definedName>
    <definedName name="套4費用">#N/A</definedName>
    <definedName name="存货" localSheetId="6">#REF!</definedName>
    <definedName name="存货">#N/A</definedName>
    <definedName name="存货明细分类账" localSheetId="2">#REF!</definedName>
    <definedName name="存货明细分类账" localSheetId="6">#REF!</definedName>
    <definedName name="存货明细分类账" localSheetId="3">#REF!</definedName>
    <definedName name="存货明细分类账">#REF!</definedName>
    <definedName name="存货科目余额表" localSheetId="2">#REF!</definedName>
    <definedName name="存货科目余额表" localSheetId="3">#REF!</definedName>
    <definedName name="存货科目余额表">#REF!</definedName>
    <definedName name="完工產成品成本" localSheetId="6">#REF!</definedName>
    <definedName name="完工產成品成本">#N/A</definedName>
    <definedName name="实收资本" localSheetId="2">#REF!</definedName>
    <definedName name="实收资本" localSheetId="6">#REF!</definedName>
    <definedName name="实收资本" localSheetId="3">#REF!</definedName>
    <definedName name="实收资本">#REF!</definedName>
    <definedName name="应交税金" localSheetId="2">#REF!</definedName>
    <definedName name="应交税金" localSheetId="3">#REF!</definedName>
    <definedName name="应交税金">#REF!</definedName>
    <definedName name="应收账款" localSheetId="2">#REF!</definedName>
    <definedName name="应收账款" localSheetId="3">#REF!</definedName>
    <definedName name="应收账款">#REF!</definedName>
    <definedName name="彩." localSheetId="6">#REF!</definedName>
    <definedName name="彩.">#N/A</definedName>
    <definedName name="彩.1" localSheetId="6">#REF!</definedName>
    <definedName name="彩.1">#N/A</definedName>
    <definedName name="彩.2" localSheetId="6">#REF!</definedName>
    <definedName name="彩.2">#N/A</definedName>
    <definedName name="彩.3" localSheetId="6">#REF!</definedName>
    <definedName name="彩.3">#N/A</definedName>
    <definedName name="彩.4" localSheetId="6">#REF!</definedName>
    <definedName name="彩.4">#N/A</definedName>
    <definedName name="彩.5" localSheetId="6">#REF!</definedName>
    <definedName name="彩.5">#N/A</definedName>
    <definedName name="彩.6" localSheetId="6">#REF!</definedName>
    <definedName name="彩.6">#N/A</definedName>
    <definedName name="彩.7" localSheetId="6">#REF!</definedName>
    <definedName name="彩.7">#N/A</definedName>
    <definedName name="总分类账" localSheetId="2">#REF!</definedName>
    <definedName name="总分类账" localSheetId="6">#REF!</definedName>
    <definedName name="总分类账" localSheetId="3">#REF!</definedName>
    <definedName name="总分类账">#REF!</definedName>
    <definedName name="总机器工时" localSheetId="6">#REF!</definedName>
    <definedName name="总机器工时">#N/A</definedName>
    <definedName name="数量金额总账" localSheetId="2">#REF!</definedName>
    <definedName name="数量金额总账" localSheetId="6">#REF!</definedName>
    <definedName name="数量金额总账" localSheetId="3">#REF!</definedName>
    <definedName name="数量金额总账">#REF!</definedName>
    <definedName name="期初在制品成本" localSheetId="6">#REF!</definedName>
    <definedName name="期初在制品成本">#N/A</definedName>
    <definedName name="期末在制品成本" localSheetId="6">#REF!</definedName>
    <definedName name="期末在制品成本">#N/A</definedName>
    <definedName name="本期生產費用" localSheetId="6">#REF!</definedName>
    <definedName name="本期生產費用">#N/A</definedName>
    <definedName name="杆皌场筿杠禣璸">[28]裝配!$AD$191</definedName>
    <definedName name="材料總定額" localSheetId="6">#REF!</definedName>
    <definedName name="材料總定額">#N/A</definedName>
    <definedName name="材料總定額1" localSheetId="6">#REF!</definedName>
    <definedName name="材料總定額1">#N/A</definedName>
    <definedName name="材料總定額3" localSheetId="6">#REF!</definedName>
    <definedName name="材料總定額3">#N/A</definedName>
    <definedName name="材料總定額5" localSheetId="6">#REF!</definedName>
    <definedName name="材料總定額5">#N/A</definedName>
    <definedName name="材料總額" localSheetId="6">#REF!</definedName>
    <definedName name="材料總額">#N/A</definedName>
    <definedName name="核算项目余额表" localSheetId="2">#REF!</definedName>
    <definedName name="核算项目余额表" localSheetId="6">#REF!</definedName>
    <definedName name="核算项目余额表" localSheetId="3">#REF!</definedName>
    <definedName name="核算项目余额表">#REF!</definedName>
    <definedName name="橡膠膠粒" localSheetId="6">#REF!</definedName>
    <definedName name="橡膠膠粒">#N/A</definedName>
    <definedName name="水電費" localSheetId="2">[98]制造費用分攤!#REF!</definedName>
    <definedName name="水電費" localSheetId="6">#REF!</definedName>
    <definedName name="水電費" localSheetId="3">[98]制造費用分攤!#REF!</definedName>
    <definedName name="水電費">[98]制造費用分攤!#REF!</definedName>
    <definedName name="汇率" localSheetId="2">#REF!</definedName>
    <definedName name="汇率" localSheetId="6">#REF!</definedName>
    <definedName name="汇率" localSheetId="3">#REF!</definedName>
    <definedName name="汇率">#REF!</definedName>
    <definedName name="测算">[99]库存商品明细审定表!$A$9:$M$76</definedName>
    <definedName name="深綠色475" localSheetId="6">#REF!</definedName>
    <definedName name="深綠色475">#N/A</definedName>
    <definedName name="深藍膠粒475" localSheetId="6">#REF!</definedName>
    <definedName name="深藍膠粒475">#N/A</definedName>
    <definedName name="物料收发日报表">'[100]J5-1'!$A$3:$G$55</definedName>
    <definedName name="瑪瑙白膠粒" localSheetId="6">#REF!</definedName>
    <definedName name="瑪瑙白膠粒">#N/A</definedName>
    <definedName name="生产列1" localSheetId="2">#REF!</definedName>
    <definedName name="生产列1" localSheetId="6">#REF!</definedName>
    <definedName name="生产列1" localSheetId="3">#REF!</definedName>
    <definedName name="生产列1">#REF!</definedName>
    <definedName name="生产列11" localSheetId="2">#REF!</definedName>
    <definedName name="生产列11" localSheetId="6">#REF!</definedName>
    <definedName name="生产列11" localSheetId="3">#REF!</definedName>
    <definedName name="生产列11">#REF!</definedName>
    <definedName name="生产列15" localSheetId="2">#REF!</definedName>
    <definedName name="生产列15" localSheetId="3">#REF!</definedName>
    <definedName name="生产列15">#REF!</definedName>
    <definedName name="生产列16" localSheetId="2">#REF!</definedName>
    <definedName name="生产列16" localSheetId="3">#REF!</definedName>
    <definedName name="生产列16">#REF!</definedName>
    <definedName name="生产列17" localSheetId="2">#REF!</definedName>
    <definedName name="生产列17" localSheetId="3">#REF!</definedName>
    <definedName name="生产列17">#REF!</definedName>
    <definedName name="生产列19" localSheetId="2">#REF!</definedName>
    <definedName name="生产列19" localSheetId="3">#REF!</definedName>
    <definedName name="生产列19">#REF!</definedName>
    <definedName name="生产列2" localSheetId="2">#REF!</definedName>
    <definedName name="生产列2" localSheetId="3">#REF!</definedName>
    <definedName name="生产列2">#REF!</definedName>
    <definedName name="生产列20" localSheetId="2">#REF!</definedName>
    <definedName name="生产列20" localSheetId="3">#REF!</definedName>
    <definedName name="生产列20">#REF!</definedName>
    <definedName name="生产列3" localSheetId="2">#REF!</definedName>
    <definedName name="生产列3" localSheetId="3">#REF!</definedName>
    <definedName name="生产列3">#REF!</definedName>
    <definedName name="生产列4" localSheetId="2">#REF!</definedName>
    <definedName name="生产列4" localSheetId="3">#REF!</definedName>
    <definedName name="生产列4">#REF!</definedName>
    <definedName name="生产列5" localSheetId="2">#REF!</definedName>
    <definedName name="生产列5" localSheetId="3">#REF!</definedName>
    <definedName name="生产列5">#REF!</definedName>
    <definedName name="生产列6" localSheetId="2">#REF!</definedName>
    <definedName name="生产列6" localSheetId="3">#REF!</definedName>
    <definedName name="生产列6">#REF!</definedName>
    <definedName name="生产列7" localSheetId="2">#REF!</definedName>
    <definedName name="生产列7" localSheetId="3">#REF!</definedName>
    <definedName name="生产列7">#REF!</definedName>
    <definedName name="生产列8" localSheetId="2">#REF!</definedName>
    <definedName name="生产列8" localSheetId="3">#REF!</definedName>
    <definedName name="生产列8">#REF!</definedName>
    <definedName name="生产列9" localSheetId="2">#REF!</definedName>
    <definedName name="生产列9" localSheetId="3">#REF!</definedName>
    <definedName name="生产列9">#REF!</definedName>
    <definedName name="生产期" localSheetId="2">#REF!</definedName>
    <definedName name="生产期" localSheetId="3">#REF!</definedName>
    <definedName name="生产期">#REF!</definedName>
    <definedName name="生产期1" localSheetId="2">#REF!</definedName>
    <definedName name="生产期1" localSheetId="3">#REF!</definedName>
    <definedName name="生产期1">#REF!</definedName>
    <definedName name="生产期11" localSheetId="2">#REF!</definedName>
    <definedName name="生产期11" localSheetId="3">#REF!</definedName>
    <definedName name="生产期11">#REF!</definedName>
    <definedName name="生产期15" localSheetId="2">#REF!</definedName>
    <definedName name="生产期15" localSheetId="3">#REF!</definedName>
    <definedName name="生产期15">#REF!</definedName>
    <definedName name="生产期16" localSheetId="2">#REF!</definedName>
    <definedName name="生产期16" localSheetId="3">#REF!</definedName>
    <definedName name="生产期16">#REF!</definedName>
    <definedName name="生产期17" localSheetId="2">#REF!</definedName>
    <definedName name="生产期17" localSheetId="3">#REF!</definedName>
    <definedName name="生产期17">#REF!</definedName>
    <definedName name="生产期19" localSheetId="2">#REF!</definedName>
    <definedName name="生产期19" localSheetId="3">#REF!</definedName>
    <definedName name="生产期19">#REF!</definedName>
    <definedName name="生产期2" localSheetId="2">#REF!</definedName>
    <definedName name="生产期2" localSheetId="3">#REF!</definedName>
    <definedName name="生产期2">#REF!</definedName>
    <definedName name="生产期20" localSheetId="2">#REF!</definedName>
    <definedName name="生产期20" localSheetId="3">#REF!</definedName>
    <definedName name="生产期20">#REF!</definedName>
    <definedName name="生产期3" localSheetId="2">#REF!</definedName>
    <definedName name="生产期3" localSheetId="3">#REF!</definedName>
    <definedName name="生产期3">#REF!</definedName>
    <definedName name="生产期4" localSheetId="2">#REF!</definedName>
    <definedName name="生产期4" localSheetId="3">#REF!</definedName>
    <definedName name="生产期4">#REF!</definedName>
    <definedName name="生产期5" localSheetId="2">#REF!</definedName>
    <definedName name="生产期5" localSheetId="3">#REF!</definedName>
    <definedName name="生产期5">#REF!</definedName>
    <definedName name="生产期6" localSheetId="2">#REF!</definedName>
    <definedName name="生产期6" localSheetId="3">#REF!</definedName>
    <definedName name="生产期6">#REF!</definedName>
    <definedName name="生产期7" localSheetId="2">#REF!</definedName>
    <definedName name="生产期7" localSheetId="3">#REF!</definedName>
    <definedName name="生产期7">#REF!</definedName>
    <definedName name="生产期8" localSheetId="2">#REF!</definedName>
    <definedName name="生产期8" localSheetId="3">#REF!</definedName>
    <definedName name="生产期8">#REF!</definedName>
    <definedName name="生产期9" localSheetId="2">#REF!</definedName>
    <definedName name="生产期9" localSheetId="3">#REF!</definedName>
    <definedName name="生产期9">#REF!</definedName>
    <definedName name="硬黑膠粒" localSheetId="6">#REF!</definedName>
    <definedName name="硬黑膠粒">#N/A</definedName>
    <definedName name="科目余额表" localSheetId="2">#REF!</definedName>
    <definedName name="科目余额表" localSheetId="6">#REF!</definedName>
    <definedName name="科目余额表" localSheetId="3">#REF!</definedName>
    <definedName name="科目余额表">#REF!</definedName>
    <definedName name="總制造費用" localSheetId="6">#REF!</definedName>
    <definedName name="總制造費用">#N/A</definedName>
    <definedName name="總工時" localSheetId="6">#REF!</definedName>
    <definedName name="總工時">#N/A</definedName>
    <definedName name="總工資" localSheetId="6">#REF!</definedName>
    <definedName name="總工資">#N/A</definedName>
    <definedName name="總成本" localSheetId="6">#REF!</definedName>
    <definedName name="總成本">#N/A</definedName>
    <definedName name="總耗料" localSheetId="6">#REF!</definedName>
    <definedName name="總耗料">#N/A</definedName>
    <definedName name="總耗料其他" localSheetId="6">#REF!</definedName>
    <definedName name="總耗料其他">#N/A</definedName>
    <definedName name="耗料總定額" localSheetId="6">#REF!</definedName>
    <definedName name="耗料總定額">#N/A</definedName>
    <definedName name="耗料總定額其他" localSheetId="6">#REF!</definedName>
    <definedName name="耗料總定額其他">#N/A</definedName>
    <definedName name="耗料總額" localSheetId="6">#REF!</definedName>
    <definedName name="耗料總額">#N/A</definedName>
    <definedName name="耗料總額2" localSheetId="6">#REF!</definedName>
    <definedName name="耗料總額2">#N/A</definedName>
    <definedName name="耗料總額3" localSheetId="6">#REF!</definedName>
    <definedName name="耗料總額3">#N/A</definedName>
    <definedName name="膠.1" localSheetId="6">#REF!</definedName>
    <definedName name="膠.1">#N/A</definedName>
    <definedName name="膠.2" localSheetId="6">#REF!</definedName>
    <definedName name="膠.2">#N/A</definedName>
    <definedName name="膠.3" localSheetId="6">#REF!</definedName>
    <definedName name="膠.3">#N/A</definedName>
    <definedName name="膠.4" localSheetId="6">#REF!</definedName>
    <definedName name="膠.4">#N/A</definedName>
    <definedName name="膠.5" localSheetId="6">#REF!</definedName>
    <definedName name="膠.5">#N/A</definedName>
    <definedName name="膠.6" localSheetId="6">#REF!</definedName>
    <definedName name="膠.6">#N/A</definedName>
    <definedName name="膠.7" localSheetId="6">#REF!</definedName>
    <definedName name="膠.7">#N/A</definedName>
    <definedName name="自.1" localSheetId="2">#REF!</definedName>
    <definedName name="自.1" localSheetId="6">#REF!</definedName>
    <definedName name="自.1" localSheetId="3">#REF!</definedName>
    <definedName name="自.1">#REF!</definedName>
    <definedName name="自.2" localSheetId="2">#REF!</definedName>
    <definedName name="自.2" localSheetId="3">#REF!</definedName>
    <definedName name="自.2">#REF!</definedName>
    <definedName name="自.3" localSheetId="2">#REF!</definedName>
    <definedName name="自.3" localSheetId="3">#REF!</definedName>
    <definedName name="自.3">#REF!</definedName>
    <definedName name="自.4" localSheetId="2">#REF!</definedName>
    <definedName name="自.4" localSheetId="3">#REF!</definedName>
    <definedName name="自.4">#REF!</definedName>
    <definedName name="自.5" localSheetId="2">#REF!</definedName>
    <definedName name="自.5" localSheetId="3">#REF!</definedName>
    <definedName name="自.5">#REF!</definedName>
    <definedName name="蛋黃色475" localSheetId="6">#REF!</definedName>
    <definedName name="蛋黃色475">#N/A</definedName>
    <definedName name="說.1" localSheetId="6">#REF!</definedName>
    <definedName name="說.1">#N/A</definedName>
    <definedName name="說.2" localSheetId="6">#REF!</definedName>
    <definedName name="說.2">#N/A</definedName>
    <definedName name="說.3" localSheetId="6">#REF!</definedName>
    <definedName name="說.3">#N/A</definedName>
    <definedName name="說.4" localSheetId="6">#REF!</definedName>
    <definedName name="說.4">#N/A</definedName>
    <definedName name="說.5" localSheetId="6">#REF!</definedName>
    <definedName name="說.5">#N/A</definedName>
    <definedName name="說.6" localSheetId="6">#REF!</definedName>
    <definedName name="說.6">#N/A</definedName>
    <definedName name="說.7" localSheetId="6">#REF!</definedName>
    <definedName name="說.7">#N/A</definedName>
    <definedName name="试算平衡表" localSheetId="2">#REF!</definedName>
    <definedName name="试算平衡表" localSheetId="6">#REF!</definedName>
    <definedName name="试算平衡表" localSheetId="3">#REF!</definedName>
    <definedName name="试算平衡表">#REF!</definedName>
    <definedName name="账龄分析表" localSheetId="2">#REF!</definedName>
    <definedName name="账龄分析表" localSheetId="3">#REF!</definedName>
    <definedName name="账龄分析表">#REF!</definedName>
    <definedName name="透明白硬膠粒" localSheetId="6">#REF!</definedName>
    <definedName name="透明白硬膠粒">#N/A</definedName>
    <definedName name="銀灰膠粒475" localSheetId="6">#REF!</definedName>
    <definedName name="銀灰膠粒475">#N/A</definedName>
    <definedName name="銀藍膠粒475" localSheetId="6">#REF!</definedName>
    <definedName name="銀藍膠粒475">#N/A</definedName>
    <definedName name="銻.1" localSheetId="6">#REF!</definedName>
    <definedName name="銻.1">#N/A</definedName>
    <definedName name="銻.2" localSheetId="6">#REF!</definedName>
    <definedName name="銻.2">#N/A</definedName>
    <definedName name="銻.3" localSheetId="6">#REF!</definedName>
    <definedName name="銻.3">#N/A</definedName>
    <definedName name="銻.4" localSheetId="2">#REF!</definedName>
    <definedName name="銻.4" localSheetId="6">#REF!</definedName>
    <definedName name="銻.4" localSheetId="3">#REF!</definedName>
    <definedName name="銻.4">#REF!</definedName>
    <definedName name="銻.5" localSheetId="2">#REF!</definedName>
    <definedName name="銻.5" localSheetId="3">#REF!</definedName>
    <definedName name="銻.5">#REF!</definedName>
    <definedName name="銻.6" localSheetId="2">#REF!</definedName>
    <definedName name="銻.6" localSheetId="3">#REF!</definedName>
    <definedName name="銻.6">#REF!</definedName>
    <definedName name="銻.7" localSheetId="2">#REF!</definedName>
    <definedName name="銻.7" localSheetId="3">#REF!</definedName>
    <definedName name="銻.7">#REF!</definedName>
    <definedName name="預付工程款" localSheetId="6">#REF!</definedName>
    <definedName name="預付工程款">#N/A</definedName>
    <definedName name="馬力士本色" localSheetId="6">#REF!</definedName>
    <definedName name="馬力士本色">#N/A</definedName>
    <definedName name="驗証" localSheetId="6">#REF!</definedName>
    <definedName name="驗証">#N/A</definedName>
    <definedName name="鮮藍膠粒475" localSheetId="6">#REF!</definedName>
    <definedName name="鮮藍膠粒475">#N/A</definedName>
    <definedName name="黑种" localSheetId="6">#REF!</definedName>
    <definedName name="黑种">#N/A</definedName>
    <definedName name="黑膠粒475A" localSheetId="6">#REF!</definedName>
    <definedName name="黑膠粒475A">#N/A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Z4" i="1" l="1"/>
  <c r="L2403" i="228" l="1"/>
  <c r="K2403" i="228"/>
  <c r="J2403" i="228"/>
  <c r="I2403" i="228"/>
  <c r="H2403" i="228"/>
  <c r="G2403" i="228"/>
  <c r="F2403" i="228"/>
  <c r="E2403" i="228"/>
  <c r="D2403" i="228"/>
  <c r="C2403" i="228"/>
  <c r="B2403" i="228"/>
  <c r="L2402" i="228"/>
  <c r="K2402" i="228"/>
  <c r="J2402" i="228"/>
  <c r="I2402" i="228"/>
  <c r="H2402" i="228"/>
  <c r="G2402" i="228"/>
  <c r="F2402" i="228"/>
  <c r="E2402" i="228"/>
  <c r="D2402" i="228"/>
  <c r="C2402" i="228"/>
  <c r="B2402" i="228"/>
  <c r="L2401" i="228"/>
  <c r="K2401" i="228"/>
  <c r="J2401" i="228"/>
  <c r="I2401" i="228"/>
  <c r="H2401" i="228"/>
  <c r="G2401" i="228"/>
  <c r="F2401" i="228"/>
  <c r="E2401" i="228"/>
  <c r="D2401" i="228"/>
  <c r="C2401" i="228"/>
  <c r="B2401" i="228"/>
  <c r="L2400" i="228"/>
  <c r="K2400" i="228"/>
  <c r="J2400" i="228"/>
  <c r="I2400" i="228"/>
  <c r="H2400" i="228"/>
  <c r="G2400" i="228"/>
  <c r="F2400" i="228"/>
  <c r="E2400" i="228"/>
  <c r="D2400" i="228"/>
  <c r="C2400" i="228"/>
  <c r="B2400" i="228"/>
  <c r="L2399" i="228"/>
  <c r="K2399" i="228"/>
  <c r="J2399" i="228"/>
  <c r="I2399" i="228"/>
  <c r="H2399" i="228"/>
  <c r="G2399" i="228"/>
  <c r="F2399" i="228"/>
  <c r="E2399" i="228"/>
  <c r="D2399" i="228"/>
  <c r="C2399" i="228"/>
  <c r="B2399" i="228"/>
  <c r="L2398" i="228"/>
  <c r="K2398" i="228"/>
  <c r="J2398" i="228"/>
  <c r="I2398" i="228"/>
  <c r="H2398" i="228"/>
  <c r="G2398" i="228"/>
  <c r="F2398" i="228"/>
  <c r="E2398" i="228"/>
  <c r="D2398" i="228"/>
  <c r="C2398" i="228"/>
  <c r="B2398" i="228"/>
  <c r="L2397" i="228"/>
  <c r="K2397" i="228"/>
  <c r="J2397" i="228"/>
  <c r="I2397" i="228"/>
  <c r="H2397" i="228"/>
  <c r="G2397" i="228"/>
  <c r="F2397" i="228"/>
  <c r="E2397" i="228"/>
  <c r="D2397" i="228"/>
  <c r="C2397" i="228"/>
  <c r="B2397" i="228"/>
  <c r="L2396" i="228"/>
  <c r="K2396" i="228"/>
  <c r="J2396" i="228"/>
  <c r="I2396" i="228"/>
  <c r="H2396" i="228"/>
  <c r="G2396" i="228"/>
  <c r="F2396" i="228"/>
  <c r="E2396" i="228"/>
  <c r="D2396" i="228"/>
  <c r="C2396" i="228"/>
  <c r="B2396" i="228"/>
  <c r="L2395" i="228"/>
  <c r="K2395" i="228"/>
  <c r="J2395" i="228"/>
  <c r="I2395" i="228"/>
  <c r="H2395" i="228"/>
  <c r="G2395" i="228"/>
  <c r="F2395" i="228"/>
  <c r="E2395" i="228"/>
  <c r="D2395" i="228"/>
  <c r="C2395" i="228"/>
  <c r="B2395" i="228"/>
  <c r="L2394" i="228"/>
  <c r="K2394" i="228"/>
  <c r="J2394" i="228"/>
  <c r="I2394" i="228"/>
  <c r="H2394" i="228"/>
  <c r="G2394" i="228"/>
  <c r="F2394" i="228"/>
  <c r="E2394" i="228"/>
  <c r="D2394" i="228"/>
  <c r="C2394" i="228"/>
  <c r="B2394" i="228"/>
  <c r="L2393" i="228"/>
  <c r="K2393" i="228"/>
  <c r="J2393" i="228"/>
  <c r="I2393" i="228"/>
  <c r="H2393" i="228"/>
  <c r="G2393" i="228"/>
  <c r="F2393" i="228"/>
  <c r="E2393" i="228"/>
  <c r="D2393" i="228"/>
  <c r="C2393" i="228"/>
  <c r="B2393" i="228"/>
  <c r="L2392" i="228"/>
  <c r="K2392" i="228"/>
  <c r="J2392" i="228"/>
  <c r="I2392" i="228"/>
  <c r="H2392" i="228"/>
  <c r="G2392" i="228"/>
  <c r="F2392" i="228"/>
  <c r="E2392" i="228"/>
  <c r="D2392" i="228"/>
  <c r="C2392" i="228"/>
  <c r="B2392" i="228"/>
  <c r="L2391" i="228"/>
  <c r="K2391" i="228"/>
  <c r="J2391" i="228"/>
  <c r="I2391" i="228"/>
  <c r="H2391" i="228"/>
  <c r="G2391" i="228"/>
  <c r="F2391" i="228"/>
  <c r="E2391" i="228"/>
  <c r="D2391" i="228"/>
  <c r="C2391" i="228"/>
  <c r="B2391" i="228"/>
  <c r="L2390" i="228"/>
  <c r="K2390" i="228"/>
  <c r="J2390" i="228"/>
  <c r="I2390" i="228"/>
  <c r="H2390" i="228"/>
  <c r="G2390" i="228"/>
  <c r="F2390" i="228"/>
  <c r="E2390" i="228"/>
  <c r="D2390" i="228"/>
  <c r="C2390" i="228"/>
  <c r="B2390" i="228"/>
  <c r="L2389" i="228"/>
  <c r="K2389" i="228"/>
  <c r="J2389" i="228"/>
  <c r="I2389" i="228"/>
  <c r="H2389" i="228"/>
  <c r="G2389" i="228"/>
  <c r="F2389" i="228"/>
  <c r="E2389" i="228"/>
  <c r="D2389" i="228"/>
  <c r="C2389" i="228"/>
  <c r="B2389" i="228"/>
  <c r="L2388" i="228"/>
  <c r="K2388" i="228"/>
  <c r="J2388" i="228"/>
  <c r="I2388" i="228"/>
  <c r="H2388" i="228"/>
  <c r="G2388" i="228"/>
  <c r="F2388" i="228"/>
  <c r="E2388" i="228"/>
  <c r="D2388" i="228"/>
  <c r="C2388" i="228"/>
  <c r="B2388" i="228"/>
  <c r="L2387" i="228"/>
  <c r="K2387" i="228"/>
  <c r="J2387" i="228"/>
  <c r="I2387" i="228"/>
  <c r="H2387" i="228"/>
  <c r="G2387" i="228"/>
  <c r="F2387" i="228"/>
  <c r="E2387" i="228"/>
  <c r="D2387" i="228"/>
  <c r="C2387" i="228"/>
  <c r="B2387" i="228"/>
  <c r="L2386" i="228"/>
  <c r="K2386" i="228"/>
  <c r="J2386" i="228"/>
  <c r="I2386" i="228"/>
  <c r="H2386" i="228"/>
  <c r="G2386" i="228"/>
  <c r="F2386" i="228"/>
  <c r="E2386" i="228"/>
  <c r="D2386" i="228"/>
  <c r="C2386" i="228"/>
  <c r="B2386" i="228"/>
  <c r="L2385" i="228"/>
  <c r="K2385" i="228"/>
  <c r="J2385" i="228"/>
  <c r="I2385" i="228"/>
  <c r="H2385" i="228"/>
  <c r="G2385" i="228"/>
  <c r="F2385" i="228"/>
  <c r="E2385" i="228"/>
  <c r="D2385" i="228"/>
  <c r="C2385" i="228"/>
  <c r="B2385" i="228"/>
  <c r="L2384" i="228"/>
  <c r="K2384" i="228"/>
  <c r="J2384" i="228"/>
  <c r="I2384" i="228"/>
  <c r="H2384" i="228"/>
  <c r="G2384" i="228"/>
  <c r="F2384" i="228"/>
  <c r="E2384" i="228"/>
  <c r="D2384" i="228"/>
  <c r="C2384" i="228"/>
  <c r="B2384" i="228"/>
  <c r="L2383" i="228"/>
  <c r="K2383" i="228"/>
  <c r="J2383" i="228"/>
  <c r="I2383" i="228"/>
  <c r="H2383" i="228"/>
  <c r="G2383" i="228"/>
  <c r="F2383" i="228"/>
  <c r="E2383" i="228"/>
  <c r="D2383" i="228"/>
  <c r="C2383" i="228"/>
  <c r="B2383" i="228"/>
  <c r="L2382" i="228"/>
  <c r="K2382" i="228"/>
  <c r="J2382" i="228"/>
  <c r="I2382" i="228"/>
  <c r="H2382" i="228"/>
  <c r="G2382" i="228"/>
  <c r="F2382" i="228"/>
  <c r="E2382" i="228"/>
  <c r="D2382" i="228"/>
  <c r="C2382" i="228"/>
  <c r="B2382" i="228"/>
  <c r="L2381" i="228"/>
  <c r="K2381" i="228"/>
  <c r="J2381" i="228"/>
  <c r="I2381" i="228"/>
  <c r="H2381" i="228"/>
  <c r="G2381" i="228"/>
  <c r="F2381" i="228"/>
  <c r="E2381" i="228"/>
  <c r="D2381" i="228"/>
  <c r="C2381" i="228"/>
  <c r="B2381" i="228"/>
  <c r="L2380" i="228"/>
  <c r="K2380" i="228"/>
  <c r="J2380" i="228"/>
  <c r="I2380" i="228"/>
  <c r="H2380" i="228"/>
  <c r="G2380" i="228"/>
  <c r="F2380" i="228"/>
  <c r="E2380" i="228"/>
  <c r="D2380" i="228"/>
  <c r="C2380" i="228"/>
  <c r="B2380" i="228"/>
  <c r="L2379" i="228"/>
  <c r="K2379" i="228"/>
  <c r="J2379" i="228"/>
  <c r="I2379" i="228"/>
  <c r="H2379" i="228"/>
  <c r="G2379" i="228"/>
  <c r="F2379" i="228"/>
  <c r="E2379" i="228"/>
  <c r="D2379" i="228"/>
  <c r="C2379" i="228"/>
  <c r="B2379" i="228"/>
  <c r="L2378" i="228"/>
  <c r="K2378" i="228"/>
  <c r="J2378" i="228"/>
  <c r="I2378" i="228"/>
  <c r="H2378" i="228"/>
  <c r="G2378" i="228"/>
  <c r="F2378" i="228"/>
  <c r="E2378" i="228"/>
  <c r="D2378" i="228"/>
  <c r="C2378" i="228"/>
  <c r="B2378" i="228"/>
  <c r="L2377" i="228"/>
  <c r="K2377" i="228"/>
  <c r="J2377" i="228"/>
  <c r="I2377" i="228"/>
  <c r="H2377" i="228"/>
  <c r="G2377" i="228"/>
  <c r="F2377" i="228"/>
  <c r="E2377" i="228"/>
  <c r="D2377" i="228"/>
  <c r="C2377" i="228"/>
  <c r="B2377" i="228"/>
  <c r="L2376" i="228"/>
  <c r="K2376" i="228"/>
  <c r="J2376" i="228"/>
  <c r="I2376" i="228"/>
  <c r="H2376" i="228"/>
  <c r="G2376" i="228"/>
  <c r="F2376" i="228"/>
  <c r="E2376" i="228"/>
  <c r="D2376" i="228"/>
  <c r="C2376" i="228"/>
  <c r="B2376" i="228"/>
  <c r="L2375" i="228"/>
  <c r="K2375" i="228"/>
  <c r="J2375" i="228"/>
  <c r="I2375" i="228"/>
  <c r="H2375" i="228"/>
  <c r="G2375" i="228"/>
  <c r="F2375" i="228"/>
  <c r="E2375" i="228"/>
  <c r="D2375" i="228"/>
  <c r="C2375" i="228"/>
  <c r="B2375" i="228"/>
  <c r="L2374" i="228"/>
  <c r="K2374" i="228"/>
  <c r="J2374" i="228"/>
  <c r="I2374" i="228"/>
  <c r="H2374" i="228"/>
  <c r="G2374" i="228"/>
  <c r="F2374" i="228"/>
  <c r="E2374" i="228"/>
  <c r="D2374" i="228"/>
  <c r="C2374" i="228"/>
  <c r="B2374" i="228"/>
  <c r="L2373" i="228"/>
  <c r="K2373" i="228"/>
  <c r="J2373" i="228"/>
  <c r="I2373" i="228"/>
  <c r="H2373" i="228"/>
  <c r="G2373" i="228"/>
  <c r="F2373" i="228"/>
  <c r="E2373" i="228"/>
  <c r="D2373" i="228"/>
  <c r="C2373" i="228"/>
  <c r="B2373" i="228"/>
  <c r="L2372" i="228"/>
  <c r="K2372" i="228"/>
  <c r="J2372" i="228"/>
  <c r="I2372" i="228"/>
  <c r="H2372" i="228"/>
  <c r="G2372" i="228"/>
  <c r="F2372" i="228"/>
  <c r="E2372" i="228"/>
  <c r="D2372" i="228"/>
  <c r="C2372" i="228"/>
  <c r="B2372" i="228"/>
  <c r="L2371" i="228"/>
  <c r="K2371" i="228"/>
  <c r="J2371" i="228"/>
  <c r="I2371" i="228"/>
  <c r="H2371" i="228"/>
  <c r="G2371" i="228"/>
  <c r="F2371" i="228"/>
  <c r="E2371" i="228"/>
  <c r="D2371" i="228"/>
  <c r="C2371" i="228"/>
  <c r="B2371" i="228"/>
  <c r="L2370" i="228"/>
  <c r="K2370" i="228"/>
  <c r="J2370" i="228"/>
  <c r="I2370" i="228"/>
  <c r="H2370" i="228"/>
  <c r="G2370" i="228"/>
  <c r="F2370" i="228"/>
  <c r="E2370" i="228"/>
  <c r="D2370" i="228"/>
  <c r="C2370" i="228"/>
  <c r="B2370" i="228"/>
  <c r="L2369" i="228"/>
  <c r="K2369" i="228"/>
  <c r="J2369" i="228"/>
  <c r="I2369" i="228"/>
  <c r="H2369" i="228"/>
  <c r="G2369" i="228"/>
  <c r="F2369" i="228"/>
  <c r="E2369" i="228"/>
  <c r="D2369" i="228"/>
  <c r="C2369" i="228"/>
  <c r="B2369" i="228"/>
  <c r="L2368" i="228"/>
  <c r="K2368" i="228"/>
  <c r="J2368" i="228"/>
  <c r="I2368" i="228"/>
  <c r="H2368" i="228"/>
  <c r="G2368" i="228"/>
  <c r="F2368" i="228"/>
  <c r="E2368" i="228"/>
  <c r="D2368" i="228"/>
  <c r="C2368" i="228"/>
  <c r="B2368" i="228"/>
  <c r="L2367" i="228"/>
  <c r="K2367" i="228"/>
  <c r="J2367" i="228"/>
  <c r="I2367" i="228"/>
  <c r="H2367" i="228"/>
  <c r="G2367" i="228"/>
  <c r="F2367" i="228"/>
  <c r="E2367" i="228"/>
  <c r="D2367" i="228"/>
  <c r="C2367" i="228"/>
  <c r="B2367" i="228"/>
  <c r="L2366" i="228"/>
  <c r="K2366" i="228"/>
  <c r="J2366" i="228"/>
  <c r="I2366" i="228"/>
  <c r="H2366" i="228"/>
  <c r="G2366" i="228"/>
  <c r="F2366" i="228"/>
  <c r="E2366" i="228"/>
  <c r="D2366" i="228"/>
  <c r="C2366" i="228"/>
  <c r="B2366" i="228"/>
  <c r="L2365" i="228"/>
  <c r="K2365" i="228"/>
  <c r="J2365" i="228"/>
  <c r="I2365" i="228"/>
  <c r="H2365" i="228"/>
  <c r="G2365" i="228"/>
  <c r="F2365" i="228"/>
  <c r="E2365" i="228"/>
  <c r="D2365" i="228"/>
  <c r="C2365" i="228"/>
  <c r="B2365" i="228"/>
  <c r="L2364" i="228"/>
  <c r="K2364" i="228"/>
  <c r="J2364" i="228"/>
  <c r="I2364" i="228"/>
  <c r="H2364" i="228"/>
  <c r="G2364" i="228"/>
  <c r="F2364" i="228"/>
  <c r="E2364" i="228"/>
  <c r="D2364" i="228"/>
  <c r="C2364" i="228"/>
  <c r="B2364" i="228"/>
  <c r="L2363" i="228"/>
  <c r="K2363" i="228"/>
  <c r="J2363" i="228"/>
  <c r="I2363" i="228"/>
  <c r="H2363" i="228"/>
  <c r="G2363" i="228"/>
  <c r="F2363" i="228"/>
  <c r="E2363" i="228"/>
  <c r="D2363" i="228"/>
  <c r="C2363" i="228"/>
  <c r="B2363" i="228"/>
  <c r="L2362" i="228"/>
  <c r="K2362" i="228"/>
  <c r="J2362" i="228"/>
  <c r="I2362" i="228"/>
  <c r="H2362" i="228"/>
  <c r="G2362" i="228"/>
  <c r="F2362" i="228"/>
  <c r="E2362" i="228"/>
  <c r="D2362" i="228"/>
  <c r="C2362" i="228"/>
  <c r="B2362" i="228"/>
  <c r="L2361" i="228"/>
  <c r="K2361" i="228"/>
  <c r="J2361" i="228"/>
  <c r="I2361" i="228"/>
  <c r="H2361" i="228"/>
  <c r="G2361" i="228"/>
  <c r="F2361" i="228"/>
  <c r="E2361" i="228"/>
  <c r="D2361" i="228"/>
  <c r="C2361" i="228"/>
  <c r="B2361" i="228"/>
  <c r="L2360" i="228"/>
  <c r="K2360" i="228"/>
  <c r="J2360" i="228"/>
  <c r="I2360" i="228"/>
  <c r="H2360" i="228"/>
  <c r="G2360" i="228"/>
  <c r="F2360" i="228"/>
  <c r="E2360" i="228"/>
  <c r="D2360" i="228"/>
  <c r="C2360" i="228"/>
  <c r="B2360" i="228"/>
  <c r="L2359" i="228"/>
  <c r="K2359" i="228"/>
  <c r="J2359" i="228"/>
  <c r="I2359" i="228"/>
  <c r="H2359" i="228"/>
  <c r="G2359" i="228"/>
  <c r="F2359" i="228"/>
  <c r="E2359" i="228"/>
  <c r="D2359" i="228"/>
  <c r="C2359" i="228"/>
  <c r="B2359" i="228"/>
  <c r="L2358" i="228"/>
  <c r="K2358" i="228"/>
  <c r="J2358" i="228"/>
  <c r="I2358" i="228"/>
  <c r="H2358" i="228"/>
  <c r="G2358" i="228"/>
  <c r="F2358" i="228"/>
  <c r="E2358" i="228"/>
  <c r="D2358" i="228"/>
  <c r="C2358" i="228"/>
  <c r="B2358" i="228"/>
  <c r="L2357" i="228"/>
  <c r="K2357" i="228"/>
  <c r="J2357" i="228"/>
  <c r="I2357" i="228"/>
  <c r="H2357" i="228"/>
  <c r="G2357" i="228"/>
  <c r="F2357" i="228"/>
  <c r="E2357" i="228"/>
  <c r="D2357" i="228"/>
  <c r="C2357" i="228"/>
  <c r="B2357" i="228"/>
  <c r="L2356" i="228"/>
  <c r="K2356" i="228"/>
  <c r="J2356" i="228"/>
  <c r="I2356" i="228"/>
  <c r="H2356" i="228"/>
  <c r="G2356" i="228"/>
  <c r="F2356" i="228"/>
  <c r="E2356" i="228"/>
  <c r="D2356" i="228"/>
  <c r="C2356" i="228"/>
  <c r="B2356" i="228"/>
  <c r="L2355" i="228"/>
  <c r="K2355" i="228"/>
  <c r="J2355" i="228"/>
  <c r="I2355" i="228"/>
  <c r="H2355" i="228"/>
  <c r="G2355" i="228"/>
  <c r="F2355" i="228"/>
  <c r="E2355" i="228"/>
  <c r="D2355" i="228"/>
  <c r="C2355" i="228"/>
  <c r="B2355" i="228"/>
  <c r="L2354" i="228"/>
  <c r="K2354" i="228"/>
  <c r="J2354" i="228"/>
  <c r="I2354" i="228"/>
  <c r="H2354" i="228"/>
  <c r="G2354" i="228"/>
  <c r="F2354" i="228"/>
  <c r="E2354" i="228"/>
  <c r="D2354" i="228"/>
  <c r="C2354" i="228"/>
  <c r="B2354" i="228"/>
  <c r="L2353" i="228"/>
  <c r="K2353" i="228"/>
  <c r="J2353" i="228"/>
  <c r="I2353" i="228"/>
  <c r="H2353" i="228"/>
  <c r="G2353" i="228"/>
  <c r="F2353" i="228"/>
  <c r="E2353" i="228"/>
  <c r="D2353" i="228"/>
  <c r="C2353" i="228"/>
  <c r="B2353" i="228"/>
  <c r="L2352" i="228"/>
  <c r="K2352" i="228"/>
  <c r="J2352" i="228"/>
  <c r="I2352" i="228"/>
  <c r="H2352" i="228"/>
  <c r="G2352" i="228"/>
  <c r="F2352" i="228"/>
  <c r="E2352" i="228"/>
  <c r="D2352" i="228"/>
  <c r="C2352" i="228"/>
  <c r="B2352" i="228"/>
  <c r="L2351" i="228"/>
  <c r="K2351" i="228"/>
  <c r="J2351" i="228"/>
  <c r="I2351" i="228"/>
  <c r="H2351" i="228"/>
  <c r="G2351" i="228"/>
  <c r="F2351" i="228"/>
  <c r="E2351" i="228"/>
  <c r="D2351" i="228"/>
  <c r="C2351" i="228"/>
  <c r="B2351" i="228"/>
  <c r="L2350" i="228"/>
  <c r="K2350" i="228"/>
  <c r="J2350" i="228"/>
  <c r="I2350" i="228"/>
  <c r="H2350" i="228"/>
  <c r="G2350" i="228"/>
  <c r="F2350" i="228"/>
  <c r="E2350" i="228"/>
  <c r="D2350" i="228"/>
  <c r="C2350" i="228"/>
  <c r="B2350" i="228"/>
  <c r="L2349" i="228"/>
  <c r="K2349" i="228"/>
  <c r="J2349" i="228"/>
  <c r="I2349" i="228"/>
  <c r="H2349" i="228"/>
  <c r="G2349" i="228"/>
  <c r="F2349" i="228"/>
  <c r="E2349" i="228"/>
  <c r="D2349" i="228"/>
  <c r="C2349" i="228"/>
  <c r="B2349" i="228"/>
  <c r="L2348" i="228"/>
  <c r="K2348" i="228"/>
  <c r="J2348" i="228"/>
  <c r="I2348" i="228"/>
  <c r="H2348" i="228"/>
  <c r="G2348" i="228"/>
  <c r="F2348" i="228"/>
  <c r="E2348" i="228"/>
  <c r="D2348" i="228"/>
  <c r="C2348" i="228"/>
  <c r="B2348" i="228"/>
  <c r="L2347" i="228"/>
  <c r="K2347" i="228"/>
  <c r="J2347" i="228"/>
  <c r="I2347" i="228"/>
  <c r="H2347" i="228"/>
  <c r="G2347" i="228"/>
  <c r="F2347" i="228"/>
  <c r="E2347" i="228"/>
  <c r="D2347" i="228"/>
  <c r="C2347" i="228"/>
  <c r="B2347" i="228"/>
  <c r="L2346" i="228"/>
  <c r="K2346" i="228"/>
  <c r="J2346" i="228"/>
  <c r="I2346" i="228"/>
  <c r="H2346" i="228"/>
  <c r="G2346" i="228"/>
  <c r="F2346" i="228"/>
  <c r="E2346" i="228"/>
  <c r="D2346" i="228"/>
  <c r="C2346" i="228"/>
  <c r="B2346" i="228"/>
  <c r="L2345" i="228"/>
  <c r="K2345" i="228"/>
  <c r="J2345" i="228"/>
  <c r="I2345" i="228"/>
  <c r="H2345" i="228"/>
  <c r="G2345" i="228"/>
  <c r="F2345" i="228"/>
  <c r="E2345" i="228"/>
  <c r="D2345" i="228"/>
  <c r="C2345" i="228"/>
  <c r="B2345" i="228"/>
  <c r="L2344" i="228"/>
  <c r="K2344" i="228"/>
  <c r="J2344" i="228"/>
  <c r="I2344" i="228"/>
  <c r="H2344" i="228"/>
  <c r="G2344" i="228"/>
  <c r="F2344" i="228"/>
  <c r="E2344" i="228"/>
  <c r="D2344" i="228"/>
  <c r="C2344" i="228"/>
  <c r="B2344" i="228"/>
  <c r="L2343" i="228"/>
  <c r="K2343" i="228"/>
  <c r="J2343" i="228"/>
  <c r="I2343" i="228"/>
  <c r="H2343" i="228"/>
  <c r="G2343" i="228"/>
  <c r="F2343" i="228"/>
  <c r="E2343" i="228"/>
  <c r="D2343" i="228"/>
  <c r="C2343" i="228"/>
  <c r="B2343" i="228"/>
  <c r="L2342" i="228"/>
  <c r="K2342" i="228"/>
  <c r="J2342" i="228"/>
  <c r="I2342" i="228"/>
  <c r="H2342" i="228"/>
  <c r="G2342" i="228"/>
  <c r="F2342" i="228"/>
  <c r="E2342" i="228"/>
  <c r="D2342" i="228"/>
  <c r="C2342" i="228"/>
  <c r="B2342" i="228"/>
  <c r="L2341" i="228"/>
  <c r="K2341" i="228"/>
  <c r="J2341" i="228"/>
  <c r="I2341" i="228"/>
  <c r="H2341" i="228"/>
  <c r="G2341" i="228"/>
  <c r="F2341" i="228"/>
  <c r="E2341" i="228"/>
  <c r="D2341" i="228"/>
  <c r="C2341" i="228"/>
  <c r="B2341" i="228"/>
  <c r="L2340" i="228"/>
  <c r="K2340" i="228"/>
  <c r="J2340" i="228"/>
  <c r="I2340" i="228"/>
  <c r="H2340" i="228"/>
  <c r="G2340" i="228"/>
  <c r="F2340" i="228"/>
  <c r="E2340" i="228"/>
  <c r="D2340" i="228"/>
  <c r="C2340" i="228"/>
  <c r="B2340" i="228"/>
  <c r="L2339" i="228"/>
  <c r="K2339" i="228"/>
  <c r="J2339" i="228"/>
  <c r="I2339" i="228"/>
  <c r="H2339" i="228"/>
  <c r="G2339" i="228"/>
  <c r="F2339" i="228"/>
  <c r="E2339" i="228"/>
  <c r="D2339" i="228"/>
  <c r="C2339" i="228"/>
  <c r="B2339" i="228"/>
  <c r="L2338" i="228"/>
  <c r="K2338" i="228"/>
  <c r="J2338" i="228"/>
  <c r="I2338" i="228"/>
  <c r="H2338" i="228"/>
  <c r="G2338" i="228"/>
  <c r="F2338" i="228"/>
  <c r="E2338" i="228"/>
  <c r="D2338" i="228"/>
  <c r="C2338" i="228"/>
  <c r="B2338" i="228"/>
  <c r="L2337" i="228"/>
  <c r="K2337" i="228"/>
  <c r="J2337" i="228"/>
  <c r="I2337" i="228"/>
  <c r="H2337" i="228"/>
  <c r="G2337" i="228"/>
  <c r="F2337" i="228"/>
  <c r="E2337" i="228"/>
  <c r="D2337" i="228"/>
  <c r="C2337" i="228"/>
  <c r="B2337" i="228"/>
  <c r="L2336" i="228"/>
  <c r="K2336" i="228"/>
  <c r="J2336" i="228"/>
  <c r="I2336" i="228"/>
  <c r="H2336" i="228"/>
  <c r="G2336" i="228"/>
  <c r="F2336" i="228"/>
  <c r="E2336" i="228"/>
  <c r="D2336" i="228"/>
  <c r="C2336" i="228"/>
  <c r="B2336" i="228"/>
  <c r="L2335" i="228"/>
  <c r="K2335" i="228"/>
  <c r="J2335" i="228"/>
  <c r="I2335" i="228"/>
  <c r="H2335" i="228"/>
  <c r="G2335" i="228"/>
  <c r="F2335" i="228"/>
  <c r="E2335" i="228"/>
  <c r="D2335" i="228"/>
  <c r="C2335" i="228"/>
  <c r="B2335" i="228"/>
  <c r="L2334" i="228"/>
  <c r="K2334" i="228"/>
  <c r="J2334" i="228"/>
  <c r="I2334" i="228"/>
  <c r="H2334" i="228"/>
  <c r="G2334" i="228"/>
  <c r="F2334" i="228"/>
  <c r="E2334" i="228"/>
  <c r="D2334" i="228"/>
  <c r="C2334" i="228"/>
  <c r="B2334" i="228"/>
  <c r="L2333" i="228"/>
  <c r="K2333" i="228"/>
  <c r="J2333" i="228"/>
  <c r="I2333" i="228"/>
  <c r="H2333" i="228"/>
  <c r="G2333" i="228"/>
  <c r="F2333" i="228"/>
  <c r="E2333" i="228"/>
  <c r="D2333" i="228"/>
  <c r="C2333" i="228"/>
  <c r="B2333" i="228"/>
  <c r="L2332" i="228"/>
  <c r="K2332" i="228"/>
  <c r="J2332" i="228"/>
  <c r="I2332" i="228"/>
  <c r="H2332" i="228"/>
  <c r="G2332" i="228"/>
  <c r="F2332" i="228"/>
  <c r="E2332" i="228"/>
  <c r="D2332" i="228"/>
  <c r="C2332" i="228"/>
  <c r="B2332" i="228"/>
  <c r="L2331" i="228"/>
  <c r="K2331" i="228"/>
  <c r="J2331" i="228"/>
  <c r="I2331" i="228"/>
  <c r="H2331" i="228"/>
  <c r="G2331" i="228"/>
  <c r="F2331" i="228"/>
  <c r="E2331" i="228"/>
  <c r="D2331" i="228"/>
  <c r="C2331" i="228"/>
  <c r="B2331" i="228"/>
  <c r="L2330" i="228"/>
  <c r="K2330" i="228"/>
  <c r="J2330" i="228"/>
  <c r="I2330" i="228"/>
  <c r="H2330" i="228"/>
  <c r="G2330" i="228"/>
  <c r="F2330" i="228"/>
  <c r="E2330" i="228"/>
  <c r="D2330" i="228"/>
  <c r="C2330" i="228"/>
  <c r="B2330" i="228"/>
  <c r="L2329" i="228"/>
  <c r="K2329" i="228"/>
  <c r="J2329" i="228"/>
  <c r="I2329" i="228"/>
  <c r="H2329" i="228"/>
  <c r="G2329" i="228"/>
  <c r="F2329" i="228"/>
  <c r="E2329" i="228"/>
  <c r="D2329" i="228"/>
  <c r="C2329" i="228"/>
  <c r="B2329" i="228"/>
  <c r="L2328" i="228"/>
  <c r="K2328" i="228"/>
  <c r="J2328" i="228"/>
  <c r="I2328" i="228"/>
  <c r="H2328" i="228"/>
  <c r="G2328" i="228"/>
  <c r="F2328" i="228"/>
  <c r="E2328" i="228"/>
  <c r="D2328" i="228"/>
  <c r="C2328" i="228"/>
  <c r="B2328" i="228"/>
  <c r="L2327" i="228"/>
  <c r="K2327" i="228"/>
  <c r="J2327" i="228"/>
  <c r="I2327" i="228"/>
  <c r="H2327" i="228"/>
  <c r="G2327" i="228"/>
  <c r="F2327" i="228"/>
  <c r="E2327" i="228"/>
  <c r="D2327" i="228"/>
  <c r="C2327" i="228"/>
  <c r="B2327" i="228"/>
  <c r="L2326" i="228"/>
  <c r="K2326" i="228"/>
  <c r="J2326" i="228"/>
  <c r="I2326" i="228"/>
  <c r="H2326" i="228"/>
  <c r="G2326" i="228"/>
  <c r="F2326" i="228"/>
  <c r="E2326" i="228"/>
  <c r="D2326" i="228"/>
  <c r="C2326" i="228"/>
  <c r="B2326" i="228"/>
  <c r="L2325" i="228"/>
  <c r="K2325" i="228"/>
  <c r="J2325" i="228"/>
  <c r="I2325" i="228"/>
  <c r="H2325" i="228"/>
  <c r="G2325" i="228"/>
  <c r="F2325" i="228"/>
  <c r="E2325" i="228"/>
  <c r="D2325" i="228"/>
  <c r="C2325" i="228"/>
  <c r="B2325" i="228"/>
  <c r="L2324" i="228"/>
  <c r="K2324" i="228"/>
  <c r="J2324" i="228"/>
  <c r="I2324" i="228"/>
  <c r="H2324" i="228"/>
  <c r="G2324" i="228"/>
  <c r="F2324" i="228"/>
  <c r="E2324" i="228"/>
  <c r="D2324" i="228"/>
  <c r="C2324" i="228"/>
  <c r="B2324" i="228"/>
  <c r="L2323" i="228"/>
  <c r="K2323" i="228"/>
  <c r="J2323" i="228"/>
  <c r="I2323" i="228"/>
  <c r="H2323" i="228"/>
  <c r="G2323" i="228"/>
  <c r="F2323" i="228"/>
  <c r="E2323" i="228"/>
  <c r="D2323" i="228"/>
  <c r="C2323" i="228"/>
  <c r="B2323" i="228"/>
  <c r="L2322" i="228"/>
  <c r="K2322" i="228"/>
  <c r="J2322" i="228"/>
  <c r="I2322" i="228"/>
  <c r="H2322" i="228"/>
  <c r="G2322" i="228"/>
  <c r="F2322" i="228"/>
  <c r="E2322" i="228"/>
  <c r="D2322" i="228"/>
  <c r="C2322" i="228"/>
  <c r="B2322" i="228"/>
  <c r="L2321" i="228"/>
  <c r="K2321" i="228"/>
  <c r="J2321" i="228"/>
  <c r="I2321" i="228"/>
  <c r="H2321" i="228"/>
  <c r="G2321" i="228"/>
  <c r="F2321" i="228"/>
  <c r="E2321" i="228"/>
  <c r="D2321" i="228"/>
  <c r="C2321" i="228"/>
  <c r="B2321" i="228"/>
  <c r="L2320" i="228"/>
  <c r="K2320" i="228"/>
  <c r="J2320" i="228"/>
  <c r="I2320" i="228"/>
  <c r="H2320" i="228"/>
  <c r="G2320" i="228"/>
  <c r="F2320" i="228"/>
  <c r="E2320" i="228"/>
  <c r="D2320" i="228"/>
  <c r="C2320" i="228"/>
  <c r="B2320" i="228"/>
  <c r="L2319" i="228"/>
  <c r="K2319" i="228"/>
  <c r="J2319" i="228"/>
  <c r="I2319" i="228"/>
  <c r="H2319" i="228"/>
  <c r="G2319" i="228"/>
  <c r="F2319" i="228"/>
  <c r="E2319" i="228"/>
  <c r="D2319" i="228"/>
  <c r="C2319" i="228"/>
  <c r="B2319" i="228"/>
  <c r="L2318" i="228"/>
  <c r="K2318" i="228"/>
  <c r="J2318" i="228"/>
  <c r="I2318" i="228"/>
  <c r="H2318" i="228"/>
  <c r="G2318" i="228"/>
  <c r="F2318" i="228"/>
  <c r="E2318" i="228"/>
  <c r="D2318" i="228"/>
  <c r="C2318" i="228"/>
  <c r="B2318" i="228"/>
  <c r="L2317" i="228"/>
  <c r="K2317" i="228"/>
  <c r="J2317" i="228"/>
  <c r="I2317" i="228"/>
  <c r="H2317" i="228"/>
  <c r="G2317" i="228"/>
  <c r="F2317" i="228"/>
  <c r="E2317" i="228"/>
  <c r="D2317" i="228"/>
  <c r="C2317" i="228"/>
  <c r="B2317" i="228"/>
  <c r="L2316" i="228"/>
  <c r="K2316" i="228"/>
  <c r="J2316" i="228"/>
  <c r="I2316" i="228"/>
  <c r="H2316" i="228"/>
  <c r="G2316" i="228"/>
  <c r="F2316" i="228"/>
  <c r="E2316" i="228"/>
  <c r="D2316" i="228"/>
  <c r="C2316" i="228"/>
  <c r="B2316" i="228"/>
  <c r="L2315" i="228"/>
  <c r="K2315" i="228"/>
  <c r="J2315" i="228"/>
  <c r="I2315" i="228"/>
  <c r="H2315" i="228"/>
  <c r="G2315" i="228"/>
  <c r="F2315" i="228"/>
  <c r="E2315" i="228"/>
  <c r="D2315" i="228"/>
  <c r="C2315" i="228"/>
  <c r="B2315" i="228"/>
  <c r="L2314" i="228"/>
  <c r="K2314" i="228"/>
  <c r="J2314" i="228"/>
  <c r="I2314" i="228"/>
  <c r="H2314" i="228"/>
  <c r="G2314" i="228"/>
  <c r="F2314" i="228"/>
  <c r="E2314" i="228"/>
  <c r="D2314" i="228"/>
  <c r="C2314" i="228"/>
  <c r="B2314" i="228"/>
  <c r="L2313" i="228"/>
  <c r="K2313" i="228"/>
  <c r="J2313" i="228"/>
  <c r="I2313" i="228"/>
  <c r="H2313" i="228"/>
  <c r="G2313" i="228"/>
  <c r="F2313" i="228"/>
  <c r="E2313" i="228"/>
  <c r="D2313" i="228"/>
  <c r="C2313" i="228"/>
  <c r="B2313" i="228"/>
  <c r="L2312" i="228"/>
  <c r="K2312" i="228"/>
  <c r="J2312" i="228"/>
  <c r="I2312" i="228"/>
  <c r="H2312" i="228"/>
  <c r="G2312" i="228"/>
  <c r="F2312" i="228"/>
  <c r="E2312" i="228"/>
  <c r="D2312" i="228"/>
  <c r="C2312" i="228"/>
  <c r="B2312" i="228"/>
  <c r="L2311" i="228"/>
  <c r="K2311" i="228"/>
  <c r="J2311" i="228"/>
  <c r="I2311" i="228"/>
  <c r="H2311" i="228"/>
  <c r="G2311" i="228"/>
  <c r="F2311" i="228"/>
  <c r="E2311" i="228"/>
  <c r="D2311" i="228"/>
  <c r="C2311" i="228"/>
  <c r="B2311" i="228"/>
  <c r="L2310" i="228"/>
  <c r="K2310" i="228"/>
  <c r="J2310" i="228"/>
  <c r="I2310" i="228"/>
  <c r="H2310" i="228"/>
  <c r="G2310" i="228"/>
  <c r="F2310" i="228"/>
  <c r="E2310" i="228"/>
  <c r="D2310" i="228"/>
  <c r="C2310" i="228"/>
  <c r="B2310" i="228"/>
  <c r="L2309" i="228"/>
  <c r="K2309" i="228"/>
  <c r="J2309" i="228"/>
  <c r="I2309" i="228"/>
  <c r="H2309" i="228"/>
  <c r="G2309" i="228"/>
  <c r="F2309" i="228"/>
  <c r="E2309" i="228"/>
  <c r="D2309" i="228"/>
  <c r="C2309" i="228"/>
  <c r="B2309" i="228"/>
  <c r="L2308" i="228"/>
  <c r="K2308" i="228"/>
  <c r="J2308" i="228"/>
  <c r="I2308" i="228"/>
  <c r="H2308" i="228"/>
  <c r="G2308" i="228"/>
  <c r="F2308" i="228"/>
  <c r="E2308" i="228"/>
  <c r="D2308" i="228"/>
  <c r="C2308" i="228"/>
  <c r="B2308" i="228"/>
  <c r="L2307" i="228"/>
  <c r="K2307" i="228"/>
  <c r="J2307" i="228"/>
  <c r="I2307" i="228"/>
  <c r="H2307" i="228"/>
  <c r="G2307" i="228"/>
  <c r="F2307" i="228"/>
  <c r="E2307" i="228"/>
  <c r="D2307" i="228"/>
  <c r="C2307" i="228"/>
  <c r="B2307" i="228"/>
  <c r="L2306" i="228"/>
  <c r="K2306" i="228"/>
  <c r="J2306" i="228"/>
  <c r="I2306" i="228"/>
  <c r="H2306" i="228"/>
  <c r="G2306" i="228"/>
  <c r="F2306" i="228"/>
  <c r="E2306" i="228"/>
  <c r="D2306" i="228"/>
  <c r="C2306" i="228"/>
  <c r="B2306" i="228"/>
  <c r="L2305" i="228"/>
  <c r="K2305" i="228"/>
  <c r="J2305" i="228"/>
  <c r="I2305" i="228"/>
  <c r="H2305" i="228"/>
  <c r="G2305" i="228"/>
  <c r="F2305" i="228"/>
  <c r="E2305" i="228"/>
  <c r="D2305" i="228"/>
  <c r="C2305" i="228"/>
  <c r="B2305" i="228"/>
  <c r="L2304" i="228"/>
  <c r="K2304" i="228"/>
  <c r="J2304" i="228"/>
  <c r="I2304" i="228"/>
  <c r="H2304" i="228"/>
  <c r="G2304" i="228"/>
  <c r="F2304" i="228"/>
  <c r="E2304" i="228"/>
  <c r="D2304" i="228"/>
  <c r="C2304" i="228"/>
  <c r="B2304" i="228"/>
  <c r="L2303" i="228"/>
  <c r="K2303" i="228"/>
  <c r="J2303" i="228"/>
  <c r="I2303" i="228"/>
  <c r="H2303" i="228"/>
  <c r="G2303" i="228"/>
  <c r="F2303" i="228"/>
  <c r="E2303" i="228"/>
  <c r="D2303" i="228"/>
  <c r="C2303" i="228"/>
  <c r="B2303" i="228"/>
  <c r="L2302" i="228"/>
  <c r="K2302" i="228"/>
  <c r="J2302" i="228"/>
  <c r="I2302" i="228"/>
  <c r="H2302" i="228"/>
  <c r="G2302" i="228"/>
  <c r="F2302" i="228"/>
  <c r="E2302" i="228"/>
  <c r="D2302" i="228"/>
  <c r="C2302" i="228"/>
  <c r="B2302" i="228"/>
  <c r="L2301" i="228"/>
  <c r="K2301" i="228"/>
  <c r="J2301" i="228"/>
  <c r="I2301" i="228"/>
  <c r="H2301" i="228"/>
  <c r="G2301" i="228"/>
  <c r="F2301" i="228"/>
  <c r="E2301" i="228"/>
  <c r="D2301" i="228"/>
  <c r="C2301" i="228"/>
  <c r="B2301" i="228"/>
  <c r="L2300" i="228"/>
  <c r="K2300" i="228"/>
  <c r="J2300" i="228"/>
  <c r="I2300" i="228"/>
  <c r="H2300" i="228"/>
  <c r="G2300" i="228"/>
  <c r="F2300" i="228"/>
  <c r="E2300" i="228"/>
  <c r="D2300" i="228"/>
  <c r="C2300" i="228"/>
  <c r="B2300" i="228"/>
  <c r="L2299" i="228"/>
  <c r="K2299" i="228"/>
  <c r="J2299" i="228"/>
  <c r="I2299" i="228"/>
  <c r="H2299" i="228"/>
  <c r="G2299" i="228"/>
  <c r="F2299" i="228"/>
  <c r="E2299" i="228"/>
  <c r="D2299" i="228"/>
  <c r="C2299" i="228"/>
  <c r="B2299" i="228"/>
  <c r="L2298" i="228"/>
  <c r="K2298" i="228"/>
  <c r="J2298" i="228"/>
  <c r="I2298" i="228"/>
  <c r="H2298" i="228"/>
  <c r="G2298" i="228"/>
  <c r="F2298" i="228"/>
  <c r="E2298" i="228"/>
  <c r="D2298" i="228"/>
  <c r="C2298" i="228"/>
  <c r="B2298" i="228"/>
  <c r="L2297" i="228"/>
  <c r="K2297" i="228"/>
  <c r="J2297" i="228"/>
  <c r="I2297" i="228"/>
  <c r="H2297" i="228"/>
  <c r="G2297" i="228"/>
  <c r="F2297" i="228"/>
  <c r="E2297" i="228"/>
  <c r="D2297" i="228"/>
  <c r="C2297" i="228"/>
  <c r="B2297" i="228"/>
  <c r="L2296" i="228"/>
  <c r="K2296" i="228"/>
  <c r="J2296" i="228"/>
  <c r="I2296" i="228"/>
  <c r="H2296" i="228"/>
  <c r="G2296" i="228"/>
  <c r="F2296" i="228"/>
  <c r="E2296" i="228"/>
  <c r="D2296" i="228"/>
  <c r="C2296" i="228"/>
  <c r="B2296" i="228"/>
  <c r="L2295" i="228"/>
  <c r="K2295" i="228"/>
  <c r="J2295" i="228"/>
  <c r="I2295" i="228"/>
  <c r="H2295" i="228"/>
  <c r="G2295" i="228"/>
  <c r="F2295" i="228"/>
  <c r="E2295" i="228"/>
  <c r="D2295" i="228"/>
  <c r="C2295" i="228"/>
  <c r="B2295" i="228"/>
  <c r="L2294" i="228"/>
  <c r="K2294" i="228"/>
  <c r="J2294" i="228"/>
  <c r="I2294" i="228"/>
  <c r="H2294" i="228"/>
  <c r="G2294" i="228"/>
  <c r="F2294" i="228"/>
  <c r="E2294" i="228"/>
  <c r="D2294" i="228"/>
  <c r="C2294" i="228"/>
  <c r="B2294" i="228"/>
  <c r="L2293" i="228"/>
  <c r="K2293" i="228"/>
  <c r="J2293" i="228"/>
  <c r="I2293" i="228"/>
  <c r="H2293" i="228"/>
  <c r="G2293" i="228"/>
  <c r="F2293" i="228"/>
  <c r="E2293" i="228"/>
  <c r="D2293" i="228"/>
  <c r="C2293" i="228"/>
  <c r="B2293" i="228"/>
  <c r="L2292" i="228"/>
  <c r="K2292" i="228"/>
  <c r="J2292" i="228"/>
  <c r="I2292" i="228"/>
  <c r="H2292" i="228"/>
  <c r="G2292" i="228"/>
  <c r="F2292" i="228"/>
  <c r="E2292" i="228"/>
  <c r="D2292" i="228"/>
  <c r="C2292" i="228"/>
  <c r="B2292" i="228"/>
  <c r="L2291" i="228"/>
  <c r="K2291" i="228"/>
  <c r="J2291" i="228"/>
  <c r="I2291" i="228"/>
  <c r="H2291" i="228"/>
  <c r="G2291" i="228"/>
  <c r="F2291" i="228"/>
  <c r="E2291" i="228"/>
  <c r="D2291" i="228"/>
  <c r="C2291" i="228"/>
  <c r="B2291" i="228"/>
  <c r="L2290" i="228"/>
  <c r="K2290" i="228"/>
  <c r="J2290" i="228"/>
  <c r="I2290" i="228"/>
  <c r="H2290" i="228"/>
  <c r="G2290" i="228"/>
  <c r="F2290" i="228"/>
  <c r="E2290" i="228"/>
  <c r="D2290" i="228"/>
  <c r="C2290" i="228"/>
  <c r="B2290" i="228"/>
  <c r="L2289" i="228"/>
  <c r="K2289" i="228"/>
  <c r="J2289" i="228"/>
  <c r="I2289" i="228"/>
  <c r="H2289" i="228"/>
  <c r="G2289" i="228"/>
  <c r="F2289" i="228"/>
  <c r="E2289" i="228"/>
  <c r="D2289" i="228"/>
  <c r="C2289" i="228"/>
  <c r="B2289" i="228"/>
  <c r="L2288" i="228"/>
  <c r="K2288" i="228"/>
  <c r="J2288" i="228"/>
  <c r="I2288" i="228"/>
  <c r="H2288" i="228"/>
  <c r="G2288" i="228"/>
  <c r="F2288" i="228"/>
  <c r="E2288" i="228"/>
  <c r="D2288" i="228"/>
  <c r="C2288" i="228"/>
  <c r="B2288" i="228"/>
  <c r="L2287" i="228"/>
  <c r="K2287" i="228"/>
  <c r="J2287" i="228"/>
  <c r="I2287" i="228"/>
  <c r="H2287" i="228"/>
  <c r="G2287" i="228"/>
  <c r="F2287" i="228"/>
  <c r="E2287" i="228"/>
  <c r="D2287" i="228"/>
  <c r="C2287" i="228"/>
  <c r="B2287" i="228"/>
  <c r="L2286" i="228"/>
  <c r="K2286" i="228"/>
  <c r="J2286" i="228"/>
  <c r="I2286" i="228"/>
  <c r="H2286" i="228"/>
  <c r="G2286" i="228"/>
  <c r="F2286" i="228"/>
  <c r="E2286" i="228"/>
  <c r="D2286" i="228"/>
  <c r="C2286" i="228"/>
  <c r="B2286" i="228"/>
  <c r="L2285" i="228"/>
  <c r="K2285" i="228"/>
  <c r="J2285" i="228"/>
  <c r="I2285" i="228"/>
  <c r="H2285" i="228"/>
  <c r="G2285" i="228"/>
  <c r="F2285" i="228"/>
  <c r="E2285" i="228"/>
  <c r="D2285" i="228"/>
  <c r="C2285" i="228"/>
  <c r="B2285" i="228"/>
  <c r="L2284" i="228"/>
  <c r="K2284" i="228"/>
  <c r="J2284" i="228"/>
  <c r="I2284" i="228"/>
  <c r="H2284" i="228"/>
  <c r="G2284" i="228"/>
  <c r="F2284" i="228"/>
  <c r="E2284" i="228"/>
  <c r="D2284" i="228"/>
  <c r="C2284" i="228"/>
  <c r="B2284" i="228"/>
  <c r="L2283" i="228"/>
  <c r="K2283" i="228"/>
  <c r="J2283" i="228"/>
  <c r="I2283" i="228"/>
  <c r="H2283" i="228"/>
  <c r="G2283" i="228"/>
  <c r="F2283" i="228"/>
  <c r="E2283" i="228"/>
  <c r="D2283" i="228"/>
  <c r="C2283" i="228"/>
  <c r="B2283" i="228"/>
  <c r="L2282" i="228"/>
  <c r="K2282" i="228"/>
  <c r="J2282" i="228"/>
  <c r="I2282" i="228"/>
  <c r="H2282" i="228"/>
  <c r="G2282" i="228"/>
  <c r="F2282" i="228"/>
  <c r="E2282" i="228"/>
  <c r="D2282" i="228"/>
  <c r="C2282" i="228"/>
  <c r="B2282" i="228"/>
  <c r="L2281" i="228"/>
  <c r="K2281" i="228"/>
  <c r="J2281" i="228"/>
  <c r="I2281" i="228"/>
  <c r="H2281" i="228"/>
  <c r="G2281" i="228"/>
  <c r="F2281" i="228"/>
  <c r="E2281" i="228"/>
  <c r="D2281" i="228"/>
  <c r="C2281" i="228"/>
  <c r="B2281" i="228"/>
  <c r="L2280" i="228"/>
  <c r="K2280" i="228"/>
  <c r="J2280" i="228"/>
  <c r="I2280" i="228"/>
  <c r="H2280" i="228"/>
  <c r="G2280" i="228"/>
  <c r="F2280" i="228"/>
  <c r="E2280" i="228"/>
  <c r="D2280" i="228"/>
  <c r="C2280" i="228"/>
  <c r="B2280" i="228"/>
  <c r="L2279" i="228"/>
  <c r="K2279" i="228"/>
  <c r="J2279" i="228"/>
  <c r="I2279" i="228"/>
  <c r="H2279" i="228"/>
  <c r="G2279" i="228"/>
  <c r="F2279" i="228"/>
  <c r="E2279" i="228"/>
  <c r="D2279" i="228"/>
  <c r="C2279" i="228"/>
  <c r="B2279" i="228"/>
  <c r="L2278" i="228"/>
  <c r="K2278" i="228"/>
  <c r="J2278" i="228"/>
  <c r="I2278" i="228"/>
  <c r="H2278" i="228"/>
  <c r="G2278" i="228"/>
  <c r="F2278" i="228"/>
  <c r="E2278" i="228"/>
  <c r="D2278" i="228"/>
  <c r="C2278" i="228"/>
  <c r="B2278" i="228"/>
  <c r="L2277" i="228"/>
  <c r="K2277" i="228"/>
  <c r="J2277" i="228"/>
  <c r="I2277" i="228"/>
  <c r="H2277" i="228"/>
  <c r="G2277" i="228"/>
  <c r="F2277" i="228"/>
  <c r="E2277" i="228"/>
  <c r="D2277" i="228"/>
  <c r="C2277" i="228"/>
  <c r="B2277" i="228"/>
  <c r="L2276" i="228"/>
  <c r="K2276" i="228"/>
  <c r="J2276" i="228"/>
  <c r="I2276" i="228"/>
  <c r="H2276" i="228"/>
  <c r="G2276" i="228"/>
  <c r="F2276" i="228"/>
  <c r="E2276" i="228"/>
  <c r="D2276" i="228"/>
  <c r="C2276" i="228"/>
  <c r="B2276" i="228"/>
  <c r="L2275" i="228"/>
  <c r="K2275" i="228"/>
  <c r="J2275" i="228"/>
  <c r="I2275" i="228"/>
  <c r="H2275" i="228"/>
  <c r="G2275" i="228"/>
  <c r="F2275" i="228"/>
  <c r="E2275" i="228"/>
  <c r="D2275" i="228"/>
  <c r="C2275" i="228"/>
  <c r="B2275" i="228"/>
  <c r="L2274" i="228"/>
  <c r="K2274" i="228"/>
  <c r="J2274" i="228"/>
  <c r="I2274" i="228"/>
  <c r="H2274" i="228"/>
  <c r="G2274" i="228"/>
  <c r="F2274" i="228"/>
  <c r="E2274" i="228"/>
  <c r="D2274" i="228"/>
  <c r="C2274" i="228"/>
  <c r="B2274" i="228"/>
  <c r="L2273" i="228"/>
  <c r="K2273" i="228"/>
  <c r="J2273" i="228"/>
  <c r="I2273" i="228"/>
  <c r="H2273" i="228"/>
  <c r="G2273" i="228"/>
  <c r="F2273" i="228"/>
  <c r="E2273" i="228"/>
  <c r="D2273" i="228"/>
  <c r="C2273" i="228"/>
  <c r="B2273" i="228"/>
  <c r="L2272" i="228"/>
  <c r="K2272" i="228"/>
  <c r="J2272" i="228"/>
  <c r="I2272" i="228"/>
  <c r="H2272" i="228"/>
  <c r="G2272" i="228"/>
  <c r="F2272" i="228"/>
  <c r="E2272" i="228"/>
  <c r="D2272" i="228"/>
  <c r="C2272" i="228"/>
  <c r="B2272" i="228"/>
  <c r="L2271" i="228"/>
  <c r="K2271" i="228"/>
  <c r="J2271" i="228"/>
  <c r="I2271" i="228"/>
  <c r="H2271" i="228"/>
  <c r="G2271" i="228"/>
  <c r="F2271" i="228"/>
  <c r="E2271" i="228"/>
  <c r="D2271" i="228"/>
  <c r="C2271" i="228"/>
  <c r="B2271" i="228"/>
  <c r="L2270" i="228"/>
  <c r="K2270" i="228"/>
  <c r="J2270" i="228"/>
  <c r="I2270" i="228"/>
  <c r="H2270" i="228"/>
  <c r="G2270" i="228"/>
  <c r="F2270" i="228"/>
  <c r="E2270" i="228"/>
  <c r="D2270" i="228"/>
  <c r="C2270" i="228"/>
  <c r="B2270" i="228"/>
  <c r="L2269" i="228"/>
  <c r="K2269" i="228"/>
  <c r="J2269" i="228"/>
  <c r="I2269" i="228"/>
  <c r="H2269" i="228"/>
  <c r="G2269" i="228"/>
  <c r="F2269" i="228"/>
  <c r="E2269" i="228"/>
  <c r="D2269" i="228"/>
  <c r="C2269" i="228"/>
  <c r="B2269" i="228"/>
  <c r="L2268" i="228"/>
  <c r="K2268" i="228"/>
  <c r="J2268" i="228"/>
  <c r="I2268" i="228"/>
  <c r="H2268" i="228"/>
  <c r="G2268" i="228"/>
  <c r="F2268" i="228"/>
  <c r="E2268" i="228"/>
  <c r="D2268" i="228"/>
  <c r="C2268" i="228"/>
  <c r="B2268" i="228"/>
  <c r="L2267" i="228"/>
  <c r="K2267" i="228"/>
  <c r="J2267" i="228"/>
  <c r="I2267" i="228"/>
  <c r="H2267" i="228"/>
  <c r="G2267" i="228"/>
  <c r="F2267" i="228"/>
  <c r="E2267" i="228"/>
  <c r="D2267" i="228"/>
  <c r="C2267" i="228"/>
  <c r="B2267" i="228"/>
  <c r="L2266" i="228"/>
  <c r="K2266" i="228"/>
  <c r="J2266" i="228"/>
  <c r="I2266" i="228"/>
  <c r="H2266" i="228"/>
  <c r="G2266" i="228"/>
  <c r="F2266" i="228"/>
  <c r="E2266" i="228"/>
  <c r="D2266" i="228"/>
  <c r="C2266" i="228"/>
  <c r="B2266" i="228"/>
  <c r="L2265" i="228"/>
  <c r="K2265" i="228"/>
  <c r="J2265" i="228"/>
  <c r="I2265" i="228"/>
  <c r="H2265" i="228"/>
  <c r="G2265" i="228"/>
  <c r="F2265" i="228"/>
  <c r="E2265" i="228"/>
  <c r="D2265" i="228"/>
  <c r="C2265" i="228"/>
  <c r="B2265" i="228"/>
  <c r="L2264" i="228"/>
  <c r="K2264" i="228"/>
  <c r="J2264" i="228"/>
  <c r="I2264" i="228"/>
  <c r="H2264" i="228"/>
  <c r="G2264" i="228"/>
  <c r="F2264" i="228"/>
  <c r="E2264" i="228"/>
  <c r="D2264" i="228"/>
  <c r="C2264" i="228"/>
  <c r="B2264" i="228"/>
  <c r="L2263" i="228"/>
  <c r="K2263" i="228"/>
  <c r="J2263" i="228"/>
  <c r="I2263" i="228"/>
  <c r="H2263" i="228"/>
  <c r="G2263" i="228"/>
  <c r="F2263" i="228"/>
  <c r="E2263" i="228"/>
  <c r="D2263" i="228"/>
  <c r="C2263" i="228"/>
  <c r="B2263" i="228"/>
  <c r="L2262" i="228"/>
  <c r="K2262" i="228"/>
  <c r="J2262" i="228"/>
  <c r="I2262" i="228"/>
  <c r="H2262" i="228"/>
  <c r="G2262" i="228"/>
  <c r="F2262" i="228"/>
  <c r="E2262" i="228"/>
  <c r="D2262" i="228"/>
  <c r="C2262" i="228"/>
  <c r="B2262" i="228"/>
  <c r="L2261" i="228"/>
  <c r="K2261" i="228"/>
  <c r="J2261" i="228"/>
  <c r="I2261" i="228"/>
  <c r="H2261" i="228"/>
  <c r="G2261" i="228"/>
  <c r="F2261" i="228"/>
  <c r="E2261" i="228"/>
  <c r="D2261" i="228"/>
  <c r="C2261" i="228"/>
  <c r="B2261" i="228"/>
  <c r="L2260" i="228"/>
  <c r="K2260" i="228"/>
  <c r="J2260" i="228"/>
  <c r="I2260" i="228"/>
  <c r="H2260" i="228"/>
  <c r="G2260" i="228"/>
  <c r="F2260" i="228"/>
  <c r="E2260" i="228"/>
  <c r="D2260" i="228"/>
  <c r="C2260" i="228"/>
  <c r="B2260" i="228"/>
  <c r="L2259" i="228"/>
  <c r="K2259" i="228"/>
  <c r="J2259" i="228"/>
  <c r="I2259" i="228"/>
  <c r="H2259" i="228"/>
  <c r="G2259" i="228"/>
  <c r="F2259" i="228"/>
  <c r="E2259" i="228"/>
  <c r="D2259" i="228"/>
  <c r="C2259" i="228"/>
  <c r="B2259" i="228"/>
  <c r="L2258" i="228"/>
  <c r="K2258" i="228"/>
  <c r="J2258" i="228"/>
  <c r="I2258" i="228"/>
  <c r="H2258" i="228"/>
  <c r="G2258" i="228"/>
  <c r="F2258" i="228"/>
  <c r="E2258" i="228"/>
  <c r="D2258" i="228"/>
  <c r="C2258" i="228"/>
  <c r="B2258" i="228"/>
  <c r="L2257" i="228"/>
  <c r="K2257" i="228"/>
  <c r="J2257" i="228"/>
  <c r="I2257" i="228"/>
  <c r="H2257" i="228"/>
  <c r="G2257" i="228"/>
  <c r="F2257" i="228"/>
  <c r="E2257" i="228"/>
  <c r="D2257" i="228"/>
  <c r="C2257" i="228"/>
  <c r="B2257" i="228"/>
  <c r="L2256" i="228"/>
  <c r="K2256" i="228"/>
  <c r="J2256" i="228"/>
  <c r="I2256" i="228"/>
  <c r="H2256" i="228"/>
  <c r="G2256" i="228"/>
  <c r="F2256" i="228"/>
  <c r="E2256" i="228"/>
  <c r="D2256" i="228"/>
  <c r="C2256" i="228"/>
  <c r="B2256" i="228"/>
  <c r="L2255" i="228"/>
  <c r="K2255" i="228"/>
  <c r="J2255" i="228"/>
  <c r="I2255" i="228"/>
  <c r="H2255" i="228"/>
  <c r="G2255" i="228"/>
  <c r="F2255" i="228"/>
  <c r="E2255" i="228"/>
  <c r="D2255" i="228"/>
  <c r="C2255" i="228"/>
  <c r="B2255" i="228"/>
  <c r="L2254" i="228"/>
  <c r="K2254" i="228"/>
  <c r="J2254" i="228"/>
  <c r="I2254" i="228"/>
  <c r="H2254" i="228"/>
  <c r="G2254" i="228"/>
  <c r="F2254" i="228"/>
  <c r="E2254" i="228"/>
  <c r="D2254" i="228"/>
  <c r="C2254" i="228"/>
  <c r="B2254" i="228"/>
  <c r="L2253" i="228"/>
  <c r="K2253" i="228"/>
  <c r="J2253" i="228"/>
  <c r="I2253" i="228"/>
  <c r="H2253" i="228"/>
  <c r="G2253" i="228"/>
  <c r="F2253" i="228"/>
  <c r="E2253" i="228"/>
  <c r="D2253" i="228"/>
  <c r="C2253" i="228"/>
  <c r="B2253" i="228"/>
  <c r="L2252" i="228"/>
  <c r="K2252" i="228"/>
  <c r="J2252" i="228"/>
  <c r="I2252" i="228"/>
  <c r="H2252" i="228"/>
  <c r="G2252" i="228"/>
  <c r="F2252" i="228"/>
  <c r="E2252" i="228"/>
  <c r="D2252" i="228"/>
  <c r="C2252" i="228"/>
  <c r="B2252" i="228"/>
  <c r="L2251" i="228"/>
  <c r="K2251" i="228"/>
  <c r="J2251" i="228"/>
  <c r="I2251" i="228"/>
  <c r="H2251" i="228"/>
  <c r="G2251" i="228"/>
  <c r="F2251" i="228"/>
  <c r="E2251" i="228"/>
  <c r="D2251" i="228"/>
  <c r="C2251" i="228"/>
  <c r="B2251" i="228"/>
  <c r="L2250" i="228"/>
  <c r="K2250" i="228"/>
  <c r="J2250" i="228"/>
  <c r="I2250" i="228"/>
  <c r="H2250" i="228"/>
  <c r="G2250" i="228"/>
  <c r="F2250" i="228"/>
  <c r="E2250" i="228"/>
  <c r="D2250" i="228"/>
  <c r="C2250" i="228"/>
  <c r="B2250" i="228"/>
  <c r="L2249" i="228"/>
  <c r="K2249" i="228"/>
  <c r="J2249" i="228"/>
  <c r="I2249" i="228"/>
  <c r="H2249" i="228"/>
  <c r="G2249" i="228"/>
  <c r="F2249" i="228"/>
  <c r="E2249" i="228"/>
  <c r="D2249" i="228"/>
  <c r="C2249" i="228"/>
  <c r="B2249" i="228"/>
  <c r="L2248" i="228"/>
  <c r="K2248" i="228"/>
  <c r="J2248" i="228"/>
  <c r="I2248" i="228"/>
  <c r="H2248" i="228"/>
  <c r="G2248" i="228"/>
  <c r="F2248" i="228"/>
  <c r="E2248" i="228"/>
  <c r="D2248" i="228"/>
  <c r="C2248" i="228"/>
  <c r="B2248" i="228"/>
  <c r="L2247" i="228"/>
  <c r="K2247" i="228"/>
  <c r="J2247" i="228"/>
  <c r="I2247" i="228"/>
  <c r="H2247" i="228"/>
  <c r="G2247" i="228"/>
  <c r="F2247" i="228"/>
  <c r="E2247" i="228"/>
  <c r="D2247" i="228"/>
  <c r="C2247" i="228"/>
  <c r="B2247" i="228"/>
  <c r="L2246" i="228"/>
  <c r="K2246" i="228"/>
  <c r="J2246" i="228"/>
  <c r="I2246" i="228"/>
  <c r="H2246" i="228"/>
  <c r="G2246" i="228"/>
  <c r="F2246" i="228"/>
  <c r="E2246" i="228"/>
  <c r="D2246" i="228"/>
  <c r="C2246" i="228"/>
  <c r="B2246" i="228"/>
  <c r="L2245" i="228"/>
  <c r="K2245" i="228"/>
  <c r="J2245" i="228"/>
  <c r="I2245" i="228"/>
  <c r="H2245" i="228"/>
  <c r="G2245" i="228"/>
  <c r="F2245" i="228"/>
  <c r="E2245" i="228"/>
  <c r="D2245" i="228"/>
  <c r="C2245" i="228"/>
  <c r="B2245" i="228"/>
  <c r="L2244" i="228"/>
  <c r="K2244" i="228"/>
  <c r="J2244" i="228"/>
  <c r="I2244" i="228"/>
  <c r="H2244" i="228"/>
  <c r="G2244" i="228"/>
  <c r="F2244" i="228"/>
  <c r="E2244" i="228"/>
  <c r="D2244" i="228"/>
  <c r="C2244" i="228"/>
  <c r="B2244" i="228"/>
  <c r="L2243" i="228"/>
  <c r="K2243" i="228"/>
  <c r="J2243" i="228"/>
  <c r="I2243" i="228"/>
  <c r="H2243" i="228"/>
  <c r="G2243" i="228"/>
  <c r="F2243" i="228"/>
  <c r="E2243" i="228"/>
  <c r="D2243" i="228"/>
  <c r="C2243" i="228"/>
  <c r="B2243" i="228"/>
  <c r="L2242" i="228"/>
  <c r="K2242" i="228"/>
  <c r="J2242" i="228"/>
  <c r="I2242" i="228"/>
  <c r="H2242" i="228"/>
  <c r="G2242" i="228"/>
  <c r="F2242" i="228"/>
  <c r="E2242" i="228"/>
  <c r="D2242" i="228"/>
  <c r="C2242" i="228"/>
  <c r="B2242" i="228"/>
  <c r="L2241" i="228"/>
  <c r="K2241" i="228"/>
  <c r="J2241" i="228"/>
  <c r="I2241" i="228"/>
  <c r="H2241" i="228"/>
  <c r="G2241" i="228"/>
  <c r="F2241" i="228"/>
  <c r="E2241" i="228"/>
  <c r="D2241" i="228"/>
  <c r="C2241" i="228"/>
  <c r="B2241" i="228"/>
  <c r="L2240" i="228"/>
  <c r="K2240" i="228"/>
  <c r="J2240" i="228"/>
  <c r="I2240" i="228"/>
  <c r="H2240" i="228"/>
  <c r="G2240" i="228"/>
  <c r="F2240" i="228"/>
  <c r="E2240" i="228"/>
  <c r="D2240" i="228"/>
  <c r="C2240" i="228"/>
  <c r="B2240" i="228"/>
  <c r="L2239" i="228"/>
  <c r="K2239" i="228"/>
  <c r="J2239" i="228"/>
  <c r="I2239" i="228"/>
  <c r="H2239" i="228"/>
  <c r="G2239" i="228"/>
  <c r="F2239" i="228"/>
  <c r="E2239" i="228"/>
  <c r="D2239" i="228"/>
  <c r="C2239" i="228"/>
  <c r="B2239" i="228"/>
  <c r="L2238" i="228"/>
  <c r="K2238" i="228"/>
  <c r="J2238" i="228"/>
  <c r="I2238" i="228"/>
  <c r="H2238" i="228"/>
  <c r="G2238" i="228"/>
  <c r="F2238" i="228"/>
  <c r="E2238" i="228"/>
  <c r="D2238" i="228"/>
  <c r="C2238" i="228"/>
  <c r="B2238" i="228"/>
  <c r="L2237" i="228"/>
  <c r="K2237" i="228"/>
  <c r="J2237" i="228"/>
  <c r="I2237" i="228"/>
  <c r="H2237" i="228"/>
  <c r="G2237" i="228"/>
  <c r="F2237" i="228"/>
  <c r="E2237" i="228"/>
  <c r="D2237" i="228"/>
  <c r="C2237" i="228"/>
  <c r="B2237" i="228"/>
  <c r="L2236" i="228"/>
  <c r="K2236" i="228"/>
  <c r="J2236" i="228"/>
  <c r="I2236" i="228"/>
  <c r="H2236" i="228"/>
  <c r="G2236" i="228"/>
  <c r="F2236" i="228"/>
  <c r="E2236" i="228"/>
  <c r="D2236" i="228"/>
  <c r="C2236" i="228"/>
  <c r="B2236" i="228"/>
  <c r="L2235" i="228"/>
  <c r="K2235" i="228"/>
  <c r="J2235" i="228"/>
  <c r="I2235" i="228"/>
  <c r="H2235" i="228"/>
  <c r="G2235" i="228"/>
  <c r="F2235" i="228"/>
  <c r="E2235" i="228"/>
  <c r="D2235" i="228"/>
  <c r="C2235" i="228"/>
  <c r="B2235" i="228"/>
  <c r="L2234" i="228"/>
  <c r="K2234" i="228"/>
  <c r="J2234" i="228"/>
  <c r="I2234" i="228"/>
  <c r="H2234" i="228"/>
  <c r="G2234" i="228"/>
  <c r="F2234" i="228"/>
  <c r="E2234" i="228"/>
  <c r="D2234" i="228"/>
  <c r="C2234" i="228"/>
  <c r="B2234" i="228"/>
  <c r="L2233" i="228"/>
  <c r="K2233" i="228"/>
  <c r="J2233" i="228"/>
  <c r="I2233" i="228"/>
  <c r="H2233" i="228"/>
  <c r="G2233" i="228"/>
  <c r="F2233" i="228"/>
  <c r="E2233" i="228"/>
  <c r="D2233" i="228"/>
  <c r="C2233" i="228"/>
  <c r="B2233" i="228"/>
  <c r="L2232" i="228"/>
  <c r="K2232" i="228"/>
  <c r="J2232" i="228"/>
  <c r="I2232" i="228"/>
  <c r="H2232" i="228"/>
  <c r="G2232" i="228"/>
  <c r="F2232" i="228"/>
  <c r="E2232" i="228"/>
  <c r="D2232" i="228"/>
  <c r="C2232" i="228"/>
  <c r="B2232" i="228"/>
  <c r="L2231" i="228"/>
  <c r="K2231" i="228"/>
  <c r="J2231" i="228"/>
  <c r="I2231" i="228"/>
  <c r="H2231" i="228"/>
  <c r="G2231" i="228"/>
  <c r="F2231" i="228"/>
  <c r="E2231" i="228"/>
  <c r="D2231" i="228"/>
  <c r="C2231" i="228"/>
  <c r="B2231" i="228"/>
  <c r="L2230" i="228"/>
  <c r="K2230" i="228"/>
  <c r="J2230" i="228"/>
  <c r="I2230" i="228"/>
  <c r="H2230" i="228"/>
  <c r="G2230" i="228"/>
  <c r="F2230" i="228"/>
  <c r="E2230" i="228"/>
  <c r="D2230" i="228"/>
  <c r="C2230" i="228"/>
  <c r="B2230" i="228"/>
  <c r="L2229" i="228"/>
  <c r="K2229" i="228"/>
  <c r="J2229" i="228"/>
  <c r="I2229" i="228"/>
  <c r="H2229" i="228"/>
  <c r="G2229" i="228"/>
  <c r="F2229" i="228"/>
  <c r="E2229" i="228"/>
  <c r="D2229" i="228"/>
  <c r="C2229" i="228"/>
  <c r="B2229" i="228"/>
  <c r="L2228" i="228"/>
  <c r="K2228" i="228"/>
  <c r="J2228" i="228"/>
  <c r="I2228" i="228"/>
  <c r="H2228" i="228"/>
  <c r="G2228" i="228"/>
  <c r="F2228" i="228"/>
  <c r="E2228" i="228"/>
  <c r="D2228" i="228"/>
  <c r="C2228" i="228"/>
  <c r="B2228" i="228"/>
  <c r="L2227" i="228"/>
  <c r="K2227" i="228"/>
  <c r="J2227" i="228"/>
  <c r="I2227" i="228"/>
  <c r="H2227" i="228"/>
  <c r="G2227" i="228"/>
  <c r="F2227" i="228"/>
  <c r="E2227" i="228"/>
  <c r="D2227" i="228"/>
  <c r="C2227" i="228"/>
  <c r="B2227" i="228"/>
  <c r="L2226" i="228"/>
  <c r="K2226" i="228"/>
  <c r="J2226" i="228"/>
  <c r="I2226" i="228"/>
  <c r="H2226" i="228"/>
  <c r="G2226" i="228"/>
  <c r="F2226" i="228"/>
  <c r="E2226" i="228"/>
  <c r="D2226" i="228"/>
  <c r="C2226" i="228"/>
  <c r="B2226" i="228"/>
  <c r="L2225" i="228"/>
  <c r="K2225" i="228"/>
  <c r="J2225" i="228"/>
  <c r="I2225" i="228"/>
  <c r="H2225" i="228"/>
  <c r="G2225" i="228"/>
  <c r="F2225" i="228"/>
  <c r="E2225" i="228"/>
  <c r="D2225" i="228"/>
  <c r="C2225" i="228"/>
  <c r="B2225" i="228"/>
  <c r="L2224" i="228"/>
  <c r="K2224" i="228"/>
  <c r="J2224" i="228"/>
  <c r="I2224" i="228"/>
  <c r="H2224" i="228"/>
  <c r="G2224" i="228"/>
  <c r="F2224" i="228"/>
  <c r="E2224" i="228"/>
  <c r="D2224" i="228"/>
  <c r="C2224" i="228"/>
  <c r="B2224" i="228"/>
  <c r="L2223" i="228"/>
  <c r="K2223" i="228"/>
  <c r="J2223" i="228"/>
  <c r="I2223" i="228"/>
  <c r="H2223" i="228"/>
  <c r="G2223" i="228"/>
  <c r="F2223" i="228"/>
  <c r="E2223" i="228"/>
  <c r="D2223" i="228"/>
  <c r="C2223" i="228"/>
  <c r="B2223" i="228"/>
  <c r="L2222" i="228"/>
  <c r="K2222" i="228"/>
  <c r="J2222" i="228"/>
  <c r="I2222" i="228"/>
  <c r="H2222" i="228"/>
  <c r="G2222" i="228"/>
  <c r="F2222" i="228"/>
  <c r="E2222" i="228"/>
  <c r="D2222" i="228"/>
  <c r="C2222" i="228"/>
  <c r="B2222" i="228"/>
  <c r="L2221" i="228"/>
  <c r="K2221" i="228"/>
  <c r="J2221" i="228"/>
  <c r="I2221" i="228"/>
  <c r="H2221" i="228"/>
  <c r="G2221" i="228"/>
  <c r="F2221" i="228"/>
  <c r="E2221" i="228"/>
  <c r="D2221" i="228"/>
  <c r="C2221" i="228"/>
  <c r="B2221" i="228"/>
  <c r="L2220" i="228"/>
  <c r="K2220" i="228"/>
  <c r="J2220" i="228"/>
  <c r="I2220" i="228"/>
  <c r="H2220" i="228"/>
  <c r="G2220" i="228"/>
  <c r="F2220" i="228"/>
  <c r="E2220" i="228"/>
  <c r="D2220" i="228"/>
  <c r="C2220" i="228"/>
  <c r="B2220" i="228"/>
  <c r="L2219" i="228"/>
  <c r="K2219" i="228"/>
  <c r="J2219" i="228"/>
  <c r="I2219" i="228"/>
  <c r="H2219" i="228"/>
  <c r="G2219" i="228"/>
  <c r="F2219" i="228"/>
  <c r="E2219" i="228"/>
  <c r="D2219" i="228"/>
  <c r="C2219" i="228"/>
  <c r="B2219" i="228"/>
  <c r="L2218" i="228"/>
  <c r="K2218" i="228"/>
  <c r="J2218" i="228"/>
  <c r="I2218" i="228"/>
  <c r="H2218" i="228"/>
  <c r="G2218" i="228"/>
  <c r="F2218" i="228"/>
  <c r="E2218" i="228"/>
  <c r="D2218" i="228"/>
  <c r="C2218" i="228"/>
  <c r="B2218" i="228"/>
  <c r="L2217" i="228"/>
  <c r="K2217" i="228"/>
  <c r="J2217" i="228"/>
  <c r="I2217" i="228"/>
  <c r="H2217" i="228"/>
  <c r="G2217" i="228"/>
  <c r="F2217" i="228"/>
  <c r="E2217" i="228"/>
  <c r="D2217" i="228"/>
  <c r="C2217" i="228"/>
  <c r="B2217" i="228"/>
  <c r="L2216" i="228"/>
  <c r="K2216" i="228"/>
  <c r="J2216" i="228"/>
  <c r="I2216" i="228"/>
  <c r="H2216" i="228"/>
  <c r="G2216" i="228"/>
  <c r="F2216" i="228"/>
  <c r="E2216" i="228"/>
  <c r="D2216" i="228"/>
  <c r="C2216" i="228"/>
  <c r="B2216" i="228"/>
  <c r="L2215" i="228"/>
  <c r="K2215" i="228"/>
  <c r="J2215" i="228"/>
  <c r="I2215" i="228"/>
  <c r="H2215" i="228"/>
  <c r="G2215" i="228"/>
  <c r="F2215" i="228"/>
  <c r="E2215" i="228"/>
  <c r="D2215" i="228"/>
  <c r="C2215" i="228"/>
  <c r="B2215" i="228"/>
  <c r="L2214" i="228"/>
  <c r="K2214" i="228"/>
  <c r="J2214" i="228"/>
  <c r="I2214" i="228"/>
  <c r="H2214" i="228"/>
  <c r="G2214" i="228"/>
  <c r="F2214" i="228"/>
  <c r="E2214" i="228"/>
  <c r="D2214" i="228"/>
  <c r="C2214" i="228"/>
  <c r="B2214" i="228"/>
  <c r="L2213" i="228"/>
  <c r="K2213" i="228"/>
  <c r="J2213" i="228"/>
  <c r="I2213" i="228"/>
  <c r="H2213" i="228"/>
  <c r="G2213" i="228"/>
  <c r="F2213" i="228"/>
  <c r="E2213" i="228"/>
  <c r="D2213" i="228"/>
  <c r="C2213" i="228"/>
  <c r="B2213" i="228"/>
  <c r="L2212" i="228"/>
  <c r="K2212" i="228"/>
  <c r="J2212" i="228"/>
  <c r="I2212" i="228"/>
  <c r="H2212" i="228"/>
  <c r="G2212" i="228"/>
  <c r="F2212" i="228"/>
  <c r="E2212" i="228"/>
  <c r="D2212" i="228"/>
  <c r="C2212" i="228"/>
  <c r="B2212" i="228"/>
  <c r="L2211" i="228"/>
  <c r="K2211" i="228"/>
  <c r="J2211" i="228"/>
  <c r="I2211" i="228"/>
  <c r="H2211" i="228"/>
  <c r="G2211" i="228"/>
  <c r="F2211" i="228"/>
  <c r="E2211" i="228"/>
  <c r="D2211" i="228"/>
  <c r="C2211" i="228"/>
  <c r="B2211" i="228"/>
  <c r="L2210" i="228"/>
  <c r="K2210" i="228"/>
  <c r="J2210" i="228"/>
  <c r="I2210" i="228"/>
  <c r="H2210" i="228"/>
  <c r="G2210" i="228"/>
  <c r="F2210" i="228"/>
  <c r="E2210" i="228"/>
  <c r="D2210" i="228"/>
  <c r="C2210" i="228"/>
  <c r="B2210" i="228"/>
  <c r="L2209" i="228"/>
  <c r="K2209" i="228"/>
  <c r="J2209" i="228"/>
  <c r="I2209" i="228"/>
  <c r="H2209" i="228"/>
  <c r="G2209" i="228"/>
  <c r="F2209" i="228"/>
  <c r="E2209" i="228"/>
  <c r="D2209" i="228"/>
  <c r="C2209" i="228"/>
  <c r="B2209" i="228"/>
  <c r="L2208" i="228"/>
  <c r="K2208" i="228"/>
  <c r="J2208" i="228"/>
  <c r="I2208" i="228"/>
  <c r="H2208" i="228"/>
  <c r="G2208" i="228"/>
  <c r="F2208" i="228"/>
  <c r="E2208" i="228"/>
  <c r="D2208" i="228"/>
  <c r="C2208" i="228"/>
  <c r="B2208" i="228"/>
  <c r="L2207" i="228"/>
  <c r="K2207" i="228"/>
  <c r="J2207" i="228"/>
  <c r="I2207" i="228"/>
  <c r="H2207" i="228"/>
  <c r="G2207" i="228"/>
  <c r="F2207" i="228"/>
  <c r="E2207" i="228"/>
  <c r="D2207" i="228"/>
  <c r="C2207" i="228"/>
  <c r="B2207" i="228"/>
  <c r="L2206" i="228"/>
  <c r="K2206" i="228"/>
  <c r="J2206" i="228"/>
  <c r="I2206" i="228"/>
  <c r="H2206" i="228"/>
  <c r="G2206" i="228"/>
  <c r="F2206" i="228"/>
  <c r="E2206" i="228"/>
  <c r="D2206" i="228"/>
  <c r="C2206" i="228"/>
  <c r="B2206" i="228"/>
  <c r="L2205" i="228"/>
  <c r="K2205" i="228"/>
  <c r="J2205" i="228"/>
  <c r="I2205" i="228"/>
  <c r="H2205" i="228"/>
  <c r="G2205" i="228"/>
  <c r="F2205" i="228"/>
  <c r="E2205" i="228"/>
  <c r="D2205" i="228"/>
  <c r="C2205" i="228"/>
  <c r="B2205" i="228"/>
  <c r="L2204" i="228"/>
  <c r="K2204" i="228"/>
  <c r="J2204" i="228"/>
  <c r="I2204" i="228"/>
  <c r="H2204" i="228"/>
  <c r="G2204" i="228"/>
  <c r="F2204" i="228"/>
  <c r="E2204" i="228"/>
  <c r="D2204" i="228"/>
  <c r="C2204" i="228"/>
  <c r="B2204" i="228"/>
  <c r="L2203" i="228"/>
  <c r="K2203" i="228"/>
  <c r="J2203" i="228"/>
  <c r="I2203" i="228"/>
  <c r="H2203" i="228"/>
  <c r="G2203" i="228"/>
  <c r="F2203" i="228"/>
  <c r="E2203" i="228"/>
  <c r="D2203" i="228"/>
  <c r="C2203" i="228"/>
  <c r="B2203" i="228"/>
  <c r="L2202" i="228"/>
  <c r="K2202" i="228"/>
  <c r="J2202" i="228"/>
  <c r="I2202" i="228"/>
  <c r="H2202" i="228"/>
  <c r="G2202" i="228"/>
  <c r="F2202" i="228"/>
  <c r="E2202" i="228"/>
  <c r="D2202" i="228"/>
  <c r="C2202" i="228"/>
  <c r="B2202" i="228"/>
  <c r="L2201" i="228"/>
  <c r="K2201" i="228"/>
  <c r="J2201" i="228"/>
  <c r="I2201" i="228"/>
  <c r="H2201" i="228"/>
  <c r="G2201" i="228"/>
  <c r="F2201" i="228"/>
  <c r="E2201" i="228"/>
  <c r="D2201" i="228"/>
  <c r="C2201" i="228"/>
  <c r="B2201" i="228"/>
  <c r="L2200" i="228"/>
  <c r="K2200" i="228"/>
  <c r="J2200" i="228"/>
  <c r="I2200" i="228"/>
  <c r="H2200" i="228"/>
  <c r="G2200" i="228"/>
  <c r="F2200" i="228"/>
  <c r="E2200" i="228"/>
  <c r="D2200" i="228"/>
  <c r="C2200" i="228"/>
  <c r="B2200" i="228"/>
  <c r="L2199" i="228"/>
  <c r="K2199" i="228"/>
  <c r="J2199" i="228"/>
  <c r="I2199" i="228"/>
  <c r="H2199" i="228"/>
  <c r="G2199" i="228"/>
  <c r="F2199" i="228"/>
  <c r="E2199" i="228"/>
  <c r="D2199" i="228"/>
  <c r="C2199" i="228"/>
  <c r="B2199" i="228"/>
  <c r="L2198" i="228"/>
  <c r="K2198" i="228"/>
  <c r="J2198" i="228"/>
  <c r="I2198" i="228"/>
  <c r="H2198" i="228"/>
  <c r="G2198" i="228"/>
  <c r="F2198" i="228"/>
  <c r="E2198" i="228"/>
  <c r="D2198" i="228"/>
  <c r="C2198" i="228"/>
  <c r="B2198" i="228"/>
  <c r="L2197" i="228"/>
  <c r="K2197" i="228"/>
  <c r="J2197" i="228"/>
  <c r="I2197" i="228"/>
  <c r="H2197" i="228"/>
  <c r="G2197" i="228"/>
  <c r="F2197" i="228"/>
  <c r="E2197" i="228"/>
  <c r="D2197" i="228"/>
  <c r="C2197" i="228"/>
  <c r="B2197" i="228"/>
  <c r="L2196" i="228"/>
  <c r="K2196" i="228"/>
  <c r="J2196" i="228"/>
  <c r="I2196" i="228"/>
  <c r="H2196" i="228"/>
  <c r="G2196" i="228"/>
  <c r="F2196" i="228"/>
  <c r="E2196" i="228"/>
  <c r="D2196" i="228"/>
  <c r="C2196" i="228"/>
  <c r="B2196" i="228"/>
  <c r="L2195" i="228"/>
  <c r="K2195" i="228"/>
  <c r="J2195" i="228"/>
  <c r="I2195" i="228"/>
  <c r="H2195" i="228"/>
  <c r="G2195" i="228"/>
  <c r="F2195" i="228"/>
  <c r="E2195" i="228"/>
  <c r="D2195" i="228"/>
  <c r="C2195" i="228"/>
  <c r="B2195" i="228"/>
  <c r="L2194" i="228"/>
  <c r="K2194" i="228"/>
  <c r="J2194" i="228"/>
  <c r="I2194" i="228"/>
  <c r="H2194" i="228"/>
  <c r="G2194" i="228"/>
  <c r="F2194" i="228"/>
  <c r="E2194" i="228"/>
  <c r="D2194" i="228"/>
  <c r="C2194" i="228"/>
  <c r="B2194" i="228"/>
  <c r="L2193" i="228"/>
  <c r="K2193" i="228"/>
  <c r="J2193" i="228"/>
  <c r="I2193" i="228"/>
  <c r="H2193" i="228"/>
  <c r="G2193" i="228"/>
  <c r="F2193" i="228"/>
  <c r="E2193" i="228"/>
  <c r="D2193" i="228"/>
  <c r="C2193" i="228"/>
  <c r="B2193" i="228"/>
  <c r="L2192" i="228"/>
  <c r="K2192" i="228"/>
  <c r="J2192" i="228"/>
  <c r="I2192" i="228"/>
  <c r="H2192" i="228"/>
  <c r="G2192" i="228"/>
  <c r="F2192" i="228"/>
  <c r="E2192" i="228"/>
  <c r="D2192" i="228"/>
  <c r="C2192" i="228"/>
  <c r="B2192" i="228"/>
  <c r="L2191" i="228"/>
  <c r="K2191" i="228"/>
  <c r="J2191" i="228"/>
  <c r="I2191" i="228"/>
  <c r="H2191" i="228"/>
  <c r="G2191" i="228"/>
  <c r="F2191" i="228"/>
  <c r="E2191" i="228"/>
  <c r="D2191" i="228"/>
  <c r="C2191" i="228"/>
  <c r="B2191" i="228"/>
  <c r="L2190" i="228"/>
  <c r="K2190" i="228"/>
  <c r="J2190" i="228"/>
  <c r="I2190" i="228"/>
  <c r="H2190" i="228"/>
  <c r="G2190" i="228"/>
  <c r="F2190" i="228"/>
  <c r="E2190" i="228"/>
  <c r="D2190" i="228"/>
  <c r="C2190" i="228"/>
  <c r="B2190" i="228"/>
  <c r="L2189" i="228"/>
  <c r="K2189" i="228"/>
  <c r="J2189" i="228"/>
  <c r="I2189" i="228"/>
  <c r="H2189" i="228"/>
  <c r="G2189" i="228"/>
  <c r="F2189" i="228"/>
  <c r="E2189" i="228"/>
  <c r="D2189" i="228"/>
  <c r="C2189" i="228"/>
  <c r="B2189" i="228"/>
  <c r="L2188" i="228"/>
  <c r="K2188" i="228"/>
  <c r="J2188" i="228"/>
  <c r="I2188" i="228"/>
  <c r="H2188" i="228"/>
  <c r="G2188" i="228"/>
  <c r="F2188" i="228"/>
  <c r="E2188" i="228"/>
  <c r="D2188" i="228"/>
  <c r="C2188" i="228"/>
  <c r="B2188" i="228"/>
  <c r="L2187" i="228"/>
  <c r="K2187" i="228"/>
  <c r="J2187" i="228"/>
  <c r="I2187" i="228"/>
  <c r="H2187" i="228"/>
  <c r="G2187" i="228"/>
  <c r="F2187" i="228"/>
  <c r="E2187" i="228"/>
  <c r="D2187" i="228"/>
  <c r="C2187" i="228"/>
  <c r="B2187" i="228"/>
  <c r="L2186" i="228"/>
  <c r="K2186" i="228"/>
  <c r="J2186" i="228"/>
  <c r="I2186" i="228"/>
  <c r="H2186" i="228"/>
  <c r="G2186" i="228"/>
  <c r="F2186" i="228"/>
  <c r="E2186" i="228"/>
  <c r="D2186" i="228"/>
  <c r="C2186" i="228"/>
  <c r="B2186" i="228"/>
  <c r="L2185" i="228"/>
  <c r="K2185" i="228"/>
  <c r="J2185" i="228"/>
  <c r="I2185" i="228"/>
  <c r="H2185" i="228"/>
  <c r="G2185" i="228"/>
  <c r="F2185" i="228"/>
  <c r="E2185" i="228"/>
  <c r="D2185" i="228"/>
  <c r="C2185" i="228"/>
  <c r="B2185" i="228"/>
  <c r="L2184" i="228"/>
  <c r="K2184" i="228"/>
  <c r="J2184" i="228"/>
  <c r="I2184" i="228"/>
  <c r="H2184" i="228"/>
  <c r="G2184" i="228"/>
  <c r="F2184" i="228"/>
  <c r="E2184" i="228"/>
  <c r="D2184" i="228"/>
  <c r="C2184" i="228"/>
  <c r="B2184" i="228"/>
  <c r="L2183" i="228"/>
  <c r="K2183" i="228"/>
  <c r="J2183" i="228"/>
  <c r="I2183" i="228"/>
  <c r="H2183" i="228"/>
  <c r="G2183" i="228"/>
  <c r="F2183" i="228"/>
  <c r="E2183" i="228"/>
  <c r="D2183" i="228"/>
  <c r="C2183" i="228"/>
  <c r="B2183" i="228"/>
  <c r="L2182" i="228"/>
  <c r="K2182" i="228"/>
  <c r="J2182" i="228"/>
  <c r="I2182" i="228"/>
  <c r="H2182" i="228"/>
  <c r="G2182" i="228"/>
  <c r="F2182" i="228"/>
  <c r="E2182" i="228"/>
  <c r="D2182" i="228"/>
  <c r="C2182" i="228"/>
  <c r="B2182" i="228"/>
  <c r="L2181" i="228"/>
  <c r="K2181" i="228"/>
  <c r="J2181" i="228"/>
  <c r="I2181" i="228"/>
  <c r="H2181" i="228"/>
  <c r="G2181" i="228"/>
  <c r="F2181" i="228"/>
  <c r="E2181" i="228"/>
  <c r="D2181" i="228"/>
  <c r="C2181" i="228"/>
  <c r="B2181" i="228"/>
  <c r="L2180" i="228"/>
  <c r="K2180" i="228"/>
  <c r="J2180" i="228"/>
  <c r="I2180" i="228"/>
  <c r="H2180" i="228"/>
  <c r="G2180" i="228"/>
  <c r="F2180" i="228"/>
  <c r="E2180" i="228"/>
  <c r="D2180" i="228"/>
  <c r="C2180" i="228"/>
  <c r="B2180" i="228"/>
  <c r="L2179" i="228"/>
  <c r="K2179" i="228"/>
  <c r="J2179" i="228"/>
  <c r="I2179" i="228"/>
  <c r="H2179" i="228"/>
  <c r="G2179" i="228"/>
  <c r="F2179" i="228"/>
  <c r="E2179" i="228"/>
  <c r="D2179" i="228"/>
  <c r="C2179" i="228"/>
  <c r="B2179" i="228"/>
  <c r="L2178" i="228"/>
  <c r="K2178" i="228"/>
  <c r="J2178" i="228"/>
  <c r="I2178" i="228"/>
  <c r="H2178" i="228"/>
  <c r="G2178" i="228"/>
  <c r="F2178" i="228"/>
  <c r="E2178" i="228"/>
  <c r="D2178" i="228"/>
  <c r="C2178" i="228"/>
  <c r="B2178" i="228"/>
  <c r="L2177" i="228"/>
  <c r="K2177" i="228"/>
  <c r="J2177" i="228"/>
  <c r="I2177" i="228"/>
  <c r="H2177" i="228"/>
  <c r="G2177" i="228"/>
  <c r="F2177" i="228"/>
  <c r="E2177" i="228"/>
  <c r="D2177" i="228"/>
  <c r="C2177" i="228"/>
  <c r="B2177" i="228"/>
  <c r="L2176" i="228"/>
  <c r="K2176" i="228"/>
  <c r="J2176" i="228"/>
  <c r="I2176" i="228"/>
  <c r="H2176" i="228"/>
  <c r="G2176" i="228"/>
  <c r="F2176" i="228"/>
  <c r="E2176" i="228"/>
  <c r="D2176" i="228"/>
  <c r="C2176" i="228"/>
  <c r="B2176" i="228"/>
  <c r="L2175" i="228"/>
  <c r="K2175" i="228"/>
  <c r="J2175" i="228"/>
  <c r="I2175" i="228"/>
  <c r="H2175" i="228"/>
  <c r="G2175" i="228"/>
  <c r="F2175" i="228"/>
  <c r="E2175" i="228"/>
  <c r="D2175" i="228"/>
  <c r="C2175" i="228"/>
  <c r="B2175" i="228"/>
  <c r="L2174" i="228"/>
  <c r="K2174" i="228"/>
  <c r="J2174" i="228"/>
  <c r="I2174" i="228"/>
  <c r="H2174" i="228"/>
  <c r="G2174" i="228"/>
  <c r="F2174" i="228"/>
  <c r="E2174" i="228"/>
  <c r="D2174" i="228"/>
  <c r="C2174" i="228"/>
  <c r="B2174" i="228"/>
  <c r="L2173" i="228"/>
  <c r="K2173" i="228"/>
  <c r="J2173" i="228"/>
  <c r="I2173" i="228"/>
  <c r="H2173" i="228"/>
  <c r="G2173" i="228"/>
  <c r="F2173" i="228"/>
  <c r="E2173" i="228"/>
  <c r="D2173" i="228"/>
  <c r="C2173" i="228"/>
  <c r="B2173" i="228"/>
  <c r="L2172" i="228"/>
  <c r="K2172" i="228"/>
  <c r="J2172" i="228"/>
  <c r="I2172" i="228"/>
  <c r="H2172" i="228"/>
  <c r="G2172" i="228"/>
  <c r="F2172" i="228"/>
  <c r="E2172" i="228"/>
  <c r="D2172" i="228"/>
  <c r="C2172" i="228"/>
  <c r="B2172" i="228"/>
  <c r="L2171" i="228"/>
  <c r="K2171" i="228"/>
  <c r="J2171" i="228"/>
  <c r="I2171" i="228"/>
  <c r="H2171" i="228"/>
  <c r="G2171" i="228"/>
  <c r="F2171" i="228"/>
  <c r="E2171" i="228"/>
  <c r="D2171" i="228"/>
  <c r="C2171" i="228"/>
  <c r="B2171" i="228"/>
  <c r="L2170" i="228"/>
  <c r="K2170" i="228"/>
  <c r="J2170" i="228"/>
  <c r="I2170" i="228"/>
  <c r="H2170" i="228"/>
  <c r="G2170" i="228"/>
  <c r="F2170" i="228"/>
  <c r="E2170" i="228"/>
  <c r="D2170" i="228"/>
  <c r="C2170" i="228"/>
  <c r="B2170" i="228"/>
  <c r="L2169" i="228"/>
  <c r="K2169" i="228"/>
  <c r="J2169" i="228"/>
  <c r="I2169" i="228"/>
  <c r="H2169" i="228"/>
  <c r="G2169" i="228"/>
  <c r="F2169" i="228"/>
  <c r="E2169" i="228"/>
  <c r="D2169" i="228"/>
  <c r="C2169" i="228"/>
  <c r="B2169" i="228"/>
  <c r="L2168" i="228"/>
  <c r="K2168" i="228"/>
  <c r="J2168" i="228"/>
  <c r="I2168" i="228"/>
  <c r="H2168" i="228"/>
  <c r="G2168" i="228"/>
  <c r="F2168" i="228"/>
  <c r="E2168" i="228"/>
  <c r="D2168" i="228"/>
  <c r="C2168" i="228"/>
  <c r="B2168" i="228"/>
  <c r="L2167" i="228"/>
  <c r="K2167" i="228"/>
  <c r="J2167" i="228"/>
  <c r="I2167" i="228"/>
  <c r="H2167" i="228"/>
  <c r="G2167" i="228"/>
  <c r="F2167" i="228"/>
  <c r="E2167" i="228"/>
  <c r="D2167" i="228"/>
  <c r="C2167" i="228"/>
  <c r="B2167" i="228"/>
  <c r="L2166" i="228"/>
  <c r="K2166" i="228"/>
  <c r="J2166" i="228"/>
  <c r="I2166" i="228"/>
  <c r="H2166" i="228"/>
  <c r="G2166" i="228"/>
  <c r="F2166" i="228"/>
  <c r="E2166" i="228"/>
  <c r="D2166" i="228"/>
  <c r="C2166" i="228"/>
  <c r="B2166" i="228"/>
  <c r="L2165" i="228"/>
  <c r="K2165" i="228"/>
  <c r="J2165" i="228"/>
  <c r="I2165" i="228"/>
  <c r="H2165" i="228"/>
  <c r="G2165" i="228"/>
  <c r="F2165" i="228"/>
  <c r="E2165" i="228"/>
  <c r="D2165" i="228"/>
  <c r="C2165" i="228"/>
  <c r="B2165" i="228"/>
  <c r="L2164" i="228"/>
  <c r="K2164" i="228"/>
  <c r="J2164" i="228"/>
  <c r="I2164" i="228"/>
  <c r="H2164" i="228"/>
  <c r="G2164" i="228"/>
  <c r="F2164" i="228"/>
  <c r="E2164" i="228"/>
  <c r="D2164" i="228"/>
  <c r="C2164" i="228"/>
  <c r="B2164" i="228"/>
  <c r="L2163" i="228"/>
  <c r="K2163" i="228"/>
  <c r="J2163" i="228"/>
  <c r="I2163" i="228"/>
  <c r="H2163" i="228"/>
  <c r="G2163" i="228"/>
  <c r="F2163" i="228"/>
  <c r="E2163" i="228"/>
  <c r="D2163" i="228"/>
  <c r="C2163" i="228"/>
  <c r="B2163" i="228"/>
  <c r="L2162" i="228"/>
  <c r="K2162" i="228"/>
  <c r="J2162" i="228"/>
  <c r="I2162" i="228"/>
  <c r="H2162" i="228"/>
  <c r="G2162" i="228"/>
  <c r="F2162" i="228"/>
  <c r="E2162" i="228"/>
  <c r="D2162" i="228"/>
  <c r="C2162" i="228"/>
  <c r="B2162" i="228"/>
  <c r="L2161" i="228"/>
  <c r="K2161" i="228"/>
  <c r="J2161" i="228"/>
  <c r="I2161" i="228"/>
  <c r="H2161" i="228"/>
  <c r="G2161" i="228"/>
  <c r="F2161" i="228"/>
  <c r="E2161" i="228"/>
  <c r="D2161" i="228"/>
  <c r="C2161" i="228"/>
  <c r="B2161" i="228"/>
  <c r="L2160" i="228"/>
  <c r="K2160" i="228"/>
  <c r="J2160" i="228"/>
  <c r="I2160" i="228"/>
  <c r="H2160" i="228"/>
  <c r="G2160" i="228"/>
  <c r="F2160" i="228"/>
  <c r="E2160" i="228"/>
  <c r="D2160" i="228"/>
  <c r="C2160" i="228"/>
  <c r="B2160" i="228"/>
  <c r="L2159" i="228"/>
  <c r="K2159" i="228"/>
  <c r="J2159" i="228"/>
  <c r="I2159" i="228"/>
  <c r="H2159" i="228"/>
  <c r="G2159" i="228"/>
  <c r="F2159" i="228"/>
  <c r="E2159" i="228"/>
  <c r="D2159" i="228"/>
  <c r="C2159" i="228"/>
  <c r="B2159" i="228"/>
  <c r="L2158" i="228"/>
  <c r="K2158" i="228"/>
  <c r="J2158" i="228"/>
  <c r="I2158" i="228"/>
  <c r="H2158" i="228"/>
  <c r="G2158" i="228"/>
  <c r="F2158" i="228"/>
  <c r="E2158" i="228"/>
  <c r="D2158" i="228"/>
  <c r="C2158" i="228"/>
  <c r="B2158" i="228"/>
  <c r="L2157" i="228"/>
  <c r="K2157" i="228"/>
  <c r="J2157" i="228"/>
  <c r="I2157" i="228"/>
  <c r="H2157" i="228"/>
  <c r="G2157" i="228"/>
  <c r="F2157" i="228"/>
  <c r="E2157" i="228"/>
  <c r="D2157" i="228"/>
  <c r="C2157" i="228"/>
  <c r="B2157" i="228"/>
  <c r="L2156" i="228"/>
  <c r="K2156" i="228"/>
  <c r="J2156" i="228"/>
  <c r="I2156" i="228"/>
  <c r="H2156" i="228"/>
  <c r="G2156" i="228"/>
  <c r="F2156" i="228"/>
  <c r="E2156" i="228"/>
  <c r="D2156" i="228"/>
  <c r="C2156" i="228"/>
  <c r="B2156" i="228"/>
  <c r="L2155" i="228"/>
  <c r="K2155" i="228"/>
  <c r="J2155" i="228"/>
  <c r="I2155" i="228"/>
  <c r="H2155" i="228"/>
  <c r="G2155" i="228"/>
  <c r="F2155" i="228"/>
  <c r="E2155" i="228"/>
  <c r="D2155" i="228"/>
  <c r="C2155" i="228"/>
  <c r="B2155" i="228"/>
  <c r="L2154" i="228"/>
  <c r="K2154" i="228"/>
  <c r="J2154" i="228"/>
  <c r="I2154" i="228"/>
  <c r="H2154" i="228"/>
  <c r="G2154" i="228"/>
  <c r="F2154" i="228"/>
  <c r="E2154" i="228"/>
  <c r="D2154" i="228"/>
  <c r="C2154" i="228"/>
  <c r="B2154" i="228"/>
  <c r="L2153" i="228"/>
  <c r="K2153" i="228"/>
  <c r="J2153" i="228"/>
  <c r="I2153" i="228"/>
  <c r="H2153" i="228"/>
  <c r="G2153" i="228"/>
  <c r="F2153" i="228"/>
  <c r="E2153" i="228"/>
  <c r="D2153" i="228"/>
  <c r="C2153" i="228"/>
  <c r="B2153" i="228"/>
  <c r="L2152" i="228"/>
  <c r="K2152" i="228"/>
  <c r="J2152" i="228"/>
  <c r="I2152" i="228"/>
  <c r="H2152" i="228"/>
  <c r="G2152" i="228"/>
  <c r="F2152" i="228"/>
  <c r="E2152" i="228"/>
  <c r="D2152" i="228"/>
  <c r="C2152" i="228"/>
  <c r="B2152" i="228"/>
  <c r="L2151" i="228"/>
  <c r="K2151" i="228"/>
  <c r="J2151" i="228"/>
  <c r="I2151" i="228"/>
  <c r="H2151" i="228"/>
  <c r="G2151" i="228"/>
  <c r="F2151" i="228"/>
  <c r="E2151" i="228"/>
  <c r="D2151" i="228"/>
  <c r="C2151" i="228"/>
  <c r="B2151" i="228"/>
  <c r="L2150" i="228"/>
  <c r="K2150" i="228"/>
  <c r="J2150" i="228"/>
  <c r="I2150" i="228"/>
  <c r="H2150" i="228"/>
  <c r="G2150" i="228"/>
  <c r="F2150" i="228"/>
  <c r="E2150" i="228"/>
  <c r="D2150" i="228"/>
  <c r="C2150" i="228"/>
  <c r="B2150" i="228"/>
  <c r="L2149" i="228"/>
  <c r="K2149" i="228"/>
  <c r="J2149" i="228"/>
  <c r="I2149" i="228"/>
  <c r="H2149" i="228"/>
  <c r="G2149" i="228"/>
  <c r="F2149" i="228"/>
  <c r="E2149" i="228"/>
  <c r="D2149" i="228"/>
  <c r="C2149" i="228"/>
  <c r="B2149" i="228"/>
  <c r="L2148" i="228"/>
  <c r="K2148" i="228"/>
  <c r="J2148" i="228"/>
  <c r="I2148" i="228"/>
  <c r="H2148" i="228"/>
  <c r="G2148" i="228"/>
  <c r="F2148" i="228"/>
  <c r="E2148" i="228"/>
  <c r="D2148" i="228"/>
  <c r="C2148" i="228"/>
  <c r="B2148" i="228"/>
  <c r="L2147" i="228"/>
  <c r="K2147" i="228"/>
  <c r="J2147" i="228"/>
  <c r="I2147" i="228"/>
  <c r="H2147" i="228"/>
  <c r="G2147" i="228"/>
  <c r="F2147" i="228"/>
  <c r="E2147" i="228"/>
  <c r="D2147" i="228"/>
  <c r="C2147" i="228"/>
  <c r="B2147" i="228"/>
  <c r="L2146" i="228"/>
  <c r="K2146" i="228"/>
  <c r="J2146" i="228"/>
  <c r="I2146" i="228"/>
  <c r="H2146" i="228"/>
  <c r="G2146" i="228"/>
  <c r="F2146" i="228"/>
  <c r="E2146" i="228"/>
  <c r="D2146" i="228"/>
  <c r="C2146" i="228"/>
  <c r="B2146" i="228"/>
  <c r="L2145" i="228"/>
  <c r="K2145" i="228"/>
  <c r="J2145" i="228"/>
  <c r="I2145" i="228"/>
  <c r="H2145" i="228"/>
  <c r="G2145" i="228"/>
  <c r="F2145" i="228"/>
  <c r="E2145" i="228"/>
  <c r="D2145" i="228"/>
  <c r="C2145" i="228"/>
  <c r="B2145" i="228"/>
  <c r="L2144" i="228"/>
  <c r="K2144" i="228"/>
  <c r="J2144" i="228"/>
  <c r="I2144" i="228"/>
  <c r="H2144" i="228"/>
  <c r="G2144" i="228"/>
  <c r="F2144" i="228"/>
  <c r="E2144" i="228"/>
  <c r="D2144" i="228"/>
  <c r="C2144" i="228"/>
  <c r="B2144" i="228"/>
  <c r="L2143" i="228"/>
  <c r="K2143" i="228"/>
  <c r="J2143" i="228"/>
  <c r="I2143" i="228"/>
  <c r="H2143" i="228"/>
  <c r="G2143" i="228"/>
  <c r="F2143" i="228"/>
  <c r="E2143" i="228"/>
  <c r="D2143" i="228"/>
  <c r="C2143" i="228"/>
  <c r="B2143" i="228"/>
  <c r="L2142" i="228"/>
  <c r="K2142" i="228"/>
  <c r="J2142" i="228"/>
  <c r="I2142" i="228"/>
  <c r="H2142" i="228"/>
  <c r="G2142" i="228"/>
  <c r="F2142" i="228"/>
  <c r="E2142" i="228"/>
  <c r="D2142" i="228"/>
  <c r="C2142" i="228"/>
  <c r="B2142" i="228"/>
  <c r="L2141" i="228"/>
  <c r="K2141" i="228"/>
  <c r="J2141" i="228"/>
  <c r="I2141" i="228"/>
  <c r="H2141" i="228"/>
  <c r="G2141" i="228"/>
  <c r="F2141" i="228"/>
  <c r="E2141" i="228"/>
  <c r="D2141" i="228"/>
  <c r="C2141" i="228"/>
  <c r="B2141" i="228"/>
  <c r="L2140" i="228"/>
  <c r="K2140" i="228"/>
  <c r="J2140" i="228"/>
  <c r="I2140" i="228"/>
  <c r="H2140" i="228"/>
  <c r="G2140" i="228"/>
  <c r="F2140" i="228"/>
  <c r="E2140" i="228"/>
  <c r="D2140" i="228"/>
  <c r="C2140" i="228"/>
  <c r="B2140" i="228"/>
  <c r="L2139" i="228"/>
  <c r="K2139" i="228"/>
  <c r="J2139" i="228"/>
  <c r="I2139" i="228"/>
  <c r="H2139" i="228"/>
  <c r="G2139" i="228"/>
  <c r="F2139" i="228"/>
  <c r="E2139" i="228"/>
  <c r="D2139" i="228"/>
  <c r="C2139" i="228"/>
  <c r="B2139" i="228"/>
  <c r="L2138" i="228"/>
  <c r="K2138" i="228"/>
  <c r="J2138" i="228"/>
  <c r="I2138" i="228"/>
  <c r="H2138" i="228"/>
  <c r="G2138" i="228"/>
  <c r="F2138" i="228"/>
  <c r="E2138" i="228"/>
  <c r="D2138" i="228"/>
  <c r="C2138" i="228"/>
  <c r="B2138" i="228"/>
  <c r="L2137" i="228"/>
  <c r="K2137" i="228"/>
  <c r="J2137" i="228"/>
  <c r="I2137" i="228"/>
  <c r="H2137" i="228"/>
  <c r="G2137" i="228"/>
  <c r="F2137" i="228"/>
  <c r="E2137" i="228"/>
  <c r="D2137" i="228"/>
  <c r="C2137" i="228"/>
  <c r="B2137" i="228"/>
  <c r="L2136" i="228"/>
  <c r="K2136" i="228"/>
  <c r="J2136" i="228"/>
  <c r="I2136" i="228"/>
  <c r="H2136" i="228"/>
  <c r="G2136" i="228"/>
  <c r="F2136" i="228"/>
  <c r="E2136" i="228"/>
  <c r="D2136" i="228"/>
  <c r="C2136" i="228"/>
  <c r="B2136" i="228"/>
  <c r="L2135" i="228"/>
  <c r="K2135" i="228"/>
  <c r="J2135" i="228"/>
  <c r="I2135" i="228"/>
  <c r="H2135" i="228"/>
  <c r="G2135" i="228"/>
  <c r="F2135" i="228"/>
  <c r="E2135" i="228"/>
  <c r="D2135" i="228"/>
  <c r="C2135" i="228"/>
  <c r="B2135" i="228"/>
  <c r="L2134" i="228"/>
  <c r="K2134" i="228"/>
  <c r="J2134" i="228"/>
  <c r="I2134" i="228"/>
  <c r="H2134" i="228"/>
  <c r="G2134" i="228"/>
  <c r="F2134" i="228"/>
  <c r="E2134" i="228"/>
  <c r="D2134" i="228"/>
  <c r="C2134" i="228"/>
  <c r="B2134" i="228"/>
  <c r="L2133" i="228"/>
  <c r="K2133" i="228"/>
  <c r="J2133" i="228"/>
  <c r="I2133" i="228"/>
  <c r="H2133" i="228"/>
  <c r="G2133" i="228"/>
  <c r="F2133" i="228"/>
  <c r="E2133" i="228"/>
  <c r="D2133" i="228"/>
  <c r="C2133" i="228"/>
  <c r="B2133" i="228"/>
  <c r="L2132" i="228"/>
  <c r="K2132" i="228"/>
  <c r="J2132" i="228"/>
  <c r="I2132" i="228"/>
  <c r="H2132" i="228"/>
  <c r="G2132" i="228"/>
  <c r="F2132" i="228"/>
  <c r="E2132" i="228"/>
  <c r="D2132" i="228"/>
  <c r="C2132" i="228"/>
  <c r="B2132" i="228"/>
  <c r="L2131" i="228"/>
  <c r="K2131" i="228"/>
  <c r="J2131" i="228"/>
  <c r="I2131" i="228"/>
  <c r="H2131" i="228"/>
  <c r="G2131" i="228"/>
  <c r="F2131" i="228"/>
  <c r="E2131" i="228"/>
  <c r="D2131" i="228"/>
  <c r="C2131" i="228"/>
  <c r="B2131" i="228"/>
  <c r="L2130" i="228"/>
  <c r="K2130" i="228"/>
  <c r="J2130" i="228"/>
  <c r="I2130" i="228"/>
  <c r="H2130" i="228"/>
  <c r="G2130" i="228"/>
  <c r="F2130" i="228"/>
  <c r="E2130" i="228"/>
  <c r="D2130" i="228"/>
  <c r="C2130" i="228"/>
  <c r="B2130" i="228"/>
  <c r="L2129" i="228"/>
  <c r="K2129" i="228"/>
  <c r="J2129" i="228"/>
  <c r="I2129" i="228"/>
  <c r="H2129" i="228"/>
  <c r="G2129" i="228"/>
  <c r="F2129" i="228"/>
  <c r="E2129" i="228"/>
  <c r="D2129" i="228"/>
  <c r="C2129" i="228"/>
  <c r="B2129" i="228"/>
  <c r="L2128" i="228"/>
  <c r="K2128" i="228"/>
  <c r="J2128" i="228"/>
  <c r="I2128" i="228"/>
  <c r="H2128" i="228"/>
  <c r="G2128" i="228"/>
  <c r="F2128" i="228"/>
  <c r="E2128" i="228"/>
  <c r="D2128" i="228"/>
  <c r="C2128" i="228"/>
  <c r="B2128" i="228"/>
  <c r="L2127" i="228"/>
  <c r="K2127" i="228"/>
  <c r="J2127" i="228"/>
  <c r="I2127" i="228"/>
  <c r="H2127" i="228"/>
  <c r="G2127" i="228"/>
  <c r="F2127" i="228"/>
  <c r="E2127" i="228"/>
  <c r="D2127" i="228"/>
  <c r="C2127" i="228"/>
  <c r="B2127" i="228"/>
  <c r="L2126" i="228"/>
  <c r="K2126" i="228"/>
  <c r="J2126" i="228"/>
  <c r="I2126" i="228"/>
  <c r="H2126" i="228"/>
  <c r="G2126" i="228"/>
  <c r="F2126" i="228"/>
  <c r="E2126" i="228"/>
  <c r="D2126" i="228"/>
  <c r="C2126" i="228"/>
  <c r="B2126" i="228"/>
  <c r="L2125" i="228"/>
  <c r="K2125" i="228"/>
  <c r="J2125" i="228"/>
  <c r="I2125" i="228"/>
  <c r="H2125" i="228"/>
  <c r="G2125" i="228"/>
  <c r="F2125" i="228"/>
  <c r="E2125" i="228"/>
  <c r="D2125" i="228"/>
  <c r="C2125" i="228"/>
  <c r="B2125" i="228"/>
  <c r="L2124" i="228"/>
  <c r="K2124" i="228"/>
  <c r="J2124" i="228"/>
  <c r="I2124" i="228"/>
  <c r="H2124" i="228"/>
  <c r="G2124" i="228"/>
  <c r="F2124" i="228"/>
  <c r="E2124" i="228"/>
  <c r="D2124" i="228"/>
  <c r="C2124" i="228"/>
  <c r="B2124" i="228"/>
  <c r="L2123" i="228"/>
  <c r="K2123" i="228"/>
  <c r="J2123" i="228"/>
  <c r="I2123" i="228"/>
  <c r="H2123" i="228"/>
  <c r="G2123" i="228"/>
  <c r="F2123" i="228"/>
  <c r="E2123" i="228"/>
  <c r="D2123" i="228"/>
  <c r="C2123" i="228"/>
  <c r="B2123" i="228"/>
  <c r="L2122" i="228"/>
  <c r="K2122" i="228"/>
  <c r="J2122" i="228"/>
  <c r="I2122" i="228"/>
  <c r="H2122" i="228"/>
  <c r="G2122" i="228"/>
  <c r="F2122" i="228"/>
  <c r="E2122" i="228"/>
  <c r="D2122" i="228"/>
  <c r="C2122" i="228"/>
  <c r="B2122" i="228"/>
  <c r="L2121" i="228"/>
  <c r="K2121" i="228"/>
  <c r="J2121" i="228"/>
  <c r="I2121" i="228"/>
  <c r="H2121" i="228"/>
  <c r="G2121" i="228"/>
  <c r="F2121" i="228"/>
  <c r="E2121" i="228"/>
  <c r="D2121" i="228"/>
  <c r="C2121" i="228"/>
  <c r="B2121" i="228"/>
  <c r="L2120" i="228"/>
  <c r="K2120" i="228"/>
  <c r="J2120" i="228"/>
  <c r="I2120" i="228"/>
  <c r="H2120" i="228"/>
  <c r="G2120" i="228"/>
  <c r="F2120" i="228"/>
  <c r="E2120" i="228"/>
  <c r="D2120" i="228"/>
  <c r="C2120" i="228"/>
  <c r="B2120" i="228"/>
  <c r="L2119" i="228"/>
  <c r="K2119" i="228"/>
  <c r="J2119" i="228"/>
  <c r="I2119" i="228"/>
  <c r="H2119" i="228"/>
  <c r="G2119" i="228"/>
  <c r="F2119" i="228"/>
  <c r="E2119" i="228"/>
  <c r="D2119" i="228"/>
  <c r="C2119" i="228"/>
  <c r="B2119" i="228"/>
  <c r="L2118" i="228"/>
  <c r="K2118" i="228"/>
  <c r="J2118" i="228"/>
  <c r="I2118" i="228"/>
  <c r="H2118" i="228"/>
  <c r="G2118" i="228"/>
  <c r="F2118" i="228"/>
  <c r="E2118" i="228"/>
  <c r="D2118" i="228"/>
  <c r="C2118" i="228"/>
  <c r="B2118" i="228"/>
  <c r="L2117" i="228"/>
  <c r="K2117" i="228"/>
  <c r="J2117" i="228"/>
  <c r="I2117" i="228"/>
  <c r="H2117" i="228"/>
  <c r="G2117" i="228"/>
  <c r="F2117" i="228"/>
  <c r="E2117" i="228"/>
  <c r="D2117" i="228"/>
  <c r="C2117" i="228"/>
  <c r="B2117" i="228"/>
  <c r="L2116" i="228"/>
  <c r="K2116" i="228"/>
  <c r="J2116" i="228"/>
  <c r="I2116" i="228"/>
  <c r="H2116" i="228"/>
  <c r="G2116" i="228"/>
  <c r="F2116" i="228"/>
  <c r="E2116" i="228"/>
  <c r="D2116" i="228"/>
  <c r="C2116" i="228"/>
  <c r="B2116" i="228"/>
  <c r="L2115" i="228"/>
  <c r="K2115" i="228"/>
  <c r="J2115" i="228"/>
  <c r="I2115" i="228"/>
  <c r="H2115" i="228"/>
  <c r="G2115" i="228"/>
  <c r="F2115" i="228"/>
  <c r="E2115" i="228"/>
  <c r="D2115" i="228"/>
  <c r="C2115" i="228"/>
  <c r="B2115" i="228"/>
  <c r="L2114" i="228"/>
  <c r="K2114" i="228"/>
  <c r="J2114" i="228"/>
  <c r="I2114" i="228"/>
  <c r="H2114" i="228"/>
  <c r="G2114" i="228"/>
  <c r="F2114" i="228"/>
  <c r="E2114" i="228"/>
  <c r="D2114" i="228"/>
  <c r="C2114" i="228"/>
  <c r="B2114" i="228"/>
  <c r="L2113" i="228"/>
  <c r="K2113" i="228"/>
  <c r="J2113" i="228"/>
  <c r="I2113" i="228"/>
  <c r="H2113" i="228"/>
  <c r="G2113" i="228"/>
  <c r="F2113" i="228"/>
  <c r="E2113" i="228"/>
  <c r="D2113" i="228"/>
  <c r="C2113" i="228"/>
  <c r="B2113" i="228"/>
  <c r="L2112" i="228"/>
  <c r="K2112" i="228"/>
  <c r="J2112" i="228"/>
  <c r="I2112" i="228"/>
  <c r="H2112" i="228"/>
  <c r="G2112" i="228"/>
  <c r="F2112" i="228"/>
  <c r="E2112" i="228"/>
  <c r="D2112" i="228"/>
  <c r="C2112" i="228"/>
  <c r="B2112" i="228"/>
  <c r="L2111" i="228"/>
  <c r="K2111" i="228"/>
  <c r="J2111" i="228"/>
  <c r="I2111" i="228"/>
  <c r="H2111" i="228"/>
  <c r="G2111" i="228"/>
  <c r="F2111" i="228"/>
  <c r="E2111" i="228"/>
  <c r="D2111" i="228"/>
  <c r="C2111" i="228"/>
  <c r="B2111" i="228"/>
  <c r="L2110" i="228"/>
  <c r="K2110" i="228"/>
  <c r="J2110" i="228"/>
  <c r="I2110" i="228"/>
  <c r="H2110" i="228"/>
  <c r="G2110" i="228"/>
  <c r="F2110" i="228"/>
  <c r="E2110" i="228"/>
  <c r="D2110" i="228"/>
  <c r="C2110" i="228"/>
  <c r="B2110" i="228"/>
  <c r="L2109" i="228"/>
  <c r="K2109" i="228"/>
  <c r="J2109" i="228"/>
  <c r="I2109" i="228"/>
  <c r="H2109" i="228"/>
  <c r="G2109" i="228"/>
  <c r="F2109" i="228"/>
  <c r="E2109" i="228"/>
  <c r="D2109" i="228"/>
  <c r="C2109" i="228"/>
  <c r="B2109" i="228"/>
  <c r="L2108" i="228"/>
  <c r="K2108" i="228"/>
  <c r="J2108" i="228"/>
  <c r="I2108" i="228"/>
  <c r="H2108" i="228"/>
  <c r="G2108" i="228"/>
  <c r="F2108" i="228"/>
  <c r="E2108" i="228"/>
  <c r="D2108" i="228"/>
  <c r="C2108" i="228"/>
  <c r="B2108" i="228"/>
  <c r="L2107" i="228"/>
  <c r="K2107" i="228"/>
  <c r="J2107" i="228"/>
  <c r="I2107" i="228"/>
  <c r="H2107" i="228"/>
  <c r="G2107" i="228"/>
  <c r="F2107" i="228"/>
  <c r="E2107" i="228"/>
  <c r="D2107" i="228"/>
  <c r="C2107" i="228"/>
  <c r="B2107" i="228"/>
  <c r="L2106" i="228"/>
  <c r="K2106" i="228"/>
  <c r="J2106" i="228"/>
  <c r="I2106" i="228"/>
  <c r="H2106" i="228"/>
  <c r="G2106" i="228"/>
  <c r="F2106" i="228"/>
  <c r="E2106" i="228"/>
  <c r="D2106" i="228"/>
  <c r="C2106" i="228"/>
  <c r="B2106" i="228"/>
  <c r="L2105" i="228"/>
  <c r="K2105" i="228"/>
  <c r="J2105" i="228"/>
  <c r="I2105" i="228"/>
  <c r="H2105" i="228"/>
  <c r="G2105" i="228"/>
  <c r="F2105" i="228"/>
  <c r="E2105" i="228"/>
  <c r="D2105" i="228"/>
  <c r="C2105" i="228"/>
  <c r="B2105" i="228"/>
  <c r="L2104" i="228"/>
  <c r="K2104" i="228"/>
  <c r="J2104" i="228"/>
  <c r="I2104" i="228"/>
  <c r="H2104" i="228"/>
  <c r="G2104" i="228"/>
  <c r="F2104" i="228"/>
  <c r="E2104" i="228"/>
  <c r="D2104" i="228"/>
  <c r="C2104" i="228"/>
  <c r="B2104" i="228"/>
  <c r="L2103" i="228"/>
  <c r="K2103" i="228"/>
  <c r="J2103" i="228"/>
  <c r="I2103" i="228"/>
  <c r="H2103" i="228"/>
  <c r="G2103" i="228"/>
  <c r="F2103" i="228"/>
  <c r="E2103" i="228"/>
  <c r="D2103" i="228"/>
  <c r="C2103" i="228"/>
  <c r="B2103" i="228"/>
  <c r="L2102" i="228"/>
  <c r="K2102" i="228"/>
  <c r="J2102" i="228"/>
  <c r="I2102" i="228"/>
  <c r="H2102" i="228"/>
  <c r="G2102" i="228"/>
  <c r="F2102" i="228"/>
  <c r="E2102" i="228"/>
  <c r="D2102" i="228"/>
  <c r="C2102" i="228"/>
  <c r="B2102" i="228"/>
  <c r="L2101" i="228"/>
  <c r="K2101" i="228"/>
  <c r="J2101" i="228"/>
  <c r="I2101" i="228"/>
  <c r="H2101" i="228"/>
  <c r="G2101" i="228"/>
  <c r="F2101" i="228"/>
  <c r="E2101" i="228"/>
  <c r="D2101" i="228"/>
  <c r="C2101" i="228"/>
  <c r="B2101" i="228"/>
  <c r="L2100" i="228"/>
  <c r="K2100" i="228"/>
  <c r="J2100" i="228"/>
  <c r="I2100" i="228"/>
  <c r="H2100" i="228"/>
  <c r="G2100" i="228"/>
  <c r="F2100" i="228"/>
  <c r="E2100" i="228"/>
  <c r="D2100" i="228"/>
  <c r="C2100" i="228"/>
  <c r="B2100" i="228"/>
  <c r="L2099" i="228"/>
  <c r="K2099" i="228"/>
  <c r="J2099" i="228"/>
  <c r="I2099" i="228"/>
  <c r="H2099" i="228"/>
  <c r="G2099" i="228"/>
  <c r="F2099" i="228"/>
  <c r="E2099" i="228"/>
  <c r="D2099" i="228"/>
  <c r="C2099" i="228"/>
  <c r="B2099" i="228"/>
  <c r="L2098" i="228"/>
  <c r="K2098" i="228"/>
  <c r="J2098" i="228"/>
  <c r="I2098" i="228"/>
  <c r="H2098" i="228"/>
  <c r="G2098" i="228"/>
  <c r="F2098" i="228"/>
  <c r="E2098" i="228"/>
  <c r="D2098" i="228"/>
  <c r="C2098" i="228"/>
  <c r="B2098" i="228"/>
  <c r="L2097" i="228"/>
  <c r="K2097" i="228"/>
  <c r="J2097" i="228"/>
  <c r="I2097" i="228"/>
  <c r="H2097" i="228"/>
  <c r="G2097" i="228"/>
  <c r="F2097" i="228"/>
  <c r="E2097" i="228"/>
  <c r="D2097" i="228"/>
  <c r="C2097" i="228"/>
  <c r="B2097" i="228"/>
  <c r="L2096" i="228"/>
  <c r="K2096" i="228"/>
  <c r="J2096" i="228"/>
  <c r="I2096" i="228"/>
  <c r="H2096" i="228"/>
  <c r="G2096" i="228"/>
  <c r="F2096" i="228"/>
  <c r="E2096" i="228"/>
  <c r="D2096" i="228"/>
  <c r="C2096" i="228"/>
  <c r="B2096" i="228"/>
  <c r="L2095" i="228"/>
  <c r="K2095" i="228"/>
  <c r="J2095" i="228"/>
  <c r="I2095" i="228"/>
  <c r="H2095" i="228"/>
  <c r="G2095" i="228"/>
  <c r="F2095" i="228"/>
  <c r="E2095" i="228"/>
  <c r="D2095" i="228"/>
  <c r="C2095" i="228"/>
  <c r="B2095" i="228"/>
  <c r="L2094" i="228"/>
  <c r="K2094" i="228"/>
  <c r="J2094" i="228"/>
  <c r="I2094" i="228"/>
  <c r="H2094" i="228"/>
  <c r="G2094" i="228"/>
  <c r="F2094" i="228"/>
  <c r="E2094" i="228"/>
  <c r="D2094" i="228"/>
  <c r="C2094" i="228"/>
  <c r="B2094" i="228"/>
  <c r="L2093" i="228"/>
  <c r="K2093" i="228"/>
  <c r="J2093" i="228"/>
  <c r="I2093" i="228"/>
  <c r="H2093" i="228"/>
  <c r="G2093" i="228"/>
  <c r="F2093" i="228"/>
  <c r="E2093" i="228"/>
  <c r="D2093" i="228"/>
  <c r="C2093" i="228"/>
  <c r="B2093" i="228"/>
  <c r="L2092" i="228"/>
  <c r="K2092" i="228"/>
  <c r="J2092" i="228"/>
  <c r="I2092" i="228"/>
  <c r="H2092" i="228"/>
  <c r="G2092" i="228"/>
  <c r="F2092" i="228"/>
  <c r="E2092" i="228"/>
  <c r="D2092" i="228"/>
  <c r="C2092" i="228"/>
  <c r="B2092" i="228"/>
  <c r="L2091" i="228"/>
  <c r="K2091" i="228"/>
  <c r="J2091" i="228"/>
  <c r="I2091" i="228"/>
  <c r="H2091" i="228"/>
  <c r="G2091" i="228"/>
  <c r="F2091" i="228"/>
  <c r="E2091" i="228"/>
  <c r="D2091" i="228"/>
  <c r="C2091" i="228"/>
  <c r="B2091" i="228"/>
  <c r="L2090" i="228"/>
  <c r="K2090" i="228"/>
  <c r="J2090" i="228"/>
  <c r="I2090" i="228"/>
  <c r="H2090" i="228"/>
  <c r="G2090" i="228"/>
  <c r="F2090" i="228"/>
  <c r="E2090" i="228"/>
  <c r="D2090" i="228"/>
  <c r="C2090" i="228"/>
  <c r="B2090" i="228"/>
  <c r="L2089" i="228"/>
  <c r="K2089" i="228"/>
  <c r="J2089" i="228"/>
  <c r="I2089" i="228"/>
  <c r="H2089" i="228"/>
  <c r="G2089" i="228"/>
  <c r="F2089" i="228"/>
  <c r="E2089" i="228"/>
  <c r="D2089" i="228"/>
  <c r="C2089" i="228"/>
  <c r="B2089" i="228"/>
  <c r="L2088" i="228"/>
  <c r="K2088" i="228"/>
  <c r="J2088" i="228"/>
  <c r="I2088" i="228"/>
  <c r="H2088" i="228"/>
  <c r="G2088" i="228"/>
  <c r="F2088" i="228"/>
  <c r="E2088" i="228"/>
  <c r="D2088" i="228"/>
  <c r="C2088" i="228"/>
  <c r="B2088" i="228"/>
  <c r="L2087" i="228"/>
  <c r="K2087" i="228"/>
  <c r="J2087" i="228"/>
  <c r="I2087" i="228"/>
  <c r="H2087" i="228"/>
  <c r="G2087" i="228"/>
  <c r="F2087" i="228"/>
  <c r="E2087" i="228"/>
  <c r="D2087" i="228"/>
  <c r="C2087" i="228"/>
  <c r="B2087" i="228"/>
  <c r="L2086" i="228"/>
  <c r="K2086" i="228"/>
  <c r="J2086" i="228"/>
  <c r="I2086" i="228"/>
  <c r="H2086" i="228"/>
  <c r="G2086" i="228"/>
  <c r="F2086" i="228"/>
  <c r="E2086" i="228"/>
  <c r="D2086" i="228"/>
  <c r="C2086" i="228"/>
  <c r="B2086" i="228"/>
  <c r="L2085" i="228"/>
  <c r="K2085" i="228"/>
  <c r="J2085" i="228"/>
  <c r="I2085" i="228"/>
  <c r="H2085" i="228"/>
  <c r="G2085" i="228"/>
  <c r="F2085" i="228"/>
  <c r="E2085" i="228"/>
  <c r="D2085" i="228"/>
  <c r="C2085" i="228"/>
  <c r="B2085" i="228"/>
  <c r="L2084" i="228"/>
  <c r="K2084" i="228"/>
  <c r="J2084" i="228"/>
  <c r="I2084" i="228"/>
  <c r="H2084" i="228"/>
  <c r="G2084" i="228"/>
  <c r="F2084" i="228"/>
  <c r="E2084" i="228"/>
  <c r="D2084" i="228"/>
  <c r="C2084" i="228"/>
  <c r="B2084" i="228"/>
  <c r="L2083" i="228"/>
  <c r="K2083" i="228"/>
  <c r="J2083" i="228"/>
  <c r="I2083" i="228"/>
  <c r="H2083" i="228"/>
  <c r="G2083" i="228"/>
  <c r="F2083" i="228"/>
  <c r="E2083" i="228"/>
  <c r="D2083" i="228"/>
  <c r="C2083" i="228"/>
  <c r="B2083" i="228"/>
  <c r="L2082" i="228"/>
  <c r="K2082" i="228"/>
  <c r="J2082" i="228"/>
  <c r="I2082" i="228"/>
  <c r="H2082" i="228"/>
  <c r="G2082" i="228"/>
  <c r="F2082" i="228"/>
  <c r="E2082" i="228"/>
  <c r="D2082" i="228"/>
  <c r="C2082" i="228"/>
  <c r="B2082" i="228"/>
  <c r="L2081" i="228"/>
  <c r="K2081" i="228"/>
  <c r="J2081" i="228"/>
  <c r="I2081" i="228"/>
  <c r="H2081" i="228"/>
  <c r="G2081" i="228"/>
  <c r="F2081" i="228"/>
  <c r="E2081" i="228"/>
  <c r="D2081" i="228"/>
  <c r="C2081" i="228"/>
  <c r="B2081" i="228"/>
  <c r="L2080" i="228"/>
  <c r="K2080" i="228"/>
  <c r="J2080" i="228"/>
  <c r="I2080" i="228"/>
  <c r="H2080" i="228"/>
  <c r="G2080" i="228"/>
  <c r="F2080" i="228"/>
  <c r="E2080" i="228"/>
  <c r="D2080" i="228"/>
  <c r="C2080" i="228"/>
  <c r="B2080" i="228"/>
  <c r="L2079" i="228"/>
  <c r="K2079" i="228"/>
  <c r="J2079" i="228"/>
  <c r="I2079" i="228"/>
  <c r="H2079" i="228"/>
  <c r="G2079" i="228"/>
  <c r="F2079" i="228"/>
  <c r="E2079" i="228"/>
  <c r="D2079" i="228"/>
  <c r="C2079" i="228"/>
  <c r="B2079" i="228"/>
  <c r="L2078" i="228"/>
  <c r="K2078" i="228"/>
  <c r="J2078" i="228"/>
  <c r="I2078" i="228"/>
  <c r="H2078" i="228"/>
  <c r="G2078" i="228"/>
  <c r="F2078" i="228"/>
  <c r="E2078" i="228"/>
  <c r="D2078" i="228"/>
  <c r="C2078" i="228"/>
  <c r="B2078" i="228"/>
  <c r="L2077" i="228"/>
  <c r="K2077" i="228"/>
  <c r="J2077" i="228"/>
  <c r="I2077" i="228"/>
  <c r="H2077" i="228"/>
  <c r="G2077" i="228"/>
  <c r="F2077" i="228"/>
  <c r="E2077" i="228"/>
  <c r="D2077" i="228"/>
  <c r="C2077" i="228"/>
  <c r="B2077" i="228"/>
  <c r="L2076" i="228"/>
  <c r="K2076" i="228"/>
  <c r="J2076" i="228"/>
  <c r="I2076" i="228"/>
  <c r="H2076" i="228"/>
  <c r="G2076" i="228"/>
  <c r="F2076" i="228"/>
  <c r="E2076" i="228"/>
  <c r="D2076" i="228"/>
  <c r="C2076" i="228"/>
  <c r="B2076" i="228"/>
  <c r="L2075" i="228"/>
  <c r="K2075" i="228"/>
  <c r="J2075" i="228"/>
  <c r="I2075" i="228"/>
  <c r="H2075" i="228"/>
  <c r="G2075" i="228"/>
  <c r="F2075" i="228"/>
  <c r="E2075" i="228"/>
  <c r="D2075" i="228"/>
  <c r="C2075" i="228"/>
  <c r="B2075" i="228"/>
  <c r="L2074" i="228"/>
  <c r="K2074" i="228"/>
  <c r="J2074" i="228"/>
  <c r="I2074" i="228"/>
  <c r="H2074" i="228"/>
  <c r="G2074" i="228"/>
  <c r="F2074" i="228"/>
  <c r="E2074" i="228"/>
  <c r="D2074" i="228"/>
  <c r="C2074" i="228"/>
  <c r="B2074" i="228"/>
  <c r="L2073" i="228"/>
  <c r="K2073" i="228"/>
  <c r="J2073" i="228"/>
  <c r="I2073" i="228"/>
  <c r="H2073" i="228"/>
  <c r="G2073" i="228"/>
  <c r="F2073" i="228"/>
  <c r="E2073" i="228"/>
  <c r="D2073" i="228"/>
  <c r="C2073" i="228"/>
  <c r="B2073" i="228"/>
  <c r="L2072" i="228"/>
  <c r="K2072" i="228"/>
  <c r="J2072" i="228"/>
  <c r="I2072" i="228"/>
  <c r="H2072" i="228"/>
  <c r="G2072" i="228"/>
  <c r="F2072" i="228"/>
  <c r="E2072" i="228"/>
  <c r="D2072" i="228"/>
  <c r="C2072" i="228"/>
  <c r="B2072" i="228"/>
  <c r="L2071" i="228"/>
  <c r="K2071" i="228"/>
  <c r="J2071" i="228"/>
  <c r="I2071" i="228"/>
  <c r="H2071" i="228"/>
  <c r="G2071" i="228"/>
  <c r="F2071" i="228"/>
  <c r="E2071" i="228"/>
  <c r="D2071" i="228"/>
  <c r="C2071" i="228"/>
  <c r="B2071" i="228"/>
  <c r="L2070" i="228"/>
  <c r="K2070" i="228"/>
  <c r="J2070" i="228"/>
  <c r="I2070" i="228"/>
  <c r="H2070" i="228"/>
  <c r="G2070" i="228"/>
  <c r="F2070" i="228"/>
  <c r="E2070" i="228"/>
  <c r="D2070" i="228"/>
  <c r="C2070" i="228"/>
  <c r="B2070" i="228"/>
  <c r="L2069" i="228"/>
  <c r="K2069" i="228"/>
  <c r="J2069" i="228"/>
  <c r="I2069" i="228"/>
  <c r="H2069" i="228"/>
  <c r="G2069" i="228"/>
  <c r="F2069" i="228"/>
  <c r="E2069" i="228"/>
  <c r="D2069" i="228"/>
  <c r="C2069" i="228"/>
  <c r="B2069" i="228"/>
  <c r="L2068" i="228"/>
  <c r="K2068" i="228"/>
  <c r="J2068" i="228"/>
  <c r="I2068" i="228"/>
  <c r="H2068" i="228"/>
  <c r="G2068" i="228"/>
  <c r="F2068" i="228"/>
  <c r="E2068" i="228"/>
  <c r="D2068" i="228"/>
  <c r="C2068" i="228"/>
  <c r="B2068" i="228"/>
  <c r="L2067" i="228"/>
  <c r="K2067" i="228"/>
  <c r="J2067" i="228"/>
  <c r="I2067" i="228"/>
  <c r="H2067" i="228"/>
  <c r="G2067" i="228"/>
  <c r="F2067" i="228"/>
  <c r="E2067" i="228"/>
  <c r="D2067" i="228"/>
  <c r="C2067" i="228"/>
  <c r="B2067" i="228"/>
  <c r="L2066" i="228"/>
  <c r="K2066" i="228"/>
  <c r="J2066" i="228"/>
  <c r="I2066" i="228"/>
  <c r="H2066" i="228"/>
  <c r="G2066" i="228"/>
  <c r="F2066" i="228"/>
  <c r="E2066" i="228"/>
  <c r="D2066" i="228"/>
  <c r="C2066" i="228"/>
  <c r="B2066" i="228"/>
  <c r="L2065" i="228"/>
  <c r="K2065" i="228"/>
  <c r="J2065" i="228"/>
  <c r="I2065" i="228"/>
  <c r="H2065" i="228"/>
  <c r="G2065" i="228"/>
  <c r="F2065" i="228"/>
  <c r="E2065" i="228"/>
  <c r="D2065" i="228"/>
  <c r="C2065" i="228"/>
  <c r="B2065" i="228"/>
  <c r="L2064" i="228"/>
  <c r="K2064" i="228"/>
  <c r="J2064" i="228"/>
  <c r="I2064" i="228"/>
  <c r="H2064" i="228"/>
  <c r="G2064" i="228"/>
  <c r="F2064" i="228"/>
  <c r="E2064" i="228"/>
  <c r="D2064" i="228"/>
  <c r="C2064" i="228"/>
  <c r="B2064" i="228"/>
  <c r="L2063" i="228"/>
  <c r="K2063" i="228"/>
  <c r="J2063" i="228"/>
  <c r="I2063" i="228"/>
  <c r="H2063" i="228"/>
  <c r="G2063" i="228"/>
  <c r="F2063" i="228"/>
  <c r="E2063" i="228"/>
  <c r="D2063" i="228"/>
  <c r="C2063" i="228"/>
  <c r="B2063" i="228"/>
  <c r="L2062" i="228"/>
  <c r="K2062" i="228"/>
  <c r="J2062" i="228"/>
  <c r="I2062" i="228"/>
  <c r="H2062" i="228"/>
  <c r="G2062" i="228"/>
  <c r="F2062" i="228"/>
  <c r="E2062" i="228"/>
  <c r="D2062" i="228"/>
  <c r="C2062" i="228"/>
  <c r="B2062" i="228"/>
  <c r="L2061" i="228"/>
  <c r="K2061" i="228"/>
  <c r="J2061" i="228"/>
  <c r="I2061" i="228"/>
  <c r="H2061" i="228"/>
  <c r="G2061" i="228"/>
  <c r="F2061" i="228"/>
  <c r="E2061" i="228"/>
  <c r="D2061" i="228"/>
  <c r="C2061" i="228"/>
  <c r="B2061" i="228"/>
  <c r="L2060" i="228"/>
  <c r="K2060" i="228"/>
  <c r="J2060" i="228"/>
  <c r="I2060" i="228"/>
  <c r="H2060" i="228"/>
  <c r="G2060" i="228"/>
  <c r="F2060" i="228"/>
  <c r="E2060" i="228"/>
  <c r="D2060" i="228"/>
  <c r="C2060" i="228"/>
  <c r="B2060" i="228"/>
  <c r="L2059" i="228"/>
  <c r="K2059" i="228"/>
  <c r="J2059" i="228"/>
  <c r="I2059" i="228"/>
  <c r="H2059" i="228"/>
  <c r="G2059" i="228"/>
  <c r="F2059" i="228"/>
  <c r="E2059" i="228"/>
  <c r="D2059" i="228"/>
  <c r="C2059" i="228"/>
  <c r="B2059" i="228"/>
  <c r="L2058" i="228"/>
  <c r="K2058" i="228"/>
  <c r="J2058" i="228"/>
  <c r="I2058" i="228"/>
  <c r="H2058" i="228"/>
  <c r="G2058" i="228"/>
  <c r="F2058" i="228"/>
  <c r="E2058" i="228"/>
  <c r="D2058" i="228"/>
  <c r="C2058" i="228"/>
  <c r="B2058" i="228"/>
  <c r="L2057" i="228"/>
  <c r="K2057" i="228"/>
  <c r="J2057" i="228"/>
  <c r="I2057" i="228"/>
  <c r="H2057" i="228"/>
  <c r="G2057" i="228"/>
  <c r="F2057" i="228"/>
  <c r="E2057" i="228"/>
  <c r="D2057" i="228"/>
  <c r="C2057" i="228"/>
  <c r="B2057" i="228"/>
  <c r="L2056" i="228"/>
  <c r="K2056" i="228"/>
  <c r="J2056" i="228"/>
  <c r="I2056" i="228"/>
  <c r="H2056" i="228"/>
  <c r="G2056" i="228"/>
  <c r="F2056" i="228"/>
  <c r="E2056" i="228"/>
  <c r="D2056" i="228"/>
  <c r="C2056" i="228"/>
  <c r="B2056" i="228"/>
  <c r="L2055" i="228"/>
  <c r="K2055" i="228"/>
  <c r="J2055" i="228"/>
  <c r="I2055" i="228"/>
  <c r="H2055" i="228"/>
  <c r="G2055" i="228"/>
  <c r="F2055" i="228"/>
  <c r="E2055" i="228"/>
  <c r="D2055" i="228"/>
  <c r="C2055" i="228"/>
  <c r="B2055" i="228"/>
  <c r="L2054" i="228"/>
  <c r="K2054" i="228"/>
  <c r="J2054" i="228"/>
  <c r="I2054" i="228"/>
  <c r="H2054" i="228"/>
  <c r="G2054" i="228"/>
  <c r="F2054" i="228"/>
  <c r="E2054" i="228"/>
  <c r="D2054" i="228"/>
  <c r="C2054" i="228"/>
  <c r="B2054" i="228"/>
  <c r="L2053" i="228"/>
  <c r="K2053" i="228"/>
  <c r="J2053" i="228"/>
  <c r="I2053" i="228"/>
  <c r="H2053" i="228"/>
  <c r="G2053" i="228"/>
  <c r="F2053" i="228"/>
  <c r="E2053" i="228"/>
  <c r="D2053" i="228"/>
  <c r="C2053" i="228"/>
  <c r="B2053" i="228"/>
  <c r="L2052" i="228"/>
  <c r="K2052" i="228"/>
  <c r="J2052" i="228"/>
  <c r="I2052" i="228"/>
  <c r="H2052" i="228"/>
  <c r="G2052" i="228"/>
  <c r="F2052" i="228"/>
  <c r="E2052" i="228"/>
  <c r="D2052" i="228"/>
  <c r="C2052" i="228"/>
  <c r="B2052" i="228"/>
  <c r="L2051" i="228"/>
  <c r="K2051" i="228"/>
  <c r="J2051" i="228"/>
  <c r="I2051" i="228"/>
  <c r="H2051" i="228"/>
  <c r="G2051" i="228"/>
  <c r="F2051" i="228"/>
  <c r="E2051" i="228"/>
  <c r="D2051" i="228"/>
  <c r="C2051" i="228"/>
  <c r="B2051" i="228"/>
  <c r="L2050" i="228"/>
  <c r="K2050" i="228"/>
  <c r="J2050" i="228"/>
  <c r="I2050" i="228"/>
  <c r="H2050" i="228"/>
  <c r="G2050" i="228"/>
  <c r="F2050" i="228"/>
  <c r="E2050" i="228"/>
  <c r="D2050" i="228"/>
  <c r="C2050" i="228"/>
  <c r="B2050" i="228"/>
  <c r="L2049" i="228"/>
  <c r="K2049" i="228"/>
  <c r="J2049" i="228"/>
  <c r="I2049" i="228"/>
  <c r="H2049" i="228"/>
  <c r="G2049" i="228"/>
  <c r="F2049" i="228"/>
  <c r="E2049" i="228"/>
  <c r="D2049" i="228"/>
  <c r="C2049" i="228"/>
  <c r="B2049" i="228"/>
  <c r="L2048" i="228"/>
  <c r="K2048" i="228"/>
  <c r="J2048" i="228"/>
  <c r="I2048" i="228"/>
  <c r="H2048" i="228"/>
  <c r="G2048" i="228"/>
  <c r="F2048" i="228"/>
  <c r="E2048" i="228"/>
  <c r="D2048" i="228"/>
  <c r="C2048" i="228"/>
  <c r="B2048" i="228"/>
  <c r="L2047" i="228"/>
  <c r="K2047" i="228"/>
  <c r="J2047" i="228"/>
  <c r="I2047" i="228"/>
  <c r="H2047" i="228"/>
  <c r="G2047" i="228"/>
  <c r="F2047" i="228"/>
  <c r="E2047" i="228"/>
  <c r="D2047" i="228"/>
  <c r="C2047" i="228"/>
  <c r="B2047" i="228"/>
  <c r="L2046" i="228"/>
  <c r="K2046" i="228"/>
  <c r="J2046" i="228"/>
  <c r="I2046" i="228"/>
  <c r="H2046" i="228"/>
  <c r="G2046" i="228"/>
  <c r="F2046" i="228"/>
  <c r="E2046" i="228"/>
  <c r="D2046" i="228"/>
  <c r="C2046" i="228"/>
  <c r="B2046" i="228"/>
  <c r="L2045" i="228"/>
  <c r="K2045" i="228"/>
  <c r="J2045" i="228"/>
  <c r="I2045" i="228"/>
  <c r="H2045" i="228"/>
  <c r="G2045" i="228"/>
  <c r="F2045" i="228"/>
  <c r="E2045" i="228"/>
  <c r="D2045" i="228"/>
  <c r="C2045" i="228"/>
  <c r="B2045" i="228"/>
  <c r="L2044" i="228"/>
  <c r="K2044" i="228"/>
  <c r="J2044" i="228"/>
  <c r="I2044" i="228"/>
  <c r="H2044" i="228"/>
  <c r="G2044" i="228"/>
  <c r="F2044" i="228"/>
  <c r="E2044" i="228"/>
  <c r="D2044" i="228"/>
  <c r="C2044" i="228"/>
  <c r="B2044" i="228"/>
  <c r="L2043" i="228"/>
  <c r="K2043" i="228"/>
  <c r="J2043" i="228"/>
  <c r="I2043" i="228"/>
  <c r="H2043" i="228"/>
  <c r="G2043" i="228"/>
  <c r="F2043" i="228"/>
  <c r="E2043" i="228"/>
  <c r="D2043" i="228"/>
  <c r="C2043" i="228"/>
  <c r="B2043" i="228"/>
  <c r="L2042" i="228"/>
  <c r="K2042" i="228"/>
  <c r="J2042" i="228"/>
  <c r="I2042" i="228"/>
  <c r="H2042" i="228"/>
  <c r="G2042" i="228"/>
  <c r="F2042" i="228"/>
  <c r="E2042" i="228"/>
  <c r="D2042" i="228"/>
  <c r="C2042" i="228"/>
  <c r="B2042" i="228"/>
  <c r="L2041" i="228"/>
  <c r="K2041" i="228"/>
  <c r="J2041" i="228"/>
  <c r="I2041" i="228"/>
  <c r="H2041" i="228"/>
  <c r="G2041" i="228"/>
  <c r="F2041" i="228"/>
  <c r="E2041" i="228"/>
  <c r="D2041" i="228"/>
  <c r="C2041" i="228"/>
  <c r="B2041" i="228"/>
  <c r="L2040" i="228"/>
  <c r="K2040" i="228"/>
  <c r="J2040" i="228"/>
  <c r="I2040" i="228"/>
  <c r="H2040" i="228"/>
  <c r="G2040" i="228"/>
  <c r="F2040" i="228"/>
  <c r="E2040" i="228"/>
  <c r="D2040" i="228"/>
  <c r="C2040" i="228"/>
  <c r="B2040" i="228"/>
  <c r="L2039" i="228"/>
  <c r="K2039" i="228"/>
  <c r="J2039" i="228"/>
  <c r="I2039" i="228"/>
  <c r="H2039" i="228"/>
  <c r="G2039" i="228"/>
  <c r="F2039" i="228"/>
  <c r="E2039" i="228"/>
  <c r="D2039" i="228"/>
  <c r="C2039" i="228"/>
  <c r="B2039" i="228"/>
  <c r="L2038" i="228"/>
  <c r="K2038" i="228"/>
  <c r="J2038" i="228"/>
  <c r="I2038" i="228"/>
  <c r="H2038" i="228"/>
  <c r="G2038" i="228"/>
  <c r="F2038" i="228"/>
  <c r="E2038" i="228"/>
  <c r="D2038" i="228"/>
  <c r="C2038" i="228"/>
  <c r="B2038" i="228"/>
  <c r="L2037" i="228"/>
  <c r="K2037" i="228"/>
  <c r="J2037" i="228"/>
  <c r="I2037" i="228"/>
  <c r="H2037" i="228"/>
  <c r="G2037" i="228"/>
  <c r="F2037" i="228"/>
  <c r="E2037" i="228"/>
  <c r="D2037" i="228"/>
  <c r="C2037" i="228"/>
  <c r="B2037" i="228"/>
  <c r="L2036" i="228"/>
  <c r="K2036" i="228"/>
  <c r="J2036" i="228"/>
  <c r="I2036" i="228"/>
  <c r="H2036" i="228"/>
  <c r="G2036" i="228"/>
  <c r="F2036" i="228"/>
  <c r="E2036" i="228"/>
  <c r="D2036" i="228"/>
  <c r="C2036" i="228"/>
  <c r="B2036" i="228"/>
  <c r="L2035" i="228"/>
  <c r="K2035" i="228"/>
  <c r="J2035" i="228"/>
  <c r="I2035" i="228"/>
  <c r="H2035" i="228"/>
  <c r="G2035" i="228"/>
  <c r="F2035" i="228"/>
  <c r="E2035" i="228"/>
  <c r="D2035" i="228"/>
  <c r="C2035" i="228"/>
  <c r="B2035" i="228"/>
  <c r="L2034" i="228"/>
  <c r="K2034" i="228"/>
  <c r="J2034" i="228"/>
  <c r="I2034" i="228"/>
  <c r="H2034" i="228"/>
  <c r="G2034" i="228"/>
  <c r="F2034" i="228"/>
  <c r="E2034" i="228"/>
  <c r="D2034" i="228"/>
  <c r="C2034" i="228"/>
  <c r="B2034" i="228"/>
  <c r="L2033" i="228"/>
  <c r="K2033" i="228"/>
  <c r="J2033" i="228"/>
  <c r="I2033" i="228"/>
  <c r="H2033" i="228"/>
  <c r="G2033" i="228"/>
  <c r="F2033" i="228"/>
  <c r="E2033" i="228"/>
  <c r="D2033" i="228"/>
  <c r="C2033" i="228"/>
  <c r="B2033" i="228"/>
  <c r="L2032" i="228"/>
  <c r="K2032" i="228"/>
  <c r="J2032" i="228"/>
  <c r="I2032" i="228"/>
  <c r="H2032" i="228"/>
  <c r="G2032" i="228"/>
  <c r="F2032" i="228"/>
  <c r="E2032" i="228"/>
  <c r="D2032" i="228"/>
  <c r="C2032" i="228"/>
  <c r="B2032" i="228"/>
  <c r="L2031" i="228"/>
  <c r="K2031" i="228"/>
  <c r="J2031" i="228"/>
  <c r="I2031" i="228"/>
  <c r="H2031" i="228"/>
  <c r="G2031" i="228"/>
  <c r="F2031" i="228"/>
  <c r="E2031" i="228"/>
  <c r="D2031" i="228"/>
  <c r="C2031" i="228"/>
  <c r="B2031" i="228"/>
  <c r="L2030" i="228"/>
  <c r="K2030" i="228"/>
  <c r="J2030" i="228"/>
  <c r="I2030" i="228"/>
  <c r="H2030" i="228"/>
  <c r="G2030" i="228"/>
  <c r="F2030" i="228"/>
  <c r="E2030" i="228"/>
  <c r="D2030" i="228"/>
  <c r="C2030" i="228"/>
  <c r="B2030" i="228"/>
  <c r="L2029" i="228"/>
  <c r="K2029" i="228"/>
  <c r="J2029" i="228"/>
  <c r="I2029" i="228"/>
  <c r="H2029" i="228"/>
  <c r="G2029" i="228"/>
  <c r="F2029" i="228"/>
  <c r="E2029" i="228"/>
  <c r="D2029" i="228"/>
  <c r="C2029" i="228"/>
  <c r="B2029" i="228"/>
  <c r="L2028" i="228"/>
  <c r="K2028" i="228"/>
  <c r="J2028" i="228"/>
  <c r="I2028" i="228"/>
  <c r="H2028" i="228"/>
  <c r="G2028" i="228"/>
  <c r="F2028" i="228"/>
  <c r="E2028" i="228"/>
  <c r="D2028" i="228"/>
  <c r="C2028" i="228"/>
  <c r="B2028" i="228"/>
  <c r="L2027" i="228"/>
  <c r="K2027" i="228"/>
  <c r="J2027" i="228"/>
  <c r="I2027" i="228"/>
  <c r="H2027" i="228"/>
  <c r="G2027" i="228"/>
  <c r="F2027" i="228"/>
  <c r="E2027" i="228"/>
  <c r="D2027" i="228"/>
  <c r="C2027" i="228"/>
  <c r="B2027" i="228"/>
  <c r="L2026" i="228"/>
  <c r="K2026" i="228"/>
  <c r="J2026" i="228"/>
  <c r="I2026" i="228"/>
  <c r="H2026" i="228"/>
  <c r="G2026" i="228"/>
  <c r="F2026" i="228"/>
  <c r="E2026" i="228"/>
  <c r="D2026" i="228"/>
  <c r="C2026" i="228"/>
  <c r="B2026" i="228"/>
  <c r="L2025" i="228"/>
  <c r="K2025" i="228"/>
  <c r="J2025" i="228"/>
  <c r="I2025" i="228"/>
  <c r="H2025" i="228"/>
  <c r="G2025" i="228"/>
  <c r="F2025" i="228"/>
  <c r="E2025" i="228"/>
  <c r="D2025" i="228"/>
  <c r="C2025" i="228"/>
  <c r="B2025" i="228"/>
  <c r="L2024" i="228"/>
  <c r="K2024" i="228"/>
  <c r="J2024" i="228"/>
  <c r="I2024" i="228"/>
  <c r="H2024" i="228"/>
  <c r="G2024" i="228"/>
  <c r="F2024" i="228"/>
  <c r="E2024" i="228"/>
  <c r="D2024" i="228"/>
  <c r="C2024" i="228"/>
  <c r="B2024" i="228"/>
  <c r="L2023" i="228"/>
  <c r="K2023" i="228"/>
  <c r="J2023" i="228"/>
  <c r="I2023" i="228"/>
  <c r="H2023" i="228"/>
  <c r="G2023" i="228"/>
  <c r="F2023" i="228"/>
  <c r="E2023" i="228"/>
  <c r="D2023" i="228"/>
  <c r="C2023" i="228"/>
  <c r="B2023" i="228"/>
  <c r="L2022" i="228"/>
  <c r="K2022" i="228"/>
  <c r="J2022" i="228"/>
  <c r="I2022" i="228"/>
  <c r="H2022" i="228"/>
  <c r="G2022" i="228"/>
  <c r="F2022" i="228"/>
  <c r="E2022" i="228"/>
  <c r="D2022" i="228"/>
  <c r="C2022" i="228"/>
  <c r="B2022" i="228"/>
  <c r="L2021" i="228"/>
  <c r="K2021" i="228"/>
  <c r="J2021" i="228"/>
  <c r="I2021" i="228"/>
  <c r="H2021" i="228"/>
  <c r="G2021" i="228"/>
  <c r="F2021" i="228"/>
  <c r="E2021" i="228"/>
  <c r="D2021" i="228"/>
  <c r="C2021" i="228"/>
  <c r="B2021" i="228"/>
  <c r="L2020" i="228"/>
  <c r="K2020" i="228"/>
  <c r="J2020" i="228"/>
  <c r="I2020" i="228"/>
  <c r="H2020" i="228"/>
  <c r="G2020" i="228"/>
  <c r="F2020" i="228"/>
  <c r="E2020" i="228"/>
  <c r="D2020" i="228"/>
  <c r="C2020" i="228"/>
  <c r="B2020" i="228"/>
  <c r="L2019" i="228"/>
  <c r="K2019" i="228"/>
  <c r="J2019" i="228"/>
  <c r="I2019" i="228"/>
  <c r="H2019" i="228"/>
  <c r="G2019" i="228"/>
  <c r="F2019" i="228"/>
  <c r="E2019" i="228"/>
  <c r="D2019" i="228"/>
  <c r="C2019" i="228"/>
  <c r="B2019" i="228"/>
  <c r="L2018" i="228"/>
  <c r="K2018" i="228"/>
  <c r="J2018" i="228"/>
  <c r="I2018" i="228"/>
  <c r="H2018" i="228"/>
  <c r="G2018" i="228"/>
  <c r="F2018" i="228"/>
  <c r="E2018" i="228"/>
  <c r="D2018" i="228"/>
  <c r="C2018" i="228"/>
  <c r="B2018" i="228"/>
  <c r="L2017" i="228"/>
  <c r="K2017" i="228"/>
  <c r="J2017" i="228"/>
  <c r="I2017" i="228"/>
  <c r="H2017" i="228"/>
  <c r="G2017" i="228"/>
  <c r="F2017" i="228"/>
  <c r="E2017" i="228"/>
  <c r="D2017" i="228"/>
  <c r="C2017" i="228"/>
  <c r="B2017" i="228"/>
  <c r="L2016" i="228"/>
  <c r="K2016" i="228"/>
  <c r="J2016" i="228"/>
  <c r="I2016" i="228"/>
  <c r="H2016" i="228"/>
  <c r="G2016" i="228"/>
  <c r="F2016" i="228"/>
  <c r="E2016" i="228"/>
  <c r="D2016" i="228"/>
  <c r="C2016" i="228"/>
  <c r="B2016" i="228"/>
  <c r="L2015" i="228"/>
  <c r="K2015" i="228"/>
  <c r="J2015" i="228"/>
  <c r="I2015" i="228"/>
  <c r="H2015" i="228"/>
  <c r="G2015" i="228"/>
  <c r="F2015" i="228"/>
  <c r="E2015" i="228"/>
  <c r="D2015" i="228"/>
  <c r="C2015" i="228"/>
  <c r="B2015" i="228"/>
  <c r="L2014" i="228"/>
  <c r="K2014" i="228"/>
  <c r="J2014" i="228"/>
  <c r="I2014" i="228"/>
  <c r="H2014" i="228"/>
  <c r="G2014" i="228"/>
  <c r="F2014" i="228"/>
  <c r="E2014" i="228"/>
  <c r="D2014" i="228"/>
  <c r="C2014" i="228"/>
  <c r="B2014" i="228"/>
  <c r="L2013" i="228"/>
  <c r="K2013" i="228"/>
  <c r="J2013" i="228"/>
  <c r="I2013" i="228"/>
  <c r="H2013" i="228"/>
  <c r="G2013" i="228"/>
  <c r="F2013" i="228"/>
  <c r="E2013" i="228"/>
  <c r="D2013" i="228"/>
  <c r="C2013" i="228"/>
  <c r="B2013" i="228"/>
  <c r="L2012" i="228"/>
  <c r="K2012" i="228"/>
  <c r="J2012" i="228"/>
  <c r="I2012" i="228"/>
  <c r="H2012" i="228"/>
  <c r="G2012" i="228"/>
  <c r="F2012" i="228"/>
  <c r="E2012" i="228"/>
  <c r="D2012" i="228"/>
  <c r="C2012" i="228"/>
  <c r="B2012" i="228"/>
  <c r="L2011" i="228"/>
  <c r="K2011" i="228"/>
  <c r="J2011" i="228"/>
  <c r="I2011" i="228"/>
  <c r="H2011" i="228"/>
  <c r="G2011" i="228"/>
  <c r="F2011" i="228"/>
  <c r="E2011" i="228"/>
  <c r="D2011" i="228"/>
  <c r="C2011" i="228"/>
  <c r="B2011" i="228"/>
  <c r="L2010" i="228"/>
  <c r="K2010" i="228"/>
  <c r="J2010" i="228"/>
  <c r="I2010" i="228"/>
  <c r="H2010" i="228"/>
  <c r="G2010" i="228"/>
  <c r="F2010" i="228"/>
  <c r="E2010" i="228"/>
  <c r="D2010" i="228"/>
  <c r="C2010" i="228"/>
  <c r="B2010" i="228"/>
  <c r="L2009" i="228"/>
  <c r="K2009" i="228"/>
  <c r="J2009" i="228"/>
  <c r="I2009" i="228"/>
  <c r="H2009" i="228"/>
  <c r="G2009" i="228"/>
  <c r="F2009" i="228"/>
  <c r="E2009" i="228"/>
  <c r="D2009" i="228"/>
  <c r="C2009" i="228"/>
  <c r="B2009" i="228"/>
  <c r="L2008" i="228"/>
  <c r="K2008" i="228"/>
  <c r="J2008" i="228"/>
  <c r="I2008" i="228"/>
  <c r="H2008" i="228"/>
  <c r="G2008" i="228"/>
  <c r="F2008" i="228"/>
  <c r="E2008" i="228"/>
  <c r="D2008" i="228"/>
  <c r="C2008" i="228"/>
  <c r="B2008" i="228"/>
  <c r="L2007" i="228"/>
  <c r="K2007" i="228"/>
  <c r="J2007" i="228"/>
  <c r="I2007" i="228"/>
  <c r="H2007" i="228"/>
  <c r="G2007" i="228"/>
  <c r="F2007" i="228"/>
  <c r="E2007" i="228"/>
  <c r="D2007" i="228"/>
  <c r="C2007" i="228"/>
  <c r="B2007" i="228"/>
  <c r="L2006" i="228"/>
  <c r="K2006" i="228"/>
  <c r="J2006" i="228"/>
  <c r="I2006" i="228"/>
  <c r="H2006" i="228"/>
  <c r="G2006" i="228"/>
  <c r="F2006" i="228"/>
  <c r="E2006" i="228"/>
  <c r="D2006" i="228"/>
  <c r="C2006" i="228"/>
  <c r="B2006" i="228"/>
  <c r="L2005" i="228"/>
  <c r="K2005" i="228"/>
  <c r="J2005" i="228"/>
  <c r="I2005" i="228"/>
  <c r="H2005" i="228"/>
  <c r="G2005" i="228"/>
  <c r="F2005" i="228"/>
  <c r="E2005" i="228"/>
  <c r="D2005" i="228"/>
  <c r="C2005" i="228"/>
  <c r="B2005" i="228"/>
  <c r="L2004" i="228"/>
  <c r="K2004" i="228"/>
  <c r="J2004" i="228"/>
  <c r="I2004" i="228"/>
  <c r="H2004" i="228"/>
  <c r="G2004" i="228"/>
  <c r="F2004" i="228"/>
  <c r="E2004" i="228"/>
  <c r="D2004" i="228"/>
  <c r="C2004" i="228"/>
  <c r="B2004" i="228"/>
  <c r="L2003" i="228"/>
  <c r="K2003" i="228"/>
  <c r="J2003" i="228"/>
  <c r="I2003" i="228"/>
  <c r="H2003" i="228"/>
  <c r="G2003" i="228"/>
  <c r="F2003" i="228"/>
  <c r="E2003" i="228"/>
  <c r="D2003" i="228"/>
  <c r="C2003" i="228"/>
  <c r="B2003" i="228"/>
  <c r="L2002" i="228"/>
  <c r="K2002" i="228"/>
  <c r="J2002" i="228"/>
  <c r="I2002" i="228"/>
  <c r="H2002" i="228"/>
  <c r="G2002" i="228"/>
  <c r="F2002" i="228"/>
  <c r="E2002" i="228"/>
  <c r="D2002" i="228"/>
  <c r="C2002" i="228"/>
  <c r="B2002" i="228"/>
  <c r="L2001" i="228"/>
  <c r="K2001" i="228"/>
  <c r="J2001" i="228"/>
  <c r="I2001" i="228"/>
  <c r="H2001" i="228"/>
  <c r="G2001" i="228"/>
  <c r="F2001" i="228"/>
  <c r="E2001" i="228"/>
  <c r="D2001" i="228"/>
  <c r="C2001" i="228"/>
  <c r="B2001" i="228"/>
  <c r="L2000" i="228"/>
  <c r="K2000" i="228"/>
  <c r="J2000" i="228"/>
  <c r="I2000" i="228"/>
  <c r="H2000" i="228"/>
  <c r="G2000" i="228"/>
  <c r="F2000" i="228"/>
  <c r="E2000" i="228"/>
  <c r="D2000" i="228"/>
  <c r="C2000" i="228"/>
  <c r="B2000" i="228"/>
  <c r="L1999" i="228"/>
  <c r="K1999" i="228"/>
  <c r="J1999" i="228"/>
  <c r="I1999" i="228"/>
  <c r="H1999" i="228"/>
  <c r="G1999" i="228"/>
  <c r="F1999" i="228"/>
  <c r="E1999" i="228"/>
  <c r="D1999" i="228"/>
  <c r="C1999" i="228"/>
  <c r="B1999" i="228"/>
  <c r="L1998" i="228"/>
  <c r="K1998" i="228"/>
  <c r="J1998" i="228"/>
  <c r="I1998" i="228"/>
  <c r="H1998" i="228"/>
  <c r="G1998" i="228"/>
  <c r="F1998" i="228"/>
  <c r="E1998" i="228"/>
  <c r="D1998" i="228"/>
  <c r="C1998" i="228"/>
  <c r="B1998" i="228"/>
  <c r="L1997" i="228"/>
  <c r="K1997" i="228"/>
  <c r="J1997" i="228"/>
  <c r="I1997" i="228"/>
  <c r="H1997" i="228"/>
  <c r="G1997" i="228"/>
  <c r="F1997" i="228"/>
  <c r="E1997" i="228"/>
  <c r="D1997" i="228"/>
  <c r="C1997" i="228"/>
  <c r="B1997" i="228"/>
  <c r="L1996" i="228"/>
  <c r="K1996" i="228"/>
  <c r="J1996" i="228"/>
  <c r="I1996" i="228"/>
  <c r="H1996" i="228"/>
  <c r="G1996" i="228"/>
  <c r="F1996" i="228"/>
  <c r="E1996" i="228"/>
  <c r="D1996" i="228"/>
  <c r="C1996" i="228"/>
  <c r="B1996" i="228"/>
  <c r="L1995" i="228"/>
  <c r="K1995" i="228"/>
  <c r="J1995" i="228"/>
  <c r="I1995" i="228"/>
  <c r="H1995" i="228"/>
  <c r="G1995" i="228"/>
  <c r="F1995" i="228"/>
  <c r="E1995" i="228"/>
  <c r="D1995" i="228"/>
  <c r="C1995" i="228"/>
  <c r="B1995" i="228"/>
  <c r="L1994" i="228"/>
  <c r="K1994" i="228"/>
  <c r="J1994" i="228"/>
  <c r="I1994" i="228"/>
  <c r="H1994" i="228"/>
  <c r="G1994" i="228"/>
  <c r="F1994" i="228"/>
  <c r="E1994" i="228"/>
  <c r="D1994" i="228"/>
  <c r="C1994" i="228"/>
  <c r="B1994" i="228"/>
  <c r="L1993" i="228"/>
  <c r="K1993" i="228"/>
  <c r="J1993" i="228"/>
  <c r="I1993" i="228"/>
  <c r="H1993" i="228"/>
  <c r="G1993" i="228"/>
  <c r="F1993" i="228"/>
  <c r="E1993" i="228"/>
  <c r="D1993" i="228"/>
  <c r="C1993" i="228"/>
  <c r="B1993" i="228"/>
  <c r="L1992" i="228"/>
  <c r="K1992" i="228"/>
  <c r="J1992" i="228"/>
  <c r="I1992" i="228"/>
  <c r="H1992" i="228"/>
  <c r="G1992" i="228"/>
  <c r="F1992" i="228"/>
  <c r="E1992" i="228"/>
  <c r="D1992" i="228"/>
  <c r="C1992" i="228"/>
  <c r="B1992" i="228"/>
  <c r="L1991" i="228"/>
  <c r="K1991" i="228"/>
  <c r="J1991" i="228"/>
  <c r="I1991" i="228"/>
  <c r="H1991" i="228"/>
  <c r="G1991" i="228"/>
  <c r="F1991" i="228"/>
  <c r="E1991" i="228"/>
  <c r="D1991" i="228"/>
  <c r="C1991" i="228"/>
  <c r="B1991" i="228"/>
  <c r="L1990" i="228"/>
  <c r="K1990" i="228"/>
  <c r="J1990" i="228"/>
  <c r="I1990" i="228"/>
  <c r="H1990" i="228"/>
  <c r="G1990" i="228"/>
  <c r="F1990" i="228"/>
  <c r="E1990" i="228"/>
  <c r="D1990" i="228"/>
  <c r="C1990" i="228"/>
  <c r="B1990" i="228"/>
  <c r="L1989" i="228"/>
  <c r="K1989" i="228"/>
  <c r="J1989" i="228"/>
  <c r="I1989" i="228"/>
  <c r="H1989" i="228"/>
  <c r="G1989" i="228"/>
  <c r="F1989" i="228"/>
  <c r="E1989" i="228"/>
  <c r="D1989" i="228"/>
  <c r="C1989" i="228"/>
  <c r="B1989" i="228"/>
  <c r="L1988" i="228"/>
  <c r="K1988" i="228"/>
  <c r="J1988" i="228"/>
  <c r="I1988" i="228"/>
  <c r="H1988" i="228"/>
  <c r="G1988" i="228"/>
  <c r="F1988" i="228"/>
  <c r="E1988" i="228"/>
  <c r="D1988" i="228"/>
  <c r="C1988" i="228"/>
  <c r="B1988" i="228"/>
  <c r="L1987" i="228"/>
  <c r="K1987" i="228"/>
  <c r="J1987" i="228"/>
  <c r="I1987" i="228"/>
  <c r="H1987" i="228"/>
  <c r="G1987" i="228"/>
  <c r="F1987" i="228"/>
  <c r="E1987" i="228"/>
  <c r="D1987" i="228"/>
  <c r="C1987" i="228"/>
  <c r="B1987" i="228"/>
  <c r="L1986" i="228"/>
  <c r="K1986" i="228"/>
  <c r="J1986" i="228"/>
  <c r="I1986" i="228"/>
  <c r="H1986" i="228"/>
  <c r="G1986" i="228"/>
  <c r="F1986" i="228"/>
  <c r="E1986" i="228"/>
  <c r="D1986" i="228"/>
  <c r="C1986" i="228"/>
  <c r="B1986" i="228"/>
  <c r="L1985" i="228"/>
  <c r="K1985" i="228"/>
  <c r="J1985" i="228"/>
  <c r="I1985" i="228"/>
  <c r="H1985" i="228"/>
  <c r="G1985" i="228"/>
  <c r="F1985" i="228"/>
  <c r="E1985" i="228"/>
  <c r="D1985" i="228"/>
  <c r="C1985" i="228"/>
  <c r="B1985" i="228"/>
  <c r="L1984" i="228"/>
  <c r="K1984" i="228"/>
  <c r="J1984" i="228"/>
  <c r="I1984" i="228"/>
  <c r="H1984" i="228"/>
  <c r="G1984" i="228"/>
  <c r="F1984" i="228"/>
  <c r="E1984" i="228"/>
  <c r="D1984" i="228"/>
  <c r="C1984" i="228"/>
  <c r="B1984" i="228"/>
  <c r="L1983" i="228"/>
  <c r="K1983" i="228"/>
  <c r="J1983" i="228"/>
  <c r="I1983" i="228"/>
  <c r="H1983" i="228"/>
  <c r="G1983" i="228"/>
  <c r="F1983" i="228"/>
  <c r="E1983" i="228"/>
  <c r="D1983" i="228"/>
  <c r="C1983" i="228"/>
  <c r="B1983" i="228"/>
  <c r="L1982" i="228"/>
  <c r="K1982" i="228"/>
  <c r="J1982" i="228"/>
  <c r="I1982" i="228"/>
  <c r="H1982" i="228"/>
  <c r="G1982" i="228"/>
  <c r="F1982" i="228"/>
  <c r="E1982" i="228"/>
  <c r="D1982" i="228"/>
  <c r="C1982" i="228"/>
  <c r="B1982" i="228"/>
  <c r="L1981" i="228"/>
  <c r="K1981" i="228"/>
  <c r="J1981" i="228"/>
  <c r="I1981" i="228"/>
  <c r="H1981" i="228"/>
  <c r="G1981" i="228"/>
  <c r="F1981" i="228"/>
  <c r="E1981" i="228"/>
  <c r="D1981" i="228"/>
  <c r="C1981" i="228"/>
  <c r="B1981" i="228"/>
  <c r="L1980" i="228"/>
  <c r="K1980" i="228"/>
  <c r="J1980" i="228"/>
  <c r="I1980" i="228"/>
  <c r="H1980" i="228"/>
  <c r="G1980" i="228"/>
  <c r="F1980" i="228"/>
  <c r="E1980" i="228"/>
  <c r="D1980" i="228"/>
  <c r="C1980" i="228"/>
  <c r="B1980" i="228"/>
  <c r="L1979" i="228"/>
  <c r="K1979" i="228"/>
  <c r="J1979" i="228"/>
  <c r="I1979" i="228"/>
  <c r="H1979" i="228"/>
  <c r="G1979" i="228"/>
  <c r="F1979" i="228"/>
  <c r="E1979" i="228"/>
  <c r="D1979" i="228"/>
  <c r="C1979" i="228"/>
  <c r="B1979" i="228"/>
  <c r="L1978" i="228"/>
  <c r="K1978" i="228"/>
  <c r="J1978" i="228"/>
  <c r="I1978" i="228"/>
  <c r="H1978" i="228"/>
  <c r="G1978" i="228"/>
  <c r="F1978" i="228"/>
  <c r="E1978" i="228"/>
  <c r="D1978" i="228"/>
  <c r="C1978" i="228"/>
  <c r="B1978" i="228"/>
  <c r="L1977" i="228"/>
  <c r="K1977" i="228"/>
  <c r="J1977" i="228"/>
  <c r="I1977" i="228"/>
  <c r="H1977" i="228"/>
  <c r="G1977" i="228"/>
  <c r="F1977" i="228"/>
  <c r="E1977" i="228"/>
  <c r="D1977" i="228"/>
  <c r="C1977" i="228"/>
  <c r="B1977" i="228"/>
  <c r="L1976" i="228"/>
  <c r="K1976" i="228"/>
  <c r="J1976" i="228"/>
  <c r="I1976" i="228"/>
  <c r="H1976" i="228"/>
  <c r="G1976" i="228"/>
  <c r="F1976" i="228"/>
  <c r="E1976" i="228"/>
  <c r="D1976" i="228"/>
  <c r="C1976" i="228"/>
  <c r="B1976" i="228"/>
  <c r="L1975" i="228"/>
  <c r="K1975" i="228"/>
  <c r="J1975" i="228"/>
  <c r="I1975" i="228"/>
  <c r="H1975" i="228"/>
  <c r="G1975" i="228"/>
  <c r="F1975" i="228"/>
  <c r="E1975" i="228"/>
  <c r="D1975" i="228"/>
  <c r="C1975" i="228"/>
  <c r="B1975" i="228"/>
  <c r="L1974" i="228"/>
  <c r="K1974" i="228"/>
  <c r="J1974" i="228"/>
  <c r="I1974" i="228"/>
  <c r="H1974" i="228"/>
  <c r="G1974" i="228"/>
  <c r="F1974" i="228"/>
  <c r="E1974" i="228"/>
  <c r="D1974" i="228"/>
  <c r="C1974" i="228"/>
  <c r="B1974" i="228"/>
  <c r="L1973" i="228"/>
  <c r="K1973" i="228"/>
  <c r="J1973" i="228"/>
  <c r="I1973" i="228"/>
  <c r="H1973" i="228"/>
  <c r="G1973" i="228"/>
  <c r="F1973" i="228"/>
  <c r="E1973" i="228"/>
  <c r="D1973" i="228"/>
  <c r="C1973" i="228"/>
  <c r="B1973" i="228"/>
  <c r="L1972" i="228"/>
  <c r="K1972" i="228"/>
  <c r="J1972" i="228"/>
  <c r="I1972" i="228"/>
  <c r="H1972" i="228"/>
  <c r="G1972" i="228"/>
  <c r="F1972" i="228"/>
  <c r="E1972" i="228"/>
  <c r="D1972" i="228"/>
  <c r="C1972" i="228"/>
  <c r="B1972" i="228"/>
  <c r="L1971" i="228"/>
  <c r="K1971" i="228"/>
  <c r="J1971" i="228"/>
  <c r="I1971" i="228"/>
  <c r="H1971" i="228"/>
  <c r="G1971" i="228"/>
  <c r="F1971" i="228"/>
  <c r="E1971" i="228"/>
  <c r="D1971" i="228"/>
  <c r="C1971" i="228"/>
  <c r="B1971" i="228"/>
  <c r="L1970" i="228"/>
  <c r="K1970" i="228"/>
  <c r="J1970" i="228"/>
  <c r="I1970" i="228"/>
  <c r="H1970" i="228"/>
  <c r="G1970" i="228"/>
  <c r="F1970" i="228"/>
  <c r="E1970" i="228"/>
  <c r="D1970" i="228"/>
  <c r="C1970" i="228"/>
  <c r="B1970" i="228"/>
  <c r="L1969" i="228"/>
  <c r="K1969" i="228"/>
  <c r="J1969" i="228"/>
  <c r="I1969" i="228"/>
  <c r="H1969" i="228"/>
  <c r="G1969" i="228"/>
  <c r="F1969" i="228"/>
  <c r="E1969" i="228"/>
  <c r="D1969" i="228"/>
  <c r="C1969" i="228"/>
  <c r="B1969" i="228"/>
  <c r="L1968" i="228"/>
  <c r="K1968" i="228"/>
  <c r="J1968" i="228"/>
  <c r="I1968" i="228"/>
  <c r="H1968" i="228"/>
  <c r="G1968" i="228"/>
  <c r="F1968" i="228"/>
  <c r="E1968" i="228"/>
  <c r="D1968" i="228"/>
  <c r="C1968" i="228"/>
  <c r="B1968" i="228"/>
  <c r="L1967" i="228"/>
  <c r="K1967" i="228"/>
  <c r="J1967" i="228"/>
  <c r="I1967" i="228"/>
  <c r="H1967" i="228"/>
  <c r="G1967" i="228"/>
  <c r="F1967" i="228"/>
  <c r="E1967" i="228"/>
  <c r="D1967" i="228"/>
  <c r="C1967" i="228"/>
  <c r="B1967" i="228"/>
  <c r="L1966" i="228"/>
  <c r="K1966" i="228"/>
  <c r="J1966" i="228"/>
  <c r="I1966" i="228"/>
  <c r="H1966" i="228"/>
  <c r="G1966" i="228"/>
  <c r="F1966" i="228"/>
  <c r="E1966" i="228"/>
  <c r="D1966" i="228"/>
  <c r="C1966" i="228"/>
  <c r="B1966" i="228"/>
  <c r="L1965" i="228"/>
  <c r="K1965" i="228"/>
  <c r="J1965" i="228"/>
  <c r="I1965" i="228"/>
  <c r="H1965" i="228"/>
  <c r="G1965" i="228"/>
  <c r="F1965" i="228"/>
  <c r="E1965" i="228"/>
  <c r="D1965" i="228"/>
  <c r="C1965" i="228"/>
  <c r="B1965" i="228"/>
  <c r="L1964" i="228"/>
  <c r="K1964" i="228"/>
  <c r="J1964" i="228"/>
  <c r="I1964" i="228"/>
  <c r="H1964" i="228"/>
  <c r="G1964" i="228"/>
  <c r="F1964" i="228"/>
  <c r="E1964" i="228"/>
  <c r="D1964" i="228"/>
  <c r="C1964" i="228"/>
  <c r="B1964" i="228"/>
  <c r="L1963" i="228"/>
  <c r="K1963" i="228"/>
  <c r="J1963" i="228"/>
  <c r="I1963" i="228"/>
  <c r="H1963" i="228"/>
  <c r="G1963" i="228"/>
  <c r="F1963" i="228"/>
  <c r="E1963" i="228"/>
  <c r="D1963" i="228"/>
  <c r="C1963" i="228"/>
  <c r="B1963" i="228"/>
  <c r="L1962" i="228"/>
  <c r="K1962" i="228"/>
  <c r="J1962" i="228"/>
  <c r="I1962" i="228"/>
  <c r="H1962" i="228"/>
  <c r="G1962" i="228"/>
  <c r="F1962" i="228"/>
  <c r="E1962" i="228"/>
  <c r="D1962" i="228"/>
  <c r="C1962" i="228"/>
  <c r="B1962" i="228"/>
  <c r="L1961" i="228"/>
  <c r="K1961" i="228"/>
  <c r="J1961" i="228"/>
  <c r="I1961" i="228"/>
  <c r="H1961" i="228"/>
  <c r="G1961" i="228"/>
  <c r="F1961" i="228"/>
  <c r="E1961" i="228"/>
  <c r="D1961" i="228"/>
  <c r="C1961" i="228"/>
  <c r="B1961" i="228"/>
  <c r="L1960" i="228"/>
  <c r="K1960" i="228"/>
  <c r="J1960" i="228"/>
  <c r="I1960" i="228"/>
  <c r="H1960" i="228"/>
  <c r="G1960" i="228"/>
  <c r="F1960" i="228"/>
  <c r="E1960" i="228"/>
  <c r="D1960" i="228"/>
  <c r="C1960" i="228"/>
  <c r="B1960" i="228"/>
  <c r="L1959" i="228"/>
  <c r="K1959" i="228"/>
  <c r="J1959" i="228"/>
  <c r="I1959" i="228"/>
  <c r="H1959" i="228"/>
  <c r="G1959" i="228"/>
  <c r="F1959" i="228"/>
  <c r="E1959" i="228"/>
  <c r="D1959" i="228"/>
  <c r="C1959" i="228"/>
  <c r="B1959" i="228"/>
  <c r="L1958" i="228"/>
  <c r="K1958" i="228"/>
  <c r="J1958" i="228"/>
  <c r="I1958" i="228"/>
  <c r="H1958" i="228"/>
  <c r="G1958" i="228"/>
  <c r="F1958" i="228"/>
  <c r="E1958" i="228"/>
  <c r="D1958" i="228"/>
  <c r="C1958" i="228"/>
  <c r="B1958" i="228"/>
  <c r="L1957" i="228"/>
  <c r="K1957" i="228"/>
  <c r="J1957" i="228"/>
  <c r="I1957" i="228"/>
  <c r="H1957" i="228"/>
  <c r="G1957" i="228"/>
  <c r="F1957" i="228"/>
  <c r="E1957" i="228"/>
  <c r="D1957" i="228"/>
  <c r="C1957" i="228"/>
  <c r="B1957" i="228"/>
  <c r="L1956" i="228"/>
  <c r="K1956" i="228"/>
  <c r="J1956" i="228"/>
  <c r="I1956" i="228"/>
  <c r="H1956" i="228"/>
  <c r="G1956" i="228"/>
  <c r="F1956" i="228"/>
  <c r="E1956" i="228"/>
  <c r="D1956" i="228"/>
  <c r="C1956" i="228"/>
  <c r="B1956" i="228"/>
  <c r="L1955" i="228"/>
  <c r="K1955" i="228"/>
  <c r="J1955" i="228"/>
  <c r="I1955" i="228"/>
  <c r="H1955" i="228"/>
  <c r="G1955" i="228"/>
  <c r="F1955" i="228"/>
  <c r="E1955" i="228"/>
  <c r="D1955" i="228"/>
  <c r="C1955" i="228"/>
  <c r="B1955" i="228"/>
  <c r="L1954" i="228"/>
  <c r="K1954" i="228"/>
  <c r="J1954" i="228"/>
  <c r="I1954" i="228"/>
  <c r="H1954" i="228"/>
  <c r="G1954" i="228"/>
  <c r="F1954" i="228"/>
  <c r="E1954" i="228"/>
  <c r="D1954" i="228"/>
  <c r="C1954" i="228"/>
  <c r="B1954" i="228"/>
  <c r="L1953" i="228"/>
  <c r="K1953" i="228"/>
  <c r="J1953" i="228"/>
  <c r="I1953" i="228"/>
  <c r="H1953" i="228"/>
  <c r="G1953" i="228"/>
  <c r="F1953" i="228"/>
  <c r="E1953" i="228"/>
  <c r="D1953" i="228"/>
  <c r="C1953" i="228"/>
  <c r="B1953" i="228"/>
  <c r="L1952" i="228"/>
  <c r="K1952" i="228"/>
  <c r="J1952" i="228"/>
  <c r="I1952" i="228"/>
  <c r="H1952" i="228"/>
  <c r="G1952" i="228"/>
  <c r="F1952" i="228"/>
  <c r="E1952" i="228"/>
  <c r="D1952" i="228"/>
  <c r="C1952" i="228"/>
  <c r="B1952" i="228"/>
  <c r="L1951" i="228"/>
  <c r="K1951" i="228"/>
  <c r="J1951" i="228"/>
  <c r="I1951" i="228"/>
  <c r="H1951" i="228"/>
  <c r="G1951" i="228"/>
  <c r="F1951" i="228"/>
  <c r="E1951" i="228"/>
  <c r="D1951" i="228"/>
  <c r="C1951" i="228"/>
  <c r="B1951" i="228"/>
  <c r="L1950" i="228"/>
  <c r="K1950" i="228"/>
  <c r="J1950" i="228"/>
  <c r="I1950" i="228"/>
  <c r="H1950" i="228"/>
  <c r="G1950" i="228"/>
  <c r="F1950" i="228"/>
  <c r="E1950" i="228"/>
  <c r="D1950" i="228"/>
  <c r="C1950" i="228"/>
  <c r="B1950" i="228"/>
  <c r="L1949" i="228"/>
  <c r="K1949" i="228"/>
  <c r="J1949" i="228"/>
  <c r="I1949" i="228"/>
  <c r="H1949" i="228"/>
  <c r="G1949" i="228"/>
  <c r="F1949" i="228"/>
  <c r="E1949" i="228"/>
  <c r="D1949" i="228"/>
  <c r="C1949" i="228"/>
  <c r="B1949" i="228"/>
  <c r="L1948" i="228"/>
  <c r="K1948" i="228"/>
  <c r="J1948" i="228"/>
  <c r="I1948" i="228"/>
  <c r="H1948" i="228"/>
  <c r="G1948" i="228"/>
  <c r="F1948" i="228"/>
  <c r="E1948" i="228"/>
  <c r="D1948" i="228"/>
  <c r="C1948" i="228"/>
  <c r="B1948" i="228"/>
  <c r="L1947" i="228"/>
  <c r="K1947" i="228"/>
  <c r="J1947" i="228"/>
  <c r="I1947" i="228"/>
  <c r="H1947" i="228"/>
  <c r="G1947" i="228"/>
  <c r="F1947" i="228"/>
  <c r="E1947" i="228"/>
  <c r="D1947" i="228"/>
  <c r="C1947" i="228"/>
  <c r="B1947" i="228"/>
  <c r="L1946" i="228"/>
  <c r="K1946" i="228"/>
  <c r="J1946" i="228"/>
  <c r="I1946" i="228"/>
  <c r="H1946" i="228"/>
  <c r="G1946" i="228"/>
  <c r="F1946" i="228"/>
  <c r="E1946" i="228"/>
  <c r="D1946" i="228"/>
  <c r="C1946" i="228"/>
  <c r="B1946" i="228"/>
  <c r="L1945" i="228"/>
  <c r="K1945" i="228"/>
  <c r="J1945" i="228"/>
  <c r="I1945" i="228"/>
  <c r="H1945" i="228"/>
  <c r="G1945" i="228"/>
  <c r="F1945" i="228"/>
  <c r="E1945" i="228"/>
  <c r="D1945" i="228"/>
  <c r="C1945" i="228"/>
  <c r="B1945" i="228"/>
  <c r="L1944" i="228"/>
  <c r="K1944" i="228"/>
  <c r="J1944" i="228"/>
  <c r="I1944" i="228"/>
  <c r="H1944" i="228"/>
  <c r="G1944" i="228"/>
  <c r="F1944" i="228"/>
  <c r="E1944" i="228"/>
  <c r="D1944" i="228"/>
  <c r="C1944" i="228"/>
  <c r="B1944" i="228"/>
  <c r="L1943" i="228"/>
  <c r="K1943" i="228"/>
  <c r="J1943" i="228"/>
  <c r="I1943" i="228"/>
  <c r="H1943" i="228"/>
  <c r="G1943" i="228"/>
  <c r="F1943" i="228"/>
  <c r="E1943" i="228"/>
  <c r="D1943" i="228"/>
  <c r="C1943" i="228"/>
  <c r="B1943" i="228"/>
  <c r="L1942" i="228"/>
  <c r="K1942" i="228"/>
  <c r="J1942" i="228"/>
  <c r="I1942" i="228"/>
  <c r="H1942" i="228"/>
  <c r="G1942" i="228"/>
  <c r="F1942" i="228"/>
  <c r="E1942" i="228"/>
  <c r="D1942" i="228"/>
  <c r="C1942" i="228"/>
  <c r="B1942" i="228"/>
  <c r="L1941" i="228"/>
  <c r="K1941" i="228"/>
  <c r="J1941" i="228"/>
  <c r="I1941" i="228"/>
  <c r="H1941" i="228"/>
  <c r="G1941" i="228"/>
  <c r="F1941" i="228"/>
  <c r="E1941" i="228"/>
  <c r="D1941" i="228"/>
  <c r="C1941" i="228"/>
  <c r="B1941" i="228"/>
  <c r="L1940" i="228"/>
  <c r="K1940" i="228"/>
  <c r="J1940" i="228"/>
  <c r="I1940" i="228"/>
  <c r="H1940" i="228"/>
  <c r="G1940" i="228"/>
  <c r="F1940" i="228"/>
  <c r="E1940" i="228"/>
  <c r="D1940" i="228"/>
  <c r="C1940" i="228"/>
  <c r="B1940" i="228"/>
  <c r="L1939" i="228"/>
  <c r="K1939" i="228"/>
  <c r="J1939" i="228"/>
  <c r="I1939" i="228"/>
  <c r="H1939" i="228"/>
  <c r="G1939" i="228"/>
  <c r="F1939" i="228"/>
  <c r="E1939" i="228"/>
  <c r="D1939" i="228"/>
  <c r="C1939" i="228"/>
  <c r="B1939" i="228"/>
  <c r="L1938" i="228"/>
  <c r="K1938" i="228"/>
  <c r="J1938" i="228"/>
  <c r="I1938" i="228"/>
  <c r="H1938" i="228"/>
  <c r="G1938" i="228"/>
  <c r="F1938" i="228"/>
  <c r="E1938" i="228"/>
  <c r="D1938" i="228"/>
  <c r="C1938" i="228"/>
  <c r="B1938" i="228"/>
  <c r="L1937" i="228"/>
  <c r="K1937" i="228"/>
  <c r="J1937" i="228"/>
  <c r="I1937" i="228"/>
  <c r="H1937" i="228"/>
  <c r="G1937" i="228"/>
  <c r="F1937" i="228"/>
  <c r="E1937" i="228"/>
  <c r="D1937" i="228"/>
  <c r="C1937" i="228"/>
  <c r="B1937" i="228"/>
  <c r="L1936" i="228"/>
  <c r="K1936" i="228"/>
  <c r="J1936" i="228"/>
  <c r="I1936" i="228"/>
  <c r="H1936" i="228"/>
  <c r="G1936" i="228"/>
  <c r="F1936" i="228"/>
  <c r="E1936" i="228"/>
  <c r="D1936" i="228"/>
  <c r="C1936" i="228"/>
  <c r="B1936" i="228"/>
  <c r="L1935" i="228"/>
  <c r="K1935" i="228"/>
  <c r="J1935" i="228"/>
  <c r="I1935" i="228"/>
  <c r="H1935" i="228"/>
  <c r="G1935" i="228"/>
  <c r="F1935" i="228"/>
  <c r="E1935" i="228"/>
  <c r="D1935" i="228"/>
  <c r="C1935" i="228"/>
  <c r="B1935" i="228"/>
  <c r="L1934" i="228"/>
  <c r="K1934" i="228"/>
  <c r="J1934" i="228"/>
  <c r="I1934" i="228"/>
  <c r="H1934" i="228"/>
  <c r="G1934" i="228"/>
  <c r="F1934" i="228"/>
  <c r="E1934" i="228"/>
  <c r="D1934" i="228"/>
  <c r="C1934" i="228"/>
  <c r="B1934" i="228"/>
  <c r="L1933" i="228"/>
  <c r="K1933" i="228"/>
  <c r="J1933" i="228"/>
  <c r="I1933" i="228"/>
  <c r="H1933" i="228"/>
  <c r="G1933" i="228"/>
  <c r="F1933" i="228"/>
  <c r="E1933" i="228"/>
  <c r="D1933" i="228"/>
  <c r="C1933" i="228"/>
  <c r="B1933" i="228"/>
  <c r="L1932" i="228"/>
  <c r="K1932" i="228"/>
  <c r="J1932" i="228"/>
  <c r="I1932" i="228"/>
  <c r="H1932" i="228"/>
  <c r="G1932" i="228"/>
  <c r="F1932" i="228"/>
  <c r="E1932" i="228"/>
  <c r="D1932" i="228"/>
  <c r="C1932" i="228"/>
  <c r="B1932" i="228"/>
  <c r="L1931" i="228"/>
  <c r="K1931" i="228"/>
  <c r="J1931" i="228"/>
  <c r="I1931" i="228"/>
  <c r="H1931" i="228"/>
  <c r="G1931" i="228"/>
  <c r="F1931" i="228"/>
  <c r="E1931" i="228"/>
  <c r="D1931" i="228"/>
  <c r="C1931" i="228"/>
  <c r="B1931" i="228"/>
  <c r="L1930" i="228"/>
  <c r="K1930" i="228"/>
  <c r="J1930" i="228"/>
  <c r="I1930" i="228"/>
  <c r="H1930" i="228"/>
  <c r="G1930" i="228"/>
  <c r="F1930" i="228"/>
  <c r="E1930" i="228"/>
  <c r="D1930" i="228"/>
  <c r="C1930" i="228"/>
  <c r="B1930" i="228"/>
  <c r="L1929" i="228"/>
  <c r="K1929" i="228"/>
  <c r="J1929" i="228"/>
  <c r="I1929" i="228"/>
  <c r="H1929" i="228"/>
  <c r="G1929" i="228"/>
  <c r="F1929" i="228"/>
  <c r="E1929" i="228"/>
  <c r="D1929" i="228"/>
  <c r="C1929" i="228"/>
  <c r="B1929" i="228"/>
  <c r="L1928" i="228"/>
  <c r="K1928" i="228"/>
  <c r="J1928" i="228"/>
  <c r="I1928" i="228"/>
  <c r="H1928" i="228"/>
  <c r="G1928" i="228"/>
  <c r="F1928" i="228"/>
  <c r="E1928" i="228"/>
  <c r="D1928" i="228"/>
  <c r="C1928" i="228"/>
  <c r="B1928" i="228"/>
  <c r="L1927" i="228"/>
  <c r="K1927" i="228"/>
  <c r="J1927" i="228"/>
  <c r="I1927" i="228"/>
  <c r="H1927" i="228"/>
  <c r="G1927" i="228"/>
  <c r="F1927" i="228"/>
  <c r="E1927" i="228"/>
  <c r="D1927" i="228"/>
  <c r="C1927" i="228"/>
  <c r="B1927" i="228"/>
  <c r="L1926" i="228"/>
  <c r="K1926" i="228"/>
  <c r="J1926" i="228"/>
  <c r="I1926" i="228"/>
  <c r="H1926" i="228"/>
  <c r="G1926" i="228"/>
  <c r="F1926" i="228"/>
  <c r="E1926" i="228"/>
  <c r="D1926" i="228"/>
  <c r="C1926" i="228"/>
  <c r="B1926" i="228"/>
  <c r="L1925" i="228"/>
  <c r="K1925" i="228"/>
  <c r="J1925" i="228"/>
  <c r="I1925" i="228"/>
  <c r="H1925" i="228"/>
  <c r="G1925" i="228"/>
  <c r="F1925" i="228"/>
  <c r="E1925" i="228"/>
  <c r="D1925" i="228"/>
  <c r="C1925" i="228"/>
  <c r="B1925" i="228"/>
  <c r="L1924" i="228"/>
  <c r="K1924" i="228"/>
  <c r="J1924" i="228"/>
  <c r="I1924" i="228"/>
  <c r="H1924" i="228"/>
  <c r="G1924" i="228"/>
  <c r="F1924" i="228"/>
  <c r="E1924" i="228"/>
  <c r="D1924" i="228"/>
  <c r="C1924" i="228"/>
  <c r="B1924" i="228"/>
  <c r="L1923" i="228"/>
  <c r="K1923" i="228"/>
  <c r="J1923" i="228"/>
  <c r="I1923" i="228"/>
  <c r="H1923" i="228"/>
  <c r="G1923" i="228"/>
  <c r="F1923" i="228"/>
  <c r="E1923" i="228"/>
  <c r="D1923" i="228"/>
  <c r="C1923" i="228"/>
  <c r="B1923" i="228"/>
  <c r="L1922" i="228"/>
  <c r="K1922" i="228"/>
  <c r="J1922" i="228"/>
  <c r="I1922" i="228"/>
  <c r="H1922" i="228"/>
  <c r="G1922" i="228"/>
  <c r="F1922" i="228"/>
  <c r="E1922" i="228"/>
  <c r="D1922" i="228"/>
  <c r="C1922" i="228"/>
  <c r="B1922" i="228"/>
  <c r="L1921" i="228"/>
  <c r="K1921" i="228"/>
  <c r="J1921" i="228"/>
  <c r="I1921" i="228"/>
  <c r="H1921" i="228"/>
  <c r="G1921" i="228"/>
  <c r="F1921" i="228"/>
  <c r="E1921" i="228"/>
  <c r="D1921" i="228"/>
  <c r="C1921" i="228"/>
  <c r="B1921" i="228"/>
  <c r="L1920" i="228"/>
  <c r="K1920" i="228"/>
  <c r="J1920" i="228"/>
  <c r="I1920" i="228"/>
  <c r="H1920" i="228"/>
  <c r="G1920" i="228"/>
  <c r="F1920" i="228"/>
  <c r="E1920" i="228"/>
  <c r="D1920" i="228"/>
  <c r="C1920" i="228"/>
  <c r="B1920" i="228"/>
  <c r="L1919" i="228"/>
  <c r="K1919" i="228"/>
  <c r="J1919" i="228"/>
  <c r="I1919" i="228"/>
  <c r="H1919" i="228"/>
  <c r="G1919" i="228"/>
  <c r="F1919" i="228"/>
  <c r="E1919" i="228"/>
  <c r="D1919" i="228"/>
  <c r="C1919" i="228"/>
  <c r="B1919" i="228"/>
  <c r="L1918" i="228"/>
  <c r="K1918" i="228"/>
  <c r="J1918" i="228"/>
  <c r="I1918" i="228"/>
  <c r="H1918" i="228"/>
  <c r="G1918" i="228"/>
  <c r="F1918" i="228"/>
  <c r="E1918" i="228"/>
  <c r="D1918" i="228"/>
  <c r="C1918" i="228"/>
  <c r="B1918" i="228"/>
  <c r="L1917" i="228"/>
  <c r="K1917" i="228"/>
  <c r="J1917" i="228"/>
  <c r="I1917" i="228"/>
  <c r="H1917" i="228"/>
  <c r="G1917" i="228"/>
  <c r="F1917" i="228"/>
  <c r="E1917" i="228"/>
  <c r="D1917" i="228"/>
  <c r="C1917" i="228"/>
  <c r="B1917" i="228"/>
  <c r="L1916" i="228"/>
  <c r="K1916" i="228"/>
  <c r="J1916" i="228"/>
  <c r="I1916" i="228"/>
  <c r="H1916" i="228"/>
  <c r="G1916" i="228"/>
  <c r="F1916" i="228"/>
  <c r="E1916" i="228"/>
  <c r="D1916" i="228"/>
  <c r="C1916" i="228"/>
  <c r="B1916" i="228"/>
  <c r="L1915" i="228"/>
  <c r="K1915" i="228"/>
  <c r="J1915" i="228"/>
  <c r="I1915" i="228"/>
  <c r="H1915" i="228"/>
  <c r="G1915" i="228"/>
  <c r="F1915" i="228"/>
  <c r="E1915" i="228"/>
  <c r="D1915" i="228"/>
  <c r="C1915" i="228"/>
  <c r="B1915" i="228"/>
  <c r="L1914" i="228"/>
  <c r="K1914" i="228"/>
  <c r="J1914" i="228"/>
  <c r="I1914" i="228"/>
  <c r="H1914" i="228"/>
  <c r="G1914" i="228"/>
  <c r="F1914" i="228"/>
  <c r="E1914" i="228"/>
  <c r="D1914" i="228"/>
  <c r="C1914" i="228"/>
  <c r="B1914" i="228"/>
  <c r="L1913" i="228"/>
  <c r="K1913" i="228"/>
  <c r="J1913" i="228"/>
  <c r="I1913" i="228"/>
  <c r="H1913" i="228"/>
  <c r="G1913" i="228"/>
  <c r="F1913" i="228"/>
  <c r="E1913" i="228"/>
  <c r="D1913" i="228"/>
  <c r="C1913" i="228"/>
  <c r="B1913" i="228"/>
  <c r="L1912" i="228"/>
  <c r="K1912" i="228"/>
  <c r="J1912" i="228"/>
  <c r="I1912" i="228"/>
  <c r="H1912" i="228"/>
  <c r="G1912" i="228"/>
  <c r="F1912" i="228"/>
  <c r="E1912" i="228"/>
  <c r="D1912" i="228"/>
  <c r="C1912" i="228"/>
  <c r="B1912" i="228"/>
  <c r="L1911" i="228"/>
  <c r="K1911" i="228"/>
  <c r="J1911" i="228"/>
  <c r="I1911" i="228"/>
  <c r="H1911" i="228"/>
  <c r="G1911" i="228"/>
  <c r="F1911" i="228"/>
  <c r="E1911" i="228"/>
  <c r="D1911" i="228"/>
  <c r="C1911" i="228"/>
  <c r="B1911" i="228"/>
  <c r="L1910" i="228"/>
  <c r="K1910" i="228"/>
  <c r="J1910" i="228"/>
  <c r="I1910" i="228"/>
  <c r="H1910" i="228"/>
  <c r="G1910" i="228"/>
  <c r="F1910" i="228"/>
  <c r="E1910" i="228"/>
  <c r="D1910" i="228"/>
  <c r="C1910" i="228"/>
  <c r="B1910" i="228"/>
  <c r="L1909" i="228"/>
  <c r="K1909" i="228"/>
  <c r="J1909" i="228"/>
  <c r="I1909" i="228"/>
  <c r="H1909" i="228"/>
  <c r="G1909" i="228"/>
  <c r="F1909" i="228"/>
  <c r="E1909" i="228"/>
  <c r="D1909" i="228"/>
  <c r="C1909" i="228"/>
  <c r="B1909" i="228"/>
  <c r="L1908" i="228"/>
  <c r="K1908" i="228"/>
  <c r="J1908" i="228"/>
  <c r="I1908" i="228"/>
  <c r="H1908" i="228"/>
  <c r="G1908" i="228"/>
  <c r="F1908" i="228"/>
  <c r="E1908" i="228"/>
  <c r="D1908" i="228"/>
  <c r="C1908" i="228"/>
  <c r="B1908" i="228"/>
  <c r="L1907" i="228"/>
  <c r="K1907" i="228"/>
  <c r="J1907" i="228"/>
  <c r="I1907" i="228"/>
  <c r="H1907" i="228"/>
  <c r="G1907" i="228"/>
  <c r="F1907" i="228"/>
  <c r="E1907" i="228"/>
  <c r="D1907" i="228"/>
  <c r="C1907" i="228"/>
  <c r="B1907" i="228"/>
  <c r="L1906" i="228"/>
  <c r="K1906" i="228"/>
  <c r="J1906" i="228"/>
  <c r="I1906" i="228"/>
  <c r="H1906" i="228"/>
  <c r="G1906" i="228"/>
  <c r="F1906" i="228"/>
  <c r="E1906" i="228"/>
  <c r="D1906" i="228"/>
  <c r="C1906" i="228"/>
  <c r="B1906" i="228"/>
  <c r="L1905" i="228"/>
  <c r="K1905" i="228"/>
  <c r="J1905" i="228"/>
  <c r="I1905" i="228"/>
  <c r="H1905" i="228"/>
  <c r="G1905" i="228"/>
  <c r="F1905" i="228"/>
  <c r="E1905" i="228"/>
  <c r="D1905" i="228"/>
  <c r="C1905" i="228"/>
  <c r="B1905" i="228"/>
  <c r="L1904" i="228"/>
  <c r="K1904" i="228"/>
  <c r="J1904" i="228"/>
  <c r="I1904" i="228"/>
  <c r="H1904" i="228"/>
  <c r="G1904" i="228"/>
  <c r="F1904" i="228"/>
  <c r="E1904" i="228"/>
  <c r="D1904" i="228"/>
  <c r="C1904" i="228"/>
  <c r="B1904" i="228"/>
  <c r="L1903" i="228"/>
  <c r="K1903" i="228"/>
  <c r="J1903" i="228"/>
  <c r="I1903" i="228"/>
  <c r="H1903" i="228"/>
  <c r="G1903" i="228"/>
  <c r="F1903" i="228"/>
  <c r="E1903" i="228"/>
  <c r="D1903" i="228"/>
  <c r="C1903" i="228"/>
  <c r="B1903" i="228"/>
  <c r="L1902" i="228"/>
  <c r="K1902" i="228"/>
  <c r="J1902" i="228"/>
  <c r="I1902" i="228"/>
  <c r="H1902" i="228"/>
  <c r="G1902" i="228"/>
  <c r="F1902" i="228"/>
  <c r="E1902" i="228"/>
  <c r="D1902" i="228"/>
  <c r="C1902" i="228"/>
  <c r="B1902" i="228"/>
  <c r="L1901" i="228"/>
  <c r="K1901" i="228"/>
  <c r="J1901" i="228"/>
  <c r="I1901" i="228"/>
  <c r="H1901" i="228"/>
  <c r="G1901" i="228"/>
  <c r="F1901" i="228"/>
  <c r="E1901" i="228"/>
  <c r="D1901" i="228"/>
  <c r="C1901" i="228"/>
  <c r="B1901" i="228"/>
  <c r="L1900" i="228"/>
  <c r="K1900" i="228"/>
  <c r="J1900" i="228"/>
  <c r="I1900" i="228"/>
  <c r="H1900" i="228"/>
  <c r="G1900" i="228"/>
  <c r="F1900" i="228"/>
  <c r="E1900" i="228"/>
  <c r="D1900" i="228"/>
  <c r="C1900" i="228"/>
  <c r="B1900" i="228"/>
  <c r="L1899" i="228"/>
  <c r="K1899" i="228"/>
  <c r="J1899" i="228"/>
  <c r="I1899" i="228"/>
  <c r="H1899" i="228"/>
  <c r="G1899" i="228"/>
  <c r="F1899" i="228"/>
  <c r="E1899" i="228"/>
  <c r="D1899" i="228"/>
  <c r="C1899" i="228"/>
  <c r="B1899" i="228"/>
  <c r="L1898" i="228"/>
  <c r="K1898" i="228"/>
  <c r="J1898" i="228"/>
  <c r="I1898" i="228"/>
  <c r="H1898" i="228"/>
  <c r="G1898" i="228"/>
  <c r="F1898" i="228"/>
  <c r="E1898" i="228"/>
  <c r="D1898" i="228"/>
  <c r="C1898" i="228"/>
  <c r="B1898" i="228"/>
  <c r="L1897" i="228"/>
  <c r="K1897" i="228"/>
  <c r="J1897" i="228"/>
  <c r="I1897" i="228"/>
  <c r="H1897" i="228"/>
  <c r="G1897" i="228"/>
  <c r="F1897" i="228"/>
  <c r="E1897" i="228"/>
  <c r="D1897" i="228"/>
  <c r="C1897" i="228"/>
  <c r="B1897" i="228"/>
  <c r="L1896" i="228"/>
  <c r="K1896" i="228"/>
  <c r="J1896" i="228"/>
  <c r="I1896" i="228"/>
  <c r="H1896" i="228"/>
  <c r="G1896" i="228"/>
  <c r="F1896" i="228"/>
  <c r="E1896" i="228"/>
  <c r="D1896" i="228"/>
  <c r="C1896" i="228"/>
  <c r="B1896" i="228"/>
  <c r="L1895" i="228"/>
  <c r="K1895" i="228"/>
  <c r="J1895" i="228"/>
  <c r="I1895" i="228"/>
  <c r="H1895" i="228"/>
  <c r="G1895" i="228"/>
  <c r="F1895" i="228"/>
  <c r="E1895" i="228"/>
  <c r="D1895" i="228"/>
  <c r="C1895" i="228"/>
  <c r="B1895" i="228"/>
  <c r="L1894" i="228"/>
  <c r="K1894" i="228"/>
  <c r="J1894" i="228"/>
  <c r="I1894" i="228"/>
  <c r="H1894" i="228"/>
  <c r="G1894" i="228"/>
  <c r="F1894" i="228"/>
  <c r="E1894" i="228"/>
  <c r="D1894" i="228"/>
  <c r="C1894" i="228"/>
  <c r="B1894" i="228"/>
  <c r="L1893" i="228"/>
  <c r="K1893" i="228"/>
  <c r="J1893" i="228"/>
  <c r="I1893" i="228"/>
  <c r="H1893" i="228"/>
  <c r="G1893" i="228"/>
  <c r="F1893" i="228"/>
  <c r="E1893" i="228"/>
  <c r="D1893" i="228"/>
  <c r="C1893" i="228"/>
  <c r="B1893" i="228"/>
  <c r="L1892" i="228"/>
  <c r="K1892" i="228"/>
  <c r="J1892" i="228"/>
  <c r="I1892" i="228"/>
  <c r="H1892" i="228"/>
  <c r="G1892" i="228"/>
  <c r="F1892" i="228"/>
  <c r="E1892" i="228"/>
  <c r="D1892" i="228"/>
  <c r="C1892" i="228"/>
  <c r="B1892" i="228"/>
  <c r="L1891" i="228"/>
  <c r="K1891" i="228"/>
  <c r="J1891" i="228"/>
  <c r="I1891" i="228"/>
  <c r="H1891" i="228"/>
  <c r="G1891" i="228"/>
  <c r="F1891" i="228"/>
  <c r="E1891" i="228"/>
  <c r="D1891" i="228"/>
  <c r="C1891" i="228"/>
  <c r="B1891" i="228"/>
  <c r="L1890" i="228"/>
  <c r="K1890" i="228"/>
  <c r="J1890" i="228"/>
  <c r="I1890" i="228"/>
  <c r="H1890" i="228"/>
  <c r="G1890" i="228"/>
  <c r="F1890" i="228"/>
  <c r="E1890" i="228"/>
  <c r="D1890" i="228"/>
  <c r="C1890" i="228"/>
  <c r="B1890" i="228"/>
  <c r="L1889" i="228"/>
  <c r="K1889" i="228"/>
  <c r="J1889" i="228"/>
  <c r="I1889" i="228"/>
  <c r="H1889" i="228"/>
  <c r="G1889" i="228"/>
  <c r="F1889" i="228"/>
  <c r="E1889" i="228"/>
  <c r="D1889" i="228"/>
  <c r="C1889" i="228"/>
  <c r="B1889" i="228"/>
  <c r="L1888" i="228"/>
  <c r="K1888" i="228"/>
  <c r="J1888" i="228"/>
  <c r="I1888" i="228"/>
  <c r="H1888" i="228"/>
  <c r="G1888" i="228"/>
  <c r="F1888" i="228"/>
  <c r="E1888" i="228"/>
  <c r="D1888" i="228"/>
  <c r="C1888" i="228"/>
  <c r="B1888" i="228"/>
  <c r="L1887" i="228"/>
  <c r="K1887" i="228"/>
  <c r="J1887" i="228"/>
  <c r="I1887" i="228"/>
  <c r="H1887" i="228"/>
  <c r="G1887" i="228"/>
  <c r="F1887" i="228"/>
  <c r="E1887" i="228"/>
  <c r="D1887" i="228"/>
  <c r="C1887" i="228"/>
  <c r="B1887" i="228"/>
  <c r="L1886" i="228"/>
  <c r="K1886" i="228"/>
  <c r="J1886" i="228"/>
  <c r="I1886" i="228"/>
  <c r="H1886" i="228"/>
  <c r="G1886" i="228"/>
  <c r="F1886" i="228"/>
  <c r="E1886" i="228"/>
  <c r="D1886" i="228"/>
  <c r="C1886" i="228"/>
  <c r="B1886" i="228"/>
  <c r="L1885" i="228"/>
  <c r="K1885" i="228"/>
  <c r="J1885" i="228"/>
  <c r="I1885" i="228"/>
  <c r="H1885" i="228"/>
  <c r="G1885" i="228"/>
  <c r="F1885" i="228"/>
  <c r="E1885" i="228"/>
  <c r="D1885" i="228"/>
  <c r="C1885" i="228"/>
  <c r="B1885" i="228"/>
  <c r="L1884" i="228"/>
  <c r="K1884" i="228"/>
  <c r="J1884" i="228"/>
  <c r="I1884" i="228"/>
  <c r="H1884" i="228"/>
  <c r="G1884" i="228"/>
  <c r="F1884" i="228"/>
  <c r="E1884" i="228"/>
  <c r="D1884" i="228"/>
  <c r="C1884" i="228"/>
  <c r="B1884" i="228"/>
  <c r="L1883" i="228"/>
  <c r="K1883" i="228"/>
  <c r="J1883" i="228"/>
  <c r="I1883" i="228"/>
  <c r="H1883" i="228"/>
  <c r="G1883" i="228"/>
  <c r="F1883" i="228"/>
  <c r="E1883" i="228"/>
  <c r="D1883" i="228"/>
  <c r="C1883" i="228"/>
  <c r="B1883" i="228"/>
  <c r="L1882" i="228"/>
  <c r="K1882" i="228"/>
  <c r="J1882" i="228"/>
  <c r="I1882" i="228"/>
  <c r="H1882" i="228"/>
  <c r="G1882" i="228"/>
  <c r="F1882" i="228"/>
  <c r="E1882" i="228"/>
  <c r="D1882" i="228"/>
  <c r="C1882" i="228"/>
  <c r="B1882" i="228"/>
  <c r="L1881" i="228"/>
  <c r="K1881" i="228"/>
  <c r="J1881" i="228"/>
  <c r="I1881" i="228"/>
  <c r="H1881" i="228"/>
  <c r="G1881" i="228"/>
  <c r="F1881" i="228"/>
  <c r="E1881" i="228"/>
  <c r="D1881" i="228"/>
  <c r="C1881" i="228"/>
  <c r="B1881" i="228"/>
  <c r="L1880" i="228"/>
  <c r="K1880" i="228"/>
  <c r="J1880" i="228"/>
  <c r="I1880" i="228"/>
  <c r="H1880" i="228"/>
  <c r="G1880" i="228"/>
  <c r="F1880" i="228"/>
  <c r="E1880" i="228"/>
  <c r="D1880" i="228"/>
  <c r="C1880" i="228"/>
  <c r="B1880" i="228"/>
  <c r="L1879" i="228"/>
  <c r="K1879" i="228"/>
  <c r="J1879" i="228"/>
  <c r="I1879" i="228"/>
  <c r="H1879" i="228"/>
  <c r="G1879" i="228"/>
  <c r="F1879" i="228"/>
  <c r="E1879" i="228"/>
  <c r="D1879" i="228"/>
  <c r="C1879" i="228"/>
  <c r="B1879" i="228"/>
  <c r="L1878" i="228"/>
  <c r="K1878" i="228"/>
  <c r="J1878" i="228"/>
  <c r="I1878" i="228"/>
  <c r="H1878" i="228"/>
  <c r="G1878" i="228"/>
  <c r="F1878" i="228"/>
  <c r="E1878" i="228"/>
  <c r="D1878" i="228"/>
  <c r="C1878" i="228"/>
  <c r="B1878" i="228"/>
  <c r="L1877" i="228"/>
  <c r="K1877" i="228"/>
  <c r="J1877" i="228"/>
  <c r="I1877" i="228"/>
  <c r="H1877" i="228"/>
  <c r="G1877" i="228"/>
  <c r="F1877" i="228"/>
  <c r="E1877" i="228"/>
  <c r="D1877" i="228"/>
  <c r="C1877" i="228"/>
  <c r="B1877" i="228"/>
  <c r="L1876" i="228"/>
  <c r="K1876" i="228"/>
  <c r="J1876" i="228"/>
  <c r="I1876" i="228"/>
  <c r="H1876" i="228"/>
  <c r="G1876" i="228"/>
  <c r="F1876" i="228"/>
  <c r="E1876" i="228"/>
  <c r="D1876" i="228"/>
  <c r="C1876" i="228"/>
  <c r="B1876" i="228"/>
  <c r="L1875" i="228"/>
  <c r="K1875" i="228"/>
  <c r="J1875" i="228"/>
  <c r="I1875" i="228"/>
  <c r="H1875" i="228"/>
  <c r="G1875" i="228"/>
  <c r="F1875" i="228"/>
  <c r="E1875" i="228"/>
  <c r="D1875" i="228"/>
  <c r="C1875" i="228"/>
  <c r="B1875" i="228"/>
  <c r="L1874" i="228"/>
  <c r="K1874" i="228"/>
  <c r="J1874" i="228"/>
  <c r="I1874" i="228"/>
  <c r="H1874" i="228"/>
  <c r="G1874" i="228"/>
  <c r="F1874" i="228"/>
  <c r="E1874" i="228"/>
  <c r="D1874" i="228"/>
  <c r="C1874" i="228"/>
  <c r="B1874" i="228"/>
  <c r="L1873" i="228"/>
  <c r="K1873" i="228"/>
  <c r="J1873" i="228"/>
  <c r="I1873" i="228"/>
  <c r="H1873" i="228"/>
  <c r="G1873" i="228"/>
  <c r="F1873" i="228"/>
  <c r="E1873" i="228"/>
  <c r="D1873" i="228"/>
  <c r="C1873" i="228"/>
  <c r="B1873" i="228"/>
  <c r="L1872" i="228"/>
  <c r="K1872" i="228"/>
  <c r="J1872" i="228"/>
  <c r="I1872" i="228"/>
  <c r="H1872" i="228"/>
  <c r="G1872" i="228"/>
  <c r="F1872" i="228"/>
  <c r="E1872" i="228"/>
  <c r="D1872" i="228"/>
  <c r="C1872" i="228"/>
  <c r="B1872" i="228"/>
  <c r="L1871" i="228"/>
  <c r="K1871" i="228"/>
  <c r="J1871" i="228"/>
  <c r="I1871" i="228"/>
  <c r="H1871" i="228"/>
  <c r="G1871" i="228"/>
  <c r="F1871" i="228"/>
  <c r="E1871" i="228"/>
  <c r="D1871" i="228"/>
  <c r="C1871" i="228"/>
  <c r="B1871" i="228"/>
  <c r="L1870" i="228"/>
  <c r="K1870" i="228"/>
  <c r="J1870" i="228"/>
  <c r="I1870" i="228"/>
  <c r="H1870" i="228"/>
  <c r="G1870" i="228"/>
  <c r="F1870" i="228"/>
  <c r="E1870" i="228"/>
  <c r="D1870" i="228"/>
  <c r="C1870" i="228"/>
  <c r="B1870" i="228"/>
  <c r="L1869" i="228"/>
  <c r="K1869" i="228"/>
  <c r="J1869" i="228"/>
  <c r="I1869" i="228"/>
  <c r="H1869" i="228"/>
  <c r="G1869" i="228"/>
  <c r="F1869" i="228"/>
  <c r="E1869" i="228"/>
  <c r="D1869" i="228"/>
  <c r="C1869" i="228"/>
  <c r="B1869" i="228"/>
  <c r="L1868" i="228"/>
  <c r="K1868" i="228"/>
  <c r="J1868" i="228"/>
  <c r="I1868" i="228"/>
  <c r="H1868" i="228"/>
  <c r="G1868" i="228"/>
  <c r="F1868" i="228"/>
  <c r="E1868" i="228"/>
  <c r="D1868" i="228"/>
  <c r="C1868" i="228"/>
  <c r="B1868" i="228"/>
  <c r="L1867" i="228"/>
  <c r="K1867" i="228"/>
  <c r="J1867" i="228"/>
  <c r="I1867" i="228"/>
  <c r="H1867" i="228"/>
  <c r="G1867" i="228"/>
  <c r="F1867" i="228"/>
  <c r="E1867" i="228"/>
  <c r="D1867" i="228"/>
  <c r="C1867" i="228"/>
  <c r="B1867" i="228"/>
  <c r="L1866" i="228"/>
  <c r="K1866" i="228"/>
  <c r="J1866" i="228"/>
  <c r="I1866" i="228"/>
  <c r="H1866" i="228"/>
  <c r="G1866" i="228"/>
  <c r="F1866" i="228"/>
  <c r="E1866" i="228"/>
  <c r="D1866" i="228"/>
  <c r="C1866" i="228"/>
  <c r="B1866" i="228"/>
  <c r="L1865" i="228"/>
  <c r="K1865" i="228"/>
  <c r="J1865" i="228"/>
  <c r="I1865" i="228"/>
  <c r="H1865" i="228"/>
  <c r="G1865" i="228"/>
  <c r="F1865" i="228"/>
  <c r="E1865" i="228"/>
  <c r="D1865" i="228"/>
  <c r="C1865" i="228"/>
  <c r="B1865" i="228"/>
  <c r="L1864" i="228"/>
  <c r="K1864" i="228"/>
  <c r="J1864" i="228"/>
  <c r="I1864" i="228"/>
  <c r="H1864" i="228"/>
  <c r="G1864" i="228"/>
  <c r="F1864" i="228"/>
  <c r="E1864" i="228"/>
  <c r="D1864" i="228"/>
  <c r="C1864" i="228"/>
  <c r="B1864" i="228"/>
  <c r="L1863" i="228"/>
  <c r="K1863" i="228"/>
  <c r="J1863" i="228"/>
  <c r="I1863" i="228"/>
  <c r="H1863" i="228"/>
  <c r="G1863" i="228"/>
  <c r="F1863" i="228"/>
  <c r="E1863" i="228"/>
  <c r="D1863" i="228"/>
  <c r="C1863" i="228"/>
  <c r="B1863" i="228"/>
  <c r="L1862" i="228"/>
  <c r="K1862" i="228"/>
  <c r="J1862" i="228"/>
  <c r="I1862" i="228"/>
  <c r="H1862" i="228"/>
  <c r="G1862" i="228"/>
  <c r="F1862" i="228"/>
  <c r="E1862" i="228"/>
  <c r="D1862" i="228"/>
  <c r="C1862" i="228"/>
  <c r="B1862" i="228"/>
  <c r="L1861" i="228"/>
  <c r="K1861" i="228"/>
  <c r="J1861" i="228"/>
  <c r="I1861" i="228"/>
  <c r="H1861" i="228"/>
  <c r="G1861" i="228"/>
  <c r="F1861" i="228"/>
  <c r="E1861" i="228"/>
  <c r="D1861" i="228"/>
  <c r="C1861" i="228"/>
  <c r="B1861" i="228"/>
  <c r="L1860" i="228"/>
  <c r="K1860" i="228"/>
  <c r="J1860" i="228"/>
  <c r="I1860" i="228"/>
  <c r="H1860" i="228"/>
  <c r="G1860" i="228"/>
  <c r="F1860" i="228"/>
  <c r="E1860" i="228"/>
  <c r="D1860" i="228"/>
  <c r="C1860" i="228"/>
  <c r="B1860" i="228"/>
  <c r="L1859" i="228"/>
  <c r="K1859" i="228"/>
  <c r="J1859" i="228"/>
  <c r="I1859" i="228"/>
  <c r="H1859" i="228"/>
  <c r="G1859" i="228"/>
  <c r="F1859" i="228"/>
  <c r="E1859" i="228"/>
  <c r="D1859" i="228"/>
  <c r="C1859" i="228"/>
  <c r="B1859" i="228"/>
  <c r="L1858" i="228"/>
  <c r="K1858" i="228"/>
  <c r="J1858" i="228"/>
  <c r="I1858" i="228"/>
  <c r="H1858" i="228"/>
  <c r="G1858" i="228"/>
  <c r="F1858" i="228"/>
  <c r="E1858" i="228"/>
  <c r="D1858" i="228"/>
  <c r="C1858" i="228"/>
  <c r="B1858" i="228"/>
  <c r="L1857" i="228"/>
  <c r="K1857" i="228"/>
  <c r="J1857" i="228"/>
  <c r="I1857" i="228"/>
  <c r="H1857" i="228"/>
  <c r="G1857" i="228"/>
  <c r="F1857" i="228"/>
  <c r="E1857" i="228"/>
  <c r="D1857" i="228"/>
  <c r="C1857" i="228"/>
  <c r="B1857" i="228"/>
  <c r="L1856" i="228"/>
  <c r="K1856" i="228"/>
  <c r="J1856" i="228"/>
  <c r="I1856" i="228"/>
  <c r="H1856" i="228"/>
  <c r="G1856" i="228"/>
  <c r="F1856" i="228"/>
  <c r="E1856" i="228"/>
  <c r="D1856" i="228"/>
  <c r="C1856" i="228"/>
  <c r="B1856" i="228"/>
  <c r="L1855" i="228"/>
  <c r="K1855" i="228"/>
  <c r="J1855" i="228"/>
  <c r="I1855" i="228"/>
  <c r="H1855" i="228"/>
  <c r="G1855" i="228"/>
  <c r="F1855" i="228"/>
  <c r="E1855" i="228"/>
  <c r="D1855" i="228"/>
  <c r="C1855" i="228"/>
  <c r="B1855" i="228"/>
  <c r="L1854" i="228"/>
  <c r="K1854" i="228"/>
  <c r="J1854" i="228"/>
  <c r="I1854" i="228"/>
  <c r="H1854" i="228"/>
  <c r="G1854" i="228"/>
  <c r="F1854" i="228"/>
  <c r="E1854" i="228"/>
  <c r="D1854" i="228"/>
  <c r="C1854" i="228"/>
  <c r="B1854" i="228"/>
  <c r="L1853" i="228"/>
  <c r="K1853" i="228"/>
  <c r="J1853" i="228"/>
  <c r="I1853" i="228"/>
  <c r="H1853" i="228"/>
  <c r="G1853" i="228"/>
  <c r="F1853" i="228"/>
  <c r="E1853" i="228"/>
  <c r="D1853" i="228"/>
  <c r="C1853" i="228"/>
  <c r="B1853" i="228"/>
  <c r="L1852" i="228"/>
  <c r="K1852" i="228"/>
  <c r="J1852" i="228"/>
  <c r="I1852" i="228"/>
  <c r="H1852" i="228"/>
  <c r="G1852" i="228"/>
  <c r="F1852" i="228"/>
  <c r="E1852" i="228"/>
  <c r="D1852" i="228"/>
  <c r="C1852" i="228"/>
  <c r="B1852" i="228"/>
  <c r="L1851" i="228"/>
  <c r="K1851" i="228"/>
  <c r="J1851" i="228"/>
  <c r="I1851" i="228"/>
  <c r="H1851" i="228"/>
  <c r="G1851" i="228"/>
  <c r="F1851" i="228"/>
  <c r="E1851" i="228"/>
  <c r="D1851" i="228"/>
  <c r="C1851" i="228"/>
  <c r="B1851" i="228"/>
  <c r="L1850" i="228"/>
  <c r="K1850" i="228"/>
  <c r="J1850" i="228"/>
  <c r="I1850" i="228"/>
  <c r="H1850" i="228"/>
  <c r="G1850" i="228"/>
  <c r="F1850" i="228"/>
  <c r="E1850" i="228"/>
  <c r="D1850" i="228"/>
  <c r="C1850" i="228"/>
  <c r="B1850" i="228"/>
  <c r="L1849" i="228"/>
  <c r="K1849" i="228"/>
  <c r="J1849" i="228"/>
  <c r="I1849" i="228"/>
  <c r="H1849" i="228"/>
  <c r="G1849" i="228"/>
  <c r="F1849" i="228"/>
  <c r="E1849" i="228"/>
  <c r="D1849" i="228"/>
  <c r="C1849" i="228"/>
  <c r="B1849" i="228"/>
  <c r="L1848" i="228"/>
  <c r="K1848" i="228"/>
  <c r="J1848" i="228"/>
  <c r="I1848" i="228"/>
  <c r="H1848" i="228"/>
  <c r="G1848" i="228"/>
  <c r="F1848" i="228"/>
  <c r="E1848" i="228"/>
  <c r="D1848" i="228"/>
  <c r="C1848" i="228"/>
  <c r="B1848" i="228"/>
  <c r="L1847" i="228"/>
  <c r="K1847" i="228"/>
  <c r="J1847" i="228"/>
  <c r="I1847" i="228"/>
  <c r="H1847" i="228"/>
  <c r="G1847" i="228"/>
  <c r="F1847" i="228"/>
  <c r="E1847" i="228"/>
  <c r="D1847" i="228"/>
  <c r="C1847" i="228"/>
  <c r="B1847" i="228"/>
  <c r="L1846" i="228"/>
  <c r="K1846" i="228"/>
  <c r="J1846" i="228"/>
  <c r="I1846" i="228"/>
  <c r="H1846" i="228"/>
  <c r="G1846" i="228"/>
  <c r="F1846" i="228"/>
  <c r="E1846" i="228"/>
  <c r="D1846" i="228"/>
  <c r="C1846" i="228"/>
  <c r="B1846" i="228"/>
  <c r="L1845" i="228"/>
  <c r="K1845" i="228"/>
  <c r="J1845" i="228"/>
  <c r="I1845" i="228"/>
  <c r="H1845" i="228"/>
  <c r="G1845" i="228"/>
  <c r="F1845" i="228"/>
  <c r="E1845" i="228"/>
  <c r="D1845" i="228"/>
  <c r="C1845" i="228"/>
  <c r="B1845" i="228"/>
  <c r="L1844" i="228"/>
  <c r="K1844" i="228"/>
  <c r="J1844" i="228"/>
  <c r="I1844" i="228"/>
  <c r="H1844" i="228"/>
  <c r="G1844" i="228"/>
  <c r="F1844" i="228"/>
  <c r="E1844" i="228"/>
  <c r="D1844" i="228"/>
  <c r="C1844" i="228"/>
  <c r="B1844" i="228"/>
  <c r="L1843" i="228"/>
  <c r="K1843" i="228"/>
  <c r="J1843" i="228"/>
  <c r="I1843" i="228"/>
  <c r="H1843" i="228"/>
  <c r="G1843" i="228"/>
  <c r="F1843" i="228"/>
  <c r="E1843" i="228"/>
  <c r="D1843" i="228"/>
  <c r="C1843" i="228"/>
  <c r="B1843" i="228"/>
  <c r="L1842" i="228"/>
  <c r="K1842" i="228"/>
  <c r="J1842" i="228"/>
  <c r="I1842" i="228"/>
  <c r="H1842" i="228"/>
  <c r="G1842" i="228"/>
  <c r="F1842" i="228"/>
  <c r="E1842" i="228"/>
  <c r="D1842" i="228"/>
  <c r="C1842" i="228"/>
  <c r="B1842" i="228"/>
  <c r="L1841" i="228"/>
  <c r="K1841" i="228"/>
  <c r="J1841" i="228"/>
  <c r="I1841" i="228"/>
  <c r="H1841" i="228"/>
  <c r="G1841" i="228"/>
  <c r="F1841" i="228"/>
  <c r="E1841" i="228"/>
  <c r="D1841" i="228"/>
  <c r="C1841" i="228"/>
  <c r="B1841" i="228"/>
  <c r="L1840" i="228"/>
  <c r="K1840" i="228"/>
  <c r="J1840" i="228"/>
  <c r="I1840" i="228"/>
  <c r="H1840" i="228"/>
  <c r="G1840" i="228"/>
  <c r="F1840" i="228"/>
  <c r="E1840" i="228"/>
  <c r="D1840" i="228"/>
  <c r="C1840" i="228"/>
  <c r="B1840" i="228"/>
  <c r="L1839" i="228"/>
  <c r="K1839" i="228"/>
  <c r="J1839" i="228"/>
  <c r="I1839" i="228"/>
  <c r="H1839" i="228"/>
  <c r="G1839" i="228"/>
  <c r="F1839" i="228"/>
  <c r="E1839" i="228"/>
  <c r="D1839" i="228"/>
  <c r="C1839" i="228"/>
  <c r="B1839" i="228"/>
  <c r="L1838" i="228"/>
  <c r="K1838" i="228"/>
  <c r="J1838" i="228"/>
  <c r="I1838" i="228"/>
  <c r="H1838" i="228"/>
  <c r="G1838" i="228"/>
  <c r="F1838" i="228"/>
  <c r="E1838" i="228"/>
  <c r="D1838" i="228"/>
  <c r="C1838" i="228"/>
  <c r="B1838" i="228"/>
  <c r="L1837" i="228"/>
  <c r="K1837" i="228"/>
  <c r="J1837" i="228"/>
  <c r="I1837" i="228"/>
  <c r="H1837" i="228"/>
  <c r="G1837" i="228"/>
  <c r="F1837" i="228"/>
  <c r="E1837" i="228"/>
  <c r="D1837" i="228"/>
  <c r="C1837" i="228"/>
  <c r="B1837" i="228"/>
  <c r="L1836" i="228"/>
  <c r="K1836" i="228"/>
  <c r="J1836" i="228"/>
  <c r="I1836" i="228"/>
  <c r="H1836" i="228"/>
  <c r="G1836" i="228"/>
  <c r="F1836" i="228"/>
  <c r="E1836" i="228"/>
  <c r="D1836" i="228"/>
  <c r="C1836" i="228"/>
  <c r="B1836" i="228"/>
  <c r="L1835" i="228"/>
  <c r="K1835" i="228"/>
  <c r="J1835" i="228"/>
  <c r="I1835" i="228"/>
  <c r="H1835" i="228"/>
  <c r="G1835" i="228"/>
  <c r="F1835" i="228"/>
  <c r="E1835" i="228"/>
  <c r="D1835" i="228"/>
  <c r="C1835" i="228"/>
  <c r="B1835" i="228"/>
  <c r="L1834" i="228"/>
  <c r="K1834" i="228"/>
  <c r="J1834" i="228"/>
  <c r="I1834" i="228"/>
  <c r="H1834" i="228"/>
  <c r="G1834" i="228"/>
  <c r="F1834" i="228"/>
  <c r="E1834" i="228"/>
  <c r="D1834" i="228"/>
  <c r="C1834" i="228"/>
  <c r="B1834" i="228"/>
  <c r="L1833" i="228"/>
  <c r="K1833" i="228"/>
  <c r="J1833" i="228"/>
  <c r="I1833" i="228"/>
  <c r="H1833" i="228"/>
  <c r="G1833" i="228"/>
  <c r="F1833" i="228"/>
  <c r="E1833" i="228"/>
  <c r="D1833" i="228"/>
  <c r="C1833" i="228"/>
  <c r="B1833" i="228"/>
  <c r="L1832" i="228"/>
  <c r="K1832" i="228"/>
  <c r="J1832" i="228"/>
  <c r="I1832" i="228"/>
  <c r="H1832" i="228"/>
  <c r="G1832" i="228"/>
  <c r="F1832" i="228"/>
  <c r="E1832" i="228"/>
  <c r="D1832" i="228"/>
  <c r="C1832" i="228"/>
  <c r="B1832" i="228"/>
  <c r="L1831" i="228"/>
  <c r="K1831" i="228"/>
  <c r="J1831" i="228"/>
  <c r="I1831" i="228"/>
  <c r="H1831" i="228"/>
  <c r="G1831" i="228"/>
  <c r="F1831" i="228"/>
  <c r="E1831" i="228"/>
  <c r="D1831" i="228"/>
  <c r="C1831" i="228"/>
  <c r="B1831" i="228"/>
  <c r="L1830" i="228"/>
  <c r="K1830" i="228"/>
  <c r="J1830" i="228"/>
  <c r="I1830" i="228"/>
  <c r="H1830" i="228"/>
  <c r="G1830" i="228"/>
  <c r="F1830" i="228"/>
  <c r="E1830" i="228"/>
  <c r="D1830" i="228"/>
  <c r="C1830" i="228"/>
  <c r="B1830" i="228"/>
  <c r="L1829" i="228"/>
  <c r="K1829" i="228"/>
  <c r="J1829" i="228"/>
  <c r="I1829" i="228"/>
  <c r="H1829" i="228"/>
  <c r="G1829" i="228"/>
  <c r="F1829" i="228"/>
  <c r="E1829" i="228"/>
  <c r="D1829" i="228"/>
  <c r="C1829" i="228"/>
  <c r="B1829" i="228"/>
  <c r="L1828" i="228"/>
  <c r="K1828" i="228"/>
  <c r="J1828" i="228"/>
  <c r="I1828" i="228"/>
  <c r="H1828" i="228"/>
  <c r="G1828" i="228"/>
  <c r="F1828" i="228"/>
  <c r="E1828" i="228"/>
  <c r="D1828" i="228"/>
  <c r="C1828" i="228"/>
  <c r="B1828" i="228"/>
  <c r="L1827" i="228"/>
  <c r="K1827" i="228"/>
  <c r="J1827" i="228"/>
  <c r="I1827" i="228"/>
  <c r="H1827" i="228"/>
  <c r="G1827" i="228"/>
  <c r="F1827" i="228"/>
  <c r="E1827" i="228"/>
  <c r="D1827" i="228"/>
  <c r="C1827" i="228"/>
  <c r="B1827" i="228"/>
  <c r="L1826" i="228"/>
  <c r="K1826" i="228"/>
  <c r="J1826" i="228"/>
  <c r="I1826" i="228"/>
  <c r="H1826" i="228"/>
  <c r="G1826" i="228"/>
  <c r="F1826" i="228"/>
  <c r="E1826" i="228"/>
  <c r="D1826" i="228"/>
  <c r="C1826" i="228"/>
  <c r="B1826" i="228"/>
  <c r="L1825" i="228"/>
  <c r="K1825" i="228"/>
  <c r="J1825" i="228"/>
  <c r="I1825" i="228"/>
  <c r="H1825" i="228"/>
  <c r="G1825" i="228"/>
  <c r="F1825" i="228"/>
  <c r="E1825" i="228"/>
  <c r="D1825" i="228"/>
  <c r="C1825" i="228"/>
  <c r="B1825" i="228"/>
  <c r="L1824" i="228"/>
  <c r="K1824" i="228"/>
  <c r="J1824" i="228"/>
  <c r="I1824" i="228"/>
  <c r="H1824" i="228"/>
  <c r="G1824" i="228"/>
  <c r="F1824" i="228"/>
  <c r="E1824" i="228"/>
  <c r="D1824" i="228"/>
  <c r="C1824" i="228"/>
  <c r="B1824" i="228"/>
  <c r="L1823" i="228"/>
  <c r="K1823" i="228"/>
  <c r="J1823" i="228"/>
  <c r="I1823" i="228"/>
  <c r="H1823" i="228"/>
  <c r="G1823" i="228"/>
  <c r="F1823" i="228"/>
  <c r="E1823" i="228"/>
  <c r="D1823" i="228"/>
  <c r="C1823" i="228"/>
  <c r="B1823" i="228"/>
  <c r="L1822" i="228"/>
  <c r="K1822" i="228"/>
  <c r="J1822" i="228"/>
  <c r="I1822" i="228"/>
  <c r="H1822" i="228"/>
  <c r="G1822" i="228"/>
  <c r="F1822" i="228"/>
  <c r="E1822" i="228"/>
  <c r="D1822" i="228"/>
  <c r="C1822" i="228"/>
  <c r="B1822" i="228"/>
  <c r="L1821" i="228"/>
  <c r="K1821" i="228"/>
  <c r="J1821" i="228"/>
  <c r="I1821" i="228"/>
  <c r="H1821" i="228"/>
  <c r="G1821" i="228"/>
  <c r="F1821" i="228"/>
  <c r="E1821" i="228"/>
  <c r="D1821" i="228"/>
  <c r="C1821" i="228"/>
  <c r="B1821" i="228"/>
  <c r="L1820" i="228"/>
  <c r="K1820" i="228"/>
  <c r="J1820" i="228"/>
  <c r="I1820" i="228"/>
  <c r="H1820" i="228"/>
  <c r="G1820" i="228"/>
  <c r="F1820" i="228"/>
  <c r="E1820" i="228"/>
  <c r="D1820" i="228"/>
  <c r="C1820" i="228"/>
  <c r="B1820" i="228"/>
  <c r="L1819" i="228"/>
  <c r="K1819" i="228"/>
  <c r="J1819" i="228"/>
  <c r="I1819" i="228"/>
  <c r="H1819" i="228"/>
  <c r="G1819" i="228"/>
  <c r="F1819" i="228"/>
  <c r="E1819" i="228"/>
  <c r="D1819" i="228"/>
  <c r="C1819" i="228"/>
  <c r="B1819" i="228"/>
  <c r="L1818" i="228"/>
  <c r="K1818" i="228"/>
  <c r="J1818" i="228"/>
  <c r="I1818" i="228"/>
  <c r="H1818" i="228"/>
  <c r="G1818" i="228"/>
  <c r="F1818" i="228"/>
  <c r="E1818" i="228"/>
  <c r="D1818" i="228"/>
  <c r="C1818" i="228"/>
  <c r="B1818" i="228"/>
  <c r="L1817" i="228"/>
  <c r="K1817" i="228"/>
  <c r="J1817" i="228"/>
  <c r="I1817" i="228"/>
  <c r="H1817" i="228"/>
  <c r="G1817" i="228"/>
  <c r="F1817" i="228"/>
  <c r="E1817" i="228"/>
  <c r="D1817" i="228"/>
  <c r="C1817" i="228"/>
  <c r="B1817" i="228"/>
  <c r="L1816" i="228"/>
  <c r="K1816" i="228"/>
  <c r="J1816" i="228"/>
  <c r="I1816" i="228"/>
  <c r="H1816" i="228"/>
  <c r="G1816" i="228"/>
  <c r="F1816" i="228"/>
  <c r="E1816" i="228"/>
  <c r="D1816" i="228"/>
  <c r="C1816" i="228"/>
  <c r="B1816" i="228"/>
  <c r="L1815" i="228"/>
  <c r="K1815" i="228"/>
  <c r="J1815" i="228"/>
  <c r="I1815" i="228"/>
  <c r="H1815" i="228"/>
  <c r="G1815" i="228"/>
  <c r="F1815" i="228"/>
  <c r="E1815" i="228"/>
  <c r="D1815" i="228"/>
  <c r="C1815" i="228"/>
  <c r="B1815" i="228"/>
  <c r="L1814" i="228"/>
  <c r="K1814" i="228"/>
  <c r="J1814" i="228"/>
  <c r="I1814" i="228"/>
  <c r="H1814" i="228"/>
  <c r="G1814" i="228"/>
  <c r="F1814" i="228"/>
  <c r="E1814" i="228"/>
  <c r="D1814" i="228"/>
  <c r="C1814" i="228"/>
  <c r="B1814" i="228"/>
  <c r="L1813" i="228"/>
  <c r="K1813" i="228"/>
  <c r="J1813" i="228"/>
  <c r="I1813" i="228"/>
  <c r="H1813" i="228"/>
  <c r="G1813" i="228"/>
  <c r="F1813" i="228"/>
  <c r="E1813" i="228"/>
  <c r="D1813" i="228"/>
  <c r="C1813" i="228"/>
  <c r="B1813" i="228"/>
  <c r="L1812" i="228"/>
  <c r="K1812" i="228"/>
  <c r="J1812" i="228"/>
  <c r="I1812" i="228"/>
  <c r="H1812" i="228"/>
  <c r="G1812" i="228"/>
  <c r="F1812" i="228"/>
  <c r="E1812" i="228"/>
  <c r="D1812" i="228"/>
  <c r="C1812" i="228"/>
  <c r="B1812" i="228"/>
  <c r="L1811" i="228"/>
  <c r="K1811" i="228"/>
  <c r="J1811" i="228"/>
  <c r="I1811" i="228"/>
  <c r="H1811" i="228"/>
  <c r="G1811" i="228"/>
  <c r="F1811" i="228"/>
  <c r="E1811" i="228"/>
  <c r="D1811" i="228"/>
  <c r="C1811" i="228"/>
  <c r="B1811" i="228"/>
  <c r="L1810" i="228"/>
  <c r="K1810" i="228"/>
  <c r="J1810" i="228"/>
  <c r="I1810" i="228"/>
  <c r="H1810" i="228"/>
  <c r="G1810" i="228"/>
  <c r="F1810" i="228"/>
  <c r="E1810" i="228"/>
  <c r="D1810" i="228"/>
  <c r="C1810" i="228"/>
  <c r="B1810" i="228"/>
  <c r="L1809" i="228"/>
  <c r="K1809" i="228"/>
  <c r="J1809" i="228"/>
  <c r="I1809" i="228"/>
  <c r="H1809" i="228"/>
  <c r="G1809" i="228"/>
  <c r="F1809" i="228"/>
  <c r="E1809" i="228"/>
  <c r="D1809" i="228"/>
  <c r="C1809" i="228"/>
  <c r="B1809" i="228"/>
  <c r="L1808" i="228"/>
  <c r="K1808" i="228"/>
  <c r="J1808" i="228"/>
  <c r="I1808" i="228"/>
  <c r="H1808" i="228"/>
  <c r="G1808" i="228"/>
  <c r="F1808" i="228"/>
  <c r="E1808" i="228"/>
  <c r="D1808" i="228"/>
  <c r="C1808" i="228"/>
  <c r="B1808" i="228"/>
  <c r="L1807" i="228"/>
  <c r="K1807" i="228"/>
  <c r="J1807" i="228"/>
  <c r="I1807" i="228"/>
  <c r="H1807" i="228"/>
  <c r="G1807" i="228"/>
  <c r="F1807" i="228"/>
  <c r="E1807" i="228"/>
  <c r="D1807" i="228"/>
  <c r="C1807" i="228"/>
  <c r="B1807" i="228"/>
  <c r="L1806" i="228"/>
  <c r="K1806" i="228"/>
  <c r="J1806" i="228"/>
  <c r="I1806" i="228"/>
  <c r="H1806" i="228"/>
  <c r="G1806" i="228"/>
  <c r="F1806" i="228"/>
  <c r="E1806" i="228"/>
  <c r="D1806" i="228"/>
  <c r="C1806" i="228"/>
  <c r="B1806" i="228"/>
  <c r="L1805" i="228"/>
  <c r="K1805" i="228"/>
  <c r="J1805" i="228"/>
  <c r="I1805" i="228"/>
  <c r="H1805" i="228"/>
  <c r="G1805" i="228"/>
  <c r="F1805" i="228"/>
  <c r="E1805" i="228"/>
  <c r="D1805" i="228"/>
  <c r="C1805" i="228"/>
  <c r="B1805" i="228"/>
  <c r="L1804" i="228"/>
  <c r="K1804" i="228"/>
  <c r="J1804" i="228"/>
  <c r="I1804" i="228"/>
  <c r="H1804" i="228"/>
  <c r="G1804" i="228"/>
  <c r="F1804" i="228"/>
  <c r="E1804" i="228"/>
  <c r="D1804" i="228"/>
  <c r="C1804" i="228"/>
  <c r="B1804" i="228"/>
  <c r="L1803" i="228"/>
  <c r="K1803" i="228"/>
  <c r="J1803" i="228"/>
  <c r="I1803" i="228"/>
  <c r="H1803" i="228"/>
  <c r="G1803" i="228"/>
  <c r="F1803" i="228"/>
  <c r="E1803" i="228"/>
  <c r="D1803" i="228"/>
  <c r="C1803" i="228"/>
  <c r="B1803" i="228"/>
  <c r="L1802" i="228"/>
  <c r="K1802" i="228"/>
  <c r="J1802" i="228"/>
  <c r="I1802" i="228"/>
  <c r="H1802" i="228"/>
  <c r="G1802" i="228"/>
  <c r="F1802" i="228"/>
  <c r="E1802" i="228"/>
  <c r="D1802" i="228"/>
  <c r="C1802" i="228"/>
  <c r="B1802" i="228"/>
  <c r="L1801" i="228"/>
  <c r="K1801" i="228"/>
  <c r="J1801" i="228"/>
  <c r="I1801" i="228"/>
  <c r="H1801" i="228"/>
  <c r="G1801" i="228"/>
  <c r="F1801" i="228"/>
  <c r="E1801" i="228"/>
  <c r="D1801" i="228"/>
  <c r="C1801" i="228"/>
  <c r="B1801" i="228"/>
  <c r="L1800" i="228"/>
  <c r="K1800" i="228"/>
  <c r="J1800" i="228"/>
  <c r="I1800" i="228"/>
  <c r="H1800" i="228"/>
  <c r="G1800" i="228"/>
  <c r="F1800" i="228"/>
  <c r="E1800" i="228"/>
  <c r="D1800" i="228"/>
  <c r="C1800" i="228"/>
  <c r="B1800" i="228"/>
  <c r="L1799" i="228"/>
  <c r="K1799" i="228"/>
  <c r="J1799" i="228"/>
  <c r="I1799" i="228"/>
  <c r="H1799" i="228"/>
  <c r="G1799" i="228"/>
  <c r="F1799" i="228"/>
  <c r="E1799" i="228"/>
  <c r="D1799" i="228"/>
  <c r="C1799" i="228"/>
  <c r="B1799" i="228"/>
  <c r="L1798" i="228"/>
  <c r="K1798" i="228"/>
  <c r="J1798" i="228"/>
  <c r="I1798" i="228"/>
  <c r="H1798" i="228"/>
  <c r="G1798" i="228"/>
  <c r="F1798" i="228"/>
  <c r="E1798" i="228"/>
  <c r="D1798" i="228"/>
  <c r="C1798" i="228"/>
  <c r="B1798" i="228"/>
  <c r="L1797" i="228"/>
  <c r="K1797" i="228"/>
  <c r="J1797" i="228"/>
  <c r="I1797" i="228"/>
  <c r="H1797" i="228"/>
  <c r="G1797" i="228"/>
  <c r="F1797" i="228"/>
  <c r="E1797" i="228"/>
  <c r="D1797" i="228"/>
  <c r="C1797" i="228"/>
  <c r="B1797" i="228"/>
  <c r="L1796" i="228"/>
  <c r="K1796" i="228"/>
  <c r="J1796" i="228"/>
  <c r="I1796" i="228"/>
  <c r="H1796" i="228"/>
  <c r="G1796" i="228"/>
  <c r="F1796" i="228"/>
  <c r="E1796" i="228"/>
  <c r="D1796" i="228"/>
  <c r="C1796" i="228"/>
  <c r="B1796" i="228"/>
  <c r="L1795" i="228"/>
  <c r="K1795" i="228"/>
  <c r="J1795" i="228"/>
  <c r="I1795" i="228"/>
  <c r="H1795" i="228"/>
  <c r="G1795" i="228"/>
  <c r="F1795" i="228"/>
  <c r="E1795" i="228"/>
  <c r="D1795" i="228"/>
  <c r="C1795" i="228"/>
  <c r="B1795" i="228"/>
  <c r="L1794" i="228"/>
  <c r="K1794" i="228"/>
  <c r="J1794" i="228"/>
  <c r="I1794" i="228"/>
  <c r="H1794" i="228"/>
  <c r="G1794" i="228"/>
  <c r="F1794" i="228"/>
  <c r="E1794" i="228"/>
  <c r="D1794" i="228"/>
  <c r="C1794" i="228"/>
  <c r="B1794" i="228"/>
  <c r="L1793" i="228"/>
  <c r="K1793" i="228"/>
  <c r="J1793" i="228"/>
  <c r="I1793" i="228"/>
  <c r="H1793" i="228"/>
  <c r="G1793" i="228"/>
  <c r="F1793" i="228"/>
  <c r="E1793" i="228"/>
  <c r="D1793" i="228"/>
  <c r="C1793" i="228"/>
  <c r="B1793" i="228"/>
  <c r="L1792" i="228"/>
  <c r="K1792" i="228"/>
  <c r="J1792" i="228"/>
  <c r="I1792" i="228"/>
  <c r="H1792" i="228"/>
  <c r="G1792" i="228"/>
  <c r="F1792" i="228"/>
  <c r="E1792" i="228"/>
  <c r="D1792" i="228"/>
  <c r="C1792" i="228"/>
  <c r="B1792" i="228"/>
  <c r="L1791" i="228"/>
  <c r="K1791" i="228"/>
  <c r="J1791" i="228"/>
  <c r="I1791" i="228"/>
  <c r="H1791" i="228"/>
  <c r="G1791" i="228"/>
  <c r="F1791" i="228"/>
  <c r="E1791" i="228"/>
  <c r="D1791" i="228"/>
  <c r="C1791" i="228"/>
  <c r="B1791" i="228"/>
  <c r="L1790" i="228"/>
  <c r="K1790" i="228"/>
  <c r="J1790" i="228"/>
  <c r="I1790" i="228"/>
  <c r="H1790" i="228"/>
  <c r="G1790" i="228"/>
  <c r="F1790" i="228"/>
  <c r="E1790" i="228"/>
  <c r="D1790" i="228"/>
  <c r="C1790" i="228"/>
  <c r="B1790" i="228"/>
  <c r="L1789" i="228"/>
  <c r="K1789" i="228"/>
  <c r="J1789" i="228"/>
  <c r="I1789" i="228"/>
  <c r="H1789" i="228"/>
  <c r="G1789" i="228"/>
  <c r="F1789" i="228"/>
  <c r="E1789" i="228"/>
  <c r="D1789" i="228"/>
  <c r="C1789" i="228"/>
  <c r="B1789" i="228"/>
  <c r="L1788" i="228"/>
  <c r="K1788" i="228"/>
  <c r="J1788" i="228"/>
  <c r="I1788" i="228"/>
  <c r="H1788" i="228"/>
  <c r="G1788" i="228"/>
  <c r="F1788" i="228"/>
  <c r="E1788" i="228"/>
  <c r="D1788" i="228"/>
  <c r="C1788" i="228"/>
  <c r="B1788" i="228"/>
  <c r="L1787" i="228"/>
  <c r="K1787" i="228"/>
  <c r="J1787" i="228"/>
  <c r="I1787" i="228"/>
  <c r="H1787" i="228"/>
  <c r="G1787" i="228"/>
  <c r="F1787" i="228"/>
  <c r="E1787" i="228"/>
  <c r="D1787" i="228"/>
  <c r="C1787" i="228"/>
  <c r="B1787" i="228"/>
  <c r="L1786" i="228"/>
  <c r="K1786" i="228"/>
  <c r="J1786" i="228"/>
  <c r="I1786" i="228"/>
  <c r="H1786" i="228"/>
  <c r="G1786" i="228"/>
  <c r="F1786" i="228"/>
  <c r="E1786" i="228"/>
  <c r="D1786" i="228"/>
  <c r="C1786" i="228"/>
  <c r="B1786" i="228"/>
  <c r="L1785" i="228"/>
  <c r="K1785" i="228"/>
  <c r="J1785" i="228"/>
  <c r="I1785" i="228"/>
  <c r="H1785" i="228"/>
  <c r="G1785" i="228"/>
  <c r="F1785" i="228"/>
  <c r="E1785" i="228"/>
  <c r="D1785" i="228"/>
  <c r="C1785" i="228"/>
  <c r="B1785" i="228"/>
  <c r="L1784" i="228"/>
  <c r="K1784" i="228"/>
  <c r="J1784" i="228"/>
  <c r="I1784" i="228"/>
  <c r="H1784" i="228"/>
  <c r="G1784" i="228"/>
  <c r="F1784" i="228"/>
  <c r="E1784" i="228"/>
  <c r="D1784" i="228"/>
  <c r="C1784" i="228"/>
  <c r="B1784" i="228"/>
  <c r="L1783" i="228"/>
  <c r="K1783" i="228"/>
  <c r="J1783" i="228"/>
  <c r="I1783" i="228"/>
  <c r="H1783" i="228"/>
  <c r="G1783" i="228"/>
  <c r="F1783" i="228"/>
  <c r="E1783" i="228"/>
  <c r="D1783" i="228"/>
  <c r="C1783" i="228"/>
  <c r="B1783" i="228"/>
  <c r="L1782" i="228"/>
  <c r="K1782" i="228"/>
  <c r="J1782" i="228"/>
  <c r="I1782" i="228"/>
  <c r="H1782" i="228"/>
  <c r="G1782" i="228"/>
  <c r="F1782" i="228"/>
  <c r="E1782" i="228"/>
  <c r="D1782" i="228"/>
  <c r="C1782" i="228"/>
  <c r="B1782" i="228"/>
  <c r="L1781" i="228"/>
  <c r="K1781" i="228"/>
  <c r="J1781" i="228"/>
  <c r="I1781" i="228"/>
  <c r="H1781" i="228"/>
  <c r="G1781" i="228"/>
  <c r="F1781" i="228"/>
  <c r="E1781" i="228"/>
  <c r="D1781" i="228"/>
  <c r="C1781" i="228"/>
  <c r="B1781" i="228"/>
  <c r="L1780" i="228"/>
  <c r="K1780" i="228"/>
  <c r="J1780" i="228"/>
  <c r="I1780" i="228"/>
  <c r="H1780" i="228"/>
  <c r="G1780" i="228"/>
  <c r="F1780" i="228"/>
  <c r="E1780" i="228"/>
  <c r="D1780" i="228"/>
  <c r="C1780" i="228"/>
  <c r="B1780" i="228"/>
  <c r="L1779" i="228"/>
  <c r="K1779" i="228"/>
  <c r="J1779" i="228"/>
  <c r="I1779" i="228"/>
  <c r="H1779" i="228"/>
  <c r="G1779" i="228"/>
  <c r="F1779" i="228"/>
  <c r="E1779" i="228"/>
  <c r="D1779" i="228"/>
  <c r="C1779" i="228"/>
  <c r="B1779" i="228"/>
  <c r="L1778" i="228"/>
  <c r="K1778" i="228"/>
  <c r="J1778" i="228"/>
  <c r="I1778" i="228"/>
  <c r="H1778" i="228"/>
  <c r="G1778" i="228"/>
  <c r="F1778" i="228"/>
  <c r="E1778" i="228"/>
  <c r="D1778" i="228"/>
  <c r="C1778" i="228"/>
  <c r="B1778" i="228"/>
  <c r="L1777" i="228"/>
  <c r="K1777" i="228"/>
  <c r="J1777" i="228"/>
  <c r="I1777" i="228"/>
  <c r="H1777" i="228"/>
  <c r="G1777" i="228"/>
  <c r="F1777" i="228"/>
  <c r="E1777" i="228"/>
  <c r="D1777" i="228"/>
  <c r="C1777" i="228"/>
  <c r="B1777" i="228"/>
  <c r="L1776" i="228"/>
  <c r="K1776" i="228"/>
  <c r="J1776" i="228"/>
  <c r="I1776" i="228"/>
  <c r="H1776" i="228"/>
  <c r="G1776" i="228"/>
  <c r="F1776" i="228"/>
  <c r="E1776" i="228"/>
  <c r="D1776" i="228"/>
  <c r="C1776" i="228"/>
  <c r="B1776" i="228"/>
  <c r="L1775" i="228"/>
  <c r="K1775" i="228"/>
  <c r="J1775" i="228"/>
  <c r="I1775" i="228"/>
  <c r="H1775" i="228"/>
  <c r="G1775" i="228"/>
  <c r="F1775" i="228"/>
  <c r="E1775" i="228"/>
  <c r="D1775" i="228"/>
  <c r="C1775" i="228"/>
  <c r="B1775" i="228"/>
  <c r="L1774" i="228"/>
  <c r="K1774" i="228"/>
  <c r="J1774" i="228"/>
  <c r="I1774" i="228"/>
  <c r="H1774" i="228"/>
  <c r="G1774" i="228"/>
  <c r="F1774" i="228"/>
  <c r="E1774" i="228"/>
  <c r="D1774" i="228"/>
  <c r="C1774" i="228"/>
  <c r="B1774" i="228"/>
  <c r="L1773" i="228"/>
  <c r="K1773" i="228"/>
  <c r="J1773" i="228"/>
  <c r="I1773" i="228"/>
  <c r="H1773" i="228"/>
  <c r="G1773" i="228"/>
  <c r="F1773" i="228"/>
  <c r="E1773" i="228"/>
  <c r="D1773" i="228"/>
  <c r="C1773" i="228"/>
  <c r="B1773" i="228"/>
  <c r="L1772" i="228"/>
  <c r="K1772" i="228"/>
  <c r="J1772" i="228"/>
  <c r="I1772" i="228"/>
  <c r="H1772" i="228"/>
  <c r="G1772" i="228"/>
  <c r="F1772" i="228"/>
  <c r="E1772" i="228"/>
  <c r="D1772" i="228"/>
  <c r="C1772" i="228"/>
  <c r="B1772" i="228"/>
  <c r="L1771" i="228"/>
  <c r="K1771" i="228"/>
  <c r="J1771" i="228"/>
  <c r="I1771" i="228"/>
  <c r="H1771" i="228"/>
  <c r="G1771" i="228"/>
  <c r="F1771" i="228"/>
  <c r="E1771" i="228"/>
  <c r="D1771" i="228"/>
  <c r="C1771" i="228"/>
  <c r="B1771" i="228"/>
  <c r="L1770" i="228"/>
  <c r="K1770" i="228"/>
  <c r="J1770" i="228"/>
  <c r="I1770" i="228"/>
  <c r="H1770" i="228"/>
  <c r="G1770" i="228"/>
  <c r="F1770" i="228"/>
  <c r="E1770" i="228"/>
  <c r="D1770" i="228"/>
  <c r="C1770" i="228"/>
  <c r="B1770" i="228"/>
  <c r="L1769" i="228"/>
  <c r="K1769" i="228"/>
  <c r="J1769" i="228"/>
  <c r="I1769" i="228"/>
  <c r="H1769" i="228"/>
  <c r="G1769" i="228"/>
  <c r="F1769" i="228"/>
  <c r="E1769" i="228"/>
  <c r="D1769" i="228"/>
  <c r="C1769" i="228"/>
  <c r="B1769" i="228"/>
  <c r="L1768" i="228"/>
  <c r="K1768" i="228"/>
  <c r="J1768" i="228"/>
  <c r="I1768" i="228"/>
  <c r="H1768" i="228"/>
  <c r="G1768" i="228"/>
  <c r="F1768" i="228"/>
  <c r="E1768" i="228"/>
  <c r="D1768" i="228"/>
  <c r="C1768" i="228"/>
  <c r="B1768" i="228"/>
  <c r="L1767" i="228"/>
  <c r="K1767" i="228"/>
  <c r="J1767" i="228"/>
  <c r="I1767" i="228"/>
  <c r="H1767" i="228"/>
  <c r="G1767" i="228"/>
  <c r="F1767" i="228"/>
  <c r="E1767" i="228"/>
  <c r="D1767" i="228"/>
  <c r="C1767" i="228"/>
  <c r="B1767" i="228"/>
  <c r="L1766" i="228"/>
  <c r="K1766" i="228"/>
  <c r="J1766" i="228"/>
  <c r="I1766" i="228"/>
  <c r="H1766" i="228"/>
  <c r="G1766" i="228"/>
  <c r="F1766" i="228"/>
  <c r="E1766" i="228"/>
  <c r="D1766" i="228"/>
  <c r="C1766" i="228"/>
  <c r="B1766" i="228"/>
  <c r="L1765" i="228"/>
  <c r="K1765" i="228"/>
  <c r="J1765" i="228"/>
  <c r="I1765" i="228"/>
  <c r="H1765" i="228"/>
  <c r="G1765" i="228"/>
  <c r="F1765" i="228"/>
  <c r="E1765" i="228"/>
  <c r="D1765" i="228"/>
  <c r="C1765" i="228"/>
  <c r="B1765" i="228"/>
  <c r="L1764" i="228"/>
  <c r="K1764" i="228"/>
  <c r="J1764" i="228"/>
  <c r="I1764" i="228"/>
  <c r="H1764" i="228"/>
  <c r="G1764" i="228"/>
  <c r="F1764" i="228"/>
  <c r="E1764" i="228"/>
  <c r="D1764" i="228"/>
  <c r="C1764" i="228"/>
  <c r="B1764" i="228"/>
  <c r="L1763" i="228"/>
  <c r="K1763" i="228"/>
  <c r="J1763" i="228"/>
  <c r="I1763" i="228"/>
  <c r="H1763" i="228"/>
  <c r="G1763" i="228"/>
  <c r="F1763" i="228"/>
  <c r="E1763" i="228"/>
  <c r="D1763" i="228"/>
  <c r="C1763" i="228"/>
  <c r="B1763" i="228"/>
  <c r="L1762" i="228"/>
  <c r="K1762" i="228"/>
  <c r="J1762" i="228"/>
  <c r="I1762" i="228"/>
  <c r="H1762" i="228"/>
  <c r="G1762" i="228"/>
  <c r="F1762" i="228"/>
  <c r="E1762" i="228"/>
  <c r="D1762" i="228"/>
  <c r="C1762" i="228"/>
  <c r="B1762" i="228"/>
  <c r="L1761" i="228"/>
  <c r="K1761" i="228"/>
  <c r="J1761" i="228"/>
  <c r="I1761" i="228"/>
  <c r="H1761" i="228"/>
  <c r="G1761" i="228"/>
  <c r="F1761" i="228"/>
  <c r="E1761" i="228"/>
  <c r="D1761" i="228"/>
  <c r="C1761" i="228"/>
  <c r="B1761" i="228"/>
  <c r="L1760" i="228"/>
  <c r="K1760" i="228"/>
  <c r="J1760" i="228"/>
  <c r="I1760" i="228"/>
  <c r="H1760" i="228"/>
  <c r="G1760" i="228"/>
  <c r="F1760" i="228"/>
  <c r="E1760" i="228"/>
  <c r="D1760" i="228"/>
  <c r="C1760" i="228"/>
  <c r="B1760" i="228"/>
  <c r="L1759" i="228"/>
  <c r="K1759" i="228"/>
  <c r="J1759" i="228"/>
  <c r="I1759" i="228"/>
  <c r="H1759" i="228"/>
  <c r="G1759" i="228"/>
  <c r="F1759" i="228"/>
  <c r="E1759" i="228"/>
  <c r="D1759" i="228"/>
  <c r="C1759" i="228"/>
  <c r="B1759" i="228"/>
  <c r="L1758" i="228"/>
  <c r="K1758" i="228"/>
  <c r="J1758" i="228"/>
  <c r="I1758" i="228"/>
  <c r="H1758" i="228"/>
  <c r="G1758" i="228"/>
  <c r="F1758" i="228"/>
  <c r="E1758" i="228"/>
  <c r="D1758" i="228"/>
  <c r="C1758" i="228"/>
  <c r="B1758" i="228"/>
  <c r="L1757" i="228"/>
  <c r="K1757" i="228"/>
  <c r="J1757" i="228"/>
  <c r="I1757" i="228"/>
  <c r="H1757" i="228"/>
  <c r="G1757" i="228"/>
  <c r="F1757" i="228"/>
  <c r="E1757" i="228"/>
  <c r="D1757" i="228"/>
  <c r="C1757" i="228"/>
  <c r="B1757" i="228"/>
  <c r="L1756" i="228"/>
  <c r="K1756" i="228"/>
  <c r="J1756" i="228"/>
  <c r="I1756" i="228"/>
  <c r="H1756" i="228"/>
  <c r="G1756" i="228"/>
  <c r="F1756" i="228"/>
  <c r="E1756" i="228"/>
  <c r="D1756" i="228"/>
  <c r="C1756" i="228"/>
  <c r="B1756" i="228"/>
  <c r="L1755" i="228"/>
  <c r="K1755" i="228"/>
  <c r="J1755" i="228"/>
  <c r="I1755" i="228"/>
  <c r="H1755" i="228"/>
  <c r="G1755" i="228"/>
  <c r="F1755" i="228"/>
  <c r="E1755" i="228"/>
  <c r="D1755" i="228"/>
  <c r="C1755" i="228"/>
  <c r="B1755" i="228"/>
  <c r="L1754" i="228"/>
  <c r="K1754" i="228"/>
  <c r="J1754" i="228"/>
  <c r="I1754" i="228"/>
  <c r="H1754" i="228"/>
  <c r="G1754" i="228"/>
  <c r="F1754" i="228"/>
  <c r="E1754" i="228"/>
  <c r="D1754" i="228"/>
  <c r="C1754" i="228"/>
  <c r="B1754" i="228"/>
  <c r="L1753" i="228"/>
  <c r="K1753" i="228"/>
  <c r="J1753" i="228"/>
  <c r="I1753" i="228"/>
  <c r="H1753" i="228"/>
  <c r="G1753" i="228"/>
  <c r="F1753" i="228"/>
  <c r="E1753" i="228"/>
  <c r="D1753" i="228"/>
  <c r="C1753" i="228"/>
  <c r="B1753" i="228"/>
  <c r="L1752" i="228"/>
  <c r="K1752" i="228"/>
  <c r="J1752" i="228"/>
  <c r="I1752" i="228"/>
  <c r="H1752" i="228"/>
  <c r="G1752" i="228"/>
  <c r="F1752" i="228"/>
  <c r="E1752" i="228"/>
  <c r="D1752" i="228"/>
  <c r="C1752" i="228"/>
  <c r="B1752" i="228"/>
  <c r="L1751" i="228"/>
  <c r="K1751" i="228"/>
  <c r="J1751" i="228"/>
  <c r="I1751" i="228"/>
  <c r="H1751" i="228"/>
  <c r="G1751" i="228"/>
  <c r="F1751" i="228"/>
  <c r="E1751" i="228"/>
  <c r="D1751" i="228"/>
  <c r="C1751" i="228"/>
  <c r="B1751" i="228"/>
  <c r="L1750" i="228"/>
  <c r="K1750" i="228"/>
  <c r="J1750" i="228"/>
  <c r="I1750" i="228"/>
  <c r="H1750" i="228"/>
  <c r="G1750" i="228"/>
  <c r="F1750" i="228"/>
  <c r="E1750" i="228"/>
  <c r="D1750" i="228"/>
  <c r="C1750" i="228"/>
  <c r="B1750" i="228"/>
  <c r="L1749" i="228"/>
  <c r="K1749" i="228"/>
  <c r="J1749" i="228"/>
  <c r="I1749" i="228"/>
  <c r="H1749" i="228"/>
  <c r="G1749" i="228"/>
  <c r="F1749" i="228"/>
  <c r="E1749" i="228"/>
  <c r="D1749" i="228"/>
  <c r="C1749" i="228"/>
  <c r="B1749" i="228"/>
  <c r="L1748" i="228"/>
  <c r="K1748" i="228"/>
  <c r="J1748" i="228"/>
  <c r="I1748" i="228"/>
  <c r="H1748" i="228"/>
  <c r="G1748" i="228"/>
  <c r="F1748" i="228"/>
  <c r="E1748" i="228"/>
  <c r="D1748" i="228"/>
  <c r="C1748" i="228"/>
  <c r="B1748" i="228"/>
  <c r="L1747" i="228"/>
  <c r="K1747" i="228"/>
  <c r="J1747" i="228"/>
  <c r="I1747" i="228"/>
  <c r="H1747" i="228"/>
  <c r="G1747" i="228"/>
  <c r="F1747" i="228"/>
  <c r="E1747" i="228"/>
  <c r="D1747" i="228"/>
  <c r="C1747" i="228"/>
  <c r="B1747" i="228"/>
  <c r="L1746" i="228"/>
  <c r="K1746" i="228"/>
  <c r="J1746" i="228"/>
  <c r="I1746" i="228"/>
  <c r="H1746" i="228"/>
  <c r="G1746" i="228"/>
  <c r="F1746" i="228"/>
  <c r="E1746" i="228"/>
  <c r="D1746" i="228"/>
  <c r="C1746" i="228"/>
  <c r="B1746" i="228"/>
  <c r="L1745" i="228"/>
  <c r="K1745" i="228"/>
  <c r="J1745" i="228"/>
  <c r="I1745" i="228"/>
  <c r="H1745" i="228"/>
  <c r="G1745" i="228"/>
  <c r="F1745" i="228"/>
  <c r="E1745" i="228"/>
  <c r="D1745" i="228"/>
  <c r="C1745" i="228"/>
  <c r="B1745" i="228"/>
  <c r="L1744" i="228"/>
  <c r="K1744" i="228"/>
  <c r="J1744" i="228"/>
  <c r="I1744" i="228"/>
  <c r="H1744" i="228"/>
  <c r="G1744" i="228"/>
  <c r="F1744" i="228"/>
  <c r="E1744" i="228"/>
  <c r="D1744" i="228"/>
  <c r="C1744" i="228"/>
  <c r="B1744" i="228"/>
  <c r="L1743" i="228"/>
  <c r="K1743" i="228"/>
  <c r="J1743" i="228"/>
  <c r="I1743" i="228"/>
  <c r="H1743" i="228"/>
  <c r="G1743" i="228"/>
  <c r="F1743" i="228"/>
  <c r="E1743" i="228"/>
  <c r="D1743" i="228"/>
  <c r="C1743" i="228"/>
  <c r="B1743" i="228"/>
  <c r="L1742" i="228"/>
  <c r="K1742" i="228"/>
  <c r="J1742" i="228"/>
  <c r="I1742" i="228"/>
  <c r="H1742" i="228"/>
  <c r="G1742" i="228"/>
  <c r="F1742" i="228"/>
  <c r="E1742" i="228"/>
  <c r="D1742" i="228"/>
  <c r="C1742" i="228"/>
  <c r="B1742" i="228"/>
  <c r="L1741" i="228"/>
  <c r="K1741" i="228"/>
  <c r="J1741" i="228"/>
  <c r="I1741" i="228"/>
  <c r="H1741" i="228"/>
  <c r="G1741" i="228"/>
  <c r="F1741" i="228"/>
  <c r="E1741" i="228"/>
  <c r="D1741" i="228"/>
  <c r="C1741" i="228"/>
  <c r="B1741" i="228"/>
  <c r="L1740" i="228"/>
  <c r="K1740" i="228"/>
  <c r="J1740" i="228"/>
  <c r="I1740" i="228"/>
  <c r="H1740" i="228"/>
  <c r="G1740" i="228"/>
  <c r="F1740" i="228"/>
  <c r="E1740" i="228"/>
  <c r="D1740" i="228"/>
  <c r="C1740" i="228"/>
  <c r="B1740" i="228"/>
  <c r="L1739" i="228"/>
  <c r="K1739" i="228"/>
  <c r="J1739" i="228"/>
  <c r="I1739" i="228"/>
  <c r="H1739" i="228"/>
  <c r="G1739" i="228"/>
  <c r="F1739" i="228"/>
  <c r="E1739" i="228"/>
  <c r="D1739" i="228"/>
  <c r="C1739" i="228"/>
  <c r="B1739" i="228"/>
  <c r="L1738" i="228"/>
  <c r="K1738" i="228"/>
  <c r="J1738" i="228"/>
  <c r="I1738" i="228"/>
  <c r="H1738" i="228"/>
  <c r="G1738" i="228"/>
  <c r="F1738" i="228"/>
  <c r="E1738" i="228"/>
  <c r="D1738" i="228"/>
  <c r="C1738" i="228"/>
  <c r="B1738" i="228"/>
  <c r="L1737" i="228"/>
  <c r="K1737" i="228"/>
  <c r="J1737" i="228"/>
  <c r="I1737" i="228"/>
  <c r="H1737" i="228"/>
  <c r="G1737" i="228"/>
  <c r="F1737" i="228"/>
  <c r="E1737" i="228"/>
  <c r="D1737" i="228"/>
  <c r="C1737" i="228"/>
  <c r="B1737" i="228"/>
  <c r="L1736" i="228"/>
  <c r="K1736" i="228"/>
  <c r="J1736" i="228"/>
  <c r="I1736" i="228"/>
  <c r="H1736" i="228"/>
  <c r="G1736" i="228"/>
  <c r="F1736" i="228"/>
  <c r="E1736" i="228"/>
  <c r="D1736" i="228"/>
  <c r="C1736" i="228"/>
  <c r="B1736" i="228"/>
  <c r="L1735" i="228"/>
  <c r="K1735" i="228"/>
  <c r="J1735" i="228"/>
  <c r="I1735" i="228"/>
  <c r="H1735" i="228"/>
  <c r="G1735" i="228"/>
  <c r="F1735" i="228"/>
  <c r="E1735" i="228"/>
  <c r="D1735" i="228"/>
  <c r="C1735" i="228"/>
  <c r="B1735" i="228"/>
  <c r="L1734" i="228"/>
  <c r="K1734" i="228"/>
  <c r="J1734" i="228"/>
  <c r="I1734" i="228"/>
  <c r="H1734" i="228"/>
  <c r="G1734" i="228"/>
  <c r="F1734" i="228"/>
  <c r="E1734" i="228"/>
  <c r="D1734" i="228"/>
  <c r="C1734" i="228"/>
  <c r="B1734" i="228"/>
  <c r="L1733" i="228"/>
  <c r="K1733" i="228"/>
  <c r="J1733" i="228"/>
  <c r="I1733" i="228"/>
  <c r="H1733" i="228"/>
  <c r="G1733" i="228"/>
  <c r="F1733" i="228"/>
  <c r="E1733" i="228"/>
  <c r="D1733" i="228"/>
  <c r="C1733" i="228"/>
  <c r="B1733" i="228"/>
  <c r="L1732" i="228"/>
  <c r="K1732" i="228"/>
  <c r="J1732" i="228"/>
  <c r="I1732" i="228"/>
  <c r="H1732" i="228"/>
  <c r="G1732" i="228"/>
  <c r="F1732" i="228"/>
  <c r="E1732" i="228"/>
  <c r="D1732" i="228"/>
  <c r="C1732" i="228"/>
  <c r="B1732" i="228"/>
  <c r="L1731" i="228"/>
  <c r="K1731" i="228"/>
  <c r="J1731" i="228"/>
  <c r="I1731" i="228"/>
  <c r="H1731" i="228"/>
  <c r="G1731" i="228"/>
  <c r="F1731" i="228"/>
  <c r="E1731" i="228"/>
  <c r="D1731" i="228"/>
  <c r="C1731" i="228"/>
  <c r="B1731" i="228"/>
  <c r="L1730" i="228"/>
  <c r="K1730" i="228"/>
  <c r="J1730" i="228"/>
  <c r="I1730" i="228"/>
  <c r="H1730" i="228"/>
  <c r="G1730" i="228"/>
  <c r="F1730" i="228"/>
  <c r="E1730" i="228"/>
  <c r="D1730" i="228"/>
  <c r="C1730" i="228"/>
  <c r="B1730" i="228"/>
  <c r="L1729" i="228"/>
  <c r="K1729" i="228"/>
  <c r="J1729" i="228"/>
  <c r="I1729" i="228"/>
  <c r="H1729" i="228"/>
  <c r="G1729" i="228"/>
  <c r="F1729" i="228"/>
  <c r="E1729" i="228"/>
  <c r="D1729" i="228"/>
  <c r="C1729" i="228"/>
  <c r="B1729" i="228"/>
  <c r="L1728" i="228"/>
  <c r="K1728" i="228"/>
  <c r="J1728" i="228"/>
  <c r="I1728" i="228"/>
  <c r="H1728" i="228"/>
  <c r="G1728" i="228"/>
  <c r="F1728" i="228"/>
  <c r="E1728" i="228"/>
  <c r="D1728" i="228"/>
  <c r="C1728" i="228"/>
  <c r="B1728" i="228"/>
  <c r="L1727" i="228"/>
  <c r="K1727" i="228"/>
  <c r="J1727" i="228"/>
  <c r="I1727" i="228"/>
  <c r="H1727" i="228"/>
  <c r="G1727" i="228"/>
  <c r="F1727" i="228"/>
  <c r="E1727" i="228"/>
  <c r="D1727" i="228"/>
  <c r="C1727" i="228"/>
  <c r="B1727" i="228"/>
  <c r="L1726" i="228"/>
  <c r="K1726" i="228"/>
  <c r="J1726" i="228"/>
  <c r="I1726" i="228"/>
  <c r="H1726" i="228"/>
  <c r="G1726" i="228"/>
  <c r="F1726" i="228"/>
  <c r="E1726" i="228"/>
  <c r="D1726" i="228"/>
  <c r="C1726" i="228"/>
  <c r="B1726" i="228"/>
  <c r="L1725" i="228"/>
  <c r="K1725" i="228"/>
  <c r="J1725" i="228"/>
  <c r="I1725" i="228"/>
  <c r="H1725" i="228"/>
  <c r="G1725" i="228"/>
  <c r="F1725" i="228"/>
  <c r="E1725" i="228"/>
  <c r="D1725" i="228"/>
  <c r="C1725" i="228"/>
  <c r="B1725" i="228"/>
  <c r="L1724" i="228"/>
  <c r="K1724" i="228"/>
  <c r="J1724" i="228"/>
  <c r="I1724" i="228"/>
  <c r="H1724" i="228"/>
  <c r="G1724" i="228"/>
  <c r="F1724" i="228"/>
  <c r="E1724" i="228"/>
  <c r="D1724" i="228"/>
  <c r="C1724" i="228"/>
  <c r="B1724" i="228"/>
  <c r="L1723" i="228"/>
  <c r="K1723" i="228"/>
  <c r="J1723" i="228"/>
  <c r="I1723" i="228"/>
  <c r="H1723" i="228"/>
  <c r="G1723" i="228"/>
  <c r="F1723" i="228"/>
  <c r="E1723" i="228"/>
  <c r="D1723" i="228"/>
  <c r="C1723" i="228"/>
  <c r="B1723" i="228"/>
  <c r="L1722" i="228"/>
  <c r="K1722" i="228"/>
  <c r="J1722" i="228"/>
  <c r="I1722" i="228"/>
  <c r="H1722" i="228"/>
  <c r="G1722" i="228"/>
  <c r="F1722" i="228"/>
  <c r="E1722" i="228"/>
  <c r="D1722" i="228"/>
  <c r="C1722" i="228"/>
  <c r="B1722" i="228"/>
  <c r="L1721" i="228"/>
  <c r="K1721" i="228"/>
  <c r="J1721" i="228"/>
  <c r="I1721" i="228"/>
  <c r="H1721" i="228"/>
  <c r="G1721" i="228"/>
  <c r="F1721" i="228"/>
  <c r="E1721" i="228"/>
  <c r="D1721" i="228"/>
  <c r="C1721" i="228"/>
  <c r="B1721" i="228"/>
  <c r="L1720" i="228"/>
  <c r="K1720" i="228"/>
  <c r="J1720" i="228"/>
  <c r="I1720" i="228"/>
  <c r="H1720" i="228"/>
  <c r="G1720" i="228"/>
  <c r="F1720" i="228"/>
  <c r="E1720" i="228"/>
  <c r="D1720" i="228"/>
  <c r="C1720" i="228"/>
  <c r="B1720" i="228"/>
  <c r="L1719" i="228"/>
  <c r="K1719" i="228"/>
  <c r="J1719" i="228"/>
  <c r="I1719" i="228"/>
  <c r="H1719" i="228"/>
  <c r="G1719" i="228"/>
  <c r="F1719" i="228"/>
  <c r="E1719" i="228"/>
  <c r="D1719" i="228"/>
  <c r="C1719" i="228"/>
  <c r="B1719" i="228"/>
  <c r="L1718" i="228"/>
  <c r="K1718" i="228"/>
  <c r="J1718" i="228"/>
  <c r="I1718" i="228"/>
  <c r="H1718" i="228"/>
  <c r="G1718" i="228"/>
  <c r="F1718" i="228"/>
  <c r="E1718" i="228"/>
  <c r="D1718" i="228"/>
  <c r="C1718" i="228"/>
  <c r="B1718" i="228"/>
  <c r="L1717" i="228"/>
  <c r="K1717" i="228"/>
  <c r="J1717" i="228"/>
  <c r="I1717" i="228"/>
  <c r="H1717" i="228"/>
  <c r="G1717" i="228"/>
  <c r="F1717" i="228"/>
  <c r="E1717" i="228"/>
  <c r="D1717" i="228"/>
  <c r="C1717" i="228"/>
  <c r="B1717" i="228"/>
  <c r="L1716" i="228"/>
  <c r="K1716" i="228"/>
  <c r="J1716" i="228"/>
  <c r="I1716" i="228"/>
  <c r="H1716" i="228"/>
  <c r="G1716" i="228"/>
  <c r="F1716" i="228"/>
  <c r="E1716" i="228"/>
  <c r="D1716" i="228"/>
  <c r="C1716" i="228"/>
  <c r="B1716" i="228"/>
  <c r="L1715" i="228"/>
  <c r="K1715" i="228"/>
  <c r="J1715" i="228"/>
  <c r="I1715" i="228"/>
  <c r="H1715" i="228"/>
  <c r="G1715" i="228"/>
  <c r="F1715" i="228"/>
  <c r="E1715" i="228"/>
  <c r="D1715" i="228"/>
  <c r="C1715" i="228"/>
  <c r="B1715" i="228"/>
  <c r="L1714" i="228"/>
  <c r="K1714" i="228"/>
  <c r="J1714" i="228"/>
  <c r="I1714" i="228"/>
  <c r="H1714" i="228"/>
  <c r="G1714" i="228"/>
  <c r="F1714" i="228"/>
  <c r="E1714" i="228"/>
  <c r="D1714" i="228"/>
  <c r="C1714" i="228"/>
  <c r="B1714" i="228"/>
  <c r="L1713" i="228"/>
  <c r="K1713" i="228"/>
  <c r="J1713" i="228"/>
  <c r="I1713" i="228"/>
  <c r="H1713" i="228"/>
  <c r="G1713" i="228"/>
  <c r="F1713" i="228"/>
  <c r="E1713" i="228"/>
  <c r="D1713" i="228"/>
  <c r="C1713" i="228"/>
  <c r="B1713" i="228"/>
  <c r="L1712" i="228"/>
  <c r="K1712" i="228"/>
  <c r="J1712" i="228"/>
  <c r="I1712" i="228"/>
  <c r="H1712" i="228"/>
  <c r="G1712" i="228"/>
  <c r="F1712" i="228"/>
  <c r="E1712" i="228"/>
  <c r="D1712" i="228"/>
  <c r="C1712" i="228"/>
  <c r="B1712" i="228"/>
  <c r="L1711" i="228"/>
  <c r="K1711" i="228"/>
  <c r="J1711" i="228"/>
  <c r="I1711" i="228"/>
  <c r="H1711" i="228"/>
  <c r="G1711" i="228"/>
  <c r="F1711" i="228"/>
  <c r="E1711" i="228"/>
  <c r="D1711" i="228"/>
  <c r="C1711" i="228"/>
  <c r="B1711" i="228"/>
  <c r="L1710" i="228"/>
  <c r="K1710" i="228"/>
  <c r="J1710" i="228"/>
  <c r="I1710" i="228"/>
  <c r="H1710" i="228"/>
  <c r="G1710" i="228"/>
  <c r="F1710" i="228"/>
  <c r="E1710" i="228"/>
  <c r="D1710" i="228"/>
  <c r="C1710" i="228"/>
  <c r="B1710" i="228"/>
  <c r="L1709" i="228"/>
  <c r="K1709" i="228"/>
  <c r="J1709" i="228"/>
  <c r="I1709" i="228"/>
  <c r="H1709" i="228"/>
  <c r="G1709" i="228"/>
  <c r="F1709" i="228"/>
  <c r="E1709" i="228"/>
  <c r="D1709" i="228"/>
  <c r="C1709" i="228"/>
  <c r="B1709" i="228"/>
  <c r="L1708" i="228"/>
  <c r="K1708" i="228"/>
  <c r="J1708" i="228"/>
  <c r="I1708" i="228"/>
  <c r="H1708" i="228"/>
  <c r="G1708" i="228"/>
  <c r="F1708" i="228"/>
  <c r="E1708" i="228"/>
  <c r="D1708" i="228"/>
  <c r="C1708" i="228"/>
  <c r="B1708" i="228"/>
  <c r="L1707" i="228"/>
  <c r="K1707" i="228"/>
  <c r="J1707" i="228"/>
  <c r="I1707" i="228"/>
  <c r="H1707" i="228"/>
  <c r="G1707" i="228"/>
  <c r="F1707" i="228"/>
  <c r="E1707" i="228"/>
  <c r="D1707" i="228"/>
  <c r="C1707" i="228"/>
  <c r="B1707" i="228"/>
  <c r="L1706" i="228"/>
  <c r="K1706" i="228"/>
  <c r="J1706" i="228"/>
  <c r="I1706" i="228"/>
  <c r="H1706" i="228"/>
  <c r="G1706" i="228"/>
  <c r="F1706" i="228"/>
  <c r="E1706" i="228"/>
  <c r="D1706" i="228"/>
  <c r="C1706" i="228"/>
  <c r="B1706" i="228"/>
  <c r="L1705" i="228"/>
  <c r="K1705" i="228"/>
  <c r="J1705" i="228"/>
  <c r="I1705" i="228"/>
  <c r="H1705" i="228"/>
  <c r="G1705" i="228"/>
  <c r="F1705" i="228"/>
  <c r="E1705" i="228"/>
  <c r="D1705" i="228"/>
  <c r="C1705" i="228"/>
  <c r="B1705" i="228"/>
  <c r="L1704" i="228"/>
  <c r="K1704" i="228"/>
  <c r="J1704" i="228"/>
  <c r="I1704" i="228"/>
  <c r="H1704" i="228"/>
  <c r="G1704" i="228"/>
  <c r="F1704" i="228"/>
  <c r="E1704" i="228"/>
  <c r="D1704" i="228"/>
  <c r="C1704" i="228"/>
  <c r="B1704" i="228"/>
  <c r="L1703" i="228"/>
  <c r="K1703" i="228"/>
  <c r="J1703" i="228"/>
  <c r="I1703" i="228"/>
  <c r="H1703" i="228"/>
  <c r="G1703" i="228"/>
  <c r="F1703" i="228"/>
  <c r="E1703" i="228"/>
  <c r="D1703" i="228"/>
  <c r="C1703" i="228"/>
  <c r="B1703" i="228"/>
  <c r="L1702" i="228"/>
  <c r="K1702" i="228"/>
  <c r="J1702" i="228"/>
  <c r="I1702" i="228"/>
  <c r="H1702" i="228"/>
  <c r="G1702" i="228"/>
  <c r="F1702" i="228"/>
  <c r="E1702" i="228"/>
  <c r="D1702" i="228"/>
  <c r="C1702" i="228"/>
  <c r="B1702" i="228"/>
  <c r="L1701" i="228"/>
  <c r="K1701" i="228"/>
  <c r="J1701" i="228"/>
  <c r="I1701" i="228"/>
  <c r="H1701" i="228"/>
  <c r="G1701" i="228"/>
  <c r="F1701" i="228"/>
  <c r="E1701" i="228"/>
  <c r="D1701" i="228"/>
  <c r="C1701" i="228"/>
  <c r="B1701" i="228"/>
  <c r="L1700" i="228"/>
  <c r="K1700" i="228"/>
  <c r="J1700" i="228"/>
  <c r="I1700" i="228"/>
  <c r="H1700" i="228"/>
  <c r="G1700" i="228"/>
  <c r="F1700" i="228"/>
  <c r="E1700" i="228"/>
  <c r="D1700" i="228"/>
  <c r="C1700" i="228"/>
  <c r="B1700" i="228"/>
  <c r="L1699" i="228"/>
  <c r="K1699" i="228"/>
  <c r="J1699" i="228"/>
  <c r="I1699" i="228"/>
  <c r="H1699" i="228"/>
  <c r="G1699" i="228"/>
  <c r="F1699" i="228"/>
  <c r="E1699" i="228"/>
  <c r="D1699" i="228"/>
  <c r="C1699" i="228"/>
  <c r="B1699" i="228"/>
  <c r="L1698" i="228"/>
  <c r="K1698" i="228"/>
  <c r="J1698" i="228"/>
  <c r="I1698" i="228"/>
  <c r="H1698" i="228"/>
  <c r="G1698" i="228"/>
  <c r="F1698" i="228"/>
  <c r="E1698" i="228"/>
  <c r="D1698" i="228"/>
  <c r="C1698" i="228"/>
  <c r="B1698" i="228"/>
  <c r="L1697" i="228"/>
  <c r="K1697" i="228"/>
  <c r="J1697" i="228"/>
  <c r="I1697" i="228"/>
  <c r="H1697" i="228"/>
  <c r="G1697" i="228"/>
  <c r="F1697" i="228"/>
  <c r="E1697" i="228"/>
  <c r="D1697" i="228"/>
  <c r="C1697" i="228"/>
  <c r="B1697" i="228"/>
  <c r="L1696" i="228"/>
  <c r="K1696" i="228"/>
  <c r="J1696" i="228"/>
  <c r="I1696" i="228"/>
  <c r="H1696" i="228"/>
  <c r="G1696" i="228"/>
  <c r="F1696" i="228"/>
  <c r="E1696" i="228"/>
  <c r="D1696" i="228"/>
  <c r="C1696" i="228"/>
  <c r="B1696" i="228"/>
  <c r="L1695" i="228"/>
  <c r="K1695" i="228"/>
  <c r="J1695" i="228"/>
  <c r="I1695" i="228"/>
  <c r="H1695" i="228"/>
  <c r="G1695" i="228"/>
  <c r="F1695" i="228"/>
  <c r="E1695" i="228"/>
  <c r="D1695" i="228"/>
  <c r="C1695" i="228"/>
  <c r="B1695" i="228"/>
  <c r="L1694" i="228"/>
  <c r="K1694" i="228"/>
  <c r="J1694" i="228"/>
  <c r="I1694" i="228"/>
  <c r="H1694" i="228"/>
  <c r="G1694" i="228"/>
  <c r="F1694" i="228"/>
  <c r="E1694" i="228"/>
  <c r="D1694" i="228"/>
  <c r="C1694" i="228"/>
  <c r="B1694" i="228"/>
  <c r="L1693" i="228"/>
  <c r="K1693" i="228"/>
  <c r="J1693" i="228"/>
  <c r="I1693" i="228"/>
  <c r="H1693" i="228"/>
  <c r="G1693" i="228"/>
  <c r="F1693" i="228"/>
  <c r="E1693" i="228"/>
  <c r="D1693" i="228"/>
  <c r="C1693" i="228"/>
  <c r="B1693" i="228"/>
  <c r="L1692" i="228"/>
  <c r="K1692" i="228"/>
  <c r="J1692" i="228"/>
  <c r="I1692" i="228"/>
  <c r="H1692" i="228"/>
  <c r="G1692" i="228"/>
  <c r="F1692" i="228"/>
  <c r="E1692" i="228"/>
  <c r="D1692" i="228"/>
  <c r="C1692" i="228"/>
  <c r="B1692" i="228"/>
  <c r="L1691" i="228"/>
  <c r="K1691" i="228"/>
  <c r="J1691" i="228"/>
  <c r="I1691" i="228"/>
  <c r="H1691" i="228"/>
  <c r="G1691" i="228"/>
  <c r="F1691" i="228"/>
  <c r="E1691" i="228"/>
  <c r="D1691" i="228"/>
  <c r="C1691" i="228"/>
  <c r="B1691" i="228"/>
  <c r="L1690" i="228"/>
  <c r="K1690" i="228"/>
  <c r="J1690" i="228"/>
  <c r="I1690" i="228"/>
  <c r="H1690" i="228"/>
  <c r="G1690" i="228"/>
  <c r="F1690" i="228"/>
  <c r="E1690" i="228"/>
  <c r="D1690" i="228"/>
  <c r="C1690" i="228"/>
  <c r="B1690" i="228"/>
  <c r="L1689" i="228"/>
  <c r="K1689" i="228"/>
  <c r="J1689" i="228"/>
  <c r="I1689" i="228"/>
  <c r="H1689" i="228"/>
  <c r="G1689" i="228"/>
  <c r="F1689" i="228"/>
  <c r="E1689" i="228"/>
  <c r="D1689" i="228"/>
  <c r="C1689" i="228"/>
  <c r="B1689" i="228"/>
  <c r="L1688" i="228"/>
  <c r="K1688" i="228"/>
  <c r="J1688" i="228"/>
  <c r="I1688" i="228"/>
  <c r="H1688" i="228"/>
  <c r="G1688" i="228"/>
  <c r="F1688" i="228"/>
  <c r="E1688" i="228"/>
  <c r="D1688" i="228"/>
  <c r="C1688" i="228"/>
  <c r="B1688" i="228"/>
  <c r="L1687" i="228"/>
  <c r="K1687" i="228"/>
  <c r="J1687" i="228"/>
  <c r="I1687" i="228"/>
  <c r="H1687" i="228"/>
  <c r="G1687" i="228"/>
  <c r="F1687" i="228"/>
  <c r="E1687" i="228"/>
  <c r="D1687" i="228"/>
  <c r="C1687" i="228"/>
  <c r="B1687" i="228"/>
  <c r="L1686" i="228"/>
  <c r="K1686" i="228"/>
  <c r="J1686" i="228"/>
  <c r="I1686" i="228"/>
  <c r="H1686" i="228"/>
  <c r="G1686" i="228"/>
  <c r="F1686" i="228"/>
  <c r="E1686" i="228"/>
  <c r="D1686" i="228"/>
  <c r="C1686" i="228"/>
  <c r="B1686" i="228"/>
  <c r="L1685" i="228"/>
  <c r="K1685" i="228"/>
  <c r="J1685" i="228"/>
  <c r="I1685" i="228"/>
  <c r="H1685" i="228"/>
  <c r="G1685" i="228"/>
  <c r="F1685" i="228"/>
  <c r="E1685" i="228"/>
  <c r="D1685" i="228"/>
  <c r="C1685" i="228"/>
  <c r="B1685" i="228"/>
  <c r="L1684" i="228"/>
  <c r="K1684" i="228"/>
  <c r="J1684" i="228"/>
  <c r="I1684" i="228"/>
  <c r="H1684" i="228"/>
  <c r="G1684" i="228"/>
  <c r="F1684" i="228"/>
  <c r="E1684" i="228"/>
  <c r="D1684" i="228"/>
  <c r="C1684" i="228"/>
  <c r="B1684" i="228"/>
  <c r="L1683" i="228"/>
  <c r="K1683" i="228"/>
  <c r="J1683" i="228"/>
  <c r="I1683" i="228"/>
  <c r="H1683" i="228"/>
  <c r="G1683" i="228"/>
  <c r="F1683" i="228"/>
  <c r="E1683" i="228"/>
  <c r="D1683" i="228"/>
  <c r="C1683" i="228"/>
  <c r="B1683" i="228"/>
  <c r="L1682" i="228"/>
  <c r="K1682" i="228"/>
  <c r="J1682" i="228"/>
  <c r="I1682" i="228"/>
  <c r="H1682" i="228"/>
  <c r="G1682" i="228"/>
  <c r="F1682" i="228"/>
  <c r="E1682" i="228"/>
  <c r="D1682" i="228"/>
  <c r="C1682" i="228"/>
  <c r="B1682" i="228"/>
  <c r="L1681" i="228"/>
  <c r="K1681" i="228"/>
  <c r="J1681" i="228"/>
  <c r="I1681" i="228"/>
  <c r="H1681" i="228"/>
  <c r="G1681" i="228"/>
  <c r="F1681" i="228"/>
  <c r="E1681" i="228"/>
  <c r="D1681" i="228"/>
  <c r="C1681" i="228"/>
  <c r="B1681" i="228"/>
  <c r="L1680" i="228"/>
  <c r="K1680" i="228"/>
  <c r="J1680" i="228"/>
  <c r="I1680" i="228"/>
  <c r="H1680" i="228"/>
  <c r="G1680" i="228"/>
  <c r="F1680" i="228"/>
  <c r="E1680" i="228"/>
  <c r="D1680" i="228"/>
  <c r="C1680" i="228"/>
  <c r="B1680" i="228"/>
  <c r="L1679" i="228"/>
  <c r="K1679" i="228"/>
  <c r="J1679" i="228"/>
  <c r="I1679" i="228"/>
  <c r="H1679" i="228"/>
  <c r="G1679" i="228"/>
  <c r="F1679" i="228"/>
  <c r="E1679" i="228"/>
  <c r="D1679" i="228"/>
  <c r="C1679" i="228"/>
  <c r="B1679" i="228"/>
  <c r="L1678" i="228"/>
  <c r="K1678" i="228"/>
  <c r="J1678" i="228"/>
  <c r="I1678" i="228"/>
  <c r="H1678" i="228"/>
  <c r="G1678" i="228"/>
  <c r="F1678" i="228"/>
  <c r="E1678" i="228"/>
  <c r="D1678" i="228"/>
  <c r="C1678" i="228"/>
  <c r="B1678" i="228"/>
  <c r="L1677" i="228"/>
  <c r="K1677" i="228"/>
  <c r="J1677" i="228"/>
  <c r="I1677" i="228"/>
  <c r="H1677" i="228"/>
  <c r="G1677" i="228"/>
  <c r="F1677" i="228"/>
  <c r="E1677" i="228"/>
  <c r="D1677" i="228"/>
  <c r="C1677" i="228"/>
  <c r="B1677" i="228"/>
  <c r="L1676" i="228"/>
  <c r="K1676" i="228"/>
  <c r="J1676" i="228"/>
  <c r="I1676" i="228"/>
  <c r="H1676" i="228"/>
  <c r="G1676" i="228"/>
  <c r="F1676" i="228"/>
  <c r="E1676" i="228"/>
  <c r="D1676" i="228"/>
  <c r="C1676" i="228"/>
  <c r="B1676" i="228"/>
  <c r="L1675" i="228"/>
  <c r="K1675" i="228"/>
  <c r="J1675" i="228"/>
  <c r="I1675" i="228"/>
  <c r="H1675" i="228"/>
  <c r="G1675" i="228"/>
  <c r="F1675" i="228"/>
  <c r="E1675" i="228"/>
  <c r="D1675" i="228"/>
  <c r="C1675" i="228"/>
  <c r="B1675" i="228"/>
  <c r="L1674" i="228"/>
  <c r="K1674" i="228"/>
  <c r="J1674" i="228"/>
  <c r="I1674" i="228"/>
  <c r="H1674" i="228"/>
  <c r="G1674" i="228"/>
  <c r="F1674" i="228"/>
  <c r="E1674" i="228"/>
  <c r="D1674" i="228"/>
  <c r="C1674" i="228"/>
  <c r="B1674" i="228"/>
  <c r="L1673" i="228"/>
  <c r="K1673" i="228"/>
  <c r="J1673" i="228"/>
  <c r="I1673" i="228"/>
  <c r="H1673" i="228"/>
  <c r="G1673" i="228"/>
  <c r="F1673" i="228"/>
  <c r="E1673" i="228"/>
  <c r="D1673" i="228"/>
  <c r="C1673" i="228"/>
  <c r="B1673" i="228"/>
  <c r="L1672" i="228"/>
  <c r="K1672" i="228"/>
  <c r="J1672" i="228"/>
  <c r="I1672" i="228"/>
  <c r="H1672" i="228"/>
  <c r="G1672" i="228"/>
  <c r="F1672" i="228"/>
  <c r="E1672" i="228"/>
  <c r="D1672" i="228"/>
  <c r="C1672" i="228"/>
  <c r="B1672" i="228"/>
  <c r="L1671" i="228"/>
  <c r="K1671" i="228"/>
  <c r="J1671" i="228"/>
  <c r="I1671" i="228"/>
  <c r="H1671" i="228"/>
  <c r="G1671" i="228"/>
  <c r="F1671" i="228"/>
  <c r="E1671" i="228"/>
  <c r="D1671" i="228"/>
  <c r="C1671" i="228"/>
  <c r="B1671" i="228"/>
  <c r="L1670" i="228"/>
  <c r="K1670" i="228"/>
  <c r="J1670" i="228"/>
  <c r="I1670" i="228"/>
  <c r="H1670" i="228"/>
  <c r="G1670" i="228"/>
  <c r="F1670" i="228"/>
  <c r="E1670" i="228"/>
  <c r="D1670" i="228"/>
  <c r="C1670" i="228"/>
  <c r="B1670" i="228"/>
  <c r="L1669" i="228"/>
  <c r="K1669" i="228"/>
  <c r="J1669" i="228"/>
  <c r="I1669" i="228"/>
  <c r="H1669" i="228"/>
  <c r="G1669" i="228"/>
  <c r="F1669" i="228"/>
  <c r="E1669" i="228"/>
  <c r="D1669" i="228"/>
  <c r="C1669" i="228"/>
  <c r="B1669" i="228"/>
  <c r="L1668" i="228"/>
  <c r="K1668" i="228"/>
  <c r="J1668" i="228"/>
  <c r="I1668" i="228"/>
  <c r="H1668" i="228"/>
  <c r="G1668" i="228"/>
  <c r="F1668" i="228"/>
  <c r="E1668" i="228"/>
  <c r="D1668" i="228"/>
  <c r="C1668" i="228"/>
  <c r="B1668" i="228"/>
  <c r="L1667" i="228"/>
  <c r="K1667" i="228"/>
  <c r="J1667" i="228"/>
  <c r="I1667" i="228"/>
  <c r="H1667" i="228"/>
  <c r="G1667" i="228"/>
  <c r="F1667" i="228"/>
  <c r="E1667" i="228"/>
  <c r="D1667" i="228"/>
  <c r="C1667" i="228"/>
  <c r="B1667" i="228"/>
  <c r="L1666" i="228"/>
  <c r="K1666" i="228"/>
  <c r="J1666" i="228"/>
  <c r="I1666" i="228"/>
  <c r="H1666" i="228"/>
  <c r="G1666" i="228"/>
  <c r="F1666" i="228"/>
  <c r="E1666" i="228"/>
  <c r="D1666" i="228"/>
  <c r="C1666" i="228"/>
  <c r="B1666" i="228"/>
  <c r="L1665" i="228"/>
  <c r="K1665" i="228"/>
  <c r="J1665" i="228"/>
  <c r="I1665" i="228"/>
  <c r="H1665" i="228"/>
  <c r="G1665" i="228"/>
  <c r="F1665" i="228"/>
  <c r="E1665" i="228"/>
  <c r="D1665" i="228"/>
  <c r="C1665" i="228"/>
  <c r="B1665" i="228"/>
  <c r="L1664" i="228"/>
  <c r="K1664" i="228"/>
  <c r="J1664" i="228"/>
  <c r="I1664" i="228"/>
  <c r="H1664" i="228"/>
  <c r="G1664" i="228"/>
  <c r="F1664" i="228"/>
  <c r="E1664" i="228"/>
  <c r="D1664" i="228"/>
  <c r="C1664" i="228"/>
  <c r="B1664" i="228"/>
  <c r="L1663" i="228"/>
  <c r="K1663" i="228"/>
  <c r="J1663" i="228"/>
  <c r="I1663" i="228"/>
  <c r="H1663" i="228"/>
  <c r="G1663" i="228"/>
  <c r="F1663" i="228"/>
  <c r="E1663" i="228"/>
  <c r="D1663" i="228"/>
  <c r="C1663" i="228"/>
  <c r="B1663" i="228"/>
  <c r="L1662" i="228"/>
  <c r="K1662" i="228"/>
  <c r="J1662" i="228"/>
  <c r="I1662" i="228"/>
  <c r="H1662" i="228"/>
  <c r="G1662" i="228"/>
  <c r="F1662" i="228"/>
  <c r="E1662" i="228"/>
  <c r="D1662" i="228"/>
  <c r="C1662" i="228"/>
  <c r="B1662" i="228"/>
  <c r="L1661" i="228"/>
  <c r="K1661" i="228"/>
  <c r="J1661" i="228"/>
  <c r="I1661" i="228"/>
  <c r="H1661" i="228"/>
  <c r="G1661" i="228"/>
  <c r="F1661" i="228"/>
  <c r="E1661" i="228"/>
  <c r="D1661" i="228"/>
  <c r="C1661" i="228"/>
  <c r="B1661" i="228"/>
  <c r="L1660" i="228"/>
  <c r="K1660" i="228"/>
  <c r="J1660" i="228"/>
  <c r="I1660" i="228"/>
  <c r="H1660" i="228"/>
  <c r="G1660" i="228"/>
  <c r="F1660" i="228"/>
  <c r="E1660" i="228"/>
  <c r="D1660" i="228"/>
  <c r="C1660" i="228"/>
  <c r="B1660" i="228"/>
  <c r="L1659" i="228"/>
  <c r="K1659" i="228"/>
  <c r="J1659" i="228"/>
  <c r="I1659" i="228"/>
  <c r="H1659" i="228"/>
  <c r="G1659" i="228"/>
  <c r="F1659" i="228"/>
  <c r="E1659" i="228"/>
  <c r="D1659" i="228"/>
  <c r="C1659" i="228"/>
  <c r="B1659" i="228"/>
  <c r="L1658" i="228"/>
  <c r="K1658" i="228"/>
  <c r="J1658" i="228"/>
  <c r="I1658" i="228"/>
  <c r="H1658" i="228"/>
  <c r="G1658" i="228"/>
  <c r="F1658" i="228"/>
  <c r="E1658" i="228"/>
  <c r="D1658" i="228"/>
  <c r="C1658" i="228"/>
  <c r="B1658" i="228"/>
  <c r="L1657" i="228"/>
  <c r="K1657" i="228"/>
  <c r="J1657" i="228"/>
  <c r="I1657" i="228"/>
  <c r="H1657" i="228"/>
  <c r="G1657" i="228"/>
  <c r="F1657" i="228"/>
  <c r="E1657" i="228"/>
  <c r="D1657" i="228"/>
  <c r="C1657" i="228"/>
  <c r="B1657" i="228"/>
  <c r="L1656" i="228"/>
  <c r="K1656" i="228"/>
  <c r="J1656" i="228"/>
  <c r="I1656" i="228"/>
  <c r="H1656" i="228"/>
  <c r="G1656" i="228"/>
  <c r="F1656" i="228"/>
  <c r="E1656" i="228"/>
  <c r="D1656" i="228"/>
  <c r="C1656" i="228"/>
  <c r="B1656" i="228"/>
  <c r="L1655" i="228"/>
  <c r="K1655" i="228"/>
  <c r="J1655" i="228"/>
  <c r="I1655" i="228"/>
  <c r="H1655" i="228"/>
  <c r="G1655" i="228"/>
  <c r="F1655" i="228"/>
  <c r="E1655" i="228"/>
  <c r="D1655" i="228"/>
  <c r="C1655" i="228"/>
  <c r="B1655" i="228"/>
  <c r="L1654" i="228"/>
  <c r="K1654" i="228"/>
  <c r="J1654" i="228"/>
  <c r="I1654" i="228"/>
  <c r="H1654" i="228"/>
  <c r="G1654" i="228"/>
  <c r="F1654" i="228"/>
  <c r="E1654" i="228"/>
  <c r="D1654" i="228"/>
  <c r="C1654" i="228"/>
  <c r="B1654" i="228"/>
  <c r="L1653" i="228"/>
  <c r="K1653" i="228"/>
  <c r="J1653" i="228"/>
  <c r="I1653" i="228"/>
  <c r="H1653" i="228"/>
  <c r="G1653" i="228"/>
  <c r="F1653" i="228"/>
  <c r="E1653" i="228"/>
  <c r="D1653" i="228"/>
  <c r="C1653" i="228"/>
  <c r="B1653" i="228"/>
  <c r="L1652" i="228"/>
  <c r="K1652" i="228"/>
  <c r="J1652" i="228"/>
  <c r="I1652" i="228"/>
  <c r="H1652" i="228"/>
  <c r="G1652" i="228"/>
  <c r="F1652" i="228"/>
  <c r="E1652" i="228"/>
  <c r="D1652" i="228"/>
  <c r="C1652" i="228"/>
  <c r="B1652" i="228"/>
  <c r="L1651" i="228"/>
  <c r="K1651" i="228"/>
  <c r="J1651" i="228"/>
  <c r="I1651" i="228"/>
  <c r="H1651" i="228"/>
  <c r="G1651" i="228"/>
  <c r="F1651" i="228"/>
  <c r="E1651" i="228"/>
  <c r="D1651" i="228"/>
  <c r="C1651" i="228"/>
  <c r="B1651" i="228"/>
  <c r="L1650" i="228"/>
  <c r="K1650" i="228"/>
  <c r="J1650" i="228"/>
  <c r="I1650" i="228"/>
  <c r="H1650" i="228"/>
  <c r="G1650" i="228"/>
  <c r="F1650" i="228"/>
  <c r="E1650" i="228"/>
  <c r="D1650" i="228"/>
  <c r="C1650" i="228"/>
  <c r="B1650" i="228"/>
  <c r="L1649" i="228"/>
  <c r="K1649" i="228"/>
  <c r="J1649" i="228"/>
  <c r="I1649" i="228"/>
  <c r="H1649" i="228"/>
  <c r="G1649" i="228"/>
  <c r="F1649" i="228"/>
  <c r="E1649" i="228"/>
  <c r="D1649" i="228"/>
  <c r="C1649" i="228"/>
  <c r="B1649" i="228"/>
  <c r="L1648" i="228"/>
  <c r="K1648" i="228"/>
  <c r="J1648" i="228"/>
  <c r="I1648" i="228"/>
  <c r="H1648" i="228"/>
  <c r="G1648" i="228"/>
  <c r="F1648" i="228"/>
  <c r="E1648" i="228"/>
  <c r="D1648" i="228"/>
  <c r="C1648" i="228"/>
  <c r="B1648" i="228"/>
  <c r="L1647" i="228"/>
  <c r="K1647" i="228"/>
  <c r="J1647" i="228"/>
  <c r="I1647" i="228"/>
  <c r="H1647" i="228"/>
  <c r="G1647" i="228"/>
  <c r="F1647" i="228"/>
  <c r="E1647" i="228"/>
  <c r="D1647" i="228"/>
  <c r="C1647" i="228"/>
  <c r="B1647" i="228"/>
  <c r="L1646" i="228"/>
  <c r="K1646" i="228"/>
  <c r="J1646" i="228"/>
  <c r="I1646" i="228"/>
  <c r="H1646" i="228"/>
  <c r="G1646" i="228"/>
  <c r="F1646" i="228"/>
  <c r="E1646" i="228"/>
  <c r="D1646" i="228"/>
  <c r="C1646" i="228"/>
  <c r="B1646" i="228"/>
  <c r="L1645" i="228"/>
  <c r="K1645" i="228"/>
  <c r="J1645" i="228"/>
  <c r="I1645" i="228"/>
  <c r="H1645" i="228"/>
  <c r="G1645" i="228"/>
  <c r="F1645" i="228"/>
  <c r="E1645" i="228"/>
  <c r="D1645" i="228"/>
  <c r="C1645" i="228"/>
  <c r="B1645" i="228"/>
  <c r="L1644" i="228"/>
  <c r="K1644" i="228"/>
  <c r="J1644" i="228"/>
  <c r="I1644" i="228"/>
  <c r="H1644" i="228"/>
  <c r="G1644" i="228"/>
  <c r="F1644" i="228"/>
  <c r="E1644" i="228"/>
  <c r="D1644" i="228"/>
  <c r="C1644" i="228"/>
  <c r="B1644" i="228"/>
  <c r="L1643" i="228"/>
  <c r="K1643" i="228"/>
  <c r="J1643" i="228"/>
  <c r="I1643" i="228"/>
  <c r="H1643" i="228"/>
  <c r="G1643" i="228"/>
  <c r="F1643" i="228"/>
  <c r="E1643" i="228"/>
  <c r="D1643" i="228"/>
  <c r="C1643" i="228"/>
  <c r="B1643" i="228"/>
  <c r="L1642" i="228"/>
  <c r="K1642" i="228"/>
  <c r="J1642" i="228"/>
  <c r="I1642" i="228"/>
  <c r="H1642" i="228"/>
  <c r="G1642" i="228"/>
  <c r="F1642" i="228"/>
  <c r="E1642" i="228"/>
  <c r="D1642" i="228"/>
  <c r="C1642" i="228"/>
  <c r="B1642" i="228"/>
  <c r="L1641" i="228"/>
  <c r="K1641" i="228"/>
  <c r="J1641" i="228"/>
  <c r="I1641" i="228"/>
  <c r="H1641" i="228"/>
  <c r="G1641" i="228"/>
  <c r="F1641" i="228"/>
  <c r="E1641" i="228"/>
  <c r="D1641" i="228"/>
  <c r="C1641" i="228"/>
  <c r="B1641" i="228"/>
  <c r="L1640" i="228"/>
  <c r="K1640" i="228"/>
  <c r="J1640" i="228"/>
  <c r="I1640" i="228"/>
  <c r="H1640" i="228"/>
  <c r="G1640" i="228"/>
  <c r="F1640" i="228"/>
  <c r="E1640" i="228"/>
  <c r="D1640" i="228"/>
  <c r="C1640" i="228"/>
  <c r="B1640" i="228"/>
  <c r="L1639" i="228"/>
  <c r="K1639" i="228"/>
  <c r="J1639" i="228"/>
  <c r="I1639" i="228"/>
  <c r="H1639" i="228"/>
  <c r="G1639" i="228"/>
  <c r="F1639" i="228"/>
  <c r="E1639" i="228"/>
  <c r="D1639" i="228"/>
  <c r="C1639" i="228"/>
  <c r="B1639" i="228"/>
  <c r="L1638" i="228"/>
  <c r="K1638" i="228"/>
  <c r="J1638" i="228"/>
  <c r="I1638" i="228"/>
  <c r="H1638" i="228"/>
  <c r="G1638" i="228"/>
  <c r="F1638" i="228"/>
  <c r="E1638" i="228"/>
  <c r="D1638" i="228"/>
  <c r="C1638" i="228"/>
  <c r="B1638" i="228"/>
  <c r="L1637" i="228"/>
  <c r="K1637" i="228"/>
  <c r="J1637" i="228"/>
  <c r="I1637" i="228"/>
  <c r="H1637" i="228"/>
  <c r="G1637" i="228"/>
  <c r="F1637" i="228"/>
  <c r="E1637" i="228"/>
  <c r="D1637" i="228"/>
  <c r="C1637" i="228"/>
  <c r="B1637" i="228"/>
  <c r="L1636" i="228"/>
  <c r="K1636" i="228"/>
  <c r="J1636" i="228"/>
  <c r="I1636" i="228"/>
  <c r="H1636" i="228"/>
  <c r="G1636" i="228"/>
  <c r="F1636" i="228"/>
  <c r="E1636" i="228"/>
  <c r="D1636" i="228"/>
  <c r="C1636" i="228"/>
  <c r="B1636" i="228"/>
  <c r="L1635" i="228"/>
  <c r="K1635" i="228"/>
  <c r="J1635" i="228"/>
  <c r="I1635" i="228"/>
  <c r="H1635" i="228"/>
  <c r="G1635" i="228"/>
  <c r="F1635" i="228"/>
  <c r="E1635" i="228"/>
  <c r="D1635" i="228"/>
  <c r="C1635" i="228"/>
  <c r="B1635" i="228"/>
  <c r="L1634" i="228"/>
  <c r="K1634" i="228"/>
  <c r="J1634" i="228"/>
  <c r="I1634" i="228"/>
  <c r="H1634" i="228"/>
  <c r="G1634" i="228"/>
  <c r="F1634" i="228"/>
  <c r="E1634" i="228"/>
  <c r="D1634" i="228"/>
  <c r="C1634" i="228"/>
  <c r="B1634" i="228"/>
  <c r="L1633" i="228"/>
  <c r="K1633" i="228"/>
  <c r="J1633" i="228"/>
  <c r="I1633" i="228"/>
  <c r="H1633" i="228"/>
  <c r="G1633" i="228"/>
  <c r="F1633" i="228"/>
  <c r="E1633" i="228"/>
  <c r="D1633" i="228"/>
  <c r="C1633" i="228"/>
  <c r="B1633" i="228"/>
  <c r="L1632" i="228"/>
  <c r="K1632" i="228"/>
  <c r="J1632" i="228"/>
  <c r="I1632" i="228"/>
  <c r="H1632" i="228"/>
  <c r="G1632" i="228"/>
  <c r="F1632" i="228"/>
  <c r="E1632" i="228"/>
  <c r="D1632" i="228"/>
  <c r="C1632" i="228"/>
  <c r="B1632" i="228"/>
  <c r="L1631" i="228"/>
  <c r="K1631" i="228"/>
  <c r="J1631" i="228"/>
  <c r="I1631" i="228"/>
  <c r="H1631" i="228"/>
  <c r="G1631" i="228"/>
  <c r="F1631" i="228"/>
  <c r="E1631" i="228"/>
  <c r="D1631" i="228"/>
  <c r="C1631" i="228"/>
  <c r="B1631" i="228"/>
  <c r="L1630" i="228"/>
  <c r="K1630" i="228"/>
  <c r="J1630" i="228"/>
  <c r="I1630" i="228"/>
  <c r="H1630" i="228"/>
  <c r="G1630" i="228"/>
  <c r="F1630" i="228"/>
  <c r="E1630" i="228"/>
  <c r="D1630" i="228"/>
  <c r="C1630" i="228"/>
  <c r="B1630" i="228"/>
  <c r="L1629" i="228"/>
  <c r="K1629" i="228"/>
  <c r="J1629" i="228"/>
  <c r="I1629" i="228"/>
  <c r="H1629" i="228"/>
  <c r="G1629" i="228"/>
  <c r="F1629" i="228"/>
  <c r="E1629" i="228"/>
  <c r="D1629" i="228"/>
  <c r="C1629" i="228"/>
  <c r="B1629" i="228"/>
  <c r="L1628" i="228"/>
  <c r="K1628" i="228"/>
  <c r="J1628" i="228"/>
  <c r="I1628" i="228"/>
  <c r="H1628" i="228"/>
  <c r="G1628" i="228"/>
  <c r="F1628" i="228"/>
  <c r="E1628" i="228"/>
  <c r="D1628" i="228"/>
  <c r="C1628" i="228"/>
  <c r="B1628" i="228"/>
  <c r="L1627" i="228"/>
  <c r="K1627" i="228"/>
  <c r="J1627" i="228"/>
  <c r="I1627" i="228"/>
  <c r="H1627" i="228"/>
  <c r="G1627" i="228"/>
  <c r="F1627" i="228"/>
  <c r="E1627" i="228"/>
  <c r="D1627" i="228"/>
  <c r="C1627" i="228"/>
  <c r="B1627" i="228"/>
  <c r="L1626" i="228"/>
  <c r="K1626" i="228"/>
  <c r="J1626" i="228"/>
  <c r="I1626" i="228"/>
  <c r="H1626" i="228"/>
  <c r="G1626" i="228"/>
  <c r="F1626" i="228"/>
  <c r="E1626" i="228"/>
  <c r="D1626" i="228"/>
  <c r="C1626" i="228"/>
  <c r="B1626" i="228"/>
  <c r="L1625" i="228"/>
  <c r="K1625" i="228"/>
  <c r="J1625" i="228"/>
  <c r="I1625" i="228"/>
  <c r="H1625" i="228"/>
  <c r="G1625" i="228"/>
  <c r="F1625" i="228"/>
  <c r="E1625" i="228"/>
  <c r="D1625" i="228"/>
  <c r="C1625" i="228"/>
  <c r="B1625" i="228"/>
  <c r="L1624" i="228"/>
  <c r="K1624" i="228"/>
  <c r="J1624" i="228"/>
  <c r="I1624" i="228"/>
  <c r="H1624" i="228"/>
  <c r="G1624" i="228"/>
  <c r="F1624" i="228"/>
  <c r="E1624" i="228"/>
  <c r="D1624" i="228"/>
  <c r="C1624" i="228"/>
  <c r="B1624" i="228"/>
  <c r="L1623" i="228"/>
  <c r="K1623" i="228"/>
  <c r="J1623" i="228"/>
  <c r="I1623" i="228"/>
  <c r="H1623" i="228"/>
  <c r="G1623" i="228"/>
  <c r="F1623" i="228"/>
  <c r="E1623" i="228"/>
  <c r="D1623" i="228"/>
  <c r="C1623" i="228"/>
  <c r="B1623" i="228"/>
  <c r="L1622" i="228"/>
  <c r="K1622" i="228"/>
  <c r="J1622" i="228"/>
  <c r="I1622" i="228"/>
  <c r="H1622" i="228"/>
  <c r="G1622" i="228"/>
  <c r="F1622" i="228"/>
  <c r="E1622" i="228"/>
  <c r="D1622" i="228"/>
  <c r="C1622" i="228"/>
  <c r="B1622" i="228"/>
  <c r="L1621" i="228"/>
  <c r="K1621" i="228"/>
  <c r="J1621" i="228"/>
  <c r="I1621" i="228"/>
  <c r="H1621" i="228"/>
  <c r="G1621" i="228"/>
  <c r="F1621" i="228"/>
  <c r="E1621" i="228"/>
  <c r="D1621" i="228"/>
  <c r="C1621" i="228"/>
  <c r="B1621" i="228"/>
  <c r="L1620" i="228"/>
  <c r="K1620" i="228"/>
  <c r="J1620" i="228"/>
  <c r="I1620" i="228"/>
  <c r="H1620" i="228"/>
  <c r="G1620" i="228"/>
  <c r="F1620" i="228"/>
  <c r="E1620" i="228"/>
  <c r="D1620" i="228"/>
  <c r="C1620" i="228"/>
  <c r="B1620" i="228"/>
  <c r="L1619" i="228"/>
  <c r="K1619" i="228"/>
  <c r="J1619" i="228"/>
  <c r="I1619" i="228"/>
  <c r="H1619" i="228"/>
  <c r="G1619" i="228"/>
  <c r="F1619" i="228"/>
  <c r="E1619" i="228"/>
  <c r="D1619" i="228"/>
  <c r="C1619" i="228"/>
  <c r="B1619" i="228"/>
  <c r="L1618" i="228"/>
  <c r="K1618" i="228"/>
  <c r="J1618" i="228"/>
  <c r="I1618" i="228"/>
  <c r="H1618" i="228"/>
  <c r="G1618" i="228"/>
  <c r="F1618" i="228"/>
  <c r="E1618" i="228"/>
  <c r="D1618" i="228"/>
  <c r="C1618" i="228"/>
  <c r="B1618" i="228"/>
  <c r="L1617" i="228"/>
  <c r="K1617" i="228"/>
  <c r="J1617" i="228"/>
  <c r="I1617" i="228"/>
  <c r="H1617" i="228"/>
  <c r="G1617" i="228"/>
  <c r="F1617" i="228"/>
  <c r="E1617" i="228"/>
  <c r="D1617" i="228"/>
  <c r="C1617" i="228"/>
  <c r="B1617" i="228"/>
  <c r="L1616" i="228"/>
  <c r="K1616" i="228"/>
  <c r="J1616" i="228"/>
  <c r="I1616" i="228"/>
  <c r="H1616" i="228"/>
  <c r="G1616" i="228"/>
  <c r="F1616" i="228"/>
  <c r="E1616" i="228"/>
  <c r="D1616" i="228"/>
  <c r="C1616" i="228"/>
  <c r="B1616" i="228"/>
  <c r="L1615" i="228"/>
  <c r="K1615" i="228"/>
  <c r="J1615" i="228"/>
  <c r="I1615" i="228"/>
  <c r="H1615" i="228"/>
  <c r="G1615" i="228"/>
  <c r="F1615" i="228"/>
  <c r="E1615" i="228"/>
  <c r="D1615" i="228"/>
  <c r="C1615" i="228"/>
  <c r="B1615" i="228"/>
  <c r="L1614" i="228"/>
  <c r="K1614" i="228"/>
  <c r="J1614" i="228"/>
  <c r="I1614" i="228"/>
  <c r="H1614" i="228"/>
  <c r="G1614" i="228"/>
  <c r="F1614" i="228"/>
  <c r="E1614" i="228"/>
  <c r="D1614" i="228"/>
  <c r="C1614" i="228"/>
  <c r="B1614" i="228"/>
  <c r="L1613" i="228"/>
  <c r="K1613" i="228"/>
  <c r="J1613" i="228"/>
  <c r="I1613" i="228"/>
  <c r="H1613" i="228"/>
  <c r="G1613" i="228"/>
  <c r="F1613" i="228"/>
  <c r="E1613" i="228"/>
  <c r="D1613" i="228"/>
  <c r="C1613" i="228"/>
  <c r="B1613" i="228"/>
  <c r="L1612" i="228"/>
  <c r="K1612" i="228"/>
  <c r="J1612" i="228"/>
  <c r="I1612" i="228"/>
  <c r="H1612" i="228"/>
  <c r="G1612" i="228"/>
  <c r="F1612" i="228"/>
  <c r="E1612" i="228"/>
  <c r="D1612" i="228"/>
  <c r="C1612" i="228"/>
  <c r="B1612" i="228"/>
  <c r="L1611" i="228"/>
  <c r="K1611" i="228"/>
  <c r="J1611" i="228"/>
  <c r="I1611" i="228"/>
  <c r="H1611" i="228"/>
  <c r="G1611" i="228"/>
  <c r="F1611" i="228"/>
  <c r="E1611" i="228"/>
  <c r="D1611" i="228"/>
  <c r="C1611" i="228"/>
  <c r="B1611" i="228"/>
  <c r="L1610" i="228"/>
  <c r="K1610" i="228"/>
  <c r="J1610" i="228"/>
  <c r="I1610" i="228"/>
  <c r="H1610" i="228"/>
  <c r="G1610" i="228"/>
  <c r="F1610" i="228"/>
  <c r="E1610" i="228"/>
  <c r="D1610" i="228"/>
  <c r="C1610" i="228"/>
  <c r="B1610" i="228"/>
  <c r="L1609" i="228"/>
  <c r="K1609" i="228"/>
  <c r="J1609" i="228"/>
  <c r="I1609" i="228"/>
  <c r="H1609" i="228"/>
  <c r="G1609" i="228"/>
  <c r="F1609" i="228"/>
  <c r="E1609" i="228"/>
  <c r="D1609" i="228"/>
  <c r="C1609" i="228"/>
  <c r="B1609" i="228"/>
  <c r="L1608" i="228"/>
  <c r="K1608" i="228"/>
  <c r="J1608" i="228"/>
  <c r="I1608" i="228"/>
  <c r="H1608" i="228"/>
  <c r="G1608" i="228"/>
  <c r="F1608" i="228"/>
  <c r="E1608" i="228"/>
  <c r="D1608" i="228"/>
  <c r="C1608" i="228"/>
  <c r="B1608" i="228"/>
  <c r="L1607" i="228"/>
  <c r="K1607" i="228"/>
  <c r="J1607" i="228"/>
  <c r="I1607" i="228"/>
  <c r="H1607" i="228"/>
  <c r="G1607" i="228"/>
  <c r="F1607" i="228"/>
  <c r="E1607" i="228"/>
  <c r="D1607" i="228"/>
  <c r="C1607" i="228"/>
  <c r="B1607" i="228"/>
  <c r="L1606" i="228"/>
  <c r="K1606" i="228"/>
  <c r="J1606" i="228"/>
  <c r="I1606" i="228"/>
  <c r="H1606" i="228"/>
  <c r="G1606" i="228"/>
  <c r="F1606" i="228"/>
  <c r="E1606" i="228"/>
  <c r="D1606" i="228"/>
  <c r="C1606" i="228"/>
  <c r="B1606" i="228"/>
  <c r="L1605" i="228"/>
  <c r="K1605" i="228"/>
  <c r="J1605" i="228"/>
  <c r="I1605" i="228"/>
  <c r="H1605" i="228"/>
  <c r="G1605" i="228"/>
  <c r="F1605" i="228"/>
  <c r="E1605" i="228"/>
  <c r="D1605" i="228"/>
  <c r="C1605" i="228"/>
  <c r="B1605" i="228"/>
  <c r="L1604" i="228"/>
  <c r="K1604" i="228"/>
  <c r="J1604" i="228"/>
  <c r="I1604" i="228"/>
  <c r="H1604" i="228"/>
  <c r="G1604" i="228"/>
  <c r="F1604" i="228"/>
  <c r="E1604" i="228"/>
  <c r="D1604" i="228"/>
  <c r="C1604" i="228"/>
  <c r="B1604" i="228"/>
  <c r="L1603" i="228"/>
  <c r="K1603" i="228"/>
  <c r="J1603" i="228"/>
  <c r="I1603" i="228"/>
  <c r="H1603" i="228"/>
  <c r="G1603" i="228"/>
  <c r="F1603" i="228"/>
  <c r="E1603" i="228"/>
  <c r="D1603" i="228"/>
  <c r="C1603" i="228"/>
  <c r="B1603" i="228"/>
  <c r="L1602" i="228"/>
  <c r="K1602" i="228"/>
  <c r="J1602" i="228"/>
  <c r="I1602" i="228"/>
  <c r="H1602" i="228"/>
  <c r="G1602" i="228"/>
  <c r="F1602" i="228"/>
  <c r="E1602" i="228"/>
  <c r="D1602" i="228"/>
  <c r="C1602" i="228"/>
  <c r="B1602" i="228"/>
  <c r="L1601" i="228"/>
  <c r="K1601" i="228"/>
  <c r="J1601" i="228"/>
  <c r="I1601" i="228"/>
  <c r="H1601" i="228"/>
  <c r="G1601" i="228"/>
  <c r="F1601" i="228"/>
  <c r="E1601" i="228"/>
  <c r="D1601" i="228"/>
  <c r="C1601" i="228"/>
  <c r="B1601" i="228"/>
  <c r="L1600" i="228"/>
  <c r="K1600" i="228"/>
  <c r="J1600" i="228"/>
  <c r="I1600" i="228"/>
  <c r="H1600" i="228"/>
  <c r="G1600" i="228"/>
  <c r="F1600" i="228"/>
  <c r="E1600" i="228"/>
  <c r="D1600" i="228"/>
  <c r="C1600" i="228"/>
  <c r="B1600" i="228"/>
  <c r="L1599" i="228"/>
  <c r="K1599" i="228"/>
  <c r="J1599" i="228"/>
  <c r="I1599" i="228"/>
  <c r="H1599" i="228"/>
  <c r="G1599" i="228"/>
  <c r="F1599" i="228"/>
  <c r="E1599" i="228"/>
  <c r="D1599" i="228"/>
  <c r="C1599" i="228"/>
  <c r="B1599" i="228"/>
  <c r="L1598" i="228"/>
  <c r="K1598" i="228"/>
  <c r="J1598" i="228"/>
  <c r="I1598" i="228"/>
  <c r="H1598" i="228"/>
  <c r="G1598" i="228"/>
  <c r="F1598" i="228"/>
  <c r="E1598" i="228"/>
  <c r="D1598" i="228"/>
  <c r="C1598" i="228"/>
  <c r="B1598" i="228"/>
  <c r="L1597" i="228"/>
  <c r="K1597" i="228"/>
  <c r="J1597" i="228"/>
  <c r="I1597" i="228"/>
  <c r="H1597" i="228"/>
  <c r="G1597" i="228"/>
  <c r="F1597" i="228"/>
  <c r="E1597" i="228"/>
  <c r="D1597" i="228"/>
  <c r="C1597" i="228"/>
  <c r="B1597" i="228"/>
  <c r="L1596" i="228"/>
  <c r="K1596" i="228"/>
  <c r="J1596" i="228"/>
  <c r="I1596" i="228"/>
  <c r="H1596" i="228"/>
  <c r="G1596" i="228"/>
  <c r="F1596" i="228"/>
  <c r="E1596" i="228"/>
  <c r="D1596" i="228"/>
  <c r="C1596" i="228"/>
  <c r="B1596" i="228"/>
  <c r="L1595" i="228"/>
  <c r="K1595" i="228"/>
  <c r="J1595" i="228"/>
  <c r="I1595" i="228"/>
  <c r="H1595" i="228"/>
  <c r="G1595" i="228"/>
  <c r="F1595" i="228"/>
  <c r="E1595" i="228"/>
  <c r="D1595" i="228"/>
  <c r="C1595" i="228"/>
  <c r="B1595" i="228"/>
  <c r="L1594" i="228"/>
  <c r="K1594" i="228"/>
  <c r="J1594" i="228"/>
  <c r="I1594" i="228"/>
  <c r="H1594" i="228"/>
  <c r="G1594" i="228"/>
  <c r="F1594" i="228"/>
  <c r="E1594" i="228"/>
  <c r="D1594" i="228"/>
  <c r="C1594" i="228"/>
  <c r="B1594" i="228"/>
  <c r="L1593" i="228"/>
  <c r="K1593" i="228"/>
  <c r="J1593" i="228"/>
  <c r="I1593" i="228"/>
  <c r="H1593" i="228"/>
  <c r="G1593" i="228"/>
  <c r="F1593" i="228"/>
  <c r="E1593" i="228"/>
  <c r="D1593" i="228"/>
  <c r="C1593" i="228"/>
  <c r="B1593" i="228"/>
  <c r="L1592" i="228"/>
  <c r="K1592" i="228"/>
  <c r="J1592" i="228"/>
  <c r="I1592" i="228"/>
  <c r="H1592" i="228"/>
  <c r="G1592" i="228"/>
  <c r="F1592" i="228"/>
  <c r="E1592" i="228"/>
  <c r="D1592" i="228"/>
  <c r="C1592" i="228"/>
  <c r="B1592" i="228"/>
  <c r="L1591" i="228"/>
  <c r="K1591" i="228"/>
  <c r="J1591" i="228"/>
  <c r="I1591" i="228"/>
  <c r="H1591" i="228"/>
  <c r="G1591" i="228"/>
  <c r="F1591" i="228"/>
  <c r="E1591" i="228"/>
  <c r="D1591" i="228"/>
  <c r="C1591" i="228"/>
  <c r="B1591" i="228"/>
  <c r="L1590" i="228"/>
  <c r="K1590" i="228"/>
  <c r="J1590" i="228"/>
  <c r="I1590" i="228"/>
  <c r="H1590" i="228"/>
  <c r="G1590" i="228"/>
  <c r="F1590" i="228"/>
  <c r="E1590" i="228"/>
  <c r="D1590" i="228"/>
  <c r="C1590" i="228"/>
  <c r="B1590" i="228"/>
  <c r="L1589" i="228"/>
  <c r="K1589" i="228"/>
  <c r="J1589" i="228"/>
  <c r="I1589" i="228"/>
  <c r="H1589" i="228"/>
  <c r="G1589" i="228"/>
  <c r="F1589" i="228"/>
  <c r="E1589" i="228"/>
  <c r="D1589" i="228"/>
  <c r="C1589" i="228"/>
  <c r="B1589" i="228"/>
  <c r="L1588" i="228"/>
  <c r="K1588" i="228"/>
  <c r="J1588" i="228"/>
  <c r="I1588" i="228"/>
  <c r="H1588" i="228"/>
  <c r="G1588" i="228"/>
  <c r="F1588" i="228"/>
  <c r="E1588" i="228"/>
  <c r="D1588" i="228"/>
  <c r="C1588" i="228"/>
  <c r="B1588" i="228"/>
  <c r="L1587" i="228"/>
  <c r="K1587" i="228"/>
  <c r="J1587" i="228"/>
  <c r="I1587" i="228"/>
  <c r="H1587" i="228"/>
  <c r="G1587" i="228"/>
  <c r="F1587" i="228"/>
  <c r="E1587" i="228"/>
  <c r="D1587" i="228"/>
  <c r="C1587" i="228"/>
  <c r="B1587" i="228"/>
  <c r="L1586" i="228"/>
  <c r="K1586" i="228"/>
  <c r="J1586" i="228"/>
  <c r="I1586" i="228"/>
  <c r="H1586" i="228"/>
  <c r="G1586" i="228"/>
  <c r="F1586" i="228"/>
  <c r="E1586" i="228"/>
  <c r="D1586" i="228"/>
  <c r="C1586" i="228"/>
  <c r="B1586" i="228"/>
  <c r="L1585" i="228"/>
  <c r="K1585" i="228"/>
  <c r="J1585" i="228"/>
  <c r="I1585" i="228"/>
  <c r="H1585" i="228"/>
  <c r="G1585" i="228"/>
  <c r="F1585" i="228"/>
  <c r="E1585" i="228"/>
  <c r="D1585" i="228"/>
  <c r="C1585" i="228"/>
  <c r="B1585" i="228"/>
  <c r="L1584" i="228"/>
  <c r="K1584" i="228"/>
  <c r="J1584" i="228"/>
  <c r="I1584" i="228"/>
  <c r="H1584" i="228"/>
  <c r="G1584" i="228"/>
  <c r="F1584" i="228"/>
  <c r="E1584" i="228"/>
  <c r="D1584" i="228"/>
  <c r="C1584" i="228"/>
  <c r="B1584" i="228"/>
  <c r="L1583" i="228"/>
  <c r="K1583" i="228"/>
  <c r="J1583" i="228"/>
  <c r="I1583" i="228"/>
  <c r="H1583" i="228"/>
  <c r="G1583" i="228"/>
  <c r="F1583" i="228"/>
  <c r="E1583" i="228"/>
  <c r="D1583" i="228"/>
  <c r="C1583" i="228"/>
  <c r="B1583" i="228"/>
  <c r="L1582" i="228"/>
  <c r="K1582" i="228"/>
  <c r="J1582" i="228"/>
  <c r="I1582" i="228"/>
  <c r="H1582" i="228"/>
  <c r="G1582" i="228"/>
  <c r="F1582" i="228"/>
  <c r="E1582" i="228"/>
  <c r="D1582" i="228"/>
  <c r="C1582" i="228"/>
  <c r="B1582" i="228"/>
  <c r="L1581" i="228"/>
  <c r="K1581" i="228"/>
  <c r="J1581" i="228"/>
  <c r="I1581" i="228"/>
  <c r="H1581" i="228"/>
  <c r="G1581" i="228"/>
  <c r="F1581" i="228"/>
  <c r="E1581" i="228"/>
  <c r="D1581" i="228"/>
  <c r="C1581" i="228"/>
  <c r="B1581" i="228"/>
  <c r="L1580" i="228"/>
  <c r="K1580" i="228"/>
  <c r="J1580" i="228"/>
  <c r="I1580" i="228"/>
  <c r="H1580" i="228"/>
  <c r="G1580" i="228"/>
  <c r="F1580" i="228"/>
  <c r="E1580" i="228"/>
  <c r="D1580" i="228"/>
  <c r="C1580" i="228"/>
  <c r="B1580" i="228"/>
  <c r="L1579" i="228"/>
  <c r="K1579" i="228"/>
  <c r="J1579" i="228"/>
  <c r="I1579" i="228"/>
  <c r="H1579" i="228"/>
  <c r="G1579" i="228"/>
  <c r="F1579" i="228"/>
  <c r="E1579" i="228"/>
  <c r="D1579" i="228"/>
  <c r="C1579" i="228"/>
  <c r="B1579" i="228"/>
  <c r="L1578" i="228"/>
  <c r="K1578" i="228"/>
  <c r="J1578" i="228"/>
  <c r="I1578" i="228"/>
  <c r="H1578" i="228"/>
  <c r="G1578" i="228"/>
  <c r="F1578" i="228"/>
  <c r="E1578" i="228"/>
  <c r="D1578" i="228"/>
  <c r="C1578" i="228"/>
  <c r="B1578" i="228"/>
  <c r="L1577" i="228"/>
  <c r="K1577" i="228"/>
  <c r="J1577" i="228"/>
  <c r="I1577" i="228"/>
  <c r="H1577" i="228"/>
  <c r="G1577" i="228"/>
  <c r="F1577" i="228"/>
  <c r="E1577" i="228"/>
  <c r="D1577" i="228"/>
  <c r="C1577" i="228"/>
  <c r="B1577" i="228"/>
  <c r="L1576" i="228"/>
  <c r="K1576" i="228"/>
  <c r="J1576" i="228"/>
  <c r="I1576" i="228"/>
  <c r="H1576" i="228"/>
  <c r="G1576" i="228"/>
  <c r="F1576" i="228"/>
  <c r="E1576" i="228"/>
  <c r="D1576" i="228"/>
  <c r="C1576" i="228"/>
  <c r="B1576" i="228"/>
  <c r="L1575" i="228"/>
  <c r="K1575" i="228"/>
  <c r="J1575" i="228"/>
  <c r="I1575" i="228"/>
  <c r="H1575" i="228"/>
  <c r="G1575" i="228"/>
  <c r="F1575" i="228"/>
  <c r="E1575" i="228"/>
  <c r="D1575" i="228"/>
  <c r="C1575" i="228"/>
  <c r="B1575" i="228"/>
  <c r="L1574" i="228"/>
  <c r="K1574" i="228"/>
  <c r="J1574" i="228"/>
  <c r="I1574" i="228"/>
  <c r="H1574" i="228"/>
  <c r="G1574" i="228"/>
  <c r="F1574" i="228"/>
  <c r="E1574" i="228"/>
  <c r="D1574" i="228"/>
  <c r="C1574" i="228"/>
  <c r="B1574" i="228"/>
  <c r="L1573" i="228"/>
  <c r="K1573" i="228"/>
  <c r="J1573" i="228"/>
  <c r="I1573" i="228"/>
  <c r="H1573" i="228"/>
  <c r="G1573" i="228"/>
  <c r="F1573" i="228"/>
  <c r="E1573" i="228"/>
  <c r="D1573" i="228"/>
  <c r="C1573" i="228"/>
  <c r="B1573" i="228"/>
  <c r="L1572" i="228"/>
  <c r="K1572" i="228"/>
  <c r="J1572" i="228"/>
  <c r="I1572" i="228"/>
  <c r="H1572" i="228"/>
  <c r="G1572" i="228"/>
  <c r="F1572" i="228"/>
  <c r="E1572" i="228"/>
  <c r="D1572" i="228"/>
  <c r="C1572" i="228"/>
  <c r="B1572" i="228"/>
  <c r="L1571" i="228"/>
  <c r="K1571" i="228"/>
  <c r="J1571" i="228"/>
  <c r="I1571" i="228"/>
  <c r="H1571" i="228"/>
  <c r="G1571" i="228"/>
  <c r="F1571" i="228"/>
  <c r="E1571" i="228"/>
  <c r="D1571" i="228"/>
  <c r="C1571" i="228"/>
  <c r="B1571" i="228"/>
  <c r="L1570" i="228"/>
  <c r="K1570" i="228"/>
  <c r="J1570" i="228"/>
  <c r="I1570" i="228"/>
  <c r="H1570" i="228"/>
  <c r="G1570" i="228"/>
  <c r="F1570" i="228"/>
  <c r="E1570" i="228"/>
  <c r="D1570" i="228"/>
  <c r="C1570" i="228"/>
  <c r="B1570" i="228"/>
  <c r="L1569" i="228"/>
  <c r="K1569" i="228"/>
  <c r="J1569" i="228"/>
  <c r="I1569" i="228"/>
  <c r="H1569" i="228"/>
  <c r="G1569" i="228"/>
  <c r="F1569" i="228"/>
  <c r="E1569" i="228"/>
  <c r="D1569" i="228"/>
  <c r="C1569" i="228"/>
  <c r="B1569" i="228"/>
  <c r="L1568" i="228"/>
  <c r="K1568" i="228"/>
  <c r="J1568" i="228"/>
  <c r="I1568" i="228"/>
  <c r="H1568" i="228"/>
  <c r="G1568" i="228"/>
  <c r="F1568" i="228"/>
  <c r="E1568" i="228"/>
  <c r="D1568" i="228"/>
  <c r="C1568" i="228"/>
  <c r="B1568" i="228"/>
  <c r="L1567" i="228"/>
  <c r="K1567" i="228"/>
  <c r="J1567" i="228"/>
  <c r="I1567" i="228"/>
  <c r="H1567" i="228"/>
  <c r="G1567" i="228"/>
  <c r="F1567" i="228"/>
  <c r="E1567" i="228"/>
  <c r="D1567" i="228"/>
  <c r="C1567" i="228"/>
  <c r="B1567" i="228"/>
  <c r="L1566" i="228"/>
  <c r="K1566" i="228"/>
  <c r="J1566" i="228"/>
  <c r="I1566" i="228"/>
  <c r="H1566" i="228"/>
  <c r="G1566" i="228"/>
  <c r="F1566" i="228"/>
  <c r="E1566" i="228"/>
  <c r="D1566" i="228"/>
  <c r="C1566" i="228"/>
  <c r="B1566" i="228"/>
  <c r="L1565" i="228"/>
  <c r="K1565" i="228"/>
  <c r="J1565" i="228"/>
  <c r="I1565" i="228"/>
  <c r="H1565" i="228"/>
  <c r="G1565" i="228"/>
  <c r="F1565" i="228"/>
  <c r="E1565" i="228"/>
  <c r="D1565" i="228"/>
  <c r="C1565" i="228"/>
  <c r="B1565" i="228"/>
  <c r="L1564" i="228"/>
  <c r="K1564" i="228"/>
  <c r="J1564" i="228"/>
  <c r="I1564" i="228"/>
  <c r="H1564" i="228"/>
  <c r="G1564" i="228"/>
  <c r="F1564" i="228"/>
  <c r="E1564" i="228"/>
  <c r="D1564" i="228"/>
  <c r="C1564" i="228"/>
  <c r="B1564" i="228"/>
  <c r="L1563" i="228"/>
  <c r="K1563" i="228"/>
  <c r="J1563" i="228"/>
  <c r="I1563" i="228"/>
  <c r="H1563" i="228"/>
  <c r="G1563" i="228"/>
  <c r="F1563" i="228"/>
  <c r="E1563" i="228"/>
  <c r="D1563" i="228"/>
  <c r="C1563" i="228"/>
  <c r="B1563" i="228"/>
  <c r="L1562" i="228"/>
  <c r="K1562" i="228"/>
  <c r="J1562" i="228"/>
  <c r="I1562" i="228"/>
  <c r="H1562" i="228"/>
  <c r="G1562" i="228"/>
  <c r="F1562" i="228"/>
  <c r="E1562" i="228"/>
  <c r="D1562" i="228"/>
  <c r="C1562" i="228"/>
  <c r="B1562" i="228"/>
  <c r="L1561" i="228"/>
  <c r="K1561" i="228"/>
  <c r="J1561" i="228"/>
  <c r="I1561" i="228"/>
  <c r="H1561" i="228"/>
  <c r="G1561" i="228"/>
  <c r="F1561" i="228"/>
  <c r="E1561" i="228"/>
  <c r="D1561" i="228"/>
  <c r="C1561" i="228"/>
  <c r="B1561" i="228"/>
  <c r="L1560" i="228"/>
  <c r="K1560" i="228"/>
  <c r="J1560" i="228"/>
  <c r="I1560" i="228"/>
  <c r="H1560" i="228"/>
  <c r="G1560" i="228"/>
  <c r="F1560" i="228"/>
  <c r="E1560" i="228"/>
  <c r="D1560" i="228"/>
  <c r="C1560" i="228"/>
  <c r="B1560" i="228"/>
  <c r="L1559" i="228"/>
  <c r="K1559" i="228"/>
  <c r="J1559" i="228"/>
  <c r="I1559" i="228"/>
  <c r="H1559" i="228"/>
  <c r="G1559" i="228"/>
  <c r="F1559" i="228"/>
  <c r="E1559" i="228"/>
  <c r="D1559" i="228"/>
  <c r="C1559" i="228"/>
  <c r="B1559" i="228"/>
  <c r="L1558" i="228"/>
  <c r="K1558" i="228"/>
  <c r="J1558" i="228"/>
  <c r="I1558" i="228"/>
  <c r="H1558" i="228"/>
  <c r="G1558" i="228"/>
  <c r="F1558" i="228"/>
  <c r="E1558" i="228"/>
  <c r="D1558" i="228"/>
  <c r="C1558" i="228"/>
  <c r="B1558" i="228"/>
  <c r="L1557" i="228"/>
  <c r="K1557" i="228"/>
  <c r="J1557" i="228"/>
  <c r="I1557" i="228"/>
  <c r="H1557" i="228"/>
  <c r="G1557" i="228"/>
  <c r="F1557" i="228"/>
  <c r="E1557" i="228"/>
  <c r="D1557" i="228"/>
  <c r="C1557" i="228"/>
  <c r="B1557" i="228"/>
  <c r="L1556" i="228"/>
  <c r="K1556" i="228"/>
  <c r="J1556" i="228"/>
  <c r="I1556" i="228"/>
  <c r="H1556" i="228"/>
  <c r="G1556" i="228"/>
  <c r="F1556" i="228"/>
  <c r="E1556" i="228"/>
  <c r="D1556" i="228"/>
  <c r="C1556" i="228"/>
  <c r="B1556" i="228"/>
  <c r="L1555" i="228"/>
  <c r="K1555" i="228"/>
  <c r="J1555" i="228"/>
  <c r="I1555" i="228"/>
  <c r="H1555" i="228"/>
  <c r="G1555" i="228"/>
  <c r="F1555" i="228"/>
  <c r="E1555" i="228"/>
  <c r="D1555" i="228"/>
  <c r="C1555" i="228"/>
  <c r="B1555" i="228"/>
  <c r="L1554" i="228"/>
  <c r="K1554" i="228"/>
  <c r="J1554" i="228"/>
  <c r="I1554" i="228"/>
  <c r="H1554" i="228"/>
  <c r="G1554" i="228"/>
  <c r="F1554" i="228"/>
  <c r="E1554" i="228"/>
  <c r="D1554" i="228"/>
  <c r="C1554" i="228"/>
  <c r="B1554" i="228"/>
  <c r="L1553" i="228"/>
  <c r="K1553" i="228"/>
  <c r="J1553" i="228"/>
  <c r="I1553" i="228"/>
  <c r="H1553" i="228"/>
  <c r="G1553" i="228"/>
  <c r="F1553" i="228"/>
  <c r="E1553" i="228"/>
  <c r="D1553" i="228"/>
  <c r="C1553" i="228"/>
  <c r="B1553" i="228"/>
  <c r="L1552" i="228"/>
  <c r="K1552" i="228"/>
  <c r="J1552" i="228"/>
  <c r="I1552" i="228"/>
  <c r="H1552" i="228"/>
  <c r="G1552" i="228"/>
  <c r="F1552" i="228"/>
  <c r="E1552" i="228"/>
  <c r="D1552" i="228"/>
  <c r="C1552" i="228"/>
  <c r="B1552" i="228"/>
  <c r="L1551" i="228"/>
  <c r="K1551" i="228"/>
  <c r="J1551" i="228"/>
  <c r="I1551" i="228"/>
  <c r="H1551" i="228"/>
  <c r="G1551" i="228"/>
  <c r="F1551" i="228"/>
  <c r="E1551" i="228"/>
  <c r="D1551" i="228"/>
  <c r="C1551" i="228"/>
  <c r="B1551" i="228"/>
  <c r="L1550" i="228"/>
  <c r="K1550" i="228"/>
  <c r="J1550" i="228"/>
  <c r="I1550" i="228"/>
  <c r="H1550" i="228"/>
  <c r="G1550" i="228"/>
  <c r="F1550" i="228"/>
  <c r="E1550" i="228"/>
  <c r="D1550" i="228"/>
  <c r="C1550" i="228"/>
  <c r="B1550" i="228"/>
  <c r="L1549" i="228"/>
  <c r="K1549" i="228"/>
  <c r="J1549" i="228"/>
  <c r="I1549" i="228"/>
  <c r="H1549" i="228"/>
  <c r="G1549" i="228"/>
  <c r="F1549" i="228"/>
  <c r="E1549" i="228"/>
  <c r="D1549" i="228"/>
  <c r="C1549" i="228"/>
  <c r="B1549" i="228"/>
  <c r="L1548" i="228"/>
  <c r="K1548" i="228"/>
  <c r="J1548" i="228"/>
  <c r="I1548" i="228"/>
  <c r="H1548" i="228"/>
  <c r="G1548" i="228"/>
  <c r="F1548" i="228"/>
  <c r="E1548" i="228"/>
  <c r="D1548" i="228"/>
  <c r="C1548" i="228"/>
  <c r="B1548" i="228"/>
  <c r="L1547" i="228"/>
  <c r="K1547" i="228"/>
  <c r="J1547" i="228"/>
  <c r="I1547" i="228"/>
  <c r="H1547" i="228"/>
  <c r="G1547" i="228"/>
  <c r="F1547" i="228"/>
  <c r="E1547" i="228"/>
  <c r="D1547" i="228"/>
  <c r="C1547" i="228"/>
  <c r="B1547" i="228"/>
  <c r="L1546" i="228"/>
  <c r="K1546" i="228"/>
  <c r="J1546" i="228"/>
  <c r="I1546" i="228"/>
  <c r="H1546" i="228"/>
  <c r="G1546" i="228"/>
  <c r="F1546" i="228"/>
  <c r="E1546" i="228"/>
  <c r="D1546" i="228"/>
  <c r="C1546" i="228"/>
  <c r="B1546" i="228"/>
  <c r="L1545" i="228"/>
  <c r="K1545" i="228"/>
  <c r="J1545" i="228"/>
  <c r="I1545" i="228"/>
  <c r="H1545" i="228"/>
  <c r="G1545" i="228"/>
  <c r="F1545" i="228"/>
  <c r="E1545" i="228"/>
  <c r="D1545" i="228"/>
  <c r="C1545" i="228"/>
  <c r="B1545" i="228"/>
  <c r="L1544" i="228"/>
  <c r="K1544" i="228"/>
  <c r="J1544" i="228"/>
  <c r="I1544" i="228"/>
  <c r="H1544" i="228"/>
  <c r="G1544" i="228"/>
  <c r="F1544" i="228"/>
  <c r="E1544" i="228"/>
  <c r="D1544" i="228"/>
  <c r="C1544" i="228"/>
  <c r="B1544" i="228"/>
  <c r="L1543" i="228"/>
  <c r="K1543" i="228"/>
  <c r="J1543" i="228"/>
  <c r="I1543" i="228"/>
  <c r="H1543" i="228"/>
  <c r="G1543" i="228"/>
  <c r="F1543" i="228"/>
  <c r="E1543" i="228"/>
  <c r="D1543" i="228"/>
  <c r="C1543" i="228"/>
  <c r="B1543" i="228"/>
  <c r="L1542" i="228"/>
  <c r="K1542" i="228"/>
  <c r="J1542" i="228"/>
  <c r="I1542" i="228"/>
  <c r="H1542" i="228"/>
  <c r="G1542" i="228"/>
  <c r="F1542" i="228"/>
  <c r="E1542" i="228"/>
  <c r="D1542" i="228"/>
  <c r="C1542" i="228"/>
  <c r="B1542" i="228"/>
  <c r="L1541" i="228"/>
  <c r="K1541" i="228"/>
  <c r="J1541" i="228"/>
  <c r="I1541" i="228"/>
  <c r="H1541" i="228"/>
  <c r="G1541" i="228"/>
  <c r="F1541" i="228"/>
  <c r="E1541" i="228"/>
  <c r="D1541" i="228"/>
  <c r="C1541" i="228"/>
  <c r="B1541" i="228"/>
  <c r="L1540" i="228"/>
  <c r="K1540" i="228"/>
  <c r="J1540" i="228"/>
  <c r="I1540" i="228"/>
  <c r="H1540" i="228"/>
  <c r="G1540" i="228"/>
  <c r="F1540" i="228"/>
  <c r="E1540" i="228"/>
  <c r="D1540" i="228"/>
  <c r="C1540" i="228"/>
  <c r="B1540" i="228"/>
  <c r="L1539" i="228"/>
  <c r="K1539" i="228"/>
  <c r="J1539" i="228"/>
  <c r="I1539" i="228"/>
  <c r="H1539" i="228"/>
  <c r="G1539" i="228"/>
  <c r="F1539" i="228"/>
  <c r="E1539" i="228"/>
  <c r="D1539" i="228"/>
  <c r="C1539" i="228"/>
  <c r="B1539" i="228"/>
  <c r="L1538" i="228"/>
  <c r="K1538" i="228"/>
  <c r="J1538" i="228"/>
  <c r="I1538" i="228"/>
  <c r="H1538" i="228"/>
  <c r="G1538" i="228"/>
  <c r="F1538" i="228"/>
  <c r="E1538" i="228"/>
  <c r="D1538" i="228"/>
  <c r="C1538" i="228"/>
  <c r="B1538" i="228"/>
  <c r="L1537" i="228"/>
  <c r="K1537" i="228"/>
  <c r="J1537" i="228"/>
  <c r="I1537" i="228"/>
  <c r="H1537" i="228"/>
  <c r="G1537" i="228"/>
  <c r="F1537" i="228"/>
  <c r="E1537" i="228"/>
  <c r="D1537" i="228"/>
  <c r="C1537" i="228"/>
  <c r="B1537" i="228"/>
  <c r="L1536" i="228"/>
  <c r="K1536" i="228"/>
  <c r="J1536" i="228"/>
  <c r="I1536" i="228"/>
  <c r="H1536" i="228"/>
  <c r="G1536" i="228"/>
  <c r="F1536" i="228"/>
  <c r="E1536" i="228"/>
  <c r="D1536" i="228"/>
  <c r="C1536" i="228"/>
  <c r="B1536" i="228"/>
  <c r="L1535" i="228"/>
  <c r="K1535" i="228"/>
  <c r="J1535" i="228"/>
  <c r="I1535" i="228"/>
  <c r="H1535" i="228"/>
  <c r="G1535" i="228"/>
  <c r="F1535" i="228"/>
  <c r="E1535" i="228"/>
  <c r="D1535" i="228"/>
  <c r="C1535" i="228"/>
  <c r="B1535" i="228"/>
  <c r="L1534" i="228"/>
  <c r="K1534" i="228"/>
  <c r="J1534" i="228"/>
  <c r="I1534" i="228"/>
  <c r="H1534" i="228"/>
  <c r="G1534" i="228"/>
  <c r="F1534" i="228"/>
  <c r="E1534" i="228"/>
  <c r="D1534" i="228"/>
  <c r="C1534" i="228"/>
  <c r="B1534" i="228"/>
  <c r="L1533" i="228"/>
  <c r="K1533" i="228"/>
  <c r="J1533" i="228"/>
  <c r="I1533" i="228"/>
  <c r="H1533" i="228"/>
  <c r="G1533" i="228"/>
  <c r="F1533" i="228"/>
  <c r="E1533" i="228"/>
  <c r="D1533" i="228"/>
  <c r="C1533" i="228"/>
  <c r="B1533" i="228"/>
  <c r="L1532" i="228"/>
  <c r="K1532" i="228"/>
  <c r="J1532" i="228"/>
  <c r="I1532" i="228"/>
  <c r="H1532" i="228"/>
  <c r="G1532" i="228"/>
  <c r="F1532" i="228"/>
  <c r="E1532" i="228"/>
  <c r="D1532" i="228"/>
  <c r="C1532" i="228"/>
  <c r="B1532" i="228"/>
  <c r="L1531" i="228"/>
  <c r="K1531" i="228"/>
  <c r="J1531" i="228"/>
  <c r="I1531" i="228"/>
  <c r="H1531" i="228"/>
  <c r="G1531" i="228"/>
  <c r="F1531" i="228"/>
  <c r="E1531" i="228"/>
  <c r="D1531" i="228"/>
  <c r="C1531" i="228"/>
  <c r="B1531" i="228"/>
  <c r="L1530" i="228"/>
  <c r="K1530" i="228"/>
  <c r="J1530" i="228"/>
  <c r="I1530" i="228"/>
  <c r="H1530" i="228"/>
  <c r="G1530" i="228"/>
  <c r="F1530" i="228"/>
  <c r="E1530" i="228"/>
  <c r="D1530" i="228"/>
  <c r="C1530" i="228"/>
  <c r="B1530" i="228"/>
  <c r="L1529" i="228"/>
  <c r="K1529" i="228"/>
  <c r="J1529" i="228"/>
  <c r="I1529" i="228"/>
  <c r="H1529" i="228"/>
  <c r="G1529" i="228"/>
  <c r="F1529" i="228"/>
  <c r="E1529" i="228"/>
  <c r="D1529" i="228"/>
  <c r="C1529" i="228"/>
  <c r="B1529" i="228"/>
  <c r="L1528" i="228"/>
  <c r="K1528" i="228"/>
  <c r="J1528" i="228"/>
  <c r="I1528" i="228"/>
  <c r="H1528" i="228"/>
  <c r="G1528" i="228"/>
  <c r="F1528" i="228"/>
  <c r="E1528" i="228"/>
  <c r="D1528" i="228"/>
  <c r="C1528" i="228"/>
  <c r="B1528" i="228"/>
  <c r="L1527" i="228"/>
  <c r="K1527" i="228"/>
  <c r="J1527" i="228"/>
  <c r="I1527" i="228"/>
  <c r="H1527" i="228"/>
  <c r="G1527" i="228"/>
  <c r="F1527" i="228"/>
  <c r="E1527" i="228"/>
  <c r="D1527" i="228"/>
  <c r="C1527" i="228"/>
  <c r="B1527" i="228"/>
  <c r="L1526" i="228"/>
  <c r="K1526" i="228"/>
  <c r="J1526" i="228"/>
  <c r="I1526" i="228"/>
  <c r="H1526" i="228"/>
  <c r="G1526" i="228"/>
  <c r="F1526" i="228"/>
  <c r="E1526" i="228"/>
  <c r="D1526" i="228"/>
  <c r="C1526" i="228"/>
  <c r="B1526" i="228"/>
  <c r="L1525" i="228"/>
  <c r="K1525" i="228"/>
  <c r="J1525" i="228"/>
  <c r="I1525" i="228"/>
  <c r="H1525" i="228"/>
  <c r="G1525" i="228"/>
  <c r="F1525" i="228"/>
  <c r="E1525" i="228"/>
  <c r="D1525" i="228"/>
  <c r="C1525" i="228"/>
  <c r="B1525" i="228"/>
  <c r="L1524" i="228"/>
  <c r="K1524" i="228"/>
  <c r="J1524" i="228"/>
  <c r="I1524" i="228"/>
  <c r="H1524" i="228"/>
  <c r="G1524" i="228"/>
  <c r="F1524" i="228"/>
  <c r="E1524" i="228"/>
  <c r="D1524" i="228"/>
  <c r="C1524" i="228"/>
  <c r="B1524" i="228"/>
  <c r="L1523" i="228"/>
  <c r="K1523" i="228"/>
  <c r="J1523" i="228"/>
  <c r="I1523" i="228"/>
  <c r="H1523" i="228"/>
  <c r="G1523" i="228"/>
  <c r="F1523" i="228"/>
  <c r="E1523" i="228"/>
  <c r="D1523" i="228"/>
  <c r="C1523" i="228"/>
  <c r="B1523" i="228"/>
  <c r="L1522" i="228"/>
  <c r="K1522" i="228"/>
  <c r="J1522" i="228"/>
  <c r="I1522" i="228"/>
  <c r="H1522" i="228"/>
  <c r="G1522" i="228"/>
  <c r="F1522" i="228"/>
  <c r="E1522" i="228"/>
  <c r="D1522" i="228"/>
  <c r="C1522" i="228"/>
  <c r="B1522" i="228"/>
  <c r="L1521" i="228"/>
  <c r="K1521" i="228"/>
  <c r="J1521" i="228"/>
  <c r="I1521" i="228"/>
  <c r="H1521" i="228"/>
  <c r="G1521" i="228"/>
  <c r="F1521" i="228"/>
  <c r="E1521" i="228"/>
  <c r="D1521" i="228"/>
  <c r="C1521" i="228"/>
  <c r="B1521" i="228"/>
  <c r="L1520" i="228"/>
  <c r="K1520" i="228"/>
  <c r="J1520" i="228"/>
  <c r="I1520" i="228"/>
  <c r="H1520" i="228"/>
  <c r="G1520" i="228"/>
  <c r="F1520" i="228"/>
  <c r="E1520" i="228"/>
  <c r="D1520" i="228"/>
  <c r="C1520" i="228"/>
  <c r="B1520" i="228"/>
  <c r="L1519" i="228"/>
  <c r="K1519" i="228"/>
  <c r="J1519" i="228"/>
  <c r="I1519" i="228"/>
  <c r="H1519" i="228"/>
  <c r="G1519" i="228"/>
  <c r="F1519" i="228"/>
  <c r="E1519" i="228"/>
  <c r="D1519" i="228"/>
  <c r="C1519" i="228"/>
  <c r="B1519" i="228"/>
  <c r="L1518" i="228"/>
  <c r="K1518" i="228"/>
  <c r="J1518" i="228"/>
  <c r="I1518" i="228"/>
  <c r="H1518" i="228"/>
  <c r="G1518" i="228"/>
  <c r="F1518" i="228"/>
  <c r="E1518" i="228"/>
  <c r="D1518" i="228"/>
  <c r="C1518" i="228"/>
  <c r="B1518" i="228"/>
  <c r="L1517" i="228"/>
  <c r="K1517" i="228"/>
  <c r="J1517" i="228"/>
  <c r="I1517" i="228"/>
  <c r="H1517" i="228"/>
  <c r="G1517" i="228"/>
  <c r="F1517" i="228"/>
  <c r="E1517" i="228"/>
  <c r="D1517" i="228"/>
  <c r="C1517" i="228"/>
  <c r="B1517" i="228"/>
  <c r="L1516" i="228"/>
  <c r="K1516" i="228"/>
  <c r="J1516" i="228"/>
  <c r="I1516" i="228"/>
  <c r="H1516" i="228"/>
  <c r="G1516" i="228"/>
  <c r="F1516" i="228"/>
  <c r="E1516" i="228"/>
  <c r="D1516" i="228"/>
  <c r="C1516" i="228"/>
  <c r="B1516" i="228"/>
  <c r="L1515" i="228"/>
  <c r="K1515" i="228"/>
  <c r="J1515" i="228"/>
  <c r="I1515" i="228"/>
  <c r="H1515" i="228"/>
  <c r="G1515" i="228"/>
  <c r="F1515" i="228"/>
  <c r="E1515" i="228"/>
  <c r="D1515" i="228"/>
  <c r="C1515" i="228"/>
  <c r="B1515" i="228"/>
  <c r="L1514" i="228"/>
  <c r="K1514" i="228"/>
  <c r="J1514" i="228"/>
  <c r="I1514" i="228"/>
  <c r="H1514" i="228"/>
  <c r="G1514" i="228"/>
  <c r="F1514" i="228"/>
  <c r="E1514" i="228"/>
  <c r="D1514" i="228"/>
  <c r="C1514" i="228"/>
  <c r="B1514" i="228"/>
  <c r="L1513" i="228"/>
  <c r="K1513" i="228"/>
  <c r="J1513" i="228"/>
  <c r="I1513" i="228"/>
  <c r="H1513" i="228"/>
  <c r="G1513" i="228"/>
  <c r="F1513" i="228"/>
  <c r="E1513" i="228"/>
  <c r="D1513" i="228"/>
  <c r="C1513" i="228"/>
  <c r="B1513" i="228"/>
  <c r="L1512" i="228"/>
  <c r="K1512" i="228"/>
  <c r="J1512" i="228"/>
  <c r="I1512" i="228"/>
  <c r="H1512" i="228"/>
  <c r="G1512" i="228"/>
  <c r="F1512" i="228"/>
  <c r="E1512" i="228"/>
  <c r="D1512" i="228"/>
  <c r="C1512" i="228"/>
  <c r="B1512" i="228"/>
  <c r="L1511" i="228"/>
  <c r="K1511" i="228"/>
  <c r="J1511" i="228"/>
  <c r="I1511" i="228"/>
  <c r="H1511" i="228"/>
  <c r="G1511" i="228"/>
  <c r="F1511" i="228"/>
  <c r="E1511" i="228"/>
  <c r="D1511" i="228"/>
  <c r="C1511" i="228"/>
  <c r="B1511" i="228"/>
  <c r="L1510" i="228"/>
  <c r="K1510" i="228"/>
  <c r="J1510" i="228"/>
  <c r="I1510" i="228"/>
  <c r="H1510" i="228"/>
  <c r="G1510" i="228"/>
  <c r="F1510" i="228"/>
  <c r="E1510" i="228"/>
  <c r="D1510" i="228"/>
  <c r="C1510" i="228"/>
  <c r="B1510" i="228"/>
  <c r="L1509" i="228"/>
  <c r="K1509" i="228"/>
  <c r="J1509" i="228"/>
  <c r="I1509" i="228"/>
  <c r="H1509" i="228"/>
  <c r="G1509" i="228"/>
  <c r="F1509" i="228"/>
  <c r="E1509" i="228"/>
  <c r="D1509" i="228"/>
  <c r="C1509" i="228"/>
  <c r="B1509" i="228"/>
  <c r="L1508" i="228"/>
  <c r="K1508" i="228"/>
  <c r="J1508" i="228"/>
  <c r="I1508" i="228"/>
  <c r="H1508" i="228"/>
  <c r="G1508" i="228"/>
  <c r="F1508" i="228"/>
  <c r="E1508" i="228"/>
  <c r="D1508" i="228"/>
  <c r="C1508" i="228"/>
  <c r="B1508" i="228"/>
  <c r="L1507" i="228"/>
  <c r="K1507" i="228"/>
  <c r="J1507" i="228"/>
  <c r="I1507" i="228"/>
  <c r="H1507" i="228"/>
  <c r="G1507" i="228"/>
  <c r="F1507" i="228"/>
  <c r="E1507" i="228"/>
  <c r="D1507" i="228"/>
  <c r="C1507" i="228"/>
  <c r="B1507" i="228"/>
  <c r="L1506" i="228"/>
  <c r="K1506" i="228"/>
  <c r="J1506" i="228"/>
  <c r="I1506" i="228"/>
  <c r="H1506" i="228"/>
  <c r="G1506" i="228"/>
  <c r="F1506" i="228"/>
  <c r="E1506" i="228"/>
  <c r="D1506" i="228"/>
  <c r="C1506" i="228"/>
  <c r="B1506" i="228"/>
  <c r="L1505" i="228"/>
  <c r="K1505" i="228"/>
  <c r="J1505" i="228"/>
  <c r="I1505" i="228"/>
  <c r="H1505" i="228"/>
  <c r="G1505" i="228"/>
  <c r="F1505" i="228"/>
  <c r="E1505" i="228"/>
  <c r="D1505" i="228"/>
  <c r="C1505" i="228"/>
  <c r="B1505" i="228"/>
  <c r="L1504" i="228"/>
  <c r="K1504" i="228"/>
  <c r="J1504" i="228"/>
  <c r="I1504" i="228"/>
  <c r="H1504" i="228"/>
  <c r="G1504" i="228"/>
  <c r="F1504" i="228"/>
  <c r="E1504" i="228"/>
  <c r="D1504" i="228"/>
  <c r="C1504" i="228"/>
  <c r="B1504" i="228"/>
  <c r="L1503" i="228"/>
  <c r="K1503" i="228"/>
  <c r="J1503" i="228"/>
  <c r="I1503" i="228"/>
  <c r="H1503" i="228"/>
  <c r="G1503" i="228"/>
  <c r="F1503" i="228"/>
  <c r="E1503" i="228"/>
  <c r="D1503" i="228"/>
  <c r="C1503" i="228"/>
  <c r="B1503" i="228"/>
  <c r="L1502" i="228"/>
  <c r="K1502" i="228"/>
  <c r="J1502" i="228"/>
  <c r="I1502" i="228"/>
  <c r="H1502" i="228"/>
  <c r="G1502" i="228"/>
  <c r="F1502" i="228"/>
  <c r="E1502" i="228"/>
  <c r="D1502" i="228"/>
  <c r="C1502" i="228"/>
  <c r="B1502" i="228"/>
  <c r="L1501" i="228"/>
  <c r="K1501" i="228"/>
  <c r="J1501" i="228"/>
  <c r="I1501" i="228"/>
  <c r="H1501" i="228"/>
  <c r="G1501" i="228"/>
  <c r="F1501" i="228"/>
  <c r="E1501" i="228"/>
  <c r="D1501" i="228"/>
  <c r="C1501" i="228"/>
  <c r="B1501" i="228"/>
  <c r="L1500" i="228"/>
  <c r="K1500" i="228"/>
  <c r="J1500" i="228"/>
  <c r="I1500" i="228"/>
  <c r="H1500" i="228"/>
  <c r="G1500" i="228"/>
  <c r="F1500" i="228"/>
  <c r="E1500" i="228"/>
  <c r="D1500" i="228"/>
  <c r="C1500" i="228"/>
  <c r="B1500" i="228"/>
  <c r="L1499" i="228"/>
  <c r="K1499" i="228"/>
  <c r="J1499" i="228"/>
  <c r="I1499" i="228"/>
  <c r="H1499" i="228"/>
  <c r="G1499" i="228"/>
  <c r="F1499" i="228"/>
  <c r="E1499" i="228"/>
  <c r="D1499" i="228"/>
  <c r="C1499" i="228"/>
  <c r="B1499" i="228"/>
  <c r="L1498" i="228"/>
  <c r="K1498" i="228"/>
  <c r="J1498" i="228"/>
  <c r="I1498" i="228"/>
  <c r="H1498" i="228"/>
  <c r="G1498" i="228"/>
  <c r="F1498" i="228"/>
  <c r="E1498" i="228"/>
  <c r="D1498" i="228"/>
  <c r="C1498" i="228"/>
  <c r="B1498" i="228"/>
  <c r="L1497" i="228"/>
  <c r="K1497" i="228"/>
  <c r="J1497" i="228"/>
  <c r="I1497" i="228"/>
  <c r="H1497" i="228"/>
  <c r="G1497" i="228"/>
  <c r="F1497" i="228"/>
  <c r="E1497" i="228"/>
  <c r="D1497" i="228"/>
  <c r="C1497" i="228"/>
  <c r="B1497" i="228"/>
  <c r="L1496" i="228"/>
  <c r="K1496" i="228"/>
  <c r="J1496" i="228"/>
  <c r="I1496" i="228"/>
  <c r="H1496" i="228"/>
  <c r="G1496" i="228"/>
  <c r="F1496" i="228"/>
  <c r="E1496" i="228"/>
  <c r="D1496" i="228"/>
  <c r="C1496" i="228"/>
  <c r="B1496" i="228"/>
  <c r="L1495" i="228"/>
  <c r="K1495" i="228"/>
  <c r="J1495" i="228"/>
  <c r="I1495" i="228"/>
  <c r="H1495" i="228"/>
  <c r="G1495" i="228"/>
  <c r="F1495" i="228"/>
  <c r="E1495" i="228"/>
  <c r="D1495" i="228"/>
  <c r="C1495" i="228"/>
  <c r="B1495" i="228"/>
  <c r="L1494" i="228"/>
  <c r="K1494" i="228"/>
  <c r="J1494" i="228"/>
  <c r="I1494" i="228"/>
  <c r="H1494" i="228"/>
  <c r="G1494" i="228"/>
  <c r="F1494" i="228"/>
  <c r="E1494" i="228"/>
  <c r="D1494" i="228"/>
  <c r="C1494" i="228"/>
  <c r="B1494" i="228"/>
  <c r="L1493" i="228"/>
  <c r="K1493" i="228"/>
  <c r="J1493" i="228"/>
  <c r="I1493" i="228"/>
  <c r="H1493" i="228"/>
  <c r="G1493" i="228"/>
  <c r="F1493" i="228"/>
  <c r="E1493" i="228"/>
  <c r="D1493" i="228"/>
  <c r="C1493" i="228"/>
  <c r="B1493" i="228"/>
  <c r="L1492" i="228"/>
  <c r="K1492" i="228"/>
  <c r="J1492" i="228"/>
  <c r="I1492" i="228"/>
  <c r="H1492" i="228"/>
  <c r="G1492" i="228"/>
  <c r="F1492" i="228"/>
  <c r="E1492" i="228"/>
  <c r="D1492" i="228"/>
  <c r="C1492" i="228"/>
  <c r="B1492" i="228"/>
  <c r="L1491" i="228"/>
  <c r="K1491" i="228"/>
  <c r="J1491" i="228"/>
  <c r="I1491" i="228"/>
  <c r="H1491" i="228"/>
  <c r="G1491" i="228"/>
  <c r="F1491" i="228"/>
  <c r="E1491" i="228"/>
  <c r="D1491" i="228"/>
  <c r="C1491" i="228"/>
  <c r="B1491" i="228"/>
  <c r="L1490" i="228"/>
  <c r="K1490" i="228"/>
  <c r="J1490" i="228"/>
  <c r="I1490" i="228"/>
  <c r="H1490" i="228"/>
  <c r="G1490" i="228"/>
  <c r="F1490" i="228"/>
  <c r="E1490" i="228"/>
  <c r="D1490" i="228"/>
  <c r="C1490" i="228"/>
  <c r="B1490" i="228"/>
  <c r="L1489" i="228"/>
  <c r="K1489" i="228"/>
  <c r="J1489" i="228"/>
  <c r="I1489" i="228"/>
  <c r="H1489" i="228"/>
  <c r="G1489" i="228"/>
  <c r="F1489" i="228"/>
  <c r="E1489" i="228"/>
  <c r="D1489" i="228"/>
  <c r="C1489" i="228"/>
  <c r="B1489" i="228"/>
  <c r="L1488" i="228"/>
  <c r="K1488" i="228"/>
  <c r="J1488" i="228"/>
  <c r="I1488" i="228"/>
  <c r="H1488" i="228"/>
  <c r="G1488" i="228"/>
  <c r="F1488" i="228"/>
  <c r="E1488" i="228"/>
  <c r="D1488" i="228"/>
  <c r="C1488" i="228"/>
  <c r="B1488" i="228"/>
  <c r="L1487" i="228"/>
  <c r="K1487" i="228"/>
  <c r="J1487" i="228"/>
  <c r="I1487" i="228"/>
  <c r="H1487" i="228"/>
  <c r="G1487" i="228"/>
  <c r="F1487" i="228"/>
  <c r="E1487" i="228"/>
  <c r="D1487" i="228"/>
  <c r="C1487" i="228"/>
  <c r="B1487" i="228"/>
  <c r="L1486" i="228"/>
  <c r="K1486" i="228"/>
  <c r="J1486" i="228"/>
  <c r="I1486" i="228"/>
  <c r="H1486" i="228"/>
  <c r="G1486" i="228"/>
  <c r="F1486" i="228"/>
  <c r="E1486" i="228"/>
  <c r="D1486" i="228"/>
  <c r="C1486" i="228"/>
  <c r="B1486" i="228"/>
  <c r="L1485" i="228"/>
  <c r="K1485" i="228"/>
  <c r="J1485" i="228"/>
  <c r="I1485" i="228"/>
  <c r="H1485" i="228"/>
  <c r="G1485" i="228"/>
  <c r="F1485" i="228"/>
  <c r="E1485" i="228"/>
  <c r="D1485" i="228"/>
  <c r="C1485" i="228"/>
  <c r="B1485" i="228"/>
  <c r="L1484" i="228"/>
  <c r="K1484" i="228"/>
  <c r="J1484" i="228"/>
  <c r="I1484" i="228"/>
  <c r="H1484" i="228"/>
  <c r="G1484" i="228"/>
  <c r="F1484" i="228"/>
  <c r="E1484" i="228"/>
  <c r="D1484" i="228"/>
  <c r="C1484" i="228"/>
  <c r="B1484" i="228"/>
  <c r="L1483" i="228"/>
  <c r="K1483" i="228"/>
  <c r="J1483" i="228"/>
  <c r="I1483" i="228"/>
  <c r="H1483" i="228"/>
  <c r="G1483" i="228"/>
  <c r="F1483" i="228"/>
  <c r="E1483" i="228"/>
  <c r="D1483" i="228"/>
  <c r="C1483" i="228"/>
  <c r="B1483" i="228"/>
  <c r="L1482" i="228"/>
  <c r="K1482" i="228"/>
  <c r="J1482" i="228"/>
  <c r="I1482" i="228"/>
  <c r="H1482" i="228"/>
  <c r="G1482" i="228"/>
  <c r="F1482" i="228"/>
  <c r="E1482" i="228"/>
  <c r="D1482" i="228"/>
  <c r="C1482" i="228"/>
  <c r="B1482" i="228"/>
  <c r="L1481" i="228"/>
  <c r="K1481" i="228"/>
  <c r="J1481" i="228"/>
  <c r="I1481" i="228"/>
  <c r="H1481" i="228"/>
  <c r="G1481" i="228"/>
  <c r="F1481" i="228"/>
  <c r="E1481" i="228"/>
  <c r="D1481" i="228"/>
  <c r="C1481" i="228"/>
  <c r="B1481" i="228"/>
  <c r="L1480" i="228"/>
  <c r="K1480" i="228"/>
  <c r="J1480" i="228"/>
  <c r="I1480" i="228"/>
  <c r="H1480" i="228"/>
  <c r="G1480" i="228"/>
  <c r="F1480" i="228"/>
  <c r="E1480" i="228"/>
  <c r="D1480" i="228"/>
  <c r="C1480" i="228"/>
  <c r="B1480" i="228"/>
  <c r="L1479" i="228"/>
  <c r="K1479" i="228"/>
  <c r="J1479" i="228"/>
  <c r="I1479" i="228"/>
  <c r="H1479" i="228"/>
  <c r="G1479" i="228"/>
  <c r="F1479" i="228"/>
  <c r="E1479" i="228"/>
  <c r="D1479" i="228"/>
  <c r="C1479" i="228"/>
  <c r="B1479" i="228"/>
  <c r="L1478" i="228"/>
  <c r="K1478" i="228"/>
  <c r="J1478" i="228"/>
  <c r="I1478" i="228"/>
  <c r="H1478" i="228"/>
  <c r="G1478" i="228"/>
  <c r="F1478" i="228"/>
  <c r="E1478" i="228"/>
  <c r="D1478" i="228"/>
  <c r="C1478" i="228"/>
  <c r="B1478" i="228"/>
  <c r="L1477" i="228"/>
  <c r="K1477" i="228"/>
  <c r="J1477" i="228"/>
  <c r="I1477" i="228"/>
  <c r="H1477" i="228"/>
  <c r="G1477" i="228"/>
  <c r="F1477" i="228"/>
  <c r="E1477" i="228"/>
  <c r="D1477" i="228"/>
  <c r="C1477" i="228"/>
  <c r="B1477" i="228"/>
  <c r="L1476" i="228"/>
  <c r="K1476" i="228"/>
  <c r="J1476" i="228"/>
  <c r="I1476" i="228"/>
  <c r="H1476" i="228"/>
  <c r="G1476" i="228"/>
  <c r="F1476" i="228"/>
  <c r="E1476" i="228"/>
  <c r="D1476" i="228"/>
  <c r="C1476" i="228"/>
  <c r="B1476" i="228"/>
  <c r="L1475" i="228"/>
  <c r="K1475" i="228"/>
  <c r="J1475" i="228"/>
  <c r="I1475" i="228"/>
  <c r="H1475" i="228"/>
  <c r="G1475" i="228"/>
  <c r="F1475" i="228"/>
  <c r="E1475" i="228"/>
  <c r="D1475" i="228"/>
  <c r="C1475" i="228"/>
  <c r="B1475" i="228"/>
  <c r="L1474" i="228"/>
  <c r="K1474" i="228"/>
  <c r="J1474" i="228"/>
  <c r="I1474" i="228"/>
  <c r="H1474" i="228"/>
  <c r="G1474" i="228"/>
  <c r="F1474" i="228"/>
  <c r="E1474" i="228"/>
  <c r="D1474" i="228"/>
  <c r="C1474" i="228"/>
  <c r="B1474" i="228"/>
  <c r="L1473" i="228"/>
  <c r="K1473" i="228"/>
  <c r="J1473" i="228"/>
  <c r="I1473" i="228"/>
  <c r="H1473" i="228"/>
  <c r="G1473" i="228"/>
  <c r="F1473" i="228"/>
  <c r="E1473" i="228"/>
  <c r="D1473" i="228"/>
  <c r="C1473" i="228"/>
  <c r="B1473" i="228"/>
  <c r="L1472" i="228"/>
  <c r="K1472" i="228"/>
  <c r="J1472" i="228"/>
  <c r="I1472" i="228"/>
  <c r="H1472" i="228"/>
  <c r="G1472" i="228"/>
  <c r="F1472" i="228"/>
  <c r="E1472" i="228"/>
  <c r="D1472" i="228"/>
  <c r="C1472" i="228"/>
  <c r="B1472" i="228"/>
  <c r="L1471" i="228"/>
  <c r="K1471" i="228"/>
  <c r="J1471" i="228"/>
  <c r="I1471" i="228"/>
  <c r="H1471" i="228"/>
  <c r="G1471" i="228"/>
  <c r="F1471" i="228"/>
  <c r="E1471" i="228"/>
  <c r="D1471" i="228"/>
  <c r="C1471" i="228"/>
  <c r="B1471" i="228"/>
  <c r="L1470" i="228"/>
  <c r="K1470" i="228"/>
  <c r="J1470" i="228"/>
  <c r="I1470" i="228"/>
  <c r="H1470" i="228"/>
  <c r="G1470" i="228"/>
  <c r="F1470" i="228"/>
  <c r="E1470" i="228"/>
  <c r="D1470" i="228"/>
  <c r="C1470" i="228"/>
  <c r="B1470" i="228"/>
  <c r="L1469" i="228"/>
  <c r="K1469" i="228"/>
  <c r="J1469" i="228"/>
  <c r="I1469" i="228"/>
  <c r="H1469" i="228"/>
  <c r="G1469" i="228"/>
  <c r="F1469" i="228"/>
  <c r="E1469" i="228"/>
  <c r="D1469" i="228"/>
  <c r="C1469" i="228"/>
  <c r="B1469" i="228"/>
  <c r="L1468" i="228"/>
  <c r="K1468" i="228"/>
  <c r="J1468" i="228"/>
  <c r="I1468" i="228"/>
  <c r="H1468" i="228"/>
  <c r="G1468" i="228"/>
  <c r="F1468" i="228"/>
  <c r="E1468" i="228"/>
  <c r="D1468" i="228"/>
  <c r="C1468" i="228"/>
  <c r="B1468" i="228"/>
  <c r="L1467" i="228"/>
  <c r="K1467" i="228"/>
  <c r="J1467" i="228"/>
  <c r="I1467" i="228"/>
  <c r="H1467" i="228"/>
  <c r="G1467" i="228"/>
  <c r="F1467" i="228"/>
  <c r="E1467" i="228"/>
  <c r="D1467" i="228"/>
  <c r="C1467" i="228"/>
  <c r="B1467" i="228"/>
  <c r="L1466" i="228"/>
  <c r="K1466" i="228"/>
  <c r="J1466" i="228"/>
  <c r="I1466" i="228"/>
  <c r="H1466" i="228"/>
  <c r="G1466" i="228"/>
  <c r="F1466" i="228"/>
  <c r="E1466" i="228"/>
  <c r="D1466" i="228"/>
  <c r="C1466" i="228"/>
  <c r="B1466" i="228"/>
  <c r="L1465" i="228"/>
  <c r="K1465" i="228"/>
  <c r="J1465" i="228"/>
  <c r="I1465" i="228"/>
  <c r="H1465" i="228"/>
  <c r="G1465" i="228"/>
  <c r="F1465" i="228"/>
  <c r="E1465" i="228"/>
  <c r="D1465" i="228"/>
  <c r="C1465" i="228"/>
  <c r="B1465" i="228"/>
  <c r="L1464" i="228"/>
  <c r="K1464" i="228"/>
  <c r="J1464" i="228"/>
  <c r="I1464" i="228"/>
  <c r="H1464" i="228"/>
  <c r="G1464" i="228"/>
  <c r="F1464" i="228"/>
  <c r="E1464" i="228"/>
  <c r="D1464" i="228"/>
  <c r="C1464" i="228"/>
  <c r="B1464" i="228"/>
  <c r="L1463" i="228"/>
  <c r="K1463" i="228"/>
  <c r="J1463" i="228"/>
  <c r="I1463" i="228"/>
  <c r="H1463" i="228"/>
  <c r="G1463" i="228"/>
  <c r="F1463" i="228"/>
  <c r="E1463" i="228"/>
  <c r="D1463" i="228"/>
  <c r="C1463" i="228"/>
  <c r="B1463" i="228"/>
  <c r="L1462" i="228"/>
  <c r="K1462" i="228"/>
  <c r="J1462" i="228"/>
  <c r="I1462" i="228"/>
  <c r="H1462" i="228"/>
  <c r="G1462" i="228"/>
  <c r="F1462" i="228"/>
  <c r="E1462" i="228"/>
  <c r="D1462" i="228"/>
  <c r="C1462" i="228"/>
  <c r="B1462" i="228"/>
  <c r="L1461" i="228"/>
  <c r="K1461" i="228"/>
  <c r="J1461" i="228"/>
  <c r="I1461" i="228"/>
  <c r="H1461" i="228"/>
  <c r="G1461" i="228"/>
  <c r="F1461" i="228"/>
  <c r="E1461" i="228"/>
  <c r="D1461" i="228"/>
  <c r="C1461" i="228"/>
  <c r="B1461" i="228"/>
  <c r="L1460" i="228"/>
  <c r="K1460" i="228"/>
  <c r="J1460" i="228"/>
  <c r="I1460" i="228"/>
  <c r="H1460" i="228"/>
  <c r="G1460" i="228"/>
  <c r="F1460" i="228"/>
  <c r="E1460" i="228"/>
  <c r="D1460" i="228"/>
  <c r="C1460" i="228"/>
  <c r="B1460" i="228"/>
  <c r="L1459" i="228"/>
  <c r="K1459" i="228"/>
  <c r="J1459" i="228"/>
  <c r="I1459" i="228"/>
  <c r="H1459" i="228"/>
  <c r="G1459" i="228"/>
  <c r="F1459" i="228"/>
  <c r="E1459" i="228"/>
  <c r="D1459" i="228"/>
  <c r="C1459" i="228"/>
  <c r="B1459" i="228"/>
  <c r="L1458" i="228"/>
  <c r="K1458" i="228"/>
  <c r="J1458" i="228"/>
  <c r="I1458" i="228"/>
  <c r="H1458" i="228"/>
  <c r="G1458" i="228"/>
  <c r="F1458" i="228"/>
  <c r="E1458" i="228"/>
  <c r="D1458" i="228"/>
  <c r="C1458" i="228"/>
  <c r="B1458" i="228"/>
  <c r="L1457" i="228"/>
  <c r="K1457" i="228"/>
  <c r="J1457" i="228"/>
  <c r="I1457" i="228"/>
  <c r="H1457" i="228"/>
  <c r="G1457" i="228"/>
  <c r="F1457" i="228"/>
  <c r="E1457" i="228"/>
  <c r="D1457" i="228"/>
  <c r="C1457" i="228"/>
  <c r="B1457" i="228"/>
  <c r="L1456" i="228"/>
  <c r="K1456" i="228"/>
  <c r="J1456" i="228"/>
  <c r="I1456" i="228"/>
  <c r="H1456" i="228"/>
  <c r="G1456" i="228"/>
  <c r="F1456" i="228"/>
  <c r="E1456" i="228"/>
  <c r="D1456" i="228"/>
  <c r="C1456" i="228"/>
  <c r="B1456" i="228"/>
  <c r="L1455" i="228"/>
  <c r="K1455" i="228"/>
  <c r="J1455" i="228"/>
  <c r="I1455" i="228"/>
  <c r="H1455" i="228"/>
  <c r="G1455" i="228"/>
  <c r="F1455" i="228"/>
  <c r="E1455" i="228"/>
  <c r="D1455" i="228"/>
  <c r="C1455" i="228"/>
  <c r="B1455" i="228"/>
  <c r="L1454" i="228"/>
  <c r="K1454" i="228"/>
  <c r="J1454" i="228"/>
  <c r="I1454" i="228"/>
  <c r="H1454" i="228"/>
  <c r="G1454" i="228"/>
  <c r="F1454" i="228"/>
  <c r="E1454" i="228"/>
  <c r="D1454" i="228"/>
  <c r="C1454" i="228"/>
  <c r="B1454" i="228"/>
  <c r="L1453" i="228"/>
  <c r="K1453" i="228"/>
  <c r="J1453" i="228"/>
  <c r="I1453" i="228"/>
  <c r="H1453" i="228"/>
  <c r="G1453" i="228"/>
  <c r="F1453" i="228"/>
  <c r="E1453" i="228"/>
  <c r="D1453" i="228"/>
  <c r="C1453" i="228"/>
  <c r="B1453" i="228"/>
  <c r="L1452" i="228"/>
  <c r="K1452" i="228"/>
  <c r="J1452" i="228"/>
  <c r="I1452" i="228"/>
  <c r="H1452" i="228"/>
  <c r="G1452" i="228"/>
  <c r="F1452" i="228"/>
  <c r="E1452" i="228"/>
  <c r="D1452" i="228"/>
  <c r="C1452" i="228"/>
  <c r="B1452" i="228"/>
  <c r="L1451" i="228"/>
  <c r="K1451" i="228"/>
  <c r="J1451" i="228"/>
  <c r="I1451" i="228"/>
  <c r="H1451" i="228"/>
  <c r="G1451" i="228"/>
  <c r="F1451" i="228"/>
  <c r="E1451" i="228"/>
  <c r="D1451" i="228"/>
  <c r="C1451" i="228"/>
  <c r="B1451" i="228"/>
  <c r="L1450" i="228"/>
  <c r="K1450" i="228"/>
  <c r="J1450" i="228"/>
  <c r="I1450" i="228"/>
  <c r="H1450" i="228"/>
  <c r="G1450" i="228"/>
  <c r="F1450" i="228"/>
  <c r="E1450" i="228"/>
  <c r="D1450" i="228"/>
  <c r="C1450" i="228"/>
  <c r="B1450" i="228"/>
  <c r="L1449" i="228"/>
  <c r="K1449" i="228"/>
  <c r="J1449" i="228"/>
  <c r="I1449" i="228"/>
  <c r="H1449" i="228"/>
  <c r="G1449" i="228"/>
  <c r="F1449" i="228"/>
  <c r="E1449" i="228"/>
  <c r="D1449" i="228"/>
  <c r="C1449" i="228"/>
  <c r="B1449" i="228"/>
  <c r="L1448" i="228"/>
  <c r="K1448" i="228"/>
  <c r="J1448" i="228"/>
  <c r="I1448" i="228"/>
  <c r="H1448" i="228"/>
  <c r="G1448" i="228"/>
  <c r="F1448" i="228"/>
  <c r="E1448" i="228"/>
  <c r="D1448" i="228"/>
  <c r="C1448" i="228"/>
  <c r="B1448" i="228"/>
  <c r="L1447" i="228"/>
  <c r="K1447" i="228"/>
  <c r="J1447" i="228"/>
  <c r="I1447" i="228"/>
  <c r="H1447" i="228"/>
  <c r="G1447" i="228"/>
  <c r="F1447" i="228"/>
  <c r="E1447" i="228"/>
  <c r="D1447" i="228"/>
  <c r="C1447" i="228"/>
  <c r="B1447" i="228"/>
  <c r="L1446" i="228"/>
  <c r="K1446" i="228"/>
  <c r="J1446" i="228"/>
  <c r="I1446" i="228"/>
  <c r="H1446" i="228"/>
  <c r="G1446" i="228"/>
  <c r="F1446" i="228"/>
  <c r="E1446" i="228"/>
  <c r="D1446" i="228"/>
  <c r="C1446" i="228"/>
  <c r="B1446" i="228"/>
  <c r="L1445" i="228"/>
  <c r="K1445" i="228"/>
  <c r="J1445" i="228"/>
  <c r="I1445" i="228"/>
  <c r="H1445" i="228"/>
  <c r="G1445" i="228"/>
  <c r="F1445" i="228"/>
  <c r="E1445" i="228"/>
  <c r="D1445" i="228"/>
  <c r="C1445" i="228"/>
  <c r="B1445" i="228"/>
  <c r="L1444" i="228"/>
  <c r="K1444" i="228"/>
  <c r="J1444" i="228"/>
  <c r="I1444" i="228"/>
  <c r="H1444" i="228"/>
  <c r="G1444" i="228"/>
  <c r="F1444" i="228"/>
  <c r="E1444" i="228"/>
  <c r="D1444" i="228"/>
  <c r="C1444" i="228"/>
  <c r="B1444" i="228"/>
  <c r="L1443" i="228"/>
  <c r="K1443" i="228"/>
  <c r="J1443" i="228"/>
  <c r="I1443" i="228"/>
  <c r="H1443" i="228"/>
  <c r="G1443" i="228"/>
  <c r="F1443" i="228"/>
  <c r="E1443" i="228"/>
  <c r="D1443" i="228"/>
  <c r="C1443" i="228"/>
  <c r="B1443" i="228"/>
  <c r="L1442" i="228"/>
  <c r="K1442" i="228"/>
  <c r="J1442" i="228"/>
  <c r="I1442" i="228"/>
  <c r="H1442" i="228"/>
  <c r="G1442" i="228"/>
  <c r="F1442" i="228"/>
  <c r="E1442" i="228"/>
  <c r="D1442" i="228"/>
  <c r="C1442" i="228"/>
  <c r="B1442" i="228"/>
  <c r="L1441" i="228"/>
  <c r="K1441" i="228"/>
  <c r="J1441" i="228"/>
  <c r="I1441" i="228"/>
  <c r="H1441" i="228"/>
  <c r="G1441" i="228"/>
  <c r="F1441" i="228"/>
  <c r="E1441" i="228"/>
  <c r="D1441" i="228"/>
  <c r="C1441" i="228"/>
  <c r="B1441" i="228"/>
  <c r="L1440" i="228"/>
  <c r="K1440" i="228"/>
  <c r="J1440" i="228"/>
  <c r="I1440" i="228"/>
  <c r="H1440" i="228"/>
  <c r="G1440" i="228"/>
  <c r="F1440" i="228"/>
  <c r="E1440" i="228"/>
  <c r="D1440" i="228"/>
  <c r="C1440" i="228"/>
  <c r="B1440" i="228"/>
  <c r="L1439" i="228"/>
  <c r="K1439" i="228"/>
  <c r="J1439" i="228"/>
  <c r="I1439" i="228"/>
  <c r="H1439" i="228"/>
  <c r="G1439" i="228"/>
  <c r="F1439" i="228"/>
  <c r="E1439" i="228"/>
  <c r="D1439" i="228"/>
  <c r="C1439" i="228"/>
  <c r="B1439" i="228"/>
  <c r="L1438" i="228"/>
  <c r="K1438" i="228"/>
  <c r="J1438" i="228"/>
  <c r="I1438" i="228"/>
  <c r="H1438" i="228"/>
  <c r="G1438" i="228"/>
  <c r="F1438" i="228"/>
  <c r="E1438" i="228"/>
  <c r="D1438" i="228"/>
  <c r="C1438" i="228"/>
  <c r="B1438" i="228"/>
  <c r="L1437" i="228"/>
  <c r="K1437" i="228"/>
  <c r="J1437" i="228"/>
  <c r="I1437" i="228"/>
  <c r="H1437" i="228"/>
  <c r="G1437" i="228"/>
  <c r="F1437" i="228"/>
  <c r="E1437" i="228"/>
  <c r="D1437" i="228"/>
  <c r="C1437" i="228"/>
  <c r="B1437" i="228"/>
  <c r="L1436" i="228"/>
  <c r="K1436" i="228"/>
  <c r="J1436" i="228"/>
  <c r="I1436" i="228"/>
  <c r="H1436" i="228"/>
  <c r="G1436" i="228"/>
  <c r="F1436" i="228"/>
  <c r="E1436" i="228"/>
  <c r="D1436" i="228"/>
  <c r="C1436" i="228"/>
  <c r="B1436" i="228"/>
  <c r="L1435" i="228"/>
  <c r="K1435" i="228"/>
  <c r="J1435" i="228"/>
  <c r="I1435" i="228"/>
  <c r="H1435" i="228"/>
  <c r="G1435" i="228"/>
  <c r="F1435" i="228"/>
  <c r="E1435" i="228"/>
  <c r="D1435" i="228"/>
  <c r="C1435" i="228"/>
  <c r="B1435" i="228"/>
  <c r="L1434" i="228"/>
  <c r="K1434" i="228"/>
  <c r="J1434" i="228"/>
  <c r="I1434" i="228"/>
  <c r="H1434" i="228"/>
  <c r="G1434" i="228"/>
  <c r="F1434" i="228"/>
  <c r="E1434" i="228"/>
  <c r="D1434" i="228"/>
  <c r="C1434" i="228"/>
  <c r="B1434" i="228"/>
  <c r="L1433" i="228"/>
  <c r="K1433" i="228"/>
  <c r="J1433" i="228"/>
  <c r="I1433" i="228"/>
  <c r="H1433" i="228"/>
  <c r="G1433" i="228"/>
  <c r="F1433" i="228"/>
  <c r="E1433" i="228"/>
  <c r="D1433" i="228"/>
  <c r="C1433" i="228"/>
  <c r="B1433" i="228"/>
  <c r="L1432" i="228"/>
  <c r="K1432" i="228"/>
  <c r="J1432" i="228"/>
  <c r="I1432" i="228"/>
  <c r="H1432" i="228"/>
  <c r="G1432" i="228"/>
  <c r="F1432" i="228"/>
  <c r="E1432" i="228"/>
  <c r="D1432" i="228"/>
  <c r="C1432" i="228"/>
  <c r="B1432" i="228"/>
  <c r="L1431" i="228"/>
  <c r="K1431" i="228"/>
  <c r="J1431" i="228"/>
  <c r="I1431" i="228"/>
  <c r="H1431" i="228"/>
  <c r="G1431" i="228"/>
  <c r="F1431" i="228"/>
  <c r="E1431" i="228"/>
  <c r="D1431" i="228"/>
  <c r="C1431" i="228"/>
  <c r="B1431" i="228"/>
  <c r="L1430" i="228"/>
  <c r="K1430" i="228"/>
  <c r="J1430" i="228"/>
  <c r="I1430" i="228"/>
  <c r="H1430" i="228"/>
  <c r="G1430" i="228"/>
  <c r="F1430" i="228"/>
  <c r="E1430" i="228"/>
  <c r="D1430" i="228"/>
  <c r="C1430" i="228"/>
  <c r="B1430" i="228"/>
  <c r="L1429" i="228"/>
  <c r="K1429" i="228"/>
  <c r="J1429" i="228"/>
  <c r="I1429" i="228"/>
  <c r="H1429" i="228"/>
  <c r="G1429" i="228"/>
  <c r="F1429" i="228"/>
  <c r="E1429" i="228"/>
  <c r="D1429" i="228"/>
  <c r="C1429" i="228"/>
  <c r="B1429" i="228"/>
  <c r="L1428" i="228"/>
  <c r="K1428" i="228"/>
  <c r="J1428" i="228"/>
  <c r="I1428" i="228"/>
  <c r="H1428" i="228"/>
  <c r="G1428" i="228"/>
  <c r="F1428" i="228"/>
  <c r="E1428" i="228"/>
  <c r="D1428" i="228"/>
  <c r="C1428" i="228"/>
  <c r="B1428" i="228"/>
  <c r="L1427" i="228"/>
  <c r="K1427" i="228"/>
  <c r="J1427" i="228"/>
  <c r="I1427" i="228"/>
  <c r="H1427" i="228"/>
  <c r="G1427" i="228"/>
  <c r="F1427" i="228"/>
  <c r="E1427" i="228"/>
  <c r="D1427" i="228"/>
  <c r="C1427" i="228"/>
  <c r="B1427" i="228"/>
  <c r="L1426" i="228"/>
  <c r="K1426" i="228"/>
  <c r="J1426" i="228"/>
  <c r="I1426" i="228"/>
  <c r="H1426" i="228"/>
  <c r="G1426" i="228"/>
  <c r="F1426" i="228"/>
  <c r="E1426" i="228"/>
  <c r="D1426" i="228"/>
  <c r="C1426" i="228"/>
  <c r="B1426" i="228"/>
  <c r="L1425" i="228"/>
  <c r="K1425" i="228"/>
  <c r="J1425" i="228"/>
  <c r="I1425" i="228"/>
  <c r="H1425" i="228"/>
  <c r="G1425" i="228"/>
  <c r="F1425" i="228"/>
  <c r="E1425" i="228"/>
  <c r="D1425" i="228"/>
  <c r="C1425" i="228"/>
  <c r="B1425" i="228"/>
  <c r="L1424" i="228"/>
  <c r="K1424" i="228"/>
  <c r="J1424" i="228"/>
  <c r="I1424" i="228"/>
  <c r="H1424" i="228"/>
  <c r="G1424" i="228"/>
  <c r="F1424" i="228"/>
  <c r="E1424" i="228"/>
  <c r="D1424" i="228"/>
  <c r="C1424" i="228"/>
  <c r="B1424" i="228"/>
  <c r="L1423" i="228"/>
  <c r="K1423" i="228"/>
  <c r="J1423" i="228"/>
  <c r="I1423" i="228"/>
  <c r="H1423" i="228"/>
  <c r="G1423" i="228"/>
  <c r="F1423" i="228"/>
  <c r="E1423" i="228"/>
  <c r="D1423" i="228"/>
  <c r="C1423" i="228"/>
  <c r="B1423" i="228"/>
  <c r="L1422" i="228"/>
  <c r="K1422" i="228"/>
  <c r="J1422" i="228"/>
  <c r="I1422" i="228"/>
  <c r="H1422" i="228"/>
  <c r="G1422" i="228"/>
  <c r="F1422" i="228"/>
  <c r="E1422" i="228"/>
  <c r="D1422" i="228"/>
  <c r="C1422" i="228"/>
  <c r="B1422" i="228"/>
  <c r="L1421" i="228"/>
  <c r="K1421" i="228"/>
  <c r="J1421" i="228"/>
  <c r="I1421" i="228"/>
  <c r="H1421" i="228"/>
  <c r="G1421" i="228"/>
  <c r="F1421" i="228"/>
  <c r="E1421" i="228"/>
  <c r="D1421" i="228"/>
  <c r="C1421" i="228"/>
  <c r="B1421" i="228"/>
  <c r="L1420" i="228"/>
  <c r="K1420" i="228"/>
  <c r="J1420" i="228"/>
  <c r="I1420" i="228"/>
  <c r="H1420" i="228"/>
  <c r="G1420" i="228"/>
  <c r="F1420" i="228"/>
  <c r="E1420" i="228"/>
  <c r="D1420" i="228"/>
  <c r="C1420" i="228"/>
  <c r="B1420" i="228"/>
  <c r="L1419" i="228"/>
  <c r="K1419" i="228"/>
  <c r="J1419" i="228"/>
  <c r="I1419" i="228"/>
  <c r="H1419" i="228"/>
  <c r="G1419" i="228"/>
  <c r="F1419" i="228"/>
  <c r="E1419" i="228"/>
  <c r="D1419" i="228"/>
  <c r="C1419" i="228"/>
  <c r="B1419" i="228"/>
  <c r="L1418" i="228"/>
  <c r="K1418" i="228"/>
  <c r="J1418" i="228"/>
  <c r="I1418" i="228"/>
  <c r="H1418" i="228"/>
  <c r="G1418" i="228"/>
  <c r="F1418" i="228"/>
  <c r="E1418" i="228"/>
  <c r="D1418" i="228"/>
  <c r="C1418" i="228"/>
  <c r="B1418" i="228"/>
  <c r="L1417" i="228"/>
  <c r="K1417" i="228"/>
  <c r="J1417" i="228"/>
  <c r="I1417" i="228"/>
  <c r="H1417" i="228"/>
  <c r="G1417" i="228"/>
  <c r="F1417" i="228"/>
  <c r="E1417" i="228"/>
  <c r="D1417" i="228"/>
  <c r="C1417" i="228"/>
  <c r="B1417" i="228"/>
  <c r="L1416" i="228"/>
  <c r="K1416" i="228"/>
  <c r="J1416" i="228"/>
  <c r="I1416" i="228"/>
  <c r="H1416" i="228"/>
  <c r="G1416" i="228"/>
  <c r="F1416" i="228"/>
  <c r="E1416" i="228"/>
  <c r="D1416" i="228"/>
  <c r="C1416" i="228"/>
  <c r="B1416" i="228"/>
  <c r="L1415" i="228"/>
  <c r="K1415" i="228"/>
  <c r="J1415" i="228"/>
  <c r="I1415" i="228"/>
  <c r="H1415" i="228"/>
  <c r="G1415" i="228"/>
  <c r="F1415" i="228"/>
  <c r="E1415" i="228"/>
  <c r="D1415" i="228"/>
  <c r="C1415" i="228"/>
  <c r="B1415" i="228"/>
  <c r="L1414" i="228"/>
  <c r="K1414" i="228"/>
  <c r="J1414" i="228"/>
  <c r="I1414" i="228"/>
  <c r="H1414" i="228"/>
  <c r="G1414" i="228"/>
  <c r="F1414" i="228"/>
  <c r="E1414" i="228"/>
  <c r="D1414" i="228"/>
  <c r="C1414" i="228"/>
  <c r="B1414" i="228"/>
  <c r="L1413" i="228"/>
  <c r="K1413" i="228"/>
  <c r="J1413" i="228"/>
  <c r="I1413" i="228"/>
  <c r="H1413" i="228"/>
  <c r="G1413" i="228"/>
  <c r="F1413" i="228"/>
  <c r="E1413" i="228"/>
  <c r="D1413" i="228"/>
  <c r="C1413" i="228"/>
  <c r="B1413" i="228"/>
  <c r="L1412" i="228"/>
  <c r="K1412" i="228"/>
  <c r="J1412" i="228"/>
  <c r="I1412" i="228"/>
  <c r="H1412" i="228"/>
  <c r="G1412" i="228"/>
  <c r="F1412" i="228"/>
  <c r="E1412" i="228"/>
  <c r="D1412" i="228"/>
  <c r="C1412" i="228"/>
  <c r="B1412" i="228"/>
  <c r="L1411" i="228"/>
  <c r="K1411" i="228"/>
  <c r="J1411" i="228"/>
  <c r="I1411" i="228"/>
  <c r="H1411" i="228"/>
  <c r="G1411" i="228"/>
  <c r="F1411" i="228"/>
  <c r="E1411" i="228"/>
  <c r="D1411" i="228"/>
  <c r="C1411" i="228"/>
  <c r="B1411" i="228"/>
  <c r="L1410" i="228"/>
  <c r="K1410" i="228"/>
  <c r="J1410" i="228"/>
  <c r="I1410" i="228"/>
  <c r="H1410" i="228"/>
  <c r="G1410" i="228"/>
  <c r="F1410" i="228"/>
  <c r="E1410" i="228"/>
  <c r="D1410" i="228"/>
  <c r="C1410" i="228"/>
  <c r="B1410" i="228"/>
  <c r="L1409" i="228"/>
  <c r="K1409" i="228"/>
  <c r="J1409" i="228"/>
  <c r="I1409" i="228"/>
  <c r="H1409" i="228"/>
  <c r="G1409" i="228"/>
  <c r="F1409" i="228"/>
  <c r="E1409" i="228"/>
  <c r="D1409" i="228"/>
  <c r="C1409" i="228"/>
  <c r="B1409" i="228"/>
  <c r="L1408" i="228"/>
  <c r="K1408" i="228"/>
  <c r="J1408" i="228"/>
  <c r="I1408" i="228"/>
  <c r="H1408" i="228"/>
  <c r="G1408" i="228"/>
  <c r="F1408" i="228"/>
  <c r="E1408" i="228"/>
  <c r="D1408" i="228"/>
  <c r="C1408" i="228"/>
  <c r="B1408" i="228"/>
  <c r="L1407" i="228"/>
  <c r="K1407" i="228"/>
  <c r="J1407" i="228"/>
  <c r="I1407" i="228"/>
  <c r="H1407" i="228"/>
  <c r="G1407" i="228"/>
  <c r="F1407" i="228"/>
  <c r="E1407" i="228"/>
  <c r="D1407" i="228"/>
  <c r="C1407" i="228"/>
  <c r="B1407" i="228"/>
  <c r="L1406" i="228"/>
  <c r="K1406" i="228"/>
  <c r="J1406" i="228"/>
  <c r="I1406" i="228"/>
  <c r="H1406" i="228"/>
  <c r="G1406" i="228"/>
  <c r="F1406" i="228"/>
  <c r="E1406" i="228"/>
  <c r="D1406" i="228"/>
  <c r="C1406" i="228"/>
  <c r="B1406" i="228"/>
  <c r="L1405" i="228"/>
  <c r="K1405" i="228"/>
  <c r="J1405" i="228"/>
  <c r="I1405" i="228"/>
  <c r="H1405" i="228"/>
  <c r="G1405" i="228"/>
  <c r="F1405" i="228"/>
  <c r="E1405" i="228"/>
  <c r="D1405" i="228"/>
  <c r="C1405" i="228"/>
  <c r="B1405" i="228"/>
  <c r="L1404" i="228"/>
  <c r="K1404" i="228"/>
  <c r="J1404" i="228"/>
  <c r="I1404" i="228"/>
  <c r="H1404" i="228"/>
  <c r="G1404" i="228"/>
  <c r="F1404" i="228"/>
  <c r="E1404" i="228"/>
  <c r="D1404" i="228"/>
  <c r="C1404" i="228"/>
  <c r="B1404" i="228"/>
  <c r="L1403" i="228"/>
  <c r="K1403" i="228"/>
  <c r="J1403" i="228"/>
  <c r="I1403" i="228"/>
  <c r="H1403" i="228"/>
  <c r="G1403" i="228"/>
  <c r="F1403" i="228"/>
  <c r="E1403" i="228"/>
  <c r="D1403" i="228"/>
  <c r="C1403" i="228"/>
  <c r="B1403" i="228"/>
  <c r="L1402" i="228"/>
  <c r="K1402" i="228"/>
  <c r="J1402" i="228"/>
  <c r="I1402" i="228"/>
  <c r="H1402" i="228"/>
  <c r="G1402" i="228"/>
  <c r="F1402" i="228"/>
  <c r="E1402" i="228"/>
  <c r="D1402" i="228"/>
  <c r="C1402" i="228"/>
  <c r="B1402" i="228"/>
  <c r="L1401" i="228"/>
  <c r="K1401" i="228"/>
  <c r="J1401" i="228"/>
  <c r="I1401" i="228"/>
  <c r="H1401" i="228"/>
  <c r="G1401" i="228"/>
  <c r="F1401" i="228"/>
  <c r="E1401" i="228"/>
  <c r="D1401" i="228"/>
  <c r="C1401" i="228"/>
  <c r="B1401" i="228"/>
  <c r="L1400" i="228"/>
  <c r="K1400" i="228"/>
  <c r="J1400" i="228"/>
  <c r="I1400" i="228"/>
  <c r="H1400" i="228"/>
  <c r="G1400" i="228"/>
  <c r="F1400" i="228"/>
  <c r="E1400" i="228"/>
  <c r="D1400" i="228"/>
  <c r="C1400" i="228"/>
  <c r="B1400" i="228"/>
  <c r="L1399" i="228"/>
  <c r="K1399" i="228"/>
  <c r="J1399" i="228"/>
  <c r="I1399" i="228"/>
  <c r="H1399" i="228"/>
  <c r="G1399" i="228"/>
  <c r="F1399" i="228"/>
  <c r="E1399" i="228"/>
  <c r="D1399" i="228"/>
  <c r="C1399" i="228"/>
  <c r="B1399" i="228"/>
  <c r="L1398" i="228"/>
  <c r="K1398" i="228"/>
  <c r="J1398" i="228"/>
  <c r="I1398" i="228"/>
  <c r="H1398" i="228"/>
  <c r="G1398" i="228"/>
  <c r="F1398" i="228"/>
  <c r="E1398" i="228"/>
  <c r="D1398" i="228"/>
  <c r="C1398" i="228"/>
  <c r="B1398" i="228"/>
  <c r="L1397" i="228"/>
  <c r="K1397" i="228"/>
  <c r="J1397" i="228"/>
  <c r="I1397" i="228"/>
  <c r="H1397" i="228"/>
  <c r="G1397" i="228"/>
  <c r="F1397" i="228"/>
  <c r="E1397" i="228"/>
  <c r="D1397" i="228"/>
  <c r="C1397" i="228"/>
  <c r="B1397" i="228"/>
  <c r="L1396" i="228"/>
  <c r="K1396" i="228"/>
  <c r="J1396" i="228"/>
  <c r="I1396" i="228"/>
  <c r="H1396" i="228"/>
  <c r="G1396" i="228"/>
  <c r="F1396" i="228"/>
  <c r="E1396" i="228"/>
  <c r="D1396" i="228"/>
  <c r="C1396" i="228"/>
  <c r="B1396" i="228"/>
  <c r="L1395" i="228"/>
  <c r="K1395" i="228"/>
  <c r="J1395" i="228"/>
  <c r="I1395" i="228"/>
  <c r="H1395" i="228"/>
  <c r="G1395" i="228"/>
  <c r="F1395" i="228"/>
  <c r="E1395" i="228"/>
  <c r="D1395" i="228"/>
  <c r="C1395" i="228"/>
  <c r="B1395" i="228"/>
  <c r="L1394" i="228"/>
  <c r="K1394" i="228"/>
  <c r="J1394" i="228"/>
  <c r="I1394" i="228"/>
  <c r="H1394" i="228"/>
  <c r="G1394" i="228"/>
  <c r="F1394" i="228"/>
  <c r="E1394" i="228"/>
  <c r="D1394" i="228"/>
  <c r="C1394" i="228"/>
  <c r="B1394" i="228"/>
  <c r="L1393" i="228"/>
  <c r="K1393" i="228"/>
  <c r="J1393" i="228"/>
  <c r="I1393" i="228"/>
  <c r="H1393" i="228"/>
  <c r="G1393" i="228"/>
  <c r="F1393" i="228"/>
  <c r="E1393" i="228"/>
  <c r="D1393" i="228"/>
  <c r="C1393" i="228"/>
  <c r="B1393" i="228"/>
  <c r="L1392" i="228"/>
  <c r="K1392" i="228"/>
  <c r="J1392" i="228"/>
  <c r="I1392" i="228"/>
  <c r="H1392" i="228"/>
  <c r="G1392" i="228"/>
  <c r="F1392" i="228"/>
  <c r="E1392" i="228"/>
  <c r="D1392" i="228"/>
  <c r="C1392" i="228"/>
  <c r="B1392" i="228"/>
  <c r="L1391" i="228"/>
  <c r="K1391" i="228"/>
  <c r="J1391" i="228"/>
  <c r="I1391" i="228"/>
  <c r="H1391" i="228"/>
  <c r="G1391" i="228"/>
  <c r="F1391" i="228"/>
  <c r="E1391" i="228"/>
  <c r="D1391" i="228"/>
  <c r="C1391" i="228"/>
  <c r="B1391" i="228"/>
  <c r="L1390" i="228"/>
  <c r="K1390" i="228"/>
  <c r="J1390" i="228"/>
  <c r="I1390" i="228"/>
  <c r="H1390" i="228"/>
  <c r="G1390" i="228"/>
  <c r="F1390" i="228"/>
  <c r="E1390" i="228"/>
  <c r="D1390" i="228"/>
  <c r="C1390" i="228"/>
  <c r="B1390" i="228"/>
  <c r="L1389" i="228"/>
  <c r="K1389" i="228"/>
  <c r="J1389" i="228"/>
  <c r="I1389" i="228"/>
  <c r="H1389" i="228"/>
  <c r="G1389" i="228"/>
  <c r="F1389" i="228"/>
  <c r="E1389" i="228"/>
  <c r="D1389" i="228"/>
  <c r="C1389" i="228"/>
  <c r="B1389" i="228"/>
  <c r="L1388" i="228"/>
  <c r="K1388" i="228"/>
  <c r="J1388" i="228"/>
  <c r="I1388" i="228"/>
  <c r="H1388" i="228"/>
  <c r="G1388" i="228"/>
  <c r="F1388" i="228"/>
  <c r="E1388" i="228"/>
  <c r="D1388" i="228"/>
  <c r="C1388" i="228"/>
  <c r="B1388" i="228"/>
  <c r="L1387" i="228"/>
  <c r="K1387" i="228"/>
  <c r="J1387" i="228"/>
  <c r="I1387" i="228"/>
  <c r="H1387" i="228"/>
  <c r="G1387" i="228"/>
  <c r="F1387" i="228"/>
  <c r="E1387" i="228"/>
  <c r="D1387" i="228"/>
  <c r="C1387" i="228"/>
  <c r="B1387" i="228"/>
  <c r="L1386" i="228"/>
  <c r="K1386" i="228"/>
  <c r="J1386" i="228"/>
  <c r="I1386" i="228"/>
  <c r="H1386" i="228"/>
  <c r="G1386" i="228"/>
  <c r="F1386" i="228"/>
  <c r="E1386" i="228"/>
  <c r="D1386" i="228"/>
  <c r="C1386" i="228"/>
  <c r="B1386" i="228"/>
  <c r="L1385" i="228"/>
  <c r="K1385" i="228"/>
  <c r="J1385" i="228"/>
  <c r="I1385" i="228"/>
  <c r="H1385" i="228"/>
  <c r="G1385" i="228"/>
  <c r="F1385" i="228"/>
  <c r="E1385" i="228"/>
  <c r="D1385" i="228"/>
  <c r="C1385" i="228"/>
  <c r="B1385" i="228"/>
  <c r="L1384" i="228"/>
  <c r="K1384" i="228"/>
  <c r="J1384" i="228"/>
  <c r="I1384" i="228"/>
  <c r="H1384" i="228"/>
  <c r="G1384" i="228"/>
  <c r="F1384" i="228"/>
  <c r="E1384" i="228"/>
  <c r="D1384" i="228"/>
  <c r="C1384" i="228"/>
  <c r="B1384" i="228"/>
  <c r="L1383" i="228"/>
  <c r="K1383" i="228"/>
  <c r="J1383" i="228"/>
  <c r="I1383" i="228"/>
  <c r="H1383" i="228"/>
  <c r="G1383" i="228"/>
  <c r="F1383" i="228"/>
  <c r="E1383" i="228"/>
  <c r="D1383" i="228"/>
  <c r="C1383" i="228"/>
  <c r="B1383" i="228"/>
  <c r="L1382" i="228"/>
  <c r="K1382" i="228"/>
  <c r="J1382" i="228"/>
  <c r="I1382" i="228"/>
  <c r="H1382" i="228"/>
  <c r="G1382" i="228"/>
  <c r="F1382" i="228"/>
  <c r="E1382" i="228"/>
  <c r="D1382" i="228"/>
  <c r="C1382" i="228"/>
  <c r="B1382" i="228"/>
  <c r="L1381" i="228"/>
  <c r="K1381" i="228"/>
  <c r="J1381" i="228"/>
  <c r="I1381" i="228"/>
  <c r="H1381" i="228"/>
  <c r="G1381" i="228"/>
  <c r="F1381" i="228"/>
  <c r="E1381" i="228"/>
  <c r="D1381" i="228"/>
  <c r="C1381" i="228"/>
  <c r="B1381" i="228"/>
  <c r="L1380" i="228"/>
  <c r="K1380" i="228"/>
  <c r="J1380" i="228"/>
  <c r="I1380" i="228"/>
  <c r="H1380" i="228"/>
  <c r="G1380" i="228"/>
  <c r="F1380" i="228"/>
  <c r="E1380" i="228"/>
  <c r="D1380" i="228"/>
  <c r="C1380" i="228"/>
  <c r="B1380" i="228"/>
  <c r="L1379" i="228"/>
  <c r="K1379" i="228"/>
  <c r="J1379" i="228"/>
  <c r="I1379" i="228"/>
  <c r="H1379" i="228"/>
  <c r="G1379" i="228"/>
  <c r="F1379" i="228"/>
  <c r="E1379" i="228"/>
  <c r="D1379" i="228"/>
  <c r="C1379" i="228"/>
  <c r="B1379" i="228"/>
  <c r="L1378" i="228"/>
  <c r="K1378" i="228"/>
  <c r="J1378" i="228"/>
  <c r="I1378" i="228"/>
  <c r="H1378" i="228"/>
  <c r="G1378" i="228"/>
  <c r="F1378" i="228"/>
  <c r="E1378" i="228"/>
  <c r="D1378" i="228"/>
  <c r="C1378" i="228"/>
  <c r="B1378" i="228"/>
  <c r="L1377" i="228"/>
  <c r="K1377" i="228"/>
  <c r="J1377" i="228"/>
  <c r="I1377" i="228"/>
  <c r="H1377" i="228"/>
  <c r="G1377" i="228"/>
  <c r="F1377" i="228"/>
  <c r="E1377" i="228"/>
  <c r="D1377" i="228"/>
  <c r="C1377" i="228"/>
  <c r="B1377" i="228"/>
  <c r="L1376" i="228"/>
  <c r="K1376" i="228"/>
  <c r="J1376" i="228"/>
  <c r="I1376" i="228"/>
  <c r="H1376" i="228"/>
  <c r="G1376" i="228"/>
  <c r="F1376" i="228"/>
  <c r="E1376" i="228"/>
  <c r="D1376" i="228"/>
  <c r="C1376" i="228"/>
  <c r="B1376" i="228"/>
  <c r="L1375" i="228"/>
  <c r="K1375" i="228"/>
  <c r="J1375" i="228"/>
  <c r="I1375" i="228"/>
  <c r="H1375" i="228"/>
  <c r="G1375" i="228"/>
  <c r="F1375" i="228"/>
  <c r="E1375" i="228"/>
  <c r="D1375" i="228"/>
  <c r="C1375" i="228"/>
  <c r="B1375" i="228"/>
  <c r="L1374" i="228"/>
  <c r="K1374" i="228"/>
  <c r="J1374" i="228"/>
  <c r="I1374" i="228"/>
  <c r="H1374" i="228"/>
  <c r="G1374" i="228"/>
  <c r="F1374" i="228"/>
  <c r="E1374" i="228"/>
  <c r="D1374" i="228"/>
  <c r="C1374" i="228"/>
  <c r="B1374" i="228"/>
  <c r="L1373" i="228"/>
  <c r="K1373" i="228"/>
  <c r="J1373" i="228"/>
  <c r="I1373" i="228"/>
  <c r="H1373" i="228"/>
  <c r="G1373" i="228"/>
  <c r="F1373" i="228"/>
  <c r="E1373" i="228"/>
  <c r="D1373" i="228"/>
  <c r="C1373" i="228"/>
  <c r="B1373" i="228"/>
  <c r="L1372" i="228"/>
  <c r="K1372" i="228"/>
  <c r="J1372" i="228"/>
  <c r="I1372" i="228"/>
  <c r="H1372" i="228"/>
  <c r="G1372" i="228"/>
  <c r="F1372" i="228"/>
  <c r="E1372" i="228"/>
  <c r="D1372" i="228"/>
  <c r="C1372" i="228"/>
  <c r="B1372" i="228"/>
  <c r="L1371" i="228"/>
  <c r="K1371" i="228"/>
  <c r="J1371" i="228"/>
  <c r="I1371" i="228"/>
  <c r="H1371" i="228"/>
  <c r="G1371" i="228"/>
  <c r="F1371" i="228"/>
  <c r="E1371" i="228"/>
  <c r="D1371" i="228"/>
  <c r="C1371" i="228"/>
  <c r="B1371" i="228"/>
  <c r="L1370" i="228"/>
  <c r="K1370" i="228"/>
  <c r="J1370" i="228"/>
  <c r="I1370" i="228"/>
  <c r="H1370" i="228"/>
  <c r="G1370" i="228"/>
  <c r="F1370" i="228"/>
  <c r="E1370" i="228"/>
  <c r="D1370" i="228"/>
  <c r="C1370" i="228"/>
  <c r="B1370" i="228"/>
  <c r="L1369" i="228"/>
  <c r="K1369" i="228"/>
  <c r="J1369" i="228"/>
  <c r="I1369" i="228"/>
  <c r="H1369" i="228"/>
  <c r="G1369" i="228"/>
  <c r="F1369" i="228"/>
  <c r="E1369" i="228"/>
  <c r="D1369" i="228"/>
  <c r="C1369" i="228"/>
  <c r="B1369" i="228"/>
  <c r="L1368" i="228"/>
  <c r="K1368" i="228"/>
  <c r="J1368" i="228"/>
  <c r="I1368" i="228"/>
  <c r="H1368" i="228"/>
  <c r="G1368" i="228"/>
  <c r="F1368" i="228"/>
  <c r="E1368" i="228"/>
  <c r="D1368" i="228"/>
  <c r="C1368" i="228"/>
  <c r="B1368" i="228"/>
  <c r="L1367" i="228"/>
  <c r="K1367" i="228"/>
  <c r="J1367" i="228"/>
  <c r="I1367" i="228"/>
  <c r="H1367" i="228"/>
  <c r="G1367" i="228"/>
  <c r="F1367" i="228"/>
  <c r="E1367" i="228"/>
  <c r="D1367" i="228"/>
  <c r="C1367" i="228"/>
  <c r="B1367" i="228"/>
  <c r="L1366" i="228"/>
  <c r="K1366" i="228"/>
  <c r="J1366" i="228"/>
  <c r="I1366" i="228"/>
  <c r="H1366" i="228"/>
  <c r="G1366" i="228"/>
  <c r="F1366" i="228"/>
  <c r="E1366" i="228"/>
  <c r="D1366" i="228"/>
  <c r="C1366" i="228"/>
  <c r="B1366" i="228"/>
  <c r="L1365" i="228"/>
  <c r="K1365" i="228"/>
  <c r="J1365" i="228"/>
  <c r="I1365" i="228"/>
  <c r="H1365" i="228"/>
  <c r="G1365" i="228"/>
  <c r="F1365" i="228"/>
  <c r="E1365" i="228"/>
  <c r="D1365" i="228"/>
  <c r="C1365" i="228"/>
  <c r="B1365" i="228"/>
  <c r="L1364" i="228"/>
  <c r="K1364" i="228"/>
  <c r="J1364" i="228"/>
  <c r="I1364" i="228"/>
  <c r="H1364" i="228"/>
  <c r="G1364" i="228"/>
  <c r="F1364" i="228"/>
  <c r="E1364" i="228"/>
  <c r="D1364" i="228"/>
  <c r="C1364" i="228"/>
  <c r="B1364" i="228"/>
  <c r="L1363" i="228"/>
  <c r="K1363" i="228"/>
  <c r="J1363" i="228"/>
  <c r="I1363" i="228"/>
  <c r="H1363" i="228"/>
  <c r="G1363" i="228"/>
  <c r="F1363" i="228"/>
  <c r="E1363" i="228"/>
  <c r="D1363" i="228"/>
  <c r="C1363" i="228"/>
  <c r="B1363" i="228"/>
  <c r="L1362" i="228"/>
  <c r="K1362" i="228"/>
  <c r="J1362" i="228"/>
  <c r="I1362" i="228"/>
  <c r="H1362" i="228"/>
  <c r="G1362" i="228"/>
  <c r="F1362" i="228"/>
  <c r="E1362" i="228"/>
  <c r="D1362" i="228"/>
  <c r="C1362" i="228"/>
  <c r="B1362" i="228"/>
  <c r="L1361" i="228"/>
  <c r="K1361" i="228"/>
  <c r="J1361" i="228"/>
  <c r="I1361" i="228"/>
  <c r="H1361" i="228"/>
  <c r="G1361" i="228"/>
  <c r="F1361" i="228"/>
  <c r="E1361" i="228"/>
  <c r="D1361" i="228"/>
  <c r="C1361" i="228"/>
  <c r="B1361" i="228"/>
  <c r="L1360" i="228"/>
  <c r="K1360" i="228"/>
  <c r="J1360" i="228"/>
  <c r="I1360" i="228"/>
  <c r="H1360" i="228"/>
  <c r="G1360" i="228"/>
  <c r="F1360" i="228"/>
  <c r="E1360" i="228"/>
  <c r="D1360" i="228"/>
  <c r="C1360" i="228"/>
  <c r="B1360" i="228"/>
  <c r="L1359" i="228"/>
  <c r="K1359" i="228"/>
  <c r="J1359" i="228"/>
  <c r="I1359" i="228"/>
  <c r="H1359" i="228"/>
  <c r="G1359" i="228"/>
  <c r="F1359" i="228"/>
  <c r="E1359" i="228"/>
  <c r="D1359" i="228"/>
  <c r="C1359" i="228"/>
  <c r="B1359" i="228"/>
  <c r="L1358" i="228"/>
  <c r="K1358" i="228"/>
  <c r="J1358" i="228"/>
  <c r="I1358" i="228"/>
  <c r="H1358" i="228"/>
  <c r="G1358" i="228"/>
  <c r="F1358" i="228"/>
  <c r="E1358" i="228"/>
  <c r="D1358" i="228"/>
  <c r="C1358" i="228"/>
  <c r="B1358" i="228"/>
  <c r="L1357" i="228"/>
  <c r="K1357" i="228"/>
  <c r="J1357" i="228"/>
  <c r="I1357" i="228"/>
  <c r="H1357" i="228"/>
  <c r="G1357" i="228"/>
  <c r="F1357" i="228"/>
  <c r="E1357" i="228"/>
  <c r="D1357" i="228"/>
  <c r="C1357" i="228"/>
  <c r="B1357" i="228"/>
  <c r="L1356" i="228"/>
  <c r="K1356" i="228"/>
  <c r="J1356" i="228"/>
  <c r="I1356" i="228"/>
  <c r="H1356" i="228"/>
  <c r="G1356" i="228"/>
  <c r="F1356" i="228"/>
  <c r="E1356" i="228"/>
  <c r="D1356" i="228"/>
  <c r="C1356" i="228"/>
  <c r="B1356" i="228"/>
  <c r="L1355" i="228"/>
  <c r="K1355" i="228"/>
  <c r="J1355" i="228"/>
  <c r="I1355" i="228"/>
  <c r="H1355" i="228"/>
  <c r="G1355" i="228"/>
  <c r="F1355" i="228"/>
  <c r="E1355" i="228"/>
  <c r="D1355" i="228"/>
  <c r="C1355" i="228"/>
  <c r="B1355" i="228"/>
  <c r="L1354" i="228"/>
  <c r="K1354" i="228"/>
  <c r="J1354" i="228"/>
  <c r="I1354" i="228"/>
  <c r="H1354" i="228"/>
  <c r="G1354" i="228"/>
  <c r="F1354" i="228"/>
  <c r="E1354" i="228"/>
  <c r="D1354" i="228"/>
  <c r="C1354" i="228"/>
  <c r="B1354" i="228"/>
  <c r="L1353" i="228"/>
  <c r="K1353" i="228"/>
  <c r="J1353" i="228"/>
  <c r="I1353" i="228"/>
  <c r="H1353" i="228"/>
  <c r="G1353" i="228"/>
  <c r="F1353" i="228"/>
  <c r="E1353" i="228"/>
  <c r="D1353" i="228"/>
  <c r="C1353" i="228"/>
  <c r="B1353" i="228"/>
  <c r="L1352" i="228"/>
  <c r="K1352" i="228"/>
  <c r="J1352" i="228"/>
  <c r="I1352" i="228"/>
  <c r="H1352" i="228"/>
  <c r="G1352" i="228"/>
  <c r="F1352" i="228"/>
  <c r="E1352" i="228"/>
  <c r="D1352" i="228"/>
  <c r="C1352" i="228"/>
  <c r="B1352" i="228"/>
  <c r="L1351" i="228"/>
  <c r="K1351" i="228"/>
  <c r="J1351" i="228"/>
  <c r="I1351" i="228"/>
  <c r="H1351" i="228"/>
  <c r="G1351" i="228"/>
  <c r="F1351" i="228"/>
  <c r="E1351" i="228"/>
  <c r="D1351" i="228"/>
  <c r="C1351" i="228"/>
  <c r="B1351" i="228"/>
  <c r="L1350" i="228"/>
  <c r="K1350" i="228"/>
  <c r="J1350" i="228"/>
  <c r="I1350" i="228"/>
  <c r="H1350" i="228"/>
  <c r="G1350" i="228"/>
  <c r="F1350" i="228"/>
  <c r="E1350" i="228"/>
  <c r="D1350" i="228"/>
  <c r="C1350" i="228"/>
  <c r="B1350" i="228"/>
  <c r="L1349" i="228"/>
  <c r="K1349" i="228"/>
  <c r="J1349" i="228"/>
  <c r="I1349" i="228"/>
  <c r="H1349" i="228"/>
  <c r="G1349" i="228"/>
  <c r="F1349" i="228"/>
  <c r="E1349" i="228"/>
  <c r="D1349" i="228"/>
  <c r="C1349" i="228"/>
  <c r="B1349" i="228"/>
  <c r="L1348" i="228"/>
  <c r="K1348" i="228"/>
  <c r="J1348" i="228"/>
  <c r="I1348" i="228"/>
  <c r="H1348" i="228"/>
  <c r="G1348" i="228"/>
  <c r="F1348" i="228"/>
  <c r="E1348" i="228"/>
  <c r="D1348" i="228"/>
  <c r="C1348" i="228"/>
  <c r="B1348" i="228"/>
  <c r="L1347" i="228"/>
  <c r="K1347" i="228"/>
  <c r="J1347" i="228"/>
  <c r="I1347" i="228"/>
  <c r="H1347" i="228"/>
  <c r="G1347" i="228"/>
  <c r="F1347" i="228"/>
  <c r="E1347" i="228"/>
  <c r="D1347" i="228"/>
  <c r="C1347" i="228"/>
  <c r="B1347" i="228"/>
  <c r="L1346" i="228"/>
  <c r="K1346" i="228"/>
  <c r="J1346" i="228"/>
  <c r="I1346" i="228"/>
  <c r="H1346" i="228"/>
  <c r="G1346" i="228"/>
  <c r="F1346" i="228"/>
  <c r="E1346" i="228"/>
  <c r="D1346" i="228"/>
  <c r="C1346" i="228"/>
  <c r="B1346" i="228"/>
  <c r="L1345" i="228"/>
  <c r="K1345" i="228"/>
  <c r="J1345" i="228"/>
  <c r="I1345" i="228"/>
  <c r="H1345" i="228"/>
  <c r="G1345" i="228"/>
  <c r="F1345" i="228"/>
  <c r="E1345" i="228"/>
  <c r="D1345" i="228"/>
  <c r="C1345" i="228"/>
  <c r="B1345" i="228"/>
  <c r="L1344" i="228"/>
  <c r="K1344" i="228"/>
  <c r="J1344" i="228"/>
  <c r="I1344" i="228"/>
  <c r="H1344" i="228"/>
  <c r="G1344" i="228"/>
  <c r="F1344" i="228"/>
  <c r="E1344" i="228"/>
  <c r="D1344" i="228"/>
  <c r="C1344" i="228"/>
  <c r="B1344" i="228"/>
  <c r="L1343" i="228"/>
  <c r="K1343" i="228"/>
  <c r="J1343" i="228"/>
  <c r="I1343" i="228"/>
  <c r="H1343" i="228"/>
  <c r="G1343" i="228"/>
  <c r="F1343" i="228"/>
  <c r="E1343" i="228"/>
  <c r="D1343" i="228"/>
  <c r="C1343" i="228"/>
  <c r="B1343" i="228"/>
  <c r="L1342" i="228"/>
  <c r="K1342" i="228"/>
  <c r="J1342" i="228"/>
  <c r="I1342" i="228"/>
  <c r="H1342" i="228"/>
  <c r="G1342" i="228"/>
  <c r="F1342" i="228"/>
  <c r="E1342" i="228"/>
  <c r="D1342" i="228"/>
  <c r="C1342" i="228"/>
  <c r="B1342" i="228"/>
  <c r="L1341" i="228"/>
  <c r="K1341" i="228"/>
  <c r="J1341" i="228"/>
  <c r="I1341" i="228"/>
  <c r="H1341" i="228"/>
  <c r="G1341" i="228"/>
  <c r="F1341" i="228"/>
  <c r="E1341" i="228"/>
  <c r="D1341" i="228"/>
  <c r="C1341" i="228"/>
  <c r="B1341" i="228"/>
  <c r="L1340" i="228"/>
  <c r="K1340" i="228"/>
  <c r="J1340" i="228"/>
  <c r="I1340" i="228"/>
  <c r="H1340" i="228"/>
  <c r="G1340" i="228"/>
  <c r="F1340" i="228"/>
  <c r="E1340" i="228"/>
  <c r="D1340" i="228"/>
  <c r="C1340" i="228"/>
  <c r="B1340" i="228"/>
  <c r="L1339" i="228"/>
  <c r="K1339" i="228"/>
  <c r="J1339" i="228"/>
  <c r="I1339" i="228"/>
  <c r="H1339" i="228"/>
  <c r="G1339" i="228"/>
  <c r="F1339" i="228"/>
  <c r="E1339" i="228"/>
  <c r="D1339" i="228"/>
  <c r="C1339" i="228"/>
  <c r="B1339" i="228"/>
  <c r="L1338" i="228"/>
  <c r="K1338" i="228"/>
  <c r="J1338" i="228"/>
  <c r="I1338" i="228"/>
  <c r="H1338" i="228"/>
  <c r="G1338" i="228"/>
  <c r="F1338" i="228"/>
  <c r="E1338" i="228"/>
  <c r="D1338" i="228"/>
  <c r="C1338" i="228"/>
  <c r="B1338" i="228"/>
  <c r="L1337" i="228"/>
  <c r="K1337" i="228"/>
  <c r="J1337" i="228"/>
  <c r="I1337" i="228"/>
  <c r="H1337" i="228"/>
  <c r="G1337" i="228"/>
  <c r="F1337" i="228"/>
  <c r="E1337" i="228"/>
  <c r="D1337" i="228"/>
  <c r="C1337" i="228"/>
  <c r="B1337" i="228"/>
  <c r="L1336" i="228"/>
  <c r="K1336" i="228"/>
  <c r="J1336" i="228"/>
  <c r="I1336" i="228"/>
  <c r="H1336" i="228"/>
  <c r="G1336" i="228"/>
  <c r="F1336" i="228"/>
  <c r="E1336" i="228"/>
  <c r="D1336" i="228"/>
  <c r="C1336" i="228"/>
  <c r="B1336" i="228"/>
  <c r="L1335" i="228"/>
  <c r="K1335" i="228"/>
  <c r="J1335" i="228"/>
  <c r="I1335" i="228"/>
  <c r="H1335" i="228"/>
  <c r="G1335" i="228"/>
  <c r="F1335" i="228"/>
  <c r="E1335" i="228"/>
  <c r="D1335" i="228"/>
  <c r="C1335" i="228"/>
  <c r="B1335" i="228"/>
  <c r="L1334" i="228"/>
  <c r="K1334" i="228"/>
  <c r="J1334" i="228"/>
  <c r="I1334" i="228"/>
  <c r="H1334" i="228"/>
  <c r="G1334" i="228"/>
  <c r="F1334" i="228"/>
  <c r="E1334" i="228"/>
  <c r="D1334" i="228"/>
  <c r="C1334" i="228"/>
  <c r="B1334" i="228"/>
  <c r="L1333" i="228"/>
  <c r="K1333" i="228"/>
  <c r="J1333" i="228"/>
  <c r="I1333" i="228"/>
  <c r="H1333" i="228"/>
  <c r="G1333" i="228"/>
  <c r="F1333" i="228"/>
  <c r="E1333" i="228"/>
  <c r="D1333" i="228"/>
  <c r="C1333" i="228"/>
  <c r="B1333" i="228"/>
  <c r="L1332" i="228"/>
  <c r="K1332" i="228"/>
  <c r="J1332" i="228"/>
  <c r="I1332" i="228"/>
  <c r="H1332" i="228"/>
  <c r="G1332" i="228"/>
  <c r="F1332" i="228"/>
  <c r="E1332" i="228"/>
  <c r="D1332" i="228"/>
  <c r="C1332" i="228"/>
  <c r="B1332" i="228"/>
  <c r="L1331" i="228"/>
  <c r="K1331" i="228"/>
  <c r="J1331" i="228"/>
  <c r="I1331" i="228"/>
  <c r="H1331" i="228"/>
  <c r="G1331" i="228"/>
  <c r="F1331" i="228"/>
  <c r="E1331" i="228"/>
  <c r="D1331" i="228"/>
  <c r="C1331" i="228"/>
  <c r="B1331" i="228"/>
  <c r="L1330" i="228"/>
  <c r="K1330" i="228"/>
  <c r="J1330" i="228"/>
  <c r="I1330" i="228"/>
  <c r="H1330" i="228"/>
  <c r="G1330" i="228"/>
  <c r="F1330" i="228"/>
  <c r="E1330" i="228"/>
  <c r="D1330" i="228"/>
  <c r="C1330" i="228"/>
  <c r="B1330" i="228"/>
  <c r="L1329" i="228"/>
  <c r="K1329" i="228"/>
  <c r="J1329" i="228"/>
  <c r="I1329" i="228"/>
  <c r="H1329" i="228"/>
  <c r="G1329" i="228"/>
  <c r="F1329" i="228"/>
  <c r="E1329" i="228"/>
  <c r="D1329" i="228"/>
  <c r="C1329" i="228"/>
  <c r="B1329" i="228"/>
  <c r="L1328" i="228"/>
  <c r="K1328" i="228"/>
  <c r="J1328" i="228"/>
  <c r="I1328" i="228"/>
  <c r="H1328" i="228"/>
  <c r="G1328" i="228"/>
  <c r="F1328" i="228"/>
  <c r="E1328" i="228"/>
  <c r="D1328" i="228"/>
  <c r="C1328" i="228"/>
  <c r="B1328" i="228"/>
  <c r="L1327" i="228"/>
  <c r="K1327" i="228"/>
  <c r="J1327" i="228"/>
  <c r="I1327" i="228"/>
  <c r="H1327" i="228"/>
  <c r="G1327" i="228"/>
  <c r="F1327" i="228"/>
  <c r="E1327" i="228"/>
  <c r="D1327" i="228"/>
  <c r="C1327" i="228"/>
  <c r="B1327" i="228"/>
  <c r="L1326" i="228"/>
  <c r="K1326" i="228"/>
  <c r="J1326" i="228"/>
  <c r="I1326" i="228"/>
  <c r="H1326" i="228"/>
  <c r="G1326" i="228"/>
  <c r="F1326" i="228"/>
  <c r="E1326" i="228"/>
  <c r="D1326" i="228"/>
  <c r="C1326" i="228"/>
  <c r="B1326" i="228"/>
  <c r="L1325" i="228"/>
  <c r="K1325" i="228"/>
  <c r="J1325" i="228"/>
  <c r="I1325" i="228"/>
  <c r="H1325" i="228"/>
  <c r="G1325" i="228"/>
  <c r="F1325" i="228"/>
  <c r="E1325" i="228"/>
  <c r="D1325" i="228"/>
  <c r="C1325" i="228"/>
  <c r="B1325" i="228"/>
  <c r="L1324" i="228"/>
  <c r="K1324" i="228"/>
  <c r="J1324" i="228"/>
  <c r="I1324" i="228"/>
  <c r="H1324" i="228"/>
  <c r="G1324" i="228"/>
  <c r="F1324" i="228"/>
  <c r="E1324" i="228"/>
  <c r="D1324" i="228"/>
  <c r="C1324" i="228"/>
  <c r="B1324" i="228"/>
  <c r="L1323" i="228"/>
  <c r="K1323" i="228"/>
  <c r="J1323" i="228"/>
  <c r="I1323" i="228"/>
  <c r="H1323" i="228"/>
  <c r="G1323" i="228"/>
  <c r="F1323" i="228"/>
  <c r="E1323" i="228"/>
  <c r="D1323" i="228"/>
  <c r="C1323" i="228"/>
  <c r="B1323" i="228"/>
  <c r="L1322" i="228"/>
  <c r="K1322" i="228"/>
  <c r="J1322" i="228"/>
  <c r="I1322" i="228"/>
  <c r="H1322" i="228"/>
  <c r="G1322" i="228"/>
  <c r="F1322" i="228"/>
  <c r="E1322" i="228"/>
  <c r="D1322" i="228"/>
  <c r="C1322" i="228"/>
  <c r="B1322" i="228"/>
  <c r="L1321" i="228"/>
  <c r="K1321" i="228"/>
  <c r="J1321" i="228"/>
  <c r="I1321" i="228"/>
  <c r="H1321" i="228"/>
  <c r="G1321" i="228"/>
  <c r="F1321" i="228"/>
  <c r="E1321" i="228"/>
  <c r="D1321" i="228"/>
  <c r="C1321" i="228"/>
  <c r="B1321" i="228"/>
  <c r="L1320" i="228"/>
  <c r="K1320" i="228"/>
  <c r="J1320" i="228"/>
  <c r="I1320" i="228"/>
  <c r="H1320" i="228"/>
  <c r="G1320" i="228"/>
  <c r="F1320" i="228"/>
  <c r="E1320" i="228"/>
  <c r="D1320" i="228"/>
  <c r="C1320" i="228"/>
  <c r="B1320" i="228"/>
  <c r="L1319" i="228"/>
  <c r="K1319" i="228"/>
  <c r="J1319" i="228"/>
  <c r="I1319" i="228"/>
  <c r="H1319" i="228"/>
  <c r="G1319" i="228"/>
  <c r="F1319" i="228"/>
  <c r="E1319" i="228"/>
  <c r="D1319" i="228"/>
  <c r="C1319" i="228"/>
  <c r="B1319" i="228"/>
  <c r="L1318" i="228"/>
  <c r="K1318" i="228"/>
  <c r="J1318" i="228"/>
  <c r="I1318" i="228"/>
  <c r="H1318" i="228"/>
  <c r="G1318" i="228"/>
  <c r="F1318" i="228"/>
  <c r="E1318" i="228"/>
  <c r="D1318" i="228"/>
  <c r="C1318" i="228"/>
  <c r="B1318" i="228"/>
  <c r="L1317" i="228"/>
  <c r="K1317" i="228"/>
  <c r="J1317" i="228"/>
  <c r="I1317" i="228"/>
  <c r="H1317" i="228"/>
  <c r="G1317" i="228"/>
  <c r="F1317" i="228"/>
  <c r="E1317" i="228"/>
  <c r="D1317" i="228"/>
  <c r="C1317" i="228"/>
  <c r="B1317" i="228"/>
  <c r="L1316" i="228"/>
  <c r="K1316" i="228"/>
  <c r="J1316" i="228"/>
  <c r="I1316" i="228"/>
  <c r="H1316" i="228"/>
  <c r="G1316" i="228"/>
  <c r="F1316" i="228"/>
  <c r="E1316" i="228"/>
  <c r="D1316" i="228"/>
  <c r="C1316" i="228"/>
  <c r="B1316" i="228"/>
  <c r="L1315" i="228"/>
  <c r="K1315" i="228"/>
  <c r="J1315" i="228"/>
  <c r="I1315" i="228"/>
  <c r="H1315" i="228"/>
  <c r="G1315" i="228"/>
  <c r="F1315" i="228"/>
  <c r="E1315" i="228"/>
  <c r="D1315" i="228"/>
  <c r="C1315" i="228"/>
  <c r="B1315" i="228"/>
  <c r="L1314" i="228"/>
  <c r="K1314" i="228"/>
  <c r="J1314" i="228"/>
  <c r="I1314" i="228"/>
  <c r="H1314" i="228"/>
  <c r="G1314" i="228"/>
  <c r="F1314" i="228"/>
  <c r="E1314" i="228"/>
  <c r="D1314" i="228"/>
  <c r="C1314" i="228"/>
  <c r="B1314" i="228"/>
  <c r="L1313" i="228"/>
  <c r="K1313" i="228"/>
  <c r="J1313" i="228"/>
  <c r="I1313" i="228"/>
  <c r="H1313" i="228"/>
  <c r="G1313" i="228"/>
  <c r="F1313" i="228"/>
  <c r="E1313" i="228"/>
  <c r="D1313" i="228"/>
  <c r="C1313" i="228"/>
  <c r="B1313" i="228"/>
  <c r="L1312" i="228"/>
  <c r="K1312" i="228"/>
  <c r="J1312" i="228"/>
  <c r="I1312" i="228"/>
  <c r="H1312" i="228"/>
  <c r="G1312" i="228"/>
  <c r="F1312" i="228"/>
  <c r="E1312" i="228"/>
  <c r="D1312" i="228"/>
  <c r="C1312" i="228"/>
  <c r="B1312" i="228"/>
  <c r="L1311" i="228"/>
  <c r="K1311" i="228"/>
  <c r="J1311" i="228"/>
  <c r="I1311" i="228"/>
  <c r="H1311" i="228"/>
  <c r="G1311" i="228"/>
  <c r="F1311" i="228"/>
  <c r="E1311" i="228"/>
  <c r="D1311" i="228"/>
  <c r="C1311" i="228"/>
  <c r="B1311" i="228"/>
  <c r="L1310" i="228"/>
  <c r="K1310" i="228"/>
  <c r="J1310" i="228"/>
  <c r="I1310" i="228"/>
  <c r="H1310" i="228"/>
  <c r="G1310" i="228"/>
  <c r="F1310" i="228"/>
  <c r="E1310" i="228"/>
  <c r="D1310" i="228"/>
  <c r="C1310" i="228"/>
  <c r="B1310" i="228"/>
  <c r="L1309" i="228"/>
  <c r="K1309" i="228"/>
  <c r="J1309" i="228"/>
  <c r="I1309" i="228"/>
  <c r="H1309" i="228"/>
  <c r="G1309" i="228"/>
  <c r="F1309" i="228"/>
  <c r="E1309" i="228"/>
  <c r="D1309" i="228"/>
  <c r="C1309" i="228"/>
  <c r="B1309" i="228"/>
  <c r="L1308" i="228"/>
  <c r="K1308" i="228"/>
  <c r="J1308" i="228"/>
  <c r="I1308" i="228"/>
  <c r="H1308" i="228"/>
  <c r="G1308" i="228"/>
  <c r="F1308" i="228"/>
  <c r="E1308" i="228"/>
  <c r="D1308" i="228"/>
  <c r="C1308" i="228"/>
  <c r="B1308" i="228"/>
  <c r="L1307" i="228"/>
  <c r="K1307" i="228"/>
  <c r="J1307" i="228"/>
  <c r="I1307" i="228"/>
  <c r="H1307" i="228"/>
  <c r="G1307" i="228"/>
  <c r="F1307" i="228"/>
  <c r="E1307" i="228"/>
  <c r="D1307" i="228"/>
  <c r="C1307" i="228"/>
  <c r="B1307" i="228"/>
  <c r="L1306" i="228"/>
  <c r="K1306" i="228"/>
  <c r="J1306" i="228"/>
  <c r="I1306" i="228"/>
  <c r="H1306" i="228"/>
  <c r="G1306" i="228"/>
  <c r="F1306" i="228"/>
  <c r="E1306" i="228"/>
  <c r="D1306" i="228"/>
  <c r="C1306" i="228"/>
  <c r="B1306" i="228"/>
  <c r="L1305" i="228"/>
  <c r="K1305" i="228"/>
  <c r="J1305" i="228"/>
  <c r="I1305" i="228"/>
  <c r="H1305" i="228"/>
  <c r="G1305" i="228"/>
  <c r="F1305" i="228"/>
  <c r="E1305" i="228"/>
  <c r="D1305" i="228"/>
  <c r="C1305" i="228"/>
  <c r="B1305" i="228"/>
  <c r="L1304" i="228"/>
  <c r="K1304" i="228"/>
  <c r="J1304" i="228"/>
  <c r="I1304" i="228"/>
  <c r="H1304" i="228"/>
  <c r="G1304" i="228"/>
  <c r="F1304" i="228"/>
  <c r="E1304" i="228"/>
  <c r="D1304" i="228"/>
  <c r="C1304" i="228"/>
  <c r="B1304" i="228"/>
  <c r="L1303" i="228"/>
  <c r="K1303" i="228"/>
  <c r="J1303" i="228"/>
  <c r="I1303" i="228"/>
  <c r="H1303" i="228"/>
  <c r="G1303" i="228"/>
  <c r="F1303" i="228"/>
  <c r="E1303" i="228"/>
  <c r="D1303" i="228"/>
  <c r="C1303" i="228"/>
  <c r="B1303" i="228"/>
  <c r="L1302" i="228"/>
  <c r="K1302" i="228"/>
  <c r="J1302" i="228"/>
  <c r="I1302" i="228"/>
  <c r="H1302" i="228"/>
  <c r="G1302" i="228"/>
  <c r="F1302" i="228"/>
  <c r="E1302" i="228"/>
  <c r="D1302" i="228"/>
  <c r="C1302" i="228"/>
  <c r="B1302" i="228"/>
  <c r="L1301" i="228"/>
  <c r="K1301" i="228"/>
  <c r="J1301" i="228"/>
  <c r="I1301" i="228"/>
  <c r="H1301" i="228"/>
  <c r="G1301" i="228"/>
  <c r="F1301" i="228"/>
  <c r="E1301" i="228"/>
  <c r="D1301" i="228"/>
  <c r="C1301" i="228"/>
  <c r="B1301" i="228"/>
  <c r="L1300" i="228"/>
  <c r="K1300" i="228"/>
  <c r="J1300" i="228"/>
  <c r="I1300" i="228"/>
  <c r="H1300" i="228"/>
  <c r="G1300" i="228"/>
  <c r="F1300" i="228"/>
  <c r="E1300" i="228"/>
  <c r="D1300" i="228"/>
  <c r="C1300" i="228"/>
  <c r="B1300" i="228"/>
  <c r="L1299" i="228"/>
  <c r="K1299" i="228"/>
  <c r="J1299" i="228"/>
  <c r="I1299" i="228"/>
  <c r="H1299" i="228"/>
  <c r="G1299" i="228"/>
  <c r="F1299" i="228"/>
  <c r="E1299" i="228"/>
  <c r="D1299" i="228"/>
  <c r="C1299" i="228"/>
  <c r="B1299" i="228"/>
  <c r="L1298" i="228"/>
  <c r="K1298" i="228"/>
  <c r="J1298" i="228"/>
  <c r="I1298" i="228"/>
  <c r="H1298" i="228"/>
  <c r="G1298" i="228"/>
  <c r="F1298" i="228"/>
  <c r="E1298" i="228"/>
  <c r="D1298" i="228"/>
  <c r="C1298" i="228"/>
  <c r="B1298" i="228"/>
  <c r="L1297" i="228"/>
  <c r="K1297" i="228"/>
  <c r="J1297" i="228"/>
  <c r="I1297" i="228"/>
  <c r="H1297" i="228"/>
  <c r="G1297" i="228"/>
  <c r="F1297" i="228"/>
  <c r="E1297" i="228"/>
  <c r="D1297" i="228"/>
  <c r="C1297" i="228"/>
  <c r="B1297" i="228"/>
  <c r="L1296" i="228"/>
  <c r="K1296" i="228"/>
  <c r="J1296" i="228"/>
  <c r="I1296" i="228"/>
  <c r="H1296" i="228"/>
  <c r="G1296" i="228"/>
  <c r="F1296" i="228"/>
  <c r="E1296" i="228"/>
  <c r="D1296" i="228"/>
  <c r="C1296" i="228"/>
  <c r="B1296" i="228"/>
  <c r="L1295" i="228"/>
  <c r="K1295" i="228"/>
  <c r="J1295" i="228"/>
  <c r="I1295" i="228"/>
  <c r="H1295" i="228"/>
  <c r="G1295" i="228"/>
  <c r="F1295" i="228"/>
  <c r="E1295" i="228"/>
  <c r="D1295" i="228"/>
  <c r="C1295" i="228"/>
  <c r="B1295" i="228"/>
  <c r="L1294" i="228"/>
  <c r="K1294" i="228"/>
  <c r="J1294" i="228"/>
  <c r="I1294" i="228"/>
  <c r="H1294" i="228"/>
  <c r="G1294" i="228"/>
  <c r="F1294" i="228"/>
  <c r="E1294" i="228"/>
  <c r="D1294" i="228"/>
  <c r="C1294" i="228"/>
  <c r="B1294" i="228"/>
  <c r="L1293" i="228"/>
  <c r="K1293" i="228"/>
  <c r="J1293" i="228"/>
  <c r="I1293" i="228"/>
  <c r="H1293" i="228"/>
  <c r="G1293" i="228"/>
  <c r="F1293" i="228"/>
  <c r="E1293" i="228"/>
  <c r="D1293" i="228"/>
  <c r="C1293" i="228"/>
  <c r="B1293" i="228"/>
  <c r="L1292" i="228"/>
  <c r="K1292" i="228"/>
  <c r="J1292" i="228"/>
  <c r="I1292" i="228"/>
  <c r="H1292" i="228"/>
  <c r="G1292" i="228"/>
  <c r="F1292" i="228"/>
  <c r="E1292" i="228"/>
  <c r="D1292" i="228"/>
  <c r="C1292" i="228"/>
  <c r="B1292" i="228"/>
  <c r="L1291" i="228"/>
  <c r="K1291" i="228"/>
  <c r="J1291" i="228"/>
  <c r="I1291" i="228"/>
  <c r="H1291" i="228"/>
  <c r="G1291" i="228"/>
  <c r="F1291" i="228"/>
  <c r="E1291" i="228"/>
  <c r="D1291" i="228"/>
  <c r="C1291" i="228"/>
  <c r="B1291" i="228"/>
  <c r="L1290" i="228"/>
  <c r="K1290" i="228"/>
  <c r="J1290" i="228"/>
  <c r="I1290" i="228"/>
  <c r="H1290" i="228"/>
  <c r="G1290" i="228"/>
  <c r="F1290" i="228"/>
  <c r="E1290" i="228"/>
  <c r="D1290" i="228"/>
  <c r="C1290" i="228"/>
  <c r="B1290" i="228"/>
  <c r="L1289" i="228"/>
  <c r="K1289" i="228"/>
  <c r="J1289" i="228"/>
  <c r="I1289" i="228"/>
  <c r="H1289" i="228"/>
  <c r="G1289" i="228"/>
  <c r="F1289" i="228"/>
  <c r="E1289" i="228"/>
  <c r="D1289" i="228"/>
  <c r="C1289" i="228"/>
  <c r="B1289" i="228"/>
  <c r="L1288" i="228"/>
  <c r="K1288" i="228"/>
  <c r="J1288" i="228"/>
  <c r="I1288" i="228"/>
  <c r="H1288" i="228"/>
  <c r="G1288" i="228"/>
  <c r="F1288" i="228"/>
  <c r="E1288" i="228"/>
  <c r="D1288" i="228"/>
  <c r="C1288" i="228"/>
  <c r="B1288" i="228"/>
  <c r="L1287" i="228"/>
  <c r="K1287" i="228"/>
  <c r="J1287" i="228"/>
  <c r="I1287" i="228"/>
  <c r="H1287" i="228"/>
  <c r="G1287" i="228"/>
  <c r="F1287" i="228"/>
  <c r="E1287" i="228"/>
  <c r="D1287" i="228"/>
  <c r="C1287" i="228"/>
  <c r="B1287" i="228"/>
  <c r="L1286" i="228"/>
  <c r="K1286" i="228"/>
  <c r="J1286" i="228"/>
  <c r="I1286" i="228"/>
  <c r="H1286" i="228"/>
  <c r="G1286" i="228"/>
  <c r="F1286" i="228"/>
  <c r="E1286" i="228"/>
  <c r="D1286" i="228"/>
  <c r="C1286" i="228"/>
  <c r="B1286" i="228"/>
  <c r="L1285" i="228"/>
  <c r="K1285" i="228"/>
  <c r="J1285" i="228"/>
  <c r="I1285" i="228"/>
  <c r="H1285" i="228"/>
  <c r="G1285" i="228"/>
  <c r="F1285" i="228"/>
  <c r="E1285" i="228"/>
  <c r="D1285" i="228"/>
  <c r="C1285" i="228"/>
  <c r="B1285" i="228"/>
  <c r="L1284" i="228"/>
  <c r="K1284" i="228"/>
  <c r="J1284" i="228"/>
  <c r="I1284" i="228"/>
  <c r="H1284" i="228"/>
  <c r="G1284" i="228"/>
  <c r="F1284" i="228"/>
  <c r="E1284" i="228"/>
  <c r="D1284" i="228"/>
  <c r="C1284" i="228"/>
  <c r="B1284" i="228"/>
  <c r="L1283" i="228"/>
  <c r="K1283" i="228"/>
  <c r="J1283" i="228"/>
  <c r="I1283" i="228"/>
  <c r="H1283" i="228"/>
  <c r="G1283" i="228"/>
  <c r="F1283" i="228"/>
  <c r="E1283" i="228"/>
  <c r="D1283" i="228"/>
  <c r="C1283" i="228"/>
  <c r="B1283" i="228"/>
  <c r="L1282" i="228"/>
  <c r="K1282" i="228"/>
  <c r="J1282" i="228"/>
  <c r="I1282" i="228"/>
  <c r="H1282" i="228"/>
  <c r="G1282" i="228"/>
  <c r="F1282" i="228"/>
  <c r="E1282" i="228"/>
  <c r="D1282" i="228"/>
  <c r="C1282" i="228"/>
  <c r="B1282" i="228"/>
  <c r="L1281" i="228"/>
  <c r="K1281" i="228"/>
  <c r="J1281" i="228"/>
  <c r="I1281" i="228"/>
  <c r="H1281" i="228"/>
  <c r="G1281" i="228"/>
  <c r="F1281" i="228"/>
  <c r="E1281" i="228"/>
  <c r="D1281" i="228"/>
  <c r="C1281" i="228"/>
  <c r="B1281" i="228"/>
  <c r="L1280" i="228"/>
  <c r="K1280" i="228"/>
  <c r="J1280" i="228"/>
  <c r="I1280" i="228"/>
  <c r="H1280" i="228"/>
  <c r="G1280" i="228"/>
  <c r="F1280" i="228"/>
  <c r="E1280" i="228"/>
  <c r="D1280" i="228"/>
  <c r="C1280" i="228"/>
  <c r="B1280" i="228"/>
  <c r="L1279" i="228"/>
  <c r="K1279" i="228"/>
  <c r="J1279" i="228"/>
  <c r="I1279" i="228"/>
  <c r="H1279" i="228"/>
  <c r="G1279" i="228"/>
  <c r="F1279" i="228"/>
  <c r="E1279" i="228"/>
  <c r="D1279" i="228"/>
  <c r="C1279" i="228"/>
  <c r="B1279" i="228"/>
  <c r="L1278" i="228"/>
  <c r="K1278" i="228"/>
  <c r="J1278" i="228"/>
  <c r="I1278" i="228"/>
  <c r="H1278" i="228"/>
  <c r="G1278" i="228"/>
  <c r="F1278" i="228"/>
  <c r="E1278" i="228"/>
  <c r="D1278" i="228"/>
  <c r="C1278" i="228"/>
  <c r="B1278" i="228"/>
  <c r="L1277" i="228"/>
  <c r="K1277" i="228"/>
  <c r="J1277" i="228"/>
  <c r="I1277" i="228"/>
  <c r="H1277" i="228"/>
  <c r="G1277" i="228"/>
  <c r="F1277" i="228"/>
  <c r="E1277" i="228"/>
  <c r="D1277" i="228"/>
  <c r="C1277" i="228"/>
  <c r="B1277" i="228"/>
  <c r="L1276" i="228"/>
  <c r="K1276" i="228"/>
  <c r="J1276" i="228"/>
  <c r="I1276" i="228"/>
  <c r="H1276" i="228"/>
  <c r="G1276" i="228"/>
  <c r="F1276" i="228"/>
  <c r="E1276" i="228"/>
  <c r="D1276" i="228"/>
  <c r="C1276" i="228"/>
  <c r="B1276" i="228"/>
  <c r="L1275" i="228"/>
  <c r="K1275" i="228"/>
  <c r="J1275" i="228"/>
  <c r="I1275" i="228"/>
  <c r="H1275" i="228"/>
  <c r="G1275" i="228"/>
  <c r="F1275" i="228"/>
  <c r="E1275" i="228"/>
  <c r="D1275" i="228"/>
  <c r="C1275" i="228"/>
  <c r="B1275" i="228"/>
  <c r="L1274" i="228"/>
  <c r="K1274" i="228"/>
  <c r="J1274" i="228"/>
  <c r="I1274" i="228"/>
  <c r="H1274" i="228"/>
  <c r="G1274" i="228"/>
  <c r="F1274" i="228"/>
  <c r="E1274" i="228"/>
  <c r="D1274" i="228"/>
  <c r="C1274" i="228"/>
  <c r="B1274" i="228"/>
  <c r="L1273" i="228"/>
  <c r="K1273" i="228"/>
  <c r="J1273" i="228"/>
  <c r="I1273" i="228"/>
  <c r="H1273" i="228"/>
  <c r="G1273" i="228"/>
  <c r="F1273" i="228"/>
  <c r="E1273" i="228"/>
  <c r="D1273" i="228"/>
  <c r="C1273" i="228"/>
  <c r="B1273" i="228"/>
  <c r="L1272" i="228"/>
  <c r="K1272" i="228"/>
  <c r="J1272" i="228"/>
  <c r="I1272" i="228"/>
  <c r="H1272" i="228"/>
  <c r="G1272" i="228"/>
  <c r="F1272" i="228"/>
  <c r="E1272" i="228"/>
  <c r="D1272" i="228"/>
  <c r="C1272" i="228"/>
  <c r="B1272" i="228"/>
  <c r="L1271" i="228"/>
  <c r="K1271" i="228"/>
  <c r="J1271" i="228"/>
  <c r="I1271" i="228"/>
  <c r="H1271" i="228"/>
  <c r="G1271" i="228"/>
  <c r="F1271" i="228"/>
  <c r="E1271" i="228"/>
  <c r="D1271" i="228"/>
  <c r="C1271" i="228"/>
  <c r="B1271" i="228"/>
  <c r="L1270" i="228"/>
  <c r="K1270" i="228"/>
  <c r="J1270" i="228"/>
  <c r="I1270" i="228"/>
  <c r="H1270" i="228"/>
  <c r="G1270" i="228"/>
  <c r="F1270" i="228"/>
  <c r="E1270" i="228"/>
  <c r="D1270" i="228"/>
  <c r="C1270" i="228"/>
  <c r="B1270" i="228"/>
  <c r="L1269" i="228"/>
  <c r="K1269" i="228"/>
  <c r="J1269" i="228"/>
  <c r="I1269" i="228"/>
  <c r="H1269" i="228"/>
  <c r="G1269" i="228"/>
  <c r="F1269" i="228"/>
  <c r="E1269" i="228"/>
  <c r="D1269" i="228"/>
  <c r="C1269" i="228"/>
  <c r="B1269" i="228"/>
  <c r="L1268" i="228"/>
  <c r="K1268" i="228"/>
  <c r="J1268" i="228"/>
  <c r="I1268" i="228"/>
  <c r="H1268" i="228"/>
  <c r="G1268" i="228"/>
  <c r="F1268" i="228"/>
  <c r="E1268" i="228"/>
  <c r="D1268" i="228"/>
  <c r="C1268" i="228"/>
  <c r="B1268" i="228"/>
  <c r="L1267" i="228"/>
  <c r="K1267" i="228"/>
  <c r="J1267" i="228"/>
  <c r="I1267" i="228"/>
  <c r="H1267" i="228"/>
  <c r="G1267" i="228"/>
  <c r="F1267" i="228"/>
  <c r="E1267" i="228"/>
  <c r="D1267" i="228"/>
  <c r="C1267" i="228"/>
  <c r="B1267" i="228"/>
  <c r="L1266" i="228"/>
  <c r="K1266" i="228"/>
  <c r="J1266" i="228"/>
  <c r="I1266" i="228"/>
  <c r="H1266" i="228"/>
  <c r="G1266" i="228"/>
  <c r="F1266" i="228"/>
  <c r="E1266" i="228"/>
  <c r="D1266" i="228"/>
  <c r="C1266" i="228"/>
  <c r="B1266" i="228"/>
  <c r="L1265" i="228"/>
  <c r="K1265" i="228"/>
  <c r="J1265" i="228"/>
  <c r="I1265" i="228"/>
  <c r="H1265" i="228"/>
  <c r="G1265" i="228"/>
  <c r="F1265" i="228"/>
  <c r="E1265" i="228"/>
  <c r="D1265" i="228"/>
  <c r="C1265" i="228"/>
  <c r="B1265" i="228"/>
  <c r="L1264" i="228"/>
  <c r="K1264" i="228"/>
  <c r="J1264" i="228"/>
  <c r="I1264" i="228"/>
  <c r="H1264" i="228"/>
  <c r="G1264" i="228"/>
  <c r="F1264" i="228"/>
  <c r="E1264" i="228"/>
  <c r="D1264" i="228"/>
  <c r="C1264" i="228"/>
  <c r="B1264" i="228"/>
  <c r="L1263" i="228"/>
  <c r="K1263" i="228"/>
  <c r="J1263" i="228"/>
  <c r="I1263" i="228"/>
  <c r="H1263" i="228"/>
  <c r="G1263" i="228"/>
  <c r="F1263" i="228"/>
  <c r="E1263" i="228"/>
  <c r="D1263" i="228"/>
  <c r="C1263" i="228"/>
  <c r="B1263" i="228"/>
  <c r="L1262" i="228"/>
  <c r="K1262" i="228"/>
  <c r="J1262" i="228"/>
  <c r="I1262" i="228"/>
  <c r="H1262" i="228"/>
  <c r="G1262" i="228"/>
  <c r="F1262" i="228"/>
  <c r="E1262" i="228"/>
  <c r="D1262" i="228"/>
  <c r="C1262" i="228"/>
  <c r="B1262" i="228"/>
  <c r="L1261" i="228"/>
  <c r="K1261" i="228"/>
  <c r="J1261" i="228"/>
  <c r="I1261" i="228"/>
  <c r="H1261" i="228"/>
  <c r="G1261" i="228"/>
  <c r="F1261" i="228"/>
  <c r="E1261" i="228"/>
  <c r="D1261" i="228"/>
  <c r="C1261" i="228"/>
  <c r="B1261" i="228"/>
  <c r="L1260" i="228"/>
  <c r="K1260" i="228"/>
  <c r="J1260" i="228"/>
  <c r="I1260" i="228"/>
  <c r="H1260" i="228"/>
  <c r="G1260" i="228"/>
  <c r="F1260" i="228"/>
  <c r="E1260" i="228"/>
  <c r="D1260" i="228"/>
  <c r="C1260" i="228"/>
  <c r="B1260" i="228"/>
  <c r="L1259" i="228"/>
  <c r="K1259" i="228"/>
  <c r="J1259" i="228"/>
  <c r="I1259" i="228"/>
  <c r="H1259" i="228"/>
  <c r="G1259" i="228"/>
  <c r="F1259" i="228"/>
  <c r="E1259" i="228"/>
  <c r="D1259" i="228"/>
  <c r="C1259" i="228"/>
  <c r="B1259" i="228"/>
  <c r="L1258" i="228"/>
  <c r="K1258" i="228"/>
  <c r="J1258" i="228"/>
  <c r="I1258" i="228"/>
  <c r="H1258" i="228"/>
  <c r="G1258" i="228"/>
  <c r="F1258" i="228"/>
  <c r="E1258" i="228"/>
  <c r="D1258" i="228"/>
  <c r="C1258" i="228"/>
  <c r="B1258" i="228"/>
  <c r="L1257" i="228"/>
  <c r="K1257" i="228"/>
  <c r="J1257" i="228"/>
  <c r="I1257" i="228"/>
  <c r="H1257" i="228"/>
  <c r="G1257" i="228"/>
  <c r="F1257" i="228"/>
  <c r="E1257" i="228"/>
  <c r="D1257" i="228"/>
  <c r="C1257" i="228"/>
  <c r="B1257" i="228"/>
  <c r="L1256" i="228"/>
  <c r="K1256" i="228"/>
  <c r="J1256" i="228"/>
  <c r="I1256" i="228"/>
  <c r="H1256" i="228"/>
  <c r="G1256" i="228"/>
  <c r="F1256" i="228"/>
  <c r="E1256" i="228"/>
  <c r="D1256" i="228"/>
  <c r="C1256" i="228"/>
  <c r="B1256" i="228"/>
  <c r="L1255" i="228"/>
  <c r="K1255" i="228"/>
  <c r="J1255" i="228"/>
  <c r="I1255" i="228"/>
  <c r="H1255" i="228"/>
  <c r="G1255" i="228"/>
  <c r="F1255" i="228"/>
  <c r="E1255" i="228"/>
  <c r="D1255" i="228"/>
  <c r="C1255" i="228"/>
  <c r="B1255" i="228"/>
  <c r="L1254" i="228"/>
  <c r="K1254" i="228"/>
  <c r="J1254" i="228"/>
  <c r="I1254" i="228"/>
  <c r="H1254" i="228"/>
  <c r="G1254" i="228"/>
  <c r="F1254" i="228"/>
  <c r="E1254" i="228"/>
  <c r="D1254" i="228"/>
  <c r="C1254" i="228"/>
  <c r="B1254" i="228"/>
  <c r="L1253" i="228"/>
  <c r="K1253" i="228"/>
  <c r="J1253" i="228"/>
  <c r="I1253" i="228"/>
  <c r="H1253" i="228"/>
  <c r="G1253" i="228"/>
  <c r="F1253" i="228"/>
  <c r="E1253" i="228"/>
  <c r="D1253" i="228"/>
  <c r="C1253" i="228"/>
  <c r="B1253" i="228"/>
  <c r="L1252" i="228"/>
  <c r="K1252" i="228"/>
  <c r="J1252" i="228"/>
  <c r="I1252" i="228"/>
  <c r="H1252" i="228"/>
  <c r="G1252" i="228"/>
  <c r="F1252" i="228"/>
  <c r="E1252" i="228"/>
  <c r="D1252" i="228"/>
  <c r="C1252" i="228"/>
  <c r="B1252" i="228"/>
  <c r="L1251" i="228"/>
  <c r="K1251" i="228"/>
  <c r="J1251" i="228"/>
  <c r="I1251" i="228"/>
  <c r="H1251" i="228"/>
  <c r="G1251" i="228"/>
  <c r="F1251" i="228"/>
  <c r="E1251" i="228"/>
  <c r="D1251" i="228"/>
  <c r="C1251" i="228"/>
  <c r="B1251" i="228"/>
  <c r="L1250" i="228"/>
  <c r="K1250" i="228"/>
  <c r="J1250" i="228"/>
  <c r="I1250" i="228"/>
  <c r="H1250" i="228"/>
  <c r="G1250" i="228"/>
  <c r="F1250" i="228"/>
  <c r="E1250" i="228"/>
  <c r="D1250" i="228"/>
  <c r="C1250" i="228"/>
  <c r="B1250" i="228"/>
  <c r="L1249" i="228"/>
  <c r="K1249" i="228"/>
  <c r="J1249" i="228"/>
  <c r="I1249" i="228"/>
  <c r="H1249" i="228"/>
  <c r="G1249" i="228"/>
  <c r="F1249" i="228"/>
  <c r="E1249" i="228"/>
  <c r="D1249" i="228"/>
  <c r="C1249" i="228"/>
  <c r="B1249" i="228"/>
  <c r="L1248" i="228"/>
  <c r="K1248" i="228"/>
  <c r="J1248" i="228"/>
  <c r="I1248" i="228"/>
  <c r="H1248" i="228"/>
  <c r="G1248" i="228"/>
  <c r="F1248" i="228"/>
  <c r="E1248" i="228"/>
  <c r="D1248" i="228"/>
  <c r="C1248" i="228"/>
  <c r="B1248" i="228"/>
  <c r="L1247" i="228"/>
  <c r="K1247" i="228"/>
  <c r="J1247" i="228"/>
  <c r="I1247" i="228"/>
  <c r="H1247" i="228"/>
  <c r="G1247" i="228"/>
  <c r="F1247" i="228"/>
  <c r="E1247" i="228"/>
  <c r="D1247" i="228"/>
  <c r="C1247" i="228"/>
  <c r="B1247" i="228"/>
  <c r="L1246" i="228"/>
  <c r="K1246" i="228"/>
  <c r="J1246" i="228"/>
  <c r="I1246" i="228"/>
  <c r="H1246" i="228"/>
  <c r="G1246" i="228"/>
  <c r="F1246" i="228"/>
  <c r="E1246" i="228"/>
  <c r="D1246" i="228"/>
  <c r="C1246" i="228"/>
  <c r="B1246" i="228"/>
  <c r="L1245" i="228"/>
  <c r="K1245" i="228"/>
  <c r="J1245" i="228"/>
  <c r="I1245" i="228"/>
  <c r="H1245" i="228"/>
  <c r="G1245" i="228"/>
  <c r="F1245" i="228"/>
  <c r="E1245" i="228"/>
  <c r="D1245" i="228"/>
  <c r="C1245" i="228"/>
  <c r="B1245" i="228"/>
  <c r="L1244" i="228"/>
  <c r="K1244" i="228"/>
  <c r="J1244" i="228"/>
  <c r="I1244" i="228"/>
  <c r="H1244" i="228"/>
  <c r="G1244" i="228"/>
  <c r="F1244" i="228"/>
  <c r="E1244" i="228"/>
  <c r="D1244" i="228"/>
  <c r="C1244" i="228"/>
  <c r="B1244" i="228"/>
  <c r="L1243" i="228"/>
  <c r="K1243" i="228"/>
  <c r="J1243" i="228"/>
  <c r="I1243" i="228"/>
  <c r="H1243" i="228"/>
  <c r="G1243" i="228"/>
  <c r="F1243" i="228"/>
  <c r="E1243" i="228"/>
  <c r="D1243" i="228"/>
  <c r="C1243" i="228"/>
  <c r="B1243" i="228"/>
  <c r="L1242" i="228"/>
  <c r="K1242" i="228"/>
  <c r="J1242" i="228"/>
  <c r="I1242" i="228"/>
  <c r="H1242" i="228"/>
  <c r="G1242" i="228"/>
  <c r="F1242" i="228"/>
  <c r="E1242" i="228"/>
  <c r="D1242" i="228"/>
  <c r="C1242" i="228"/>
  <c r="B1242" i="228"/>
  <c r="L1241" i="228"/>
  <c r="K1241" i="228"/>
  <c r="J1241" i="228"/>
  <c r="I1241" i="228"/>
  <c r="H1241" i="228"/>
  <c r="G1241" i="228"/>
  <c r="F1241" i="228"/>
  <c r="E1241" i="228"/>
  <c r="D1241" i="228"/>
  <c r="C1241" i="228"/>
  <c r="B1241" i="228"/>
  <c r="L1240" i="228"/>
  <c r="K1240" i="228"/>
  <c r="J1240" i="228"/>
  <c r="I1240" i="228"/>
  <c r="H1240" i="228"/>
  <c r="G1240" i="228"/>
  <c r="F1240" i="228"/>
  <c r="E1240" i="228"/>
  <c r="D1240" i="228"/>
  <c r="C1240" i="228"/>
  <c r="B1240" i="228"/>
  <c r="L1239" i="228"/>
  <c r="K1239" i="228"/>
  <c r="J1239" i="228"/>
  <c r="I1239" i="228"/>
  <c r="H1239" i="228"/>
  <c r="G1239" i="228"/>
  <c r="F1239" i="228"/>
  <c r="E1239" i="228"/>
  <c r="D1239" i="228"/>
  <c r="C1239" i="228"/>
  <c r="B1239" i="228"/>
  <c r="L1238" i="228"/>
  <c r="K1238" i="228"/>
  <c r="J1238" i="228"/>
  <c r="I1238" i="228"/>
  <c r="H1238" i="228"/>
  <c r="G1238" i="228"/>
  <c r="F1238" i="228"/>
  <c r="E1238" i="228"/>
  <c r="D1238" i="228"/>
  <c r="C1238" i="228"/>
  <c r="B1238" i="228"/>
  <c r="L1237" i="228"/>
  <c r="K1237" i="228"/>
  <c r="J1237" i="228"/>
  <c r="I1237" i="228"/>
  <c r="H1237" i="228"/>
  <c r="G1237" i="228"/>
  <c r="F1237" i="228"/>
  <c r="E1237" i="228"/>
  <c r="D1237" i="228"/>
  <c r="C1237" i="228"/>
  <c r="B1237" i="228"/>
  <c r="L1236" i="228"/>
  <c r="K1236" i="228"/>
  <c r="J1236" i="228"/>
  <c r="I1236" i="228"/>
  <c r="H1236" i="228"/>
  <c r="G1236" i="228"/>
  <c r="F1236" i="228"/>
  <c r="E1236" i="228"/>
  <c r="D1236" i="228"/>
  <c r="C1236" i="228"/>
  <c r="B1236" i="228"/>
  <c r="L1235" i="228"/>
  <c r="K1235" i="228"/>
  <c r="J1235" i="228"/>
  <c r="I1235" i="228"/>
  <c r="H1235" i="228"/>
  <c r="G1235" i="228"/>
  <c r="F1235" i="228"/>
  <c r="E1235" i="228"/>
  <c r="D1235" i="228"/>
  <c r="C1235" i="228"/>
  <c r="B1235" i="228"/>
  <c r="L1234" i="228"/>
  <c r="K1234" i="228"/>
  <c r="J1234" i="228"/>
  <c r="I1234" i="228"/>
  <c r="H1234" i="228"/>
  <c r="G1234" i="228"/>
  <c r="F1234" i="228"/>
  <c r="E1234" i="228"/>
  <c r="D1234" i="228"/>
  <c r="C1234" i="228"/>
  <c r="B1234" i="228"/>
  <c r="L1233" i="228"/>
  <c r="K1233" i="228"/>
  <c r="J1233" i="228"/>
  <c r="I1233" i="228"/>
  <c r="H1233" i="228"/>
  <c r="G1233" i="228"/>
  <c r="F1233" i="228"/>
  <c r="E1233" i="228"/>
  <c r="D1233" i="228"/>
  <c r="C1233" i="228"/>
  <c r="B1233" i="228"/>
  <c r="L1232" i="228"/>
  <c r="K1232" i="228"/>
  <c r="J1232" i="228"/>
  <c r="I1232" i="228"/>
  <c r="H1232" i="228"/>
  <c r="G1232" i="228"/>
  <c r="F1232" i="228"/>
  <c r="E1232" i="228"/>
  <c r="D1232" i="228"/>
  <c r="C1232" i="228"/>
  <c r="B1232" i="228"/>
  <c r="L1231" i="228"/>
  <c r="K1231" i="228"/>
  <c r="J1231" i="228"/>
  <c r="I1231" i="228"/>
  <c r="H1231" i="228"/>
  <c r="G1231" i="228"/>
  <c r="F1231" i="228"/>
  <c r="E1231" i="228"/>
  <c r="D1231" i="228"/>
  <c r="C1231" i="228"/>
  <c r="B1231" i="228"/>
  <c r="L1230" i="228"/>
  <c r="K1230" i="228"/>
  <c r="J1230" i="228"/>
  <c r="I1230" i="228"/>
  <c r="H1230" i="228"/>
  <c r="G1230" i="228"/>
  <c r="F1230" i="228"/>
  <c r="E1230" i="228"/>
  <c r="D1230" i="228"/>
  <c r="C1230" i="228"/>
  <c r="B1230" i="228"/>
  <c r="L1229" i="228"/>
  <c r="K1229" i="228"/>
  <c r="J1229" i="228"/>
  <c r="I1229" i="228"/>
  <c r="H1229" i="228"/>
  <c r="G1229" i="228"/>
  <c r="F1229" i="228"/>
  <c r="E1229" i="228"/>
  <c r="D1229" i="228"/>
  <c r="C1229" i="228"/>
  <c r="B1229" i="228"/>
  <c r="L1228" i="228"/>
  <c r="K1228" i="228"/>
  <c r="J1228" i="228"/>
  <c r="I1228" i="228"/>
  <c r="H1228" i="228"/>
  <c r="G1228" i="228"/>
  <c r="F1228" i="228"/>
  <c r="E1228" i="228"/>
  <c r="D1228" i="228"/>
  <c r="C1228" i="228"/>
  <c r="B1228" i="228"/>
  <c r="L1227" i="228"/>
  <c r="K1227" i="228"/>
  <c r="J1227" i="228"/>
  <c r="I1227" i="228"/>
  <c r="H1227" i="228"/>
  <c r="G1227" i="228"/>
  <c r="F1227" i="228"/>
  <c r="E1227" i="228"/>
  <c r="D1227" i="228"/>
  <c r="C1227" i="228"/>
  <c r="B1227" i="228"/>
  <c r="L1226" i="228"/>
  <c r="K1226" i="228"/>
  <c r="J1226" i="228"/>
  <c r="I1226" i="228"/>
  <c r="H1226" i="228"/>
  <c r="G1226" i="228"/>
  <c r="F1226" i="228"/>
  <c r="E1226" i="228"/>
  <c r="D1226" i="228"/>
  <c r="C1226" i="228"/>
  <c r="B1226" i="228"/>
  <c r="L1225" i="228"/>
  <c r="K1225" i="228"/>
  <c r="J1225" i="228"/>
  <c r="I1225" i="228"/>
  <c r="H1225" i="228"/>
  <c r="G1225" i="228"/>
  <c r="F1225" i="228"/>
  <c r="E1225" i="228"/>
  <c r="D1225" i="228"/>
  <c r="C1225" i="228"/>
  <c r="B1225" i="228"/>
  <c r="L1224" i="228"/>
  <c r="K1224" i="228"/>
  <c r="J1224" i="228"/>
  <c r="I1224" i="228"/>
  <c r="H1224" i="228"/>
  <c r="G1224" i="228"/>
  <c r="F1224" i="228"/>
  <c r="E1224" i="228"/>
  <c r="D1224" i="228"/>
  <c r="C1224" i="228"/>
  <c r="B1224" i="228"/>
  <c r="L1223" i="228"/>
  <c r="K1223" i="228"/>
  <c r="J1223" i="228"/>
  <c r="I1223" i="228"/>
  <c r="H1223" i="228"/>
  <c r="G1223" i="228"/>
  <c r="F1223" i="228"/>
  <c r="E1223" i="228"/>
  <c r="D1223" i="228"/>
  <c r="C1223" i="228"/>
  <c r="B1223" i="228"/>
  <c r="L1222" i="228"/>
  <c r="K1222" i="228"/>
  <c r="J1222" i="228"/>
  <c r="I1222" i="228"/>
  <c r="H1222" i="228"/>
  <c r="G1222" i="228"/>
  <c r="F1222" i="228"/>
  <c r="E1222" i="228"/>
  <c r="D1222" i="228"/>
  <c r="C1222" i="228"/>
  <c r="B1222" i="228"/>
  <c r="L1221" i="228"/>
  <c r="K1221" i="228"/>
  <c r="J1221" i="228"/>
  <c r="I1221" i="228"/>
  <c r="H1221" i="228"/>
  <c r="G1221" i="228"/>
  <c r="F1221" i="228"/>
  <c r="E1221" i="228"/>
  <c r="D1221" i="228"/>
  <c r="C1221" i="228"/>
  <c r="B1221" i="228"/>
  <c r="L1220" i="228"/>
  <c r="K1220" i="228"/>
  <c r="J1220" i="228"/>
  <c r="I1220" i="228"/>
  <c r="H1220" i="228"/>
  <c r="G1220" i="228"/>
  <c r="F1220" i="228"/>
  <c r="E1220" i="228"/>
  <c r="D1220" i="228"/>
  <c r="C1220" i="228"/>
  <c r="B1220" i="228"/>
  <c r="L1219" i="228"/>
  <c r="K1219" i="228"/>
  <c r="J1219" i="228"/>
  <c r="I1219" i="228"/>
  <c r="H1219" i="228"/>
  <c r="G1219" i="228"/>
  <c r="F1219" i="228"/>
  <c r="E1219" i="228"/>
  <c r="D1219" i="228"/>
  <c r="C1219" i="228"/>
  <c r="B1219" i="228"/>
  <c r="L1218" i="228"/>
  <c r="K1218" i="228"/>
  <c r="J1218" i="228"/>
  <c r="I1218" i="228"/>
  <c r="H1218" i="228"/>
  <c r="G1218" i="228"/>
  <c r="F1218" i="228"/>
  <c r="E1218" i="228"/>
  <c r="D1218" i="228"/>
  <c r="C1218" i="228"/>
  <c r="B1218" i="228"/>
  <c r="L1217" i="228"/>
  <c r="K1217" i="228"/>
  <c r="J1217" i="228"/>
  <c r="I1217" i="228"/>
  <c r="H1217" i="228"/>
  <c r="G1217" i="228"/>
  <c r="F1217" i="228"/>
  <c r="E1217" i="228"/>
  <c r="D1217" i="228"/>
  <c r="C1217" i="228"/>
  <c r="B1217" i="228"/>
  <c r="L1216" i="228"/>
  <c r="K1216" i="228"/>
  <c r="J1216" i="228"/>
  <c r="I1216" i="228"/>
  <c r="H1216" i="228"/>
  <c r="G1216" i="228"/>
  <c r="F1216" i="228"/>
  <c r="E1216" i="228"/>
  <c r="D1216" i="228"/>
  <c r="C1216" i="228"/>
  <c r="B1216" i="228"/>
  <c r="L1215" i="228"/>
  <c r="K1215" i="228"/>
  <c r="J1215" i="228"/>
  <c r="I1215" i="228"/>
  <c r="H1215" i="228"/>
  <c r="G1215" i="228"/>
  <c r="F1215" i="228"/>
  <c r="E1215" i="228"/>
  <c r="D1215" i="228"/>
  <c r="C1215" i="228"/>
  <c r="B1215" i="228"/>
  <c r="L1214" i="228"/>
  <c r="K1214" i="228"/>
  <c r="J1214" i="228"/>
  <c r="I1214" i="228"/>
  <c r="H1214" i="228"/>
  <c r="G1214" i="228"/>
  <c r="F1214" i="228"/>
  <c r="E1214" i="228"/>
  <c r="D1214" i="228"/>
  <c r="C1214" i="228"/>
  <c r="B1214" i="228"/>
  <c r="L1213" i="228"/>
  <c r="K1213" i="228"/>
  <c r="J1213" i="228"/>
  <c r="I1213" i="228"/>
  <c r="H1213" i="228"/>
  <c r="G1213" i="228"/>
  <c r="F1213" i="228"/>
  <c r="E1213" i="228"/>
  <c r="D1213" i="228"/>
  <c r="C1213" i="228"/>
  <c r="B1213" i="228"/>
  <c r="L1212" i="228"/>
  <c r="K1212" i="228"/>
  <c r="J1212" i="228"/>
  <c r="I1212" i="228"/>
  <c r="H1212" i="228"/>
  <c r="G1212" i="228"/>
  <c r="F1212" i="228"/>
  <c r="E1212" i="228"/>
  <c r="D1212" i="228"/>
  <c r="C1212" i="228"/>
  <c r="B1212" i="228"/>
  <c r="L1211" i="228"/>
  <c r="K1211" i="228"/>
  <c r="J1211" i="228"/>
  <c r="I1211" i="228"/>
  <c r="H1211" i="228"/>
  <c r="G1211" i="228"/>
  <c r="F1211" i="228"/>
  <c r="E1211" i="228"/>
  <c r="D1211" i="228"/>
  <c r="C1211" i="228"/>
  <c r="B1211" i="228"/>
  <c r="L1210" i="228"/>
  <c r="K1210" i="228"/>
  <c r="J1210" i="228"/>
  <c r="I1210" i="228"/>
  <c r="H1210" i="228"/>
  <c r="G1210" i="228"/>
  <c r="F1210" i="228"/>
  <c r="E1210" i="228"/>
  <c r="D1210" i="228"/>
  <c r="C1210" i="228"/>
  <c r="B1210" i="228"/>
  <c r="L1209" i="228"/>
  <c r="K1209" i="228"/>
  <c r="J1209" i="228"/>
  <c r="I1209" i="228"/>
  <c r="H1209" i="228"/>
  <c r="G1209" i="228"/>
  <c r="F1209" i="228"/>
  <c r="E1209" i="228"/>
  <c r="D1209" i="228"/>
  <c r="C1209" i="228"/>
  <c r="B1209" i="228"/>
  <c r="L1208" i="228"/>
  <c r="K1208" i="228"/>
  <c r="J1208" i="228"/>
  <c r="I1208" i="228"/>
  <c r="H1208" i="228"/>
  <c r="G1208" i="228"/>
  <c r="F1208" i="228"/>
  <c r="E1208" i="228"/>
  <c r="D1208" i="228"/>
  <c r="C1208" i="228"/>
  <c r="B1208" i="228"/>
  <c r="L1207" i="228"/>
  <c r="K1207" i="228"/>
  <c r="J1207" i="228"/>
  <c r="I1207" i="228"/>
  <c r="H1207" i="228"/>
  <c r="G1207" i="228"/>
  <c r="F1207" i="228"/>
  <c r="E1207" i="228"/>
  <c r="D1207" i="228"/>
  <c r="C1207" i="228"/>
  <c r="B1207" i="228"/>
  <c r="L1206" i="228"/>
  <c r="K1206" i="228"/>
  <c r="J1206" i="228"/>
  <c r="I1206" i="228"/>
  <c r="H1206" i="228"/>
  <c r="G1206" i="228"/>
  <c r="F1206" i="228"/>
  <c r="E1206" i="228"/>
  <c r="D1206" i="228"/>
  <c r="C1206" i="228"/>
  <c r="B1206" i="228"/>
  <c r="L1205" i="228"/>
  <c r="K1205" i="228"/>
  <c r="J1205" i="228"/>
  <c r="I1205" i="228"/>
  <c r="H1205" i="228"/>
  <c r="G1205" i="228"/>
  <c r="F1205" i="228"/>
  <c r="E1205" i="228"/>
  <c r="D1205" i="228"/>
  <c r="C1205" i="228"/>
  <c r="B1205" i="228"/>
  <c r="L1204" i="228"/>
  <c r="K1204" i="228"/>
  <c r="J1204" i="228"/>
  <c r="I1204" i="228"/>
  <c r="H1204" i="228"/>
  <c r="G1204" i="228"/>
  <c r="F1204" i="228"/>
  <c r="E1204" i="228"/>
  <c r="D1204" i="228"/>
  <c r="C1204" i="228"/>
  <c r="B1204" i="228"/>
  <c r="L1203" i="228"/>
  <c r="K1203" i="228"/>
  <c r="J1203" i="228"/>
  <c r="I1203" i="228"/>
  <c r="H1203" i="228"/>
  <c r="G1203" i="228"/>
  <c r="F1203" i="228"/>
  <c r="E1203" i="228"/>
  <c r="D1203" i="228"/>
  <c r="C1203" i="228"/>
  <c r="B1203" i="228"/>
  <c r="L1202" i="228"/>
  <c r="K1202" i="228"/>
  <c r="J1202" i="228"/>
  <c r="I1202" i="228"/>
  <c r="H1202" i="228"/>
  <c r="G1202" i="228"/>
  <c r="F1202" i="228"/>
  <c r="E1202" i="228"/>
  <c r="D1202" i="228"/>
  <c r="C1202" i="228"/>
  <c r="B1202" i="228"/>
  <c r="L1201" i="228"/>
  <c r="K1201" i="228"/>
  <c r="J1201" i="228"/>
  <c r="I1201" i="228"/>
  <c r="H1201" i="228"/>
  <c r="G1201" i="228"/>
  <c r="F1201" i="228"/>
  <c r="E1201" i="228"/>
  <c r="D1201" i="228"/>
  <c r="C1201" i="228"/>
  <c r="B1201" i="228"/>
  <c r="L1200" i="228"/>
  <c r="K1200" i="228"/>
  <c r="J1200" i="228"/>
  <c r="I1200" i="228"/>
  <c r="H1200" i="228"/>
  <c r="G1200" i="228"/>
  <c r="F1200" i="228"/>
  <c r="E1200" i="228"/>
  <c r="D1200" i="228"/>
  <c r="C1200" i="228"/>
  <c r="B1200" i="228"/>
  <c r="L1199" i="228"/>
  <c r="K1199" i="228"/>
  <c r="J1199" i="228"/>
  <c r="I1199" i="228"/>
  <c r="H1199" i="228"/>
  <c r="G1199" i="228"/>
  <c r="F1199" i="228"/>
  <c r="E1199" i="228"/>
  <c r="D1199" i="228"/>
  <c r="C1199" i="228"/>
  <c r="B1199" i="228"/>
  <c r="L1198" i="228"/>
  <c r="K1198" i="228"/>
  <c r="J1198" i="228"/>
  <c r="I1198" i="228"/>
  <c r="H1198" i="228"/>
  <c r="G1198" i="228"/>
  <c r="F1198" i="228"/>
  <c r="E1198" i="228"/>
  <c r="D1198" i="228"/>
  <c r="C1198" i="228"/>
  <c r="B1198" i="228"/>
  <c r="L1197" i="228"/>
  <c r="K1197" i="228"/>
  <c r="J1197" i="228"/>
  <c r="I1197" i="228"/>
  <c r="H1197" i="228"/>
  <c r="G1197" i="228"/>
  <c r="F1197" i="228"/>
  <c r="E1197" i="228"/>
  <c r="D1197" i="228"/>
  <c r="C1197" i="228"/>
  <c r="B1197" i="228"/>
  <c r="L1196" i="228"/>
  <c r="K1196" i="228"/>
  <c r="J1196" i="228"/>
  <c r="I1196" i="228"/>
  <c r="H1196" i="228"/>
  <c r="G1196" i="228"/>
  <c r="F1196" i="228"/>
  <c r="E1196" i="228"/>
  <c r="D1196" i="228"/>
  <c r="C1196" i="228"/>
  <c r="B1196" i="228"/>
  <c r="L1195" i="228"/>
  <c r="K1195" i="228"/>
  <c r="J1195" i="228"/>
  <c r="I1195" i="228"/>
  <c r="H1195" i="228"/>
  <c r="G1195" i="228"/>
  <c r="F1195" i="228"/>
  <c r="E1195" i="228"/>
  <c r="D1195" i="228"/>
  <c r="C1195" i="228"/>
  <c r="B1195" i="228"/>
  <c r="L1194" i="228"/>
  <c r="K1194" i="228"/>
  <c r="J1194" i="228"/>
  <c r="I1194" i="228"/>
  <c r="H1194" i="228"/>
  <c r="G1194" i="228"/>
  <c r="F1194" i="228"/>
  <c r="E1194" i="228"/>
  <c r="D1194" i="228"/>
  <c r="C1194" i="228"/>
  <c r="B1194" i="228"/>
  <c r="L1193" i="228"/>
  <c r="K1193" i="228"/>
  <c r="J1193" i="228"/>
  <c r="I1193" i="228"/>
  <c r="H1193" i="228"/>
  <c r="G1193" i="228"/>
  <c r="F1193" i="228"/>
  <c r="E1193" i="228"/>
  <c r="D1193" i="228"/>
  <c r="C1193" i="228"/>
  <c r="B1193" i="228"/>
  <c r="L1192" i="228"/>
  <c r="K1192" i="228"/>
  <c r="J1192" i="228"/>
  <c r="I1192" i="228"/>
  <c r="H1192" i="228"/>
  <c r="G1192" i="228"/>
  <c r="F1192" i="228"/>
  <c r="E1192" i="228"/>
  <c r="D1192" i="228"/>
  <c r="C1192" i="228"/>
  <c r="B1192" i="228"/>
  <c r="L1191" i="228"/>
  <c r="K1191" i="228"/>
  <c r="J1191" i="228"/>
  <c r="I1191" i="228"/>
  <c r="H1191" i="228"/>
  <c r="G1191" i="228"/>
  <c r="F1191" i="228"/>
  <c r="E1191" i="228"/>
  <c r="D1191" i="228"/>
  <c r="C1191" i="228"/>
  <c r="B1191" i="228"/>
  <c r="L1190" i="228"/>
  <c r="K1190" i="228"/>
  <c r="J1190" i="228"/>
  <c r="I1190" i="228"/>
  <c r="H1190" i="228"/>
  <c r="G1190" i="228"/>
  <c r="F1190" i="228"/>
  <c r="E1190" i="228"/>
  <c r="D1190" i="228"/>
  <c r="C1190" i="228"/>
  <c r="B1190" i="228"/>
  <c r="L1189" i="228"/>
  <c r="K1189" i="228"/>
  <c r="J1189" i="228"/>
  <c r="I1189" i="228"/>
  <c r="H1189" i="228"/>
  <c r="G1189" i="228"/>
  <c r="F1189" i="228"/>
  <c r="E1189" i="228"/>
  <c r="D1189" i="228"/>
  <c r="C1189" i="228"/>
  <c r="B1189" i="228"/>
  <c r="L1188" i="228"/>
  <c r="K1188" i="228"/>
  <c r="J1188" i="228"/>
  <c r="I1188" i="228"/>
  <c r="H1188" i="228"/>
  <c r="G1188" i="228"/>
  <c r="F1188" i="228"/>
  <c r="E1188" i="228"/>
  <c r="D1188" i="228"/>
  <c r="C1188" i="228"/>
  <c r="B1188" i="228"/>
  <c r="L1187" i="228"/>
  <c r="K1187" i="228"/>
  <c r="J1187" i="228"/>
  <c r="I1187" i="228"/>
  <c r="H1187" i="228"/>
  <c r="G1187" i="228"/>
  <c r="F1187" i="228"/>
  <c r="E1187" i="228"/>
  <c r="D1187" i="228"/>
  <c r="C1187" i="228"/>
  <c r="B1187" i="228"/>
  <c r="L1186" i="228"/>
  <c r="K1186" i="228"/>
  <c r="J1186" i="228"/>
  <c r="I1186" i="228"/>
  <c r="H1186" i="228"/>
  <c r="G1186" i="228"/>
  <c r="F1186" i="228"/>
  <c r="E1186" i="228"/>
  <c r="D1186" i="228"/>
  <c r="C1186" i="228"/>
  <c r="B1186" i="228"/>
  <c r="L1185" i="228"/>
  <c r="K1185" i="228"/>
  <c r="J1185" i="228"/>
  <c r="I1185" i="228"/>
  <c r="H1185" i="228"/>
  <c r="G1185" i="228"/>
  <c r="F1185" i="228"/>
  <c r="E1185" i="228"/>
  <c r="D1185" i="228"/>
  <c r="C1185" i="228"/>
  <c r="B1185" i="228"/>
  <c r="L1184" i="228"/>
  <c r="K1184" i="228"/>
  <c r="J1184" i="228"/>
  <c r="I1184" i="228"/>
  <c r="H1184" i="228"/>
  <c r="G1184" i="228"/>
  <c r="F1184" i="228"/>
  <c r="E1184" i="228"/>
  <c r="D1184" i="228"/>
  <c r="C1184" i="228"/>
  <c r="B1184" i="228"/>
  <c r="L1183" i="228"/>
  <c r="K1183" i="228"/>
  <c r="J1183" i="228"/>
  <c r="I1183" i="228"/>
  <c r="H1183" i="228"/>
  <c r="G1183" i="228"/>
  <c r="F1183" i="228"/>
  <c r="E1183" i="228"/>
  <c r="D1183" i="228"/>
  <c r="C1183" i="228"/>
  <c r="B1183" i="228"/>
  <c r="L1182" i="228"/>
  <c r="K1182" i="228"/>
  <c r="J1182" i="228"/>
  <c r="I1182" i="228"/>
  <c r="H1182" i="228"/>
  <c r="G1182" i="228"/>
  <c r="F1182" i="228"/>
  <c r="E1182" i="228"/>
  <c r="D1182" i="228"/>
  <c r="C1182" i="228"/>
  <c r="B1182" i="228"/>
  <c r="L1181" i="228"/>
  <c r="K1181" i="228"/>
  <c r="J1181" i="228"/>
  <c r="I1181" i="228"/>
  <c r="H1181" i="228"/>
  <c r="G1181" i="228"/>
  <c r="F1181" i="228"/>
  <c r="E1181" i="228"/>
  <c r="D1181" i="228"/>
  <c r="C1181" i="228"/>
  <c r="B1181" i="228"/>
  <c r="L1180" i="228"/>
  <c r="K1180" i="228"/>
  <c r="J1180" i="228"/>
  <c r="I1180" i="228"/>
  <c r="H1180" i="228"/>
  <c r="G1180" i="228"/>
  <c r="F1180" i="228"/>
  <c r="E1180" i="228"/>
  <c r="D1180" i="228"/>
  <c r="C1180" i="228"/>
  <c r="B1180" i="228"/>
  <c r="L1179" i="228"/>
  <c r="K1179" i="228"/>
  <c r="J1179" i="228"/>
  <c r="I1179" i="228"/>
  <c r="H1179" i="228"/>
  <c r="G1179" i="228"/>
  <c r="F1179" i="228"/>
  <c r="E1179" i="228"/>
  <c r="D1179" i="228"/>
  <c r="C1179" i="228"/>
  <c r="B1179" i="228"/>
  <c r="L1178" i="228"/>
  <c r="K1178" i="228"/>
  <c r="J1178" i="228"/>
  <c r="I1178" i="228"/>
  <c r="H1178" i="228"/>
  <c r="G1178" i="228"/>
  <c r="F1178" i="228"/>
  <c r="E1178" i="228"/>
  <c r="D1178" i="228"/>
  <c r="C1178" i="228"/>
  <c r="B1178" i="228"/>
  <c r="L1177" i="228"/>
  <c r="K1177" i="228"/>
  <c r="J1177" i="228"/>
  <c r="I1177" i="228"/>
  <c r="H1177" i="228"/>
  <c r="G1177" i="228"/>
  <c r="F1177" i="228"/>
  <c r="E1177" i="228"/>
  <c r="D1177" i="228"/>
  <c r="C1177" i="228"/>
  <c r="B1177" i="228"/>
  <c r="L1176" i="228"/>
  <c r="K1176" i="228"/>
  <c r="J1176" i="228"/>
  <c r="I1176" i="228"/>
  <c r="H1176" i="228"/>
  <c r="G1176" i="228"/>
  <c r="F1176" i="228"/>
  <c r="E1176" i="228"/>
  <c r="D1176" i="228"/>
  <c r="C1176" i="228"/>
  <c r="B1176" i="228"/>
  <c r="L1175" i="228"/>
  <c r="K1175" i="228"/>
  <c r="J1175" i="228"/>
  <c r="I1175" i="228"/>
  <c r="H1175" i="228"/>
  <c r="G1175" i="228"/>
  <c r="F1175" i="228"/>
  <c r="E1175" i="228"/>
  <c r="D1175" i="228"/>
  <c r="C1175" i="228"/>
  <c r="B1175" i="228"/>
  <c r="L1174" i="228"/>
  <c r="K1174" i="228"/>
  <c r="J1174" i="228"/>
  <c r="I1174" i="228"/>
  <c r="H1174" i="228"/>
  <c r="G1174" i="228"/>
  <c r="F1174" i="228"/>
  <c r="E1174" i="228"/>
  <c r="D1174" i="228"/>
  <c r="C1174" i="228"/>
  <c r="B1174" i="228"/>
  <c r="L1173" i="228"/>
  <c r="K1173" i="228"/>
  <c r="J1173" i="228"/>
  <c r="I1173" i="228"/>
  <c r="H1173" i="228"/>
  <c r="G1173" i="228"/>
  <c r="F1173" i="228"/>
  <c r="E1173" i="228"/>
  <c r="D1173" i="228"/>
  <c r="C1173" i="228"/>
  <c r="B1173" i="228"/>
  <c r="L1172" i="228"/>
  <c r="K1172" i="228"/>
  <c r="J1172" i="228"/>
  <c r="I1172" i="228"/>
  <c r="H1172" i="228"/>
  <c r="G1172" i="228"/>
  <c r="F1172" i="228"/>
  <c r="E1172" i="228"/>
  <c r="D1172" i="228"/>
  <c r="C1172" i="228"/>
  <c r="B1172" i="228"/>
  <c r="L1171" i="228"/>
  <c r="K1171" i="228"/>
  <c r="J1171" i="228"/>
  <c r="I1171" i="228"/>
  <c r="H1171" i="228"/>
  <c r="G1171" i="228"/>
  <c r="F1171" i="228"/>
  <c r="E1171" i="228"/>
  <c r="D1171" i="228"/>
  <c r="C1171" i="228"/>
  <c r="B1171" i="228"/>
  <c r="L1170" i="228"/>
  <c r="K1170" i="228"/>
  <c r="J1170" i="228"/>
  <c r="I1170" i="228"/>
  <c r="H1170" i="228"/>
  <c r="G1170" i="228"/>
  <c r="F1170" i="228"/>
  <c r="E1170" i="228"/>
  <c r="D1170" i="228"/>
  <c r="C1170" i="228"/>
  <c r="B1170" i="228"/>
  <c r="L1169" i="228"/>
  <c r="K1169" i="228"/>
  <c r="J1169" i="228"/>
  <c r="I1169" i="228"/>
  <c r="H1169" i="228"/>
  <c r="G1169" i="228"/>
  <c r="F1169" i="228"/>
  <c r="E1169" i="228"/>
  <c r="D1169" i="228"/>
  <c r="C1169" i="228"/>
  <c r="B1169" i="228"/>
  <c r="L1168" i="228"/>
  <c r="K1168" i="228"/>
  <c r="J1168" i="228"/>
  <c r="I1168" i="228"/>
  <c r="H1168" i="228"/>
  <c r="G1168" i="228"/>
  <c r="F1168" i="228"/>
  <c r="E1168" i="228"/>
  <c r="D1168" i="228"/>
  <c r="C1168" i="228"/>
  <c r="B1168" i="228"/>
  <c r="L1167" i="228"/>
  <c r="K1167" i="228"/>
  <c r="J1167" i="228"/>
  <c r="I1167" i="228"/>
  <c r="H1167" i="228"/>
  <c r="G1167" i="228"/>
  <c r="F1167" i="228"/>
  <c r="E1167" i="228"/>
  <c r="D1167" i="228"/>
  <c r="C1167" i="228"/>
  <c r="B1167" i="228"/>
  <c r="L1166" i="228"/>
  <c r="K1166" i="228"/>
  <c r="J1166" i="228"/>
  <c r="I1166" i="228"/>
  <c r="H1166" i="228"/>
  <c r="G1166" i="228"/>
  <c r="F1166" i="228"/>
  <c r="E1166" i="228"/>
  <c r="D1166" i="228"/>
  <c r="C1166" i="228"/>
  <c r="B1166" i="228"/>
  <c r="L1165" i="228"/>
  <c r="K1165" i="228"/>
  <c r="J1165" i="228"/>
  <c r="I1165" i="228"/>
  <c r="H1165" i="228"/>
  <c r="G1165" i="228"/>
  <c r="F1165" i="228"/>
  <c r="E1165" i="228"/>
  <c r="D1165" i="228"/>
  <c r="C1165" i="228"/>
  <c r="B1165" i="228"/>
  <c r="L1164" i="228"/>
  <c r="K1164" i="228"/>
  <c r="J1164" i="228"/>
  <c r="I1164" i="228"/>
  <c r="H1164" i="228"/>
  <c r="G1164" i="228"/>
  <c r="F1164" i="228"/>
  <c r="E1164" i="228"/>
  <c r="D1164" i="228"/>
  <c r="C1164" i="228"/>
  <c r="B1164" i="228"/>
  <c r="L1163" i="228"/>
  <c r="K1163" i="228"/>
  <c r="J1163" i="228"/>
  <c r="I1163" i="228"/>
  <c r="H1163" i="228"/>
  <c r="G1163" i="228"/>
  <c r="F1163" i="228"/>
  <c r="E1163" i="228"/>
  <c r="D1163" i="228"/>
  <c r="C1163" i="228"/>
  <c r="B1163" i="228"/>
  <c r="L1162" i="228"/>
  <c r="K1162" i="228"/>
  <c r="J1162" i="228"/>
  <c r="I1162" i="228"/>
  <c r="H1162" i="228"/>
  <c r="G1162" i="228"/>
  <c r="F1162" i="228"/>
  <c r="E1162" i="228"/>
  <c r="D1162" i="228"/>
  <c r="C1162" i="228"/>
  <c r="B1162" i="228"/>
  <c r="L1161" i="228"/>
  <c r="K1161" i="228"/>
  <c r="J1161" i="228"/>
  <c r="I1161" i="228"/>
  <c r="H1161" i="228"/>
  <c r="G1161" i="228"/>
  <c r="F1161" i="228"/>
  <c r="E1161" i="228"/>
  <c r="D1161" i="228"/>
  <c r="C1161" i="228"/>
  <c r="B1161" i="228"/>
  <c r="L1160" i="228"/>
  <c r="K1160" i="228"/>
  <c r="J1160" i="228"/>
  <c r="I1160" i="228"/>
  <c r="H1160" i="228"/>
  <c r="G1160" i="228"/>
  <c r="F1160" i="228"/>
  <c r="E1160" i="228"/>
  <c r="D1160" i="228"/>
  <c r="C1160" i="228"/>
  <c r="B1160" i="228"/>
  <c r="L1159" i="228"/>
  <c r="K1159" i="228"/>
  <c r="J1159" i="228"/>
  <c r="I1159" i="228"/>
  <c r="H1159" i="228"/>
  <c r="G1159" i="228"/>
  <c r="F1159" i="228"/>
  <c r="E1159" i="228"/>
  <c r="D1159" i="228"/>
  <c r="C1159" i="228"/>
  <c r="B1159" i="228"/>
  <c r="L1158" i="228"/>
  <c r="K1158" i="228"/>
  <c r="J1158" i="228"/>
  <c r="I1158" i="228"/>
  <c r="H1158" i="228"/>
  <c r="G1158" i="228"/>
  <c r="F1158" i="228"/>
  <c r="E1158" i="228"/>
  <c r="D1158" i="228"/>
  <c r="C1158" i="228"/>
  <c r="B1158" i="228"/>
  <c r="L1157" i="228"/>
  <c r="K1157" i="228"/>
  <c r="J1157" i="228"/>
  <c r="I1157" i="228"/>
  <c r="H1157" i="228"/>
  <c r="G1157" i="228"/>
  <c r="F1157" i="228"/>
  <c r="E1157" i="228"/>
  <c r="D1157" i="228"/>
  <c r="C1157" i="228"/>
  <c r="B1157" i="228"/>
  <c r="L1156" i="228"/>
  <c r="K1156" i="228"/>
  <c r="J1156" i="228"/>
  <c r="I1156" i="228"/>
  <c r="H1156" i="228"/>
  <c r="G1156" i="228"/>
  <c r="F1156" i="228"/>
  <c r="E1156" i="228"/>
  <c r="D1156" i="228"/>
  <c r="C1156" i="228"/>
  <c r="B1156" i="228"/>
  <c r="L1155" i="228"/>
  <c r="K1155" i="228"/>
  <c r="J1155" i="228"/>
  <c r="I1155" i="228"/>
  <c r="H1155" i="228"/>
  <c r="G1155" i="228"/>
  <c r="F1155" i="228"/>
  <c r="E1155" i="228"/>
  <c r="D1155" i="228"/>
  <c r="C1155" i="228"/>
  <c r="B1155" i="228"/>
  <c r="L1154" i="228"/>
  <c r="K1154" i="228"/>
  <c r="J1154" i="228"/>
  <c r="I1154" i="228"/>
  <c r="H1154" i="228"/>
  <c r="G1154" i="228"/>
  <c r="F1154" i="228"/>
  <c r="E1154" i="228"/>
  <c r="D1154" i="228"/>
  <c r="C1154" i="228"/>
  <c r="B1154" i="228"/>
  <c r="L1153" i="228"/>
  <c r="K1153" i="228"/>
  <c r="J1153" i="228"/>
  <c r="I1153" i="228"/>
  <c r="H1153" i="228"/>
  <c r="G1153" i="228"/>
  <c r="F1153" i="228"/>
  <c r="E1153" i="228"/>
  <c r="D1153" i="228"/>
  <c r="C1153" i="228"/>
  <c r="B1153" i="228"/>
  <c r="L1152" i="228"/>
  <c r="K1152" i="228"/>
  <c r="J1152" i="228"/>
  <c r="I1152" i="228"/>
  <c r="H1152" i="228"/>
  <c r="G1152" i="228"/>
  <c r="F1152" i="228"/>
  <c r="E1152" i="228"/>
  <c r="D1152" i="228"/>
  <c r="C1152" i="228"/>
  <c r="B1152" i="228"/>
  <c r="L1151" i="228"/>
  <c r="K1151" i="228"/>
  <c r="J1151" i="228"/>
  <c r="I1151" i="228"/>
  <c r="H1151" i="228"/>
  <c r="G1151" i="228"/>
  <c r="F1151" i="228"/>
  <c r="E1151" i="228"/>
  <c r="D1151" i="228"/>
  <c r="C1151" i="228"/>
  <c r="B1151" i="228"/>
  <c r="L1150" i="228"/>
  <c r="K1150" i="228"/>
  <c r="J1150" i="228"/>
  <c r="I1150" i="228"/>
  <c r="H1150" i="228"/>
  <c r="G1150" i="228"/>
  <c r="F1150" i="228"/>
  <c r="E1150" i="228"/>
  <c r="D1150" i="228"/>
  <c r="C1150" i="228"/>
  <c r="B1150" i="228"/>
  <c r="L1149" i="228"/>
  <c r="K1149" i="228"/>
  <c r="J1149" i="228"/>
  <c r="I1149" i="228"/>
  <c r="H1149" i="228"/>
  <c r="G1149" i="228"/>
  <c r="F1149" i="228"/>
  <c r="E1149" i="228"/>
  <c r="D1149" i="228"/>
  <c r="C1149" i="228"/>
  <c r="B1149" i="228"/>
  <c r="L1148" i="228"/>
  <c r="K1148" i="228"/>
  <c r="J1148" i="228"/>
  <c r="I1148" i="228"/>
  <c r="H1148" i="228"/>
  <c r="G1148" i="228"/>
  <c r="F1148" i="228"/>
  <c r="E1148" i="228"/>
  <c r="D1148" i="228"/>
  <c r="C1148" i="228"/>
  <c r="B1148" i="228"/>
  <c r="L1147" i="228"/>
  <c r="K1147" i="228"/>
  <c r="J1147" i="228"/>
  <c r="I1147" i="228"/>
  <c r="H1147" i="228"/>
  <c r="G1147" i="228"/>
  <c r="F1147" i="228"/>
  <c r="E1147" i="228"/>
  <c r="D1147" i="228"/>
  <c r="C1147" i="228"/>
  <c r="B1147" i="228"/>
  <c r="L1146" i="228"/>
  <c r="K1146" i="228"/>
  <c r="J1146" i="228"/>
  <c r="I1146" i="228"/>
  <c r="H1146" i="228"/>
  <c r="G1146" i="228"/>
  <c r="F1146" i="228"/>
  <c r="E1146" i="228"/>
  <c r="D1146" i="228"/>
  <c r="C1146" i="228"/>
  <c r="B1146" i="228"/>
  <c r="L1145" i="228"/>
  <c r="K1145" i="228"/>
  <c r="J1145" i="228"/>
  <c r="I1145" i="228"/>
  <c r="H1145" i="228"/>
  <c r="G1145" i="228"/>
  <c r="F1145" i="228"/>
  <c r="E1145" i="228"/>
  <c r="D1145" i="228"/>
  <c r="C1145" i="228"/>
  <c r="B1145" i="228"/>
  <c r="L1144" i="228"/>
  <c r="K1144" i="228"/>
  <c r="J1144" i="228"/>
  <c r="I1144" i="228"/>
  <c r="H1144" i="228"/>
  <c r="G1144" i="228"/>
  <c r="F1144" i="228"/>
  <c r="E1144" i="228"/>
  <c r="D1144" i="228"/>
  <c r="C1144" i="228"/>
  <c r="B1144" i="228"/>
  <c r="L1143" i="228"/>
  <c r="K1143" i="228"/>
  <c r="J1143" i="228"/>
  <c r="I1143" i="228"/>
  <c r="H1143" i="228"/>
  <c r="G1143" i="228"/>
  <c r="F1143" i="228"/>
  <c r="E1143" i="228"/>
  <c r="D1143" i="228"/>
  <c r="C1143" i="228"/>
  <c r="B1143" i="228"/>
  <c r="L1142" i="228"/>
  <c r="K1142" i="228"/>
  <c r="J1142" i="228"/>
  <c r="I1142" i="228"/>
  <c r="H1142" i="228"/>
  <c r="G1142" i="228"/>
  <c r="F1142" i="228"/>
  <c r="E1142" i="228"/>
  <c r="D1142" i="228"/>
  <c r="C1142" i="228"/>
  <c r="B1142" i="228"/>
  <c r="L1141" i="228"/>
  <c r="K1141" i="228"/>
  <c r="J1141" i="228"/>
  <c r="I1141" i="228"/>
  <c r="H1141" i="228"/>
  <c r="G1141" i="228"/>
  <c r="F1141" i="228"/>
  <c r="E1141" i="228"/>
  <c r="D1141" i="228"/>
  <c r="C1141" i="228"/>
  <c r="B1141" i="228"/>
  <c r="L1140" i="228"/>
  <c r="K1140" i="228"/>
  <c r="J1140" i="228"/>
  <c r="I1140" i="228"/>
  <c r="H1140" i="228"/>
  <c r="G1140" i="228"/>
  <c r="F1140" i="228"/>
  <c r="E1140" i="228"/>
  <c r="D1140" i="228"/>
  <c r="C1140" i="228"/>
  <c r="B1140" i="228"/>
  <c r="L1139" i="228"/>
  <c r="K1139" i="228"/>
  <c r="J1139" i="228"/>
  <c r="I1139" i="228"/>
  <c r="H1139" i="228"/>
  <c r="G1139" i="228"/>
  <c r="F1139" i="228"/>
  <c r="E1139" i="228"/>
  <c r="D1139" i="228"/>
  <c r="C1139" i="228"/>
  <c r="B1139" i="228"/>
  <c r="L1138" i="228"/>
  <c r="K1138" i="228"/>
  <c r="J1138" i="228"/>
  <c r="I1138" i="228"/>
  <c r="H1138" i="228"/>
  <c r="G1138" i="228"/>
  <c r="F1138" i="228"/>
  <c r="E1138" i="228"/>
  <c r="D1138" i="228"/>
  <c r="C1138" i="228"/>
  <c r="B1138" i="228"/>
  <c r="L1137" i="228"/>
  <c r="K1137" i="228"/>
  <c r="J1137" i="228"/>
  <c r="I1137" i="228"/>
  <c r="H1137" i="228"/>
  <c r="G1137" i="228"/>
  <c r="F1137" i="228"/>
  <c r="E1137" i="228"/>
  <c r="D1137" i="228"/>
  <c r="C1137" i="228"/>
  <c r="B1137" i="228"/>
  <c r="L1136" i="228"/>
  <c r="K1136" i="228"/>
  <c r="J1136" i="228"/>
  <c r="I1136" i="228"/>
  <c r="H1136" i="228"/>
  <c r="G1136" i="228"/>
  <c r="F1136" i="228"/>
  <c r="E1136" i="228"/>
  <c r="D1136" i="228"/>
  <c r="C1136" i="228"/>
  <c r="B1136" i="228"/>
  <c r="L1135" i="228"/>
  <c r="K1135" i="228"/>
  <c r="J1135" i="228"/>
  <c r="I1135" i="228"/>
  <c r="H1135" i="228"/>
  <c r="G1135" i="228"/>
  <c r="F1135" i="228"/>
  <c r="E1135" i="228"/>
  <c r="D1135" i="228"/>
  <c r="C1135" i="228"/>
  <c r="B1135" i="228"/>
  <c r="L1134" i="228"/>
  <c r="K1134" i="228"/>
  <c r="J1134" i="228"/>
  <c r="I1134" i="228"/>
  <c r="H1134" i="228"/>
  <c r="G1134" i="228"/>
  <c r="F1134" i="228"/>
  <c r="E1134" i="228"/>
  <c r="D1134" i="228"/>
  <c r="C1134" i="228"/>
  <c r="B1134" i="228"/>
  <c r="L1133" i="228"/>
  <c r="K1133" i="228"/>
  <c r="J1133" i="228"/>
  <c r="I1133" i="228"/>
  <c r="H1133" i="228"/>
  <c r="G1133" i="228"/>
  <c r="F1133" i="228"/>
  <c r="E1133" i="228"/>
  <c r="D1133" i="228"/>
  <c r="C1133" i="228"/>
  <c r="B1133" i="228"/>
  <c r="L1132" i="228"/>
  <c r="K1132" i="228"/>
  <c r="J1132" i="228"/>
  <c r="I1132" i="228"/>
  <c r="H1132" i="228"/>
  <c r="G1132" i="228"/>
  <c r="F1132" i="228"/>
  <c r="E1132" i="228"/>
  <c r="D1132" i="228"/>
  <c r="C1132" i="228"/>
  <c r="B1132" i="228"/>
  <c r="L1131" i="228"/>
  <c r="K1131" i="228"/>
  <c r="J1131" i="228"/>
  <c r="I1131" i="228"/>
  <c r="H1131" i="228"/>
  <c r="G1131" i="228"/>
  <c r="F1131" i="228"/>
  <c r="E1131" i="228"/>
  <c r="D1131" i="228"/>
  <c r="C1131" i="228"/>
  <c r="B1131" i="228"/>
  <c r="L1130" i="228"/>
  <c r="K1130" i="228"/>
  <c r="J1130" i="228"/>
  <c r="I1130" i="228"/>
  <c r="H1130" i="228"/>
  <c r="G1130" i="228"/>
  <c r="F1130" i="228"/>
  <c r="E1130" i="228"/>
  <c r="D1130" i="228"/>
  <c r="C1130" i="228"/>
  <c r="B1130" i="228"/>
  <c r="L1129" i="228"/>
  <c r="K1129" i="228"/>
  <c r="J1129" i="228"/>
  <c r="I1129" i="228"/>
  <c r="H1129" i="228"/>
  <c r="G1129" i="228"/>
  <c r="F1129" i="228"/>
  <c r="E1129" i="228"/>
  <c r="D1129" i="228"/>
  <c r="C1129" i="228"/>
  <c r="B1129" i="228"/>
  <c r="L1128" i="228"/>
  <c r="K1128" i="228"/>
  <c r="J1128" i="228"/>
  <c r="I1128" i="228"/>
  <c r="H1128" i="228"/>
  <c r="G1128" i="228"/>
  <c r="F1128" i="228"/>
  <c r="E1128" i="228"/>
  <c r="D1128" i="228"/>
  <c r="C1128" i="228"/>
  <c r="B1128" i="228"/>
  <c r="L1127" i="228"/>
  <c r="K1127" i="228"/>
  <c r="J1127" i="228"/>
  <c r="I1127" i="228"/>
  <c r="H1127" i="228"/>
  <c r="G1127" i="228"/>
  <c r="F1127" i="228"/>
  <c r="E1127" i="228"/>
  <c r="D1127" i="228"/>
  <c r="C1127" i="228"/>
  <c r="B1127" i="228"/>
  <c r="L1126" i="228"/>
  <c r="K1126" i="228"/>
  <c r="J1126" i="228"/>
  <c r="I1126" i="228"/>
  <c r="H1126" i="228"/>
  <c r="G1126" i="228"/>
  <c r="F1126" i="228"/>
  <c r="E1126" i="228"/>
  <c r="D1126" i="228"/>
  <c r="C1126" i="228"/>
  <c r="B1126" i="228"/>
  <c r="L1125" i="228"/>
  <c r="K1125" i="228"/>
  <c r="J1125" i="228"/>
  <c r="I1125" i="228"/>
  <c r="H1125" i="228"/>
  <c r="G1125" i="228"/>
  <c r="F1125" i="228"/>
  <c r="E1125" i="228"/>
  <c r="D1125" i="228"/>
  <c r="C1125" i="228"/>
  <c r="B1125" i="228"/>
  <c r="L1124" i="228"/>
  <c r="K1124" i="228"/>
  <c r="J1124" i="228"/>
  <c r="I1124" i="228"/>
  <c r="H1124" i="228"/>
  <c r="G1124" i="228"/>
  <c r="F1124" i="228"/>
  <c r="E1124" i="228"/>
  <c r="D1124" i="228"/>
  <c r="C1124" i="228"/>
  <c r="B1124" i="228"/>
  <c r="L1123" i="228"/>
  <c r="K1123" i="228"/>
  <c r="J1123" i="228"/>
  <c r="I1123" i="228"/>
  <c r="H1123" i="228"/>
  <c r="G1123" i="228"/>
  <c r="F1123" i="228"/>
  <c r="E1123" i="228"/>
  <c r="D1123" i="228"/>
  <c r="C1123" i="228"/>
  <c r="B1123" i="228"/>
  <c r="L1122" i="228"/>
  <c r="K1122" i="228"/>
  <c r="J1122" i="228"/>
  <c r="I1122" i="228"/>
  <c r="H1122" i="228"/>
  <c r="G1122" i="228"/>
  <c r="F1122" i="228"/>
  <c r="E1122" i="228"/>
  <c r="D1122" i="228"/>
  <c r="C1122" i="228"/>
  <c r="B1122" i="228"/>
  <c r="L1121" i="228"/>
  <c r="K1121" i="228"/>
  <c r="J1121" i="228"/>
  <c r="I1121" i="228"/>
  <c r="H1121" i="228"/>
  <c r="G1121" i="228"/>
  <c r="F1121" i="228"/>
  <c r="E1121" i="228"/>
  <c r="D1121" i="228"/>
  <c r="C1121" i="228"/>
  <c r="B1121" i="228"/>
  <c r="L1120" i="228"/>
  <c r="K1120" i="228"/>
  <c r="J1120" i="228"/>
  <c r="I1120" i="228"/>
  <c r="H1120" i="228"/>
  <c r="G1120" i="228"/>
  <c r="F1120" i="228"/>
  <c r="E1120" i="228"/>
  <c r="D1120" i="228"/>
  <c r="C1120" i="228"/>
  <c r="B1120" i="228"/>
  <c r="L1119" i="228"/>
  <c r="K1119" i="228"/>
  <c r="J1119" i="228"/>
  <c r="I1119" i="228"/>
  <c r="H1119" i="228"/>
  <c r="G1119" i="228"/>
  <c r="F1119" i="228"/>
  <c r="E1119" i="228"/>
  <c r="D1119" i="228"/>
  <c r="C1119" i="228"/>
  <c r="B1119" i="228"/>
  <c r="L1118" i="228"/>
  <c r="K1118" i="228"/>
  <c r="J1118" i="228"/>
  <c r="I1118" i="228"/>
  <c r="H1118" i="228"/>
  <c r="G1118" i="228"/>
  <c r="F1118" i="228"/>
  <c r="E1118" i="228"/>
  <c r="D1118" i="228"/>
  <c r="C1118" i="228"/>
  <c r="B1118" i="228"/>
  <c r="L1117" i="228"/>
  <c r="K1117" i="228"/>
  <c r="J1117" i="228"/>
  <c r="I1117" i="228"/>
  <c r="H1117" i="228"/>
  <c r="G1117" i="228"/>
  <c r="F1117" i="228"/>
  <c r="E1117" i="228"/>
  <c r="D1117" i="228"/>
  <c r="C1117" i="228"/>
  <c r="B1117" i="228"/>
  <c r="L1116" i="228"/>
  <c r="K1116" i="228"/>
  <c r="J1116" i="228"/>
  <c r="I1116" i="228"/>
  <c r="H1116" i="228"/>
  <c r="G1116" i="228"/>
  <c r="F1116" i="228"/>
  <c r="E1116" i="228"/>
  <c r="D1116" i="228"/>
  <c r="C1116" i="228"/>
  <c r="B1116" i="228"/>
  <c r="L1115" i="228"/>
  <c r="K1115" i="228"/>
  <c r="J1115" i="228"/>
  <c r="I1115" i="228"/>
  <c r="H1115" i="228"/>
  <c r="G1115" i="228"/>
  <c r="F1115" i="228"/>
  <c r="E1115" i="228"/>
  <c r="D1115" i="228"/>
  <c r="C1115" i="228"/>
  <c r="B1115" i="228"/>
  <c r="L1114" i="228"/>
  <c r="K1114" i="228"/>
  <c r="J1114" i="228"/>
  <c r="I1114" i="228"/>
  <c r="H1114" i="228"/>
  <c r="G1114" i="228"/>
  <c r="F1114" i="228"/>
  <c r="E1114" i="228"/>
  <c r="D1114" i="228"/>
  <c r="C1114" i="228"/>
  <c r="B1114" i="228"/>
  <c r="L1113" i="228"/>
  <c r="K1113" i="228"/>
  <c r="J1113" i="228"/>
  <c r="I1113" i="228"/>
  <c r="H1113" i="228"/>
  <c r="G1113" i="228"/>
  <c r="F1113" i="228"/>
  <c r="E1113" i="228"/>
  <c r="D1113" i="228"/>
  <c r="C1113" i="228"/>
  <c r="B1113" i="228"/>
  <c r="L1112" i="228"/>
  <c r="K1112" i="228"/>
  <c r="J1112" i="228"/>
  <c r="I1112" i="228"/>
  <c r="H1112" i="228"/>
  <c r="G1112" i="228"/>
  <c r="F1112" i="228"/>
  <c r="E1112" i="228"/>
  <c r="D1112" i="228"/>
  <c r="C1112" i="228"/>
  <c r="B1112" i="228"/>
  <c r="L1111" i="228"/>
  <c r="K1111" i="228"/>
  <c r="J1111" i="228"/>
  <c r="I1111" i="228"/>
  <c r="H1111" i="228"/>
  <c r="G1111" i="228"/>
  <c r="F1111" i="228"/>
  <c r="E1111" i="228"/>
  <c r="D1111" i="228"/>
  <c r="C1111" i="228"/>
  <c r="B1111" i="228"/>
  <c r="L1110" i="228"/>
  <c r="K1110" i="228"/>
  <c r="J1110" i="228"/>
  <c r="I1110" i="228"/>
  <c r="H1110" i="228"/>
  <c r="G1110" i="228"/>
  <c r="F1110" i="228"/>
  <c r="E1110" i="228"/>
  <c r="D1110" i="228"/>
  <c r="C1110" i="228"/>
  <c r="B1110" i="228"/>
  <c r="L1109" i="228"/>
  <c r="K1109" i="228"/>
  <c r="J1109" i="228"/>
  <c r="I1109" i="228"/>
  <c r="H1109" i="228"/>
  <c r="G1109" i="228"/>
  <c r="F1109" i="228"/>
  <c r="E1109" i="228"/>
  <c r="D1109" i="228"/>
  <c r="C1109" i="228"/>
  <c r="B1109" i="228"/>
  <c r="L1108" i="228"/>
  <c r="K1108" i="228"/>
  <c r="J1108" i="228"/>
  <c r="I1108" i="228"/>
  <c r="H1108" i="228"/>
  <c r="G1108" i="228"/>
  <c r="F1108" i="228"/>
  <c r="E1108" i="228"/>
  <c r="D1108" i="228"/>
  <c r="C1108" i="228"/>
  <c r="B1108" i="228"/>
  <c r="L1107" i="228"/>
  <c r="K1107" i="228"/>
  <c r="J1107" i="228"/>
  <c r="I1107" i="228"/>
  <c r="H1107" i="228"/>
  <c r="G1107" i="228"/>
  <c r="F1107" i="228"/>
  <c r="E1107" i="228"/>
  <c r="D1107" i="228"/>
  <c r="C1107" i="228"/>
  <c r="B1107" i="228"/>
  <c r="L1106" i="228"/>
  <c r="K1106" i="228"/>
  <c r="J1106" i="228"/>
  <c r="I1106" i="228"/>
  <c r="H1106" i="228"/>
  <c r="G1106" i="228"/>
  <c r="F1106" i="228"/>
  <c r="E1106" i="228"/>
  <c r="D1106" i="228"/>
  <c r="C1106" i="228"/>
  <c r="B1106" i="228"/>
  <c r="L1105" i="228"/>
  <c r="K1105" i="228"/>
  <c r="J1105" i="228"/>
  <c r="I1105" i="228"/>
  <c r="H1105" i="228"/>
  <c r="G1105" i="228"/>
  <c r="F1105" i="228"/>
  <c r="E1105" i="228"/>
  <c r="D1105" i="228"/>
  <c r="C1105" i="228"/>
  <c r="B1105" i="228"/>
  <c r="L1104" i="228"/>
  <c r="K1104" i="228"/>
  <c r="J1104" i="228"/>
  <c r="I1104" i="228"/>
  <c r="H1104" i="228"/>
  <c r="G1104" i="228"/>
  <c r="F1104" i="228"/>
  <c r="E1104" i="228"/>
  <c r="D1104" i="228"/>
  <c r="C1104" i="228"/>
  <c r="B1104" i="228"/>
  <c r="L1103" i="228"/>
  <c r="K1103" i="228"/>
  <c r="J1103" i="228"/>
  <c r="I1103" i="228"/>
  <c r="H1103" i="228"/>
  <c r="G1103" i="228"/>
  <c r="F1103" i="228"/>
  <c r="E1103" i="228"/>
  <c r="D1103" i="228"/>
  <c r="C1103" i="228"/>
  <c r="B1103" i="228"/>
  <c r="L1102" i="228"/>
  <c r="K1102" i="228"/>
  <c r="J1102" i="228"/>
  <c r="I1102" i="228"/>
  <c r="H1102" i="228"/>
  <c r="G1102" i="228"/>
  <c r="F1102" i="228"/>
  <c r="E1102" i="228"/>
  <c r="D1102" i="228"/>
  <c r="C1102" i="228"/>
  <c r="B1102" i="228"/>
  <c r="L1101" i="228"/>
  <c r="K1101" i="228"/>
  <c r="J1101" i="228"/>
  <c r="I1101" i="228"/>
  <c r="H1101" i="228"/>
  <c r="G1101" i="228"/>
  <c r="F1101" i="228"/>
  <c r="E1101" i="228"/>
  <c r="D1101" i="228"/>
  <c r="C1101" i="228"/>
  <c r="B1101" i="228"/>
  <c r="L1100" i="228"/>
  <c r="K1100" i="228"/>
  <c r="J1100" i="228"/>
  <c r="I1100" i="228"/>
  <c r="H1100" i="228"/>
  <c r="G1100" i="228"/>
  <c r="F1100" i="228"/>
  <c r="E1100" i="228"/>
  <c r="D1100" i="228"/>
  <c r="C1100" i="228"/>
  <c r="B1100" i="228"/>
  <c r="L1099" i="228"/>
  <c r="K1099" i="228"/>
  <c r="J1099" i="228"/>
  <c r="I1099" i="228"/>
  <c r="H1099" i="228"/>
  <c r="G1099" i="228"/>
  <c r="F1099" i="228"/>
  <c r="E1099" i="228"/>
  <c r="D1099" i="228"/>
  <c r="C1099" i="228"/>
  <c r="B1099" i="228"/>
  <c r="L1098" i="228"/>
  <c r="K1098" i="228"/>
  <c r="J1098" i="228"/>
  <c r="I1098" i="228"/>
  <c r="H1098" i="228"/>
  <c r="G1098" i="228"/>
  <c r="F1098" i="228"/>
  <c r="E1098" i="228"/>
  <c r="D1098" i="228"/>
  <c r="C1098" i="228"/>
  <c r="B1098" i="228"/>
  <c r="L1097" i="228"/>
  <c r="K1097" i="228"/>
  <c r="J1097" i="228"/>
  <c r="I1097" i="228"/>
  <c r="H1097" i="228"/>
  <c r="G1097" i="228"/>
  <c r="F1097" i="228"/>
  <c r="E1097" i="228"/>
  <c r="D1097" i="228"/>
  <c r="C1097" i="228"/>
  <c r="B1097" i="228"/>
  <c r="L1096" i="228"/>
  <c r="K1096" i="228"/>
  <c r="J1096" i="228"/>
  <c r="I1096" i="228"/>
  <c r="H1096" i="228"/>
  <c r="G1096" i="228"/>
  <c r="F1096" i="228"/>
  <c r="E1096" i="228"/>
  <c r="D1096" i="228"/>
  <c r="C1096" i="228"/>
  <c r="B1096" i="228"/>
  <c r="L1095" i="228"/>
  <c r="K1095" i="228"/>
  <c r="J1095" i="228"/>
  <c r="I1095" i="228"/>
  <c r="H1095" i="228"/>
  <c r="G1095" i="228"/>
  <c r="F1095" i="228"/>
  <c r="E1095" i="228"/>
  <c r="D1095" i="228"/>
  <c r="C1095" i="228"/>
  <c r="B1095" i="228"/>
  <c r="L1094" i="228"/>
  <c r="K1094" i="228"/>
  <c r="J1094" i="228"/>
  <c r="I1094" i="228"/>
  <c r="H1094" i="228"/>
  <c r="G1094" i="228"/>
  <c r="F1094" i="228"/>
  <c r="E1094" i="228"/>
  <c r="D1094" i="228"/>
  <c r="C1094" i="228"/>
  <c r="B1094" i="228"/>
  <c r="L1093" i="228"/>
  <c r="K1093" i="228"/>
  <c r="J1093" i="228"/>
  <c r="I1093" i="228"/>
  <c r="H1093" i="228"/>
  <c r="G1093" i="228"/>
  <c r="F1093" i="228"/>
  <c r="E1093" i="228"/>
  <c r="D1093" i="228"/>
  <c r="C1093" i="228"/>
  <c r="B1093" i="228"/>
  <c r="L1092" i="228"/>
  <c r="K1092" i="228"/>
  <c r="J1092" i="228"/>
  <c r="I1092" i="228"/>
  <c r="H1092" i="228"/>
  <c r="G1092" i="228"/>
  <c r="F1092" i="228"/>
  <c r="E1092" i="228"/>
  <c r="D1092" i="228"/>
  <c r="C1092" i="228"/>
  <c r="B1092" i="228"/>
  <c r="L1091" i="228"/>
  <c r="K1091" i="228"/>
  <c r="J1091" i="228"/>
  <c r="I1091" i="228"/>
  <c r="H1091" i="228"/>
  <c r="G1091" i="228"/>
  <c r="F1091" i="228"/>
  <c r="E1091" i="228"/>
  <c r="D1091" i="228"/>
  <c r="C1091" i="228"/>
  <c r="B1091" i="228"/>
  <c r="L1090" i="228"/>
  <c r="K1090" i="228"/>
  <c r="J1090" i="228"/>
  <c r="I1090" i="228"/>
  <c r="H1090" i="228"/>
  <c r="G1090" i="228"/>
  <c r="F1090" i="228"/>
  <c r="E1090" i="228"/>
  <c r="D1090" i="228"/>
  <c r="C1090" i="228"/>
  <c r="B1090" i="228"/>
  <c r="L1089" i="228"/>
  <c r="K1089" i="228"/>
  <c r="J1089" i="228"/>
  <c r="I1089" i="228"/>
  <c r="H1089" i="228"/>
  <c r="G1089" i="228"/>
  <c r="F1089" i="228"/>
  <c r="E1089" i="228"/>
  <c r="D1089" i="228"/>
  <c r="C1089" i="228"/>
  <c r="B1089" i="228"/>
  <c r="L1088" i="228"/>
  <c r="K1088" i="228"/>
  <c r="J1088" i="228"/>
  <c r="I1088" i="228"/>
  <c r="H1088" i="228"/>
  <c r="G1088" i="228"/>
  <c r="F1088" i="228"/>
  <c r="E1088" i="228"/>
  <c r="D1088" i="228"/>
  <c r="C1088" i="228"/>
  <c r="B1088" i="228"/>
  <c r="L1087" i="228"/>
  <c r="K1087" i="228"/>
  <c r="J1087" i="228"/>
  <c r="I1087" i="228"/>
  <c r="H1087" i="228"/>
  <c r="G1087" i="228"/>
  <c r="F1087" i="228"/>
  <c r="E1087" i="228"/>
  <c r="D1087" i="228"/>
  <c r="C1087" i="228"/>
  <c r="B1087" i="228"/>
  <c r="L1086" i="228"/>
  <c r="K1086" i="228"/>
  <c r="J1086" i="228"/>
  <c r="I1086" i="228"/>
  <c r="H1086" i="228"/>
  <c r="G1086" i="228"/>
  <c r="F1086" i="228"/>
  <c r="E1086" i="228"/>
  <c r="D1086" i="228"/>
  <c r="C1086" i="228"/>
  <c r="B1086" i="228"/>
  <c r="L1085" i="228"/>
  <c r="K1085" i="228"/>
  <c r="J1085" i="228"/>
  <c r="I1085" i="228"/>
  <c r="H1085" i="228"/>
  <c r="G1085" i="228"/>
  <c r="F1085" i="228"/>
  <c r="E1085" i="228"/>
  <c r="D1085" i="228"/>
  <c r="C1085" i="228"/>
  <c r="B1085" i="228"/>
  <c r="L1084" i="228"/>
  <c r="K1084" i="228"/>
  <c r="J1084" i="228"/>
  <c r="I1084" i="228"/>
  <c r="H1084" i="228"/>
  <c r="G1084" i="228"/>
  <c r="F1084" i="228"/>
  <c r="E1084" i="228"/>
  <c r="D1084" i="228"/>
  <c r="C1084" i="228"/>
  <c r="B1084" i="228"/>
  <c r="L1083" i="228"/>
  <c r="K1083" i="228"/>
  <c r="J1083" i="228"/>
  <c r="I1083" i="228"/>
  <c r="H1083" i="228"/>
  <c r="G1083" i="228"/>
  <c r="F1083" i="228"/>
  <c r="E1083" i="228"/>
  <c r="D1083" i="228"/>
  <c r="C1083" i="228"/>
  <c r="B1083" i="228"/>
  <c r="L1082" i="228"/>
  <c r="K1082" i="228"/>
  <c r="J1082" i="228"/>
  <c r="I1082" i="228"/>
  <c r="H1082" i="228"/>
  <c r="G1082" i="228"/>
  <c r="F1082" i="228"/>
  <c r="E1082" i="228"/>
  <c r="D1082" i="228"/>
  <c r="C1082" i="228"/>
  <c r="B1082" i="228"/>
  <c r="L1081" i="228"/>
  <c r="K1081" i="228"/>
  <c r="J1081" i="228"/>
  <c r="I1081" i="228"/>
  <c r="H1081" i="228"/>
  <c r="G1081" i="228"/>
  <c r="F1081" i="228"/>
  <c r="E1081" i="228"/>
  <c r="D1081" i="228"/>
  <c r="C1081" i="228"/>
  <c r="B1081" i="228"/>
  <c r="L1080" i="228"/>
  <c r="K1080" i="228"/>
  <c r="J1080" i="228"/>
  <c r="I1080" i="228"/>
  <c r="H1080" i="228"/>
  <c r="G1080" i="228"/>
  <c r="F1080" i="228"/>
  <c r="E1080" i="228"/>
  <c r="D1080" i="228"/>
  <c r="C1080" i="228"/>
  <c r="B1080" i="228"/>
  <c r="L1079" i="228"/>
  <c r="K1079" i="228"/>
  <c r="J1079" i="228"/>
  <c r="I1079" i="228"/>
  <c r="H1079" i="228"/>
  <c r="G1079" i="228"/>
  <c r="F1079" i="228"/>
  <c r="E1079" i="228"/>
  <c r="D1079" i="228"/>
  <c r="C1079" i="228"/>
  <c r="B1079" i="228"/>
  <c r="L1078" i="228"/>
  <c r="K1078" i="228"/>
  <c r="J1078" i="228"/>
  <c r="I1078" i="228"/>
  <c r="H1078" i="228"/>
  <c r="G1078" i="228"/>
  <c r="F1078" i="228"/>
  <c r="E1078" i="228"/>
  <c r="D1078" i="228"/>
  <c r="C1078" i="228"/>
  <c r="B1078" i="228"/>
  <c r="L1077" i="228"/>
  <c r="K1077" i="228"/>
  <c r="J1077" i="228"/>
  <c r="I1077" i="228"/>
  <c r="H1077" i="228"/>
  <c r="G1077" i="228"/>
  <c r="F1077" i="228"/>
  <c r="E1077" i="228"/>
  <c r="D1077" i="228"/>
  <c r="C1077" i="228"/>
  <c r="B1077" i="228"/>
  <c r="L1076" i="228"/>
  <c r="K1076" i="228"/>
  <c r="J1076" i="228"/>
  <c r="I1076" i="228"/>
  <c r="H1076" i="228"/>
  <c r="G1076" i="228"/>
  <c r="F1076" i="228"/>
  <c r="E1076" i="228"/>
  <c r="D1076" i="228"/>
  <c r="C1076" i="228"/>
  <c r="B1076" i="228"/>
  <c r="L1075" i="228"/>
  <c r="K1075" i="228"/>
  <c r="J1075" i="228"/>
  <c r="I1075" i="228"/>
  <c r="H1075" i="228"/>
  <c r="G1075" i="228"/>
  <c r="F1075" i="228"/>
  <c r="E1075" i="228"/>
  <c r="D1075" i="228"/>
  <c r="C1075" i="228"/>
  <c r="B1075" i="228"/>
  <c r="L1074" i="228"/>
  <c r="K1074" i="228"/>
  <c r="J1074" i="228"/>
  <c r="I1074" i="228"/>
  <c r="H1074" i="228"/>
  <c r="G1074" i="228"/>
  <c r="F1074" i="228"/>
  <c r="E1074" i="228"/>
  <c r="D1074" i="228"/>
  <c r="C1074" i="228"/>
  <c r="B1074" i="228"/>
  <c r="L1073" i="228"/>
  <c r="K1073" i="228"/>
  <c r="J1073" i="228"/>
  <c r="I1073" i="228"/>
  <c r="H1073" i="228"/>
  <c r="G1073" i="228"/>
  <c r="F1073" i="228"/>
  <c r="E1073" i="228"/>
  <c r="D1073" i="228"/>
  <c r="C1073" i="228"/>
  <c r="B1073" i="228"/>
  <c r="L1072" i="228"/>
  <c r="K1072" i="228"/>
  <c r="J1072" i="228"/>
  <c r="I1072" i="228"/>
  <c r="H1072" i="228"/>
  <c r="G1072" i="228"/>
  <c r="F1072" i="228"/>
  <c r="E1072" i="228"/>
  <c r="D1072" i="228"/>
  <c r="C1072" i="228"/>
  <c r="B1072" i="228"/>
  <c r="L1071" i="228"/>
  <c r="K1071" i="228"/>
  <c r="J1071" i="228"/>
  <c r="I1071" i="228"/>
  <c r="H1071" i="228"/>
  <c r="G1071" i="228"/>
  <c r="F1071" i="228"/>
  <c r="E1071" i="228"/>
  <c r="D1071" i="228"/>
  <c r="C1071" i="228"/>
  <c r="B1071" i="228"/>
  <c r="L1070" i="228"/>
  <c r="K1070" i="228"/>
  <c r="J1070" i="228"/>
  <c r="I1070" i="228"/>
  <c r="H1070" i="228"/>
  <c r="G1070" i="228"/>
  <c r="F1070" i="228"/>
  <c r="E1070" i="228"/>
  <c r="D1070" i="228"/>
  <c r="C1070" i="228"/>
  <c r="B1070" i="228"/>
  <c r="L1069" i="228"/>
  <c r="K1069" i="228"/>
  <c r="J1069" i="228"/>
  <c r="I1069" i="228"/>
  <c r="H1069" i="228"/>
  <c r="G1069" i="228"/>
  <c r="F1069" i="228"/>
  <c r="E1069" i="228"/>
  <c r="D1069" i="228"/>
  <c r="C1069" i="228"/>
  <c r="B1069" i="228"/>
  <c r="L1068" i="228"/>
  <c r="K1068" i="228"/>
  <c r="J1068" i="228"/>
  <c r="I1068" i="228"/>
  <c r="H1068" i="228"/>
  <c r="G1068" i="228"/>
  <c r="F1068" i="228"/>
  <c r="E1068" i="228"/>
  <c r="D1068" i="228"/>
  <c r="C1068" i="228"/>
  <c r="B1068" i="228"/>
  <c r="L1067" i="228"/>
  <c r="K1067" i="228"/>
  <c r="J1067" i="228"/>
  <c r="I1067" i="228"/>
  <c r="H1067" i="228"/>
  <c r="G1067" i="228"/>
  <c r="F1067" i="228"/>
  <c r="E1067" i="228"/>
  <c r="D1067" i="228"/>
  <c r="C1067" i="228"/>
  <c r="B1067" i="228"/>
  <c r="L1066" i="228"/>
  <c r="K1066" i="228"/>
  <c r="J1066" i="228"/>
  <c r="I1066" i="228"/>
  <c r="H1066" i="228"/>
  <c r="G1066" i="228"/>
  <c r="F1066" i="228"/>
  <c r="E1066" i="228"/>
  <c r="D1066" i="228"/>
  <c r="C1066" i="228"/>
  <c r="B1066" i="228"/>
  <c r="L1065" i="228"/>
  <c r="K1065" i="228"/>
  <c r="J1065" i="228"/>
  <c r="I1065" i="228"/>
  <c r="H1065" i="228"/>
  <c r="G1065" i="228"/>
  <c r="F1065" i="228"/>
  <c r="E1065" i="228"/>
  <c r="D1065" i="228"/>
  <c r="C1065" i="228"/>
  <c r="B1065" i="228"/>
  <c r="L1064" i="228"/>
  <c r="K1064" i="228"/>
  <c r="J1064" i="228"/>
  <c r="I1064" i="228"/>
  <c r="H1064" i="228"/>
  <c r="G1064" i="228"/>
  <c r="F1064" i="228"/>
  <c r="E1064" i="228"/>
  <c r="D1064" i="228"/>
  <c r="C1064" i="228"/>
  <c r="B1064" i="228"/>
  <c r="L1063" i="228"/>
  <c r="K1063" i="228"/>
  <c r="J1063" i="228"/>
  <c r="I1063" i="228"/>
  <c r="H1063" i="228"/>
  <c r="G1063" i="228"/>
  <c r="F1063" i="228"/>
  <c r="E1063" i="228"/>
  <c r="D1063" i="228"/>
  <c r="C1063" i="228"/>
  <c r="B1063" i="228"/>
  <c r="L1062" i="228"/>
  <c r="K1062" i="228"/>
  <c r="J1062" i="228"/>
  <c r="I1062" i="228"/>
  <c r="H1062" i="228"/>
  <c r="G1062" i="228"/>
  <c r="F1062" i="228"/>
  <c r="E1062" i="228"/>
  <c r="D1062" i="228"/>
  <c r="C1062" i="228"/>
  <c r="B1062" i="228"/>
  <c r="L1061" i="228"/>
  <c r="K1061" i="228"/>
  <c r="J1061" i="228"/>
  <c r="I1061" i="228"/>
  <c r="H1061" i="228"/>
  <c r="G1061" i="228"/>
  <c r="F1061" i="228"/>
  <c r="E1061" i="228"/>
  <c r="D1061" i="228"/>
  <c r="C1061" i="228"/>
  <c r="B1061" i="228"/>
  <c r="L1060" i="228"/>
  <c r="K1060" i="228"/>
  <c r="J1060" i="228"/>
  <c r="I1060" i="228"/>
  <c r="H1060" i="228"/>
  <c r="G1060" i="228"/>
  <c r="F1060" i="228"/>
  <c r="E1060" i="228"/>
  <c r="D1060" i="228"/>
  <c r="C1060" i="228"/>
  <c r="B1060" i="228"/>
  <c r="L1059" i="228"/>
  <c r="K1059" i="228"/>
  <c r="J1059" i="228"/>
  <c r="I1059" i="228"/>
  <c r="H1059" i="228"/>
  <c r="G1059" i="228"/>
  <c r="F1059" i="228"/>
  <c r="E1059" i="228"/>
  <c r="D1059" i="228"/>
  <c r="C1059" i="228"/>
  <c r="B1059" i="228"/>
  <c r="L1058" i="228"/>
  <c r="K1058" i="228"/>
  <c r="J1058" i="228"/>
  <c r="I1058" i="228"/>
  <c r="H1058" i="228"/>
  <c r="G1058" i="228"/>
  <c r="F1058" i="228"/>
  <c r="E1058" i="228"/>
  <c r="D1058" i="228"/>
  <c r="C1058" i="228"/>
  <c r="B1058" i="228"/>
  <c r="L1057" i="228"/>
  <c r="K1057" i="228"/>
  <c r="J1057" i="228"/>
  <c r="I1057" i="228"/>
  <c r="H1057" i="228"/>
  <c r="G1057" i="228"/>
  <c r="F1057" i="228"/>
  <c r="E1057" i="228"/>
  <c r="D1057" i="228"/>
  <c r="C1057" i="228"/>
  <c r="B1057" i="228"/>
  <c r="L1056" i="228"/>
  <c r="K1056" i="228"/>
  <c r="J1056" i="228"/>
  <c r="I1056" i="228"/>
  <c r="H1056" i="228"/>
  <c r="G1056" i="228"/>
  <c r="F1056" i="228"/>
  <c r="E1056" i="228"/>
  <c r="D1056" i="228"/>
  <c r="C1056" i="228"/>
  <c r="B1056" i="228"/>
  <c r="L1055" i="228"/>
  <c r="K1055" i="228"/>
  <c r="J1055" i="228"/>
  <c r="I1055" i="228"/>
  <c r="H1055" i="228"/>
  <c r="G1055" i="228"/>
  <c r="F1055" i="228"/>
  <c r="E1055" i="228"/>
  <c r="D1055" i="228"/>
  <c r="C1055" i="228"/>
  <c r="B1055" i="228"/>
  <c r="L1054" i="228"/>
  <c r="K1054" i="228"/>
  <c r="J1054" i="228"/>
  <c r="I1054" i="228"/>
  <c r="H1054" i="228"/>
  <c r="G1054" i="228"/>
  <c r="F1054" i="228"/>
  <c r="E1054" i="228"/>
  <c r="D1054" i="228"/>
  <c r="C1054" i="228"/>
  <c r="B1054" i="228"/>
  <c r="L1053" i="228"/>
  <c r="K1053" i="228"/>
  <c r="J1053" i="228"/>
  <c r="I1053" i="228"/>
  <c r="H1053" i="228"/>
  <c r="G1053" i="228"/>
  <c r="F1053" i="228"/>
  <c r="E1053" i="228"/>
  <c r="D1053" i="228"/>
  <c r="C1053" i="228"/>
  <c r="B1053" i="228"/>
  <c r="L1052" i="228"/>
  <c r="K1052" i="228"/>
  <c r="J1052" i="228"/>
  <c r="I1052" i="228"/>
  <c r="H1052" i="228"/>
  <c r="G1052" i="228"/>
  <c r="F1052" i="228"/>
  <c r="E1052" i="228"/>
  <c r="D1052" i="228"/>
  <c r="C1052" i="228"/>
  <c r="B1052" i="228"/>
  <c r="L1051" i="228"/>
  <c r="K1051" i="228"/>
  <c r="J1051" i="228"/>
  <c r="I1051" i="228"/>
  <c r="H1051" i="228"/>
  <c r="G1051" i="228"/>
  <c r="F1051" i="228"/>
  <c r="E1051" i="228"/>
  <c r="D1051" i="228"/>
  <c r="C1051" i="228"/>
  <c r="B1051" i="228"/>
  <c r="L1050" i="228"/>
  <c r="K1050" i="228"/>
  <c r="J1050" i="228"/>
  <c r="I1050" i="228"/>
  <c r="H1050" i="228"/>
  <c r="G1050" i="228"/>
  <c r="F1050" i="228"/>
  <c r="E1050" i="228"/>
  <c r="D1050" i="228"/>
  <c r="C1050" i="228"/>
  <c r="B1050" i="228"/>
  <c r="L1049" i="228"/>
  <c r="K1049" i="228"/>
  <c r="J1049" i="228"/>
  <c r="I1049" i="228"/>
  <c r="H1049" i="228"/>
  <c r="G1049" i="228"/>
  <c r="F1049" i="228"/>
  <c r="E1049" i="228"/>
  <c r="D1049" i="228"/>
  <c r="C1049" i="228"/>
  <c r="B1049" i="228"/>
  <c r="L1048" i="228"/>
  <c r="K1048" i="228"/>
  <c r="J1048" i="228"/>
  <c r="I1048" i="228"/>
  <c r="H1048" i="228"/>
  <c r="G1048" i="228"/>
  <c r="F1048" i="228"/>
  <c r="E1048" i="228"/>
  <c r="D1048" i="228"/>
  <c r="C1048" i="228"/>
  <c r="B1048" i="228"/>
  <c r="L1047" i="228"/>
  <c r="K1047" i="228"/>
  <c r="J1047" i="228"/>
  <c r="I1047" i="228"/>
  <c r="H1047" i="228"/>
  <c r="G1047" i="228"/>
  <c r="F1047" i="228"/>
  <c r="E1047" i="228"/>
  <c r="D1047" i="228"/>
  <c r="C1047" i="228"/>
  <c r="B1047" i="228"/>
  <c r="L1046" i="228"/>
  <c r="K1046" i="228"/>
  <c r="J1046" i="228"/>
  <c r="I1046" i="228"/>
  <c r="H1046" i="228"/>
  <c r="G1046" i="228"/>
  <c r="F1046" i="228"/>
  <c r="E1046" i="228"/>
  <c r="D1046" i="228"/>
  <c r="C1046" i="228"/>
  <c r="B1046" i="228"/>
  <c r="L1045" i="228"/>
  <c r="K1045" i="228"/>
  <c r="J1045" i="228"/>
  <c r="I1045" i="228"/>
  <c r="H1045" i="228"/>
  <c r="G1045" i="228"/>
  <c r="F1045" i="228"/>
  <c r="E1045" i="228"/>
  <c r="D1045" i="228"/>
  <c r="C1045" i="228"/>
  <c r="B1045" i="228"/>
  <c r="L1044" i="228"/>
  <c r="K1044" i="228"/>
  <c r="J1044" i="228"/>
  <c r="I1044" i="228"/>
  <c r="H1044" i="228"/>
  <c r="G1044" i="228"/>
  <c r="F1044" i="228"/>
  <c r="E1044" i="228"/>
  <c r="D1044" i="228"/>
  <c r="C1044" i="228"/>
  <c r="B1044" i="228"/>
  <c r="L1043" i="228"/>
  <c r="K1043" i="228"/>
  <c r="J1043" i="228"/>
  <c r="I1043" i="228"/>
  <c r="H1043" i="228"/>
  <c r="G1043" i="228"/>
  <c r="F1043" i="228"/>
  <c r="E1043" i="228"/>
  <c r="D1043" i="228"/>
  <c r="C1043" i="228"/>
  <c r="B1043" i="228"/>
  <c r="L1042" i="228"/>
  <c r="K1042" i="228"/>
  <c r="J1042" i="228"/>
  <c r="I1042" i="228"/>
  <c r="H1042" i="228"/>
  <c r="G1042" i="228"/>
  <c r="F1042" i="228"/>
  <c r="E1042" i="228"/>
  <c r="D1042" i="228"/>
  <c r="C1042" i="228"/>
  <c r="B1042" i="228"/>
  <c r="L1041" i="228"/>
  <c r="K1041" i="228"/>
  <c r="J1041" i="228"/>
  <c r="I1041" i="228"/>
  <c r="H1041" i="228"/>
  <c r="G1041" i="228"/>
  <c r="F1041" i="228"/>
  <c r="E1041" i="228"/>
  <c r="D1041" i="228"/>
  <c r="C1041" i="228"/>
  <c r="B1041" i="228"/>
  <c r="L1040" i="228"/>
  <c r="K1040" i="228"/>
  <c r="J1040" i="228"/>
  <c r="I1040" i="228"/>
  <c r="H1040" i="228"/>
  <c r="G1040" i="228"/>
  <c r="F1040" i="228"/>
  <c r="E1040" i="228"/>
  <c r="D1040" i="228"/>
  <c r="C1040" i="228"/>
  <c r="B1040" i="228"/>
  <c r="L1039" i="228"/>
  <c r="K1039" i="228"/>
  <c r="J1039" i="228"/>
  <c r="I1039" i="228"/>
  <c r="H1039" i="228"/>
  <c r="G1039" i="228"/>
  <c r="F1039" i="228"/>
  <c r="E1039" i="228"/>
  <c r="D1039" i="228"/>
  <c r="C1039" i="228"/>
  <c r="B1039" i="228"/>
  <c r="L1038" i="228"/>
  <c r="K1038" i="228"/>
  <c r="J1038" i="228"/>
  <c r="I1038" i="228"/>
  <c r="H1038" i="228"/>
  <c r="G1038" i="228"/>
  <c r="F1038" i="228"/>
  <c r="E1038" i="228"/>
  <c r="D1038" i="228"/>
  <c r="C1038" i="228"/>
  <c r="B1038" i="228"/>
  <c r="L1037" i="228"/>
  <c r="K1037" i="228"/>
  <c r="J1037" i="228"/>
  <c r="I1037" i="228"/>
  <c r="H1037" i="228"/>
  <c r="G1037" i="228"/>
  <c r="F1037" i="228"/>
  <c r="E1037" i="228"/>
  <c r="D1037" i="228"/>
  <c r="C1037" i="228"/>
  <c r="B1037" i="228"/>
  <c r="L1036" i="228"/>
  <c r="K1036" i="228"/>
  <c r="J1036" i="228"/>
  <c r="I1036" i="228"/>
  <c r="H1036" i="228"/>
  <c r="G1036" i="228"/>
  <c r="F1036" i="228"/>
  <c r="E1036" i="228"/>
  <c r="D1036" i="228"/>
  <c r="C1036" i="228"/>
  <c r="B1036" i="228"/>
  <c r="L1035" i="228"/>
  <c r="K1035" i="228"/>
  <c r="J1035" i="228"/>
  <c r="I1035" i="228"/>
  <c r="H1035" i="228"/>
  <c r="G1035" i="228"/>
  <c r="F1035" i="228"/>
  <c r="E1035" i="228"/>
  <c r="D1035" i="228"/>
  <c r="C1035" i="228"/>
  <c r="B1035" i="228"/>
  <c r="L1034" i="228"/>
  <c r="K1034" i="228"/>
  <c r="J1034" i="228"/>
  <c r="I1034" i="228"/>
  <c r="H1034" i="228"/>
  <c r="G1034" i="228"/>
  <c r="F1034" i="228"/>
  <c r="E1034" i="228"/>
  <c r="D1034" i="228"/>
  <c r="C1034" i="228"/>
  <c r="B1034" i="228"/>
  <c r="L1033" i="228"/>
  <c r="K1033" i="228"/>
  <c r="J1033" i="228"/>
  <c r="I1033" i="228"/>
  <c r="H1033" i="228"/>
  <c r="G1033" i="228"/>
  <c r="F1033" i="228"/>
  <c r="E1033" i="228"/>
  <c r="D1033" i="228"/>
  <c r="C1033" i="228"/>
  <c r="B1033" i="228"/>
  <c r="L1032" i="228"/>
  <c r="K1032" i="228"/>
  <c r="J1032" i="228"/>
  <c r="I1032" i="228"/>
  <c r="H1032" i="228"/>
  <c r="G1032" i="228"/>
  <c r="F1032" i="228"/>
  <c r="E1032" i="228"/>
  <c r="D1032" i="228"/>
  <c r="C1032" i="228"/>
  <c r="B1032" i="228"/>
  <c r="L1031" i="228"/>
  <c r="K1031" i="228"/>
  <c r="J1031" i="228"/>
  <c r="I1031" i="228"/>
  <c r="H1031" i="228"/>
  <c r="G1031" i="228"/>
  <c r="F1031" i="228"/>
  <c r="E1031" i="228"/>
  <c r="D1031" i="228"/>
  <c r="C1031" i="228"/>
  <c r="B1031" i="228"/>
  <c r="L1030" i="228"/>
  <c r="K1030" i="228"/>
  <c r="J1030" i="228"/>
  <c r="I1030" i="228"/>
  <c r="H1030" i="228"/>
  <c r="G1030" i="228"/>
  <c r="F1030" i="228"/>
  <c r="E1030" i="228"/>
  <c r="D1030" i="228"/>
  <c r="C1030" i="228"/>
  <c r="B1030" i="228"/>
  <c r="L1029" i="228"/>
  <c r="K1029" i="228"/>
  <c r="J1029" i="228"/>
  <c r="I1029" i="228"/>
  <c r="H1029" i="228"/>
  <c r="G1029" i="228"/>
  <c r="F1029" i="228"/>
  <c r="E1029" i="228"/>
  <c r="D1029" i="228"/>
  <c r="C1029" i="228"/>
  <c r="B1029" i="228"/>
  <c r="L1028" i="228"/>
  <c r="K1028" i="228"/>
  <c r="J1028" i="228"/>
  <c r="I1028" i="228"/>
  <c r="H1028" i="228"/>
  <c r="G1028" i="228"/>
  <c r="F1028" i="228"/>
  <c r="E1028" i="228"/>
  <c r="D1028" i="228"/>
  <c r="C1028" i="228"/>
  <c r="B1028" i="228"/>
  <c r="L1027" i="228"/>
  <c r="K1027" i="228"/>
  <c r="J1027" i="228"/>
  <c r="I1027" i="228"/>
  <c r="H1027" i="228"/>
  <c r="G1027" i="228"/>
  <c r="F1027" i="228"/>
  <c r="E1027" i="228"/>
  <c r="D1027" i="228"/>
  <c r="C1027" i="228"/>
  <c r="B1027" i="228"/>
  <c r="L1026" i="228"/>
  <c r="K1026" i="228"/>
  <c r="J1026" i="228"/>
  <c r="I1026" i="228"/>
  <c r="H1026" i="228"/>
  <c r="G1026" i="228"/>
  <c r="F1026" i="228"/>
  <c r="E1026" i="228"/>
  <c r="D1026" i="228"/>
  <c r="C1026" i="228"/>
  <c r="B1026" i="228"/>
  <c r="L1025" i="228"/>
  <c r="K1025" i="228"/>
  <c r="J1025" i="228"/>
  <c r="I1025" i="228"/>
  <c r="H1025" i="228"/>
  <c r="G1025" i="228"/>
  <c r="F1025" i="228"/>
  <c r="E1025" i="228"/>
  <c r="D1025" i="228"/>
  <c r="C1025" i="228"/>
  <c r="B1025" i="228"/>
  <c r="L1024" i="228"/>
  <c r="K1024" i="228"/>
  <c r="J1024" i="228"/>
  <c r="I1024" i="228"/>
  <c r="H1024" i="228"/>
  <c r="G1024" i="228"/>
  <c r="F1024" i="228"/>
  <c r="E1024" i="228"/>
  <c r="D1024" i="228"/>
  <c r="C1024" i="228"/>
  <c r="B1024" i="228"/>
  <c r="L1023" i="228"/>
  <c r="K1023" i="228"/>
  <c r="J1023" i="228"/>
  <c r="I1023" i="228"/>
  <c r="H1023" i="228"/>
  <c r="G1023" i="228"/>
  <c r="F1023" i="228"/>
  <c r="E1023" i="228"/>
  <c r="D1023" i="228"/>
  <c r="C1023" i="228"/>
  <c r="B1023" i="228"/>
  <c r="L1022" i="228"/>
  <c r="K1022" i="228"/>
  <c r="J1022" i="228"/>
  <c r="I1022" i="228"/>
  <c r="H1022" i="228"/>
  <c r="G1022" i="228"/>
  <c r="F1022" i="228"/>
  <c r="E1022" i="228"/>
  <c r="D1022" i="228"/>
  <c r="C1022" i="228"/>
  <c r="B1022" i="228"/>
  <c r="L1021" i="228"/>
  <c r="K1021" i="228"/>
  <c r="J1021" i="228"/>
  <c r="I1021" i="228"/>
  <c r="H1021" i="228"/>
  <c r="G1021" i="228"/>
  <c r="F1021" i="228"/>
  <c r="E1021" i="228"/>
  <c r="D1021" i="228"/>
  <c r="C1021" i="228"/>
  <c r="B1021" i="228"/>
  <c r="L1020" i="228"/>
  <c r="K1020" i="228"/>
  <c r="J1020" i="228"/>
  <c r="I1020" i="228"/>
  <c r="H1020" i="228"/>
  <c r="G1020" i="228"/>
  <c r="F1020" i="228"/>
  <c r="E1020" i="228"/>
  <c r="D1020" i="228"/>
  <c r="C1020" i="228"/>
  <c r="B1020" i="228"/>
  <c r="L1019" i="228"/>
  <c r="K1019" i="228"/>
  <c r="J1019" i="228"/>
  <c r="I1019" i="228"/>
  <c r="H1019" i="228"/>
  <c r="G1019" i="228"/>
  <c r="F1019" i="228"/>
  <c r="E1019" i="228"/>
  <c r="D1019" i="228"/>
  <c r="C1019" i="228"/>
  <c r="B1019" i="228"/>
  <c r="L1018" i="228"/>
  <c r="K1018" i="228"/>
  <c r="J1018" i="228"/>
  <c r="I1018" i="228"/>
  <c r="H1018" i="228"/>
  <c r="G1018" i="228"/>
  <c r="F1018" i="228"/>
  <c r="E1018" i="228"/>
  <c r="D1018" i="228"/>
  <c r="C1018" i="228"/>
  <c r="B1018" i="228"/>
  <c r="L1017" i="228"/>
  <c r="K1017" i="228"/>
  <c r="J1017" i="228"/>
  <c r="I1017" i="228"/>
  <c r="H1017" i="228"/>
  <c r="G1017" i="228"/>
  <c r="F1017" i="228"/>
  <c r="E1017" i="228"/>
  <c r="D1017" i="228"/>
  <c r="C1017" i="228"/>
  <c r="B1017" i="228"/>
  <c r="L1016" i="228"/>
  <c r="K1016" i="228"/>
  <c r="J1016" i="228"/>
  <c r="I1016" i="228"/>
  <c r="H1016" i="228"/>
  <c r="G1016" i="228"/>
  <c r="F1016" i="228"/>
  <c r="E1016" i="228"/>
  <c r="D1016" i="228"/>
  <c r="C1016" i="228"/>
  <c r="B1016" i="228"/>
  <c r="L1015" i="228"/>
  <c r="K1015" i="228"/>
  <c r="J1015" i="228"/>
  <c r="I1015" i="228"/>
  <c r="H1015" i="228"/>
  <c r="G1015" i="228"/>
  <c r="F1015" i="228"/>
  <c r="E1015" i="228"/>
  <c r="D1015" i="228"/>
  <c r="C1015" i="228"/>
  <c r="B1015" i="228"/>
  <c r="L1014" i="228"/>
  <c r="K1014" i="228"/>
  <c r="J1014" i="228"/>
  <c r="I1014" i="228"/>
  <c r="H1014" i="228"/>
  <c r="G1014" i="228"/>
  <c r="F1014" i="228"/>
  <c r="E1014" i="228"/>
  <c r="D1014" i="228"/>
  <c r="C1014" i="228"/>
  <c r="B1014" i="228"/>
  <c r="L1013" i="228"/>
  <c r="K1013" i="228"/>
  <c r="J1013" i="228"/>
  <c r="I1013" i="228"/>
  <c r="H1013" i="228"/>
  <c r="G1013" i="228"/>
  <c r="F1013" i="228"/>
  <c r="E1013" i="228"/>
  <c r="D1013" i="228"/>
  <c r="C1013" i="228"/>
  <c r="B1013" i="228"/>
  <c r="L1012" i="228"/>
  <c r="K1012" i="228"/>
  <c r="J1012" i="228"/>
  <c r="I1012" i="228"/>
  <c r="H1012" i="228"/>
  <c r="G1012" i="228"/>
  <c r="F1012" i="228"/>
  <c r="E1012" i="228"/>
  <c r="D1012" i="228"/>
  <c r="C1012" i="228"/>
  <c r="B1012" i="228"/>
  <c r="L1011" i="228"/>
  <c r="K1011" i="228"/>
  <c r="J1011" i="228"/>
  <c r="I1011" i="228"/>
  <c r="H1011" i="228"/>
  <c r="G1011" i="228"/>
  <c r="F1011" i="228"/>
  <c r="E1011" i="228"/>
  <c r="D1011" i="228"/>
  <c r="C1011" i="228"/>
  <c r="B1011" i="228"/>
  <c r="L1010" i="228"/>
  <c r="K1010" i="228"/>
  <c r="J1010" i="228"/>
  <c r="I1010" i="228"/>
  <c r="H1010" i="228"/>
  <c r="G1010" i="228"/>
  <c r="F1010" i="228"/>
  <c r="E1010" i="228"/>
  <c r="D1010" i="228"/>
  <c r="C1010" i="228"/>
  <c r="B1010" i="228"/>
  <c r="L1009" i="228"/>
  <c r="K1009" i="228"/>
  <c r="J1009" i="228"/>
  <c r="I1009" i="228"/>
  <c r="H1009" i="228"/>
  <c r="G1009" i="228"/>
  <c r="F1009" i="228"/>
  <c r="E1009" i="228"/>
  <c r="D1009" i="228"/>
  <c r="C1009" i="228"/>
  <c r="B1009" i="228"/>
  <c r="L1008" i="228"/>
  <c r="K1008" i="228"/>
  <c r="J1008" i="228"/>
  <c r="I1008" i="228"/>
  <c r="H1008" i="228"/>
  <c r="G1008" i="228"/>
  <c r="F1008" i="228"/>
  <c r="E1008" i="228"/>
  <c r="D1008" i="228"/>
  <c r="C1008" i="228"/>
  <c r="B1008" i="228"/>
  <c r="L1007" i="228"/>
  <c r="K1007" i="228"/>
  <c r="J1007" i="228"/>
  <c r="I1007" i="228"/>
  <c r="H1007" i="228"/>
  <c r="G1007" i="228"/>
  <c r="F1007" i="228"/>
  <c r="E1007" i="228"/>
  <c r="D1007" i="228"/>
  <c r="C1007" i="228"/>
  <c r="B1007" i="228"/>
  <c r="L1006" i="228"/>
  <c r="K1006" i="228"/>
  <c r="J1006" i="228"/>
  <c r="I1006" i="228"/>
  <c r="H1006" i="228"/>
  <c r="G1006" i="228"/>
  <c r="F1006" i="228"/>
  <c r="E1006" i="228"/>
  <c r="D1006" i="228"/>
  <c r="C1006" i="228"/>
  <c r="B1006" i="228"/>
  <c r="L1005" i="228"/>
  <c r="K1005" i="228"/>
  <c r="J1005" i="228"/>
  <c r="I1005" i="228"/>
  <c r="H1005" i="228"/>
  <c r="G1005" i="228"/>
  <c r="F1005" i="228"/>
  <c r="E1005" i="228"/>
  <c r="D1005" i="228"/>
  <c r="C1005" i="228"/>
  <c r="B1005" i="228"/>
  <c r="L1004" i="228"/>
  <c r="K1004" i="228"/>
  <c r="J1004" i="228"/>
  <c r="I1004" i="228"/>
  <c r="H1004" i="228"/>
  <c r="G1004" i="228"/>
  <c r="F1004" i="228"/>
  <c r="E1004" i="228"/>
  <c r="D1004" i="228"/>
  <c r="C1004" i="228"/>
  <c r="B1004" i="228"/>
  <c r="L1003" i="228"/>
  <c r="K1003" i="228"/>
  <c r="J1003" i="228"/>
  <c r="I1003" i="228"/>
  <c r="H1003" i="228"/>
  <c r="G1003" i="228"/>
  <c r="F1003" i="228"/>
  <c r="E1003" i="228"/>
  <c r="D1003" i="228"/>
  <c r="C1003" i="228"/>
  <c r="B1003" i="228"/>
  <c r="L1002" i="228"/>
  <c r="K1002" i="228"/>
  <c r="J1002" i="228"/>
  <c r="I1002" i="228"/>
  <c r="H1002" i="228"/>
  <c r="G1002" i="228"/>
  <c r="F1002" i="228"/>
  <c r="E1002" i="228"/>
  <c r="D1002" i="228"/>
  <c r="C1002" i="228"/>
  <c r="B1002" i="228"/>
  <c r="L1001" i="228"/>
  <c r="K1001" i="228"/>
  <c r="J1001" i="228"/>
  <c r="I1001" i="228"/>
  <c r="H1001" i="228"/>
  <c r="G1001" i="228"/>
  <c r="F1001" i="228"/>
  <c r="E1001" i="228"/>
  <c r="D1001" i="228"/>
  <c r="C1001" i="228"/>
  <c r="B1001" i="228"/>
  <c r="L1000" i="228"/>
  <c r="K1000" i="228"/>
  <c r="J1000" i="228"/>
  <c r="I1000" i="228"/>
  <c r="H1000" i="228"/>
  <c r="G1000" i="228"/>
  <c r="F1000" i="228"/>
  <c r="E1000" i="228"/>
  <c r="D1000" i="228"/>
  <c r="C1000" i="228"/>
  <c r="B1000" i="228"/>
  <c r="L999" i="228"/>
  <c r="K999" i="228"/>
  <c r="J999" i="228"/>
  <c r="I999" i="228"/>
  <c r="H999" i="228"/>
  <c r="G999" i="228"/>
  <c r="F999" i="228"/>
  <c r="E999" i="228"/>
  <c r="D999" i="228"/>
  <c r="C999" i="228"/>
  <c r="B999" i="228"/>
  <c r="L998" i="228"/>
  <c r="K998" i="228"/>
  <c r="J998" i="228"/>
  <c r="I998" i="228"/>
  <c r="H998" i="228"/>
  <c r="G998" i="228"/>
  <c r="F998" i="228"/>
  <c r="E998" i="228"/>
  <c r="D998" i="228"/>
  <c r="C998" i="228"/>
  <c r="B998" i="228"/>
  <c r="L997" i="228"/>
  <c r="K997" i="228"/>
  <c r="J997" i="228"/>
  <c r="I997" i="228"/>
  <c r="H997" i="228"/>
  <c r="G997" i="228"/>
  <c r="F997" i="228"/>
  <c r="E997" i="228"/>
  <c r="D997" i="228"/>
  <c r="C997" i="228"/>
  <c r="B997" i="228"/>
  <c r="L996" i="228"/>
  <c r="K996" i="228"/>
  <c r="J996" i="228"/>
  <c r="I996" i="228"/>
  <c r="H996" i="228"/>
  <c r="G996" i="228"/>
  <c r="F996" i="228"/>
  <c r="E996" i="228"/>
  <c r="D996" i="228"/>
  <c r="C996" i="228"/>
  <c r="B996" i="228"/>
  <c r="L995" i="228"/>
  <c r="K995" i="228"/>
  <c r="J995" i="228"/>
  <c r="I995" i="228"/>
  <c r="H995" i="228"/>
  <c r="G995" i="228"/>
  <c r="F995" i="228"/>
  <c r="E995" i="228"/>
  <c r="D995" i="228"/>
  <c r="C995" i="228"/>
  <c r="B995" i="228"/>
  <c r="L994" i="228"/>
  <c r="K994" i="228"/>
  <c r="J994" i="228"/>
  <c r="I994" i="228"/>
  <c r="H994" i="228"/>
  <c r="G994" i="228"/>
  <c r="F994" i="228"/>
  <c r="E994" i="228"/>
  <c r="D994" i="228"/>
  <c r="C994" i="228"/>
  <c r="B994" i="228"/>
  <c r="L993" i="228"/>
  <c r="K993" i="228"/>
  <c r="J993" i="228"/>
  <c r="I993" i="228"/>
  <c r="H993" i="228"/>
  <c r="G993" i="228"/>
  <c r="F993" i="228"/>
  <c r="E993" i="228"/>
  <c r="D993" i="228"/>
  <c r="C993" i="228"/>
  <c r="B993" i="228"/>
  <c r="L992" i="228"/>
  <c r="K992" i="228"/>
  <c r="J992" i="228"/>
  <c r="I992" i="228"/>
  <c r="H992" i="228"/>
  <c r="G992" i="228"/>
  <c r="F992" i="228"/>
  <c r="E992" i="228"/>
  <c r="D992" i="228"/>
  <c r="C992" i="228"/>
  <c r="B992" i="228"/>
  <c r="L991" i="228"/>
  <c r="K991" i="228"/>
  <c r="J991" i="228"/>
  <c r="I991" i="228"/>
  <c r="H991" i="228"/>
  <c r="G991" i="228"/>
  <c r="F991" i="228"/>
  <c r="E991" i="228"/>
  <c r="D991" i="228"/>
  <c r="C991" i="228"/>
  <c r="B991" i="228"/>
  <c r="L990" i="228"/>
  <c r="K990" i="228"/>
  <c r="J990" i="228"/>
  <c r="I990" i="228"/>
  <c r="H990" i="228"/>
  <c r="G990" i="228"/>
  <c r="F990" i="228"/>
  <c r="E990" i="228"/>
  <c r="D990" i="228"/>
  <c r="C990" i="228"/>
  <c r="B990" i="228"/>
  <c r="L989" i="228"/>
  <c r="K989" i="228"/>
  <c r="J989" i="228"/>
  <c r="I989" i="228"/>
  <c r="H989" i="228"/>
  <c r="G989" i="228"/>
  <c r="F989" i="228"/>
  <c r="E989" i="228"/>
  <c r="D989" i="228"/>
  <c r="C989" i="228"/>
  <c r="B989" i="228"/>
  <c r="L988" i="228"/>
  <c r="K988" i="228"/>
  <c r="J988" i="228"/>
  <c r="I988" i="228"/>
  <c r="H988" i="228"/>
  <c r="G988" i="228"/>
  <c r="F988" i="228"/>
  <c r="E988" i="228"/>
  <c r="D988" i="228"/>
  <c r="C988" i="228"/>
  <c r="B988" i="228"/>
  <c r="L987" i="228"/>
  <c r="K987" i="228"/>
  <c r="J987" i="228"/>
  <c r="I987" i="228"/>
  <c r="H987" i="228"/>
  <c r="G987" i="228"/>
  <c r="F987" i="228"/>
  <c r="E987" i="228"/>
  <c r="D987" i="228"/>
  <c r="C987" i="228"/>
  <c r="B987" i="228"/>
  <c r="L986" i="228"/>
  <c r="K986" i="228"/>
  <c r="J986" i="228"/>
  <c r="I986" i="228"/>
  <c r="H986" i="228"/>
  <c r="G986" i="228"/>
  <c r="F986" i="228"/>
  <c r="E986" i="228"/>
  <c r="D986" i="228"/>
  <c r="C986" i="228"/>
  <c r="B986" i="228"/>
  <c r="L985" i="228"/>
  <c r="K985" i="228"/>
  <c r="J985" i="228"/>
  <c r="I985" i="228"/>
  <c r="H985" i="228"/>
  <c r="G985" i="228"/>
  <c r="F985" i="228"/>
  <c r="E985" i="228"/>
  <c r="D985" i="228"/>
  <c r="C985" i="228"/>
  <c r="B985" i="228"/>
  <c r="L984" i="228"/>
  <c r="K984" i="228"/>
  <c r="J984" i="228"/>
  <c r="I984" i="228"/>
  <c r="H984" i="228"/>
  <c r="G984" i="228"/>
  <c r="F984" i="228"/>
  <c r="E984" i="228"/>
  <c r="D984" i="228"/>
  <c r="C984" i="228"/>
  <c r="B984" i="228"/>
  <c r="L983" i="228"/>
  <c r="K983" i="228"/>
  <c r="J983" i="228"/>
  <c r="I983" i="228"/>
  <c r="H983" i="228"/>
  <c r="G983" i="228"/>
  <c r="F983" i="228"/>
  <c r="E983" i="228"/>
  <c r="D983" i="228"/>
  <c r="C983" i="228"/>
  <c r="B983" i="228"/>
  <c r="L982" i="228"/>
  <c r="K982" i="228"/>
  <c r="J982" i="228"/>
  <c r="I982" i="228"/>
  <c r="H982" i="228"/>
  <c r="G982" i="228"/>
  <c r="F982" i="228"/>
  <c r="E982" i="228"/>
  <c r="D982" i="228"/>
  <c r="C982" i="228"/>
  <c r="B982" i="228"/>
  <c r="L981" i="228"/>
  <c r="K981" i="228"/>
  <c r="J981" i="228"/>
  <c r="I981" i="228"/>
  <c r="H981" i="228"/>
  <c r="G981" i="228"/>
  <c r="F981" i="228"/>
  <c r="E981" i="228"/>
  <c r="D981" i="228"/>
  <c r="C981" i="228"/>
  <c r="B981" i="228"/>
  <c r="L980" i="228"/>
  <c r="K980" i="228"/>
  <c r="J980" i="228"/>
  <c r="I980" i="228"/>
  <c r="H980" i="228"/>
  <c r="G980" i="228"/>
  <c r="F980" i="228"/>
  <c r="E980" i="228"/>
  <c r="D980" i="228"/>
  <c r="C980" i="228"/>
  <c r="B980" i="228"/>
  <c r="L979" i="228"/>
  <c r="K979" i="228"/>
  <c r="J979" i="228"/>
  <c r="I979" i="228"/>
  <c r="H979" i="228"/>
  <c r="G979" i="228"/>
  <c r="F979" i="228"/>
  <c r="E979" i="228"/>
  <c r="D979" i="228"/>
  <c r="C979" i="228"/>
  <c r="B979" i="228"/>
  <c r="L978" i="228"/>
  <c r="K978" i="228"/>
  <c r="J978" i="228"/>
  <c r="I978" i="228"/>
  <c r="H978" i="228"/>
  <c r="G978" i="228"/>
  <c r="F978" i="228"/>
  <c r="E978" i="228"/>
  <c r="D978" i="228"/>
  <c r="C978" i="228"/>
  <c r="B978" i="228"/>
  <c r="L977" i="228"/>
  <c r="K977" i="228"/>
  <c r="J977" i="228"/>
  <c r="I977" i="228"/>
  <c r="H977" i="228"/>
  <c r="G977" i="228"/>
  <c r="F977" i="228"/>
  <c r="E977" i="228"/>
  <c r="D977" i="228"/>
  <c r="C977" i="228"/>
  <c r="B977" i="228"/>
  <c r="L976" i="228"/>
  <c r="K976" i="228"/>
  <c r="J976" i="228"/>
  <c r="I976" i="228"/>
  <c r="H976" i="228"/>
  <c r="G976" i="228"/>
  <c r="F976" i="228"/>
  <c r="E976" i="228"/>
  <c r="D976" i="228"/>
  <c r="C976" i="228"/>
  <c r="B976" i="228"/>
  <c r="L975" i="228"/>
  <c r="K975" i="228"/>
  <c r="J975" i="228"/>
  <c r="I975" i="228"/>
  <c r="H975" i="228"/>
  <c r="G975" i="228"/>
  <c r="F975" i="228"/>
  <c r="E975" i="228"/>
  <c r="D975" i="228"/>
  <c r="C975" i="228"/>
  <c r="B975" i="228"/>
  <c r="L974" i="228"/>
  <c r="K974" i="228"/>
  <c r="J974" i="228"/>
  <c r="I974" i="228"/>
  <c r="H974" i="228"/>
  <c r="G974" i="228"/>
  <c r="F974" i="228"/>
  <c r="E974" i="228"/>
  <c r="D974" i="228"/>
  <c r="C974" i="228"/>
  <c r="B974" i="228"/>
  <c r="L973" i="228"/>
  <c r="K973" i="228"/>
  <c r="J973" i="228"/>
  <c r="I973" i="228"/>
  <c r="H973" i="228"/>
  <c r="G973" i="228"/>
  <c r="F973" i="228"/>
  <c r="E973" i="228"/>
  <c r="D973" i="228"/>
  <c r="C973" i="228"/>
  <c r="B973" i="228"/>
  <c r="L972" i="228"/>
  <c r="K972" i="228"/>
  <c r="J972" i="228"/>
  <c r="I972" i="228"/>
  <c r="H972" i="228"/>
  <c r="G972" i="228"/>
  <c r="F972" i="228"/>
  <c r="E972" i="228"/>
  <c r="D972" i="228"/>
  <c r="C972" i="228"/>
  <c r="B972" i="228"/>
  <c r="L971" i="228"/>
  <c r="K971" i="228"/>
  <c r="J971" i="228"/>
  <c r="I971" i="228"/>
  <c r="H971" i="228"/>
  <c r="G971" i="228"/>
  <c r="F971" i="228"/>
  <c r="E971" i="228"/>
  <c r="D971" i="228"/>
  <c r="C971" i="228"/>
  <c r="B971" i="228"/>
  <c r="L970" i="228"/>
  <c r="K970" i="228"/>
  <c r="J970" i="228"/>
  <c r="I970" i="228"/>
  <c r="H970" i="228"/>
  <c r="G970" i="228"/>
  <c r="F970" i="228"/>
  <c r="E970" i="228"/>
  <c r="D970" i="228"/>
  <c r="C970" i="228"/>
  <c r="B970" i="228"/>
  <c r="L969" i="228"/>
  <c r="K969" i="228"/>
  <c r="J969" i="228"/>
  <c r="I969" i="228"/>
  <c r="H969" i="228"/>
  <c r="G969" i="228"/>
  <c r="F969" i="228"/>
  <c r="E969" i="228"/>
  <c r="D969" i="228"/>
  <c r="C969" i="228"/>
  <c r="B969" i="228"/>
  <c r="L968" i="228"/>
  <c r="K968" i="228"/>
  <c r="J968" i="228"/>
  <c r="I968" i="228"/>
  <c r="H968" i="228"/>
  <c r="G968" i="228"/>
  <c r="F968" i="228"/>
  <c r="E968" i="228"/>
  <c r="D968" i="228"/>
  <c r="C968" i="228"/>
  <c r="B968" i="228"/>
  <c r="L967" i="228"/>
  <c r="K967" i="228"/>
  <c r="J967" i="228"/>
  <c r="I967" i="228"/>
  <c r="H967" i="228"/>
  <c r="G967" i="228"/>
  <c r="F967" i="228"/>
  <c r="E967" i="228"/>
  <c r="D967" i="228"/>
  <c r="C967" i="228"/>
  <c r="B967" i="228"/>
  <c r="L966" i="228"/>
  <c r="K966" i="228"/>
  <c r="J966" i="228"/>
  <c r="I966" i="228"/>
  <c r="H966" i="228"/>
  <c r="G966" i="228"/>
  <c r="F966" i="228"/>
  <c r="E966" i="228"/>
  <c r="D966" i="228"/>
  <c r="C966" i="228"/>
  <c r="B966" i="228"/>
  <c r="L965" i="228"/>
  <c r="K965" i="228"/>
  <c r="J965" i="228"/>
  <c r="I965" i="228"/>
  <c r="H965" i="228"/>
  <c r="G965" i="228"/>
  <c r="F965" i="228"/>
  <c r="E965" i="228"/>
  <c r="D965" i="228"/>
  <c r="C965" i="228"/>
  <c r="B965" i="228"/>
  <c r="L964" i="228"/>
  <c r="K964" i="228"/>
  <c r="J964" i="228"/>
  <c r="I964" i="228"/>
  <c r="H964" i="228"/>
  <c r="G964" i="228"/>
  <c r="F964" i="228"/>
  <c r="E964" i="228"/>
  <c r="D964" i="228"/>
  <c r="C964" i="228"/>
  <c r="B964" i="228"/>
  <c r="L963" i="228"/>
  <c r="K963" i="228"/>
  <c r="J963" i="228"/>
  <c r="I963" i="228"/>
  <c r="H963" i="228"/>
  <c r="G963" i="228"/>
  <c r="F963" i="228"/>
  <c r="E963" i="228"/>
  <c r="D963" i="228"/>
  <c r="C963" i="228"/>
  <c r="B963" i="228"/>
  <c r="L962" i="228"/>
  <c r="K962" i="228"/>
  <c r="J962" i="228"/>
  <c r="I962" i="228"/>
  <c r="H962" i="228"/>
  <c r="G962" i="228"/>
  <c r="F962" i="228"/>
  <c r="E962" i="228"/>
  <c r="D962" i="228"/>
  <c r="C962" i="228"/>
  <c r="B962" i="228"/>
  <c r="L961" i="228"/>
  <c r="K961" i="228"/>
  <c r="J961" i="228"/>
  <c r="I961" i="228"/>
  <c r="H961" i="228"/>
  <c r="G961" i="228"/>
  <c r="F961" i="228"/>
  <c r="E961" i="228"/>
  <c r="D961" i="228"/>
  <c r="C961" i="228"/>
  <c r="B961" i="228"/>
  <c r="L960" i="228"/>
  <c r="K960" i="228"/>
  <c r="J960" i="228"/>
  <c r="I960" i="228"/>
  <c r="H960" i="228"/>
  <c r="G960" i="228"/>
  <c r="F960" i="228"/>
  <c r="E960" i="228"/>
  <c r="D960" i="228"/>
  <c r="C960" i="228"/>
  <c r="B960" i="228"/>
  <c r="L959" i="228"/>
  <c r="K959" i="228"/>
  <c r="J959" i="228"/>
  <c r="I959" i="228"/>
  <c r="H959" i="228"/>
  <c r="G959" i="228"/>
  <c r="F959" i="228"/>
  <c r="E959" i="228"/>
  <c r="D959" i="228"/>
  <c r="C959" i="228"/>
  <c r="B959" i="228"/>
  <c r="L958" i="228"/>
  <c r="K958" i="228"/>
  <c r="J958" i="228"/>
  <c r="I958" i="228"/>
  <c r="H958" i="228"/>
  <c r="G958" i="228"/>
  <c r="F958" i="228"/>
  <c r="E958" i="228"/>
  <c r="D958" i="228"/>
  <c r="C958" i="228"/>
  <c r="B958" i="228"/>
  <c r="L957" i="228"/>
  <c r="K957" i="228"/>
  <c r="J957" i="228"/>
  <c r="I957" i="228"/>
  <c r="H957" i="228"/>
  <c r="G957" i="228"/>
  <c r="F957" i="228"/>
  <c r="E957" i="228"/>
  <c r="D957" i="228"/>
  <c r="C957" i="228"/>
  <c r="B957" i="228"/>
  <c r="L956" i="228"/>
  <c r="K956" i="228"/>
  <c r="J956" i="228"/>
  <c r="I956" i="228"/>
  <c r="H956" i="228"/>
  <c r="G956" i="228"/>
  <c r="F956" i="228"/>
  <c r="E956" i="228"/>
  <c r="D956" i="228"/>
  <c r="C956" i="228"/>
  <c r="B956" i="228"/>
  <c r="L955" i="228"/>
  <c r="K955" i="228"/>
  <c r="J955" i="228"/>
  <c r="I955" i="228"/>
  <c r="H955" i="228"/>
  <c r="G955" i="228"/>
  <c r="F955" i="228"/>
  <c r="E955" i="228"/>
  <c r="D955" i="228"/>
  <c r="C955" i="228"/>
  <c r="B955" i="228"/>
  <c r="L954" i="228"/>
  <c r="K954" i="228"/>
  <c r="J954" i="228"/>
  <c r="I954" i="228"/>
  <c r="H954" i="228"/>
  <c r="G954" i="228"/>
  <c r="F954" i="228"/>
  <c r="E954" i="228"/>
  <c r="D954" i="228"/>
  <c r="C954" i="228"/>
  <c r="B954" i="228"/>
  <c r="L953" i="228"/>
  <c r="K953" i="228"/>
  <c r="J953" i="228"/>
  <c r="I953" i="228"/>
  <c r="H953" i="228"/>
  <c r="G953" i="228"/>
  <c r="F953" i="228"/>
  <c r="E953" i="228"/>
  <c r="D953" i="228"/>
  <c r="C953" i="228"/>
  <c r="B953" i="228"/>
  <c r="L952" i="228"/>
  <c r="K952" i="228"/>
  <c r="J952" i="228"/>
  <c r="I952" i="228"/>
  <c r="H952" i="228"/>
  <c r="G952" i="228"/>
  <c r="F952" i="228"/>
  <c r="E952" i="228"/>
  <c r="D952" i="228"/>
  <c r="C952" i="228"/>
  <c r="B952" i="228"/>
  <c r="L951" i="228"/>
  <c r="K951" i="228"/>
  <c r="J951" i="228"/>
  <c r="I951" i="228"/>
  <c r="H951" i="228"/>
  <c r="G951" i="228"/>
  <c r="F951" i="228"/>
  <c r="E951" i="228"/>
  <c r="D951" i="228"/>
  <c r="C951" i="228"/>
  <c r="B951" i="228"/>
  <c r="L950" i="228"/>
  <c r="K950" i="228"/>
  <c r="J950" i="228"/>
  <c r="I950" i="228"/>
  <c r="H950" i="228"/>
  <c r="G950" i="228"/>
  <c r="F950" i="228"/>
  <c r="E950" i="228"/>
  <c r="D950" i="228"/>
  <c r="C950" i="228"/>
  <c r="B950" i="228"/>
  <c r="L949" i="228"/>
  <c r="K949" i="228"/>
  <c r="J949" i="228"/>
  <c r="I949" i="228"/>
  <c r="H949" i="228"/>
  <c r="G949" i="228"/>
  <c r="F949" i="228"/>
  <c r="E949" i="228"/>
  <c r="D949" i="228"/>
  <c r="C949" i="228"/>
  <c r="B949" i="228"/>
  <c r="L948" i="228"/>
  <c r="K948" i="228"/>
  <c r="J948" i="228"/>
  <c r="I948" i="228"/>
  <c r="H948" i="228"/>
  <c r="G948" i="228"/>
  <c r="F948" i="228"/>
  <c r="E948" i="228"/>
  <c r="D948" i="228"/>
  <c r="C948" i="228"/>
  <c r="B948" i="228"/>
  <c r="L947" i="228"/>
  <c r="K947" i="228"/>
  <c r="J947" i="228"/>
  <c r="I947" i="228"/>
  <c r="H947" i="228"/>
  <c r="G947" i="228"/>
  <c r="F947" i="228"/>
  <c r="E947" i="228"/>
  <c r="D947" i="228"/>
  <c r="C947" i="228"/>
  <c r="B947" i="228"/>
  <c r="L946" i="228"/>
  <c r="K946" i="228"/>
  <c r="J946" i="228"/>
  <c r="I946" i="228"/>
  <c r="H946" i="228"/>
  <c r="G946" i="228"/>
  <c r="F946" i="228"/>
  <c r="E946" i="228"/>
  <c r="D946" i="228"/>
  <c r="C946" i="228"/>
  <c r="B946" i="228"/>
  <c r="L945" i="228"/>
  <c r="K945" i="228"/>
  <c r="J945" i="228"/>
  <c r="I945" i="228"/>
  <c r="H945" i="228"/>
  <c r="G945" i="228"/>
  <c r="F945" i="228"/>
  <c r="E945" i="228"/>
  <c r="D945" i="228"/>
  <c r="C945" i="228"/>
  <c r="B945" i="228"/>
  <c r="L944" i="228"/>
  <c r="K944" i="228"/>
  <c r="J944" i="228"/>
  <c r="I944" i="228"/>
  <c r="H944" i="228"/>
  <c r="G944" i="228"/>
  <c r="F944" i="228"/>
  <c r="E944" i="228"/>
  <c r="D944" i="228"/>
  <c r="C944" i="228"/>
  <c r="B944" i="228"/>
  <c r="L943" i="228"/>
  <c r="K943" i="228"/>
  <c r="J943" i="228"/>
  <c r="I943" i="228"/>
  <c r="H943" i="228"/>
  <c r="G943" i="228"/>
  <c r="F943" i="228"/>
  <c r="E943" i="228"/>
  <c r="D943" i="228"/>
  <c r="C943" i="228"/>
  <c r="B943" i="228"/>
  <c r="L942" i="228"/>
  <c r="K942" i="228"/>
  <c r="J942" i="228"/>
  <c r="I942" i="228"/>
  <c r="H942" i="228"/>
  <c r="G942" i="228"/>
  <c r="F942" i="228"/>
  <c r="E942" i="228"/>
  <c r="D942" i="228"/>
  <c r="C942" i="228"/>
  <c r="B942" i="228"/>
  <c r="L941" i="228"/>
  <c r="K941" i="228"/>
  <c r="J941" i="228"/>
  <c r="I941" i="228"/>
  <c r="H941" i="228"/>
  <c r="G941" i="228"/>
  <c r="F941" i="228"/>
  <c r="E941" i="228"/>
  <c r="D941" i="228"/>
  <c r="C941" i="228"/>
  <c r="B941" i="228"/>
  <c r="L940" i="228"/>
  <c r="K940" i="228"/>
  <c r="J940" i="228"/>
  <c r="I940" i="228"/>
  <c r="H940" i="228"/>
  <c r="G940" i="228"/>
  <c r="F940" i="228"/>
  <c r="E940" i="228"/>
  <c r="D940" i="228"/>
  <c r="C940" i="228"/>
  <c r="B940" i="228"/>
  <c r="L939" i="228"/>
  <c r="K939" i="228"/>
  <c r="J939" i="228"/>
  <c r="I939" i="228"/>
  <c r="H939" i="228"/>
  <c r="G939" i="228"/>
  <c r="F939" i="228"/>
  <c r="E939" i="228"/>
  <c r="D939" i="228"/>
  <c r="C939" i="228"/>
  <c r="B939" i="228"/>
  <c r="L938" i="228"/>
  <c r="K938" i="228"/>
  <c r="J938" i="228"/>
  <c r="I938" i="228"/>
  <c r="H938" i="228"/>
  <c r="G938" i="228"/>
  <c r="F938" i="228"/>
  <c r="E938" i="228"/>
  <c r="D938" i="228"/>
  <c r="C938" i="228"/>
  <c r="B938" i="228"/>
  <c r="L937" i="228"/>
  <c r="K937" i="228"/>
  <c r="J937" i="228"/>
  <c r="I937" i="228"/>
  <c r="H937" i="228"/>
  <c r="G937" i="228"/>
  <c r="F937" i="228"/>
  <c r="E937" i="228"/>
  <c r="D937" i="228"/>
  <c r="C937" i="228"/>
  <c r="B937" i="228"/>
  <c r="L936" i="228"/>
  <c r="K936" i="228"/>
  <c r="J936" i="228"/>
  <c r="I936" i="228"/>
  <c r="H936" i="228"/>
  <c r="G936" i="228"/>
  <c r="F936" i="228"/>
  <c r="E936" i="228"/>
  <c r="D936" i="228"/>
  <c r="C936" i="228"/>
  <c r="B936" i="228"/>
  <c r="L935" i="228"/>
  <c r="K935" i="228"/>
  <c r="J935" i="228"/>
  <c r="I935" i="228"/>
  <c r="H935" i="228"/>
  <c r="G935" i="228"/>
  <c r="F935" i="228"/>
  <c r="E935" i="228"/>
  <c r="D935" i="228"/>
  <c r="C935" i="228"/>
  <c r="B935" i="228"/>
  <c r="L934" i="228"/>
  <c r="K934" i="228"/>
  <c r="J934" i="228"/>
  <c r="I934" i="228"/>
  <c r="H934" i="228"/>
  <c r="G934" i="228"/>
  <c r="F934" i="228"/>
  <c r="E934" i="228"/>
  <c r="D934" i="228"/>
  <c r="C934" i="228"/>
  <c r="B934" i="228"/>
  <c r="L933" i="228"/>
  <c r="K933" i="228"/>
  <c r="J933" i="228"/>
  <c r="I933" i="228"/>
  <c r="H933" i="228"/>
  <c r="G933" i="228"/>
  <c r="F933" i="228"/>
  <c r="E933" i="228"/>
  <c r="D933" i="228"/>
  <c r="C933" i="228"/>
  <c r="B933" i="228"/>
  <c r="L932" i="228"/>
  <c r="K932" i="228"/>
  <c r="J932" i="228"/>
  <c r="I932" i="228"/>
  <c r="H932" i="228"/>
  <c r="G932" i="228"/>
  <c r="F932" i="228"/>
  <c r="E932" i="228"/>
  <c r="D932" i="228"/>
  <c r="C932" i="228"/>
  <c r="B932" i="228"/>
  <c r="L931" i="228"/>
  <c r="K931" i="228"/>
  <c r="J931" i="228"/>
  <c r="I931" i="228"/>
  <c r="H931" i="228"/>
  <c r="G931" i="228"/>
  <c r="F931" i="228"/>
  <c r="E931" i="228"/>
  <c r="D931" i="228"/>
  <c r="C931" i="228"/>
  <c r="B931" i="228"/>
  <c r="L930" i="228"/>
  <c r="K930" i="228"/>
  <c r="J930" i="228"/>
  <c r="I930" i="228"/>
  <c r="H930" i="228"/>
  <c r="G930" i="228"/>
  <c r="F930" i="228"/>
  <c r="E930" i="228"/>
  <c r="D930" i="228"/>
  <c r="C930" i="228"/>
  <c r="B930" i="228"/>
  <c r="L929" i="228"/>
  <c r="K929" i="228"/>
  <c r="J929" i="228"/>
  <c r="I929" i="228"/>
  <c r="H929" i="228"/>
  <c r="G929" i="228"/>
  <c r="F929" i="228"/>
  <c r="E929" i="228"/>
  <c r="D929" i="228"/>
  <c r="C929" i="228"/>
  <c r="B929" i="228"/>
  <c r="L928" i="228"/>
  <c r="K928" i="228"/>
  <c r="J928" i="228"/>
  <c r="I928" i="228"/>
  <c r="H928" i="228"/>
  <c r="G928" i="228"/>
  <c r="F928" i="228"/>
  <c r="E928" i="228"/>
  <c r="D928" i="228"/>
  <c r="C928" i="228"/>
  <c r="B928" i="228"/>
  <c r="L927" i="228"/>
  <c r="K927" i="228"/>
  <c r="J927" i="228"/>
  <c r="I927" i="228"/>
  <c r="H927" i="228"/>
  <c r="G927" i="228"/>
  <c r="F927" i="228"/>
  <c r="E927" i="228"/>
  <c r="D927" i="228"/>
  <c r="C927" i="228"/>
  <c r="B927" i="228"/>
  <c r="L926" i="228"/>
  <c r="K926" i="228"/>
  <c r="J926" i="228"/>
  <c r="I926" i="228"/>
  <c r="H926" i="228"/>
  <c r="G926" i="228"/>
  <c r="F926" i="228"/>
  <c r="E926" i="228"/>
  <c r="D926" i="228"/>
  <c r="C926" i="228"/>
  <c r="B926" i="228"/>
  <c r="L925" i="228"/>
  <c r="K925" i="228"/>
  <c r="J925" i="228"/>
  <c r="I925" i="228"/>
  <c r="H925" i="228"/>
  <c r="G925" i="228"/>
  <c r="F925" i="228"/>
  <c r="E925" i="228"/>
  <c r="D925" i="228"/>
  <c r="C925" i="228"/>
  <c r="B925" i="228"/>
  <c r="L924" i="228"/>
  <c r="K924" i="228"/>
  <c r="J924" i="228"/>
  <c r="I924" i="228"/>
  <c r="H924" i="228"/>
  <c r="G924" i="228"/>
  <c r="F924" i="228"/>
  <c r="E924" i="228"/>
  <c r="D924" i="228"/>
  <c r="C924" i="228"/>
  <c r="B924" i="228"/>
  <c r="L923" i="228"/>
  <c r="K923" i="228"/>
  <c r="J923" i="228"/>
  <c r="I923" i="228"/>
  <c r="H923" i="228"/>
  <c r="G923" i="228"/>
  <c r="F923" i="228"/>
  <c r="E923" i="228"/>
  <c r="D923" i="228"/>
  <c r="C923" i="228"/>
  <c r="B923" i="228"/>
  <c r="L922" i="228"/>
  <c r="K922" i="228"/>
  <c r="J922" i="228"/>
  <c r="I922" i="228"/>
  <c r="H922" i="228"/>
  <c r="G922" i="228"/>
  <c r="F922" i="228"/>
  <c r="E922" i="228"/>
  <c r="D922" i="228"/>
  <c r="C922" i="228"/>
  <c r="B922" i="228"/>
  <c r="L921" i="228"/>
  <c r="K921" i="228"/>
  <c r="J921" i="228"/>
  <c r="I921" i="228"/>
  <c r="H921" i="228"/>
  <c r="G921" i="228"/>
  <c r="F921" i="228"/>
  <c r="E921" i="228"/>
  <c r="D921" i="228"/>
  <c r="C921" i="228"/>
  <c r="B921" i="228"/>
  <c r="L920" i="228"/>
  <c r="K920" i="228"/>
  <c r="J920" i="228"/>
  <c r="I920" i="228"/>
  <c r="H920" i="228"/>
  <c r="G920" i="228"/>
  <c r="F920" i="228"/>
  <c r="E920" i="228"/>
  <c r="D920" i="228"/>
  <c r="C920" i="228"/>
  <c r="B920" i="228"/>
  <c r="L919" i="228"/>
  <c r="K919" i="228"/>
  <c r="J919" i="228"/>
  <c r="I919" i="228"/>
  <c r="H919" i="228"/>
  <c r="G919" i="228"/>
  <c r="F919" i="228"/>
  <c r="E919" i="228"/>
  <c r="D919" i="228"/>
  <c r="C919" i="228"/>
  <c r="B919" i="228"/>
  <c r="L918" i="228"/>
  <c r="K918" i="228"/>
  <c r="J918" i="228"/>
  <c r="I918" i="228"/>
  <c r="H918" i="228"/>
  <c r="G918" i="228"/>
  <c r="F918" i="228"/>
  <c r="E918" i="228"/>
  <c r="D918" i="228"/>
  <c r="C918" i="228"/>
  <c r="B918" i="228"/>
  <c r="L917" i="228"/>
  <c r="K917" i="228"/>
  <c r="J917" i="228"/>
  <c r="I917" i="228"/>
  <c r="H917" i="228"/>
  <c r="G917" i="228"/>
  <c r="F917" i="228"/>
  <c r="E917" i="228"/>
  <c r="D917" i="228"/>
  <c r="C917" i="228"/>
  <c r="B917" i="228"/>
  <c r="L916" i="228"/>
  <c r="K916" i="228"/>
  <c r="J916" i="228"/>
  <c r="I916" i="228"/>
  <c r="H916" i="228"/>
  <c r="G916" i="228"/>
  <c r="F916" i="228"/>
  <c r="E916" i="228"/>
  <c r="D916" i="228"/>
  <c r="C916" i="228"/>
  <c r="B916" i="228"/>
  <c r="L915" i="228"/>
  <c r="K915" i="228"/>
  <c r="J915" i="228"/>
  <c r="I915" i="228"/>
  <c r="H915" i="228"/>
  <c r="G915" i="228"/>
  <c r="F915" i="228"/>
  <c r="E915" i="228"/>
  <c r="D915" i="228"/>
  <c r="C915" i="228"/>
  <c r="B915" i="228"/>
  <c r="L914" i="228"/>
  <c r="K914" i="228"/>
  <c r="J914" i="228"/>
  <c r="I914" i="228"/>
  <c r="H914" i="228"/>
  <c r="G914" i="228"/>
  <c r="F914" i="228"/>
  <c r="E914" i="228"/>
  <c r="D914" i="228"/>
  <c r="C914" i="228"/>
  <c r="B914" i="228"/>
  <c r="L913" i="228"/>
  <c r="K913" i="228"/>
  <c r="J913" i="228"/>
  <c r="I913" i="228"/>
  <c r="H913" i="228"/>
  <c r="G913" i="228"/>
  <c r="F913" i="228"/>
  <c r="E913" i="228"/>
  <c r="D913" i="228"/>
  <c r="C913" i="228"/>
  <c r="B913" i="228"/>
  <c r="L912" i="228"/>
  <c r="K912" i="228"/>
  <c r="J912" i="228"/>
  <c r="I912" i="228"/>
  <c r="H912" i="228"/>
  <c r="G912" i="228"/>
  <c r="F912" i="228"/>
  <c r="E912" i="228"/>
  <c r="D912" i="228"/>
  <c r="C912" i="228"/>
  <c r="B912" i="228"/>
  <c r="L911" i="228"/>
  <c r="K911" i="228"/>
  <c r="J911" i="228"/>
  <c r="I911" i="228"/>
  <c r="H911" i="228"/>
  <c r="G911" i="228"/>
  <c r="F911" i="228"/>
  <c r="E911" i="228"/>
  <c r="D911" i="228"/>
  <c r="C911" i="228"/>
  <c r="B911" i="228"/>
  <c r="L910" i="228"/>
  <c r="K910" i="228"/>
  <c r="J910" i="228"/>
  <c r="I910" i="228"/>
  <c r="H910" i="228"/>
  <c r="G910" i="228"/>
  <c r="F910" i="228"/>
  <c r="E910" i="228"/>
  <c r="D910" i="228"/>
  <c r="C910" i="228"/>
  <c r="B910" i="228"/>
  <c r="L909" i="228"/>
  <c r="K909" i="228"/>
  <c r="J909" i="228"/>
  <c r="I909" i="228"/>
  <c r="H909" i="228"/>
  <c r="G909" i="228"/>
  <c r="F909" i="228"/>
  <c r="E909" i="228"/>
  <c r="D909" i="228"/>
  <c r="C909" i="228"/>
  <c r="B909" i="228"/>
  <c r="L908" i="228"/>
  <c r="K908" i="228"/>
  <c r="J908" i="228"/>
  <c r="I908" i="228"/>
  <c r="H908" i="228"/>
  <c r="G908" i="228"/>
  <c r="F908" i="228"/>
  <c r="E908" i="228"/>
  <c r="D908" i="228"/>
  <c r="C908" i="228"/>
  <c r="B908" i="228"/>
  <c r="L907" i="228"/>
  <c r="K907" i="228"/>
  <c r="J907" i="228"/>
  <c r="I907" i="228"/>
  <c r="H907" i="228"/>
  <c r="G907" i="228"/>
  <c r="F907" i="228"/>
  <c r="E907" i="228"/>
  <c r="D907" i="228"/>
  <c r="C907" i="228"/>
  <c r="B907" i="228"/>
  <c r="L906" i="228"/>
  <c r="K906" i="228"/>
  <c r="J906" i="228"/>
  <c r="I906" i="228"/>
  <c r="H906" i="228"/>
  <c r="G906" i="228"/>
  <c r="F906" i="228"/>
  <c r="E906" i="228"/>
  <c r="D906" i="228"/>
  <c r="C906" i="228"/>
  <c r="B906" i="228"/>
  <c r="L905" i="228"/>
  <c r="K905" i="228"/>
  <c r="J905" i="228"/>
  <c r="I905" i="228"/>
  <c r="H905" i="228"/>
  <c r="G905" i="228"/>
  <c r="F905" i="228"/>
  <c r="E905" i="228"/>
  <c r="D905" i="228"/>
  <c r="C905" i="228"/>
  <c r="B905" i="228"/>
  <c r="L904" i="228"/>
  <c r="K904" i="228"/>
  <c r="J904" i="228"/>
  <c r="I904" i="228"/>
  <c r="H904" i="228"/>
  <c r="G904" i="228"/>
  <c r="F904" i="228"/>
  <c r="E904" i="228"/>
  <c r="D904" i="228"/>
  <c r="C904" i="228"/>
  <c r="B904" i="228"/>
  <c r="L903" i="228"/>
  <c r="K903" i="228"/>
  <c r="J903" i="228"/>
  <c r="I903" i="228"/>
  <c r="H903" i="228"/>
  <c r="G903" i="228"/>
  <c r="F903" i="228"/>
  <c r="E903" i="228"/>
  <c r="D903" i="228"/>
  <c r="C903" i="228"/>
  <c r="B903" i="228"/>
  <c r="L902" i="228"/>
  <c r="K902" i="228"/>
  <c r="J902" i="228"/>
  <c r="I902" i="228"/>
  <c r="H902" i="228"/>
  <c r="G902" i="228"/>
  <c r="F902" i="228"/>
  <c r="E902" i="228"/>
  <c r="D902" i="228"/>
  <c r="C902" i="228"/>
  <c r="B902" i="228"/>
  <c r="L901" i="228"/>
  <c r="K901" i="228"/>
  <c r="J901" i="228"/>
  <c r="I901" i="228"/>
  <c r="H901" i="228"/>
  <c r="G901" i="228"/>
  <c r="F901" i="228"/>
  <c r="E901" i="228"/>
  <c r="D901" i="228"/>
  <c r="C901" i="228"/>
  <c r="B901" i="228"/>
  <c r="L900" i="228"/>
  <c r="K900" i="228"/>
  <c r="J900" i="228"/>
  <c r="I900" i="228"/>
  <c r="H900" i="228"/>
  <c r="G900" i="228"/>
  <c r="F900" i="228"/>
  <c r="E900" i="228"/>
  <c r="D900" i="228"/>
  <c r="C900" i="228"/>
  <c r="B900" i="228"/>
  <c r="L899" i="228"/>
  <c r="K899" i="228"/>
  <c r="J899" i="228"/>
  <c r="I899" i="228"/>
  <c r="H899" i="228"/>
  <c r="G899" i="228"/>
  <c r="F899" i="228"/>
  <c r="E899" i="228"/>
  <c r="D899" i="228"/>
  <c r="C899" i="228"/>
  <c r="B899" i="228"/>
  <c r="L898" i="228"/>
  <c r="K898" i="228"/>
  <c r="J898" i="228"/>
  <c r="I898" i="228"/>
  <c r="H898" i="228"/>
  <c r="G898" i="228"/>
  <c r="F898" i="228"/>
  <c r="E898" i="228"/>
  <c r="D898" i="228"/>
  <c r="C898" i="228"/>
  <c r="B898" i="228"/>
  <c r="L897" i="228"/>
  <c r="K897" i="228"/>
  <c r="J897" i="228"/>
  <c r="I897" i="228"/>
  <c r="H897" i="228"/>
  <c r="G897" i="228"/>
  <c r="F897" i="228"/>
  <c r="E897" i="228"/>
  <c r="D897" i="228"/>
  <c r="C897" i="228"/>
  <c r="B897" i="228"/>
  <c r="L896" i="228"/>
  <c r="K896" i="228"/>
  <c r="J896" i="228"/>
  <c r="I896" i="228"/>
  <c r="H896" i="228"/>
  <c r="G896" i="228"/>
  <c r="F896" i="228"/>
  <c r="E896" i="228"/>
  <c r="D896" i="228"/>
  <c r="C896" i="228"/>
  <c r="B896" i="228"/>
  <c r="L895" i="228"/>
  <c r="K895" i="228"/>
  <c r="J895" i="228"/>
  <c r="I895" i="228"/>
  <c r="H895" i="228"/>
  <c r="G895" i="228"/>
  <c r="F895" i="228"/>
  <c r="E895" i="228"/>
  <c r="D895" i="228"/>
  <c r="C895" i="228"/>
  <c r="B895" i="228"/>
  <c r="L894" i="228"/>
  <c r="K894" i="228"/>
  <c r="J894" i="228"/>
  <c r="I894" i="228"/>
  <c r="H894" i="228"/>
  <c r="G894" i="228"/>
  <c r="F894" i="228"/>
  <c r="E894" i="228"/>
  <c r="D894" i="228"/>
  <c r="C894" i="228"/>
  <c r="B894" i="228"/>
  <c r="L893" i="228"/>
  <c r="K893" i="228"/>
  <c r="J893" i="228"/>
  <c r="I893" i="228"/>
  <c r="H893" i="228"/>
  <c r="G893" i="228"/>
  <c r="F893" i="228"/>
  <c r="E893" i="228"/>
  <c r="D893" i="228"/>
  <c r="C893" i="228"/>
  <c r="B893" i="228"/>
  <c r="L892" i="228"/>
  <c r="K892" i="228"/>
  <c r="J892" i="228"/>
  <c r="I892" i="228"/>
  <c r="H892" i="228"/>
  <c r="G892" i="228"/>
  <c r="F892" i="228"/>
  <c r="E892" i="228"/>
  <c r="D892" i="228"/>
  <c r="C892" i="228"/>
  <c r="B892" i="228"/>
  <c r="L891" i="228"/>
  <c r="K891" i="228"/>
  <c r="J891" i="228"/>
  <c r="I891" i="228"/>
  <c r="H891" i="228"/>
  <c r="G891" i="228"/>
  <c r="F891" i="228"/>
  <c r="E891" i="228"/>
  <c r="D891" i="228"/>
  <c r="C891" i="228"/>
  <c r="B891" i="228"/>
  <c r="L890" i="228"/>
  <c r="K890" i="228"/>
  <c r="J890" i="228"/>
  <c r="I890" i="228"/>
  <c r="H890" i="228"/>
  <c r="G890" i="228"/>
  <c r="F890" i="228"/>
  <c r="E890" i="228"/>
  <c r="D890" i="228"/>
  <c r="C890" i="228"/>
  <c r="B890" i="228"/>
  <c r="L889" i="228"/>
  <c r="K889" i="228"/>
  <c r="J889" i="228"/>
  <c r="I889" i="228"/>
  <c r="H889" i="228"/>
  <c r="G889" i="228"/>
  <c r="F889" i="228"/>
  <c r="E889" i="228"/>
  <c r="D889" i="228"/>
  <c r="C889" i="228"/>
  <c r="B889" i="228"/>
  <c r="L888" i="228"/>
  <c r="K888" i="228"/>
  <c r="J888" i="228"/>
  <c r="I888" i="228"/>
  <c r="H888" i="228"/>
  <c r="G888" i="228"/>
  <c r="F888" i="228"/>
  <c r="E888" i="228"/>
  <c r="D888" i="228"/>
  <c r="C888" i="228"/>
  <c r="B888" i="228"/>
  <c r="L887" i="228"/>
  <c r="K887" i="228"/>
  <c r="J887" i="228"/>
  <c r="I887" i="228"/>
  <c r="H887" i="228"/>
  <c r="G887" i="228"/>
  <c r="F887" i="228"/>
  <c r="E887" i="228"/>
  <c r="D887" i="228"/>
  <c r="C887" i="228"/>
  <c r="B887" i="228"/>
  <c r="L886" i="228"/>
  <c r="K886" i="228"/>
  <c r="J886" i="228"/>
  <c r="I886" i="228"/>
  <c r="H886" i="228"/>
  <c r="G886" i="228"/>
  <c r="F886" i="228"/>
  <c r="E886" i="228"/>
  <c r="D886" i="228"/>
  <c r="C886" i="228"/>
  <c r="B886" i="228"/>
  <c r="L885" i="228"/>
  <c r="K885" i="228"/>
  <c r="J885" i="228"/>
  <c r="I885" i="228"/>
  <c r="H885" i="228"/>
  <c r="G885" i="228"/>
  <c r="F885" i="228"/>
  <c r="E885" i="228"/>
  <c r="D885" i="228"/>
  <c r="C885" i="228"/>
  <c r="B885" i="228"/>
  <c r="L884" i="228"/>
  <c r="K884" i="228"/>
  <c r="J884" i="228"/>
  <c r="I884" i="228"/>
  <c r="H884" i="228"/>
  <c r="G884" i="228"/>
  <c r="F884" i="228"/>
  <c r="E884" i="228"/>
  <c r="D884" i="228"/>
  <c r="C884" i="228"/>
  <c r="B884" i="228"/>
  <c r="L883" i="228"/>
  <c r="K883" i="228"/>
  <c r="J883" i="228"/>
  <c r="I883" i="228"/>
  <c r="H883" i="228"/>
  <c r="G883" i="228"/>
  <c r="F883" i="228"/>
  <c r="E883" i="228"/>
  <c r="D883" i="228"/>
  <c r="C883" i="228"/>
  <c r="B883" i="228"/>
  <c r="L882" i="228"/>
  <c r="K882" i="228"/>
  <c r="J882" i="228"/>
  <c r="I882" i="228"/>
  <c r="H882" i="228"/>
  <c r="G882" i="228"/>
  <c r="F882" i="228"/>
  <c r="E882" i="228"/>
  <c r="D882" i="228"/>
  <c r="C882" i="228"/>
  <c r="B882" i="228"/>
  <c r="L881" i="228"/>
  <c r="K881" i="228"/>
  <c r="J881" i="228"/>
  <c r="I881" i="228"/>
  <c r="H881" i="228"/>
  <c r="G881" i="228"/>
  <c r="F881" i="228"/>
  <c r="E881" i="228"/>
  <c r="D881" i="228"/>
  <c r="C881" i="228"/>
  <c r="B881" i="228"/>
  <c r="L880" i="228"/>
  <c r="K880" i="228"/>
  <c r="J880" i="228"/>
  <c r="I880" i="228"/>
  <c r="H880" i="228"/>
  <c r="G880" i="228"/>
  <c r="F880" i="228"/>
  <c r="E880" i="228"/>
  <c r="D880" i="228"/>
  <c r="C880" i="228"/>
  <c r="B880" i="228"/>
  <c r="L879" i="228"/>
  <c r="K879" i="228"/>
  <c r="J879" i="228"/>
  <c r="I879" i="228"/>
  <c r="H879" i="228"/>
  <c r="G879" i="228"/>
  <c r="F879" i="228"/>
  <c r="E879" i="228"/>
  <c r="D879" i="228"/>
  <c r="C879" i="228"/>
  <c r="B879" i="228"/>
  <c r="L878" i="228"/>
  <c r="K878" i="228"/>
  <c r="J878" i="228"/>
  <c r="I878" i="228"/>
  <c r="H878" i="228"/>
  <c r="G878" i="228"/>
  <c r="F878" i="228"/>
  <c r="E878" i="228"/>
  <c r="D878" i="228"/>
  <c r="C878" i="228"/>
  <c r="B878" i="228"/>
  <c r="L877" i="228"/>
  <c r="K877" i="228"/>
  <c r="J877" i="228"/>
  <c r="I877" i="228"/>
  <c r="H877" i="228"/>
  <c r="G877" i="228"/>
  <c r="F877" i="228"/>
  <c r="E877" i="228"/>
  <c r="D877" i="228"/>
  <c r="C877" i="228"/>
  <c r="B877" i="228"/>
  <c r="L876" i="228"/>
  <c r="K876" i="228"/>
  <c r="J876" i="228"/>
  <c r="I876" i="228"/>
  <c r="H876" i="228"/>
  <c r="G876" i="228"/>
  <c r="F876" i="228"/>
  <c r="E876" i="228"/>
  <c r="D876" i="228"/>
  <c r="C876" i="228"/>
  <c r="B876" i="228"/>
  <c r="L875" i="228"/>
  <c r="K875" i="228"/>
  <c r="J875" i="228"/>
  <c r="I875" i="228"/>
  <c r="H875" i="228"/>
  <c r="G875" i="228"/>
  <c r="F875" i="228"/>
  <c r="E875" i="228"/>
  <c r="D875" i="228"/>
  <c r="C875" i="228"/>
  <c r="B875" i="228"/>
  <c r="L874" i="228"/>
  <c r="K874" i="228"/>
  <c r="J874" i="228"/>
  <c r="I874" i="228"/>
  <c r="H874" i="228"/>
  <c r="G874" i="228"/>
  <c r="F874" i="228"/>
  <c r="E874" i="228"/>
  <c r="D874" i="228"/>
  <c r="C874" i="228"/>
  <c r="B874" i="228"/>
  <c r="L873" i="228"/>
  <c r="K873" i="228"/>
  <c r="J873" i="228"/>
  <c r="I873" i="228"/>
  <c r="H873" i="228"/>
  <c r="G873" i="228"/>
  <c r="F873" i="228"/>
  <c r="E873" i="228"/>
  <c r="D873" i="228"/>
  <c r="C873" i="228"/>
  <c r="B873" i="228"/>
  <c r="L872" i="228"/>
  <c r="K872" i="228"/>
  <c r="J872" i="228"/>
  <c r="I872" i="228"/>
  <c r="H872" i="228"/>
  <c r="G872" i="228"/>
  <c r="F872" i="228"/>
  <c r="E872" i="228"/>
  <c r="D872" i="228"/>
  <c r="C872" i="228"/>
  <c r="B872" i="228"/>
  <c r="L871" i="228"/>
  <c r="K871" i="228"/>
  <c r="J871" i="228"/>
  <c r="I871" i="228"/>
  <c r="H871" i="228"/>
  <c r="G871" i="228"/>
  <c r="F871" i="228"/>
  <c r="E871" i="228"/>
  <c r="D871" i="228"/>
  <c r="C871" i="228"/>
  <c r="B871" i="228"/>
  <c r="L870" i="228"/>
  <c r="K870" i="228"/>
  <c r="J870" i="228"/>
  <c r="I870" i="228"/>
  <c r="H870" i="228"/>
  <c r="G870" i="228"/>
  <c r="F870" i="228"/>
  <c r="E870" i="228"/>
  <c r="D870" i="228"/>
  <c r="C870" i="228"/>
  <c r="B870" i="228"/>
  <c r="L869" i="228"/>
  <c r="K869" i="228"/>
  <c r="J869" i="228"/>
  <c r="I869" i="228"/>
  <c r="H869" i="228"/>
  <c r="G869" i="228"/>
  <c r="F869" i="228"/>
  <c r="E869" i="228"/>
  <c r="D869" i="228"/>
  <c r="C869" i="228"/>
  <c r="B869" i="228"/>
  <c r="L868" i="228"/>
  <c r="K868" i="228"/>
  <c r="J868" i="228"/>
  <c r="I868" i="228"/>
  <c r="H868" i="228"/>
  <c r="G868" i="228"/>
  <c r="F868" i="228"/>
  <c r="E868" i="228"/>
  <c r="D868" i="228"/>
  <c r="C868" i="228"/>
  <c r="B868" i="228"/>
  <c r="L867" i="228"/>
  <c r="K867" i="228"/>
  <c r="J867" i="228"/>
  <c r="I867" i="228"/>
  <c r="H867" i="228"/>
  <c r="G867" i="228"/>
  <c r="F867" i="228"/>
  <c r="E867" i="228"/>
  <c r="D867" i="228"/>
  <c r="C867" i="228"/>
  <c r="B867" i="228"/>
  <c r="L866" i="228"/>
  <c r="K866" i="228"/>
  <c r="J866" i="228"/>
  <c r="I866" i="228"/>
  <c r="H866" i="228"/>
  <c r="G866" i="228"/>
  <c r="F866" i="228"/>
  <c r="E866" i="228"/>
  <c r="D866" i="228"/>
  <c r="C866" i="228"/>
  <c r="B866" i="228"/>
  <c r="L865" i="228"/>
  <c r="K865" i="228"/>
  <c r="J865" i="228"/>
  <c r="I865" i="228"/>
  <c r="H865" i="228"/>
  <c r="G865" i="228"/>
  <c r="F865" i="228"/>
  <c r="E865" i="228"/>
  <c r="D865" i="228"/>
  <c r="C865" i="228"/>
  <c r="B865" i="228"/>
  <c r="L864" i="228"/>
  <c r="K864" i="228"/>
  <c r="J864" i="228"/>
  <c r="I864" i="228"/>
  <c r="H864" i="228"/>
  <c r="G864" i="228"/>
  <c r="F864" i="228"/>
  <c r="E864" i="228"/>
  <c r="D864" i="228"/>
  <c r="C864" i="228"/>
  <c r="B864" i="228"/>
  <c r="L863" i="228"/>
  <c r="K863" i="228"/>
  <c r="J863" i="228"/>
  <c r="I863" i="228"/>
  <c r="H863" i="228"/>
  <c r="G863" i="228"/>
  <c r="F863" i="228"/>
  <c r="E863" i="228"/>
  <c r="D863" i="228"/>
  <c r="C863" i="228"/>
  <c r="B863" i="228"/>
  <c r="L862" i="228"/>
  <c r="K862" i="228"/>
  <c r="J862" i="228"/>
  <c r="I862" i="228"/>
  <c r="H862" i="228"/>
  <c r="G862" i="228"/>
  <c r="F862" i="228"/>
  <c r="E862" i="228"/>
  <c r="D862" i="228"/>
  <c r="C862" i="228"/>
  <c r="B862" i="228"/>
  <c r="L861" i="228"/>
  <c r="K861" i="228"/>
  <c r="J861" i="228"/>
  <c r="I861" i="228"/>
  <c r="H861" i="228"/>
  <c r="G861" i="228"/>
  <c r="F861" i="228"/>
  <c r="E861" i="228"/>
  <c r="D861" i="228"/>
  <c r="C861" i="228"/>
  <c r="B861" i="228"/>
  <c r="L860" i="228"/>
  <c r="K860" i="228"/>
  <c r="J860" i="228"/>
  <c r="I860" i="228"/>
  <c r="H860" i="228"/>
  <c r="G860" i="228"/>
  <c r="F860" i="228"/>
  <c r="E860" i="228"/>
  <c r="D860" i="228"/>
  <c r="C860" i="228"/>
  <c r="B860" i="228"/>
  <c r="L859" i="228"/>
  <c r="K859" i="228"/>
  <c r="J859" i="228"/>
  <c r="I859" i="228"/>
  <c r="H859" i="228"/>
  <c r="G859" i="228"/>
  <c r="F859" i="228"/>
  <c r="E859" i="228"/>
  <c r="D859" i="228"/>
  <c r="C859" i="228"/>
  <c r="B859" i="228"/>
  <c r="L858" i="228"/>
  <c r="K858" i="228"/>
  <c r="J858" i="228"/>
  <c r="I858" i="228"/>
  <c r="H858" i="228"/>
  <c r="G858" i="228"/>
  <c r="F858" i="228"/>
  <c r="E858" i="228"/>
  <c r="D858" i="228"/>
  <c r="C858" i="228"/>
  <c r="B858" i="228"/>
  <c r="L857" i="228"/>
  <c r="K857" i="228"/>
  <c r="J857" i="228"/>
  <c r="I857" i="228"/>
  <c r="H857" i="228"/>
  <c r="G857" i="228"/>
  <c r="F857" i="228"/>
  <c r="E857" i="228"/>
  <c r="D857" i="228"/>
  <c r="C857" i="228"/>
  <c r="B857" i="228"/>
  <c r="L856" i="228"/>
  <c r="K856" i="228"/>
  <c r="J856" i="228"/>
  <c r="I856" i="228"/>
  <c r="H856" i="228"/>
  <c r="G856" i="228"/>
  <c r="F856" i="228"/>
  <c r="E856" i="228"/>
  <c r="D856" i="228"/>
  <c r="C856" i="228"/>
  <c r="B856" i="228"/>
  <c r="L855" i="228"/>
  <c r="K855" i="228"/>
  <c r="J855" i="228"/>
  <c r="I855" i="228"/>
  <c r="H855" i="228"/>
  <c r="G855" i="228"/>
  <c r="F855" i="228"/>
  <c r="E855" i="228"/>
  <c r="D855" i="228"/>
  <c r="C855" i="228"/>
  <c r="B855" i="228"/>
  <c r="L854" i="228"/>
  <c r="K854" i="228"/>
  <c r="J854" i="228"/>
  <c r="I854" i="228"/>
  <c r="H854" i="228"/>
  <c r="G854" i="228"/>
  <c r="F854" i="228"/>
  <c r="E854" i="228"/>
  <c r="D854" i="228"/>
  <c r="C854" i="228"/>
  <c r="B854" i="228"/>
  <c r="L853" i="228"/>
  <c r="K853" i="228"/>
  <c r="J853" i="228"/>
  <c r="I853" i="228"/>
  <c r="H853" i="228"/>
  <c r="G853" i="228"/>
  <c r="F853" i="228"/>
  <c r="E853" i="228"/>
  <c r="D853" i="228"/>
  <c r="C853" i="228"/>
  <c r="B853" i="228"/>
  <c r="L852" i="228"/>
  <c r="K852" i="228"/>
  <c r="J852" i="228"/>
  <c r="I852" i="228"/>
  <c r="H852" i="228"/>
  <c r="G852" i="228"/>
  <c r="F852" i="228"/>
  <c r="E852" i="228"/>
  <c r="D852" i="228"/>
  <c r="C852" i="228"/>
  <c r="B852" i="228"/>
  <c r="L851" i="228"/>
  <c r="K851" i="228"/>
  <c r="J851" i="228"/>
  <c r="I851" i="228"/>
  <c r="H851" i="228"/>
  <c r="G851" i="228"/>
  <c r="F851" i="228"/>
  <c r="E851" i="228"/>
  <c r="D851" i="228"/>
  <c r="C851" i="228"/>
  <c r="B851" i="228"/>
  <c r="L850" i="228"/>
  <c r="K850" i="228"/>
  <c r="J850" i="228"/>
  <c r="I850" i="228"/>
  <c r="H850" i="228"/>
  <c r="G850" i="228"/>
  <c r="F850" i="228"/>
  <c r="E850" i="228"/>
  <c r="D850" i="228"/>
  <c r="C850" i="228"/>
  <c r="B850" i="228"/>
  <c r="L849" i="228"/>
  <c r="K849" i="228"/>
  <c r="J849" i="228"/>
  <c r="I849" i="228"/>
  <c r="H849" i="228"/>
  <c r="G849" i="228"/>
  <c r="F849" i="228"/>
  <c r="E849" i="228"/>
  <c r="D849" i="228"/>
  <c r="C849" i="228"/>
  <c r="B849" i="228"/>
  <c r="L848" i="228"/>
  <c r="K848" i="228"/>
  <c r="J848" i="228"/>
  <c r="I848" i="228"/>
  <c r="H848" i="228"/>
  <c r="G848" i="228"/>
  <c r="F848" i="228"/>
  <c r="E848" i="228"/>
  <c r="D848" i="228"/>
  <c r="C848" i="228"/>
  <c r="B848" i="228"/>
  <c r="L847" i="228"/>
  <c r="K847" i="228"/>
  <c r="J847" i="228"/>
  <c r="I847" i="228"/>
  <c r="H847" i="228"/>
  <c r="G847" i="228"/>
  <c r="F847" i="228"/>
  <c r="E847" i="228"/>
  <c r="D847" i="228"/>
  <c r="C847" i="228"/>
  <c r="B847" i="228"/>
  <c r="L846" i="228"/>
  <c r="K846" i="228"/>
  <c r="J846" i="228"/>
  <c r="I846" i="228"/>
  <c r="H846" i="228"/>
  <c r="G846" i="228"/>
  <c r="F846" i="228"/>
  <c r="E846" i="228"/>
  <c r="D846" i="228"/>
  <c r="C846" i="228"/>
  <c r="B846" i="228"/>
  <c r="L845" i="228"/>
  <c r="K845" i="228"/>
  <c r="J845" i="228"/>
  <c r="I845" i="228"/>
  <c r="H845" i="228"/>
  <c r="G845" i="228"/>
  <c r="F845" i="228"/>
  <c r="E845" i="228"/>
  <c r="D845" i="228"/>
  <c r="C845" i="228"/>
  <c r="B845" i="228"/>
  <c r="L844" i="228"/>
  <c r="K844" i="228"/>
  <c r="J844" i="228"/>
  <c r="I844" i="228"/>
  <c r="H844" i="228"/>
  <c r="G844" i="228"/>
  <c r="F844" i="228"/>
  <c r="E844" i="228"/>
  <c r="D844" i="228"/>
  <c r="C844" i="228"/>
  <c r="B844" i="228"/>
  <c r="L843" i="228"/>
  <c r="K843" i="228"/>
  <c r="J843" i="228"/>
  <c r="I843" i="228"/>
  <c r="H843" i="228"/>
  <c r="G843" i="228"/>
  <c r="F843" i="228"/>
  <c r="E843" i="228"/>
  <c r="D843" i="228"/>
  <c r="C843" i="228"/>
  <c r="B843" i="228"/>
  <c r="L842" i="228"/>
  <c r="K842" i="228"/>
  <c r="J842" i="228"/>
  <c r="I842" i="228"/>
  <c r="H842" i="228"/>
  <c r="G842" i="228"/>
  <c r="F842" i="228"/>
  <c r="E842" i="228"/>
  <c r="D842" i="228"/>
  <c r="C842" i="228"/>
  <c r="B842" i="228"/>
  <c r="L841" i="228"/>
  <c r="K841" i="228"/>
  <c r="J841" i="228"/>
  <c r="I841" i="228"/>
  <c r="H841" i="228"/>
  <c r="G841" i="228"/>
  <c r="F841" i="228"/>
  <c r="E841" i="228"/>
  <c r="D841" i="228"/>
  <c r="C841" i="228"/>
  <c r="B841" i="228"/>
  <c r="L840" i="228"/>
  <c r="K840" i="228"/>
  <c r="J840" i="228"/>
  <c r="I840" i="228"/>
  <c r="H840" i="228"/>
  <c r="G840" i="228"/>
  <c r="F840" i="228"/>
  <c r="E840" i="228"/>
  <c r="D840" i="228"/>
  <c r="C840" i="228"/>
  <c r="B840" i="228"/>
  <c r="L839" i="228"/>
  <c r="K839" i="228"/>
  <c r="J839" i="228"/>
  <c r="I839" i="228"/>
  <c r="H839" i="228"/>
  <c r="G839" i="228"/>
  <c r="F839" i="228"/>
  <c r="E839" i="228"/>
  <c r="D839" i="228"/>
  <c r="C839" i="228"/>
  <c r="B839" i="228"/>
  <c r="L838" i="228"/>
  <c r="K838" i="228"/>
  <c r="J838" i="228"/>
  <c r="I838" i="228"/>
  <c r="H838" i="228"/>
  <c r="G838" i="228"/>
  <c r="F838" i="228"/>
  <c r="E838" i="228"/>
  <c r="D838" i="228"/>
  <c r="C838" i="228"/>
  <c r="B838" i="228"/>
  <c r="L837" i="228"/>
  <c r="K837" i="228"/>
  <c r="J837" i="228"/>
  <c r="I837" i="228"/>
  <c r="H837" i="228"/>
  <c r="G837" i="228"/>
  <c r="F837" i="228"/>
  <c r="E837" i="228"/>
  <c r="D837" i="228"/>
  <c r="C837" i="228"/>
  <c r="B837" i="228"/>
  <c r="L836" i="228"/>
  <c r="K836" i="228"/>
  <c r="J836" i="228"/>
  <c r="I836" i="228"/>
  <c r="H836" i="228"/>
  <c r="G836" i="228"/>
  <c r="F836" i="228"/>
  <c r="E836" i="228"/>
  <c r="D836" i="228"/>
  <c r="C836" i="228"/>
  <c r="B836" i="228"/>
  <c r="L835" i="228"/>
  <c r="K835" i="228"/>
  <c r="J835" i="228"/>
  <c r="I835" i="228"/>
  <c r="H835" i="228"/>
  <c r="G835" i="228"/>
  <c r="F835" i="228"/>
  <c r="E835" i="228"/>
  <c r="D835" i="228"/>
  <c r="C835" i="228"/>
  <c r="B835" i="228"/>
  <c r="L834" i="228"/>
  <c r="K834" i="228"/>
  <c r="J834" i="228"/>
  <c r="I834" i="228"/>
  <c r="H834" i="228"/>
  <c r="G834" i="228"/>
  <c r="F834" i="228"/>
  <c r="E834" i="228"/>
  <c r="D834" i="228"/>
  <c r="C834" i="228"/>
  <c r="B834" i="228"/>
  <c r="L833" i="228"/>
  <c r="K833" i="228"/>
  <c r="J833" i="228"/>
  <c r="I833" i="228"/>
  <c r="H833" i="228"/>
  <c r="G833" i="228"/>
  <c r="F833" i="228"/>
  <c r="E833" i="228"/>
  <c r="D833" i="228"/>
  <c r="C833" i="228"/>
  <c r="B833" i="228"/>
  <c r="L832" i="228"/>
  <c r="K832" i="228"/>
  <c r="J832" i="228"/>
  <c r="I832" i="228"/>
  <c r="H832" i="228"/>
  <c r="G832" i="228"/>
  <c r="F832" i="228"/>
  <c r="E832" i="228"/>
  <c r="D832" i="228"/>
  <c r="C832" i="228"/>
  <c r="B832" i="228"/>
  <c r="L831" i="228"/>
  <c r="K831" i="228"/>
  <c r="J831" i="228"/>
  <c r="I831" i="228"/>
  <c r="H831" i="228"/>
  <c r="G831" i="228"/>
  <c r="F831" i="228"/>
  <c r="E831" i="228"/>
  <c r="D831" i="228"/>
  <c r="C831" i="228"/>
  <c r="B831" i="228"/>
  <c r="L830" i="228"/>
  <c r="K830" i="228"/>
  <c r="J830" i="228"/>
  <c r="I830" i="228"/>
  <c r="H830" i="228"/>
  <c r="G830" i="228"/>
  <c r="F830" i="228"/>
  <c r="E830" i="228"/>
  <c r="D830" i="228"/>
  <c r="C830" i="228"/>
  <c r="B830" i="228"/>
  <c r="L829" i="228"/>
  <c r="K829" i="228"/>
  <c r="J829" i="228"/>
  <c r="I829" i="228"/>
  <c r="H829" i="228"/>
  <c r="G829" i="228"/>
  <c r="F829" i="228"/>
  <c r="E829" i="228"/>
  <c r="D829" i="228"/>
  <c r="C829" i="228"/>
  <c r="B829" i="228"/>
  <c r="L828" i="228"/>
  <c r="K828" i="228"/>
  <c r="J828" i="228"/>
  <c r="I828" i="228"/>
  <c r="H828" i="228"/>
  <c r="G828" i="228"/>
  <c r="F828" i="228"/>
  <c r="E828" i="228"/>
  <c r="D828" i="228"/>
  <c r="C828" i="228"/>
  <c r="B828" i="228"/>
  <c r="L827" i="228"/>
  <c r="K827" i="228"/>
  <c r="J827" i="228"/>
  <c r="I827" i="228"/>
  <c r="H827" i="228"/>
  <c r="G827" i="228"/>
  <c r="F827" i="228"/>
  <c r="E827" i="228"/>
  <c r="D827" i="228"/>
  <c r="C827" i="228"/>
  <c r="B827" i="228"/>
  <c r="L826" i="228"/>
  <c r="K826" i="228"/>
  <c r="J826" i="228"/>
  <c r="I826" i="228"/>
  <c r="H826" i="228"/>
  <c r="G826" i="228"/>
  <c r="F826" i="228"/>
  <c r="E826" i="228"/>
  <c r="D826" i="228"/>
  <c r="C826" i="228"/>
  <c r="B826" i="228"/>
  <c r="L825" i="228"/>
  <c r="K825" i="228"/>
  <c r="J825" i="228"/>
  <c r="I825" i="228"/>
  <c r="H825" i="228"/>
  <c r="G825" i="228"/>
  <c r="F825" i="228"/>
  <c r="E825" i="228"/>
  <c r="D825" i="228"/>
  <c r="C825" i="228"/>
  <c r="B825" i="228"/>
  <c r="L824" i="228"/>
  <c r="K824" i="228"/>
  <c r="J824" i="228"/>
  <c r="I824" i="228"/>
  <c r="H824" i="228"/>
  <c r="G824" i="228"/>
  <c r="F824" i="228"/>
  <c r="E824" i="228"/>
  <c r="D824" i="228"/>
  <c r="C824" i="228"/>
  <c r="B824" i="228"/>
  <c r="L823" i="228"/>
  <c r="K823" i="228"/>
  <c r="J823" i="228"/>
  <c r="I823" i="228"/>
  <c r="H823" i="228"/>
  <c r="G823" i="228"/>
  <c r="F823" i="228"/>
  <c r="E823" i="228"/>
  <c r="D823" i="228"/>
  <c r="C823" i="228"/>
  <c r="B823" i="228"/>
  <c r="L822" i="228"/>
  <c r="K822" i="228"/>
  <c r="J822" i="228"/>
  <c r="I822" i="228"/>
  <c r="H822" i="228"/>
  <c r="G822" i="228"/>
  <c r="F822" i="228"/>
  <c r="E822" i="228"/>
  <c r="D822" i="228"/>
  <c r="C822" i="228"/>
  <c r="B822" i="228"/>
  <c r="L821" i="228"/>
  <c r="K821" i="228"/>
  <c r="J821" i="228"/>
  <c r="I821" i="228"/>
  <c r="H821" i="228"/>
  <c r="G821" i="228"/>
  <c r="F821" i="228"/>
  <c r="E821" i="228"/>
  <c r="D821" i="228"/>
  <c r="C821" i="228"/>
  <c r="B821" i="228"/>
  <c r="L820" i="228"/>
  <c r="K820" i="228"/>
  <c r="J820" i="228"/>
  <c r="I820" i="228"/>
  <c r="H820" i="228"/>
  <c r="G820" i="228"/>
  <c r="F820" i="228"/>
  <c r="E820" i="228"/>
  <c r="D820" i="228"/>
  <c r="C820" i="228"/>
  <c r="B820" i="228"/>
  <c r="L819" i="228"/>
  <c r="K819" i="228"/>
  <c r="J819" i="228"/>
  <c r="I819" i="228"/>
  <c r="H819" i="228"/>
  <c r="G819" i="228"/>
  <c r="F819" i="228"/>
  <c r="E819" i="228"/>
  <c r="D819" i="228"/>
  <c r="C819" i="228"/>
  <c r="B819" i="228"/>
  <c r="L818" i="228"/>
  <c r="K818" i="228"/>
  <c r="J818" i="228"/>
  <c r="I818" i="228"/>
  <c r="H818" i="228"/>
  <c r="G818" i="228"/>
  <c r="F818" i="228"/>
  <c r="E818" i="228"/>
  <c r="D818" i="228"/>
  <c r="C818" i="228"/>
  <c r="B818" i="228"/>
  <c r="L817" i="228"/>
  <c r="K817" i="228"/>
  <c r="J817" i="228"/>
  <c r="I817" i="228"/>
  <c r="H817" i="228"/>
  <c r="G817" i="228"/>
  <c r="F817" i="228"/>
  <c r="E817" i="228"/>
  <c r="D817" i="228"/>
  <c r="C817" i="228"/>
  <c r="B817" i="228"/>
  <c r="L816" i="228"/>
  <c r="K816" i="228"/>
  <c r="J816" i="228"/>
  <c r="I816" i="228"/>
  <c r="H816" i="228"/>
  <c r="G816" i="228"/>
  <c r="F816" i="228"/>
  <c r="E816" i="228"/>
  <c r="D816" i="228"/>
  <c r="C816" i="228"/>
  <c r="B816" i="228"/>
  <c r="L815" i="228"/>
  <c r="K815" i="228"/>
  <c r="J815" i="228"/>
  <c r="I815" i="228"/>
  <c r="H815" i="228"/>
  <c r="G815" i="228"/>
  <c r="F815" i="228"/>
  <c r="E815" i="228"/>
  <c r="D815" i="228"/>
  <c r="C815" i="228"/>
  <c r="B815" i="228"/>
  <c r="L814" i="228"/>
  <c r="K814" i="228"/>
  <c r="J814" i="228"/>
  <c r="I814" i="228"/>
  <c r="H814" i="228"/>
  <c r="G814" i="228"/>
  <c r="F814" i="228"/>
  <c r="E814" i="228"/>
  <c r="D814" i="228"/>
  <c r="C814" i="228"/>
  <c r="B814" i="228"/>
  <c r="L813" i="228"/>
  <c r="K813" i="228"/>
  <c r="J813" i="228"/>
  <c r="I813" i="228"/>
  <c r="H813" i="228"/>
  <c r="G813" i="228"/>
  <c r="F813" i="228"/>
  <c r="E813" i="228"/>
  <c r="D813" i="228"/>
  <c r="C813" i="228"/>
  <c r="B813" i="228"/>
  <c r="L812" i="228"/>
  <c r="K812" i="228"/>
  <c r="J812" i="228"/>
  <c r="I812" i="228"/>
  <c r="H812" i="228"/>
  <c r="G812" i="228"/>
  <c r="F812" i="228"/>
  <c r="E812" i="228"/>
  <c r="D812" i="228"/>
  <c r="C812" i="228"/>
  <c r="B812" i="228"/>
  <c r="L811" i="228"/>
  <c r="K811" i="228"/>
  <c r="J811" i="228"/>
  <c r="I811" i="228"/>
  <c r="H811" i="228"/>
  <c r="G811" i="228"/>
  <c r="F811" i="228"/>
  <c r="E811" i="228"/>
  <c r="D811" i="228"/>
  <c r="C811" i="228"/>
  <c r="B811" i="228"/>
  <c r="L810" i="228"/>
  <c r="K810" i="228"/>
  <c r="J810" i="228"/>
  <c r="I810" i="228"/>
  <c r="H810" i="228"/>
  <c r="G810" i="228"/>
  <c r="F810" i="228"/>
  <c r="E810" i="228"/>
  <c r="D810" i="228"/>
  <c r="C810" i="228"/>
  <c r="B810" i="228"/>
  <c r="L809" i="228"/>
  <c r="K809" i="228"/>
  <c r="J809" i="228"/>
  <c r="I809" i="228"/>
  <c r="H809" i="228"/>
  <c r="G809" i="228"/>
  <c r="F809" i="228"/>
  <c r="E809" i="228"/>
  <c r="D809" i="228"/>
  <c r="C809" i="228"/>
  <c r="B809" i="228"/>
  <c r="L808" i="228"/>
  <c r="K808" i="228"/>
  <c r="J808" i="228"/>
  <c r="I808" i="228"/>
  <c r="H808" i="228"/>
  <c r="G808" i="228"/>
  <c r="F808" i="228"/>
  <c r="E808" i="228"/>
  <c r="D808" i="228"/>
  <c r="C808" i="228"/>
  <c r="B808" i="228"/>
  <c r="L807" i="228"/>
  <c r="K807" i="228"/>
  <c r="J807" i="228"/>
  <c r="I807" i="228"/>
  <c r="H807" i="228"/>
  <c r="G807" i="228"/>
  <c r="F807" i="228"/>
  <c r="E807" i="228"/>
  <c r="D807" i="228"/>
  <c r="C807" i="228"/>
  <c r="B807" i="228"/>
  <c r="L806" i="228"/>
  <c r="K806" i="228"/>
  <c r="J806" i="228"/>
  <c r="I806" i="228"/>
  <c r="H806" i="228"/>
  <c r="G806" i="228"/>
  <c r="F806" i="228"/>
  <c r="E806" i="228"/>
  <c r="D806" i="228"/>
  <c r="C806" i="228"/>
  <c r="B806" i="228"/>
  <c r="L805" i="228"/>
  <c r="K805" i="228"/>
  <c r="J805" i="228"/>
  <c r="I805" i="228"/>
  <c r="H805" i="228"/>
  <c r="G805" i="228"/>
  <c r="F805" i="228"/>
  <c r="E805" i="228"/>
  <c r="D805" i="228"/>
  <c r="C805" i="228"/>
  <c r="B805" i="228"/>
  <c r="L804" i="228"/>
  <c r="K804" i="228"/>
  <c r="J804" i="228"/>
  <c r="I804" i="228"/>
  <c r="H804" i="228"/>
  <c r="G804" i="228"/>
  <c r="F804" i="228"/>
  <c r="E804" i="228"/>
  <c r="D804" i="228"/>
  <c r="C804" i="228"/>
  <c r="B804" i="228"/>
  <c r="L803" i="228"/>
  <c r="K803" i="228"/>
  <c r="J803" i="228"/>
  <c r="I803" i="228"/>
  <c r="H803" i="228"/>
  <c r="G803" i="228"/>
  <c r="F803" i="228"/>
  <c r="E803" i="228"/>
  <c r="D803" i="228"/>
  <c r="C803" i="228"/>
  <c r="B803" i="228"/>
  <c r="L802" i="228"/>
  <c r="K802" i="228"/>
  <c r="J802" i="228"/>
  <c r="I802" i="228"/>
  <c r="H802" i="228"/>
  <c r="G802" i="228"/>
  <c r="F802" i="228"/>
  <c r="E802" i="228"/>
  <c r="D802" i="228"/>
  <c r="C802" i="228"/>
  <c r="B802" i="228"/>
  <c r="L801" i="228"/>
  <c r="K801" i="228"/>
  <c r="J801" i="228"/>
  <c r="I801" i="228"/>
  <c r="H801" i="228"/>
  <c r="G801" i="228"/>
  <c r="F801" i="228"/>
  <c r="E801" i="228"/>
  <c r="D801" i="228"/>
  <c r="C801" i="228"/>
  <c r="B801" i="228"/>
  <c r="L800" i="228"/>
  <c r="K800" i="228"/>
  <c r="J800" i="228"/>
  <c r="I800" i="228"/>
  <c r="H800" i="228"/>
  <c r="G800" i="228"/>
  <c r="F800" i="228"/>
  <c r="E800" i="228"/>
  <c r="D800" i="228"/>
  <c r="C800" i="228"/>
  <c r="B800" i="228"/>
  <c r="L799" i="228"/>
  <c r="K799" i="228"/>
  <c r="J799" i="228"/>
  <c r="I799" i="228"/>
  <c r="H799" i="228"/>
  <c r="G799" i="228"/>
  <c r="F799" i="228"/>
  <c r="E799" i="228"/>
  <c r="D799" i="228"/>
  <c r="C799" i="228"/>
  <c r="B799" i="228"/>
  <c r="L798" i="228"/>
  <c r="K798" i="228"/>
  <c r="J798" i="228"/>
  <c r="I798" i="228"/>
  <c r="H798" i="228"/>
  <c r="G798" i="228"/>
  <c r="F798" i="228"/>
  <c r="E798" i="228"/>
  <c r="D798" i="228"/>
  <c r="C798" i="228"/>
  <c r="B798" i="228"/>
  <c r="L797" i="228"/>
  <c r="K797" i="228"/>
  <c r="J797" i="228"/>
  <c r="I797" i="228"/>
  <c r="H797" i="228"/>
  <c r="G797" i="228"/>
  <c r="F797" i="228"/>
  <c r="E797" i="228"/>
  <c r="D797" i="228"/>
  <c r="C797" i="228"/>
  <c r="B797" i="228"/>
  <c r="L796" i="228"/>
  <c r="K796" i="228"/>
  <c r="J796" i="228"/>
  <c r="I796" i="228"/>
  <c r="H796" i="228"/>
  <c r="G796" i="228"/>
  <c r="F796" i="228"/>
  <c r="E796" i="228"/>
  <c r="D796" i="228"/>
  <c r="C796" i="228"/>
  <c r="B796" i="228"/>
  <c r="L795" i="228"/>
  <c r="K795" i="228"/>
  <c r="J795" i="228"/>
  <c r="I795" i="228"/>
  <c r="H795" i="228"/>
  <c r="G795" i="228"/>
  <c r="F795" i="228"/>
  <c r="E795" i="228"/>
  <c r="D795" i="228"/>
  <c r="C795" i="228"/>
  <c r="B795" i="228"/>
  <c r="L794" i="228"/>
  <c r="K794" i="228"/>
  <c r="J794" i="228"/>
  <c r="I794" i="228"/>
  <c r="H794" i="228"/>
  <c r="G794" i="228"/>
  <c r="F794" i="228"/>
  <c r="E794" i="228"/>
  <c r="D794" i="228"/>
  <c r="C794" i="228"/>
  <c r="B794" i="228"/>
  <c r="L793" i="228"/>
  <c r="K793" i="228"/>
  <c r="J793" i="228"/>
  <c r="I793" i="228"/>
  <c r="H793" i="228"/>
  <c r="G793" i="228"/>
  <c r="F793" i="228"/>
  <c r="E793" i="228"/>
  <c r="D793" i="228"/>
  <c r="C793" i="228"/>
  <c r="B793" i="228"/>
  <c r="L792" i="228"/>
  <c r="K792" i="228"/>
  <c r="J792" i="228"/>
  <c r="I792" i="228"/>
  <c r="H792" i="228"/>
  <c r="G792" i="228"/>
  <c r="F792" i="228"/>
  <c r="E792" i="228"/>
  <c r="D792" i="228"/>
  <c r="C792" i="228"/>
  <c r="B792" i="228"/>
  <c r="L791" i="228"/>
  <c r="K791" i="228"/>
  <c r="J791" i="228"/>
  <c r="I791" i="228"/>
  <c r="H791" i="228"/>
  <c r="G791" i="228"/>
  <c r="F791" i="228"/>
  <c r="E791" i="228"/>
  <c r="D791" i="228"/>
  <c r="C791" i="228"/>
  <c r="B791" i="228"/>
  <c r="L790" i="228"/>
  <c r="K790" i="228"/>
  <c r="J790" i="228"/>
  <c r="I790" i="228"/>
  <c r="H790" i="228"/>
  <c r="G790" i="228"/>
  <c r="F790" i="228"/>
  <c r="E790" i="228"/>
  <c r="D790" i="228"/>
  <c r="C790" i="228"/>
  <c r="B790" i="228"/>
  <c r="L789" i="228"/>
  <c r="K789" i="228"/>
  <c r="J789" i="228"/>
  <c r="I789" i="228"/>
  <c r="H789" i="228"/>
  <c r="G789" i="228"/>
  <c r="F789" i="228"/>
  <c r="E789" i="228"/>
  <c r="D789" i="228"/>
  <c r="C789" i="228"/>
  <c r="B789" i="228"/>
  <c r="L788" i="228"/>
  <c r="K788" i="228"/>
  <c r="J788" i="228"/>
  <c r="I788" i="228"/>
  <c r="H788" i="228"/>
  <c r="G788" i="228"/>
  <c r="F788" i="228"/>
  <c r="E788" i="228"/>
  <c r="D788" i="228"/>
  <c r="C788" i="228"/>
  <c r="B788" i="228"/>
  <c r="L787" i="228"/>
  <c r="K787" i="228"/>
  <c r="J787" i="228"/>
  <c r="I787" i="228"/>
  <c r="H787" i="228"/>
  <c r="G787" i="228"/>
  <c r="F787" i="228"/>
  <c r="E787" i="228"/>
  <c r="D787" i="228"/>
  <c r="C787" i="228"/>
  <c r="B787" i="228"/>
  <c r="L786" i="228"/>
  <c r="K786" i="228"/>
  <c r="J786" i="228"/>
  <c r="I786" i="228"/>
  <c r="H786" i="228"/>
  <c r="G786" i="228"/>
  <c r="F786" i="228"/>
  <c r="E786" i="228"/>
  <c r="D786" i="228"/>
  <c r="C786" i="228"/>
  <c r="B786" i="228"/>
  <c r="L785" i="228"/>
  <c r="K785" i="228"/>
  <c r="J785" i="228"/>
  <c r="I785" i="228"/>
  <c r="H785" i="228"/>
  <c r="G785" i="228"/>
  <c r="F785" i="228"/>
  <c r="E785" i="228"/>
  <c r="D785" i="228"/>
  <c r="C785" i="228"/>
  <c r="B785" i="228"/>
  <c r="L784" i="228"/>
  <c r="K784" i="228"/>
  <c r="J784" i="228"/>
  <c r="I784" i="228"/>
  <c r="H784" i="228"/>
  <c r="G784" i="228"/>
  <c r="F784" i="228"/>
  <c r="E784" i="228"/>
  <c r="D784" i="228"/>
  <c r="C784" i="228"/>
  <c r="B784" i="228"/>
  <c r="L783" i="228"/>
  <c r="K783" i="228"/>
  <c r="J783" i="228"/>
  <c r="I783" i="228"/>
  <c r="H783" i="228"/>
  <c r="G783" i="228"/>
  <c r="F783" i="228"/>
  <c r="E783" i="228"/>
  <c r="D783" i="228"/>
  <c r="C783" i="228"/>
  <c r="B783" i="228"/>
  <c r="L782" i="228"/>
  <c r="K782" i="228"/>
  <c r="J782" i="228"/>
  <c r="I782" i="228"/>
  <c r="H782" i="228"/>
  <c r="G782" i="228"/>
  <c r="F782" i="228"/>
  <c r="E782" i="228"/>
  <c r="D782" i="228"/>
  <c r="C782" i="228"/>
  <c r="B782" i="228"/>
  <c r="L781" i="228"/>
  <c r="K781" i="228"/>
  <c r="J781" i="228"/>
  <c r="I781" i="228"/>
  <c r="H781" i="228"/>
  <c r="G781" i="228"/>
  <c r="F781" i="228"/>
  <c r="E781" i="228"/>
  <c r="D781" i="228"/>
  <c r="C781" i="228"/>
  <c r="B781" i="228"/>
  <c r="L780" i="228"/>
  <c r="K780" i="228"/>
  <c r="J780" i="228"/>
  <c r="I780" i="228"/>
  <c r="H780" i="228"/>
  <c r="G780" i="228"/>
  <c r="F780" i="228"/>
  <c r="E780" i="228"/>
  <c r="D780" i="228"/>
  <c r="C780" i="228"/>
  <c r="B780" i="228"/>
  <c r="L779" i="228"/>
  <c r="K779" i="228"/>
  <c r="J779" i="228"/>
  <c r="I779" i="228"/>
  <c r="H779" i="228"/>
  <c r="G779" i="228"/>
  <c r="F779" i="228"/>
  <c r="E779" i="228"/>
  <c r="D779" i="228"/>
  <c r="C779" i="228"/>
  <c r="B779" i="228"/>
  <c r="L778" i="228"/>
  <c r="K778" i="228"/>
  <c r="J778" i="228"/>
  <c r="I778" i="228"/>
  <c r="H778" i="228"/>
  <c r="G778" i="228"/>
  <c r="F778" i="228"/>
  <c r="E778" i="228"/>
  <c r="D778" i="228"/>
  <c r="C778" i="228"/>
  <c r="B778" i="228"/>
  <c r="L777" i="228"/>
  <c r="K777" i="228"/>
  <c r="J777" i="228"/>
  <c r="I777" i="228"/>
  <c r="H777" i="228"/>
  <c r="G777" i="228"/>
  <c r="F777" i="228"/>
  <c r="E777" i="228"/>
  <c r="D777" i="228"/>
  <c r="C777" i="228"/>
  <c r="B777" i="228"/>
  <c r="L776" i="228"/>
  <c r="K776" i="228"/>
  <c r="J776" i="228"/>
  <c r="I776" i="228"/>
  <c r="H776" i="228"/>
  <c r="G776" i="228"/>
  <c r="F776" i="228"/>
  <c r="E776" i="228"/>
  <c r="D776" i="228"/>
  <c r="C776" i="228"/>
  <c r="B776" i="228"/>
  <c r="L775" i="228"/>
  <c r="K775" i="228"/>
  <c r="J775" i="228"/>
  <c r="I775" i="228"/>
  <c r="H775" i="228"/>
  <c r="G775" i="228"/>
  <c r="F775" i="228"/>
  <c r="E775" i="228"/>
  <c r="D775" i="228"/>
  <c r="C775" i="228"/>
  <c r="B775" i="228"/>
  <c r="L774" i="228"/>
  <c r="K774" i="228"/>
  <c r="J774" i="228"/>
  <c r="I774" i="228"/>
  <c r="H774" i="228"/>
  <c r="G774" i="228"/>
  <c r="F774" i="228"/>
  <c r="E774" i="228"/>
  <c r="D774" i="228"/>
  <c r="C774" i="228"/>
  <c r="B774" i="228"/>
  <c r="L773" i="228"/>
  <c r="K773" i="228"/>
  <c r="J773" i="228"/>
  <c r="I773" i="228"/>
  <c r="H773" i="228"/>
  <c r="G773" i="228"/>
  <c r="F773" i="228"/>
  <c r="E773" i="228"/>
  <c r="D773" i="228"/>
  <c r="C773" i="228"/>
  <c r="B773" i="228"/>
  <c r="L772" i="228"/>
  <c r="K772" i="228"/>
  <c r="J772" i="228"/>
  <c r="I772" i="228"/>
  <c r="H772" i="228"/>
  <c r="G772" i="228"/>
  <c r="F772" i="228"/>
  <c r="E772" i="228"/>
  <c r="D772" i="228"/>
  <c r="C772" i="228"/>
  <c r="B772" i="228"/>
  <c r="L771" i="228"/>
  <c r="K771" i="228"/>
  <c r="J771" i="228"/>
  <c r="I771" i="228"/>
  <c r="H771" i="228"/>
  <c r="G771" i="228"/>
  <c r="F771" i="228"/>
  <c r="E771" i="228"/>
  <c r="D771" i="228"/>
  <c r="C771" i="228"/>
  <c r="B771" i="228"/>
  <c r="L770" i="228"/>
  <c r="K770" i="228"/>
  <c r="J770" i="228"/>
  <c r="I770" i="228"/>
  <c r="H770" i="228"/>
  <c r="G770" i="228"/>
  <c r="F770" i="228"/>
  <c r="E770" i="228"/>
  <c r="D770" i="228"/>
  <c r="C770" i="228"/>
  <c r="B770" i="228"/>
  <c r="L769" i="228"/>
  <c r="K769" i="228"/>
  <c r="J769" i="228"/>
  <c r="I769" i="228"/>
  <c r="H769" i="228"/>
  <c r="G769" i="228"/>
  <c r="F769" i="228"/>
  <c r="E769" i="228"/>
  <c r="D769" i="228"/>
  <c r="C769" i="228"/>
  <c r="B769" i="228"/>
  <c r="L768" i="228"/>
  <c r="K768" i="228"/>
  <c r="J768" i="228"/>
  <c r="I768" i="228"/>
  <c r="H768" i="228"/>
  <c r="G768" i="228"/>
  <c r="F768" i="228"/>
  <c r="E768" i="228"/>
  <c r="D768" i="228"/>
  <c r="C768" i="228"/>
  <c r="B768" i="228"/>
  <c r="L767" i="228"/>
  <c r="K767" i="228"/>
  <c r="J767" i="228"/>
  <c r="I767" i="228"/>
  <c r="H767" i="228"/>
  <c r="G767" i="228"/>
  <c r="F767" i="228"/>
  <c r="E767" i="228"/>
  <c r="D767" i="228"/>
  <c r="C767" i="228"/>
  <c r="B767" i="228"/>
  <c r="L766" i="228"/>
  <c r="K766" i="228"/>
  <c r="J766" i="228"/>
  <c r="I766" i="228"/>
  <c r="H766" i="228"/>
  <c r="G766" i="228"/>
  <c r="F766" i="228"/>
  <c r="E766" i="228"/>
  <c r="D766" i="228"/>
  <c r="C766" i="228"/>
  <c r="B766" i="228"/>
  <c r="L765" i="228"/>
  <c r="K765" i="228"/>
  <c r="J765" i="228"/>
  <c r="I765" i="228"/>
  <c r="H765" i="228"/>
  <c r="G765" i="228"/>
  <c r="F765" i="228"/>
  <c r="E765" i="228"/>
  <c r="D765" i="228"/>
  <c r="C765" i="228"/>
  <c r="B765" i="228"/>
  <c r="L764" i="228"/>
  <c r="K764" i="228"/>
  <c r="J764" i="228"/>
  <c r="I764" i="228"/>
  <c r="H764" i="228"/>
  <c r="G764" i="228"/>
  <c r="F764" i="228"/>
  <c r="E764" i="228"/>
  <c r="D764" i="228"/>
  <c r="C764" i="228"/>
  <c r="B764" i="228"/>
  <c r="L763" i="228"/>
  <c r="K763" i="228"/>
  <c r="J763" i="228"/>
  <c r="I763" i="228"/>
  <c r="H763" i="228"/>
  <c r="G763" i="228"/>
  <c r="F763" i="228"/>
  <c r="E763" i="228"/>
  <c r="D763" i="228"/>
  <c r="C763" i="228"/>
  <c r="B763" i="228"/>
  <c r="L762" i="228"/>
  <c r="K762" i="228"/>
  <c r="J762" i="228"/>
  <c r="I762" i="228"/>
  <c r="H762" i="228"/>
  <c r="G762" i="228"/>
  <c r="F762" i="228"/>
  <c r="E762" i="228"/>
  <c r="D762" i="228"/>
  <c r="C762" i="228"/>
  <c r="B762" i="228"/>
  <c r="L761" i="228"/>
  <c r="K761" i="228"/>
  <c r="J761" i="228"/>
  <c r="I761" i="228"/>
  <c r="H761" i="228"/>
  <c r="G761" i="228"/>
  <c r="F761" i="228"/>
  <c r="E761" i="228"/>
  <c r="D761" i="228"/>
  <c r="C761" i="228"/>
  <c r="B761" i="228"/>
  <c r="L760" i="228"/>
  <c r="K760" i="228"/>
  <c r="J760" i="228"/>
  <c r="I760" i="228"/>
  <c r="H760" i="228"/>
  <c r="G760" i="228"/>
  <c r="F760" i="228"/>
  <c r="E760" i="228"/>
  <c r="D760" i="228"/>
  <c r="C760" i="228"/>
  <c r="B760" i="228"/>
  <c r="L759" i="228"/>
  <c r="K759" i="228"/>
  <c r="J759" i="228"/>
  <c r="I759" i="228"/>
  <c r="H759" i="228"/>
  <c r="G759" i="228"/>
  <c r="F759" i="228"/>
  <c r="E759" i="228"/>
  <c r="D759" i="228"/>
  <c r="C759" i="228"/>
  <c r="B759" i="228"/>
  <c r="L758" i="228"/>
  <c r="K758" i="228"/>
  <c r="J758" i="228"/>
  <c r="I758" i="228"/>
  <c r="H758" i="228"/>
  <c r="G758" i="228"/>
  <c r="F758" i="228"/>
  <c r="E758" i="228"/>
  <c r="D758" i="228"/>
  <c r="C758" i="228"/>
  <c r="B758" i="228"/>
  <c r="L757" i="228"/>
  <c r="K757" i="228"/>
  <c r="J757" i="228"/>
  <c r="I757" i="228"/>
  <c r="H757" i="228"/>
  <c r="G757" i="228"/>
  <c r="F757" i="228"/>
  <c r="E757" i="228"/>
  <c r="D757" i="228"/>
  <c r="C757" i="228"/>
  <c r="B757" i="228"/>
  <c r="L756" i="228"/>
  <c r="K756" i="228"/>
  <c r="J756" i="228"/>
  <c r="I756" i="228"/>
  <c r="H756" i="228"/>
  <c r="G756" i="228"/>
  <c r="F756" i="228"/>
  <c r="E756" i="228"/>
  <c r="D756" i="228"/>
  <c r="C756" i="228"/>
  <c r="B756" i="228"/>
  <c r="L755" i="228"/>
  <c r="K755" i="228"/>
  <c r="J755" i="228"/>
  <c r="I755" i="228"/>
  <c r="H755" i="228"/>
  <c r="G755" i="228"/>
  <c r="F755" i="228"/>
  <c r="E755" i="228"/>
  <c r="D755" i="228"/>
  <c r="C755" i="228"/>
  <c r="B755" i="228"/>
  <c r="L754" i="228"/>
  <c r="K754" i="228"/>
  <c r="J754" i="228"/>
  <c r="I754" i="228"/>
  <c r="H754" i="228"/>
  <c r="G754" i="228"/>
  <c r="F754" i="228"/>
  <c r="E754" i="228"/>
  <c r="D754" i="228"/>
  <c r="C754" i="228"/>
  <c r="B754" i="228"/>
  <c r="L753" i="228"/>
  <c r="K753" i="228"/>
  <c r="J753" i="228"/>
  <c r="I753" i="228"/>
  <c r="H753" i="228"/>
  <c r="G753" i="228"/>
  <c r="F753" i="228"/>
  <c r="E753" i="228"/>
  <c r="D753" i="228"/>
  <c r="C753" i="228"/>
  <c r="B753" i="228"/>
  <c r="L752" i="228"/>
  <c r="K752" i="228"/>
  <c r="J752" i="228"/>
  <c r="I752" i="228"/>
  <c r="H752" i="228"/>
  <c r="G752" i="228"/>
  <c r="F752" i="228"/>
  <c r="E752" i="228"/>
  <c r="D752" i="228"/>
  <c r="C752" i="228"/>
  <c r="B752" i="228"/>
  <c r="L751" i="228"/>
  <c r="K751" i="228"/>
  <c r="J751" i="228"/>
  <c r="I751" i="228"/>
  <c r="H751" i="228"/>
  <c r="G751" i="228"/>
  <c r="F751" i="228"/>
  <c r="E751" i="228"/>
  <c r="D751" i="228"/>
  <c r="C751" i="228"/>
  <c r="B751" i="228"/>
  <c r="L750" i="228"/>
  <c r="K750" i="228"/>
  <c r="J750" i="228"/>
  <c r="I750" i="228"/>
  <c r="H750" i="228"/>
  <c r="G750" i="228"/>
  <c r="F750" i="228"/>
  <c r="E750" i="228"/>
  <c r="D750" i="228"/>
  <c r="C750" i="228"/>
  <c r="B750" i="228"/>
  <c r="L749" i="228"/>
  <c r="K749" i="228"/>
  <c r="J749" i="228"/>
  <c r="I749" i="228"/>
  <c r="H749" i="228"/>
  <c r="G749" i="228"/>
  <c r="F749" i="228"/>
  <c r="E749" i="228"/>
  <c r="D749" i="228"/>
  <c r="C749" i="228"/>
  <c r="B749" i="228"/>
  <c r="L748" i="228"/>
  <c r="K748" i="228"/>
  <c r="J748" i="228"/>
  <c r="I748" i="228"/>
  <c r="H748" i="228"/>
  <c r="G748" i="228"/>
  <c r="F748" i="228"/>
  <c r="E748" i="228"/>
  <c r="D748" i="228"/>
  <c r="C748" i="228"/>
  <c r="B748" i="228"/>
  <c r="L747" i="228"/>
  <c r="K747" i="228"/>
  <c r="J747" i="228"/>
  <c r="I747" i="228"/>
  <c r="H747" i="228"/>
  <c r="G747" i="228"/>
  <c r="F747" i="228"/>
  <c r="E747" i="228"/>
  <c r="D747" i="228"/>
  <c r="C747" i="228"/>
  <c r="B747" i="228"/>
  <c r="L746" i="228"/>
  <c r="K746" i="228"/>
  <c r="J746" i="228"/>
  <c r="I746" i="228"/>
  <c r="H746" i="228"/>
  <c r="G746" i="228"/>
  <c r="F746" i="228"/>
  <c r="E746" i="228"/>
  <c r="D746" i="228"/>
  <c r="C746" i="228"/>
  <c r="B746" i="228"/>
  <c r="L745" i="228"/>
  <c r="K745" i="228"/>
  <c r="J745" i="228"/>
  <c r="I745" i="228"/>
  <c r="H745" i="228"/>
  <c r="G745" i="228"/>
  <c r="F745" i="228"/>
  <c r="E745" i="228"/>
  <c r="D745" i="228"/>
  <c r="C745" i="228"/>
  <c r="B745" i="228"/>
  <c r="L744" i="228"/>
  <c r="K744" i="228"/>
  <c r="J744" i="228"/>
  <c r="I744" i="228"/>
  <c r="H744" i="228"/>
  <c r="G744" i="228"/>
  <c r="F744" i="228"/>
  <c r="E744" i="228"/>
  <c r="D744" i="228"/>
  <c r="C744" i="228"/>
  <c r="B744" i="228"/>
  <c r="L743" i="228"/>
  <c r="K743" i="228"/>
  <c r="J743" i="228"/>
  <c r="I743" i="228"/>
  <c r="H743" i="228"/>
  <c r="G743" i="228"/>
  <c r="F743" i="228"/>
  <c r="E743" i="228"/>
  <c r="D743" i="228"/>
  <c r="C743" i="228"/>
  <c r="B743" i="228"/>
  <c r="L742" i="228"/>
  <c r="K742" i="228"/>
  <c r="J742" i="228"/>
  <c r="I742" i="228"/>
  <c r="H742" i="228"/>
  <c r="G742" i="228"/>
  <c r="F742" i="228"/>
  <c r="E742" i="228"/>
  <c r="D742" i="228"/>
  <c r="C742" i="228"/>
  <c r="B742" i="228"/>
  <c r="L741" i="228"/>
  <c r="K741" i="228"/>
  <c r="J741" i="228"/>
  <c r="I741" i="228"/>
  <c r="H741" i="228"/>
  <c r="G741" i="228"/>
  <c r="F741" i="228"/>
  <c r="E741" i="228"/>
  <c r="D741" i="228"/>
  <c r="C741" i="228"/>
  <c r="B741" i="228"/>
  <c r="L740" i="228"/>
  <c r="K740" i="228"/>
  <c r="J740" i="228"/>
  <c r="I740" i="228"/>
  <c r="H740" i="228"/>
  <c r="G740" i="228"/>
  <c r="F740" i="228"/>
  <c r="E740" i="228"/>
  <c r="D740" i="228"/>
  <c r="C740" i="228"/>
  <c r="B740" i="228"/>
  <c r="L739" i="228"/>
  <c r="K739" i="228"/>
  <c r="J739" i="228"/>
  <c r="I739" i="228"/>
  <c r="H739" i="228"/>
  <c r="G739" i="228"/>
  <c r="F739" i="228"/>
  <c r="E739" i="228"/>
  <c r="D739" i="228"/>
  <c r="C739" i="228"/>
  <c r="B739" i="228"/>
  <c r="L738" i="228"/>
  <c r="K738" i="228"/>
  <c r="J738" i="228"/>
  <c r="I738" i="228"/>
  <c r="H738" i="228"/>
  <c r="G738" i="228"/>
  <c r="F738" i="228"/>
  <c r="E738" i="228"/>
  <c r="D738" i="228"/>
  <c r="C738" i="228"/>
  <c r="B738" i="228"/>
  <c r="L737" i="228"/>
  <c r="K737" i="228"/>
  <c r="J737" i="228"/>
  <c r="I737" i="228"/>
  <c r="H737" i="228"/>
  <c r="G737" i="228"/>
  <c r="F737" i="228"/>
  <c r="E737" i="228"/>
  <c r="D737" i="228"/>
  <c r="C737" i="228"/>
  <c r="B737" i="228"/>
  <c r="L736" i="228"/>
  <c r="K736" i="228"/>
  <c r="J736" i="228"/>
  <c r="I736" i="228"/>
  <c r="H736" i="228"/>
  <c r="G736" i="228"/>
  <c r="F736" i="228"/>
  <c r="E736" i="228"/>
  <c r="D736" i="228"/>
  <c r="C736" i="228"/>
  <c r="B736" i="228"/>
  <c r="L735" i="228"/>
  <c r="K735" i="228"/>
  <c r="J735" i="228"/>
  <c r="I735" i="228"/>
  <c r="H735" i="228"/>
  <c r="G735" i="228"/>
  <c r="F735" i="228"/>
  <c r="E735" i="228"/>
  <c r="D735" i="228"/>
  <c r="C735" i="228"/>
  <c r="B735" i="228"/>
  <c r="L734" i="228"/>
  <c r="K734" i="228"/>
  <c r="J734" i="228"/>
  <c r="I734" i="228"/>
  <c r="H734" i="228"/>
  <c r="G734" i="228"/>
  <c r="F734" i="228"/>
  <c r="E734" i="228"/>
  <c r="D734" i="228"/>
  <c r="C734" i="228"/>
  <c r="B734" i="228"/>
  <c r="L733" i="228"/>
  <c r="K733" i="228"/>
  <c r="J733" i="228"/>
  <c r="I733" i="228"/>
  <c r="H733" i="228"/>
  <c r="G733" i="228"/>
  <c r="F733" i="228"/>
  <c r="E733" i="228"/>
  <c r="D733" i="228"/>
  <c r="C733" i="228"/>
  <c r="B733" i="228"/>
  <c r="L732" i="228"/>
  <c r="K732" i="228"/>
  <c r="J732" i="228"/>
  <c r="I732" i="228"/>
  <c r="H732" i="228"/>
  <c r="G732" i="228"/>
  <c r="F732" i="228"/>
  <c r="E732" i="228"/>
  <c r="D732" i="228"/>
  <c r="C732" i="228"/>
  <c r="B732" i="228"/>
  <c r="L731" i="228"/>
  <c r="K731" i="228"/>
  <c r="J731" i="228"/>
  <c r="I731" i="228"/>
  <c r="H731" i="228"/>
  <c r="G731" i="228"/>
  <c r="F731" i="228"/>
  <c r="E731" i="228"/>
  <c r="D731" i="228"/>
  <c r="C731" i="228"/>
  <c r="B731" i="228"/>
  <c r="L730" i="228"/>
  <c r="K730" i="228"/>
  <c r="J730" i="228"/>
  <c r="I730" i="228"/>
  <c r="H730" i="228"/>
  <c r="G730" i="228"/>
  <c r="F730" i="228"/>
  <c r="E730" i="228"/>
  <c r="D730" i="228"/>
  <c r="C730" i="228"/>
  <c r="B730" i="228"/>
  <c r="L729" i="228"/>
  <c r="K729" i="228"/>
  <c r="J729" i="228"/>
  <c r="I729" i="228"/>
  <c r="H729" i="228"/>
  <c r="G729" i="228"/>
  <c r="F729" i="228"/>
  <c r="E729" i="228"/>
  <c r="D729" i="228"/>
  <c r="C729" i="228"/>
  <c r="B729" i="228"/>
  <c r="L728" i="228"/>
  <c r="K728" i="228"/>
  <c r="J728" i="228"/>
  <c r="I728" i="228"/>
  <c r="H728" i="228"/>
  <c r="G728" i="228"/>
  <c r="F728" i="228"/>
  <c r="E728" i="228"/>
  <c r="D728" i="228"/>
  <c r="C728" i="228"/>
  <c r="B728" i="228"/>
  <c r="L727" i="228"/>
  <c r="K727" i="228"/>
  <c r="J727" i="228"/>
  <c r="I727" i="228"/>
  <c r="H727" i="228"/>
  <c r="G727" i="228"/>
  <c r="F727" i="228"/>
  <c r="E727" i="228"/>
  <c r="D727" i="228"/>
  <c r="C727" i="228"/>
  <c r="B727" i="228"/>
  <c r="L726" i="228"/>
  <c r="K726" i="228"/>
  <c r="J726" i="228"/>
  <c r="I726" i="228"/>
  <c r="H726" i="228"/>
  <c r="G726" i="228"/>
  <c r="F726" i="228"/>
  <c r="E726" i="228"/>
  <c r="D726" i="228"/>
  <c r="C726" i="228"/>
  <c r="B726" i="228"/>
  <c r="L725" i="228"/>
  <c r="K725" i="228"/>
  <c r="J725" i="228"/>
  <c r="I725" i="228"/>
  <c r="H725" i="228"/>
  <c r="G725" i="228"/>
  <c r="F725" i="228"/>
  <c r="E725" i="228"/>
  <c r="D725" i="228"/>
  <c r="C725" i="228"/>
  <c r="B725" i="228"/>
  <c r="L724" i="228"/>
  <c r="K724" i="228"/>
  <c r="J724" i="228"/>
  <c r="I724" i="228"/>
  <c r="H724" i="228"/>
  <c r="G724" i="228"/>
  <c r="F724" i="228"/>
  <c r="E724" i="228"/>
  <c r="D724" i="228"/>
  <c r="C724" i="228"/>
  <c r="B724" i="228"/>
  <c r="L723" i="228"/>
  <c r="K723" i="228"/>
  <c r="J723" i="228"/>
  <c r="I723" i="228"/>
  <c r="H723" i="228"/>
  <c r="G723" i="228"/>
  <c r="F723" i="228"/>
  <c r="E723" i="228"/>
  <c r="D723" i="228"/>
  <c r="C723" i="228"/>
  <c r="B723" i="228"/>
  <c r="L722" i="228"/>
  <c r="K722" i="228"/>
  <c r="J722" i="228"/>
  <c r="I722" i="228"/>
  <c r="H722" i="228"/>
  <c r="G722" i="228"/>
  <c r="F722" i="228"/>
  <c r="E722" i="228"/>
  <c r="D722" i="228"/>
  <c r="C722" i="228"/>
  <c r="B722" i="228"/>
  <c r="L721" i="228"/>
  <c r="K721" i="228"/>
  <c r="J721" i="228"/>
  <c r="I721" i="228"/>
  <c r="H721" i="228"/>
  <c r="G721" i="228"/>
  <c r="F721" i="228"/>
  <c r="E721" i="228"/>
  <c r="D721" i="228"/>
  <c r="C721" i="228"/>
  <c r="B721" i="228"/>
  <c r="L720" i="228"/>
  <c r="K720" i="228"/>
  <c r="J720" i="228"/>
  <c r="I720" i="228"/>
  <c r="H720" i="228"/>
  <c r="G720" i="228"/>
  <c r="F720" i="228"/>
  <c r="E720" i="228"/>
  <c r="D720" i="228"/>
  <c r="C720" i="228"/>
  <c r="B720" i="228"/>
  <c r="L719" i="228"/>
  <c r="K719" i="228"/>
  <c r="J719" i="228"/>
  <c r="I719" i="228"/>
  <c r="H719" i="228"/>
  <c r="G719" i="228"/>
  <c r="F719" i="228"/>
  <c r="E719" i="228"/>
  <c r="D719" i="228"/>
  <c r="C719" i="228"/>
  <c r="B719" i="228"/>
  <c r="L718" i="228"/>
  <c r="K718" i="228"/>
  <c r="J718" i="228"/>
  <c r="I718" i="228"/>
  <c r="H718" i="228"/>
  <c r="G718" i="228"/>
  <c r="F718" i="228"/>
  <c r="E718" i="228"/>
  <c r="D718" i="228"/>
  <c r="C718" i="228"/>
  <c r="B718" i="228"/>
  <c r="L717" i="228"/>
  <c r="K717" i="228"/>
  <c r="J717" i="228"/>
  <c r="I717" i="228"/>
  <c r="H717" i="228"/>
  <c r="G717" i="228"/>
  <c r="F717" i="228"/>
  <c r="E717" i="228"/>
  <c r="D717" i="228"/>
  <c r="C717" i="228"/>
  <c r="B717" i="228"/>
  <c r="L716" i="228"/>
  <c r="K716" i="228"/>
  <c r="J716" i="228"/>
  <c r="I716" i="228"/>
  <c r="H716" i="228"/>
  <c r="G716" i="228"/>
  <c r="F716" i="228"/>
  <c r="E716" i="228"/>
  <c r="D716" i="228"/>
  <c r="C716" i="228"/>
  <c r="B716" i="228"/>
  <c r="L715" i="228"/>
  <c r="K715" i="228"/>
  <c r="J715" i="228"/>
  <c r="I715" i="228"/>
  <c r="H715" i="228"/>
  <c r="G715" i="228"/>
  <c r="F715" i="228"/>
  <c r="E715" i="228"/>
  <c r="D715" i="228"/>
  <c r="C715" i="228"/>
  <c r="B715" i="228"/>
  <c r="L714" i="228"/>
  <c r="K714" i="228"/>
  <c r="J714" i="228"/>
  <c r="I714" i="228"/>
  <c r="H714" i="228"/>
  <c r="G714" i="228"/>
  <c r="F714" i="228"/>
  <c r="E714" i="228"/>
  <c r="D714" i="228"/>
  <c r="C714" i="228"/>
  <c r="B714" i="228"/>
  <c r="L713" i="228"/>
  <c r="K713" i="228"/>
  <c r="J713" i="228"/>
  <c r="I713" i="228"/>
  <c r="H713" i="228"/>
  <c r="G713" i="228"/>
  <c r="F713" i="228"/>
  <c r="E713" i="228"/>
  <c r="D713" i="228"/>
  <c r="C713" i="228"/>
  <c r="B713" i="228"/>
  <c r="L712" i="228"/>
  <c r="K712" i="228"/>
  <c r="J712" i="228"/>
  <c r="I712" i="228"/>
  <c r="H712" i="228"/>
  <c r="G712" i="228"/>
  <c r="F712" i="228"/>
  <c r="E712" i="228"/>
  <c r="D712" i="228"/>
  <c r="C712" i="228"/>
  <c r="B712" i="228"/>
  <c r="L711" i="228"/>
  <c r="K711" i="228"/>
  <c r="J711" i="228"/>
  <c r="I711" i="228"/>
  <c r="H711" i="228"/>
  <c r="G711" i="228"/>
  <c r="F711" i="228"/>
  <c r="E711" i="228"/>
  <c r="D711" i="228"/>
  <c r="C711" i="228"/>
  <c r="B711" i="228"/>
  <c r="L710" i="228"/>
  <c r="K710" i="228"/>
  <c r="J710" i="228"/>
  <c r="I710" i="228"/>
  <c r="H710" i="228"/>
  <c r="G710" i="228"/>
  <c r="F710" i="228"/>
  <c r="E710" i="228"/>
  <c r="D710" i="228"/>
  <c r="C710" i="228"/>
  <c r="B710" i="228"/>
  <c r="L709" i="228"/>
  <c r="K709" i="228"/>
  <c r="J709" i="228"/>
  <c r="I709" i="228"/>
  <c r="H709" i="228"/>
  <c r="G709" i="228"/>
  <c r="F709" i="228"/>
  <c r="E709" i="228"/>
  <c r="D709" i="228"/>
  <c r="C709" i="228"/>
  <c r="B709" i="228"/>
  <c r="L708" i="228"/>
  <c r="K708" i="228"/>
  <c r="J708" i="228"/>
  <c r="I708" i="228"/>
  <c r="H708" i="228"/>
  <c r="G708" i="228"/>
  <c r="F708" i="228"/>
  <c r="E708" i="228"/>
  <c r="D708" i="228"/>
  <c r="C708" i="228"/>
  <c r="B708" i="228"/>
  <c r="L707" i="228"/>
  <c r="K707" i="228"/>
  <c r="J707" i="228"/>
  <c r="I707" i="228"/>
  <c r="H707" i="228"/>
  <c r="G707" i="228"/>
  <c r="F707" i="228"/>
  <c r="E707" i="228"/>
  <c r="D707" i="228"/>
  <c r="C707" i="228"/>
  <c r="B707" i="228"/>
  <c r="L706" i="228"/>
  <c r="K706" i="228"/>
  <c r="J706" i="228"/>
  <c r="I706" i="228"/>
  <c r="H706" i="228"/>
  <c r="G706" i="228"/>
  <c r="F706" i="228"/>
  <c r="E706" i="228"/>
  <c r="D706" i="228"/>
  <c r="C706" i="228"/>
  <c r="B706" i="228"/>
  <c r="L705" i="228"/>
  <c r="K705" i="228"/>
  <c r="J705" i="228"/>
  <c r="I705" i="228"/>
  <c r="H705" i="228"/>
  <c r="G705" i="228"/>
  <c r="F705" i="228"/>
  <c r="E705" i="228"/>
  <c r="D705" i="228"/>
  <c r="C705" i="228"/>
  <c r="B705" i="228"/>
  <c r="L704" i="228"/>
  <c r="K704" i="228"/>
  <c r="J704" i="228"/>
  <c r="I704" i="228"/>
  <c r="H704" i="228"/>
  <c r="G704" i="228"/>
  <c r="F704" i="228"/>
  <c r="E704" i="228"/>
  <c r="D704" i="228"/>
  <c r="C704" i="228"/>
  <c r="B704" i="228"/>
  <c r="L703" i="228"/>
  <c r="K703" i="228"/>
  <c r="J703" i="228"/>
  <c r="I703" i="228"/>
  <c r="H703" i="228"/>
  <c r="G703" i="228"/>
  <c r="F703" i="228"/>
  <c r="E703" i="228"/>
  <c r="D703" i="228"/>
  <c r="C703" i="228"/>
  <c r="B703" i="228"/>
  <c r="L702" i="228"/>
  <c r="K702" i="228"/>
  <c r="J702" i="228"/>
  <c r="I702" i="228"/>
  <c r="H702" i="228"/>
  <c r="G702" i="228"/>
  <c r="F702" i="228"/>
  <c r="E702" i="228"/>
  <c r="D702" i="228"/>
  <c r="C702" i="228"/>
  <c r="B702" i="228"/>
  <c r="L701" i="228"/>
  <c r="K701" i="228"/>
  <c r="J701" i="228"/>
  <c r="I701" i="228"/>
  <c r="H701" i="228"/>
  <c r="G701" i="228"/>
  <c r="F701" i="228"/>
  <c r="E701" i="228"/>
  <c r="D701" i="228"/>
  <c r="C701" i="228"/>
  <c r="B701" i="228"/>
  <c r="L700" i="228"/>
  <c r="K700" i="228"/>
  <c r="J700" i="228"/>
  <c r="I700" i="228"/>
  <c r="H700" i="228"/>
  <c r="G700" i="228"/>
  <c r="F700" i="228"/>
  <c r="E700" i="228"/>
  <c r="D700" i="228"/>
  <c r="C700" i="228"/>
  <c r="B700" i="228"/>
  <c r="L699" i="228"/>
  <c r="K699" i="228"/>
  <c r="J699" i="228"/>
  <c r="I699" i="228"/>
  <c r="H699" i="228"/>
  <c r="G699" i="228"/>
  <c r="F699" i="228"/>
  <c r="E699" i="228"/>
  <c r="D699" i="228"/>
  <c r="C699" i="228"/>
  <c r="B699" i="228"/>
  <c r="L698" i="228"/>
  <c r="K698" i="228"/>
  <c r="J698" i="228"/>
  <c r="I698" i="228"/>
  <c r="H698" i="228"/>
  <c r="G698" i="228"/>
  <c r="F698" i="228"/>
  <c r="E698" i="228"/>
  <c r="D698" i="228"/>
  <c r="C698" i="228"/>
  <c r="B698" i="228"/>
  <c r="L697" i="228"/>
  <c r="K697" i="228"/>
  <c r="J697" i="228"/>
  <c r="I697" i="228"/>
  <c r="H697" i="228"/>
  <c r="G697" i="228"/>
  <c r="F697" i="228"/>
  <c r="E697" i="228"/>
  <c r="D697" i="228"/>
  <c r="C697" i="228"/>
  <c r="B697" i="228"/>
  <c r="L696" i="228"/>
  <c r="K696" i="228"/>
  <c r="J696" i="228"/>
  <c r="I696" i="228"/>
  <c r="H696" i="228"/>
  <c r="G696" i="228"/>
  <c r="F696" i="228"/>
  <c r="E696" i="228"/>
  <c r="D696" i="228"/>
  <c r="C696" i="228"/>
  <c r="B696" i="228"/>
  <c r="L695" i="228"/>
  <c r="K695" i="228"/>
  <c r="J695" i="228"/>
  <c r="I695" i="228"/>
  <c r="H695" i="228"/>
  <c r="G695" i="228"/>
  <c r="F695" i="228"/>
  <c r="E695" i="228"/>
  <c r="D695" i="228"/>
  <c r="C695" i="228"/>
  <c r="B695" i="228"/>
  <c r="L694" i="228"/>
  <c r="K694" i="228"/>
  <c r="J694" i="228"/>
  <c r="I694" i="228"/>
  <c r="H694" i="228"/>
  <c r="G694" i="228"/>
  <c r="F694" i="228"/>
  <c r="E694" i="228"/>
  <c r="D694" i="228"/>
  <c r="C694" i="228"/>
  <c r="B694" i="228"/>
  <c r="L693" i="228"/>
  <c r="K693" i="228"/>
  <c r="J693" i="228"/>
  <c r="I693" i="228"/>
  <c r="H693" i="228"/>
  <c r="G693" i="228"/>
  <c r="F693" i="228"/>
  <c r="E693" i="228"/>
  <c r="D693" i="228"/>
  <c r="C693" i="228"/>
  <c r="B693" i="228"/>
  <c r="L692" i="228"/>
  <c r="K692" i="228"/>
  <c r="J692" i="228"/>
  <c r="I692" i="228"/>
  <c r="H692" i="228"/>
  <c r="G692" i="228"/>
  <c r="F692" i="228"/>
  <c r="E692" i="228"/>
  <c r="D692" i="228"/>
  <c r="C692" i="228"/>
  <c r="B692" i="228"/>
  <c r="L691" i="228"/>
  <c r="K691" i="228"/>
  <c r="J691" i="228"/>
  <c r="I691" i="228"/>
  <c r="H691" i="228"/>
  <c r="G691" i="228"/>
  <c r="F691" i="228"/>
  <c r="E691" i="228"/>
  <c r="D691" i="228"/>
  <c r="C691" i="228"/>
  <c r="B691" i="228"/>
  <c r="L690" i="228"/>
  <c r="K690" i="228"/>
  <c r="J690" i="228"/>
  <c r="I690" i="228"/>
  <c r="H690" i="228"/>
  <c r="G690" i="228"/>
  <c r="F690" i="228"/>
  <c r="E690" i="228"/>
  <c r="D690" i="228"/>
  <c r="C690" i="228"/>
  <c r="B690" i="228"/>
  <c r="L689" i="228"/>
  <c r="K689" i="228"/>
  <c r="J689" i="228"/>
  <c r="I689" i="228"/>
  <c r="H689" i="228"/>
  <c r="G689" i="228"/>
  <c r="F689" i="228"/>
  <c r="E689" i="228"/>
  <c r="D689" i="228"/>
  <c r="C689" i="228"/>
  <c r="B689" i="228"/>
  <c r="L688" i="228"/>
  <c r="K688" i="228"/>
  <c r="J688" i="228"/>
  <c r="I688" i="228"/>
  <c r="H688" i="228"/>
  <c r="G688" i="228"/>
  <c r="F688" i="228"/>
  <c r="E688" i="228"/>
  <c r="D688" i="228"/>
  <c r="C688" i="228"/>
  <c r="B688" i="228"/>
  <c r="L687" i="228"/>
  <c r="K687" i="228"/>
  <c r="J687" i="228"/>
  <c r="I687" i="228"/>
  <c r="H687" i="228"/>
  <c r="G687" i="228"/>
  <c r="F687" i="228"/>
  <c r="E687" i="228"/>
  <c r="D687" i="228"/>
  <c r="C687" i="228"/>
  <c r="B687" i="228"/>
  <c r="L686" i="228"/>
  <c r="K686" i="228"/>
  <c r="J686" i="228"/>
  <c r="I686" i="228"/>
  <c r="H686" i="228"/>
  <c r="G686" i="228"/>
  <c r="F686" i="228"/>
  <c r="E686" i="228"/>
  <c r="D686" i="228"/>
  <c r="C686" i="228"/>
  <c r="B686" i="228"/>
  <c r="L685" i="228"/>
  <c r="K685" i="228"/>
  <c r="J685" i="228"/>
  <c r="I685" i="228"/>
  <c r="H685" i="228"/>
  <c r="G685" i="228"/>
  <c r="F685" i="228"/>
  <c r="E685" i="228"/>
  <c r="D685" i="228"/>
  <c r="C685" i="228"/>
  <c r="B685" i="228"/>
  <c r="L684" i="228"/>
  <c r="K684" i="228"/>
  <c r="J684" i="228"/>
  <c r="I684" i="228"/>
  <c r="H684" i="228"/>
  <c r="G684" i="228"/>
  <c r="F684" i="228"/>
  <c r="E684" i="228"/>
  <c r="D684" i="228"/>
  <c r="C684" i="228"/>
  <c r="B684" i="228"/>
  <c r="L683" i="228"/>
  <c r="K683" i="228"/>
  <c r="J683" i="228"/>
  <c r="I683" i="228"/>
  <c r="H683" i="228"/>
  <c r="G683" i="228"/>
  <c r="F683" i="228"/>
  <c r="E683" i="228"/>
  <c r="D683" i="228"/>
  <c r="C683" i="228"/>
  <c r="B683" i="228"/>
  <c r="L682" i="228"/>
  <c r="K682" i="228"/>
  <c r="J682" i="228"/>
  <c r="I682" i="228"/>
  <c r="H682" i="228"/>
  <c r="G682" i="228"/>
  <c r="F682" i="228"/>
  <c r="E682" i="228"/>
  <c r="D682" i="228"/>
  <c r="C682" i="228"/>
  <c r="B682" i="228"/>
  <c r="L681" i="228"/>
  <c r="K681" i="228"/>
  <c r="J681" i="228"/>
  <c r="I681" i="228"/>
  <c r="H681" i="228"/>
  <c r="G681" i="228"/>
  <c r="F681" i="228"/>
  <c r="E681" i="228"/>
  <c r="D681" i="228"/>
  <c r="C681" i="228"/>
  <c r="B681" i="228"/>
  <c r="L680" i="228"/>
  <c r="K680" i="228"/>
  <c r="J680" i="228"/>
  <c r="I680" i="228"/>
  <c r="H680" i="228"/>
  <c r="G680" i="228"/>
  <c r="F680" i="228"/>
  <c r="E680" i="228"/>
  <c r="D680" i="228"/>
  <c r="C680" i="228"/>
  <c r="B680" i="228"/>
  <c r="L679" i="228"/>
  <c r="K679" i="228"/>
  <c r="J679" i="228"/>
  <c r="I679" i="228"/>
  <c r="H679" i="228"/>
  <c r="G679" i="228"/>
  <c r="F679" i="228"/>
  <c r="E679" i="228"/>
  <c r="D679" i="228"/>
  <c r="C679" i="228"/>
  <c r="B679" i="228"/>
  <c r="L678" i="228"/>
  <c r="K678" i="228"/>
  <c r="J678" i="228"/>
  <c r="I678" i="228"/>
  <c r="H678" i="228"/>
  <c r="G678" i="228"/>
  <c r="F678" i="228"/>
  <c r="E678" i="228"/>
  <c r="D678" i="228"/>
  <c r="C678" i="228"/>
  <c r="B678" i="228"/>
  <c r="L677" i="228"/>
  <c r="K677" i="228"/>
  <c r="J677" i="228"/>
  <c r="I677" i="228"/>
  <c r="H677" i="228"/>
  <c r="G677" i="228"/>
  <c r="F677" i="228"/>
  <c r="E677" i="228"/>
  <c r="D677" i="228"/>
  <c r="C677" i="228"/>
  <c r="B677" i="228"/>
  <c r="L676" i="228"/>
  <c r="K676" i="228"/>
  <c r="J676" i="228"/>
  <c r="I676" i="228"/>
  <c r="H676" i="228"/>
  <c r="G676" i="228"/>
  <c r="F676" i="228"/>
  <c r="E676" i="228"/>
  <c r="D676" i="228"/>
  <c r="C676" i="228"/>
  <c r="B676" i="228"/>
  <c r="L675" i="228"/>
  <c r="K675" i="228"/>
  <c r="J675" i="228"/>
  <c r="I675" i="228"/>
  <c r="H675" i="228"/>
  <c r="G675" i="228"/>
  <c r="F675" i="228"/>
  <c r="E675" i="228"/>
  <c r="D675" i="228"/>
  <c r="C675" i="228"/>
  <c r="B675" i="228"/>
  <c r="L674" i="228"/>
  <c r="K674" i="228"/>
  <c r="J674" i="228"/>
  <c r="I674" i="228"/>
  <c r="H674" i="228"/>
  <c r="G674" i="228"/>
  <c r="F674" i="228"/>
  <c r="E674" i="228"/>
  <c r="D674" i="228"/>
  <c r="C674" i="228"/>
  <c r="B674" i="228"/>
  <c r="L673" i="228"/>
  <c r="K673" i="228"/>
  <c r="J673" i="228"/>
  <c r="I673" i="228"/>
  <c r="H673" i="228"/>
  <c r="G673" i="228"/>
  <c r="F673" i="228"/>
  <c r="E673" i="228"/>
  <c r="D673" i="228"/>
  <c r="C673" i="228"/>
  <c r="B673" i="228"/>
  <c r="L672" i="228"/>
  <c r="K672" i="228"/>
  <c r="J672" i="228"/>
  <c r="I672" i="228"/>
  <c r="H672" i="228"/>
  <c r="G672" i="228"/>
  <c r="F672" i="228"/>
  <c r="E672" i="228"/>
  <c r="D672" i="228"/>
  <c r="C672" i="228"/>
  <c r="B672" i="228"/>
  <c r="L671" i="228"/>
  <c r="K671" i="228"/>
  <c r="J671" i="228"/>
  <c r="I671" i="228"/>
  <c r="H671" i="228"/>
  <c r="G671" i="228"/>
  <c r="F671" i="228"/>
  <c r="E671" i="228"/>
  <c r="D671" i="228"/>
  <c r="C671" i="228"/>
  <c r="B671" i="228"/>
  <c r="L670" i="228"/>
  <c r="K670" i="228"/>
  <c r="J670" i="228"/>
  <c r="I670" i="228"/>
  <c r="H670" i="228"/>
  <c r="G670" i="228"/>
  <c r="F670" i="228"/>
  <c r="E670" i="228"/>
  <c r="D670" i="228"/>
  <c r="C670" i="228"/>
  <c r="B670" i="228"/>
  <c r="L669" i="228"/>
  <c r="K669" i="228"/>
  <c r="J669" i="228"/>
  <c r="I669" i="228"/>
  <c r="H669" i="228"/>
  <c r="G669" i="228"/>
  <c r="F669" i="228"/>
  <c r="E669" i="228"/>
  <c r="D669" i="228"/>
  <c r="C669" i="228"/>
  <c r="B669" i="228"/>
  <c r="L668" i="228"/>
  <c r="K668" i="228"/>
  <c r="J668" i="228"/>
  <c r="I668" i="228"/>
  <c r="H668" i="228"/>
  <c r="G668" i="228"/>
  <c r="F668" i="228"/>
  <c r="E668" i="228"/>
  <c r="D668" i="228"/>
  <c r="C668" i="228"/>
  <c r="B668" i="228"/>
  <c r="L667" i="228"/>
  <c r="K667" i="228"/>
  <c r="J667" i="228"/>
  <c r="I667" i="228"/>
  <c r="H667" i="228"/>
  <c r="G667" i="228"/>
  <c r="F667" i="228"/>
  <c r="E667" i="228"/>
  <c r="D667" i="228"/>
  <c r="C667" i="228"/>
  <c r="B667" i="228"/>
  <c r="L666" i="228"/>
  <c r="K666" i="228"/>
  <c r="J666" i="228"/>
  <c r="I666" i="228"/>
  <c r="H666" i="228"/>
  <c r="G666" i="228"/>
  <c r="F666" i="228"/>
  <c r="E666" i="228"/>
  <c r="D666" i="228"/>
  <c r="C666" i="228"/>
  <c r="B666" i="228"/>
  <c r="L665" i="228"/>
  <c r="K665" i="228"/>
  <c r="J665" i="228"/>
  <c r="I665" i="228"/>
  <c r="H665" i="228"/>
  <c r="G665" i="228"/>
  <c r="F665" i="228"/>
  <c r="E665" i="228"/>
  <c r="D665" i="228"/>
  <c r="C665" i="228"/>
  <c r="B665" i="228"/>
  <c r="L664" i="228"/>
  <c r="K664" i="228"/>
  <c r="J664" i="228"/>
  <c r="I664" i="228"/>
  <c r="H664" i="228"/>
  <c r="G664" i="228"/>
  <c r="F664" i="228"/>
  <c r="E664" i="228"/>
  <c r="D664" i="228"/>
  <c r="C664" i="228"/>
  <c r="B664" i="228"/>
  <c r="L663" i="228"/>
  <c r="K663" i="228"/>
  <c r="J663" i="228"/>
  <c r="I663" i="228"/>
  <c r="H663" i="228"/>
  <c r="G663" i="228"/>
  <c r="F663" i="228"/>
  <c r="E663" i="228"/>
  <c r="D663" i="228"/>
  <c r="C663" i="228"/>
  <c r="B663" i="228"/>
  <c r="L662" i="228"/>
  <c r="K662" i="228"/>
  <c r="J662" i="228"/>
  <c r="I662" i="228"/>
  <c r="H662" i="228"/>
  <c r="G662" i="228"/>
  <c r="F662" i="228"/>
  <c r="E662" i="228"/>
  <c r="D662" i="228"/>
  <c r="C662" i="228"/>
  <c r="B662" i="228"/>
  <c r="L661" i="228"/>
  <c r="K661" i="228"/>
  <c r="J661" i="228"/>
  <c r="I661" i="228"/>
  <c r="H661" i="228"/>
  <c r="G661" i="228"/>
  <c r="F661" i="228"/>
  <c r="E661" i="228"/>
  <c r="D661" i="228"/>
  <c r="C661" i="228"/>
  <c r="B661" i="228"/>
  <c r="L660" i="228"/>
  <c r="K660" i="228"/>
  <c r="J660" i="228"/>
  <c r="I660" i="228"/>
  <c r="H660" i="228"/>
  <c r="G660" i="228"/>
  <c r="F660" i="228"/>
  <c r="E660" i="228"/>
  <c r="D660" i="228"/>
  <c r="C660" i="228"/>
  <c r="B660" i="228"/>
  <c r="L659" i="228"/>
  <c r="K659" i="228"/>
  <c r="J659" i="228"/>
  <c r="I659" i="228"/>
  <c r="H659" i="228"/>
  <c r="G659" i="228"/>
  <c r="F659" i="228"/>
  <c r="E659" i="228"/>
  <c r="D659" i="228"/>
  <c r="C659" i="228"/>
  <c r="B659" i="228"/>
  <c r="L658" i="228"/>
  <c r="K658" i="228"/>
  <c r="J658" i="228"/>
  <c r="I658" i="228"/>
  <c r="H658" i="228"/>
  <c r="G658" i="228"/>
  <c r="F658" i="228"/>
  <c r="E658" i="228"/>
  <c r="D658" i="228"/>
  <c r="C658" i="228"/>
  <c r="B658" i="228"/>
  <c r="L657" i="228"/>
  <c r="K657" i="228"/>
  <c r="J657" i="228"/>
  <c r="I657" i="228"/>
  <c r="H657" i="228"/>
  <c r="G657" i="228"/>
  <c r="F657" i="228"/>
  <c r="E657" i="228"/>
  <c r="D657" i="228"/>
  <c r="C657" i="228"/>
  <c r="B657" i="228"/>
  <c r="L656" i="228"/>
  <c r="K656" i="228"/>
  <c r="J656" i="228"/>
  <c r="I656" i="228"/>
  <c r="H656" i="228"/>
  <c r="G656" i="228"/>
  <c r="F656" i="228"/>
  <c r="E656" i="228"/>
  <c r="D656" i="228"/>
  <c r="C656" i="228"/>
  <c r="B656" i="228"/>
  <c r="L655" i="228"/>
  <c r="K655" i="228"/>
  <c r="J655" i="228"/>
  <c r="I655" i="228"/>
  <c r="H655" i="228"/>
  <c r="G655" i="228"/>
  <c r="F655" i="228"/>
  <c r="E655" i="228"/>
  <c r="D655" i="228"/>
  <c r="C655" i="228"/>
  <c r="B655" i="228"/>
  <c r="L654" i="228"/>
  <c r="K654" i="228"/>
  <c r="J654" i="228"/>
  <c r="I654" i="228"/>
  <c r="H654" i="228"/>
  <c r="G654" i="228"/>
  <c r="F654" i="228"/>
  <c r="E654" i="228"/>
  <c r="D654" i="228"/>
  <c r="C654" i="228"/>
  <c r="B654" i="228"/>
  <c r="L653" i="228"/>
  <c r="K653" i="228"/>
  <c r="J653" i="228"/>
  <c r="I653" i="228"/>
  <c r="H653" i="228"/>
  <c r="G653" i="228"/>
  <c r="F653" i="228"/>
  <c r="E653" i="228"/>
  <c r="D653" i="228"/>
  <c r="C653" i="228"/>
  <c r="B653" i="228"/>
  <c r="L652" i="228"/>
  <c r="K652" i="228"/>
  <c r="J652" i="228"/>
  <c r="I652" i="228"/>
  <c r="H652" i="228"/>
  <c r="G652" i="228"/>
  <c r="F652" i="228"/>
  <c r="E652" i="228"/>
  <c r="D652" i="228"/>
  <c r="C652" i="228"/>
  <c r="B652" i="228"/>
  <c r="L651" i="228"/>
  <c r="K651" i="228"/>
  <c r="J651" i="228"/>
  <c r="I651" i="228"/>
  <c r="H651" i="228"/>
  <c r="G651" i="228"/>
  <c r="F651" i="228"/>
  <c r="E651" i="228"/>
  <c r="D651" i="228"/>
  <c r="C651" i="228"/>
  <c r="B651" i="228"/>
  <c r="L650" i="228"/>
  <c r="K650" i="228"/>
  <c r="J650" i="228"/>
  <c r="I650" i="228"/>
  <c r="H650" i="228"/>
  <c r="G650" i="228"/>
  <c r="F650" i="228"/>
  <c r="E650" i="228"/>
  <c r="D650" i="228"/>
  <c r="C650" i="228"/>
  <c r="B650" i="228"/>
  <c r="L649" i="228"/>
  <c r="K649" i="228"/>
  <c r="J649" i="228"/>
  <c r="I649" i="228"/>
  <c r="H649" i="228"/>
  <c r="G649" i="228"/>
  <c r="F649" i="228"/>
  <c r="E649" i="228"/>
  <c r="D649" i="228"/>
  <c r="C649" i="228"/>
  <c r="B649" i="228"/>
  <c r="L648" i="228"/>
  <c r="K648" i="228"/>
  <c r="J648" i="228"/>
  <c r="I648" i="228"/>
  <c r="H648" i="228"/>
  <c r="G648" i="228"/>
  <c r="F648" i="228"/>
  <c r="E648" i="228"/>
  <c r="D648" i="228"/>
  <c r="C648" i="228"/>
  <c r="B648" i="228"/>
  <c r="L647" i="228"/>
  <c r="K647" i="228"/>
  <c r="J647" i="228"/>
  <c r="I647" i="228"/>
  <c r="H647" i="228"/>
  <c r="G647" i="228"/>
  <c r="F647" i="228"/>
  <c r="E647" i="228"/>
  <c r="D647" i="228"/>
  <c r="C647" i="228"/>
  <c r="B647" i="228"/>
  <c r="L646" i="228"/>
  <c r="K646" i="228"/>
  <c r="J646" i="228"/>
  <c r="I646" i="228"/>
  <c r="H646" i="228"/>
  <c r="G646" i="228"/>
  <c r="F646" i="228"/>
  <c r="E646" i="228"/>
  <c r="D646" i="228"/>
  <c r="C646" i="228"/>
  <c r="B646" i="228"/>
  <c r="L645" i="228"/>
  <c r="K645" i="228"/>
  <c r="J645" i="228"/>
  <c r="I645" i="228"/>
  <c r="H645" i="228"/>
  <c r="G645" i="228"/>
  <c r="F645" i="228"/>
  <c r="E645" i="228"/>
  <c r="D645" i="228"/>
  <c r="C645" i="228"/>
  <c r="B645" i="228"/>
  <c r="L644" i="228"/>
  <c r="K644" i="228"/>
  <c r="J644" i="228"/>
  <c r="I644" i="228"/>
  <c r="H644" i="228"/>
  <c r="G644" i="228"/>
  <c r="F644" i="228"/>
  <c r="E644" i="228"/>
  <c r="D644" i="228"/>
  <c r="C644" i="228"/>
  <c r="B644" i="228"/>
  <c r="L643" i="228"/>
  <c r="K643" i="228"/>
  <c r="J643" i="228"/>
  <c r="I643" i="228"/>
  <c r="H643" i="228"/>
  <c r="G643" i="228"/>
  <c r="F643" i="228"/>
  <c r="E643" i="228"/>
  <c r="D643" i="228"/>
  <c r="C643" i="228"/>
  <c r="B643" i="228"/>
  <c r="L642" i="228"/>
  <c r="K642" i="228"/>
  <c r="J642" i="228"/>
  <c r="I642" i="228"/>
  <c r="H642" i="228"/>
  <c r="G642" i="228"/>
  <c r="F642" i="228"/>
  <c r="E642" i="228"/>
  <c r="D642" i="228"/>
  <c r="C642" i="228"/>
  <c r="B642" i="228"/>
  <c r="L641" i="228"/>
  <c r="K641" i="228"/>
  <c r="J641" i="228"/>
  <c r="I641" i="228"/>
  <c r="H641" i="228"/>
  <c r="G641" i="228"/>
  <c r="F641" i="228"/>
  <c r="E641" i="228"/>
  <c r="D641" i="228"/>
  <c r="C641" i="228"/>
  <c r="B641" i="228"/>
  <c r="L640" i="228"/>
  <c r="K640" i="228"/>
  <c r="J640" i="228"/>
  <c r="I640" i="228"/>
  <c r="H640" i="228"/>
  <c r="G640" i="228"/>
  <c r="F640" i="228"/>
  <c r="E640" i="228"/>
  <c r="D640" i="228"/>
  <c r="C640" i="228"/>
  <c r="B640" i="228"/>
  <c r="L639" i="228"/>
  <c r="K639" i="228"/>
  <c r="J639" i="228"/>
  <c r="I639" i="228"/>
  <c r="H639" i="228"/>
  <c r="G639" i="228"/>
  <c r="F639" i="228"/>
  <c r="E639" i="228"/>
  <c r="D639" i="228"/>
  <c r="C639" i="228"/>
  <c r="B639" i="228"/>
  <c r="L638" i="228"/>
  <c r="K638" i="228"/>
  <c r="J638" i="228"/>
  <c r="I638" i="228"/>
  <c r="H638" i="228"/>
  <c r="G638" i="228"/>
  <c r="F638" i="228"/>
  <c r="E638" i="228"/>
  <c r="D638" i="228"/>
  <c r="C638" i="228"/>
  <c r="B638" i="228"/>
  <c r="L637" i="228"/>
  <c r="K637" i="228"/>
  <c r="J637" i="228"/>
  <c r="I637" i="228"/>
  <c r="H637" i="228"/>
  <c r="G637" i="228"/>
  <c r="F637" i="228"/>
  <c r="E637" i="228"/>
  <c r="D637" i="228"/>
  <c r="C637" i="228"/>
  <c r="B637" i="228"/>
  <c r="L636" i="228"/>
  <c r="K636" i="228"/>
  <c r="J636" i="228"/>
  <c r="I636" i="228"/>
  <c r="H636" i="228"/>
  <c r="G636" i="228"/>
  <c r="F636" i="228"/>
  <c r="E636" i="228"/>
  <c r="D636" i="228"/>
  <c r="C636" i="228"/>
  <c r="B636" i="228"/>
  <c r="L635" i="228"/>
  <c r="K635" i="228"/>
  <c r="J635" i="228"/>
  <c r="I635" i="228"/>
  <c r="H635" i="228"/>
  <c r="G635" i="228"/>
  <c r="F635" i="228"/>
  <c r="E635" i="228"/>
  <c r="D635" i="228"/>
  <c r="C635" i="228"/>
  <c r="B635" i="228"/>
  <c r="L634" i="228"/>
  <c r="K634" i="228"/>
  <c r="J634" i="228"/>
  <c r="I634" i="228"/>
  <c r="H634" i="228"/>
  <c r="G634" i="228"/>
  <c r="F634" i="228"/>
  <c r="E634" i="228"/>
  <c r="D634" i="228"/>
  <c r="C634" i="228"/>
  <c r="B634" i="228"/>
  <c r="L633" i="228"/>
  <c r="K633" i="228"/>
  <c r="J633" i="228"/>
  <c r="I633" i="228"/>
  <c r="H633" i="228"/>
  <c r="G633" i="228"/>
  <c r="F633" i="228"/>
  <c r="E633" i="228"/>
  <c r="D633" i="228"/>
  <c r="C633" i="228"/>
  <c r="B633" i="228"/>
  <c r="L632" i="228"/>
  <c r="K632" i="228"/>
  <c r="J632" i="228"/>
  <c r="I632" i="228"/>
  <c r="H632" i="228"/>
  <c r="G632" i="228"/>
  <c r="F632" i="228"/>
  <c r="E632" i="228"/>
  <c r="D632" i="228"/>
  <c r="C632" i="228"/>
  <c r="B632" i="228"/>
  <c r="L631" i="228"/>
  <c r="K631" i="228"/>
  <c r="J631" i="228"/>
  <c r="I631" i="228"/>
  <c r="H631" i="228"/>
  <c r="G631" i="228"/>
  <c r="F631" i="228"/>
  <c r="E631" i="228"/>
  <c r="D631" i="228"/>
  <c r="C631" i="228"/>
  <c r="B631" i="228"/>
  <c r="L630" i="228"/>
  <c r="K630" i="228"/>
  <c r="J630" i="228"/>
  <c r="I630" i="228"/>
  <c r="H630" i="228"/>
  <c r="G630" i="228"/>
  <c r="F630" i="228"/>
  <c r="E630" i="228"/>
  <c r="D630" i="228"/>
  <c r="C630" i="228"/>
  <c r="B630" i="228"/>
  <c r="L629" i="228"/>
  <c r="K629" i="228"/>
  <c r="J629" i="228"/>
  <c r="I629" i="228"/>
  <c r="H629" i="228"/>
  <c r="G629" i="228"/>
  <c r="F629" i="228"/>
  <c r="E629" i="228"/>
  <c r="D629" i="228"/>
  <c r="C629" i="228"/>
  <c r="B629" i="228"/>
  <c r="L628" i="228"/>
  <c r="K628" i="228"/>
  <c r="J628" i="228"/>
  <c r="I628" i="228"/>
  <c r="H628" i="228"/>
  <c r="G628" i="228"/>
  <c r="F628" i="228"/>
  <c r="E628" i="228"/>
  <c r="D628" i="228"/>
  <c r="C628" i="228"/>
  <c r="B628" i="228"/>
  <c r="L627" i="228"/>
  <c r="K627" i="228"/>
  <c r="J627" i="228"/>
  <c r="I627" i="228"/>
  <c r="H627" i="228"/>
  <c r="G627" i="228"/>
  <c r="F627" i="228"/>
  <c r="E627" i="228"/>
  <c r="D627" i="228"/>
  <c r="C627" i="228"/>
  <c r="B627" i="228"/>
  <c r="L626" i="228"/>
  <c r="K626" i="228"/>
  <c r="J626" i="228"/>
  <c r="I626" i="228"/>
  <c r="H626" i="228"/>
  <c r="G626" i="228"/>
  <c r="F626" i="228"/>
  <c r="E626" i="228"/>
  <c r="D626" i="228"/>
  <c r="C626" i="228"/>
  <c r="B626" i="228"/>
  <c r="L625" i="228"/>
  <c r="K625" i="228"/>
  <c r="J625" i="228"/>
  <c r="I625" i="228"/>
  <c r="H625" i="228"/>
  <c r="G625" i="228"/>
  <c r="F625" i="228"/>
  <c r="E625" i="228"/>
  <c r="D625" i="228"/>
  <c r="C625" i="228"/>
  <c r="B625" i="228"/>
  <c r="L624" i="228"/>
  <c r="K624" i="228"/>
  <c r="J624" i="228"/>
  <c r="I624" i="228"/>
  <c r="H624" i="228"/>
  <c r="G624" i="228"/>
  <c r="F624" i="228"/>
  <c r="E624" i="228"/>
  <c r="D624" i="228"/>
  <c r="C624" i="228"/>
  <c r="B624" i="228"/>
  <c r="L623" i="228"/>
  <c r="K623" i="228"/>
  <c r="J623" i="228"/>
  <c r="I623" i="228"/>
  <c r="H623" i="228"/>
  <c r="G623" i="228"/>
  <c r="F623" i="228"/>
  <c r="E623" i="228"/>
  <c r="D623" i="228"/>
  <c r="C623" i="228"/>
  <c r="B623" i="228"/>
  <c r="L622" i="228"/>
  <c r="K622" i="228"/>
  <c r="J622" i="228"/>
  <c r="I622" i="228"/>
  <c r="H622" i="228"/>
  <c r="G622" i="228"/>
  <c r="F622" i="228"/>
  <c r="E622" i="228"/>
  <c r="D622" i="228"/>
  <c r="C622" i="228"/>
  <c r="B622" i="228"/>
  <c r="L621" i="228"/>
  <c r="K621" i="228"/>
  <c r="J621" i="228"/>
  <c r="I621" i="228"/>
  <c r="H621" i="228"/>
  <c r="G621" i="228"/>
  <c r="F621" i="228"/>
  <c r="E621" i="228"/>
  <c r="D621" i="228"/>
  <c r="C621" i="228"/>
  <c r="B621" i="228"/>
  <c r="L620" i="228"/>
  <c r="K620" i="228"/>
  <c r="J620" i="228"/>
  <c r="I620" i="228"/>
  <c r="H620" i="228"/>
  <c r="G620" i="228"/>
  <c r="F620" i="228"/>
  <c r="E620" i="228"/>
  <c r="D620" i="228"/>
  <c r="C620" i="228"/>
  <c r="B620" i="228"/>
  <c r="L619" i="228"/>
  <c r="K619" i="228"/>
  <c r="J619" i="228"/>
  <c r="I619" i="228"/>
  <c r="H619" i="228"/>
  <c r="G619" i="228"/>
  <c r="F619" i="228"/>
  <c r="E619" i="228"/>
  <c r="D619" i="228"/>
  <c r="C619" i="228"/>
  <c r="B619" i="228"/>
  <c r="L618" i="228"/>
  <c r="K618" i="228"/>
  <c r="J618" i="228"/>
  <c r="I618" i="228"/>
  <c r="H618" i="228"/>
  <c r="G618" i="228"/>
  <c r="F618" i="228"/>
  <c r="E618" i="228"/>
  <c r="D618" i="228"/>
  <c r="C618" i="228"/>
  <c r="B618" i="228"/>
  <c r="L617" i="228"/>
  <c r="K617" i="228"/>
  <c r="J617" i="228"/>
  <c r="I617" i="228"/>
  <c r="H617" i="228"/>
  <c r="G617" i="228"/>
  <c r="F617" i="228"/>
  <c r="E617" i="228"/>
  <c r="D617" i="228"/>
  <c r="C617" i="228"/>
  <c r="B617" i="228"/>
  <c r="L616" i="228"/>
  <c r="K616" i="228"/>
  <c r="J616" i="228"/>
  <c r="I616" i="228"/>
  <c r="H616" i="228"/>
  <c r="G616" i="228"/>
  <c r="F616" i="228"/>
  <c r="E616" i="228"/>
  <c r="D616" i="228"/>
  <c r="C616" i="228"/>
  <c r="B616" i="228"/>
  <c r="L615" i="228"/>
  <c r="K615" i="228"/>
  <c r="J615" i="228"/>
  <c r="I615" i="228"/>
  <c r="H615" i="228"/>
  <c r="G615" i="228"/>
  <c r="F615" i="228"/>
  <c r="E615" i="228"/>
  <c r="D615" i="228"/>
  <c r="C615" i="228"/>
  <c r="B615" i="228"/>
  <c r="L614" i="228"/>
  <c r="K614" i="228"/>
  <c r="J614" i="228"/>
  <c r="I614" i="228"/>
  <c r="H614" i="228"/>
  <c r="G614" i="228"/>
  <c r="F614" i="228"/>
  <c r="E614" i="228"/>
  <c r="D614" i="228"/>
  <c r="C614" i="228"/>
  <c r="B614" i="228"/>
  <c r="L613" i="228"/>
  <c r="K613" i="228"/>
  <c r="J613" i="228"/>
  <c r="I613" i="228"/>
  <c r="H613" i="228"/>
  <c r="G613" i="228"/>
  <c r="F613" i="228"/>
  <c r="E613" i="228"/>
  <c r="D613" i="228"/>
  <c r="C613" i="228"/>
  <c r="B613" i="228"/>
  <c r="L612" i="228"/>
  <c r="K612" i="228"/>
  <c r="J612" i="228"/>
  <c r="I612" i="228"/>
  <c r="H612" i="228"/>
  <c r="G612" i="228"/>
  <c r="F612" i="228"/>
  <c r="E612" i="228"/>
  <c r="D612" i="228"/>
  <c r="C612" i="228"/>
  <c r="B612" i="228"/>
  <c r="L611" i="228"/>
  <c r="K611" i="228"/>
  <c r="J611" i="228"/>
  <c r="I611" i="228"/>
  <c r="H611" i="228"/>
  <c r="G611" i="228"/>
  <c r="F611" i="228"/>
  <c r="E611" i="228"/>
  <c r="D611" i="228"/>
  <c r="C611" i="228"/>
  <c r="B611" i="228"/>
  <c r="L610" i="228"/>
  <c r="K610" i="228"/>
  <c r="J610" i="228"/>
  <c r="I610" i="228"/>
  <c r="H610" i="228"/>
  <c r="G610" i="228"/>
  <c r="F610" i="228"/>
  <c r="E610" i="228"/>
  <c r="D610" i="228"/>
  <c r="C610" i="228"/>
  <c r="B610" i="228"/>
  <c r="L609" i="228"/>
  <c r="K609" i="228"/>
  <c r="J609" i="228"/>
  <c r="I609" i="228"/>
  <c r="H609" i="228"/>
  <c r="G609" i="228"/>
  <c r="F609" i="228"/>
  <c r="E609" i="228"/>
  <c r="D609" i="228"/>
  <c r="C609" i="228"/>
  <c r="B609" i="228"/>
  <c r="L608" i="228"/>
  <c r="K608" i="228"/>
  <c r="J608" i="228"/>
  <c r="I608" i="228"/>
  <c r="H608" i="228"/>
  <c r="G608" i="228"/>
  <c r="F608" i="228"/>
  <c r="E608" i="228"/>
  <c r="D608" i="228"/>
  <c r="C608" i="228"/>
  <c r="B608" i="228"/>
  <c r="L607" i="228"/>
  <c r="K607" i="228"/>
  <c r="J607" i="228"/>
  <c r="I607" i="228"/>
  <c r="H607" i="228"/>
  <c r="G607" i="228"/>
  <c r="F607" i="228"/>
  <c r="E607" i="228"/>
  <c r="D607" i="228"/>
  <c r="C607" i="228"/>
  <c r="B607" i="228"/>
  <c r="L606" i="228"/>
  <c r="K606" i="228"/>
  <c r="J606" i="228"/>
  <c r="I606" i="228"/>
  <c r="H606" i="228"/>
  <c r="G606" i="228"/>
  <c r="F606" i="228"/>
  <c r="E606" i="228"/>
  <c r="D606" i="228"/>
  <c r="C606" i="228"/>
  <c r="B606" i="228"/>
  <c r="L605" i="228"/>
  <c r="K605" i="228"/>
  <c r="J605" i="228"/>
  <c r="I605" i="228"/>
  <c r="H605" i="228"/>
  <c r="G605" i="228"/>
  <c r="F605" i="228"/>
  <c r="E605" i="228"/>
  <c r="D605" i="228"/>
  <c r="C605" i="228"/>
  <c r="B605" i="228"/>
  <c r="L604" i="228"/>
  <c r="K604" i="228"/>
  <c r="J604" i="228"/>
  <c r="I604" i="228"/>
  <c r="H604" i="228"/>
  <c r="G604" i="228"/>
  <c r="F604" i="228"/>
  <c r="E604" i="228"/>
  <c r="D604" i="228"/>
  <c r="C604" i="228"/>
  <c r="B604" i="228"/>
  <c r="L603" i="228"/>
  <c r="K603" i="228"/>
  <c r="J603" i="228"/>
  <c r="I603" i="228"/>
  <c r="H603" i="228"/>
  <c r="G603" i="228"/>
  <c r="F603" i="228"/>
  <c r="E603" i="228"/>
  <c r="D603" i="228"/>
  <c r="C603" i="228"/>
  <c r="B603" i="228"/>
  <c r="L602" i="228"/>
  <c r="K602" i="228"/>
  <c r="J602" i="228"/>
  <c r="I602" i="228"/>
  <c r="H602" i="228"/>
  <c r="G602" i="228"/>
  <c r="F602" i="228"/>
  <c r="E602" i="228"/>
  <c r="D602" i="228"/>
  <c r="C602" i="228"/>
  <c r="B602" i="228"/>
  <c r="L601" i="228"/>
  <c r="K601" i="228"/>
  <c r="J601" i="228"/>
  <c r="I601" i="228"/>
  <c r="H601" i="228"/>
  <c r="G601" i="228"/>
  <c r="F601" i="228"/>
  <c r="E601" i="228"/>
  <c r="D601" i="228"/>
  <c r="C601" i="228"/>
  <c r="B601" i="228"/>
  <c r="L600" i="228"/>
  <c r="K600" i="228"/>
  <c r="J600" i="228"/>
  <c r="I600" i="228"/>
  <c r="H600" i="228"/>
  <c r="G600" i="228"/>
  <c r="F600" i="228"/>
  <c r="E600" i="228"/>
  <c r="D600" i="228"/>
  <c r="C600" i="228"/>
  <c r="B600" i="228"/>
  <c r="L599" i="228"/>
  <c r="K599" i="228"/>
  <c r="J599" i="228"/>
  <c r="I599" i="228"/>
  <c r="H599" i="228"/>
  <c r="G599" i="228"/>
  <c r="F599" i="228"/>
  <c r="E599" i="228"/>
  <c r="D599" i="228"/>
  <c r="C599" i="228"/>
  <c r="B599" i="228"/>
  <c r="L598" i="228"/>
  <c r="K598" i="228"/>
  <c r="J598" i="228"/>
  <c r="I598" i="228"/>
  <c r="H598" i="228"/>
  <c r="G598" i="228"/>
  <c r="F598" i="228"/>
  <c r="E598" i="228"/>
  <c r="D598" i="228"/>
  <c r="C598" i="228"/>
  <c r="B598" i="228"/>
  <c r="L597" i="228"/>
  <c r="K597" i="228"/>
  <c r="J597" i="228"/>
  <c r="I597" i="228"/>
  <c r="H597" i="228"/>
  <c r="G597" i="228"/>
  <c r="F597" i="228"/>
  <c r="E597" i="228"/>
  <c r="D597" i="228"/>
  <c r="C597" i="228"/>
  <c r="B597" i="228"/>
  <c r="L596" i="228"/>
  <c r="K596" i="228"/>
  <c r="J596" i="228"/>
  <c r="I596" i="228"/>
  <c r="H596" i="228"/>
  <c r="G596" i="228"/>
  <c r="F596" i="228"/>
  <c r="E596" i="228"/>
  <c r="D596" i="228"/>
  <c r="C596" i="228"/>
  <c r="B596" i="228"/>
  <c r="L595" i="228"/>
  <c r="K595" i="228"/>
  <c r="J595" i="228"/>
  <c r="I595" i="228"/>
  <c r="H595" i="228"/>
  <c r="G595" i="228"/>
  <c r="F595" i="228"/>
  <c r="E595" i="228"/>
  <c r="D595" i="228"/>
  <c r="C595" i="228"/>
  <c r="B595" i="228"/>
  <c r="L594" i="228"/>
  <c r="K594" i="228"/>
  <c r="J594" i="228"/>
  <c r="I594" i="228"/>
  <c r="H594" i="228"/>
  <c r="G594" i="228"/>
  <c r="F594" i="228"/>
  <c r="E594" i="228"/>
  <c r="D594" i="228"/>
  <c r="C594" i="228"/>
  <c r="B594" i="228"/>
  <c r="L593" i="228"/>
  <c r="K593" i="228"/>
  <c r="J593" i="228"/>
  <c r="I593" i="228"/>
  <c r="H593" i="228"/>
  <c r="G593" i="228"/>
  <c r="F593" i="228"/>
  <c r="E593" i="228"/>
  <c r="D593" i="228"/>
  <c r="C593" i="228"/>
  <c r="B593" i="228"/>
  <c r="L592" i="228"/>
  <c r="K592" i="228"/>
  <c r="J592" i="228"/>
  <c r="I592" i="228"/>
  <c r="H592" i="228"/>
  <c r="G592" i="228"/>
  <c r="F592" i="228"/>
  <c r="E592" i="228"/>
  <c r="D592" i="228"/>
  <c r="C592" i="228"/>
  <c r="B592" i="228"/>
  <c r="L591" i="228"/>
  <c r="K591" i="228"/>
  <c r="J591" i="228"/>
  <c r="I591" i="228"/>
  <c r="H591" i="228"/>
  <c r="G591" i="228"/>
  <c r="F591" i="228"/>
  <c r="E591" i="228"/>
  <c r="D591" i="228"/>
  <c r="C591" i="228"/>
  <c r="B591" i="228"/>
  <c r="L590" i="228"/>
  <c r="K590" i="228"/>
  <c r="J590" i="228"/>
  <c r="I590" i="228"/>
  <c r="H590" i="228"/>
  <c r="G590" i="228"/>
  <c r="F590" i="228"/>
  <c r="E590" i="228"/>
  <c r="D590" i="228"/>
  <c r="C590" i="228"/>
  <c r="B590" i="228"/>
  <c r="L589" i="228"/>
  <c r="K589" i="228"/>
  <c r="J589" i="228"/>
  <c r="I589" i="228"/>
  <c r="H589" i="228"/>
  <c r="G589" i="228"/>
  <c r="F589" i="228"/>
  <c r="E589" i="228"/>
  <c r="D589" i="228"/>
  <c r="C589" i="228"/>
  <c r="B589" i="228"/>
  <c r="L588" i="228"/>
  <c r="K588" i="228"/>
  <c r="J588" i="228"/>
  <c r="I588" i="228"/>
  <c r="H588" i="228"/>
  <c r="G588" i="228"/>
  <c r="F588" i="228"/>
  <c r="E588" i="228"/>
  <c r="D588" i="228"/>
  <c r="C588" i="228"/>
  <c r="B588" i="228"/>
  <c r="L587" i="228"/>
  <c r="K587" i="228"/>
  <c r="J587" i="228"/>
  <c r="I587" i="228"/>
  <c r="H587" i="228"/>
  <c r="G587" i="228"/>
  <c r="F587" i="228"/>
  <c r="E587" i="228"/>
  <c r="D587" i="228"/>
  <c r="C587" i="228"/>
  <c r="B587" i="228"/>
  <c r="L586" i="228"/>
  <c r="K586" i="228"/>
  <c r="J586" i="228"/>
  <c r="I586" i="228"/>
  <c r="H586" i="228"/>
  <c r="G586" i="228"/>
  <c r="F586" i="228"/>
  <c r="E586" i="228"/>
  <c r="D586" i="228"/>
  <c r="C586" i="228"/>
  <c r="B586" i="228"/>
  <c r="L585" i="228"/>
  <c r="K585" i="228"/>
  <c r="J585" i="228"/>
  <c r="I585" i="228"/>
  <c r="H585" i="228"/>
  <c r="G585" i="228"/>
  <c r="F585" i="228"/>
  <c r="E585" i="228"/>
  <c r="D585" i="228"/>
  <c r="C585" i="228"/>
  <c r="B585" i="228"/>
  <c r="L584" i="228"/>
  <c r="K584" i="228"/>
  <c r="J584" i="228"/>
  <c r="I584" i="228"/>
  <c r="H584" i="228"/>
  <c r="G584" i="228"/>
  <c r="F584" i="228"/>
  <c r="E584" i="228"/>
  <c r="D584" i="228"/>
  <c r="C584" i="228"/>
  <c r="B584" i="228"/>
  <c r="L583" i="228"/>
  <c r="K583" i="228"/>
  <c r="J583" i="228"/>
  <c r="I583" i="228"/>
  <c r="H583" i="228"/>
  <c r="G583" i="228"/>
  <c r="F583" i="228"/>
  <c r="E583" i="228"/>
  <c r="D583" i="228"/>
  <c r="C583" i="228"/>
  <c r="B583" i="228"/>
  <c r="L582" i="228"/>
  <c r="K582" i="228"/>
  <c r="J582" i="228"/>
  <c r="I582" i="228"/>
  <c r="H582" i="228"/>
  <c r="G582" i="228"/>
  <c r="F582" i="228"/>
  <c r="E582" i="228"/>
  <c r="D582" i="228"/>
  <c r="C582" i="228"/>
  <c r="B582" i="228"/>
  <c r="L581" i="228"/>
  <c r="K581" i="228"/>
  <c r="J581" i="228"/>
  <c r="I581" i="228"/>
  <c r="H581" i="228"/>
  <c r="G581" i="228"/>
  <c r="F581" i="228"/>
  <c r="E581" i="228"/>
  <c r="D581" i="228"/>
  <c r="C581" i="228"/>
  <c r="B581" i="228"/>
  <c r="L580" i="228"/>
  <c r="K580" i="228"/>
  <c r="J580" i="228"/>
  <c r="I580" i="228"/>
  <c r="H580" i="228"/>
  <c r="G580" i="228"/>
  <c r="F580" i="228"/>
  <c r="E580" i="228"/>
  <c r="D580" i="228"/>
  <c r="C580" i="228"/>
  <c r="B580" i="228"/>
  <c r="L579" i="228"/>
  <c r="K579" i="228"/>
  <c r="J579" i="228"/>
  <c r="I579" i="228"/>
  <c r="H579" i="228"/>
  <c r="G579" i="228"/>
  <c r="F579" i="228"/>
  <c r="E579" i="228"/>
  <c r="D579" i="228"/>
  <c r="C579" i="228"/>
  <c r="B579" i="228"/>
  <c r="L578" i="228"/>
  <c r="K578" i="228"/>
  <c r="J578" i="228"/>
  <c r="I578" i="228"/>
  <c r="H578" i="228"/>
  <c r="G578" i="228"/>
  <c r="F578" i="228"/>
  <c r="E578" i="228"/>
  <c r="D578" i="228"/>
  <c r="C578" i="228"/>
  <c r="B578" i="228"/>
  <c r="L577" i="228"/>
  <c r="K577" i="228"/>
  <c r="J577" i="228"/>
  <c r="I577" i="228"/>
  <c r="H577" i="228"/>
  <c r="G577" i="228"/>
  <c r="F577" i="228"/>
  <c r="E577" i="228"/>
  <c r="D577" i="228"/>
  <c r="C577" i="228"/>
  <c r="B577" i="228"/>
  <c r="L576" i="228"/>
  <c r="K576" i="228"/>
  <c r="J576" i="228"/>
  <c r="I576" i="228"/>
  <c r="H576" i="228"/>
  <c r="G576" i="228"/>
  <c r="F576" i="228"/>
  <c r="E576" i="228"/>
  <c r="D576" i="228"/>
  <c r="C576" i="228"/>
  <c r="B576" i="228"/>
  <c r="L575" i="228"/>
  <c r="K575" i="228"/>
  <c r="J575" i="228"/>
  <c r="I575" i="228"/>
  <c r="H575" i="228"/>
  <c r="G575" i="228"/>
  <c r="F575" i="228"/>
  <c r="E575" i="228"/>
  <c r="D575" i="228"/>
  <c r="C575" i="228"/>
  <c r="B575" i="228"/>
  <c r="L574" i="228"/>
  <c r="K574" i="228"/>
  <c r="J574" i="228"/>
  <c r="I574" i="228"/>
  <c r="H574" i="228"/>
  <c r="G574" i="228"/>
  <c r="F574" i="228"/>
  <c r="E574" i="228"/>
  <c r="D574" i="228"/>
  <c r="C574" i="228"/>
  <c r="B574" i="228"/>
  <c r="L573" i="228"/>
  <c r="K573" i="228"/>
  <c r="J573" i="228"/>
  <c r="I573" i="228"/>
  <c r="H573" i="228"/>
  <c r="G573" i="228"/>
  <c r="F573" i="228"/>
  <c r="E573" i="228"/>
  <c r="D573" i="228"/>
  <c r="C573" i="228"/>
  <c r="B573" i="228"/>
  <c r="L572" i="228"/>
  <c r="K572" i="228"/>
  <c r="J572" i="228"/>
  <c r="I572" i="228"/>
  <c r="H572" i="228"/>
  <c r="G572" i="228"/>
  <c r="F572" i="228"/>
  <c r="E572" i="228"/>
  <c r="D572" i="228"/>
  <c r="C572" i="228"/>
  <c r="B572" i="228"/>
  <c r="L571" i="228"/>
  <c r="K571" i="228"/>
  <c r="J571" i="228"/>
  <c r="I571" i="228"/>
  <c r="H571" i="228"/>
  <c r="G571" i="228"/>
  <c r="F571" i="228"/>
  <c r="E571" i="228"/>
  <c r="D571" i="228"/>
  <c r="C571" i="228"/>
  <c r="B571" i="228"/>
  <c r="L570" i="228"/>
  <c r="K570" i="228"/>
  <c r="J570" i="228"/>
  <c r="I570" i="228"/>
  <c r="H570" i="228"/>
  <c r="G570" i="228"/>
  <c r="F570" i="228"/>
  <c r="E570" i="228"/>
  <c r="D570" i="228"/>
  <c r="C570" i="228"/>
  <c r="B570" i="228"/>
  <c r="L569" i="228"/>
  <c r="K569" i="228"/>
  <c r="J569" i="228"/>
  <c r="I569" i="228"/>
  <c r="H569" i="228"/>
  <c r="G569" i="228"/>
  <c r="F569" i="228"/>
  <c r="E569" i="228"/>
  <c r="D569" i="228"/>
  <c r="C569" i="228"/>
  <c r="B569" i="228"/>
  <c r="L568" i="228"/>
  <c r="K568" i="228"/>
  <c r="J568" i="228"/>
  <c r="I568" i="228"/>
  <c r="H568" i="228"/>
  <c r="G568" i="228"/>
  <c r="F568" i="228"/>
  <c r="E568" i="228"/>
  <c r="D568" i="228"/>
  <c r="C568" i="228"/>
  <c r="B568" i="228"/>
  <c r="L567" i="228"/>
  <c r="K567" i="228"/>
  <c r="J567" i="228"/>
  <c r="I567" i="228"/>
  <c r="H567" i="228"/>
  <c r="G567" i="228"/>
  <c r="F567" i="228"/>
  <c r="E567" i="228"/>
  <c r="D567" i="228"/>
  <c r="C567" i="228"/>
  <c r="B567" i="228"/>
  <c r="L566" i="228"/>
  <c r="K566" i="228"/>
  <c r="J566" i="228"/>
  <c r="I566" i="228"/>
  <c r="H566" i="228"/>
  <c r="G566" i="228"/>
  <c r="F566" i="228"/>
  <c r="E566" i="228"/>
  <c r="D566" i="228"/>
  <c r="C566" i="228"/>
  <c r="B566" i="228"/>
  <c r="L565" i="228"/>
  <c r="K565" i="228"/>
  <c r="J565" i="228"/>
  <c r="I565" i="228"/>
  <c r="H565" i="228"/>
  <c r="G565" i="228"/>
  <c r="F565" i="228"/>
  <c r="E565" i="228"/>
  <c r="D565" i="228"/>
  <c r="C565" i="228"/>
  <c r="B565" i="228"/>
  <c r="L564" i="228"/>
  <c r="K564" i="228"/>
  <c r="J564" i="228"/>
  <c r="I564" i="228"/>
  <c r="H564" i="228"/>
  <c r="G564" i="228"/>
  <c r="F564" i="228"/>
  <c r="E564" i="228"/>
  <c r="D564" i="228"/>
  <c r="C564" i="228"/>
  <c r="B564" i="228"/>
  <c r="L563" i="228"/>
  <c r="K563" i="228"/>
  <c r="J563" i="228"/>
  <c r="I563" i="228"/>
  <c r="H563" i="228"/>
  <c r="G563" i="228"/>
  <c r="F563" i="228"/>
  <c r="E563" i="228"/>
  <c r="D563" i="228"/>
  <c r="C563" i="228"/>
  <c r="B563" i="228"/>
  <c r="L562" i="228"/>
  <c r="K562" i="228"/>
  <c r="J562" i="228"/>
  <c r="I562" i="228"/>
  <c r="H562" i="228"/>
  <c r="G562" i="228"/>
  <c r="F562" i="228"/>
  <c r="E562" i="228"/>
  <c r="D562" i="228"/>
  <c r="C562" i="228"/>
  <c r="B562" i="228"/>
  <c r="L561" i="228"/>
  <c r="K561" i="228"/>
  <c r="J561" i="228"/>
  <c r="I561" i="228"/>
  <c r="H561" i="228"/>
  <c r="G561" i="228"/>
  <c r="F561" i="228"/>
  <c r="E561" i="228"/>
  <c r="D561" i="228"/>
  <c r="C561" i="228"/>
  <c r="B561" i="228"/>
  <c r="L560" i="228"/>
  <c r="K560" i="228"/>
  <c r="J560" i="228"/>
  <c r="I560" i="228"/>
  <c r="H560" i="228"/>
  <c r="G560" i="228"/>
  <c r="F560" i="228"/>
  <c r="E560" i="228"/>
  <c r="D560" i="228"/>
  <c r="C560" i="228"/>
  <c r="B560" i="228"/>
  <c r="L559" i="228"/>
  <c r="K559" i="228"/>
  <c r="J559" i="228"/>
  <c r="I559" i="228"/>
  <c r="H559" i="228"/>
  <c r="G559" i="228"/>
  <c r="F559" i="228"/>
  <c r="E559" i="228"/>
  <c r="D559" i="228"/>
  <c r="C559" i="228"/>
  <c r="B559" i="228"/>
  <c r="L558" i="228"/>
  <c r="K558" i="228"/>
  <c r="J558" i="228"/>
  <c r="I558" i="228"/>
  <c r="H558" i="228"/>
  <c r="G558" i="228"/>
  <c r="F558" i="228"/>
  <c r="E558" i="228"/>
  <c r="D558" i="228"/>
  <c r="C558" i="228"/>
  <c r="B558" i="228"/>
  <c r="L557" i="228"/>
  <c r="K557" i="228"/>
  <c r="J557" i="228"/>
  <c r="I557" i="228"/>
  <c r="H557" i="228"/>
  <c r="G557" i="228"/>
  <c r="F557" i="228"/>
  <c r="E557" i="228"/>
  <c r="D557" i="228"/>
  <c r="C557" i="228"/>
  <c r="B557" i="228"/>
  <c r="L556" i="228"/>
  <c r="K556" i="228"/>
  <c r="J556" i="228"/>
  <c r="I556" i="228"/>
  <c r="H556" i="228"/>
  <c r="G556" i="228"/>
  <c r="F556" i="228"/>
  <c r="E556" i="228"/>
  <c r="D556" i="228"/>
  <c r="C556" i="228"/>
  <c r="B556" i="228"/>
  <c r="L555" i="228"/>
  <c r="K555" i="228"/>
  <c r="J555" i="228"/>
  <c r="I555" i="228"/>
  <c r="H555" i="228"/>
  <c r="G555" i="228"/>
  <c r="F555" i="228"/>
  <c r="E555" i="228"/>
  <c r="D555" i="228"/>
  <c r="C555" i="228"/>
  <c r="B555" i="228"/>
  <c r="L554" i="228"/>
  <c r="K554" i="228"/>
  <c r="J554" i="228"/>
  <c r="I554" i="228"/>
  <c r="H554" i="228"/>
  <c r="G554" i="228"/>
  <c r="F554" i="228"/>
  <c r="E554" i="228"/>
  <c r="D554" i="228"/>
  <c r="C554" i="228"/>
  <c r="B554" i="228"/>
  <c r="L553" i="228"/>
  <c r="K553" i="228"/>
  <c r="J553" i="228"/>
  <c r="I553" i="228"/>
  <c r="H553" i="228"/>
  <c r="G553" i="228"/>
  <c r="F553" i="228"/>
  <c r="E553" i="228"/>
  <c r="D553" i="228"/>
  <c r="C553" i="228"/>
  <c r="B553" i="228"/>
  <c r="L552" i="228"/>
  <c r="K552" i="228"/>
  <c r="J552" i="228"/>
  <c r="I552" i="228"/>
  <c r="H552" i="228"/>
  <c r="G552" i="228"/>
  <c r="F552" i="228"/>
  <c r="E552" i="228"/>
  <c r="D552" i="228"/>
  <c r="C552" i="228"/>
  <c r="B552" i="228"/>
  <c r="L551" i="228"/>
  <c r="K551" i="228"/>
  <c r="J551" i="228"/>
  <c r="I551" i="228"/>
  <c r="H551" i="228"/>
  <c r="G551" i="228"/>
  <c r="F551" i="228"/>
  <c r="E551" i="228"/>
  <c r="D551" i="228"/>
  <c r="C551" i="228"/>
  <c r="B551" i="228"/>
  <c r="L550" i="228"/>
  <c r="K550" i="228"/>
  <c r="J550" i="228"/>
  <c r="I550" i="228"/>
  <c r="H550" i="228"/>
  <c r="G550" i="228"/>
  <c r="F550" i="228"/>
  <c r="E550" i="228"/>
  <c r="D550" i="228"/>
  <c r="C550" i="228"/>
  <c r="B550" i="228"/>
  <c r="L549" i="228"/>
  <c r="K549" i="228"/>
  <c r="J549" i="228"/>
  <c r="I549" i="228"/>
  <c r="H549" i="228"/>
  <c r="G549" i="228"/>
  <c r="F549" i="228"/>
  <c r="E549" i="228"/>
  <c r="D549" i="228"/>
  <c r="C549" i="228"/>
  <c r="B549" i="228"/>
  <c r="L548" i="228"/>
  <c r="K548" i="228"/>
  <c r="J548" i="228"/>
  <c r="I548" i="228"/>
  <c r="H548" i="228"/>
  <c r="G548" i="228"/>
  <c r="F548" i="228"/>
  <c r="E548" i="228"/>
  <c r="D548" i="228"/>
  <c r="C548" i="228"/>
  <c r="B548" i="228"/>
  <c r="L547" i="228"/>
  <c r="K547" i="228"/>
  <c r="J547" i="228"/>
  <c r="I547" i="228"/>
  <c r="H547" i="228"/>
  <c r="G547" i="228"/>
  <c r="F547" i="228"/>
  <c r="E547" i="228"/>
  <c r="D547" i="228"/>
  <c r="C547" i="228"/>
  <c r="B547" i="228"/>
  <c r="L546" i="228"/>
  <c r="K546" i="228"/>
  <c r="J546" i="228"/>
  <c r="I546" i="228"/>
  <c r="H546" i="228"/>
  <c r="G546" i="228"/>
  <c r="F546" i="228"/>
  <c r="E546" i="228"/>
  <c r="D546" i="228"/>
  <c r="C546" i="228"/>
  <c r="B546" i="228"/>
  <c r="L545" i="228"/>
  <c r="K545" i="228"/>
  <c r="J545" i="228"/>
  <c r="I545" i="228"/>
  <c r="H545" i="228"/>
  <c r="G545" i="228"/>
  <c r="F545" i="228"/>
  <c r="E545" i="228"/>
  <c r="D545" i="228"/>
  <c r="C545" i="228"/>
  <c r="B545" i="228"/>
  <c r="L544" i="228"/>
  <c r="K544" i="228"/>
  <c r="J544" i="228"/>
  <c r="I544" i="228"/>
  <c r="H544" i="228"/>
  <c r="G544" i="228"/>
  <c r="F544" i="228"/>
  <c r="E544" i="228"/>
  <c r="D544" i="228"/>
  <c r="C544" i="228"/>
  <c r="B544" i="228"/>
  <c r="L543" i="228"/>
  <c r="K543" i="228"/>
  <c r="J543" i="228"/>
  <c r="I543" i="228"/>
  <c r="H543" i="228"/>
  <c r="G543" i="228"/>
  <c r="F543" i="228"/>
  <c r="E543" i="228"/>
  <c r="D543" i="228"/>
  <c r="C543" i="228"/>
  <c r="B543" i="228"/>
  <c r="L542" i="228"/>
  <c r="K542" i="228"/>
  <c r="J542" i="228"/>
  <c r="I542" i="228"/>
  <c r="H542" i="228"/>
  <c r="G542" i="228"/>
  <c r="F542" i="228"/>
  <c r="E542" i="228"/>
  <c r="D542" i="228"/>
  <c r="C542" i="228"/>
  <c r="B542" i="228"/>
  <c r="L541" i="228"/>
  <c r="K541" i="228"/>
  <c r="J541" i="228"/>
  <c r="I541" i="228"/>
  <c r="H541" i="228"/>
  <c r="G541" i="228"/>
  <c r="F541" i="228"/>
  <c r="E541" i="228"/>
  <c r="D541" i="228"/>
  <c r="C541" i="228"/>
  <c r="B541" i="228"/>
  <c r="L540" i="228"/>
  <c r="K540" i="228"/>
  <c r="J540" i="228"/>
  <c r="I540" i="228"/>
  <c r="H540" i="228"/>
  <c r="G540" i="228"/>
  <c r="F540" i="228"/>
  <c r="E540" i="228"/>
  <c r="D540" i="228"/>
  <c r="C540" i="228"/>
  <c r="B540" i="228"/>
  <c r="L539" i="228"/>
  <c r="K539" i="228"/>
  <c r="J539" i="228"/>
  <c r="I539" i="228"/>
  <c r="H539" i="228"/>
  <c r="G539" i="228"/>
  <c r="F539" i="228"/>
  <c r="E539" i="228"/>
  <c r="D539" i="228"/>
  <c r="C539" i="228"/>
  <c r="B539" i="228"/>
  <c r="L538" i="228"/>
  <c r="K538" i="228"/>
  <c r="J538" i="228"/>
  <c r="I538" i="228"/>
  <c r="H538" i="228"/>
  <c r="G538" i="228"/>
  <c r="F538" i="228"/>
  <c r="E538" i="228"/>
  <c r="D538" i="228"/>
  <c r="C538" i="228"/>
  <c r="B538" i="228"/>
  <c r="L537" i="228"/>
  <c r="K537" i="228"/>
  <c r="J537" i="228"/>
  <c r="I537" i="228"/>
  <c r="H537" i="228"/>
  <c r="G537" i="228"/>
  <c r="F537" i="228"/>
  <c r="E537" i="228"/>
  <c r="D537" i="228"/>
  <c r="C537" i="228"/>
  <c r="B537" i="228"/>
  <c r="L536" i="228"/>
  <c r="K536" i="228"/>
  <c r="J536" i="228"/>
  <c r="I536" i="228"/>
  <c r="H536" i="228"/>
  <c r="G536" i="228"/>
  <c r="F536" i="228"/>
  <c r="E536" i="228"/>
  <c r="D536" i="228"/>
  <c r="C536" i="228"/>
  <c r="B536" i="228"/>
  <c r="L535" i="228"/>
  <c r="K535" i="228"/>
  <c r="J535" i="228"/>
  <c r="I535" i="228"/>
  <c r="H535" i="228"/>
  <c r="G535" i="228"/>
  <c r="F535" i="228"/>
  <c r="E535" i="228"/>
  <c r="D535" i="228"/>
  <c r="C535" i="228"/>
  <c r="B535" i="228"/>
  <c r="L534" i="228"/>
  <c r="K534" i="228"/>
  <c r="J534" i="228"/>
  <c r="I534" i="228"/>
  <c r="H534" i="228"/>
  <c r="G534" i="228"/>
  <c r="F534" i="228"/>
  <c r="E534" i="228"/>
  <c r="D534" i="228"/>
  <c r="C534" i="228"/>
  <c r="B534" i="228"/>
  <c r="L533" i="228"/>
  <c r="K533" i="228"/>
  <c r="J533" i="228"/>
  <c r="I533" i="228"/>
  <c r="H533" i="228"/>
  <c r="G533" i="228"/>
  <c r="F533" i="228"/>
  <c r="E533" i="228"/>
  <c r="D533" i="228"/>
  <c r="C533" i="228"/>
  <c r="B533" i="228"/>
  <c r="L532" i="228"/>
  <c r="K532" i="228"/>
  <c r="J532" i="228"/>
  <c r="I532" i="228"/>
  <c r="H532" i="228"/>
  <c r="G532" i="228"/>
  <c r="F532" i="228"/>
  <c r="E532" i="228"/>
  <c r="D532" i="228"/>
  <c r="C532" i="228"/>
  <c r="B532" i="228"/>
  <c r="L531" i="228"/>
  <c r="K531" i="228"/>
  <c r="J531" i="228"/>
  <c r="I531" i="228"/>
  <c r="H531" i="228"/>
  <c r="G531" i="228"/>
  <c r="F531" i="228"/>
  <c r="E531" i="228"/>
  <c r="D531" i="228"/>
  <c r="C531" i="228"/>
  <c r="B531" i="228"/>
  <c r="L530" i="228"/>
  <c r="K530" i="228"/>
  <c r="J530" i="228"/>
  <c r="I530" i="228"/>
  <c r="H530" i="228"/>
  <c r="G530" i="228"/>
  <c r="F530" i="228"/>
  <c r="E530" i="228"/>
  <c r="D530" i="228"/>
  <c r="C530" i="228"/>
  <c r="B530" i="228"/>
  <c r="L529" i="228"/>
  <c r="K529" i="228"/>
  <c r="J529" i="228"/>
  <c r="I529" i="228"/>
  <c r="H529" i="228"/>
  <c r="G529" i="228"/>
  <c r="F529" i="228"/>
  <c r="E529" i="228"/>
  <c r="D529" i="228"/>
  <c r="C529" i="228"/>
  <c r="B529" i="228"/>
  <c r="L528" i="228"/>
  <c r="K528" i="228"/>
  <c r="J528" i="228"/>
  <c r="I528" i="228"/>
  <c r="H528" i="228"/>
  <c r="G528" i="228"/>
  <c r="F528" i="228"/>
  <c r="E528" i="228"/>
  <c r="D528" i="228"/>
  <c r="C528" i="228"/>
  <c r="B528" i="228"/>
  <c r="L527" i="228"/>
  <c r="K527" i="228"/>
  <c r="J527" i="228"/>
  <c r="I527" i="228"/>
  <c r="H527" i="228"/>
  <c r="G527" i="228"/>
  <c r="F527" i="228"/>
  <c r="E527" i="228"/>
  <c r="D527" i="228"/>
  <c r="C527" i="228"/>
  <c r="B527" i="228"/>
  <c r="L526" i="228"/>
  <c r="K526" i="228"/>
  <c r="J526" i="228"/>
  <c r="I526" i="228"/>
  <c r="H526" i="228"/>
  <c r="G526" i="228"/>
  <c r="F526" i="228"/>
  <c r="E526" i="228"/>
  <c r="D526" i="228"/>
  <c r="C526" i="228"/>
  <c r="B526" i="228"/>
  <c r="L525" i="228"/>
  <c r="K525" i="228"/>
  <c r="J525" i="228"/>
  <c r="I525" i="228"/>
  <c r="H525" i="228"/>
  <c r="G525" i="228"/>
  <c r="F525" i="228"/>
  <c r="E525" i="228"/>
  <c r="D525" i="228"/>
  <c r="C525" i="228"/>
  <c r="B525" i="228"/>
  <c r="L524" i="228"/>
  <c r="K524" i="228"/>
  <c r="J524" i="228"/>
  <c r="I524" i="228"/>
  <c r="H524" i="228"/>
  <c r="G524" i="228"/>
  <c r="F524" i="228"/>
  <c r="E524" i="228"/>
  <c r="D524" i="228"/>
  <c r="C524" i="228"/>
  <c r="B524" i="228"/>
  <c r="L523" i="228"/>
  <c r="K523" i="228"/>
  <c r="J523" i="228"/>
  <c r="I523" i="228"/>
  <c r="H523" i="228"/>
  <c r="G523" i="228"/>
  <c r="F523" i="228"/>
  <c r="E523" i="228"/>
  <c r="D523" i="228"/>
  <c r="C523" i="228"/>
  <c r="B523" i="228"/>
  <c r="L522" i="228"/>
  <c r="K522" i="228"/>
  <c r="J522" i="228"/>
  <c r="I522" i="228"/>
  <c r="H522" i="228"/>
  <c r="G522" i="228"/>
  <c r="F522" i="228"/>
  <c r="E522" i="228"/>
  <c r="D522" i="228"/>
  <c r="C522" i="228"/>
  <c r="B522" i="228"/>
  <c r="L521" i="228"/>
  <c r="K521" i="228"/>
  <c r="J521" i="228"/>
  <c r="I521" i="228"/>
  <c r="H521" i="228"/>
  <c r="G521" i="228"/>
  <c r="F521" i="228"/>
  <c r="E521" i="228"/>
  <c r="D521" i="228"/>
  <c r="C521" i="228"/>
  <c r="B521" i="228"/>
  <c r="L520" i="228"/>
  <c r="K520" i="228"/>
  <c r="J520" i="228"/>
  <c r="I520" i="228"/>
  <c r="H520" i="228"/>
  <c r="G520" i="228"/>
  <c r="F520" i="228"/>
  <c r="E520" i="228"/>
  <c r="D520" i="228"/>
  <c r="C520" i="228"/>
  <c r="B520" i="228"/>
  <c r="L519" i="228"/>
  <c r="K519" i="228"/>
  <c r="J519" i="228"/>
  <c r="I519" i="228"/>
  <c r="H519" i="228"/>
  <c r="G519" i="228"/>
  <c r="F519" i="228"/>
  <c r="E519" i="228"/>
  <c r="D519" i="228"/>
  <c r="C519" i="228"/>
  <c r="B519" i="228"/>
  <c r="L518" i="228"/>
  <c r="K518" i="228"/>
  <c r="J518" i="228"/>
  <c r="I518" i="228"/>
  <c r="H518" i="228"/>
  <c r="G518" i="228"/>
  <c r="F518" i="228"/>
  <c r="E518" i="228"/>
  <c r="D518" i="228"/>
  <c r="C518" i="228"/>
  <c r="B518" i="228"/>
  <c r="L517" i="228"/>
  <c r="K517" i="228"/>
  <c r="J517" i="228"/>
  <c r="I517" i="228"/>
  <c r="H517" i="228"/>
  <c r="G517" i="228"/>
  <c r="F517" i="228"/>
  <c r="E517" i="228"/>
  <c r="D517" i="228"/>
  <c r="C517" i="228"/>
  <c r="B517" i="228"/>
  <c r="L516" i="228"/>
  <c r="K516" i="228"/>
  <c r="J516" i="228"/>
  <c r="I516" i="228"/>
  <c r="H516" i="228"/>
  <c r="G516" i="228"/>
  <c r="F516" i="228"/>
  <c r="E516" i="228"/>
  <c r="D516" i="228"/>
  <c r="C516" i="228"/>
  <c r="B516" i="228"/>
  <c r="L515" i="228"/>
  <c r="K515" i="228"/>
  <c r="J515" i="228"/>
  <c r="I515" i="228"/>
  <c r="H515" i="228"/>
  <c r="G515" i="228"/>
  <c r="F515" i="228"/>
  <c r="E515" i="228"/>
  <c r="D515" i="228"/>
  <c r="C515" i="228"/>
  <c r="B515" i="228"/>
  <c r="L514" i="228"/>
  <c r="K514" i="228"/>
  <c r="J514" i="228"/>
  <c r="I514" i="228"/>
  <c r="H514" i="228"/>
  <c r="G514" i="228"/>
  <c r="F514" i="228"/>
  <c r="E514" i="228"/>
  <c r="D514" i="228"/>
  <c r="C514" i="228"/>
  <c r="B514" i="228"/>
  <c r="L513" i="228"/>
  <c r="K513" i="228"/>
  <c r="J513" i="228"/>
  <c r="I513" i="228"/>
  <c r="H513" i="228"/>
  <c r="G513" i="228"/>
  <c r="F513" i="228"/>
  <c r="E513" i="228"/>
  <c r="D513" i="228"/>
  <c r="C513" i="228"/>
  <c r="B513" i="228"/>
  <c r="L512" i="228"/>
  <c r="K512" i="228"/>
  <c r="J512" i="228"/>
  <c r="I512" i="228"/>
  <c r="H512" i="228"/>
  <c r="G512" i="228"/>
  <c r="F512" i="228"/>
  <c r="E512" i="228"/>
  <c r="D512" i="228"/>
  <c r="C512" i="228"/>
  <c r="B512" i="228"/>
  <c r="L511" i="228"/>
  <c r="K511" i="228"/>
  <c r="J511" i="228"/>
  <c r="I511" i="228"/>
  <c r="H511" i="228"/>
  <c r="G511" i="228"/>
  <c r="F511" i="228"/>
  <c r="E511" i="228"/>
  <c r="D511" i="228"/>
  <c r="C511" i="228"/>
  <c r="B511" i="228"/>
  <c r="L510" i="228"/>
  <c r="K510" i="228"/>
  <c r="J510" i="228"/>
  <c r="I510" i="228"/>
  <c r="H510" i="228"/>
  <c r="G510" i="228"/>
  <c r="F510" i="228"/>
  <c r="E510" i="228"/>
  <c r="D510" i="228"/>
  <c r="C510" i="228"/>
  <c r="B510" i="228"/>
  <c r="L509" i="228"/>
  <c r="K509" i="228"/>
  <c r="J509" i="228"/>
  <c r="I509" i="228"/>
  <c r="H509" i="228"/>
  <c r="G509" i="228"/>
  <c r="F509" i="228"/>
  <c r="E509" i="228"/>
  <c r="D509" i="228"/>
  <c r="C509" i="228"/>
  <c r="B509" i="228"/>
  <c r="L508" i="228"/>
  <c r="K508" i="228"/>
  <c r="J508" i="228"/>
  <c r="I508" i="228"/>
  <c r="H508" i="228"/>
  <c r="G508" i="228"/>
  <c r="F508" i="228"/>
  <c r="E508" i="228"/>
  <c r="D508" i="228"/>
  <c r="C508" i="228"/>
  <c r="B508" i="228"/>
  <c r="L507" i="228"/>
  <c r="K507" i="228"/>
  <c r="J507" i="228"/>
  <c r="I507" i="228"/>
  <c r="H507" i="228"/>
  <c r="G507" i="228"/>
  <c r="F507" i="228"/>
  <c r="E507" i="228"/>
  <c r="D507" i="228"/>
  <c r="C507" i="228"/>
  <c r="B507" i="228"/>
  <c r="L506" i="228"/>
  <c r="K506" i="228"/>
  <c r="J506" i="228"/>
  <c r="I506" i="228"/>
  <c r="H506" i="228"/>
  <c r="G506" i="228"/>
  <c r="F506" i="228"/>
  <c r="E506" i="228"/>
  <c r="D506" i="228"/>
  <c r="C506" i="228"/>
  <c r="B506" i="228"/>
  <c r="L505" i="228"/>
  <c r="K505" i="228"/>
  <c r="J505" i="228"/>
  <c r="I505" i="228"/>
  <c r="H505" i="228"/>
  <c r="G505" i="228"/>
  <c r="F505" i="228"/>
  <c r="E505" i="228"/>
  <c r="D505" i="228"/>
  <c r="C505" i="228"/>
  <c r="B505" i="228"/>
  <c r="L504" i="228"/>
  <c r="K504" i="228"/>
  <c r="J504" i="228"/>
  <c r="I504" i="228"/>
  <c r="H504" i="228"/>
  <c r="G504" i="228"/>
  <c r="F504" i="228"/>
  <c r="E504" i="228"/>
  <c r="D504" i="228"/>
  <c r="C504" i="228"/>
  <c r="B504" i="228"/>
  <c r="L503" i="228"/>
  <c r="K503" i="228"/>
  <c r="J503" i="228"/>
  <c r="I503" i="228"/>
  <c r="H503" i="228"/>
  <c r="G503" i="228"/>
  <c r="F503" i="228"/>
  <c r="E503" i="228"/>
  <c r="D503" i="228"/>
  <c r="C503" i="228"/>
  <c r="B503" i="228"/>
  <c r="L502" i="228"/>
  <c r="K502" i="228"/>
  <c r="J502" i="228"/>
  <c r="I502" i="228"/>
  <c r="H502" i="228"/>
  <c r="G502" i="228"/>
  <c r="F502" i="228"/>
  <c r="E502" i="228"/>
  <c r="D502" i="228"/>
  <c r="C502" i="228"/>
  <c r="B502" i="228"/>
  <c r="L501" i="228"/>
  <c r="K501" i="228"/>
  <c r="J501" i="228"/>
  <c r="I501" i="228"/>
  <c r="H501" i="228"/>
  <c r="G501" i="228"/>
  <c r="F501" i="228"/>
  <c r="E501" i="228"/>
  <c r="D501" i="228"/>
  <c r="C501" i="228"/>
  <c r="B501" i="228"/>
  <c r="L500" i="228"/>
  <c r="K500" i="228"/>
  <c r="J500" i="228"/>
  <c r="I500" i="228"/>
  <c r="H500" i="228"/>
  <c r="G500" i="228"/>
  <c r="F500" i="228"/>
  <c r="E500" i="228"/>
  <c r="D500" i="228"/>
  <c r="C500" i="228"/>
  <c r="B500" i="228"/>
  <c r="L499" i="228"/>
  <c r="K499" i="228"/>
  <c r="J499" i="228"/>
  <c r="I499" i="228"/>
  <c r="H499" i="228"/>
  <c r="G499" i="228"/>
  <c r="F499" i="228"/>
  <c r="E499" i="228"/>
  <c r="D499" i="228"/>
  <c r="C499" i="228"/>
  <c r="B499" i="228"/>
  <c r="L498" i="228"/>
  <c r="K498" i="228"/>
  <c r="J498" i="228"/>
  <c r="I498" i="228"/>
  <c r="H498" i="228"/>
  <c r="G498" i="228"/>
  <c r="F498" i="228"/>
  <c r="E498" i="228"/>
  <c r="D498" i="228"/>
  <c r="C498" i="228"/>
  <c r="B498" i="228"/>
  <c r="L497" i="228"/>
  <c r="K497" i="228"/>
  <c r="J497" i="228"/>
  <c r="I497" i="228"/>
  <c r="H497" i="228"/>
  <c r="G497" i="228"/>
  <c r="F497" i="228"/>
  <c r="E497" i="228"/>
  <c r="D497" i="228"/>
  <c r="C497" i="228"/>
  <c r="B497" i="228"/>
  <c r="L496" i="228"/>
  <c r="K496" i="228"/>
  <c r="J496" i="228"/>
  <c r="I496" i="228"/>
  <c r="H496" i="228"/>
  <c r="G496" i="228"/>
  <c r="F496" i="228"/>
  <c r="E496" i="228"/>
  <c r="D496" i="228"/>
  <c r="C496" i="228"/>
  <c r="B496" i="228"/>
  <c r="L495" i="228"/>
  <c r="K495" i="228"/>
  <c r="J495" i="228"/>
  <c r="I495" i="228"/>
  <c r="H495" i="228"/>
  <c r="G495" i="228"/>
  <c r="F495" i="228"/>
  <c r="E495" i="228"/>
  <c r="D495" i="228"/>
  <c r="C495" i="228"/>
  <c r="B495" i="228"/>
  <c r="L494" i="228"/>
  <c r="K494" i="228"/>
  <c r="J494" i="228"/>
  <c r="I494" i="228"/>
  <c r="H494" i="228"/>
  <c r="G494" i="228"/>
  <c r="F494" i="228"/>
  <c r="E494" i="228"/>
  <c r="D494" i="228"/>
  <c r="C494" i="228"/>
  <c r="B494" i="228"/>
  <c r="L493" i="228"/>
  <c r="K493" i="228"/>
  <c r="J493" i="228"/>
  <c r="I493" i="228"/>
  <c r="H493" i="228"/>
  <c r="G493" i="228"/>
  <c r="F493" i="228"/>
  <c r="E493" i="228"/>
  <c r="D493" i="228"/>
  <c r="C493" i="228"/>
  <c r="B493" i="228"/>
  <c r="L492" i="228"/>
  <c r="K492" i="228"/>
  <c r="J492" i="228"/>
  <c r="I492" i="228"/>
  <c r="H492" i="228"/>
  <c r="G492" i="228"/>
  <c r="F492" i="228"/>
  <c r="E492" i="228"/>
  <c r="D492" i="228"/>
  <c r="C492" i="228"/>
  <c r="B492" i="228"/>
  <c r="L491" i="228"/>
  <c r="K491" i="228"/>
  <c r="J491" i="228"/>
  <c r="I491" i="228"/>
  <c r="H491" i="228"/>
  <c r="G491" i="228"/>
  <c r="F491" i="228"/>
  <c r="E491" i="228"/>
  <c r="D491" i="228"/>
  <c r="C491" i="228"/>
  <c r="B491" i="228"/>
  <c r="L490" i="228"/>
  <c r="K490" i="228"/>
  <c r="J490" i="228"/>
  <c r="I490" i="228"/>
  <c r="H490" i="228"/>
  <c r="G490" i="228"/>
  <c r="F490" i="228"/>
  <c r="E490" i="228"/>
  <c r="D490" i="228"/>
  <c r="C490" i="228"/>
  <c r="B490" i="228"/>
  <c r="L489" i="228"/>
  <c r="K489" i="228"/>
  <c r="J489" i="228"/>
  <c r="I489" i="228"/>
  <c r="H489" i="228"/>
  <c r="G489" i="228"/>
  <c r="F489" i="228"/>
  <c r="E489" i="228"/>
  <c r="D489" i="228"/>
  <c r="C489" i="228"/>
  <c r="B489" i="228"/>
  <c r="L488" i="228"/>
  <c r="K488" i="228"/>
  <c r="J488" i="228"/>
  <c r="I488" i="228"/>
  <c r="H488" i="228"/>
  <c r="G488" i="228"/>
  <c r="F488" i="228"/>
  <c r="E488" i="228"/>
  <c r="D488" i="228"/>
  <c r="C488" i="228"/>
  <c r="B488" i="228"/>
  <c r="L487" i="228"/>
  <c r="K487" i="228"/>
  <c r="J487" i="228"/>
  <c r="I487" i="228"/>
  <c r="H487" i="228"/>
  <c r="G487" i="228"/>
  <c r="F487" i="228"/>
  <c r="E487" i="228"/>
  <c r="D487" i="228"/>
  <c r="C487" i="228"/>
  <c r="B487" i="228"/>
  <c r="L486" i="228"/>
  <c r="K486" i="228"/>
  <c r="J486" i="228"/>
  <c r="I486" i="228"/>
  <c r="H486" i="228"/>
  <c r="G486" i="228"/>
  <c r="F486" i="228"/>
  <c r="E486" i="228"/>
  <c r="D486" i="228"/>
  <c r="C486" i="228"/>
  <c r="B486" i="228"/>
  <c r="L485" i="228"/>
  <c r="K485" i="228"/>
  <c r="J485" i="228"/>
  <c r="I485" i="228"/>
  <c r="H485" i="228"/>
  <c r="G485" i="228"/>
  <c r="F485" i="228"/>
  <c r="E485" i="228"/>
  <c r="D485" i="228"/>
  <c r="C485" i="228"/>
  <c r="B485" i="228"/>
  <c r="L484" i="228"/>
  <c r="K484" i="228"/>
  <c r="J484" i="228"/>
  <c r="I484" i="228"/>
  <c r="H484" i="228"/>
  <c r="G484" i="228"/>
  <c r="F484" i="228"/>
  <c r="E484" i="228"/>
  <c r="D484" i="228"/>
  <c r="C484" i="228"/>
  <c r="B484" i="228"/>
  <c r="L483" i="228"/>
  <c r="K483" i="228"/>
  <c r="J483" i="228"/>
  <c r="I483" i="228"/>
  <c r="H483" i="228"/>
  <c r="G483" i="228"/>
  <c r="F483" i="228"/>
  <c r="E483" i="228"/>
  <c r="D483" i="228"/>
  <c r="C483" i="228"/>
  <c r="B483" i="228"/>
  <c r="L482" i="228"/>
  <c r="K482" i="228"/>
  <c r="J482" i="228"/>
  <c r="I482" i="228"/>
  <c r="H482" i="228"/>
  <c r="G482" i="228"/>
  <c r="F482" i="228"/>
  <c r="E482" i="228"/>
  <c r="D482" i="228"/>
  <c r="C482" i="228"/>
  <c r="B482" i="228"/>
  <c r="L481" i="228"/>
  <c r="K481" i="228"/>
  <c r="J481" i="228"/>
  <c r="I481" i="228"/>
  <c r="H481" i="228"/>
  <c r="G481" i="228"/>
  <c r="F481" i="228"/>
  <c r="E481" i="228"/>
  <c r="D481" i="228"/>
  <c r="C481" i="228"/>
  <c r="B481" i="228"/>
  <c r="L480" i="228"/>
  <c r="K480" i="228"/>
  <c r="J480" i="228"/>
  <c r="I480" i="228"/>
  <c r="H480" i="228"/>
  <c r="G480" i="228"/>
  <c r="F480" i="228"/>
  <c r="E480" i="228"/>
  <c r="D480" i="228"/>
  <c r="C480" i="228"/>
  <c r="B480" i="228"/>
  <c r="L479" i="228"/>
  <c r="K479" i="228"/>
  <c r="J479" i="228"/>
  <c r="I479" i="228"/>
  <c r="H479" i="228"/>
  <c r="G479" i="228"/>
  <c r="F479" i="228"/>
  <c r="E479" i="228"/>
  <c r="D479" i="228"/>
  <c r="C479" i="228"/>
  <c r="B479" i="228"/>
  <c r="L478" i="228"/>
  <c r="K478" i="228"/>
  <c r="J478" i="228"/>
  <c r="I478" i="228"/>
  <c r="H478" i="228"/>
  <c r="G478" i="228"/>
  <c r="F478" i="228"/>
  <c r="E478" i="228"/>
  <c r="D478" i="228"/>
  <c r="C478" i="228"/>
  <c r="B478" i="228"/>
  <c r="L477" i="228"/>
  <c r="K477" i="228"/>
  <c r="J477" i="228"/>
  <c r="I477" i="228"/>
  <c r="H477" i="228"/>
  <c r="G477" i="228"/>
  <c r="F477" i="228"/>
  <c r="E477" i="228"/>
  <c r="D477" i="228"/>
  <c r="C477" i="228"/>
  <c r="B477" i="228"/>
  <c r="L476" i="228"/>
  <c r="K476" i="228"/>
  <c r="J476" i="228"/>
  <c r="I476" i="228"/>
  <c r="H476" i="228"/>
  <c r="G476" i="228"/>
  <c r="F476" i="228"/>
  <c r="E476" i="228"/>
  <c r="D476" i="228"/>
  <c r="C476" i="228"/>
  <c r="B476" i="228"/>
  <c r="L475" i="228"/>
  <c r="K475" i="228"/>
  <c r="J475" i="228"/>
  <c r="I475" i="228"/>
  <c r="H475" i="228"/>
  <c r="G475" i="228"/>
  <c r="F475" i="228"/>
  <c r="E475" i="228"/>
  <c r="D475" i="228"/>
  <c r="C475" i="228"/>
  <c r="B475" i="228"/>
  <c r="L474" i="228"/>
  <c r="K474" i="228"/>
  <c r="J474" i="228"/>
  <c r="I474" i="228"/>
  <c r="H474" i="228"/>
  <c r="G474" i="228"/>
  <c r="F474" i="228"/>
  <c r="E474" i="228"/>
  <c r="D474" i="228"/>
  <c r="C474" i="228"/>
  <c r="B474" i="228"/>
  <c r="L473" i="228"/>
  <c r="K473" i="228"/>
  <c r="J473" i="228"/>
  <c r="I473" i="228"/>
  <c r="H473" i="228"/>
  <c r="G473" i="228"/>
  <c r="F473" i="228"/>
  <c r="E473" i="228"/>
  <c r="D473" i="228"/>
  <c r="C473" i="228"/>
  <c r="B473" i="228"/>
  <c r="L472" i="228"/>
  <c r="K472" i="228"/>
  <c r="J472" i="228"/>
  <c r="I472" i="228"/>
  <c r="H472" i="228"/>
  <c r="G472" i="228"/>
  <c r="F472" i="228"/>
  <c r="E472" i="228"/>
  <c r="D472" i="228"/>
  <c r="C472" i="228"/>
  <c r="B472" i="228"/>
  <c r="L471" i="228"/>
  <c r="K471" i="228"/>
  <c r="J471" i="228"/>
  <c r="I471" i="228"/>
  <c r="H471" i="228"/>
  <c r="G471" i="228"/>
  <c r="F471" i="228"/>
  <c r="E471" i="228"/>
  <c r="D471" i="228"/>
  <c r="C471" i="228"/>
  <c r="B471" i="228"/>
  <c r="L470" i="228"/>
  <c r="K470" i="228"/>
  <c r="J470" i="228"/>
  <c r="I470" i="228"/>
  <c r="H470" i="228"/>
  <c r="G470" i="228"/>
  <c r="F470" i="228"/>
  <c r="E470" i="228"/>
  <c r="D470" i="228"/>
  <c r="C470" i="228"/>
  <c r="B470" i="228"/>
  <c r="L469" i="228"/>
  <c r="K469" i="228"/>
  <c r="J469" i="228"/>
  <c r="I469" i="228"/>
  <c r="H469" i="228"/>
  <c r="G469" i="228"/>
  <c r="F469" i="228"/>
  <c r="E469" i="228"/>
  <c r="D469" i="228"/>
  <c r="C469" i="228"/>
  <c r="B469" i="228"/>
  <c r="L468" i="228"/>
  <c r="K468" i="228"/>
  <c r="J468" i="228"/>
  <c r="I468" i="228"/>
  <c r="H468" i="228"/>
  <c r="G468" i="228"/>
  <c r="F468" i="228"/>
  <c r="E468" i="228"/>
  <c r="D468" i="228"/>
  <c r="C468" i="228"/>
  <c r="B468" i="228"/>
  <c r="L467" i="228"/>
  <c r="K467" i="228"/>
  <c r="J467" i="228"/>
  <c r="I467" i="228"/>
  <c r="H467" i="228"/>
  <c r="G467" i="228"/>
  <c r="F467" i="228"/>
  <c r="E467" i="228"/>
  <c r="D467" i="228"/>
  <c r="C467" i="228"/>
  <c r="B467" i="228"/>
  <c r="L466" i="228"/>
  <c r="K466" i="228"/>
  <c r="J466" i="228"/>
  <c r="I466" i="228"/>
  <c r="H466" i="228"/>
  <c r="G466" i="228"/>
  <c r="F466" i="228"/>
  <c r="E466" i="228"/>
  <c r="D466" i="228"/>
  <c r="C466" i="228"/>
  <c r="B466" i="228"/>
  <c r="L465" i="228"/>
  <c r="K465" i="228"/>
  <c r="J465" i="228"/>
  <c r="I465" i="228"/>
  <c r="H465" i="228"/>
  <c r="G465" i="228"/>
  <c r="F465" i="228"/>
  <c r="E465" i="228"/>
  <c r="D465" i="228"/>
  <c r="C465" i="228"/>
  <c r="B465" i="228"/>
  <c r="L464" i="228"/>
  <c r="K464" i="228"/>
  <c r="J464" i="228"/>
  <c r="I464" i="228"/>
  <c r="H464" i="228"/>
  <c r="G464" i="228"/>
  <c r="F464" i="228"/>
  <c r="E464" i="228"/>
  <c r="D464" i="228"/>
  <c r="C464" i="228"/>
  <c r="B464" i="228"/>
  <c r="L463" i="228"/>
  <c r="K463" i="228"/>
  <c r="J463" i="228"/>
  <c r="I463" i="228"/>
  <c r="H463" i="228"/>
  <c r="G463" i="228"/>
  <c r="F463" i="228"/>
  <c r="E463" i="228"/>
  <c r="D463" i="228"/>
  <c r="C463" i="228"/>
  <c r="B463" i="228"/>
  <c r="L462" i="228"/>
  <c r="K462" i="228"/>
  <c r="J462" i="228"/>
  <c r="I462" i="228"/>
  <c r="H462" i="228"/>
  <c r="G462" i="228"/>
  <c r="F462" i="228"/>
  <c r="E462" i="228"/>
  <c r="D462" i="228"/>
  <c r="C462" i="228"/>
  <c r="B462" i="228"/>
  <c r="L461" i="228"/>
  <c r="K461" i="228"/>
  <c r="J461" i="228"/>
  <c r="I461" i="228"/>
  <c r="H461" i="228"/>
  <c r="G461" i="228"/>
  <c r="F461" i="228"/>
  <c r="E461" i="228"/>
  <c r="D461" i="228"/>
  <c r="C461" i="228"/>
  <c r="B461" i="228"/>
  <c r="L460" i="228"/>
  <c r="K460" i="228"/>
  <c r="J460" i="228"/>
  <c r="I460" i="228"/>
  <c r="H460" i="228"/>
  <c r="G460" i="228"/>
  <c r="F460" i="228"/>
  <c r="E460" i="228"/>
  <c r="D460" i="228"/>
  <c r="C460" i="228"/>
  <c r="B460" i="228"/>
  <c r="L459" i="228"/>
  <c r="K459" i="228"/>
  <c r="J459" i="228"/>
  <c r="I459" i="228"/>
  <c r="H459" i="228"/>
  <c r="G459" i="228"/>
  <c r="F459" i="228"/>
  <c r="E459" i="228"/>
  <c r="D459" i="228"/>
  <c r="C459" i="228"/>
  <c r="B459" i="228"/>
  <c r="L458" i="228"/>
  <c r="K458" i="228"/>
  <c r="J458" i="228"/>
  <c r="I458" i="228"/>
  <c r="H458" i="228"/>
  <c r="G458" i="228"/>
  <c r="F458" i="228"/>
  <c r="E458" i="228"/>
  <c r="D458" i="228"/>
  <c r="C458" i="228"/>
  <c r="B458" i="228"/>
  <c r="L457" i="228"/>
  <c r="K457" i="228"/>
  <c r="J457" i="228"/>
  <c r="I457" i="228"/>
  <c r="H457" i="228"/>
  <c r="G457" i="228"/>
  <c r="F457" i="228"/>
  <c r="E457" i="228"/>
  <c r="D457" i="228"/>
  <c r="C457" i="228"/>
  <c r="B457" i="228"/>
  <c r="L456" i="228"/>
  <c r="K456" i="228"/>
  <c r="J456" i="228"/>
  <c r="I456" i="228"/>
  <c r="H456" i="228"/>
  <c r="G456" i="228"/>
  <c r="F456" i="228"/>
  <c r="E456" i="228"/>
  <c r="D456" i="228"/>
  <c r="C456" i="228"/>
  <c r="B456" i="228"/>
  <c r="L455" i="228"/>
  <c r="K455" i="228"/>
  <c r="J455" i="228"/>
  <c r="I455" i="228"/>
  <c r="H455" i="228"/>
  <c r="G455" i="228"/>
  <c r="F455" i="228"/>
  <c r="E455" i="228"/>
  <c r="D455" i="228"/>
  <c r="C455" i="228"/>
  <c r="B455" i="228"/>
  <c r="L454" i="228"/>
  <c r="K454" i="228"/>
  <c r="J454" i="228"/>
  <c r="I454" i="228"/>
  <c r="H454" i="228"/>
  <c r="G454" i="228"/>
  <c r="F454" i="228"/>
  <c r="E454" i="228"/>
  <c r="D454" i="228"/>
  <c r="C454" i="228"/>
  <c r="B454" i="228"/>
  <c r="L453" i="228"/>
  <c r="K453" i="228"/>
  <c r="J453" i="228"/>
  <c r="I453" i="228"/>
  <c r="H453" i="228"/>
  <c r="G453" i="228"/>
  <c r="F453" i="228"/>
  <c r="E453" i="228"/>
  <c r="D453" i="228"/>
  <c r="C453" i="228"/>
  <c r="B453" i="228"/>
  <c r="L452" i="228"/>
  <c r="K452" i="228"/>
  <c r="J452" i="228"/>
  <c r="I452" i="228"/>
  <c r="H452" i="228"/>
  <c r="G452" i="228"/>
  <c r="F452" i="228"/>
  <c r="E452" i="228"/>
  <c r="D452" i="228"/>
  <c r="C452" i="228"/>
  <c r="B452" i="228"/>
  <c r="L451" i="228"/>
  <c r="K451" i="228"/>
  <c r="J451" i="228"/>
  <c r="I451" i="228"/>
  <c r="H451" i="228"/>
  <c r="G451" i="228"/>
  <c r="F451" i="228"/>
  <c r="E451" i="228"/>
  <c r="D451" i="228"/>
  <c r="C451" i="228"/>
  <c r="B451" i="228"/>
  <c r="L450" i="228"/>
  <c r="K450" i="228"/>
  <c r="J450" i="228"/>
  <c r="I450" i="228"/>
  <c r="H450" i="228"/>
  <c r="G450" i="228"/>
  <c r="F450" i="228"/>
  <c r="E450" i="228"/>
  <c r="D450" i="228"/>
  <c r="C450" i="228"/>
  <c r="B450" i="228"/>
  <c r="L449" i="228"/>
  <c r="K449" i="228"/>
  <c r="J449" i="228"/>
  <c r="I449" i="228"/>
  <c r="H449" i="228"/>
  <c r="G449" i="228"/>
  <c r="F449" i="228"/>
  <c r="E449" i="228"/>
  <c r="D449" i="228"/>
  <c r="C449" i="228"/>
  <c r="B449" i="228"/>
  <c r="L448" i="228"/>
  <c r="K448" i="228"/>
  <c r="J448" i="228"/>
  <c r="I448" i="228"/>
  <c r="H448" i="228"/>
  <c r="G448" i="228"/>
  <c r="F448" i="228"/>
  <c r="E448" i="228"/>
  <c r="D448" i="228"/>
  <c r="C448" i="228"/>
  <c r="B448" i="228"/>
  <c r="L447" i="228"/>
  <c r="K447" i="228"/>
  <c r="J447" i="228"/>
  <c r="I447" i="228"/>
  <c r="H447" i="228"/>
  <c r="G447" i="228"/>
  <c r="F447" i="228"/>
  <c r="E447" i="228"/>
  <c r="D447" i="228"/>
  <c r="C447" i="228"/>
  <c r="B447" i="228"/>
  <c r="L446" i="228"/>
  <c r="K446" i="228"/>
  <c r="J446" i="228"/>
  <c r="I446" i="228"/>
  <c r="H446" i="228"/>
  <c r="G446" i="228"/>
  <c r="F446" i="228"/>
  <c r="E446" i="228"/>
  <c r="D446" i="228"/>
  <c r="C446" i="228"/>
  <c r="B446" i="228"/>
  <c r="L445" i="228"/>
  <c r="K445" i="228"/>
  <c r="J445" i="228"/>
  <c r="I445" i="228"/>
  <c r="H445" i="228"/>
  <c r="G445" i="228"/>
  <c r="F445" i="228"/>
  <c r="E445" i="228"/>
  <c r="D445" i="228"/>
  <c r="C445" i="228"/>
  <c r="B445" i="228"/>
  <c r="L444" i="228"/>
  <c r="K444" i="228"/>
  <c r="J444" i="228"/>
  <c r="I444" i="228"/>
  <c r="H444" i="228"/>
  <c r="G444" i="228"/>
  <c r="F444" i="228"/>
  <c r="E444" i="228"/>
  <c r="D444" i="228"/>
  <c r="C444" i="228"/>
  <c r="B444" i="228"/>
  <c r="L443" i="228"/>
  <c r="K443" i="228"/>
  <c r="J443" i="228"/>
  <c r="I443" i="228"/>
  <c r="H443" i="228"/>
  <c r="G443" i="228"/>
  <c r="F443" i="228"/>
  <c r="E443" i="228"/>
  <c r="D443" i="228"/>
  <c r="C443" i="228"/>
  <c r="B443" i="228"/>
  <c r="L442" i="228"/>
  <c r="K442" i="228"/>
  <c r="J442" i="228"/>
  <c r="I442" i="228"/>
  <c r="H442" i="228"/>
  <c r="G442" i="228"/>
  <c r="F442" i="228"/>
  <c r="E442" i="228"/>
  <c r="D442" i="228"/>
  <c r="C442" i="228"/>
  <c r="B442" i="228"/>
  <c r="L441" i="228"/>
  <c r="K441" i="228"/>
  <c r="J441" i="228"/>
  <c r="I441" i="228"/>
  <c r="H441" i="228"/>
  <c r="G441" i="228"/>
  <c r="F441" i="228"/>
  <c r="E441" i="228"/>
  <c r="D441" i="228"/>
  <c r="C441" i="228"/>
  <c r="B441" i="228"/>
  <c r="L440" i="228"/>
  <c r="K440" i="228"/>
  <c r="J440" i="228"/>
  <c r="I440" i="228"/>
  <c r="H440" i="228"/>
  <c r="G440" i="228"/>
  <c r="F440" i="228"/>
  <c r="E440" i="228"/>
  <c r="D440" i="228"/>
  <c r="C440" i="228"/>
  <c r="B440" i="228"/>
  <c r="L439" i="228"/>
  <c r="K439" i="228"/>
  <c r="J439" i="228"/>
  <c r="I439" i="228"/>
  <c r="H439" i="228"/>
  <c r="G439" i="228"/>
  <c r="F439" i="228"/>
  <c r="E439" i="228"/>
  <c r="D439" i="228"/>
  <c r="C439" i="228"/>
  <c r="B439" i="228"/>
  <c r="L438" i="228"/>
  <c r="K438" i="228"/>
  <c r="J438" i="228"/>
  <c r="I438" i="228"/>
  <c r="H438" i="228"/>
  <c r="G438" i="228"/>
  <c r="F438" i="228"/>
  <c r="E438" i="228"/>
  <c r="D438" i="228"/>
  <c r="C438" i="228"/>
  <c r="B438" i="228"/>
  <c r="L437" i="228"/>
  <c r="K437" i="228"/>
  <c r="J437" i="228"/>
  <c r="I437" i="228"/>
  <c r="H437" i="228"/>
  <c r="G437" i="228"/>
  <c r="F437" i="228"/>
  <c r="E437" i="228"/>
  <c r="D437" i="228"/>
  <c r="C437" i="228"/>
  <c r="B437" i="228"/>
  <c r="L436" i="228"/>
  <c r="K436" i="228"/>
  <c r="J436" i="228"/>
  <c r="I436" i="228"/>
  <c r="H436" i="228"/>
  <c r="G436" i="228"/>
  <c r="F436" i="228"/>
  <c r="E436" i="228"/>
  <c r="D436" i="228"/>
  <c r="C436" i="228"/>
  <c r="B436" i="228"/>
  <c r="L435" i="228"/>
  <c r="K435" i="228"/>
  <c r="J435" i="228"/>
  <c r="I435" i="228"/>
  <c r="H435" i="228"/>
  <c r="G435" i="228"/>
  <c r="F435" i="228"/>
  <c r="E435" i="228"/>
  <c r="D435" i="228"/>
  <c r="C435" i="228"/>
  <c r="B435" i="228"/>
  <c r="L434" i="228"/>
  <c r="K434" i="228"/>
  <c r="J434" i="228"/>
  <c r="I434" i="228"/>
  <c r="H434" i="228"/>
  <c r="G434" i="228"/>
  <c r="F434" i="228"/>
  <c r="E434" i="228"/>
  <c r="D434" i="228"/>
  <c r="C434" i="228"/>
  <c r="B434" i="228"/>
  <c r="L433" i="228"/>
  <c r="K433" i="228"/>
  <c r="J433" i="228"/>
  <c r="I433" i="228"/>
  <c r="H433" i="228"/>
  <c r="G433" i="228"/>
  <c r="F433" i="228"/>
  <c r="E433" i="228"/>
  <c r="D433" i="228"/>
  <c r="C433" i="228"/>
  <c r="B433" i="228"/>
  <c r="L432" i="228"/>
  <c r="K432" i="228"/>
  <c r="J432" i="228"/>
  <c r="I432" i="228"/>
  <c r="H432" i="228"/>
  <c r="G432" i="228"/>
  <c r="F432" i="228"/>
  <c r="E432" i="228"/>
  <c r="D432" i="228"/>
  <c r="C432" i="228"/>
  <c r="B432" i="228"/>
  <c r="L431" i="228"/>
  <c r="K431" i="228"/>
  <c r="J431" i="228"/>
  <c r="I431" i="228"/>
  <c r="H431" i="228"/>
  <c r="G431" i="228"/>
  <c r="F431" i="228"/>
  <c r="E431" i="228"/>
  <c r="D431" i="228"/>
  <c r="C431" i="228"/>
  <c r="B431" i="228"/>
  <c r="L430" i="228"/>
  <c r="K430" i="228"/>
  <c r="J430" i="228"/>
  <c r="I430" i="228"/>
  <c r="H430" i="228"/>
  <c r="G430" i="228"/>
  <c r="F430" i="228"/>
  <c r="E430" i="228"/>
  <c r="D430" i="228"/>
  <c r="C430" i="228"/>
  <c r="B430" i="228"/>
  <c r="L429" i="228"/>
  <c r="K429" i="228"/>
  <c r="J429" i="228"/>
  <c r="I429" i="228"/>
  <c r="H429" i="228"/>
  <c r="G429" i="228"/>
  <c r="F429" i="228"/>
  <c r="E429" i="228"/>
  <c r="D429" i="228"/>
  <c r="C429" i="228"/>
  <c r="B429" i="228"/>
  <c r="L428" i="228"/>
  <c r="K428" i="228"/>
  <c r="J428" i="228"/>
  <c r="I428" i="228"/>
  <c r="H428" i="228"/>
  <c r="G428" i="228"/>
  <c r="F428" i="228"/>
  <c r="E428" i="228"/>
  <c r="D428" i="228"/>
  <c r="C428" i="228"/>
  <c r="B428" i="228"/>
  <c r="L427" i="228"/>
  <c r="K427" i="228"/>
  <c r="J427" i="228"/>
  <c r="I427" i="228"/>
  <c r="H427" i="228"/>
  <c r="G427" i="228"/>
  <c r="F427" i="228"/>
  <c r="E427" i="228"/>
  <c r="D427" i="228"/>
  <c r="C427" i="228"/>
  <c r="B427" i="228"/>
  <c r="L426" i="228"/>
  <c r="K426" i="228"/>
  <c r="J426" i="228"/>
  <c r="I426" i="228"/>
  <c r="H426" i="228"/>
  <c r="G426" i="228"/>
  <c r="F426" i="228"/>
  <c r="E426" i="228"/>
  <c r="D426" i="228"/>
  <c r="C426" i="228"/>
  <c r="B426" i="228"/>
  <c r="L425" i="228"/>
  <c r="K425" i="228"/>
  <c r="J425" i="228"/>
  <c r="I425" i="228"/>
  <c r="H425" i="228"/>
  <c r="G425" i="228"/>
  <c r="F425" i="228"/>
  <c r="E425" i="228"/>
  <c r="D425" i="228"/>
  <c r="C425" i="228"/>
  <c r="B425" i="228"/>
  <c r="L424" i="228"/>
  <c r="K424" i="228"/>
  <c r="J424" i="228"/>
  <c r="I424" i="228"/>
  <c r="H424" i="228"/>
  <c r="G424" i="228"/>
  <c r="F424" i="228"/>
  <c r="E424" i="228"/>
  <c r="D424" i="228"/>
  <c r="C424" i="228"/>
  <c r="B424" i="228"/>
  <c r="L423" i="228"/>
  <c r="K423" i="228"/>
  <c r="J423" i="228"/>
  <c r="I423" i="228"/>
  <c r="H423" i="228"/>
  <c r="G423" i="228"/>
  <c r="F423" i="228"/>
  <c r="E423" i="228"/>
  <c r="D423" i="228"/>
  <c r="C423" i="228"/>
  <c r="B423" i="228"/>
  <c r="L422" i="228"/>
  <c r="K422" i="228"/>
  <c r="J422" i="228"/>
  <c r="I422" i="228"/>
  <c r="H422" i="228"/>
  <c r="G422" i="228"/>
  <c r="F422" i="228"/>
  <c r="E422" i="228"/>
  <c r="D422" i="228"/>
  <c r="C422" i="228"/>
  <c r="B422" i="228"/>
  <c r="L421" i="228"/>
  <c r="K421" i="228"/>
  <c r="J421" i="228"/>
  <c r="I421" i="228"/>
  <c r="H421" i="228"/>
  <c r="G421" i="228"/>
  <c r="F421" i="228"/>
  <c r="E421" i="228"/>
  <c r="D421" i="228"/>
  <c r="C421" i="228"/>
  <c r="B421" i="228"/>
  <c r="L420" i="228"/>
  <c r="K420" i="228"/>
  <c r="J420" i="228"/>
  <c r="I420" i="228"/>
  <c r="H420" i="228"/>
  <c r="G420" i="228"/>
  <c r="F420" i="228"/>
  <c r="E420" i="228"/>
  <c r="D420" i="228"/>
  <c r="C420" i="228"/>
  <c r="B420" i="228"/>
  <c r="L419" i="228"/>
  <c r="K419" i="228"/>
  <c r="J419" i="228"/>
  <c r="I419" i="228"/>
  <c r="H419" i="228"/>
  <c r="G419" i="228"/>
  <c r="F419" i="228"/>
  <c r="E419" i="228"/>
  <c r="D419" i="228"/>
  <c r="C419" i="228"/>
  <c r="B419" i="228"/>
  <c r="L418" i="228"/>
  <c r="K418" i="228"/>
  <c r="J418" i="228"/>
  <c r="I418" i="228"/>
  <c r="H418" i="228"/>
  <c r="G418" i="228"/>
  <c r="F418" i="228"/>
  <c r="E418" i="228"/>
  <c r="D418" i="228"/>
  <c r="C418" i="228"/>
  <c r="B418" i="228"/>
  <c r="L417" i="228"/>
  <c r="K417" i="228"/>
  <c r="J417" i="228"/>
  <c r="I417" i="228"/>
  <c r="H417" i="228"/>
  <c r="G417" i="228"/>
  <c r="F417" i="228"/>
  <c r="E417" i="228"/>
  <c r="D417" i="228"/>
  <c r="C417" i="228"/>
  <c r="B417" i="228"/>
  <c r="L416" i="228"/>
  <c r="K416" i="228"/>
  <c r="J416" i="228"/>
  <c r="I416" i="228"/>
  <c r="H416" i="228"/>
  <c r="G416" i="228"/>
  <c r="F416" i="228"/>
  <c r="E416" i="228"/>
  <c r="D416" i="228"/>
  <c r="C416" i="228"/>
  <c r="B416" i="228"/>
  <c r="L415" i="228"/>
  <c r="K415" i="228"/>
  <c r="J415" i="228"/>
  <c r="I415" i="228"/>
  <c r="H415" i="228"/>
  <c r="G415" i="228"/>
  <c r="F415" i="228"/>
  <c r="E415" i="228"/>
  <c r="D415" i="228"/>
  <c r="C415" i="228"/>
  <c r="B415" i="228"/>
  <c r="L414" i="228"/>
  <c r="K414" i="228"/>
  <c r="J414" i="228"/>
  <c r="I414" i="228"/>
  <c r="H414" i="228"/>
  <c r="G414" i="228"/>
  <c r="F414" i="228"/>
  <c r="E414" i="228"/>
  <c r="D414" i="228"/>
  <c r="C414" i="228"/>
  <c r="B414" i="228"/>
  <c r="L413" i="228"/>
  <c r="K413" i="228"/>
  <c r="J413" i="228"/>
  <c r="I413" i="228"/>
  <c r="H413" i="228"/>
  <c r="G413" i="228"/>
  <c r="F413" i="228"/>
  <c r="E413" i="228"/>
  <c r="D413" i="228"/>
  <c r="C413" i="228"/>
  <c r="B413" i="228"/>
  <c r="L412" i="228"/>
  <c r="K412" i="228"/>
  <c r="J412" i="228"/>
  <c r="I412" i="228"/>
  <c r="H412" i="228"/>
  <c r="G412" i="228"/>
  <c r="F412" i="228"/>
  <c r="E412" i="228"/>
  <c r="D412" i="228"/>
  <c r="C412" i="228"/>
  <c r="B412" i="228"/>
  <c r="L411" i="228"/>
  <c r="K411" i="228"/>
  <c r="J411" i="228"/>
  <c r="I411" i="228"/>
  <c r="H411" i="228"/>
  <c r="G411" i="228"/>
  <c r="F411" i="228"/>
  <c r="E411" i="228"/>
  <c r="D411" i="228"/>
  <c r="C411" i="228"/>
  <c r="B411" i="228"/>
  <c r="L410" i="228"/>
  <c r="K410" i="228"/>
  <c r="J410" i="228"/>
  <c r="I410" i="228"/>
  <c r="H410" i="228"/>
  <c r="G410" i="228"/>
  <c r="F410" i="228"/>
  <c r="E410" i="228"/>
  <c r="D410" i="228"/>
  <c r="C410" i="228"/>
  <c r="B410" i="228"/>
  <c r="L409" i="228"/>
  <c r="K409" i="228"/>
  <c r="J409" i="228"/>
  <c r="I409" i="228"/>
  <c r="H409" i="228"/>
  <c r="G409" i="228"/>
  <c r="F409" i="228"/>
  <c r="E409" i="228"/>
  <c r="D409" i="228"/>
  <c r="C409" i="228"/>
  <c r="B409" i="228"/>
  <c r="L408" i="228"/>
  <c r="K408" i="228"/>
  <c r="J408" i="228"/>
  <c r="I408" i="228"/>
  <c r="H408" i="228"/>
  <c r="G408" i="228"/>
  <c r="F408" i="228"/>
  <c r="E408" i="228"/>
  <c r="D408" i="228"/>
  <c r="C408" i="228"/>
  <c r="B408" i="228"/>
  <c r="L407" i="228"/>
  <c r="K407" i="228"/>
  <c r="J407" i="228"/>
  <c r="I407" i="228"/>
  <c r="H407" i="228"/>
  <c r="G407" i="228"/>
  <c r="F407" i="228"/>
  <c r="E407" i="228"/>
  <c r="D407" i="228"/>
  <c r="C407" i="228"/>
  <c r="B407" i="228"/>
  <c r="L406" i="228"/>
  <c r="K406" i="228"/>
  <c r="J406" i="228"/>
  <c r="I406" i="228"/>
  <c r="H406" i="228"/>
  <c r="G406" i="228"/>
  <c r="F406" i="228"/>
  <c r="E406" i="228"/>
  <c r="D406" i="228"/>
  <c r="C406" i="228"/>
  <c r="B406" i="228"/>
  <c r="L405" i="228"/>
  <c r="K405" i="228"/>
  <c r="J405" i="228"/>
  <c r="I405" i="228"/>
  <c r="H405" i="228"/>
  <c r="G405" i="228"/>
  <c r="F405" i="228"/>
  <c r="E405" i="228"/>
  <c r="D405" i="228"/>
  <c r="C405" i="228"/>
  <c r="B405" i="228"/>
  <c r="L404" i="228"/>
  <c r="K404" i="228"/>
  <c r="J404" i="228"/>
  <c r="I404" i="228"/>
  <c r="H404" i="228"/>
  <c r="G404" i="228"/>
  <c r="F404" i="228"/>
  <c r="E404" i="228"/>
  <c r="D404" i="228"/>
  <c r="C404" i="228"/>
  <c r="B404" i="228"/>
  <c r="L403" i="228"/>
  <c r="K403" i="228"/>
  <c r="J403" i="228"/>
  <c r="I403" i="228"/>
  <c r="H403" i="228"/>
  <c r="G403" i="228"/>
  <c r="F403" i="228"/>
  <c r="E403" i="228"/>
  <c r="D403" i="228"/>
  <c r="C403" i="228"/>
  <c r="B403" i="228"/>
  <c r="L402" i="228"/>
  <c r="K402" i="228"/>
  <c r="J402" i="228"/>
  <c r="I402" i="228"/>
  <c r="H402" i="228"/>
  <c r="G402" i="228"/>
  <c r="F402" i="228"/>
  <c r="E402" i="228"/>
  <c r="D402" i="228"/>
  <c r="C402" i="228"/>
  <c r="B402" i="228"/>
  <c r="L401" i="228"/>
  <c r="K401" i="228"/>
  <c r="J401" i="228"/>
  <c r="I401" i="228"/>
  <c r="H401" i="228"/>
  <c r="G401" i="228"/>
  <c r="F401" i="228"/>
  <c r="E401" i="228"/>
  <c r="D401" i="228"/>
  <c r="C401" i="228"/>
  <c r="B401" i="228"/>
  <c r="L400" i="228"/>
  <c r="K400" i="228"/>
  <c r="J400" i="228"/>
  <c r="I400" i="228"/>
  <c r="H400" i="228"/>
  <c r="G400" i="228"/>
  <c r="F400" i="228"/>
  <c r="E400" i="228"/>
  <c r="D400" i="228"/>
  <c r="C400" i="228"/>
  <c r="B400" i="228"/>
  <c r="L399" i="228"/>
  <c r="K399" i="228"/>
  <c r="J399" i="228"/>
  <c r="I399" i="228"/>
  <c r="H399" i="228"/>
  <c r="G399" i="228"/>
  <c r="F399" i="228"/>
  <c r="E399" i="228"/>
  <c r="D399" i="228"/>
  <c r="C399" i="228"/>
  <c r="B399" i="228"/>
  <c r="L398" i="228"/>
  <c r="K398" i="228"/>
  <c r="J398" i="228"/>
  <c r="I398" i="228"/>
  <c r="H398" i="228"/>
  <c r="G398" i="228"/>
  <c r="F398" i="228"/>
  <c r="E398" i="228"/>
  <c r="D398" i="228"/>
  <c r="C398" i="228"/>
  <c r="B398" i="228"/>
  <c r="L397" i="228"/>
  <c r="K397" i="228"/>
  <c r="J397" i="228"/>
  <c r="I397" i="228"/>
  <c r="H397" i="228"/>
  <c r="G397" i="228"/>
  <c r="F397" i="228"/>
  <c r="E397" i="228"/>
  <c r="D397" i="228"/>
  <c r="C397" i="228"/>
  <c r="B397" i="228"/>
  <c r="L396" i="228"/>
  <c r="K396" i="228"/>
  <c r="J396" i="228"/>
  <c r="I396" i="228"/>
  <c r="H396" i="228"/>
  <c r="G396" i="228"/>
  <c r="F396" i="228"/>
  <c r="E396" i="228"/>
  <c r="D396" i="228"/>
  <c r="C396" i="228"/>
  <c r="B396" i="228"/>
  <c r="L395" i="228"/>
  <c r="K395" i="228"/>
  <c r="J395" i="228"/>
  <c r="I395" i="228"/>
  <c r="H395" i="228"/>
  <c r="G395" i="228"/>
  <c r="F395" i="228"/>
  <c r="E395" i="228"/>
  <c r="D395" i="228"/>
  <c r="C395" i="228"/>
  <c r="B395" i="228"/>
  <c r="L394" i="228"/>
  <c r="K394" i="228"/>
  <c r="J394" i="228"/>
  <c r="I394" i="228"/>
  <c r="H394" i="228"/>
  <c r="G394" i="228"/>
  <c r="F394" i="228"/>
  <c r="E394" i="228"/>
  <c r="D394" i="228"/>
  <c r="C394" i="228"/>
  <c r="B394" i="228"/>
  <c r="L393" i="228"/>
  <c r="K393" i="228"/>
  <c r="J393" i="228"/>
  <c r="I393" i="228"/>
  <c r="H393" i="228"/>
  <c r="G393" i="228"/>
  <c r="F393" i="228"/>
  <c r="E393" i="228"/>
  <c r="D393" i="228"/>
  <c r="C393" i="228"/>
  <c r="B393" i="228"/>
  <c r="L392" i="228"/>
  <c r="K392" i="228"/>
  <c r="J392" i="228"/>
  <c r="I392" i="228"/>
  <c r="H392" i="228"/>
  <c r="G392" i="228"/>
  <c r="F392" i="228"/>
  <c r="E392" i="228"/>
  <c r="D392" i="228"/>
  <c r="C392" i="228"/>
  <c r="B392" i="228"/>
  <c r="L391" i="228"/>
  <c r="K391" i="228"/>
  <c r="J391" i="228"/>
  <c r="I391" i="228"/>
  <c r="H391" i="228"/>
  <c r="G391" i="228"/>
  <c r="F391" i="228"/>
  <c r="E391" i="228"/>
  <c r="D391" i="228"/>
  <c r="C391" i="228"/>
  <c r="B391" i="228"/>
  <c r="L390" i="228"/>
  <c r="K390" i="228"/>
  <c r="J390" i="228"/>
  <c r="I390" i="228"/>
  <c r="H390" i="228"/>
  <c r="G390" i="228"/>
  <c r="F390" i="228"/>
  <c r="E390" i="228"/>
  <c r="D390" i="228"/>
  <c r="C390" i="228"/>
  <c r="B390" i="228"/>
  <c r="L389" i="228"/>
  <c r="K389" i="228"/>
  <c r="J389" i="228"/>
  <c r="I389" i="228"/>
  <c r="H389" i="228"/>
  <c r="G389" i="228"/>
  <c r="F389" i="228"/>
  <c r="E389" i="228"/>
  <c r="D389" i="228"/>
  <c r="C389" i="228"/>
  <c r="B389" i="228"/>
  <c r="L388" i="228"/>
  <c r="K388" i="228"/>
  <c r="J388" i="228"/>
  <c r="I388" i="228"/>
  <c r="H388" i="228"/>
  <c r="G388" i="228"/>
  <c r="F388" i="228"/>
  <c r="E388" i="228"/>
  <c r="D388" i="228"/>
  <c r="C388" i="228"/>
  <c r="B388" i="228"/>
  <c r="L387" i="228"/>
  <c r="K387" i="228"/>
  <c r="J387" i="228"/>
  <c r="I387" i="228"/>
  <c r="H387" i="228"/>
  <c r="G387" i="228"/>
  <c r="F387" i="228"/>
  <c r="E387" i="228"/>
  <c r="D387" i="228"/>
  <c r="C387" i="228"/>
  <c r="B387" i="228"/>
  <c r="L386" i="228"/>
  <c r="K386" i="228"/>
  <c r="J386" i="228"/>
  <c r="I386" i="228"/>
  <c r="H386" i="228"/>
  <c r="G386" i="228"/>
  <c r="F386" i="228"/>
  <c r="E386" i="228"/>
  <c r="D386" i="228"/>
  <c r="C386" i="228"/>
  <c r="B386" i="228"/>
  <c r="L385" i="228"/>
  <c r="K385" i="228"/>
  <c r="J385" i="228"/>
  <c r="I385" i="228"/>
  <c r="H385" i="228"/>
  <c r="G385" i="228"/>
  <c r="F385" i="228"/>
  <c r="E385" i="228"/>
  <c r="D385" i="228"/>
  <c r="C385" i="228"/>
  <c r="B385" i="228"/>
  <c r="L384" i="228"/>
  <c r="K384" i="228"/>
  <c r="J384" i="228"/>
  <c r="I384" i="228"/>
  <c r="H384" i="228"/>
  <c r="G384" i="228"/>
  <c r="F384" i="228"/>
  <c r="E384" i="228"/>
  <c r="D384" i="228"/>
  <c r="C384" i="228"/>
  <c r="B384" i="228"/>
  <c r="L383" i="228"/>
  <c r="K383" i="228"/>
  <c r="J383" i="228"/>
  <c r="I383" i="228"/>
  <c r="H383" i="228"/>
  <c r="G383" i="228"/>
  <c r="F383" i="228"/>
  <c r="E383" i="228"/>
  <c r="D383" i="228"/>
  <c r="C383" i="228"/>
  <c r="B383" i="228"/>
  <c r="L382" i="228"/>
  <c r="K382" i="228"/>
  <c r="J382" i="228"/>
  <c r="I382" i="228"/>
  <c r="H382" i="228"/>
  <c r="G382" i="228"/>
  <c r="F382" i="228"/>
  <c r="E382" i="228"/>
  <c r="D382" i="228"/>
  <c r="C382" i="228"/>
  <c r="B382" i="228"/>
  <c r="L381" i="228"/>
  <c r="K381" i="228"/>
  <c r="J381" i="228"/>
  <c r="I381" i="228"/>
  <c r="H381" i="228"/>
  <c r="G381" i="228"/>
  <c r="F381" i="228"/>
  <c r="E381" i="228"/>
  <c r="D381" i="228"/>
  <c r="C381" i="228"/>
  <c r="B381" i="228"/>
  <c r="L380" i="228"/>
  <c r="K380" i="228"/>
  <c r="J380" i="228"/>
  <c r="I380" i="228"/>
  <c r="H380" i="228"/>
  <c r="G380" i="228"/>
  <c r="F380" i="228"/>
  <c r="E380" i="228"/>
  <c r="D380" i="228"/>
  <c r="C380" i="228"/>
  <c r="B380" i="228"/>
  <c r="L379" i="228"/>
  <c r="K379" i="228"/>
  <c r="J379" i="228"/>
  <c r="I379" i="228"/>
  <c r="H379" i="228"/>
  <c r="G379" i="228"/>
  <c r="F379" i="228"/>
  <c r="E379" i="228"/>
  <c r="D379" i="228"/>
  <c r="C379" i="228"/>
  <c r="B379" i="228"/>
  <c r="L378" i="228"/>
  <c r="K378" i="228"/>
  <c r="J378" i="228"/>
  <c r="I378" i="228"/>
  <c r="H378" i="228"/>
  <c r="G378" i="228"/>
  <c r="F378" i="228"/>
  <c r="E378" i="228"/>
  <c r="D378" i="228"/>
  <c r="C378" i="228"/>
  <c r="B378" i="228"/>
  <c r="L377" i="228"/>
  <c r="K377" i="228"/>
  <c r="J377" i="228"/>
  <c r="I377" i="228"/>
  <c r="H377" i="228"/>
  <c r="G377" i="228"/>
  <c r="F377" i="228"/>
  <c r="E377" i="228"/>
  <c r="D377" i="228"/>
  <c r="C377" i="228"/>
  <c r="B377" i="228"/>
  <c r="L376" i="228"/>
  <c r="K376" i="228"/>
  <c r="J376" i="228"/>
  <c r="I376" i="228"/>
  <c r="H376" i="228"/>
  <c r="G376" i="228"/>
  <c r="F376" i="228"/>
  <c r="E376" i="228"/>
  <c r="D376" i="228"/>
  <c r="C376" i="228"/>
  <c r="B376" i="228"/>
  <c r="L375" i="228"/>
  <c r="K375" i="228"/>
  <c r="J375" i="228"/>
  <c r="I375" i="228"/>
  <c r="H375" i="228"/>
  <c r="G375" i="228"/>
  <c r="F375" i="228"/>
  <c r="E375" i="228"/>
  <c r="D375" i="228"/>
  <c r="C375" i="228"/>
  <c r="B375" i="228"/>
  <c r="L374" i="228"/>
  <c r="K374" i="228"/>
  <c r="J374" i="228"/>
  <c r="I374" i="228"/>
  <c r="H374" i="228"/>
  <c r="G374" i="228"/>
  <c r="F374" i="228"/>
  <c r="E374" i="228"/>
  <c r="D374" i="228"/>
  <c r="C374" i="228"/>
  <c r="B374" i="228"/>
  <c r="L373" i="228"/>
  <c r="K373" i="228"/>
  <c r="J373" i="228"/>
  <c r="I373" i="228"/>
  <c r="H373" i="228"/>
  <c r="G373" i="228"/>
  <c r="F373" i="228"/>
  <c r="E373" i="228"/>
  <c r="D373" i="228"/>
  <c r="C373" i="228"/>
  <c r="B373" i="228"/>
  <c r="L372" i="228"/>
  <c r="K372" i="228"/>
  <c r="J372" i="228"/>
  <c r="I372" i="228"/>
  <c r="H372" i="228"/>
  <c r="G372" i="228"/>
  <c r="F372" i="228"/>
  <c r="E372" i="228"/>
  <c r="D372" i="228"/>
  <c r="C372" i="228"/>
  <c r="B372" i="228"/>
  <c r="L371" i="228"/>
  <c r="K371" i="228"/>
  <c r="J371" i="228"/>
  <c r="I371" i="228"/>
  <c r="H371" i="228"/>
  <c r="G371" i="228"/>
  <c r="F371" i="228"/>
  <c r="E371" i="228"/>
  <c r="D371" i="228"/>
  <c r="C371" i="228"/>
  <c r="B371" i="228"/>
  <c r="L370" i="228"/>
  <c r="K370" i="228"/>
  <c r="J370" i="228"/>
  <c r="I370" i="228"/>
  <c r="H370" i="228"/>
  <c r="G370" i="228"/>
  <c r="F370" i="228"/>
  <c r="E370" i="228"/>
  <c r="D370" i="228"/>
  <c r="C370" i="228"/>
  <c r="B370" i="228"/>
  <c r="L369" i="228"/>
  <c r="K369" i="228"/>
  <c r="J369" i="228"/>
  <c r="I369" i="228"/>
  <c r="H369" i="228"/>
  <c r="G369" i="228"/>
  <c r="F369" i="228"/>
  <c r="E369" i="228"/>
  <c r="D369" i="228"/>
  <c r="C369" i="228"/>
  <c r="B369" i="228"/>
  <c r="L368" i="228"/>
  <c r="K368" i="228"/>
  <c r="J368" i="228"/>
  <c r="I368" i="228"/>
  <c r="H368" i="228"/>
  <c r="G368" i="228"/>
  <c r="F368" i="228"/>
  <c r="E368" i="228"/>
  <c r="D368" i="228"/>
  <c r="C368" i="228"/>
  <c r="B368" i="228"/>
  <c r="L367" i="228"/>
  <c r="K367" i="228"/>
  <c r="J367" i="228"/>
  <c r="I367" i="228"/>
  <c r="H367" i="228"/>
  <c r="G367" i="228"/>
  <c r="F367" i="228"/>
  <c r="E367" i="228"/>
  <c r="D367" i="228"/>
  <c r="C367" i="228"/>
  <c r="B367" i="228"/>
  <c r="L366" i="228"/>
  <c r="K366" i="228"/>
  <c r="J366" i="228"/>
  <c r="I366" i="228"/>
  <c r="H366" i="228"/>
  <c r="G366" i="228"/>
  <c r="F366" i="228"/>
  <c r="E366" i="228"/>
  <c r="D366" i="228"/>
  <c r="C366" i="228"/>
  <c r="B366" i="228"/>
  <c r="L365" i="228"/>
  <c r="K365" i="228"/>
  <c r="J365" i="228"/>
  <c r="I365" i="228"/>
  <c r="H365" i="228"/>
  <c r="G365" i="228"/>
  <c r="F365" i="228"/>
  <c r="E365" i="228"/>
  <c r="D365" i="228"/>
  <c r="C365" i="228"/>
  <c r="B365" i="228"/>
  <c r="L364" i="228"/>
  <c r="K364" i="228"/>
  <c r="J364" i="228"/>
  <c r="I364" i="228"/>
  <c r="H364" i="228"/>
  <c r="G364" i="228"/>
  <c r="F364" i="228"/>
  <c r="E364" i="228"/>
  <c r="D364" i="228"/>
  <c r="C364" i="228"/>
  <c r="B364" i="228"/>
  <c r="L363" i="228"/>
  <c r="K363" i="228"/>
  <c r="J363" i="228"/>
  <c r="I363" i="228"/>
  <c r="H363" i="228"/>
  <c r="G363" i="228"/>
  <c r="F363" i="228"/>
  <c r="E363" i="228"/>
  <c r="D363" i="228"/>
  <c r="C363" i="228"/>
  <c r="B363" i="228"/>
  <c r="L362" i="228"/>
  <c r="K362" i="228"/>
  <c r="J362" i="228"/>
  <c r="I362" i="228"/>
  <c r="H362" i="228"/>
  <c r="G362" i="228"/>
  <c r="F362" i="228"/>
  <c r="E362" i="228"/>
  <c r="D362" i="228"/>
  <c r="C362" i="228"/>
  <c r="B362" i="228"/>
  <c r="L361" i="228"/>
  <c r="K361" i="228"/>
  <c r="J361" i="228"/>
  <c r="I361" i="228"/>
  <c r="H361" i="228"/>
  <c r="G361" i="228"/>
  <c r="F361" i="228"/>
  <c r="E361" i="228"/>
  <c r="D361" i="228"/>
  <c r="C361" i="228"/>
  <c r="B361" i="228"/>
  <c r="L360" i="228"/>
  <c r="K360" i="228"/>
  <c r="J360" i="228"/>
  <c r="I360" i="228"/>
  <c r="H360" i="228"/>
  <c r="G360" i="228"/>
  <c r="F360" i="228"/>
  <c r="E360" i="228"/>
  <c r="D360" i="228"/>
  <c r="C360" i="228"/>
  <c r="B360" i="228"/>
  <c r="L359" i="228"/>
  <c r="K359" i="228"/>
  <c r="J359" i="228"/>
  <c r="I359" i="228"/>
  <c r="H359" i="228"/>
  <c r="G359" i="228"/>
  <c r="F359" i="228"/>
  <c r="E359" i="228"/>
  <c r="D359" i="228"/>
  <c r="C359" i="228"/>
  <c r="B359" i="228"/>
  <c r="L358" i="228"/>
  <c r="K358" i="228"/>
  <c r="J358" i="228"/>
  <c r="I358" i="228"/>
  <c r="H358" i="228"/>
  <c r="G358" i="228"/>
  <c r="F358" i="228"/>
  <c r="E358" i="228"/>
  <c r="D358" i="228"/>
  <c r="C358" i="228"/>
  <c r="B358" i="228"/>
  <c r="L357" i="228"/>
  <c r="K357" i="228"/>
  <c r="J357" i="228"/>
  <c r="I357" i="228"/>
  <c r="H357" i="228"/>
  <c r="G357" i="228"/>
  <c r="F357" i="228"/>
  <c r="E357" i="228"/>
  <c r="D357" i="228"/>
  <c r="C357" i="228"/>
  <c r="B357" i="228"/>
  <c r="L356" i="228"/>
  <c r="K356" i="228"/>
  <c r="J356" i="228"/>
  <c r="I356" i="228"/>
  <c r="H356" i="228"/>
  <c r="G356" i="228"/>
  <c r="F356" i="228"/>
  <c r="E356" i="228"/>
  <c r="D356" i="228"/>
  <c r="C356" i="228"/>
  <c r="B356" i="228"/>
  <c r="L355" i="228"/>
  <c r="K355" i="228"/>
  <c r="J355" i="228"/>
  <c r="I355" i="228"/>
  <c r="H355" i="228"/>
  <c r="G355" i="228"/>
  <c r="F355" i="228"/>
  <c r="E355" i="228"/>
  <c r="D355" i="228"/>
  <c r="C355" i="228"/>
  <c r="B355" i="228"/>
  <c r="L354" i="228"/>
  <c r="K354" i="228"/>
  <c r="J354" i="228"/>
  <c r="I354" i="228"/>
  <c r="H354" i="228"/>
  <c r="G354" i="228"/>
  <c r="F354" i="228"/>
  <c r="E354" i="228"/>
  <c r="D354" i="228"/>
  <c r="C354" i="228"/>
  <c r="B354" i="228"/>
  <c r="L353" i="228"/>
  <c r="K353" i="228"/>
  <c r="J353" i="228"/>
  <c r="I353" i="228"/>
  <c r="H353" i="228"/>
  <c r="G353" i="228"/>
  <c r="F353" i="228"/>
  <c r="E353" i="228"/>
  <c r="D353" i="228"/>
  <c r="C353" i="228"/>
  <c r="B353" i="228"/>
  <c r="L352" i="228"/>
  <c r="K352" i="228"/>
  <c r="J352" i="228"/>
  <c r="I352" i="228"/>
  <c r="H352" i="228"/>
  <c r="G352" i="228"/>
  <c r="F352" i="228"/>
  <c r="E352" i="228"/>
  <c r="D352" i="228"/>
  <c r="C352" i="228"/>
  <c r="B352" i="228"/>
  <c r="L351" i="228"/>
  <c r="K351" i="228"/>
  <c r="J351" i="228"/>
  <c r="I351" i="228"/>
  <c r="H351" i="228"/>
  <c r="G351" i="228"/>
  <c r="F351" i="228"/>
  <c r="E351" i="228"/>
  <c r="D351" i="228"/>
  <c r="C351" i="228"/>
  <c r="B351" i="228"/>
  <c r="L350" i="228"/>
  <c r="K350" i="228"/>
  <c r="J350" i="228"/>
  <c r="I350" i="228"/>
  <c r="H350" i="228"/>
  <c r="G350" i="228"/>
  <c r="F350" i="228"/>
  <c r="E350" i="228"/>
  <c r="D350" i="228"/>
  <c r="C350" i="228"/>
  <c r="B350" i="228"/>
  <c r="L349" i="228"/>
  <c r="K349" i="228"/>
  <c r="J349" i="228"/>
  <c r="I349" i="228"/>
  <c r="H349" i="228"/>
  <c r="G349" i="228"/>
  <c r="F349" i="228"/>
  <c r="E349" i="228"/>
  <c r="D349" i="228"/>
  <c r="C349" i="228"/>
  <c r="B349" i="228"/>
  <c r="L348" i="228"/>
  <c r="K348" i="228"/>
  <c r="J348" i="228"/>
  <c r="I348" i="228"/>
  <c r="H348" i="228"/>
  <c r="G348" i="228"/>
  <c r="F348" i="228"/>
  <c r="E348" i="228"/>
  <c r="D348" i="228"/>
  <c r="C348" i="228"/>
  <c r="B348" i="228"/>
  <c r="L347" i="228"/>
  <c r="K347" i="228"/>
  <c r="J347" i="228"/>
  <c r="I347" i="228"/>
  <c r="H347" i="228"/>
  <c r="G347" i="228"/>
  <c r="F347" i="228"/>
  <c r="E347" i="228"/>
  <c r="D347" i="228"/>
  <c r="C347" i="228"/>
  <c r="B347" i="228"/>
  <c r="L346" i="228"/>
  <c r="K346" i="228"/>
  <c r="J346" i="228"/>
  <c r="I346" i="228"/>
  <c r="H346" i="228"/>
  <c r="G346" i="228"/>
  <c r="F346" i="228"/>
  <c r="E346" i="228"/>
  <c r="D346" i="228"/>
  <c r="C346" i="228"/>
  <c r="B346" i="228"/>
  <c r="L345" i="228"/>
  <c r="K345" i="228"/>
  <c r="J345" i="228"/>
  <c r="I345" i="228"/>
  <c r="H345" i="228"/>
  <c r="G345" i="228"/>
  <c r="F345" i="228"/>
  <c r="E345" i="228"/>
  <c r="D345" i="228"/>
  <c r="C345" i="228"/>
  <c r="B345" i="228"/>
  <c r="L344" i="228"/>
  <c r="K344" i="228"/>
  <c r="J344" i="228"/>
  <c r="I344" i="228"/>
  <c r="H344" i="228"/>
  <c r="G344" i="228"/>
  <c r="F344" i="228"/>
  <c r="E344" i="228"/>
  <c r="D344" i="228"/>
  <c r="C344" i="228"/>
  <c r="B344" i="228"/>
  <c r="L343" i="228"/>
  <c r="K343" i="228"/>
  <c r="J343" i="228"/>
  <c r="I343" i="228"/>
  <c r="H343" i="228"/>
  <c r="G343" i="228"/>
  <c r="F343" i="228"/>
  <c r="E343" i="228"/>
  <c r="D343" i="228"/>
  <c r="C343" i="228"/>
  <c r="B343" i="228"/>
  <c r="L342" i="228"/>
  <c r="K342" i="228"/>
  <c r="J342" i="228"/>
  <c r="I342" i="228"/>
  <c r="H342" i="228"/>
  <c r="G342" i="228"/>
  <c r="F342" i="228"/>
  <c r="E342" i="228"/>
  <c r="D342" i="228"/>
  <c r="C342" i="228"/>
  <c r="B342" i="228"/>
  <c r="L341" i="228"/>
  <c r="K341" i="228"/>
  <c r="J341" i="228"/>
  <c r="I341" i="228"/>
  <c r="H341" i="228"/>
  <c r="G341" i="228"/>
  <c r="F341" i="228"/>
  <c r="E341" i="228"/>
  <c r="D341" i="228"/>
  <c r="C341" i="228"/>
  <c r="B341" i="228"/>
  <c r="L340" i="228"/>
  <c r="K340" i="228"/>
  <c r="J340" i="228"/>
  <c r="I340" i="228"/>
  <c r="H340" i="228"/>
  <c r="G340" i="228"/>
  <c r="F340" i="228"/>
  <c r="E340" i="228"/>
  <c r="D340" i="228"/>
  <c r="C340" i="228"/>
  <c r="B340" i="228"/>
  <c r="L339" i="228"/>
  <c r="K339" i="228"/>
  <c r="J339" i="228"/>
  <c r="I339" i="228"/>
  <c r="H339" i="228"/>
  <c r="G339" i="228"/>
  <c r="F339" i="228"/>
  <c r="E339" i="228"/>
  <c r="D339" i="228"/>
  <c r="C339" i="228"/>
  <c r="B339" i="228"/>
  <c r="L338" i="228"/>
  <c r="K338" i="228"/>
  <c r="J338" i="228"/>
  <c r="I338" i="228"/>
  <c r="H338" i="228"/>
  <c r="G338" i="228"/>
  <c r="F338" i="228"/>
  <c r="E338" i="228"/>
  <c r="D338" i="228"/>
  <c r="C338" i="228"/>
  <c r="B338" i="228"/>
  <c r="L337" i="228"/>
  <c r="K337" i="228"/>
  <c r="J337" i="228"/>
  <c r="I337" i="228"/>
  <c r="H337" i="228"/>
  <c r="G337" i="228"/>
  <c r="F337" i="228"/>
  <c r="E337" i="228"/>
  <c r="D337" i="228"/>
  <c r="C337" i="228"/>
  <c r="B337" i="228"/>
  <c r="L336" i="228"/>
  <c r="K336" i="228"/>
  <c r="J336" i="228"/>
  <c r="I336" i="228"/>
  <c r="H336" i="228"/>
  <c r="G336" i="228"/>
  <c r="F336" i="228"/>
  <c r="E336" i="228"/>
  <c r="D336" i="228"/>
  <c r="C336" i="228"/>
  <c r="B336" i="228"/>
  <c r="L335" i="228"/>
  <c r="K335" i="228"/>
  <c r="J335" i="228"/>
  <c r="I335" i="228"/>
  <c r="H335" i="228"/>
  <c r="G335" i="228"/>
  <c r="F335" i="228"/>
  <c r="E335" i="228"/>
  <c r="D335" i="228"/>
  <c r="C335" i="228"/>
  <c r="B335" i="228"/>
  <c r="L334" i="228"/>
  <c r="K334" i="228"/>
  <c r="J334" i="228"/>
  <c r="I334" i="228"/>
  <c r="H334" i="228"/>
  <c r="G334" i="228"/>
  <c r="F334" i="228"/>
  <c r="E334" i="228"/>
  <c r="D334" i="228"/>
  <c r="C334" i="228"/>
  <c r="B334" i="228"/>
  <c r="L333" i="228"/>
  <c r="K333" i="228"/>
  <c r="J333" i="228"/>
  <c r="I333" i="228"/>
  <c r="H333" i="228"/>
  <c r="G333" i="228"/>
  <c r="F333" i="228"/>
  <c r="E333" i="228"/>
  <c r="D333" i="228"/>
  <c r="C333" i="228"/>
  <c r="B333" i="228"/>
  <c r="L332" i="228"/>
  <c r="K332" i="228"/>
  <c r="J332" i="228"/>
  <c r="I332" i="228"/>
  <c r="H332" i="228"/>
  <c r="G332" i="228"/>
  <c r="F332" i="228"/>
  <c r="E332" i="228"/>
  <c r="D332" i="228"/>
  <c r="C332" i="228"/>
  <c r="B332" i="228"/>
  <c r="L331" i="228"/>
  <c r="K331" i="228"/>
  <c r="J331" i="228"/>
  <c r="I331" i="228"/>
  <c r="H331" i="228"/>
  <c r="G331" i="228"/>
  <c r="F331" i="228"/>
  <c r="E331" i="228"/>
  <c r="D331" i="228"/>
  <c r="C331" i="228"/>
  <c r="B331" i="228"/>
  <c r="L330" i="228"/>
  <c r="K330" i="228"/>
  <c r="J330" i="228"/>
  <c r="I330" i="228"/>
  <c r="H330" i="228"/>
  <c r="G330" i="228"/>
  <c r="F330" i="228"/>
  <c r="E330" i="228"/>
  <c r="D330" i="228"/>
  <c r="C330" i="228"/>
  <c r="B330" i="228"/>
  <c r="L329" i="228"/>
  <c r="K329" i="228"/>
  <c r="J329" i="228"/>
  <c r="I329" i="228"/>
  <c r="H329" i="228"/>
  <c r="G329" i="228"/>
  <c r="F329" i="228"/>
  <c r="E329" i="228"/>
  <c r="D329" i="228"/>
  <c r="C329" i="228"/>
  <c r="B329" i="228"/>
  <c r="L328" i="228"/>
  <c r="K328" i="228"/>
  <c r="J328" i="228"/>
  <c r="I328" i="228"/>
  <c r="H328" i="228"/>
  <c r="G328" i="228"/>
  <c r="F328" i="228"/>
  <c r="E328" i="228"/>
  <c r="D328" i="228"/>
  <c r="C328" i="228"/>
  <c r="B328" i="228"/>
  <c r="L327" i="228"/>
  <c r="K327" i="228"/>
  <c r="J327" i="228"/>
  <c r="I327" i="228"/>
  <c r="H327" i="228"/>
  <c r="G327" i="228"/>
  <c r="F327" i="228"/>
  <c r="E327" i="228"/>
  <c r="D327" i="228"/>
  <c r="C327" i="228"/>
  <c r="B327" i="228"/>
  <c r="L326" i="228"/>
  <c r="K326" i="228"/>
  <c r="J326" i="228"/>
  <c r="I326" i="228"/>
  <c r="H326" i="228"/>
  <c r="G326" i="228"/>
  <c r="F326" i="228"/>
  <c r="E326" i="228"/>
  <c r="D326" i="228"/>
  <c r="C326" i="228"/>
  <c r="B326" i="228"/>
  <c r="L325" i="228"/>
  <c r="K325" i="228"/>
  <c r="J325" i="228"/>
  <c r="I325" i="228"/>
  <c r="H325" i="228"/>
  <c r="G325" i="228"/>
  <c r="F325" i="228"/>
  <c r="E325" i="228"/>
  <c r="D325" i="228"/>
  <c r="C325" i="228"/>
  <c r="B325" i="228"/>
  <c r="L324" i="228"/>
  <c r="K324" i="228"/>
  <c r="J324" i="228"/>
  <c r="I324" i="228"/>
  <c r="H324" i="228"/>
  <c r="G324" i="228"/>
  <c r="F324" i="228"/>
  <c r="E324" i="228"/>
  <c r="D324" i="228"/>
  <c r="C324" i="228"/>
  <c r="B324" i="228"/>
  <c r="L323" i="228"/>
  <c r="K323" i="228"/>
  <c r="J323" i="228"/>
  <c r="I323" i="228"/>
  <c r="H323" i="228"/>
  <c r="G323" i="228"/>
  <c r="F323" i="228"/>
  <c r="E323" i="228"/>
  <c r="D323" i="228"/>
  <c r="C323" i="228"/>
  <c r="B323" i="228"/>
  <c r="L322" i="228"/>
  <c r="K322" i="228"/>
  <c r="J322" i="228"/>
  <c r="I322" i="228"/>
  <c r="H322" i="228"/>
  <c r="G322" i="228"/>
  <c r="F322" i="228"/>
  <c r="E322" i="228"/>
  <c r="D322" i="228"/>
  <c r="C322" i="228"/>
  <c r="B322" i="228"/>
  <c r="L321" i="228"/>
  <c r="K321" i="228"/>
  <c r="J321" i="228"/>
  <c r="I321" i="228"/>
  <c r="H321" i="228"/>
  <c r="G321" i="228"/>
  <c r="F321" i="228"/>
  <c r="E321" i="228"/>
  <c r="D321" i="228"/>
  <c r="C321" i="228"/>
  <c r="B321" i="228"/>
  <c r="L320" i="228"/>
  <c r="K320" i="228"/>
  <c r="J320" i="228"/>
  <c r="I320" i="228"/>
  <c r="H320" i="228"/>
  <c r="G320" i="228"/>
  <c r="F320" i="228"/>
  <c r="E320" i="228"/>
  <c r="D320" i="228"/>
  <c r="C320" i="228"/>
  <c r="B320" i="228"/>
  <c r="L319" i="228"/>
  <c r="K319" i="228"/>
  <c r="J319" i="228"/>
  <c r="I319" i="228"/>
  <c r="H319" i="228"/>
  <c r="G319" i="228"/>
  <c r="F319" i="228"/>
  <c r="E319" i="228"/>
  <c r="D319" i="228"/>
  <c r="C319" i="228"/>
  <c r="B319" i="228"/>
  <c r="L318" i="228"/>
  <c r="K318" i="228"/>
  <c r="J318" i="228"/>
  <c r="I318" i="228"/>
  <c r="H318" i="228"/>
  <c r="G318" i="228"/>
  <c r="F318" i="228"/>
  <c r="E318" i="228"/>
  <c r="D318" i="228"/>
  <c r="C318" i="228"/>
  <c r="B318" i="228"/>
  <c r="L317" i="228"/>
  <c r="K317" i="228"/>
  <c r="J317" i="228"/>
  <c r="I317" i="228"/>
  <c r="H317" i="228"/>
  <c r="G317" i="228"/>
  <c r="F317" i="228"/>
  <c r="E317" i="228"/>
  <c r="D317" i="228"/>
  <c r="C317" i="228"/>
  <c r="B317" i="228"/>
  <c r="L316" i="228"/>
  <c r="K316" i="228"/>
  <c r="J316" i="228"/>
  <c r="I316" i="228"/>
  <c r="H316" i="228"/>
  <c r="G316" i="228"/>
  <c r="F316" i="228"/>
  <c r="E316" i="228"/>
  <c r="D316" i="228"/>
  <c r="C316" i="228"/>
  <c r="B316" i="228"/>
  <c r="L315" i="228"/>
  <c r="K315" i="228"/>
  <c r="J315" i="228"/>
  <c r="I315" i="228"/>
  <c r="H315" i="228"/>
  <c r="G315" i="228"/>
  <c r="F315" i="228"/>
  <c r="E315" i="228"/>
  <c r="D315" i="228"/>
  <c r="C315" i="228"/>
  <c r="B315" i="228"/>
  <c r="L314" i="228"/>
  <c r="K314" i="228"/>
  <c r="J314" i="228"/>
  <c r="I314" i="228"/>
  <c r="H314" i="228"/>
  <c r="G314" i="228"/>
  <c r="F314" i="228"/>
  <c r="E314" i="228"/>
  <c r="D314" i="228"/>
  <c r="C314" i="228"/>
  <c r="B314" i="228"/>
  <c r="L313" i="228"/>
  <c r="K313" i="228"/>
  <c r="J313" i="228"/>
  <c r="I313" i="228"/>
  <c r="H313" i="228"/>
  <c r="G313" i="228"/>
  <c r="F313" i="228"/>
  <c r="E313" i="228"/>
  <c r="D313" i="228"/>
  <c r="C313" i="228"/>
  <c r="B313" i="228"/>
  <c r="L312" i="228"/>
  <c r="K312" i="228"/>
  <c r="J312" i="228"/>
  <c r="I312" i="228"/>
  <c r="H312" i="228"/>
  <c r="G312" i="228"/>
  <c r="F312" i="228"/>
  <c r="E312" i="228"/>
  <c r="D312" i="228"/>
  <c r="C312" i="228"/>
  <c r="B312" i="228"/>
  <c r="L311" i="228"/>
  <c r="K311" i="228"/>
  <c r="J311" i="228"/>
  <c r="I311" i="228"/>
  <c r="H311" i="228"/>
  <c r="G311" i="228"/>
  <c r="F311" i="228"/>
  <c r="E311" i="228"/>
  <c r="D311" i="228"/>
  <c r="C311" i="228"/>
  <c r="B311" i="228"/>
  <c r="L310" i="228"/>
  <c r="K310" i="228"/>
  <c r="J310" i="228"/>
  <c r="I310" i="228"/>
  <c r="H310" i="228"/>
  <c r="G310" i="228"/>
  <c r="F310" i="228"/>
  <c r="E310" i="228"/>
  <c r="D310" i="228"/>
  <c r="C310" i="228"/>
  <c r="B310" i="228"/>
  <c r="L309" i="228"/>
  <c r="K309" i="228"/>
  <c r="J309" i="228"/>
  <c r="I309" i="228"/>
  <c r="H309" i="228"/>
  <c r="G309" i="228"/>
  <c r="F309" i="228"/>
  <c r="E309" i="228"/>
  <c r="D309" i="228"/>
  <c r="C309" i="228"/>
  <c r="B309" i="228"/>
  <c r="L308" i="228"/>
  <c r="K308" i="228"/>
  <c r="J308" i="228"/>
  <c r="I308" i="228"/>
  <c r="H308" i="228"/>
  <c r="G308" i="228"/>
  <c r="F308" i="228"/>
  <c r="E308" i="228"/>
  <c r="D308" i="228"/>
  <c r="C308" i="228"/>
  <c r="B308" i="228"/>
  <c r="L307" i="228"/>
  <c r="K307" i="228"/>
  <c r="J307" i="228"/>
  <c r="I307" i="228"/>
  <c r="H307" i="228"/>
  <c r="G307" i="228"/>
  <c r="F307" i="228"/>
  <c r="E307" i="228"/>
  <c r="D307" i="228"/>
  <c r="C307" i="228"/>
  <c r="B307" i="228"/>
  <c r="L306" i="228"/>
  <c r="K306" i="228"/>
  <c r="J306" i="228"/>
  <c r="I306" i="228"/>
  <c r="H306" i="228"/>
  <c r="G306" i="228"/>
  <c r="F306" i="228"/>
  <c r="E306" i="228"/>
  <c r="D306" i="228"/>
  <c r="C306" i="228"/>
  <c r="B306" i="228"/>
  <c r="L305" i="228"/>
  <c r="K305" i="228"/>
  <c r="J305" i="228"/>
  <c r="I305" i="228"/>
  <c r="H305" i="228"/>
  <c r="G305" i="228"/>
  <c r="F305" i="228"/>
  <c r="E305" i="228"/>
  <c r="D305" i="228"/>
  <c r="C305" i="228"/>
  <c r="B305" i="228"/>
  <c r="L304" i="228"/>
  <c r="K304" i="228"/>
  <c r="J304" i="228"/>
  <c r="I304" i="228"/>
  <c r="H304" i="228"/>
  <c r="G304" i="228"/>
  <c r="F304" i="228"/>
  <c r="E304" i="228"/>
  <c r="D304" i="228"/>
  <c r="C304" i="228"/>
  <c r="B304" i="228"/>
  <c r="L303" i="228"/>
  <c r="K303" i="228"/>
  <c r="J303" i="228"/>
  <c r="I303" i="228"/>
  <c r="H303" i="228"/>
  <c r="G303" i="228"/>
  <c r="F303" i="228"/>
  <c r="E303" i="228"/>
  <c r="D303" i="228"/>
  <c r="C303" i="228"/>
  <c r="B303" i="228"/>
  <c r="L302" i="228"/>
  <c r="K302" i="228"/>
  <c r="J302" i="228"/>
  <c r="I302" i="228"/>
  <c r="H302" i="228"/>
  <c r="G302" i="228"/>
  <c r="F302" i="228"/>
  <c r="E302" i="228"/>
  <c r="D302" i="228"/>
  <c r="C302" i="228"/>
  <c r="B302" i="228"/>
  <c r="L301" i="228"/>
  <c r="K301" i="228"/>
  <c r="J301" i="228"/>
  <c r="I301" i="228"/>
  <c r="H301" i="228"/>
  <c r="G301" i="228"/>
  <c r="F301" i="228"/>
  <c r="E301" i="228"/>
  <c r="D301" i="228"/>
  <c r="C301" i="228"/>
  <c r="B301" i="228"/>
  <c r="L300" i="228"/>
  <c r="K300" i="228"/>
  <c r="J300" i="228"/>
  <c r="I300" i="228"/>
  <c r="H300" i="228"/>
  <c r="G300" i="228"/>
  <c r="F300" i="228"/>
  <c r="E300" i="228"/>
  <c r="D300" i="228"/>
  <c r="C300" i="228"/>
  <c r="B300" i="228"/>
  <c r="L299" i="228"/>
  <c r="K299" i="228"/>
  <c r="J299" i="228"/>
  <c r="I299" i="228"/>
  <c r="H299" i="228"/>
  <c r="G299" i="228"/>
  <c r="F299" i="228"/>
  <c r="E299" i="228"/>
  <c r="D299" i="228"/>
  <c r="C299" i="228"/>
  <c r="B299" i="228"/>
  <c r="L298" i="228"/>
  <c r="K298" i="228"/>
  <c r="J298" i="228"/>
  <c r="I298" i="228"/>
  <c r="H298" i="228"/>
  <c r="G298" i="228"/>
  <c r="F298" i="228"/>
  <c r="E298" i="228"/>
  <c r="D298" i="228"/>
  <c r="C298" i="228"/>
  <c r="B298" i="228"/>
  <c r="L297" i="228"/>
  <c r="K297" i="228"/>
  <c r="J297" i="228"/>
  <c r="I297" i="228"/>
  <c r="H297" i="228"/>
  <c r="G297" i="228"/>
  <c r="F297" i="228"/>
  <c r="E297" i="228"/>
  <c r="D297" i="228"/>
  <c r="C297" i="228"/>
  <c r="B297" i="228"/>
  <c r="L296" i="228"/>
  <c r="K296" i="228"/>
  <c r="J296" i="228"/>
  <c r="I296" i="228"/>
  <c r="H296" i="228"/>
  <c r="G296" i="228"/>
  <c r="F296" i="228"/>
  <c r="E296" i="228"/>
  <c r="D296" i="228"/>
  <c r="C296" i="228"/>
  <c r="B296" i="228"/>
  <c r="L295" i="228"/>
  <c r="K295" i="228"/>
  <c r="J295" i="228"/>
  <c r="I295" i="228"/>
  <c r="H295" i="228"/>
  <c r="G295" i="228"/>
  <c r="F295" i="228"/>
  <c r="E295" i="228"/>
  <c r="D295" i="228"/>
  <c r="C295" i="228"/>
  <c r="B295" i="228"/>
  <c r="L294" i="228"/>
  <c r="K294" i="228"/>
  <c r="J294" i="228"/>
  <c r="I294" i="228"/>
  <c r="H294" i="228"/>
  <c r="G294" i="228"/>
  <c r="F294" i="228"/>
  <c r="E294" i="228"/>
  <c r="D294" i="228"/>
  <c r="C294" i="228"/>
  <c r="B294" i="228"/>
  <c r="L293" i="228"/>
  <c r="K293" i="228"/>
  <c r="J293" i="228"/>
  <c r="I293" i="228"/>
  <c r="H293" i="228"/>
  <c r="G293" i="228"/>
  <c r="F293" i="228"/>
  <c r="E293" i="228"/>
  <c r="D293" i="228"/>
  <c r="C293" i="228"/>
  <c r="B293" i="228"/>
  <c r="L292" i="228"/>
  <c r="K292" i="228"/>
  <c r="J292" i="228"/>
  <c r="I292" i="228"/>
  <c r="H292" i="228"/>
  <c r="G292" i="228"/>
  <c r="F292" i="228"/>
  <c r="E292" i="228"/>
  <c r="D292" i="228"/>
  <c r="C292" i="228"/>
  <c r="B292" i="228"/>
  <c r="L291" i="228"/>
  <c r="K291" i="228"/>
  <c r="J291" i="228"/>
  <c r="I291" i="228"/>
  <c r="H291" i="228"/>
  <c r="G291" i="228"/>
  <c r="F291" i="228"/>
  <c r="E291" i="228"/>
  <c r="D291" i="228"/>
  <c r="C291" i="228"/>
  <c r="B291" i="228"/>
  <c r="L290" i="228"/>
  <c r="K290" i="228"/>
  <c r="J290" i="228"/>
  <c r="I290" i="228"/>
  <c r="H290" i="228"/>
  <c r="G290" i="228"/>
  <c r="F290" i="228"/>
  <c r="E290" i="228"/>
  <c r="D290" i="228"/>
  <c r="C290" i="228"/>
  <c r="B290" i="228"/>
  <c r="L289" i="228"/>
  <c r="K289" i="228"/>
  <c r="J289" i="228"/>
  <c r="I289" i="228"/>
  <c r="H289" i="228"/>
  <c r="G289" i="228"/>
  <c r="F289" i="228"/>
  <c r="E289" i="228"/>
  <c r="D289" i="228"/>
  <c r="C289" i="228"/>
  <c r="B289" i="228"/>
  <c r="L288" i="228"/>
  <c r="K288" i="228"/>
  <c r="J288" i="228"/>
  <c r="I288" i="228"/>
  <c r="H288" i="228"/>
  <c r="G288" i="228"/>
  <c r="F288" i="228"/>
  <c r="E288" i="228"/>
  <c r="D288" i="228"/>
  <c r="C288" i="228"/>
  <c r="B288" i="228"/>
  <c r="L287" i="228"/>
  <c r="K287" i="228"/>
  <c r="J287" i="228"/>
  <c r="I287" i="228"/>
  <c r="H287" i="228"/>
  <c r="G287" i="228"/>
  <c r="F287" i="228"/>
  <c r="E287" i="228"/>
  <c r="D287" i="228"/>
  <c r="C287" i="228"/>
  <c r="B287" i="228"/>
  <c r="L286" i="228"/>
  <c r="K286" i="228"/>
  <c r="J286" i="228"/>
  <c r="I286" i="228"/>
  <c r="H286" i="228"/>
  <c r="G286" i="228"/>
  <c r="F286" i="228"/>
  <c r="E286" i="228"/>
  <c r="D286" i="228"/>
  <c r="C286" i="228"/>
  <c r="B286" i="228"/>
  <c r="L285" i="228"/>
  <c r="K285" i="228"/>
  <c r="J285" i="228"/>
  <c r="I285" i="228"/>
  <c r="H285" i="228"/>
  <c r="G285" i="228"/>
  <c r="F285" i="228"/>
  <c r="E285" i="228"/>
  <c r="D285" i="228"/>
  <c r="C285" i="228"/>
  <c r="B285" i="228"/>
  <c r="L284" i="228"/>
  <c r="K284" i="228"/>
  <c r="J284" i="228"/>
  <c r="I284" i="228"/>
  <c r="H284" i="228"/>
  <c r="G284" i="228"/>
  <c r="F284" i="228"/>
  <c r="E284" i="228"/>
  <c r="D284" i="228"/>
  <c r="C284" i="228"/>
  <c r="B284" i="228"/>
  <c r="L283" i="228"/>
  <c r="K283" i="228"/>
  <c r="J283" i="228"/>
  <c r="I283" i="228"/>
  <c r="H283" i="228"/>
  <c r="G283" i="228"/>
  <c r="F283" i="228"/>
  <c r="E283" i="228"/>
  <c r="D283" i="228"/>
  <c r="C283" i="228"/>
  <c r="B283" i="228"/>
  <c r="L282" i="228"/>
  <c r="K282" i="228"/>
  <c r="J282" i="228"/>
  <c r="I282" i="228"/>
  <c r="H282" i="228"/>
  <c r="G282" i="228"/>
  <c r="F282" i="228"/>
  <c r="E282" i="228"/>
  <c r="D282" i="228"/>
  <c r="C282" i="228"/>
  <c r="B282" i="228"/>
  <c r="L281" i="228"/>
  <c r="K281" i="228"/>
  <c r="J281" i="228"/>
  <c r="I281" i="228"/>
  <c r="H281" i="228"/>
  <c r="G281" i="228"/>
  <c r="F281" i="228"/>
  <c r="E281" i="228"/>
  <c r="D281" i="228"/>
  <c r="C281" i="228"/>
  <c r="B281" i="228"/>
  <c r="L280" i="228"/>
  <c r="K280" i="228"/>
  <c r="J280" i="228"/>
  <c r="I280" i="228"/>
  <c r="H280" i="228"/>
  <c r="G280" i="228"/>
  <c r="F280" i="228"/>
  <c r="E280" i="228"/>
  <c r="D280" i="228"/>
  <c r="C280" i="228"/>
  <c r="B280" i="228"/>
  <c r="L279" i="228"/>
  <c r="K279" i="228"/>
  <c r="J279" i="228"/>
  <c r="I279" i="228"/>
  <c r="H279" i="228"/>
  <c r="G279" i="228"/>
  <c r="F279" i="228"/>
  <c r="E279" i="228"/>
  <c r="D279" i="228"/>
  <c r="C279" i="228"/>
  <c r="B279" i="228"/>
  <c r="L278" i="228"/>
  <c r="K278" i="228"/>
  <c r="J278" i="228"/>
  <c r="I278" i="228"/>
  <c r="H278" i="228"/>
  <c r="G278" i="228"/>
  <c r="F278" i="228"/>
  <c r="E278" i="228"/>
  <c r="D278" i="228"/>
  <c r="C278" i="228"/>
  <c r="B278" i="228"/>
  <c r="L277" i="228"/>
  <c r="K277" i="228"/>
  <c r="J277" i="228"/>
  <c r="I277" i="228"/>
  <c r="H277" i="228"/>
  <c r="G277" i="228"/>
  <c r="F277" i="228"/>
  <c r="E277" i="228"/>
  <c r="D277" i="228"/>
  <c r="C277" i="228"/>
  <c r="B277" i="228"/>
  <c r="L276" i="228"/>
  <c r="K276" i="228"/>
  <c r="J276" i="228"/>
  <c r="I276" i="228"/>
  <c r="H276" i="228"/>
  <c r="G276" i="228"/>
  <c r="F276" i="228"/>
  <c r="E276" i="228"/>
  <c r="D276" i="228"/>
  <c r="C276" i="228"/>
  <c r="B276" i="228"/>
  <c r="L275" i="228"/>
  <c r="K275" i="228"/>
  <c r="J275" i="228"/>
  <c r="I275" i="228"/>
  <c r="H275" i="228"/>
  <c r="G275" i="228"/>
  <c r="F275" i="228"/>
  <c r="E275" i="228"/>
  <c r="D275" i="228"/>
  <c r="C275" i="228"/>
  <c r="B275" i="228"/>
  <c r="L274" i="228"/>
  <c r="K274" i="228"/>
  <c r="J274" i="228"/>
  <c r="I274" i="228"/>
  <c r="H274" i="228"/>
  <c r="G274" i="228"/>
  <c r="F274" i="228"/>
  <c r="E274" i="228"/>
  <c r="D274" i="228"/>
  <c r="C274" i="228"/>
  <c r="B274" i="228"/>
  <c r="L273" i="228"/>
  <c r="K273" i="228"/>
  <c r="J273" i="228"/>
  <c r="I273" i="228"/>
  <c r="H273" i="228"/>
  <c r="G273" i="228"/>
  <c r="F273" i="228"/>
  <c r="E273" i="228"/>
  <c r="D273" i="228"/>
  <c r="C273" i="228"/>
  <c r="B273" i="228"/>
  <c r="L272" i="228"/>
  <c r="K272" i="228"/>
  <c r="J272" i="228"/>
  <c r="I272" i="228"/>
  <c r="H272" i="228"/>
  <c r="G272" i="228"/>
  <c r="F272" i="228"/>
  <c r="E272" i="228"/>
  <c r="D272" i="228"/>
  <c r="C272" i="228"/>
  <c r="B272" i="228"/>
  <c r="L271" i="228"/>
  <c r="K271" i="228"/>
  <c r="J271" i="228"/>
  <c r="I271" i="228"/>
  <c r="H271" i="228"/>
  <c r="G271" i="228"/>
  <c r="F271" i="228"/>
  <c r="E271" i="228"/>
  <c r="D271" i="228"/>
  <c r="C271" i="228"/>
  <c r="B271" i="228"/>
  <c r="L270" i="228"/>
  <c r="K270" i="228"/>
  <c r="J270" i="228"/>
  <c r="I270" i="228"/>
  <c r="H270" i="228"/>
  <c r="G270" i="228"/>
  <c r="F270" i="228"/>
  <c r="E270" i="228"/>
  <c r="D270" i="228"/>
  <c r="C270" i="228"/>
  <c r="B270" i="228"/>
  <c r="L269" i="228"/>
  <c r="K269" i="228"/>
  <c r="J269" i="228"/>
  <c r="I269" i="228"/>
  <c r="H269" i="228"/>
  <c r="G269" i="228"/>
  <c r="F269" i="228"/>
  <c r="E269" i="228"/>
  <c r="D269" i="228"/>
  <c r="C269" i="228"/>
  <c r="B269" i="228"/>
  <c r="L268" i="228"/>
  <c r="K268" i="228"/>
  <c r="J268" i="228"/>
  <c r="I268" i="228"/>
  <c r="H268" i="228"/>
  <c r="G268" i="228"/>
  <c r="F268" i="228"/>
  <c r="E268" i="228"/>
  <c r="D268" i="228"/>
  <c r="C268" i="228"/>
  <c r="B268" i="228"/>
  <c r="L267" i="228"/>
  <c r="K267" i="228"/>
  <c r="J267" i="228"/>
  <c r="I267" i="228"/>
  <c r="H267" i="228"/>
  <c r="G267" i="228"/>
  <c r="F267" i="228"/>
  <c r="E267" i="228"/>
  <c r="D267" i="228"/>
  <c r="C267" i="228"/>
  <c r="B267" i="228"/>
  <c r="L266" i="228"/>
  <c r="K266" i="228"/>
  <c r="J266" i="228"/>
  <c r="I266" i="228"/>
  <c r="H266" i="228"/>
  <c r="G266" i="228"/>
  <c r="F266" i="228"/>
  <c r="E266" i="228"/>
  <c r="D266" i="228"/>
  <c r="C266" i="228"/>
  <c r="B266" i="228"/>
  <c r="L265" i="228"/>
  <c r="K265" i="228"/>
  <c r="J265" i="228"/>
  <c r="I265" i="228"/>
  <c r="H265" i="228"/>
  <c r="G265" i="228"/>
  <c r="F265" i="228"/>
  <c r="E265" i="228"/>
  <c r="D265" i="228"/>
  <c r="C265" i="228"/>
  <c r="B265" i="228"/>
  <c r="L264" i="228"/>
  <c r="K264" i="228"/>
  <c r="J264" i="228"/>
  <c r="I264" i="228"/>
  <c r="H264" i="228"/>
  <c r="G264" i="228"/>
  <c r="F264" i="228"/>
  <c r="E264" i="228"/>
  <c r="D264" i="228"/>
  <c r="C264" i="228"/>
  <c r="B264" i="228"/>
  <c r="L263" i="228"/>
  <c r="K263" i="228"/>
  <c r="J263" i="228"/>
  <c r="I263" i="228"/>
  <c r="H263" i="228"/>
  <c r="G263" i="228"/>
  <c r="F263" i="228"/>
  <c r="E263" i="228"/>
  <c r="D263" i="228"/>
  <c r="C263" i="228"/>
  <c r="B263" i="228"/>
  <c r="L262" i="228"/>
  <c r="K262" i="228"/>
  <c r="J262" i="228"/>
  <c r="I262" i="228"/>
  <c r="H262" i="228"/>
  <c r="G262" i="228"/>
  <c r="F262" i="228"/>
  <c r="E262" i="228"/>
  <c r="D262" i="228"/>
  <c r="C262" i="228"/>
  <c r="B262" i="228"/>
  <c r="L261" i="228"/>
  <c r="K261" i="228"/>
  <c r="J261" i="228"/>
  <c r="I261" i="228"/>
  <c r="H261" i="228"/>
  <c r="G261" i="228"/>
  <c r="F261" i="228"/>
  <c r="E261" i="228"/>
  <c r="D261" i="228"/>
  <c r="C261" i="228"/>
  <c r="B261" i="228"/>
  <c r="L260" i="228"/>
  <c r="K260" i="228"/>
  <c r="J260" i="228"/>
  <c r="I260" i="228"/>
  <c r="H260" i="228"/>
  <c r="G260" i="228"/>
  <c r="F260" i="228"/>
  <c r="E260" i="228"/>
  <c r="D260" i="228"/>
  <c r="C260" i="228"/>
  <c r="B260" i="228"/>
  <c r="L259" i="228"/>
  <c r="K259" i="228"/>
  <c r="J259" i="228"/>
  <c r="I259" i="228"/>
  <c r="H259" i="228"/>
  <c r="G259" i="228"/>
  <c r="F259" i="228"/>
  <c r="E259" i="228"/>
  <c r="D259" i="228"/>
  <c r="C259" i="228"/>
  <c r="B259" i="228"/>
  <c r="L258" i="228"/>
  <c r="K258" i="228"/>
  <c r="J258" i="228"/>
  <c r="I258" i="228"/>
  <c r="H258" i="228"/>
  <c r="G258" i="228"/>
  <c r="F258" i="228"/>
  <c r="E258" i="228"/>
  <c r="D258" i="228"/>
  <c r="C258" i="228"/>
  <c r="B258" i="228"/>
  <c r="L257" i="228"/>
  <c r="K257" i="228"/>
  <c r="J257" i="228"/>
  <c r="I257" i="228"/>
  <c r="H257" i="228"/>
  <c r="G257" i="228"/>
  <c r="F257" i="228"/>
  <c r="E257" i="228"/>
  <c r="D257" i="228"/>
  <c r="C257" i="228"/>
  <c r="B257" i="228"/>
  <c r="L256" i="228"/>
  <c r="K256" i="228"/>
  <c r="J256" i="228"/>
  <c r="I256" i="228"/>
  <c r="H256" i="228"/>
  <c r="G256" i="228"/>
  <c r="F256" i="228"/>
  <c r="E256" i="228"/>
  <c r="D256" i="228"/>
  <c r="C256" i="228"/>
  <c r="B256" i="228"/>
  <c r="L255" i="228"/>
  <c r="K255" i="228"/>
  <c r="J255" i="228"/>
  <c r="I255" i="228"/>
  <c r="H255" i="228"/>
  <c r="G255" i="228"/>
  <c r="F255" i="228"/>
  <c r="E255" i="228"/>
  <c r="D255" i="228"/>
  <c r="C255" i="228"/>
  <c r="B255" i="228"/>
  <c r="L254" i="228"/>
  <c r="K254" i="228"/>
  <c r="J254" i="228"/>
  <c r="I254" i="228"/>
  <c r="H254" i="228"/>
  <c r="G254" i="228"/>
  <c r="F254" i="228"/>
  <c r="E254" i="228"/>
  <c r="D254" i="228"/>
  <c r="C254" i="228"/>
  <c r="B254" i="228"/>
  <c r="L253" i="228"/>
  <c r="K253" i="228"/>
  <c r="J253" i="228"/>
  <c r="I253" i="228"/>
  <c r="H253" i="228"/>
  <c r="G253" i="228"/>
  <c r="F253" i="228"/>
  <c r="E253" i="228"/>
  <c r="D253" i="228"/>
  <c r="C253" i="228"/>
  <c r="B253" i="228"/>
  <c r="L252" i="228"/>
  <c r="K252" i="228"/>
  <c r="J252" i="228"/>
  <c r="I252" i="228"/>
  <c r="H252" i="228"/>
  <c r="G252" i="228"/>
  <c r="F252" i="228"/>
  <c r="E252" i="228"/>
  <c r="D252" i="228"/>
  <c r="C252" i="228"/>
  <c r="B252" i="228"/>
  <c r="L251" i="228"/>
  <c r="K251" i="228"/>
  <c r="J251" i="228"/>
  <c r="I251" i="228"/>
  <c r="H251" i="228"/>
  <c r="G251" i="228"/>
  <c r="F251" i="228"/>
  <c r="E251" i="228"/>
  <c r="D251" i="228"/>
  <c r="C251" i="228"/>
  <c r="B251" i="228"/>
  <c r="L250" i="228"/>
  <c r="K250" i="228"/>
  <c r="J250" i="228"/>
  <c r="I250" i="228"/>
  <c r="H250" i="228"/>
  <c r="G250" i="228"/>
  <c r="F250" i="228"/>
  <c r="E250" i="228"/>
  <c r="D250" i="228"/>
  <c r="C250" i="228"/>
  <c r="B250" i="228"/>
  <c r="L249" i="228"/>
  <c r="K249" i="228"/>
  <c r="J249" i="228"/>
  <c r="I249" i="228"/>
  <c r="H249" i="228"/>
  <c r="G249" i="228"/>
  <c r="F249" i="228"/>
  <c r="E249" i="228"/>
  <c r="D249" i="228"/>
  <c r="C249" i="228"/>
  <c r="B249" i="228"/>
  <c r="L248" i="228"/>
  <c r="K248" i="228"/>
  <c r="J248" i="228"/>
  <c r="I248" i="228"/>
  <c r="H248" i="228"/>
  <c r="G248" i="228"/>
  <c r="F248" i="228"/>
  <c r="E248" i="228"/>
  <c r="D248" i="228"/>
  <c r="C248" i="228"/>
  <c r="B248" i="228"/>
  <c r="L247" i="228"/>
  <c r="K247" i="228"/>
  <c r="J247" i="228"/>
  <c r="I247" i="228"/>
  <c r="H247" i="228"/>
  <c r="G247" i="228"/>
  <c r="F247" i="228"/>
  <c r="E247" i="228"/>
  <c r="D247" i="228"/>
  <c r="C247" i="228"/>
  <c r="B247" i="228"/>
  <c r="L246" i="228"/>
  <c r="K246" i="228"/>
  <c r="J246" i="228"/>
  <c r="I246" i="228"/>
  <c r="H246" i="228"/>
  <c r="G246" i="228"/>
  <c r="F246" i="228"/>
  <c r="E246" i="228"/>
  <c r="D246" i="228"/>
  <c r="C246" i="228"/>
  <c r="B246" i="228"/>
  <c r="L245" i="228"/>
  <c r="K245" i="228"/>
  <c r="J245" i="228"/>
  <c r="I245" i="228"/>
  <c r="H245" i="228"/>
  <c r="G245" i="228"/>
  <c r="F245" i="228"/>
  <c r="E245" i="228"/>
  <c r="D245" i="228"/>
  <c r="C245" i="228"/>
  <c r="B245" i="228"/>
  <c r="L244" i="228"/>
  <c r="K244" i="228"/>
  <c r="J244" i="228"/>
  <c r="I244" i="228"/>
  <c r="H244" i="228"/>
  <c r="G244" i="228"/>
  <c r="F244" i="228"/>
  <c r="E244" i="228"/>
  <c r="D244" i="228"/>
  <c r="C244" i="228"/>
  <c r="B244" i="228"/>
  <c r="L243" i="228"/>
  <c r="K243" i="228"/>
  <c r="J243" i="228"/>
  <c r="I243" i="228"/>
  <c r="H243" i="228"/>
  <c r="G243" i="228"/>
  <c r="F243" i="228"/>
  <c r="E243" i="228"/>
  <c r="D243" i="228"/>
  <c r="C243" i="228"/>
  <c r="B243" i="228"/>
  <c r="L242" i="228"/>
  <c r="K242" i="228"/>
  <c r="J242" i="228"/>
  <c r="I242" i="228"/>
  <c r="H242" i="228"/>
  <c r="G242" i="228"/>
  <c r="F242" i="228"/>
  <c r="E242" i="228"/>
  <c r="D242" i="228"/>
  <c r="C242" i="228"/>
  <c r="B242" i="228"/>
  <c r="L241" i="228"/>
  <c r="K241" i="228"/>
  <c r="J241" i="228"/>
  <c r="I241" i="228"/>
  <c r="H241" i="228"/>
  <c r="G241" i="228"/>
  <c r="F241" i="228"/>
  <c r="E241" i="228"/>
  <c r="D241" i="228"/>
  <c r="C241" i="228"/>
  <c r="B241" i="228"/>
  <c r="L240" i="228"/>
  <c r="K240" i="228"/>
  <c r="J240" i="228"/>
  <c r="I240" i="228"/>
  <c r="H240" i="228"/>
  <c r="G240" i="228"/>
  <c r="F240" i="228"/>
  <c r="E240" i="228"/>
  <c r="D240" i="228"/>
  <c r="C240" i="228"/>
  <c r="B240" i="228"/>
  <c r="L239" i="228"/>
  <c r="K239" i="228"/>
  <c r="J239" i="228"/>
  <c r="I239" i="228"/>
  <c r="H239" i="228"/>
  <c r="G239" i="228"/>
  <c r="F239" i="228"/>
  <c r="E239" i="228"/>
  <c r="D239" i="228"/>
  <c r="C239" i="228"/>
  <c r="B239" i="228"/>
  <c r="L238" i="228"/>
  <c r="K238" i="228"/>
  <c r="J238" i="228"/>
  <c r="I238" i="228"/>
  <c r="H238" i="228"/>
  <c r="G238" i="228"/>
  <c r="F238" i="228"/>
  <c r="E238" i="228"/>
  <c r="D238" i="228"/>
  <c r="C238" i="228"/>
  <c r="B238" i="228"/>
  <c r="L237" i="228"/>
  <c r="K237" i="228"/>
  <c r="J237" i="228"/>
  <c r="I237" i="228"/>
  <c r="H237" i="228"/>
  <c r="G237" i="228"/>
  <c r="F237" i="228"/>
  <c r="E237" i="228"/>
  <c r="D237" i="228"/>
  <c r="C237" i="228"/>
  <c r="B237" i="228"/>
  <c r="L236" i="228"/>
  <c r="K236" i="228"/>
  <c r="J236" i="228"/>
  <c r="I236" i="228"/>
  <c r="H236" i="228"/>
  <c r="G236" i="228"/>
  <c r="F236" i="228"/>
  <c r="E236" i="228"/>
  <c r="D236" i="228"/>
  <c r="C236" i="228"/>
  <c r="B236" i="228"/>
  <c r="L235" i="228"/>
  <c r="K235" i="228"/>
  <c r="J235" i="228"/>
  <c r="I235" i="228"/>
  <c r="H235" i="228"/>
  <c r="G235" i="228"/>
  <c r="F235" i="228"/>
  <c r="E235" i="228"/>
  <c r="D235" i="228"/>
  <c r="C235" i="228"/>
  <c r="B235" i="228"/>
  <c r="L234" i="228"/>
  <c r="K234" i="228"/>
  <c r="J234" i="228"/>
  <c r="I234" i="228"/>
  <c r="H234" i="228"/>
  <c r="G234" i="228"/>
  <c r="F234" i="228"/>
  <c r="E234" i="228"/>
  <c r="D234" i="228"/>
  <c r="C234" i="228"/>
  <c r="B234" i="228"/>
  <c r="L233" i="228"/>
  <c r="K233" i="228"/>
  <c r="J233" i="228"/>
  <c r="I233" i="228"/>
  <c r="H233" i="228"/>
  <c r="G233" i="228"/>
  <c r="F233" i="228"/>
  <c r="E233" i="228"/>
  <c r="D233" i="228"/>
  <c r="C233" i="228"/>
  <c r="B233" i="228"/>
  <c r="L232" i="228"/>
  <c r="K232" i="228"/>
  <c r="J232" i="228"/>
  <c r="I232" i="228"/>
  <c r="H232" i="228"/>
  <c r="G232" i="228"/>
  <c r="F232" i="228"/>
  <c r="E232" i="228"/>
  <c r="D232" i="228"/>
  <c r="C232" i="228"/>
  <c r="B232" i="228"/>
  <c r="L231" i="228"/>
  <c r="K231" i="228"/>
  <c r="J231" i="228"/>
  <c r="I231" i="228"/>
  <c r="H231" i="228"/>
  <c r="G231" i="228"/>
  <c r="F231" i="228"/>
  <c r="E231" i="228"/>
  <c r="D231" i="228"/>
  <c r="C231" i="228"/>
  <c r="B231" i="228"/>
  <c r="L230" i="228"/>
  <c r="K230" i="228"/>
  <c r="J230" i="228"/>
  <c r="I230" i="228"/>
  <c r="H230" i="228"/>
  <c r="G230" i="228"/>
  <c r="F230" i="228"/>
  <c r="E230" i="228"/>
  <c r="D230" i="228"/>
  <c r="C230" i="228"/>
  <c r="B230" i="228"/>
  <c r="L229" i="228"/>
  <c r="K229" i="228"/>
  <c r="J229" i="228"/>
  <c r="I229" i="228"/>
  <c r="H229" i="228"/>
  <c r="G229" i="228"/>
  <c r="F229" i="228"/>
  <c r="E229" i="228"/>
  <c r="D229" i="228"/>
  <c r="C229" i="228"/>
  <c r="B229" i="228"/>
  <c r="L228" i="228"/>
  <c r="K228" i="228"/>
  <c r="J228" i="228"/>
  <c r="I228" i="228"/>
  <c r="H228" i="228"/>
  <c r="G228" i="228"/>
  <c r="F228" i="228"/>
  <c r="E228" i="228"/>
  <c r="D228" i="228"/>
  <c r="C228" i="228"/>
  <c r="B228" i="228"/>
  <c r="L227" i="228"/>
  <c r="K227" i="228"/>
  <c r="J227" i="228"/>
  <c r="I227" i="228"/>
  <c r="H227" i="228"/>
  <c r="G227" i="228"/>
  <c r="F227" i="228"/>
  <c r="E227" i="228"/>
  <c r="D227" i="228"/>
  <c r="C227" i="228"/>
  <c r="B227" i="228"/>
  <c r="L226" i="228"/>
  <c r="K226" i="228"/>
  <c r="J226" i="228"/>
  <c r="I226" i="228"/>
  <c r="H226" i="228"/>
  <c r="G226" i="228"/>
  <c r="F226" i="228"/>
  <c r="E226" i="228"/>
  <c r="D226" i="228"/>
  <c r="C226" i="228"/>
  <c r="B226" i="228"/>
  <c r="L225" i="228"/>
  <c r="K225" i="228"/>
  <c r="J225" i="228"/>
  <c r="I225" i="228"/>
  <c r="H225" i="228"/>
  <c r="G225" i="228"/>
  <c r="F225" i="228"/>
  <c r="E225" i="228"/>
  <c r="D225" i="228"/>
  <c r="C225" i="228"/>
  <c r="B225" i="228"/>
  <c r="L224" i="228"/>
  <c r="K224" i="228"/>
  <c r="J224" i="228"/>
  <c r="I224" i="228"/>
  <c r="H224" i="228"/>
  <c r="G224" i="228"/>
  <c r="F224" i="228"/>
  <c r="E224" i="228"/>
  <c r="D224" i="228"/>
  <c r="C224" i="228"/>
  <c r="B224" i="228"/>
  <c r="L223" i="228"/>
  <c r="K223" i="228"/>
  <c r="J223" i="228"/>
  <c r="I223" i="228"/>
  <c r="H223" i="228"/>
  <c r="G223" i="228"/>
  <c r="F223" i="228"/>
  <c r="E223" i="228"/>
  <c r="D223" i="228"/>
  <c r="C223" i="228"/>
  <c r="B223" i="228"/>
  <c r="L222" i="228"/>
  <c r="K222" i="228"/>
  <c r="J222" i="228"/>
  <c r="I222" i="228"/>
  <c r="H222" i="228"/>
  <c r="G222" i="228"/>
  <c r="F222" i="228"/>
  <c r="E222" i="228"/>
  <c r="D222" i="228"/>
  <c r="C222" i="228"/>
  <c r="B222" i="228"/>
  <c r="L221" i="228"/>
  <c r="K221" i="228"/>
  <c r="J221" i="228"/>
  <c r="I221" i="228"/>
  <c r="H221" i="228"/>
  <c r="G221" i="228"/>
  <c r="F221" i="228"/>
  <c r="E221" i="228"/>
  <c r="D221" i="228"/>
  <c r="C221" i="228"/>
  <c r="B221" i="228"/>
  <c r="L220" i="228"/>
  <c r="K220" i="228"/>
  <c r="J220" i="228"/>
  <c r="I220" i="228"/>
  <c r="H220" i="228"/>
  <c r="G220" i="228"/>
  <c r="F220" i="228"/>
  <c r="E220" i="228"/>
  <c r="D220" i="228"/>
  <c r="C220" i="228"/>
  <c r="B220" i="228"/>
  <c r="L219" i="228"/>
  <c r="K219" i="228"/>
  <c r="J219" i="228"/>
  <c r="I219" i="228"/>
  <c r="H219" i="228"/>
  <c r="G219" i="228"/>
  <c r="F219" i="228"/>
  <c r="E219" i="228"/>
  <c r="D219" i="228"/>
  <c r="C219" i="228"/>
  <c r="B219" i="228"/>
  <c r="L218" i="228"/>
  <c r="K218" i="228"/>
  <c r="J218" i="228"/>
  <c r="I218" i="228"/>
  <c r="H218" i="228"/>
  <c r="G218" i="228"/>
  <c r="F218" i="228"/>
  <c r="E218" i="228"/>
  <c r="D218" i="228"/>
  <c r="C218" i="228"/>
  <c r="B218" i="228"/>
  <c r="L217" i="228"/>
  <c r="K217" i="228"/>
  <c r="J217" i="228"/>
  <c r="I217" i="228"/>
  <c r="H217" i="228"/>
  <c r="G217" i="228"/>
  <c r="F217" i="228"/>
  <c r="E217" i="228"/>
  <c r="D217" i="228"/>
  <c r="C217" i="228"/>
  <c r="B217" i="228"/>
  <c r="L216" i="228"/>
  <c r="K216" i="228"/>
  <c r="J216" i="228"/>
  <c r="I216" i="228"/>
  <c r="H216" i="228"/>
  <c r="G216" i="228"/>
  <c r="F216" i="228"/>
  <c r="E216" i="228"/>
  <c r="D216" i="228"/>
  <c r="C216" i="228"/>
  <c r="B216" i="228"/>
  <c r="L215" i="228"/>
  <c r="K215" i="228"/>
  <c r="J215" i="228"/>
  <c r="I215" i="228"/>
  <c r="H215" i="228"/>
  <c r="G215" i="228"/>
  <c r="F215" i="228"/>
  <c r="E215" i="228"/>
  <c r="D215" i="228"/>
  <c r="C215" i="228"/>
  <c r="B215" i="228"/>
  <c r="L214" i="228"/>
  <c r="K214" i="228"/>
  <c r="J214" i="228"/>
  <c r="I214" i="228"/>
  <c r="H214" i="228"/>
  <c r="G214" i="228"/>
  <c r="F214" i="228"/>
  <c r="E214" i="228"/>
  <c r="D214" i="228"/>
  <c r="C214" i="228"/>
  <c r="B214" i="228"/>
  <c r="L213" i="228"/>
  <c r="K213" i="228"/>
  <c r="J213" i="228"/>
  <c r="I213" i="228"/>
  <c r="H213" i="228"/>
  <c r="G213" i="228"/>
  <c r="F213" i="228"/>
  <c r="E213" i="228"/>
  <c r="D213" i="228"/>
  <c r="C213" i="228"/>
  <c r="B213" i="228"/>
  <c r="L212" i="228"/>
  <c r="K212" i="228"/>
  <c r="J212" i="228"/>
  <c r="I212" i="228"/>
  <c r="H212" i="228"/>
  <c r="G212" i="228"/>
  <c r="F212" i="228"/>
  <c r="E212" i="228"/>
  <c r="D212" i="228"/>
  <c r="C212" i="228"/>
  <c r="B212" i="228"/>
  <c r="L211" i="228"/>
  <c r="K211" i="228"/>
  <c r="J211" i="228"/>
  <c r="I211" i="228"/>
  <c r="H211" i="228"/>
  <c r="G211" i="228"/>
  <c r="F211" i="228"/>
  <c r="E211" i="228"/>
  <c r="D211" i="228"/>
  <c r="C211" i="228"/>
  <c r="B211" i="228"/>
  <c r="L210" i="228"/>
  <c r="K210" i="228"/>
  <c r="J210" i="228"/>
  <c r="I210" i="228"/>
  <c r="H210" i="228"/>
  <c r="G210" i="228"/>
  <c r="F210" i="228"/>
  <c r="E210" i="228"/>
  <c r="D210" i="228"/>
  <c r="C210" i="228"/>
  <c r="B210" i="228"/>
  <c r="L209" i="228"/>
  <c r="K209" i="228"/>
  <c r="J209" i="228"/>
  <c r="I209" i="228"/>
  <c r="H209" i="228"/>
  <c r="G209" i="228"/>
  <c r="F209" i="228"/>
  <c r="E209" i="228"/>
  <c r="D209" i="228"/>
  <c r="C209" i="228"/>
  <c r="B209" i="228"/>
  <c r="L208" i="228"/>
  <c r="K208" i="228"/>
  <c r="J208" i="228"/>
  <c r="I208" i="228"/>
  <c r="H208" i="228"/>
  <c r="G208" i="228"/>
  <c r="F208" i="228"/>
  <c r="E208" i="228"/>
  <c r="D208" i="228"/>
  <c r="C208" i="228"/>
  <c r="B208" i="228"/>
  <c r="L207" i="228"/>
  <c r="K207" i="228"/>
  <c r="J207" i="228"/>
  <c r="I207" i="228"/>
  <c r="H207" i="228"/>
  <c r="G207" i="228"/>
  <c r="F207" i="228"/>
  <c r="E207" i="228"/>
  <c r="D207" i="228"/>
  <c r="C207" i="228"/>
  <c r="B207" i="228"/>
  <c r="L206" i="228"/>
  <c r="K206" i="228"/>
  <c r="J206" i="228"/>
  <c r="I206" i="228"/>
  <c r="H206" i="228"/>
  <c r="G206" i="228"/>
  <c r="F206" i="228"/>
  <c r="E206" i="228"/>
  <c r="D206" i="228"/>
  <c r="C206" i="228"/>
  <c r="B206" i="228"/>
  <c r="L205" i="228"/>
  <c r="K205" i="228"/>
  <c r="J205" i="228"/>
  <c r="I205" i="228"/>
  <c r="H205" i="228"/>
  <c r="G205" i="228"/>
  <c r="F205" i="228"/>
  <c r="E205" i="228"/>
  <c r="D205" i="228"/>
  <c r="C205" i="228"/>
  <c r="B205" i="228"/>
  <c r="L204" i="228"/>
  <c r="K204" i="228"/>
  <c r="J204" i="228"/>
  <c r="I204" i="228"/>
  <c r="H204" i="228"/>
  <c r="G204" i="228"/>
  <c r="F204" i="228"/>
  <c r="E204" i="228"/>
  <c r="D204" i="228"/>
  <c r="C204" i="228"/>
  <c r="B204" i="228"/>
  <c r="L203" i="228"/>
  <c r="K203" i="228"/>
  <c r="J203" i="228"/>
  <c r="I203" i="228"/>
  <c r="H203" i="228"/>
  <c r="G203" i="228"/>
  <c r="F203" i="228"/>
  <c r="E203" i="228"/>
  <c r="D203" i="228"/>
  <c r="C203" i="228"/>
  <c r="B203" i="228"/>
  <c r="L202" i="228"/>
  <c r="K202" i="228"/>
  <c r="J202" i="228"/>
  <c r="I202" i="228"/>
  <c r="H202" i="228"/>
  <c r="G202" i="228"/>
  <c r="F202" i="228"/>
  <c r="E202" i="228"/>
  <c r="D202" i="228"/>
  <c r="C202" i="228"/>
  <c r="B202" i="228"/>
  <c r="L201" i="228"/>
  <c r="K201" i="228"/>
  <c r="J201" i="228"/>
  <c r="I201" i="228"/>
  <c r="H201" i="228"/>
  <c r="G201" i="228"/>
  <c r="F201" i="228"/>
  <c r="E201" i="228"/>
  <c r="D201" i="228"/>
  <c r="C201" i="228"/>
  <c r="B201" i="228"/>
  <c r="L200" i="228"/>
  <c r="K200" i="228"/>
  <c r="J200" i="228"/>
  <c r="I200" i="228"/>
  <c r="H200" i="228"/>
  <c r="G200" i="228"/>
  <c r="F200" i="228"/>
  <c r="E200" i="228"/>
  <c r="D200" i="228"/>
  <c r="C200" i="228"/>
  <c r="B200" i="228"/>
  <c r="L199" i="228"/>
  <c r="K199" i="228"/>
  <c r="J199" i="228"/>
  <c r="I199" i="228"/>
  <c r="H199" i="228"/>
  <c r="G199" i="228"/>
  <c r="F199" i="228"/>
  <c r="E199" i="228"/>
  <c r="D199" i="228"/>
  <c r="C199" i="228"/>
  <c r="B199" i="228"/>
  <c r="L198" i="228"/>
  <c r="K198" i="228"/>
  <c r="J198" i="228"/>
  <c r="I198" i="228"/>
  <c r="H198" i="228"/>
  <c r="G198" i="228"/>
  <c r="F198" i="228"/>
  <c r="E198" i="228"/>
  <c r="D198" i="228"/>
  <c r="C198" i="228"/>
  <c r="B198" i="228"/>
  <c r="L197" i="228"/>
  <c r="K197" i="228"/>
  <c r="J197" i="228"/>
  <c r="I197" i="228"/>
  <c r="H197" i="228"/>
  <c r="G197" i="228"/>
  <c r="F197" i="228"/>
  <c r="E197" i="228"/>
  <c r="D197" i="228"/>
  <c r="C197" i="228"/>
  <c r="B197" i="228"/>
  <c r="L196" i="228"/>
  <c r="K196" i="228"/>
  <c r="J196" i="228"/>
  <c r="I196" i="228"/>
  <c r="H196" i="228"/>
  <c r="G196" i="228"/>
  <c r="F196" i="228"/>
  <c r="E196" i="228"/>
  <c r="D196" i="228"/>
  <c r="C196" i="228"/>
  <c r="B196" i="228"/>
  <c r="L195" i="228"/>
  <c r="K195" i="228"/>
  <c r="J195" i="228"/>
  <c r="I195" i="228"/>
  <c r="H195" i="228"/>
  <c r="G195" i="228"/>
  <c r="F195" i="228"/>
  <c r="E195" i="228"/>
  <c r="D195" i="228"/>
  <c r="C195" i="228"/>
  <c r="B195" i="228"/>
  <c r="L194" i="228"/>
  <c r="K194" i="228"/>
  <c r="J194" i="228"/>
  <c r="I194" i="228"/>
  <c r="H194" i="228"/>
  <c r="G194" i="228"/>
  <c r="F194" i="228"/>
  <c r="E194" i="228"/>
  <c r="D194" i="228"/>
  <c r="C194" i="228"/>
  <c r="B194" i="228"/>
  <c r="L193" i="228"/>
  <c r="K193" i="228"/>
  <c r="J193" i="228"/>
  <c r="I193" i="228"/>
  <c r="H193" i="228"/>
  <c r="G193" i="228"/>
  <c r="F193" i="228"/>
  <c r="E193" i="228"/>
  <c r="D193" i="228"/>
  <c r="C193" i="228"/>
  <c r="B193" i="228"/>
  <c r="L192" i="228"/>
  <c r="K192" i="228"/>
  <c r="J192" i="228"/>
  <c r="I192" i="228"/>
  <c r="H192" i="228"/>
  <c r="G192" i="228"/>
  <c r="F192" i="228"/>
  <c r="E192" i="228"/>
  <c r="D192" i="228"/>
  <c r="C192" i="228"/>
  <c r="B192" i="228"/>
  <c r="L191" i="228"/>
  <c r="K191" i="228"/>
  <c r="J191" i="228"/>
  <c r="I191" i="228"/>
  <c r="H191" i="228"/>
  <c r="G191" i="228"/>
  <c r="F191" i="228"/>
  <c r="E191" i="228"/>
  <c r="D191" i="228"/>
  <c r="C191" i="228"/>
  <c r="B191" i="228"/>
  <c r="L190" i="228"/>
  <c r="K190" i="228"/>
  <c r="J190" i="228"/>
  <c r="I190" i="228"/>
  <c r="H190" i="228"/>
  <c r="G190" i="228"/>
  <c r="F190" i="228"/>
  <c r="E190" i="228"/>
  <c r="D190" i="228"/>
  <c r="C190" i="228"/>
  <c r="B190" i="228"/>
  <c r="L189" i="228"/>
  <c r="K189" i="228"/>
  <c r="J189" i="228"/>
  <c r="I189" i="228"/>
  <c r="H189" i="228"/>
  <c r="G189" i="228"/>
  <c r="F189" i="228"/>
  <c r="E189" i="228"/>
  <c r="D189" i="228"/>
  <c r="C189" i="228"/>
  <c r="B189" i="228"/>
  <c r="L188" i="228"/>
  <c r="K188" i="228"/>
  <c r="J188" i="228"/>
  <c r="I188" i="228"/>
  <c r="H188" i="228"/>
  <c r="G188" i="228"/>
  <c r="F188" i="228"/>
  <c r="E188" i="228"/>
  <c r="D188" i="228"/>
  <c r="C188" i="228"/>
  <c r="B188" i="228"/>
  <c r="L187" i="228"/>
  <c r="K187" i="228"/>
  <c r="J187" i="228"/>
  <c r="I187" i="228"/>
  <c r="H187" i="228"/>
  <c r="G187" i="228"/>
  <c r="F187" i="228"/>
  <c r="E187" i="228"/>
  <c r="D187" i="228"/>
  <c r="C187" i="228"/>
  <c r="B187" i="228"/>
  <c r="L186" i="228"/>
  <c r="K186" i="228"/>
  <c r="J186" i="228"/>
  <c r="I186" i="228"/>
  <c r="H186" i="228"/>
  <c r="G186" i="228"/>
  <c r="F186" i="228"/>
  <c r="E186" i="228"/>
  <c r="D186" i="228"/>
  <c r="C186" i="228"/>
  <c r="B186" i="228"/>
  <c r="L185" i="228"/>
  <c r="K185" i="228"/>
  <c r="J185" i="228"/>
  <c r="I185" i="228"/>
  <c r="H185" i="228"/>
  <c r="G185" i="228"/>
  <c r="F185" i="228"/>
  <c r="E185" i="228"/>
  <c r="D185" i="228"/>
  <c r="C185" i="228"/>
  <c r="B185" i="228"/>
  <c r="L184" i="228"/>
  <c r="K184" i="228"/>
  <c r="J184" i="228"/>
  <c r="I184" i="228"/>
  <c r="H184" i="228"/>
  <c r="G184" i="228"/>
  <c r="F184" i="228"/>
  <c r="E184" i="228"/>
  <c r="D184" i="228"/>
  <c r="C184" i="228"/>
  <c r="B184" i="228"/>
  <c r="L183" i="228"/>
  <c r="K183" i="228"/>
  <c r="J183" i="228"/>
  <c r="I183" i="228"/>
  <c r="H183" i="228"/>
  <c r="G183" i="228"/>
  <c r="F183" i="228"/>
  <c r="E183" i="228"/>
  <c r="D183" i="228"/>
  <c r="C183" i="228"/>
  <c r="B183" i="228"/>
  <c r="L182" i="228"/>
  <c r="K182" i="228"/>
  <c r="J182" i="228"/>
  <c r="I182" i="228"/>
  <c r="H182" i="228"/>
  <c r="G182" i="228"/>
  <c r="F182" i="228"/>
  <c r="E182" i="228"/>
  <c r="D182" i="228"/>
  <c r="C182" i="228"/>
  <c r="B182" i="228"/>
  <c r="L181" i="228"/>
  <c r="K181" i="228"/>
  <c r="J181" i="228"/>
  <c r="I181" i="228"/>
  <c r="H181" i="228"/>
  <c r="G181" i="228"/>
  <c r="F181" i="228"/>
  <c r="E181" i="228"/>
  <c r="D181" i="228"/>
  <c r="C181" i="228"/>
  <c r="B181" i="228"/>
  <c r="L180" i="228"/>
  <c r="K180" i="228"/>
  <c r="J180" i="228"/>
  <c r="I180" i="228"/>
  <c r="H180" i="228"/>
  <c r="G180" i="228"/>
  <c r="F180" i="228"/>
  <c r="E180" i="228"/>
  <c r="D180" i="228"/>
  <c r="C180" i="228"/>
  <c r="B180" i="228"/>
  <c r="L179" i="228"/>
  <c r="K179" i="228"/>
  <c r="J179" i="228"/>
  <c r="I179" i="228"/>
  <c r="H179" i="228"/>
  <c r="G179" i="228"/>
  <c r="F179" i="228"/>
  <c r="E179" i="228"/>
  <c r="D179" i="228"/>
  <c r="C179" i="228"/>
  <c r="B179" i="228"/>
  <c r="L178" i="228"/>
  <c r="K178" i="228"/>
  <c r="J178" i="228"/>
  <c r="I178" i="228"/>
  <c r="H178" i="228"/>
  <c r="G178" i="228"/>
  <c r="F178" i="228"/>
  <c r="E178" i="228"/>
  <c r="D178" i="228"/>
  <c r="C178" i="228"/>
  <c r="B178" i="228"/>
  <c r="L177" i="228"/>
  <c r="K177" i="228"/>
  <c r="J177" i="228"/>
  <c r="I177" i="228"/>
  <c r="H177" i="228"/>
  <c r="G177" i="228"/>
  <c r="F177" i="228"/>
  <c r="E177" i="228"/>
  <c r="D177" i="228"/>
  <c r="C177" i="228"/>
  <c r="B177" i="228"/>
  <c r="L176" i="228"/>
  <c r="K176" i="228"/>
  <c r="J176" i="228"/>
  <c r="I176" i="228"/>
  <c r="H176" i="228"/>
  <c r="G176" i="228"/>
  <c r="F176" i="228"/>
  <c r="E176" i="228"/>
  <c r="D176" i="228"/>
  <c r="C176" i="228"/>
  <c r="B176" i="228"/>
  <c r="L175" i="228"/>
  <c r="K175" i="228"/>
  <c r="J175" i="228"/>
  <c r="I175" i="228"/>
  <c r="H175" i="228"/>
  <c r="G175" i="228"/>
  <c r="F175" i="228"/>
  <c r="E175" i="228"/>
  <c r="D175" i="228"/>
  <c r="C175" i="228"/>
  <c r="B175" i="228"/>
  <c r="L174" i="228"/>
  <c r="K174" i="228"/>
  <c r="J174" i="228"/>
  <c r="I174" i="228"/>
  <c r="H174" i="228"/>
  <c r="G174" i="228"/>
  <c r="F174" i="228"/>
  <c r="E174" i="228"/>
  <c r="D174" i="228"/>
  <c r="C174" i="228"/>
  <c r="B174" i="228"/>
  <c r="L173" i="228"/>
  <c r="K173" i="228"/>
  <c r="J173" i="228"/>
  <c r="I173" i="228"/>
  <c r="H173" i="228"/>
  <c r="G173" i="228"/>
  <c r="F173" i="228"/>
  <c r="E173" i="228"/>
  <c r="D173" i="228"/>
  <c r="C173" i="228"/>
  <c r="B173" i="228"/>
  <c r="L172" i="228"/>
  <c r="K172" i="228"/>
  <c r="J172" i="228"/>
  <c r="I172" i="228"/>
  <c r="H172" i="228"/>
  <c r="G172" i="228"/>
  <c r="F172" i="228"/>
  <c r="E172" i="228"/>
  <c r="D172" i="228"/>
  <c r="C172" i="228"/>
  <c r="B172" i="228"/>
  <c r="L171" i="228"/>
  <c r="K171" i="228"/>
  <c r="J171" i="228"/>
  <c r="I171" i="228"/>
  <c r="H171" i="228"/>
  <c r="G171" i="228"/>
  <c r="F171" i="228"/>
  <c r="E171" i="228"/>
  <c r="D171" i="228"/>
  <c r="C171" i="228"/>
  <c r="B171" i="228"/>
  <c r="L170" i="228"/>
  <c r="K170" i="228"/>
  <c r="J170" i="228"/>
  <c r="I170" i="228"/>
  <c r="H170" i="228"/>
  <c r="G170" i="228"/>
  <c r="F170" i="228"/>
  <c r="E170" i="228"/>
  <c r="D170" i="228"/>
  <c r="C170" i="228"/>
  <c r="B170" i="228"/>
  <c r="L169" i="228"/>
  <c r="K169" i="228"/>
  <c r="J169" i="228"/>
  <c r="I169" i="228"/>
  <c r="H169" i="228"/>
  <c r="G169" i="228"/>
  <c r="F169" i="228"/>
  <c r="E169" i="228"/>
  <c r="D169" i="228"/>
  <c r="C169" i="228"/>
  <c r="B169" i="228"/>
  <c r="L168" i="228"/>
  <c r="K168" i="228"/>
  <c r="J168" i="228"/>
  <c r="I168" i="228"/>
  <c r="H168" i="228"/>
  <c r="G168" i="228"/>
  <c r="F168" i="228"/>
  <c r="E168" i="228"/>
  <c r="D168" i="228"/>
  <c r="C168" i="228"/>
  <c r="B168" i="228"/>
  <c r="L167" i="228"/>
  <c r="K167" i="228"/>
  <c r="J167" i="228"/>
  <c r="I167" i="228"/>
  <c r="H167" i="228"/>
  <c r="G167" i="228"/>
  <c r="F167" i="228"/>
  <c r="E167" i="228"/>
  <c r="D167" i="228"/>
  <c r="C167" i="228"/>
  <c r="B167" i="228"/>
  <c r="L166" i="228"/>
  <c r="K166" i="228"/>
  <c r="J166" i="228"/>
  <c r="I166" i="228"/>
  <c r="H166" i="228"/>
  <c r="G166" i="228"/>
  <c r="F166" i="228"/>
  <c r="E166" i="228"/>
  <c r="D166" i="228"/>
  <c r="C166" i="228"/>
  <c r="B166" i="228"/>
  <c r="L165" i="228"/>
  <c r="K165" i="228"/>
  <c r="J165" i="228"/>
  <c r="I165" i="228"/>
  <c r="H165" i="228"/>
  <c r="G165" i="228"/>
  <c r="F165" i="228"/>
  <c r="E165" i="228"/>
  <c r="D165" i="228"/>
  <c r="C165" i="228"/>
  <c r="B165" i="228"/>
  <c r="L164" i="228"/>
  <c r="K164" i="228"/>
  <c r="J164" i="228"/>
  <c r="I164" i="228"/>
  <c r="H164" i="228"/>
  <c r="G164" i="228"/>
  <c r="F164" i="228"/>
  <c r="E164" i="228"/>
  <c r="D164" i="228"/>
  <c r="C164" i="228"/>
  <c r="B164" i="228"/>
  <c r="L163" i="228"/>
  <c r="K163" i="228"/>
  <c r="J163" i="228"/>
  <c r="I163" i="228"/>
  <c r="H163" i="228"/>
  <c r="G163" i="228"/>
  <c r="F163" i="228"/>
  <c r="E163" i="228"/>
  <c r="D163" i="228"/>
  <c r="C163" i="228"/>
  <c r="B163" i="228"/>
  <c r="L162" i="228"/>
  <c r="K162" i="228"/>
  <c r="J162" i="228"/>
  <c r="I162" i="228"/>
  <c r="H162" i="228"/>
  <c r="G162" i="228"/>
  <c r="F162" i="228"/>
  <c r="E162" i="228"/>
  <c r="D162" i="228"/>
  <c r="C162" i="228"/>
  <c r="B162" i="228"/>
  <c r="L161" i="228"/>
  <c r="K161" i="228"/>
  <c r="J161" i="228"/>
  <c r="I161" i="228"/>
  <c r="H161" i="228"/>
  <c r="G161" i="228"/>
  <c r="F161" i="228"/>
  <c r="E161" i="228"/>
  <c r="D161" i="228"/>
  <c r="C161" i="228"/>
  <c r="B161" i="228"/>
  <c r="L160" i="228"/>
  <c r="K160" i="228"/>
  <c r="J160" i="228"/>
  <c r="I160" i="228"/>
  <c r="H160" i="228"/>
  <c r="G160" i="228"/>
  <c r="F160" i="228"/>
  <c r="E160" i="228"/>
  <c r="D160" i="228"/>
  <c r="C160" i="228"/>
  <c r="B160" i="228"/>
  <c r="L159" i="228"/>
  <c r="K159" i="228"/>
  <c r="J159" i="228"/>
  <c r="I159" i="228"/>
  <c r="H159" i="228"/>
  <c r="G159" i="228"/>
  <c r="F159" i="228"/>
  <c r="E159" i="228"/>
  <c r="D159" i="228"/>
  <c r="C159" i="228"/>
  <c r="B159" i="228"/>
  <c r="L158" i="228"/>
  <c r="K158" i="228"/>
  <c r="J158" i="228"/>
  <c r="I158" i="228"/>
  <c r="H158" i="228"/>
  <c r="G158" i="228"/>
  <c r="F158" i="228"/>
  <c r="E158" i="228"/>
  <c r="D158" i="228"/>
  <c r="C158" i="228"/>
  <c r="B158" i="228"/>
  <c r="L157" i="228"/>
  <c r="K157" i="228"/>
  <c r="J157" i="228"/>
  <c r="I157" i="228"/>
  <c r="H157" i="228"/>
  <c r="G157" i="228"/>
  <c r="F157" i="228"/>
  <c r="E157" i="228"/>
  <c r="D157" i="228"/>
  <c r="C157" i="228"/>
  <c r="B157" i="228"/>
  <c r="L156" i="228"/>
  <c r="K156" i="228"/>
  <c r="J156" i="228"/>
  <c r="I156" i="228"/>
  <c r="H156" i="228"/>
  <c r="G156" i="228"/>
  <c r="F156" i="228"/>
  <c r="E156" i="228"/>
  <c r="D156" i="228"/>
  <c r="C156" i="228"/>
  <c r="B156" i="228"/>
  <c r="L155" i="228"/>
  <c r="K155" i="228"/>
  <c r="J155" i="228"/>
  <c r="I155" i="228"/>
  <c r="H155" i="228"/>
  <c r="G155" i="228"/>
  <c r="F155" i="228"/>
  <c r="E155" i="228"/>
  <c r="D155" i="228"/>
  <c r="C155" i="228"/>
  <c r="B155" i="228"/>
  <c r="L154" i="228"/>
  <c r="K154" i="228"/>
  <c r="J154" i="228"/>
  <c r="I154" i="228"/>
  <c r="H154" i="228"/>
  <c r="G154" i="228"/>
  <c r="F154" i="228"/>
  <c r="E154" i="228"/>
  <c r="D154" i="228"/>
  <c r="C154" i="228"/>
  <c r="B154" i="228"/>
  <c r="L153" i="228"/>
  <c r="K153" i="228"/>
  <c r="J153" i="228"/>
  <c r="I153" i="228"/>
  <c r="H153" i="228"/>
  <c r="G153" i="228"/>
  <c r="F153" i="228"/>
  <c r="E153" i="228"/>
  <c r="D153" i="228"/>
  <c r="C153" i="228"/>
  <c r="B153" i="228"/>
  <c r="L152" i="228"/>
  <c r="K152" i="228"/>
  <c r="J152" i="228"/>
  <c r="I152" i="228"/>
  <c r="H152" i="228"/>
  <c r="G152" i="228"/>
  <c r="F152" i="228"/>
  <c r="E152" i="228"/>
  <c r="D152" i="228"/>
  <c r="C152" i="228"/>
  <c r="B152" i="228"/>
  <c r="L151" i="228"/>
  <c r="K151" i="228"/>
  <c r="J151" i="228"/>
  <c r="I151" i="228"/>
  <c r="H151" i="228"/>
  <c r="G151" i="228"/>
  <c r="F151" i="228"/>
  <c r="E151" i="228"/>
  <c r="D151" i="228"/>
  <c r="C151" i="228"/>
  <c r="B151" i="228"/>
  <c r="L150" i="228"/>
  <c r="K150" i="228"/>
  <c r="J150" i="228"/>
  <c r="I150" i="228"/>
  <c r="H150" i="228"/>
  <c r="G150" i="228"/>
  <c r="F150" i="228"/>
  <c r="E150" i="228"/>
  <c r="D150" i="228"/>
  <c r="C150" i="228"/>
  <c r="B150" i="228"/>
  <c r="L149" i="228"/>
  <c r="K149" i="228"/>
  <c r="J149" i="228"/>
  <c r="I149" i="228"/>
  <c r="H149" i="228"/>
  <c r="G149" i="228"/>
  <c r="F149" i="228"/>
  <c r="E149" i="228"/>
  <c r="D149" i="228"/>
  <c r="C149" i="228"/>
  <c r="B149" i="228"/>
  <c r="L148" i="228"/>
  <c r="K148" i="228"/>
  <c r="J148" i="228"/>
  <c r="I148" i="228"/>
  <c r="H148" i="228"/>
  <c r="G148" i="228"/>
  <c r="F148" i="228"/>
  <c r="E148" i="228"/>
  <c r="D148" i="228"/>
  <c r="C148" i="228"/>
  <c r="B148" i="228"/>
  <c r="L147" i="228"/>
  <c r="K147" i="228"/>
  <c r="J147" i="228"/>
  <c r="I147" i="228"/>
  <c r="H147" i="228"/>
  <c r="G147" i="228"/>
  <c r="F147" i="228"/>
  <c r="E147" i="228"/>
  <c r="D147" i="228"/>
  <c r="C147" i="228"/>
  <c r="B147" i="228"/>
  <c r="L146" i="228"/>
  <c r="K146" i="228"/>
  <c r="J146" i="228"/>
  <c r="I146" i="228"/>
  <c r="H146" i="228"/>
  <c r="G146" i="228"/>
  <c r="F146" i="228"/>
  <c r="E146" i="228"/>
  <c r="D146" i="228"/>
  <c r="C146" i="228"/>
  <c r="B146" i="228"/>
  <c r="L145" i="228"/>
  <c r="K145" i="228"/>
  <c r="J145" i="228"/>
  <c r="I145" i="228"/>
  <c r="H145" i="228"/>
  <c r="G145" i="228"/>
  <c r="F145" i="228"/>
  <c r="E145" i="228"/>
  <c r="D145" i="228"/>
  <c r="C145" i="228"/>
  <c r="B145" i="228"/>
  <c r="L144" i="228"/>
  <c r="K144" i="228"/>
  <c r="J144" i="228"/>
  <c r="I144" i="228"/>
  <c r="H144" i="228"/>
  <c r="G144" i="228"/>
  <c r="F144" i="228"/>
  <c r="E144" i="228"/>
  <c r="D144" i="228"/>
  <c r="C144" i="228"/>
  <c r="B144" i="228"/>
  <c r="L143" i="228"/>
  <c r="K143" i="228"/>
  <c r="J143" i="228"/>
  <c r="I143" i="228"/>
  <c r="H143" i="228"/>
  <c r="G143" i="228"/>
  <c r="F143" i="228"/>
  <c r="E143" i="228"/>
  <c r="D143" i="228"/>
  <c r="C143" i="228"/>
  <c r="B143" i="228"/>
  <c r="L142" i="228"/>
  <c r="K142" i="228"/>
  <c r="J142" i="228"/>
  <c r="I142" i="228"/>
  <c r="H142" i="228"/>
  <c r="G142" i="228"/>
  <c r="F142" i="228"/>
  <c r="E142" i="228"/>
  <c r="D142" i="228"/>
  <c r="C142" i="228"/>
  <c r="B142" i="228"/>
  <c r="L141" i="228"/>
  <c r="K141" i="228"/>
  <c r="J141" i="228"/>
  <c r="I141" i="228"/>
  <c r="H141" i="228"/>
  <c r="G141" i="228"/>
  <c r="F141" i="228"/>
  <c r="E141" i="228"/>
  <c r="D141" i="228"/>
  <c r="C141" i="228"/>
  <c r="B141" i="228"/>
  <c r="L140" i="228"/>
  <c r="K140" i="228"/>
  <c r="J140" i="228"/>
  <c r="I140" i="228"/>
  <c r="H140" i="228"/>
  <c r="G140" i="228"/>
  <c r="F140" i="228"/>
  <c r="E140" i="228"/>
  <c r="D140" i="228"/>
  <c r="C140" i="228"/>
  <c r="B140" i="228"/>
  <c r="L139" i="228"/>
  <c r="K139" i="228"/>
  <c r="J139" i="228"/>
  <c r="I139" i="228"/>
  <c r="H139" i="228"/>
  <c r="G139" i="228"/>
  <c r="F139" i="228"/>
  <c r="E139" i="228"/>
  <c r="D139" i="228"/>
  <c r="C139" i="228"/>
  <c r="B139" i="228"/>
  <c r="L138" i="228"/>
  <c r="K138" i="228"/>
  <c r="J138" i="228"/>
  <c r="I138" i="228"/>
  <c r="H138" i="228"/>
  <c r="G138" i="228"/>
  <c r="F138" i="228"/>
  <c r="E138" i="228"/>
  <c r="D138" i="228"/>
  <c r="C138" i="228"/>
  <c r="B138" i="228"/>
  <c r="L137" i="228"/>
  <c r="K137" i="228"/>
  <c r="J137" i="228"/>
  <c r="I137" i="228"/>
  <c r="H137" i="228"/>
  <c r="G137" i="228"/>
  <c r="F137" i="228"/>
  <c r="E137" i="228"/>
  <c r="D137" i="228"/>
  <c r="C137" i="228"/>
  <c r="B137" i="228"/>
  <c r="L136" i="228"/>
  <c r="K136" i="228"/>
  <c r="J136" i="228"/>
  <c r="I136" i="228"/>
  <c r="H136" i="228"/>
  <c r="G136" i="228"/>
  <c r="F136" i="228"/>
  <c r="E136" i="228"/>
  <c r="D136" i="228"/>
  <c r="C136" i="228"/>
  <c r="B136" i="228"/>
  <c r="L135" i="228"/>
  <c r="K135" i="228"/>
  <c r="J135" i="228"/>
  <c r="I135" i="228"/>
  <c r="H135" i="228"/>
  <c r="G135" i="228"/>
  <c r="F135" i="228"/>
  <c r="E135" i="228"/>
  <c r="D135" i="228"/>
  <c r="C135" i="228"/>
  <c r="B135" i="228"/>
  <c r="L134" i="228"/>
  <c r="K134" i="228"/>
  <c r="J134" i="228"/>
  <c r="I134" i="228"/>
  <c r="H134" i="228"/>
  <c r="G134" i="228"/>
  <c r="F134" i="228"/>
  <c r="E134" i="228"/>
  <c r="D134" i="228"/>
  <c r="C134" i="228"/>
  <c r="B134" i="228"/>
  <c r="L133" i="228"/>
  <c r="K133" i="228"/>
  <c r="J133" i="228"/>
  <c r="I133" i="228"/>
  <c r="H133" i="228"/>
  <c r="G133" i="228"/>
  <c r="F133" i="228"/>
  <c r="E133" i="228"/>
  <c r="D133" i="228"/>
  <c r="C133" i="228"/>
  <c r="B133" i="228"/>
  <c r="L132" i="228"/>
  <c r="K132" i="228"/>
  <c r="J132" i="228"/>
  <c r="I132" i="228"/>
  <c r="H132" i="228"/>
  <c r="G132" i="228"/>
  <c r="F132" i="228"/>
  <c r="E132" i="228"/>
  <c r="D132" i="228"/>
  <c r="C132" i="228"/>
  <c r="B132" i="228"/>
  <c r="L131" i="228"/>
  <c r="K131" i="228"/>
  <c r="J131" i="228"/>
  <c r="I131" i="228"/>
  <c r="H131" i="228"/>
  <c r="G131" i="228"/>
  <c r="F131" i="228"/>
  <c r="E131" i="228"/>
  <c r="D131" i="228"/>
  <c r="C131" i="228"/>
  <c r="B131" i="228"/>
  <c r="L130" i="228"/>
  <c r="K130" i="228"/>
  <c r="J130" i="228"/>
  <c r="I130" i="228"/>
  <c r="H130" i="228"/>
  <c r="G130" i="228"/>
  <c r="F130" i="228"/>
  <c r="E130" i="228"/>
  <c r="D130" i="228"/>
  <c r="C130" i="228"/>
  <c r="B130" i="228"/>
  <c r="L129" i="228"/>
  <c r="K129" i="228"/>
  <c r="J129" i="228"/>
  <c r="I129" i="228"/>
  <c r="H129" i="228"/>
  <c r="G129" i="228"/>
  <c r="F129" i="228"/>
  <c r="E129" i="228"/>
  <c r="D129" i="228"/>
  <c r="C129" i="228"/>
  <c r="B129" i="228"/>
  <c r="L128" i="228"/>
  <c r="K128" i="228"/>
  <c r="J128" i="228"/>
  <c r="I128" i="228"/>
  <c r="H128" i="228"/>
  <c r="G128" i="228"/>
  <c r="F128" i="228"/>
  <c r="E128" i="228"/>
  <c r="D128" i="228"/>
  <c r="C128" i="228"/>
  <c r="B128" i="228"/>
  <c r="L127" i="228"/>
  <c r="K127" i="228"/>
  <c r="J127" i="228"/>
  <c r="I127" i="228"/>
  <c r="H127" i="228"/>
  <c r="G127" i="228"/>
  <c r="F127" i="228"/>
  <c r="E127" i="228"/>
  <c r="D127" i="228"/>
  <c r="C127" i="228"/>
  <c r="B127" i="228"/>
  <c r="L126" i="228"/>
  <c r="K126" i="228"/>
  <c r="J126" i="228"/>
  <c r="I126" i="228"/>
  <c r="H126" i="228"/>
  <c r="G126" i="228"/>
  <c r="F126" i="228"/>
  <c r="E126" i="228"/>
  <c r="D126" i="228"/>
  <c r="C126" i="228"/>
  <c r="B126" i="228"/>
  <c r="L125" i="228"/>
  <c r="K125" i="228"/>
  <c r="J125" i="228"/>
  <c r="I125" i="228"/>
  <c r="H125" i="228"/>
  <c r="G125" i="228"/>
  <c r="F125" i="228"/>
  <c r="E125" i="228"/>
  <c r="D125" i="228"/>
  <c r="C125" i="228"/>
  <c r="B125" i="228"/>
  <c r="L124" i="228"/>
  <c r="K124" i="228"/>
  <c r="J124" i="228"/>
  <c r="I124" i="228"/>
  <c r="H124" i="228"/>
  <c r="G124" i="228"/>
  <c r="F124" i="228"/>
  <c r="E124" i="228"/>
  <c r="D124" i="228"/>
  <c r="C124" i="228"/>
  <c r="B124" i="228"/>
  <c r="L123" i="228"/>
  <c r="K123" i="228"/>
  <c r="J123" i="228"/>
  <c r="I123" i="228"/>
  <c r="H123" i="228"/>
  <c r="G123" i="228"/>
  <c r="F123" i="228"/>
  <c r="E123" i="228"/>
  <c r="D123" i="228"/>
  <c r="C123" i="228"/>
  <c r="B123" i="228"/>
  <c r="L122" i="228"/>
  <c r="K122" i="228"/>
  <c r="J122" i="228"/>
  <c r="I122" i="228"/>
  <c r="H122" i="228"/>
  <c r="G122" i="228"/>
  <c r="F122" i="228"/>
  <c r="E122" i="228"/>
  <c r="D122" i="228"/>
  <c r="C122" i="228"/>
  <c r="B122" i="228"/>
  <c r="L121" i="228"/>
  <c r="K121" i="228"/>
  <c r="J121" i="228"/>
  <c r="I121" i="228"/>
  <c r="H121" i="228"/>
  <c r="G121" i="228"/>
  <c r="F121" i="228"/>
  <c r="E121" i="228"/>
  <c r="D121" i="228"/>
  <c r="C121" i="228"/>
  <c r="B121" i="228"/>
  <c r="L120" i="228"/>
  <c r="K120" i="228"/>
  <c r="J120" i="228"/>
  <c r="I120" i="228"/>
  <c r="H120" i="228"/>
  <c r="G120" i="228"/>
  <c r="F120" i="228"/>
  <c r="E120" i="228"/>
  <c r="D120" i="228"/>
  <c r="C120" i="228"/>
  <c r="B120" i="228"/>
  <c r="L119" i="228"/>
  <c r="K119" i="228"/>
  <c r="J119" i="228"/>
  <c r="I119" i="228"/>
  <c r="H119" i="228"/>
  <c r="G119" i="228"/>
  <c r="F119" i="228"/>
  <c r="E119" i="228"/>
  <c r="D119" i="228"/>
  <c r="C119" i="228"/>
  <c r="B119" i="228"/>
  <c r="L118" i="228"/>
  <c r="K118" i="228"/>
  <c r="J118" i="228"/>
  <c r="I118" i="228"/>
  <c r="H118" i="228"/>
  <c r="G118" i="228"/>
  <c r="F118" i="228"/>
  <c r="E118" i="228"/>
  <c r="D118" i="228"/>
  <c r="C118" i="228"/>
  <c r="B118" i="228"/>
  <c r="L117" i="228"/>
  <c r="K117" i="228"/>
  <c r="J117" i="228"/>
  <c r="I117" i="228"/>
  <c r="H117" i="228"/>
  <c r="G117" i="228"/>
  <c r="F117" i="228"/>
  <c r="E117" i="228"/>
  <c r="D117" i="228"/>
  <c r="C117" i="228"/>
  <c r="B117" i="228"/>
  <c r="L116" i="228"/>
  <c r="K116" i="228"/>
  <c r="J116" i="228"/>
  <c r="I116" i="228"/>
  <c r="H116" i="228"/>
  <c r="G116" i="228"/>
  <c r="F116" i="228"/>
  <c r="E116" i="228"/>
  <c r="D116" i="228"/>
  <c r="C116" i="228"/>
  <c r="B116" i="228"/>
  <c r="L115" i="228"/>
  <c r="K115" i="228"/>
  <c r="J115" i="228"/>
  <c r="I115" i="228"/>
  <c r="H115" i="228"/>
  <c r="G115" i="228"/>
  <c r="F115" i="228"/>
  <c r="E115" i="228"/>
  <c r="D115" i="228"/>
  <c r="C115" i="228"/>
  <c r="B115" i="228"/>
  <c r="L114" i="228"/>
  <c r="K114" i="228"/>
  <c r="J114" i="228"/>
  <c r="I114" i="228"/>
  <c r="H114" i="228"/>
  <c r="G114" i="228"/>
  <c r="F114" i="228"/>
  <c r="E114" i="228"/>
  <c r="D114" i="228"/>
  <c r="C114" i="228"/>
  <c r="B114" i="228"/>
  <c r="L113" i="228"/>
  <c r="K113" i="228"/>
  <c r="J113" i="228"/>
  <c r="I113" i="228"/>
  <c r="H113" i="228"/>
  <c r="G113" i="228"/>
  <c r="F113" i="228"/>
  <c r="E113" i="228"/>
  <c r="D113" i="228"/>
  <c r="C113" i="228"/>
  <c r="B113" i="228"/>
  <c r="L112" i="228"/>
  <c r="K112" i="228"/>
  <c r="J112" i="228"/>
  <c r="I112" i="228"/>
  <c r="H112" i="228"/>
  <c r="G112" i="228"/>
  <c r="F112" i="228"/>
  <c r="E112" i="228"/>
  <c r="D112" i="228"/>
  <c r="C112" i="228"/>
  <c r="B112" i="228"/>
  <c r="L111" i="228"/>
  <c r="K111" i="228"/>
  <c r="J111" i="228"/>
  <c r="I111" i="228"/>
  <c r="H111" i="228"/>
  <c r="G111" i="228"/>
  <c r="F111" i="228"/>
  <c r="E111" i="228"/>
  <c r="D111" i="228"/>
  <c r="C111" i="228"/>
  <c r="B111" i="228"/>
  <c r="L110" i="228"/>
  <c r="K110" i="228"/>
  <c r="J110" i="228"/>
  <c r="I110" i="228"/>
  <c r="H110" i="228"/>
  <c r="G110" i="228"/>
  <c r="F110" i="228"/>
  <c r="E110" i="228"/>
  <c r="D110" i="228"/>
  <c r="C110" i="228"/>
  <c r="B110" i="228"/>
  <c r="L109" i="228"/>
  <c r="K109" i="228"/>
  <c r="J109" i="228"/>
  <c r="I109" i="228"/>
  <c r="H109" i="228"/>
  <c r="G109" i="228"/>
  <c r="F109" i="228"/>
  <c r="E109" i="228"/>
  <c r="D109" i="228"/>
  <c r="C109" i="228"/>
  <c r="B109" i="228"/>
  <c r="L108" i="228"/>
  <c r="K108" i="228"/>
  <c r="J108" i="228"/>
  <c r="I108" i="228"/>
  <c r="H108" i="228"/>
  <c r="G108" i="228"/>
  <c r="F108" i="228"/>
  <c r="E108" i="228"/>
  <c r="D108" i="228"/>
  <c r="C108" i="228"/>
  <c r="B108" i="228"/>
  <c r="L107" i="228"/>
  <c r="K107" i="228"/>
  <c r="J107" i="228"/>
  <c r="I107" i="228"/>
  <c r="H107" i="228"/>
  <c r="G107" i="228"/>
  <c r="F107" i="228"/>
  <c r="E107" i="228"/>
  <c r="D107" i="228"/>
  <c r="C107" i="228"/>
  <c r="B107" i="228"/>
  <c r="L106" i="228"/>
  <c r="K106" i="228"/>
  <c r="J106" i="228"/>
  <c r="I106" i="228"/>
  <c r="H106" i="228"/>
  <c r="G106" i="228"/>
  <c r="F106" i="228"/>
  <c r="E106" i="228"/>
  <c r="D106" i="228"/>
  <c r="C106" i="228"/>
  <c r="B106" i="228"/>
  <c r="L105" i="228"/>
  <c r="K105" i="228"/>
  <c r="J105" i="228"/>
  <c r="I105" i="228"/>
  <c r="H105" i="228"/>
  <c r="G105" i="228"/>
  <c r="F105" i="228"/>
  <c r="E105" i="228"/>
  <c r="D105" i="228"/>
  <c r="C105" i="228"/>
  <c r="B105" i="228"/>
  <c r="L104" i="228"/>
  <c r="K104" i="228"/>
  <c r="J104" i="228"/>
  <c r="I104" i="228"/>
  <c r="H104" i="228"/>
  <c r="G104" i="228"/>
  <c r="F104" i="228"/>
  <c r="E104" i="228"/>
  <c r="D104" i="228"/>
  <c r="C104" i="228"/>
  <c r="B104" i="228"/>
  <c r="L103" i="228"/>
  <c r="K103" i="228"/>
  <c r="J103" i="228"/>
  <c r="I103" i="228"/>
  <c r="H103" i="228"/>
  <c r="G103" i="228"/>
  <c r="F103" i="228"/>
  <c r="E103" i="228"/>
  <c r="D103" i="228"/>
  <c r="C103" i="228"/>
  <c r="B103" i="228"/>
  <c r="L102" i="228"/>
  <c r="K102" i="228"/>
  <c r="J102" i="228"/>
  <c r="I102" i="228"/>
  <c r="H102" i="228"/>
  <c r="G102" i="228"/>
  <c r="F102" i="228"/>
  <c r="E102" i="228"/>
  <c r="D102" i="228"/>
  <c r="C102" i="228"/>
  <c r="B102" i="228"/>
  <c r="L101" i="228"/>
  <c r="K101" i="228"/>
  <c r="J101" i="228"/>
  <c r="I101" i="228"/>
  <c r="H101" i="228"/>
  <c r="G101" i="228"/>
  <c r="F101" i="228"/>
  <c r="E101" i="228"/>
  <c r="D101" i="228"/>
  <c r="C101" i="228"/>
  <c r="B101" i="228"/>
  <c r="L100" i="228"/>
  <c r="K100" i="228"/>
  <c r="J100" i="228"/>
  <c r="I100" i="228"/>
  <c r="H100" i="228"/>
  <c r="G100" i="228"/>
  <c r="F100" i="228"/>
  <c r="E100" i="228"/>
  <c r="D100" i="228"/>
  <c r="C100" i="228"/>
  <c r="B100" i="228"/>
  <c r="L99" i="228"/>
  <c r="K99" i="228"/>
  <c r="J99" i="228"/>
  <c r="I99" i="228"/>
  <c r="H99" i="228"/>
  <c r="G99" i="228"/>
  <c r="F99" i="228"/>
  <c r="E99" i="228"/>
  <c r="D99" i="228"/>
  <c r="C99" i="228"/>
  <c r="B99" i="228"/>
  <c r="L98" i="228"/>
  <c r="K98" i="228"/>
  <c r="J98" i="228"/>
  <c r="I98" i="228"/>
  <c r="H98" i="228"/>
  <c r="G98" i="228"/>
  <c r="F98" i="228"/>
  <c r="E98" i="228"/>
  <c r="D98" i="228"/>
  <c r="C98" i="228"/>
  <c r="B98" i="228"/>
  <c r="L97" i="228"/>
  <c r="K97" i="228"/>
  <c r="J97" i="228"/>
  <c r="I97" i="228"/>
  <c r="H97" i="228"/>
  <c r="G97" i="228"/>
  <c r="F97" i="228"/>
  <c r="E97" i="228"/>
  <c r="D97" i="228"/>
  <c r="C97" i="228"/>
  <c r="B97" i="228"/>
  <c r="L96" i="228"/>
  <c r="K96" i="228"/>
  <c r="J96" i="228"/>
  <c r="I96" i="228"/>
  <c r="H96" i="228"/>
  <c r="G96" i="228"/>
  <c r="F96" i="228"/>
  <c r="E96" i="228"/>
  <c r="D96" i="228"/>
  <c r="C96" i="228"/>
  <c r="B96" i="228"/>
  <c r="L95" i="228"/>
  <c r="K95" i="228"/>
  <c r="J95" i="228"/>
  <c r="I95" i="228"/>
  <c r="H95" i="228"/>
  <c r="G95" i="228"/>
  <c r="F95" i="228"/>
  <c r="E95" i="228"/>
  <c r="D95" i="228"/>
  <c r="C95" i="228"/>
  <c r="B95" i="228"/>
  <c r="L94" i="228"/>
  <c r="K94" i="228"/>
  <c r="J94" i="228"/>
  <c r="I94" i="228"/>
  <c r="H94" i="228"/>
  <c r="G94" i="228"/>
  <c r="F94" i="228"/>
  <c r="E94" i="228"/>
  <c r="D94" i="228"/>
  <c r="C94" i="228"/>
  <c r="B94" i="228"/>
  <c r="L93" i="228"/>
  <c r="K93" i="228"/>
  <c r="J93" i="228"/>
  <c r="I93" i="228"/>
  <c r="H93" i="228"/>
  <c r="G93" i="228"/>
  <c r="F93" i="228"/>
  <c r="E93" i="228"/>
  <c r="D93" i="228"/>
  <c r="C93" i="228"/>
  <c r="B93" i="228"/>
  <c r="L92" i="228"/>
  <c r="K92" i="228"/>
  <c r="J92" i="228"/>
  <c r="I92" i="228"/>
  <c r="H92" i="228"/>
  <c r="G92" i="228"/>
  <c r="F92" i="228"/>
  <c r="E92" i="228"/>
  <c r="D92" i="228"/>
  <c r="C92" i="228"/>
  <c r="B92" i="228"/>
  <c r="L91" i="228"/>
  <c r="K91" i="228"/>
  <c r="J91" i="228"/>
  <c r="I91" i="228"/>
  <c r="H91" i="228"/>
  <c r="G91" i="228"/>
  <c r="F91" i="228"/>
  <c r="E91" i="228"/>
  <c r="D91" i="228"/>
  <c r="C91" i="228"/>
  <c r="B91" i="228"/>
  <c r="L90" i="228"/>
  <c r="K90" i="228"/>
  <c r="J90" i="228"/>
  <c r="I90" i="228"/>
  <c r="H90" i="228"/>
  <c r="G90" i="228"/>
  <c r="F90" i="228"/>
  <c r="E90" i="228"/>
  <c r="D90" i="228"/>
  <c r="C90" i="228"/>
  <c r="B90" i="228"/>
  <c r="L89" i="228"/>
  <c r="K89" i="228"/>
  <c r="J89" i="228"/>
  <c r="I89" i="228"/>
  <c r="H89" i="228"/>
  <c r="G89" i="228"/>
  <c r="F89" i="228"/>
  <c r="E89" i="228"/>
  <c r="D89" i="228"/>
  <c r="C89" i="228"/>
  <c r="B89" i="228"/>
  <c r="L88" i="228"/>
  <c r="K88" i="228"/>
  <c r="J88" i="228"/>
  <c r="I88" i="228"/>
  <c r="H88" i="228"/>
  <c r="G88" i="228"/>
  <c r="F88" i="228"/>
  <c r="E88" i="228"/>
  <c r="D88" i="228"/>
  <c r="C88" i="228"/>
  <c r="B88" i="228"/>
  <c r="L87" i="228"/>
  <c r="K87" i="228"/>
  <c r="J87" i="228"/>
  <c r="I87" i="228"/>
  <c r="H87" i="228"/>
  <c r="G87" i="228"/>
  <c r="F87" i="228"/>
  <c r="E87" i="228"/>
  <c r="D87" i="228"/>
  <c r="C87" i="228"/>
  <c r="B87" i="228"/>
  <c r="L86" i="228"/>
  <c r="K86" i="228"/>
  <c r="J86" i="228"/>
  <c r="I86" i="228"/>
  <c r="H86" i="228"/>
  <c r="G86" i="228"/>
  <c r="F86" i="228"/>
  <c r="E86" i="228"/>
  <c r="D86" i="228"/>
  <c r="C86" i="228"/>
  <c r="B86" i="228"/>
  <c r="L85" i="228"/>
  <c r="K85" i="228"/>
  <c r="J85" i="228"/>
  <c r="I85" i="228"/>
  <c r="H85" i="228"/>
  <c r="G85" i="228"/>
  <c r="F85" i="228"/>
  <c r="E85" i="228"/>
  <c r="D85" i="228"/>
  <c r="C85" i="228"/>
  <c r="B85" i="228"/>
  <c r="L84" i="228"/>
  <c r="K84" i="228"/>
  <c r="J84" i="228"/>
  <c r="I84" i="228"/>
  <c r="H84" i="228"/>
  <c r="G84" i="228"/>
  <c r="F84" i="228"/>
  <c r="E84" i="228"/>
  <c r="D84" i="228"/>
  <c r="C84" i="228"/>
  <c r="B84" i="228"/>
  <c r="L83" i="228"/>
  <c r="K83" i="228"/>
  <c r="J83" i="228"/>
  <c r="I83" i="228"/>
  <c r="H83" i="228"/>
  <c r="G83" i="228"/>
  <c r="F83" i="228"/>
  <c r="E83" i="228"/>
  <c r="D83" i="228"/>
  <c r="C83" i="228"/>
  <c r="B83" i="228"/>
  <c r="L82" i="228"/>
  <c r="K82" i="228"/>
  <c r="J82" i="228"/>
  <c r="I82" i="228"/>
  <c r="H82" i="228"/>
  <c r="G82" i="228"/>
  <c r="F82" i="228"/>
  <c r="E82" i="228"/>
  <c r="D82" i="228"/>
  <c r="C82" i="228"/>
  <c r="B82" i="228"/>
  <c r="L81" i="228"/>
  <c r="K81" i="228"/>
  <c r="J81" i="228"/>
  <c r="I81" i="228"/>
  <c r="H81" i="228"/>
  <c r="G81" i="228"/>
  <c r="F81" i="228"/>
  <c r="E81" i="228"/>
  <c r="D81" i="228"/>
  <c r="C81" i="228"/>
  <c r="B81" i="228"/>
  <c r="L80" i="228"/>
  <c r="K80" i="228"/>
  <c r="J80" i="228"/>
  <c r="I80" i="228"/>
  <c r="H80" i="228"/>
  <c r="G80" i="228"/>
  <c r="F80" i="228"/>
  <c r="E80" i="228"/>
  <c r="D80" i="228"/>
  <c r="C80" i="228"/>
  <c r="B80" i="228"/>
  <c r="L79" i="228"/>
  <c r="K79" i="228"/>
  <c r="J79" i="228"/>
  <c r="I79" i="228"/>
  <c r="H79" i="228"/>
  <c r="G79" i="228"/>
  <c r="F79" i="228"/>
  <c r="E79" i="228"/>
  <c r="D79" i="228"/>
  <c r="C79" i="228"/>
  <c r="B79" i="228"/>
  <c r="L78" i="228"/>
  <c r="K78" i="228"/>
  <c r="J78" i="228"/>
  <c r="I78" i="228"/>
  <c r="H78" i="228"/>
  <c r="G78" i="228"/>
  <c r="F78" i="228"/>
  <c r="E78" i="228"/>
  <c r="D78" i="228"/>
  <c r="C78" i="228"/>
  <c r="B78" i="228"/>
  <c r="L77" i="228"/>
  <c r="K77" i="228"/>
  <c r="J77" i="228"/>
  <c r="I77" i="228"/>
  <c r="H77" i="228"/>
  <c r="G77" i="228"/>
  <c r="F77" i="228"/>
  <c r="E77" i="228"/>
  <c r="D77" i="228"/>
  <c r="C77" i="228"/>
  <c r="B77" i="228"/>
  <c r="L76" i="228"/>
  <c r="K76" i="228"/>
  <c r="J76" i="228"/>
  <c r="I76" i="228"/>
  <c r="H76" i="228"/>
  <c r="G76" i="228"/>
  <c r="F76" i="228"/>
  <c r="E76" i="228"/>
  <c r="D76" i="228"/>
  <c r="C76" i="228"/>
  <c r="B76" i="228"/>
  <c r="L75" i="228"/>
  <c r="K75" i="228"/>
  <c r="J75" i="228"/>
  <c r="I75" i="228"/>
  <c r="H75" i="228"/>
  <c r="G75" i="228"/>
  <c r="F75" i="228"/>
  <c r="E75" i="228"/>
  <c r="D75" i="228"/>
  <c r="C75" i="228"/>
  <c r="B75" i="228"/>
  <c r="L74" i="228"/>
  <c r="K74" i="228"/>
  <c r="J74" i="228"/>
  <c r="I74" i="228"/>
  <c r="H74" i="228"/>
  <c r="G74" i="228"/>
  <c r="F74" i="228"/>
  <c r="E74" i="228"/>
  <c r="D74" i="228"/>
  <c r="C74" i="228"/>
  <c r="B74" i="228"/>
  <c r="L73" i="228"/>
  <c r="K73" i="228"/>
  <c r="J73" i="228"/>
  <c r="I73" i="228"/>
  <c r="H73" i="228"/>
  <c r="G73" i="228"/>
  <c r="F73" i="228"/>
  <c r="E73" i="228"/>
  <c r="D73" i="228"/>
  <c r="C73" i="228"/>
  <c r="B73" i="228"/>
  <c r="L72" i="228"/>
  <c r="K72" i="228"/>
  <c r="J72" i="228"/>
  <c r="I72" i="228"/>
  <c r="H72" i="228"/>
  <c r="G72" i="228"/>
  <c r="F72" i="228"/>
  <c r="E72" i="228"/>
  <c r="D72" i="228"/>
  <c r="C72" i="228"/>
  <c r="B72" i="228"/>
  <c r="L71" i="228"/>
  <c r="K71" i="228"/>
  <c r="J71" i="228"/>
  <c r="I71" i="228"/>
  <c r="H71" i="228"/>
  <c r="G71" i="228"/>
  <c r="F71" i="228"/>
  <c r="E71" i="228"/>
  <c r="D71" i="228"/>
  <c r="C71" i="228"/>
  <c r="B71" i="228"/>
  <c r="L70" i="228"/>
  <c r="K70" i="228"/>
  <c r="J70" i="228"/>
  <c r="I70" i="228"/>
  <c r="H70" i="228"/>
  <c r="G70" i="228"/>
  <c r="F70" i="228"/>
  <c r="E70" i="228"/>
  <c r="D70" i="228"/>
  <c r="C70" i="228"/>
  <c r="B70" i="228"/>
  <c r="L69" i="228"/>
  <c r="K69" i="228"/>
  <c r="J69" i="228"/>
  <c r="I69" i="228"/>
  <c r="H69" i="228"/>
  <c r="G69" i="228"/>
  <c r="F69" i="228"/>
  <c r="E69" i="228"/>
  <c r="D69" i="228"/>
  <c r="C69" i="228"/>
  <c r="B69" i="228"/>
  <c r="L68" i="228"/>
  <c r="K68" i="228"/>
  <c r="J68" i="228"/>
  <c r="I68" i="228"/>
  <c r="H68" i="228"/>
  <c r="G68" i="228"/>
  <c r="F68" i="228"/>
  <c r="E68" i="228"/>
  <c r="D68" i="228"/>
  <c r="C68" i="228"/>
  <c r="B68" i="228"/>
  <c r="L67" i="228"/>
  <c r="K67" i="228"/>
  <c r="J67" i="228"/>
  <c r="I67" i="228"/>
  <c r="H67" i="228"/>
  <c r="G67" i="228"/>
  <c r="F67" i="228"/>
  <c r="E67" i="228"/>
  <c r="D67" i="228"/>
  <c r="C67" i="228"/>
  <c r="B67" i="228"/>
  <c r="L66" i="228"/>
  <c r="K66" i="228"/>
  <c r="J66" i="228"/>
  <c r="I66" i="228"/>
  <c r="H66" i="228"/>
  <c r="G66" i="228"/>
  <c r="F66" i="228"/>
  <c r="E66" i="228"/>
  <c r="D66" i="228"/>
  <c r="C66" i="228"/>
  <c r="B66" i="228"/>
  <c r="L65" i="228"/>
  <c r="K65" i="228"/>
  <c r="J65" i="228"/>
  <c r="I65" i="228"/>
  <c r="H65" i="228"/>
  <c r="G65" i="228"/>
  <c r="F65" i="228"/>
  <c r="E65" i="228"/>
  <c r="D65" i="228"/>
  <c r="C65" i="228"/>
  <c r="B65" i="228"/>
  <c r="L64" i="228"/>
  <c r="K64" i="228"/>
  <c r="J64" i="228"/>
  <c r="I64" i="228"/>
  <c r="H64" i="228"/>
  <c r="G64" i="228"/>
  <c r="F64" i="228"/>
  <c r="E64" i="228"/>
  <c r="D64" i="228"/>
  <c r="C64" i="228"/>
  <c r="B64" i="228"/>
  <c r="L63" i="228"/>
  <c r="K63" i="228"/>
  <c r="J63" i="228"/>
  <c r="I63" i="228"/>
  <c r="H63" i="228"/>
  <c r="G63" i="228"/>
  <c r="F63" i="228"/>
  <c r="E63" i="228"/>
  <c r="D63" i="228"/>
  <c r="C63" i="228"/>
  <c r="B63" i="228"/>
  <c r="L62" i="228"/>
  <c r="K62" i="228"/>
  <c r="J62" i="228"/>
  <c r="I62" i="228"/>
  <c r="H62" i="228"/>
  <c r="G62" i="228"/>
  <c r="F62" i="228"/>
  <c r="E62" i="228"/>
  <c r="D62" i="228"/>
  <c r="C62" i="228"/>
  <c r="B62" i="228"/>
  <c r="L61" i="228"/>
  <c r="K61" i="228"/>
  <c r="J61" i="228"/>
  <c r="I61" i="228"/>
  <c r="H61" i="228"/>
  <c r="G61" i="228"/>
  <c r="F61" i="228"/>
  <c r="E61" i="228"/>
  <c r="D61" i="228"/>
  <c r="C61" i="228"/>
  <c r="B61" i="228"/>
  <c r="L60" i="228"/>
  <c r="K60" i="228"/>
  <c r="J60" i="228"/>
  <c r="I60" i="228"/>
  <c r="H60" i="228"/>
  <c r="G60" i="228"/>
  <c r="F60" i="228"/>
  <c r="E60" i="228"/>
  <c r="D60" i="228"/>
  <c r="C60" i="228"/>
  <c r="B60" i="228"/>
  <c r="L59" i="228"/>
  <c r="K59" i="228"/>
  <c r="J59" i="228"/>
  <c r="I59" i="228"/>
  <c r="H59" i="228"/>
  <c r="G59" i="228"/>
  <c r="F59" i="228"/>
  <c r="E59" i="228"/>
  <c r="D59" i="228"/>
  <c r="C59" i="228"/>
  <c r="B59" i="228"/>
  <c r="L58" i="228"/>
  <c r="K58" i="228"/>
  <c r="J58" i="228"/>
  <c r="I58" i="228"/>
  <c r="H58" i="228"/>
  <c r="G58" i="228"/>
  <c r="F58" i="228"/>
  <c r="E58" i="228"/>
  <c r="D58" i="228"/>
  <c r="C58" i="228"/>
  <c r="B58" i="228"/>
  <c r="L57" i="228"/>
  <c r="K57" i="228"/>
  <c r="J57" i="228"/>
  <c r="I57" i="228"/>
  <c r="H57" i="228"/>
  <c r="G57" i="228"/>
  <c r="F57" i="228"/>
  <c r="E57" i="228"/>
  <c r="D57" i="228"/>
  <c r="C57" i="228"/>
  <c r="B57" i="228"/>
  <c r="L56" i="228"/>
  <c r="K56" i="228"/>
  <c r="J56" i="228"/>
  <c r="I56" i="228"/>
  <c r="H56" i="228"/>
  <c r="G56" i="228"/>
  <c r="F56" i="228"/>
  <c r="E56" i="228"/>
  <c r="D56" i="228"/>
  <c r="C56" i="228"/>
  <c r="B56" i="228"/>
  <c r="L55" i="228"/>
  <c r="K55" i="228"/>
  <c r="J55" i="228"/>
  <c r="I55" i="228"/>
  <c r="H55" i="228"/>
  <c r="G55" i="228"/>
  <c r="F55" i="228"/>
  <c r="E55" i="228"/>
  <c r="D55" i="228"/>
  <c r="C55" i="228"/>
  <c r="B55" i="228"/>
  <c r="L54" i="228"/>
  <c r="K54" i="228"/>
  <c r="J54" i="228"/>
  <c r="I54" i="228"/>
  <c r="H54" i="228"/>
  <c r="G54" i="228"/>
  <c r="F54" i="228"/>
  <c r="E54" i="228"/>
  <c r="D54" i="228"/>
  <c r="C54" i="228"/>
  <c r="B54" i="228"/>
  <c r="L53" i="228"/>
  <c r="K53" i="228"/>
  <c r="J53" i="228"/>
  <c r="I53" i="228"/>
  <c r="H53" i="228"/>
  <c r="G53" i="228"/>
  <c r="F53" i="228"/>
  <c r="E53" i="228"/>
  <c r="D53" i="228"/>
  <c r="C53" i="228"/>
  <c r="B53" i="228"/>
  <c r="L52" i="228"/>
  <c r="K52" i="228"/>
  <c r="J52" i="228"/>
  <c r="I52" i="228"/>
  <c r="H52" i="228"/>
  <c r="G52" i="228"/>
  <c r="F52" i="228"/>
  <c r="E52" i="228"/>
  <c r="D52" i="228"/>
  <c r="C52" i="228"/>
  <c r="B52" i="228"/>
  <c r="L51" i="228"/>
  <c r="K51" i="228"/>
  <c r="J51" i="228"/>
  <c r="I51" i="228"/>
  <c r="H51" i="228"/>
  <c r="G51" i="228"/>
  <c r="F51" i="228"/>
  <c r="E51" i="228"/>
  <c r="D51" i="228"/>
  <c r="C51" i="228"/>
  <c r="B51" i="228"/>
  <c r="L50" i="228"/>
  <c r="K50" i="228"/>
  <c r="J50" i="228"/>
  <c r="I50" i="228"/>
  <c r="H50" i="228"/>
  <c r="G50" i="228"/>
  <c r="F50" i="228"/>
  <c r="E50" i="228"/>
  <c r="D50" i="228"/>
  <c r="C50" i="228"/>
  <c r="B50" i="228"/>
  <c r="L49" i="228"/>
  <c r="K49" i="228"/>
  <c r="J49" i="228"/>
  <c r="I49" i="228"/>
  <c r="H49" i="228"/>
  <c r="G49" i="228"/>
  <c r="F49" i="228"/>
  <c r="E49" i="228"/>
  <c r="D49" i="228"/>
  <c r="C49" i="228"/>
  <c r="B49" i="228"/>
  <c r="L48" i="228"/>
  <c r="K48" i="228"/>
  <c r="J48" i="228"/>
  <c r="I48" i="228"/>
  <c r="H48" i="228"/>
  <c r="G48" i="228"/>
  <c r="F48" i="228"/>
  <c r="E48" i="228"/>
  <c r="D48" i="228"/>
  <c r="C48" i="228"/>
  <c r="B48" i="228"/>
  <c r="L47" i="228"/>
  <c r="K47" i="228"/>
  <c r="J47" i="228"/>
  <c r="I47" i="228"/>
  <c r="H47" i="228"/>
  <c r="G47" i="228"/>
  <c r="F47" i="228"/>
  <c r="E47" i="228"/>
  <c r="D47" i="228"/>
  <c r="C47" i="228"/>
  <c r="B47" i="228"/>
  <c r="L46" i="228"/>
  <c r="K46" i="228"/>
  <c r="J46" i="228"/>
  <c r="I46" i="228"/>
  <c r="H46" i="228"/>
  <c r="G46" i="228"/>
  <c r="F46" i="228"/>
  <c r="E46" i="228"/>
  <c r="D46" i="228"/>
  <c r="C46" i="228"/>
  <c r="B46" i="228"/>
  <c r="L45" i="228"/>
  <c r="K45" i="228"/>
  <c r="J45" i="228"/>
  <c r="I45" i="228"/>
  <c r="H45" i="228"/>
  <c r="G45" i="228"/>
  <c r="F45" i="228"/>
  <c r="E45" i="228"/>
  <c r="D45" i="228"/>
  <c r="C45" i="228"/>
  <c r="B45" i="228"/>
  <c r="L44" i="228"/>
  <c r="K44" i="228"/>
  <c r="J44" i="228"/>
  <c r="I44" i="228"/>
  <c r="H44" i="228"/>
  <c r="G44" i="228"/>
  <c r="F44" i="228"/>
  <c r="E44" i="228"/>
  <c r="D44" i="228"/>
  <c r="C44" i="228"/>
  <c r="B44" i="228"/>
  <c r="L43" i="228"/>
  <c r="K43" i="228"/>
  <c r="J43" i="228"/>
  <c r="I43" i="228"/>
  <c r="H43" i="228"/>
  <c r="G43" i="228"/>
  <c r="F43" i="228"/>
  <c r="E43" i="228"/>
  <c r="D43" i="228"/>
  <c r="C43" i="228"/>
  <c r="B43" i="228"/>
  <c r="L42" i="228"/>
  <c r="K42" i="228"/>
  <c r="J42" i="228"/>
  <c r="I42" i="228"/>
  <c r="H42" i="228"/>
  <c r="G42" i="228"/>
  <c r="F42" i="228"/>
  <c r="E42" i="228"/>
  <c r="D42" i="228"/>
  <c r="C42" i="228"/>
  <c r="B42" i="228"/>
  <c r="L41" i="228"/>
  <c r="K41" i="228"/>
  <c r="J41" i="228"/>
  <c r="I41" i="228"/>
  <c r="H41" i="228"/>
  <c r="G41" i="228"/>
  <c r="F41" i="228"/>
  <c r="E41" i="228"/>
  <c r="D41" i="228"/>
  <c r="C41" i="228"/>
  <c r="B41" i="228"/>
  <c r="L40" i="228"/>
  <c r="K40" i="228"/>
  <c r="J40" i="228"/>
  <c r="I40" i="228"/>
  <c r="H40" i="228"/>
  <c r="G40" i="228"/>
  <c r="F40" i="228"/>
  <c r="E40" i="228"/>
  <c r="D40" i="228"/>
  <c r="C40" i="228"/>
  <c r="B40" i="228"/>
  <c r="L39" i="228"/>
  <c r="K39" i="228"/>
  <c r="J39" i="228"/>
  <c r="I39" i="228"/>
  <c r="H39" i="228"/>
  <c r="G39" i="228"/>
  <c r="F39" i="228"/>
  <c r="E39" i="228"/>
  <c r="D39" i="228"/>
  <c r="C39" i="228"/>
  <c r="B39" i="228"/>
  <c r="L38" i="228"/>
  <c r="K38" i="228"/>
  <c r="J38" i="228"/>
  <c r="I38" i="228"/>
  <c r="H38" i="228"/>
  <c r="G38" i="228"/>
  <c r="F38" i="228"/>
  <c r="E38" i="228"/>
  <c r="D38" i="228"/>
  <c r="C38" i="228"/>
  <c r="B38" i="228"/>
  <c r="L37" i="228"/>
  <c r="K37" i="228"/>
  <c r="J37" i="228"/>
  <c r="I37" i="228"/>
  <c r="H37" i="228"/>
  <c r="G37" i="228"/>
  <c r="F37" i="228"/>
  <c r="E37" i="228"/>
  <c r="D37" i="228"/>
  <c r="C37" i="228"/>
  <c r="B37" i="228"/>
  <c r="L36" i="228"/>
  <c r="K36" i="228"/>
  <c r="J36" i="228"/>
  <c r="I36" i="228"/>
  <c r="H36" i="228"/>
  <c r="G36" i="228"/>
  <c r="F36" i="228"/>
  <c r="E36" i="228"/>
  <c r="D36" i="228"/>
  <c r="C36" i="228"/>
  <c r="B36" i="228"/>
  <c r="L35" i="228"/>
  <c r="K35" i="228"/>
  <c r="J35" i="228"/>
  <c r="I35" i="228"/>
  <c r="H35" i="228"/>
  <c r="G35" i="228"/>
  <c r="F35" i="228"/>
  <c r="E35" i="228"/>
  <c r="D35" i="228"/>
  <c r="C35" i="228"/>
  <c r="B35" i="228"/>
  <c r="L34" i="228"/>
  <c r="K34" i="228"/>
  <c r="J34" i="228"/>
  <c r="I34" i="228"/>
  <c r="H34" i="228"/>
  <c r="G34" i="228"/>
  <c r="F34" i="228"/>
  <c r="E34" i="228"/>
  <c r="D34" i="228"/>
  <c r="C34" i="228"/>
  <c r="B34" i="228"/>
  <c r="L33" i="228"/>
  <c r="K33" i="228"/>
  <c r="J33" i="228"/>
  <c r="I33" i="228"/>
  <c r="H33" i="228"/>
  <c r="G33" i="228"/>
  <c r="F33" i="228"/>
  <c r="E33" i="228"/>
  <c r="D33" i="228"/>
  <c r="C33" i="228"/>
  <c r="B33" i="228"/>
  <c r="L32" i="228"/>
  <c r="K32" i="228"/>
  <c r="J32" i="228"/>
  <c r="I32" i="228"/>
  <c r="H32" i="228"/>
  <c r="G32" i="228"/>
  <c r="F32" i="228"/>
  <c r="E32" i="228"/>
  <c r="D32" i="228"/>
  <c r="C32" i="228"/>
  <c r="B32" i="228"/>
  <c r="L31" i="228"/>
  <c r="K31" i="228"/>
  <c r="J31" i="228"/>
  <c r="I31" i="228"/>
  <c r="H31" i="228"/>
  <c r="G31" i="228"/>
  <c r="F31" i="228"/>
  <c r="E31" i="228"/>
  <c r="D31" i="228"/>
  <c r="C31" i="228"/>
  <c r="B31" i="228"/>
  <c r="L30" i="228"/>
  <c r="K30" i="228"/>
  <c r="J30" i="228"/>
  <c r="I30" i="228"/>
  <c r="H30" i="228"/>
  <c r="G30" i="228"/>
  <c r="F30" i="228"/>
  <c r="E30" i="228"/>
  <c r="D30" i="228"/>
  <c r="C30" i="228"/>
  <c r="B30" i="228"/>
  <c r="L29" i="228"/>
  <c r="K29" i="228"/>
  <c r="J29" i="228"/>
  <c r="I29" i="228"/>
  <c r="H29" i="228"/>
  <c r="G29" i="228"/>
  <c r="F29" i="228"/>
  <c r="E29" i="228"/>
  <c r="D29" i="228"/>
  <c r="C29" i="228"/>
  <c r="B29" i="228"/>
  <c r="L28" i="228"/>
  <c r="K28" i="228"/>
  <c r="J28" i="228"/>
  <c r="I28" i="228"/>
  <c r="H28" i="228"/>
  <c r="G28" i="228"/>
  <c r="F28" i="228"/>
  <c r="E28" i="228"/>
  <c r="D28" i="228"/>
  <c r="C28" i="228"/>
  <c r="B28" i="228"/>
  <c r="L27" i="228"/>
  <c r="K27" i="228"/>
  <c r="J27" i="228"/>
  <c r="I27" i="228"/>
  <c r="H27" i="228"/>
  <c r="G27" i="228"/>
  <c r="F27" i="228"/>
  <c r="E27" i="228"/>
  <c r="D27" i="228"/>
  <c r="C27" i="228"/>
  <c r="B27" i="228"/>
  <c r="L26" i="228"/>
  <c r="K26" i="228"/>
  <c r="J26" i="228"/>
  <c r="I26" i="228"/>
  <c r="H26" i="228"/>
  <c r="G26" i="228"/>
  <c r="F26" i="228"/>
  <c r="E26" i="228"/>
  <c r="D26" i="228"/>
  <c r="C26" i="228"/>
  <c r="B26" i="228"/>
  <c r="L25" i="228"/>
  <c r="K25" i="228"/>
  <c r="J25" i="228"/>
  <c r="I25" i="228"/>
  <c r="H25" i="228"/>
  <c r="G25" i="228"/>
  <c r="F25" i="228"/>
  <c r="E25" i="228"/>
  <c r="D25" i="228"/>
  <c r="C25" i="228"/>
  <c r="B25" i="228"/>
  <c r="L24" i="228"/>
  <c r="K24" i="228"/>
  <c r="J24" i="228"/>
  <c r="I24" i="228"/>
  <c r="H24" i="228"/>
  <c r="G24" i="228"/>
  <c r="F24" i="228"/>
  <c r="E24" i="228"/>
  <c r="D24" i="228"/>
  <c r="C24" i="228"/>
  <c r="B24" i="228"/>
  <c r="L23" i="228"/>
  <c r="K23" i="228"/>
  <c r="J23" i="228"/>
  <c r="I23" i="228"/>
  <c r="H23" i="228"/>
  <c r="G23" i="228"/>
  <c r="F23" i="228"/>
  <c r="E23" i="228"/>
  <c r="D23" i="228"/>
  <c r="C23" i="228"/>
  <c r="B23" i="228"/>
  <c r="L22" i="228"/>
  <c r="K22" i="228"/>
  <c r="J22" i="228"/>
  <c r="I22" i="228"/>
  <c r="H22" i="228"/>
  <c r="G22" i="228"/>
  <c r="F22" i="228"/>
  <c r="E22" i="228"/>
  <c r="D22" i="228"/>
  <c r="C22" i="228"/>
  <c r="B22" i="228"/>
  <c r="L21" i="228"/>
  <c r="K21" i="228"/>
  <c r="J21" i="228"/>
  <c r="I21" i="228"/>
  <c r="H21" i="228"/>
  <c r="G21" i="228"/>
  <c r="F21" i="228"/>
  <c r="E21" i="228"/>
  <c r="D21" i="228"/>
  <c r="C21" i="228"/>
  <c r="B21" i="228"/>
  <c r="L20" i="228"/>
  <c r="K20" i="228"/>
  <c r="J20" i="228"/>
  <c r="I20" i="228"/>
  <c r="H20" i="228"/>
  <c r="G20" i="228"/>
  <c r="F20" i="228"/>
  <c r="E20" i="228"/>
  <c r="D20" i="228"/>
  <c r="C20" i="228"/>
  <c r="B20" i="228"/>
  <c r="L19" i="228"/>
  <c r="K19" i="228"/>
  <c r="J19" i="228"/>
  <c r="I19" i="228"/>
  <c r="H19" i="228"/>
  <c r="G19" i="228"/>
  <c r="F19" i="228"/>
  <c r="E19" i="228"/>
  <c r="D19" i="228"/>
  <c r="C19" i="228"/>
  <c r="B19" i="228"/>
  <c r="L18" i="228"/>
  <c r="K18" i="228"/>
  <c r="J18" i="228"/>
  <c r="I18" i="228"/>
  <c r="H18" i="228"/>
  <c r="G18" i="228"/>
  <c r="F18" i="228"/>
  <c r="E18" i="228"/>
  <c r="D18" i="228"/>
  <c r="C18" i="228"/>
  <c r="B18" i="228"/>
  <c r="L17" i="228"/>
  <c r="K17" i="228"/>
  <c r="J17" i="228"/>
  <c r="I17" i="228"/>
  <c r="H17" i="228"/>
  <c r="G17" i="228"/>
  <c r="F17" i="228"/>
  <c r="E17" i="228"/>
  <c r="D17" i="228"/>
  <c r="C17" i="228"/>
  <c r="B17" i="228"/>
  <c r="L16" i="228"/>
  <c r="K16" i="228"/>
  <c r="J16" i="228"/>
  <c r="I16" i="228"/>
  <c r="H16" i="228"/>
  <c r="G16" i="228"/>
  <c r="F16" i="228"/>
  <c r="E16" i="228"/>
  <c r="D16" i="228"/>
  <c r="C16" i="228"/>
  <c r="B16" i="228"/>
  <c r="L15" i="228"/>
  <c r="K15" i="228"/>
  <c r="J15" i="228"/>
  <c r="I15" i="228"/>
  <c r="H15" i="228"/>
  <c r="G15" i="228"/>
  <c r="F15" i="228"/>
  <c r="E15" i="228"/>
  <c r="D15" i="228"/>
  <c r="C15" i="228"/>
  <c r="B15" i="228"/>
  <c r="L14" i="228"/>
  <c r="K14" i="228"/>
  <c r="J14" i="228"/>
  <c r="I14" i="228"/>
  <c r="H14" i="228"/>
  <c r="G14" i="228"/>
  <c r="F14" i="228"/>
  <c r="E14" i="228"/>
  <c r="D14" i="228"/>
  <c r="C14" i="228"/>
  <c r="B14" i="228"/>
  <c r="L13" i="228"/>
  <c r="K13" i="228"/>
  <c r="J13" i="228"/>
  <c r="I13" i="228"/>
  <c r="H13" i="228"/>
  <c r="G13" i="228"/>
  <c r="F13" i="228"/>
  <c r="E13" i="228"/>
  <c r="D13" i="228"/>
  <c r="C13" i="228"/>
  <c r="B13" i="228"/>
  <c r="L12" i="228"/>
  <c r="K12" i="228"/>
  <c r="J12" i="228"/>
  <c r="I12" i="228"/>
  <c r="H12" i="228"/>
  <c r="G12" i="228"/>
  <c r="F12" i="228"/>
  <c r="E12" i="228"/>
  <c r="D12" i="228"/>
  <c r="C12" i="228"/>
  <c r="B12" i="228"/>
  <c r="L11" i="228"/>
  <c r="K11" i="228"/>
  <c r="J11" i="228"/>
  <c r="I11" i="228"/>
  <c r="H11" i="228"/>
  <c r="G11" i="228"/>
  <c r="F11" i="228"/>
  <c r="E11" i="228"/>
  <c r="D11" i="228"/>
  <c r="C11" i="228"/>
  <c r="B11" i="228"/>
  <c r="L10" i="228"/>
  <c r="K10" i="228"/>
  <c r="J10" i="228"/>
  <c r="I10" i="228"/>
  <c r="H10" i="228"/>
  <c r="G10" i="228"/>
  <c r="F10" i="228"/>
  <c r="E10" i="228"/>
  <c r="D10" i="228"/>
  <c r="C10" i="228"/>
  <c r="B10" i="228"/>
  <c r="L9" i="228"/>
  <c r="K9" i="228"/>
  <c r="J9" i="228"/>
  <c r="I9" i="228"/>
  <c r="H9" i="228"/>
  <c r="G9" i="228"/>
  <c r="F9" i="228"/>
  <c r="E9" i="228"/>
  <c r="D9" i="228"/>
  <c r="C9" i="228"/>
  <c r="B9" i="228"/>
  <c r="L8" i="228"/>
  <c r="K8" i="228"/>
  <c r="J8" i="228"/>
  <c r="I8" i="228"/>
  <c r="H8" i="228"/>
  <c r="G8" i="228"/>
  <c r="F8" i="228"/>
  <c r="E8" i="228"/>
  <c r="D8" i="228"/>
  <c r="C8" i="228"/>
  <c r="B8" i="228"/>
  <c r="L7" i="228"/>
  <c r="K7" i="228"/>
  <c r="J7" i="228"/>
  <c r="I7" i="228"/>
  <c r="H7" i="228"/>
  <c r="G7" i="228"/>
  <c r="F7" i="228"/>
  <c r="E7" i="228"/>
  <c r="D7" i="228"/>
  <c r="C7" i="228"/>
  <c r="B7" i="228"/>
  <c r="L6" i="228"/>
  <c r="K6" i="228"/>
  <c r="J6" i="228"/>
  <c r="I6" i="228"/>
  <c r="H6" i="228"/>
  <c r="G6" i="228"/>
  <c r="F6" i="228"/>
  <c r="E6" i="228"/>
  <c r="D6" i="228"/>
  <c r="C6" i="228"/>
  <c r="B6" i="228"/>
  <c r="L5" i="228"/>
  <c r="K5" i="228"/>
  <c r="J5" i="228"/>
  <c r="I5" i="228"/>
  <c r="H5" i="228"/>
  <c r="G5" i="228"/>
  <c r="F5" i="228"/>
  <c r="E5" i="228"/>
  <c r="D5" i="228"/>
  <c r="C5" i="228"/>
  <c r="B5" i="228"/>
  <c r="L4" i="228"/>
  <c r="K4" i="228"/>
  <c r="J4" i="228"/>
  <c r="I4" i="228"/>
  <c r="H4" i="228"/>
  <c r="G4" i="228"/>
  <c r="F4" i="228"/>
  <c r="E4" i="228"/>
  <c r="D4" i="228"/>
  <c r="C4" i="228"/>
  <c r="B4" i="228"/>
  <c r="AN48" i="1" l="1" a="1"/>
  <c r="AN48" i="1" s="1"/>
  <c r="AM48" i="1" a="1"/>
  <c r="AM48" i="1" s="1"/>
  <c r="AS48" i="1" a="1"/>
  <c r="AS48" i="1" s="1"/>
  <c r="AO48" i="1" a="1"/>
  <c r="AO48" i="1" s="1"/>
  <c r="AV48" i="1" a="1"/>
  <c r="AV48" i="1" s="1"/>
  <c r="AU48" i="1" a="1"/>
  <c r="AU48" i="1" s="1"/>
  <c r="AT48" i="1" a="1"/>
  <c r="AT48" i="1" s="1"/>
  <c r="AR48" i="1" a="1"/>
  <c r="AR48" i="1" s="1"/>
  <c r="AQ48" i="1" a="1"/>
  <c r="AQ48" i="1" s="1"/>
  <c r="AP48" i="1" a="1"/>
  <c r="AP48" i="1" s="1"/>
  <c r="AJ48" i="1" a="1"/>
  <c r="AJ48" i="1" s="1"/>
  <c r="AI48" i="1" a="1"/>
  <c r="AI48" i="1" s="1"/>
  <c r="AH48" i="1" a="1"/>
  <c r="AH48" i="1" s="1"/>
  <c r="AG48" i="1" a="1"/>
  <c r="AG48" i="1" s="1"/>
  <c r="AU72" i="1" a="1"/>
  <c r="AU72" i="1" s="1"/>
  <c r="AT72" i="1" a="1"/>
  <c r="AT72" i="1" s="1"/>
  <c r="AS72" i="1" a="1"/>
  <c r="AS72" i="1" s="1"/>
  <c r="AR72" i="1" a="1"/>
  <c r="AR72" i="1" s="1"/>
  <c r="AQ72" i="1" a="1"/>
  <c r="AQ72" i="1" s="1"/>
  <c r="AP72" i="1" a="1"/>
  <c r="AP72" i="1" s="1"/>
  <c r="AO72" i="1" a="1"/>
  <c r="AO72" i="1" s="1"/>
  <c r="AN72" i="1" a="1"/>
  <c r="AN72" i="1" s="1"/>
  <c r="AM72" i="1" a="1"/>
  <c r="AM72" i="1" s="1"/>
  <c r="AV72" i="1" a="1"/>
  <c r="AV72" i="1" s="1"/>
  <c r="AH72" i="1" a="1"/>
  <c r="AH72" i="1" s="1"/>
  <c r="AJ72" i="1" a="1"/>
  <c r="AJ72" i="1" s="1"/>
  <c r="AG72" i="1" a="1"/>
  <c r="AG72" i="1" s="1"/>
  <c r="AI72" i="1" a="1"/>
  <c r="AI72" i="1" s="1"/>
  <c r="AO11" i="1" a="1"/>
  <c r="AO11" i="1" s="1"/>
  <c r="AV11" i="1" a="1"/>
  <c r="AV11" i="1" s="1"/>
  <c r="AN11" i="1" a="1"/>
  <c r="AN11" i="1" s="1"/>
  <c r="AU11" i="1" a="1"/>
  <c r="AU11" i="1" s="1"/>
  <c r="AI11" i="1" a="1"/>
  <c r="AI11" i="1" s="1"/>
  <c r="AM11" i="1" a="1"/>
  <c r="AM11" i="1" s="1"/>
  <c r="AT11" i="1" a="1"/>
  <c r="AT11" i="1" s="1"/>
  <c r="AJ11" i="1" a="1"/>
  <c r="AJ11" i="1" s="1"/>
  <c r="AH11" i="1" a="1"/>
  <c r="AH11" i="1" s="1"/>
  <c r="AS11" i="1" a="1"/>
  <c r="AS11" i="1" s="1"/>
  <c r="AG11" i="1" a="1"/>
  <c r="AG11" i="1" s="1"/>
  <c r="AR11" i="1" a="1"/>
  <c r="AR11" i="1" s="1"/>
  <c r="AQ11" i="1" a="1"/>
  <c r="AQ11" i="1" s="1"/>
  <c r="AP11" i="1" a="1"/>
  <c r="AP11" i="1" s="1"/>
  <c r="AQ10" i="1" a="1"/>
  <c r="AQ10" i="1" s="1"/>
  <c r="AP10" i="1" a="1"/>
  <c r="AP10" i="1" s="1"/>
  <c r="AO10" i="1" a="1"/>
  <c r="AO10" i="1" s="1"/>
  <c r="AN10" i="1" a="1"/>
  <c r="AN10" i="1" s="1"/>
  <c r="AV10" i="1" a="1"/>
  <c r="AV10" i="1" s="1"/>
  <c r="AM10" i="1" a="1"/>
  <c r="AM10" i="1" s="1"/>
  <c r="AU10" i="1" a="1"/>
  <c r="AU10" i="1" s="1"/>
  <c r="AT10" i="1" a="1"/>
  <c r="AT10" i="1" s="1"/>
  <c r="AI10" i="1" a="1"/>
  <c r="AI10" i="1" s="1"/>
  <c r="AH10" i="1" a="1"/>
  <c r="AH10" i="1" s="1"/>
  <c r="AG10" i="1" a="1"/>
  <c r="AG10" i="1" s="1"/>
  <c r="AS10" i="1" a="1"/>
  <c r="AS10" i="1" s="1"/>
  <c r="AJ10" i="1" a="1"/>
  <c r="AJ10" i="1" s="1"/>
  <c r="AR10" i="1" a="1"/>
  <c r="AR10" i="1" s="1"/>
  <c r="AN82" i="1" a="1"/>
  <c r="AN82" i="1" s="1"/>
  <c r="AM82" i="1" a="1"/>
  <c r="AM82" i="1" s="1"/>
  <c r="AV82" i="1" a="1"/>
  <c r="AV82" i="1" s="1"/>
  <c r="AU82" i="1" a="1"/>
  <c r="AU82" i="1" s="1"/>
  <c r="AT82" i="1" a="1"/>
  <c r="AT82" i="1" s="1"/>
  <c r="AS82" i="1" a="1"/>
  <c r="AS82" i="1" s="1"/>
  <c r="AR82" i="1" a="1"/>
  <c r="AR82" i="1" s="1"/>
  <c r="AQ82" i="1" a="1"/>
  <c r="AQ82" i="1" s="1"/>
  <c r="AP82" i="1" a="1"/>
  <c r="AP82" i="1" s="1"/>
  <c r="AO82" i="1" a="1"/>
  <c r="AO82" i="1" s="1"/>
  <c r="AH82" i="1" a="1"/>
  <c r="AH82" i="1" s="1"/>
  <c r="AJ82" i="1" a="1"/>
  <c r="AJ82" i="1" s="1"/>
  <c r="AI82" i="1" a="1"/>
  <c r="AI82" i="1" s="1"/>
  <c r="AG82" i="1" a="1"/>
  <c r="AG82" i="1" s="1"/>
  <c r="AQ94" i="1" a="1"/>
  <c r="AQ94" i="1" s="1"/>
  <c r="AP94" i="1" a="1"/>
  <c r="AP94" i="1" s="1"/>
  <c r="AO94" i="1" a="1"/>
  <c r="AO94" i="1" s="1"/>
  <c r="AN94" i="1" a="1"/>
  <c r="AN94" i="1" s="1"/>
  <c r="AM94" i="1" a="1"/>
  <c r="AM94" i="1" s="1"/>
  <c r="AV94" i="1" a="1"/>
  <c r="AV94" i="1" s="1"/>
  <c r="AU94" i="1" a="1"/>
  <c r="AU94" i="1" s="1"/>
  <c r="AT94" i="1" a="1"/>
  <c r="AT94" i="1" s="1"/>
  <c r="AS94" i="1" a="1"/>
  <c r="AS94" i="1" s="1"/>
  <c r="AR94" i="1" a="1"/>
  <c r="AR94" i="1" s="1"/>
  <c r="AH94" i="1" a="1"/>
  <c r="AH94" i="1" s="1"/>
  <c r="AJ94" i="1" a="1"/>
  <c r="AJ94" i="1" s="1"/>
  <c r="AI94" i="1" a="1"/>
  <c r="AI94" i="1" s="1"/>
  <c r="AG94" i="1" a="1"/>
  <c r="AG94" i="1" s="1"/>
  <c r="AM80" i="1" a="1"/>
  <c r="AM80" i="1" s="1"/>
  <c r="AV80" i="1" a="1"/>
  <c r="AV80" i="1" s="1"/>
  <c r="AU80" i="1" a="1"/>
  <c r="AU80" i="1" s="1"/>
  <c r="AT80" i="1" a="1"/>
  <c r="AT80" i="1" s="1"/>
  <c r="AS80" i="1" a="1"/>
  <c r="AS80" i="1" s="1"/>
  <c r="AR80" i="1" a="1"/>
  <c r="AR80" i="1" s="1"/>
  <c r="AQ80" i="1" a="1"/>
  <c r="AQ80" i="1" s="1"/>
  <c r="AP80" i="1" a="1"/>
  <c r="AP80" i="1" s="1"/>
  <c r="AO80" i="1" a="1"/>
  <c r="AO80" i="1" s="1"/>
  <c r="AN80" i="1" a="1"/>
  <c r="AN80" i="1" s="1"/>
  <c r="AH80" i="1" a="1"/>
  <c r="AH80" i="1" s="1"/>
  <c r="AG80" i="1" a="1"/>
  <c r="AG80" i="1" s="1"/>
  <c r="AJ80" i="1" a="1"/>
  <c r="AJ80" i="1" s="1"/>
  <c r="AI80" i="1" a="1"/>
  <c r="AI80" i="1" s="1"/>
  <c r="AP54" i="1" a="1"/>
  <c r="AP54" i="1" s="1"/>
  <c r="AO54" i="1" a="1"/>
  <c r="AO54" i="1" s="1"/>
  <c r="AU54" i="1" a="1"/>
  <c r="AU54" i="1" s="1"/>
  <c r="AN54" i="1" a="1"/>
  <c r="AN54" i="1" s="1"/>
  <c r="AT54" i="1" a="1"/>
  <c r="AT54" i="1" s="1"/>
  <c r="AM54" i="1" a="1"/>
  <c r="AM54" i="1" s="1"/>
  <c r="AS54" i="1" a="1"/>
  <c r="AS54" i="1" s="1"/>
  <c r="AV54" i="1" a="1"/>
  <c r="AV54" i="1" s="1"/>
  <c r="AR54" i="1" a="1"/>
  <c r="AR54" i="1" s="1"/>
  <c r="AQ54" i="1" a="1"/>
  <c r="AQ54" i="1" s="1"/>
  <c r="AJ54" i="1" a="1"/>
  <c r="AJ54" i="1" s="1"/>
  <c r="AI54" i="1" a="1"/>
  <c r="AI54" i="1" s="1"/>
  <c r="AH54" i="1" a="1"/>
  <c r="AH54" i="1" s="1"/>
  <c r="AG54" i="1" a="1"/>
  <c r="AG54" i="1" s="1"/>
  <c r="AS66" i="1" a="1"/>
  <c r="AS66" i="1" s="1"/>
  <c r="AR66" i="1" a="1"/>
  <c r="AR66" i="1" s="1"/>
  <c r="AQ66" i="1" a="1"/>
  <c r="AQ66" i="1" s="1"/>
  <c r="AP66" i="1" a="1"/>
  <c r="AP66" i="1" s="1"/>
  <c r="AO66" i="1" a="1"/>
  <c r="AO66" i="1" s="1"/>
  <c r="AV66" i="1" a="1"/>
  <c r="AV66" i="1" s="1"/>
  <c r="AN66" i="1" a="1"/>
  <c r="AN66" i="1" s="1"/>
  <c r="AU66" i="1" a="1"/>
  <c r="AU66" i="1" s="1"/>
  <c r="AT66" i="1" a="1"/>
  <c r="AT66" i="1" s="1"/>
  <c r="AM66" i="1" a="1"/>
  <c r="AM66" i="1" s="1"/>
  <c r="AH66" i="1" a="1"/>
  <c r="AH66" i="1" s="1"/>
  <c r="AJ66" i="1" a="1"/>
  <c r="AJ66" i="1" s="1"/>
  <c r="AI66" i="1" a="1"/>
  <c r="AI66" i="1" s="1"/>
  <c r="AG66" i="1" a="1"/>
  <c r="AG66" i="1" s="1"/>
  <c r="AP90" i="1" a="1"/>
  <c r="AP90" i="1" s="1"/>
  <c r="AO90" i="1" a="1"/>
  <c r="AO90" i="1" s="1"/>
  <c r="AN90" i="1" a="1"/>
  <c r="AN90" i="1" s="1"/>
  <c r="AM90" i="1" a="1"/>
  <c r="AM90" i="1" s="1"/>
  <c r="AV90" i="1" a="1"/>
  <c r="AV90" i="1" s="1"/>
  <c r="AU90" i="1" a="1"/>
  <c r="AU90" i="1" s="1"/>
  <c r="AT90" i="1" a="1"/>
  <c r="AT90" i="1" s="1"/>
  <c r="AS90" i="1" a="1"/>
  <c r="AS90" i="1" s="1"/>
  <c r="AR90" i="1" a="1"/>
  <c r="AR90" i="1" s="1"/>
  <c r="AQ90" i="1" a="1"/>
  <c r="AQ90" i="1" s="1"/>
  <c r="AH90" i="1" a="1"/>
  <c r="AH90" i="1" s="1"/>
  <c r="AJ90" i="1" a="1"/>
  <c r="AJ90" i="1" s="1"/>
  <c r="AI90" i="1" a="1"/>
  <c r="AI90" i="1" s="1"/>
  <c r="AG90" i="1" a="1"/>
  <c r="AG90" i="1" s="1"/>
  <c r="AV17" i="1" a="1"/>
  <c r="AV17" i="1" s="1"/>
  <c r="AP17" i="1" a="1"/>
  <c r="AP17" i="1" s="1"/>
  <c r="AU17" i="1" a="1"/>
  <c r="AU17" i="1" s="1"/>
  <c r="AM17" i="1" a="1"/>
  <c r="AM17" i="1" s="1"/>
  <c r="AT17" i="1" a="1"/>
  <c r="AT17" i="1" s="1"/>
  <c r="AJ17" i="1" a="1"/>
  <c r="AJ17" i="1" s="1"/>
  <c r="AS17" i="1" a="1"/>
  <c r="AS17" i="1" s="1"/>
  <c r="AI17" i="1" a="1"/>
  <c r="AI17" i="1" s="1"/>
  <c r="AR17" i="1" a="1"/>
  <c r="AR17" i="1" s="1"/>
  <c r="AQ17" i="1" a="1"/>
  <c r="AQ17" i="1" s="1"/>
  <c r="AG17" i="1" a="1"/>
  <c r="AG17" i="1" s="1"/>
  <c r="AO17" i="1" a="1"/>
  <c r="AO17" i="1" s="1"/>
  <c r="AH17" i="1" a="1"/>
  <c r="AH17" i="1" s="1"/>
  <c r="AN17" i="1" a="1"/>
  <c r="AN17" i="1" s="1"/>
  <c r="AV41" i="1" a="1"/>
  <c r="AV41" i="1" s="1"/>
  <c r="AQ41" i="1" a="1"/>
  <c r="AQ41" i="1" s="1"/>
  <c r="AP41" i="1" a="1"/>
  <c r="AP41" i="1" s="1"/>
  <c r="AO41" i="1" a="1"/>
  <c r="AO41" i="1" s="1"/>
  <c r="AN41" i="1" a="1"/>
  <c r="AN41" i="1" s="1"/>
  <c r="AU41" i="1" a="1"/>
  <c r="AU41" i="1" s="1"/>
  <c r="AM41" i="1" a="1"/>
  <c r="AM41" i="1" s="1"/>
  <c r="AT41" i="1" a="1"/>
  <c r="AT41" i="1" s="1"/>
  <c r="AS41" i="1" a="1"/>
  <c r="AS41" i="1" s="1"/>
  <c r="AR41" i="1" a="1"/>
  <c r="AR41" i="1" s="1"/>
  <c r="AJ41" i="1" a="1"/>
  <c r="AJ41" i="1" s="1"/>
  <c r="AI41" i="1" a="1"/>
  <c r="AI41" i="1" s="1"/>
  <c r="AH41" i="1" a="1"/>
  <c r="AH41" i="1" s="1"/>
  <c r="AG41" i="1" a="1"/>
  <c r="AG41" i="1" s="1"/>
  <c r="AP89" i="1" a="1"/>
  <c r="AP89" i="1" s="1"/>
  <c r="AO89" i="1" a="1"/>
  <c r="AO89" i="1" s="1"/>
  <c r="AN89" i="1" a="1"/>
  <c r="AN89" i="1" s="1"/>
  <c r="AM89" i="1" a="1"/>
  <c r="AM89" i="1" s="1"/>
  <c r="AV89" i="1" a="1"/>
  <c r="AV89" i="1" s="1"/>
  <c r="AU89" i="1" a="1"/>
  <c r="AU89" i="1" s="1"/>
  <c r="AT89" i="1" a="1"/>
  <c r="AT89" i="1" s="1"/>
  <c r="AS89" i="1" a="1"/>
  <c r="AS89" i="1" s="1"/>
  <c r="AR89" i="1" a="1"/>
  <c r="AR89" i="1" s="1"/>
  <c r="AQ89" i="1" a="1"/>
  <c r="AQ89" i="1" s="1"/>
  <c r="AJ89" i="1" a="1"/>
  <c r="AJ89" i="1" s="1"/>
  <c r="AI89" i="1" a="1"/>
  <c r="AI89" i="1" s="1"/>
  <c r="AH89" i="1" a="1"/>
  <c r="AH89" i="1" s="1"/>
  <c r="AG89" i="1" a="1"/>
  <c r="AG89" i="1" s="1"/>
  <c r="AG4" i="1" a="1"/>
  <c r="AG4" i="1" s="1"/>
  <c r="AM4" i="1" a="1"/>
  <c r="AM4" i="1" s="1"/>
  <c r="AV4" i="1" a="1"/>
  <c r="AV4" i="1" s="1"/>
  <c r="AT4" i="1" a="1"/>
  <c r="AT4" i="1" s="1"/>
  <c r="AU4" i="1" a="1"/>
  <c r="AU4" i="1" s="1"/>
  <c r="AS4" i="1" a="1"/>
  <c r="AS4" i="1" s="1"/>
  <c r="AR4" i="1" a="1"/>
  <c r="AR4" i="1" s="1"/>
  <c r="AQ4" i="1" a="1"/>
  <c r="AQ4" i="1" s="1"/>
  <c r="AP4" i="1" a="1"/>
  <c r="AP4" i="1" s="1"/>
  <c r="AI4" i="1" a="1"/>
  <c r="AI4" i="1" s="1"/>
  <c r="AN4" i="1" a="1"/>
  <c r="AN4" i="1" s="1"/>
  <c r="AJ4" i="1" a="1"/>
  <c r="AJ4" i="1" s="1"/>
  <c r="AH4" i="1" a="1"/>
  <c r="AH4" i="1" s="1"/>
  <c r="AO4" i="1" a="1"/>
  <c r="AO4" i="1" s="1"/>
  <c r="AT16" i="1" a="1"/>
  <c r="AT16" i="1" s="1"/>
  <c r="AN16" i="1" a="1"/>
  <c r="AN16" i="1" s="1"/>
  <c r="AO16" i="1" a="1"/>
  <c r="AO16" i="1" s="1"/>
  <c r="AM16" i="1" a="1"/>
  <c r="AM16" i="1" s="1"/>
  <c r="AV16" i="1" a="1"/>
  <c r="AV16" i="1" s="1"/>
  <c r="AU16" i="1" a="1"/>
  <c r="AU16" i="1" s="1"/>
  <c r="AS16" i="1" a="1"/>
  <c r="AS16" i="1" s="1"/>
  <c r="AR16" i="1" a="1"/>
  <c r="AR16" i="1" s="1"/>
  <c r="AH16" i="1" a="1"/>
  <c r="AH16" i="1" s="1"/>
  <c r="AG16" i="1" a="1"/>
  <c r="AG16" i="1" s="1"/>
  <c r="AQ16" i="1" a="1"/>
  <c r="AQ16" i="1" s="1"/>
  <c r="AJ16" i="1" a="1"/>
  <c r="AJ16" i="1" s="1"/>
  <c r="AI16" i="1" a="1"/>
  <c r="AI16" i="1" s="1"/>
  <c r="AP16" i="1" a="1"/>
  <c r="AP16" i="1" s="1"/>
  <c r="AR28" i="1" a="1"/>
  <c r="AR28" i="1" s="1"/>
  <c r="AQ28" i="1" a="1"/>
  <c r="AQ28" i="1" s="1"/>
  <c r="AP28" i="1" a="1"/>
  <c r="AP28" i="1" s="1"/>
  <c r="AV28" i="1" a="1"/>
  <c r="AV28" i="1" s="1"/>
  <c r="AO28" i="1" a="1"/>
  <c r="AO28" i="1" s="1"/>
  <c r="AU28" i="1" a="1"/>
  <c r="AU28" i="1" s="1"/>
  <c r="AN28" i="1" a="1"/>
  <c r="AN28" i="1" s="1"/>
  <c r="AT28" i="1" a="1"/>
  <c r="AT28" i="1" s="1"/>
  <c r="AM28" i="1" a="1"/>
  <c r="AM28" i="1" s="1"/>
  <c r="AS28" i="1" a="1"/>
  <c r="AS28" i="1" s="1"/>
  <c r="AI28" i="1" a="1"/>
  <c r="AI28" i="1" s="1"/>
  <c r="AH28" i="1" a="1"/>
  <c r="AH28" i="1" s="1"/>
  <c r="AJ28" i="1" a="1"/>
  <c r="AJ28" i="1" s="1"/>
  <c r="AG28" i="1" a="1"/>
  <c r="AG28" i="1" s="1"/>
  <c r="AV40" i="1" a="1"/>
  <c r="AV40" i="1" s="1"/>
  <c r="AU40" i="1" a="1"/>
  <c r="AU40" i="1" s="1"/>
  <c r="AN40" i="1" a="1"/>
  <c r="AN40" i="1" s="1"/>
  <c r="AS40" i="1" a="1"/>
  <c r="AS40" i="1" s="1"/>
  <c r="AR40" i="1" a="1"/>
  <c r="AR40" i="1" s="1"/>
  <c r="AQ40" i="1" a="1"/>
  <c r="AQ40" i="1" s="1"/>
  <c r="AP40" i="1" a="1"/>
  <c r="AP40" i="1" s="1"/>
  <c r="AO40" i="1" a="1"/>
  <c r="AO40" i="1" s="1"/>
  <c r="AM40" i="1" a="1"/>
  <c r="AM40" i="1" s="1"/>
  <c r="AT40" i="1" a="1"/>
  <c r="AT40" i="1" s="1"/>
  <c r="AG40" i="1" a="1"/>
  <c r="AG40" i="1" s="1"/>
  <c r="AJ40" i="1" a="1"/>
  <c r="AJ40" i="1" s="1"/>
  <c r="AI40" i="1" a="1"/>
  <c r="AI40" i="1" s="1"/>
  <c r="AH40" i="1" a="1"/>
  <c r="AH40" i="1" s="1"/>
  <c r="AV52" i="1" a="1"/>
  <c r="AV52" i="1" s="1"/>
  <c r="AM52" i="1" a="1"/>
  <c r="AM52" i="1" s="1"/>
  <c r="AT52" i="1" a="1"/>
  <c r="AT52" i="1" s="1"/>
  <c r="AU52" i="1" a="1"/>
  <c r="AU52" i="1" s="1"/>
  <c r="AS52" i="1" a="1"/>
  <c r="AS52" i="1" s="1"/>
  <c r="AR52" i="1" a="1"/>
  <c r="AR52" i="1" s="1"/>
  <c r="AQ52" i="1" a="1"/>
  <c r="AQ52" i="1" s="1"/>
  <c r="AP52" i="1" a="1"/>
  <c r="AP52" i="1" s="1"/>
  <c r="AO52" i="1" a="1"/>
  <c r="AO52" i="1" s="1"/>
  <c r="AN52" i="1" a="1"/>
  <c r="AN52" i="1" s="1"/>
  <c r="AG52" i="1" a="1"/>
  <c r="AG52" i="1" s="1"/>
  <c r="AJ52" i="1" a="1"/>
  <c r="AJ52" i="1" s="1"/>
  <c r="AI52" i="1" a="1"/>
  <c r="AI52" i="1" s="1"/>
  <c r="AH52" i="1" a="1"/>
  <c r="AH52" i="1" s="1"/>
  <c r="AP64" i="1" a="1"/>
  <c r="AP64" i="1" s="1"/>
  <c r="AV64" i="1" a="1"/>
  <c r="AV64" i="1" s="1"/>
  <c r="AO64" i="1" a="1"/>
  <c r="AO64" i="1" s="1"/>
  <c r="AN64" i="1" a="1"/>
  <c r="AN64" i="1" s="1"/>
  <c r="AU64" i="1" a="1"/>
  <c r="AU64" i="1" s="1"/>
  <c r="AM64" i="1" a="1"/>
  <c r="AM64" i="1" s="1"/>
  <c r="AT64" i="1" a="1"/>
  <c r="AT64" i="1" s="1"/>
  <c r="AS64" i="1" a="1"/>
  <c r="AS64" i="1" s="1"/>
  <c r="AR64" i="1" a="1"/>
  <c r="AR64" i="1" s="1"/>
  <c r="AQ64" i="1" a="1"/>
  <c r="AQ64" i="1" s="1"/>
  <c r="AH64" i="1" a="1"/>
  <c r="AH64" i="1" s="1"/>
  <c r="AI64" i="1" a="1"/>
  <c r="AI64" i="1" s="1"/>
  <c r="AG64" i="1" a="1"/>
  <c r="AG64" i="1" s="1"/>
  <c r="AJ64" i="1" a="1"/>
  <c r="AJ64" i="1" s="1"/>
  <c r="AV76" i="1" a="1"/>
  <c r="AV76" i="1" s="1"/>
  <c r="AU76" i="1" a="1"/>
  <c r="AU76" i="1" s="1"/>
  <c r="AT76" i="1" a="1"/>
  <c r="AT76" i="1" s="1"/>
  <c r="AS76" i="1" a="1"/>
  <c r="AS76" i="1" s="1"/>
  <c r="AR76" i="1" a="1"/>
  <c r="AR76" i="1" s="1"/>
  <c r="AQ76" i="1" a="1"/>
  <c r="AQ76" i="1" s="1"/>
  <c r="AP76" i="1" a="1"/>
  <c r="AP76" i="1" s="1"/>
  <c r="AO76" i="1" a="1"/>
  <c r="AO76" i="1" s="1"/>
  <c r="AN76" i="1" a="1"/>
  <c r="AN76" i="1" s="1"/>
  <c r="AM76" i="1" a="1"/>
  <c r="AM76" i="1" s="1"/>
  <c r="AH76" i="1" a="1"/>
  <c r="AH76" i="1" s="1"/>
  <c r="AI76" i="1" a="1"/>
  <c r="AI76" i="1" s="1"/>
  <c r="AG76" i="1" a="1"/>
  <c r="AG76" i="1" s="1"/>
  <c r="AJ76" i="1" a="1"/>
  <c r="AJ76" i="1" s="1"/>
  <c r="AP88" i="1" a="1"/>
  <c r="AP88" i="1" s="1"/>
  <c r="AO88" i="1" a="1"/>
  <c r="AO88" i="1" s="1"/>
  <c r="AN88" i="1" a="1"/>
  <c r="AN88" i="1" s="1"/>
  <c r="AM88" i="1" a="1"/>
  <c r="AM88" i="1" s="1"/>
  <c r="AV88" i="1" a="1"/>
  <c r="AV88" i="1" s="1"/>
  <c r="AU88" i="1" a="1"/>
  <c r="AU88" i="1" s="1"/>
  <c r="AT88" i="1" a="1"/>
  <c r="AT88" i="1" s="1"/>
  <c r="AS88" i="1" a="1"/>
  <c r="AS88" i="1" s="1"/>
  <c r="AR88" i="1" a="1"/>
  <c r="AR88" i="1" s="1"/>
  <c r="AQ88" i="1" a="1"/>
  <c r="AQ88" i="1" s="1"/>
  <c r="AH88" i="1" a="1"/>
  <c r="AH88" i="1" s="1"/>
  <c r="AI88" i="1" a="1"/>
  <c r="AI88" i="1" s="1"/>
  <c r="AG88" i="1" a="1"/>
  <c r="AG88" i="1" s="1"/>
  <c r="AJ88" i="1" a="1"/>
  <c r="AJ88" i="1" s="1"/>
  <c r="AV100" i="1" a="1"/>
  <c r="AV100" i="1" s="1"/>
  <c r="AU100" i="1" a="1"/>
  <c r="AU100" i="1" s="1"/>
  <c r="AT100" i="1" a="1"/>
  <c r="AT100" i="1" s="1"/>
  <c r="AS100" i="1" a="1"/>
  <c r="AS100" i="1" s="1"/>
  <c r="AR100" i="1" a="1"/>
  <c r="AR100" i="1" s="1"/>
  <c r="AQ100" i="1" a="1"/>
  <c r="AQ100" i="1" s="1"/>
  <c r="AP100" i="1" a="1"/>
  <c r="AP100" i="1" s="1"/>
  <c r="AO100" i="1" a="1"/>
  <c r="AO100" i="1" s="1"/>
  <c r="AN100" i="1" a="1"/>
  <c r="AN100" i="1" s="1"/>
  <c r="AM100" i="1" a="1"/>
  <c r="AM100" i="1" s="1"/>
  <c r="AH100" i="1" a="1"/>
  <c r="AH100" i="1" s="1"/>
  <c r="AI100" i="1" a="1"/>
  <c r="AI100" i="1" s="1"/>
  <c r="AG100" i="1" a="1"/>
  <c r="AG100" i="1" s="1"/>
  <c r="AJ100" i="1" a="1"/>
  <c r="AJ100" i="1" s="1"/>
  <c r="AV27" i="1" a="1"/>
  <c r="AV27" i="1" s="1"/>
  <c r="AO27" i="1" a="1"/>
  <c r="AO27" i="1" s="1"/>
  <c r="AU27" i="1" a="1"/>
  <c r="AU27" i="1" s="1"/>
  <c r="AN27" i="1" a="1"/>
  <c r="AN27" i="1" s="1"/>
  <c r="AT27" i="1" a="1"/>
  <c r="AT27" i="1" s="1"/>
  <c r="AM27" i="1" a="1"/>
  <c r="AM27" i="1" s="1"/>
  <c r="AS27" i="1" a="1"/>
  <c r="AS27" i="1" s="1"/>
  <c r="AR27" i="1" a="1"/>
  <c r="AR27" i="1" s="1"/>
  <c r="AQ27" i="1" a="1"/>
  <c r="AQ27" i="1" s="1"/>
  <c r="AP27" i="1" a="1"/>
  <c r="AP27" i="1" s="1"/>
  <c r="AI27" i="1" a="1"/>
  <c r="AI27" i="1" s="1"/>
  <c r="AH27" i="1" a="1"/>
  <c r="AH27" i="1" s="1"/>
  <c r="AG27" i="1" a="1"/>
  <c r="AG27" i="1" s="1"/>
  <c r="AJ27" i="1" a="1"/>
  <c r="AJ27" i="1" s="1"/>
  <c r="AS39" i="1" a="1"/>
  <c r="AS39" i="1" s="1"/>
  <c r="AM39" i="1" a="1"/>
  <c r="AM39" i="1" s="1"/>
  <c r="AT39" i="1" a="1"/>
  <c r="AT39" i="1" s="1"/>
  <c r="AR39" i="1" a="1"/>
  <c r="AR39" i="1" s="1"/>
  <c r="AQ39" i="1" a="1"/>
  <c r="AQ39" i="1" s="1"/>
  <c r="AP39" i="1" a="1"/>
  <c r="AP39" i="1" s="1"/>
  <c r="AO39" i="1" a="1"/>
  <c r="AO39" i="1" s="1"/>
  <c r="AV39" i="1" a="1"/>
  <c r="AV39" i="1" s="1"/>
  <c r="AN39" i="1" a="1"/>
  <c r="AN39" i="1" s="1"/>
  <c r="AU39" i="1" a="1"/>
  <c r="AU39" i="1" s="1"/>
  <c r="AJ39" i="1" a="1"/>
  <c r="AJ39" i="1" s="1"/>
  <c r="AI39" i="1" a="1"/>
  <c r="AI39" i="1" s="1"/>
  <c r="AG39" i="1" a="1"/>
  <c r="AG39" i="1" s="1"/>
  <c r="AH39" i="1" a="1"/>
  <c r="AH39" i="1" s="1"/>
  <c r="AN12" i="1" a="1"/>
  <c r="AN12" i="1" s="1"/>
  <c r="AU12" i="1" a="1"/>
  <c r="AU12" i="1" s="1"/>
  <c r="AM12" i="1" a="1"/>
  <c r="AM12" i="1" s="1"/>
  <c r="AI12" i="1" a="1"/>
  <c r="AI12" i="1" s="1"/>
  <c r="AT12" i="1" a="1"/>
  <c r="AT12" i="1" s="1"/>
  <c r="AH12" i="1" a="1"/>
  <c r="AH12" i="1" s="1"/>
  <c r="AG12" i="1" a="1"/>
  <c r="AG12" i="1" s="1"/>
  <c r="AS12" i="1" a="1"/>
  <c r="AS12" i="1" s="1"/>
  <c r="AR12" i="1" a="1"/>
  <c r="AR12" i="1" s="1"/>
  <c r="AQ12" i="1" a="1"/>
  <c r="AQ12" i="1" s="1"/>
  <c r="AP12" i="1" a="1"/>
  <c r="AP12" i="1" s="1"/>
  <c r="AJ12" i="1" a="1"/>
  <c r="AJ12" i="1" s="1"/>
  <c r="AO12" i="1" a="1"/>
  <c r="AO12" i="1" s="1"/>
  <c r="AV12" i="1" a="1"/>
  <c r="AV12" i="1" s="1"/>
  <c r="AP36" i="1" a="1"/>
  <c r="AP36" i="1" s="1"/>
  <c r="AO36" i="1" a="1"/>
  <c r="AO36" i="1" s="1"/>
  <c r="AS36" i="1" a="1"/>
  <c r="AS36" i="1" s="1"/>
  <c r="AR36" i="1" a="1"/>
  <c r="AR36" i="1" s="1"/>
  <c r="AQ36" i="1" a="1"/>
  <c r="AQ36" i="1" s="1"/>
  <c r="AV36" i="1" a="1"/>
  <c r="AV36" i="1" s="1"/>
  <c r="AN36" i="1" a="1"/>
  <c r="AN36" i="1" s="1"/>
  <c r="AU36" i="1" a="1"/>
  <c r="AU36" i="1" s="1"/>
  <c r="AM36" i="1" a="1"/>
  <c r="AM36" i="1" s="1"/>
  <c r="AT36" i="1" a="1"/>
  <c r="AT36" i="1" s="1"/>
  <c r="AJ36" i="1" a="1"/>
  <c r="AJ36" i="1" s="1"/>
  <c r="AI36" i="1" a="1"/>
  <c r="AI36" i="1" s="1"/>
  <c r="AH36" i="1" a="1"/>
  <c r="AH36" i="1" s="1"/>
  <c r="AG36" i="1" a="1"/>
  <c r="AG36" i="1" s="1"/>
  <c r="AO84" i="1" a="1"/>
  <c r="AO84" i="1" s="1"/>
  <c r="AN84" i="1" a="1"/>
  <c r="AN84" i="1" s="1"/>
  <c r="AM84" i="1" a="1"/>
  <c r="AM84" i="1" s="1"/>
  <c r="AV84" i="1" a="1"/>
  <c r="AV84" i="1" s="1"/>
  <c r="AU84" i="1" a="1"/>
  <c r="AU84" i="1" s="1"/>
  <c r="AT84" i="1" a="1"/>
  <c r="AT84" i="1" s="1"/>
  <c r="AS84" i="1" a="1"/>
  <c r="AS84" i="1" s="1"/>
  <c r="AR84" i="1" a="1"/>
  <c r="AR84" i="1" s="1"/>
  <c r="AQ84" i="1" a="1"/>
  <c r="AQ84" i="1" s="1"/>
  <c r="AP84" i="1" a="1"/>
  <c r="AP84" i="1" s="1"/>
  <c r="AH84" i="1" a="1"/>
  <c r="AH84" i="1" s="1"/>
  <c r="AJ84" i="1" a="1"/>
  <c r="AJ84" i="1" s="1"/>
  <c r="AG84" i="1" a="1"/>
  <c r="AG84" i="1" s="1"/>
  <c r="AI84" i="1" a="1"/>
  <c r="AI84" i="1" s="1"/>
  <c r="AV34" i="1" a="1"/>
  <c r="AV34" i="1" s="1"/>
  <c r="AO34" i="1" a="1"/>
  <c r="AO34" i="1" s="1"/>
  <c r="AN34" i="1" a="1"/>
  <c r="AN34" i="1" s="1"/>
  <c r="AU34" i="1" a="1"/>
  <c r="AU34" i="1" s="1"/>
  <c r="AM34" i="1" a="1"/>
  <c r="AM34" i="1" s="1"/>
  <c r="AT34" i="1" a="1"/>
  <c r="AT34" i="1" s="1"/>
  <c r="AS34" i="1" a="1"/>
  <c r="AS34" i="1" s="1"/>
  <c r="AR34" i="1" a="1"/>
  <c r="AR34" i="1" s="1"/>
  <c r="AQ34" i="1" a="1"/>
  <c r="AQ34" i="1" s="1"/>
  <c r="AP34" i="1" a="1"/>
  <c r="AP34" i="1" s="1"/>
  <c r="AJ34" i="1" a="1"/>
  <c r="AJ34" i="1" s="1"/>
  <c r="AG34" i="1" a="1"/>
  <c r="AG34" i="1" s="1"/>
  <c r="AI34" i="1" a="1"/>
  <c r="AI34" i="1" s="1"/>
  <c r="AH34" i="1" a="1"/>
  <c r="AH34" i="1" s="1"/>
  <c r="AV68" i="1" a="1"/>
  <c r="AV68" i="1" s="1"/>
  <c r="AU68" i="1" a="1"/>
  <c r="AU68" i="1" s="1"/>
  <c r="AN68" i="1" a="1"/>
  <c r="AN68" i="1" s="1"/>
  <c r="AM68" i="1" a="1"/>
  <c r="AM68" i="1" s="1"/>
  <c r="AT68" i="1" a="1"/>
  <c r="AT68" i="1" s="1"/>
  <c r="AS68" i="1" a="1"/>
  <c r="AS68" i="1" s="1"/>
  <c r="AR68" i="1" a="1"/>
  <c r="AR68" i="1" s="1"/>
  <c r="AQ68" i="1" a="1"/>
  <c r="AQ68" i="1" s="1"/>
  <c r="AP68" i="1" a="1"/>
  <c r="AP68" i="1" s="1"/>
  <c r="AO68" i="1" a="1"/>
  <c r="AO68" i="1" s="1"/>
  <c r="AH68" i="1" a="1"/>
  <c r="AH68" i="1" s="1"/>
  <c r="AG68" i="1" a="1"/>
  <c r="AG68" i="1" s="1"/>
  <c r="AJ68" i="1" a="1"/>
  <c r="AJ68" i="1" s="1"/>
  <c r="AI68" i="1" a="1"/>
  <c r="AI68" i="1" s="1"/>
  <c r="AR15" i="1" a="1"/>
  <c r="AR15" i="1" s="1"/>
  <c r="AJ15" i="1" a="1"/>
  <c r="AJ15" i="1" s="1"/>
  <c r="AO15" i="1" a="1"/>
  <c r="AO15" i="1" s="1"/>
  <c r="AI15" i="1" a="1"/>
  <c r="AI15" i="1" s="1"/>
  <c r="AH15" i="1" a="1"/>
  <c r="AH15" i="1" s="1"/>
  <c r="AV15" i="1" a="1"/>
  <c r="AV15" i="1" s="1"/>
  <c r="AN15" i="1" a="1"/>
  <c r="AN15" i="1" s="1"/>
  <c r="AM15" i="1" a="1"/>
  <c r="AM15" i="1" s="1"/>
  <c r="AG15" i="1" a="1"/>
  <c r="AG15" i="1" s="1"/>
  <c r="AU15" i="1" a="1"/>
  <c r="AU15" i="1" s="1"/>
  <c r="AT15" i="1" a="1"/>
  <c r="AT15" i="1" s="1"/>
  <c r="AS15" i="1" a="1"/>
  <c r="AS15" i="1" s="1"/>
  <c r="AQ15" i="1" a="1"/>
  <c r="AQ15" i="1" s="1"/>
  <c r="AP15" i="1" a="1"/>
  <c r="AP15" i="1" s="1"/>
  <c r="AQ51" i="1" a="1"/>
  <c r="AQ51" i="1" s="1"/>
  <c r="AP51" i="1" a="1"/>
  <c r="AP51" i="1" s="1"/>
  <c r="AM51" i="1" a="1"/>
  <c r="AM51" i="1" s="1"/>
  <c r="AT51" i="1" a="1"/>
  <c r="AT51" i="1" s="1"/>
  <c r="AS51" i="1" a="1"/>
  <c r="AS51" i="1" s="1"/>
  <c r="AR51" i="1" a="1"/>
  <c r="AR51" i="1" s="1"/>
  <c r="AO51" i="1" a="1"/>
  <c r="AO51" i="1" s="1"/>
  <c r="AN51" i="1" a="1"/>
  <c r="AN51" i="1" s="1"/>
  <c r="AV51" i="1" a="1"/>
  <c r="AV51" i="1" s="1"/>
  <c r="AU51" i="1" a="1"/>
  <c r="AU51" i="1" s="1"/>
  <c r="AJ51" i="1" a="1"/>
  <c r="AJ51" i="1" s="1"/>
  <c r="AI51" i="1" a="1"/>
  <c r="AI51" i="1" s="1"/>
  <c r="AH51" i="1" a="1"/>
  <c r="AH51" i="1" s="1"/>
  <c r="AG51" i="1" a="1"/>
  <c r="AG51" i="1" s="1"/>
  <c r="AR63" i="1" a="1"/>
  <c r="AR63" i="1" s="1"/>
  <c r="AQ63" i="1" a="1"/>
  <c r="AQ63" i="1" s="1"/>
  <c r="AP63" i="1" a="1"/>
  <c r="AP63" i="1" s="1"/>
  <c r="AV63" i="1" a="1"/>
  <c r="AV63" i="1" s="1"/>
  <c r="AO63" i="1" a="1"/>
  <c r="AO63" i="1" s="1"/>
  <c r="AN63" i="1" a="1"/>
  <c r="AN63" i="1" s="1"/>
  <c r="AU63" i="1" a="1"/>
  <c r="AU63" i="1" s="1"/>
  <c r="AM63" i="1" a="1"/>
  <c r="AM63" i="1" s="1"/>
  <c r="AT63" i="1" a="1"/>
  <c r="AT63" i="1" s="1"/>
  <c r="AS63" i="1" a="1"/>
  <c r="AS63" i="1" s="1"/>
  <c r="AH63" i="1" a="1"/>
  <c r="AH63" i="1" s="1"/>
  <c r="AJ63" i="1" a="1"/>
  <c r="AJ63" i="1" s="1"/>
  <c r="AI63" i="1" a="1"/>
  <c r="AI63" i="1" s="1"/>
  <c r="AG63" i="1" a="1"/>
  <c r="AG63" i="1" s="1"/>
  <c r="AO87" i="1" a="1"/>
  <c r="AO87" i="1" s="1"/>
  <c r="AN87" i="1" a="1"/>
  <c r="AN87" i="1" s="1"/>
  <c r="AM87" i="1" a="1"/>
  <c r="AM87" i="1" s="1"/>
  <c r="AV87" i="1" a="1"/>
  <c r="AV87" i="1" s="1"/>
  <c r="AU87" i="1" a="1"/>
  <c r="AU87" i="1" s="1"/>
  <c r="AT87" i="1" a="1"/>
  <c r="AT87" i="1" s="1"/>
  <c r="AS87" i="1" a="1"/>
  <c r="AS87" i="1" s="1"/>
  <c r="AR87" i="1" a="1"/>
  <c r="AR87" i="1" s="1"/>
  <c r="AQ87" i="1" a="1"/>
  <c r="AQ87" i="1" s="1"/>
  <c r="AP87" i="1" a="1"/>
  <c r="AP87" i="1" s="1"/>
  <c r="AH87" i="1" a="1"/>
  <c r="AH87" i="1" s="1"/>
  <c r="AJ87" i="1" a="1"/>
  <c r="AJ87" i="1" s="1"/>
  <c r="AI87" i="1" a="1"/>
  <c r="AI87" i="1" s="1"/>
  <c r="AG87" i="1" a="1"/>
  <c r="AG87" i="1" s="1"/>
  <c r="AR14" i="1" a="1"/>
  <c r="AR14" i="1" s="1"/>
  <c r="AQ14" i="1" a="1"/>
  <c r="AQ14" i="1" s="1"/>
  <c r="AP14" i="1" a="1"/>
  <c r="AP14" i="1" s="1"/>
  <c r="AJ14" i="1" a="1"/>
  <c r="AJ14" i="1" s="1"/>
  <c r="AH14" i="1" a="1"/>
  <c r="AH14" i="1" s="1"/>
  <c r="AO14" i="1" a="1"/>
  <c r="AO14" i="1" s="1"/>
  <c r="AV14" i="1" a="1"/>
  <c r="AV14" i="1" s="1"/>
  <c r="AN14" i="1" a="1"/>
  <c r="AN14" i="1" s="1"/>
  <c r="AU14" i="1" a="1"/>
  <c r="AU14" i="1" s="1"/>
  <c r="AI14" i="1" a="1"/>
  <c r="AI14" i="1" s="1"/>
  <c r="AM14" i="1" a="1"/>
  <c r="AM14" i="1" s="1"/>
  <c r="AT14" i="1" a="1"/>
  <c r="AT14" i="1" s="1"/>
  <c r="AG14" i="1" a="1"/>
  <c r="AG14" i="1" s="1"/>
  <c r="AS14" i="1" a="1"/>
  <c r="AS14" i="1" s="1"/>
  <c r="AS26" i="1" a="1"/>
  <c r="AS26" i="1" s="1"/>
  <c r="AR26" i="1" a="1"/>
  <c r="AR26" i="1" s="1"/>
  <c r="AQ26" i="1" a="1"/>
  <c r="AQ26" i="1" s="1"/>
  <c r="AP26" i="1" a="1"/>
  <c r="AP26" i="1" s="1"/>
  <c r="AV26" i="1" a="1"/>
  <c r="AV26" i="1" s="1"/>
  <c r="AO26" i="1" a="1"/>
  <c r="AO26" i="1" s="1"/>
  <c r="AU26" i="1" a="1"/>
  <c r="AU26" i="1" s="1"/>
  <c r="AN26" i="1" a="1"/>
  <c r="AN26" i="1" s="1"/>
  <c r="AT26" i="1" a="1"/>
  <c r="AT26" i="1" s="1"/>
  <c r="AM26" i="1" a="1"/>
  <c r="AM26" i="1" s="1"/>
  <c r="AJ26" i="1" a="1"/>
  <c r="AJ26" i="1" s="1"/>
  <c r="AH26" i="1" a="1"/>
  <c r="AH26" i="1" s="1"/>
  <c r="AI26" i="1" a="1"/>
  <c r="AI26" i="1" s="1"/>
  <c r="AG26" i="1" a="1"/>
  <c r="AG26" i="1" s="1"/>
  <c r="AV38" i="1" a="1"/>
  <c r="AV38" i="1" s="1"/>
  <c r="AU38" i="1" a="1"/>
  <c r="AU38" i="1" s="1"/>
  <c r="AN38" i="1" a="1"/>
  <c r="AN38" i="1" s="1"/>
  <c r="AM38" i="1" a="1"/>
  <c r="AM38" i="1" s="1"/>
  <c r="AT38" i="1" a="1"/>
  <c r="AT38" i="1" s="1"/>
  <c r="AS38" i="1" a="1"/>
  <c r="AS38" i="1" s="1"/>
  <c r="AR38" i="1" a="1"/>
  <c r="AR38" i="1" s="1"/>
  <c r="AQ38" i="1" a="1"/>
  <c r="AQ38" i="1" s="1"/>
  <c r="AP38" i="1" a="1"/>
  <c r="AP38" i="1" s="1"/>
  <c r="AO38" i="1" a="1"/>
  <c r="AO38" i="1" s="1"/>
  <c r="AJ38" i="1" a="1"/>
  <c r="AJ38" i="1" s="1"/>
  <c r="AI38" i="1" a="1"/>
  <c r="AI38" i="1" s="1"/>
  <c r="AH38" i="1" a="1"/>
  <c r="AH38" i="1" s="1"/>
  <c r="AG38" i="1" a="1"/>
  <c r="AG38" i="1" s="1"/>
  <c r="AT50" i="1" a="1"/>
  <c r="AT50" i="1" s="1"/>
  <c r="AS50" i="1" a="1"/>
  <c r="AS50" i="1" s="1"/>
  <c r="AR50" i="1" a="1"/>
  <c r="AR50" i="1" s="1"/>
  <c r="AQ50" i="1" a="1"/>
  <c r="AQ50" i="1" s="1"/>
  <c r="AP50" i="1" a="1"/>
  <c r="AP50" i="1" s="1"/>
  <c r="AO50" i="1" a="1"/>
  <c r="AO50" i="1" s="1"/>
  <c r="AN50" i="1" a="1"/>
  <c r="AN50" i="1" s="1"/>
  <c r="AM50" i="1" a="1"/>
  <c r="AM50" i="1" s="1"/>
  <c r="AV50" i="1" a="1"/>
  <c r="AV50" i="1" s="1"/>
  <c r="AU50" i="1" a="1"/>
  <c r="AU50" i="1" s="1"/>
  <c r="AJ50" i="1" a="1"/>
  <c r="AJ50" i="1" s="1"/>
  <c r="AI50" i="1" a="1"/>
  <c r="AI50" i="1" s="1"/>
  <c r="AH50" i="1" a="1"/>
  <c r="AH50" i="1" s="1"/>
  <c r="AG50" i="1" a="1"/>
  <c r="AG50" i="1" s="1"/>
  <c r="AT62" i="1" a="1"/>
  <c r="AT62" i="1" s="1"/>
  <c r="AR62" i="1" a="1"/>
  <c r="AR62" i="1" s="1"/>
  <c r="AQ62" i="1" a="1"/>
  <c r="AQ62" i="1" s="1"/>
  <c r="AP62" i="1" a="1"/>
  <c r="AP62" i="1" s="1"/>
  <c r="AO62" i="1" a="1"/>
  <c r="AO62" i="1" s="1"/>
  <c r="AN62" i="1" a="1"/>
  <c r="AN62" i="1" s="1"/>
  <c r="AV62" i="1" a="1"/>
  <c r="AV62" i="1" s="1"/>
  <c r="AU62" i="1" a="1"/>
  <c r="AU62" i="1" s="1"/>
  <c r="AM62" i="1" a="1"/>
  <c r="AM62" i="1" s="1"/>
  <c r="AS62" i="1" a="1"/>
  <c r="AS62" i="1" s="1"/>
  <c r="AJ62" i="1" a="1"/>
  <c r="AJ62" i="1" s="1"/>
  <c r="AI62" i="1" a="1"/>
  <c r="AI62" i="1" s="1"/>
  <c r="AH62" i="1" a="1"/>
  <c r="AH62" i="1" s="1"/>
  <c r="AG62" i="1" a="1"/>
  <c r="AG62" i="1" s="1"/>
  <c r="AV74" i="1" a="1"/>
  <c r="AV74" i="1" s="1"/>
  <c r="AU74" i="1" a="1"/>
  <c r="AU74" i="1" s="1"/>
  <c r="AT74" i="1" a="1"/>
  <c r="AT74" i="1" s="1"/>
  <c r="AS74" i="1" a="1"/>
  <c r="AS74" i="1" s="1"/>
  <c r="AR74" i="1" a="1"/>
  <c r="AR74" i="1" s="1"/>
  <c r="AQ74" i="1" a="1"/>
  <c r="AQ74" i="1" s="1"/>
  <c r="AP74" i="1" a="1"/>
  <c r="AP74" i="1" s="1"/>
  <c r="AO74" i="1" a="1"/>
  <c r="AO74" i="1" s="1"/>
  <c r="AN74" i="1" a="1"/>
  <c r="AN74" i="1" s="1"/>
  <c r="AM74" i="1" a="1"/>
  <c r="AM74" i="1" s="1"/>
  <c r="AJ74" i="1" a="1"/>
  <c r="AJ74" i="1" s="1"/>
  <c r="AI74" i="1" a="1"/>
  <c r="AI74" i="1" s="1"/>
  <c r="AH74" i="1" a="1"/>
  <c r="AH74" i="1" s="1"/>
  <c r="AG74" i="1" a="1"/>
  <c r="AG74" i="1" s="1"/>
  <c r="AO86" i="1" a="1"/>
  <c r="AO86" i="1" s="1"/>
  <c r="AN86" i="1" a="1"/>
  <c r="AN86" i="1" s="1"/>
  <c r="AM86" i="1" a="1"/>
  <c r="AM86" i="1" s="1"/>
  <c r="AV86" i="1" a="1"/>
  <c r="AV86" i="1" s="1"/>
  <c r="AU86" i="1" a="1"/>
  <c r="AU86" i="1" s="1"/>
  <c r="AT86" i="1" a="1"/>
  <c r="AT86" i="1" s="1"/>
  <c r="AS86" i="1" a="1"/>
  <c r="AS86" i="1" s="1"/>
  <c r="AR86" i="1" a="1"/>
  <c r="AR86" i="1" s="1"/>
  <c r="AQ86" i="1" a="1"/>
  <c r="AQ86" i="1" s="1"/>
  <c r="AP86" i="1" a="1"/>
  <c r="AP86" i="1" s="1"/>
  <c r="AJ86" i="1" a="1"/>
  <c r="AJ86" i="1" s="1"/>
  <c r="AI86" i="1" a="1"/>
  <c r="AI86" i="1" s="1"/>
  <c r="AH86" i="1" a="1"/>
  <c r="AH86" i="1" s="1"/>
  <c r="AG86" i="1" a="1"/>
  <c r="AG86" i="1" s="1"/>
  <c r="AS98" i="1" a="1"/>
  <c r="AS98" i="1" s="1"/>
  <c r="AR98" i="1" a="1"/>
  <c r="AR98" i="1" s="1"/>
  <c r="AQ98" i="1" a="1"/>
  <c r="AQ98" i="1" s="1"/>
  <c r="AP98" i="1" a="1"/>
  <c r="AP98" i="1" s="1"/>
  <c r="AO98" i="1" a="1"/>
  <c r="AO98" i="1" s="1"/>
  <c r="AN98" i="1" a="1"/>
  <c r="AN98" i="1" s="1"/>
  <c r="AM98" i="1" a="1"/>
  <c r="AM98" i="1" s="1"/>
  <c r="AV98" i="1" a="1"/>
  <c r="AV98" i="1" s="1"/>
  <c r="AU98" i="1" a="1"/>
  <c r="AU98" i="1" s="1"/>
  <c r="AT98" i="1" a="1"/>
  <c r="AT98" i="1" s="1"/>
  <c r="AJ98" i="1" a="1"/>
  <c r="AJ98" i="1" s="1"/>
  <c r="AI98" i="1" a="1"/>
  <c r="AI98" i="1" s="1"/>
  <c r="AH98" i="1" a="1"/>
  <c r="AH98" i="1" s="1"/>
  <c r="AG98" i="1" a="1"/>
  <c r="AG98" i="1" s="1"/>
  <c r="AT22" i="1" a="1"/>
  <c r="AT22" i="1" s="1"/>
  <c r="AN22" i="1" a="1"/>
  <c r="AN22" i="1" s="1"/>
  <c r="AS22" i="1" a="1"/>
  <c r="AS22" i="1" s="1"/>
  <c r="AM22" i="1" a="1"/>
  <c r="AM22" i="1" s="1"/>
  <c r="AV22" i="1" a="1"/>
  <c r="AV22" i="1" s="1"/>
  <c r="AP22" i="1" a="1"/>
  <c r="AP22" i="1" s="1"/>
  <c r="AU22" i="1" a="1"/>
  <c r="AU22" i="1" s="1"/>
  <c r="AR22" i="1" a="1"/>
  <c r="AR22" i="1" s="1"/>
  <c r="AQ22" i="1" a="1"/>
  <c r="AQ22" i="1" s="1"/>
  <c r="AO22" i="1" a="1"/>
  <c r="AO22" i="1" s="1"/>
  <c r="AJ22" i="1" a="1"/>
  <c r="AJ22" i="1" s="1"/>
  <c r="AI22" i="1" a="1"/>
  <c r="AI22" i="1" s="1"/>
  <c r="AH22" i="1" a="1"/>
  <c r="AH22" i="1" s="1"/>
  <c r="AG22" i="1" a="1"/>
  <c r="AG22" i="1" s="1"/>
  <c r="AS56" i="1" a="1"/>
  <c r="AS56" i="1" s="1"/>
  <c r="AQ56" i="1" a="1"/>
  <c r="AQ56" i="1" s="1"/>
  <c r="AP56" i="1" a="1"/>
  <c r="AP56" i="1" s="1"/>
  <c r="AO56" i="1" a="1"/>
  <c r="AO56" i="1" s="1"/>
  <c r="AV56" i="1" a="1"/>
  <c r="AV56" i="1" s="1"/>
  <c r="AU56" i="1" a="1"/>
  <c r="AU56" i="1" s="1"/>
  <c r="AN56" i="1" a="1"/>
  <c r="AN56" i="1" s="1"/>
  <c r="AM56" i="1" a="1"/>
  <c r="AM56" i="1" s="1"/>
  <c r="AR56" i="1" a="1"/>
  <c r="AR56" i="1" s="1"/>
  <c r="AT56" i="1" a="1"/>
  <c r="AT56" i="1" s="1"/>
  <c r="AJ56" i="1" a="1"/>
  <c r="AJ56" i="1" s="1"/>
  <c r="AI56" i="1" a="1"/>
  <c r="AI56" i="1" s="1"/>
  <c r="AH56" i="1" a="1"/>
  <c r="AH56" i="1" s="1"/>
  <c r="AG56" i="1" a="1"/>
  <c r="AG56" i="1" s="1"/>
  <c r="AV75" i="1" a="1"/>
  <c r="AV75" i="1" s="1"/>
  <c r="AU75" i="1" a="1"/>
  <c r="AU75" i="1" s="1"/>
  <c r="AT75" i="1" a="1"/>
  <c r="AT75" i="1" s="1"/>
  <c r="AS75" i="1" a="1"/>
  <c r="AS75" i="1" s="1"/>
  <c r="AR75" i="1" a="1"/>
  <c r="AR75" i="1" s="1"/>
  <c r="AQ75" i="1" a="1"/>
  <c r="AQ75" i="1" s="1"/>
  <c r="AP75" i="1" a="1"/>
  <c r="AP75" i="1" s="1"/>
  <c r="AO75" i="1" a="1"/>
  <c r="AO75" i="1" s="1"/>
  <c r="AN75" i="1" a="1"/>
  <c r="AN75" i="1" s="1"/>
  <c r="AM75" i="1" a="1"/>
  <c r="AM75" i="1" s="1"/>
  <c r="AH75" i="1" a="1"/>
  <c r="AH75" i="1" s="1"/>
  <c r="AJ75" i="1" a="1"/>
  <c r="AJ75" i="1" s="1"/>
  <c r="AI75" i="1" a="1"/>
  <c r="AI75" i="1" s="1"/>
  <c r="AG75" i="1" a="1"/>
  <c r="AG75" i="1" s="1"/>
  <c r="AT99" i="1" a="1"/>
  <c r="AT99" i="1" s="1"/>
  <c r="AS99" i="1" a="1"/>
  <c r="AS99" i="1" s="1"/>
  <c r="AR99" i="1" a="1"/>
  <c r="AR99" i="1" s="1"/>
  <c r="AQ99" i="1" a="1"/>
  <c r="AQ99" i="1" s="1"/>
  <c r="AP99" i="1" a="1"/>
  <c r="AP99" i="1" s="1"/>
  <c r="AO99" i="1" a="1"/>
  <c r="AO99" i="1" s="1"/>
  <c r="AN99" i="1" a="1"/>
  <c r="AN99" i="1" s="1"/>
  <c r="AM99" i="1" a="1"/>
  <c r="AM99" i="1" s="1"/>
  <c r="AV99" i="1" a="1"/>
  <c r="AV99" i="1" s="1"/>
  <c r="AU99" i="1" a="1"/>
  <c r="AU99" i="1" s="1"/>
  <c r="AH99" i="1" a="1"/>
  <c r="AH99" i="1" s="1"/>
  <c r="AJ99" i="1" a="1"/>
  <c r="AJ99" i="1" s="1"/>
  <c r="AI99" i="1" a="1"/>
  <c r="AI99" i="1" s="1"/>
  <c r="AG99" i="1" a="1"/>
  <c r="AG99" i="1" s="1"/>
  <c r="AS13" i="1" a="1"/>
  <c r="AS13" i="1" s="1"/>
  <c r="AR13" i="1" a="1"/>
  <c r="AR13" i="1" s="1"/>
  <c r="AQ13" i="1" a="1"/>
  <c r="AQ13" i="1" s="1"/>
  <c r="AP13" i="1" a="1"/>
  <c r="AP13" i="1" s="1"/>
  <c r="AO13" i="1" a="1"/>
  <c r="AO13" i="1" s="1"/>
  <c r="AN13" i="1" a="1"/>
  <c r="AN13" i="1" s="1"/>
  <c r="AV13" i="1" a="1"/>
  <c r="AV13" i="1" s="1"/>
  <c r="AM13" i="1" a="1"/>
  <c r="AM13" i="1" s="1"/>
  <c r="AJ13" i="1" a="1"/>
  <c r="AJ13" i="1" s="1"/>
  <c r="AI13" i="1" a="1"/>
  <c r="AI13" i="1" s="1"/>
  <c r="AH13" i="1" a="1"/>
  <c r="AH13" i="1" s="1"/>
  <c r="AG13" i="1" a="1"/>
  <c r="AG13" i="1" s="1"/>
  <c r="AU13" i="1" a="1"/>
  <c r="AU13" i="1" s="1"/>
  <c r="AT13" i="1" a="1"/>
  <c r="AT13" i="1" s="1"/>
  <c r="AP25" i="1" a="1"/>
  <c r="AP25" i="1" s="1"/>
  <c r="AV25" i="1" a="1"/>
  <c r="AV25" i="1" s="1"/>
  <c r="AO25" i="1" a="1"/>
  <c r="AO25" i="1" s="1"/>
  <c r="AU25" i="1" a="1"/>
  <c r="AU25" i="1" s="1"/>
  <c r="AN25" i="1" a="1"/>
  <c r="AN25" i="1" s="1"/>
  <c r="AT25" i="1" a="1"/>
  <c r="AT25" i="1" s="1"/>
  <c r="AM25" i="1" a="1"/>
  <c r="AM25" i="1" s="1"/>
  <c r="AR25" i="1" a="1"/>
  <c r="AR25" i="1" s="1"/>
  <c r="AQ25" i="1" a="1"/>
  <c r="AQ25" i="1" s="1"/>
  <c r="AS25" i="1" a="1"/>
  <c r="AS25" i="1" s="1"/>
  <c r="AJ25" i="1" a="1"/>
  <c r="AJ25" i="1" s="1"/>
  <c r="AI25" i="1" a="1"/>
  <c r="AI25" i="1" s="1"/>
  <c r="AH25" i="1" a="1"/>
  <c r="AH25" i="1" s="1"/>
  <c r="AG25" i="1" a="1"/>
  <c r="AG25" i="1" s="1"/>
  <c r="AS37" i="1" a="1"/>
  <c r="AS37" i="1" s="1"/>
  <c r="AR37" i="1" a="1"/>
  <c r="AR37" i="1" s="1"/>
  <c r="AP37" i="1" a="1"/>
  <c r="AP37" i="1" s="1"/>
  <c r="AO37" i="1" a="1"/>
  <c r="AO37" i="1" s="1"/>
  <c r="AV37" i="1" a="1"/>
  <c r="AV37" i="1" s="1"/>
  <c r="AN37" i="1" a="1"/>
  <c r="AN37" i="1" s="1"/>
  <c r="AU37" i="1" a="1"/>
  <c r="AU37" i="1" s="1"/>
  <c r="AM37" i="1" a="1"/>
  <c r="AM37" i="1" s="1"/>
  <c r="AT37" i="1" a="1"/>
  <c r="AT37" i="1" s="1"/>
  <c r="AQ37" i="1" a="1"/>
  <c r="AQ37" i="1" s="1"/>
  <c r="AG37" i="1" a="1"/>
  <c r="AG37" i="1" s="1"/>
  <c r="AJ37" i="1" a="1"/>
  <c r="AJ37" i="1" s="1"/>
  <c r="AI37" i="1" a="1"/>
  <c r="AI37" i="1" s="1"/>
  <c r="AH37" i="1" a="1"/>
  <c r="AH37" i="1" s="1"/>
  <c r="AQ49" i="1" a="1"/>
  <c r="AQ49" i="1" s="1"/>
  <c r="AP49" i="1" a="1"/>
  <c r="AP49" i="1" s="1"/>
  <c r="AV49" i="1" a="1"/>
  <c r="AV49" i="1" s="1"/>
  <c r="AU49" i="1" a="1"/>
  <c r="AU49" i="1" s="1"/>
  <c r="AN49" i="1" a="1"/>
  <c r="AN49" i="1" s="1"/>
  <c r="AM49" i="1" a="1"/>
  <c r="AM49" i="1" s="1"/>
  <c r="AO49" i="1" a="1"/>
  <c r="AO49" i="1" s="1"/>
  <c r="AT49" i="1" a="1"/>
  <c r="AT49" i="1" s="1"/>
  <c r="AS49" i="1" a="1"/>
  <c r="AS49" i="1" s="1"/>
  <c r="AR49" i="1" a="1"/>
  <c r="AR49" i="1" s="1"/>
  <c r="AG49" i="1" a="1"/>
  <c r="AG49" i="1" s="1"/>
  <c r="AJ49" i="1" a="1"/>
  <c r="AJ49" i="1" s="1"/>
  <c r="AI49" i="1" a="1"/>
  <c r="AI49" i="1" s="1"/>
  <c r="AH49" i="1" a="1"/>
  <c r="AH49" i="1" s="1"/>
  <c r="AO61" i="1" a="1"/>
  <c r="AO61" i="1" s="1"/>
  <c r="AV61" i="1" a="1"/>
  <c r="AV61" i="1" s="1"/>
  <c r="AM61" i="1" a="1"/>
  <c r="AM61" i="1" s="1"/>
  <c r="AT61" i="1" a="1"/>
  <c r="AT61" i="1" s="1"/>
  <c r="AS61" i="1" a="1"/>
  <c r="AS61" i="1" s="1"/>
  <c r="AR61" i="1" a="1"/>
  <c r="AR61" i="1" s="1"/>
  <c r="AQ61" i="1" a="1"/>
  <c r="AQ61" i="1" s="1"/>
  <c r="AU61" i="1" a="1"/>
  <c r="AU61" i="1" s="1"/>
  <c r="AP61" i="1" a="1"/>
  <c r="AP61" i="1" s="1"/>
  <c r="AN61" i="1" a="1"/>
  <c r="AN61" i="1" s="1"/>
  <c r="AG61" i="1" a="1"/>
  <c r="AG61" i="1" s="1"/>
  <c r="AJ61" i="1" a="1"/>
  <c r="AJ61" i="1" s="1"/>
  <c r="AI61" i="1" a="1"/>
  <c r="AI61" i="1" s="1"/>
  <c r="AH61" i="1" a="1"/>
  <c r="AH61" i="1" s="1"/>
  <c r="AV73" i="1" a="1"/>
  <c r="AV73" i="1" s="1"/>
  <c r="AU73" i="1" a="1"/>
  <c r="AU73" i="1" s="1"/>
  <c r="AT73" i="1" a="1"/>
  <c r="AT73" i="1" s="1"/>
  <c r="AS73" i="1" a="1"/>
  <c r="AS73" i="1" s="1"/>
  <c r="AR73" i="1" a="1"/>
  <c r="AR73" i="1" s="1"/>
  <c r="AQ73" i="1" a="1"/>
  <c r="AQ73" i="1" s="1"/>
  <c r="AP73" i="1" a="1"/>
  <c r="AP73" i="1" s="1"/>
  <c r="AO73" i="1" a="1"/>
  <c r="AO73" i="1" s="1"/>
  <c r="AN73" i="1" a="1"/>
  <c r="AN73" i="1" s="1"/>
  <c r="AM73" i="1" a="1"/>
  <c r="AM73" i="1" s="1"/>
  <c r="AH73" i="1" a="1"/>
  <c r="AH73" i="1" s="1"/>
  <c r="AJ73" i="1" a="1"/>
  <c r="AJ73" i="1" s="1"/>
  <c r="AI73" i="1" a="1"/>
  <c r="AI73" i="1" s="1"/>
  <c r="AG73" i="1" a="1"/>
  <c r="AG73" i="1" s="1"/>
  <c r="AO85" i="1" a="1"/>
  <c r="AO85" i="1" s="1"/>
  <c r="AN85" i="1" a="1"/>
  <c r="AN85" i="1" s="1"/>
  <c r="AM85" i="1" a="1"/>
  <c r="AM85" i="1" s="1"/>
  <c r="AV85" i="1" a="1"/>
  <c r="AV85" i="1" s="1"/>
  <c r="AU85" i="1" a="1"/>
  <c r="AU85" i="1" s="1"/>
  <c r="AT85" i="1" a="1"/>
  <c r="AT85" i="1" s="1"/>
  <c r="AS85" i="1" a="1"/>
  <c r="AS85" i="1" s="1"/>
  <c r="AR85" i="1" a="1"/>
  <c r="AR85" i="1" s="1"/>
  <c r="AQ85" i="1" a="1"/>
  <c r="AQ85" i="1" s="1"/>
  <c r="AP85" i="1" a="1"/>
  <c r="AP85" i="1" s="1"/>
  <c r="AH85" i="1" a="1"/>
  <c r="AH85" i="1" s="1"/>
  <c r="AJ85" i="1" a="1"/>
  <c r="AJ85" i="1" s="1"/>
  <c r="AI85" i="1" a="1"/>
  <c r="AI85" i="1" s="1"/>
  <c r="AG85" i="1" a="1"/>
  <c r="AG85" i="1" s="1"/>
  <c r="AR97" i="1" a="1"/>
  <c r="AR97" i="1" s="1"/>
  <c r="AQ97" i="1" a="1"/>
  <c r="AQ97" i="1" s="1"/>
  <c r="AP97" i="1" a="1"/>
  <c r="AP97" i="1" s="1"/>
  <c r="AO97" i="1" a="1"/>
  <c r="AO97" i="1" s="1"/>
  <c r="AN97" i="1" a="1"/>
  <c r="AN97" i="1" s="1"/>
  <c r="AM97" i="1" a="1"/>
  <c r="AM97" i="1" s="1"/>
  <c r="AV97" i="1" a="1"/>
  <c r="AV97" i="1" s="1"/>
  <c r="AU97" i="1" a="1"/>
  <c r="AU97" i="1" s="1"/>
  <c r="AT97" i="1" a="1"/>
  <c r="AT97" i="1" s="1"/>
  <c r="AS97" i="1" a="1"/>
  <c r="AS97" i="1" s="1"/>
  <c r="AH97" i="1" a="1"/>
  <c r="AH97" i="1" s="1"/>
  <c r="AJ97" i="1" a="1"/>
  <c r="AJ97" i="1" s="1"/>
  <c r="AI97" i="1" a="1"/>
  <c r="AI97" i="1" s="1"/>
  <c r="AG97" i="1" a="1"/>
  <c r="AG97" i="1" s="1"/>
  <c r="AM24" i="1" a="1"/>
  <c r="AM24" i="1" s="1"/>
  <c r="AS24" i="1" a="1"/>
  <c r="AS24" i="1" s="1"/>
  <c r="AR24" i="1" a="1"/>
  <c r="AR24" i="1" s="1"/>
  <c r="AQ24" i="1" a="1"/>
  <c r="AQ24" i="1" s="1"/>
  <c r="AV24" i="1" a="1"/>
  <c r="AV24" i="1" s="1"/>
  <c r="AO24" i="1" a="1"/>
  <c r="AO24" i="1" s="1"/>
  <c r="AU24" i="1" a="1"/>
  <c r="AU24" i="1" s="1"/>
  <c r="AT24" i="1" a="1"/>
  <c r="AT24" i="1" s="1"/>
  <c r="AJ24" i="1" a="1"/>
  <c r="AJ24" i="1" s="1"/>
  <c r="AI24" i="1" a="1"/>
  <c r="AI24" i="1" s="1"/>
  <c r="AG24" i="1" a="1"/>
  <c r="AG24" i="1" s="1"/>
  <c r="AH24" i="1" a="1"/>
  <c r="AH24" i="1" s="1"/>
  <c r="AP24" i="1" a="1"/>
  <c r="AP24" i="1" s="1"/>
  <c r="AN24" i="1" a="1"/>
  <c r="AN24" i="1" s="1"/>
  <c r="AR96" i="1" a="1"/>
  <c r="AR96" i="1" s="1"/>
  <c r="AQ96" i="1" a="1"/>
  <c r="AQ96" i="1" s="1"/>
  <c r="AP96" i="1" a="1"/>
  <c r="AP96" i="1" s="1"/>
  <c r="AO96" i="1" a="1"/>
  <c r="AO96" i="1" s="1"/>
  <c r="AN96" i="1" a="1"/>
  <c r="AN96" i="1" s="1"/>
  <c r="AM96" i="1" a="1"/>
  <c r="AM96" i="1" s="1"/>
  <c r="AV96" i="1" a="1"/>
  <c r="AV96" i="1" s="1"/>
  <c r="AU96" i="1" a="1"/>
  <c r="AU96" i="1" s="1"/>
  <c r="AT96" i="1" a="1"/>
  <c r="AT96" i="1" s="1"/>
  <c r="AS96" i="1" a="1"/>
  <c r="AS96" i="1" s="1"/>
  <c r="AH96" i="1" a="1"/>
  <c r="AH96" i="1" s="1"/>
  <c r="AJ96" i="1" a="1"/>
  <c r="AJ96" i="1" s="1"/>
  <c r="AG96" i="1" a="1"/>
  <c r="AG96" i="1" s="1"/>
  <c r="AI96" i="1" a="1"/>
  <c r="AI96" i="1" s="1"/>
  <c r="AP23" i="1" a="1"/>
  <c r="AP23" i="1" s="1"/>
  <c r="AV23" i="1" a="1"/>
  <c r="AV23" i="1" s="1"/>
  <c r="AO23" i="1" a="1"/>
  <c r="AO23" i="1" s="1"/>
  <c r="AN23" i="1" a="1"/>
  <c r="AN23" i="1" s="1"/>
  <c r="AT23" i="1" a="1"/>
  <c r="AT23" i="1" s="1"/>
  <c r="AS23" i="1" a="1"/>
  <c r="AS23" i="1" s="1"/>
  <c r="AR23" i="1" a="1"/>
  <c r="AR23" i="1" s="1"/>
  <c r="AQ23" i="1" a="1"/>
  <c r="AQ23" i="1" s="1"/>
  <c r="AM23" i="1" a="1"/>
  <c r="AM23" i="1" s="1"/>
  <c r="AJ23" i="1" a="1"/>
  <c r="AJ23" i="1" s="1"/>
  <c r="AI23" i="1" a="1"/>
  <c r="AI23" i="1" s="1"/>
  <c r="AU23" i="1" a="1"/>
  <c r="AU23" i="1" s="1"/>
  <c r="AG23" i="1" a="1"/>
  <c r="AG23" i="1" s="1"/>
  <c r="AH23" i="1" a="1"/>
  <c r="AH23" i="1" s="1"/>
  <c r="AM35" i="1" a="1"/>
  <c r="AM35" i="1" s="1"/>
  <c r="AU35" i="1" a="1"/>
  <c r="AU35" i="1" s="1"/>
  <c r="AT35" i="1" a="1"/>
  <c r="AT35" i="1" s="1"/>
  <c r="AS35" i="1" a="1"/>
  <c r="AS35" i="1" s="1"/>
  <c r="AR35" i="1" a="1"/>
  <c r="AR35" i="1" s="1"/>
  <c r="AQ35" i="1" a="1"/>
  <c r="AQ35" i="1" s="1"/>
  <c r="AP35" i="1" a="1"/>
  <c r="AP35" i="1" s="1"/>
  <c r="AO35" i="1" a="1"/>
  <c r="AO35" i="1" s="1"/>
  <c r="AV35" i="1" a="1"/>
  <c r="AV35" i="1" s="1"/>
  <c r="AN35" i="1" a="1"/>
  <c r="AN35" i="1" s="1"/>
  <c r="AJ35" i="1" a="1"/>
  <c r="AJ35" i="1" s="1"/>
  <c r="AI35" i="1" a="1"/>
  <c r="AI35" i="1" s="1"/>
  <c r="AH35" i="1" a="1"/>
  <c r="AH35" i="1" s="1"/>
  <c r="AG35" i="1" a="1"/>
  <c r="AG35" i="1" s="1"/>
  <c r="AP47" i="1" a="1"/>
  <c r="AP47" i="1" s="1"/>
  <c r="AV47" i="1" a="1"/>
  <c r="AV47" i="1" s="1"/>
  <c r="AU47" i="1" a="1"/>
  <c r="AU47" i="1" s="1"/>
  <c r="AT47" i="1" a="1"/>
  <c r="AT47" i="1" s="1"/>
  <c r="AN47" i="1" a="1"/>
  <c r="AN47" i="1" s="1"/>
  <c r="AM47" i="1" a="1"/>
  <c r="AM47" i="1" s="1"/>
  <c r="AS47" i="1" a="1"/>
  <c r="AS47" i="1" s="1"/>
  <c r="AR47" i="1" a="1"/>
  <c r="AR47" i="1" s="1"/>
  <c r="AQ47" i="1" a="1"/>
  <c r="AQ47" i="1" s="1"/>
  <c r="AO47" i="1" a="1"/>
  <c r="AO47" i="1" s="1"/>
  <c r="AJ47" i="1" a="1"/>
  <c r="AJ47" i="1" s="1"/>
  <c r="AI47" i="1" a="1"/>
  <c r="AI47" i="1" s="1"/>
  <c r="AH47" i="1" a="1"/>
  <c r="AH47" i="1" s="1"/>
  <c r="AG47" i="1" a="1"/>
  <c r="AG47" i="1" s="1"/>
  <c r="AS59" i="1" a="1"/>
  <c r="AS59" i="1" s="1"/>
  <c r="AQ59" i="1" a="1"/>
  <c r="AQ59" i="1" s="1"/>
  <c r="AP59" i="1" a="1"/>
  <c r="AP59" i="1" s="1"/>
  <c r="AO59" i="1" a="1"/>
  <c r="AO59" i="1" s="1"/>
  <c r="AV59" i="1" a="1"/>
  <c r="AV59" i="1" s="1"/>
  <c r="AU59" i="1" a="1"/>
  <c r="AU59" i="1" s="1"/>
  <c r="AN59" i="1" a="1"/>
  <c r="AN59" i="1" s="1"/>
  <c r="AT59" i="1" a="1"/>
  <c r="AT59" i="1" s="1"/>
  <c r="AM59" i="1" a="1"/>
  <c r="AM59" i="1" s="1"/>
  <c r="AR59" i="1" a="1"/>
  <c r="AR59" i="1" s="1"/>
  <c r="AJ59" i="1" a="1"/>
  <c r="AJ59" i="1" s="1"/>
  <c r="AI59" i="1" a="1"/>
  <c r="AI59" i="1" s="1"/>
  <c r="AH59" i="1" a="1"/>
  <c r="AH59" i="1" s="1"/>
  <c r="AG59" i="1" a="1"/>
  <c r="AG59" i="1" s="1"/>
  <c r="AU71" i="1" a="1"/>
  <c r="AU71" i="1" s="1"/>
  <c r="AT71" i="1" a="1"/>
  <c r="AT71" i="1" s="1"/>
  <c r="AS71" i="1" a="1"/>
  <c r="AS71" i="1" s="1"/>
  <c r="AR71" i="1" a="1"/>
  <c r="AR71" i="1" s="1"/>
  <c r="AQ71" i="1" a="1"/>
  <c r="AQ71" i="1" s="1"/>
  <c r="AP71" i="1" a="1"/>
  <c r="AP71" i="1" s="1"/>
  <c r="AO71" i="1" a="1"/>
  <c r="AO71" i="1" s="1"/>
  <c r="AN71" i="1" a="1"/>
  <c r="AN71" i="1" s="1"/>
  <c r="AM71" i="1" a="1"/>
  <c r="AM71" i="1" s="1"/>
  <c r="AV71" i="1" a="1"/>
  <c r="AV71" i="1" s="1"/>
  <c r="AJ71" i="1" a="1"/>
  <c r="AJ71" i="1" s="1"/>
  <c r="AI71" i="1" a="1"/>
  <c r="AI71" i="1" s="1"/>
  <c r="AH71" i="1" a="1"/>
  <c r="AH71" i="1" s="1"/>
  <c r="AG71" i="1" a="1"/>
  <c r="AG71" i="1" s="1"/>
  <c r="AN83" i="1" a="1"/>
  <c r="AN83" i="1" s="1"/>
  <c r="AM83" i="1" a="1"/>
  <c r="AM83" i="1" s="1"/>
  <c r="AV83" i="1" a="1"/>
  <c r="AV83" i="1" s="1"/>
  <c r="AU83" i="1" a="1"/>
  <c r="AU83" i="1" s="1"/>
  <c r="AT83" i="1" a="1"/>
  <c r="AT83" i="1" s="1"/>
  <c r="AS83" i="1" a="1"/>
  <c r="AS83" i="1" s="1"/>
  <c r="AR83" i="1" a="1"/>
  <c r="AR83" i="1" s="1"/>
  <c r="AQ83" i="1" a="1"/>
  <c r="AQ83" i="1" s="1"/>
  <c r="AP83" i="1" a="1"/>
  <c r="AP83" i="1" s="1"/>
  <c r="AO83" i="1" a="1"/>
  <c r="AO83" i="1" s="1"/>
  <c r="AJ83" i="1" a="1"/>
  <c r="AJ83" i="1" s="1"/>
  <c r="AI83" i="1" a="1"/>
  <c r="AI83" i="1" s="1"/>
  <c r="AH83" i="1" a="1"/>
  <c r="AH83" i="1" s="1"/>
  <c r="AG83" i="1" a="1"/>
  <c r="AG83" i="1" s="1"/>
  <c r="AR95" i="1" a="1"/>
  <c r="AR95" i="1" s="1"/>
  <c r="AQ95" i="1" a="1"/>
  <c r="AQ95" i="1" s="1"/>
  <c r="AP95" i="1" a="1"/>
  <c r="AP95" i="1" s="1"/>
  <c r="AO95" i="1" a="1"/>
  <c r="AO95" i="1" s="1"/>
  <c r="AN95" i="1" a="1"/>
  <c r="AN95" i="1" s="1"/>
  <c r="AM95" i="1" a="1"/>
  <c r="AM95" i="1" s="1"/>
  <c r="AV95" i="1" a="1"/>
  <c r="AV95" i="1" s="1"/>
  <c r="AU95" i="1" a="1"/>
  <c r="AU95" i="1" s="1"/>
  <c r="AT95" i="1" a="1"/>
  <c r="AT95" i="1" s="1"/>
  <c r="AS95" i="1" a="1"/>
  <c r="AS95" i="1" s="1"/>
  <c r="AJ95" i="1" a="1"/>
  <c r="AJ95" i="1" s="1"/>
  <c r="AI95" i="1" a="1"/>
  <c r="AI95" i="1" s="1"/>
  <c r="AH95" i="1" a="1"/>
  <c r="AH95" i="1" s="1"/>
  <c r="AG95" i="1" a="1"/>
  <c r="AG95" i="1" s="1"/>
  <c r="AU70" i="1" a="1"/>
  <c r="AU70" i="1" s="1"/>
  <c r="AT70" i="1" a="1"/>
  <c r="AT70" i="1" s="1"/>
  <c r="AS70" i="1" a="1"/>
  <c r="AS70" i="1" s="1"/>
  <c r="AR70" i="1" a="1"/>
  <c r="AR70" i="1" s="1"/>
  <c r="AQ70" i="1" a="1"/>
  <c r="AQ70" i="1" s="1"/>
  <c r="AP70" i="1" a="1"/>
  <c r="AP70" i="1" s="1"/>
  <c r="AO70" i="1" a="1"/>
  <c r="AO70" i="1" s="1"/>
  <c r="AN70" i="1" a="1"/>
  <c r="AN70" i="1" s="1"/>
  <c r="AM70" i="1" a="1"/>
  <c r="AM70" i="1" s="1"/>
  <c r="AV70" i="1" a="1"/>
  <c r="AV70" i="1" s="1"/>
  <c r="AH70" i="1" a="1"/>
  <c r="AH70" i="1" s="1"/>
  <c r="AJ70" i="1" a="1"/>
  <c r="AJ70" i="1" s="1"/>
  <c r="AI70" i="1" a="1"/>
  <c r="AI70" i="1" s="1"/>
  <c r="AG70" i="1" a="1"/>
  <c r="AG70" i="1" s="1"/>
  <c r="AT9" i="1" a="1"/>
  <c r="AT9" i="1" s="1"/>
  <c r="AS9" i="1" a="1"/>
  <c r="AS9" i="1" s="1"/>
  <c r="AR9" i="1" a="1"/>
  <c r="AR9" i="1" s="1"/>
  <c r="AI9" i="1" a="1"/>
  <c r="AI9" i="1" s="1"/>
  <c r="AH9" i="1" a="1"/>
  <c r="AH9" i="1" s="1"/>
  <c r="AG9" i="1" a="1"/>
  <c r="AG9" i="1" s="1"/>
  <c r="AQ9" i="1" a="1"/>
  <c r="AQ9" i="1" s="1"/>
  <c r="AP9" i="1" a="1"/>
  <c r="AP9" i="1" s="1"/>
  <c r="AO9" i="1" a="1"/>
  <c r="AO9" i="1" s="1"/>
  <c r="AV9" i="1" a="1"/>
  <c r="AV9" i="1" s="1"/>
  <c r="AN9" i="1" a="1"/>
  <c r="AN9" i="1" s="1"/>
  <c r="AJ9" i="1" a="1"/>
  <c r="AJ9" i="1" s="1"/>
  <c r="AU9" i="1" a="1"/>
  <c r="AU9" i="1" s="1"/>
  <c r="AM9" i="1" a="1"/>
  <c r="AM9" i="1" s="1"/>
  <c r="AR21" i="1" a="1"/>
  <c r="AR21" i="1" s="1"/>
  <c r="AT21" i="1" a="1"/>
  <c r="AT21" i="1" s="1"/>
  <c r="AN21" i="1" a="1"/>
  <c r="AN21" i="1" s="1"/>
  <c r="AU21" i="1" a="1"/>
  <c r="AU21" i="1" s="1"/>
  <c r="AS21" i="1" a="1"/>
  <c r="AS21" i="1" s="1"/>
  <c r="AI21" i="1" a="1"/>
  <c r="AI21" i="1" s="1"/>
  <c r="AQ21" i="1" a="1"/>
  <c r="AQ21" i="1" s="1"/>
  <c r="AH21" i="1" a="1"/>
  <c r="AH21" i="1" s="1"/>
  <c r="AG21" i="1" a="1"/>
  <c r="AG21" i="1" s="1"/>
  <c r="AP21" i="1" a="1"/>
  <c r="AP21" i="1" s="1"/>
  <c r="AO21" i="1" a="1"/>
  <c r="AO21" i="1" s="1"/>
  <c r="AM21" i="1" a="1"/>
  <c r="AM21" i="1" s="1"/>
  <c r="AV21" i="1" a="1"/>
  <c r="AV21" i="1" s="1"/>
  <c r="AJ21" i="1" a="1"/>
  <c r="AJ21" i="1" s="1"/>
  <c r="AT33" i="1" a="1"/>
  <c r="AT33" i="1" s="1"/>
  <c r="AS33" i="1" a="1"/>
  <c r="AS33" i="1" s="1"/>
  <c r="AQ33" i="1" a="1"/>
  <c r="AQ33" i="1" s="1"/>
  <c r="AP33" i="1" a="1"/>
  <c r="AP33" i="1" s="1"/>
  <c r="AO33" i="1" a="1"/>
  <c r="AO33" i="1" s="1"/>
  <c r="AV33" i="1" a="1"/>
  <c r="AV33" i="1" s="1"/>
  <c r="AN33" i="1" a="1"/>
  <c r="AN33" i="1" s="1"/>
  <c r="AU33" i="1" a="1"/>
  <c r="AU33" i="1" s="1"/>
  <c r="AM33" i="1" a="1"/>
  <c r="AM33" i="1" s="1"/>
  <c r="AR33" i="1" a="1"/>
  <c r="AR33" i="1" s="1"/>
  <c r="AJ33" i="1" a="1"/>
  <c r="AJ33" i="1" s="1"/>
  <c r="AI33" i="1" a="1"/>
  <c r="AI33" i="1" s="1"/>
  <c r="AG33" i="1" a="1"/>
  <c r="AG33" i="1" s="1"/>
  <c r="AH33" i="1" a="1"/>
  <c r="AH33" i="1" s="1"/>
  <c r="AP45" i="1" a="1"/>
  <c r="AP45" i="1" s="1"/>
  <c r="AO45" i="1" a="1"/>
  <c r="AO45" i="1" s="1"/>
  <c r="AN45" i="1" a="1"/>
  <c r="AN45" i="1" s="1"/>
  <c r="AV45" i="1" a="1"/>
  <c r="AV45" i="1" s="1"/>
  <c r="AU45" i="1" a="1"/>
  <c r="AU45" i="1" s="1"/>
  <c r="AT45" i="1" a="1"/>
  <c r="AT45" i="1" s="1"/>
  <c r="AS45" i="1" a="1"/>
  <c r="AS45" i="1" s="1"/>
  <c r="AR45" i="1" a="1"/>
  <c r="AR45" i="1" s="1"/>
  <c r="AQ45" i="1" a="1"/>
  <c r="AQ45" i="1" s="1"/>
  <c r="AM45" i="1" a="1"/>
  <c r="AM45" i="1" s="1"/>
  <c r="AJ45" i="1" a="1"/>
  <c r="AJ45" i="1" s="1"/>
  <c r="AI45" i="1" a="1"/>
  <c r="AI45" i="1" s="1"/>
  <c r="AG45" i="1" a="1"/>
  <c r="AG45" i="1" s="1"/>
  <c r="AH45" i="1" a="1"/>
  <c r="AH45" i="1" s="1"/>
  <c r="AV57" i="1" a="1"/>
  <c r="AV57" i="1" s="1"/>
  <c r="AO57" i="1" a="1"/>
  <c r="AO57" i="1" s="1"/>
  <c r="AT57" i="1" a="1"/>
  <c r="AT57" i="1" s="1"/>
  <c r="AM57" i="1" a="1"/>
  <c r="AM57" i="1" s="1"/>
  <c r="AS57" i="1" a="1"/>
  <c r="AS57" i="1" s="1"/>
  <c r="AQ57" i="1" a="1"/>
  <c r="AQ57" i="1" s="1"/>
  <c r="AU57" i="1" a="1"/>
  <c r="AU57" i="1" s="1"/>
  <c r="AR57" i="1" a="1"/>
  <c r="AR57" i="1" s="1"/>
  <c r="AP57" i="1" a="1"/>
  <c r="AP57" i="1" s="1"/>
  <c r="AN57" i="1" a="1"/>
  <c r="AN57" i="1" s="1"/>
  <c r="AJ57" i="1" a="1"/>
  <c r="AJ57" i="1" s="1"/>
  <c r="AI57" i="1" a="1"/>
  <c r="AI57" i="1" s="1"/>
  <c r="AH57" i="1" a="1"/>
  <c r="AH57" i="1" s="1"/>
  <c r="AG57" i="1" a="1"/>
  <c r="AG57" i="1" s="1"/>
  <c r="AU69" i="1" a="1"/>
  <c r="AU69" i="1" s="1"/>
  <c r="AT69" i="1" a="1"/>
  <c r="AT69" i="1" s="1"/>
  <c r="AS69" i="1" a="1"/>
  <c r="AS69" i="1" s="1"/>
  <c r="AR69" i="1" a="1"/>
  <c r="AR69" i="1" s="1"/>
  <c r="AQ69" i="1" a="1"/>
  <c r="AQ69" i="1" s="1"/>
  <c r="AP69" i="1" a="1"/>
  <c r="AP69" i="1" s="1"/>
  <c r="AO69" i="1" a="1"/>
  <c r="AO69" i="1" s="1"/>
  <c r="AN69" i="1" a="1"/>
  <c r="AN69" i="1" s="1"/>
  <c r="AV69" i="1" a="1"/>
  <c r="AV69" i="1" s="1"/>
  <c r="AM69" i="1" a="1"/>
  <c r="AM69" i="1" s="1"/>
  <c r="AH69" i="1" a="1"/>
  <c r="AH69" i="1" s="1"/>
  <c r="AJ69" i="1" a="1"/>
  <c r="AJ69" i="1" s="1"/>
  <c r="AI69" i="1" a="1"/>
  <c r="AI69" i="1" s="1"/>
  <c r="AG69" i="1" a="1"/>
  <c r="AG69" i="1" s="1"/>
  <c r="AN81" i="1" a="1"/>
  <c r="AN81" i="1" s="1"/>
  <c r="AM81" i="1" a="1"/>
  <c r="AM81" i="1" s="1"/>
  <c r="AV81" i="1" a="1"/>
  <c r="AV81" i="1" s="1"/>
  <c r="AU81" i="1" a="1"/>
  <c r="AU81" i="1" s="1"/>
  <c r="AT81" i="1" a="1"/>
  <c r="AT81" i="1" s="1"/>
  <c r="AS81" i="1" a="1"/>
  <c r="AS81" i="1" s="1"/>
  <c r="AR81" i="1" a="1"/>
  <c r="AR81" i="1" s="1"/>
  <c r="AQ81" i="1" a="1"/>
  <c r="AQ81" i="1" s="1"/>
  <c r="AP81" i="1" a="1"/>
  <c r="AP81" i="1" s="1"/>
  <c r="AO81" i="1" a="1"/>
  <c r="AO81" i="1" s="1"/>
  <c r="AH81" i="1" a="1"/>
  <c r="AH81" i="1" s="1"/>
  <c r="AJ81" i="1" a="1"/>
  <c r="AJ81" i="1" s="1"/>
  <c r="AI81" i="1" a="1"/>
  <c r="AI81" i="1" s="1"/>
  <c r="AG81" i="1" a="1"/>
  <c r="AG81" i="1" s="1"/>
  <c r="AQ93" i="1" a="1"/>
  <c r="AQ93" i="1" s="1"/>
  <c r="AP93" i="1" a="1"/>
  <c r="AP93" i="1" s="1"/>
  <c r="AO93" i="1" a="1"/>
  <c r="AO93" i="1" s="1"/>
  <c r="AN93" i="1" a="1"/>
  <c r="AN93" i="1" s="1"/>
  <c r="AM93" i="1" a="1"/>
  <c r="AM93" i="1" s="1"/>
  <c r="AV93" i="1" a="1"/>
  <c r="AV93" i="1" s="1"/>
  <c r="AU93" i="1" a="1"/>
  <c r="AU93" i="1" s="1"/>
  <c r="AT93" i="1" a="1"/>
  <c r="AT93" i="1" s="1"/>
  <c r="AS93" i="1" a="1"/>
  <c r="AS93" i="1" s="1"/>
  <c r="AR93" i="1" a="1"/>
  <c r="AR93" i="1" s="1"/>
  <c r="AH93" i="1" a="1"/>
  <c r="AH93" i="1" s="1"/>
  <c r="AJ93" i="1" a="1"/>
  <c r="AJ93" i="1" s="1"/>
  <c r="AI93" i="1" a="1"/>
  <c r="AI93" i="1" s="1"/>
  <c r="AG93" i="1" a="1"/>
  <c r="AG93" i="1" s="1"/>
  <c r="AQ60" i="1" a="1"/>
  <c r="AQ60" i="1" s="1"/>
  <c r="AP60" i="1" a="1"/>
  <c r="AP60" i="1" s="1"/>
  <c r="AO60" i="1" a="1"/>
  <c r="AO60" i="1" s="1"/>
  <c r="AU60" i="1" a="1"/>
  <c r="AU60" i="1" s="1"/>
  <c r="AM60" i="1" a="1"/>
  <c r="AM60" i="1" s="1"/>
  <c r="AT60" i="1" a="1"/>
  <c r="AT60" i="1" s="1"/>
  <c r="AR60" i="1" a="1"/>
  <c r="AR60" i="1" s="1"/>
  <c r="AV60" i="1" a="1"/>
  <c r="AV60" i="1" s="1"/>
  <c r="AS60" i="1" a="1"/>
  <c r="AS60" i="1" s="1"/>
  <c r="AN60" i="1" a="1"/>
  <c r="AN60" i="1" s="1"/>
  <c r="AJ60" i="1" a="1"/>
  <c r="AJ60" i="1" s="1"/>
  <c r="AI60" i="1" a="1"/>
  <c r="AI60" i="1" s="1"/>
  <c r="AH60" i="1" a="1"/>
  <c r="AH60" i="1" s="1"/>
  <c r="AG60" i="1" a="1"/>
  <c r="AG60" i="1" s="1"/>
  <c r="AV58" i="1" a="1"/>
  <c r="AV58" i="1" s="1"/>
  <c r="AN58" i="1" a="1"/>
  <c r="AN58" i="1" s="1"/>
  <c r="AM58" i="1" a="1"/>
  <c r="AM58" i="1" s="1"/>
  <c r="AT58" i="1" a="1"/>
  <c r="AT58" i="1" s="1"/>
  <c r="AS58" i="1" a="1"/>
  <c r="AS58" i="1" s="1"/>
  <c r="AQ58" i="1" a="1"/>
  <c r="AQ58" i="1" s="1"/>
  <c r="AP58" i="1" a="1"/>
  <c r="AP58" i="1" s="1"/>
  <c r="AU58" i="1" a="1"/>
  <c r="AU58" i="1" s="1"/>
  <c r="AR58" i="1" a="1"/>
  <c r="AR58" i="1" s="1"/>
  <c r="AO58" i="1" a="1"/>
  <c r="AO58" i="1" s="1"/>
  <c r="AG58" i="1" a="1"/>
  <c r="AG58" i="1" s="1"/>
  <c r="AJ58" i="1" a="1"/>
  <c r="AJ58" i="1" s="1"/>
  <c r="AI58" i="1" a="1"/>
  <c r="AI58" i="1" s="1"/>
  <c r="AH58" i="1" a="1"/>
  <c r="AH58" i="1" s="1"/>
  <c r="AQ92" i="1" a="1"/>
  <c r="AQ92" i="1" s="1"/>
  <c r="AP92" i="1" a="1"/>
  <c r="AP92" i="1" s="1"/>
  <c r="AO92" i="1" a="1"/>
  <c r="AO92" i="1" s="1"/>
  <c r="AN92" i="1" a="1"/>
  <c r="AN92" i="1" s="1"/>
  <c r="AM92" i="1" a="1"/>
  <c r="AM92" i="1" s="1"/>
  <c r="AV92" i="1" a="1"/>
  <c r="AV92" i="1" s="1"/>
  <c r="AU92" i="1" a="1"/>
  <c r="AU92" i="1" s="1"/>
  <c r="AT92" i="1" a="1"/>
  <c r="AT92" i="1" s="1"/>
  <c r="AS92" i="1" a="1"/>
  <c r="AS92" i="1" s="1"/>
  <c r="AR92" i="1" a="1"/>
  <c r="AR92" i="1" s="1"/>
  <c r="AH92" i="1" a="1"/>
  <c r="AH92" i="1" s="1"/>
  <c r="AG92" i="1" a="1"/>
  <c r="AG92" i="1" s="1"/>
  <c r="AJ92" i="1" a="1"/>
  <c r="AJ92" i="1" s="1"/>
  <c r="AI92" i="1" a="1"/>
  <c r="AI92" i="1" s="1"/>
  <c r="AU8" i="1" a="1"/>
  <c r="AU8" i="1" s="1"/>
  <c r="AH8" i="1" a="1"/>
  <c r="AH8" i="1" s="1"/>
  <c r="AM8" i="1" a="1"/>
  <c r="AM8" i="1" s="1"/>
  <c r="AT8" i="1" a="1"/>
  <c r="AT8" i="1" s="1"/>
  <c r="AS8" i="1" a="1"/>
  <c r="AS8" i="1" s="1"/>
  <c r="AJ8" i="1" a="1"/>
  <c r="AJ8" i="1" s="1"/>
  <c r="AI8" i="1" a="1"/>
  <c r="AI8" i="1" s="1"/>
  <c r="AR8" i="1" a="1"/>
  <c r="AR8" i="1" s="1"/>
  <c r="AQ8" i="1" a="1"/>
  <c r="AQ8" i="1" s="1"/>
  <c r="AP8" i="1" a="1"/>
  <c r="AP8" i="1" s="1"/>
  <c r="AG8" i="1" a="1"/>
  <c r="AG8" i="1" s="1"/>
  <c r="AO8" i="1" a="1"/>
  <c r="AO8" i="1" s="1"/>
  <c r="AV8" i="1" a="1"/>
  <c r="AV8" i="1" s="1"/>
  <c r="AN8" i="1" a="1"/>
  <c r="AN8" i="1" s="1"/>
  <c r="AV20" i="1" a="1"/>
  <c r="AV20" i="1" s="1"/>
  <c r="AP20" i="1" a="1"/>
  <c r="AP20" i="1" s="1"/>
  <c r="AR20" i="1" a="1"/>
  <c r="AR20" i="1" s="1"/>
  <c r="AT20" i="1" a="1"/>
  <c r="AT20" i="1" s="1"/>
  <c r="AS20" i="1" a="1"/>
  <c r="AS20" i="1" s="1"/>
  <c r="AQ20" i="1" a="1"/>
  <c r="AQ20" i="1" s="1"/>
  <c r="AJ20" i="1" a="1"/>
  <c r="AJ20" i="1" s="1"/>
  <c r="AO20" i="1" a="1"/>
  <c r="AO20" i="1" s="1"/>
  <c r="AI20" i="1" a="1"/>
  <c r="AI20" i="1" s="1"/>
  <c r="AN20" i="1" a="1"/>
  <c r="AN20" i="1" s="1"/>
  <c r="AG20" i="1" a="1"/>
  <c r="AG20" i="1" s="1"/>
  <c r="AM20" i="1" a="1"/>
  <c r="AM20" i="1" s="1"/>
  <c r="AU20" i="1" a="1"/>
  <c r="AU20" i="1" s="1"/>
  <c r="AH20" i="1" a="1"/>
  <c r="AH20" i="1" s="1"/>
  <c r="AP7" i="1" a="1"/>
  <c r="AP7" i="1" s="1"/>
  <c r="AO7" i="1" a="1"/>
  <c r="AO7" i="1" s="1"/>
  <c r="AN7" i="1" a="1"/>
  <c r="AN7" i="1" s="1"/>
  <c r="AV7" i="1" a="1"/>
  <c r="AV7" i="1" s="1"/>
  <c r="AM7" i="1" a="1"/>
  <c r="AM7" i="1" s="1"/>
  <c r="AU7" i="1" a="1"/>
  <c r="AU7" i="1" s="1"/>
  <c r="AT7" i="1" a="1"/>
  <c r="AT7" i="1" s="1"/>
  <c r="AS7" i="1" a="1"/>
  <c r="AS7" i="1" s="1"/>
  <c r="AR7" i="1" a="1"/>
  <c r="AR7" i="1" s="1"/>
  <c r="AJ7" i="1" a="1"/>
  <c r="AJ7" i="1" s="1"/>
  <c r="AI7" i="1" a="1"/>
  <c r="AI7" i="1" s="1"/>
  <c r="AQ7" i="1" a="1"/>
  <c r="AQ7" i="1" s="1"/>
  <c r="AH7" i="1" a="1"/>
  <c r="AH7" i="1" s="1"/>
  <c r="AG7" i="1" a="1"/>
  <c r="AG7" i="1" s="1"/>
  <c r="AT19" i="1" a="1"/>
  <c r="AT19" i="1" s="1"/>
  <c r="AN19" i="1" a="1"/>
  <c r="AN19" i="1" s="1"/>
  <c r="AU19" i="1" a="1"/>
  <c r="AU19" i="1" s="1"/>
  <c r="AG19" i="1" a="1"/>
  <c r="AG19" i="1" s="1"/>
  <c r="AS19" i="1" a="1"/>
  <c r="AS19" i="1" s="1"/>
  <c r="AR19" i="1" a="1"/>
  <c r="AR19" i="1" s="1"/>
  <c r="AQ19" i="1" a="1"/>
  <c r="AQ19" i="1" s="1"/>
  <c r="AP19" i="1" a="1"/>
  <c r="AP19" i="1" s="1"/>
  <c r="AO19" i="1" a="1"/>
  <c r="AO19" i="1" s="1"/>
  <c r="AI19" i="1" a="1"/>
  <c r="AI19" i="1" s="1"/>
  <c r="AM19" i="1" a="1"/>
  <c r="AM19" i="1" s="1"/>
  <c r="AJ19" i="1" a="1"/>
  <c r="AJ19" i="1" s="1"/>
  <c r="AV19" i="1" a="1"/>
  <c r="AV19" i="1" s="1"/>
  <c r="AH19" i="1" a="1"/>
  <c r="AH19" i="1" s="1"/>
  <c r="AS31" i="1" a="1"/>
  <c r="AS31" i="1" s="1"/>
  <c r="AV31" i="1" a="1"/>
  <c r="AV31" i="1" s="1"/>
  <c r="AO31" i="1" a="1"/>
  <c r="AO31" i="1" s="1"/>
  <c r="AN31" i="1" a="1"/>
  <c r="AN31" i="1" s="1"/>
  <c r="AU31" i="1" a="1"/>
  <c r="AU31" i="1" s="1"/>
  <c r="AT31" i="1" a="1"/>
  <c r="AT31" i="1" s="1"/>
  <c r="AM31" i="1" a="1"/>
  <c r="AM31" i="1" s="1"/>
  <c r="AR31" i="1" a="1"/>
  <c r="AR31" i="1" s="1"/>
  <c r="AQ31" i="1" a="1"/>
  <c r="AQ31" i="1" s="1"/>
  <c r="AP31" i="1" a="1"/>
  <c r="AP31" i="1" s="1"/>
  <c r="AG31" i="1" a="1"/>
  <c r="AG31" i="1" s="1"/>
  <c r="AJ31" i="1" a="1"/>
  <c r="AJ31" i="1" s="1"/>
  <c r="AI31" i="1" a="1"/>
  <c r="AI31" i="1" s="1"/>
  <c r="AH31" i="1" a="1"/>
  <c r="AH31" i="1" s="1"/>
  <c r="AR43" i="1" a="1"/>
  <c r="AR43" i="1" s="1"/>
  <c r="AQ43" i="1" a="1"/>
  <c r="AQ43" i="1" s="1"/>
  <c r="AV43" i="1" a="1"/>
  <c r="AV43" i="1" s="1"/>
  <c r="AN43" i="1" a="1"/>
  <c r="AN43" i="1" s="1"/>
  <c r="AM43" i="1" a="1"/>
  <c r="AM43" i="1" s="1"/>
  <c r="AU43" i="1" a="1"/>
  <c r="AU43" i="1" s="1"/>
  <c r="AT43" i="1" a="1"/>
  <c r="AT43" i="1" s="1"/>
  <c r="AS43" i="1" a="1"/>
  <c r="AS43" i="1" s="1"/>
  <c r="AP43" i="1" a="1"/>
  <c r="AP43" i="1" s="1"/>
  <c r="AO43" i="1" a="1"/>
  <c r="AO43" i="1" s="1"/>
  <c r="AG43" i="1" a="1"/>
  <c r="AG43" i="1" s="1"/>
  <c r="AJ43" i="1" a="1"/>
  <c r="AJ43" i="1" s="1"/>
  <c r="AI43" i="1" a="1"/>
  <c r="AI43" i="1" s="1"/>
  <c r="AH43" i="1" a="1"/>
  <c r="AH43" i="1" s="1"/>
  <c r="AM55" i="1" a="1"/>
  <c r="AM55" i="1" s="1"/>
  <c r="AS55" i="1" a="1"/>
  <c r="AS55" i="1" s="1"/>
  <c r="AQ55" i="1" a="1"/>
  <c r="AQ55" i="1" s="1"/>
  <c r="AP55" i="1" a="1"/>
  <c r="AP55" i="1" s="1"/>
  <c r="AO55" i="1" a="1"/>
  <c r="AO55" i="1" s="1"/>
  <c r="AN55" i="1" a="1"/>
  <c r="AN55" i="1" s="1"/>
  <c r="AV55" i="1" a="1"/>
  <c r="AV55" i="1" s="1"/>
  <c r="AU55" i="1" a="1"/>
  <c r="AU55" i="1" s="1"/>
  <c r="AT55" i="1" a="1"/>
  <c r="AT55" i="1" s="1"/>
  <c r="AR55" i="1" a="1"/>
  <c r="AR55" i="1" s="1"/>
  <c r="AG55" i="1" a="1"/>
  <c r="AG55" i="1" s="1"/>
  <c r="AJ55" i="1" a="1"/>
  <c r="AJ55" i="1" s="1"/>
  <c r="AI55" i="1" a="1"/>
  <c r="AI55" i="1" s="1"/>
  <c r="AH55" i="1" a="1"/>
  <c r="AH55" i="1" s="1"/>
  <c r="AP67" i="1" a="1"/>
  <c r="AP67" i="1" s="1"/>
  <c r="AO67" i="1" a="1"/>
  <c r="AO67" i="1" s="1"/>
  <c r="AV67" i="1" a="1"/>
  <c r="AV67" i="1" s="1"/>
  <c r="AN67" i="1" a="1"/>
  <c r="AN67" i="1" s="1"/>
  <c r="AM67" i="1" a="1"/>
  <c r="AM67" i="1" s="1"/>
  <c r="AU67" i="1" a="1"/>
  <c r="AU67" i="1" s="1"/>
  <c r="AT67" i="1" a="1"/>
  <c r="AT67" i="1" s="1"/>
  <c r="AS67" i="1" a="1"/>
  <c r="AS67" i="1" s="1"/>
  <c r="AR67" i="1" a="1"/>
  <c r="AR67" i="1" s="1"/>
  <c r="AQ67" i="1" a="1"/>
  <c r="AQ67" i="1" s="1"/>
  <c r="AH67" i="1" a="1"/>
  <c r="AH67" i="1" s="1"/>
  <c r="AJ67" i="1" a="1"/>
  <c r="AJ67" i="1" s="1"/>
  <c r="AI67" i="1" a="1"/>
  <c r="AI67" i="1" s="1"/>
  <c r="AG67" i="1" a="1"/>
  <c r="AG67" i="1" s="1"/>
  <c r="AM79" i="1" a="1"/>
  <c r="AM79" i="1" s="1"/>
  <c r="AV79" i="1" a="1"/>
  <c r="AV79" i="1" s="1"/>
  <c r="AU79" i="1" a="1"/>
  <c r="AU79" i="1" s="1"/>
  <c r="AT79" i="1" a="1"/>
  <c r="AT79" i="1" s="1"/>
  <c r="AS79" i="1" a="1"/>
  <c r="AS79" i="1" s="1"/>
  <c r="AR79" i="1" a="1"/>
  <c r="AR79" i="1" s="1"/>
  <c r="AQ79" i="1" a="1"/>
  <c r="AQ79" i="1" s="1"/>
  <c r="AP79" i="1" a="1"/>
  <c r="AP79" i="1" s="1"/>
  <c r="AO79" i="1" a="1"/>
  <c r="AO79" i="1" s="1"/>
  <c r="AN79" i="1" a="1"/>
  <c r="AN79" i="1" s="1"/>
  <c r="AH79" i="1" a="1"/>
  <c r="AH79" i="1" s="1"/>
  <c r="AJ79" i="1" a="1"/>
  <c r="AJ79" i="1" s="1"/>
  <c r="AI79" i="1" a="1"/>
  <c r="AI79" i="1" s="1"/>
  <c r="AG79" i="1" a="1"/>
  <c r="AG79" i="1" s="1"/>
  <c r="AQ91" i="1" a="1"/>
  <c r="AQ91" i="1" s="1"/>
  <c r="AP91" i="1" a="1"/>
  <c r="AP91" i="1" s="1"/>
  <c r="AO91" i="1" a="1"/>
  <c r="AO91" i="1" s="1"/>
  <c r="AN91" i="1" a="1"/>
  <c r="AN91" i="1" s="1"/>
  <c r="AM91" i="1" a="1"/>
  <c r="AM91" i="1" s="1"/>
  <c r="AV91" i="1" a="1"/>
  <c r="AV91" i="1" s="1"/>
  <c r="AU91" i="1" a="1"/>
  <c r="AU91" i="1" s="1"/>
  <c r="AT91" i="1" a="1"/>
  <c r="AT91" i="1" s="1"/>
  <c r="AS91" i="1" a="1"/>
  <c r="AS91" i="1" s="1"/>
  <c r="AR91" i="1" a="1"/>
  <c r="AR91" i="1" s="1"/>
  <c r="AH91" i="1" a="1"/>
  <c r="AH91" i="1" s="1"/>
  <c r="AJ91" i="1" a="1"/>
  <c r="AJ91" i="1" s="1"/>
  <c r="AI91" i="1" a="1"/>
  <c r="AI91" i="1" s="1"/>
  <c r="AG91" i="1" a="1"/>
  <c r="AG91" i="1" s="1"/>
  <c r="AQ32" i="1" a="1"/>
  <c r="AQ32" i="1" s="1"/>
  <c r="AV32" i="1" a="1"/>
  <c r="AV32" i="1" s="1"/>
  <c r="AS32" i="1" a="1"/>
  <c r="AS32" i="1" s="1"/>
  <c r="AR32" i="1" a="1"/>
  <c r="AR32" i="1" s="1"/>
  <c r="AP32" i="1" a="1"/>
  <c r="AP32" i="1" s="1"/>
  <c r="AO32" i="1" a="1"/>
  <c r="AO32" i="1" s="1"/>
  <c r="AN32" i="1" a="1"/>
  <c r="AN32" i="1" s="1"/>
  <c r="AU32" i="1" a="1"/>
  <c r="AU32" i="1" s="1"/>
  <c r="AM32" i="1" a="1"/>
  <c r="AM32" i="1" s="1"/>
  <c r="AT32" i="1" a="1"/>
  <c r="AT32" i="1" s="1"/>
  <c r="AJ32" i="1" a="1"/>
  <c r="AJ32" i="1" s="1"/>
  <c r="AI32" i="1" a="1"/>
  <c r="AI32" i="1" s="1"/>
  <c r="AH32" i="1" a="1"/>
  <c r="AH32" i="1" s="1"/>
  <c r="AG32" i="1" a="1"/>
  <c r="AG32" i="1" s="1"/>
  <c r="AQ6" i="1" a="1"/>
  <c r="AQ6" i="1" s="1"/>
  <c r="AJ6" i="1" a="1"/>
  <c r="AJ6" i="1" s="1"/>
  <c r="AP6" i="1" a="1"/>
  <c r="AP6" i="1" s="1"/>
  <c r="AI6" i="1" a="1"/>
  <c r="AI6" i="1" s="1"/>
  <c r="AH6" i="1" a="1"/>
  <c r="AH6" i="1" s="1"/>
  <c r="AG6" i="1" a="1"/>
  <c r="AG6" i="1" s="1"/>
  <c r="AO6" i="1" a="1"/>
  <c r="AO6" i="1" s="1"/>
  <c r="AV6" i="1" a="1"/>
  <c r="AV6" i="1" s="1"/>
  <c r="AN6" i="1" a="1"/>
  <c r="AN6" i="1" s="1"/>
  <c r="AU6" i="1" a="1"/>
  <c r="AU6" i="1" s="1"/>
  <c r="AM6" i="1" a="1"/>
  <c r="AM6" i="1" s="1"/>
  <c r="AT6" i="1" a="1"/>
  <c r="AT6" i="1" s="1"/>
  <c r="AS6" i="1" a="1"/>
  <c r="AS6" i="1" s="1"/>
  <c r="AR6" i="1" a="1"/>
  <c r="AR6" i="1" s="1"/>
  <c r="AR18" i="1" a="1"/>
  <c r="AR18" i="1" s="1"/>
  <c r="AM18" i="1" a="1"/>
  <c r="AM18" i="1" s="1"/>
  <c r="AU18" i="1" a="1"/>
  <c r="AU18" i="1" s="1"/>
  <c r="AI18" i="1" a="1"/>
  <c r="AI18" i="1" s="1"/>
  <c r="AG18" i="1" a="1"/>
  <c r="AG18" i="1" s="1"/>
  <c r="AT18" i="1" a="1"/>
  <c r="AT18" i="1" s="1"/>
  <c r="AH18" i="1" a="1"/>
  <c r="AH18" i="1" s="1"/>
  <c r="AS18" i="1" a="1"/>
  <c r="AS18" i="1" s="1"/>
  <c r="AQ18" i="1" a="1"/>
  <c r="AQ18" i="1" s="1"/>
  <c r="AP18" i="1" a="1"/>
  <c r="AP18" i="1" s="1"/>
  <c r="AO18" i="1" a="1"/>
  <c r="AO18" i="1" s="1"/>
  <c r="AV18" i="1" a="1"/>
  <c r="AV18" i="1" s="1"/>
  <c r="AN18" i="1" a="1"/>
  <c r="AN18" i="1" s="1"/>
  <c r="AJ18" i="1" a="1"/>
  <c r="AJ18" i="1" s="1"/>
  <c r="AU46" i="1" a="1"/>
  <c r="AU46" i="1" s="1"/>
  <c r="AN46" i="1" a="1"/>
  <c r="AN46" i="1" s="1"/>
  <c r="AM46" i="1" a="1"/>
  <c r="AM46" i="1" s="1"/>
  <c r="AS46" i="1" a="1"/>
  <c r="AS46" i="1" s="1"/>
  <c r="AR46" i="1" a="1"/>
  <c r="AR46" i="1" s="1"/>
  <c r="AQ46" i="1" a="1"/>
  <c r="AQ46" i="1" s="1"/>
  <c r="AV46" i="1" a="1"/>
  <c r="AV46" i="1" s="1"/>
  <c r="AT46" i="1" a="1"/>
  <c r="AT46" i="1" s="1"/>
  <c r="AP46" i="1" a="1"/>
  <c r="AP46" i="1" s="1"/>
  <c r="AO46" i="1" a="1"/>
  <c r="AO46" i="1" s="1"/>
  <c r="AG46" i="1" a="1"/>
  <c r="AG46" i="1" s="1"/>
  <c r="AJ46" i="1" a="1"/>
  <c r="AJ46" i="1" s="1"/>
  <c r="AI46" i="1" a="1"/>
  <c r="AI46" i="1" s="1"/>
  <c r="AH46" i="1" a="1"/>
  <c r="AH46" i="1" s="1"/>
  <c r="AU44" i="1" a="1"/>
  <c r="AU44" i="1" s="1"/>
  <c r="AT44" i="1" a="1"/>
  <c r="AT44" i="1" s="1"/>
  <c r="AV44" i="1" a="1"/>
  <c r="AV44" i="1" s="1"/>
  <c r="AM44" i="1" a="1"/>
  <c r="AM44" i="1" s="1"/>
  <c r="AS44" i="1" a="1"/>
  <c r="AS44" i="1" s="1"/>
  <c r="AR44" i="1" a="1"/>
  <c r="AR44" i="1" s="1"/>
  <c r="AQ44" i="1" a="1"/>
  <c r="AQ44" i="1" s="1"/>
  <c r="AP44" i="1" a="1"/>
  <c r="AP44" i="1" s="1"/>
  <c r="AO44" i="1" a="1"/>
  <c r="AO44" i="1" s="1"/>
  <c r="AN44" i="1" a="1"/>
  <c r="AN44" i="1" s="1"/>
  <c r="AJ44" i="1" a="1"/>
  <c r="AJ44" i="1" s="1"/>
  <c r="AI44" i="1" a="1"/>
  <c r="AI44" i="1" s="1"/>
  <c r="AH44" i="1" a="1"/>
  <c r="AH44" i="1" s="1"/>
  <c r="AG44" i="1" a="1"/>
  <c r="AG44" i="1" s="1"/>
  <c r="AR30" i="1" a="1"/>
  <c r="AR30" i="1" s="1"/>
  <c r="AQ30" i="1" a="1"/>
  <c r="AQ30" i="1" s="1"/>
  <c r="AP30" i="1" a="1"/>
  <c r="AP30" i="1" s="1"/>
  <c r="AV30" i="1" a="1"/>
  <c r="AV30" i="1" s="1"/>
  <c r="AO30" i="1" a="1"/>
  <c r="AO30" i="1" s="1"/>
  <c r="AU30" i="1" a="1"/>
  <c r="AU30" i="1" s="1"/>
  <c r="AN30" i="1" a="1"/>
  <c r="AN30" i="1" s="1"/>
  <c r="AT30" i="1" a="1"/>
  <c r="AT30" i="1" s="1"/>
  <c r="AM30" i="1" a="1"/>
  <c r="AM30" i="1" s="1"/>
  <c r="AS30" i="1" a="1"/>
  <c r="AS30" i="1" s="1"/>
  <c r="AI30" i="1" a="1"/>
  <c r="AI30" i="1" s="1"/>
  <c r="AH30" i="1" a="1"/>
  <c r="AH30" i="1" s="1"/>
  <c r="AG30" i="1" a="1"/>
  <c r="AG30" i="1" s="1"/>
  <c r="AJ30" i="1" a="1"/>
  <c r="AJ30" i="1" s="1"/>
  <c r="AO42" i="1" a="1"/>
  <c r="AO42" i="1" s="1"/>
  <c r="AN42" i="1" a="1"/>
  <c r="AN42" i="1" s="1"/>
  <c r="AS42" i="1" a="1"/>
  <c r="AS42" i="1" s="1"/>
  <c r="AP42" i="1" a="1"/>
  <c r="AP42" i="1" s="1"/>
  <c r="AV42" i="1" a="1"/>
  <c r="AV42" i="1" s="1"/>
  <c r="AM42" i="1" a="1"/>
  <c r="AM42" i="1" s="1"/>
  <c r="AU42" i="1" a="1"/>
  <c r="AU42" i="1" s="1"/>
  <c r="AT42" i="1" a="1"/>
  <c r="AT42" i="1" s="1"/>
  <c r="AR42" i="1" a="1"/>
  <c r="AR42" i="1" s="1"/>
  <c r="AQ42" i="1" a="1"/>
  <c r="AQ42" i="1" s="1"/>
  <c r="AJ42" i="1" a="1"/>
  <c r="AJ42" i="1" s="1"/>
  <c r="AI42" i="1" a="1"/>
  <c r="AI42" i="1" s="1"/>
  <c r="AH42" i="1" a="1"/>
  <c r="AH42" i="1" s="1"/>
  <c r="AG42" i="1" a="1"/>
  <c r="AG42" i="1" s="1"/>
  <c r="AM78" i="1" a="1"/>
  <c r="AM78" i="1" s="1"/>
  <c r="AV78" i="1" a="1"/>
  <c r="AV78" i="1" s="1"/>
  <c r="AU78" i="1" a="1"/>
  <c r="AU78" i="1" s="1"/>
  <c r="AT78" i="1" a="1"/>
  <c r="AT78" i="1" s="1"/>
  <c r="AS78" i="1" a="1"/>
  <c r="AS78" i="1" s="1"/>
  <c r="AR78" i="1" a="1"/>
  <c r="AR78" i="1" s="1"/>
  <c r="AQ78" i="1" a="1"/>
  <c r="AQ78" i="1" s="1"/>
  <c r="AP78" i="1" a="1"/>
  <c r="AP78" i="1" s="1"/>
  <c r="AO78" i="1" a="1"/>
  <c r="AO78" i="1" s="1"/>
  <c r="AN78" i="1" a="1"/>
  <c r="AN78" i="1" s="1"/>
  <c r="AH78" i="1" a="1"/>
  <c r="AH78" i="1" s="1"/>
  <c r="AJ78" i="1" a="1"/>
  <c r="AJ78" i="1" s="1"/>
  <c r="AI78" i="1" a="1"/>
  <c r="AI78" i="1" s="1"/>
  <c r="AG78" i="1" a="1"/>
  <c r="AG78" i="1" s="1"/>
  <c r="AS5" i="1" a="1"/>
  <c r="AS5" i="1" s="1"/>
  <c r="AI5" i="1" a="1"/>
  <c r="AI5" i="1" s="1"/>
  <c r="AR5" i="1" a="1"/>
  <c r="AR5" i="1" s="1"/>
  <c r="AJ5" i="1" a="1"/>
  <c r="AJ5" i="1" s="1"/>
  <c r="AQ5" i="1" a="1"/>
  <c r="AQ5" i="1" s="1"/>
  <c r="AH5" i="1" a="1"/>
  <c r="AH5" i="1" s="1"/>
  <c r="AP5" i="1" a="1"/>
  <c r="AP5" i="1" s="1"/>
  <c r="AO5" i="1" a="1"/>
  <c r="AO5" i="1" s="1"/>
  <c r="AV5" i="1" a="1"/>
  <c r="AV5" i="1" s="1"/>
  <c r="AN5" i="1" a="1"/>
  <c r="AN5" i="1" s="1"/>
  <c r="AG5" i="1" a="1"/>
  <c r="AG5" i="1" s="1"/>
  <c r="AU5" i="1" a="1"/>
  <c r="AU5" i="1" s="1"/>
  <c r="AM5" i="1" a="1"/>
  <c r="AM5" i="1" s="1"/>
  <c r="AT5" i="1" a="1"/>
  <c r="AT5" i="1" s="1"/>
  <c r="AO29" i="1" a="1"/>
  <c r="AO29" i="1" s="1"/>
  <c r="AU29" i="1" a="1"/>
  <c r="AU29" i="1" s="1"/>
  <c r="AN29" i="1" a="1"/>
  <c r="AN29" i="1" s="1"/>
  <c r="AT29" i="1" a="1"/>
  <c r="AT29" i="1" s="1"/>
  <c r="AM29" i="1" a="1"/>
  <c r="AM29" i="1" s="1"/>
  <c r="AS29" i="1" a="1"/>
  <c r="AS29" i="1" s="1"/>
  <c r="AR29" i="1" a="1"/>
  <c r="AR29" i="1" s="1"/>
  <c r="AQ29" i="1" a="1"/>
  <c r="AQ29" i="1" s="1"/>
  <c r="AP29" i="1" a="1"/>
  <c r="AP29" i="1" s="1"/>
  <c r="AV29" i="1" a="1"/>
  <c r="AV29" i="1" s="1"/>
  <c r="AJ29" i="1" a="1"/>
  <c r="AJ29" i="1" s="1"/>
  <c r="AI29" i="1" a="1"/>
  <c r="AI29" i="1" s="1"/>
  <c r="AH29" i="1" a="1"/>
  <c r="AH29" i="1" s="1"/>
  <c r="AG29" i="1" a="1"/>
  <c r="AG29" i="1" s="1"/>
  <c r="AQ53" i="1" a="1"/>
  <c r="AQ53" i="1" s="1"/>
  <c r="AP53" i="1" a="1"/>
  <c r="AP53" i="1" s="1"/>
  <c r="AV53" i="1" a="1"/>
  <c r="AV53" i="1" s="1"/>
  <c r="AM53" i="1" a="1"/>
  <c r="AM53" i="1" s="1"/>
  <c r="AU53" i="1" a="1"/>
  <c r="AU53" i="1" s="1"/>
  <c r="AT53" i="1" a="1"/>
  <c r="AT53" i="1" s="1"/>
  <c r="AS53" i="1" a="1"/>
  <c r="AS53" i="1" s="1"/>
  <c r="AR53" i="1" a="1"/>
  <c r="AR53" i="1" s="1"/>
  <c r="AO53" i="1" a="1"/>
  <c r="AO53" i="1" s="1"/>
  <c r="AN53" i="1" a="1"/>
  <c r="AN53" i="1" s="1"/>
  <c r="AJ53" i="1" a="1"/>
  <c r="AJ53" i="1" s="1"/>
  <c r="AI53" i="1" a="1"/>
  <c r="AI53" i="1" s="1"/>
  <c r="AH53" i="1" a="1"/>
  <c r="AH53" i="1" s="1"/>
  <c r="AG53" i="1" a="1"/>
  <c r="AG53" i="1" s="1"/>
  <c r="AU65" i="1" a="1"/>
  <c r="AU65" i="1" s="1"/>
  <c r="AT65" i="1" a="1"/>
  <c r="AT65" i="1" s="1"/>
  <c r="AM65" i="1" a="1"/>
  <c r="AM65" i="1" s="1"/>
  <c r="AS65" i="1" a="1"/>
  <c r="AS65" i="1" s="1"/>
  <c r="AR65" i="1" a="1"/>
  <c r="AR65" i="1" s="1"/>
  <c r="AQ65" i="1" a="1"/>
  <c r="AQ65" i="1" s="1"/>
  <c r="AP65" i="1" a="1"/>
  <c r="AP65" i="1" s="1"/>
  <c r="AO65" i="1" a="1"/>
  <c r="AO65" i="1" s="1"/>
  <c r="AV65" i="1" a="1"/>
  <c r="AV65" i="1" s="1"/>
  <c r="AN65" i="1" a="1"/>
  <c r="AN65" i="1" s="1"/>
  <c r="AJ65" i="1" a="1"/>
  <c r="AJ65" i="1" s="1"/>
  <c r="AI65" i="1" a="1"/>
  <c r="AI65" i="1" s="1"/>
  <c r="AH65" i="1" a="1"/>
  <c r="AH65" i="1" s="1"/>
  <c r="AG65" i="1" a="1"/>
  <c r="AG65" i="1" s="1"/>
  <c r="AM77" i="1" a="1"/>
  <c r="AM77" i="1" s="1"/>
  <c r="AV77" i="1" a="1"/>
  <c r="AV77" i="1" s="1"/>
  <c r="AU77" i="1" a="1"/>
  <c r="AU77" i="1" s="1"/>
  <c r="AT77" i="1" a="1"/>
  <c r="AT77" i="1" s="1"/>
  <c r="AS77" i="1" a="1"/>
  <c r="AS77" i="1" s="1"/>
  <c r="AR77" i="1" a="1"/>
  <c r="AR77" i="1" s="1"/>
  <c r="AQ77" i="1" a="1"/>
  <c r="AQ77" i="1" s="1"/>
  <c r="AP77" i="1" a="1"/>
  <c r="AP77" i="1" s="1"/>
  <c r="AO77" i="1" a="1"/>
  <c r="AO77" i="1" s="1"/>
  <c r="AN77" i="1" a="1"/>
  <c r="AN77" i="1" s="1"/>
  <c r="AJ77" i="1" a="1"/>
  <c r="AJ77" i="1" s="1"/>
  <c r="AI77" i="1" a="1"/>
  <c r="AI77" i="1" s="1"/>
  <c r="AH77" i="1" a="1"/>
  <c r="AH77" i="1" s="1"/>
  <c r="AG77" i="1" a="1"/>
  <c r="AG77"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<sst xmlns="http://schemas.openxmlformats.org/spreadsheetml/2006/main" count="1222" uniqueCount="540">
  <si>
    <t>Basic Information:</t>
  </si>
  <si>
    <t>Client Name</t>
  </si>
  <si>
    <t>File No.</t>
  </si>
  <si>
    <t>Preparer Full Name:</t>
  </si>
  <si>
    <t>Reviewer Full Name</t>
  </si>
  <si>
    <t>Accounting Standards Adopted</t>
  </si>
  <si>
    <t>Est. Number of Journal Entries</t>
  </si>
  <si>
    <t>Director's remunerations</t>
  </si>
  <si>
    <t>Staff costs</t>
  </si>
  <si>
    <t>Archive Due Date:</t>
  </si>
  <si>
    <t>Archive Date:</t>
  </si>
  <si>
    <t>Sales</t>
  </si>
  <si>
    <t>Profit before taxation</t>
  </si>
  <si>
    <t>Instructions</t>
  </si>
  <si>
    <t>Full Name of the Company</t>
  </si>
  <si>
    <t>Person who prepare the Audit file</t>
  </si>
  <si>
    <t>N/A</t>
  </si>
  <si>
    <t>SME-FRS</t>
  </si>
  <si>
    <t>No</t>
  </si>
  <si>
    <t>Yes</t>
  </si>
  <si>
    <t>Dormant</t>
  </si>
  <si>
    <t>Depreciation</t>
  </si>
  <si>
    <t>Provisions</t>
  </si>
  <si>
    <t>Share-based payments</t>
  </si>
  <si>
    <t>Subsequent event month</t>
  </si>
  <si>
    <t>Clean Audit Opinion</t>
  </si>
  <si>
    <t>Recurring Client</t>
  </si>
  <si>
    <t>Newly Accepted but Not Newly Incorporated</t>
  </si>
  <si>
    <t>Newly Incorporated</t>
  </si>
  <si>
    <t>Material Uncertainty on Going Concern</t>
  </si>
  <si>
    <t>Qualified Opinion on Limitation of Scope</t>
  </si>
  <si>
    <t>Qualified Opinion on no Consolidation</t>
  </si>
  <si>
    <t>Disclaimer of Opinion</t>
  </si>
  <si>
    <t>HKFRS for PE</t>
  </si>
  <si>
    <t>HKFRS</t>
  </si>
  <si>
    <t>IFRS</t>
  </si>
  <si>
    <t>Single Entity and Not a group audit</t>
  </si>
  <si>
    <t>Group of Entities and consolidated with no referral instrucitons</t>
  </si>
  <si>
    <t>Group of Entities and consolidated with referral instructions sent to other auditors</t>
  </si>
  <si>
    <t>Group of Entities but exempted from consolidation</t>
  </si>
  <si>
    <t>Group of Entities, not consolidated and not exempted</t>
  </si>
  <si>
    <t>Intangible Assets</t>
  </si>
  <si>
    <t>Investment Properties</t>
  </si>
  <si>
    <t>Investment Holding</t>
  </si>
  <si>
    <t>Investments in Subsidiaries / Associates / Joint Ventures</t>
  </si>
  <si>
    <t>AFS Investment / Equity Securities / Debt Securities / Holder of Bonds, etc.</t>
  </si>
  <si>
    <t>Inventories / Work-in-progress / Property under development etc / Raw materials etc.</t>
  </si>
  <si>
    <t>Accounts Receivables / Trade Recievables / Trade Debtors, Deposits / Prepayment / Other Receivables, etc.</t>
  </si>
  <si>
    <t>Bank and Cash; Cash and Cash Equivalents; Fixed Deposits; Restricted Deposits / Pledged Bank deposits</t>
  </si>
  <si>
    <t>Accounts Payables / Trade Payables / Trade Creditors, Deposits Received / Received in Advance /  Other Payables, etc.</t>
  </si>
  <si>
    <t>Bank Borrowings, L/C, Import / Export Loans / Other Loans / Bank overcraft / Company Credit card liabilities, etc.</t>
  </si>
  <si>
    <t>Sales / Revenue / Turnover / Direct Sales / Incomes</t>
  </si>
  <si>
    <t>Purchase / Cost of Sales / Direct Costs etc.</t>
  </si>
  <si>
    <t>Administrative Expense / Selling &amp; Distribution Expenses / Finance Costs, etc.</t>
  </si>
  <si>
    <t xml:space="preserve">Income / Profits Tax expense, withholding Tax, etc. </t>
  </si>
  <si>
    <t xml:space="preserve">Net Liability or Net Current Liability </t>
  </si>
  <si>
    <t>Gross asset (Current Asset + Non-Current Asset)</t>
  </si>
  <si>
    <t xml:space="preserve">Prior period's audit opinion </t>
  </si>
  <si>
    <t>This is a newly incorporated client</t>
  </si>
  <si>
    <t>1st Prepared Date</t>
  </si>
  <si>
    <t>Prepared Date</t>
  </si>
  <si>
    <t>PPE (property, plant, and equipment)</t>
  </si>
  <si>
    <t>Initials of preparer</t>
  </si>
  <si>
    <t>Initials of reviewer</t>
  </si>
  <si>
    <t>Adverse Opinion</t>
  </si>
  <si>
    <t>Other Qualified Opinion</t>
  </si>
  <si>
    <t>Other Material Uncertainty</t>
  </si>
  <si>
    <t>IFRS for SME</t>
  </si>
  <si>
    <t xml:space="preserve">Person who reviewed the Audit file.  We suggest writing the engagement partner's name. </t>
  </si>
  <si>
    <t>If none, please leave blank</t>
  </si>
  <si>
    <t>Trading of Goods (Domestic on Land)</t>
  </si>
  <si>
    <t>Trading of Goods (Shipping Overseas)</t>
  </si>
  <si>
    <t>Trading of Goods (Air Overseas)</t>
  </si>
  <si>
    <t>Project Based Business (Construction / Engineering / Design / Architect)</t>
  </si>
  <si>
    <t>Property Investment (Letting of Properties)</t>
  </si>
  <si>
    <t>Agency Services (Commissions Income)</t>
  </si>
  <si>
    <t>Building Management Ordinance</t>
  </si>
  <si>
    <t>Proeprty Management (ICO)</t>
  </si>
  <si>
    <t>Service Provider (Other than Project-based businesses)</t>
  </si>
  <si>
    <t>Trading of Investments / Financial Instruments</t>
  </si>
  <si>
    <t>Revenue Type
Select from list
(Principal Activity 1)</t>
  </si>
  <si>
    <t xml:space="preserve">Revenue Type
Select from list
(Principal Activity 2)
</t>
  </si>
  <si>
    <t>Principal Activity 1</t>
  </si>
  <si>
    <t>Principal Activity 2</t>
  </si>
  <si>
    <t>Valuation of Accounts Receivable</t>
  </si>
  <si>
    <t>Valuation of Properties (IP / PPE)</t>
  </si>
  <si>
    <t>Valuation of Investments without Market Values</t>
  </si>
  <si>
    <t>Accounting Estimate 1</t>
  </si>
  <si>
    <t>Accounting Estimate 2</t>
  </si>
  <si>
    <t>Accounting Estimate 3</t>
  </si>
  <si>
    <t xml:space="preserve">Year-End Date:
</t>
  </si>
  <si>
    <t xml:space="preserve">Date of Etiquette Letter's 1st Request 
</t>
  </si>
  <si>
    <t xml:space="preserve">Engagement Letter Date
</t>
  </si>
  <si>
    <t>Current Year's Audit Opinion</t>
  </si>
  <si>
    <t>Details of Current Year's Modified Opinion</t>
  </si>
  <si>
    <t xml:space="preserve">Current Year's Audit Report Date
</t>
  </si>
  <si>
    <t>Registered Address</t>
  </si>
  <si>
    <t xml:space="preserve">New client? </t>
  </si>
  <si>
    <t xml:space="preserve">Group audit? </t>
  </si>
  <si>
    <t xml:space="preserve">Name(s) of the director(s)
</t>
  </si>
  <si>
    <t>Prepared by:
(Initials)</t>
  </si>
  <si>
    <t>Reviewed by:
(Initials)</t>
  </si>
  <si>
    <t>Presentation currency</t>
  </si>
  <si>
    <t>Details of Prior Period's Modified Opinion</t>
  </si>
  <si>
    <t>Client Name
&lt;Engagement Information&gt;</t>
  </si>
  <si>
    <t>Year-End Date:
&lt;Engagement Information&gt;</t>
  </si>
  <si>
    <t>File No.
&lt;Engagement Information&gt;</t>
  </si>
  <si>
    <t>Preparer's Full Name:
&lt;Engagement Information&gt;</t>
  </si>
  <si>
    <t>Prepared by:
(Initials)
&lt;Engagement Information&gt;</t>
  </si>
  <si>
    <t>Reviewer's Full Name
&lt;Engagement Information&gt;</t>
  </si>
  <si>
    <t>Reviewed by:
(Initials)
&lt;Engagement Information&gt;</t>
  </si>
  <si>
    <t>Prior period's audit opinion 
&lt;Ex-Auditor's Audit Report&gt;
(Currently not used in Formulas)</t>
  </si>
  <si>
    <t>Details of Prior Period's Modified Opinion
&lt;Ex-Auditor's Audit Report&gt;</t>
  </si>
  <si>
    <t>Date of Etiquette Letter's 1st Request 
&lt;Key Dates&gt;</t>
  </si>
  <si>
    <t>Engagement Letter Date
&lt;Key Dates&gt;</t>
  </si>
  <si>
    <t>1st Prepared Date for Planning purpose
&lt;Key Dates&gt;</t>
  </si>
  <si>
    <t>Prepared Date for non-planning sections
&lt;Key Dates&gt;</t>
  </si>
  <si>
    <t>Usually this is a date 1-2 weeks before the report date.</t>
  </si>
  <si>
    <t>Subsequent event month
&lt;Key Dates&gt;</t>
  </si>
  <si>
    <t>Current Year's Audit Report Date
&lt;Audit Report&gt;</t>
  </si>
  <si>
    <t>Archive Date:
&lt;Key Dates&gt;</t>
  </si>
  <si>
    <t>Archive Due Date:
&lt;Derived from Audit Report Date&gt;</t>
  </si>
  <si>
    <t>Current Year's Audit Opinion
&lt;Audit Report&gt;</t>
  </si>
  <si>
    <t>Details of Current Year's Modified Opinion
&lt;Audit Report&gt;</t>
  </si>
  <si>
    <t>Accounting Standards Adopted
&lt;Audit Report&gt;</t>
  </si>
  <si>
    <t>Group audit? 
&lt;Audit Report&gt;</t>
  </si>
  <si>
    <t>Newly accepted client in current year?
&lt;Director's Report&gt;</t>
  </si>
  <si>
    <t>Name(s) of the director(s)
&lt;Director's Report&gt;</t>
  </si>
  <si>
    <t>Registered Address
&lt;Director's Report&gt;</t>
  </si>
  <si>
    <t>Principal Activity 1
&lt;Director's Report&gt;</t>
  </si>
  <si>
    <t>Principal Activity 2
&lt;Director's Report&gt;</t>
  </si>
  <si>
    <t>Presentation currency
&lt;Income Statement&gt;</t>
  </si>
  <si>
    <t>Sales / Revenue / Turnover / Direct Sales / Incomes
&lt;Income Statement&gt;</t>
  </si>
  <si>
    <t>Purchase / Cost of Sales / Direct Costs etc.
&lt;Income Statement&gt;</t>
  </si>
  <si>
    <t>Administrative Expense / Selling &amp; Distribution Expenses / Finance Costs, etc.
&lt;Income Statement&gt;</t>
  </si>
  <si>
    <t>Income / Profits Tax expense, withholding Tax, etc. 
&lt;Income Statement&gt;</t>
  </si>
  <si>
    <t>Sales
&lt;Income Statement&gt;</t>
  </si>
  <si>
    <t>Profit before taxation
&lt;Income Statement&gt;</t>
  </si>
  <si>
    <t>Intangible Assets
&lt;Statement of Financial Position&gt;</t>
  </si>
  <si>
    <t>PPE (property, plant, and equipment)
&lt;Statement of Financial Position&gt;</t>
  </si>
  <si>
    <t>Investment Properties
&lt;Statement of Financial Position&gt;</t>
  </si>
  <si>
    <t>Investments in Subsidiaries / Associates / Joint Ventures
&lt;Statement of Financial Position&gt;</t>
  </si>
  <si>
    <t>AFS Investment / Equity Securities / Debt Securities / Holder of Bonds, etc.
&lt;Statement of Financial Position&gt;</t>
  </si>
  <si>
    <t>Inventories / Work-in-progress / Property under development etc / Raw materials etc.
&lt;Statement of Financial Position&gt;</t>
  </si>
  <si>
    <t>Accounts Receivables / Trade Recievables / Trade Debtors, Deposits / Prepayment / Other Receivables, etc.
&lt;Statement of Financial Position&gt;</t>
  </si>
  <si>
    <t>Bank and Cash; Cash and Cash Equivalents; Fixed Deposits; Restricted Deposits / Pledged Bank deposits
&lt;Statement of Financial Position&gt;</t>
  </si>
  <si>
    <t>Accounts Payables / Trade Payables / Trade Creditors, Deposits Received / Received in Advance /  Other Payables, etc.
&lt;Statement of Financial Position&gt;</t>
  </si>
  <si>
    <t>Bank Borrowings, L/C, Import / Export Loans / Other Loans / Bank overcraft / Company Credit card liabilities, etc.
&lt;Statement of Financial Position&gt;</t>
  </si>
  <si>
    <t>Gross asset (Current Asset + Non-Current Asset)
&lt;Statement of Financial Position&gt;</t>
  </si>
  <si>
    <t>Net Liability or Net Current Liability 
&lt;Statement of Financial Position&gt;</t>
  </si>
  <si>
    <t>Director's remunerations
&lt;Notes to the FS&gt;</t>
  </si>
  <si>
    <t>Staff costs
&lt;Notes to the FS&gt;</t>
  </si>
  <si>
    <t>Accounting Estimate 1
&lt;Notes to the FS&gt;</t>
  </si>
  <si>
    <t>Accounting Estimate 2
&lt;Notes to the FS&gt;</t>
  </si>
  <si>
    <t>Accounting Estimate 3
&lt;Notes to the FS&gt;</t>
  </si>
  <si>
    <t>Est. Number of Journal Entries. 
&lt;Ledger&gt;</t>
  </si>
  <si>
    <t>Please retain the date format used in the cells below
For all dates, please retain the date format of this worksheet (i.e. dd-mmm-yyyy)</t>
  </si>
  <si>
    <t>Please select from the drop-down menu</t>
  </si>
  <si>
    <t xml:space="preserve">Please enter the date of the etiquette letter sent to ex-auditor asking for professional clearance.  
If the client was not newly accepted in the current year, or was newly incorporated, please write "Not Applicable", or "N/A"
For all dates, please retain the date format of this worksheet (i.e. dd-mmm-yyyy).
This date normally should be at least 1 month earlier than engagement letter date
</t>
  </si>
  <si>
    <t>Please retain the date format used in the cells below.
If the engagement letter was signed in previous years' audits, please enter engagement acceptance date.  This date should be after date of etiquette letter (if appllicable) and before the 1st prepared date. 
If the client was accepted in the current year, please enter the engagement letter date.
For all dates, please retain the date format of this worksheet (i.e. dd-mmm-yyyy)</t>
  </si>
  <si>
    <t>Any date shortly after the engagement letter date / engagement acceptance date.
This is the planning section's prepared date.</t>
  </si>
  <si>
    <t>Please select the latest month-end immediately / shortly prior to the Audit Report Date</t>
  </si>
  <si>
    <t>For all dates, please retain the date format of this worksheet (i.e. dd-mmm-yyyy)</t>
  </si>
  <si>
    <t>Usually, this is a date shortly before archive due date.</t>
  </si>
  <si>
    <t>Report Date + 60 days</t>
  </si>
  <si>
    <t>Please select the Financial Reporting Framework adopted by the client.</t>
  </si>
  <si>
    <r>
      <t xml:space="preserve">Please select from the drop-down menu
</t>
    </r>
    <r>
      <rPr>
        <sz val="9"/>
        <color theme="5" tint="-0.249977111117893"/>
        <rFont val="Arial"/>
        <family val="2"/>
      </rPr>
      <t>If this is a Group Audit, and separate financial statements are audited and issued on the Group entities (such as subsidiary, associate, or jointly controlled entity), please treat the audit of these group entities as separate engagements, and enter them in separate rows and select "with FS".
For those group entities, which no separate financial statements are issued, but arep consolidated, please also input hte in separate rows but select "without FS".
For the audit of the consolidated financial statements, please input the holding company's name, and select "Group of Entities" and select between with or without referral instructions.</t>
    </r>
    <r>
      <rPr>
        <sz val="9"/>
        <color theme="1"/>
        <rFont val="Arial"/>
        <family val="2"/>
      </rPr>
      <t xml:space="preserve"> </t>
    </r>
    <r>
      <rPr>
        <sz val="9"/>
        <color theme="5" tint="-0.249977111117893"/>
        <rFont val="Arial"/>
        <family val="2"/>
      </rPr>
      <t xml:space="preserve"> All other fields would then only apply to the holding company itself. </t>
    </r>
  </si>
  <si>
    <t xml:space="preserve">Insert name of the sole director, or names of the directors (e.g. "XXX and YYY")
Please use Alt + Enter, if there are most than 1 director
</t>
  </si>
  <si>
    <t>Full address from Note 1 to Financial Statements</t>
  </si>
  <si>
    <t>Please use the currency in three character format (e.g. 
HKD for Hong Kong Dollars
USD for United States Dollars
CAD for Canadian Dollars, etc.)</t>
  </si>
  <si>
    <t>Any such items in current period? Please select Yes or No</t>
  </si>
  <si>
    <t>Insert the Audited Sales Figure in current year.</t>
  </si>
  <si>
    <t>Insert the Audited Profit / (Loss) before Tax Figure in current year.</t>
  </si>
  <si>
    <t>Insert the Audited Gross Asset Figure in current period.</t>
  </si>
  <si>
    <t xml:space="preserve">See General Ledger, and estimate total number of journals (including general, payment &amp; sales journals).
</t>
  </si>
  <si>
    <t>Valuation of Inventories</t>
  </si>
  <si>
    <t>Software Development</t>
  </si>
  <si>
    <t>Investment Securities</t>
  </si>
  <si>
    <t>Money Lending</t>
  </si>
  <si>
    <t>Net realisable value of inventories</t>
  </si>
  <si>
    <t>Discount rates for calculating lease liabilities</t>
  </si>
  <si>
    <t>Valuation of Investments</t>
  </si>
  <si>
    <t>Valuation of Non-Current Assets</t>
  </si>
  <si>
    <t>Valuation of Prepayments</t>
  </si>
  <si>
    <t>Expected Credit Losses on Trade and Other Receivables</t>
  </si>
  <si>
    <t>SME</t>
  </si>
  <si>
    <t>Accounting Estimate 4
&lt;Notes to the FS&gt;</t>
  </si>
  <si>
    <t>Accounting Estimate 5
&lt;Notes to the FS&gt;</t>
  </si>
  <si>
    <t>Accounting Estimate 6
&lt;Notes to the FS&gt;</t>
  </si>
  <si>
    <t>Please select the top 6 most judgemental accounting estimate.  
If applicable, if not applicable, you may choose "N/A"</t>
  </si>
  <si>
    <t>Material Uncertainty Paragraph</t>
  </si>
  <si>
    <t>Qualified Opinion</t>
  </si>
  <si>
    <t>Dsiclaimer of Opinion</t>
  </si>
  <si>
    <t>Unmodified Audit Opinion</t>
  </si>
  <si>
    <t>1. Manufacturing</t>
  </si>
  <si>
    <t>Manufacturing</t>
  </si>
  <si>
    <t>Automobile manufacturing</t>
  </si>
  <si>
    <t>Aerospace manufacturing</t>
  </si>
  <si>
    <t>Chemical manufacturing</t>
  </si>
  <si>
    <t>Pharmaceutical manufacturing</t>
  </si>
  <si>
    <t>Food and beverage manufacturing</t>
  </si>
  <si>
    <t>Electronics manufacturing</t>
  </si>
  <si>
    <t>Textile manufacturing</t>
  </si>
  <si>
    <t>Machinery and equipment manufacturing</t>
  </si>
  <si>
    <t>Furniture manufacturing</t>
  </si>
  <si>
    <t>Paper and packaging manufacturing</t>
  </si>
  <si>
    <t>Residential construction</t>
  </si>
  <si>
    <t>Commercial construction</t>
  </si>
  <si>
    <t>Infrastructure construction</t>
  </si>
  <si>
    <t>Real estate development</t>
  </si>
  <si>
    <t>Property management</t>
  </si>
  <si>
    <t>Real estate investment trusts (REITs)</t>
  </si>
  <si>
    <t>Real estate brokerage</t>
  </si>
  <si>
    <t>Architectural and engineering services</t>
  </si>
  <si>
    <t>Software development</t>
  </si>
  <si>
    <t>Data center services</t>
  </si>
  <si>
    <t>Cloud computing services</t>
  </si>
  <si>
    <t>Internet service providers</t>
  </si>
  <si>
    <t>E-commerce platforms</t>
  </si>
  <si>
    <t>Social media platforms</t>
  </si>
  <si>
    <t>Financial Services</t>
  </si>
  <si>
    <t>Banking</t>
  </si>
  <si>
    <t>Insurance</t>
  </si>
  <si>
    <t>Investment management</t>
  </si>
  <si>
    <t>Brokerage services</t>
  </si>
  <si>
    <t>Credit card services</t>
  </si>
  <si>
    <t>Financial advisory services</t>
  </si>
  <si>
    <t>Fintech services</t>
  </si>
  <si>
    <t>Oil and gas exploration and production</t>
  </si>
  <si>
    <t>Oil and gas refining</t>
  </si>
  <si>
    <t>Mining and extraction (metals, minerals, and coal)</t>
  </si>
  <si>
    <t>Renewable energy generation (solar, wind, hydro)</t>
  </si>
  <si>
    <t>Utilities (electricity, natural gas, and water)</t>
  </si>
  <si>
    <t>Waste management and recycling</t>
  </si>
  <si>
    <t>Hospitals and clinics</t>
  </si>
  <si>
    <t>Pharmaceutical wholesale and distribution</t>
  </si>
  <si>
    <t>Medical equipment manufacturing</t>
  </si>
  <si>
    <t>Medical research and development</t>
  </si>
  <si>
    <t>Biotechnology</t>
  </si>
  <si>
    <t>Healthcare IT Services</t>
  </si>
  <si>
    <t>Medical and dental practices</t>
  </si>
  <si>
    <t>Supermarkets and grocery stores</t>
  </si>
  <si>
    <t>Department stores</t>
  </si>
  <si>
    <t>Specialty retail stores</t>
  </si>
  <si>
    <t>Apparel and fashion retail</t>
  </si>
  <si>
    <t>Home improvement stores</t>
  </si>
  <si>
    <t>Consumer electronics retail</t>
  </si>
  <si>
    <t>E-commerce retail</t>
  </si>
  <si>
    <t>Transportation and Logistics</t>
  </si>
  <si>
    <t>Airlines</t>
  </si>
  <si>
    <t>Rail transportation</t>
  </si>
  <si>
    <t>Trucking and logistics services</t>
  </si>
  <si>
    <t>Shipping and marine transportation</t>
  </si>
  <si>
    <t>Warehousing and storage</t>
  </si>
  <si>
    <t>Package delivery services</t>
  </si>
  <si>
    <t>Supply chain management</t>
  </si>
  <si>
    <t>Telecommunications services providers</t>
  </si>
  <si>
    <t>Wireless communication services</t>
  </si>
  <si>
    <t>Satellite communication services</t>
  </si>
  <si>
    <t>Fiber optic network providers</t>
  </si>
  <si>
    <t>Hotels and resorts</t>
  </si>
  <si>
    <t>Restaurants and food services</t>
  </si>
  <si>
    <t>Travel agencies and tour operators</t>
  </si>
  <si>
    <t>Cruise lines</t>
  </si>
  <si>
    <t>Amusement parks and attractions</t>
  </si>
  <si>
    <t>Casinos and gaming operations</t>
  </si>
  <si>
    <t>Film and television production</t>
  </si>
  <si>
    <t>Broadcasting (TV and radio)</t>
  </si>
  <si>
    <t>Publishing (books, newspapers, and magazines)</t>
  </si>
  <si>
    <t>Music production and distribution</t>
  </si>
  <si>
    <t>Advertising and marketing services</t>
  </si>
  <si>
    <t>Public relations services</t>
  </si>
  <si>
    <t>Professional Services</t>
  </si>
  <si>
    <t>Legal services</t>
  </si>
  <si>
    <t>Accounting and auditing services</t>
  </si>
  <si>
    <t>Management consulting</t>
  </si>
  <si>
    <t>Human resources services</t>
  </si>
  <si>
    <t>Staffing and recruitment services</t>
  </si>
  <si>
    <t>Business process outsourcing</t>
  </si>
  <si>
    <t>Education</t>
  </si>
  <si>
    <t>Primary and secondary education</t>
  </si>
  <si>
    <t>Higher education (colleges and universities)</t>
  </si>
  <si>
    <t>Educational support services</t>
  </si>
  <si>
    <t>Government services</t>
  </si>
  <si>
    <t>Non-governmental organizations (NGOs)</t>
  </si>
  <si>
    <t>Charitable organizations</t>
  </si>
  <si>
    <t>Foundations and grant-making organizations</t>
  </si>
  <si>
    <t>Automotive repair and maintenance</t>
  </si>
  <si>
    <t>Personal care services (salons, spas)</t>
  </si>
  <si>
    <t>Fitness centers and gyms</t>
  </si>
  <si>
    <t>Catering and food services</t>
  </si>
  <si>
    <t>Event planning and management</t>
  </si>
  <si>
    <t>Revenue Recognition - Return of Goods</t>
  </si>
  <si>
    <t>Revenue Recognition - Deferred Revenue under Customer Loyalty Programs</t>
  </si>
  <si>
    <t>Valuation of Intangible Assets</t>
  </si>
  <si>
    <t>Valuation of Investment Properties</t>
  </si>
  <si>
    <t>Valuation of Property Included in PPE</t>
  </si>
  <si>
    <t>Valuation of investments in associates and/or subsidiaries</t>
  </si>
  <si>
    <t>Valuation of Goodwill</t>
  </si>
  <si>
    <t>Capitalisation of Development Cost</t>
  </si>
  <si>
    <t>Employee benefits – Defined benefit scheme</t>
  </si>
  <si>
    <t>Deferred income tax asset and liabilities</t>
  </si>
  <si>
    <t>Impairment assessment of loans and advances to customers</t>
  </si>
  <si>
    <t>Valuation of insurance contract liabilities</t>
  </si>
  <si>
    <t>Business Combination</t>
  </si>
  <si>
    <t>Derivative Financial Instruments and Hedge Accounting</t>
  </si>
  <si>
    <t>Business Model Assessment</t>
  </si>
  <si>
    <t>Valuation of Biological Assets</t>
  </si>
  <si>
    <t>Property Available For Sales</t>
  </si>
  <si>
    <t>Obligations for Land Reclamation</t>
  </si>
  <si>
    <t>Valution of Natural Resources Reserve</t>
  </si>
  <si>
    <t>Amortization of Intangible Assets</t>
  </si>
  <si>
    <t>Unmodiifed Audit Opinion</t>
  </si>
  <si>
    <t>Material_Uncertainty_Paragraph</t>
  </si>
  <si>
    <t>Qualified_Opinion</t>
  </si>
  <si>
    <t>Adverse_Opinion</t>
  </si>
  <si>
    <t>Dsiclaimer_of_Opinion</t>
  </si>
  <si>
    <t>Unmodified_Audit_Opinion</t>
  </si>
  <si>
    <t>Revenue Category of 1st Principal Activity</t>
  </si>
  <si>
    <t>Revenue Sub-Category 1st Prinicpal Activity
Select from list
(Principal Activity 1)
&lt;Derived from Principal Activity 1&gt;</t>
  </si>
  <si>
    <t>Revenue Category of 2nd Principal Activity</t>
  </si>
  <si>
    <t>Revenue Sub-Category of 2nd Prinicpal Activity
Select from list
(Principal Activity 2)
&lt;Derived from Principal Activity 2&gt;</t>
  </si>
  <si>
    <t>Construction Real Estate and Property Services</t>
  </si>
  <si>
    <t>2. Construction, Real Estate and Property Services</t>
  </si>
  <si>
    <t>Technology and Telecommunications</t>
  </si>
  <si>
    <t>3. Technology and Telecommunications</t>
  </si>
  <si>
    <t>4. Financial Services</t>
  </si>
  <si>
    <t>Energy and Utilities</t>
  </si>
  <si>
    <t>5. Energy and Utilities</t>
  </si>
  <si>
    <t>Environmental Services</t>
  </si>
  <si>
    <t>6. Environmental Services</t>
  </si>
  <si>
    <t>Healthcare and Pharmaceuticals</t>
  </si>
  <si>
    <t>7. Healthcare and Pharmaceuticals</t>
  </si>
  <si>
    <t>Retail and Consumer Services</t>
  </si>
  <si>
    <t>8. Retail and Consumer Services</t>
  </si>
  <si>
    <t>9. Transportation and Logistics</t>
  </si>
  <si>
    <t>Hospitality Travel and Leisure</t>
  </si>
  <si>
    <t>10. Hospitality, Travel and Leisure</t>
  </si>
  <si>
    <t>Media Entertainment and Advertising</t>
  </si>
  <si>
    <t>11. Media, Entertainment, and Advertising</t>
  </si>
  <si>
    <t>12. Professional Services</t>
  </si>
  <si>
    <t>13. Education</t>
  </si>
  <si>
    <t>Government NGO and Charitable Organizations</t>
  </si>
  <si>
    <t>14. Government, NGO and Charitable Organizations</t>
  </si>
  <si>
    <t>Personal and Miscellaneous Services</t>
  </si>
  <si>
    <t>15. Personal and Miscellaneous Services</t>
  </si>
  <si>
    <t>Not Applicable</t>
  </si>
  <si>
    <t xml:space="preserve"> Vocational and technical schools</t>
  </si>
  <si>
    <t>Venture capital and private equity</t>
  </si>
  <si>
    <t>Property Management (Incorporated Owners)</t>
  </si>
  <si>
    <t>Please refer to worksheet: "AO-Dropdown"</t>
  </si>
  <si>
    <t>Separate Financial Statements</t>
  </si>
  <si>
    <t>Type of Report Issued
&lt;Audit Report&gt;</t>
  </si>
  <si>
    <t>Consolidated Financial Statements</t>
  </si>
  <si>
    <t>Please select sub-category of Principal Actiivty 1</t>
  </si>
  <si>
    <t xml:space="preserve">Please select main category of Principal Activity 1 </t>
  </si>
  <si>
    <t>Insert principal activity as described in the notes to the financial statements, and / or the director's report</t>
  </si>
  <si>
    <t>Insert principal activity as described in the notes to the financial statements, and / or the director's report
If no 2nd principal activity, please write "N/A"</t>
  </si>
  <si>
    <t>Please select sub-category of Principal Actiivty 2
If no 2nd Principal Actiivty, please select "N/A".</t>
  </si>
  <si>
    <t>Please select main category of Principal Activity 2
Please no 2nd principal actiivty, please select "Not Applicable".</t>
  </si>
  <si>
    <t>Please refer to worksheet: "Revenue Sub-Category"</t>
  </si>
  <si>
    <t>Client to copy from Director's Report</t>
  </si>
  <si>
    <t>Client to complete engagement details</t>
  </si>
  <si>
    <t>Client to complete Engagement details</t>
  </si>
  <si>
    <t>AUD</t>
  </si>
  <si>
    <t>CAD</t>
  </si>
  <si>
    <t>CHF</t>
  </si>
  <si>
    <t>CNY</t>
  </si>
  <si>
    <t>EUR</t>
  </si>
  <si>
    <t>GBP</t>
  </si>
  <si>
    <t>HKD</t>
  </si>
  <si>
    <t>INR</t>
  </si>
  <si>
    <t>JPY</t>
  </si>
  <si>
    <t>KRW</t>
  </si>
  <si>
    <t>MXN</t>
  </si>
  <si>
    <t>MYR</t>
  </si>
  <si>
    <t>NZD</t>
  </si>
  <si>
    <t>RUB</t>
  </si>
  <si>
    <t>SAR</t>
  </si>
  <si>
    <t>SGD</t>
  </si>
  <si>
    <t>THB</t>
  </si>
  <si>
    <t>TRY</t>
  </si>
  <si>
    <t>USD</t>
  </si>
  <si>
    <t>ZAR</t>
  </si>
  <si>
    <t>Chan Tai Man</t>
  </si>
  <si>
    <t>20/F., Silver Fortune, 1 Wellington Street, Central, Hong Kong</t>
  </si>
  <si>
    <t>Any such items at the end of the reporting period? Please select Yes or No</t>
  </si>
  <si>
    <t>Primary Principal Activity
&lt;Director's Report&gt;</t>
  </si>
  <si>
    <t>Revenue Main Category
Select from list
(Primary Principal Activity)</t>
  </si>
  <si>
    <t xml:space="preserve">Revenue Sub-Category
Select from list
(Primary Principal Activity)
</t>
  </si>
  <si>
    <t>Second Minor Prinicpal Activity
&lt;Director's Report&gt;</t>
  </si>
  <si>
    <t>Revenue Main Category
Select from list
(Second Minor Principal Activity)</t>
  </si>
  <si>
    <t xml:space="preserve">Revenue Sub-Category
Select from list
(Second Minor Principal Activity)
</t>
  </si>
  <si>
    <t>17. Not Applicable</t>
  </si>
  <si>
    <t>Regulated Entities</t>
  </si>
  <si>
    <t>Material Uncertainty - Going Concern considerations</t>
  </si>
  <si>
    <t>Material Uncertainty - Breaching loan covenants or defaulting on debt obligations</t>
  </si>
  <si>
    <t>Material Uncertainty - Dependence on obtaining new debt or equity financing</t>
  </si>
  <si>
    <t>Material Uncertainty - Dependence on the successful outcome of a major project or contract</t>
  </si>
  <si>
    <t>Material Uncertianty - Legal or regulatory issues that may have a significant impact on operations</t>
  </si>
  <si>
    <t>Material Uncertainty - Natural disasters or other external events that have severely impacted the business</t>
  </si>
  <si>
    <t>Qualified - Inadequate disclosure of certain accounting policies or financial statement items</t>
  </si>
  <si>
    <t>Qualified - Departure from the applicable financial reporting framework</t>
  </si>
  <si>
    <t>Qualified - Limitations in the scope of the auditor's work, such as the inability to obtain sufficient appropriate audit evidence for a specific item</t>
  </si>
  <si>
    <t>Qualified - Material misstatements in the financial statements that are not pervasive</t>
  </si>
  <si>
    <t>Adverse - Significant and pervasive departures from the applicable financial reporting framework</t>
  </si>
  <si>
    <t>Adverse - Material and pervasive misstatements in the financial statements</t>
  </si>
  <si>
    <t>Adverse - Material and pervasive inconsistencies between the financial statements and other information in the annual report</t>
  </si>
  <si>
    <t>Disclaimer - Limitations in the scope of the auditor's work due to restrictions imposed by management or other circumstances</t>
  </si>
  <si>
    <t>Disclaimer - Inadequate accounting records or insufficient information available for the auditor to perform the necessary audit procedures</t>
  </si>
  <si>
    <t>Disclaimer - Significant uncertainties about the company's ability to continue as a going concern, combined with a lack of sufficient audit evidence to assess the appropriateness of management's assumptions</t>
  </si>
  <si>
    <t>Disclaimer - An unresolved disagreement between the auditor and management regarding the application of an accounting policy or the presentation of a financial statement item</t>
  </si>
  <si>
    <t>Unmodified</t>
  </si>
  <si>
    <t>Qualified - Going Concern Considerations</t>
  </si>
  <si>
    <t>Qualified - Limitation of scope due to the absence of stock count and lack of controls on the company's inventories</t>
  </si>
  <si>
    <t>Qualified - No consolidation financial statements were prepared even though it is required under the financial reporting framework to consolidate, and under the Hong Kong Companies Oridnance to prepapre consolidated financial statements</t>
  </si>
  <si>
    <t xml:space="preserve">Qualified - Revenues were recognised on cash basis with no effective intenral control systems on revenues. </t>
  </si>
  <si>
    <t xml:space="preserve">Please select the most appropriate option based on the prior period's audit opinion.  If unmodified, please select "Unmodified Audit Opinion" in column I, and then "unmodified" in this column. .  </t>
  </si>
  <si>
    <t>Revenue</t>
  </si>
  <si>
    <t>Other Revenues</t>
  </si>
  <si>
    <t>Non-Operating Incomes</t>
  </si>
  <si>
    <t>Share-based payment expenses</t>
  </si>
  <si>
    <t>Gain / Losses on Disposal of Investments</t>
  </si>
  <si>
    <t>Gain / Losses on Fair value change of investments</t>
  </si>
  <si>
    <t>Gain / Losses on Fair value change of investment properties</t>
  </si>
  <si>
    <t>Loss on Disposal of a Subsidiary</t>
  </si>
  <si>
    <t>Impairment losses on trade and other receivables</t>
  </si>
  <si>
    <t>Impairment losses on property, plant and equipment</t>
  </si>
  <si>
    <t>Impairment losses on loans and receivables (other than AR &amp; OR)</t>
  </si>
  <si>
    <t>Impairment losses of Goodwill</t>
  </si>
  <si>
    <t>Impairment losses of Intangible Assets</t>
  </si>
  <si>
    <t>Exchange Gain / Losses</t>
  </si>
  <si>
    <t>Gain on Bargain Purchase</t>
  </si>
  <si>
    <t>Other Gains / Losses</t>
  </si>
  <si>
    <t>Cost of Sales / Direct Costs</t>
  </si>
  <si>
    <t>Operating expenses</t>
  </si>
  <si>
    <t>Non-Operating Expenses</t>
  </si>
  <si>
    <t>Finance Costs</t>
  </si>
  <si>
    <t>Share of profits / loss of associates</t>
  </si>
  <si>
    <t>Share of profits / loss of joint venture</t>
  </si>
  <si>
    <t>Deferred Tax Assets</t>
  </si>
  <si>
    <t>Tax payable</t>
  </si>
  <si>
    <t>Deferred Tax Liabilities</t>
  </si>
  <si>
    <t>Income tax expense</t>
  </si>
  <si>
    <t>Goodwill</t>
  </si>
  <si>
    <t>Property, Plant and Equipment</t>
  </si>
  <si>
    <t>Construction in Progress</t>
  </si>
  <si>
    <t>Investment Property</t>
  </si>
  <si>
    <t>Interests in Associates</t>
  </si>
  <si>
    <t>Interest in Joint Venture</t>
  </si>
  <si>
    <t>Interest in Subsidiaries</t>
  </si>
  <si>
    <t>Trading Securities, or other financial assets</t>
  </si>
  <si>
    <t>Debt Securities</t>
  </si>
  <si>
    <t>Inventories</t>
  </si>
  <si>
    <t>Work-in-progress</t>
  </si>
  <si>
    <t>Long-term Receivables</t>
  </si>
  <si>
    <t>Trade receivables</t>
  </si>
  <si>
    <t>Other Receivables</t>
  </si>
  <si>
    <t>Deposits Paid</t>
  </si>
  <si>
    <t>Prepaid Expenses</t>
  </si>
  <si>
    <t>Amounts due from director</t>
  </si>
  <si>
    <t>Amounts due from fellow subsidiaries</t>
  </si>
  <si>
    <t>Amounts due from shareholder</t>
  </si>
  <si>
    <t>Amount due from related companies</t>
  </si>
  <si>
    <t>Amount due from subsidiaries</t>
  </si>
  <si>
    <t>Bank Balances</t>
  </si>
  <si>
    <t>Cash on Hand</t>
  </si>
  <si>
    <t>Trade payables</t>
  </si>
  <si>
    <t>Other Payables</t>
  </si>
  <si>
    <t>Received in Advance</t>
  </si>
  <si>
    <t>Accrued expenses</t>
  </si>
  <si>
    <t>Amounts due to director</t>
  </si>
  <si>
    <t>Amounts due to fellow subsidiaries</t>
  </si>
  <si>
    <t>Amount due to shareholder</t>
  </si>
  <si>
    <t>Amount due to related companies</t>
  </si>
  <si>
    <t>Amount due to subsidiaries</t>
  </si>
  <si>
    <t>Defined Benefit Retirement Obligations</t>
  </si>
  <si>
    <t>Bank Loans</t>
  </si>
  <si>
    <t>Bank Overdrafts</t>
  </si>
  <si>
    <t>Obligations under Finance leases</t>
  </si>
  <si>
    <t>Non-Current Bank Borrowings</t>
  </si>
  <si>
    <t>Non-Current Obligations Under Finance Lease</t>
  </si>
  <si>
    <t>Share Capital</t>
  </si>
  <si>
    <t>Share Premium</t>
  </si>
  <si>
    <t>Revaluation Reserve</t>
  </si>
  <si>
    <t>Exchange Reserve</t>
  </si>
  <si>
    <t>Capital Reserve</t>
  </si>
  <si>
    <t>Merger Reserve</t>
  </si>
  <si>
    <t>Share Option Reserve</t>
  </si>
  <si>
    <t>Non-Controlling Interests</t>
  </si>
  <si>
    <t>Retained Earnings / Accumulated Losses</t>
  </si>
  <si>
    <t>Remeasurement of defined benefit liability</t>
  </si>
  <si>
    <t>Income / Expense from fair value change of FVTOCI</t>
  </si>
  <si>
    <t>Exchange differences on translation of financial statements of overseas subsidiaries</t>
  </si>
  <si>
    <t>Financial Instruments</t>
  </si>
  <si>
    <t>Earnings Per Share</t>
  </si>
  <si>
    <t>Diluted Earnings Per Share</t>
  </si>
  <si>
    <t>Segment Reporting</t>
  </si>
  <si>
    <t>Contingent Liabilities</t>
  </si>
  <si>
    <t>Subsequent Events after the Reporting Date</t>
  </si>
  <si>
    <t>Financial Information of Material Subsidiaries</t>
  </si>
  <si>
    <t>Cash Flow of Financing Activities</t>
  </si>
  <si>
    <t>Key Principal Subsidiaries</t>
  </si>
  <si>
    <t>Related Party Balances</t>
  </si>
  <si>
    <t>Related Party Transactions</t>
  </si>
  <si>
    <t>Property, Plant and Equipment - Revaluation Model</t>
  </si>
  <si>
    <t>Just fill in "Main" worksheet</t>
  </si>
  <si>
    <t>Qualified - Limitation of Scope due to inability to obtain bank confirmation</t>
  </si>
  <si>
    <t>Qualified - Limitation of Scope on Opening Balances</t>
  </si>
  <si>
    <t>Qualified - Contract Incomes and Contract Expenses recognised on cash basis with no reference to stage of completion</t>
  </si>
  <si>
    <t>Qualified - first audited financial statements cover period over 18 months contrary to Section 1 of SME-FRS and Section 431 of Hong Kong Companies Ordinance</t>
  </si>
  <si>
    <t>Qualified - audited financial statements (not first) cover period over 12 months contrary to Section 1 of SME-FRS and Section 368 of Hong Kong Companies Ordinance</t>
  </si>
  <si>
    <t>R</t>
  </si>
  <si>
    <t>COS</t>
  </si>
  <si>
    <t>AE</t>
  </si>
  <si>
    <t>P</t>
  </si>
  <si>
    <t>E</t>
  </si>
  <si>
    <t>F</t>
  </si>
  <si>
    <t>FB</t>
  </si>
  <si>
    <t>G</t>
  </si>
  <si>
    <t>H</t>
  </si>
  <si>
    <t>I</t>
  </si>
  <si>
    <t>J</t>
  </si>
  <si>
    <t>K</t>
  </si>
  <si>
    <t>L</t>
  </si>
  <si>
    <t>M</t>
  </si>
  <si>
    <t>O</t>
  </si>
  <si>
    <t>A001</t>
  </si>
  <si>
    <t>Amy Chan</t>
  </si>
  <si>
    <t>AC</t>
  </si>
  <si>
    <t>Bobby Dai</t>
  </si>
  <si>
    <t>BD</t>
  </si>
  <si>
    <t>Right-of-Use Assets
(HKFRS only)</t>
  </si>
  <si>
    <t>Contract Assets
(HKFRS Only)</t>
  </si>
  <si>
    <t>Pledged Bank Deposits
(Usually with Loans)</t>
  </si>
  <si>
    <t>Restrited Bank Deposits
(Usually only with Investments)</t>
  </si>
  <si>
    <t>Contract Liabilities
(HKFRS Only)</t>
  </si>
  <si>
    <t>Lease liability
(HKFRS Only)</t>
  </si>
  <si>
    <t>ABC Company Limited</t>
  </si>
  <si>
    <t>Just fill in FLSTMain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</si>
</sst>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_);_(* \(#,##0\);_(* &quot;-&quot;_);_(@_)"/>
    <numFmt numFmtId="165" formatCode="_(&quot;$&quot;* #,##0.00_);_(&quot;$&quot;* \(#,##0.00\);_(&quot;$&quot;* &quot;-&quot;??_);_(@_)"/>
    <numFmt numFmtId="166" formatCode="_(* #,##0.00_);_(* \(#,##0.00\);_(* &quot;-&quot;??_);_(@_)"/>
    <numFmt numFmtId="167" formatCode="[$-13C09]d\ mmm\ yyyy"/>
    <numFmt numFmtId="168" formatCode="_(* #,##0_);_(* \(#,##0\);_(* &quot;-&quot;??_);_(@_)"/>
    <numFmt numFmtId="169" formatCode="_ * #,##0.00_ ;_ * \-#,##0.00_ ;_ * &quot;-&quot;??_ ;_ @_ "/>
    <numFmt numFmtId="170" formatCode="_ &quot;$&quot;\ * #,##0.00_ ;_ &quot;$&quot;\ * \-#,##0.00_ ;_ &quot;$&quot;\ * &quot;-&quot;??_ ;_ @_ "/>
    <numFmt numFmtId="171" formatCode="_(&quot;HK$&quot;* #,##0.00_);_(&quot;HK$&quot;* \(#,##0.00\);_(&quot;HK$&quot;* &quot;-&quot;??_);_(@_)"/>
    <numFmt numFmtId="172" formatCode="dd\-mmm\-yyyy"/>
    <numFmt numFmtId="173" formatCode="dd\ mmm\ yyyy"/>
  </numFmts>
  <fonts count="47">
    <font>
      <sz val="11"/>
      <color theme="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u/>
      <sz val="9"/>
      <color theme="1"/>
      <name val="Arial"/>
      <family val="2"/>
    </font>
    <font>
      <sz val="9"/>
      <color theme="1"/>
      <name val="Arial"/>
      <family val="2"/>
    </font>
    <font>
      <b/>
      <sz val="9"/>
      <color theme="1"/>
      <name val="Arial"/>
      <family val="2"/>
    </font>
    <font>
      <sz val="9"/>
      <color rgb="FF000000"/>
      <name val="Arial"/>
      <family val="2"/>
    </font>
    <font>
      <sz val="11"/>
      <color theme="1"/>
      <name val="Calibri"/>
      <family val="2"/>
    </font>
    <font>
      <sz val="10"/>
      <name val="Arial"/>
      <family val="2"/>
    </font>
    <font>
      <sz val="12"/>
      <color theme="1"/>
      <name val="Calibri"/>
      <family val="2"/>
      <scheme val="minor"/>
    </font>
    <font>
      <sz val="12"/>
      <name val="Arial"/>
      <family val="2"/>
    </font>
    <font>
      <sz val="10"/>
      <name val="Times New Roman"/>
      <family val="1"/>
    </font>
    <font>
      <sz val="10"/>
      <color rgb="FF000000"/>
      <name val="Arial"/>
      <family val="2"/>
    </font>
    <font>
      <sz val="10"/>
      <name val="Courier"/>
      <family val="3"/>
    </font>
    <font>
      <sz val="12"/>
      <name val="新細明體"/>
      <family val="1"/>
      <charset val="136"/>
    </font>
    <font>
      <sz val="12"/>
      <color rgb="FF000000"/>
      <name val="PMingLiU"/>
      <family val="1"/>
      <charset val="136"/>
    </font>
    <font>
      <sz val="12"/>
      <name val="新細明體"/>
      <family val="1"/>
    </font>
    <font>
      <sz val="12"/>
      <name val="宋体"/>
      <charset val="134"/>
    </font>
    <font>
      <sz val="11"/>
      <color theme="1"/>
      <name val="Calibri"/>
      <family val="1"/>
      <scheme val="minor"/>
    </font>
    <font>
      <sz val="12"/>
      <color theme="1"/>
      <name val="Calibri"/>
      <family val="2"/>
      <charset val="136"/>
      <scheme val="minor"/>
    </font>
    <font>
      <sz val="10"/>
      <color theme="1"/>
      <name val="Century Gothic"/>
      <family val="2"/>
    </font>
    <font>
      <sz val="10"/>
      <name val="Arial"/>
      <family val="2"/>
    </font>
    <font>
      <sz val="9"/>
      <color theme="5" tint="-0.249977111117893"/>
      <name val="Arial"/>
      <family val="2"/>
    </font>
    <font>
      <sz val="11"/>
      <color theme="1"/>
      <name val="Calibri"/>
      <family val="2"/>
      <scheme val="minor"/>
    </font>
    <font>
      <sz val="10"/>
      <color rgb="FF000000"/>
      <name val="Calibri"/>
      <family val="2"/>
      <scheme val="minor"/>
    </font>
    <font>
      <sz val="11"/>
      <color theme="1"/>
      <name val="Calibri"/>
      <family val="2"/>
    </font>
    <font>
      <sz val="14"/>
      <color theme="1"/>
      <name val="Arial"/>
      <family val="2"/>
    </font>
    <font>
      <sz val="14"/>
      <color rgb="FF000000"/>
      <name val="Arial"/>
      <family val="2"/>
    </font>
    <font>
      <sz val="14"/>
      <color theme="1"/>
      <name val="Calibri"/>
      <family val="2"/>
    </font>
    <font>
      <b/>
      <u/>
      <sz val="14"/>
      <name val="Arial"/>
      <family val="2"/>
    </font>
    <font>
      <b/>
      <sz val="14"/>
      <color theme="1"/>
      <name val="Arial"/>
      <family val="2"/>
    </font>
    <font>
      <sz val="14"/>
      <name val="Arial"/>
      <family val="2"/>
    </font>
    <font>
      <sz val="11"/>
      <color theme="1"/>
      <name val="Calibri"/>
      <family val="2"/>
      <scheme val="major"/>
    </font>
    <font>
      <sz val="11"/>
      <color theme="1"/>
      <name val="Calibri"/>
      <family val="2"/>
    </font>
    <font>
      <b/>
      <sz val="14"/>
      <color theme="1"/>
      <name val="Calibri"/>
      <family val="2"/>
      <scheme val="minor"/>
    </font>
    <font>
      <b/>
      <u/>
      <sz val="14"/>
      <color theme="1"/>
      <name val="Arial"/>
      <family val="2"/>
    </font>
  </fonts>
  <fills count="13">
    <fill>
      <patternFill patternType="none"/>
    </fill>
    <fill>
      <patternFill patternType="gray125"/>
    </fill>
    <fill>
      <patternFill patternType="solid">
        <fgColor theme="7"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8" tint="0.79998168889431442"/>
        <bgColor rgb="FFECECEC"/>
      </patternFill>
    </fill>
    <fill>
      <patternFill patternType="solid">
        <fgColor theme="5" tint="0.59999389629810485"/>
        <bgColor rgb="FFECECEC"/>
      </patternFill>
    </fill>
    <fill>
      <patternFill patternType="solid">
        <fgColor theme="6" tint="0.59999389629810485"/>
        <bgColor indexed="64"/>
      </patternFill>
    </fill>
    <fill>
      <patternFill patternType="solid">
        <fgColor theme="5" tint="0.79998168889431442"/>
        <bgColor rgb="FFECECEC"/>
      </patternFill>
    </fill>
    <fill>
      <patternFill patternType="solid">
        <fgColor theme="5" tint="-0.249977111117893"/>
        <bgColor rgb="FFECECEC"/>
      </patternFill>
    </fill>
    <fill>
      <patternFill patternType="solid">
        <fgColor theme="5" tint="-0.249977111117893"/>
        <bgColor indexed="64"/>
      </patternFill>
    </fill>
  </fills>
  <borders count="8">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s>
  <cellStyleXfs count="70">
    <xf numFmtId="0" fontId="0" fillId="0" borderId="0"/>
    <xf numFmtId="0" fontId="13" fillId="0" borderId="2"/>
    <xf numFmtId="0" fontId="19" fillId="0" borderId="2"/>
    <xf numFmtId="0" fontId="19" fillId="0" borderId="2"/>
    <xf numFmtId="43" fontId="19" fillId="0" borderId="2" applyFont="0" applyFill="0" applyBorder="0" applyAlignment="0" applyProtection="0"/>
    <xf numFmtId="169" fontId="22" fillId="0" borderId="2" applyFont="0" applyFill="0" applyBorder="0" applyAlignment="0" applyProtection="0"/>
    <xf numFmtId="0" fontId="23" fillId="0" borderId="2"/>
    <xf numFmtId="0" fontId="24" fillId="0" borderId="2"/>
    <xf numFmtId="169" fontId="19" fillId="0" borderId="2" applyFont="0" applyFill="0" applyBorder="0" applyAlignment="0" applyProtection="0">
      <alignment vertical="center"/>
    </xf>
    <xf numFmtId="0" fontId="19" fillId="0" borderId="2"/>
    <xf numFmtId="9" fontId="19" fillId="0" borderId="2" applyFont="0" applyFill="0" applyBorder="0" applyAlignment="0" applyProtection="0"/>
    <xf numFmtId="0" fontId="25" fillId="0" borderId="2"/>
    <xf numFmtId="0" fontId="26" fillId="0" borderId="2"/>
    <xf numFmtId="0" fontId="25" fillId="0" borderId="2">
      <alignment vertical="center"/>
    </xf>
    <xf numFmtId="2" fontId="21" fillId="0" borderId="2"/>
    <xf numFmtId="9" fontId="19" fillId="0" borderId="2" applyFill="0" applyBorder="0" applyAlignment="0" applyProtection="0"/>
    <xf numFmtId="0" fontId="18" fillId="0" borderId="2"/>
    <xf numFmtId="0" fontId="19" fillId="0" borderId="2"/>
    <xf numFmtId="9" fontId="22" fillId="0" borderId="2" applyFont="0" applyFill="0" applyBorder="0" applyAlignment="0" applyProtection="0"/>
    <xf numFmtId="170" fontId="22" fillId="0" borderId="2" applyFont="0" applyFill="0" applyBorder="0" applyAlignment="0" applyProtection="0"/>
    <xf numFmtId="43" fontId="22" fillId="0" borderId="2" applyFont="0" applyFill="0" applyBorder="0" applyAlignment="0" applyProtection="0"/>
    <xf numFmtId="0" fontId="20" fillId="0" borderId="2"/>
    <xf numFmtId="43" fontId="20" fillId="0" borderId="2" applyFont="0" applyFill="0" applyBorder="0" applyAlignment="0" applyProtection="0"/>
    <xf numFmtId="0" fontId="27" fillId="0" borderId="2">
      <alignment vertical="top"/>
    </xf>
    <xf numFmtId="0" fontId="28" fillId="0" borderId="2"/>
    <xf numFmtId="43" fontId="27" fillId="0" borderId="2" applyFont="0" applyFill="0" applyBorder="0" applyAlignment="0" applyProtection="0">
      <alignment vertical="center"/>
    </xf>
    <xf numFmtId="9" fontId="27" fillId="0" borderId="2" applyFont="0" applyFill="0" applyBorder="0" applyAlignment="0" applyProtection="0">
      <alignment vertical="center"/>
    </xf>
    <xf numFmtId="9" fontId="29" fillId="0" borderId="2" applyFont="0" applyFill="0" applyBorder="0" applyAlignment="0" applyProtection="0"/>
    <xf numFmtId="0" fontId="25" fillId="0" borderId="2">
      <alignment vertical="center"/>
    </xf>
    <xf numFmtId="0" fontId="30" fillId="0" borderId="2">
      <alignment vertical="center"/>
    </xf>
    <xf numFmtId="43" fontId="19" fillId="0" borderId="2" applyFont="0" applyFill="0" applyBorder="0" applyAlignment="0" applyProtection="0">
      <alignment vertical="center"/>
    </xf>
    <xf numFmtId="9" fontId="13" fillId="0" borderId="2" applyFont="0" applyFill="0" applyBorder="0" applyAlignment="0" applyProtection="0"/>
    <xf numFmtId="0" fontId="20" fillId="0" borderId="2">
      <alignment vertical="center"/>
    </xf>
    <xf numFmtId="0" fontId="20" fillId="0" borderId="2"/>
    <xf numFmtId="43" fontId="20" fillId="0" borderId="2" applyFont="0" applyFill="0" applyBorder="0" applyAlignment="0" applyProtection="0">
      <alignment vertical="center"/>
    </xf>
    <xf numFmtId="0" fontId="31" fillId="0" borderId="2">
      <alignment vertical="center"/>
    </xf>
    <xf numFmtId="0" fontId="19" fillId="0" borderId="2"/>
    <xf numFmtId="43" fontId="31" fillId="0" borderId="2" applyFont="0" applyFill="0" applyBorder="0" applyAlignment="0" applyProtection="0">
      <alignment vertical="center"/>
    </xf>
    <xf numFmtId="43" fontId="20" fillId="0" borderId="2" applyFont="0" applyFill="0" applyBorder="0" applyAlignment="0" applyProtection="0">
      <alignment vertical="center"/>
    </xf>
    <xf numFmtId="171" fontId="31" fillId="0" borderId="2" applyFont="0" applyFill="0" applyBorder="0" applyAlignment="0" applyProtection="0">
      <alignment vertical="center"/>
    </xf>
    <xf numFmtId="9" fontId="20" fillId="0" borderId="2" applyFont="0" applyFill="0" applyBorder="0" applyAlignment="0" applyProtection="0">
      <alignment vertical="center"/>
    </xf>
    <xf numFmtId="0" fontId="31" fillId="0" borderId="2">
      <alignment vertical="center"/>
    </xf>
    <xf numFmtId="43" fontId="13" fillId="0" borderId="2" applyFont="0" applyFill="0" applyBorder="0" applyAlignment="0" applyProtection="0"/>
    <xf numFmtId="0" fontId="20" fillId="0" borderId="2"/>
    <xf numFmtId="166" fontId="19" fillId="0" borderId="2" applyFont="0" applyFill="0" applyBorder="0" applyAlignment="0" applyProtection="0"/>
    <xf numFmtId="166" fontId="12" fillId="0" borderId="2" applyFont="0" applyFill="0" applyBorder="0" applyAlignment="0" applyProtection="0"/>
    <xf numFmtId="165" fontId="19" fillId="0" borderId="2" applyFont="0" applyFill="0" applyBorder="0" applyAlignment="0" applyProtection="0"/>
    <xf numFmtId="166" fontId="19" fillId="0" borderId="2" applyFont="0" applyFill="0" applyBorder="0" applyAlignment="0" applyProtection="0"/>
    <xf numFmtId="0" fontId="32" fillId="0" borderId="2"/>
    <xf numFmtId="0" fontId="30" fillId="0" borderId="2">
      <alignment vertical="center"/>
    </xf>
    <xf numFmtId="0" fontId="18" fillId="0" borderId="2"/>
    <xf numFmtId="0" fontId="11" fillId="0" borderId="2"/>
    <xf numFmtId="0" fontId="34" fillId="0" borderId="2"/>
    <xf numFmtId="0" fontId="10" fillId="0" borderId="2"/>
    <xf numFmtId="0" fontId="9" fillId="0" borderId="2"/>
    <xf numFmtId="0" fontId="9" fillId="0" borderId="2"/>
    <xf numFmtId="0" fontId="9" fillId="0" borderId="2"/>
    <xf numFmtId="0" fontId="18" fillId="0" borderId="2"/>
    <xf numFmtId="0" fontId="8" fillId="0" borderId="2"/>
    <xf numFmtId="0" fontId="35" fillId="0" borderId="2"/>
    <xf numFmtId="0" fontId="36" fillId="0" borderId="2"/>
    <xf numFmtId="0" fontId="36" fillId="0" borderId="2"/>
    <xf numFmtId="0" fontId="7" fillId="0" borderId="2"/>
    <xf numFmtId="0" fontId="7" fillId="0" borderId="2"/>
    <xf numFmtId="0" fontId="6" fillId="0" borderId="2"/>
    <xf numFmtId="0" fontId="6" fillId="0" borderId="2"/>
    <xf numFmtId="0" fontId="4" fillId="0" borderId="2"/>
    <xf numFmtId="0" fontId="4" fillId="0" borderId="2"/>
    <xf numFmtId="0" fontId="3" fillId="0" borderId="2"/>
    <xf numFmtId="0" fontId="44" fillId="0" borderId="2"/>
  </cellStyleXfs>
  <cellXfs count="135">
    <xf numFmtId="0" fontId="0" fillId="0" borderId="0" xfId="0"/>
    <xf numFmtId="0" fontId="14" fillId="0" borderId="0" xfId="0" applyFont="1" applyAlignment="1">
      <alignment horizontal="left" vertical="top" wrapText="1"/>
    </xf>
    <xf numFmtId="0" fontId="15" fillId="0" borderId="0" xfId="0" applyFont="1" applyAlignment="1">
      <alignment horizontal="left" vertical="top" wrapText="1"/>
    </xf>
    <xf numFmtId="167" fontId="15" fillId="0" borderId="0" xfId="0" applyNumberFormat="1" applyFont="1" applyAlignment="1">
      <alignment horizontal="left" vertical="top"/>
    </xf>
    <xf numFmtId="0" fontId="15" fillId="0" borderId="0" xfId="0" applyFont="1" applyAlignment="1">
      <alignment horizontal="left" vertical="top"/>
    </xf>
    <xf numFmtId="0" fontId="15" fillId="0" borderId="0" xfId="0" applyFont="1"/>
    <xf numFmtId="0" fontId="15" fillId="3" borderId="4" xfId="0" applyFont="1" applyFill="1" applyBorder="1" applyAlignment="1">
      <alignment horizontal="center" vertical="top" wrapText="1"/>
    </xf>
    <xf numFmtId="0" fontId="18" fillId="0" borderId="0" xfId="0" applyFont="1"/>
    <xf numFmtId="167" fontId="15" fillId="3" borderId="4" xfId="0" applyNumberFormat="1" applyFont="1" applyFill="1" applyBorder="1" applyAlignment="1">
      <alignment horizontal="center" vertical="top"/>
    </xf>
    <xf numFmtId="167" fontId="17" fillId="0" borderId="2" xfId="0" applyNumberFormat="1" applyFont="1" applyBorder="1" applyAlignment="1">
      <alignment horizontal="left" vertical="top"/>
    </xf>
    <xf numFmtId="0" fontId="17" fillId="0" borderId="2" xfId="0" applyFont="1" applyBorder="1" applyAlignment="1">
      <alignment horizontal="left" vertical="top"/>
    </xf>
    <xf numFmtId="0" fontId="17" fillId="0" borderId="2" xfId="0" applyFont="1" applyBorder="1" applyAlignment="1">
      <alignment horizontal="left" vertical="top" wrapText="1"/>
    </xf>
    <xf numFmtId="0" fontId="15" fillId="0" borderId="2" xfId="0" applyFont="1" applyBorder="1" applyAlignment="1">
      <alignment horizontal="center" vertical="top" wrapText="1"/>
    </xf>
    <xf numFmtId="0" fontId="16" fillId="6" borderId="4" xfId="0" applyFont="1" applyFill="1" applyBorder="1" applyAlignment="1">
      <alignment horizontal="left" vertical="top" wrapText="1"/>
    </xf>
    <xf numFmtId="0" fontId="16" fillId="7" borderId="4" xfId="0" applyFont="1" applyFill="1" applyBorder="1" applyAlignment="1">
      <alignment horizontal="left" vertical="top" wrapText="1"/>
    </xf>
    <xf numFmtId="172" fontId="15" fillId="0" borderId="0" xfId="0" applyNumberFormat="1" applyFont="1" applyAlignment="1">
      <alignment horizontal="left" vertical="top" wrapText="1"/>
    </xf>
    <xf numFmtId="0" fontId="15" fillId="3" borderId="4" xfId="0" applyFont="1" applyFill="1" applyBorder="1" applyAlignment="1">
      <alignment horizontal="center"/>
    </xf>
    <xf numFmtId="164" fontId="15" fillId="0" borderId="0" xfId="0" applyNumberFormat="1" applyFont="1" applyAlignment="1">
      <alignment horizontal="left" vertical="top"/>
    </xf>
    <xf numFmtId="164" fontId="15" fillId="0" borderId="0" xfId="0" applyNumberFormat="1" applyFont="1" applyAlignment="1">
      <alignment horizontal="left" vertical="top" wrapText="1"/>
    </xf>
    <xf numFmtId="172" fontId="17" fillId="0" borderId="2" xfId="0" applyNumberFormat="1" applyFont="1" applyBorder="1" applyAlignment="1">
      <alignment horizontal="left" vertical="top"/>
    </xf>
    <xf numFmtId="168" fontId="15" fillId="0" borderId="0" xfId="0" applyNumberFormat="1" applyFont="1" applyAlignment="1">
      <alignment horizontal="left" vertical="top"/>
    </xf>
    <xf numFmtId="172" fontId="15" fillId="0" borderId="0" xfId="0" applyNumberFormat="1" applyFont="1" applyAlignment="1">
      <alignment horizontal="left" vertical="top"/>
    </xf>
    <xf numFmtId="0" fontId="15" fillId="9" borderId="4" xfId="0" applyFont="1" applyFill="1" applyBorder="1" applyAlignment="1">
      <alignment horizontal="left" vertical="top" wrapText="1"/>
    </xf>
    <xf numFmtId="0" fontId="15" fillId="9" borderId="4" xfId="0" applyFont="1" applyFill="1" applyBorder="1" applyAlignment="1">
      <alignment vertical="top" wrapText="1"/>
    </xf>
    <xf numFmtId="0" fontId="15" fillId="0" borderId="4" xfId="0" applyFont="1" applyBorder="1" applyAlignment="1">
      <alignment horizontal="left" vertical="top" wrapText="1"/>
    </xf>
    <xf numFmtId="173" fontId="15" fillId="0" borderId="0" xfId="0" applyNumberFormat="1" applyFont="1" applyAlignment="1">
      <alignment horizontal="left" vertical="top"/>
    </xf>
    <xf numFmtId="173" fontId="15" fillId="0" borderId="0" xfId="0" applyNumberFormat="1" applyFont="1" applyAlignment="1">
      <alignment horizontal="left" vertical="top" wrapText="1"/>
    </xf>
    <xf numFmtId="0" fontId="9" fillId="0" borderId="2" xfId="55"/>
    <xf numFmtId="0" fontId="16" fillId="4" borderId="4" xfId="55" applyFont="1" applyFill="1" applyBorder="1" applyAlignment="1">
      <alignment horizontal="left" vertical="top" wrapText="1"/>
    </xf>
    <xf numFmtId="0" fontId="16" fillId="8" borderId="4" xfId="55" applyFont="1" applyFill="1" applyBorder="1" applyAlignment="1">
      <alignment horizontal="left" vertical="top" wrapText="1"/>
    </xf>
    <xf numFmtId="0" fontId="16" fillId="3" borderId="4" xfId="55" applyFont="1" applyFill="1" applyBorder="1" applyAlignment="1">
      <alignment horizontal="left" vertical="top" wrapText="1"/>
    </xf>
    <xf numFmtId="0" fontId="16" fillId="2" borderId="4" xfId="55" applyFont="1" applyFill="1" applyBorder="1" applyAlignment="1">
      <alignment horizontal="left" vertical="top" wrapText="1"/>
    </xf>
    <xf numFmtId="0" fontId="16" fillId="6" borderId="4" xfId="55" applyFont="1" applyFill="1" applyBorder="1" applyAlignment="1">
      <alignment horizontal="left" vertical="top" wrapText="1"/>
    </xf>
    <xf numFmtId="0" fontId="16" fillId="5" borderId="4" xfId="55" applyFont="1" applyFill="1" applyBorder="1" applyAlignment="1">
      <alignment horizontal="left" vertical="top" wrapText="1"/>
    </xf>
    <xf numFmtId="0" fontId="16" fillId="5" borderId="3" xfId="55" applyFont="1" applyFill="1" applyBorder="1" applyAlignment="1">
      <alignment horizontal="left" vertical="top" wrapText="1"/>
    </xf>
    <xf numFmtId="0" fontId="16" fillId="7" borderId="4" xfId="55" applyFont="1" applyFill="1" applyBorder="1" applyAlignment="1">
      <alignment horizontal="left" vertical="top" wrapText="1"/>
    </xf>
    <xf numFmtId="0" fontId="16" fillId="7" borderId="3" xfId="55" applyFont="1" applyFill="1" applyBorder="1" applyAlignment="1">
      <alignment horizontal="left" vertical="top" wrapText="1"/>
    </xf>
    <xf numFmtId="0" fontId="16" fillId="10" borderId="4" xfId="55" applyFont="1" applyFill="1" applyBorder="1" applyAlignment="1">
      <alignment horizontal="left" vertical="top" wrapText="1"/>
    </xf>
    <xf numFmtId="0" fontId="18" fillId="0" borderId="2" xfId="57"/>
    <xf numFmtId="0" fontId="15" fillId="0" borderId="2" xfId="57" applyFont="1"/>
    <xf numFmtId="0" fontId="15" fillId="3" borderId="4" xfId="57" applyFont="1" applyFill="1" applyBorder="1" applyAlignment="1">
      <alignment horizontal="center" vertical="top" wrapText="1"/>
    </xf>
    <xf numFmtId="0" fontId="18" fillId="3" borderId="4" xfId="57" applyFill="1" applyBorder="1"/>
    <xf numFmtId="0" fontId="15" fillId="0" borderId="2" xfId="57" applyFont="1" applyAlignment="1">
      <alignment horizontal="center" vertical="top" wrapText="1"/>
    </xf>
    <xf numFmtId="0" fontId="15" fillId="3" borderId="6" xfId="57" applyFont="1" applyFill="1" applyBorder="1" applyAlignment="1">
      <alignment horizontal="center" vertical="top" wrapText="1"/>
    </xf>
    <xf numFmtId="167" fontId="15" fillId="3" borderId="4" xfId="57" applyNumberFormat="1" applyFont="1" applyFill="1" applyBorder="1" applyAlignment="1">
      <alignment horizontal="center" vertical="top"/>
    </xf>
    <xf numFmtId="167" fontId="15" fillId="0" borderId="2" xfId="57" applyNumberFormat="1" applyFont="1" applyAlignment="1">
      <alignment horizontal="left" vertical="top"/>
    </xf>
    <xf numFmtId="0" fontId="15" fillId="0" borderId="4" xfId="57" applyFont="1" applyBorder="1" applyAlignment="1">
      <alignment horizontal="left" vertical="top" wrapText="1"/>
    </xf>
    <xf numFmtId="0" fontId="15" fillId="3" borderId="4" xfId="57" applyFont="1" applyFill="1" applyBorder="1" applyAlignment="1">
      <alignment horizontal="center"/>
    </xf>
    <xf numFmtId="0" fontId="18" fillId="3" borderId="4" xfId="57" applyFill="1" applyBorder="1" applyAlignment="1">
      <alignment wrapText="1"/>
    </xf>
    <xf numFmtId="0" fontId="9" fillId="0" borderId="2" xfId="55" applyAlignment="1">
      <alignment vertical="center"/>
    </xf>
    <xf numFmtId="0" fontId="9" fillId="3" borderId="4" xfId="56" applyFill="1" applyBorder="1" applyAlignment="1">
      <alignment vertical="top"/>
    </xf>
    <xf numFmtId="0" fontId="15" fillId="3" borderId="5" xfId="57" applyFont="1" applyFill="1" applyBorder="1" applyAlignment="1">
      <alignment horizontal="center" vertical="top" wrapText="1"/>
    </xf>
    <xf numFmtId="0" fontId="18" fillId="0" borderId="2" xfId="57" applyAlignment="1">
      <alignment wrapText="1"/>
    </xf>
    <xf numFmtId="0" fontId="9" fillId="3" borderId="4" xfId="56" applyFill="1" applyBorder="1" applyAlignment="1">
      <alignment vertical="top" wrapText="1"/>
    </xf>
    <xf numFmtId="0" fontId="18" fillId="0" borderId="2" xfId="57" applyAlignment="1">
      <alignment vertical="top" wrapText="1"/>
    </xf>
    <xf numFmtId="0" fontId="15" fillId="0" borderId="2" xfId="57" applyFont="1" applyAlignment="1">
      <alignment vertical="top"/>
    </xf>
    <xf numFmtId="0" fontId="15" fillId="0" borderId="2" xfId="57" applyFont="1" applyAlignment="1">
      <alignment vertical="top" wrapText="1"/>
    </xf>
    <xf numFmtId="0" fontId="18" fillId="3" borderId="4" xfId="57" applyFill="1" applyBorder="1" applyAlignment="1">
      <alignment vertical="top" wrapText="1"/>
    </xf>
    <xf numFmtId="0" fontId="18" fillId="3" borderId="4" xfId="57" applyFill="1" applyBorder="1" applyAlignment="1">
      <alignment vertical="top"/>
    </xf>
    <xf numFmtId="0" fontId="15" fillId="5" borderId="4" xfId="55" applyFont="1" applyFill="1" applyBorder="1" applyAlignment="1">
      <alignment vertical="top" wrapText="1"/>
    </xf>
    <xf numFmtId="0" fontId="15" fillId="5" borderId="4" xfId="55" applyFont="1" applyFill="1" applyBorder="1" applyAlignment="1">
      <alignment horizontal="left" vertical="top"/>
    </xf>
    <xf numFmtId="0" fontId="15" fillId="5" borderId="4" xfId="55" applyFont="1" applyFill="1" applyBorder="1" applyAlignment="1">
      <alignment vertical="top"/>
    </xf>
    <xf numFmtId="0" fontId="15" fillId="5" borderId="4" xfId="55" applyFont="1" applyFill="1" applyBorder="1" applyAlignment="1">
      <alignment horizontal="left" vertical="top" wrapText="1"/>
    </xf>
    <xf numFmtId="0" fontId="18" fillId="5" borderId="4" xfId="57" applyFill="1" applyBorder="1"/>
    <xf numFmtId="0" fontId="5" fillId="0" borderId="2" xfId="55" applyFont="1" applyAlignment="1">
      <alignment vertical="center"/>
    </xf>
    <xf numFmtId="0" fontId="5" fillId="0" borderId="2" xfId="55" applyFont="1"/>
    <xf numFmtId="0" fontId="37" fillId="0" borderId="0" xfId="0" applyFont="1" applyAlignment="1">
      <alignment horizontal="left" vertical="top"/>
    </xf>
    <xf numFmtId="0" fontId="38" fillId="0" borderId="2" xfId="0" applyFont="1" applyBorder="1" applyAlignment="1">
      <alignment horizontal="left" vertical="top" wrapText="1"/>
    </xf>
    <xf numFmtId="172" fontId="38" fillId="0" borderId="2" xfId="0" applyNumberFormat="1" applyFont="1" applyBorder="1" applyAlignment="1">
      <alignment horizontal="left" vertical="top"/>
    </xf>
    <xf numFmtId="0" fontId="38" fillId="0" borderId="2" xfId="0" applyFont="1" applyBorder="1" applyAlignment="1">
      <alignment horizontal="left" vertical="top"/>
    </xf>
    <xf numFmtId="0" fontId="37" fillId="0" borderId="0" xfId="0" applyFont="1" applyAlignment="1">
      <alignment horizontal="left" vertical="top" wrapText="1"/>
    </xf>
    <xf numFmtId="167" fontId="37" fillId="0" borderId="0" xfId="0" applyNumberFormat="1" applyFont="1" applyAlignment="1">
      <alignment horizontal="left" vertical="top"/>
    </xf>
    <xf numFmtId="167" fontId="38" fillId="0" borderId="2" xfId="0" applyNumberFormat="1" applyFont="1" applyBorder="1" applyAlignment="1">
      <alignment horizontal="left" vertical="top"/>
    </xf>
    <xf numFmtId="168" fontId="37" fillId="0" borderId="0" xfId="0" applyNumberFormat="1" applyFont="1" applyAlignment="1">
      <alignment horizontal="left" vertical="top"/>
    </xf>
    <xf numFmtId="168" fontId="37" fillId="0" borderId="0" xfId="0" applyNumberFormat="1" applyFont="1" applyAlignment="1">
      <alignment horizontal="left" vertical="top" wrapText="1"/>
    </xf>
    <xf numFmtId="164" fontId="38" fillId="0" borderId="2" xfId="0" applyNumberFormat="1" applyFont="1" applyBorder="1" applyAlignment="1">
      <alignment horizontal="left" vertical="top"/>
    </xf>
    <xf numFmtId="164" fontId="38" fillId="0" borderId="2" xfId="0" applyNumberFormat="1" applyFont="1" applyBorder="1" applyAlignment="1">
      <alignment horizontal="left" vertical="top" wrapText="1"/>
    </xf>
    <xf numFmtId="0" fontId="39" fillId="0" borderId="0" xfId="0" applyFont="1"/>
    <xf numFmtId="0" fontId="37" fillId="0" borderId="0" xfId="0" applyFont="1"/>
    <xf numFmtId="0" fontId="40" fillId="6" borderId="4" xfId="2" applyFont="1" applyFill="1" applyBorder="1" applyAlignment="1">
      <alignment horizontal="left" vertical="top" wrapText="1"/>
    </xf>
    <xf numFmtId="0" fontId="41" fillId="4" borderId="4" xfId="0" applyFont="1" applyFill="1" applyBorder="1" applyAlignment="1">
      <alignment horizontal="left" vertical="top" wrapText="1"/>
    </xf>
    <xf numFmtId="0" fontId="41" fillId="8" borderId="4" xfId="0" applyFont="1" applyFill="1" applyBorder="1" applyAlignment="1">
      <alignment horizontal="left" vertical="top" wrapText="1"/>
    </xf>
    <xf numFmtId="0" fontId="41" fillId="3" borderId="4" xfId="0" applyFont="1" applyFill="1" applyBorder="1" applyAlignment="1">
      <alignment horizontal="left" vertical="top" wrapText="1"/>
    </xf>
    <xf numFmtId="0" fontId="41" fillId="2" borderId="4" xfId="0" applyFont="1" applyFill="1" applyBorder="1" applyAlignment="1">
      <alignment horizontal="left" vertical="top" wrapText="1"/>
    </xf>
    <xf numFmtId="0" fontId="41" fillId="6" borderId="4" xfId="0" applyFont="1" applyFill="1" applyBorder="1" applyAlignment="1">
      <alignment horizontal="left" vertical="top" wrapText="1"/>
    </xf>
    <xf numFmtId="0" fontId="41" fillId="5" borderId="4" xfId="0" applyFont="1" applyFill="1" applyBorder="1" applyAlignment="1">
      <alignment horizontal="left" vertical="top" wrapText="1"/>
    </xf>
    <xf numFmtId="0" fontId="41" fillId="7" borderId="4" xfId="0" applyFont="1" applyFill="1" applyBorder="1" applyAlignment="1">
      <alignment horizontal="left" vertical="top" wrapText="1"/>
    </xf>
    <xf numFmtId="0" fontId="41" fillId="10" borderId="4" xfId="0" applyFont="1" applyFill="1" applyBorder="1" applyAlignment="1">
      <alignment horizontal="left" vertical="top" wrapText="1"/>
    </xf>
    <xf numFmtId="0" fontId="42" fillId="0" borderId="2" xfId="2" applyFont="1" applyAlignment="1">
      <alignment horizontal="left" vertical="top" wrapText="1"/>
    </xf>
    <xf numFmtId="0" fontId="18" fillId="0" borderId="4" xfId="56" applyFont="1" applyBorder="1" applyAlignment="1">
      <alignment vertical="top"/>
    </xf>
    <xf numFmtId="0" fontId="18" fillId="0" borderId="7" xfId="56" applyFont="1" applyBorder="1" applyAlignment="1">
      <alignment vertical="top"/>
    </xf>
    <xf numFmtId="0" fontId="18" fillId="0" borderId="2" xfId="56" applyFont="1" applyAlignment="1">
      <alignment vertical="top"/>
    </xf>
    <xf numFmtId="0" fontId="18" fillId="0" borderId="2" xfId="0" applyFont="1" applyBorder="1"/>
    <xf numFmtId="0" fontId="18" fillId="0" borderId="1" xfId="66" applyFont="1" applyBorder="1" applyAlignment="1">
      <alignment vertical="top" wrapText="1"/>
    </xf>
    <xf numFmtId="0" fontId="18" fillId="0" borderId="4" xfId="66" applyFont="1" applyBorder="1" applyAlignment="1">
      <alignment vertical="top" wrapText="1"/>
    </xf>
    <xf numFmtId="0" fontId="18" fillId="0" borderId="4" xfId="67" applyFont="1" applyBorder="1" applyAlignment="1">
      <alignment vertical="top" wrapText="1"/>
    </xf>
    <xf numFmtId="0" fontId="43" fillId="0" borderId="4" xfId="0" applyFont="1" applyBorder="1" applyAlignment="1">
      <alignment vertical="top" wrapText="1"/>
    </xf>
    <xf numFmtId="0" fontId="37" fillId="0" borderId="2" xfId="50" applyFont="1"/>
    <xf numFmtId="0" fontId="45" fillId="5" borderId="4" xfId="68" applyFont="1" applyFill="1" applyBorder="1" applyAlignment="1">
      <alignment horizontal="center" vertical="top" wrapText="1"/>
    </xf>
    <xf numFmtId="0" fontId="45" fillId="2" borderId="4" xfId="68" applyFont="1" applyFill="1" applyBorder="1" applyAlignment="1">
      <alignment horizontal="center" vertical="top" wrapText="1"/>
    </xf>
    <xf numFmtId="0" fontId="45" fillId="2" borderId="4" xfId="68" applyFont="1" applyFill="1" applyBorder="1" applyAlignment="1">
      <alignment vertical="top" wrapText="1"/>
    </xf>
    <xf numFmtId="0" fontId="45" fillId="5" borderId="4" xfId="68" applyFont="1" applyFill="1" applyBorder="1" applyAlignment="1">
      <alignment vertical="top" wrapText="1"/>
    </xf>
    <xf numFmtId="0" fontId="45" fillId="5" borderId="5" xfId="68" applyFont="1" applyFill="1" applyBorder="1" applyAlignment="1">
      <alignment vertical="top" wrapText="1"/>
    </xf>
    <xf numFmtId="0" fontId="46" fillId="0" borderId="2" xfId="50" applyFont="1" applyAlignment="1">
      <alignment horizontal="left" vertical="top" wrapText="1"/>
    </xf>
    <xf numFmtId="0" fontId="37" fillId="9" borderId="4" xfId="50" applyFont="1" applyFill="1" applyBorder="1" applyAlignment="1">
      <alignment horizontal="left" vertical="top" wrapText="1"/>
    </xf>
    <xf numFmtId="0" fontId="37" fillId="0" borderId="2" xfId="50" applyFont="1" applyAlignment="1">
      <alignment horizontal="left" vertical="top"/>
    </xf>
    <xf numFmtId="0" fontId="38" fillId="0" borderId="2" xfId="50" applyFont="1" applyAlignment="1">
      <alignment horizontal="left" vertical="top" wrapText="1"/>
    </xf>
    <xf numFmtId="172" fontId="38" fillId="0" borderId="2" xfId="50" applyNumberFormat="1" applyFont="1" applyAlignment="1">
      <alignment horizontal="left" vertical="top"/>
    </xf>
    <xf numFmtId="167" fontId="37" fillId="0" borderId="2" xfId="50" applyNumberFormat="1" applyFont="1" applyAlignment="1">
      <alignment horizontal="left" vertical="top"/>
    </xf>
    <xf numFmtId="0" fontId="37" fillId="0" borderId="2" xfId="50" applyFont="1" applyAlignment="1">
      <alignment vertical="top"/>
    </xf>
    <xf numFmtId="0" fontId="37" fillId="0" borderId="2" xfId="50" applyFont="1" applyAlignment="1">
      <alignment horizontal="left" vertical="top" wrapText="1"/>
    </xf>
    <xf numFmtId="0" fontId="39" fillId="0" borderId="2" xfId="50" applyFont="1"/>
    <xf numFmtId="0" fontId="18" fillId="0" borderId="2" xfId="69" applyFont="1"/>
    <xf numFmtId="0" fontId="44" fillId="0" borderId="2" xfId="69"/>
    <xf numFmtId="173" fontId="38" fillId="0" borderId="2" xfId="50" applyNumberFormat="1" applyFont="1" applyAlignment="1">
      <alignment horizontal="left" vertical="top" wrapText="1"/>
    </xf>
    <xf numFmtId="0" fontId="18" fillId="0" borderId="1" xfId="0" applyFont="1" applyBorder="1" applyAlignment="1">
      <alignment vertical="top" wrapText="1"/>
    </xf>
    <xf numFmtId="0" fontId="2" fillId="0" borderId="2" xfId="55" applyFont="1" applyAlignment="1">
      <alignment vertical="center"/>
    </xf>
    <xf numFmtId="0" fontId="2" fillId="3" borderId="4" xfId="56" applyFont="1" applyFill="1" applyBorder="1" applyAlignment="1">
      <alignment vertical="top" wrapText="1"/>
    </xf>
    <xf numFmtId="0" fontId="18" fillId="0" borderId="2" xfId="50"/>
    <xf numFmtId="0" fontId="15" fillId="0" borderId="2" xfId="50" applyFont="1"/>
    <xf numFmtId="0" fontId="38" fillId="0" borderId="0" xfId="0" applyFont="1" applyAlignment="1">
      <alignment horizontal="left" vertical="top" wrapText="1"/>
    </xf>
    <xf numFmtId="172" fontId="38" fillId="0" borderId="0" xfId="0" applyNumberFormat="1" applyFont="1" applyAlignment="1">
      <alignment horizontal="left" vertical="top"/>
    </xf>
    <xf numFmtId="0" fontId="38" fillId="0" borderId="0" xfId="0" applyFont="1" applyAlignment="1">
      <alignment horizontal="left" vertical="top"/>
    </xf>
    <xf numFmtId="164" fontId="37" fillId="0" borderId="0" xfId="0" applyNumberFormat="1" applyFont="1" applyAlignment="1">
      <alignment horizontal="left" vertical="top"/>
    </xf>
    <xf numFmtId="172" fontId="37" fillId="0" borderId="0" xfId="0" applyNumberFormat="1" applyFont="1" applyAlignment="1">
      <alignment horizontal="left" vertical="top"/>
    </xf>
    <xf numFmtId="173" fontId="37" fillId="0" borderId="0" xfId="0" applyNumberFormat="1" applyFont="1" applyAlignment="1">
      <alignment horizontal="left" vertical="top"/>
    </xf>
    <xf numFmtId="167" fontId="38" fillId="0" borderId="0" xfId="0" applyNumberFormat="1" applyFont="1" applyAlignment="1">
      <alignment horizontal="left" vertical="top"/>
    </xf>
    <xf numFmtId="173" fontId="38" fillId="0" borderId="0" xfId="0" applyNumberFormat="1" applyFont="1" applyAlignment="1">
      <alignment horizontal="left" vertical="top"/>
    </xf>
    <xf numFmtId="0" fontId="41" fillId="11" borderId="4" xfId="0" applyFont="1" applyFill="1" applyBorder="1" applyAlignment="1">
      <alignment horizontal="left" vertical="top" wrapText="1"/>
    </xf>
    <xf numFmtId="0" fontId="15" fillId="12" borderId="4" xfId="0" applyFont="1" applyFill="1" applyBorder="1" applyAlignment="1">
      <alignment horizontal="left" vertical="top" wrapText="1"/>
    </xf>
    <xf numFmtId="0" fontId="41" fillId="12" borderId="4" xfId="0" applyFont="1" applyFill="1" applyBorder="1" applyAlignment="1">
      <alignment horizontal="left" vertical="top" wrapText="1"/>
    </xf>
    <xf numFmtId="172" fontId="38" fillId="0" borderId="2" xfId="50" applyNumberFormat="1" applyFont="1" applyAlignment="1">
      <alignment horizontal="left" vertical="top" wrapText="1"/>
    </xf>
    <xf numFmtId="0" fontId="41" fillId="12" borderId="4" xfId="50" applyFont="1" applyFill="1" applyBorder="1" applyAlignment="1">
      <alignment horizontal="left" vertical="top" wrapText="1"/>
    </xf>
    <xf numFmtId="0" fontId="37" fillId="12" borderId="4" xfId="50" applyFont="1" applyFill="1" applyBorder="1" applyAlignment="1">
      <alignment horizontal="left" vertical="top" wrapText="1"/>
    </xf>
    <xf numFmtId="0" fontId="1" fillId="0" borderId="2" xfId="55" applyFont="1" applyAlignment="1">
      <alignment vertical="center"/>
    </xf>
  </cellXfs>
  <cellStyles count="70">
    <cellStyle name="0,0_x000d__x000a_NA_x000d__x000a_" xfId="17" xr:uid="{303C7055-38B1-4744-9206-65F1B86BF2E3}"/>
    <cellStyle name="0,0_x000d__x000a_NA_x000d__x000a_ 2" xfId="24" xr:uid="{155AB823-A5C9-4EBA-89C5-980FADBBC10F}"/>
    <cellStyle name="Comma 2" xfId="4" xr:uid="{175E2869-96EE-4991-9733-7E2FCB83F309}"/>
    <cellStyle name="Comma 2 2" xfId="20" xr:uid="{6E034EC0-E585-4A82-B756-58B09EF9CCEC}"/>
    <cellStyle name="Comma 2 2 2" xfId="30" xr:uid="{80FE10E0-129F-462E-85F1-E535F1BD391C}"/>
    <cellStyle name="Comma 2 2 3" xfId="44" xr:uid="{AC39267B-AE35-4E83-B924-1BD1B55FC816}"/>
    <cellStyle name="Comma 3" xfId="5" xr:uid="{882D5148-27DE-445E-8BBC-720BEED70F8B}"/>
    <cellStyle name="Comma 3 3" xfId="47" xr:uid="{82A8476E-B416-45D1-BD19-676503262866}"/>
    <cellStyle name="Comma 4" xfId="22" xr:uid="{F85053DC-8D9D-41B2-BC6A-C1E167C6D372}"/>
    <cellStyle name="Comma 5" xfId="25" xr:uid="{FFCD697E-DF9A-45CB-BC85-C8538804B3D8}"/>
    <cellStyle name="Comma 6" xfId="37" xr:uid="{5E563B1F-E328-475F-8914-7C11C151798A}"/>
    <cellStyle name="Comma 7" xfId="42" xr:uid="{AD718E5D-81E5-4D87-B334-2A43641FE045}"/>
    <cellStyle name="Comma 8" xfId="45" xr:uid="{3A66C234-4A20-4EA0-A727-5AFB6F0DDCE2}"/>
    <cellStyle name="Currency 2" xfId="19" xr:uid="{FCEE8D59-0D86-4384-BEB9-3FCB5A9662EF}"/>
    <cellStyle name="Currency 3" xfId="39" xr:uid="{E956BC5F-BB12-43E0-AB4E-1C1639E26C72}"/>
    <cellStyle name="Currency 4" xfId="46" xr:uid="{77CEF25C-1BC7-4E9C-82D2-E8B5EECF3D28}"/>
    <cellStyle name="Normal" xfId="0" builtinId="0"/>
    <cellStyle name="Normal 10" xfId="35" xr:uid="{BF17CA28-A6EE-47B4-B7AD-6AC99063D58D}"/>
    <cellStyle name="Normal 11" xfId="1" xr:uid="{3A1E5C96-9752-472D-90EE-E5560BFD48AE}"/>
    <cellStyle name="Normal 12" xfId="48" xr:uid="{CAC531F9-12B1-4906-AEF8-AEEF1AEF4426}"/>
    <cellStyle name="Normal 13" xfId="51" xr:uid="{D6DCC06C-437C-4293-BB46-77AD91ACDFE2}"/>
    <cellStyle name="Normal 13 2" xfId="55" xr:uid="{6A6A59C5-EC56-4FEB-83F2-A339806B56D5}"/>
    <cellStyle name="Normal 13 2 2" xfId="62" xr:uid="{0C84C898-C221-4812-A31F-940F9CAD3C60}"/>
    <cellStyle name="Normal 13 2 3" xfId="64" xr:uid="{23E863EF-F640-4287-BE49-D32099893A30}"/>
    <cellStyle name="Normal 14" xfId="52" xr:uid="{5BB4D761-3ECD-45BF-8529-49536A2CD3BA}"/>
    <cellStyle name="Normal 15" xfId="54" xr:uid="{2B611669-BCDD-405D-B48D-D37D0F35F24D}"/>
    <cellStyle name="Normal 159" xfId="14" xr:uid="{1E3FD94F-3738-4CFE-A518-94599085C4A6}"/>
    <cellStyle name="Normal 16" xfId="59" xr:uid="{5F9E42BB-0EAF-49DF-A53A-86EAA3A5C72F}"/>
    <cellStyle name="Normal 168" xfId="50" xr:uid="{34FEFA47-1BC7-4BC0-BDB8-5591A05E55D9}"/>
    <cellStyle name="Normal 17" xfId="60" xr:uid="{6230F78C-7C92-4F8F-BB4A-753D37D2454B}"/>
    <cellStyle name="Normal 18" xfId="61" xr:uid="{2B0C99D6-B249-4107-B02E-F0F13847E338}"/>
    <cellStyle name="Normal 19" xfId="69" xr:uid="{2DA603EC-02D7-458D-902B-3B43078F6B5C}"/>
    <cellStyle name="Normal 2" xfId="2" xr:uid="{67FD47E0-99CC-4723-83D3-18141C73E091}"/>
    <cellStyle name="Normal 2 2" xfId="32" xr:uid="{99FE9114-85B4-407A-8781-0A06AB206664}"/>
    <cellStyle name="Normal 2 2 2" xfId="36" xr:uid="{E7B0D961-3D8C-4FB6-8CC9-1CAACEDB59B0}"/>
    <cellStyle name="Normal 2 3" xfId="43" xr:uid="{BC7F2510-2131-4DF6-9E7D-A59874A8E354}"/>
    <cellStyle name="Normal 2 4" xfId="53" xr:uid="{3492EF31-4C08-4764-8C9E-A5479BC07D17}"/>
    <cellStyle name="Normal 2 4 2" xfId="63" xr:uid="{906A5565-DD6C-4B24-BEF9-2812169DBE69}"/>
    <cellStyle name="Normal 2 4 3" xfId="65" xr:uid="{854068DA-E407-48BD-84E4-318879087DE9}"/>
    <cellStyle name="Normal 2 4 3 2" xfId="68" xr:uid="{7D888030-CECB-4153-B86B-C7F60C55C930}"/>
    <cellStyle name="Normal 2 5" xfId="56" xr:uid="{C654D22E-B44A-4AF4-A663-E050436ED840}"/>
    <cellStyle name="Normal 2 6" xfId="58" xr:uid="{5FCBD7DE-33BE-489A-8E20-E7C0C849ADCA}"/>
    <cellStyle name="Normal 2 6 3" xfId="66" xr:uid="{7A3536BD-ACE7-438D-886D-D26B0C19A0B1}"/>
    <cellStyle name="Normal 2 6 4" xfId="67" xr:uid="{CD588890-4007-4145-B1C7-8A6D978E2731}"/>
    <cellStyle name="Normal 3" xfId="6" xr:uid="{29753985-D264-4218-A7B0-EC474E48D4B0}"/>
    <cellStyle name="Normal 3 2" xfId="57" xr:uid="{03869FD8-43E1-4DE6-A607-C08EFD591C31}"/>
    <cellStyle name="Normal 4" xfId="7" xr:uid="{CD1EA7AA-11C7-4AFC-9871-EF85ECF97A3F}"/>
    <cellStyle name="Normal 4 2" xfId="29" xr:uid="{740823AA-46B8-4C30-B602-BF08986EA397}"/>
    <cellStyle name="Normal 5" xfId="12" xr:uid="{F9243784-51C1-4F59-ABAC-8A93C4F64984}"/>
    <cellStyle name="Normal 5 2" xfId="49" xr:uid="{55BAC0CF-5D61-4FE7-9D55-DB91EDBD95C2}"/>
    <cellStyle name="Normal 6" xfId="13" xr:uid="{FEEBFEA6-7E8C-4C28-ACDE-C7D06F7206F9}"/>
    <cellStyle name="Normal 7" xfId="16" xr:uid="{76CBAEF7-5834-4B70-B1DD-BA76209EBA9C}"/>
    <cellStyle name="Normal 8" xfId="21" xr:uid="{F2EAA8EB-1082-469A-A007-A4A86FD9A449}"/>
    <cellStyle name="Normal 9" xfId="23" xr:uid="{092F7782-E838-47F0-BD3F-BE94F0777E0D}"/>
    <cellStyle name="Per cent 2" xfId="15" xr:uid="{D17A90B8-3E1D-4A90-97F7-0FD3CE4C117A}"/>
    <cellStyle name="Per cent 3" xfId="18" xr:uid="{65FACF47-43F3-4618-AE43-E20BD5F7A6C5}"/>
    <cellStyle name="Per cent 4" xfId="27" xr:uid="{0DAC5003-8E8C-4EE5-8134-D47B0BE1F9B7}"/>
    <cellStyle name="Percent 2" xfId="10" xr:uid="{7AC12829-5742-4787-B813-CAB50106B642}"/>
    <cellStyle name="Percent 3" xfId="26" xr:uid="{32EE3A49-BE7C-48A1-AE9C-332362238AEE}"/>
    <cellStyle name="Percent 4" xfId="31" xr:uid="{52C7D82E-6056-47C9-82A4-9673343C6EBF}"/>
    <cellStyle name="一般 2" xfId="11" xr:uid="{631B3EDD-8B98-4D61-98F9-9099C272F4DC}"/>
    <cellStyle name="一般 2 2" xfId="33" xr:uid="{6284A5A1-9623-4EA2-8CF8-7DB8B5E5B124}"/>
    <cellStyle name="一般 3" xfId="41" xr:uid="{A0C2D667-B876-4D06-A3B2-14BC18597B45}"/>
    <cellStyle name="一般 3 6" xfId="9" xr:uid="{AB3F88D1-D63E-47FD-AA9E-49B7245538A8}"/>
    <cellStyle name="一般_kam W041 Ap - 2017 (1109" xfId="3" xr:uid="{C42E5743-521D-4497-BCCB-82EB946B0BEA}"/>
    <cellStyle name="千分位 2" xfId="34" xr:uid="{61773A7F-316F-4749-B959-B6B5931E7DAA}"/>
    <cellStyle name="千分位 29" xfId="8" xr:uid="{A19789C5-359B-46ED-8AAA-EBAC370AFB74}"/>
    <cellStyle name="千分位 4" xfId="38" xr:uid="{F3BF90AE-2207-4522-B512-236C3545E38A}"/>
    <cellStyle name="常规_Preliminary Model v02" xfId="28" xr:uid="{E304B41E-9627-40FC-8F36-A59FB158AF5E}"/>
    <cellStyle name="百分比 3" xfId="40" xr:uid="{9C327424-15CD-4570-BF5A-8E403290E32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9.xml"/><Relationship Id="rId21" Type="http://schemas.openxmlformats.org/officeDocument/2006/relationships/externalLink" Target="externalLinks/externalLink14.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63" Type="http://schemas.openxmlformats.org/officeDocument/2006/relationships/externalLink" Target="externalLinks/externalLink56.xml"/><Relationship Id="rId68" Type="http://schemas.openxmlformats.org/officeDocument/2006/relationships/externalLink" Target="externalLinks/externalLink61.xml"/><Relationship Id="rId84" Type="http://schemas.openxmlformats.org/officeDocument/2006/relationships/externalLink" Target="externalLinks/externalLink77.xml"/><Relationship Id="rId89" Type="http://schemas.openxmlformats.org/officeDocument/2006/relationships/externalLink" Target="externalLinks/externalLink82.xml"/><Relationship Id="rId112" Type="http://schemas.openxmlformats.org/officeDocument/2006/relationships/calcChain" Target="calcChain.xml"/><Relationship Id="rId16" Type="http://schemas.openxmlformats.org/officeDocument/2006/relationships/externalLink" Target="externalLinks/externalLink9.xml"/><Relationship Id="rId107" Type="http://schemas.openxmlformats.org/officeDocument/2006/relationships/externalLink" Target="externalLinks/externalLink100.xml"/><Relationship Id="rId11" Type="http://schemas.openxmlformats.org/officeDocument/2006/relationships/externalLink" Target="externalLinks/externalLink4.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53" Type="http://schemas.openxmlformats.org/officeDocument/2006/relationships/externalLink" Target="externalLinks/externalLink46.xml"/><Relationship Id="rId58" Type="http://schemas.openxmlformats.org/officeDocument/2006/relationships/externalLink" Target="externalLinks/externalLink51.xml"/><Relationship Id="rId74" Type="http://schemas.openxmlformats.org/officeDocument/2006/relationships/externalLink" Target="externalLinks/externalLink67.xml"/><Relationship Id="rId79" Type="http://schemas.openxmlformats.org/officeDocument/2006/relationships/externalLink" Target="externalLinks/externalLink72.xml"/><Relationship Id="rId102" Type="http://schemas.openxmlformats.org/officeDocument/2006/relationships/externalLink" Target="externalLinks/externalLink95.xml"/><Relationship Id="rId5" Type="http://schemas.openxmlformats.org/officeDocument/2006/relationships/worksheet" Target="worksheets/sheet5.xml"/><Relationship Id="rId90" Type="http://schemas.openxmlformats.org/officeDocument/2006/relationships/externalLink" Target="externalLinks/externalLink83.xml"/><Relationship Id="rId95" Type="http://schemas.openxmlformats.org/officeDocument/2006/relationships/externalLink" Target="externalLinks/externalLink88.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64" Type="http://schemas.openxmlformats.org/officeDocument/2006/relationships/externalLink" Target="externalLinks/externalLink57.xml"/><Relationship Id="rId69" Type="http://schemas.openxmlformats.org/officeDocument/2006/relationships/externalLink" Target="externalLinks/externalLink62.xml"/><Relationship Id="rId80" Type="http://schemas.openxmlformats.org/officeDocument/2006/relationships/externalLink" Target="externalLinks/externalLink73.xml"/><Relationship Id="rId85" Type="http://schemas.openxmlformats.org/officeDocument/2006/relationships/externalLink" Target="externalLinks/externalLink78.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59" Type="http://schemas.openxmlformats.org/officeDocument/2006/relationships/externalLink" Target="externalLinks/externalLink52.xml"/><Relationship Id="rId103" Type="http://schemas.openxmlformats.org/officeDocument/2006/relationships/externalLink" Target="externalLinks/externalLink96.xml"/><Relationship Id="rId108" Type="http://schemas.openxmlformats.org/officeDocument/2006/relationships/theme" Target="theme/theme1.xml"/><Relationship Id="rId54" Type="http://schemas.openxmlformats.org/officeDocument/2006/relationships/externalLink" Target="externalLinks/externalLink47.xml"/><Relationship Id="rId70" Type="http://schemas.openxmlformats.org/officeDocument/2006/relationships/externalLink" Target="externalLinks/externalLink63.xml"/><Relationship Id="rId75" Type="http://schemas.openxmlformats.org/officeDocument/2006/relationships/externalLink" Target="externalLinks/externalLink68.xml"/><Relationship Id="rId91" Type="http://schemas.openxmlformats.org/officeDocument/2006/relationships/externalLink" Target="externalLinks/externalLink84.xml"/><Relationship Id="rId96" Type="http://schemas.openxmlformats.org/officeDocument/2006/relationships/externalLink" Target="externalLinks/externalLink8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externalLink" Target="externalLinks/externalLink50.xml"/><Relationship Id="rId106" Type="http://schemas.openxmlformats.org/officeDocument/2006/relationships/externalLink" Target="externalLinks/externalLink99.xml"/><Relationship Id="rId10" Type="http://schemas.openxmlformats.org/officeDocument/2006/relationships/externalLink" Target="externalLinks/externalLink3.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externalLink" Target="externalLinks/externalLink53.xml"/><Relationship Id="rId65" Type="http://schemas.openxmlformats.org/officeDocument/2006/relationships/externalLink" Target="externalLinks/externalLink58.xml"/><Relationship Id="rId73" Type="http://schemas.openxmlformats.org/officeDocument/2006/relationships/externalLink" Target="externalLinks/externalLink66.xml"/><Relationship Id="rId78" Type="http://schemas.openxmlformats.org/officeDocument/2006/relationships/externalLink" Target="externalLinks/externalLink71.xml"/><Relationship Id="rId81" Type="http://schemas.openxmlformats.org/officeDocument/2006/relationships/externalLink" Target="externalLinks/externalLink74.xml"/><Relationship Id="rId86" Type="http://schemas.openxmlformats.org/officeDocument/2006/relationships/externalLink" Target="externalLinks/externalLink79.xml"/><Relationship Id="rId94" Type="http://schemas.openxmlformats.org/officeDocument/2006/relationships/externalLink" Target="externalLinks/externalLink87.xml"/><Relationship Id="rId99" Type="http://schemas.openxmlformats.org/officeDocument/2006/relationships/externalLink" Target="externalLinks/externalLink92.xml"/><Relationship Id="rId101" Type="http://schemas.openxmlformats.org/officeDocument/2006/relationships/externalLink" Target="externalLinks/externalLink94.xml"/><Relationship Id="rId4" Type="http://schemas.openxmlformats.org/officeDocument/2006/relationships/worksheet" Target="worksheets/sheet4.xml"/><Relationship Id="rId9" Type="http://schemas.openxmlformats.org/officeDocument/2006/relationships/externalLink" Target="externalLinks/externalLink2.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39" Type="http://schemas.openxmlformats.org/officeDocument/2006/relationships/externalLink" Target="externalLinks/externalLink32.xml"/><Relationship Id="rId109" Type="http://schemas.openxmlformats.org/officeDocument/2006/relationships/styles" Target="styles.xml"/><Relationship Id="rId34" Type="http://schemas.openxmlformats.org/officeDocument/2006/relationships/externalLink" Target="externalLinks/externalLink27.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76" Type="http://schemas.openxmlformats.org/officeDocument/2006/relationships/externalLink" Target="externalLinks/externalLink69.xml"/><Relationship Id="rId97" Type="http://schemas.openxmlformats.org/officeDocument/2006/relationships/externalLink" Target="externalLinks/externalLink90.xml"/><Relationship Id="rId104" Type="http://schemas.openxmlformats.org/officeDocument/2006/relationships/externalLink" Target="externalLinks/externalLink97.xml"/><Relationship Id="rId7" Type="http://schemas.openxmlformats.org/officeDocument/2006/relationships/worksheet" Target="worksheets/sheet7.xml"/><Relationship Id="rId71" Type="http://schemas.openxmlformats.org/officeDocument/2006/relationships/externalLink" Target="externalLinks/externalLink64.xml"/><Relationship Id="rId92" Type="http://schemas.openxmlformats.org/officeDocument/2006/relationships/externalLink" Target="externalLinks/externalLink85.xml"/><Relationship Id="rId2" Type="http://schemas.openxmlformats.org/officeDocument/2006/relationships/worksheet" Target="worksheets/sheet2.xml"/><Relationship Id="rId29" Type="http://schemas.openxmlformats.org/officeDocument/2006/relationships/externalLink" Target="externalLinks/externalLink22.xml"/><Relationship Id="rId24" Type="http://schemas.openxmlformats.org/officeDocument/2006/relationships/externalLink" Target="externalLinks/externalLink17.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66" Type="http://schemas.openxmlformats.org/officeDocument/2006/relationships/externalLink" Target="externalLinks/externalLink59.xml"/><Relationship Id="rId87" Type="http://schemas.openxmlformats.org/officeDocument/2006/relationships/externalLink" Target="externalLinks/externalLink80.xml"/><Relationship Id="rId110" Type="http://schemas.openxmlformats.org/officeDocument/2006/relationships/sharedStrings" Target="sharedStrings.xml"/><Relationship Id="rId61" Type="http://schemas.openxmlformats.org/officeDocument/2006/relationships/externalLink" Target="externalLinks/externalLink54.xml"/><Relationship Id="rId82" Type="http://schemas.openxmlformats.org/officeDocument/2006/relationships/externalLink" Target="externalLinks/externalLink75.xml"/><Relationship Id="rId19" Type="http://schemas.openxmlformats.org/officeDocument/2006/relationships/externalLink" Target="externalLinks/externalLink12.xml"/><Relationship Id="rId14" Type="http://schemas.openxmlformats.org/officeDocument/2006/relationships/externalLink" Target="externalLinks/externalLink7.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56" Type="http://schemas.openxmlformats.org/officeDocument/2006/relationships/externalLink" Target="externalLinks/externalLink49.xml"/><Relationship Id="rId77" Type="http://schemas.openxmlformats.org/officeDocument/2006/relationships/externalLink" Target="externalLinks/externalLink70.xml"/><Relationship Id="rId100" Type="http://schemas.openxmlformats.org/officeDocument/2006/relationships/externalLink" Target="externalLinks/externalLink93.xml"/><Relationship Id="rId105" Type="http://schemas.openxmlformats.org/officeDocument/2006/relationships/externalLink" Target="externalLinks/externalLink98.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72" Type="http://schemas.openxmlformats.org/officeDocument/2006/relationships/externalLink" Target="externalLinks/externalLink65.xml"/><Relationship Id="rId93" Type="http://schemas.openxmlformats.org/officeDocument/2006/relationships/externalLink" Target="externalLinks/externalLink86.xml"/><Relationship Id="rId98" Type="http://schemas.openxmlformats.org/officeDocument/2006/relationships/externalLink" Target="externalLinks/externalLink91.xml"/><Relationship Id="rId3" Type="http://schemas.openxmlformats.org/officeDocument/2006/relationships/worksheet" Target="worksheets/sheet3.xml"/><Relationship Id="rId25" Type="http://schemas.openxmlformats.org/officeDocument/2006/relationships/externalLink" Target="externalLinks/externalLink18.xml"/><Relationship Id="rId46" Type="http://schemas.openxmlformats.org/officeDocument/2006/relationships/externalLink" Target="externalLinks/externalLink39.xml"/><Relationship Id="rId67" Type="http://schemas.openxmlformats.org/officeDocument/2006/relationships/externalLink" Target="externalLinks/externalLink60.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62" Type="http://schemas.openxmlformats.org/officeDocument/2006/relationships/externalLink" Target="externalLinks/externalLink55.xml"/><Relationship Id="rId83" Type="http://schemas.openxmlformats.org/officeDocument/2006/relationships/externalLink" Target="externalLinks/externalLink76.xml"/><Relationship Id="rId88" Type="http://schemas.openxmlformats.org/officeDocument/2006/relationships/externalLink" Target="externalLinks/externalLink81.xml"/><Relationship Id="rId111" Type="http://schemas.openxmlformats.org/officeDocument/2006/relationships/sheetMetadata" Target="metadata.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My%20Documents\Transportati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FT%20Standard\02-Audit%20program%20and%20WP%202003\A3-Wt\VIETNAM\accounts\Ac030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Documents%20and%20Settings\chengkexin\&#26700;&#38754;\&#26032;&#25991;&#21270;\Tidetime%20SH\Willis\Fu%20Ji\combination%20of%20inv%20and%20GI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Jacky%20Ma\Pilot%204.0\Pilot%2019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Charles%20Chan%20Ip\Steak%20Expert%20Holdings%20Ltd\Documents%20and%20Settings\405414\Desktop\Edelman%202002\Edelman%20HK\Edelman%20PRW%20(HK)%20Lt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Terry\Clients\Z47%20-%20Terry\A02%20-%20&#27784;&#38525;&#33184;&#33995;\Kat's%20Audit%2001\Sino%20Sterling%2001\SinoSterling%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Temp\Users\jackyma\Documents\Shining\Ramadour\Ramadour%20200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Working%20files\Cathay%20Tat%20Ming%20Metal%20Manufactory%20Ltd\2005\~Consol%20working\Cathay%20consolidation%20to%20THKC(v1)%20chung.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My%20Documents\My%20Documents\Marco\Tradingguru.com.sec%20Ltd\Marco\Accounting%20fil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Documents%20and%20Settings\USERB\My%20Documents\Yours%20Treasure\Gl02\Gl02-02Data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Temp\Jacky%20Ma\Pilot%204.0\Pilot%2019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Documents%20and%20Settings\gp3\&#26700;&#38754;\Fuzhou%2002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RAY\SKY-SUCC\95AW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Temp\Users\jackyma\Documents\Shining\Shining%202002\Shining\Uptren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Users\jackyma\Documents\Shining\Shining%202002\Shining\Uptren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My%20Documents\Documents%20and%20Settings\User\My%20Documents\Newtimes%20Group\NT%20audit%202001\My%20Documents\Marco\Tradingguru.com.sec%20Ltd\Marco\Accounting%20fil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Users\Amy%20Fok\Documents\THKC\Star%20Street%20Enterprises%20Limited\S-642-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Documents%20and%20Settings\NB22\&#26700;&#38754;\A_&#36130;&#21153;&#37096;\xiang\WAGES&#24037;&#36164;\2006\061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Program%20Files\Holborn\HAE\Data\H00412\0000\H004120000HA00000FH412ACH412ACEX.HA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My%20Drive\Practice%20Review%20Services_Shared\_Template\Audit%20Programme%20Templates%20(WIP)\supercedded\Audit%20Program%20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Documents%20and%20Settings\NB13\&#26700;&#38754;\HK%20Grand%20Technology\E%20drive\WINDOWS\TEMP\Pkg4-09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A_&#36130;&#21153;&#37096;\xiang\WAGES&#24037;&#36164;\2006\061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Common\Mandy\PKGA09-2001-section%2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W&amp;Y\AUDIT\SCHEDULE\CREDI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THKC\&#28961;&#37675;&#22283;&#23439;\Amanda\Wuxi%20GT\&#23567;&#26684;&#34349;\Common\Mandy\PKGA09-2001-section%2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Documents%20and%20Settings\AUDIT1\&#26700;&#38754;\wahyan\Common\Mandy\PKGA09-2001-section%2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Users\jackyma\Documents\For%20Unite\old%20working\Shining\Shining%202002\Shining\Ramadour\Ramadour%202001"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Temp\Users\jackyma\Documents\Shining\M.%20Magtague%202002\M.%20Magtague%20Holding\M.Mag%20Holdings%20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My%20Documents\Leo\P%20K%20F\Sch%20&amp;%20doc\Fixed%20asse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THKC\&#28961;&#37675;&#22283;&#23439;\Amanda\Wuxi%20GT\&#23567;&#26684;&#34349;\WINDOWS\TEMP\Pkg4-09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Documents%20and%20Settings\AUDIT1\&#26700;&#38754;\wahyan\WINDOWS\TEMP\Pkg4-090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20998;&#20999;&#35746;&#21333;\&#20998;&#20999;&#27719;&#24635;\&#20998;&#20999;&#21407;&#32440;&#21450;&#32479;&#3574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My%20Drive\_Practice%20Review%20Services_Shared\_Template\Audit%20Programme%20Templates%20(WIP)\EQC\Audit%20Program%20Template%20(With%20formular)%20Alan%20Cheung%20ver.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I:\My%20Drive\Practice%20Review%20Services_Shared\_Template\Audit%20Programme%20Templates%20(WIP)\supercedded\supercedded\Audit%20Programs%20Templa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2007\A\A-0287\Documents%20and%20Settings\Emily\&#26700;&#38754;\Documents%20and%20Settings\GroupA\&#26700;&#38754;\Great%20Wall\Working%2026%20Feb%202006\2005\Company%20Level%202005\Stock\STOCK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My%20Drive\PR%20Services_Shared\_Template\Audit%20Programme%20Templates\supercedded\Audit%20Programs%20Templat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Documents%20and%20Settings\hp\&#26700;&#38754;\Job\&#30334;&#27138;&#38272;\StaffFolder\Winnie\Audit%20Program.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Kenlap%20P.G.C.%20Manufacturer%20Co%20Ltd\21%20March%202001\Happy%20Respect%20Investment%20Limited\2000%20audit\HAPPY%20RESPECT%20-%20SCHEDULE.cw.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Documents%20and%20Settings\NB5\&#26700;&#38754;\Old%20file\W-406-25-Wah%20Tai-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THKC\&#28961;&#37675;&#22283;&#23439;\Amanda\Wuxi%20GT\&#23567;&#26684;&#34349;\WINDOWS\Temporary%20Internet%20Files\Content.IE5\BID2XD5I\Young's%20-%20%25%20of%20tender%20award%20for%20past%2012%20month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Jacky%20Ma\TaiSing3.0\TaiSing20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windows\TEMP\Rar$DI03.333\HKReview9.03\windows\TEMP\Consol%20St%20March%2000%20(1st%20Draft-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T0730%20Tomorrow\Documents%20and%20Settings\gp6\&#26700;&#38754;\&#29664;&#28023;&#20013;&#31925;&#32025;&#26479;\Information%20from%20client\2000&#24180;&#24180;&#25253;\2000&#24180;&#24180;&#25253;&#38468;&#27880;&#26684;&#24335;&#3042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Users\jackyma\Documents\For%20Unite\old%20working\Shining\Shining%202002\Jacky%20Ma\Pilot%204.0\Pilot%20199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Users\jackyma\Documents\For%20Unite\old%20working\Shining\Shining%202002\Shining\Ramadour\Ramadour%202001.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02"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Users\jackyma\Documents\For%20Unite\old%20working\Shining\Shining%202002\Shining\Prime%20Spot\Prime%20Spo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Temp\Jacky%20Ma\Pilot%204.0\Pilot%20200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windows\TEMP\Rar$DI03.333\HKReview9.03\Consolidation\3.1998\FEB98~1\CFS0298C.XLW"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Temp\Jacky%20Ma\Pilot%204.0\Pilot%20199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Users\jackyma\Documents\For%20Unite\old%20working\Shining\Shining%202002\Jacky%20Ma\TaiSing3.0\TaiSing200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Users\jackyma\Documents\Shining\M.%20Magtague%202002\M.%20Magtague%20Holding\M.Mag%20Holdings%2020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Users\jackyma\Documents\For%20Unite\old%20working\Shining\Shining%202002\Jacky%20Ma\Pilot%204.0\Pilot%20199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A04\Samantha\Tax%20Computatio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I:\Documents%20and%20Settings\gp6\&#26700;&#38754;\Hon%20Po%20Restaurant%20H700\Jing%20Hua%20Allied%20Ltd\My%20Documents\Sun%20Sun%20Group\Sun%20Sun%20Group%202002\Sun%20Su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I:\Documents%20and%20Settings\gp6\&#26700;&#38754;\Hon%20Po%20Restaurant%20H700\Jing%20Hua%20Allied%20Ltd\My%20Documents\Kingsway%20Group\Kingsway%20Legend\Sun%20Su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WORLDDEV\AC9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Users\jackyma\Documents\For%20Unite\old%20working\Shining\Shining%202002\Jacky%20Ma\Pilot%204.0\Pilot%20200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J:\11.%20Chung%20Wan%20Meat%20&amp;%20Provision%20Company%20Ltd\Cw06Gl_F09Auditors\Cw06Gl_GlBooks%2006070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2006\T\T-0264\Documents\Common\Mandy\PKGA09-2001-section%2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My%20Documents\William\Country%20mate%202001\My%20Documents\Marco\Tradingguru.com.sec%20Ltd\Marco\Accounting%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Users\jackyma\Documents\Shining\Blue%20Dolphin\Blue%20Dolphin%202001\BlueDolphin20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Users\jackyma\Documents\For%20Unite\old%20working\Shining\Shining%202002\Shining\Uptren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Jetview0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L247%20Account-0306.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Temp\Users\jackyma\Documents\Shining\Ramadour\Ramadour%20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Temp\Users\jackyma\Documents\Shining\Prime%20Spot\Prime%20Spo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Temp\Jacky%20Ma\TaiSing3.0\TaiSing2000.xls" TargetMode="External"/></Relationships>
</file>

<file path=xl/externalLinks/_rels/externalLink70.xml.rels><?xml version="1.0" encoding="UTF-8" standalone="yes"?>
<Relationships xmlns="http://schemas.openxmlformats.org/package/2006/relationships"><Relationship Id="rId2" Type="http://schemas.openxmlformats.org/officeDocument/2006/relationships/externalLinkPath" Target="file:///G:\My%20Drive\PR%20Services_Shared\_Template\4.%20AP2.1%20Templates\AP3.0\AP3.0.xlsx" TargetMode="External"/><Relationship Id="rId1" Type="http://schemas.openxmlformats.org/officeDocument/2006/relationships/externalLinkPath" Target="file:///I:\My%20Drive\AP3.0%20Webinar\Forms\AP3.0.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Documents%20and%20Settings\GroupA\&#26700;&#38754;\Great%20Wall\Working%2026%20Feb%202006\2005\Company%20Level%202005\Stock\STOCK0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I:\Documents%20and%20Settings\gp6\&#26700;&#38754;\Hon%20Po%20Restaurant%20H700\Jing%20Hua%20Allied%20Ltd\Documents%20and%20Settings\User\My%20Documents\Newtimes%20Group\NT%20audit%202001\My%20Documents\Marco\Tradingguru.com.sec%20Ltd\Marco\Accounting%20file.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J:\My%20Documents\Superbright\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ocuments%20and%20Settings\gp6\&#26700;&#38754;\Hon%20Po%20Restaurant%20H700\Jing%20Hua%20Allied%20Ltd\My%20Documents\Marco\Tradingguru.com.sec%20Ltd\Marco\Accounting%20file.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Alvin\ACE%20Estate\1999%20Audit\mgt%20990331%20(Acc%20Dep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Users\jackyma\Documents\Shining\Ramadour\Ramadour%202001"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Documents%20and%20Settings\hp\&#26700;&#38754;\Job\&#30334;&#27138;&#38272;\KENLININ\AC129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EverTrust\I&amp;D%20ICL\I&amp;D0203-F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I:\Charles%20Chan%20Ip\Steak%20Expert%20Holdings%20Ltd\Kat's%20Audit%2001\Sino%20Sterling%2001\SinoSterling%20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Temp\Users\jackyma\Documents\Shining\Blue%20Dolphin\Blue%20Dolphin%202001\BlueDolphin20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I:\Users\KENNY\AppData\Local\Temp\Temp1_Profit_Link_International_Investment_Limited_-_audit_reports_for_the_y.e._30%252f6%252f2013_to_2016.zip\koma\Mydocuments\HTInc.Consolidation\Jan01\consol200101_final.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Temp\My%20Documents\KAREN\PRIMES~1\Sundri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Temp\Documents%20and%20Settings\gp3\My%20Documents\Shine\Bobo\Fuzhou%20Shine\0209%20working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I:\Documents%20and%20Settings\LESLIE%20WAN\My%20Documents\Leslie\AUDIT\ONGOOD%20GROUP\Group%20Way%20International%20Ltd\2006\WINDOWS\Desktop\Safe\Ever%20Growth\Kosan%20Group\Kosan\Kosan-990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RS\files\cashflowforecast\2%20yrs%20forecast_v2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Charles%20Chan%20Ip\Steak%20Expert%20Holdings%20Ltd\Documents%20and%20Settings\405414\Desktop\Edelman%202002\Edelman%20HK\Edelman%20PRW%20(HK)%20Ltd%20working%20papers%20200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A06\Teresa\Double%20Resources\D49-2003\A06\Eric%20N\double%20resources\My%20Documents\Marco\Tradingguru.com.sec%20Ltd\Marco\Accounting%20fil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W:\Audit%202006\Fixed%20Asset%20-%20CFF.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Documents%20and%20Settings\NB22\&#26700;&#38754;\UB%20Office\2007\U-0062\Interim\ubofficesystem3006200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Stock\2004&#24180;\STOCK0M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Temp\Users\jackyma\Documents\Shining\Uptrend.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S:\THKC\&#28961;&#37675;&#22283;&#23439;\Amanda\Wuxi%20GT\&#23567;&#26684;&#34349;\AnitaChang\On%20Pacific%20Industrial%20Ltd%20-O-79\Zhong%20Quan%20HK%20Int'l%20Ltd%20-%20Z-7\Zhong%20Quan%20HK%20Intl%20Ltd%20-Z7\Zhong%20Quan%20(HK)%20Intl%20Ltd-Z7%20-(2004).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A:\Documents%20and%20Settings\gp6.CCIF\&#26700;&#38754;\Anthony\Mayer\Mayer%20Interim%20Revi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WINDOWS\Desktop\windows\TEMP\Tax%20Computation%2099-0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I:\A06%20-%20Andy's%20folder\M503%20Mayer%20Holdings%20Ltd\2004%20Final%20year%20audit\M503%20-%20Andy\M503%20-%20Workings%20-%20Andy\M503%20-%20A11\M503%20-%20M3%20-%20TB%20-%202004.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J:\Gl02\Gl02-02Data0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IPE%20-%20HK\REPORT\Inter-Co\&#26481;&#33694;\Koda%2011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Documents%20and%20Settings\hp\&#26700;&#38754;\Job\&#30334;&#27138;&#38272;\&#36135;&#20215;\&#32500;&#24067;&#36135;&#20215;04.0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WINNIE\SCH_FINAL\OSL9912rv1may0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I:\Documents%20and%20Settings\HP\&#26700;&#38754;\&#26481;&#21271;&#38651;&#27683;\2009%20Final%20Audit\2009%20Audit%20Workings\&#26481;&#21271;&#38651;&#27683;&#30332;&#23637;&#32929;&#20221;&#26377;&#38480;&#20844;&#21496;%20-%20(&#32929;&#20221;&#26412;&#37096;)\&#32929;&#20221;&#26412;&#37096;%20Audit%20Workings\Documents%20and%20Settings\NB5\&#26700;&#38754;\Great%20Wall\CBHS\FENPEI061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I:\&#23384;&#361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駿達-FASTCOME"/>
      <sheetName val="安裕-ONTOP"/>
      <sheetName val="金源-GR"/>
      <sheetName val="亞洲殺蟲"/>
      <sheetName val="OTHER"/>
      <sheetName val="Sheet9"/>
      <sheetName val="Sheet10"/>
      <sheetName val="Sheet11"/>
      <sheetName val="Sheet12"/>
      <sheetName val="Sheet13"/>
      <sheetName val="Sheet14"/>
      <sheetName val="Sheet15"/>
      <sheetName val="Sheet16"/>
      <sheetName val="Main List of Answ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cover"/>
      <sheetName val="content"/>
      <sheetName val="dir"/>
      <sheetName val="aud"/>
      <sheetName val="fs"/>
      <sheetName val="note"/>
      <sheetName val="mgt"/>
      <sheetName val="tax "/>
      <sheetName val="tax  (2)"/>
      <sheetName val="adj"/>
      <sheetName val="Taxproforma"/>
      <sheetName val="Covering-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5-1"/>
    </sheetNames>
    <sheetDataSet>
      <sheetData sheetId="0">
        <row r="3">
          <cell r="A3" t="str">
            <v>物料代码</v>
          </cell>
          <cell r="B3" t="str">
            <v>物料名称</v>
          </cell>
          <cell r="C3" t="str">
            <v>规格型号</v>
          </cell>
          <cell r="D3" t="str">
            <v>计量单位</v>
          </cell>
          <cell r="E3" t="str">
            <v>單價</v>
          </cell>
          <cell r="F3" t="str">
            <v>数量</v>
          </cell>
          <cell r="G3" t="str">
            <v>金额</v>
          </cell>
        </row>
        <row r="4">
          <cell r="B4" t="str">
            <v>原材料</v>
          </cell>
        </row>
        <row r="5">
          <cell r="A5" t="str">
            <v>1001</v>
          </cell>
          <cell r="B5" t="str">
            <v>烟酸占替诺</v>
          </cell>
          <cell r="D5" t="str">
            <v>kg</v>
          </cell>
          <cell r="E5">
            <v>499.99999999999994</v>
          </cell>
          <cell r="F5">
            <v>37.630000000000003</v>
          </cell>
          <cell r="G5">
            <v>18815</v>
          </cell>
        </row>
        <row r="6">
          <cell r="A6" t="str">
            <v>1002</v>
          </cell>
          <cell r="B6" t="str">
            <v>肝素钠</v>
          </cell>
          <cell r="D6" t="str">
            <v>g</v>
          </cell>
          <cell r="E6">
            <v>5</v>
          </cell>
          <cell r="F6">
            <v>11567</v>
          </cell>
          <cell r="G6">
            <v>57835</v>
          </cell>
        </row>
        <row r="7">
          <cell r="A7" t="str">
            <v>1003</v>
          </cell>
          <cell r="B7" t="str">
            <v>蔗糖</v>
          </cell>
          <cell r="C7" t="str">
            <v>50KG</v>
          </cell>
          <cell r="D7" t="str">
            <v>kg</v>
          </cell>
          <cell r="E7">
            <v>10</v>
          </cell>
          <cell r="F7">
            <v>16.899999999999999</v>
          </cell>
          <cell r="G7">
            <v>169</v>
          </cell>
        </row>
        <row r="8">
          <cell r="A8" t="str">
            <v>1004</v>
          </cell>
          <cell r="B8" t="str">
            <v>乳糖粉</v>
          </cell>
          <cell r="C8" t="str">
            <v>KG</v>
          </cell>
          <cell r="D8" t="str">
            <v>kg</v>
          </cell>
          <cell r="E8">
            <v>6.0000000000000009</v>
          </cell>
          <cell r="F8">
            <v>15.95</v>
          </cell>
          <cell r="G8">
            <v>95.7</v>
          </cell>
        </row>
        <row r="9">
          <cell r="A9" t="str">
            <v>1005</v>
          </cell>
          <cell r="B9" t="str">
            <v>糊精</v>
          </cell>
          <cell r="D9" t="str">
            <v>kg</v>
          </cell>
          <cell r="E9">
            <v>5</v>
          </cell>
          <cell r="F9">
            <v>13.74</v>
          </cell>
          <cell r="G9">
            <v>68.7</v>
          </cell>
        </row>
        <row r="10">
          <cell r="A10" t="str">
            <v>1006</v>
          </cell>
          <cell r="B10" t="str">
            <v>硬脂酸镁</v>
          </cell>
          <cell r="D10" t="str">
            <v>kg</v>
          </cell>
          <cell r="E10">
            <v>4</v>
          </cell>
          <cell r="F10">
            <v>7</v>
          </cell>
          <cell r="G10">
            <v>28</v>
          </cell>
        </row>
        <row r="11">
          <cell r="A11" t="str">
            <v>1007</v>
          </cell>
          <cell r="B11" t="str">
            <v>透明质酸酶</v>
          </cell>
          <cell r="D11" t="str">
            <v>g</v>
          </cell>
          <cell r="E11">
            <v>60</v>
          </cell>
          <cell r="F11">
            <v>130</v>
          </cell>
          <cell r="G11">
            <v>7800</v>
          </cell>
        </row>
        <row r="12">
          <cell r="A12" t="str">
            <v>1008</v>
          </cell>
          <cell r="B12" t="str">
            <v>95%乙醇</v>
          </cell>
          <cell r="C12" t="str">
            <v>500G</v>
          </cell>
          <cell r="D12" t="str">
            <v>瓶</v>
          </cell>
          <cell r="E12">
            <v>12</v>
          </cell>
          <cell r="F12">
            <v>268</v>
          </cell>
          <cell r="G12">
            <v>3216</v>
          </cell>
        </row>
        <row r="13">
          <cell r="A13" t="str">
            <v>1009</v>
          </cell>
          <cell r="B13" t="str">
            <v>葡萄糖</v>
          </cell>
          <cell r="D13" t="str">
            <v>kg</v>
          </cell>
          <cell r="E13">
            <v>60</v>
          </cell>
          <cell r="F13">
            <v>194.6</v>
          </cell>
          <cell r="G13">
            <v>11676</v>
          </cell>
        </row>
        <row r="14">
          <cell r="A14" t="str">
            <v>1010</v>
          </cell>
          <cell r="B14" t="str">
            <v>亚硫酸氢钠</v>
          </cell>
          <cell r="D14" t="str">
            <v>kg</v>
          </cell>
          <cell r="E14">
            <v>20</v>
          </cell>
          <cell r="F14">
            <v>6.8</v>
          </cell>
          <cell r="G14">
            <v>136</v>
          </cell>
        </row>
        <row r="15">
          <cell r="A15" t="str">
            <v>1011</v>
          </cell>
          <cell r="B15" t="str">
            <v>活性炭</v>
          </cell>
          <cell r="D15" t="str">
            <v>kg</v>
          </cell>
          <cell r="E15">
            <v>9.9992614475627768</v>
          </cell>
          <cell r="F15">
            <v>13.54</v>
          </cell>
          <cell r="G15">
            <v>135.38999999999999</v>
          </cell>
        </row>
        <row r="16">
          <cell r="A16" t="str">
            <v>1012</v>
          </cell>
          <cell r="B16" t="str">
            <v>盐酸氨溴索</v>
          </cell>
          <cell r="D16" t="str">
            <v>kg</v>
          </cell>
          <cell r="E16">
            <v>3500</v>
          </cell>
          <cell r="F16">
            <v>22</v>
          </cell>
          <cell r="G16">
            <v>77000</v>
          </cell>
        </row>
        <row r="17">
          <cell r="B17" t="str">
            <v>小计</v>
          </cell>
          <cell r="G17">
            <v>176974.78999999998</v>
          </cell>
        </row>
        <row r="18">
          <cell r="B18" t="str">
            <v>包装物</v>
          </cell>
        </row>
        <row r="19">
          <cell r="A19" t="str">
            <v>2001</v>
          </cell>
          <cell r="B19" t="str">
            <v>PVC</v>
          </cell>
          <cell r="D19" t="str">
            <v>个</v>
          </cell>
          <cell r="E19">
            <v>2E-3</v>
          </cell>
          <cell r="F19">
            <v>344190</v>
          </cell>
          <cell r="G19">
            <v>688.38</v>
          </cell>
        </row>
        <row r="20">
          <cell r="A20" t="str">
            <v>2002</v>
          </cell>
          <cell r="B20" t="str">
            <v>铝箔</v>
          </cell>
          <cell r="D20" t="str">
            <v>个</v>
          </cell>
          <cell r="E20">
            <v>5.9999909680857307E-3</v>
          </cell>
          <cell r="F20">
            <v>221437</v>
          </cell>
          <cell r="G20">
            <v>1328.62</v>
          </cell>
        </row>
        <row r="21">
          <cell r="A21" t="str">
            <v>2003</v>
          </cell>
          <cell r="B21" t="str">
            <v>封口签</v>
          </cell>
          <cell r="D21" t="str">
            <v>个</v>
          </cell>
          <cell r="E21">
            <v>0.01</v>
          </cell>
          <cell r="F21">
            <v>28080</v>
          </cell>
          <cell r="G21">
            <v>280.8</v>
          </cell>
        </row>
        <row r="22">
          <cell r="A22" t="str">
            <v>2004</v>
          </cell>
          <cell r="B22" t="str">
            <v>说明书</v>
          </cell>
          <cell r="D22" t="str">
            <v>张</v>
          </cell>
          <cell r="E22">
            <v>0.05</v>
          </cell>
          <cell r="F22">
            <v>33039</v>
          </cell>
          <cell r="G22">
            <v>1651.95</v>
          </cell>
        </row>
        <row r="23">
          <cell r="A23" t="str">
            <v>2005</v>
          </cell>
          <cell r="B23" t="str">
            <v>小盒</v>
          </cell>
          <cell r="D23" t="str">
            <v>个</v>
          </cell>
          <cell r="E23">
            <v>0.2</v>
          </cell>
          <cell r="F23">
            <v>10345</v>
          </cell>
          <cell r="G23">
            <v>2069</v>
          </cell>
        </row>
        <row r="24">
          <cell r="A24" t="str">
            <v>2006</v>
          </cell>
          <cell r="B24" t="str">
            <v>中盒</v>
          </cell>
          <cell r="D24" t="str">
            <v>个</v>
          </cell>
          <cell r="E24">
            <v>0.1</v>
          </cell>
          <cell r="F24">
            <v>1285</v>
          </cell>
          <cell r="G24">
            <v>128.5</v>
          </cell>
        </row>
        <row r="25">
          <cell r="A25" t="str">
            <v>2007</v>
          </cell>
          <cell r="B25" t="str">
            <v>大盒</v>
          </cell>
          <cell r="D25" t="str">
            <v>个</v>
          </cell>
          <cell r="E25">
            <v>7.5</v>
          </cell>
          <cell r="F25">
            <v>3731</v>
          </cell>
          <cell r="G25">
            <v>27982.5</v>
          </cell>
        </row>
        <row r="26">
          <cell r="A26" t="str">
            <v>2008</v>
          </cell>
          <cell r="B26" t="str">
            <v>打包带</v>
          </cell>
          <cell r="D26" t="str">
            <v>卷</v>
          </cell>
          <cell r="E26">
            <v>25</v>
          </cell>
          <cell r="F26">
            <v>1088</v>
          </cell>
          <cell r="G26">
            <v>27200</v>
          </cell>
        </row>
        <row r="27">
          <cell r="A27" t="str">
            <v>2009</v>
          </cell>
          <cell r="B27" t="str">
            <v>胶带</v>
          </cell>
          <cell r="D27" t="str">
            <v>卷</v>
          </cell>
          <cell r="E27">
            <v>1.5</v>
          </cell>
          <cell r="F27">
            <v>73</v>
          </cell>
          <cell r="G27">
            <v>109.5</v>
          </cell>
        </row>
        <row r="28">
          <cell r="A28" t="str">
            <v>2010</v>
          </cell>
          <cell r="B28" t="str">
            <v>产品合格证</v>
          </cell>
          <cell r="D28" t="str">
            <v>枚</v>
          </cell>
          <cell r="E28">
            <v>0.02</v>
          </cell>
          <cell r="F28">
            <v>3690</v>
          </cell>
          <cell r="G28">
            <v>73.8</v>
          </cell>
        </row>
        <row r="29">
          <cell r="A29" t="str">
            <v>2011</v>
          </cell>
          <cell r="B29" t="str">
            <v>玻璃输液瓶</v>
          </cell>
          <cell r="D29" t="str">
            <v>个</v>
          </cell>
          <cell r="E29">
            <v>0.35000000000000003</v>
          </cell>
          <cell r="F29">
            <v>48089</v>
          </cell>
          <cell r="G29">
            <v>16831.150000000001</v>
          </cell>
        </row>
        <row r="30">
          <cell r="A30" t="str">
            <v>2012</v>
          </cell>
          <cell r="B30" t="str">
            <v>铝盖</v>
          </cell>
          <cell r="D30" t="str">
            <v>个</v>
          </cell>
          <cell r="E30">
            <v>0.04</v>
          </cell>
          <cell r="F30">
            <v>58454</v>
          </cell>
          <cell r="G30">
            <v>2338.16</v>
          </cell>
        </row>
        <row r="31">
          <cell r="A31" t="str">
            <v>2013</v>
          </cell>
          <cell r="B31" t="str">
            <v>胶塞</v>
          </cell>
          <cell r="D31" t="str">
            <v>个</v>
          </cell>
          <cell r="E31">
            <v>0.06</v>
          </cell>
          <cell r="F31">
            <v>27254</v>
          </cell>
          <cell r="G31">
            <v>1635.24</v>
          </cell>
        </row>
        <row r="32">
          <cell r="A32" t="str">
            <v>2014</v>
          </cell>
          <cell r="B32" t="str">
            <v>涤纶膜</v>
          </cell>
          <cell r="D32" t="str">
            <v>卷</v>
          </cell>
          <cell r="E32">
            <v>2.9998075283895623E-3</v>
          </cell>
          <cell r="F32">
            <v>36369</v>
          </cell>
          <cell r="G32">
            <v>109.1</v>
          </cell>
        </row>
        <row r="33">
          <cell r="A33" t="str">
            <v>2015</v>
          </cell>
          <cell r="B33" t="str">
            <v>内标签</v>
          </cell>
          <cell r="D33" t="str">
            <v>个</v>
          </cell>
          <cell r="E33">
            <v>0.05</v>
          </cell>
          <cell r="F33">
            <v>35794</v>
          </cell>
          <cell r="G33">
            <v>1789.7</v>
          </cell>
        </row>
        <row r="34">
          <cell r="B34" t="str">
            <v>小计</v>
          </cell>
          <cell r="G34">
            <v>84216.400000000023</v>
          </cell>
        </row>
        <row r="35">
          <cell r="B35" t="str">
            <v>产成品</v>
          </cell>
        </row>
        <row r="36">
          <cell r="A36" t="str">
            <v>3001</v>
          </cell>
          <cell r="B36" t="str">
            <v>金因肽</v>
          </cell>
          <cell r="C36" t="str">
            <v>15ml</v>
          </cell>
          <cell r="D36" t="str">
            <v>瓶</v>
          </cell>
          <cell r="E36">
            <v>29.059814977973573</v>
          </cell>
          <cell r="F36">
            <v>3405</v>
          </cell>
          <cell r="G36">
            <v>98948.670000000013</v>
          </cell>
        </row>
        <row r="37">
          <cell r="A37" t="str">
            <v>3002</v>
          </cell>
          <cell r="B37" t="str">
            <v>EGF原液</v>
          </cell>
          <cell r="D37" t="str">
            <v>g</v>
          </cell>
          <cell r="F37">
            <v>0</v>
          </cell>
          <cell r="G37">
            <v>0</v>
          </cell>
        </row>
        <row r="38">
          <cell r="A38" t="str">
            <v>3003</v>
          </cell>
          <cell r="B38" t="str">
            <v>金因肽</v>
          </cell>
          <cell r="C38" t="str">
            <v>5ml</v>
          </cell>
          <cell r="D38" t="str">
            <v>瓶</v>
          </cell>
          <cell r="E38">
            <v>11.452988095238096</v>
          </cell>
          <cell r="F38">
            <v>1680</v>
          </cell>
          <cell r="G38">
            <v>19241.02</v>
          </cell>
        </row>
        <row r="39">
          <cell r="A39" t="str">
            <v>3005</v>
          </cell>
          <cell r="B39" t="str">
            <v>金因敷</v>
          </cell>
          <cell r="C39" t="str">
            <v>9*20cm</v>
          </cell>
          <cell r="D39" t="str">
            <v>片</v>
          </cell>
          <cell r="E39">
            <v>11.62392</v>
          </cell>
          <cell r="F39">
            <v>2000</v>
          </cell>
          <cell r="G39">
            <v>23247.84</v>
          </cell>
        </row>
        <row r="40">
          <cell r="A40" t="str">
            <v>3006</v>
          </cell>
          <cell r="B40" t="str">
            <v>金因敷</v>
          </cell>
          <cell r="C40" t="str">
            <v>9*15cm</v>
          </cell>
          <cell r="D40" t="str">
            <v>片</v>
          </cell>
          <cell r="E40">
            <v>10.683768115942028</v>
          </cell>
          <cell r="F40">
            <v>69</v>
          </cell>
          <cell r="G40">
            <v>737.18</v>
          </cell>
        </row>
        <row r="41">
          <cell r="A41" t="str">
            <v>3007</v>
          </cell>
          <cell r="B41" t="str">
            <v>金因敷</v>
          </cell>
          <cell r="C41" t="str">
            <v>9*25cm</v>
          </cell>
          <cell r="D41" t="str">
            <v>片</v>
          </cell>
          <cell r="E41">
            <v>12.649569999999999</v>
          </cell>
          <cell r="F41">
            <v>1000</v>
          </cell>
          <cell r="G41">
            <v>12649.57</v>
          </cell>
        </row>
        <row r="42">
          <cell r="A42" t="str">
            <v>3008</v>
          </cell>
          <cell r="B42" t="str">
            <v>金因康</v>
          </cell>
          <cell r="C42" t="str">
            <v>120粒/瓶</v>
          </cell>
          <cell r="D42" t="str">
            <v>瓶</v>
          </cell>
          <cell r="E42">
            <v>55.384642857142865</v>
          </cell>
          <cell r="F42">
            <v>84</v>
          </cell>
          <cell r="G42">
            <v>4652.3100000000004</v>
          </cell>
        </row>
        <row r="43">
          <cell r="A43" t="str">
            <v>3009</v>
          </cell>
          <cell r="B43" t="str">
            <v>金因康</v>
          </cell>
          <cell r="C43" t="str">
            <v>60粒/瓶</v>
          </cell>
          <cell r="D43" t="str">
            <v>瓶</v>
          </cell>
          <cell r="E43">
            <v>32.478666666666662</v>
          </cell>
          <cell r="F43">
            <v>495</v>
          </cell>
          <cell r="G43">
            <v>16076.939999999999</v>
          </cell>
        </row>
        <row r="44">
          <cell r="A44" t="str">
            <v>3010</v>
          </cell>
          <cell r="B44" t="str">
            <v>金因舒</v>
          </cell>
          <cell r="C44" t="str">
            <v>3ml</v>
          </cell>
          <cell r="D44" t="str">
            <v>瓶</v>
          </cell>
          <cell r="E44">
            <v>11.880361904761905</v>
          </cell>
          <cell r="F44">
            <v>1050</v>
          </cell>
          <cell r="G44">
            <v>12474.380000000001</v>
          </cell>
        </row>
        <row r="45">
          <cell r="A45" t="str">
            <v>3011</v>
          </cell>
          <cell r="B45" t="str">
            <v>盐酸氨溴索葡萄糖注射液</v>
          </cell>
          <cell r="C45" t="str">
            <v>100ML</v>
          </cell>
          <cell r="D45" t="str">
            <v>瓶</v>
          </cell>
          <cell r="E45">
            <v>1.8421479437993198</v>
          </cell>
          <cell r="F45">
            <v>15587</v>
          </cell>
          <cell r="G45">
            <v>28713.559999999998</v>
          </cell>
        </row>
        <row r="46">
          <cell r="A46" t="str">
            <v>3012</v>
          </cell>
          <cell r="B46" t="str">
            <v>肝素钠含片</v>
          </cell>
          <cell r="C46" t="str">
            <v>1*24</v>
          </cell>
          <cell r="D46" t="str">
            <v>盒</v>
          </cell>
          <cell r="E46">
            <v>4.9394901798635518</v>
          </cell>
          <cell r="F46">
            <v>48370</v>
          </cell>
          <cell r="G46">
            <v>238923.14</v>
          </cell>
        </row>
        <row r="47">
          <cell r="A47" t="str">
            <v>3013</v>
          </cell>
          <cell r="B47" t="str">
            <v>烟酸占替诺葡萄糖注射液</v>
          </cell>
          <cell r="C47" t="str">
            <v>250ML</v>
          </cell>
          <cell r="D47" t="str">
            <v>瓶</v>
          </cell>
          <cell r="E47">
            <v>2.5790318660545499</v>
          </cell>
          <cell r="F47">
            <v>7406</v>
          </cell>
          <cell r="G47">
            <v>19100.309999999998</v>
          </cell>
        </row>
        <row r="48">
          <cell r="A48" t="str">
            <v>3014</v>
          </cell>
          <cell r="B48" t="str">
            <v>鸦胆子油乳注射液</v>
          </cell>
          <cell r="C48" t="str">
            <v>10ml/支</v>
          </cell>
          <cell r="D48" t="str">
            <v>支</v>
          </cell>
          <cell r="E48">
            <v>17.094020255863541</v>
          </cell>
          <cell r="F48">
            <v>9380</v>
          </cell>
          <cell r="G48">
            <v>160341.91</v>
          </cell>
        </row>
        <row r="49">
          <cell r="A49" t="str">
            <v>3015</v>
          </cell>
          <cell r="B49" t="str">
            <v>注射用克林霉素磷酸酯</v>
          </cell>
          <cell r="C49" t="str">
            <v>0.3g/支</v>
          </cell>
          <cell r="D49" t="str">
            <v>支</v>
          </cell>
          <cell r="E49">
            <v>3.4188047982551799</v>
          </cell>
          <cell r="F49">
            <v>4585</v>
          </cell>
          <cell r="G49">
            <v>15675.22</v>
          </cell>
        </row>
        <row r="50">
          <cell r="A50" t="str">
            <v>3016</v>
          </cell>
          <cell r="B50" t="str">
            <v>注射用盐酸丁卡因</v>
          </cell>
          <cell r="C50" t="str">
            <v>50ml/支</v>
          </cell>
          <cell r="D50" t="str">
            <v>支</v>
          </cell>
          <cell r="E50">
            <v>8.5470064267352175</v>
          </cell>
          <cell r="F50">
            <v>7780</v>
          </cell>
          <cell r="G50">
            <v>66495.709999999992</v>
          </cell>
        </row>
        <row r="51">
          <cell r="A51" t="str">
            <v>3017</v>
          </cell>
          <cell r="B51" t="str">
            <v>骨折挫伤胶囊</v>
          </cell>
          <cell r="C51" t="str">
            <v>0.29克*40粒</v>
          </cell>
          <cell r="D51" t="str">
            <v>盒</v>
          </cell>
          <cell r="E51">
            <v>3.5897306122448982</v>
          </cell>
          <cell r="F51">
            <v>3675</v>
          </cell>
          <cell r="G51">
            <v>13192.26</v>
          </cell>
        </row>
        <row r="52">
          <cell r="A52" t="str">
            <v>3018</v>
          </cell>
          <cell r="B52" t="str">
            <v>益肝乐胶囊</v>
          </cell>
          <cell r="C52" t="str">
            <v>0.3克*40粒</v>
          </cell>
          <cell r="D52" t="str">
            <v>盒</v>
          </cell>
          <cell r="E52">
            <v>6.008198970840481</v>
          </cell>
          <cell r="F52">
            <v>5830</v>
          </cell>
          <cell r="G52">
            <v>35027.800000000003</v>
          </cell>
        </row>
        <row r="53">
          <cell r="A53" t="str">
            <v>3019</v>
          </cell>
          <cell r="B53" t="str">
            <v>益脑宁片</v>
          </cell>
          <cell r="C53" t="str">
            <v>0.37克*48片</v>
          </cell>
          <cell r="D53" t="str">
            <v>盒</v>
          </cell>
          <cell r="E53">
            <v>5.5555519877675836</v>
          </cell>
          <cell r="F53">
            <v>6540</v>
          </cell>
          <cell r="G53">
            <v>36333.31</v>
          </cell>
        </row>
        <row r="54">
          <cell r="B54" t="str">
            <v>小计</v>
          </cell>
          <cell r="G54">
            <v>801831.13000000012</v>
          </cell>
        </row>
        <row r="55">
          <cell r="B55" t="str">
            <v>合计</v>
          </cell>
          <cell r="G55">
            <v>1063022.32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IS"/>
      <sheetName val="Distrib"/>
      <sheetName val="Adm."/>
      <sheetName val="adj."/>
      <sheetName val="O adj"/>
      <sheetName val="SC"/>
      <sheetName val="stat rev"/>
      <sheetName val="FA"/>
      <sheetName val="Bank"/>
      <sheetName val="AR"/>
      <sheetName val="due fr R. co"/>
      <sheetName val="due fr dir."/>
      <sheetName val="AP"/>
      <sheetName val="due to R. co"/>
      <sheetName val="Accruals"/>
      <sheetName val="Ex Diff"/>
      <sheetName val="Income &amp; Cost"/>
      <sheetName val="Income Test"/>
      <sheetName val="Cost Test"/>
      <sheetName val="Purchase Test"/>
      <sheetName val="Purchase Test II"/>
      <sheetName val="income cutoff"/>
      <sheetName val="cost cutoff"/>
      <sheetName val="purchase cutoff"/>
      <sheetName val="Legal fee"/>
    </sheetNames>
    <sheetDataSet>
      <sheetData sheetId="0"/>
      <sheetData sheetId="1"/>
      <sheetData sheetId="2"/>
      <sheetData sheetId="3"/>
      <sheetData sheetId="4"/>
      <sheetData sheetId="5">
        <row r="1">
          <cell r="J1" t="str">
            <v>&lt;A2a&gt;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3"/>
      <sheetName val="A5"/>
      <sheetName val="A6-2"/>
      <sheetName val="A7-6"/>
      <sheetName val="A8-2"/>
      <sheetName val="C"/>
      <sheetName val="E"/>
      <sheetName val="E1"/>
      <sheetName val="E2"/>
      <sheetName val="EE"/>
      <sheetName val="G"/>
      <sheetName val="G1"/>
      <sheetName val="I"/>
      <sheetName val="I1"/>
      <sheetName val="L"/>
      <sheetName val="K"/>
      <sheetName val="K3"/>
      <sheetName val="N"/>
      <sheetName val="N1"/>
      <sheetName val="O"/>
      <sheetName val="O1"/>
      <sheetName val="O1-1"/>
      <sheetName val="O1-2"/>
      <sheetName val="O2"/>
      <sheetName val="P"/>
      <sheetName val="P1"/>
      <sheetName val="P2"/>
      <sheetName val="P3"/>
      <sheetName val="P4"/>
      <sheetName val="Q"/>
      <sheetName val="Q2"/>
      <sheetName val="S"/>
      <sheetName val="T"/>
      <sheetName val="T1"/>
      <sheetName val="U"/>
      <sheetName val="U1"/>
      <sheetName val="U2"/>
      <sheetName val="U2-1"/>
      <sheetName val="U3"/>
      <sheetName val="U3-1"/>
      <sheetName val="Sheet 3"/>
      <sheetName val="Sheet 4"/>
      <sheetName val="Sheet 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D Ck"/>
      <sheetName val="A3"/>
      <sheetName val="A5"/>
      <sheetName val="A5-1"/>
      <sheetName val="A5a"/>
      <sheetName val="A5b"/>
      <sheetName val="A5-2"/>
      <sheetName val="A6-2"/>
      <sheetName val="A7-3"/>
      <sheetName val="A8-1"/>
      <sheetName val="A10"/>
      <sheetName val="B"/>
      <sheetName val="B100"/>
      <sheetName val="B200"/>
      <sheetName val="B300"/>
      <sheetName val="B400"/>
      <sheetName val="B402"/>
      <sheetName val="B500"/>
      <sheetName val="B501"/>
      <sheetName val="B600"/>
      <sheetName val="B601"/>
      <sheetName val="B700"/>
      <sheetName val="C"/>
      <sheetName val="E"/>
      <sheetName val="E1-1"/>
      <sheetName val="E1-2"/>
      <sheetName val="F"/>
      <sheetName val="F1"/>
      <sheetName val="F1-1"/>
      <sheetName val="F2"/>
      <sheetName val="F3"/>
      <sheetName val="G"/>
      <sheetName val="K"/>
      <sheetName val="I"/>
      <sheetName val="N"/>
      <sheetName val="N2-1"/>
      <sheetName val="N4"/>
      <sheetName val="O"/>
      <sheetName val="S1"/>
      <sheetName val="T"/>
      <sheetName val="T1"/>
      <sheetName val="U"/>
      <sheetName val="U1"/>
      <sheetName val="U2"/>
      <sheetName val="U3"/>
      <sheetName val="Outstanding matters"/>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cost"/>
      <sheetName val="OSM"/>
      <sheetName val="blank (2)"/>
      <sheetName val="BS"/>
      <sheetName val="P&amp;L"/>
      <sheetName val="Manu"/>
      <sheetName val="Distrib cost"/>
      <sheetName val="Admin cost"/>
      <sheetName val="AJE"/>
      <sheetName val="RJE"/>
      <sheetName val="B1"/>
      <sheetName val="B2"/>
      <sheetName val="FA lead"/>
      <sheetName val="L&amp;B"/>
      <sheetName val="FA add"/>
      <sheetName val="Depn"/>
      <sheetName val="J2"/>
      <sheetName val="J3"/>
      <sheetName val="J4"/>
      <sheetName val="J5"/>
      <sheetName val="J6"/>
      <sheetName val="J6A"/>
      <sheetName val="Bank"/>
      <sheetName val="K"/>
      <sheetName val="K4"/>
      <sheetName val="K5"/>
      <sheetName val="K10"/>
      <sheetName val="Purchase"/>
      <sheetName val="blank (3)"/>
    </sheetNames>
    <sheetDataSet>
      <sheetData sheetId="0"/>
      <sheetData sheetId="1"/>
      <sheetData sheetId="2"/>
      <sheetData sheetId="3" refreshError="1">
        <row r="16">
          <cell r="M16">
            <v>4048119</v>
          </cell>
        </row>
        <row r="17">
          <cell r="M17">
            <v>-3026568</v>
          </cell>
        </row>
        <row r="25">
          <cell r="M25">
            <v>117000</v>
          </cell>
        </row>
        <row r="29">
          <cell r="M29">
            <v>16792</v>
          </cell>
        </row>
        <row r="34">
          <cell r="M34">
            <v>-507601</v>
          </cell>
        </row>
        <row r="47">
          <cell r="M47">
            <v>-16000</v>
          </cell>
        </row>
        <row r="52">
          <cell r="M52">
            <v>-5000000</v>
          </cell>
        </row>
      </sheetData>
      <sheetData sheetId="4">
        <row r="28">
          <cell r="K28">
            <v>0</v>
          </cell>
        </row>
      </sheetData>
      <sheetData sheetId="5"/>
      <sheetData sheetId="6"/>
      <sheetData sheetId="7"/>
      <sheetData sheetId="8"/>
      <sheetData sheetId="9"/>
      <sheetData sheetId="10"/>
      <sheetData sheetId="11"/>
      <sheetData sheetId="12">
        <row r="18">
          <cell r="K18">
            <v>4048119</v>
          </cell>
        </row>
        <row r="26">
          <cell r="K26">
            <v>3026568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TB"/>
      <sheetName val="PL"/>
      <sheetName val="BS"/>
      <sheetName val="Detail P&amp;L"/>
      <sheetName val="Con BS"/>
      <sheetName val="Con PL"/>
      <sheetName val="CA"/>
      <sheetName val="Con Detail P&amp;L "/>
      <sheetName val="no use---&gt;"/>
      <sheetName val="Consol CF"/>
      <sheetName val="Proforma Tax comp(for mgt only)"/>
      <sheetName val="JA"/>
      <sheetName val="LA"/>
      <sheetName val="AJ(P&amp;L)"/>
      <sheetName val="AJ(BS)"/>
    </sheetNames>
    <sheetDataSet>
      <sheetData sheetId="0" refreshError="1">
        <row r="2">
          <cell r="B2" t="str">
            <v>Cathay Tat Ming Metal Manufactory Limited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alance sheet"/>
      <sheetName val="Income statement"/>
      <sheetName val="Statement of expenses"/>
      <sheetName val="Trial balance"/>
      <sheetName val="HKD CA"/>
      <sheetName val="USD SA"/>
      <sheetName val="CA - director"/>
      <sheetName val="FA - additions (property)"/>
      <sheetName val="FA - addition (others)"/>
      <sheetName val="Fixed Assets - cost &amp; depn"/>
      <sheetName val="Fixed Assets - lead sch."/>
      <sheetName val="Journal"/>
      <sheetName val="Due from Hldgs Co"/>
      <sheetName val="Due from Sub Co"/>
      <sheetName val="Due from Dir"/>
      <sheetName val="Accounts receivable"/>
      <sheetName val="Cash at bank"/>
      <sheetName val="Accrued charges"/>
      <sheetName val="Provision for taxation"/>
      <sheetName val="Share capital"/>
      <sheetName val="blank sheet - BS"/>
      <sheetName val="blank sheet - PL"/>
      <sheetName val="Outstanding"/>
      <sheetName val="Tax computation"/>
      <sheetName val="Tax computation-1"/>
      <sheetName val="Tax computation-2"/>
      <sheetName val="Difference between interco"/>
      <sheetName val="A-4f"/>
      <sheetName val="A11"/>
      <sheetName val="A11-1"/>
      <sheetName val="A12b"/>
      <sheetName val="A16"/>
      <sheetName val="D2"/>
      <sheetName val="D4"/>
      <sheetName val="E1"/>
      <sheetName val="E10"/>
      <sheetName val="J1"/>
      <sheetName val="J2"/>
      <sheetName val="J4"/>
      <sheetName val="J5"/>
      <sheetName val="J5-4"/>
      <sheetName val="J5-5"/>
      <sheetName val="J6"/>
      <sheetName val="J10 "/>
      <sheetName val="J11"/>
      <sheetName val="J12"/>
      <sheetName val="J13"/>
      <sheetName val="K2"/>
      <sheetName val="K2-1"/>
      <sheetName val="K4"/>
      <sheetName val="K5"/>
      <sheetName val="K8"/>
      <sheetName val="K11"/>
      <sheetName val="K11-1"/>
      <sheetName val="L1"/>
      <sheetName val="N1"/>
      <sheetName val="N2"/>
      <sheetName val="N4"/>
      <sheetName val="N5"/>
      <sheetName val="N9"/>
      <sheetName val="N9-1"/>
      <sheetName val="N9-2"/>
      <sheetName val="N9-3"/>
      <sheetName val="N10"/>
      <sheetName val="O1"/>
      <sheetName val="O1-1"/>
      <sheetName val="O2"/>
      <sheetName val="O2-1"/>
      <sheetName val="O3"/>
      <sheetName val="O3-1"/>
      <sheetName val="O4"/>
      <sheetName val="O4-1"/>
      <sheetName val="No use"/>
      <sheetName val="A3"/>
      <sheetName val="固定资产2002变动情况表"/>
      <sheetName val="Sheet1"/>
      <sheetName val="Outstanding-N"/>
      <sheetName val="WKTB"/>
      <sheetName val="F200"/>
      <sheetName val="IS"/>
      <sheetName val="BS"/>
      <sheetName val="AA"/>
      <sheetName val="AR"/>
      <sheetName val="SCIE"/>
      <sheetName val="CF"/>
      <sheetName val="CFworking"/>
      <sheetName val="APM"/>
      <sheetName val="A101"/>
      <sheetName val="A110"/>
      <sheetName val="A120"/>
      <sheetName val="A130"/>
      <sheetName val="A140"/>
      <sheetName val="A200"/>
      <sheetName val="A210"/>
      <sheetName val="A211"/>
      <sheetName val="A220"/>
      <sheetName val="B101"/>
      <sheetName val="B200"/>
      <sheetName val="B210"/>
      <sheetName val="B300"/>
      <sheetName val="B400"/>
      <sheetName val="B500"/>
      <sheetName val="C101"/>
      <sheetName val="C200"/>
      <sheetName val="C210"/>
      <sheetName val="C211"/>
      <sheetName val="C220"/>
      <sheetName val="C230"/>
      <sheetName val="C300"/>
      <sheetName val="C400"/>
      <sheetName val="D100"/>
      <sheetName val="D110"/>
      <sheetName val="D120"/>
      <sheetName val="D130"/>
      <sheetName val="D300"/>
      <sheetName val="D400"/>
      <sheetName val="D501"/>
      <sheetName val="D500"/>
      <sheetName val="E101"/>
      <sheetName val="F101"/>
      <sheetName val="F102"/>
      <sheetName val="F103"/>
      <sheetName val="F300"/>
      <sheetName val="K101"/>
      <sheetName val="K200"/>
      <sheetName val="K300"/>
      <sheetName val="K400"/>
      <sheetName val="K500"/>
      <sheetName val="K600"/>
      <sheetName val="K700"/>
      <sheetName val="K800"/>
      <sheetName val="K900"/>
      <sheetName val="L101"/>
      <sheetName val="L200"/>
      <sheetName val="M101"/>
      <sheetName val="M200"/>
      <sheetName val="N101"/>
      <sheetName val="N200"/>
      <sheetName val="N300"/>
      <sheetName val="N400"/>
      <sheetName val="N500"/>
      <sheetName val="P101"/>
      <sheetName val="P110"/>
      <sheetName val="P200"/>
      <sheetName val="P300"/>
      <sheetName val="S101"/>
      <sheetName val="S102"/>
      <sheetName val="S103"/>
      <sheetName val="S110"/>
      <sheetName val="S111"/>
      <sheetName val="S200"/>
      <sheetName val="S210"/>
      <sheetName val="S300"/>
      <sheetName val="S310"/>
      <sheetName val="S400"/>
      <sheetName val="W101"/>
      <sheetName val="X101"/>
      <sheetName val="X200"/>
      <sheetName val="X300"/>
      <sheetName val="X400"/>
      <sheetName val="X510"/>
      <sheetName val="X600"/>
      <sheetName val="Banking facilities"/>
      <sheetName val="notes"/>
      <sheetName val="Sheet2"/>
      <sheetName val="Outstanding "/>
      <sheetName val="Detailed IS"/>
      <sheetName val="WKTB2002"/>
      <sheetName val="B220"/>
      <sheetName val="B230"/>
      <sheetName val="B240"/>
      <sheetName val="E100"/>
      <sheetName val="E110"/>
      <sheetName val="E120"/>
      <sheetName val="E130"/>
      <sheetName val="E140"/>
      <sheetName val="E150"/>
      <sheetName val="E160"/>
      <sheetName val="R200"/>
      <sheetName val="P400"/>
      <sheetName val="R101"/>
      <sheetName val="L1-1"/>
      <sheetName val="Balance_sheet"/>
      <sheetName val="Income_statement"/>
      <sheetName val="Statement_of_expenses"/>
      <sheetName val="Trial_balance"/>
      <sheetName val="HKD_CA"/>
      <sheetName val="USD_SA"/>
      <sheetName val="CA_-_director"/>
      <sheetName val="FA_-_additions_(property)"/>
      <sheetName val="FA_-_addition_(others)"/>
      <sheetName val="Fixed_Assets_-_cost_&amp;_depn"/>
      <sheetName val="Fixed_Assets_-_lead_sch_"/>
      <sheetName val="Due_from_Hldgs_Co"/>
      <sheetName val="Due_from_Sub_Co"/>
      <sheetName val="Due_from_Dir"/>
      <sheetName val="Accounts_receivable"/>
      <sheetName val="Cash_at_bank"/>
      <sheetName val="Accrued_charges"/>
      <sheetName val="Provision_for_taxation"/>
      <sheetName val="Share_capital"/>
      <sheetName val="blank_sheet_-_BS"/>
      <sheetName val="blank_sheet_-_PL"/>
      <sheetName val="Banking_facilities"/>
      <sheetName val="Outstanding_"/>
      <sheetName val="Detailed_IS"/>
      <sheetName val="Balance_sheet1"/>
      <sheetName val="Income_statement1"/>
      <sheetName val="Statement_of_expenses1"/>
      <sheetName val="Trial_balance1"/>
      <sheetName val="HKD_CA1"/>
      <sheetName val="USD_SA1"/>
      <sheetName val="CA_-_director1"/>
      <sheetName val="FA_-_additions_(property)1"/>
      <sheetName val="FA_-_addition_(others)1"/>
      <sheetName val="Fixed_Assets_-_cost_&amp;_depn1"/>
      <sheetName val="Fixed_Assets_-_lead_sch_1"/>
      <sheetName val="Due_from_Hldgs_Co1"/>
      <sheetName val="Due_from_Sub_Co1"/>
      <sheetName val="Due_from_Dir1"/>
      <sheetName val="Accounts_receivable1"/>
      <sheetName val="Cash_at_bank1"/>
      <sheetName val="Accrued_charges1"/>
      <sheetName val="Provision_for_taxation1"/>
      <sheetName val="Share_capital1"/>
      <sheetName val="blank_sheet_-_BS1"/>
      <sheetName val="blank_sheet_-_PL1"/>
      <sheetName val="Banking_facilities1"/>
      <sheetName val="Outstanding_1"/>
      <sheetName val="Detailed_IS1"/>
    </sheetNames>
    <sheetDataSet>
      <sheetData sheetId="0" refreshError="1">
        <row r="5">
          <cell r="B5" t="str">
            <v>HKD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5">
          <cell r="B5" t="str">
            <v>HKD</v>
          </cell>
        </row>
      </sheetData>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ow r="5">
          <cell r="B5" t="str">
            <v>HKD</v>
          </cell>
        </row>
      </sheetData>
      <sheetData sheetId="77"/>
      <sheetData sheetId="78"/>
      <sheetData sheetId="79"/>
      <sheetData sheetId="80"/>
      <sheetData sheetId="81"/>
      <sheetData sheetId="82"/>
      <sheetData sheetId="83"/>
      <sheetData sheetId="84">
        <row r="7">
          <cell r="B7">
            <v>36616</v>
          </cell>
        </row>
      </sheetData>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ow r="7">
          <cell r="B7">
            <v>36616</v>
          </cell>
        </row>
      </sheetData>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
      <sheetName val="Title"/>
      <sheetName val="AutoRev02"/>
      <sheetName val="Menu"/>
      <sheetName val="Ccy"/>
      <sheetName val="Type"/>
      <sheetName val="PayeeList"/>
      <sheetName val="PayeeList01"/>
      <sheetName val="Crit"/>
      <sheetName val="SheetName000"/>
      <sheetName val="Standard"/>
      <sheetName val="FormulaPerm"/>
      <sheetName val="Formula_ZoBal01"/>
      <sheetName val="Banks"/>
      <sheetName val="MatchRow"/>
      <sheetName val="Formula-Recon"/>
      <sheetName val="Sheet4"/>
      <sheetName val="Sheet16"/>
      <sheetName val="Sheet1"/>
      <sheetName val="Sheet26"/>
      <sheetName val="DataCalc"/>
      <sheetName val="Sheet3"/>
      <sheetName val="2005ARAccrualDel"/>
      <sheetName val="CofA"/>
      <sheetName val="Gl-Recon"/>
      <sheetName val="OutputStatistic"/>
      <sheetName val="BALANCE TEST"/>
      <sheetName val="Formula01"/>
      <sheetName val="TRIAL BALANCE"/>
      <sheetName val="Ar-Analysis"/>
      <sheetName val="CurrentRegion99"/>
      <sheetName val="BANK STATEMENT"/>
      <sheetName val="Output"/>
      <sheetName val="Data01"/>
      <sheetName val="TRIALBAL FOR PRINT GL"/>
      <sheetName val="Ana"/>
      <sheetName val="TB Summary"/>
      <sheetName val="Sheet20"/>
      <sheetName val="Sheet22"/>
      <sheetName val="Sheet5"/>
      <sheetName val="Sheet6"/>
      <sheetName val="GlAcCodeBk01"/>
      <sheetName val="Sheet40"/>
      <sheetName val="Sheet41"/>
      <sheetName val="BANK STATEMENT-test"/>
      <sheetName val="Liquidity"/>
      <sheetName val="AP-Analysis"/>
      <sheetName val="GlPayee01"/>
      <sheetName val="buffer"/>
      <sheetName val="InputFrm01"/>
      <sheetName val="201000Analysis"/>
      <sheetName val="201000Output"/>
      <sheetName val="ExtPye03"/>
      <sheetName val="OH_Ana"/>
      <sheetName val="OH_PcAna"/>
      <sheetName val="Subledger"/>
    </sheetNames>
    <sheetDataSet>
      <sheetData sheetId="0"/>
      <sheetData sheetId="1"/>
      <sheetData sheetId="2"/>
      <sheetData sheetId="3">
        <row r="13">
          <cell r="C13" t="str">
            <v>Cw06Gl060709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IS"/>
      <sheetName val="Distrib"/>
      <sheetName val="Adm."/>
      <sheetName val="adj."/>
      <sheetName val="O adj"/>
      <sheetName val="SC"/>
      <sheetName val="stat rev"/>
      <sheetName val="FA"/>
      <sheetName val="Bank"/>
      <sheetName val="AR"/>
      <sheetName val="due fr R. co"/>
      <sheetName val="due fr dir."/>
      <sheetName val="AP"/>
      <sheetName val="due to R. co"/>
      <sheetName val="Accruals"/>
      <sheetName val="Ex Diff"/>
      <sheetName val="Income &amp; Cost"/>
      <sheetName val="Income Test"/>
      <sheetName val="Cost Test"/>
      <sheetName val="Purchase Test"/>
      <sheetName val="Purchase Test II"/>
      <sheetName val="income cutoff"/>
      <sheetName val="cost cutoff"/>
      <sheetName val="purchase cutoff"/>
      <sheetName val="Legal fee"/>
    </sheetNames>
    <sheetDataSet>
      <sheetData sheetId="0"/>
      <sheetData sheetId="1"/>
      <sheetData sheetId="2"/>
      <sheetData sheetId="3"/>
      <sheetData sheetId="4"/>
      <sheetData sheetId="5">
        <row r="1">
          <cell r="J1" t="str">
            <v>&lt;A2a&gt;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 fuzhou"/>
      <sheetName val="OS fuzhou (2)"/>
      <sheetName val="BS"/>
      <sheetName val="P&amp;L"/>
      <sheetName val="AJE-02"/>
      <sheetName val="AA"/>
      <sheetName val="GJE-02"/>
      <sheetName val="RJE-02"/>
      <sheetName val="P1a-1"/>
      <sheetName val="B1"/>
      <sheetName val="B2"/>
      <sheetName val="B5"/>
      <sheetName val="B5-1"/>
      <sheetName val="B6"/>
      <sheetName val="C"/>
      <sheetName val="A4"/>
      <sheetName val="A4-1"/>
      <sheetName val="A4-2"/>
      <sheetName val="A4-2a"/>
      <sheetName val="A4-2b"/>
      <sheetName val="F1 lead"/>
      <sheetName val="F1"/>
      <sheetName val="F1-1"/>
      <sheetName val="F1-2"/>
      <sheetName val="F1-2a"/>
      <sheetName val="J4"/>
      <sheetName val="F5"/>
      <sheetName val="J1"/>
      <sheetName val="J4-recon"/>
      <sheetName val="J4-1"/>
      <sheetName val="J4-1a"/>
      <sheetName val="J4-2 "/>
      <sheetName val="J4-2-1"/>
      <sheetName val="J8"/>
      <sheetName val="J4-3"/>
      <sheetName val="J9"/>
      <sheetName val="J10"/>
      <sheetName val="J10-1"/>
      <sheetName val="J10-1a"/>
      <sheetName val="J10-1b"/>
      <sheetName val="J10-2"/>
      <sheetName val="J10-3 "/>
      <sheetName val="J11"/>
      <sheetName val="K5"/>
      <sheetName val="K5-recon"/>
      <sheetName val="K5-2"/>
      <sheetName val="K5-2a"/>
      <sheetName val="K5-3"/>
      <sheetName val="P2P"/>
      <sheetName val="D3-02"/>
      <sheetName val="0212-M2"/>
      <sheetName val="M2-1"/>
      <sheetName val="M2-2"/>
      <sheetName val="0212-N1a"/>
      <sheetName val="0212-N1b"/>
      <sheetName val="0212-N1c"/>
      <sheetName val="N2"/>
      <sheetName val="N7"/>
      <sheetName val="N4"/>
      <sheetName val="N9"/>
      <sheetName val="N10"/>
      <sheetName val="N10-01"/>
      <sheetName val="N10-02"/>
      <sheetName val="N11"/>
      <sheetName val="N12"/>
      <sheetName val="N13"/>
      <sheetName val="R &amp; D"/>
      <sheetName val="R &amp; D exp"/>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sheetName val="Cover"/>
      <sheetName val="Matter os"/>
      <sheetName val="APM"/>
      <sheetName val="Time"/>
      <sheetName val="SE"/>
      <sheetName val="CL"/>
      <sheetName val="CC"/>
      <sheetName val="CC1"/>
      <sheetName val="RP"/>
      <sheetName val="A"/>
      <sheetName val="A1"/>
      <sheetName val="A2"/>
      <sheetName val="C"/>
      <sheetName val="C1"/>
      <sheetName val="C2"/>
      <sheetName val="C3"/>
      <sheetName val="C4"/>
      <sheetName val="D"/>
      <sheetName val="D1"/>
      <sheetName val="D1a"/>
      <sheetName val="D2"/>
      <sheetName val="D2a"/>
      <sheetName val="D2b"/>
      <sheetName val="D2c"/>
      <sheetName val="D3"/>
      <sheetName val="F1"/>
      <sheetName val="F2"/>
      <sheetName val="F2a"/>
      <sheetName val="F2b"/>
      <sheetName val="F2c"/>
      <sheetName val="F2d"/>
      <sheetName val="F2e"/>
      <sheetName val="G"/>
      <sheetName val="G1"/>
      <sheetName val="G2"/>
      <sheetName val="G3"/>
      <sheetName val="G4"/>
      <sheetName val="G5"/>
      <sheetName val="G6"/>
      <sheetName val="J"/>
      <sheetName val="J1"/>
      <sheetName val="J2"/>
      <sheetName val="J3"/>
      <sheetName val="J4"/>
      <sheetName val="J5"/>
      <sheetName val="J6"/>
      <sheetName val="L1"/>
      <sheetName val="L1-1"/>
      <sheetName val="L1-2"/>
      <sheetName val="L1-3"/>
      <sheetName val="L2"/>
      <sheetName val="L2-1"/>
      <sheetName val="L2-2 "/>
      <sheetName val="L2-3 "/>
      <sheetName val="M"/>
      <sheetName val="M-1"/>
      <sheetName val="M-2"/>
      <sheetName val="M-3"/>
      <sheetName val="M-4"/>
      <sheetName val="N"/>
      <sheetName val="O"/>
      <sheetName val="O1"/>
      <sheetName val="O2"/>
      <sheetName val="O3"/>
      <sheetName val="O4"/>
      <sheetName val="O5"/>
      <sheetName val="P"/>
      <sheetName val="S"/>
      <sheetName val="U"/>
      <sheetName val="V"/>
      <sheetName val="W"/>
      <sheetName val="X"/>
      <sheetName val="Y1"/>
      <sheetName val="Y2"/>
      <sheetName val="Y3"/>
      <sheetName val="Y4"/>
      <sheetName val="Y5"/>
      <sheetName val="Y6"/>
      <sheetName val="WP"/>
      <sheetName val="Related Party"/>
      <sheetName val="C5"/>
      <sheetName val="C6"/>
      <sheetName val="F2-1"/>
      <sheetName val="F2-2"/>
      <sheetName val="F2-3"/>
      <sheetName val="G1-1"/>
      <sheetName val="J4-1"/>
      <sheetName val="C1-1"/>
      <sheetName val="C1-2"/>
      <sheetName val="C1-3"/>
      <sheetName val="C1-4"/>
      <sheetName val="C1-5"/>
      <sheetName val="C1-6"/>
      <sheetName val="C1-7"/>
      <sheetName val="C1-8"/>
      <sheetName val="C1-9"/>
      <sheetName val="C2-1"/>
      <sheetName val="C2-2"/>
      <sheetName val="C2-3"/>
      <sheetName val="C2-4"/>
      <sheetName val="C2-5"/>
      <sheetName val="C2-6"/>
      <sheetName val="C2-7"/>
      <sheetName val="C2-8"/>
      <sheetName val="C2-9"/>
      <sheetName val="C2-10"/>
      <sheetName val="C2-11"/>
      <sheetName val="C2-12"/>
      <sheetName val="C2-13"/>
      <sheetName val="F2-4"/>
      <sheetName val="F3"/>
      <sheetName val="G1-2"/>
      <sheetName val="G1-3"/>
      <sheetName val="O1-2"/>
      <sheetName val="X1"/>
      <sheetName val="X2"/>
      <sheetName val="X3"/>
      <sheetName val="Y4-1"/>
      <sheetName val="Adj"/>
      <sheetName val="F1a"/>
      <sheetName val="F1b"/>
      <sheetName val="Ja"/>
      <sheetName val="Jb"/>
      <sheetName val="J6a"/>
      <sheetName val="J6b"/>
      <sheetName val="O1-1"/>
      <sheetName val="P1"/>
      <sheetName val="P2"/>
      <sheetName val="P3"/>
      <sheetName val="P4"/>
      <sheetName val="S1"/>
      <sheetName val="S1a"/>
      <sheetName val="S1a (2)"/>
      <sheetName val="S1a (3)"/>
      <sheetName val="S2"/>
      <sheetName val="S2a"/>
      <sheetName val="S2a (2)"/>
      <sheetName val="S2a (3)"/>
      <sheetName val="T"/>
      <sheetName val="T1"/>
      <sheetName val="T1a"/>
      <sheetName val="T1a (2)"/>
      <sheetName val="T1a (3)"/>
      <sheetName val="T2"/>
      <sheetName val="T2a"/>
      <sheetName val="T2a (2)"/>
      <sheetName val="T2a (3)"/>
      <sheetName val="Ua"/>
      <sheetName val="Ub"/>
      <sheetName val="C2-14"/>
      <sheetName val="C2-15"/>
      <sheetName val="C2-16"/>
      <sheetName val="Y7"/>
      <sheetName val="Y8"/>
      <sheetName val="Y9"/>
      <sheetName val="Y10"/>
      <sheetName val="Y11"/>
      <sheetName val="Y12"/>
      <sheetName val="Y13"/>
      <sheetName val="Y14"/>
      <sheetName val="B1"/>
      <sheetName val="B10"/>
      <sheetName val="C9.4"/>
      <sheetName val="FA1"/>
      <sheetName val="FA1a"/>
      <sheetName val="FA1b"/>
      <sheetName val="FA3"/>
      <sheetName val="FA4"/>
      <sheetName val="FA5"/>
      <sheetName val="FB1"/>
      <sheetName val="G2-1"/>
      <sheetName val="G2-2 "/>
      <sheetName val="G2-3 "/>
      <sheetName val="HA1"/>
      <sheetName val="HA1-1"/>
      <sheetName val="HA1-2"/>
      <sheetName val="HA1-3"/>
      <sheetName val="HA1-4"/>
      <sheetName val="IA1"/>
      <sheetName val="J3-1"/>
      <sheetName val="J3-2"/>
      <sheetName val="J8"/>
      <sheetName val="J9"/>
      <sheetName val="K1"/>
      <sheetName val="K1a"/>
      <sheetName val="K1b"/>
      <sheetName val="K6-1"/>
      <sheetName val="K6-2"/>
      <sheetName val="L3-1"/>
      <sheetName val="L3-2"/>
      <sheetName val="L4"/>
      <sheetName val="L7"/>
      <sheetName val="L10"/>
      <sheetName val="L11"/>
      <sheetName val="L12"/>
      <sheetName val="LX"/>
      <sheetName val="LX2-1"/>
      <sheetName val="LX2-2"/>
      <sheetName val="LX2-3"/>
      <sheetName val="LX2-4"/>
      <sheetName val="LX2-5"/>
      <sheetName val="LX2-6"/>
      <sheetName val="LX2-7"/>
      <sheetName val="M1"/>
      <sheetName val="M4"/>
      <sheetName val="M4a"/>
      <sheetName val="M5"/>
      <sheetName val="M5a"/>
      <sheetName val="M5b"/>
      <sheetName val="M5c"/>
      <sheetName val="M6"/>
      <sheetName val="N3"/>
      <sheetName val="N4"/>
      <sheetName val="N5"/>
      <sheetName val="O1a"/>
      <sheetName val="O6"/>
      <sheetName val="Tax"/>
      <sheetName val="QA1"/>
      <sheetName val="QA1(1)"/>
      <sheetName val="QA2"/>
      <sheetName val="QB4"/>
      <sheetName val="QB6"/>
      <sheetName val="QB8"/>
      <sheetName val="QB13"/>
      <sheetName val="QB21"/>
      <sheetName val="QB22"/>
      <sheetName val="R6"/>
      <sheetName val="R6.1"/>
      <sheetName val="R6.2"/>
      <sheetName val="R6.3"/>
      <sheetName val="R6.4"/>
      <sheetName val="R6-2"/>
      <sheetName val="R6-2.2"/>
      <sheetName val="R7"/>
      <sheetName val="R7.1"/>
      <sheetName val="R7.2"/>
      <sheetName val="R7.3"/>
      <sheetName val="R7.4"/>
      <sheetName val="R8"/>
      <sheetName val="R9"/>
      <sheetName val="WP (9)"/>
      <sheetName val="M11"/>
      <sheetName val="payroll "/>
      <sheetName val="FS"/>
      <sheetName val="M2"/>
      <sheetName val="PL"/>
      <sheetName val="0"/>
      <sheetName val="Control"/>
      <sheetName val="Director"/>
      <sheetName val="CAPEX-96"/>
      <sheetName val="financial result"/>
      <sheetName val="income statement"/>
      <sheetName val="investment"/>
      <sheetName val="key features"/>
      <sheetName val="nonoperating result"/>
      <sheetName val="operating costs"/>
      <sheetName val="personnel"/>
      <sheetName val="PTC"/>
      <sheetName val="IS"/>
      <sheetName val="Matter_os"/>
      <sheetName val="L2-2_"/>
      <sheetName val="L2-3_"/>
      <sheetName val="Related_Party"/>
      <sheetName val="S1a_(2)"/>
      <sheetName val="S1a_(3)"/>
      <sheetName val="S2a_(2)"/>
      <sheetName val="S2a_(3)"/>
      <sheetName val="T1a_(2)"/>
      <sheetName val="T1a_(3)"/>
      <sheetName val="T2a_(2)"/>
      <sheetName val="T2a_(3)"/>
      <sheetName val="C9_4"/>
      <sheetName val="G2-2_"/>
      <sheetName val="G2-3_"/>
      <sheetName val="R6_1"/>
      <sheetName val="R6_2"/>
      <sheetName val="R6_3"/>
      <sheetName val="R6_4"/>
      <sheetName val="R6-2_2"/>
      <sheetName val="R7_1"/>
      <sheetName val="R7_2"/>
      <sheetName val="R7_3"/>
      <sheetName val="R7_4"/>
      <sheetName val="WP_(9)"/>
      <sheetName val="销售业务明细表"/>
      <sheetName val="FD-Int"/>
      <sheetName val="Info"/>
      <sheetName val="A3"/>
      <sheetName val="Confirmation"/>
      <sheetName val="HK-HKD"/>
      <sheetName val="固定资产2002变动情况表"/>
      <sheetName val="科目表"/>
      <sheetName val="Cashflow_Jun"/>
      <sheetName val="Chinese_AC_Code"/>
      <sheetName val="Control_Risk"/>
      <sheetName val="General_Data"/>
      <sheetName val="工时统计"/>
      <sheetName val="inf"/>
      <sheetName val="FEB_04"/>
      <sheetName val="Inherent_Risk"/>
      <sheetName val="科目代码"/>
      <sheetName val="N1"/>
      <sheetName val="21710103"/>
      <sheetName val="2171010501"/>
      <sheetName val="2171010502"/>
      <sheetName val="217102"/>
      <sheetName val="应付账款"/>
      <sheetName val="完"/>
      <sheetName val="동관매출"/>
      <sheetName val="동성매출"/>
      <sheetName val="제조원가명세서"/>
      <sheetName val="유아매출"/>
      <sheetName val="자재매출"/>
      <sheetName val="오더진행현황"/>
      <sheetName val="条件"/>
      <sheetName val="销售12_"/>
      <sheetName val="B-S"/>
      <sheetName val="TB1_WORKING"/>
      <sheetName val="TB2_WORKING"/>
      <sheetName val="J11"/>
      <sheetName val="资产负债表"/>
      <sheetName val="表三甲"/>
      <sheetName val="Addition"/>
      <sheetName val="TB98"/>
      <sheetName val="Office Improve"/>
      <sheetName val="dg"/>
      <sheetName val="setup"/>
      <sheetName val="H101"/>
      <sheetName val="F30 FS"/>
      <sheetName val="Sheet9"/>
      <sheetName val="Econ data"/>
      <sheetName val="RND1299v1"/>
      <sheetName val="Questions"/>
      <sheetName val="General Data"/>
      <sheetName val="O adj"/>
      <sheetName val="B"/>
      <sheetName val="A4-2"/>
      <sheetName val="MAL TB 2006-03"/>
      <sheetName val="BS"/>
      <sheetName val="Index"/>
      <sheetName val="Reser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M"/>
      <sheetName val="blank (2)"/>
      <sheetName val="BS"/>
      <sheetName val="P&amp;L"/>
      <sheetName val="Manu"/>
      <sheetName val="AJE"/>
      <sheetName val="B2"/>
      <sheetName val="FA lead"/>
      <sheetName val="E2"/>
      <sheetName val="J4"/>
      <sheetName val="J4a"/>
      <sheetName val="J5"/>
      <sheetName val="J5E"/>
      <sheetName val="J6"/>
      <sheetName val="J7"/>
      <sheetName val="J10"/>
      <sheetName val="K4"/>
      <sheetName val="K5"/>
      <sheetName val="K5A"/>
      <sheetName val="K5B"/>
      <sheetName val="M1"/>
      <sheetName val="M2"/>
      <sheetName val="M3"/>
      <sheetName val="M4"/>
      <sheetName val="N1"/>
      <sheetName val="N2"/>
      <sheetName val="N3"/>
      <sheetName val="N4"/>
      <sheetName val="N5"/>
      <sheetName val="N9"/>
      <sheetName val="blank (7)"/>
    </sheetNames>
    <sheetDataSet>
      <sheetData sheetId="0" refreshError="1"/>
      <sheetData sheetId="1" refreshError="1"/>
      <sheetData sheetId="2"/>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M"/>
      <sheetName val="blank (2)"/>
      <sheetName val="BS"/>
      <sheetName val="P&amp;L"/>
      <sheetName val="Manu"/>
      <sheetName val="AJE"/>
      <sheetName val="B2"/>
      <sheetName val="FA lead"/>
      <sheetName val="E2"/>
      <sheetName val="J4"/>
      <sheetName val="J4a"/>
      <sheetName val="J5"/>
      <sheetName val="J5E"/>
      <sheetName val="J6"/>
      <sheetName val="J7"/>
      <sheetName val="J10"/>
      <sheetName val="K4"/>
      <sheetName val="K5"/>
      <sheetName val="K5A"/>
      <sheetName val="K5B"/>
      <sheetName val="M1"/>
      <sheetName val="M2"/>
      <sheetName val="M3"/>
      <sheetName val="M4"/>
      <sheetName val="N1"/>
      <sheetName val="N2"/>
      <sheetName val="N3"/>
      <sheetName val="N4"/>
      <sheetName val="N5"/>
      <sheetName val="N9"/>
      <sheetName val="blank (7)"/>
    </sheetNames>
    <sheetDataSet>
      <sheetData sheetId="0" refreshError="1"/>
      <sheetData sheetId="1" refreshError="1"/>
      <sheetData sheetId="2"/>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alance sheet"/>
      <sheetName val="Income statement"/>
      <sheetName val="Statement of expenses"/>
      <sheetName val="Trial balance"/>
      <sheetName val="HKD CA"/>
      <sheetName val="USD SA"/>
      <sheetName val="CA - director"/>
      <sheetName val="FA - additions (property)"/>
      <sheetName val="FA - addition (others)"/>
      <sheetName val="Fixed Assets - cost &amp; depn"/>
      <sheetName val="Fixed Assets - lead sch."/>
      <sheetName val="Journal"/>
      <sheetName val="Due from Hldgs Co"/>
      <sheetName val="Due from Sub Co"/>
      <sheetName val="Due from Dir"/>
      <sheetName val="Accounts receivable"/>
      <sheetName val="Cash at bank"/>
      <sheetName val="Accrued charges"/>
      <sheetName val="Provision for taxation"/>
      <sheetName val="Share capital"/>
      <sheetName val="blank sheet - BS"/>
      <sheetName val="blank sheet - PL"/>
      <sheetName val="Balance_sheet"/>
      <sheetName val="Income_statement"/>
      <sheetName val="Statement_of_expenses"/>
      <sheetName val="Trial_balance"/>
      <sheetName val="HKD_CA"/>
      <sheetName val="USD_SA"/>
      <sheetName val="CA_-_director"/>
      <sheetName val="FA_-_additions_(property)"/>
      <sheetName val="FA_-_addition_(others)"/>
      <sheetName val="Fixed_Assets_-_cost_&amp;_depn"/>
      <sheetName val="Fixed_Assets_-_lead_sch_"/>
      <sheetName val="Due_from_Hldgs_Co"/>
      <sheetName val="Due_from_Sub_Co"/>
      <sheetName val="Due_from_Dir"/>
      <sheetName val="Accounts_receivable"/>
      <sheetName val="Cash_at_bank"/>
      <sheetName val="Accrued_charges"/>
      <sheetName val="Provision_for_taxation"/>
      <sheetName val="Share_capital"/>
      <sheetName val="blank_sheet_-_BS"/>
      <sheetName val="blank_sheet_-_PL"/>
    </sheetNames>
    <sheetDataSet>
      <sheetData sheetId="0" refreshError="1">
        <row r="5">
          <cell r="B5" t="str">
            <v>HKD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index"/>
      <sheetName val="Audit control sheet"/>
      <sheetName val="time ledger"/>
      <sheetName val="Sheet1"/>
      <sheetName val="II"/>
      <sheetName val="IV"/>
      <sheetName val="V"/>
      <sheetName val="VII"/>
      <sheetName val="X"/>
      <sheetName val="XI"/>
      <sheetName val="XI-1"/>
      <sheetName val="XI-1.1"/>
      <sheetName val="XI-2"/>
      <sheetName val="XI-3"/>
      <sheetName val="XI-5"/>
      <sheetName val="XI-5.5"/>
      <sheetName val="XI-7"/>
      <sheetName val="APG"/>
      <sheetName val="SE"/>
      <sheetName val="A1"/>
      <sheetName val="A1-1"/>
      <sheetName val="B1"/>
      <sheetName val="Sheet4"/>
      <sheetName val="D2"/>
      <sheetName val="F1"/>
      <sheetName val="F1-1"/>
      <sheetName val="G1"/>
      <sheetName val="G1-1"/>
      <sheetName val="G3"/>
      <sheetName val="G3-3"/>
      <sheetName val="G4"/>
      <sheetName val="G4-1"/>
      <sheetName val="G4-2"/>
      <sheetName val="G4-3"/>
      <sheetName val="G4-4"/>
      <sheetName val="G4-6"/>
      <sheetName val="G4-5"/>
      <sheetName val="G100"/>
      <sheetName val="G101"/>
      <sheetName val="G102"/>
      <sheetName val="G103"/>
      <sheetName val="G104"/>
      <sheetName val="G116"/>
      <sheetName val="H1"/>
      <sheetName val="J1"/>
      <sheetName val="J1-1"/>
      <sheetName val="J1-2"/>
      <sheetName val="J2"/>
      <sheetName val="K1"/>
      <sheetName val="N1"/>
      <sheetName val="N1-1"/>
      <sheetName val="N100"/>
      <sheetName val="N101"/>
      <sheetName val="N102"/>
      <sheetName val="N103"/>
      <sheetName val="O1"/>
      <sheetName val="O1-1"/>
      <sheetName val="O2"/>
      <sheetName val="O3"/>
      <sheetName val="O3-1"/>
      <sheetName val="O4"/>
      <sheetName val="O5"/>
      <sheetName val="O6"/>
      <sheetName val="O6-1"/>
      <sheetName val="O100"/>
      <sheetName val="O101"/>
      <sheetName val="O102"/>
      <sheetName val="O103"/>
      <sheetName val="P1"/>
      <sheetName val="P1-1"/>
      <sheetName val="P5"/>
      <sheetName val="R1"/>
      <sheetName val="R1-1"/>
      <sheetName val="R2"/>
      <sheetName val="S1"/>
      <sheetName val="S2"/>
      <sheetName val="T1"/>
      <sheetName val="U1"/>
      <sheetName val="W1"/>
      <sheetName val="Y1"/>
      <sheetName val="Y2"/>
      <sheetName val="Y3"/>
      <sheetName val="Y4"/>
      <sheetName val="Y5"/>
      <sheetName val="Y6"/>
      <sheetName val="Y7"/>
      <sheetName val="Y8"/>
      <sheetName val="Y9"/>
      <sheetName val="Sheet2"/>
      <sheetName val="X12"/>
      <sheetName val="X13"/>
    </sheetNames>
    <sheetDataSet>
      <sheetData sheetId="0" refreshError="1">
        <row r="3">
          <cell r="B3" t="str">
            <v>31st December, 2006</v>
          </cell>
        </row>
        <row r="4">
          <cell r="B4" t="str">
            <v>Amy Fok</v>
          </cell>
        </row>
        <row r="6">
          <cell r="B6">
            <v>2006</v>
          </cell>
        </row>
        <row r="7">
          <cell r="B7">
            <v>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人事部"/>
      <sheetName val="質檢 貨倉"/>
      <sheetName val="工模"/>
      <sheetName val="五金"/>
      <sheetName val="塑膠 "/>
      <sheetName val="裝配"/>
      <sheetName val="匯總表"/>
      <sheetName val="辭職工資"/>
      <sheetName val="Sheet1"/>
    </sheetNames>
    <sheetDataSet>
      <sheetData sheetId="0"/>
      <sheetData sheetId="1"/>
      <sheetData sheetId="2" refreshError="1"/>
      <sheetData sheetId="3" refreshError="1"/>
      <sheetData sheetId="4"/>
      <sheetData sheetId="5"/>
      <sheetData sheetId="6" refreshError="1"/>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sheetName val="Cover"/>
      <sheetName val="Content"/>
      <sheetName val="1"/>
      <sheetName val="4"/>
      <sheetName val="5"/>
      <sheetName val="6"/>
      <sheetName val="7"/>
      <sheetName val="8"/>
      <sheetName val="9"/>
      <sheetName val="10"/>
      <sheetName val="Sch A"/>
      <sheetName val="Sheet1"/>
      <sheetName val="导入数据"/>
      <sheetName val="T6.1.1(old basket, 11.1983=100)"/>
      <sheetName val="Control sheet"/>
      <sheetName val="K-2"/>
      <sheetName val="DA-4"/>
      <sheetName val="1S4"/>
      <sheetName val="F2"/>
      <sheetName val="employee"/>
      <sheetName val="2"/>
      <sheetName val="3"/>
      <sheetName val="Coverage"/>
      <sheetName val="Share capital - joyce"/>
      <sheetName val="A-6-1"/>
      <sheetName val="p.5, bank int income"/>
      <sheetName val="Office Improve"/>
      <sheetName val="HKBS_ 2004"/>
      <sheetName val="AA_1_1"/>
      <sheetName val="Trial balance"/>
      <sheetName val="Marco"/>
      <sheetName val="CA-1"/>
      <sheetName val="B.0"/>
      <sheetName val="Control"/>
      <sheetName val="Tables"/>
      <sheetName val="TABLE"/>
      <sheetName val="Main"/>
      <sheetName val="Client Information"/>
      <sheetName val="GBVI99"/>
      <sheetName val="Sheet9"/>
      <sheetName val="Calculation"/>
      <sheetName val="Mtls Cost"/>
    </sheetNames>
    <sheetDataSet>
      <sheetData sheetId="0"/>
      <sheetData sheetId="1"/>
      <sheetData sheetId="2" refreshError="1"/>
      <sheetData sheetId="3" refreshError="1"/>
      <sheetData sheetId="4"/>
      <sheetData sheetId="5"/>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heet"/>
      <sheetName val="Index"/>
      <sheetName val="Customized WP"/>
      <sheetName val="Questions"/>
      <sheetName val="Ai"/>
      <sheetName val="A1"/>
      <sheetName val="A1.2"/>
      <sheetName val="Aapp1"/>
      <sheetName val="A1.3"/>
      <sheetName val="A11"/>
      <sheetName val="Bi"/>
      <sheetName val="B1"/>
      <sheetName val="B2.1"/>
      <sheetName val="B2.2"/>
      <sheetName val="B3"/>
      <sheetName val="B4"/>
      <sheetName val="B5"/>
      <sheetName val="B5.1"/>
      <sheetName val="B5.1.1"/>
      <sheetName val="B5.1.2"/>
      <sheetName val="B6"/>
      <sheetName val="B6.1 L"/>
      <sheetName val="B6.2"/>
      <sheetName val="B7"/>
      <sheetName val="B8"/>
      <sheetName val="B8.1"/>
      <sheetName val="Ci"/>
      <sheetName val="C1"/>
      <sheetName val="C2"/>
      <sheetName val="C2.1"/>
      <sheetName val="C2.2"/>
      <sheetName val="C3.1"/>
      <sheetName val="C3.2"/>
      <sheetName val="C4"/>
      <sheetName val="C4.1"/>
      <sheetName val="C5"/>
      <sheetName val="C5.1 L"/>
      <sheetName val="C5.2"/>
      <sheetName val="C6"/>
      <sheetName val="C6.1.1"/>
      <sheetName val="C6.1.2"/>
      <sheetName val="C7"/>
      <sheetName val="C7.1"/>
      <sheetName val="C7.2"/>
      <sheetName val="C8"/>
      <sheetName val="C8.1"/>
      <sheetName val="C8.2 L"/>
      <sheetName val="C8.3 L"/>
      <sheetName val="C8.4"/>
      <sheetName val="C9.01"/>
      <sheetName val="C9.2"/>
      <sheetName val="C9.02"/>
      <sheetName val="C9.03"/>
      <sheetName val="C10"/>
      <sheetName val="C11"/>
      <sheetName val="C12"/>
      <sheetName val="C13.1"/>
      <sheetName val="C13.2"/>
      <sheetName val="C13.3"/>
      <sheetName val="C13.4"/>
      <sheetName val="C13.5"/>
      <sheetName val="C.10"/>
      <sheetName val="Capp02"/>
      <sheetName val="Capp03"/>
      <sheetName val="Di"/>
      <sheetName val="D1"/>
      <sheetName val="D1.1"/>
      <sheetName val="D4"/>
      <sheetName val="D5"/>
      <sheetName val="D6"/>
      <sheetName val="D7"/>
      <sheetName val="D8"/>
      <sheetName val="D8.1"/>
      <sheetName val="D9"/>
      <sheetName val="D10"/>
      <sheetName val="D11"/>
      <sheetName val="D20"/>
      <sheetName val="D21"/>
      <sheetName val="D2"/>
      <sheetName val="Ei"/>
      <sheetName val="Es"/>
      <sheetName val="E2"/>
      <sheetName val="E2.1"/>
      <sheetName val="Fi"/>
      <sheetName val="Fs"/>
      <sheetName val="F2"/>
      <sheetName val="F2.1"/>
      <sheetName val="Fssb1"/>
      <sheetName val="App2.1"/>
      <sheetName val="FBi"/>
      <sheetName val="FBs"/>
      <sheetName val="FB2"/>
      <sheetName val="Gi"/>
      <sheetName val="Gs"/>
      <sheetName val="G2"/>
      <sheetName val="Hi"/>
      <sheetName val="Hs"/>
      <sheetName val="H2"/>
      <sheetName val="Ii"/>
      <sheetName val="Is"/>
      <sheetName val="I2"/>
      <sheetName val="I4"/>
      <sheetName val="I5"/>
      <sheetName val="Issb"/>
      <sheetName val="Japp02"/>
      <sheetName val="IBi"/>
      <sheetName val="Ji"/>
      <sheetName val="Js"/>
      <sheetName val="Japp01"/>
      <sheetName val="J2"/>
      <sheetName val="J2.1"/>
      <sheetName val="Jssb"/>
      <sheetName val="Ki"/>
      <sheetName val="Ks"/>
      <sheetName val="K2"/>
      <sheetName val="K2.1"/>
      <sheetName val="Li"/>
      <sheetName val="Ls"/>
      <sheetName val="L2"/>
      <sheetName val="Lapp01"/>
      <sheetName val="Lapp02"/>
      <sheetName val="L2.1"/>
      <sheetName val="Lssb"/>
      <sheetName val="L9"/>
      <sheetName val="Mi"/>
      <sheetName val="Ms"/>
      <sheetName val="M2"/>
      <sheetName val="M2.1"/>
      <sheetName val="Ni"/>
      <sheetName val="Ns"/>
      <sheetName val="N2"/>
      <sheetName val="N2.1"/>
      <sheetName val="Napp02"/>
      <sheetName val="Oi"/>
      <sheetName val="Os"/>
      <sheetName val="O2"/>
      <sheetName val="O2.1"/>
      <sheetName val="Pi"/>
      <sheetName val="Ps"/>
      <sheetName val="P2"/>
      <sheetName val="P2.1"/>
      <sheetName val="Qi"/>
      <sheetName val="Q5.1"/>
      <sheetName val="Ri"/>
      <sheetName val="Rs"/>
      <sheetName val="R2"/>
      <sheetName val="R2.1"/>
      <sheetName val="R3"/>
      <sheetName val="R2.2"/>
      <sheetName val="R2.3"/>
      <sheetName val="Rapp04"/>
      <sheetName val="Si"/>
      <sheetName val="Ss"/>
      <sheetName val="S2"/>
      <sheetName val="S3"/>
      <sheetName val="Rsspl"/>
      <sheetName val="Ti"/>
      <sheetName val="Ts"/>
      <sheetName val="T2"/>
      <sheetName val="T3"/>
      <sheetName val="T3.1"/>
      <sheetName val="Vi"/>
      <sheetName val="Vs"/>
      <sheetName val="V2"/>
      <sheetName val="V4"/>
      <sheetName val="V4.1 L"/>
      <sheetName val="V4.2"/>
      <sheetName val="V3"/>
      <sheetName val="Wi"/>
      <sheetName val="Ws"/>
      <sheetName val="W2"/>
      <sheetName val="W3"/>
      <sheetName val="W4"/>
      <sheetName val="W5"/>
      <sheetName val="W6"/>
      <sheetName val="W7"/>
      <sheetName val="Xi"/>
      <sheetName val="YZi"/>
      <sheetName val="App1.1"/>
      <sheetName val="App1.2"/>
      <sheetName val="App1.3"/>
      <sheetName val="App2.4"/>
      <sheetName val="App3.1"/>
      <sheetName val="App3.2"/>
      <sheetName val="App3.3"/>
      <sheetName val="App3.4"/>
      <sheetName val="App3.5"/>
      <sheetName val="App3.6"/>
      <sheetName val="App4.1"/>
      <sheetName val="App4.2"/>
      <sheetName val="App4.3"/>
      <sheetName val="App4.4"/>
      <sheetName val="App5.1"/>
      <sheetName val="App5.2"/>
      <sheetName val="App5.3"/>
      <sheetName val="PAF01"/>
      <sheetName val="PAF02"/>
      <sheetName val="PAF03"/>
      <sheetName val="PAF04"/>
      <sheetName val="PAF05"/>
      <sheetName val="PAF06"/>
      <sheetName val="PAF06.1"/>
      <sheetName val="PAF06.2"/>
      <sheetName val="PAF07"/>
      <sheetName val="PAF08"/>
      <sheetName val="PAF09"/>
      <sheetName val="PAF10"/>
      <sheetName val="PAF11"/>
      <sheetName val="PAF13"/>
      <sheetName val="PAF3.1"/>
    </sheetNames>
    <sheetDataSet>
      <sheetData sheetId="0" refreshError="1"/>
      <sheetData sheetId="1" refreshError="1">
        <row r="6">
          <cell r="D6" t="str">
            <v>[PP1]</v>
          </cell>
          <cell r="I6" t="str">
            <v>[Date 04]</v>
          </cell>
        </row>
        <row r="9">
          <cell r="E9" t="str">
            <v>[Date 04]</v>
          </cell>
          <cell r="F9" t="str">
            <v>[Date 05]</v>
          </cell>
          <cell r="I9" t="str">
            <v>[Date 05]</v>
          </cell>
          <cell r="K9" t="str">
            <v>[Date 05]</v>
          </cell>
        </row>
        <row r="10">
          <cell r="E10" t="str">
            <v>[RV1]</v>
          </cell>
          <cell r="F10" t="str">
            <v>[RV1]</v>
          </cell>
          <cell r="H10" t="str">
            <v>[RV1]</v>
          </cell>
        </row>
        <row r="12">
          <cell r="D12" t="str">
            <v>N/A</v>
          </cell>
          <cell r="E12" t="str">
            <v>N/A</v>
          </cell>
          <cell r="I12" t="str">
            <v>N/A</v>
          </cell>
        </row>
      </sheetData>
      <sheetData sheetId="2" refreshError="1"/>
      <sheetData sheetId="3" refreshError="1">
        <row r="7">
          <cell r="E7" t="str">
            <v>[Client Name 0]</v>
          </cell>
        </row>
        <row r="8">
          <cell r="E8" t="str">
            <v>[Year-End 1]</v>
          </cell>
        </row>
        <row r="9">
          <cell r="E9" t="str">
            <v>[File Name 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11"/>
      <sheetName val="4.11-Job Report &gt;$1 M"/>
      <sheetName val="CIP 0901"/>
      <sheetName val="4.12"/>
      <sheetName val="COMP 0901"/>
      <sheetName val="4.11a"/>
    </sheetNames>
    <sheetDataSet>
      <sheetData sheetId="0"/>
      <sheetData sheetId="1"/>
      <sheetData sheetId="2" refreshError="1"/>
      <sheetData sheetId="3"/>
      <sheetData sheetId="4" refreshError="1">
        <row r="13">
          <cell r="B13" t="str">
            <v>SH18867</v>
          </cell>
          <cell r="C13" t="str">
            <v>8867</v>
          </cell>
          <cell r="D13" t="str">
            <v>3S162</v>
          </cell>
          <cell r="E13" t="str">
            <v>SONIK INTE</v>
          </cell>
          <cell r="F13" t="str">
            <v>G3</v>
          </cell>
          <cell r="G13" t="str">
            <v>BLDG SVC-FITNESS</v>
          </cell>
          <cell r="H13" t="str">
            <v>G/F-3/F AN</v>
          </cell>
          <cell r="I13" t="str">
            <v>CST</v>
          </cell>
          <cell r="J13">
            <v>37043</v>
          </cell>
          <cell r="K13">
            <v>37102</v>
          </cell>
          <cell r="L13">
            <v>2410000</v>
          </cell>
          <cell r="M13">
            <v>2289500</v>
          </cell>
          <cell r="N13">
            <v>997250</v>
          </cell>
          <cell r="O13">
            <v>660284.98</v>
          </cell>
          <cell r="P13">
            <v>1629215.02</v>
          </cell>
          <cell r="Q13">
            <v>71</v>
          </cell>
          <cell r="R13">
            <v>0</v>
          </cell>
          <cell r="S13">
            <v>0</v>
          </cell>
          <cell r="T13">
            <v>2289500</v>
          </cell>
          <cell r="U13">
            <v>660284.98</v>
          </cell>
          <cell r="V13">
            <v>1546182.2200000002</v>
          </cell>
          <cell r="W13">
            <v>2206467.2000000002</v>
          </cell>
          <cell r="X13">
            <v>83032.799999999814</v>
          </cell>
        </row>
        <row r="14">
          <cell r="B14" t="str">
            <v>SH17640</v>
          </cell>
          <cell r="C14" t="str">
            <v>7640</v>
          </cell>
          <cell r="D14" t="str">
            <v>3T113</v>
          </cell>
          <cell r="E14" t="str">
            <v>THE REGENT</v>
          </cell>
          <cell r="F14" t="str">
            <v>EDP</v>
          </cell>
          <cell r="G14" t="str">
            <v>REPL&amp;CL EXHAUST</v>
          </cell>
          <cell r="H14" t="str">
            <v>L0-R/F HAR</v>
          </cell>
          <cell r="J14">
            <v>36830</v>
          </cell>
          <cell r="K14">
            <v>36891</v>
          </cell>
          <cell r="L14">
            <v>1148326</v>
          </cell>
          <cell r="M14">
            <v>1148326</v>
          </cell>
          <cell r="N14">
            <v>0</v>
          </cell>
          <cell r="O14">
            <v>1033858.36</v>
          </cell>
          <cell r="P14">
            <v>114467.64</v>
          </cell>
          <cell r="Q14">
            <v>9</v>
          </cell>
          <cell r="R14">
            <v>0</v>
          </cell>
          <cell r="S14">
            <v>0</v>
          </cell>
          <cell r="T14">
            <v>1148326</v>
          </cell>
          <cell r="U14">
            <v>1033858.36</v>
          </cell>
          <cell r="V14">
            <v>0</v>
          </cell>
          <cell r="W14">
            <v>1033858.36</v>
          </cell>
          <cell r="X14">
            <v>114467.64000000001</v>
          </cell>
        </row>
        <row r="15">
          <cell r="B15" t="str">
            <v>SH17908</v>
          </cell>
          <cell r="C15" t="str">
            <v>7908</v>
          </cell>
          <cell r="D15" t="str">
            <v>3N006</v>
          </cell>
          <cell r="E15" t="str">
            <v>New World</v>
          </cell>
          <cell r="F15" t="str">
            <v>NWS1</v>
          </cell>
          <cell r="G15" t="str">
            <v>INST LIGHRING SY</v>
          </cell>
          <cell r="H15" t="str">
            <v>B3-4 CARPA</v>
          </cell>
          <cell r="I15" t="str">
            <v>NWC</v>
          </cell>
          <cell r="J15">
            <v>36906</v>
          </cell>
          <cell r="K15">
            <v>36996</v>
          </cell>
          <cell r="L15">
            <v>1000000</v>
          </cell>
          <cell r="M15">
            <v>900000</v>
          </cell>
          <cell r="N15">
            <v>0</v>
          </cell>
          <cell r="O15">
            <v>1069657.74</v>
          </cell>
          <cell r="P15">
            <v>-169657.74</v>
          </cell>
          <cell r="Q15">
            <v>-18</v>
          </cell>
          <cell r="R15">
            <v>0</v>
          </cell>
          <cell r="S15">
            <v>0</v>
          </cell>
          <cell r="T15">
            <v>900000</v>
          </cell>
          <cell r="U15">
            <v>1069657.74</v>
          </cell>
          <cell r="V15">
            <v>0</v>
          </cell>
          <cell r="W15">
            <v>1069657.74</v>
          </cell>
          <cell r="X15">
            <v>-169657.74</v>
          </cell>
        </row>
        <row r="16">
          <cell r="B16" t="str">
            <v>SH17430</v>
          </cell>
          <cell r="C16" t="str">
            <v>7430</v>
          </cell>
          <cell r="D16" t="str">
            <v>3N006</v>
          </cell>
          <cell r="E16" t="str">
            <v>New World</v>
          </cell>
          <cell r="F16" t="str">
            <v>NWS1</v>
          </cell>
          <cell r="G16" t="str">
            <v>REPL WASTS W/PIP</v>
          </cell>
          <cell r="H16" t="str">
            <v>B4 CARPARK</v>
          </cell>
          <cell r="I16" t="str">
            <v>NWC</v>
          </cell>
          <cell r="J16">
            <v>36887</v>
          </cell>
          <cell r="K16">
            <v>36950</v>
          </cell>
          <cell r="L16">
            <v>957110</v>
          </cell>
          <cell r="M16">
            <v>861399</v>
          </cell>
          <cell r="N16">
            <v>0</v>
          </cell>
          <cell r="O16">
            <v>682361.69</v>
          </cell>
          <cell r="P16">
            <v>179037.31</v>
          </cell>
          <cell r="Q16">
            <v>20</v>
          </cell>
          <cell r="R16">
            <v>0</v>
          </cell>
          <cell r="S16">
            <v>0</v>
          </cell>
          <cell r="T16">
            <v>861399</v>
          </cell>
          <cell r="U16">
            <v>682361.69</v>
          </cell>
          <cell r="V16">
            <v>131178.31000000006</v>
          </cell>
          <cell r="W16">
            <v>813540</v>
          </cell>
          <cell r="X16">
            <v>47859</v>
          </cell>
        </row>
        <row r="17">
          <cell r="B17" t="str">
            <v>SH17429</v>
          </cell>
          <cell r="C17" t="str">
            <v>7429</v>
          </cell>
          <cell r="D17" t="str">
            <v>3N006</v>
          </cell>
          <cell r="E17" t="str">
            <v>New World</v>
          </cell>
          <cell r="F17" t="str">
            <v>NWS1</v>
          </cell>
          <cell r="G17" t="str">
            <v>REPL WASTE PIPES</v>
          </cell>
          <cell r="H17" t="str">
            <v>B3 CARPARK</v>
          </cell>
          <cell r="I17" t="str">
            <v>NWC</v>
          </cell>
          <cell r="J17">
            <v>36822</v>
          </cell>
          <cell r="K17">
            <v>36883</v>
          </cell>
          <cell r="L17">
            <v>756380</v>
          </cell>
          <cell r="M17">
            <v>680742</v>
          </cell>
          <cell r="N17">
            <v>0</v>
          </cell>
          <cell r="O17">
            <v>547523.01</v>
          </cell>
          <cell r="P17">
            <v>133218.99</v>
          </cell>
          <cell r="Q17">
            <v>19</v>
          </cell>
          <cell r="R17">
            <v>0</v>
          </cell>
          <cell r="S17">
            <v>0</v>
          </cell>
          <cell r="T17">
            <v>680742</v>
          </cell>
          <cell r="U17">
            <v>547523.01</v>
          </cell>
          <cell r="V17">
            <v>148346.99</v>
          </cell>
          <cell r="W17">
            <v>695870</v>
          </cell>
          <cell r="X17">
            <v>-15128</v>
          </cell>
        </row>
        <row r="18">
          <cell r="B18" t="str">
            <v>SH18965</v>
          </cell>
          <cell r="C18" t="str">
            <v>8965</v>
          </cell>
          <cell r="D18" t="str">
            <v>3T045</v>
          </cell>
          <cell r="E18" t="str">
            <v>TAI FOOK S</v>
          </cell>
          <cell r="F18" t="str">
            <v>G1</v>
          </cell>
          <cell r="G18" t="str">
            <v>ELECT INSTALLATI</v>
          </cell>
          <cell r="H18" t="str">
            <v>25/F NWT</v>
          </cell>
          <cell r="I18" t="str">
            <v>NWT</v>
          </cell>
          <cell r="J18">
            <v>37057</v>
          </cell>
          <cell r="K18">
            <v>37087</v>
          </cell>
          <cell r="L18">
            <v>430000</v>
          </cell>
          <cell r="M18">
            <v>430000</v>
          </cell>
          <cell r="N18">
            <v>0</v>
          </cell>
          <cell r="O18">
            <v>382492.47</v>
          </cell>
          <cell r="P18">
            <v>47507.53</v>
          </cell>
          <cell r="Q18">
            <v>11</v>
          </cell>
          <cell r="R18">
            <v>0</v>
          </cell>
          <cell r="S18">
            <v>0</v>
          </cell>
          <cell r="T18">
            <v>430000</v>
          </cell>
          <cell r="U18">
            <v>382492.47</v>
          </cell>
          <cell r="V18">
            <v>10915.030000000028</v>
          </cell>
          <cell r="W18">
            <v>393407.5</v>
          </cell>
          <cell r="X18">
            <v>36592.5</v>
          </cell>
        </row>
        <row r="19">
          <cell r="B19" t="str">
            <v>SH18966</v>
          </cell>
          <cell r="C19" t="str">
            <v>8966</v>
          </cell>
          <cell r="D19" t="str">
            <v>3T045</v>
          </cell>
          <cell r="E19" t="str">
            <v>TAI FOOK S</v>
          </cell>
          <cell r="F19" t="str">
            <v>G1</v>
          </cell>
          <cell r="G19" t="str">
            <v>ELECT INSTALLATI</v>
          </cell>
          <cell r="H19" t="str">
            <v>26/F NWT</v>
          </cell>
          <cell r="I19" t="str">
            <v>NWT</v>
          </cell>
          <cell r="J19">
            <v>37057</v>
          </cell>
          <cell r="K19">
            <v>37087</v>
          </cell>
          <cell r="L19">
            <v>420000</v>
          </cell>
          <cell r="M19">
            <v>420000</v>
          </cell>
          <cell r="N19">
            <v>0</v>
          </cell>
          <cell r="O19">
            <v>387561.23</v>
          </cell>
          <cell r="P19">
            <v>32438.77</v>
          </cell>
          <cell r="Q19">
            <v>7</v>
          </cell>
          <cell r="R19">
            <v>0</v>
          </cell>
          <cell r="S19">
            <v>0</v>
          </cell>
          <cell r="T19">
            <v>420000</v>
          </cell>
          <cell r="U19">
            <v>387561.23</v>
          </cell>
          <cell r="V19">
            <v>1438.7700000000186</v>
          </cell>
          <cell r="W19">
            <v>389000</v>
          </cell>
          <cell r="X19">
            <v>31000</v>
          </cell>
        </row>
        <row r="20">
          <cell r="B20" t="str">
            <v>SH FD530488</v>
          </cell>
          <cell r="C20" t="str">
            <v>488</v>
          </cell>
          <cell r="D20" t="str">
            <v>3H015</v>
          </cell>
          <cell r="E20" t="str">
            <v>Hong Kong</v>
          </cell>
          <cell r="F20" t="str">
            <v>NWS1</v>
          </cell>
          <cell r="G20" t="str">
            <v>E&amp;M INSTALLATION</v>
          </cell>
          <cell r="H20" t="str">
            <v>SHOP B123-</v>
          </cell>
          <cell r="I20" t="str">
            <v>NWC</v>
          </cell>
          <cell r="J20">
            <v>36951</v>
          </cell>
          <cell r="K20">
            <v>37072</v>
          </cell>
          <cell r="L20">
            <v>273162</v>
          </cell>
          <cell r="M20">
            <v>273162</v>
          </cell>
          <cell r="N20">
            <v>273162</v>
          </cell>
          <cell r="O20">
            <v>0</v>
          </cell>
          <cell r="P20">
            <v>273162</v>
          </cell>
          <cell r="Q20">
            <v>100</v>
          </cell>
          <cell r="R20">
            <v>0</v>
          </cell>
          <cell r="S20">
            <v>0</v>
          </cell>
          <cell r="T20">
            <v>273162</v>
          </cell>
          <cell r="U20">
            <v>0</v>
          </cell>
          <cell r="V20">
            <v>237162</v>
          </cell>
          <cell r="W20">
            <v>273162</v>
          </cell>
          <cell r="X20">
            <v>36000</v>
          </cell>
        </row>
        <row r="21">
          <cell r="B21" t="str">
            <v>MH15351</v>
          </cell>
          <cell r="C21" t="str">
            <v>5351</v>
          </cell>
          <cell r="D21" t="str">
            <v>3U001</v>
          </cell>
          <cell r="E21" t="str">
            <v>Urban Prop</v>
          </cell>
          <cell r="F21" t="str">
            <v>NWS</v>
          </cell>
          <cell r="G21" t="str">
            <v>OPERATION A/C-CS</v>
          </cell>
          <cell r="H21" t="str">
            <v>01/06/01-3</v>
          </cell>
          <cell r="I21" t="str">
            <v>CST</v>
          </cell>
          <cell r="J21">
            <v>37043</v>
          </cell>
          <cell r="K21">
            <v>37103</v>
          </cell>
          <cell r="L21">
            <v>268000</v>
          </cell>
          <cell r="M21">
            <v>268000</v>
          </cell>
          <cell r="N21">
            <v>-268000</v>
          </cell>
          <cell r="O21">
            <v>128444.71</v>
          </cell>
          <cell r="P21">
            <v>139555.29</v>
          </cell>
          <cell r="Q21">
            <v>52</v>
          </cell>
          <cell r="R21">
            <v>0</v>
          </cell>
          <cell r="S21">
            <v>0</v>
          </cell>
          <cell r="T21">
            <v>268000</v>
          </cell>
          <cell r="U21">
            <v>128444.71</v>
          </cell>
          <cell r="W21">
            <v>128444.71</v>
          </cell>
          <cell r="X21">
            <v>139555.28999999998</v>
          </cell>
        </row>
        <row r="22">
          <cell r="B22" t="str">
            <v>SH18611</v>
          </cell>
          <cell r="C22" t="str">
            <v>8611</v>
          </cell>
          <cell r="D22" t="str">
            <v>3T024</v>
          </cell>
          <cell r="E22" t="str">
            <v>The Dynast</v>
          </cell>
          <cell r="G22" t="str">
            <v>F.RETARDANT PAIN</v>
          </cell>
          <cell r="H22" t="str">
            <v>G/F &amp; 7-10</v>
          </cell>
          <cell r="I22" t="str">
            <v>CEC</v>
          </cell>
          <cell r="J22">
            <v>37013</v>
          </cell>
          <cell r="K22">
            <v>37030</v>
          </cell>
          <cell r="L22">
            <v>260300</v>
          </cell>
          <cell r="M22">
            <v>260300</v>
          </cell>
          <cell r="N22">
            <v>130150</v>
          </cell>
          <cell r="O22">
            <v>125524.79</v>
          </cell>
          <cell r="P22">
            <v>134775.21</v>
          </cell>
          <cell r="Q22">
            <v>51</v>
          </cell>
          <cell r="R22">
            <v>0</v>
          </cell>
          <cell r="S22">
            <v>0</v>
          </cell>
          <cell r="T22">
            <v>260300</v>
          </cell>
          <cell r="U22">
            <v>125524.79</v>
          </cell>
          <cell r="V22">
            <v>27875.210000000006</v>
          </cell>
          <cell r="W22">
            <v>153400</v>
          </cell>
          <cell r="X22">
            <v>106900.00000000001</v>
          </cell>
        </row>
        <row r="23">
          <cell r="B23" t="str">
            <v>SH18990</v>
          </cell>
          <cell r="C23" t="str">
            <v>8990</v>
          </cell>
          <cell r="D23" t="str">
            <v>3T045</v>
          </cell>
          <cell r="E23" t="str">
            <v>TAI FOOK S</v>
          </cell>
          <cell r="F23" t="str">
            <v>G1</v>
          </cell>
          <cell r="G23" t="str">
            <v>RENOVATION ACMV</v>
          </cell>
          <cell r="H23" t="str">
            <v>25/F NWT</v>
          </cell>
          <cell r="I23" t="str">
            <v>NWT</v>
          </cell>
          <cell r="J23">
            <v>37057</v>
          </cell>
          <cell r="K23">
            <v>37087</v>
          </cell>
          <cell r="L23">
            <v>260000</v>
          </cell>
          <cell r="M23">
            <v>260000</v>
          </cell>
          <cell r="N23">
            <v>260000</v>
          </cell>
          <cell r="O23">
            <v>2646</v>
          </cell>
          <cell r="P23">
            <v>257354</v>
          </cell>
          <cell r="Q23">
            <v>98</v>
          </cell>
          <cell r="R23">
            <v>0</v>
          </cell>
          <cell r="S23">
            <v>0</v>
          </cell>
          <cell r="T23">
            <v>260000</v>
          </cell>
          <cell r="U23">
            <v>2646</v>
          </cell>
          <cell r="V23">
            <v>216300</v>
          </cell>
          <cell r="W23">
            <v>218946</v>
          </cell>
          <cell r="X23">
            <v>41054</v>
          </cell>
        </row>
        <row r="24">
          <cell r="B24" t="str">
            <v>SH18964</v>
          </cell>
          <cell r="C24" t="str">
            <v>8964</v>
          </cell>
          <cell r="D24" t="str">
            <v>3N006</v>
          </cell>
          <cell r="E24" t="str">
            <v>New World</v>
          </cell>
          <cell r="F24" t="str">
            <v>NWS1</v>
          </cell>
          <cell r="G24" t="str">
            <v>P&amp;D UPGRADING</v>
          </cell>
          <cell r="H24" t="str">
            <v>L3-19-23A-</v>
          </cell>
          <cell r="I24" t="str">
            <v>NWC</v>
          </cell>
          <cell r="J24">
            <v>37026</v>
          </cell>
          <cell r="K24">
            <v>37075</v>
          </cell>
          <cell r="L24">
            <v>258258</v>
          </cell>
          <cell r="M24">
            <v>209188.98</v>
          </cell>
          <cell r="N24">
            <v>0</v>
          </cell>
          <cell r="O24">
            <v>196919.9</v>
          </cell>
          <cell r="P24">
            <v>12269.08</v>
          </cell>
          <cell r="Q24">
            <v>5</v>
          </cell>
          <cell r="R24">
            <v>0</v>
          </cell>
          <cell r="S24">
            <v>0</v>
          </cell>
          <cell r="T24">
            <v>209188.98</v>
          </cell>
          <cell r="U24">
            <v>196919.9</v>
          </cell>
          <cell r="V24">
            <v>18766.899999999994</v>
          </cell>
          <cell r="W24">
            <v>215686.8</v>
          </cell>
          <cell r="X24">
            <v>-6497.8199999999779</v>
          </cell>
        </row>
        <row r="25">
          <cell r="B25" t="str">
            <v>SH18950</v>
          </cell>
          <cell r="C25" t="str">
            <v>8950</v>
          </cell>
          <cell r="D25" t="str">
            <v>3N006</v>
          </cell>
          <cell r="E25" t="str">
            <v>New World</v>
          </cell>
          <cell r="F25" t="str">
            <v>NWS1</v>
          </cell>
          <cell r="G25" t="str">
            <v>P&amp;D UPGRADING</v>
          </cell>
          <cell r="H25" t="str">
            <v>G.L. 16-17</v>
          </cell>
          <cell r="I25" t="str">
            <v>NWC</v>
          </cell>
          <cell r="J25">
            <v>37026</v>
          </cell>
          <cell r="K25">
            <v>37075</v>
          </cell>
          <cell r="L25">
            <v>250677</v>
          </cell>
          <cell r="M25">
            <v>203048.37</v>
          </cell>
          <cell r="N25">
            <v>0</v>
          </cell>
          <cell r="O25">
            <v>182610</v>
          </cell>
          <cell r="P25">
            <v>20438.37</v>
          </cell>
          <cell r="Q25">
            <v>10</v>
          </cell>
          <cell r="R25">
            <v>0</v>
          </cell>
          <cell r="S25">
            <v>0</v>
          </cell>
          <cell r="T25">
            <v>203048.37</v>
          </cell>
          <cell r="U25">
            <v>182610</v>
          </cell>
          <cell r="V25">
            <v>30400</v>
          </cell>
          <cell r="W25">
            <v>213010</v>
          </cell>
          <cell r="X25">
            <v>-9961.6300000000047</v>
          </cell>
        </row>
        <row r="26">
          <cell r="B26" t="str">
            <v>SH FD130214</v>
          </cell>
          <cell r="C26" t="str">
            <v>214</v>
          </cell>
          <cell r="D26" t="str">
            <v>3S204</v>
          </cell>
          <cell r="E26" t="str">
            <v>SIGMARK PR</v>
          </cell>
          <cell r="G26" t="str">
            <v>E&amp;M INSTALLATION</v>
          </cell>
          <cell r="H26" t="str">
            <v>SHOP L001</v>
          </cell>
          <cell r="I26" t="str">
            <v>NWC</v>
          </cell>
          <cell r="J26">
            <v>37098</v>
          </cell>
          <cell r="K26">
            <v>37102</v>
          </cell>
          <cell r="L26">
            <v>238000</v>
          </cell>
          <cell r="M26">
            <v>238000</v>
          </cell>
          <cell r="N26">
            <v>119000</v>
          </cell>
          <cell r="O26">
            <v>7480.24</v>
          </cell>
          <cell r="P26">
            <v>230519.76</v>
          </cell>
          <cell r="Q26">
            <v>96</v>
          </cell>
          <cell r="R26">
            <v>0</v>
          </cell>
          <cell r="S26">
            <v>0</v>
          </cell>
          <cell r="T26">
            <v>238000</v>
          </cell>
          <cell r="U26">
            <v>7480.24</v>
          </cell>
          <cell r="V26">
            <v>177834.41</v>
          </cell>
          <cell r="W26">
            <v>185314.65</v>
          </cell>
          <cell r="X26">
            <v>52685.350000000006</v>
          </cell>
        </row>
        <row r="27">
          <cell r="B27" t="str">
            <v>SH FD530491</v>
          </cell>
          <cell r="C27" t="str">
            <v>491</v>
          </cell>
          <cell r="D27" t="str">
            <v>3H015</v>
          </cell>
          <cell r="E27" t="str">
            <v>Hong Kong</v>
          </cell>
          <cell r="F27" t="str">
            <v>NWS1</v>
          </cell>
          <cell r="G27" t="str">
            <v>E&amp;M INSTALLATION</v>
          </cell>
          <cell r="H27" t="str">
            <v>SHOP L012,</v>
          </cell>
          <cell r="I27" t="str">
            <v>NWC</v>
          </cell>
          <cell r="J27">
            <v>36951</v>
          </cell>
          <cell r="K27">
            <v>37072</v>
          </cell>
          <cell r="L27">
            <v>232291</v>
          </cell>
          <cell r="M27">
            <v>232291</v>
          </cell>
          <cell r="N27">
            <v>232291</v>
          </cell>
          <cell r="O27">
            <v>0</v>
          </cell>
          <cell r="P27">
            <v>232291</v>
          </cell>
          <cell r="Q27">
            <v>100</v>
          </cell>
          <cell r="R27">
            <v>0</v>
          </cell>
          <cell r="S27">
            <v>0</v>
          </cell>
          <cell r="T27">
            <v>232291</v>
          </cell>
          <cell r="U27">
            <v>0</v>
          </cell>
          <cell r="V27">
            <v>232291</v>
          </cell>
          <cell r="W27">
            <v>232291</v>
          </cell>
          <cell r="X27">
            <v>0</v>
          </cell>
        </row>
        <row r="28">
          <cell r="B28" t="str">
            <v>MH15817</v>
          </cell>
          <cell r="C28" t="str">
            <v>5817</v>
          </cell>
          <cell r="D28" t="str">
            <v>3H015</v>
          </cell>
          <cell r="E28" t="str">
            <v>Hong Kong</v>
          </cell>
          <cell r="F28" t="str">
            <v>NWS1</v>
          </cell>
          <cell r="G28" t="str">
            <v>E&amp;M OPERATION NW</v>
          </cell>
          <cell r="H28" t="str">
            <v>01/07/01-2</v>
          </cell>
          <cell r="I28" t="str">
            <v>NWC</v>
          </cell>
          <cell r="J28">
            <v>37073</v>
          </cell>
          <cell r="K28">
            <v>37315</v>
          </cell>
          <cell r="L28">
            <v>10000000</v>
          </cell>
          <cell r="M28">
            <v>3750000</v>
          </cell>
          <cell r="N28">
            <v>0</v>
          </cell>
          <cell r="O28">
            <v>3310578.17</v>
          </cell>
          <cell r="P28">
            <v>439421.83000000007</v>
          </cell>
          <cell r="Q28">
            <v>17</v>
          </cell>
          <cell r="R28">
            <v>0</v>
          </cell>
          <cell r="S28">
            <v>0</v>
          </cell>
          <cell r="T28">
            <v>3750000</v>
          </cell>
          <cell r="U28">
            <v>3310578.17</v>
          </cell>
          <cell r="X28">
            <v>439421.83000000007</v>
          </cell>
        </row>
        <row r="29">
          <cell r="B29" t="str">
            <v>MH18705</v>
          </cell>
          <cell r="C29" t="str">
            <v>8705</v>
          </cell>
          <cell r="D29" t="str">
            <v>3H120</v>
          </cell>
          <cell r="E29" t="str">
            <v>HK UNIVERS</v>
          </cell>
          <cell r="F29" t="str">
            <v>G2</v>
          </cell>
          <cell r="G29" t="str">
            <v>A/C-HKUST</v>
          </cell>
          <cell r="H29" t="str">
            <v>01/07/01-3</v>
          </cell>
          <cell r="J29">
            <v>37073</v>
          </cell>
          <cell r="K29">
            <v>38198</v>
          </cell>
          <cell r="L29">
            <v>7483356</v>
          </cell>
          <cell r="M29">
            <v>623613</v>
          </cell>
          <cell r="N29">
            <v>415742</v>
          </cell>
          <cell r="O29">
            <v>462764.87</v>
          </cell>
          <cell r="P29">
            <v>160848.13</v>
          </cell>
          <cell r="Q29">
            <v>25</v>
          </cell>
          <cell r="R29">
            <v>0</v>
          </cell>
          <cell r="S29">
            <v>0</v>
          </cell>
          <cell r="T29">
            <v>623613</v>
          </cell>
          <cell r="U29">
            <v>462764.87</v>
          </cell>
          <cell r="X29">
            <v>160848.13</v>
          </cell>
        </row>
        <row r="30">
          <cell r="B30" t="str">
            <v>MH18661</v>
          </cell>
          <cell r="C30" t="str">
            <v>8661</v>
          </cell>
          <cell r="D30" t="str">
            <v>3S001</v>
          </cell>
          <cell r="E30" t="str">
            <v>SHUN TAK P</v>
          </cell>
          <cell r="G30" t="str">
            <v>A/C-STC</v>
          </cell>
          <cell r="H30" t="str">
            <v>01/07/01-3</v>
          </cell>
          <cell r="I30" t="str">
            <v>STC</v>
          </cell>
          <cell r="J30">
            <v>37073</v>
          </cell>
          <cell r="K30">
            <v>37621</v>
          </cell>
          <cell r="L30">
            <v>4423500</v>
          </cell>
          <cell r="M30">
            <v>737250</v>
          </cell>
          <cell r="N30">
            <v>0</v>
          </cell>
          <cell r="O30">
            <v>405628.59</v>
          </cell>
          <cell r="P30">
            <v>331621.40999999997</v>
          </cell>
          <cell r="Q30">
            <v>44</v>
          </cell>
          <cell r="R30">
            <v>0</v>
          </cell>
          <cell r="S30">
            <v>0</v>
          </cell>
          <cell r="T30">
            <v>737250</v>
          </cell>
          <cell r="U30">
            <v>405628.59</v>
          </cell>
          <cell r="X30">
            <v>331621.40999999997</v>
          </cell>
        </row>
        <row r="31">
          <cell r="B31" t="str">
            <v>MH FD5A0339</v>
          </cell>
          <cell r="C31" t="str">
            <v>339</v>
          </cell>
          <cell r="D31" t="str">
            <v>3U001</v>
          </cell>
          <cell r="E31" t="str">
            <v>Urban Prop</v>
          </cell>
          <cell r="F31" t="str">
            <v>NWS</v>
          </cell>
          <cell r="G31" t="str">
            <v>OPERATION A/C-CS</v>
          </cell>
          <cell r="H31" t="str">
            <v>01/08/01-3</v>
          </cell>
          <cell r="I31" t="str">
            <v>CST</v>
          </cell>
          <cell r="J31">
            <v>37104</v>
          </cell>
          <cell r="K31">
            <v>37621</v>
          </cell>
          <cell r="L31">
            <v>2206600</v>
          </cell>
          <cell r="M31">
            <v>259600</v>
          </cell>
          <cell r="N31">
            <v>259600</v>
          </cell>
          <cell r="O31">
            <v>259089.6</v>
          </cell>
          <cell r="P31">
            <v>510.4</v>
          </cell>
          <cell r="Q31">
            <v>0</v>
          </cell>
          <cell r="R31">
            <v>0</v>
          </cell>
          <cell r="S31">
            <v>0</v>
          </cell>
          <cell r="T31">
            <v>259600</v>
          </cell>
          <cell r="U31">
            <v>259089.6</v>
          </cell>
          <cell r="X31">
            <v>510.39999999999418</v>
          </cell>
        </row>
        <row r="32">
          <cell r="B32" t="str">
            <v>MH17491</v>
          </cell>
          <cell r="C32" t="str">
            <v>7491</v>
          </cell>
          <cell r="D32" t="str">
            <v>3K001</v>
          </cell>
          <cell r="E32" t="str">
            <v>Kiu Lok Se</v>
          </cell>
          <cell r="F32" t="str">
            <v>NWS</v>
          </cell>
          <cell r="G32" t="str">
            <v>MAINT&amp;OPERAT HKC</v>
          </cell>
          <cell r="H32" t="str">
            <v>01/07/01-3</v>
          </cell>
          <cell r="I32" t="str">
            <v>CEC</v>
          </cell>
          <cell r="J32">
            <v>37073</v>
          </cell>
          <cell r="K32">
            <v>37164</v>
          </cell>
          <cell r="L32">
            <v>1826280</v>
          </cell>
          <cell r="M32">
            <v>1369710</v>
          </cell>
          <cell r="N32">
            <v>0</v>
          </cell>
          <cell r="O32">
            <v>1226390.71</v>
          </cell>
          <cell r="P32">
            <v>143319.29000000004</v>
          </cell>
          <cell r="Q32">
            <v>17</v>
          </cell>
          <cell r="R32">
            <v>0</v>
          </cell>
          <cell r="S32">
            <v>0</v>
          </cell>
          <cell r="T32">
            <v>1369710</v>
          </cell>
          <cell r="U32">
            <v>1226390.71</v>
          </cell>
          <cell r="X32">
            <v>143319.29000000004</v>
          </cell>
        </row>
        <row r="33">
          <cell r="B33" t="str">
            <v>MH FD3A0475</v>
          </cell>
          <cell r="C33" t="str">
            <v>475</v>
          </cell>
          <cell r="D33" t="str">
            <v>3E007</v>
          </cell>
          <cell r="E33" t="str">
            <v>ELECTRICAL</v>
          </cell>
          <cell r="F33" t="str">
            <v>EDP</v>
          </cell>
          <cell r="G33" t="str">
            <v>F.S.-HEALTH BLDG</v>
          </cell>
          <cell r="H33" t="str">
            <v>01/04/01-3</v>
          </cell>
          <cell r="J33">
            <v>36982</v>
          </cell>
          <cell r="K33">
            <v>38077</v>
          </cell>
          <cell r="L33">
            <v>1507761</v>
          </cell>
          <cell r="M33">
            <v>123924</v>
          </cell>
          <cell r="N33">
            <v>123924</v>
          </cell>
          <cell r="O33">
            <v>62219.19</v>
          </cell>
          <cell r="P33">
            <v>61704.81</v>
          </cell>
          <cell r="Q33">
            <v>49</v>
          </cell>
          <cell r="R33">
            <v>0</v>
          </cell>
          <cell r="S33">
            <v>0</v>
          </cell>
          <cell r="T33">
            <v>123924</v>
          </cell>
          <cell r="U33">
            <v>62219.19</v>
          </cell>
          <cell r="X33">
            <v>61704.81</v>
          </cell>
        </row>
        <row r="34">
          <cell r="B34" t="str">
            <v>MH18017</v>
          </cell>
          <cell r="C34" t="str">
            <v>8017</v>
          </cell>
          <cell r="D34" t="str">
            <v>3D069</v>
          </cell>
          <cell r="E34" t="str">
            <v>DISCOVERY</v>
          </cell>
          <cell r="F34" t="str">
            <v>G3</v>
          </cell>
          <cell r="G34" t="str">
            <v>A/C-DISCOVERY PA</v>
          </cell>
          <cell r="H34" t="str">
            <v>01/07/01-3</v>
          </cell>
          <cell r="I34" t="str">
            <v>DCP</v>
          </cell>
          <cell r="J34">
            <v>37073</v>
          </cell>
          <cell r="K34">
            <v>37256</v>
          </cell>
          <cell r="L34">
            <v>1296000</v>
          </cell>
          <cell r="M34">
            <v>216000</v>
          </cell>
          <cell r="N34">
            <v>-102000</v>
          </cell>
          <cell r="O34">
            <v>303795.21999999997</v>
          </cell>
          <cell r="P34">
            <v>-87795.22</v>
          </cell>
          <cell r="Q34">
            <v>-40</v>
          </cell>
          <cell r="R34">
            <v>0</v>
          </cell>
          <cell r="S34">
            <v>0</v>
          </cell>
          <cell r="T34">
            <v>216000</v>
          </cell>
          <cell r="U34">
            <v>303795.21999999997</v>
          </cell>
          <cell r="X34">
            <v>-87795.219999999972</v>
          </cell>
        </row>
        <row r="35">
          <cell r="B35" t="str">
            <v>MH17624</v>
          </cell>
          <cell r="C35" t="str">
            <v>7624</v>
          </cell>
          <cell r="D35" t="str">
            <v>3U001</v>
          </cell>
          <cell r="E35" t="str">
            <v>Urban Prop</v>
          </cell>
          <cell r="F35" t="str">
            <v>NWS</v>
          </cell>
          <cell r="G35" t="str">
            <v>MVAC-NWT</v>
          </cell>
          <cell r="H35" t="str">
            <v>01/07/01-3</v>
          </cell>
          <cell r="I35" t="str">
            <v>NWT</v>
          </cell>
          <cell r="J35">
            <v>37073</v>
          </cell>
          <cell r="K35">
            <v>37256</v>
          </cell>
          <cell r="L35">
            <v>940800</v>
          </cell>
          <cell r="M35">
            <v>470400</v>
          </cell>
          <cell r="N35">
            <v>156800</v>
          </cell>
          <cell r="O35">
            <v>457228.38</v>
          </cell>
          <cell r="P35">
            <v>13171.619999999995</v>
          </cell>
          <cell r="Q35">
            <v>24</v>
          </cell>
          <cell r="R35">
            <v>0</v>
          </cell>
          <cell r="S35">
            <v>0</v>
          </cell>
          <cell r="T35">
            <v>470400</v>
          </cell>
          <cell r="U35">
            <v>457228.38</v>
          </cell>
          <cell r="X35">
            <v>13171.619999999995</v>
          </cell>
        </row>
        <row r="36">
          <cell r="B36" t="str">
            <v>MH18492</v>
          </cell>
          <cell r="C36" t="str">
            <v>8492</v>
          </cell>
          <cell r="D36" t="str">
            <v>3G097</v>
          </cell>
          <cell r="E36" t="str">
            <v>GOLD COURT</v>
          </cell>
          <cell r="F36" t="str">
            <v>G3</v>
          </cell>
          <cell r="G36" t="str">
            <v>A/C-WESTPOINT</v>
          </cell>
          <cell r="H36" t="str">
            <v>01/07/01-1</v>
          </cell>
          <cell r="J36">
            <v>37073</v>
          </cell>
          <cell r="K36">
            <v>37695</v>
          </cell>
          <cell r="L36">
            <v>800000</v>
          </cell>
          <cell r="M36">
            <v>120000</v>
          </cell>
          <cell r="N36">
            <v>0</v>
          </cell>
          <cell r="O36">
            <v>128490.17</v>
          </cell>
          <cell r="P36">
            <v>-8490.17</v>
          </cell>
          <cell r="Q36">
            <v>-7</v>
          </cell>
          <cell r="R36">
            <v>0</v>
          </cell>
          <cell r="S36">
            <v>0</v>
          </cell>
          <cell r="T36">
            <v>120000</v>
          </cell>
          <cell r="U36">
            <v>128490.17</v>
          </cell>
          <cell r="X36">
            <v>-8490.1699999999983</v>
          </cell>
        </row>
        <row r="37">
          <cell r="B37" t="str">
            <v>MH18735</v>
          </cell>
          <cell r="C37" t="str">
            <v>8735</v>
          </cell>
          <cell r="D37" t="str">
            <v>3I003</v>
          </cell>
          <cell r="E37" t="str">
            <v>Int'l Prop</v>
          </cell>
          <cell r="F37" t="str">
            <v>NWS</v>
          </cell>
          <cell r="G37" t="str">
            <v>A/C-TUNG NING BL</v>
          </cell>
          <cell r="H37" t="str">
            <v>01/07/01-3</v>
          </cell>
          <cell r="I37" t="str">
            <v>TNB</v>
          </cell>
          <cell r="J37">
            <v>37073</v>
          </cell>
          <cell r="K37">
            <v>38352</v>
          </cell>
          <cell r="L37">
            <v>573600</v>
          </cell>
          <cell r="M37">
            <v>39480</v>
          </cell>
          <cell r="N37">
            <v>0</v>
          </cell>
          <cell r="O37">
            <v>26603.759999999998</v>
          </cell>
          <cell r="P37">
            <v>12876.24</v>
          </cell>
          <cell r="Q37">
            <v>32</v>
          </cell>
          <cell r="R37">
            <v>0</v>
          </cell>
          <cell r="S37">
            <v>0</v>
          </cell>
          <cell r="T37">
            <v>39480</v>
          </cell>
          <cell r="U37">
            <v>26603.759999999998</v>
          </cell>
          <cell r="X37">
            <v>12876.240000000002</v>
          </cell>
        </row>
        <row r="38">
          <cell r="B38" t="str">
            <v>MH17122</v>
          </cell>
          <cell r="C38" t="str">
            <v>7122</v>
          </cell>
          <cell r="D38" t="str">
            <v>3S190</v>
          </cell>
          <cell r="E38" t="str">
            <v>SELEX PROP</v>
          </cell>
          <cell r="F38" t="str">
            <v>G3</v>
          </cell>
          <cell r="G38" t="str">
            <v>OPERAT-SWPH EAGL</v>
          </cell>
          <cell r="H38" t="str">
            <v>01/07/01-3</v>
          </cell>
          <cell r="J38">
            <v>37073</v>
          </cell>
          <cell r="K38">
            <v>37499</v>
          </cell>
          <cell r="L38">
            <v>532000</v>
          </cell>
          <cell r="M38">
            <v>114000</v>
          </cell>
          <cell r="N38">
            <v>0</v>
          </cell>
          <cell r="O38">
            <v>70217.34</v>
          </cell>
          <cell r="P38">
            <v>43782.66</v>
          </cell>
          <cell r="Q38">
            <v>38</v>
          </cell>
          <cell r="R38">
            <v>0</v>
          </cell>
          <cell r="S38">
            <v>0</v>
          </cell>
          <cell r="T38">
            <v>114000</v>
          </cell>
          <cell r="U38">
            <v>70217.34</v>
          </cell>
          <cell r="X38">
            <v>43782.66</v>
          </cell>
        </row>
        <row r="39">
          <cell r="B39" t="str">
            <v>MH18945</v>
          </cell>
          <cell r="C39" t="str">
            <v>8945</v>
          </cell>
          <cell r="D39" t="str">
            <v>3U001</v>
          </cell>
          <cell r="E39" t="str">
            <v>Urban Prop</v>
          </cell>
          <cell r="F39" t="str">
            <v>NWS</v>
          </cell>
          <cell r="G39" t="str">
            <v>A/C-MANNING HSE</v>
          </cell>
          <cell r="H39" t="str">
            <v>01/06/01-1</v>
          </cell>
          <cell r="I39" t="str">
            <v>MHS</v>
          </cell>
          <cell r="J39">
            <v>37043</v>
          </cell>
          <cell r="K39">
            <v>37256</v>
          </cell>
          <cell r="L39">
            <v>495600</v>
          </cell>
          <cell r="M39">
            <v>283200</v>
          </cell>
          <cell r="N39">
            <v>212400</v>
          </cell>
          <cell r="O39">
            <v>125601.48</v>
          </cell>
          <cell r="P39">
            <v>157598.51999999999</v>
          </cell>
          <cell r="Q39">
            <v>55</v>
          </cell>
          <cell r="R39">
            <v>0</v>
          </cell>
          <cell r="S39">
            <v>0</v>
          </cell>
          <cell r="T39">
            <v>283200</v>
          </cell>
          <cell r="U39">
            <v>125601.48</v>
          </cell>
          <cell r="X39">
            <v>157598.52000000002</v>
          </cell>
        </row>
        <row r="40">
          <cell r="B40" t="str">
            <v>MH18860</v>
          </cell>
          <cell r="C40" t="str">
            <v>8860</v>
          </cell>
          <cell r="D40" t="str">
            <v>3N044</v>
          </cell>
          <cell r="E40" t="str">
            <v>NEW WORLD</v>
          </cell>
          <cell r="F40" t="str">
            <v>G3</v>
          </cell>
          <cell r="G40" t="str">
            <v>A/C-8 WANG HOI R</v>
          </cell>
          <cell r="H40" t="str">
            <v>01/06/01-3</v>
          </cell>
          <cell r="J40">
            <v>37043</v>
          </cell>
          <cell r="K40">
            <v>37407</v>
          </cell>
          <cell r="L40">
            <v>380004</v>
          </cell>
          <cell r="M40">
            <v>0</v>
          </cell>
          <cell r="N40">
            <v>0</v>
          </cell>
          <cell r="O40">
            <v>73030.03</v>
          </cell>
          <cell r="P40">
            <v>-73030.03</v>
          </cell>
          <cell r="Q40">
            <v>0</v>
          </cell>
          <cell r="R40">
            <v>0</v>
          </cell>
          <cell r="S40">
            <v>0</v>
          </cell>
          <cell r="T40">
            <v>0</v>
          </cell>
          <cell r="U40">
            <v>73030.03</v>
          </cell>
          <cell r="X40">
            <v>-73030.03</v>
          </cell>
        </row>
        <row r="41">
          <cell r="B41" t="str">
            <v>MH18944</v>
          </cell>
          <cell r="C41" t="str">
            <v>8944</v>
          </cell>
          <cell r="D41" t="str">
            <v>3U001</v>
          </cell>
          <cell r="E41" t="str">
            <v>Urban Prop</v>
          </cell>
          <cell r="F41" t="str">
            <v>NWS</v>
          </cell>
          <cell r="G41" t="str">
            <v>A/C-PEARL CITY P</v>
          </cell>
          <cell r="H41" t="str">
            <v>01/06/01-3</v>
          </cell>
          <cell r="I41" t="str">
            <v>P&amp;P</v>
          </cell>
          <cell r="J41">
            <v>37043</v>
          </cell>
          <cell r="K41">
            <v>37346</v>
          </cell>
          <cell r="L41">
            <v>330000</v>
          </cell>
          <cell r="M41">
            <v>132000</v>
          </cell>
          <cell r="N41">
            <v>132000</v>
          </cell>
          <cell r="O41">
            <v>88835.67</v>
          </cell>
          <cell r="P41">
            <v>43164.33</v>
          </cell>
          <cell r="Q41">
            <v>32</v>
          </cell>
          <cell r="R41">
            <v>0</v>
          </cell>
          <cell r="S41">
            <v>0</v>
          </cell>
          <cell r="T41">
            <v>132000</v>
          </cell>
          <cell r="U41">
            <v>88835.67</v>
          </cell>
          <cell r="X41">
            <v>43164.33</v>
          </cell>
        </row>
        <row r="42">
          <cell r="B42" t="str">
            <v>MH FD5A0579</v>
          </cell>
          <cell r="C42" t="str">
            <v>579</v>
          </cell>
          <cell r="D42" t="str">
            <v>3K001</v>
          </cell>
          <cell r="E42" t="str">
            <v>Kiu Lok Se</v>
          </cell>
          <cell r="F42" t="str">
            <v>NWS</v>
          </cell>
          <cell r="G42" t="str">
            <v>CTRL ELECT-SWPHC</v>
          </cell>
          <cell r="H42" t="str">
            <v>01/05/01-3</v>
          </cell>
          <cell r="I42" t="str">
            <v>CEC</v>
          </cell>
          <cell r="J42">
            <v>37012</v>
          </cell>
          <cell r="K42">
            <v>37376</v>
          </cell>
          <cell r="L42">
            <v>305520</v>
          </cell>
          <cell r="M42">
            <v>127300</v>
          </cell>
          <cell r="N42">
            <v>127300</v>
          </cell>
          <cell r="O42">
            <v>0</v>
          </cell>
          <cell r="P42">
            <v>127300</v>
          </cell>
          <cell r="Q42">
            <v>100</v>
          </cell>
          <cell r="R42">
            <v>0</v>
          </cell>
          <cell r="S42">
            <v>0</v>
          </cell>
          <cell r="T42">
            <v>127300</v>
          </cell>
          <cell r="U42">
            <v>0</v>
          </cell>
          <cell r="X42">
            <v>127300</v>
          </cell>
        </row>
        <row r="43">
          <cell r="B43" t="str">
            <v>MH17625</v>
          </cell>
          <cell r="C43" t="str">
            <v>7625</v>
          </cell>
          <cell r="D43" t="str">
            <v>3U001</v>
          </cell>
          <cell r="E43" t="str">
            <v>Urban Prop</v>
          </cell>
          <cell r="F43" t="str">
            <v>NWS</v>
          </cell>
          <cell r="G43" t="str">
            <v>A/C-NWT II</v>
          </cell>
          <cell r="H43" t="str">
            <v>01/07/01-3</v>
          </cell>
          <cell r="I43" t="str">
            <v>NWT</v>
          </cell>
          <cell r="J43">
            <v>37073</v>
          </cell>
          <cell r="K43">
            <v>37256</v>
          </cell>
          <cell r="L43">
            <v>291000</v>
          </cell>
          <cell r="M43">
            <v>145500</v>
          </cell>
          <cell r="N43">
            <v>48500</v>
          </cell>
          <cell r="O43">
            <v>155948.88</v>
          </cell>
          <cell r="P43">
            <v>-10448.879999999999</v>
          </cell>
          <cell r="Q43">
            <v>-7</v>
          </cell>
          <cell r="R43">
            <v>0</v>
          </cell>
          <cell r="S43">
            <v>0</v>
          </cell>
          <cell r="T43">
            <v>145500</v>
          </cell>
          <cell r="U43">
            <v>155948.88</v>
          </cell>
          <cell r="X43">
            <v>-10448.880000000005</v>
          </cell>
        </row>
        <row r="44">
          <cell r="B44" t="str">
            <v>MH FD5A0089</v>
          </cell>
          <cell r="C44" t="str">
            <v>89</v>
          </cell>
          <cell r="D44" t="str">
            <v>3H015</v>
          </cell>
          <cell r="E44" t="str">
            <v>Hong Kong</v>
          </cell>
          <cell r="F44" t="str">
            <v>NWS1</v>
          </cell>
          <cell r="G44" t="str">
            <v>ANN,DRY FIRE-NWC</v>
          </cell>
          <cell r="H44" t="str">
            <v>11/04/01-1</v>
          </cell>
          <cell r="I44" t="str">
            <v>CEC</v>
          </cell>
          <cell r="J44">
            <v>36992</v>
          </cell>
          <cell r="K44">
            <v>37356</v>
          </cell>
          <cell r="L44">
            <v>270000</v>
          </cell>
          <cell r="M44">
            <v>135000</v>
          </cell>
          <cell r="N44">
            <v>22500</v>
          </cell>
          <cell r="O44">
            <v>59891.26</v>
          </cell>
          <cell r="P44">
            <v>75108.740000000005</v>
          </cell>
          <cell r="Q44">
            <v>55</v>
          </cell>
          <cell r="R44">
            <v>0</v>
          </cell>
          <cell r="S44">
            <v>0</v>
          </cell>
          <cell r="T44">
            <v>135000</v>
          </cell>
          <cell r="U44">
            <v>59891.26</v>
          </cell>
          <cell r="X44">
            <v>75108.739999999991</v>
          </cell>
        </row>
        <row r="45">
          <cell r="B45" t="str">
            <v>MH17519</v>
          </cell>
          <cell r="C45" t="str">
            <v>7519</v>
          </cell>
          <cell r="D45" t="str">
            <v>3U001</v>
          </cell>
          <cell r="E45" t="str">
            <v>Urban Prop</v>
          </cell>
          <cell r="F45" t="str">
            <v>NWS</v>
          </cell>
          <cell r="G45" t="str">
            <v>MVAC-C.T.F.580A</v>
          </cell>
          <cell r="H45" t="str">
            <v>01/07/01-3</v>
          </cell>
          <cell r="I45" t="str">
            <v>CCC</v>
          </cell>
          <cell r="J45">
            <v>37073</v>
          </cell>
          <cell r="K45">
            <v>37256</v>
          </cell>
          <cell r="L45">
            <v>261000</v>
          </cell>
          <cell r="M45">
            <v>130500</v>
          </cell>
          <cell r="N45">
            <v>43500</v>
          </cell>
          <cell r="O45">
            <v>84784.43</v>
          </cell>
          <cell r="P45">
            <v>45715.57</v>
          </cell>
          <cell r="Q45">
            <v>35</v>
          </cell>
          <cell r="R45">
            <v>0</v>
          </cell>
          <cell r="S45">
            <v>0</v>
          </cell>
          <cell r="T45">
            <v>130500</v>
          </cell>
          <cell r="U45">
            <v>84784.43</v>
          </cell>
          <cell r="X45">
            <v>45715.570000000007</v>
          </cell>
        </row>
        <row r="46">
          <cell r="B46" t="str">
            <v>MH18679</v>
          </cell>
          <cell r="C46" t="str">
            <v>8679</v>
          </cell>
          <cell r="D46" t="str">
            <v>3H120</v>
          </cell>
          <cell r="E46" t="str">
            <v>HK UNIVERS</v>
          </cell>
          <cell r="F46" t="str">
            <v>G2</v>
          </cell>
          <cell r="G46" t="str">
            <v>OVERHAUL MAIN-HK</v>
          </cell>
          <cell r="H46" t="str">
            <v>01/07/01-3</v>
          </cell>
          <cell r="J46">
            <v>37073</v>
          </cell>
          <cell r="K46">
            <v>37256</v>
          </cell>
          <cell r="L46">
            <v>249480</v>
          </cell>
          <cell r="M46">
            <v>99792</v>
          </cell>
          <cell r="N46">
            <v>99792</v>
          </cell>
          <cell r="O46">
            <v>96127.1</v>
          </cell>
          <cell r="P46">
            <v>3664.9</v>
          </cell>
          <cell r="Q46">
            <v>3</v>
          </cell>
          <cell r="R46">
            <v>0</v>
          </cell>
          <cell r="S46">
            <v>0</v>
          </cell>
          <cell r="T46">
            <v>99792</v>
          </cell>
          <cell r="U46">
            <v>96127.1</v>
          </cell>
          <cell r="X46">
            <v>3664.8999999999942</v>
          </cell>
        </row>
        <row r="47">
          <cell r="B47" t="str">
            <v>MH FD1A0043</v>
          </cell>
          <cell r="C47" t="str">
            <v>43</v>
          </cell>
          <cell r="D47" t="str">
            <v>3D069</v>
          </cell>
          <cell r="E47" t="str">
            <v>DISCOVERY</v>
          </cell>
          <cell r="F47" t="str">
            <v>G3</v>
          </cell>
          <cell r="G47" t="str">
            <v>A/C-DISCOVERY PA</v>
          </cell>
          <cell r="H47" t="str">
            <v>25/03/01-2</v>
          </cell>
          <cell r="I47" t="str">
            <v>DCP</v>
          </cell>
          <cell r="J47">
            <v>36975</v>
          </cell>
          <cell r="K47">
            <v>37339</v>
          </cell>
          <cell r="L47">
            <v>240000</v>
          </cell>
          <cell r="M47">
            <v>140000</v>
          </cell>
          <cell r="N47">
            <v>40000</v>
          </cell>
          <cell r="O47">
            <v>0</v>
          </cell>
          <cell r="P47">
            <v>140000</v>
          </cell>
          <cell r="Q47">
            <v>100</v>
          </cell>
          <cell r="R47">
            <v>0</v>
          </cell>
          <cell r="S47">
            <v>0</v>
          </cell>
          <cell r="T47">
            <v>140000</v>
          </cell>
          <cell r="U47">
            <v>0</v>
          </cell>
          <cell r="X47">
            <v>140000</v>
          </cell>
        </row>
        <row r="48">
          <cell r="B48" t="str">
            <v>SH FD530489</v>
          </cell>
          <cell r="C48" t="str">
            <v>489</v>
          </cell>
          <cell r="D48" t="str">
            <v>3H015</v>
          </cell>
          <cell r="E48" t="str">
            <v>Hong Kong</v>
          </cell>
          <cell r="F48" t="str">
            <v>NWS1</v>
          </cell>
          <cell r="G48" t="str">
            <v>E&amp;M INSTALLATION</v>
          </cell>
          <cell r="H48" t="str">
            <v>SHOP L119-</v>
          </cell>
          <cell r="I48" t="str">
            <v>NWC</v>
          </cell>
          <cell r="J48">
            <v>36951</v>
          </cell>
          <cell r="K48">
            <v>37072</v>
          </cell>
          <cell r="L48">
            <v>224572</v>
          </cell>
          <cell r="M48">
            <v>224572</v>
          </cell>
          <cell r="N48">
            <v>224572</v>
          </cell>
          <cell r="O48">
            <v>0</v>
          </cell>
          <cell r="P48">
            <v>224572</v>
          </cell>
          <cell r="Q48">
            <v>100</v>
          </cell>
          <cell r="R48">
            <v>0</v>
          </cell>
          <cell r="S48">
            <v>0</v>
          </cell>
          <cell r="T48">
            <v>224572</v>
          </cell>
          <cell r="U48">
            <v>0</v>
          </cell>
          <cell r="V48">
            <v>224572</v>
          </cell>
          <cell r="X48">
            <v>0</v>
          </cell>
        </row>
        <row r="49">
          <cell r="B49" t="str">
            <v>MH FD5A0125</v>
          </cell>
          <cell r="C49" t="str">
            <v>125</v>
          </cell>
          <cell r="D49" t="str">
            <v>3U001</v>
          </cell>
          <cell r="E49" t="str">
            <v>Urban Prop</v>
          </cell>
          <cell r="F49" t="str">
            <v>NWS</v>
          </cell>
          <cell r="G49" t="str">
            <v>OPERATION-NING Y</v>
          </cell>
          <cell r="H49" t="str">
            <v>01/07/01-2</v>
          </cell>
          <cell r="J49">
            <v>37073</v>
          </cell>
          <cell r="K49">
            <v>37315</v>
          </cell>
          <cell r="L49">
            <v>224000</v>
          </cell>
          <cell r="M49">
            <v>84000</v>
          </cell>
          <cell r="N49">
            <v>56000</v>
          </cell>
          <cell r="O49">
            <v>55090.15</v>
          </cell>
          <cell r="P49">
            <v>28909.85</v>
          </cell>
          <cell r="Q49">
            <v>34</v>
          </cell>
          <cell r="R49">
            <v>0</v>
          </cell>
          <cell r="S49">
            <v>0</v>
          </cell>
          <cell r="T49">
            <v>84000</v>
          </cell>
          <cell r="U49">
            <v>55090.15</v>
          </cell>
          <cell r="X49">
            <v>28909.85</v>
          </cell>
        </row>
        <row r="50">
          <cell r="B50" t="str">
            <v>MH16193</v>
          </cell>
          <cell r="C50" t="str">
            <v>6193</v>
          </cell>
          <cell r="D50" t="str">
            <v>3U001</v>
          </cell>
          <cell r="E50" t="str">
            <v>Urban Prop</v>
          </cell>
          <cell r="F50" t="str">
            <v>NWS</v>
          </cell>
          <cell r="G50" t="str">
            <v>A/C-NING YEUNG T</v>
          </cell>
          <cell r="H50" t="str">
            <v>01/07/01-2</v>
          </cell>
          <cell r="J50">
            <v>37073</v>
          </cell>
          <cell r="K50">
            <v>37315</v>
          </cell>
          <cell r="L50">
            <v>224000</v>
          </cell>
          <cell r="M50">
            <v>0</v>
          </cell>
          <cell r="N50">
            <v>-112000</v>
          </cell>
          <cell r="O50">
            <v>3484.7</v>
          </cell>
          <cell r="P50">
            <v>-3484.7</v>
          </cell>
          <cell r="Q50">
            <v>0</v>
          </cell>
          <cell r="R50">
            <v>0</v>
          </cell>
          <cell r="S50">
            <v>0</v>
          </cell>
          <cell r="T50">
            <v>0</v>
          </cell>
          <cell r="U50">
            <v>3484.7</v>
          </cell>
          <cell r="X50">
            <v>-3484.7</v>
          </cell>
        </row>
        <row r="51">
          <cell r="B51" t="str">
            <v>SH FD530490</v>
          </cell>
          <cell r="C51" t="str">
            <v>490</v>
          </cell>
          <cell r="D51" t="str">
            <v>3H015</v>
          </cell>
          <cell r="E51" t="str">
            <v>Hong Kong</v>
          </cell>
          <cell r="F51" t="str">
            <v>NWS1</v>
          </cell>
          <cell r="G51" t="str">
            <v>E&amp;M INSTALLATION</v>
          </cell>
          <cell r="H51" t="str">
            <v>SHOP L028</v>
          </cell>
          <cell r="J51">
            <v>36951</v>
          </cell>
          <cell r="K51">
            <v>37072</v>
          </cell>
          <cell r="L51">
            <v>222288</v>
          </cell>
          <cell r="M51">
            <v>222288</v>
          </cell>
          <cell r="N51">
            <v>222288</v>
          </cell>
          <cell r="O51">
            <v>0</v>
          </cell>
          <cell r="P51">
            <v>222288</v>
          </cell>
          <cell r="Q51">
            <v>100</v>
          </cell>
          <cell r="R51">
            <v>0</v>
          </cell>
          <cell r="S51">
            <v>0</v>
          </cell>
          <cell r="T51">
            <v>222288</v>
          </cell>
          <cell r="U51">
            <v>0</v>
          </cell>
          <cell r="V51">
            <v>222288</v>
          </cell>
          <cell r="X51">
            <v>0</v>
          </cell>
        </row>
        <row r="52">
          <cell r="B52" t="str">
            <v>SH FC339070</v>
          </cell>
          <cell r="C52" t="str">
            <v>9070</v>
          </cell>
          <cell r="D52" t="str">
            <v>3T014</v>
          </cell>
          <cell r="E52" t="str">
            <v>TUNG WAH G</v>
          </cell>
          <cell r="G52" t="str">
            <v>INSTALLATION FCU</v>
          </cell>
          <cell r="H52" t="str">
            <v>TUNG NING</v>
          </cell>
          <cell r="I52" t="str">
            <v>TNB</v>
          </cell>
          <cell r="J52">
            <v>37068</v>
          </cell>
          <cell r="K52">
            <v>37087</v>
          </cell>
          <cell r="L52">
            <v>220000</v>
          </cell>
          <cell r="M52">
            <v>198000</v>
          </cell>
          <cell r="N52">
            <v>0</v>
          </cell>
          <cell r="O52">
            <v>179221.91</v>
          </cell>
          <cell r="P52">
            <v>18778.09</v>
          </cell>
          <cell r="Q52">
            <v>9</v>
          </cell>
          <cell r="R52">
            <v>0</v>
          </cell>
          <cell r="S52">
            <v>0</v>
          </cell>
          <cell r="T52">
            <v>198000</v>
          </cell>
          <cell r="U52">
            <v>179221.91</v>
          </cell>
          <cell r="V52">
            <v>17698.089999999997</v>
          </cell>
          <cell r="X52">
            <v>1080</v>
          </cell>
        </row>
        <row r="53">
          <cell r="B53" t="str">
            <v>SH FC539086</v>
          </cell>
          <cell r="C53" t="str">
            <v>9086</v>
          </cell>
          <cell r="D53" t="str">
            <v>3H015</v>
          </cell>
          <cell r="E53" t="str">
            <v>Hong Kong</v>
          </cell>
          <cell r="F53" t="str">
            <v>NWS1</v>
          </cell>
          <cell r="G53" t="str">
            <v>REPL OF AHU</v>
          </cell>
          <cell r="H53" t="str">
            <v>REGENT SHO</v>
          </cell>
          <cell r="I53" t="str">
            <v>NWC</v>
          </cell>
          <cell r="J53">
            <v>37075</v>
          </cell>
          <cell r="K53">
            <v>37108</v>
          </cell>
          <cell r="L53">
            <v>208900</v>
          </cell>
          <cell r="M53">
            <v>208900</v>
          </cell>
          <cell r="N53">
            <v>208900</v>
          </cell>
          <cell r="O53">
            <v>152494.73000000001</v>
          </cell>
          <cell r="P53">
            <v>56405.27</v>
          </cell>
          <cell r="Q53">
            <v>27</v>
          </cell>
          <cell r="R53">
            <v>0</v>
          </cell>
          <cell r="S53">
            <v>0</v>
          </cell>
          <cell r="T53">
            <v>208900</v>
          </cell>
          <cell r="U53">
            <v>152494.73000000001</v>
          </cell>
          <cell r="V53">
            <v>7300.2699999999895</v>
          </cell>
          <cell r="X53">
            <v>49105</v>
          </cell>
        </row>
        <row r="54">
          <cell r="B54" t="str">
            <v>MH FC3A9048</v>
          </cell>
          <cell r="C54" t="str">
            <v>9048</v>
          </cell>
          <cell r="D54" t="str">
            <v>3O001</v>
          </cell>
          <cell r="E54" t="str">
            <v>O.T.B. PRO</v>
          </cell>
          <cell r="F54" t="str">
            <v>G1</v>
          </cell>
          <cell r="G54" t="str">
            <v>A/C-OTB BLDG</v>
          </cell>
          <cell r="H54" t="str">
            <v>01/07/01-3</v>
          </cell>
          <cell r="I54" t="str">
            <v>OTB</v>
          </cell>
          <cell r="J54">
            <v>37073</v>
          </cell>
          <cell r="K54">
            <v>37437</v>
          </cell>
          <cell r="L54">
            <v>183600</v>
          </cell>
          <cell r="M54">
            <v>45900</v>
          </cell>
          <cell r="N54">
            <v>0</v>
          </cell>
          <cell r="O54">
            <v>26838.49</v>
          </cell>
          <cell r="P54">
            <v>19061.509999999998</v>
          </cell>
          <cell r="Q54">
            <v>41</v>
          </cell>
          <cell r="R54">
            <v>0</v>
          </cell>
          <cell r="S54">
            <v>0</v>
          </cell>
          <cell r="T54">
            <v>45900</v>
          </cell>
          <cell r="U54">
            <v>26838.49</v>
          </cell>
          <cell r="X54">
            <v>19061.509999999998</v>
          </cell>
        </row>
        <row r="55">
          <cell r="B55" t="str">
            <v>SH18831</v>
          </cell>
          <cell r="C55" t="str">
            <v>8831</v>
          </cell>
          <cell r="D55" t="str">
            <v>3N006</v>
          </cell>
          <cell r="E55" t="str">
            <v>New World</v>
          </cell>
          <cell r="F55" t="str">
            <v>NWS1</v>
          </cell>
          <cell r="G55" t="str">
            <v>P&amp;D UPGRADING</v>
          </cell>
          <cell r="H55" t="str">
            <v>NW CTR</v>
          </cell>
          <cell r="I55" t="str">
            <v>NWC</v>
          </cell>
          <cell r="J55">
            <v>37046</v>
          </cell>
          <cell r="K55">
            <v>37077</v>
          </cell>
          <cell r="L55">
            <v>183398</v>
          </cell>
          <cell r="M55">
            <v>183398</v>
          </cell>
          <cell r="N55">
            <v>9169.9</v>
          </cell>
          <cell r="O55">
            <v>115621.8</v>
          </cell>
          <cell r="P55">
            <v>67776.2</v>
          </cell>
          <cell r="Q55">
            <v>36</v>
          </cell>
          <cell r="R55">
            <v>0</v>
          </cell>
          <cell r="S55">
            <v>0</v>
          </cell>
          <cell r="T55">
            <v>183398</v>
          </cell>
          <cell r="U55">
            <v>115621.8</v>
          </cell>
          <cell r="V55">
            <v>31999.999999999985</v>
          </cell>
          <cell r="X55">
            <v>35776.200000000012</v>
          </cell>
        </row>
        <row r="56">
          <cell r="B56" t="str">
            <v>SH18449</v>
          </cell>
          <cell r="C56" t="str">
            <v>8449</v>
          </cell>
          <cell r="D56" t="str">
            <v>3L086</v>
          </cell>
          <cell r="E56" t="str">
            <v>LASSU CO L</v>
          </cell>
          <cell r="G56" t="str">
            <v>E&amp;M INSTALLATION</v>
          </cell>
          <cell r="H56" t="str">
            <v>SHOP L006-</v>
          </cell>
          <cell r="I56" t="str">
            <v>NWC</v>
          </cell>
          <cell r="J56">
            <v>36978</v>
          </cell>
          <cell r="K56">
            <v>36993</v>
          </cell>
          <cell r="L56">
            <v>175000</v>
          </cell>
          <cell r="M56">
            <v>175000</v>
          </cell>
          <cell r="N56">
            <v>87500</v>
          </cell>
          <cell r="O56">
            <v>78121.05</v>
          </cell>
          <cell r="P56">
            <v>96878.95</v>
          </cell>
          <cell r="Q56">
            <v>55</v>
          </cell>
          <cell r="R56">
            <v>0</v>
          </cell>
          <cell r="S56">
            <v>0</v>
          </cell>
          <cell r="T56">
            <v>175000</v>
          </cell>
          <cell r="U56">
            <v>78121.05</v>
          </cell>
          <cell r="V56">
            <v>65378.95</v>
          </cell>
          <cell r="X56">
            <v>31500</v>
          </cell>
        </row>
        <row r="57">
          <cell r="B57" t="str">
            <v>MH18694</v>
          </cell>
          <cell r="C57" t="str">
            <v>8694</v>
          </cell>
          <cell r="D57" t="str">
            <v>3S001</v>
          </cell>
          <cell r="E57" t="str">
            <v>SHUN TAK P</v>
          </cell>
          <cell r="G57" t="str">
            <v>F.S.-STC</v>
          </cell>
          <cell r="H57" t="str">
            <v>01/07/01-3</v>
          </cell>
          <cell r="I57" t="str">
            <v>STC</v>
          </cell>
          <cell r="J57">
            <v>37073</v>
          </cell>
          <cell r="K57">
            <v>37620</v>
          </cell>
          <cell r="L57">
            <v>165114</v>
          </cell>
          <cell r="M57">
            <v>27519</v>
          </cell>
          <cell r="N57">
            <v>-9173</v>
          </cell>
          <cell r="O57">
            <v>64004.02</v>
          </cell>
          <cell r="P57">
            <v>-36485.019999999997</v>
          </cell>
          <cell r="Q57">
            <v>-132</v>
          </cell>
          <cell r="R57">
            <v>0</v>
          </cell>
          <cell r="S57">
            <v>0</v>
          </cell>
          <cell r="T57">
            <v>27519</v>
          </cell>
          <cell r="U57">
            <v>64004.02</v>
          </cell>
          <cell r="X57">
            <v>-36485.019999999997</v>
          </cell>
        </row>
        <row r="58">
          <cell r="B58" t="str">
            <v>MH18595</v>
          </cell>
          <cell r="C58" t="str">
            <v>8595</v>
          </cell>
          <cell r="D58" t="str">
            <v>3C170</v>
          </cell>
          <cell r="E58" t="str">
            <v>CHINA MERC</v>
          </cell>
          <cell r="F58" t="str">
            <v>G3</v>
          </cell>
          <cell r="G58" t="str">
            <v>A/C-CHIAN MERCHA</v>
          </cell>
          <cell r="H58" t="str">
            <v>01/07/01-2</v>
          </cell>
          <cell r="I58" t="str">
            <v>STC</v>
          </cell>
          <cell r="J58">
            <v>37073</v>
          </cell>
          <cell r="K58">
            <v>37368</v>
          </cell>
          <cell r="L58">
            <v>165000</v>
          </cell>
          <cell r="M58">
            <v>0</v>
          </cell>
          <cell r="N58">
            <v>-135000</v>
          </cell>
          <cell r="O58">
            <v>57244.34</v>
          </cell>
          <cell r="P58">
            <v>-57244.34</v>
          </cell>
          <cell r="Q58">
            <v>0</v>
          </cell>
          <cell r="R58">
            <v>0</v>
          </cell>
          <cell r="S58">
            <v>0</v>
          </cell>
          <cell r="T58">
            <v>0</v>
          </cell>
          <cell r="U58">
            <v>57244.34</v>
          </cell>
          <cell r="X58">
            <v>-57244.34</v>
          </cell>
        </row>
        <row r="59">
          <cell r="B59" t="str">
            <v>SH18701</v>
          </cell>
          <cell r="C59" t="str">
            <v>8701</v>
          </cell>
          <cell r="D59" t="str">
            <v>3X007</v>
          </cell>
          <cell r="E59" t="str">
            <v>XS FASHION</v>
          </cell>
          <cell r="G59" t="str">
            <v>E&amp;M INSTALLATION</v>
          </cell>
          <cell r="H59" t="str">
            <v>SHOP L014-</v>
          </cell>
          <cell r="I59" t="str">
            <v>NWC</v>
          </cell>
          <cell r="J59">
            <v>37005</v>
          </cell>
          <cell r="K59">
            <v>37039</v>
          </cell>
          <cell r="L59">
            <v>163000</v>
          </cell>
          <cell r="M59">
            <v>163000</v>
          </cell>
          <cell r="N59">
            <v>81500</v>
          </cell>
          <cell r="O59">
            <v>53518.25</v>
          </cell>
          <cell r="P59">
            <v>109481.75</v>
          </cell>
          <cell r="Q59">
            <v>67</v>
          </cell>
          <cell r="R59">
            <v>0</v>
          </cell>
          <cell r="S59">
            <v>0</v>
          </cell>
          <cell r="T59">
            <v>163000</v>
          </cell>
          <cell r="U59">
            <v>53518.25</v>
          </cell>
          <cell r="V59">
            <v>85031.75</v>
          </cell>
          <cell r="X59">
            <v>24450</v>
          </cell>
        </row>
        <row r="60">
          <cell r="B60" t="str">
            <v>MH17539</v>
          </cell>
          <cell r="C60" t="str">
            <v>7539</v>
          </cell>
          <cell r="D60" t="str">
            <v>3G008</v>
          </cell>
          <cell r="E60" t="str">
            <v>GOODWELL P</v>
          </cell>
          <cell r="F60" t="str">
            <v>G3-SD</v>
          </cell>
          <cell r="G60" t="str">
            <v>HVAC-CEF LAND LE</v>
          </cell>
          <cell r="H60" t="str">
            <v>01/07/01-0</v>
          </cell>
          <cell r="J60">
            <v>37073</v>
          </cell>
          <cell r="K60">
            <v>37200</v>
          </cell>
          <cell r="L60">
            <v>153584</v>
          </cell>
          <cell r="M60">
            <v>28500</v>
          </cell>
          <cell r="N60">
            <v>-9500</v>
          </cell>
          <cell r="O60">
            <v>63304.03</v>
          </cell>
          <cell r="P60">
            <v>-34804.03</v>
          </cell>
          <cell r="Q60">
            <v>-122</v>
          </cell>
          <cell r="R60">
            <v>0</v>
          </cell>
          <cell r="S60">
            <v>0</v>
          </cell>
          <cell r="T60">
            <v>28500</v>
          </cell>
          <cell r="U60">
            <v>63304.03</v>
          </cell>
          <cell r="X60">
            <v>-34804.03</v>
          </cell>
        </row>
        <row r="61">
          <cell r="B61" t="str">
            <v>SH17895</v>
          </cell>
          <cell r="C61" t="str">
            <v>7895</v>
          </cell>
          <cell r="D61" t="str">
            <v>3E007</v>
          </cell>
          <cell r="E61" t="str">
            <v>ELECTRICAL</v>
          </cell>
          <cell r="F61" t="str">
            <v>EDP</v>
          </cell>
          <cell r="G61" t="str">
            <v>NON-ESSEN&amp;ESSE W</v>
          </cell>
          <cell r="H61" t="str">
            <v>HK EYE HOS</v>
          </cell>
          <cell r="J61">
            <v>36883</v>
          </cell>
          <cell r="K61">
            <v>36912</v>
          </cell>
          <cell r="L61">
            <v>147000</v>
          </cell>
          <cell r="M61">
            <v>147000</v>
          </cell>
          <cell r="N61">
            <v>0</v>
          </cell>
          <cell r="O61">
            <v>130379.72</v>
          </cell>
          <cell r="P61">
            <v>16620.28</v>
          </cell>
          <cell r="Q61">
            <v>11</v>
          </cell>
          <cell r="R61">
            <v>0</v>
          </cell>
          <cell r="S61">
            <v>0</v>
          </cell>
          <cell r="T61">
            <v>147000</v>
          </cell>
          <cell r="U61">
            <v>130379.72</v>
          </cell>
          <cell r="V61">
            <v>4692.7200000000012</v>
          </cell>
          <cell r="X61">
            <v>11927.559999999998</v>
          </cell>
        </row>
        <row r="62">
          <cell r="B62" t="str">
            <v>SH18197</v>
          </cell>
          <cell r="C62" t="str">
            <v>8197</v>
          </cell>
          <cell r="D62" t="str">
            <v>3V026</v>
          </cell>
          <cell r="E62" t="str">
            <v>VIOLA FASH</v>
          </cell>
          <cell r="G62" t="str">
            <v>E&amp;M INSTALLATION</v>
          </cell>
          <cell r="H62" t="str">
            <v>SHOP L009</v>
          </cell>
          <cell r="I62" t="str">
            <v>NWC</v>
          </cell>
          <cell r="J62">
            <v>36944</v>
          </cell>
          <cell r="K62">
            <v>36960</v>
          </cell>
          <cell r="L62">
            <v>145000</v>
          </cell>
          <cell r="M62">
            <v>145000</v>
          </cell>
          <cell r="N62">
            <v>72500</v>
          </cell>
          <cell r="O62">
            <v>80856.08</v>
          </cell>
          <cell r="P62">
            <v>64143.92</v>
          </cell>
          <cell r="Q62">
            <v>44</v>
          </cell>
          <cell r="R62">
            <v>0</v>
          </cell>
          <cell r="S62">
            <v>0</v>
          </cell>
          <cell r="T62">
            <v>145000</v>
          </cell>
          <cell r="U62">
            <v>80856.08</v>
          </cell>
          <cell r="V62">
            <v>35143.919999999998</v>
          </cell>
          <cell r="X62">
            <v>29000</v>
          </cell>
        </row>
        <row r="63">
          <cell r="B63" t="str">
            <v>FH FC539028</v>
          </cell>
          <cell r="C63" t="str">
            <v>9028</v>
          </cell>
          <cell r="D63" t="str">
            <v>3H015</v>
          </cell>
          <cell r="E63" t="str">
            <v>Hong Kong</v>
          </cell>
          <cell r="F63" t="str">
            <v>NWS1</v>
          </cell>
          <cell r="G63" t="str">
            <v>RECTIFICATION AU</v>
          </cell>
          <cell r="H63" t="str">
            <v>NW CTR</v>
          </cell>
          <cell r="I63" t="str">
            <v>NWC</v>
          </cell>
          <cell r="J63">
            <v>36983</v>
          </cell>
          <cell r="K63">
            <v>37041</v>
          </cell>
          <cell r="L63">
            <v>135200</v>
          </cell>
          <cell r="M63">
            <v>135200</v>
          </cell>
          <cell r="N63">
            <v>135200</v>
          </cell>
          <cell r="O63">
            <v>73981.72</v>
          </cell>
          <cell r="P63">
            <v>61218.28</v>
          </cell>
          <cell r="Q63">
            <v>45</v>
          </cell>
          <cell r="R63">
            <v>0</v>
          </cell>
          <cell r="S63">
            <v>0</v>
          </cell>
          <cell r="T63">
            <v>135200</v>
          </cell>
          <cell r="U63">
            <v>73981.72</v>
          </cell>
          <cell r="V63">
            <v>33418.28</v>
          </cell>
          <cell r="X63">
            <v>27800</v>
          </cell>
        </row>
        <row r="64">
          <cell r="B64" t="str">
            <v>SH18495</v>
          </cell>
          <cell r="C64" t="str">
            <v>8495</v>
          </cell>
          <cell r="D64" t="str">
            <v>3P100</v>
          </cell>
          <cell r="E64" t="str">
            <v>PIHK LTD</v>
          </cell>
          <cell r="G64" t="str">
            <v>E&amp;M INSTALLATION</v>
          </cell>
          <cell r="H64" t="str">
            <v>SHOP L031</v>
          </cell>
          <cell r="I64" t="str">
            <v>NWC</v>
          </cell>
          <cell r="J64">
            <v>36985</v>
          </cell>
          <cell r="K64">
            <v>36995</v>
          </cell>
          <cell r="L64">
            <v>134200</v>
          </cell>
          <cell r="M64">
            <v>134200</v>
          </cell>
          <cell r="N64">
            <v>67100</v>
          </cell>
          <cell r="O64">
            <v>115022.63</v>
          </cell>
          <cell r="P64">
            <v>19177.37</v>
          </cell>
          <cell r="Q64">
            <v>14</v>
          </cell>
          <cell r="R64">
            <v>0</v>
          </cell>
          <cell r="S64">
            <v>0</v>
          </cell>
          <cell r="T64">
            <v>134200</v>
          </cell>
          <cell r="U64">
            <v>115022.63</v>
          </cell>
          <cell r="V64">
            <v>4415.3699999999953</v>
          </cell>
          <cell r="X64">
            <v>14762</v>
          </cell>
        </row>
        <row r="65">
          <cell r="B65" t="str">
            <v>SH18274</v>
          </cell>
          <cell r="C65" t="str">
            <v>8274</v>
          </cell>
          <cell r="D65" t="str">
            <v>3Y045</v>
          </cell>
          <cell r="E65" t="str">
            <v>YOUNG CREA</v>
          </cell>
          <cell r="G65" t="str">
            <v>E&amp;M INST</v>
          </cell>
          <cell r="H65" t="str">
            <v>SHOP B136</v>
          </cell>
          <cell r="I65" t="str">
            <v>NWC</v>
          </cell>
          <cell r="J65">
            <v>36956</v>
          </cell>
          <cell r="K65">
            <v>36964</v>
          </cell>
          <cell r="L65">
            <v>134059</v>
          </cell>
          <cell r="M65">
            <v>134059</v>
          </cell>
          <cell r="N65">
            <v>67029.5</v>
          </cell>
          <cell r="O65">
            <v>74529.149999999994</v>
          </cell>
          <cell r="P65">
            <v>59529.85</v>
          </cell>
          <cell r="Q65">
            <v>44</v>
          </cell>
          <cell r="R65">
            <v>0</v>
          </cell>
          <cell r="S65">
            <v>0</v>
          </cell>
          <cell r="T65">
            <v>134059</v>
          </cell>
          <cell r="U65">
            <v>74529.149999999994</v>
          </cell>
          <cell r="V65">
            <v>30029.850000000006</v>
          </cell>
          <cell r="X65">
            <v>29500</v>
          </cell>
        </row>
        <row r="66">
          <cell r="B66" t="str">
            <v>SH18308</v>
          </cell>
          <cell r="C66" t="str">
            <v>8308</v>
          </cell>
          <cell r="D66" t="str">
            <v>3C188</v>
          </cell>
          <cell r="E66" t="str">
            <v>COMPANHIA</v>
          </cell>
          <cell r="F66" t="str">
            <v>EDP</v>
          </cell>
          <cell r="G66" t="str">
            <v>E&amp;M INST</v>
          </cell>
          <cell r="H66" t="str">
            <v>SHOP L010-</v>
          </cell>
          <cell r="I66" t="str">
            <v>NWC</v>
          </cell>
          <cell r="J66">
            <v>36958</v>
          </cell>
          <cell r="K66">
            <v>36967</v>
          </cell>
          <cell r="L66">
            <v>119750</v>
          </cell>
          <cell r="M66">
            <v>119750</v>
          </cell>
          <cell r="N66">
            <v>59875</v>
          </cell>
          <cell r="O66">
            <v>129224</v>
          </cell>
          <cell r="P66">
            <v>-9474</v>
          </cell>
          <cell r="Q66">
            <v>-7</v>
          </cell>
          <cell r="R66">
            <v>0</v>
          </cell>
          <cell r="S66">
            <v>0</v>
          </cell>
          <cell r="T66">
            <v>119750</v>
          </cell>
          <cell r="U66">
            <v>129224</v>
          </cell>
          <cell r="V66">
            <v>0</v>
          </cell>
          <cell r="X66">
            <v>-9474</v>
          </cell>
        </row>
        <row r="67">
          <cell r="B67" t="str">
            <v>SH18154</v>
          </cell>
          <cell r="C67" t="str">
            <v>8154</v>
          </cell>
          <cell r="D67" t="str">
            <v>3M122</v>
          </cell>
          <cell r="E67" t="str">
            <v>MAST INDUS</v>
          </cell>
          <cell r="G67" t="str">
            <v>E&amp;M MODIF</v>
          </cell>
          <cell r="H67" t="str">
            <v>L12-14 NW</v>
          </cell>
          <cell r="I67" t="str">
            <v>NWC</v>
          </cell>
          <cell r="J67">
            <v>36948</v>
          </cell>
          <cell r="K67">
            <v>36952</v>
          </cell>
          <cell r="L67">
            <v>118200</v>
          </cell>
          <cell r="M67">
            <v>118200</v>
          </cell>
          <cell r="N67">
            <v>0</v>
          </cell>
          <cell r="O67">
            <v>101863.81</v>
          </cell>
          <cell r="P67">
            <v>16336.19</v>
          </cell>
          <cell r="Q67">
            <v>13</v>
          </cell>
          <cell r="R67">
            <v>0</v>
          </cell>
          <cell r="S67">
            <v>0</v>
          </cell>
          <cell r="T67">
            <v>118200</v>
          </cell>
          <cell r="U67">
            <v>101863.81</v>
          </cell>
          <cell r="V67">
            <v>6880.1900000000023</v>
          </cell>
          <cell r="X67">
            <v>9456</v>
          </cell>
        </row>
        <row r="68">
          <cell r="B68" t="str">
            <v>SH18299</v>
          </cell>
          <cell r="C68" t="str">
            <v>8299</v>
          </cell>
          <cell r="D68" t="str">
            <v>3T116</v>
          </cell>
          <cell r="E68" t="str">
            <v>THE SHOP O</v>
          </cell>
          <cell r="F68" t="str">
            <v>EDP</v>
          </cell>
          <cell r="G68" t="str">
            <v>E&amp;M INST</v>
          </cell>
          <cell r="H68" t="str">
            <v>SHOP L002-</v>
          </cell>
          <cell r="I68" t="str">
            <v>NWC</v>
          </cell>
          <cell r="J68">
            <v>36956</v>
          </cell>
          <cell r="K68">
            <v>36967</v>
          </cell>
          <cell r="L68">
            <v>116900</v>
          </cell>
          <cell r="M68">
            <v>116900</v>
          </cell>
          <cell r="N68">
            <v>0</v>
          </cell>
          <cell r="O68">
            <v>100036.49</v>
          </cell>
          <cell r="P68">
            <v>16863.509999999998</v>
          </cell>
          <cell r="Q68">
            <v>14</v>
          </cell>
          <cell r="R68">
            <v>0</v>
          </cell>
          <cell r="S68">
            <v>0</v>
          </cell>
          <cell r="T68">
            <v>116900</v>
          </cell>
          <cell r="U68">
            <v>100036.49</v>
          </cell>
          <cell r="V68">
            <v>0</v>
          </cell>
          <cell r="X68">
            <v>16863.509999999995</v>
          </cell>
        </row>
        <row r="69">
          <cell r="B69" t="str">
            <v>SH FD530128</v>
          </cell>
          <cell r="C69" t="str">
            <v>128</v>
          </cell>
          <cell r="D69" t="str">
            <v>3K001</v>
          </cell>
          <cell r="E69" t="str">
            <v>Kiu Lok Se</v>
          </cell>
          <cell r="F69" t="str">
            <v>NWS</v>
          </cell>
          <cell r="G69" t="str">
            <v>RECTIFICATION WO</v>
          </cell>
          <cell r="H69" t="str">
            <v>SWPH HKCEC</v>
          </cell>
          <cell r="I69" t="str">
            <v>CEC</v>
          </cell>
          <cell r="J69">
            <v>37081</v>
          </cell>
          <cell r="K69">
            <v>37111</v>
          </cell>
          <cell r="L69">
            <v>116000</v>
          </cell>
          <cell r="M69">
            <v>116000</v>
          </cell>
          <cell r="N69">
            <v>116000</v>
          </cell>
          <cell r="O69">
            <v>0</v>
          </cell>
          <cell r="P69">
            <v>116000</v>
          </cell>
          <cell r="Q69">
            <v>100</v>
          </cell>
          <cell r="R69">
            <v>0</v>
          </cell>
          <cell r="S69">
            <v>0</v>
          </cell>
          <cell r="T69">
            <v>116000</v>
          </cell>
          <cell r="U69">
            <v>0</v>
          </cell>
          <cell r="V69">
            <v>92311.4</v>
          </cell>
          <cell r="X69">
            <v>23688.600000000006</v>
          </cell>
        </row>
        <row r="70">
          <cell r="B70" t="str">
            <v>SH FD530164</v>
          </cell>
          <cell r="C70" t="str">
            <v>164</v>
          </cell>
          <cell r="D70" t="str">
            <v>3N046</v>
          </cell>
          <cell r="E70" t="str">
            <v>NEW WORLD</v>
          </cell>
          <cell r="F70" t="str">
            <v>NWS1</v>
          </cell>
          <cell r="G70" t="str">
            <v>SUP&amp;INS MVAC&amp;ELE</v>
          </cell>
          <cell r="H70" t="str">
            <v>WANCHAI FE</v>
          </cell>
          <cell r="J70">
            <v>37092</v>
          </cell>
          <cell r="K70">
            <v>37118</v>
          </cell>
          <cell r="L70">
            <v>115422</v>
          </cell>
          <cell r="M70">
            <v>115422</v>
          </cell>
          <cell r="N70">
            <v>115422</v>
          </cell>
          <cell r="O70">
            <v>56222</v>
          </cell>
          <cell r="P70">
            <v>59200</v>
          </cell>
          <cell r="Q70">
            <v>51</v>
          </cell>
          <cell r="R70">
            <v>0</v>
          </cell>
          <cell r="S70">
            <v>0</v>
          </cell>
          <cell r="T70">
            <v>115422</v>
          </cell>
          <cell r="U70">
            <v>56222</v>
          </cell>
          <cell r="V70">
            <v>57278</v>
          </cell>
          <cell r="X70">
            <v>1922</v>
          </cell>
        </row>
        <row r="71">
          <cell r="B71" t="str">
            <v>SH18813</v>
          </cell>
          <cell r="C71" t="str">
            <v>8813</v>
          </cell>
          <cell r="D71" t="str">
            <v>3U027</v>
          </cell>
          <cell r="E71" t="str">
            <v>UNION BEAU</v>
          </cell>
          <cell r="G71" t="str">
            <v>E&amp;M INSTALLATION</v>
          </cell>
          <cell r="H71" t="str">
            <v>SHOP B119</v>
          </cell>
          <cell r="I71" t="str">
            <v>NWC</v>
          </cell>
          <cell r="J71">
            <v>37031</v>
          </cell>
          <cell r="K71">
            <v>37047</v>
          </cell>
          <cell r="L71">
            <v>115240</v>
          </cell>
          <cell r="M71">
            <v>115240</v>
          </cell>
          <cell r="N71">
            <v>57620</v>
          </cell>
          <cell r="O71">
            <v>45114.51</v>
          </cell>
          <cell r="P71">
            <v>70125.490000000005</v>
          </cell>
          <cell r="Q71">
            <v>60</v>
          </cell>
          <cell r="R71">
            <v>0</v>
          </cell>
          <cell r="S71">
            <v>0</v>
          </cell>
          <cell r="T71">
            <v>115240</v>
          </cell>
          <cell r="U71">
            <v>45114.51</v>
          </cell>
          <cell r="V71">
            <v>49375.49</v>
          </cell>
          <cell r="X71">
            <v>20749.999999999993</v>
          </cell>
        </row>
        <row r="72">
          <cell r="B72" t="str">
            <v>MH FD5A0441</v>
          </cell>
          <cell r="C72" t="str">
            <v>441</v>
          </cell>
          <cell r="D72" t="str">
            <v>3U001</v>
          </cell>
          <cell r="E72" t="str">
            <v>Urban Prop</v>
          </cell>
          <cell r="F72" t="str">
            <v>NWS</v>
          </cell>
          <cell r="G72" t="str">
            <v>F.S.-NWT I &amp; II</v>
          </cell>
          <cell r="H72" t="str">
            <v>12/03/01-1</v>
          </cell>
          <cell r="I72" t="str">
            <v>NWT</v>
          </cell>
          <cell r="J72">
            <v>36962</v>
          </cell>
          <cell r="K72">
            <v>37326</v>
          </cell>
          <cell r="L72">
            <v>115200</v>
          </cell>
          <cell r="M72">
            <v>67200</v>
          </cell>
          <cell r="N72">
            <v>67200</v>
          </cell>
          <cell r="O72">
            <v>39571.46</v>
          </cell>
          <cell r="P72">
            <v>27628.54</v>
          </cell>
          <cell r="Q72">
            <v>41</v>
          </cell>
          <cell r="R72">
            <v>0</v>
          </cell>
          <cell r="S72">
            <v>0</v>
          </cell>
          <cell r="T72">
            <v>67200</v>
          </cell>
          <cell r="U72">
            <v>39571.46</v>
          </cell>
          <cell r="X72">
            <v>27628.54</v>
          </cell>
        </row>
        <row r="73">
          <cell r="B73" t="str">
            <v>RH18862</v>
          </cell>
          <cell r="C73" t="str">
            <v>8862</v>
          </cell>
          <cell r="D73" t="str">
            <v>3J019</v>
          </cell>
          <cell r="E73" t="str">
            <v>JONESON CH</v>
          </cell>
          <cell r="F73" t="str">
            <v>FEG</v>
          </cell>
          <cell r="G73" t="str">
            <v>REPL ELECTRICAL</v>
          </cell>
          <cell r="H73" t="str">
            <v>NW CTR</v>
          </cell>
          <cell r="I73" t="str">
            <v>NWC</v>
          </cell>
          <cell r="J73">
            <v>37073</v>
          </cell>
          <cell r="K73">
            <v>37102</v>
          </cell>
          <cell r="L73">
            <v>110000</v>
          </cell>
          <cell r="M73">
            <v>110000</v>
          </cell>
          <cell r="N73">
            <v>110000</v>
          </cell>
          <cell r="O73">
            <v>9938</v>
          </cell>
          <cell r="P73">
            <v>100062</v>
          </cell>
          <cell r="Q73">
            <v>90</v>
          </cell>
          <cell r="R73">
            <v>0</v>
          </cell>
          <cell r="S73">
            <v>0</v>
          </cell>
          <cell r="T73">
            <v>110000</v>
          </cell>
          <cell r="U73">
            <v>9938</v>
          </cell>
          <cell r="V73">
            <v>63062</v>
          </cell>
          <cell r="X73">
            <v>37000</v>
          </cell>
        </row>
        <row r="74">
          <cell r="B74" t="str">
            <v>FH FC539027</v>
          </cell>
          <cell r="C74" t="str">
            <v>9027</v>
          </cell>
          <cell r="D74" t="str">
            <v>3H015</v>
          </cell>
          <cell r="E74" t="str">
            <v>Hong Kong</v>
          </cell>
          <cell r="F74" t="str">
            <v>NWS1</v>
          </cell>
          <cell r="G74" t="str">
            <v>RECTIFICATION AU</v>
          </cell>
          <cell r="H74" t="str">
            <v>NW CTR</v>
          </cell>
          <cell r="I74" t="str">
            <v>NWC</v>
          </cell>
          <cell r="J74">
            <v>36983</v>
          </cell>
          <cell r="K74">
            <v>37041</v>
          </cell>
          <cell r="L74">
            <v>106530</v>
          </cell>
          <cell r="M74">
            <v>106530</v>
          </cell>
          <cell r="N74">
            <v>106530</v>
          </cell>
          <cell r="O74">
            <v>64567.5</v>
          </cell>
          <cell r="P74">
            <v>41962.5</v>
          </cell>
          <cell r="Q74">
            <v>39</v>
          </cell>
          <cell r="R74">
            <v>0</v>
          </cell>
          <cell r="S74">
            <v>0</v>
          </cell>
          <cell r="T74">
            <v>106530</v>
          </cell>
          <cell r="U74">
            <v>64567.5</v>
          </cell>
          <cell r="V74">
            <v>14332.5</v>
          </cell>
          <cell r="X74">
            <v>27630</v>
          </cell>
        </row>
        <row r="75">
          <cell r="B75" t="str">
            <v>FH FD530504</v>
          </cell>
          <cell r="C75" t="str">
            <v>504</v>
          </cell>
          <cell r="D75" t="str">
            <v>3H015</v>
          </cell>
          <cell r="E75" t="str">
            <v>Hong Kong</v>
          </cell>
          <cell r="F75" t="str">
            <v>NWS1</v>
          </cell>
          <cell r="G75" t="str">
            <v>DEFECT RECTIFICA</v>
          </cell>
          <cell r="H75" t="str">
            <v>B3 &amp; B4 NW</v>
          </cell>
          <cell r="I75" t="str">
            <v>NWC</v>
          </cell>
          <cell r="J75">
            <v>37128</v>
          </cell>
          <cell r="K75">
            <v>37134</v>
          </cell>
          <cell r="L75">
            <v>106200</v>
          </cell>
          <cell r="M75">
            <v>106200</v>
          </cell>
          <cell r="N75">
            <v>106200</v>
          </cell>
          <cell r="O75">
            <v>3443.18</v>
          </cell>
          <cell r="P75">
            <v>102756.82</v>
          </cell>
          <cell r="Q75">
            <v>96</v>
          </cell>
          <cell r="R75">
            <v>0</v>
          </cell>
          <cell r="S75">
            <v>0</v>
          </cell>
          <cell r="T75">
            <v>106200</v>
          </cell>
          <cell r="U75">
            <v>3443.18</v>
          </cell>
          <cell r="V75">
            <v>81556.820000000007</v>
          </cell>
          <cell r="X75">
            <v>21200</v>
          </cell>
        </row>
        <row r="76">
          <cell r="B76" t="str">
            <v>FH FC539030</v>
          </cell>
          <cell r="C76" t="str">
            <v>9030</v>
          </cell>
          <cell r="D76" t="str">
            <v>3H015</v>
          </cell>
          <cell r="E76" t="str">
            <v>Hong Kong</v>
          </cell>
          <cell r="F76" t="str">
            <v>NWS1</v>
          </cell>
          <cell r="G76" t="str">
            <v>RECTIFICATION AU</v>
          </cell>
          <cell r="H76" t="str">
            <v>NW CTR</v>
          </cell>
          <cell r="I76" t="str">
            <v>NWC</v>
          </cell>
          <cell r="J76">
            <v>36983</v>
          </cell>
          <cell r="K76">
            <v>37041</v>
          </cell>
          <cell r="L76">
            <v>103200</v>
          </cell>
          <cell r="M76">
            <v>103200</v>
          </cell>
          <cell r="N76">
            <v>103200</v>
          </cell>
          <cell r="O76">
            <v>67385.84</v>
          </cell>
          <cell r="P76">
            <v>35814.160000000003</v>
          </cell>
          <cell r="Q76">
            <v>34</v>
          </cell>
          <cell r="R76">
            <v>0</v>
          </cell>
          <cell r="S76">
            <v>0</v>
          </cell>
          <cell r="T76">
            <v>103200</v>
          </cell>
          <cell r="U76">
            <v>67385.84</v>
          </cell>
          <cell r="V76">
            <v>13614.160000000003</v>
          </cell>
          <cell r="X76">
            <v>22200</v>
          </cell>
        </row>
        <row r="77">
          <cell r="B77" t="str">
            <v>SH FD530440</v>
          </cell>
          <cell r="C77" t="str">
            <v>440</v>
          </cell>
          <cell r="D77" t="str">
            <v>3H015</v>
          </cell>
          <cell r="E77" t="str">
            <v>Hong Kong</v>
          </cell>
          <cell r="F77" t="str">
            <v>NWS1</v>
          </cell>
          <cell r="G77" t="str">
            <v>MOD&amp;REPL VENT PI</v>
          </cell>
          <cell r="H77" t="str">
            <v>NW CTR</v>
          </cell>
          <cell r="I77" t="str">
            <v>NWC</v>
          </cell>
          <cell r="J77">
            <v>37065</v>
          </cell>
          <cell r="K77">
            <v>37114</v>
          </cell>
          <cell r="L77">
            <v>102420</v>
          </cell>
          <cell r="M77">
            <v>102420</v>
          </cell>
          <cell r="N77">
            <v>5121</v>
          </cell>
          <cell r="O77">
            <v>35880</v>
          </cell>
          <cell r="P77">
            <v>66540</v>
          </cell>
          <cell r="Q77">
            <v>64</v>
          </cell>
          <cell r="R77">
            <v>0</v>
          </cell>
          <cell r="S77">
            <v>0</v>
          </cell>
          <cell r="T77">
            <v>102420</v>
          </cell>
          <cell r="U77">
            <v>35880</v>
          </cell>
          <cell r="V77">
            <v>50976</v>
          </cell>
          <cell r="X77">
            <v>15564</v>
          </cell>
        </row>
        <row r="78">
          <cell r="B78" t="str">
            <v>SH18438</v>
          </cell>
          <cell r="C78" t="str">
            <v>8438</v>
          </cell>
          <cell r="D78" t="str">
            <v>3N006</v>
          </cell>
          <cell r="E78" t="str">
            <v>New World</v>
          </cell>
          <cell r="F78" t="str">
            <v>NWS1</v>
          </cell>
          <cell r="G78" t="str">
            <v>INS CCTV&amp;INTERCO</v>
          </cell>
          <cell r="H78" t="str">
            <v>B3-4 CARPA</v>
          </cell>
          <cell r="I78" t="str">
            <v>NWC</v>
          </cell>
          <cell r="J78">
            <v>36928</v>
          </cell>
          <cell r="K78">
            <v>37001</v>
          </cell>
          <cell r="L78">
            <v>102000</v>
          </cell>
          <cell r="M78">
            <v>96900</v>
          </cell>
          <cell r="N78">
            <v>0</v>
          </cell>
          <cell r="O78">
            <v>91821</v>
          </cell>
          <cell r="P78">
            <v>5079</v>
          </cell>
          <cell r="Q78">
            <v>5</v>
          </cell>
          <cell r="R78">
            <v>0</v>
          </cell>
          <cell r="S78">
            <v>0</v>
          </cell>
          <cell r="T78">
            <v>96900</v>
          </cell>
          <cell r="U78">
            <v>91821</v>
          </cell>
          <cell r="V78">
            <v>0</v>
          </cell>
          <cell r="X78">
            <v>5079</v>
          </cell>
        </row>
        <row r="79">
          <cell r="B79" t="str">
            <v>SH18781</v>
          </cell>
          <cell r="C79" t="str">
            <v>8781</v>
          </cell>
          <cell r="D79" t="str">
            <v>3R056</v>
          </cell>
          <cell r="E79" t="str">
            <v>ROYAL KING</v>
          </cell>
          <cell r="G79" t="str">
            <v>E&amp;M INSTALLATION</v>
          </cell>
          <cell r="H79" t="str">
            <v>SHOP B116-</v>
          </cell>
          <cell r="I79" t="str">
            <v>NWC</v>
          </cell>
          <cell r="J79">
            <v>37033</v>
          </cell>
          <cell r="K79">
            <v>37042</v>
          </cell>
          <cell r="L79">
            <v>97105</v>
          </cell>
          <cell r="M79">
            <v>97105</v>
          </cell>
          <cell r="N79">
            <v>0</v>
          </cell>
          <cell r="O79">
            <v>61862.51</v>
          </cell>
          <cell r="P79">
            <v>35242.49</v>
          </cell>
          <cell r="Q79">
            <v>36</v>
          </cell>
          <cell r="R79">
            <v>0</v>
          </cell>
          <cell r="S79">
            <v>0</v>
          </cell>
          <cell r="T79">
            <v>97105</v>
          </cell>
          <cell r="U79">
            <v>61862.51</v>
          </cell>
          <cell r="V79">
            <v>19712.489999999998</v>
          </cell>
          <cell r="X79">
            <v>15530</v>
          </cell>
        </row>
        <row r="80">
          <cell r="B80" t="str">
            <v>MH FD3A0662</v>
          </cell>
          <cell r="C80" t="str">
            <v>662</v>
          </cell>
          <cell r="D80" t="str">
            <v>3A098</v>
          </cell>
          <cell r="E80" t="str">
            <v>ASAT LTD</v>
          </cell>
          <cell r="F80" t="str">
            <v>G1</v>
          </cell>
          <cell r="G80" t="str">
            <v>A/C-PROFIT IND B</v>
          </cell>
          <cell r="H80" t="str">
            <v>01/09/01-2</v>
          </cell>
          <cell r="J80">
            <v>37135</v>
          </cell>
          <cell r="K80">
            <v>37315</v>
          </cell>
          <cell r="L80">
            <v>96000</v>
          </cell>
          <cell r="M80">
            <v>0</v>
          </cell>
          <cell r="N80">
            <v>0</v>
          </cell>
          <cell r="O80">
            <v>9754.6200000000008</v>
          </cell>
          <cell r="P80">
            <v>-9754.6200000000008</v>
          </cell>
          <cell r="Q80">
            <v>0</v>
          </cell>
          <cell r="R80">
            <v>0</v>
          </cell>
          <cell r="S80">
            <v>0</v>
          </cell>
          <cell r="T80">
            <v>0</v>
          </cell>
          <cell r="U80">
            <v>9754.6200000000008</v>
          </cell>
          <cell r="X80">
            <v>-9754.6200000000008</v>
          </cell>
        </row>
        <row r="81">
          <cell r="B81" t="str">
            <v>SH18918</v>
          </cell>
          <cell r="C81" t="str">
            <v>8918</v>
          </cell>
          <cell r="D81" t="str">
            <v>3D115</v>
          </cell>
          <cell r="E81" t="str">
            <v>DMSC &amp; ASS</v>
          </cell>
          <cell r="G81" t="str">
            <v>E&amp;M INSTALLATION</v>
          </cell>
          <cell r="H81" t="str">
            <v>SHOP L118</v>
          </cell>
          <cell r="I81" t="str">
            <v>NWC</v>
          </cell>
          <cell r="J81">
            <v>37021</v>
          </cell>
          <cell r="K81">
            <v>37052</v>
          </cell>
          <cell r="L81">
            <v>94710</v>
          </cell>
          <cell r="M81">
            <v>94710</v>
          </cell>
          <cell r="N81">
            <v>47375</v>
          </cell>
          <cell r="O81">
            <v>47725.51</v>
          </cell>
          <cell r="P81">
            <v>46984.49</v>
          </cell>
          <cell r="Q81">
            <v>49</v>
          </cell>
          <cell r="R81">
            <v>0</v>
          </cell>
          <cell r="S81">
            <v>0</v>
          </cell>
          <cell r="T81">
            <v>94710</v>
          </cell>
          <cell r="U81">
            <v>47725.51</v>
          </cell>
          <cell r="V81">
            <v>31784.489999999998</v>
          </cell>
          <cell r="X81">
            <v>15200</v>
          </cell>
        </row>
        <row r="82">
          <cell r="B82" t="str">
            <v>MH17935</v>
          </cell>
          <cell r="C82" t="str">
            <v>7935</v>
          </cell>
          <cell r="D82" t="str">
            <v>3W013</v>
          </cell>
          <cell r="E82" t="str">
            <v>WINNING PR</v>
          </cell>
          <cell r="F82" t="str">
            <v>G3</v>
          </cell>
          <cell r="G82" t="str">
            <v>A/C-ISLAND CTR</v>
          </cell>
          <cell r="H82" t="str">
            <v>01/07/01-3</v>
          </cell>
          <cell r="I82" t="str">
            <v>ISC</v>
          </cell>
          <cell r="J82">
            <v>37073</v>
          </cell>
          <cell r="K82">
            <v>37621</v>
          </cell>
          <cell r="L82">
            <v>90000</v>
          </cell>
          <cell r="M82">
            <v>15000</v>
          </cell>
          <cell r="N82">
            <v>5000</v>
          </cell>
          <cell r="O82">
            <v>17669.47</v>
          </cell>
          <cell r="P82">
            <v>-2669.47</v>
          </cell>
          <cell r="Q82">
            <v>-17</v>
          </cell>
          <cell r="R82">
            <v>0</v>
          </cell>
          <cell r="S82">
            <v>0</v>
          </cell>
          <cell r="T82">
            <v>15000</v>
          </cell>
          <cell r="U82">
            <v>17669.47</v>
          </cell>
          <cell r="X82">
            <v>-2669.4700000000012</v>
          </cell>
        </row>
        <row r="83">
          <cell r="B83" t="str">
            <v>MH18656</v>
          </cell>
          <cell r="C83" t="str">
            <v>8656</v>
          </cell>
          <cell r="D83" t="str">
            <v>3O028</v>
          </cell>
          <cell r="E83" t="str">
            <v>OTHER DEBT</v>
          </cell>
          <cell r="F83" t="str">
            <v>GL</v>
          </cell>
          <cell r="G83" t="str">
            <v>A/C-#6 STANLEY A</v>
          </cell>
          <cell r="H83" t="str">
            <v>01/07/01-3</v>
          </cell>
          <cell r="J83">
            <v>37073</v>
          </cell>
          <cell r="K83">
            <v>37376</v>
          </cell>
          <cell r="L83">
            <v>90000</v>
          </cell>
          <cell r="M83">
            <v>27000</v>
          </cell>
          <cell r="N83">
            <v>9000</v>
          </cell>
          <cell r="O83">
            <v>24663.99</v>
          </cell>
          <cell r="P83">
            <v>2336.0100000000002</v>
          </cell>
          <cell r="Q83">
            <v>8</v>
          </cell>
          <cell r="R83">
            <v>0</v>
          </cell>
          <cell r="S83">
            <v>0</v>
          </cell>
          <cell r="T83">
            <v>27000</v>
          </cell>
          <cell r="U83">
            <v>24663.99</v>
          </cell>
          <cell r="X83">
            <v>2336.0099999999984</v>
          </cell>
        </row>
        <row r="84">
          <cell r="B84" t="str">
            <v>FH15902/033</v>
          </cell>
          <cell r="C84" t="str">
            <v>VO55</v>
          </cell>
          <cell r="D84" t="str">
            <v>3T045</v>
          </cell>
          <cell r="E84" t="str">
            <v>TAI FOOK S</v>
          </cell>
          <cell r="F84" t="str">
            <v>G1</v>
          </cell>
          <cell r="G84" t="str">
            <v>SPRINKLER SYSTEM</v>
          </cell>
          <cell r="H84" t="str">
            <v>26/F NWT</v>
          </cell>
          <cell r="I84" t="str">
            <v>NWT</v>
          </cell>
          <cell r="J84">
            <v>37055</v>
          </cell>
          <cell r="K84">
            <v>37078</v>
          </cell>
          <cell r="L84">
            <v>86000</v>
          </cell>
          <cell r="M84">
            <v>86000</v>
          </cell>
          <cell r="N84">
            <v>43000</v>
          </cell>
          <cell r="O84">
            <v>76324.800000000003</v>
          </cell>
          <cell r="P84">
            <v>9675.2000000000007</v>
          </cell>
          <cell r="Q84">
            <v>11</v>
          </cell>
          <cell r="R84">
            <v>0</v>
          </cell>
          <cell r="S84">
            <v>0</v>
          </cell>
          <cell r="T84">
            <v>86000</v>
          </cell>
          <cell r="U84">
            <v>76324.800000000003</v>
          </cell>
          <cell r="V84">
            <v>5985.1999999999971</v>
          </cell>
          <cell r="X84">
            <v>3690</v>
          </cell>
        </row>
        <row r="85">
          <cell r="B85" t="str">
            <v>SH18399</v>
          </cell>
          <cell r="C85" t="str">
            <v>8399</v>
          </cell>
          <cell r="D85" t="str">
            <v>3O044</v>
          </cell>
          <cell r="E85" t="str">
            <v>OSSIA MARK</v>
          </cell>
          <cell r="G85" t="str">
            <v>E&amp;M INST</v>
          </cell>
          <cell r="H85" t="str">
            <v>SHOP L026-</v>
          </cell>
          <cell r="I85" t="str">
            <v>NWC</v>
          </cell>
          <cell r="J85">
            <v>36969</v>
          </cell>
          <cell r="K85">
            <v>36983</v>
          </cell>
          <cell r="L85">
            <v>86000</v>
          </cell>
          <cell r="M85">
            <v>86000</v>
          </cell>
          <cell r="N85">
            <v>43000</v>
          </cell>
          <cell r="O85">
            <v>48047</v>
          </cell>
          <cell r="P85">
            <v>37953</v>
          </cell>
          <cell r="Q85">
            <v>44</v>
          </cell>
          <cell r="R85">
            <v>0</v>
          </cell>
          <cell r="S85">
            <v>0</v>
          </cell>
          <cell r="T85">
            <v>86000</v>
          </cell>
          <cell r="U85">
            <v>48047</v>
          </cell>
          <cell r="V85">
            <v>25053</v>
          </cell>
          <cell r="X85">
            <v>12900</v>
          </cell>
        </row>
        <row r="86">
          <cell r="B86" t="str">
            <v>SH18759</v>
          </cell>
          <cell r="C86" t="str">
            <v>8759</v>
          </cell>
          <cell r="D86" t="str">
            <v>3R055</v>
          </cell>
          <cell r="E86" t="str">
            <v>RAYS DESIG</v>
          </cell>
          <cell r="G86" t="str">
            <v>E&amp;M INSTALLATION</v>
          </cell>
          <cell r="H86" t="str">
            <v>SHOP B110-</v>
          </cell>
          <cell r="I86" t="str">
            <v>NWC</v>
          </cell>
          <cell r="J86">
            <v>37030</v>
          </cell>
          <cell r="K86">
            <v>37042</v>
          </cell>
          <cell r="L86">
            <v>85700</v>
          </cell>
          <cell r="M86">
            <v>85700</v>
          </cell>
          <cell r="N86">
            <v>42850</v>
          </cell>
          <cell r="O86">
            <v>56469</v>
          </cell>
          <cell r="P86">
            <v>29231</v>
          </cell>
          <cell r="Q86">
            <v>34</v>
          </cell>
          <cell r="R86">
            <v>0</v>
          </cell>
          <cell r="S86">
            <v>0</v>
          </cell>
          <cell r="T86">
            <v>85700</v>
          </cell>
          <cell r="U86">
            <v>56469</v>
          </cell>
          <cell r="V86">
            <v>13985</v>
          </cell>
          <cell r="X86">
            <v>15246</v>
          </cell>
        </row>
        <row r="87">
          <cell r="B87" t="str">
            <v>RH18755</v>
          </cell>
          <cell r="C87" t="str">
            <v>8755</v>
          </cell>
          <cell r="D87" t="str">
            <v>3K001</v>
          </cell>
          <cell r="E87" t="str">
            <v>Kiu Lok Se</v>
          </cell>
          <cell r="F87" t="str">
            <v>NWS</v>
          </cell>
          <cell r="G87" t="str">
            <v>SUP PARTS</v>
          </cell>
          <cell r="H87" t="str">
            <v>HKCEC</v>
          </cell>
          <cell r="I87" t="str">
            <v>CEC</v>
          </cell>
          <cell r="J87">
            <v>37029</v>
          </cell>
          <cell r="K87">
            <v>37134</v>
          </cell>
          <cell r="L87">
            <v>85550</v>
          </cell>
          <cell r="M87">
            <v>85550</v>
          </cell>
          <cell r="N87">
            <v>85550</v>
          </cell>
          <cell r="O87">
            <v>0</v>
          </cell>
          <cell r="P87">
            <v>85550</v>
          </cell>
          <cell r="Q87">
            <v>100</v>
          </cell>
          <cell r="R87">
            <v>0</v>
          </cell>
          <cell r="S87">
            <v>0</v>
          </cell>
          <cell r="T87">
            <v>85550</v>
          </cell>
          <cell r="U87">
            <v>0</v>
          </cell>
          <cell r="V87">
            <v>80150</v>
          </cell>
          <cell r="X87">
            <v>5400</v>
          </cell>
        </row>
        <row r="88">
          <cell r="B88" t="str">
            <v>FH FC539026</v>
          </cell>
          <cell r="C88" t="str">
            <v>9026</v>
          </cell>
          <cell r="D88" t="str">
            <v>3H015</v>
          </cell>
          <cell r="E88" t="str">
            <v>Hong Kong</v>
          </cell>
          <cell r="F88" t="str">
            <v>NWS1</v>
          </cell>
          <cell r="G88" t="str">
            <v>RECTIFICATION AU</v>
          </cell>
          <cell r="H88" t="str">
            <v>NW CTR</v>
          </cell>
          <cell r="I88" t="str">
            <v>NWC</v>
          </cell>
          <cell r="J88">
            <v>36983</v>
          </cell>
          <cell r="K88">
            <v>37072</v>
          </cell>
          <cell r="L88">
            <v>85550</v>
          </cell>
          <cell r="M88">
            <v>58550</v>
          </cell>
          <cell r="N88">
            <v>58550</v>
          </cell>
          <cell r="O88">
            <v>35325.82</v>
          </cell>
          <cell r="P88">
            <v>23224.18</v>
          </cell>
          <cell r="Q88">
            <v>39</v>
          </cell>
          <cell r="R88">
            <v>0</v>
          </cell>
          <cell r="S88">
            <v>0</v>
          </cell>
          <cell r="T88">
            <v>58550</v>
          </cell>
          <cell r="U88">
            <v>35325.82</v>
          </cell>
          <cell r="V88">
            <v>8074.18</v>
          </cell>
          <cell r="X88">
            <v>15150</v>
          </cell>
        </row>
        <row r="89">
          <cell r="B89" t="str">
            <v>SH FD230242</v>
          </cell>
          <cell r="C89" t="str">
            <v>242</v>
          </cell>
          <cell r="D89" t="str">
            <v>3S205</v>
          </cell>
          <cell r="E89" t="str">
            <v>SCHERING L</v>
          </cell>
          <cell r="G89" t="str">
            <v>24HR A/C SYSTEM</v>
          </cell>
          <cell r="H89" t="str">
            <v>UNIT 1802-</v>
          </cell>
          <cell r="I89" t="str">
            <v>CST</v>
          </cell>
          <cell r="J89">
            <v>37109</v>
          </cell>
          <cell r="K89">
            <v>37133</v>
          </cell>
          <cell r="L89">
            <v>82070</v>
          </cell>
          <cell r="M89">
            <v>82070</v>
          </cell>
          <cell r="N89">
            <v>0</v>
          </cell>
          <cell r="O89">
            <v>5236.33</v>
          </cell>
          <cell r="P89">
            <v>76833.67</v>
          </cell>
          <cell r="Q89">
            <v>93</v>
          </cell>
          <cell r="R89">
            <v>0</v>
          </cell>
          <cell r="S89">
            <v>0</v>
          </cell>
          <cell r="T89">
            <v>82070</v>
          </cell>
          <cell r="U89">
            <v>5236.33</v>
          </cell>
          <cell r="V89">
            <v>60961.67</v>
          </cell>
          <cell r="X89">
            <v>15872</v>
          </cell>
        </row>
        <row r="90">
          <cell r="B90" t="str">
            <v>MH17334</v>
          </cell>
          <cell r="C90" t="str">
            <v>7334</v>
          </cell>
          <cell r="D90" t="str">
            <v>3T064</v>
          </cell>
          <cell r="E90" t="str">
            <v>THE RITZ C</v>
          </cell>
          <cell r="F90" t="str">
            <v>G1</v>
          </cell>
          <cell r="G90" t="str">
            <v>A/C RITZ CARLTON</v>
          </cell>
          <cell r="H90" t="str">
            <v>01/07/01-3</v>
          </cell>
          <cell r="I90" t="str">
            <v>RCH</v>
          </cell>
          <cell r="J90">
            <v>37073</v>
          </cell>
          <cell r="K90">
            <v>37164</v>
          </cell>
          <cell r="L90">
            <v>80400</v>
          </cell>
          <cell r="M90">
            <v>80400</v>
          </cell>
          <cell r="N90">
            <v>0</v>
          </cell>
          <cell r="O90">
            <v>85764.53</v>
          </cell>
          <cell r="P90">
            <v>-5364.53</v>
          </cell>
          <cell r="Q90">
            <v>-6</v>
          </cell>
          <cell r="R90">
            <v>0</v>
          </cell>
          <cell r="S90">
            <v>0</v>
          </cell>
          <cell r="T90">
            <v>80400</v>
          </cell>
          <cell r="U90">
            <v>85764.53</v>
          </cell>
          <cell r="X90">
            <v>-5364.5299999999988</v>
          </cell>
        </row>
        <row r="91">
          <cell r="B91" t="str">
            <v>SH18322</v>
          </cell>
          <cell r="C91" t="str">
            <v>8322</v>
          </cell>
          <cell r="D91" t="str">
            <v>3T157</v>
          </cell>
          <cell r="E91" t="str">
            <v>TOMAKOMAI</v>
          </cell>
          <cell r="G91" t="str">
            <v>E&amp;M INST</v>
          </cell>
          <cell r="H91" t="str">
            <v>SHOP B102</v>
          </cell>
          <cell r="I91" t="str">
            <v>NWC</v>
          </cell>
          <cell r="J91">
            <v>36960</v>
          </cell>
          <cell r="K91">
            <v>36972</v>
          </cell>
          <cell r="L91">
            <v>80010</v>
          </cell>
          <cell r="M91">
            <v>80010</v>
          </cell>
          <cell r="N91">
            <v>36070</v>
          </cell>
          <cell r="O91">
            <v>48237</v>
          </cell>
          <cell r="P91">
            <v>31773</v>
          </cell>
          <cell r="Q91">
            <v>39</v>
          </cell>
          <cell r="R91">
            <v>0</v>
          </cell>
          <cell r="S91">
            <v>0</v>
          </cell>
          <cell r="T91">
            <v>80010</v>
          </cell>
          <cell r="U91">
            <v>48237</v>
          </cell>
          <cell r="V91">
            <v>16573</v>
          </cell>
          <cell r="X91">
            <v>15200</v>
          </cell>
        </row>
        <row r="92">
          <cell r="B92" t="str">
            <v>MH FD2A0758</v>
          </cell>
          <cell r="C92" t="str">
            <v>758</v>
          </cell>
          <cell r="D92" t="str">
            <v>3U001</v>
          </cell>
          <cell r="E92" t="str">
            <v>Urban Prop</v>
          </cell>
          <cell r="F92" t="str">
            <v>NWS</v>
          </cell>
          <cell r="G92" t="str">
            <v>A/C-152 QUEEN'S</v>
          </cell>
          <cell r="H92" t="str">
            <v>01/08/01-3</v>
          </cell>
          <cell r="J92">
            <v>37104</v>
          </cell>
          <cell r="K92">
            <v>37468</v>
          </cell>
          <cell r="L92">
            <v>78000</v>
          </cell>
          <cell r="M92">
            <v>0</v>
          </cell>
          <cell r="N92">
            <v>0</v>
          </cell>
          <cell r="O92">
            <v>0</v>
          </cell>
          <cell r="P92">
            <v>0</v>
          </cell>
          <cell r="Q92">
            <v>0</v>
          </cell>
          <cell r="R92">
            <v>0</v>
          </cell>
          <cell r="S92">
            <v>0</v>
          </cell>
          <cell r="T92">
            <v>0</v>
          </cell>
          <cell r="U92">
            <v>0</v>
          </cell>
          <cell r="X92">
            <v>0</v>
          </cell>
        </row>
        <row r="93">
          <cell r="B93" t="str">
            <v>SH FD530377</v>
          </cell>
          <cell r="C93" t="str">
            <v>377</v>
          </cell>
          <cell r="D93" t="str">
            <v>3N049</v>
          </cell>
          <cell r="E93" t="str">
            <v>NEW WORLD</v>
          </cell>
          <cell r="F93" t="str">
            <v>NWS</v>
          </cell>
          <cell r="G93" t="str">
            <v>ELECT INSTALLATI</v>
          </cell>
          <cell r="H93" t="str">
            <v>8 SUN YIP</v>
          </cell>
          <cell r="J93">
            <v>37118</v>
          </cell>
          <cell r="K93">
            <v>37164</v>
          </cell>
          <cell r="L93">
            <v>77000</v>
          </cell>
          <cell r="M93">
            <v>77000</v>
          </cell>
          <cell r="N93">
            <v>77000</v>
          </cell>
          <cell r="O93">
            <v>0</v>
          </cell>
          <cell r="P93">
            <v>77000</v>
          </cell>
          <cell r="Q93">
            <v>100</v>
          </cell>
          <cell r="R93">
            <v>0</v>
          </cell>
          <cell r="S93">
            <v>0</v>
          </cell>
          <cell r="T93">
            <v>77000</v>
          </cell>
          <cell r="U93">
            <v>0</v>
          </cell>
          <cell r="V93">
            <v>71872</v>
          </cell>
          <cell r="X93">
            <v>5128</v>
          </cell>
        </row>
        <row r="94">
          <cell r="B94" t="str">
            <v>SH18577</v>
          </cell>
          <cell r="C94" t="str">
            <v>8577</v>
          </cell>
          <cell r="D94" t="str">
            <v>3M137</v>
          </cell>
          <cell r="E94" t="str">
            <v>MACAY SHOE</v>
          </cell>
          <cell r="G94" t="str">
            <v>E&amp;M INSTALLATION</v>
          </cell>
          <cell r="H94" t="str">
            <v>SHOP B145-</v>
          </cell>
          <cell r="I94" t="str">
            <v>NWC</v>
          </cell>
          <cell r="J94">
            <v>37000</v>
          </cell>
          <cell r="K94">
            <v>37011</v>
          </cell>
          <cell r="L94">
            <v>68000</v>
          </cell>
          <cell r="M94">
            <v>68000</v>
          </cell>
          <cell r="N94">
            <v>34000</v>
          </cell>
          <cell r="O94">
            <v>58625.87</v>
          </cell>
          <cell r="P94">
            <v>9374.1299999999992</v>
          </cell>
          <cell r="Q94">
            <v>13</v>
          </cell>
          <cell r="R94">
            <v>0</v>
          </cell>
          <cell r="S94">
            <v>0</v>
          </cell>
          <cell r="T94">
            <v>68000</v>
          </cell>
          <cell r="U94">
            <v>58625.87</v>
          </cell>
          <cell r="V94">
            <v>0</v>
          </cell>
          <cell r="X94">
            <v>9374.1299999999974</v>
          </cell>
        </row>
        <row r="95">
          <cell r="B95" t="str">
            <v>SH FD230501</v>
          </cell>
          <cell r="C95" t="str">
            <v>501</v>
          </cell>
          <cell r="D95" t="str">
            <v>3T142</v>
          </cell>
          <cell r="E95" t="str">
            <v>TECHPACIFI</v>
          </cell>
          <cell r="G95" t="str">
            <v>MVAC RENOVATION</v>
          </cell>
          <cell r="H95" t="str">
            <v>26/F COSCO</v>
          </cell>
          <cell r="I95" t="str">
            <v>CST</v>
          </cell>
          <cell r="J95">
            <v>37130</v>
          </cell>
          <cell r="K95">
            <v>37149</v>
          </cell>
          <cell r="L95">
            <v>64600</v>
          </cell>
          <cell r="M95">
            <v>64600</v>
          </cell>
          <cell r="N95">
            <v>64600</v>
          </cell>
          <cell r="O95">
            <v>0</v>
          </cell>
          <cell r="P95">
            <v>64600</v>
          </cell>
          <cell r="Q95">
            <v>100</v>
          </cell>
          <cell r="R95">
            <v>0</v>
          </cell>
          <cell r="S95">
            <v>0</v>
          </cell>
          <cell r="T95">
            <v>64600</v>
          </cell>
          <cell r="U95">
            <v>0</v>
          </cell>
          <cell r="V95">
            <v>52800</v>
          </cell>
          <cell r="X95">
            <v>11800</v>
          </cell>
        </row>
        <row r="96">
          <cell r="B96" t="str">
            <v>SH18450</v>
          </cell>
          <cell r="C96" t="str">
            <v>8450</v>
          </cell>
          <cell r="D96" t="str">
            <v>3A105</v>
          </cell>
          <cell r="E96" t="str">
            <v>ACCURACY C</v>
          </cell>
          <cell r="F96" t="str">
            <v>EDP</v>
          </cell>
          <cell r="G96" t="str">
            <v>E&amp;M INSTALLATION</v>
          </cell>
          <cell r="H96" t="str">
            <v>SHOP L035</v>
          </cell>
          <cell r="I96" t="str">
            <v>NWC</v>
          </cell>
          <cell r="J96">
            <v>36977</v>
          </cell>
          <cell r="K96">
            <v>36985</v>
          </cell>
          <cell r="L96">
            <v>59670</v>
          </cell>
          <cell r="M96">
            <v>59670</v>
          </cell>
          <cell r="N96">
            <v>29835</v>
          </cell>
          <cell r="O96">
            <v>38203.870000000003</v>
          </cell>
          <cell r="P96">
            <v>21466.13</v>
          </cell>
          <cell r="Q96">
            <v>35</v>
          </cell>
          <cell r="R96">
            <v>0</v>
          </cell>
          <cell r="S96">
            <v>0</v>
          </cell>
          <cell r="T96">
            <v>59670</v>
          </cell>
          <cell r="U96">
            <v>38203.870000000003</v>
          </cell>
          <cell r="V96">
            <v>8962.1299999999974</v>
          </cell>
          <cell r="X96">
            <v>12504</v>
          </cell>
        </row>
        <row r="97">
          <cell r="B97" t="str">
            <v>SH FD230241</v>
          </cell>
          <cell r="C97" t="str">
            <v>241</v>
          </cell>
          <cell r="D97" t="str">
            <v>3S205</v>
          </cell>
          <cell r="E97" t="str">
            <v>SCHERING L</v>
          </cell>
          <cell r="G97" t="str">
            <v>RENOVATION ACMV</v>
          </cell>
          <cell r="H97" t="str">
            <v>UNIT 1802-</v>
          </cell>
          <cell r="I97" t="str">
            <v>CST</v>
          </cell>
          <cell r="J97">
            <v>37109</v>
          </cell>
          <cell r="K97">
            <v>37133</v>
          </cell>
          <cell r="L97">
            <v>59300</v>
          </cell>
          <cell r="M97">
            <v>59300</v>
          </cell>
          <cell r="N97">
            <v>0</v>
          </cell>
          <cell r="O97">
            <v>600</v>
          </cell>
          <cell r="P97">
            <v>58700</v>
          </cell>
          <cell r="Q97">
            <v>98</v>
          </cell>
          <cell r="R97">
            <v>0</v>
          </cell>
          <cell r="S97">
            <v>0</v>
          </cell>
          <cell r="T97">
            <v>59300</v>
          </cell>
          <cell r="U97">
            <v>600</v>
          </cell>
          <cell r="V97">
            <v>49743</v>
          </cell>
          <cell r="X97">
            <v>8957</v>
          </cell>
        </row>
        <row r="98">
          <cell r="B98" t="str">
            <v>FH FD330088</v>
          </cell>
          <cell r="C98" t="str">
            <v>88</v>
          </cell>
          <cell r="D98" t="str">
            <v>3B083</v>
          </cell>
          <cell r="E98" t="str">
            <v>BROADWAY-N</v>
          </cell>
          <cell r="F98" t="str">
            <v>G3</v>
          </cell>
          <cell r="G98" t="str">
            <v>RECTIFICATION F.</v>
          </cell>
          <cell r="H98" t="str">
            <v>STAGE 1 ME</v>
          </cell>
          <cell r="J98">
            <v>37081</v>
          </cell>
          <cell r="K98">
            <v>37116</v>
          </cell>
          <cell r="L98">
            <v>56900</v>
          </cell>
          <cell r="M98">
            <v>56900</v>
          </cell>
          <cell r="N98">
            <v>56900</v>
          </cell>
          <cell r="O98">
            <v>0</v>
          </cell>
          <cell r="P98">
            <v>56900</v>
          </cell>
          <cell r="Q98">
            <v>100</v>
          </cell>
          <cell r="R98">
            <v>0</v>
          </cell>
          <cell r="S98">
            <v>0</v>
          </cell>
          <cell r="T98">
            <v>56900</v>
          </cell>
          <cell r="U98">
            <v>0</v>
          </cell>
          <cell r="V98">
            <v>53200</v>
          </cell>
          <cell r="X98">
            <v>3700</v>
          </cell>
        </row>
        <row r="99">
          <cell r="B99" t="str">
            <v>MH FC3A9050</v>
          </cell>
          <cell r="C99" t="str">
            <v>9050</v>
          </cell>
          <cell r="D99" t="str">
            <v>3T039</v>
          </cell>
          <cell r="E99" t="str">
            <v>THE CHARIO</v>
          </cell>
          <cell r="G99" t="str">
            <v>ELECT-SIN HAU BK</v>
          </cell>
          <cell r="H99" t="str">
            <v>01/07/01-3</v>
          </cell>
          <cell r="J99">
            <v>37073</v>
          </cell>
          <cell r="K99">
            <v>37437</v>
          </cell>
          <cell r="L99">
            <v>56400</v>
          </cell>
          <cell r="M99">
            <v>14100</v>
          </cell>
          <cell r="N99">
            <v>0</v>
          </cell>
          <cell r="O99">
            <v>6974.59</v>
          </cell>
          <cell r="P99">
            <v>7125.41</v>
          </cell>
          <cell r="Q99">
            <v>50</v>
          </cell>
          <cell r="R99">
            <v>0</v>
          </cell>
          <cell r="S99">
            <v>0</v>
          </cell>
          <cell r="T99">
            <v>14100</v>
          </cell>
          <cell r="U99">
            <v>6974.59</v>
          </cell>
          <cell r="X99">
            <v>7125.41</v>
          </cell>
        </row>
        <row r="100">
          <cell r="B100" t="str">
            <v>FH15902/032</v>
          </cell>
          <cell r="C100" t="str">
            <v>VO54</v>
          </cell>
          <cell r="D100" t="str">
            <v>3T045</v>
          </cell>
          <cell r="E100" t="str">
            <v>TAI FOOK S</v>
          </cell>
          <cell r="F100" t="str">
            <v>G1</v>
          </cell>
          <cell r="G100" t="str">
            <v>SPRINKLER SYSTEM</v>
          </cell>
          <cell r="H100" t="str">
            <v>25/F NWT</v>
          </cell>
          <cell r="I100" t="str">
            <v>NWT</v>
          </cell>
          <cell r="J100">
            <v>37055</v>
          </cell>
          <cell r="K100">
            <v>37078</v>
          </cell>
          <cell r="L100">
            <v>56000</v>
          </cell>
          <cell r="M100">
            <v>56000</v>
          </cell>
          <cell r="N100">
            <v>28000</v>
          </cell>
          <cell r="O100">
            <v>59116.03</v>
          </cell>
          <cell r="P100">
            <v>-3116.03</v>
          </cell>
          <cell r="Q100">
            <v>-5</v>
          </cell>
          <cell r="R100">
            <v>0</v>
          </cell>
          <cell r="S100">
            <v>0</v>
          </cell>
          <cell r="T100">
            <v>56000</v>
          </cell>
          <cell r="U100">
            <v>59116.03</v>
          </cell>
          <cell r="V100">
            <v>11792.300000000003</v>
          </cell>
          <cell r="X100">
            <v>-14908.330000000002</v>
          </cell>
        </row>
        <row r="101">
          <cell r="B101" t="str">
            <v>SH FD130386</v>
          </cell>
          <cell r="C101" t="str">
            <v>386</v>
          </cell>
          <cell r="D101" t="str">
            <v>3T045</v>
          </cell>
          <cell r="E101" t="str">
            <v>TAI FOOK S</v>
          </cell>
          <cell r="F101" t="str">
            <v>G1</v>
          </cell>
          <cell r="G101" t="str">
            <v>ELECT VARIATION</v>
          </cell>
          <cell r="H101" t="str">
            <v>26/F NWT</v>
          </cell>
          <cell r="I101" t="str">
            <v>NWT</v>
          </cell>
          <cell r="J101">
            <v>37117</v>
          </cell>
          <cell r="K101">
            <v>37133</v>
          </cell>
          <cell r="L101">
            <v>54000</v>
          </cell>
          <cell r="M101">
            <v>54000</v>
          </cell>
          <cell r="N101">
            <v>54000</v>
          </cell>
          <cell r="O101">
            <v>0</v>
          </cell>
          <cell r="P101">
            <v>54000</v>
          </cell>
          <cell r="Q101">
            <v>100</v>
          </cell>
          <cell r="R101">
            <v>0</v>
          </cell>
          <cell r="S101">
            <v>0</v>
          </cell>
          <cell r="T101">
            <v>54000</v>
          </cell>
          <cell r="U101">
            <v>0</v>
          </cell>
          <cell r="V101">
            <v>46780</v>
          </cell>
          <cell r="X101">
            <v>7220</v>
          </cell>
        </row>
        <row r="102">
          <cell r="B102" t="str">
            <v>RH18889</v>
          </cell>
          <cell r="C102" t="str">
            <v>8889</v>
          </cell>
          <cell r="D102" t="str">
            <v>3K001</v>
          </cell>
          <cell r="E102" t="str">
            <v>Kiu Lok Se</v>
          </cell>
          <cell r="F102" t="str">
            <v>NWS</v>
          </cell>
          <cell r="G102" t="str">
            <v>REPL STEEL BOX</v>
          </cell>
          <cell r="H102" t="str">
            <v>HKCEC</v>
          </cell>
          <cell r="I102" t="str">
            <v>CEC</v>
          </cell>
          <cell r="J102">
            <v>37046</v>
          </cell>
          <cell r="K102">
            <v>37072</v>
          </cell>
          <cell r="L102">
            <v>54000</v>
          </cell>
          <cell r="M102">
            <v>54000</v>
          </cell>
          <cell r="N102">
            <v>54000</v>
          </cell>
          <cell r="O102">
            <v>6000</v>
          </cell>
          <cell r="P102">
            <v>48000</v>
          </cell>
          <cell r="Q102">
            <v>88</v>
          </cell>
          <cell r="R102">
            <v>0</v>
          </cell>
          <cell r="S102">
            <v>0</v>
          </cell>
          <cell r="T102">
            <v>54000</v>
          </cell>
          <cell r="U102">
            <v>6000</v>
          </cell>
          <cell r="V102">
            <v>30820</v>
          </cell>
          <cell r="X102">
            <v>17180</v>
          </cell>
        </row>
        <row r="103">
          <cell r="B103" t="str">
            <v>SH18542</v>
          </cell>
          <cell r="C103" t="str">
            <v>8542</v>
          </cell>
          <cell r="D103" t="str">
            <v>3C188</v>
          </cell>
          <cell r="E103" t="str">
            <v>COMPANHIA</v>
          </cell>
          <cell r="F103" t="str">
            <v>EDP</v>
          </cell>
          <cell r="G103" t="str">
            <v>VARIATION E&amp;M IN</v>
          </cell>
          <cell r="H103" t="str">
            <v>SHOP L010-</v>
          </cell>
          <cell r="I103" t="str">
            <v>NWC</v>
          </cell>
          <cell r="J103">
            <v>36991</v>
          </cell>
          <cell r="K103">
            <v>37004</v>
          </cell>
          <cell r="L103">
            <v>53160</v>
          </cell>
          <cell r="M103">
            <v>53160</v>
          </cell>
          <cell r="N103">
            <v>26580</v>
          </cell>
          <cell r="O103">
            <v>31260.15</v>
          </cell>
          <cell r="P103">
            <v>21899.85</v>
          </cell>
          <cell r="Q103">
            <v>41</v>
          </cell>
          <cell r="R103">
            <v>0</v>
          </cell>
          <cell r="S103">
            <v>0</v>
          </cell>
          <cell r="T103">
            <v>53160</v>
          </cell>
          <cell r="U103">
            <v>31260.15</v>
          </cell>
          <cell r="V103">
            <v>11799.849999999999</v>
          </cell>
          <cell r="X103">
            <v>10100</v>
          </cell>
        </row>
        <row r="104">
          <cell r="B104" t="str">
            <v>SH18616</v>
          </cell>
          <cell r="C104" t="str">
            <v>8616</v>
          </cell>
          <cell r="D104" t="str">
            <v>3N006</v>
          </cell>
          <cell r="E104" t="str">
            <v>New World</v>
          </cell>
          <cell r="F104" t="str">
            <v>NWS1</v>
          </cell>
          <cell r="G104" t="str">
            <v>E&amp;M RENOVATION</v>
          </cell>
          <cell r="H104" t="str">
            <v>M &amp; F TOIL</v>
          </cell>
          <cell r="I104" t="str">
            <v>NWC</v>
          </cell>
          <cell r="J104">
            <v>37006</v>
          </cell>
          <cell r="K104">
            <v>37016</v>
          </cell>
          <cell r="L104">
            <v>51695</v>
          </cell>
          <cell r="M104">
            <v>51695</v>
          </cell>
          <cell r="N104">
            <v>51695</v>
          </cell>
          <cell r="O104">
            <v>35319.46</v>
          </cell>
          <cell r="P104">
            <v>16375.54</v>
          </cell>
          <cell r="Q104">
            <v>31</v>
          </cell>
          <cell r="R104">
            <v>0</v>
          </cell>
          <cell r="S104">
            <v>0</v>
          </cell>
          <cell r="T104">
            <v>51695</v>
          </cell>
          <cell r="U104">
            <v>35319.46</v>
          </cell>
          <cell r="V104">
            <v>8625.5400000000009</v>
          </cell>
          <cell r="X104">
            <v>7750</v>
          </cell>
        </row>
        <row r="105">
          <cell r="B105" t="str">
            <v>SH18621</v>
          </cell>
          <cell r="C105" t="str">
            <v>8621</v>
          </cell>
          <cell r="D105" t="str">
            <v>3N006</v>
          </cell>
          <cell r="E105" t="str">
            <v>New World</v>
          </cell>
          <cell r="F105" t="str">
            <v>NWS1</v>
          </cell>
          <cell r="G105" t="str">
            <v>REPL CHILLED W/P</v>
          </cell>
          <cell r="H105" t="str">
            <v>B3 CARPARK</v>
          </cell>
          <cell r="I105" t="str">
            <v>NWC</v>
          </cell>
          <cell r="J105">
            <v>37006</v>
          </cell>
          <cell r="K105">
            <v>37013</v>
          </cell>
          <cell r="L105">
            <v>50380</v>
          </cell>
          <cell r="M105">
            <v>50380</v>
          </cell>
          <cell r="N105">
            <v>0</v>
          </cell>
          <cell r="O105">
            <v>6726.05</v>
          </cell>
          <cell r="P105">
            <v>43653.95</v>
          </cell>
          <cell r="Q105">
            <v>86</v>
          </cell>
          <cell r="R105">
            <v>0</v>
          </cell>
          <cell r="S105">
            <v>0</v>
          </cell>
          <cell r="T105">
            <v>50380</v>
          </cell>
          <cell r="U105">
            <v>6726.05</v>
          </cell>
          <cell r="V105">
            <v>36096.949999999997</v>
          </cell>
          <cell r="X105">
            <v>7557</v>
          </cell>
        </row>
        <row r="106">
          <cell r="B106" t="str">
            <v>SH FD130624</v>
          </cell>
          <cell r="C106" t="str">
            <v>624</v>
          </cell>
          <cell r="D106" t="str">
            <v>3C070</v>
          </cell>
          <cell r="E106" t="str">
            <v>CENTALINE</v>
          </cell>
          <cell r="F106" t="str">
            <v>G1</v>
          </cell>
          <cell r="G106" t="str">
            <v>RENOVATION ACMV</v>
          </cell>
          <cell r="H106" t="str">
            <v>5/F NWT</v>
          </cell>
          <cell r="I106" t="str">
            <v>NWT</v>
          </cell>
          <cell r="J106">
            <v>36866</v>
          </cell>
          <cell r="K106">
            <v>36890</v>
          </cell>
          <cell r="L106">
            <v>50000</v>
          </cell>
          <cell r="M106">
            <v>50000</v>
          </cell>
          <cell r="N106">
            <v>0</v>
          </cell>
          <cell r="O106">
            <v>0</v>
          </cell>
          <cell r="P106">
            <v>50000</v>
          </cell>
          <cell r="Q106">
            <v>100</v>
          </cell>
          <cell r="R106">
            <v>0</v>
          </cell>
          <cell r="S106">
            <v>0</v>
          </cell>
          <cell r="T106">
            <v>50000</v>
          </cell>
          <cell r="U106">
            <v>0</v>
          </cell>
          <cell r="V106">
            <v>44800</v>
          </cell>
          <cell r="X106">
            <v>5200</v>
          </cell>
        </row>
        <row r="107">
          <cell r="B107" t="str">
            <v>SH FD330278</v>
          </cell>
          <cell r="C107" t="str">
            <v>278</v>
          </cell>
          <cell r="D107" t="str">
            <v>3J033</v>
          </cell>
          <cell r="E107" t="str">
            <v>JOYCE BOUT</v>
          </cell>
          <cell r="F107" t="str">
            <v>G1</v>
          </cell>
          <cell r="G107" t="str">
            <v>RE-INSTAL A/C SY</v>
          </cell>
          <cell r="H107" t="str">
            <v>2/F THE LE</v>
          </cell>
          <cell r="J107">
            <v>37095</v>
          </cell>
          <cell r="K107">
            <v>37101</v>
          </cell>
          <cell r="L107">
            <v>50000</v>
          </cell>
          <cell r="M107">
            <v>50000</v>
          </cell>
          <cell r="N107">
            <v>50000</v>
          </cell>
          <cell r="O107">
            <v>39716</v>
          </cell>
          <cell r="P107">
            <v>10284</v>
          </cell>
          <cell r="Q107">
            <v>20</v>
          </cell>
          <cell r="R107">
            <v>0</v>
          </cell>
          <cell r="S107">
            <v>0</v>
          </cell>
          <cell r="T107">
            <v>50000</v>
          </cell>
          <cell r="U107">
            <v>39716</v>
          </cell>
          <cell r="V107">
            <v>2174</v>
          </cell>
          <cell r="X107">
            <v>8110</v>
          </cell>
        </row>
        <row r="108">
          <cell r="B108" t="str">
            <v>MH18553</v>
          </cell>
          <cell r="C108" t="str">
            <v>8553</v>
          </cell>
          <cell r="D108" t="str">
            <v>3J033</v>
          </cell>
          <cell r="E108" t="str">
            <v>JOYCE BOUT</v>
          </cell>
          <cell r="F108" t="str">
            <v>G1</v>
          </cell>
          <cell r="G108" t="str">
            <v>A/C-NATHAN RD</v>
          </cell>
          <cell r="H108" t="str">
            <v>01/07/01-3</v>
          </cell>
          <cell r="J108">
            <v>37073</v>
          </cell>
          <cell r="K108">
            <v>37346</v>
          </cell>
          <cell r="L108">
            <v>49500</v>
          </cell>
          <cell r="M108">
            <v>16500</v>
          </cell>
          <cell r="N108">
            <v>0</v>
          </cell>
          <cell r="O108">
            <v>5101.26</v>
          </cell>
          <cell r="P108">
            <v>11398.74</v>
          </cell>
          <cell r="Q108">
            <v>69</v>
          </cell>
          <cell r="R108">
            <v>0</v>
          </cell>
          <cell r="S108">
            <v>0</v>
          </cell>
          <cell r="T108">
            <v>16500</v>
          </cell>
          <cell r="U108">
            <v>5101.26</v>
          </cell>
          <cell r="X108">
            <v>11398.74</v>
          </cell>
        </row>
        <row r="109">
          <cell r="B109" t="str">
            <v>SH18836</v>
          </cell>
          <cell r="C109" t="str">
            <v>8836</v>
          </cell>
          <cell r="D109" t="str">
            <v>3U018</v>
          </cell>
          <cell r="E109" t="str">
            <v>URBAN TECH</v>
          </cell>
          <cell r="F109" t="str">
            <v>NWS</v>
          </cell>
          <cell r="G109" t="str">
            <v>REPL A/C</v>
          </cell>
          <cell r="H109" t="str">
            <v>2/F NWT</v>
          </cell>
          <cell r="I109" t="str">
            <v>NWT</v>
          </cell>
          <cell r="J109">
            <v>37042</v>
          </cell>
          <cell r="K109">
            <v>37057</v>
          </cell>
          <cell r="L109">
            <v>49000</v>
          </cell>
          <cell r="M109">
            <v>49000</v>
          </cell>
          <cell r="N109">
            <v>49000</v>
          </cell>
          <cell r="O109">
            <v>42000</v>
          </cell>
          <cell r="P109">
            <v>7000</v>
          </cell>
          <cell r="Q109">
            <v>14</v>
          </cell>
          <cell r="R109">
            <v>0</v>
          </cell>
          <cell r="S109">
            <v>0</v>
          </cell>
          <cell r="T109">
            <v>49000</v>
          </cell>
          <cell r="U109">
            <v>42000</v>
          </cell>
          <cell r="V109">
            <v>4000</v>
          </cell>
          <cell r="X109">
            <v>3000</v>
          </cell>
        </row>
        <row r="110">
          <cell r="B110" t="str">
            <v>FH FD130408</v>
          </cell>
          <cell r="C110" t="str">
            <v>408</v>
          </cell>
          <cell r="D110" t="str">
            <v>3S181</v>
          </cell>
          <cell r="E110" t="str">
            <v>SYSTEM PRO</v>
          </cell>
          <cell r="G110" t="str">
            <v>RENOVATION ACMV</v>
          </cell>
          <cell r="H110" t="str">
            <v>RM1410-11</v>
          </cell>
          <cell r="I110" t="str">
            <v>NWT</v>
          </cell>
          <cell r="J110">
            <v>37119</v>
          </cell>
          <cell r="K110">
            <v>37133</v>
          </cell>
          <cell r="L110">
            <v>47340</v>
          </cell>
          <cell r="M110">
            <v>47340</v>
          </cell>
          <cell r="N110">
            <v>47340</v>
          </cell>
          <cell r="O110">
            <v>512</v>
          </cell>
          <cell r="P110">
            <v>46828</v>
          </cell>
          <cell r="Q110">
            <v>98</v>
          </cell>
          <cell r="R110">
            <v>0</v>
          </cell>
          <cell r="S110">
            <v>0</v>
          </cell>
          <cell r="T110">
            <v>47340</v>
          </cell>
          <cell r="U110">
            <v>512</v>
          </cell>
          <cell r="V110">
            <v>40234</v>
          </cell>
          <cell r="X110">
            <v>6594</v>
          </cell>
        </row>
        <row r="111">
          <cell r="B111" t="str">
            <v>RH18475</v>
          </cell>
          <cell r="C111" t="str">
            <v>8475</v>
          </cell>
          <cell r="D111" t="str">
            <v>3G008</v>
          </cell>
          <cell r="E111" t="str">
            <v>GOODWELL P</v>
          </cell>
          <cell r="F111" t="str">
            <v>G3-SD</v>
          </cell>
          <cell r="G111" t="str">
            <v>REP CHILLER UNIT</v>
          </cell>
          <cell r="H111" t="str">
            <v>7/F JUBILE</v>
          </cell>
          <cell r="I111" t="str">
            <v>JBG</v>
          </cell>
          <cell r="J111">
            <v>36985</v>
          </cell>
          <cell r="K111">
            <v>37011</v>
          </cell>
          <cell r="L111">
            <v>46900</v>
          </cell>
          <cell r="M111">
            <v>46900</v>
          </cell>
          <cell r="N111">
            <v>0</v>
          </cell>
          <cell r="O111">
            <v>46352.7</v>
          </cell>
          <cell r="P111">
            <v>547.29999999999995</v>
          </cell>
          <cell r="Q111">
            <v>1</v>
          </cell>
          <cell r="R111">
            <v>0</v>
          </cell>
          <cell r="S111">
            <v>0</v>
          </cell>
          <cell r="T111">
            <v>46900</v>
          </cell>
          <cell r="U111">
            <v>46352.7</v>
          </cell>
          <cell r="V111">
            <v>4082.1000000000058</v>
          </cell>
          <cell r="X111">
            <v>-3534.8000000000029</v>
          </cell>
        </row>
        <row r="112">
          <cell r="B112" t="str">
            <v>MH FD3A0463</v>
          </cell>
          <cell r="C112" t="str">
            <v>463</v>
          </cell>
          <cell r="D112" t="str">
            <v>3M021</v>
          </cell>
          <cell r="E112" t="str">
            <v>MATSUBISHI</v>
          </cell>
          <cell r="G112" t="str">
            <v>A/C-MATSUBISHI P</v>
          </cell>
          <cell r="H112" t="str">
            <v>01/04/01-3</v>
          </cell>
          <cell r="J112">
            <v>36982</v>
          </cell>
          <cell r="K112">
            <v>37346</v>
          </cell>
          <cell r="L112">
            <v>46800</v>
          </cell>
          <cell r="M112">
            <v>23400</v>
          </cell>
          <cell r="N112">
            <v>0</v>
          </cell>
          <cell r="O112">
            <v>0</v>
          </cell>
          <cell r="P112">
            <v>23400</v>
          </cell>
          <cell r="Q112">
            <v>100</v>
          </cell>
          <cell r="R112">
            <v>0</v>
          </cell>
          <cell r="S112">
            <v>0</v>
          </cell>
          <cell r="T112">
            <v>23400</v>
          </cell>
          <cell r="U112">
            <v>0</v>
          </cell>
          <cell r="X112">
            <v>23400</v>
          </cell>
        </row>
        <row r="113">
          <cell r="B113" t="str">
            <v>FH18607</v>
          </cell>
          <cell r="C113" t="str">
            <v>8607</v>
          </cell>
          <cell r="D113" t="str">
            <v>3N068</v>
          </cell>
          <cell r="E113" t="str">
            <v>NG FUNG HO</v>
          </cell>
          <cell r="F113" t="str">
            <v>EDP</v>
          </cell>
          <cell r="G113" t="str">
            <v>F.S. INSTALLATIO</v>
          </cell>
          <cell r="H113" t="str">
            <v>SHEUNG SHU</v>
          </cell>
          <cell r="J113">
            <v>37001</v>
          </cell>
          <cell r="K113">
            <v>37015</v>
          </cell>
          <cell r="L113">
            <v>46166</v>
          </cell>
          <cell r="M113">
            <v>46166</v>
          </cell>
          <cell r="N113">
            <v>0</v>
          </cell>
          <cell r="O113">
            <v>2000</v>
          </cell>
          <cell r="P113">
            <v>44166</v>
          </cell>
          <cell r="Q113">
            <v>95</v>
          </cell>
          <cell r="R113">
            <v>0</v>
          </cell>
          <cell r="S113">
            <v>0</v>
          </cell>
          <cell r="T113">
            <v>46166</v>
          </cell>
          <cell r="U113">
            <v>2000</v>
          </cell>
          <cell r="V113">
            <v>24150</v>
          </cell>
          <cell r="X113">
            <v>20016</v>
          </cell>
        </row>
        <row r="114">
          <cell r="B114" t="str">
            <v>MH15490</v>
          </cell>
          <cell r="C114" t="str">
            <v>5490</v>
          </cell>
          <cell r="D114" t="str">
            <v>3T045</v>
          </cell>
          <cell r="E114" t="str">
            <v>TAI FOOK S</v>
          </cell>
          <cell r="F114" t="str">
            <v>G1</v>
          </cell>
          <cell r="G114" t="str">
            <v>A/C-25/F NWT</v>
          </cell>
          <cell r="H114" t="str">
            <v>01/07/01-3</v>
          </cell>
          <cell r="I114" t="str">
            <v>NWT</v>
          </cell>
          <cell r="J114">
            <v>37073</v>
          </cell>
          <cell r="K114">
            <v>37256</v>
          </cell>
          <cell r="L114">
            <v>45000</v>
          </cell>
          <cell r="M114">
            <v>22500</v>
          </cell>
          <cell r="N114">
            <v>7500</v>
          </cell>
          <cell r="O114">
            <v>2517.4</v>
          </cell>
          <cell r="P114">
            <v>19982.599999999999</v>
          </cell>
          <cell r="Q114">
            <v>88</v>
          </cell>
          <cell r="R114">
            <v>0</v>
          </cell>
          <cell r="S114">
            <v>0</v>
          </cell>
          <cell r="T114">
            <v>22500</v>
          </cell>
          <cell r="U114">
            <v>2517.4</v>
          </cell>
          <cell r="X114">
            <v>19982.599999999999</v>
          </cell>
        </row>
        <row r="115">
          <cell r="B115" t="str">
            <v>MH18124</v>
          </cell>
          <cell r="C115" t="str">
            <v>8124</v>
          </cell>
          <cell r="D115" t="str">
            <v>3C020</v>
          </cell>
          <cell r="E115" t="str">
            <v>Chow Tai F</v>
          </cell>
          <cell r="F115" t="str">
            <v>G1</v>
          </cell>
          <cell r="G115" t="str">
            <v>A/C-2-4/F WO TON</v>
          </cell>
          <cell r="H115" t="str">
            <v>01/07/01-2</v>
          </cell>
          <cell r="J115">
            <v>37073</v>
          </cell>
          <cell r="K115">
            <v>37315</v>
          </cell>
          <cell r="L115">
            <v>44800</v>
          </cell>
          <cell r="M115">
            <v>16800</v>
          </cell>
          <cell r="N115">
            <v>5600</v>
          </cell>
          <cell r="O115">
            <v>24174.89</v>
          </cell>
          <cell r="P115">
            <v>-7374.89</v>
          </cell>
          <cell r="Q115">
            <v>-43</v>
          </cell>
          <cell r="R115">
            <v>0</v>
          </cell>
          <cell r="S115">
            <v>0</v>
          </cell>
          <cell r="T115">
            <v>16800</v>
          </cell>
          <cell r="U115">
            <v>24174.89</v>
          </cell>
          <cell r="X115">
            <v>-7374.8899999999994</v>
          </cell>
        </row>
        <row r="116">
          <cell r="B116" t="str">
            <v>SH18279</v>
          </cell>
          <cell r="C116" t="str">
            <v>8279</v>
          </cell>
          <cell r="D116" t="str">
            <v>3T155</v>
          </cell>
          <cell r="E116" t="str">
            <v>TRIANGLE A</v>
          </cell>
          <cell r="G116" t="str">
            <v>E&amp;M INST</v>
          </cell>
          <cell r="H116" t="str">
            <v>SHOP B122</v>
          </cell>
          <cell r="I116" t="str">
            <v>NWC</v>
          </cell>
          <cell r="J116">
            <v>36957</v>
          </cell>
          <cell r="K116">
            <v>36964</v>
          </cell>
          <cell r="L116">
            <v>44179</v>
          </cell>
          <cell r="M116">
            <v>44179</v>
          </cell>
          <cell r="N116">
            <v>0</v>
          </cell>
          <cell r="O116">
            <v>28328.94</v>
          </cell>
          <cell r="P116">
            <v>15850.06</v>
          </cell>
          <cell r="Q116">
            <v>35</v>
          </cell>
          <cell r="R116">
            <v>0</v>
          </cell>
          <cell r="S116">
            <v>0</v>
          </cell>
          <cell r="T116">
            <v>44179</v>
          </cell>
          <cell r="U116">
            <v>28328.94</v>
          </cell>
          <cell r="V116">
            <v>9225.0600000000013</v>
          </cell>
          <cell r="X116">
            <v>6625</v>
          </cell>
        </row>
        <row r="117">
          <cell r="B117" t="str">
            <v>MH18359</v>
          </cell>
          <cell r="C117" t="str">
            <v>8359</v>
          </cell>
          <cell r="D117" t="str">
            <v>3M105</v>
          </cell>
          <cell r="E117" t="str">
            <v>MURRAY RIC</v>
          </cell>
          <cell r="G117" t="str">
            <v>A/C-KWAI CHUNG</v>
          </cell>
          <cell r="H117" t="str">
            <v>01/07/01-3</v>
          </cell>
          <cell r="J117">
            <v>37073</v>
          </cell>
          <cell r="K117">
            <v>37346</v>
          </cell>
          <cell r="L117">
            <v>43200</v>
          </cell>
          <cell r="M117">
            <v>14400</v>
          </cell>
          <cell r="N117">
            <v>4800</v>
          </cell>
          <cell r="O117">
            <v>19169.689999999999</v>
          </cell>
          <cell r="P117">
            <v>-4769.6899999999996</v>
          </cell>
          <cell r="Q117">
            <v>-33</v>
          </cell>
          <cell r="R117">
            <v>0</v>
          </cell>
          <cell r="S117">
            <v>0</v>
          </cell>
          <cell r="T117">
            <v>14400</v>
          </cell>
          <cell r="U117">
            <v>19169.689999999999</v>
          </cell>
          <cell r="X117">
            <v>-4769.6899999999987</v>
          </cell>
        </row>
        <row r="118">
          <cell r="B118" t="str">
            <v>SH18462</v>
          </cell>
          <cell r="C118" t="str">
            <v>8462</v>
          </cell>
          <cell r="D118" t="str">
            <v>3P099</v>
          </cell>
          <cell r="E118" t="str">
            <v>PRO CAM-FI</v>
          </cell>
          <cell r="G118" t="str">
            <v>E&amp;M INSTALLATION</v>
          </cell>
          <cell r="H118" t="str">
            <v>SHOP B121</v>
          </cell>
          <cell r="I118" t="str">
            <v>NWC</v>
          </cell>
          <cell r="J118">
            <v>36979</v>
          </cell>
          <cell r="K118">
            <v>36993</v>
          </cell>
          <cell r="L118">
            <v>43076</v>
          </cell>
          <cell r="M118">
            <v>43076</v>
          </cell>
          <cell r="N118">
            <v>0</v>
          </cell>
          <cell r="O118">
            <v>19602</v>
          </cell>
          <cell r="P118">
            <v>23474</v>
          </cell>
          <cell r="Q118">
            <v>54</v>
          </cell>
          <cell r="R118">
            <v>0</v>
          </cell>
          <cell r="S118">
            <v>0</v>
          </cell>
          <cell r="T118">
            <v>43076</v>
          </cell>
          <cell r="U118">
            <v>19602</v>
          </cell>
          <cell r="V118">
            <v>14429</v>
          </cell>
          <cell r="X118">
            <v>9045</v>
          </cell>
        </row>
        <row r="119">
          <cell r="B119" t="str">
            <v>FH FC539029</v>
          </cell>
          <cell r="C119" t="str">
            <v>9029</v>
          </cell>
          <cell r="D119" t="str">
            <v>3H015</v>
          </cell>
          <cell r="E119" t="str">
            <v>Hong Kong</v>
          </cell>
          <cell r="F119" t="str">
            <v>NWS1</v>
          </cell>
          <cell r="G119" t="str">
            <v>RECTIFICATION AU</v>
          </cell>
          <cell r="H119" t="str">
            <v>NW CTR</v>
          </cell>
          <cell r="I119" t="str">
            <v>NWC</v>
          </cell>
          <cell r="J119">
            <v>36983</v>
          </cell>
          <cell r="K119">
            <v>37041</v>
          </cell>
          <cell r="L119">
            <v>42030</v>
          </cell>
          <cell r="M119">
            <v>42030</v>
          </cell>
          <cell r="N119">
            <v>42030</v>
          </cell>
          <cell r="O119">
            <v>27374.55</v>
          </cell>
          <cell r="P119">
            <v>14655.45</v>
          </cell>
          <cell r="Q119">
            <v>34</v>
          </cell>
          <cell r="R119">
            <v>0</v>
          </cell>
          <cell r="S119">
            <v>0</v>
          </cell>
          <cell r="T119">
            <v>42030</v>
          </cell>
          <cell r="U119">
            <v>27374.55</v>
          </cell>
          <cell r="V119">
            <v>3625.4500000000007</v>
          </cell>
          <cell r="X119">
            <v>11030</v>
          </cell>
        </row>
        <row r="120">
          <cell r="B120" t="str">
            <v>MH FD5A0730</v>
          </cell>
          <cell r="C120" t="str">
            <v>730</v>
          </cell>
          <cell r="D120" t="str">
            <v>3K001</v>
          </cell>
          <cell r="E120" t="str">
            <v>Kiu Lok Se</v>
          </cell>
          <cell r="F120" t="str">
            <v>NWS</v>
          </cell>
          <cell r="G120" t="str">
            <v>F.S.-HKCEC</v>
          </cell>
          <cell r="H120" t="str">
            <v>20/08/01-1</v>
          </cell>
          <cell r="I120" t="str">
            <v>CEC</v>
          </cell>
          <cell r="J120">
            <v>37123</v>
          </cell>
          <cell r="K120">
            <v>37487</v>
          </cell>
          <cell r="L120">
            <v>42000</v>
          </cell>
          <cell r="M120">
            <v>0</v>
          </cell>
          <cell r="N120">
            <v>0</v>
          </cell>
          <cell r="O120">
            <v>688.89</v>
          </cell>
          <cell r="P120">
            <v>-688.89</v>
          </cell>
          <cell r="Q120">
            <v>0</v>
          </cell>
          <cell r="R120">
            <v>0</v>
          </cell>
          <cell r="S120">
            <v>0</v>
          </cell>
          <cell r="T120">
            <v>0</v>
          </cell>
          <cell r="U120">
            <v>688.89</v>
          </cell>
          <cell r="X120">
            <v>-688.89</v>
          </cell>
        </row>
        <row r="121">
          <cell r="B121" t="str">
            <v>SH FD330503</v>
          </cell>
          <cell r="C121" t="str">
            <v>503</v>
          </cell>
          <cell r="D121" t="str">
            <v>3T014</v>
          </cell>
          <cell r="E121" t="str">
            <v>TUNG WAH G</v>
          </cell>
          <cell r="G121" t="str">
            <v>REP A/C</v>
          </cell>
          <cell r="H121" t="str">
            <v>G/F TUNG W</v>
          </cell>
          <cell r="J121">
            <v>37118</v>
          </cell>
          <cell r="K121">
            <v>37123</v>
          </cell>
          <cell r="L121">
            <v>41800</v>
          </cell>
          <cell r="M121">
            <v>41800</v>
          </cell>
          <cell r="N121">
            <v>41800</v>
          </cell>
          <cell r="O121">
            <v>37000</v>
          </cell>
          <cell r="P121">
            <v>4800</v>
          </cell>
          <cell r="Q121">
            <v>11</v>
          </cell>
          <cell r="R121">
            <v>0</v>
          </cell>
          <cell r="S121">
            <v>0</v>
          </cell>
          <cell r="T121">
            <v>41800</v>
          </cell>
          <cell r="U121">
            <v>37000</v>
          </cell>
          <cell r="V121">
            <v>1000</v>
          </cell>
          <cell r="X121">
            <v>3800</v>
          </cell>
        </row>
        <row r="122">
          <cell r="B122" t="str">
            <v>SH FD130739</v>
          </cell>
          <cell r="C122" t="str">
            <v>739</v>
          </cell>
          <cell r="D122" t="str">
            <v>3N046</v>
          </cell>
          <cell r="E122" t="str">
            <v>NEW WORLD</v>
          </cell>
          <cell r="F122" t="str">
            <v>NWS1</v>
          </cell>
          <cell r="G122" t="str">
            <v>ELECT INSTALLAIT</v>
          </cell>
          <cell r="H122" t="str">
            <v>7/F NWT II</v>
          </cell>
          <cell r="I122" t="str">
            <v>NWT</v>
          </cell>
          <cell r="J122">
            <v>37113</v>
          </cell>
          <cell r="K122">
            <v>37149</v>
          </cell>
          <cell r="L122">
            <v>41400</v>
          </cell>
          <cell r="M122">
            <v>41400</v>
          </cell>
          <cell r="N122">
            <v>41400</v>
          </cell>
          <cell r="O122">
            <v>0</v>
          </cell>
          <cell r="P122">
            <v>41400</v>
          </cell>
          <cell r="Q122">
            <v>100</v>
          </cell>
          <cell r="R122">
            <v>0</v>
          </cell>
          <cell r="S122">
            <v>0</v>
          </cell>
          <cell r="T122">
            <v>41400</v>
          </cell>
          <cell r="U122">
            <v>0</v>
          </cell>
          <cell r="V122">
            <v>31900</v>
          </cell>
          <cell r="X122">
            <v>9500</v>
          </cell>
        </row>
        <row r="123">
          <cell r="B123" t="str">
            <v>SH18515</v>
          </cell>
          <cell r="C123" t="str">
            <v>8515</v>
          </cell>
          <cell r="D123" t="str">
            <v>3L073</v>
          </cell>
          <cell r="E123" t="str">
            <v>L'AZUR BOU</v>
          </cell>
          <cell r="G123" t="str">
            <v>E&amp;M INSTALLATION</v>
          </cell>
          <cell r="H123" t="str">
            <v>SHOP B143</v>
          </cell>
          <cell r="I123" t="str">
            <v>NWC</v>
          </cell>
          <cell r="J123">
            <v>36987</v>
          </cell>
          <cell r="K123">
            <v>36995</v>
          </cell>
          <cell r="L123">
            <v>41380</v>
          </cell>
          <cell r="M123">
            <v>41380</v>
          </cell>
          <cell r="N123">
            <v>20690</v>
          </cell>
          <cell r="O123">
            <v>23472</v>
          </cell>
          <cell r="P123">
            <v>17908</v>
          </cell>
          <cell r="Q123">
            <v>43</v>
          </cell>
          <cell r="R123">
            <v>0</v>
          </cell>
          <cell r="S123">
            <v>0</v>
          </cell>
          <cell r="T123">
            <v>41380</v>
          </cell>
          <cell r="U123">
            <v>23472</v>
          </cell>
          <cell r="V123">
            <v>9628</v>
          </cell>
          <cell r="X123">
            <v>8280</v>
          </cell>
        </row>
        <row r="124">
          <cell r="B124" t="str">
            <v>FH18985</v>
          </cell>
          <cell r="C124" t="str">
            <v>8985</v>
          </cell>
          <cell r="D124" t="str">
            <v>3T045</v>
          </cell>
          <cell r="E124" t="str">
            <v>TAI FOOK S</v>
          </cell>
          <cell r="F124" t="str">
            <v>G1</v>
          </cell>
          <cell r="G124" t="str">
            <v>F.S. SYSTEM INST</v>
          </cell>
          <cell r="H124" t="str">
            <v>26/F NWT</v>
          </cell>
          <cell r="I124" t="str">
            <v>NWT</v>
          </cell>
          <cell r="J124">
            <v>37055</v>
          </cell>
          <cell r="K124">
            <v>37078</v>
          </cell>
          <cell r="L124">
            <v>41000</v>
          </cell>
          <cell r="M124">
            <v>41000</v>
          </cell>
          <cell r="N124">
            <v>20500</v>
          </cell>
          <cell r="O124">
            <v>34621.269999999997</v>
          </cell>
          <cell r="P124">
            <v>6378.73</v>
          </cell>
          <cell r="Q124">
            <v>15</v>
          </cell>
          <cell r="R124">
            <v>0</v>
          </cell>
          <cell r="S124">
            <v>0</v>
          </cell>
          <cell r="T124">
            <v>41000</v>
          </cell>
          <cell r="U124">
            <v>34621.269999999997</v>
          </cell>
          <cell r="V124">
            <v>4496.7300000000032</v>
          </cell>
          <cell r="X124">
            <v>1882</v>
          </cell>
        </row>
        <row r="125">
          <cell r="B125" t="str">
            <v>FH FD330098</v>
          </cell>
          <cell r="C125" t="str">
            <v>98</v>
          </cell>
          <cell r="D125" t="str">
            <v>3H146</v>
          </cell>
          <cell r="E125" t="str">
            <v>HOTEL INTE</v>
          </cell>
          <cell r="G125" t="str">
            <v>REPL F.DAMPER</v>
          </cell>
          <cell r="H125" t="str">
            <v>HTL INTER-</v>
          </cell>
          <cell r="J125">
            <v>37094</v>
          </cell>
          <cell r="K125">
            <v>37102</v>
          </cell>
          <cell r="L125">
            <v>40827.300000000003</v>
          </cell>
          <cell r="M125">
            <v>40827.300000000003</v>
          </cell>
          <cell r="N125">
            <v>40827.300000000003</v>
          </cell>
          <cell r="O125">
            <v>32650</v>
          </cell>
          <cell r="P125">
            <v>8177.3</v>
          </cell>
          <cell r="Q125">
            <v>20</v>
          </cell>
          <cell r="R125">
            <v>0</v>
          </cell>
          <cell r="S125">
            <v>0</v>
          </cell>
          <cell r="T125">
            <v>40827.300000000003</v>
          </cell>
          <cell r="U125">
            <v>32650</v>
          </cell>
          <cell r="V125">
            <v>0</v>
          </cell>
          <cell r="X125">
            <v>8177.3000000000029</v>
          </cell>
        </row>
        <row r="126">
          <cell r="B126" t="str">
            <v>MH17994</v>
          </cell>
          <cell r="C126" t="str">
            <v>7994</v>
          </cell>
          <cell r="D126" t="str">
            <v>3U001</v>
          </cell>
          <cell r="E126" t="str">
            <v>Urban Prop</v>
          </cell>
          <cell r="F126" t="str">
            <v>NWS</v>
          </cell>
          <cell r="G126" t="str">
            <v>A/C-METHODIST HS</v>
          </cell>
          <cell r="H126" t="str">
            <v>01/07/01-3</v>
          </cell>
          <cell r="J126">
            <v>37073</v>
          </cell>
          <cell r="K126">
            <v>37256</v>
          </cell>
          <cell r="L126">
            <v>39600</v>
          </cell>
          <cell r="M126">
            <v>20400</v>
          </cell>
          <cell r="N126">
            <v>-6000</v>
          </cell>
          <cell r="O126">
            <v>7992.57</v>
          </cell>
          <cell r="P126">
            <v>12407.43</v>
          </cell>
          <cell r="Q126">
            <v>60</v>
          </cell>
          <cell r="R126">
            <v>0</v>
          </cell>
          <cell r="S126">
            <v>0</v>
          </cell>
          <cell r="T126">
            <v>20400</v>
          </cell>
          <cell r="U126">
            <v>7992.57</v>
          </cell>
          <cell r="X126">
            <v>12407.43</v>
          </cell>
        </row>
        <row r="127">
          <cell r="B127" t="str">
            <v>SH FD130391</v>
          </cell>
          <cell r="C127" t="str">
            <v>391</v>
          </cell>
          <cell r="D127" t="str">
            <v>3T045</v>
          </cell>
          <cell r="E127" t="str">
            <v>TAI FOOK S</v>
          </cell>
          <cell r="F127" t="str">
            <v>G1</v>
          </cell>
          <cell r="G127" t="str">
            <v>ELECT INSTALLATI</v>
          </cell>
          <cell r="H127" t="str">
            <v>25/F NWT</v>
          </cell>
          <cell r="I127" t="str">
            <v>NWT</v>
          </cell>
          <cell r="J127">
            <v>37117</v>
          </cell>
          <cell r="K127">
            <v>37123</v>
          </cell>
          <cell r="L127">
            <v>39080</v>
          </cell>
          <cell r="M127">
            <v>39080</v>
          </cell>
          <cell r="N127">
            <v>39080</v>
          </cell>
          <cell r="O127">
            <v>0</v>
          </cell>
          <cell r="P127">
            <v>39080</v>
          </cell>
          <cell r="Q127">
            <v>100</v>
          </cell>
          <cell r="R127">
            <v>0</v>
          </cell>
          <cell r="S127">
            <v>0</v>
          </cell>
          <cell r="T127">
            <v>39080</v>
          </cell>
          <cell r="U127">
            <v>0</v>
          </cell>
          <cell r="V127">
            <v>32735</v>
          </cell>
          <cell r="X127">
            <v>6345</v>
          </cell>
        </row>
        <row r="128">
          <cell r="B128" t="str">
            <v>FH18984</v>
          </cell>
          <cell r="C128" t="str">
            <v>8984</v>
          </cell>
          <cell r="D128" t="str">
            <v>3T046</v>
          </cell>
          <cell r="E128" t="str">
            <v>THE CHINA</v>
          </cell>
          <cell r="G128" t="str">
            <v>F.S. SYSTEM INST</v>
          </cell>
          <cell r="H128" t="str">
            <v>25/F NWT</v>
          </cell>
          <cell r="I128" t="str">
            <v>NWT</v>
          </cell>
          <cell r="J128">
            <v>37055</v>
          </cell>
          <cell r="K128">
            <v>37078</v>
          </cell>
          <cell r="L128">
            <v>39000</v>
          </cell>
          <cell r="M128">
            <v>39000</v>
          </cell>
          <cell r="N128">
            <v>19500</v>
          </cell>
          <cell r="O128">
            <v>39310.25</v>
          </cell>
          <cell r="P128">
            <v>-310.25</v>
          </cell>
          <cell r="Q128">
            <v>0</v>
          </cell>
          <cell r="R128">
            <v>0</v>
          </cell>
          <cell r="S128">
            <v>0</v>
          </cell>
          <cell r="T128">
            <v>39000</v>
          </cell>
          <cell r="U128">
            <v>39310.25</v>
          </cell>
          <cell r="V128">
            <v>1528.75</v>
          </cell>
          <cell r="X128">
            <v>-1839</v>
          </cell>
        </row>
        <row r="129">
          <cell r="B129" t="str">
            <v>SH18578</v>
          </cell>
          <cell r="C129" t="str">
            <v>8578</v>
          </cell>
          <cell r="D129" t="str">
            <v>3M137</v>
          </cell>
          <cell r="E129" t="str">
            <v>MACAY SHOE</v>
          </cell>
          <cell r="G129" t="str">
            <v>E&amp;M INSTALLATION</v>
          </cell>
          <cell r="H129" t="str">
            <v>SHOP B139</v>
          </cell>
          <cell r="I129" t="str">
            <v>NWC</v>
          </cell>
          <cell r="J129">
            <v>37000</v>
          </cell>
          <cell r="K129">
            <v>37011</v>
          </cell>
          <cell r="L129">
            <v>39000</v>
          </cell>
          <cell r="M129">
            <v>39000</v>
          </cell>
          <cell r="N129">
            <v>19500</v>
          </cell>
          <cell r="O129">
            <v>15192.51</v>
          </cell>
          <cell r="P129">
            <v>23807.49</v>
          </cell>
          <cell r="Q129">
            <v>61</v>
          </cell>
          <cell r="R129">
            <v>0</v>
          </cell>
          <cell r="S129">
            <v>0</v>
          </cell>
          <cell r="T129">
            <v>39000</v>
          </cell>
          <cell r="U129">
            <v>15192.51</v>
          </cell>
          <cell r="V129">
            <v>16007.49</v>
          </cell>
          <cell r="X129">
            <v>7799.9999999999982</v>
          </cell>
        </row>
        <row r="130">
          <cell r="B130" t="str">
            <v>RH FC339046</v>
          </cell>
          <cell r="C130" t="str">
            <v>9046</v>
          </cell>
          <cell r="D130" t="str">
            <v>3E035</v>
          </cell>
          <cell r="E130" t="str">
            <v>EXPRESS MA</v>
          </cell>
          <cell r="G130" t="str">
            <v>CHEM CL CONDENSE</v>
          </cell>
          <cell r="H130" t="str">
            <v>WALDORF GA</v>
          </cell>
          <cell r="J130">
            <v>37070</v>
          </cell>
          <cell r="K130">
            <v>37087</v>
          </cell>
          <cell r="L130">
            <v>38645</v>
          </cell>
          <cell r="M130">
            <v>38645</v>
          </cell>
          <cell r="N130">
            <v>38645</v>
          </cell>
          <cell r="O130">
            <v>14251.61</v>
          </cell>
          <cell r="P130">
            <v>24393.39</v>
          </cell>
          <cell r="Q130">
            <v>63</v>
          </cell>
          <cell r="R130">
            <v>0</v>
          </cell>
          <cell r="S130">
            <v>0</v>
          </cell>
          <cell r="T130">
            <v>38645</v>
          </cell>
          <cell r="U130">
            <v>14251.61</v>
          </cell>
          <cell r="V130">
            <v>15753.39</v>
          </cell>
          <cell r="X130">
            <v>8640</v>
          </cell>
        </row>
        <row r="131">
          <cell r="B131" t="str">
            <v>SH FD230481</v>
          </cell>
          <cell r="C131" t="str">
            <v>481</v>
          </cell>
          <cell r="D131" t="str">
            <v>3L089</v>
          </cell>
          <cell r="E131" t="str">
            <v>LINKFAITH</v>
          </cell>
          <cell r="G131" t="str">
            <v>ELECT INSTALLATI</v>
          </cell>
          <cell r="H131" t="str">
            <v>9/F GRAND</v>
          </cell>
          <cell r="I131" t="str">
            <v>CST</v>
          </cell>
          <cell r="J131">
            <v>37103</v>
          </cell>
          <cell r="K131">
            <v>37134</v>
          </cell>
          <cell r="L131">
            <v>38000</v>
          </cell>
          <cell r="M131">
            <v>38000</v>
          </cell>
          <cell r="N131">
            <v>1900</v>
          </cell>
          <cell r="O131">
            <v>0</v>
          </cell>
          <cell r="P131">
            <v>38000</v>
          </cell>
          <cell r="Q131">
            <v>100</v>
          </cell>
          <cell r="R131">
            <v>0</v>
          </cell>
          <cell r="S131">
            <v>0</v>
          </cell>
          <cell r="T131">
            <v>38000</v>
          </cell>
          <cell r="U131">
            <v>0</v>
          </cell>
          <cell r="V131">
            <v>33800</v>
          </cell>
          <cell r="X131">
            <v>4200</v>
          </cell>
        </row>
        <row r="132">
          <cell r="B132" t="str">
            <v>SH FD330438</v>
          </cell>
          <cell r="C132" t="str">
            <v>438</v>
          </cell>
          <cell r="D132" t="str">
            <v>3O028</v>
          </cell>
          <cell r="E132" t="str">
            <v>OTHER DEBT</v>
          </cell>
          <cell r="F132" t="str">
            <v>GL</v>
          </cell>
          <cell r="G132" t="str">
            <v>RENOVATION A/C S</v>
          </cell>
          <cell r="H132" t="str">
            <v>15/F METHO</v>
          </cell>
          <cell r="J132">
            <v>37118</v>
          </cell>
          <cell r="K132">
            <v>37131</v>
          </cell>
          <cell r="L132">
            <v>38000</v>
          </cell>
          <cell r="M132">
            <v>38000</v>
          </cell>
          <cell r="N132">
            <v>0</v>
          </cell>
          <cell r="O132">
            <v>1452.17</v>
          </cell>
          <cell r="P132">
            <v>36547.83</v>
          </cell>
          <cell r="Q132">
            <v>96</v>
          </cell>
          <cell r="R132">
            <v>0</v>
          </cell>
          <cell r="S132">
            <v>0</v>
          </cell>
          <cell r="T132">
            <v>38000</v>
          </cell>
          <cell r="U132">
            <v>1452.17</v>
          </cell>
          <cell r="V132">
            <v>31007.83</v>
          </cell>
          <cell r="X132">
            <v>5540</v>
          </cell>
        </row>
        <row r="133">
          <cell r="B133" t="str">
            <v>SH FD330436</v>
          </cell>
          <cell r="C133" t="str">
            <v>436</v>
          </cell>
          <cell r="D133" t="str">
            <v>3R044</v>
          </cell>
          <cell r="E133" t="str">
            <v>RICHARD IV</v>
          </cell>
          <cell r="F133" t="str">
            <v>G3</v>
          </cell>
          <cell r="G133" t="str">
            <v>INSULATION W/PIP</v>
          </cell>
          <cell r="H133" t="str">
            <v>5/F HKCEC</v>
          </cell>
          <cell r="I133" t="str">
            <v>CEC</v>
          </cell>
          <cell r="J133">
            <v>37120</v>
          </cell>
          <cell r="K133">
            <v>37151</v>
          </cell>
          <cell r="L133">
            <v>38000</v>
          </cell>
          <cell r="M133">
            <v>38000</v>
          </cell>
          <cell r="N133">
            <v>38000</v>
          </cell>
          <cell r="O133">
            <v>1660</v>
          </cell>
          <cell r="P133">
            <v>36340</v>
          </cell>
          <cell r="Q133">
            <v>95</v>
          </cell>
          <cell r="R133">
            <v>0</v>
          </cell>
          <cell r="S133">
            <v>0</v>
          </cell>
          <cell r="T133">
            <v>38000</v>
          </cell>
          <cell r="U133">
            <v>1660</v>
          </cell>
          <cell r="V133">
            <v>30340</v>
          </cell>
          <cell r="X133">
            <v>6000</v>
          </cell>
        </row>
        <row r="134">
          <cell r="B134" t="str">
            <v>SH FD530202</v>
          </cell>
          <cell r="C134" t="str">
            <v>202</v>
          </cell>
          <cell r="D134" t="str">
            <v>3H015</v>
          </cell>
          <cell r="E134" t="str">
            <v>Hong Kong</v>
          </cell>
          <cell r="F134" t="str">
            <v>NWS1</v>
          </cell>
          <cell r="G134" t="str">
            <v>ELECT INSTALLATI</v>
          </cell>
          <cell r="H134" t="str">
            <v>PALACE MAL</v>
          </cell>
          <cell r="I134" t="str">
            <v>NWC</v>
          </cell>
          <cell r="J134">
            <v>37092</v>
          </cell>
          <cell r="K134">
            <v>37102</v>
          </cell>
          <cell r="L134">
            <v>38000</v>
          </cell>
          <cell r="M134">
            <v>38000</v>
          </cell>
          <cell r="N134">
            <v>38000</v>
          </cell>
          <cell r="O134">
            <v>13269.55</v>
          </cell>
          <cell r="P134">
            <v>24730.45</v>
          </cell>
          <cell r="Q134">
            <v>65</v>
          </cell>
          <cell r="R134">
            <v>0</v>
          </cell>
          <cell r="S134">
            <v>0</v>
          </cell>
          <cell r="T134">
            <v>38000</v>
          </cell>
          <cell r="U134">
            <v>13269.55</v>
          </cell>
          <cell r="V134">
            <v>16784.45</v>
          </cell>
          <cell r="X134">
            <v>7946</v>
          </cell>
        </row>
        <row r="135">
          <cell r="B135" t="str">
            <v>SH FD130145</v>
          </cell>
          <cell r="C135" t="str">
            <v>145</v>
          </cell>
          <cell r="D135" t="str">
            <v>3T045</v>
          </cell>
          <cell r="E135" t="str">
            <v>TAI FOOK S</v>
          </cell>
          <cell r="F135" t="str">
            <v>G1</v>
          </cell>
          <cell r="G135" t="str">
            <v>RENOV&amp;ADD PKG A/</v>
          </cell>
          <cell r="H135" t="str">
            <v>25/F NWT</v>
          </cell>
          <cell r="I135" t="str">
            <v>NWT</v>
          </cell>
          <cell r="J135">
            <v>37093</v>
          </cell>
          <cell r="K135">
            <v>37102</v>
          </cell>
          <cell r="L135">
            <v>37900</v>
          </cell>
          <cell r="M135">
            <v>37900</v>
          </cell>
          <cell r="N135">
            <v>0</v>
          </cell>
          <cell r="O135">
            <v>0</v>
          </cell>
          <cell r="P135">
            <v>37900</v>
          </cell>
          <cell r="Q135">
            <v>100</v>
          </cell>
          <cell r="R135">
            <v>0</v>
          </cell>
          <cell r="S135">
            <v>0</v>
          </cell>
          <cell r="T135">
            <v>37900</v>
          </cell>
          <cell r="U135">
            <v>0</v>
          </cell>
          <cell r="V135">
            <v>32870</v>
          </cell>
          <cell r="X135">
            <v>5030</v>
          </cell>
        </row>
        <row r="136">
          <cell r="B136" t="str">
            <v>SH FD130709</v>
          </cell>
          <cell r="C136" t="str">
            <v>709</v>
          </cell>
          <cell r="D136" t="str">
            <v>3T045</v>
          </cell>
          <cell r="E136" t="str">
            <v>TAI FOOK S</v>
          </cell>
          <cell r="F136" t="str">
            <v>G1</v>
          </cell>
          <cell r="G136" t="str">
            <v>ELECT VARIATION</v>
          </cell>
          <cell r="H136" t="str">
            <v>25/F NWT</v>
          </cell>
          <cell r="I136" t="str">
            <v>NWT</v>
          </cell>
          <cell r="J136">
            <v>37134</v>
          </cell>
          <cell r="K136">
            <v>37149</v>
          </cell>
          <cell r="L136">
            <v>37580</v>
          </cell>
          <cell r="M136">
            <v>37580</v>
          </cell>
          <cell r="N136">
            <v>37580</v>
          </cell>
          <cell r="O136">
            <v>0</v>
          </cell>
          <cell r="P136">
            <v>37580</v>
          </cell>
          <cell r="Q136">
            <v>100</v>
          </cell>
          <cell r="R136">
            <v>0</v>
          </cell>
          <cell r="S136">
            <v>0</v>
          </cell>
          <cell r="T136">
            <v>37580</v>
          </cell>
          <cell r="U136">
            <v>0</v>
          </cell>
          <cell r="V136">
            <v>31630</v>
          </cell>
          <cell r="X136">
            <v>5950</v>
          </cell>
        </row>
        <row r="137">
          <cell r="B137" t="str">
            <v>FH FC539025</v>
          </cell>
          <cell r="C137" t="str">
            <v>9025</v>
          </cell>
          <cell r="D137" t="str">
            <v>3H015</v>
          </cell>
          <cell r="E137" t="str">
            <v>Hong Kong</v>
          </cell>
          <cell r="F137" t="str">
            <v>NWS1</v>
          </cell>
          <cell r="G137" t="str">
            <v>ADD F.SIGNALS TR</v>
          </cell>
          <cell r="H137" t="str">
            <v>NW CTR</v>
          </cell>
          <cell r="I137" t="str">
            <v>NWC</v>
          </cell>
          <cell r="J137">
            <v>37051</v>
          </cell>
          <cell r="K137">
            <v>37092</v>
          </cell>
          <cell r="L137">
            <v>36640</v>
          </cell>
          <cell r="M137">
            <v>36640</v>
          </cell>
          <cell r="N137">
            <v>36640</v>
          </cell>
          <cell r="O137">
            <v>14616.24</v>
          </cell>
          <cell r="P137">
            <v>22023.759999999998</v>
          </cell>
          <cell r="Q137">
            <v>60</v>
          </cell>
          <cell r="R137">
            <v>0</v>
          </cell>
          <cell r="S137">
            <v>0</v>
          </cell>
          <cell r="T137">
            <v>36640</v>
          </cell>
          <cell r="U137">
            <v>14616.24</v>
          </cell>
          <cell r="V137">
            <v>12783.76</v>
          </cell>
          <cell r="X137">
            <v>9240.0000000000018</v>
          </cell>
        </row>
        <row r="138">
          <cell r="B138" t="str">
            <v>MH17810</v>
          </cell>
          <cell r="C138" t="str">
            <v>7810</v>
          </cell>
          <cell r="D138" t="str">
            <v>3U001</v>
          </cell>
          <cell r="E138" t="str">
            <v>Urban Prop</v>
          </cell>
          <cell r="F138" t="str">
            <v>NWS</v>
          </cell>
          <cell r="G138" t="str">
            <v>A/C-ILLUMINATION</v>
          </cell>
          <cell r="H138" t="str">
            <v>01/07/01-3</v>
          </cell>
          <cell r="I138" t="str">
            <v>ILT</v>
          </cell>
          <cell r="J138">
            <v>37073</v>
          </cell>
          <cell r="K138">
            <v>37256</v>
          </cell>
          <cell r="L138">
            <v>36600</v>
          </cell>
          <cell r="M138">
            <v>18300</v>
          </cell>
          <cell r="N138">
            <v>0</v>
          </cell>
          <cell r="O138">
            <v>11928.81</v>
          </cell>
          <cell r="P138">
            <v>6371.19</v>
          </cell>
          <cell r="Q138">
            <v>34</v>
          </cell>
          <cell r="R138">
            <v>0</v>
          </cell>
          <cell r="S138">
            <v>0</v>
          </cell>
          <cell r="T138">
            <v>18300</v>
          </cell>
          <cell r="U138">
            <v>11928.81</v>
          </cell>
          <cell r="X138">
            <v>6371.1900000000005</v>
          </cell>
        </row>
        <row r="139">
          <cell r="B139" t="str">
            <v>SH18923</v>
          </cell>
          <cell r="C139" t="str">
            <v>8923</v>
          </cell>
          <cell r="D139" t="str">
            <v>3O028</v>
          </cell>
          <cell r="E139" t="str">
            <v>OTHER DEBT</v>
          </cell>
          <cell r="F139" t="str">
            <v>GL</v>
          </cell>
          <cell r="G139" t="str">
            <v>E&amp;M INSTALLATION</v>
          </cell>
          <cell r="H139" t="str">
            <v>SHOP B109</v>
          </cell>
          <cell r="I139" t="str">
            <v>NWC</v>
          </cell>
          <cell r="J139">
            <v>37035</v>
          </cell>
          <cell r="K139">
            <v>37054</v>
          </cell>
          <cell r="L139">
            <v>36500</v>
          </cell>
          <cell r="M139">
            <v>36500</v>
          </cell>
          <cell r="N139">
            <v>0</v>
          </cell>
          <cell r="O139">
            <v>15059.14</v>
          </cell>
          <cell r="P139">
            <v>21440.86</v>
          </cell>
          <cell r="Q139">
            <v>58</v>
          </cell>
          <cell r="R139">
            <v>0</v>
          </cell>
          <cell r="S139">
            <v>0</v>
          </cell>
          <cell r="T139">
            <v>36500</v>
          </cell>
          <cell r="U139">
            <v>15059.14</v>
          </cell>
          <cell r="V139">
            <v>13790.86</v>
          </cell>
          <cell r="X139">
            <v>7650</v>
          </cell>
        </row>
        <row r="140">
          <cell r="B140" t="str">
            <v>MH17584</v>
          </cell>
          <cell r="C140" t="str">
            <v>7584</v>
          </cell>
          <cell r="D140" t="str">
            <v>3H015</v>
          </cell>
          <cell r="E140" t="str">
            <v>Hong Kong</v>
          </cell>
          <cell r="F140" t="str">
            <v>NWS1</v>
          </cell>
          <cell r="G140" t="str">
            <v>AUTO S.A/CLEAN N</v>
          </cell>
          <cell r="H140" t="str">
            <v>01/07/01-3</v>
          </cell>
          <cell r="I140" t="str">
            <v>NWC</v>
          </cell>
          <cell r="J140">
            <v>37073</v>
          </cell>
          <cell r="K140">
            <v>37256</v>
          </cell>
          <cell r="L140">
            <v>36000</v>
          </cell>
          <cell r="M140">
            <v>18000</v>
          </cell>
          <cell r="N140">
            <v>6000</v>
          </cell>
          <cell r="O140">
            <v>17294</v>
          </cell>
          <cell r="P140">
            <v>706</v>
          </cell>
          <cell r="Q140">
            <v>3</v>
          </cell>
          <cell r="R140">
            <v>0</v>
          </cell>
          <cell r="S140">
            <v>0</v>
          </cell>
          <cell r="T140">
            <v>18000</v>
          </cell>
          <cell r="U140">
            <v>17294</v>
          </cell>
          <cell r="X140">
            <v>706</v>
          </cell>
        </row>
        <row r="141">
          <cell r="B141" t="str">
            <v>SH FD530120</v>
          </cell>
          <cell r="C141" t="str">
            <v>120</v>
          </cell>
          <cell r="D141" t="str">
            <v>3H018</v>
          </cell>
          <cell r="E141" t="str">
            <v>Hip Hing C</v>
          </cell>
          <cell r="F141" t="str">
            <v>NWS</v>
          </cell>
          <cell r="G141" t="str">
            <v>ACMV INSTALLATIO</v>
          </cell>
          <cell r="H141" t="str">
            <v>RM2008 NWT</v>
          </cell>
          <cell r="I141" t="str">
            <v>NWT</v>
          </cell>
          <cell r="J141">
            <v>37093</v>
          </cell>
          <cell r="K141">
            <v>37095</v>
          </cell>
          <cell r="L141">
            <v>36000</v>
          </cell>
          <cell r="M141">
            <v>36000</v>
          </cell>
          <cell r="N141">
            <v>36000</v>
          </cell>
          <cell r="O141">
            <v>25500</v>
          </cell>
          <cell r="P141">
            <v>10500</v>
          </cell>
          <cell r="Q141">
            <v>29</v>
          </cell>
          <cell r="R141">
            <v>0</v>
          </cell>
          <cell r="S141">
            <v>0</v>
          </cell>
          <cell r="T141">
            <v>36000</v>
          </cell>
          <cell r="U141">
            <v>25500</v>
          </cell>
          <cell r="V141">
            <v>5700</v>
          </cell>
          <cell r="X141">
            <v>4800</v>
          </cell>
        </row>
        <row r="142">
          <cell r="B142" t="str">
            <v>SH FD530561</v>
          </cell>
          <cell r="C142" t="str">
            <v>561</v>
          </cell>
          <cell r="D142" t="str">
            <v>3O008</v>
          </cell>
          <cell r="E142" t="str">
            <v>OCBC SECUR</v>
          </cell>
          <cell r="G142" t="str">
            <v>ELECT INSTALLATI</v>
          </cell>
          <cell r="H142" t="str">
            <v>10/F NWT I</v>
          </cell>
          <cell r="I142" t="str">
            <v>NWT</v>
          </cell>
          <cell r="J142">
            <v>37142</v>
          </cell>
          <cell r="K142">
            <v>37145</v>
          </cell>
          <cell r="L142">
            <v>35600</v>
          </cell>
          <cell r="M142">
            <v>35600</v>
          </cell>
          <cell r="N142">
            <v>17800</v>
          </cell>
          <cell r="O142">
            <v>476.36</v>
          </cell>
          <cell r="P142">
            <v>35123.64</v>
          </cell>
          <cell r="Q142">
            <v>98</v>
          </cell>
          <cell r="R142">
            <v>0</v>
          </cell>
          <cell r="S142">
            <v>0</v>
          </cell>
          <cell r="T142">
            <v>35600</v>
          </cell>
          <cell r="U142">
            <v>476.36</v>
          </cell>
          <cell r="V142">
            <v>29015.64</v>
          </cell>
          <cell r="X142">
            <v>6108</v>
          </cell>
        </row>
        <row r="143">
          <cell r="B143" t="str">
            <v>MH17697</v>
          </cell>
          <cell r="C143" t="str">
            <v>7697</v>
          </cell>
          <cell r="D143" t="str">
            <v>3G008</v>
          </cell>
          <cell r="E143" t="str">
            <v>GOODWELL P</v>
          </cell>
          <cell r="F143" t="str">
            <v>G3-SD</v>
          </cell>
          <cell r="G143" t="str">
            <v>A/C-PAK TO AVENU</v>
          </cell>
          <cell r="H143" t="str">
            <v>01/07/01-2</v>
          </cell>
          <cell r="J143">
            <v>37073</v>
          </cell>
          <cell r="K143">
            <v>37217</v>
          </cell>
          <cell r="L143">
            <v>35200</v>
          </cell>
          <cell r="M143">
            <v>6600</v>
          </cell>
          <cell r="N143">
            <v>2200</v>
          </cell>
          <cell r="O143">
            <v>7452.2</v>
          </cell>
          <cell r="P143">
            <v>-852.2</v>
          </cell>
          <cell r="Q143">
            <v>-12</v>
          </cell>
          <cell r="R143">
            <v>0</v>
          </cell>
          <cell r="S143">
            <v>0</v>
          </cell>
          <cell r="T143">
            <v>6600</v>
          </cell>
          <cell r="U143">
            <v>7452.2</v>
          </cell>
          <cell r="X143">
            <v>-852.19999999999982</v>
          </cell>
        </row>
        <row r="144">
          <cell r="B144" t="str">
            <v>SH FD530419</v>
          </cell>
          <cell r="C144" t="str">
            <v>419</v>
          </cell>
          <cell r="D144" t="str">
            <v>3N026</v>
          </cell>
          <cell r="E144" t="str">
            <v>New World</v>
          </cell>
          <cell r="F144" t="str">
            <v>NWS1</v>
          </cell>
          <cell r="G144" t="str">
            <v>ACMV &amp; ELECT INS</v>
          </cell>
          <cell r="H144" t="str">
            <v>33/F NWT</v>
          </cell>
          <cell r="I144" t="str">
            <v>NWT</v>
          </cell>
          <cell r="J144">
            <v>37119</v>
          </cell>
          <cell r="K144">
            <v>37133</v>
          </cell>
          <cell r="L144">
            <v>35000</v>
          </cell>
          <cell r="M144">
            <v>35000</v>
          </cell>
          <cell r="N144">
            <v>35000</v>
          </cell>
          <cell r="O144">
            <v>0</v>
          </cell>
          <cell r="P144">
            <v>35000</v>
          </cell>
          <cell r="Q144">
            <v>100</v>
          </cell>
          <cell r="R144">
            <v>0</v>
          </cell>
          <cell r="S144">
            <v>0</v>
          </cell>
          <cell r="T144">
            <v>35000</v>
          </cell>
          <cell r="U144">
            <v>0</v>
          </cell>
          <cell r="V144">
            <v>30450</v>
          </cell>
          <cell r="X144">
            <v>4550</v>
          </cell>
        </row>
        <row r="145">
          <cell r="B145" t="str">
            <v>MH18161</v>
          </cell>
          <cell r="C145" t="str">
            <v>8161</v>
          </cell>
          <cell r="D145" t="str">
            <v>3N009</v>
          </cell>
          <cell r="E145" t="str">
            <v>New World</v>
          </cell>
          <cell r="F145" t="str">
            <v>NWS1</v>
          </cell>
          <cell r="G145" t="str">
            <v>ANNUAL AFA-NW HT</v>
          </cell>
          <cell r="H145" t="str">
            <v>01/07/01-0</v>
          </cell>
          <cell r="I145" t="str">
            <v>NWH</v>
          </cell>
          <cell r="J145">
            <v>37073</v>
          </cell>
          <cell r="K145">
            <v>37294</v>
          </cell>
          <cell r="L145">
            <v>34416.65</v>
          </cell>
          <cell r="M145">
            <v>14750.01</v>
          </cell>
          <cell r="N145">
            <v>-9833.34</v>
          </cell>
          <cell r="O145">
            <v>39273.839999999997</v>
          </cell>
          <cell r="P145">
            <v>-24523.83</v>
          </cell>
          <cell r="Q145">
            <v>-166</v>
          </cell>
          <cell r="R145">
            <v>0</v>
          </cell>
          <cell r="S145">
            <v>0</v>
          </cell>
          <cell r="T145">
            <v>14750.01</v>
          </cell>
          <cell r="U145">
            <v>39273.839999999997</v>
          </cell>
          <cell r="X145">
            <v>-24523.829999999994</v>
          </cell>
        </row>
        <row r="146">
          <cell r="B146" t="str">
            <v>SH FD530078</v>
          </cell>
          <cell r="C146" t="str">
            <v>78</v>
          </cell>
          <cell r="D146" t="str">
            <v>3U018</v>
          </cell>
          <cell r="E146" t="str">
            <v>URBAN TECH</v>
          </cell>
          <cell r="F146" t="str">
            <v>NWS</v>
          </cell>
          <cell r="G146" t="str">
            <v>ELECT INSTALLATI</v>
          </cell>
          <cell r="H146" t="str">
            <v>23-24 NWT</v>
          </cell>
          <cell r="I146" t="str">
            <v>NWT</v>
          </cell>
          <cell r="J146">
            <v>37074</v>
          </cell>
          <cell r="K146">
            <v>37087</v>
          </cell>
          <cell r="L146">
            <v>33940</v>
          </cell>
          <cell r="M146">
            <v>33940</v>
          </cell>
          <cell r="N146">
            <v>33940</v>
          </cell>
          <cell r="O146">
            <v>0</v>
          </cell>
          <cell r="P146">
            <v>33940</v>
          </cell>
          <cell r="Q146">
            <v>100</v>
          </cell>
          <cell r="R146">
            <v>0</v>
          </cell>
          <cell r="S146">
            <v>0</v>
          </cell>
          <cell r="T146">
            <v>33940</v>
          </cell>
          <cell r="U146">
            <v>0</v>
          </cell>
          <cell r="V146">
            <v>28060</v>
          </cell>
          <cell r="X146">
            <v>5880</v>
          </cell>
        </row>
        <row r="147">
          <cell r="B147" t="str">
            <v>SH FD130414</v>
          </cell>
          <cell r="C147" t="str">
            <v>414</v>
          </cell>
          <cell r="D147" t="str">
            <v>3O028</v>
          </cell>
          <cell r="E147" t="str">
            <v>OTHER DEBT</v>
          </cell>
          <cell r="F147" t="str">
            <v>GL</v>
          </cell>
          <cell r="G147" t="str">
            <v>ACMV &amp; ELECT INS</v>
          </cell>
          <cell r="H147" t="str">
            <v>SHOP 2 NWT</v>
          </cell>
          <cell r="I147" t="str">
            <v>NWT</v>
          </cell>
          <cell r="J147">
            <v>37119</v>
          </cell>
          <cell r="K147">
            <v>37134</v>
          </cell>
          <cell r="L147">
            <v>33020</v>
          </cell>
          <cell r="M147">
            <v>33020</v>
          </cell>
          <cell r="N147">
            <v>33020</v>
          </cell>
          <cell r="O147">
            <v>0</v>
          </cell>
          <cell r="P147">
            <v>33020</v>
          </cell>
          <cell r="Q147">
            <v>100</v>
          </cell>
          <cell r="R147">
            <v>0</v>
          </cell>
          <cell r="S147">
            <v>0</v>
          </cell>
          <cell r="T147">
            <v>33020</v>
          </cell>
          <cell r="U147">
            <v>0</v>
          </cell>
          <cell r="V147">
            <v>27311.4</v>
          </cell>
          <cell r="X147">
            <v>5708.5999999999985</v>
          </cell>
        </row>
        <row r="148">
          <cell r="B148" t="str">
            <v>MH17511</v>
          </cell>
          <cell r="C148" t="str">
            <v>7511</v>
          </cell>
          <cell r="D148" t="str">
            <v>3A098</v>
          </cell>
          <cell r="E148" t="str">
            <v>ASAT LTD</v>
          </cell>
          <cell r="F148" t="str">
            <v>G1</v>
          </cell>
          <cell r="G148" t="str">
            <v>A/C-PROFIT IND B</v>
          </cell>
          <cell r="H148" t="str">
            <v>01/07/01-3</v>
          </cell>
          <cell r="J148">
            <v>37073</v>
          </cell>
          <cell r="K148">
            <v>37134</v>
          </cell>
          <cell r="L148">
            <v>32000</v>
          </cell>
          <cell r="M148">
            <v>32000</v>
          </cell>
          <cell r="N148">
            <v>0</v>
          </cell>
          <cell r="O148">
            <v>19123.55</v>
          </cell>
          <cell r="P148">
            <v>12876.45</v>
          </cell>
          <cell r="Q148">
            <v>40</v>
          </cell>
          <cell r="R148">
            <v>0</v>
          </cell>
          <cell r="S148">
            <v>0</v>
          </cell>
          <cell r="T148">
            <v>32000</v>
          </cell>
          <cell r="U148">
            <v>19123.55</v>
          </cell>
          <cell r="X148">
            <v>12876.45</v>
          </cell>
        </row>
        <row r="149">
          <cell r="B149" t="str">
            <v>MH17888</v>
          </cell>
          <cell r="C149" t="str">
            <v>7888</v>
          </cell>
          <cell r="D149" t="str">
            <v>3T133</v>
          </cell>
          <cell r="E149" t="str">
            <v>THE JOCKEY</v>
          </cell>
          <cell r="F149" t="str">
            <v>G3</v>
          </cell>
          <cell r="G149" t="str">
            <v>MAINT A/C-SAI KU</v>
          </cell>
          <cell r="H149" t="str">
            <v>01/07/01-2</v>
          </cell>
          <cell r="J149">
            <v>37073</v>
          </cell>
          <cell r="K149">
            <v>37315</v>
          </cell>
          <cell r="L149">
            <v>32000</v>
          </cell>
          <cell r="M149">
            <v>12000</v>
          </cell>
          <cell r="N149">
            <v>0</v>
          </cell>
          <cell r="O149">
            <v>19389.62</v>
          </cell>
          <cell r="P149">
            <v>-7389.62</v>
          </cell>
          <cell r="Q149">
            <v>-61</v>
          </cell>
          <cell r="R149">
            <v>0</v>
          </cell>
          <cell r="S149">
            <v>0</v>
          </cell>
          <cell r="T149">
            <v>12000</v>
          </cell>
          <cell r="U149">
            <v>19389.62</v>
          </cell>
          <cell r="X149">
            <v>-7389.619999999999</v>
          </cell>
        </row>
        <row r="150">
          <cell r="B150" t="str">
            <v>MH18530</v>
          </cell>
          <cell r="C150" t="str">
            <v>8530</v>
          </cell>
          <cell r="D150" t="str">
            <v>3C183</v>
          </cell>
          <cell r="E150" t="str">
            <v>CHI LIN NU</v>
          </cell>
          <cell r="F150" t="str">
            <v>G3</v>
          </cell>
          <cell r="G150" t="str">
            <v>A/C-DIAMONO HILL</v>
          </cell>
          <cell r="H150" t="str">
            <v>01/07/01-3</v>
          </cell>
          <cell r="J150">
            <v>37073</v>
          </cell>
          <cell r="K150">
            <v>37346</v>
          </cell>
          <cell r="L150">
            <v>31500</v>
          </cell>
          <cell r="M150">
            <v>10500</v>
          </cell>
          <cell r="N150">
            <v>0</v>
          </cell>
          <cell r="O150">
            <v>5117.82</v>
          </cell>
          <cell r="P150">
            <v>5382.18</v>
          </cell>
          <cell r="Q150">
            <v>51</v>
          </cell>
          <cell r="R150">
            <v>0</v>
          </cell>
          <cell r="S150">
            <v>0</v>
          </cell>
          <cell r="T150">
            <v>10500</v>
          </cell>
          <cell r="U150">
            <v>5117.82</v>
          </cell>
          <cell r="X150">
            <v>5382.18</v>
          </cell>
        </row>
        <row r="151">
          <cell r="B151" t="str">
            <v>SH18773/002</v>
          </cell>
          <cell r="C151" t="str">
            <v>VO62</v>
          </cell>
          <cell r="D151" t="str">
            <v>3D036</v>
          </cell>
          <cell r="E151" t="str">
            <v>DESIGN UNL</v>
          </cell>
          <cell r="G151" t="str">
            <v>SUP FLUORESCENT</v>
          </cell>
          <cell r="H151" t="str">
            <v>R104 REGEN</v>
          </cell>
          <cell r="J151">
            <v>37057</v>
          </cell>
          <cell r="K151">
            <v>37079</v>
          </cell>
          <cell r="L151">
            <v>31247.4</v>
          </cell>
          <cell r="M151">
            <v>31247.4</v>
          </cell>
          <cell r="N151">
            <v>31247.4</v>
          </cell>
          <cell r="O151">
            <v>26039.5</v>
          </cell>
          <cell r="P151">
            <v>5207.8999999999996</v>
          </cell>
          <cell r="Q151">
            <v>16</v>
          </cell>
          <cell r="R151">
            <v>0</v>
          </cell>
          <cell r="S151">
            <v>0</v>
          </cell>
          <cell r="T151">
            <v>31247.4</v>
          </cell>
          <cell r="U151">
            <v>26039.5</v>
          </cell>
          <cell r="V151">
            <v>500</v>
          </cell>
          <cell r="X151">
            <v>4707.9000000000015</v>
          </cell>
        </row>
        <row r="152">
          <cell r="B152" t="str">
            <v>SH18880</v>
          </cell>
          <cell r="C152" t="str">
            <v>8880</v>
          </cell>
          <cell r="D152" t="str">
            <v>3N006</v>
          </cell>
          <cell r="E152" t="str">
            <v>New World</v>
          </cell>
          <cell r="F152" t="str">
            <v>NWS1</v>
          </cell>
          <cell r="G152" t="str">
            <v>REPL WASTE W/PIP</v>
          </cell>
          <cell r="H152" t="str">
            <v>B4 CARPARK</v>
          </cell>
          <cell r="I152" t="str">
            <v>NWC</v>
          </cell>
          <cell r="J152">
            <v>37047</v>
          </cell>
          <cell r="K152">
            <v>37057</v>
          </cell>
          <cell r="L152">
            <v>30630</v>
          </cell>
          <cell r="M152">
            <v>30630</v>
          </cell>
          <cell r="N152">
            <v>0</v>
          </cell>
          <cell r="O152">
            <v>25141.8</v>
          </cell>
          <cell r="P152">
            <v>5488.2</v>
          </cell>
          <cell r="Q152">
            <v>17</v>
          </cell>
          <cell r="R152">
            <v>0</v>
          </cell>
          <cell r="S152">
            <v>0</v>
          </cell>
          <cell r="T152">
            <v>30630</v>
          </cell>
          <cell r="U152">
            <v>25141.8</v>
          </cell>
          <cell r="V152">
            <v>888.20000000000073</v>
          </cell>
          <cell r="X152">
            <v>4600</v>
          </cell>
        </row>
        <row r="153">
          <cell r="B153" t="str">
            <v>MH FD1A0154</v>
          </cell>
          <cell r="C153" t="str">
            <v>154</v>
          </cell>
          <cell r="D153" t="str">
            <v>3O028</v>
          </cell>
          <cell r="E153" t="str">
            <v>OTHER DEBT</v>
          </cell>
          <cell r="F153" t="str">
            <v>GL</v>
          </cell>
          <cell r="G153" t="str">
            <v>A/C-SHOP501 REIV</v>
          </cell>
          <cell r="H153" t="str">
            <v>15/07/01-1</v>
          </cell>
          <cell r="J153">
            <v>37087</v>
          </cell>
          <cell r="K153">
            <v>37451</v>
          </cell>
          <cell r="L153">
            <v>30000</v>
          </cell>
          <cell r="M153">
            <v>0</v>
          </cell>
          <cell r="N153">
            <v>0</v>
          </cell>
          <cell r="O153">
            <v>6046.74</v>
          </cell>
          <cell r="P153">
            <v>-6046.74</v>
          </cell>
          <cell r="Q153">
            <v>0</v>
          </cell>
          <cell r="R153">
            <v>0</v>
          </cell>
          <cell r="S153">
            <v>0</v>
          </cell>
          <cell r="T153">
            <v>0</v>
          </cell>
          <cell r="U153">
            <v>6046.74</v>
          </cell>
          <cell r="X153">
            <v>-6046.74</v>
          </cell>
        </row>
        <row r="154">
          <cell r="B154" t="str">
            <v>MH FD3A0162</v>
          </cell>
          <cell r="C154" t="str">
            <v>162</v>
          </cell>
          <cell r="D154" t="str">
            <v>3G008</v>
          </cell>
          <cell r="E154" t="str">
            <v>GOODWELL P</v>
          </cell>
          <cell r="F154" t="str">
            <v>G3-SD</v>
          </cell>
          <cell r="G154" t="str">
            <v>A/C-ROCA CTR</v>
          </cell>
          <cell r="H154" t="str">
            <v>01/09/01-3</v>
          </cell>
          <cell r="I154" t="str">
            <v>ROC</v>
          </cell>
          <cell r="J154">
            <v>37135</v>
          </cell>
          <cell r="K154">
            <v>37499</v>
          </cell>
          <cell r="L154">
            <v>30000</v>
          </cell>
          <cell r="M154">
            <v>2500</v>
          </cell>
          <cell r="N154">
            <v>2500</v>
          </cell>
          <cell r="O154">
            <v>11639.08</v>
          </cell>
          <cell r="P154">
            <v>-9139.08</v>
          </cell>
          <cell r="Q154">
            <v>-365</v>
          </cell>
          <cell r="R154">
            <v>0</v>
          </cell>
          <cell r="S154">
            <v>0</v>
          </cell>
          <cell r="T154">
            <v>2500</v>
          </cell>
          <cell r="U154">
            <v>11639.08</v>
          </cell>
          <cell r="X154">
            <v>-9139.08</v>
          </cell>
        </row>
        <row r="155">
          <cell r="B155" t="str">
            <v>MH FD1A0393</v>
          </cell>
          <cell r="C155" t="str">
            <v>393</v>
          </cell>
          <cell r="D155" t="str">
            <v>3C070</v>
          </cell>
          <cell r="E155" t="str">
            <v>CENTALINE</v>
          </cell>
          <cell r="F155" t="str">
            <v>G1</v>
          </cell>
          <cell r="G155" t="str">
            <v>ELE-5/F NWT</v>
          </cell>
          <cell r="H155" t="str">
            <v>01/09/01-3</v>
          </cell>
          <cell r="I155" t="str">
            <v>NWT</v>
          </cell>
          <cell r="J155">
            <v>37135</v>
          </cell>
          <cell r="K155">
            <v>37499</v>
          </cell>
          <cell r="L155">
            <v>30000</v>
          </cell>
          <cell r="M155">
            <v>2500</v>
          </cell>
          <cell r="N155">
            <v>2500</v>
          </cell>
          <cell r="O155">
            <v>659.06</v>
          </cell>
          <cell r="P155">
            <v>1840.94</v>
          </cell>
          <cell r="Q155">
            <v>73</v>
          </cell>
          <cell r="R155">
            <v>0</v>
          </cell>
          <cell r="S155">
            <v>0</v>
          </cell>
          <cell r="T155">
            <v>2500</v>
          </cell>
          <cell r="U155">
            <v>659.06</v>
          </cell>
          <cell r="X155">
            <v>1840.94</v>
          </cell>
        </row>
        <row r="156">
          <cell r="B156" t="str">
            <v>MH FD3A0492</v>
          </cell>
          <cell r="C156" t="str">
            <v>492</v>
          </cell>
          <cell r="D156" t="str">
            <v>3C186</v>
          </cell>
          <cell r="E156" t="str">
            <v>CITYBASE P</v>
          </cell>
          <cell r="F156" t="str">
            <v>G3</v>
          </cell>
          <cell r="G156" t="str">
            <v>A/C-G/F FAKE CEI</v>
          </cell>
          <cell r="H156" t="str">
            <v>01/09/01-3</v>
          </cell>
          <cell r="J156">
            <v>37135</v>
          </cell>
          <cell r="K156">
            <v>37499</v>
          </cell>
          <cell r="L156">
            <v>30000</v>
          </cell>
          <cell r="M156">
            <v>7500</v>
          </cell>
          <cell r="N156">
            <v>7500</v>
          </cell>
          <cell r="O156">
            <v>0</v>
          </cell>
          <cell r="P156">
            <v>7500</v>
          </cell>
          <cell r="Q156">
            <v>100</v>
          </cell>
          <cell r="R156">
            <v>0</v>
          </cell>
          <cell r="S156">
            <v>0</v>
          </cell>
          <cell r="T156">
            <v>7500</v>
          </cell>
          <cell r="U156">
            <v>0</v>
          </cell>
          <cell r="X156">
            <v>7500</v>
          </cell>
        </row>
        <row r="157">
          <cell r="B157" t="str">
            <v>MH18529</v>
          </cell>
          <cell r="C157" t="str">
            <v>8529</v>
          </cell>
          <cell r="D157" t="str">
            <v>3W037</v>
          </cell>
          <cell r="E157" t="str">
            <v>WANYA JAPA</v>
          </cell>
          <cell r="F157" t="str">
            <v>G1</v>
          </cell>
          <cell r="G157" t="str">
            <v>A/C-M/F NWT</v>
          </cell>
          <cell r="H157" t="str">
            <v>01/07/01-3</v>
          </cell>
          <cell r="I157" t="str">
            <v>NWT</v>
          </cell>
          <cell r="J157">
            <v>37073</v>
          </cell>
          <cell r="K157">
            <v>37376</v>
          </cell>
          <cell r="L157">
            <v>30000</v>
          </cell>
          <cell r="M157">
            <v>9000</v>
          </cell>
          <cell r="N157">
            <v>0</v>
          </cell>
          <cell r="O157">
            <v>4521.37</v>
          </cell>
          <cell r="P157">
            <v>4478.63</v>
          </cell>
          <cell r="Q157">
            <v>49</v>
          </cell>
          <cell r="R157">
            <v>0</v>
          </cell>
          <cell r="S157">
            <v>0</v>
          </cell>
          <cell r="T157">
            <v>9000</v>
          </cell>
          <cell r="U157">
            <v>4521.37</v>
          </cell>
          <cell r="X157">
            <v>4478.63</v>
          </cell>
        </row>
        <row r="158">
          <cell r="B158" t="str">
            <v>MH18690</v>
          </cell>
          <cell r="C158" t="str">
            <v>8690</v>
          </cell>
          <cell r="D158" t="str">
            <v>3N054</v>
          </cell>
          <cell r="E158" t="str">
            <v>NEW WORLD</v>
          </cell>
          <cell r="F158" t="str">
            <v>NWS1</v>
          </cell>
          <cell r="G158" t="str">
            <v>ELECT-36-37/F NW</v>
          </cell>
          <cell r="H158" t="str">
            <v>01/07/01-3</v>
          </cell>
          <cell r="I158" t="str">
            <v>NWT</v>
          </cell>
          <cell r="J158">
            <v>37073</v>
          </cell>
          <cell r="K158">
            <v>37376</v>
          </cell>
          <cell r="L158">
            <v>30000</v>
          </cell>
          <cell r="M158">
            <v>6750</v>
          </cell>
          <cell r="N158">
            <v>-4500</v>
          </cell>
          <cell r="O158">
            <v>2516.15</v>
          </cell>
          <cell r="P158">
            <v>4233.8500000000004</v>
          </cell>
          <cell r="Q158">
            <v>62</v>
          </cell>
          <cell r="R158">
            <v>0</v>
          </cell>
          <cell r="S158">
            <v>0</v>
          </cell>
          <cell r="T158">
            <v>6750</v>
          </cell>
          <cell r="U158">
            <v>2516.15</v>
          </cell>
          <cell r="X158">
            <v>4233.8500000000004</v>
          </cell>
        </row>
        <row r="159">
          <cell r="B159" t="str">
            <v>MH18981</v>
          </cell>
          <cell r="C159" t="str">
            <v>8981</v>
          </cell>
          <cell r="D159" t="str">
            <v>3T014</v>
          </cell>
          <cell r="E159" t="str">
            <v>TUNG WAH G</v>
          </cell>
          <cell r="G159" t="str">
            <v>A/C-TIN KA PING</v>
          </cell>
          <cell r="H159" t="str">
            <v>01/06/01-3</v>
          </cell>
          <cell r="J159">
            <v>37043</v>
          </cell>
          <cell r="K159">
            <v>37407</v>
          </cell>
          <cell r="L159">
            <v>30000</v>
          </cell>
          <cell r="M159">
            <v>15000</v>
          </cell>
          <cell r="N159">
            <v>7500</v>
          </cell>
          <cell r="O159">
            <v>3358.66</v>
          </cell>
          <cell r="P159">
            <v>11641.34</v>
          </cell>
          <cell r="Q159">
            <v>77</v>
          </cell>
          <cell r="R159">
            <v>0</v>
          </cell>
          <cell r="S159">
            <v>0</v>
          </cell>
          <cell r="T159">
            <v>15000</v>
          </cell>
          <cell r="U159">
            <v>3358.66</v>
          </cell>
          <cell r="X159">
            <v>11641.34</v>
          </cell>
        </row>
        <row r="160">
          <cell r="B160" t="str">
            <v>SH FD130296</v>
          </cell>
          <cell r="C160" t="str">
            <v>296</v>
          </cell>
          <cell r="D160" t="str">
            <v>3S204</v>
          </cell>
          <cell r="E160" t="str">
            <v>SIGMARK PR</v>
          </cell>
          <cell r="G160" t="str">
            <v>E&amp;M VARIATION WO</v>
          </cell>
          <cell r="H160" t="str">
            <v>SHOP L001</v>
          </cell>
          <cell r="I160" t="str">
            <v>NWC</v>
          </cell>
          <cell r="J160">
            <v>37109</v>
          </cell>
          <cell r="K160">
            <v>37115</v>
          </cell>
          <cell r="L160">
            <v>29820</v>
          </cell>
          <cell r="M160">
            <v>29820</v>
          </cell>
          <cell r="N160">
            <v>29820</v>
          </cell>
          <cell r="O160">
            <v>0</v>
          </cell>
          <cell r="P160">
            <v>29820</v>
          </cell>
          <cell r="Q160">
            <v>100</v>
          </cell>
          <cell r="R160">
            <v>0</v>
          </cell>
          <cell r="S160">
            <v>0</v>
          </cell>
          <cell r="T160">
            <v>29820</v>
          </cell>
          <cell r="U160">
            <v>0</v>
          </cell>
          <cell r="V160">
            <v>22052</v>
          </cell>
          <cell r="X160">
            <v>7768</v>
          </cell>
        </row>
        <row r="161">
          <cell r="B161" t="str">
            <v>SH FD330072</v>
          </cell>
          <cell r="C161" t="str">
            <v>72</v>
          </cell>
          <cell r="D161" t="str">
            <v>3T064</v>
          </cell>
          <cell r="E161" t="str">
            <v>THE RITZ C</v>
          </cell>
          <cell r="F161" t="str">
            <v>G1</v>
          </cell>
          <cell r="G161" t="str">
            <v>SUP COMPRESS</v>
          </cell>
          <cell r="H161" t="str">
            <v>R/F RITZ C</v>
          </cell>
          <cell r="I161" t="str">
            <v>RCH</v>
          </cell>
          <cell r="J161">
            <v>37091</v>
          </cell>
          <cell r="K161">
            <v>37102</v>
          </cell>
          <cell r="L161">
            <v>29300</v>
          </cell>
          <cell r="M161">
            <v>29300</v>
          </cell>
          <cell r="N161">
            <v>29300</v>
          </cell>
          <cell r="O161">
            <v>1071</v>
          </cell>
          <cell r="P161">
            <v>28229</v>
          </cell>
          <cell r="Q161">
            <v>96</v>
          </cell>
          <cell r="R161">
            <v>0</v>
          </cell>
          <cell r="S161">
            <v>0</v>
          </cell>
          <cell r="T161">
            <v>29300</v>
          </cell>
          <cell r="U161">
            <v>1071</v>
          </cell>
          <cell r="V161">
            <v>25679</v>
          </cell>
          <cell r="X161">
            <v>2550</v>
          </cell>
        </row>
        <row r="162">
          <cell r="B162" t="str">
            <v>MH FC3A9049</v>
          </cell>
          <cell r="C162" t="str">
            <v>9049</v>
          </cell>
          <cell r="D162" t="str">
            <v>3O001</v>
          </cell>
          <cell r="E162" t="str">
            <v>O.T.B. PRO</v>
          </cell>
          <cell r="F162" t="str">
            <v>G1</v>
          </cell>
          <cell r="G162" t="str">
            <v>A/C-OTB BRANCH K</v>
          </cell>
          <cell r="H162" t="str">
            <v>01/07/01-3</v>
          </cell>
          <cell r="J162">
            <v>37073</v>
          </cell>
          <cell r="K162">
            <v>37437</v>
          </cell>
          <cell r="L162">
            <v>29028</v>
          </cell>
          <cell r="M162">
            <v>7257</v>
          </cell>
          <cell r="N162">
            <v>2419</v>
          </cell>
          <cell r="O162">
            <v>3511.44</v>
          </cell>
          <cell r="P162">
            <v>3745.56</v>
          </cell>
          <cell r="Q162">
            <v>51</v>
          </cell>
          <cell r="R162">
            <v>0</v>
          </cell>
          <cell r="S162">
            <v>0</v>
          </cell>
          <cell r="T162">
            <v>7257</v>
          </cell>
          <cell r="U162">
            <v>3511.44</v>
          </cell>
          <cell r="X162">
            <v>3745.56</v>
          </cell>
        </row>
        <row r="163">
          <cell r="B163" t="str">
            <v>MH FD3A0684</v>
          </cell>
          <cell r="C163" t="str">
            <v>684</v>
          </cell>
          <cell r="D163" t="str">
            <v>3I039</v>
          </cell>
          <cell r="E163" t="str">
            <v>ISLAND COR</v>
          </cell>
          <cell r="F163" t="str">
            <v>G3</v>
          </cell>
          <cell r="G163" t="str">
            <v>A/C-RM1203-13 ST</v>
          </cell>
          <cell r="H163" t="str">
            <v>01/07/01-3</v>
          </cell>
          <cell r="I163" t="str">
            <v>STC</v>
          </cell>
          <cell r="J163">
            <v>37073</v>
          </cell>
          <cell r="K163">
            <v>37437</v>
          </cell>
          <cell r="L163">
            <v>28800</v>
          </cell>
          <cell r="M163">
            <v>0</v>
          </cell>
          <cell r="N163">
            <v>0</v>
          </cell>
          <cell r="O163">
            <v>901.27</v>
          </cell>
          <cell r="P163">
            <v>-901.27</v>
          </cell>
          <cell r="Q163">
            <v>0</v>
          </cell>
          <cell r="R163">
            <v>0</v>
          </cell>
          <cell r="S163">
            <v>0</v>
          </cell>
          <cell r="T163">
            <v>0</v>
          </cell>
          <cell r="U163">
            <v>901.27</v>
          </cell>
          <cell r="X163">
            <v>-901.27</v>
          </cell>
        </row>
        <row r="164">
          <cell r="B164" t="str">
            <v>MH18493</v>
          </cell>
          <cell r="C164" t="str">
            <v>8493</v>
          </cell>
          <cell r="D164" t="str">
            <v>3T014</v>
          </cell>
          <cell r="E164" t="str">
            <v>TUNG WAH G</v>
          </cell>
          <cell r="G164" t="str">
            <v>A/C-20/F TUNG NI</v>
          </cell>
          <cell r="H164" t="str">
            <v>01/07/01-3</v>
          </cell>
          <cell r="I164" t="str">
            <v>TNB</v>
          </cell>
          <cell r="J164">
            <v>37073</v>
          </cell>
          <cell r="K164">
            <v>37346</v>
          </cell>
          <cell r="L164">
            <v>28800</v>
          </cell>
          <cell r="M164">
            <v>9600</v>
          </cell>
          <cell r="N164">
            <v>3200</v>
          </cell>
          <cell r="O164">
            <v>1575.53</v>
          </cell>
          <cell r="P164">
            <v>8024.47</v>
          </cell>
          <cell r="Q164">
            <v>83</v>
          </cell>
          <cell r="R164">
            <v>0</v>
          </cell>
          <cell r="S164">
            <v>0</v>
          </cell>
          <cell r="T164">
            <v>9600</v>
          </cell>
          <cell r="U164">
            <v>1575.53</v>
          </cell>
          <cell r="X164">
            <v>8024.47</v>
          </cell>
        </row>
        <row r="165">
          <cell r="B165" t="str">
            <v>FH18591</v>
          </cell>
          <cell r="C165" t="str">
            <v>8591</v>
          </cell>
          <cell r="D165" t="str">
            <v>3T113</v>
          </cell>
          <cell r="E165" t="str">
            <v>THE REGENT</v>
          </cell>
          <cell r="F165" t="str">
            <v>EDP</v>
          </cell>
          <cell r="G165" t="str">
            <v>HYDRAULIC TEST</v>
          </cell>
          <cell r="H165" t="str">
            <v>REGENT HTL</v>
          </cell>
          <cell r="J165">
            <v>37004</v>
          </cell>
          <cell r="K165">
            <v>37026</v>
          </cell>
          <cell r="L165">
            <v>28650</v>
          </cell>
          <cell r="M165">
            <v>28650</v>
          </cell>
          <cell r="N165">
            <v>0</v>
          </cell>
          <cell r="O165">
            <v>22123</v>
          </cell>
          <cell r="P165">
            <v>6527</v>
          </cell>
          <cell r="Q165">
            <v>22</v>
          </cell>
          <cell r="R165">
            <v>0</v>
          </cell>
          <cell r="S165">
            <v>0</v>
          </cell>
          <cell r="T165">
            <v>28650</v>
          </cell>
          <cell r="U165">
            <v>22123</v>
          </cell>
          <cell r="V165">
            <v>528</v>
          </cell>
          <cell r="X165">
            <v>5999</v>
          </cell>
        </row>
        <row r="166">
          <cell r="B166" t="str">
            <v>FH FD330448</v>
          </cell>
          <cell r="C166" t="str">
            <v>448</v>
          </cell>
          <cell r="D166" t="str">
            <v>3S001</v>
          </cell>
          <cell r="E166" t="str">
            <v>SHUN TAK P</v>
          </cell>
          <cell r="G166" t="str">
            <v>RECTIF SPRINKLER</v>
          </cell>
          <cell r="H166" t="str">
            <v>F.S.PUMP R</v>
          </cell>
          <cell r="I166" t="str">
            <v>STC</v>
          </cell>
          <cell r="J166">
            <v>37124</v>
          </cell>
          <cell r="K166">
            <v>37139</v>
          </cell>
          <cell r="L166">
            <v>28220</v>
          </cell>
          <cell r="M166">
            <v>28220</v>
          </cell>
          <cell r="N166">
            <v>28220</v>
          </cell>
          <cell r="O166">
            <v>0</v>
          </cell>
          <cell r="P166">
            <v>28220</v>
          </cell>
          <cell r="Q166">
            <v>100</v>
          </cell>
          <cell r="R166">
            <v>0</v>
          </cell>
          <cell r="S166">
            <v>0</v>
          </cell>
          <cell r="T166">
            <v>28220</v>
          </cell>
          <cell r="U166">
            <v>0</v>
          </cell>
          <cell r="V166">
            <v>24450</v>
          </cell>
          <cell r="X166">
            <v>3770</v>
          </cell>
        </row>
        <row r="167">
          <cell r="B167" t="str">
            <v>SH FD530383</v>
          </cell>
          <cell r="C167" t="str">
            <v>383</v>
          </cell>
          <cell r="D167" t="str">
            <v>3U001</v>
          </cell>
          <cell r="E167" t="str">
            <v>Urban Prop</v>
          </cell>
          <cell r="F167" t="str">
            <v>NWS</v>
          </cell>
          <cell r="G167" t="str">
            <v>REPL PAU</v>
          </cell>
          <cell r="H167" t="str">
            <v>M &amp; F TOIL</v>
          </cell>
          <cell r="I167" t="str">
            <v>MHS</v>
          </cell>
          <cell r="J167">
            <v>37123</v>
          </cell>
          <cell r="K167">
            <v>37130</v>
          </cell>
          <cell r="L167">
            <v>27500</v>
          </cell>
          <cell r="M167">
            <v>27500</v>
          </cell>
          <cell r="N167">
            <v>27500</v>
          </cell>
          <cell r="O167">
            <v>3202.74</v>
          </cell>
          <cell r="P167">
            <v>24297.26</v>
          </cell>
          <cell r="Q167">
            <v>88</v>
          </cell>
          <cell r="R167">
            <v>0</v>
          </cell>
          <cell r="S167">
            <v>0</v>
          </cell>
          <cell r="T167">
            <v>27500</v>
          </cell>
          <cell r="U167">
            <v>3202.74</v>
          </cell>
          <cell r="V167">
            <v>21797.260000000002</v>
          </cell>
          <cell r="X167">
            <v>2500</v>
          </cell>
        </row>
        <row r="168">
          <cell r="B168" t="str">
            <v>SH FD530129</v>
          </cell>
          <cell r="C168" t="str">
            <v>129</v>
          </cell>
          <cell r="D168" t="str">
            <v>3K001</v>
          </cell>
          <cell r="E168" t="str">
            <v>Kiu Lok Se</v>
          </cell>
          <cell r="F168" t="str">
            <v>NWS</v>
          </cell>
          <cell r="G168" t="str">
            <v>OVERHA CHILLE W/</v>
          </cell>
          <cell r="H168" t="str">
            <v>HKCEC</v>
          </cell>
          <cell r="I168" t="str">
            <v>CEC</v>
          </cell>
          <cell r="J168">
            <v>37083</v>
          </cell>
          <cell r="K168">
            <v>37103</v>
          </cell>
          <cell r="L168">
            <v>27000</v>
          </cell>
          <cell r="M168">
            <v>27000</v>
          </cell>
          <cell r="N168">
            <v>27000</v>
          </cell>
          <cell r="O168">
            <v>9383.49</v>
          </cell>
          <cell r="P168">
            <v>17616.509999999998</v>
          </cell>
          <cell r="Q168">
            <v>65</v>
          </cell>
          <cell r="R168">
            <v>0</v>
          </cell>
          <cell r="S168">
            <v>0</v>
          </cell>
          <cell r="T168">
            <v>27000</v>
          </cell>
          <cell r="U168">
            <v>9383.49</v>
          </cell>
          <cell r="V168">
            <v>12216.51</v>
          </cell>
          <cell r="X168">
            <v>5400.0000000000018</v>
          </cell>
        </row>
        <row r="169">
          <cell r="B169" t="str">
            <v>SH18712</v>
          </cell>
          <cell r="C169" t="str">
            <v>8712</v>
          </cell>
          <cell r="D169" t="str">
            <v>3N006</v>
          </cell>
          <cell r="E169" t="str">
            <v>New World</v>
          </cell>
          <cell r="F169" t="str">
            <v>NWS1</v>
          </cell>
          <cell r="G169" t="str">
            <v>E&amp;M RENOVATION</v>
          </cell>
          <cell r="H169" t="str">
            <v>B105-109 N</v>
          </cell>
          <cell r="I169" t="str">
            <v>NWC</v>
          </cell>
          <cell r="J169">
            <v>37007</v>
          </cell>
          <cell r="K169">
            <v>37010</v>
          </cell>
          <cell r="L169">
            <v>26780</v>
          </cell>
          <cell r="M169">
            <v>26780</v>
          </cell>
          <cell r="N169">
            <v>0</v>
          </cell>
          <cell r="O169">
            <v>24704.17</v>
          </cell>
          <cell r="P169">
            <v>2075.83</v>
          </cell>
          <cell r="Q169">
            <v>7</v>
          </cell>
          <cell r="R169">
            <v>0</v>
          </cell>
          <cell r="S169">
            <v>0</v>
          </cell>
          <cell r="T169">
            <v>26780</v>
          </cell>
          <cell r="U169">
            <v>24704.17</v>
          </cell>
          <cell r="V169">
            <v>0</v>
          </cell>
          <cell r="X169">
            <v>2075.8300000000017</v>
          </cell>
        </row>
        <row r="170">
          <cell r="B170" t="str">
            <v>SH18747</v>
          </cell>
          <cell r="C170" t="str">
            <v>8747</v>
          </cell>
          <cell r="D170" t="str">
            <v>3N006</v>
          </cell>
          <cell r="E170" t="str">
            <v>New World</v>
          </cell>
          <cell r="F170" t="str">
            <v>NWS1</v>
          </cell>
          <cell r="G170" t="str">
            <v>ELECT INSTALLATI</v>
          </cell>
          <cell r="H170" t="str">
            <v>CARPARK SI</v>
          </cell>
          <cell r="I170" t="str">
            <v>NWC</v>
          </cell>
          <cell r="J170">
            <v>36983</v>
          </cell>
          <cell r="K170">
            <v>37025</v>
          </cell>
          <cell r="L170">
            <v>26660</v>
          </cell>
          <cell r="M170">
            <v>26660</v>
          </cell>
          <cell r="N170">
            <v>26660</v>
          </cell>
          <cell r="O170">
            <v>0</v>
          </cell>
          <cell r="P170">
            <v>26660</v>
          </cell>
          <cell r="Q170">
            <v>100</v>
          </cell>
          <cell r="R170">
            <v>0</v>
          </cell>
          <cell r="S170">
            <v>0</v>
          </cell>
          <cell r="T170">
            <v>26660</v>
          </cell>
          <cell r="U170">
            <v>0</v>
          </cell>
          <cell r="V170">
            <v>21595</v>
          </cell>
          <cell r="X170">
            <v>5065</v>
          </cell>
        </row>
        <row r="171">
          <cell r="B171" t="str">
            <v>SH FD430366</v>
          </cell>
          <cell r="C171" t="str">
            <v>366</v>
          </cell>
          <cell r="D171" t="str">
            <v>3N007</v>
          </cell>
          <cell r="E171" t="str">
            <v>New World</v>
          </cell>
          <cell r="F171" t="str">
            <v>NWD</v>
          </cell>
          <cell r="G171" t="str">
            <v>ADD SUP A/C</v>
          </cell>
          <cell r="H171" t="str">
            <v>NWT I &amp; II</v>
          </cell>
          <cell r="I171" t="str">
            <v>NWT</v>
          </cell>
          <cell r="J171">
            <v>37012</v>
          </cell>
          <cell r="K171">
            <v>37042</v>
          </cell>
          <cell r="L171">
            <v>26475</v>
          </cell>
          <cell r="M171">
            <v>26475</v>
          </cell>
          <cell r="N171">
            <v>0</v>
          </cell>
          <cell r="O171">
            <v>14222.62</v>
          </cell>
          <cell r="P171">
            <v>12252.38</v>
          </cell>
          <cell r="Q171">
            <v>46</v>
          </cell>
          <cell r="R171">
            <v>0</v>
          </cell>
          <cell r="S171">
            <v>0</v>
          </cell>
          <cell r="T171">
            <v>26475</v>
          </cell>
          <cell r="U171">
            <v>14222.62</v>
          </cell>
          <cell r="V171">
            <v>8277.3799999999992</v>
          </cell>
          <cell r="X171">
            <v>3975</v>
          </cell>
        </row>
        <row r="172">
          <cell r="B172" t="str">
            <v>MH18405</v>
          </cell>
          <cell r="C172" t="str">
            <v>8405</v>
          </cell>
          <cell r="D172" t="str">
            <v>3H120</v>
          </cell>
          <cell r="E172" t="str">
            <v>HK UNIVERS</v>
          </cell>
          <cell r="F172" t="str">
            <v>G2</v>
          </cell>
          <cell r="G172" t="str">
            <v>ELECT-HK UNIVERS</v>
          </cell>
          <cell r="H172" t="str">
            <v>01/07/01-3</v>
          </cell>
          <cell r="J172">
            <v>37073</v>
          </cell>
          <cell r="K172">
            <v>37437</v>
          </cell>
          <cell r="L172">
            <v>25000</v>
          </cell>
          <cell r="M172">
            <v>12500</v>
          </cell>
          <cell r="N172">
            <v>12500</v>
          </cell>
          <cell r="O172">
            <v>0</v>
          </cell>
          <cell r="P172">
            <v>12500</v>
          </cell>
          <cell r="Q172">
            <v>100</v>
          </cell>
          <cell r="R172">
            <v>0</v>
          </cell>
          <cell r="S172">
            <v>0</v>
          </cell>
          <cell r="T172">
            <v>12500</v>
          </cell>
          <cell r="U172">
            <v>0</v>
          </cell>
          <cell r="X172">
            <v>12500</v>
          </cell>
        </row>
        <row r="173">
          <cell r="B173" t="str">
            <v>SH FD530252</v>
          </cell>
          <cell r="C173" t="str">
            <v>252</v>
          </cell>
          <cell r="D173" t="str">
            <v>3U001</v>
          </cell>
          <cell r="E173" t="str">
            <v>Urban Prop</v>
          </cell>
          <cell r="F173" t="str">
            <v>NWS</v>
          </cell>
          <cell r="G173" t="str">
            <v>REPL DRAIN PIPE</v>
          </cell>
          <cell r="H173" t="str">
            <v>18/F NWT</v>
          </cell>
          <cell r="I173" t="str">
            <v>NWT</v>
          </cell>
          <cell r="J173">
            <v>37107</v>
          </cell>
          <cell r="K173">
            <v>37115</v>
          </cell>
          <cell r="L173">
            <v>25000</v>
          </cell>
          <cell r="M173">
            <v>25000</v>
          </cell>
          <cell r="N173">
            <v>25000</v>
          </cell>
          <cell r="O173">
            <v>0</v>
          </cell>
          <cell r="P173">
            <v>25000</v>
          </cell>
          <cell r="Q173">
            <v>100</v>
          </cell>
          <cell r="R173">
            <v>0</v>
          </cell>
          <cell r="S173">
            <v>0</v>
          </cell>
          <cell r="T173">
            <v>25000</v>
          </cell>
          <cell r="U173">
            <v>0</v>
          </cell>
          <cell r="V173">
            <v>22979.200000000001</v>
          </cell>
          <cell r="X173">
            <v>2020.7999999999993</v>
          </cell>
        </row>
        <row r="174">
          <cell r="B174" t="str">
            <v>MH18477</v>
          </cell>
          <cell r="C174" t="str">
            <v>8477</v>
          </cell>
          <cell r="D174" t="str">
            <v>3T074</v>
          </cell>
          <cell r="E174" t="str">
            <v>THE HK INS</v>
          </cell>
          <cell r="F174" t="str">
            <v>G3</v>
          </cell>
          <cell r="G174" t="str">
            <v>A/C-9-10/F ISLAN</v>
          </cell>
          <cell r="H174" t="str">
            <v>01/07/01-2</v>
          </cell>
          <cell r="I174" t="str">
            <v>ISC</v>
          </cell>
          <cell r="J174">
            <v>37073</v>
          </cell>
          <cell r="K174">
            <v>37315</v>
          </cell>
          <cell r="L174">
            <v>24000</v>
          </cell>
          <cell r="M174">
            <v>9000</v>
          </cell>
          <cell r="N174">
            <v>0</v>
          </cell>
          <cell r="O174">
            <v>1283.24</v>
          </cell>
          <cell r="P174">
            <v>7716.76</v>
          </cell>
          <cell r="Q174">
            <v>85</v>
          </cell>
          <cell r="R174">
            <v>0</v>
          </cell>
          <cell r="S174">
            <v>0</v>
          </cell>
          <cell r="T174">
            <v>9000</v>
          </cell>
          <cell r="U174">
            <v>1283.24</v>
          </cell>
          <cell r="X174">
            <v>7716.76</v>
          </cell>
        </row>
        <row r="175">
          <cell r="B175" t="str">
            <v>MH18114</v>
          </cell>
          <cell r="C175" t="str">
            <v>8114</v>
          </cell>
          <cell r="D175" t="str">
            <v>3T014</v>
          </cell>
          <cell r="E175" t="str">
            <v>TUNG WAH G</v>
          </cell>
          <cell r="G175" t="str">
            <v>A/C-LI CHIU CHUN</v>
          </cell>
          <cell r="H175" t="str">
            <v>01/07/01-3</v>
          </cell>
          <cell r="J175">
            <v>37073</v>
          </cell>
          <cell r="K175">
            <v>37652</v>
          </cell>
          <cell r="L175">
            <v>23400</v>
          </cell>
          <cell r="M175">
            <v>3600</v>
          </cell>
          <cell r="N175">
            <v>0</v>
          </cell>
          <cell r="O175">
            <v>2191.12</v>
          </cell>
          <cell r="P175">
            <v>1408.88</v>
          </cell>
          <cell r="Q175">
            <v>39</v>
          </cell>
          <cell r="R175">
            <v>0</v>
          </cell>
          <cell r="S175">
            <v>0</v>
          </cell>
          <cell r="T175">
            <v>3600</v>
          </cell>
          <cell r="U175">
            <v>2191.12</v>
          </cell>
          <cell r="X175">
            <v>1408.88</v>
          </cell>
        </row>
        <row r="176">
          <cell r="B176" t="str">
            <v>SH FC239056</v>
          </cell>
          <cell r="C176" t="str">
            <v>9056</v>
          </cell>
          <cell r="D176" t="str">
            <v>3H074</v>
          </cell>
          <cell r="E176" t="str">
            <v>HONG KONG</v>
          </cell>
          <cell r="G176" t="str">
            <v>ELECT INSTALLATI</v>
          </cell>
          <cell r="H176" t="str">
            <v>COSCO TOWE</v>
          </cell>
          <cell r="I176" t="str">
            <v>CST</v>
          </cell>
          <cell r="J176">
            <v>37070</v>
          </cell>
          <cell r="K176">
            <v>37087</v>
          </cell>
          <cell r="L176">
            <v>23400</v>
          </cell>
          <cell r="M176">
            <v>23400</v>
          </cell>
          <cell r="N176">
            <v>23400</v>
          </cell>
          <cell r="O176">
            <v>0</v>
          </cell>
          <cell r="P176">
            <v>23400</v>
          </cell>
          <cell r="Q176">
            <v>100</v>
          </cell>
          <cell r="R176">
            <v>0</v>
          </cell>
          <cell r="S176">
            <v>0</v>
          </cell>
          <cell r="T176">
            <v>23400</v>
          </cell>
          <cell r="U176">
            <v>0</v>
          </cell>
          <cell r="V176">
            <v>20238</v>
          </cell>
          <cell r="X176">
            <v>3162</v>
          </cell>
        </row>
        <row r="177">
          <cell r="B177" t="str">
            <v>SH FD430365</v>
          </cell>
          <cell r="C177" t="str">
            <v>365</v>
          </cell>
          <cell r="D177" t="str">
            <v>3N007</v>
          </cell>
          <cell r="E177" t="str">
            <v>New World</v>
          </cell>
          <cell r="F177" t="str">
            <v>NWD</v>
          </cell>
          <cell r="G177" t="str">
            <v>ADD SUPP A/C</v>
          </cell>
          <cell r="H177" t="str">
            <v>NWT I &amp; II</v>
          </cell>
          <cell r="I177" t="str">
            <v>NWT</v>
          </cell>
          <cell r="J177">
            <v>37043</v>
          </cell>
          <cell r="K177">
            <v>37072</v>
          </cell>
          <cell r="L177">
            <v>23175</v>
          </cell>
          <cell r="M177">
            <v>23175</v>
          </cell>
          <cell r="N177">
            <v>0</v>
          </cell>
          <cell r="O177">
            <v>19685.36</v>
          </cell>
          <cell r="P177">
            <v>3489.64</v>
          </cell>
          <cell r="Q177">
            <v>15</v>
          </cell>
          <cell r="R177">
            <v>0</v>
          </cell>
          <cell r="S177">
            <v>0</v>
          </cell>
          <cell r="T177">
            <v>23175</v>
          </cell>
          <cell r="U177">
            <v>19685.36</v>
          </cell>
          <cell r="V177">
            <v>0</v>
          </cell>
          <cell r="X177">
            <v>3489.6399999999994</v>
          </cell>
        </row>
        <row r="178">
          <cell r="B178" t="str">
            <v>SH FD230499</v>
          </cell>
          <cell r="C178" t="str">
            <v>499</v>
          </cell>
          <cell r="D178" t="str">
            <v>3O028</v>
          </cell>
          <cell r="E178" t="str">
            <v>OTHER DEBT</v>
          </cell>
          <cell r="F178" t="str">
            <v>GL</v>
          </cell>
          <cell r="G178" t="str">
            <v>RENOVATION ACMV</v>
          </cell>
          <cell r="H178" t="str">
            <v>RM1802-6 C</v>
          </cell>
          <cell r="I178" t="str">
            <v>CST</v>
          </cell>
          <cell r="J178">
            <v>37130</v>
          </cell>
          <cell r="K178">
            <v>37144</v>
          </cell>
          <cell r="L178">
            <v>22900</v>
          </cell>
          <cell r="M178">
            <v>22900</v>
          </cell>
          <cell r="N178">
            <v>22900</v>
          </cell>
          <cell r="O178">
            <v>136</v>
          </cell>
          <cell r="P178">
            <v>22764</v>
          </cell>
          <cell r="Q178">
            <v>99</v>
          </cell>
          <cell r="R178">
            <v>0</v>
          </cell>
          <cell r="S178">
            <v>0</v>
          </cell>
          <cell r="T178">
            <v>22900</v>
          </cell>
          <cell r="U178">
            <v>136</v>
          </cell>
          <cell r="V178">
            <v>18964</v>
          </cell>
          <cell r="X178">
            <v>3800</v>
          </cell>
        </row>
        <row r="179">
          <cell r="B179" t="str">
            <v>FH FC339022</v>
          </cell>
          <cell r="C179" t="str">
            <v>9022</v>
          </cell>
          <cell r="D179" t="str">
            <v>3C193</v>
          </cell>
          <cell r="E179" t="str">
            <v>CHINA STAT</v>
          </cell>
          <cell r="G179" t="str">
            <v>AFA WIRING RECON</v>
          </cell>
          <cell r="H179" t="str">
            <v>SHEUNG SHU</v>
          </cell>
          <cell r="J179">
            <v>37061</v>
          </cell>
          <cell r="K179">
            <v>37086</v>
          </cell>
          <cell r="L179">
            <v>22900</v>
          </cell>
          <cell r="M179">
            <v>22900</v>
          </cell>
          <cell r="N179">
            <v>22900</v>
          </cell>
          <cell r="O179">
            <v>0</v>
          </cell>
          <cell r="P179">
            <v>22900</v>
          </cell>
          <cell r="Q179">
            <v>100</v>
          </cell>
          <cell r="R179">
            <v>0</v>
          </cell>
          <cell r="S179">
            <v>0</v>
          </cell>
          <cell r="T179">
            <v>22900</v>
          </cell>
          <cell r="U179">
            <v>0</v>
          </cell>
          <cell r="V179">
            <v>13200</v>
          </cell>
          <cell r="X179">
            <v>9700</v>
          </cell>
        </row>
        <row r="180">
          <cell r="B180" t="str">
            <v>MH16205</v>
          </cell>
          <cell r="C180" t="str">
            <v>6205</v>
          </cell>
          <cell r="D180" t="str">
            <v>3T045</v>
          </cell>
          <cell r="E180" t="str">
            <v>TAI FOOK S</v>
          </cell>
          <cell r="F180" t="str">
            <v>G1</v>
          </cell>
          <cell r="G180" t="str">
            <v>ELE INS-NWT I &amp;</v>
          </cell>
          <cell r="H180" t="str">
            <v>01/07/01-3</v>
          </cell>
          <cell r="I180" t="str">
            <v>NWT</v>
          </cell>
          <cell r="J180">
            <v>37073</v>
          </cell>
          <cell r="K180">
            <v>37256</v>
          </cell>
          <cell r="L180">
            <v>22800</v>
          </cell>
          <cell r="M180">
            <v>10200</v>
          </cell>
          <cell r="N180">
            <v>2600</v>
          </cell>
          <cell r="O180">
            <v>1587.69</v>
          </cell>
          <cell r="P180">
            <v>8612.31</v>
          </cell>
          <cell r="Q180">
            <v>84</v>
          </cell>
          <cell r="R180">
            <v>0</v>
          </cell>
          <cell r="S180">
            <v>0</v>
          </cell>
          <cell r="T180">
            <v>10200</v>
          </cell>
          <cell r="U180">
            <v>1587.69</v>
          </cell>
          <cell r="X180">
            <v>8612.31</v>
          </cell>
        </row>
        <row r="181">
          <cell r="B181" t="str">
            <v>FH18881</v>
          </cell>
          <cell r="C181" t="str">
            <v>8881</v>
          </cell>
          <cell r="D181" t="str">
            <v>3N006</v>
          </cell>
          <cell r="E181" t="str">
            <v>New World</v>
          </cell>
          <cell r="F181" t="str">
            <v>NWS1</v>
          </cell>
          <cell r="G181" t="str">
            <v>RECTIF F.PANEL</v>
          </cell>
          <cell r="H181" t="str">
            <v>NW CTR</v>
          </cell>
          <cell r="I181" t="str">
            <v>NWC</v>
          </cell>
          <cell r="J181">
            <v>37046</v>
          </cell>
          <cell r="K181">
            <v>37072</v>
          </cell>
          <cell r="L181">
            <v>22800</v>
          </cell>
          <cell r="M181">
            <v>22800</v>
          </cell>
          <cell r="N181">
            <v>22800</v>
          </cell>
          <cell r="O181">
            <v>14343.55</v>
          </cell>
          <cell r="P181">
            <v>8456.4500000000007</v>
          </cell>
          <cell r="Q181">
            <v>37</v>
          </cell>
          <cell r="R181">
            <v>0</v>
          </cell>
          <cell r="S181">
            <v>0</v>
          </cell>
          <cell r="T181">
            <v>22800</v>
          </cell>
          <cell r="U181">
            <v>14343.55</v>
          </cell>
          <cell r="V181">
            <v>3635.4500000000007</v>
          </cell>
          <cell r="X181">
            <v>4821</v>
          </cell>
        </row>
        <row r="182">
          <cell r="B182" t="str">
            <v>SH18436</v>
          </cell>
          <cell r="C182" t="str">
            <v>8436</v>
          </cell>
          <cell r="D182" t="str">
            <v>3A102</v>
          </cell>
          <cell r="E182" t="str">
            <v>ALPINA AGE</v>
          </cell>
          <cell r="G182" t="str">
            <v>E&amp;M INSTALLATION</v>
          </cell>
          <cell r="H182" t="str">
            <v>SHOP B103</v>
          </cell>
          <cell r="I182" t="str">
            <v>NWC</v>
          </cell>
          <cell r="J182">
            <v>36976</v>
          </cell>
          <cell r="K182">
            <v>36983</v>
          </cell>
          <cell r="L182">
            <v>22515</v>
          </cell>
          <cell r="M182">
            <v>22515</v>
          </cell>
          <cell r="N182">
            <v>11257.5</v>
          </cell>
          <cell r="O182">
            <v>11479</v>
          </cell>
          <cell r="P182">
            <v>11036</v>
          </cell>
          <cell r="Q182">
            <v>49</v>
          </cell>
          <cell r="R182">
            <v>0</v>
          </cell>
          <cell r="S182">
            <v>0</v>
          </cell>
          <cell r="T182">
            <v>22515</v>
          </cell>
          <cell r="U182">
            <v>11479</v>
          </cell>
          <cell r="V182">
            <v>6536</v>
          </cell>
          <cell r="X182">
            <v>4500</v>
          </cell>
        </row>
        <row r="183">
          <cell r="B183" t="str">
            <v>FH18743</v>
          </cell>
          <cell r="C183" t="str">
            <v>8743</v>
          </cell>
          <cell r="D183" t="str">
            <v>3N006</v>
          </cell>
          <cell r="E183" t="str">
            <v>New World</v>
          </cell>
          <cell r="F183" t="str">
            <v>NWS1</v>
          </cell>
          <cell r="G183" t="str">
            <v>MODIF F.S. SYSTE</v>
          </cell>
          <cell r="H183" t="str">
            <v>SHOP B118-</v>
          </cell>
          <cell r="I183" t="str">
            <v>NWC</v>
          </cell>
          <cell r="J183">
            <v>37006</v>
          </cell>
          <cell r="K183">
            <v>37009</v>
          </cell>
          <cell r="L183">
            <v>22125</v>
          </cell>
          <cell r="M183">
            <v>22150</v>
          </cell>
          <cell r="N183">
            <v>0</v>
          </cell>
          <cell r="O183">
            <v>7947.07</v>
          </cell>
          <cell r="P183">
            <v>14202.93</v>
          </cell>
          <cell r="Q183">
            <v>64</v>
          </cell>
          <cell r="R183">
            <v>0</v>
          </cell>
          <cell r="S183">
            <v>0</v>
          </cell>
          <cell r="T183">
            <v>22150</v>
          </cell>
          <cell r="U183">
            <v>7947.07</v>
          </cell>
          <cell r="V183">
            <v>10002.93</v>
          </cell>
          <cell r="X183">
            <v>4200</v>
          </cell>
        </row>
        <row r="184">
          <cell r="B184" t="str">
            <v>FH18924</v>
          </cell>
          <cell r="C184" t="str">
            <v>8924</v>
          </cell>
          <cell r="D184" t="str">
            <v>3E007</v>
          </cell>
          <cell r="E184" t="str">
            <v>ELECTRICAL</v>
          </cell>
          <cell r="F184" t="str">
            <v>EDP</v>
          </cell>
          <cell r="G184" t="str">
            <v>RENOVATION AFA S</v>
          </cell>
          <cell r="H184" t="str">
            <v>PAMELA YOU</v>
          </cell>
          <cell r="J184">
            <v>37053</v>
          </cell>
          <cell r="K184">
            <v>37103</v>
          </cell>
          <cell r="L184">
            <v>21612</v>
          </cell>
          <cell r="M184">
            <v>21612</v>
          </cell>
          <cell r="N184">
            <v>0</v>
          </cell>
          <cell r="O184">
            <v>0</v>
          </cell>
          <cell r="P184">
            <v>21612</v>
          </cell>
          <cell r="Q184">
            <v>100</v>
          </cell>
          <cell r="R184">
            <v>0</v>
          </cell>
          <cell r="S184">
            <v>0</v>
          </cell>
          <cell r="T184">
            <v>21612</v>
          </cell>
          <cell r="U184">
            <v>0</v>
          </cell>
          <cell r="V184">
            <v>13500</v>
          </cell>
          <cell r="X184">
            <v>8112</v>
          </cell>
        </row>
        <row r="185">
          <cell r="B185" t="str">
            <v>MH FD2A0394</v>
          </cell>
          <cell r="C185" t="str">
            <v>394</v>
          </cell>
          <cell r="D185" t="str">
            <v>3C070</v>
          </cell>
          <cell r="E185" t="str">
            <v>CENTALINE</v>
          </cell>
          <cell r="F185" t="str">
            <v>G1</v>
          </cell>
          <cell r="G185" t="str">
            <v>ELE-RM1511-12 NW</v>
          </cell>
          <cell r="H185" t="str">
            <v>01/09/01-3</v>
          </cell>
          <cell r="I185" t="str">
            <v>NWT</v>
          </cell>
          <cell r="J185">
            <v>37135</v>
          </cell>
          <cell r="K185">
            <v>37499</v>
          </cell>
          <cell r="L185">
            <v>21000</v>
          </cell>
          <cell r="M185">
            <v>1750</v>
          </cell>
          <cell r="N185">
            <v>1750</v>
          </cell>
          <cell r="O185">
            <v>1216.42</v>
          </cell>
          <cell r="P185">
            <v>533.58000000000004</v>
          </cell>
          <cell r="Q185">
            <v>30</v>
          </cell>
          <cell r="R185">
            <v>0</v>
          </cell>
          <cell r="S185">
            <v>0</v>
          </cell>
          <cell r="T185">
            <v>1750</v>
          </cell>
          <cell r="U185">
            <v>1216.42</v>
          </cell>
          <cell r="X185">
            <v>533.57999999999993</v>
          </cell>
        </row>
        <row r="186">
          <cell r="B186" t="str">
            <v>MH17878</v>
          </cell>
          <cell r="C186" t="str">
            <v>7878</v>
          </cell>
          <cell r="D186" t="str">
            <v>3U001</v>
          </cell>
          <cell r="E186" t="str">
            <v>Urban Prop</v>
          </cell>
          <cell r="F186" t="str">
            <v>NWS</v>
          </cell>
          <cell r="G186" t="str">
            <v>A/C-MA SIK RD FA</v>
          </cell>
          <cell r="H186" t="str">
            <v>01/07/01-3</v>
          </cell>
          <cell r="J186">
            <v>37073</v>
          </cell>
          <cell r="K186">
            <v>37256</v>
          </cell>
          <cell r="L186">
            <v>21000</v>
          </cell>
          <cell r="M186">
            <v>10500</v>
          </cell>
          <cell r="N186">
            <v>3500</v>
          </cell>
          <cell r="O186">
            <v>15365.95</v>
          </cell>
          <cell r="P186">
            <v>-4865.95</v>
          </cell>
          <cell r="Q186">
            <v>-46</v>
          </cell>
          <cell r="R186">
            <v>0</v>
          </cell>
          <cell r="S186">
            <v>0</v>
          </cell>
          <cell r="T186">
            <v>10500</v>
          </cell>
          <cell r="U186">
            <v>15365.95</v>
          </cell>
          <cell r="X186">
            <v>-4865.9500000000007</v>
          </cell>
        </row>
        <row r="187">
          <cell r="B187" t="str">
            <v>MH18424</v>
          </cell>
          <cell r="C187" t="str">
            <v>8424</v>
          </cell>
          <cell r="D187" t="str">
            <v>3U001</v>
          </cell>
          <cell r="E187" t="str">
            <v>Urban Prop</v>
          </cell>
          <cell r="F187" t="str">
            <v>NWS</v>
          </cell>
          <cell r="G187" t="str">
            <v>A/C-GOLD&amp;SILVER</v>
          </cell>
          <cell r="H187" t="str">
            <v>01/07/01-3</v>
          </cell>
          <cell r="J187">
            <v>37073</v>
          </cell>
          <cell r="K187">
            <v>37256</v>
          </cell>
          <cell r="L187">
            <v>21000</v>
          </cell>
          <cell r="M187">
            <v>10500</v>
          </cell>
          <cell r="N187">
            <v>3500</v>
          </cell>
          <cell r="O187">
            <v>1491.49</v>
          </cell>
          <cell r="P187">
            <v>9008.51</v>
          </cell>
          <cell r="Q187">
            <v>85</v>
          </cell>
          <cell r="R187">
            <v>0</v>
          </cell>
          <cell r="S187">
            <v>0</v>
          </cell>
          <cell r="T187">
            <v>10500</v>
          </cell>
          <cell r="U187">
            <v>1491.49</v>
          </cell>
          <cell r="X187">
            <v>9008.51</v>
          </cell>
        </row>
        <row r="188">
          <cell r="B188" t="str">
            <v>MH18534</v>
          </cell>
          <cell r="C188" t="str">
            <v>8534</v>
          </cell>
          <cell r="D188" t="str">
            <v>3O014</v>
          </cell>
          <cell r="E188" t="str">
            <v>ORIENTAL A</v>
          </cell>
          <cell r="F188" t="str">
            <v>G1</v>
          </cell>
          <cell r="G188" t="str">
            <v>A/C-GEE CHANG IN</v>
          </cell>
          <cell r="H188" t="str">
            <v>01/07/01-3</v>
          </cell>
          <cell r="J188">
            <v>37073</v>
          </cell>
          <cell r="K188">
            <v>37376</v>
          </cell>
          <cell r="L188">
            <v>21000</v>
          </cell>
          <cell r="M188">
            <v>6300</v>
          </cell>
          <cell r="N188">
            <v>0</v>
          </cell>
          <cell r="O188">
            <v>517.61</v>
          </cell>
          <cell r="P188">
            <v>5782.39</v>
          </cell>
          <cell r="Q188">
            <v>91</v>
          </cell>
          <cell r="R188">
            <v>0</v>
          </cell>
          <cell r="S188">
            <v>0</v>
          </cell>
          <cell r="T188">
            <v>6300</v>
          </cell>
          <cell r="U188">
            <v>517.61</v>
          </cell>
          <cell r="X188">
            <v>5782.39</v>
          </cell>
        </row>
        <row r="189">
          <cell r="B189" t="str">
            <v>MH FC1A0341</v>
          </cell>
          <cell r="C189" t="str">
            <v>341</v>
          </cell>
          <cell r="D189" t="str">
            <v>3R026</v>
          </cell>
          <cell r="E189" t="str">
            <v>RELIANCE C</v>
          </cell>
          <cell r="G189" t="str">
            <v>ELECT -RM1111 NW</v>
          </cell>
          <cell r="H189" t="str">
            <v>16/06/01-1</v>
          </cell>
          <cell r="I189" t="str">
            <v>NWT</v>
          </cell>
          <cell r="J189">
            <v>37058</v>
          </cell>
          <cell r="K189">
            <v>37422</v>
          </cell>
          <cell r="L189">
            <v>20400</v>
          </cell>
          <cell r="M189">
            <v>6800</v>
          </cell>
          <cell r="N189">
            <v>0</v>
          </cell>
          <cell r="O189">
            <v>1597.14</v>
          </cell>
          <cell r="P189">
            <v>5202.8599999999997</v>
          </cell>
          <cell r="Q189">
            <v>76</v>
          </cell>
          <cell r="R189">
            <v>0</v>
          </cell>
          <cell r="S189">
            <v>0</v>
          </cell>
          <cell r="T189">
            <v>6800</v>
          </cell>
          <cell r="U189">
            <v>1597.14</v>
          </cell>
          <cell r="X189">
            <v>5202.8599999999997</v>
          </cell>
        </row>
        <row r="190">
          <cell r="B190" t="str">
            <v>MH17163</v>
          </cell>
          <cell r="C190" t="str">
            <v>7163</v>
          </cell>
          <cell r="D190" t="str">
            <v>3T048</v>
          </cell>
          <cell r="E190" t="str">
            <v>THE HK MGT</v>
          </cell>
          <cell r="F190" t="str">
            <v>G1</v>
          </cell>
          <cell r="G190" t="str">
            <v>A/C KAISER EST</v>
          </cell>
          <cell r="H190" t="str">
            <v>01/07/01-3</v>
          </cell>
          <cell r="J190">
            <v>37073</v>
          </cell>
          <cell r="K190">
            <v>37164</v>
          </cell>
          <cell r="L190">
            <v>20400</v>
          </cell>
          <cell r="M190">
            <v>20400</v>
          </cell>
          <cell r="N190">
            <v>-6800</v>
          </cell>
          <cell r="O190">
            <v>7721.23</v>
          </cell>
          <cell r="P190">
            <v>12678.77</v>
          </cell>
          <cell r="Q190">
            <v>62</v>
          </cell>
          <cell r="R190">
            <v>0</v>
          </cell>
          <cell r="S190">
            <v>0</v>
          </cell>
          <cell r="T190">
            <v>20400</v>
          </cell>
          <cell r="U190">
            <v>7721.23</v>
          </cell>
          <cell r="X190">
            <v>12678.77</v>
          </cell>
        </row>
        <row r="191">
          <cell r="B191" t="str">
            <v>SH FD130384</v>
          </cell>
          <cell r="C191" t="str">
            <v>384</v>
          </cell>
          <cell r="D191" t="str">
            <v>3T045</v>
          </cell>
          <cell r="E191" t="str">
            <v>TAI FOOK S</v>
          </cell>
          <cell r="F191" t="str">
            <v>G1</v>
          </cell>
          <cell r="G191" t="str">
            <v>ELECT VARIATION</v>
          </cell>
          <cell r="H191" t="str">
            <v>25/F NWT</v>
          </cell>
          <cell r="I191" t="str">
            <v>NWT</v>
          </cell>
          <cell r="J191">
            <v>37117</v>
          </cell>
          <cell r="K191">
            <v>37121</v>
          </cell>
          <cell r="L191">
            <v>20323</v>
          </cell>
          <cell r="M191">
            <v>20323</v>
          </cell>
          <cell r="N191">
            <v>20323</v>
          </cell>
          <cell r="O191">
            <v>0</v>
          </cell>
          <cell r="P191">
            <v>20323</v>
          </cell>
          <cell r="Q191">
            <v>100</v>
          </cell>
          <cell r="R191">
            <v>0</v>
          </cell>
          <cell r="S191">
            <v>0</v>
          </cell>
          <cell r="T191">
            <v>20323</v>
          </cell>
          <cell r="U191">
            <v>0</v>
          </cell>
          <cell r="V191">
            <v>16922.599999999999</v>
          </cell>
          <cell r="X191">
            <v>3400.4000000000015</v>
          </cell>
        </row>
        <row r="192">
          <cell r="B192" t="str">
            <v>SH FD230013</v>
          </cell>
          <cell r="C192" t="str">
            <v>13</v>
          </cell>
          <cell r="D192" t="str">
            <v>3A108</v>
          </cell>
          <cell r="E192" t="str">
            <v>ALL SUCCES</v>
          </cell>
          <cell r="G192" t="str">
            <v>24HR A/C SYSTEM</v>
          </cell>
          <cell r="H192" t="str">
            <v>9/F GRAND</v>
          </cell>
          <cell r="I192" t="str">
            <v>CST</v>
          </cell>
          <cell r="J192">
            <v>37062</v>
          </cell>
          <cell r="K192">
            <v>37087</v>
          </cell>
          <cell r="L192">
            <v>20000</v>
          </cell>
          <cell r="M192">
            <v>20000</v>
          </cell>
          <cell r="N192">
            <v>0</v>
          </cell>
          <cell r="O192">
            <v>4148</v>
          </cell>
          <cell r="P192">
            <v>15852</v>
          </cell>
          <cell r="Q192">
            <v>79</v>
          </cell>
          <cell r="R192">
            <v>0</v>
          </cell>
          <cell r="S192">
            <v>0</v>
          </cell>
          <cell r="T192">
            <v>20000</v>
          </cell>
          <cell r="U192">
            <v>4148</v>
          </cell>
          <cell r="V192">
            <v>8652</v>
          </cell>
          <cell r="X192">
            <v>7200</v>
          </cell>
        </row>
        <row r="193">
          <cell r="B193" t="str">
            <v>SH FD230420</v>
          </cell>
          <cell r="C193" t="str">
            <v>420</v>
          </cell>
          <cell r="D193" t="str">
            <v>3O028</v>
          </cell>
          <cell r="E193" t="str">
            <v>OTHER DEBT</v>
          </cell>
          <cell r="F193" t="str">
            <v>GL</v>
          </cell>
          <cell r="G193" t="str">
            <v>RENOVATION ACMV</v>
          </cell>
          <cell r="H193" t="str">
            <v>RM2101 COS</v>
          </cell>
          <cell r="I193" t="str">
            <v>CST</v>
          </cell>
          <cell r="J193">
            <v>37119</v>
          </cell>
          <cell r="K193">
            <v>37133</v>
          </cell>
          <cell r="L193">
            <v>19500</v>
          </cell>
          <cell r="M193">
            <v>19500</v>
          </cell>
          <cell r="N193">
            <v>0</v>
          </cell>
          <cell r="O193">
            <v>0</v>
          </cell>
          <cell r="P193">
            <v>19500</v>
          </cell>
          <cell r="Q193">
            <v>100</v>
          </cell>
          <cell r="R193">
            <v>0</v>
          </cell>
          <cell r="S193">
            <v>0</v>
          </cell>
          <cell r="T193">
            <v>19500</v>
          </cell>
          <cell r="U193">
            <v>0</v>
          </cell>
          <cell r="V193">
            <v>12095</v>
          </cell>
          <cell r="X193">
            <v>7405</v>
          </cell>
        </row>
        <row r="194">
          <cell r="B194" t="str">
            <v>RH FD330177</v>
          </cell>
          <cell r="C194" t="str">
            <v>177</v>
          </cell>
          <cell r="D194" t="str">
            <v>3W013</v>
          </cell>
          <cell r="E194" t="str">
            <v>WINNING PR</v>
          </cell>
          <cell r="F194" t="str">
            <v>G3</v>
          </cell>
          <cell r="G194" t="str">
            <v>CHEM CL PAU</v>
          </cell>
          <cell r="H194" t="str">
            <v>ISLAND CTR</v>
          </cell>
          <cell r="I194" t="str">
            <v>ISC</v>
          </cell>
          <cell r="J194">
            <v>37092</v>
          </cell>
          <cell r="K194">
            <v>37099</v>
          </cell>
          <cell r="L194">
            <v>19250</v>
          </cell>
          <cell r="M194">
            <v>19250</v>
          </cell>
          <cell r="N194">
            <v>9625</v>
          </cell>
          <cell r="O194">
            <v>5735.61</v>
          </cell>
          <cell r="P194">
            <v>13514.39</v>
          </cell>
          <cell r="Q194">
            <v>70</v>
          </cell>
          <cell r="R194">
            <v>0</v>
          </cell>
          <cell r="S194">
            <v>0</v>
          </cell>
          <cell r="T194">
            <v>19250</v>
          </cell>
          <cell r="U194">
            <v>5735.61</v>
          </cell>
          <cell r="V194">
            <v>9264.39</v>
          </cell>
          <cell r="X194">
            <v>4250</v>
          </cell>
        </row>
        <row r="195">
          <cell r="B195" t="str">
            <v>FH16292</v>
          </cell>
          <cell r="C195" t="str">
            <v>6292</v>
          </cell>
          <cell r="D195" t="str">
            <v>3N009</v>
          </cell>
          <cell r="E195" t="str">
            <v>New World</v>
          </cell>
          <cell r="F195" t="str">
            <v>NWS1</v>
          </cell>
          <cell r="G195" t="str">
            <v>INSPECTION VENTI</v>
          </cell>
          <cell r="H195" t="str">
            <v>2,4-6/F NW</v>
          </cell>
          <cell r="I195" t="str">
            <v>NWH</v>
          </cell>
          <cell r="J195">
            <v>36664</v>
          </cell>
          <cell r="K195">
            <v>36695</v>
          </cell>
          <cell r="L195">
            <v>19200</v>
          </cell>
          <cell r="M195">
            <v>19200</v>
          </cell>
          <cell r="N195">
            <v>19200</v>
          </cell>
          <cell r="O195">
            <v>19243.2</v>
          </cell>
          <cell r="P195">
            <v>-43.2</v>
          </cell>
          <cell r="Q195">
            <v>0</v>
          </cell>
          <cell r="R195">
            <v>0</v>
          </cell>
          <cell r="S195">
            <v>0</v>
          </cell>
          <cell r="T195">
            <v>19200</v>
          </cell>
          <cell r="U195">
            <v>19243.2</v>
          </cell>
          <cell r="V195">
            <v>0</v>
          </cell>
          <cell r="X195">
            <v>-43.200000000000728</v>
          </cell>
        </row>
        <row r="196">
          <cell r="B196" t="str">
            <v>SH FD330380</v>
          </cell>
          <cell r="C196" t="str">
            <v>380</v>
          </cell>
          <cell r="D196" t="str">
            <v>3O046</v>
          </cell>
          <cell r="E196" t="str">
            <v>OCCUPIER -</v>
          </cell>
          <cell r="G196" t="str">
            <v>REP VRV A/C SYST</v>
          </cell>
          <cell r="H196" t="str">
            <v>FLAT A 11/</v>
          </cell>
          <cell r="J196">
            <v>37116</v>
          </cell>
          <cell r="K196">
            <v>37134</v>
          </cell>
          <cell r="L196">
            <v>19150</v>
          </cell>
          <cell r="M196">
            <v>19150</v>
          </cell>
          <cell r="N196">
            <v>19150</v>
          </cell>
          <cell r="O196">
            <v>10203</v>
          </cell>
          <cell r="P196">
            <v>8947</v>
          </cell>
          <cell r="Q196">
            <v>46</v>
          </cell>
          <cell r="R196">
            <v>0</v>
          </cell>
          <cell r="S196">
            <v>0</v>
          </cell>
          <cell r="T196">
            <v>19150</v>
          </cell>
          <cell r="U196">
            <v>10203</v>
          </cell>
          <cell r="V196">
            <v>5187</v>
          </cell>
          <cell r="X196">
            <v>3760</v>
          </cell>
        </row>
        <row r="197">
          <cell r="B197" t="str">
            <v>SH FD530287</v>
          </cell>
          <cell r="C197" t="str">
            <v>287</v>
          </cell>
          <cell r="D197" t="str">
            <v>3H015</v>
          </cell>
          <cell r="E197" t="str">
            <v>Hong Kong</v>
          </cell>
          <cell r="F197" t="str">
            <v>NWS1</v>
          </cell>
          <cell r="G197" t="str">
            <v>REPL AIR LOUVRE</v>
          </cell>
          <cell r="H197" t="str">
            <v>PALACE MAL</v>
          </cell>
          <cell r="I197" t="str">
            <v>NWC</v>
          </cell>
          <cell r="J197">
            <v>37111</v>
          </cell>
          <cell r="K197">
            <v>37123</v>
          </cell>
          <cell r="L197">
            <v>19000</v>
          </cell>
          <cell r="M197">
            <v>19000</v>
          </cell>
          <cell r="N197">
            <v>19000</v>
          </cell>
          <cell r="O197">
            <v>0</v>
          </cell>
          <cell r="P197">
            <v>19000</v>
          </cell>
          <cell r="Q197">
            <v>100</v>
          </cell>
          <cell r="R197">
            <v>0</v>
          </cell>
          <cell r="S197">
            <v>0</v>
          </cell>
          <cell r="T197">
            <v>19000</v>
          </cell>
          <cell r="U197">
            <v>0</v>
          </cell>
          <cell r="V197">
            <v>15339</v>
          </cell>
          <cell r="X197">
            <v>3661</v>
          </cell>
        </row>
        <row r="198">
          <cell r="B198" t="str">
            <v>SH FD530066</v>
          </cell>
          <cell r="C198" t="str">
            <v>66</v>
          </cell>
          <cell r="D198" t="str">
            <v>3H015</v>
          </cell>
          <cell r="E198" t="str">
            <v>Hong Kong</v>
          </cell>
          <cell r="F198" t="str">
            <v>NWS1</v>
          </cell>
          <cell r="G198" t="str">
            <v>REPL HANGER</v>
          </cell>
          <cell r="H198" t="str">
            <v>NW CTR</v>
          </cell>
          <cell r="I198" t="str">
            <v>NWC</v>
          </cell>
          <cell r="J198">
            <v>37113</v>
          </cell>
          <cell r="K198">
            <v>37123</v>
          </cell>
          <cell r="L198">
            <v>19000</v>
          </cell>
          <cell r="M198">
            <v>19000</v>
          </cell>
          <cell r="N198">
            <v>19000</v>
          </cell>
          <cell r="O198">
            <v>0</v>
          </cell>
          <cell r="P198">
            <v>19000</v>
          </cell>
          <cell r="Q198">
            <v>100</v>
          </cell>
          <cell r="R198">
            <v>0</v>
          </cell>
          <cell r="S198">
            <v>0</v>
          </cell>
          <cell r="T198">
            <v>19000</v>
          </cell>
          <cell r="U198">
            <v>0</v>
          </cell>
          <cell r="V198">
            <v>14000</v>
          </cell>
          <cell r="X198">
            <v>5000</v>
          </cell>
        </row>
        <row r="199">
          <cell r="B199" t="str">
            <v>SH FD130057</v>
          </cell>
          <cell r="C199" t="str">
            <v>57</v>
          </cell>
          <cell r="D199" t="str">
            <v>3N065</v>
          </cell>
          <cell r="E199" t="str">
            <v>NEW WORLD</v>
          </cell>
          <cell r="G199" t="str">
            <v>RENOVATION ACMV</v>
          </cell>
          <cell r="H199" t="str">
            <v>37/F NWT</v>
          </cell>
          <cell r="I199" t="str">
            <v>NWT</v>
          </cell>
          <cell r="J199">
            <v>37086</v>
          </cell>
          <cell r="K199">
            <v>37097</v>
          </cell>
          <cell r="L199">
            <v>18900</v>
          </cell>
          <cell r="M199">
            <v>18900</v>
          </cell>
          <cell r="N199">
            <v>9450</v>
          </cell>
          <cell r="O199">
            <v>0</v>
          </cell>
          <cell r="P199">
            <v>18900</v>
          </cell>
          <cell r="Q199">
            <v>100</v>
          </cell>
          <cell r="R199">
            <v>0</v>
          </cell>
          <cell r="S199">
            <v>0</v>
          </cell>
          <cell r="T199">
            <v>18900</v>
          </cell>
          <cell r="U199">
            <v>0</v>
          </cell>
          <cell r="V199">
            <v>16012</v>
          </cell>
          <cell r="X199">
            <v>2888</v>
          </cell>
        </row>
        <row r="200">
          <cell r="B200" t="str">
            <v>FH FD530033</v>
          </cell>
          <cell r="C200" t="str">
            <v>33</v>
          </cell>
          <cell r="D200" t="str">
            <v>3H015</v>
          </cell>
          <cell r="E200" t="str">
            <v>Hong Kong</v>
          </cell>
          <cell r="F200" t="str">
            <v>NWS1</v>
          </cell>
          <cell r="G200" t="str">
            <v>F.S. RECTIFICATI</v>
          </cell>
          <cell r="H200" t="str">
            <v>4/F NW CTR</v>
          </cell>
          <cell r="I200" t="str">
            <v>NWC</v>
          </cell>
          <cell r="J200">
            <v>36983</v>
          </cell>
          <cell r="K200">
            <v>37072</v>
          </cell>
          <cell r="L200">
            <v>18400</v>
          </cell>
          <cell r="M200">
            <v>18400</v>
          </cell>
          <cell r="N200">
            <v>0</v>
          </cell>
          <cell r="O200">
            <v>10909.04</v>
          </cell>
          <cell r="P200">
            <v>7490.96</v>
          </cell>
          <cell r="Q200">
            <v>40</v>
          </cell>
          <cell r="R200">
            <v>0</v>
          </cell>
          <cell r="S200">
            <v>0</v>
          </cell>
          <cell r="T200">
            <v>18400</v>
          </cell>
          <cell r="U200">
            <v>10909.04</v>
          </cell>
          <cell r="V200">
            <v>1090.9599999999991</v>
          </cell>
          <cell r="X200">
            <v>6400</v>
          </cell>
        </row>
        <row r="201">
          <cell r="B201" t="str">
            <v>MH18479</v>
          </cell>
          <cell r="C201" t="str">
            <v>8479</v>
          </cell>
          <cell r="D201" t="str">
            <v>3G096</v>
          </cell>
          <cell r="E201" t="str">
            <v>GIORGIO AR</v>
          </cell>
          <cell r="F201" t="str">
            <v>G1</v>
          </cell>
          <cell r="G201" t="str">
            <v>MVAC-NWT</v>
          </cell>
          <cell r="H201" t="str">
            <v>01/07/01-3</v>
          </cell>
          <cell r="I201" t="str">
            <v>NWT</v>
          </cell>
          <cell r="J201">
            <v>37073</v>
          </cell>
          <cell r="K201">
            <v>37346</v>
          </cell>
          <cell r="L201">
            <v>18000</v>
          </cell>
          <cell r="M201">
            <v>6000</v>
          </cell>
          <cell r="N201">
            <v>0</v>
          </cell>
          <cell r="O201">
            <v>1550.23</v>
          </cell>
          <cell r="P201">
            <v>4449.7700000000004</v>
          </cell>
          <cell r="Q201">
            <v>74</v>
          </cell>
          <cell r="R201">
            <v>0</v>
          </cell>
          <cell r="S201">
            <v>0</v>
          </cell>
          <cell r="T201">
            <v>6000</v>
          </cell>
          <cell r="U201">
            <v>1550.23</v>
          </cell>
          <cell r="X201">
            <v>4449.7700000000004</v>
          </cell>
        </row>
        <row r="202">
          <cell r="B202" t="str">
            <v>SH18305</v>
          </cell>
          <cell r="C202" t="str">
            <v>8305</v>
          </cell>
          <cell r="D202" t="str">
            <v>3A042</v>
          </cell>
          <cell r="E202" t="str">
            <v>ALISON TEC</v>
          </cell>
          <cell r="F202" t="str">
            <v>EDP</v>
          </cell>
          <cell r="G202" t="str">
            <v>RECTIFICATION BM</v>
          </cell>
          <cell r="H202" t="str">
            <v>HK ACADEMY</v>
          </cell>
          <cell r="J202">
            <v>36956</v>
          </cell>
          <cell r="K202">
            <v>37047</v>
          </cell>
          <cell r="L202">
            <v>18000</v>
          </cell>
          <cell r="M202">
            <v>18000</v>
          </cell>
          <cell r="N202">
            <v>18000</v>
          </cell>
          <cell r="O202">
            <v>2238.4899999999998</v>
          </cell>
          <cell r="P202">
            <v>15761.51</v>
          </cell>
          <cell r="Q202">
            <v>87</v>
          </cell>
          <cell r="R202">
            <v>0</v>
          </cell>
          <cell r="S202">
            <v>0</v>
          </cell>
          <cell r="T202">
            <v>18000</v>
          </cell>
          <cell r="U202">
            <v>2238.4899999999998</v>
          </cell>
          <cell r="V202">
            <v>14199.51</v>
          </cell>
          <cell r="X202">
            <v>1562</v>
          </cell>
        </row>
        <row r="203">
          <cell r="B203" t="str">
            <v>SH18808</v>
          </cell>
          <cell r="C203" t="str">
            <v>8808</v>
          </cell>
          <cell r="D203" t="str">
            <v>3S157</v>
          </cell>
          <cell r="E203" t="str">
            <v>SHUN TAK P</v>
          </cell>
          <cell r="G203" t="str">
            <v>REPL A/C SYSTEM</v>
          </cell>
          <cell r="H203" t="str">
            <v>R/F STARHO</v>
          </cell>
          <cell r="J203">
            <v>37026</v>
          </cell>
          <cell r="K203">
            <v>37057</v>
          </cell>
          <cell r="L203">
            <v>17500</v>
          </cell>
          <cell r="M203">
            <v>17500</v>
          </cell>
          <cell r="N203">
            <v>0</v>
          </cell>
          <cell r="O203">
            <v>18275.98</v>
          </cell>
          <cell r="P203">
            <v>-775.98</v>
          </cell>
          <cell r="Q203">
            <v>-4</v>
          </cell>
          <cell r="R203">
            <v>0</v>
          </cell>
          <cell r="S203">
            <v>0</v>
          </cell>
          <cell r="T203">
            <v>17500</v>
          </cell>
          <cell r="U203">
            <v>18275.98</v>
          </cell>
          <cell r="V203">
            <v>0</v>
          </cell>
          <cell r="X203">
            <v>-775.97999999999956</v>
          </cell>
        </row>
        <row r="204">
          <cell r="B204" t="str">
            <v>SH FD530514</v>
          </cell>
          <cell r="C204" t="str">
            <v>514</v>
          </cell>
          <cell r="D204" t="str">
            <v>3N059</v>
          </cell>
          <cell r="E204" t="str">
            <v>NEW WORLD</v>
          </cell>
          <cell r="G204" t="str">
            <v>ELECT INST</v>
          </cell>
          <cell r="H204" t="str">
            <v>9/F NWT</v>
          </cell>
          <cell r="I204" t="str">
            <v>NWT</v>
          </cell>
          <cell r="J204">
            <v>37133</v>
          </cell>
          <cell r="K204">
            <v>37149</v>
          </cell>
          <cell r="L204">
            <v>17442</v>
          </cell>
          <cell r="M204">
            <v>17442</v>
          </cell>
          <cell r="N204">
            <v>17442</v>
          </cell>
          <cell r="O204">
            <v>0</v>
          </cell>
          <cell r="P204">
            <v>17442</v>
          </cell>
          <cell r="Q204">
            <v>100</v>
          </cell>
          <cell r="R204">
            <v>0</v>
          </cell>
          <cell r="S204">
            <v>0</v>
          </cell>
          <cell r="T204">
            <v>17442</v>
          </cell>
          <cell r="U204">
            <v>0</v>
          </cell>
          <cell r="V204">
            <v>14920</v>
          </cell>
          <cell r="X204">
            <v>2522</v>
          </cell>
        </row>
        <row r="205">
          <cell r="B205" t="str">
            <v>SH FD130570</v>
          </cell>
          <cell r="C205" t="str">
            <v>570</v>
          </cell>
          <cell r="D205" t="str">
            <v>3W108</v>
          </cell>
          <cell r="E205" t="str">
            <v>WORLD WIDE</v>
          </cell>
          <cell r="G205" t="str">
            <v>ELECT VARIATION</v>
          </cell>
          <cell r="H205" t="str">
            <v>RM807-817</v>
          </cell>
          <cell r="I205" t="str">
            <v>NWC</v>
          </cell>
          <cell r="J205">
            <v>37123</v>
          </cell>
          <cell r="K205">
            <v>37124</v>
          </cell>
          <cell r="L205">
            <v>17175</v>
          </cell>
          <cell r="M205">
            <v>17175</v>
          </cell>
          <cell r="N205">
            <v>17175</v>
          </cell>
          <cell r="O205">
            <v>0</v>
          </cell>
          <cell r="P205">
            <v>17175</v>
          </cell>
          <cell r="Q205">
            <v>100</v>
          </cell>
          <cell r="R205">
            <v>0</v>
          </cell>
          <cell r="S205">
            <v>0</v>
          </cell>
          <cell r="T205">
            <v>17175</v>
          </cell>
          <cell r="U205">
            <v>0</v>
          </cell>
          <cell r="V205">
            <v>13335</v>
          </cell>
          <cell r="X205">
            <v>3840</v>
          </cell>
        </row>
        <row r="206">
          <cell r="B206" t="str">
            <v>FH18539</v>
          </cell>
          <cell r="C206" t="str">
            <v>8539</v>
          </cell>
          <cell r="D206" t="str">
            <v>3C006</v>
          </cell>
          <cell r="E206" t="str">
            <v>CENTRAL MA</v>
          </cell>
          <cell r="F206" t="str">
            <v>G3</v>
          </cell>
          <cell r="G206" t="str">
            <v>REPL F.S.</v>
          </cell>
          <cell r="H206" t="str">
            <v>CENTRAL BL</v>
          </cell>
          <cell r="I206" t="str">
            <v>CTB</v>
          </cell>
          <cell r="J206">
            <v>36998</v>
          </cell>
          <cell r="K206">
            <v>37011</v>
          </cell>
          <cell r="L206">
            <v>17120</v>
          </cell>
          <cell r="M206">
            <v>17120</v>
          </cell>
          <cell r="N206">
            <v>17120</v>
          </cell>
          <cell r="O206">
            <v>15990.72</v>
          </cell>
          <cell r="P206">
            <v>1129.28</v>
          </cell>
          <cell r="Q206">
            <v>6</v>
          </cell>
          <cell r="R206">
            <v>0</v>
          </cell>
          <cell r="S206">
            <v>0</v>
          </cell>
          <cell r="T206">
            <v>17120</v>
          </cell>
          <cell r="U206">
            <v>15990.72</v>
          </cell>
          <cell r="V206">
            <v>217.78000000000065</v>
          </cell>
          <cell r="X206">
            <v>911.5</v>
          </cell>
        </row>
        <row r="207">
          <cell r="B207" t="str">
            <v>SH FD530486</v>
          </cell>
          <cell r="C207" t="str">
            <v>486</v>
          </cell>
          <cell r="D207" t="str">
            <v>3H015</v>
          </cell>
          <cell r="E207" t="str">
            <v>Hong Kong</v>
          </cell>
          <cell r="F207" t="str">
            <v>NWS1</v>
          </cell>
          <cell r="G207" t="str">
            <v>INST COLD W/PIPE</v>
          </cell>
          <cell r="H207" t="str">
            <v>3/F NW CTR</v>
          </cell>
          <cell r="I207" t="str">
            <v>NWC</v>
          </cell>
          <cell r="J207">
            <v>37132</v>
          </cell>
          <cell r="K207">
            <v>37140</v>
          </cell>
          <cell r="L207">
            <v>16880</v>
          </cell>
          <cell r="M207">
            <v>16880</v>
          </cell>
          <cell r="N207">
            <v>16880</v>
          </cell>
          <cell r="O207">
            <v>0</v>
          </cell>
          <cell r="P207">
            <v>16880</v>
          </cell>
          <cell r="Q207">
            <v>100</v>
          </cell>
          <cell r="R207">
            <v>0</v>
          </cell>
          <cell r="S207">
            <v>0</v>
          </cell>
          <cell r="T207">
            <v>16880</v>
          </cell>
          <cell r="U207">
            <v>0</v>
          </cell>
          <cell r="V207">
            <v>12630</v>
          </cell>
          <cell r="X207">
            <v>4250</v>
          </cell>
        </row>
        <row r="208">
          <cell r="B208" t="str">
            <v>MH FD3A0511</v>
          </cell>
          <cell r="C208" t="str">
            <v>511</v>
          </cell>
          <cell r="D208" t="str">
            <v>3M034</v>
          </cell>
          <cell r="E208" t="str">
            <v>MRS. KO -</v>
          </cell>
          <cell r="G208" t="str">
            <v>A/C-HSE A REPULS</v>
          </cell>
          <cell r="H208" t="str">
            <v>01/08/01-3</v>
          </cell>
          <cell r="J208">
            <v>37104</v>
          </cell>
          <cell r="K208">
            <v>37468</v>
          </cell>
          <cell r="L208">
            <v>16800</v>
          </cell>
          <cell r="M208">
            <v>2800</v>
          </cell>
          <cell r="N208">
            <v>0</v>
          </cell>
          <cell r="O208">
            <v>0</v>
          </cell>
          <cell r="P208">
            <v>2800</v>
          </cell>
          <cell r="Q208">
            <v>100</v>
          </cell>
          <cell r="R208">
            <v>0</v>
          </cell>
          <cell r="S208">
            <v>0</v>
          </cell>
          <cell r="T208">
            <v>2800</v>
          </cell>
          <cell r="U208">
            <v>0</v>
          </cell>
          <cell r="X208">
            <v>2800</v>
          </cell>
        </row>
        <row r="209">
          <cell r="B209" t="str">
            <v>SH FD330512</v>
          </cell>
          <cell r="C209" t="str">
            <v>512</v>
          </cell>
          <cell r="D209" t="str">
            <v>3G008</v>
          </cell>
          <cell r="E209" t="str">
            <v>GOODWELL P</v>
          </cell>
          <cell r="F209" t="str">
            <v>G3-SD</v>
          </cell>
          <cell r="G209" t="str">
            <v>REPL A/C</v>
          </cell>
          <cell r="H209" t="str">
            <v>G/F LIFT L</v>
          </cell>
          <cell r="I209" t="str">
            <v>ROC</v>
          </cell>
          <cell r="J209">
            <v>37134</v>
          </cell>
          <cell r="K209">
            <v>37141</v>
          </cell>
          <cell r="L209">
            <v>16500</v>
          </cell>
          <cell r="M209">
            <v>16500</v>
          </cell>
          <cell r="N209">
            <v>16500</v>
          </cell>
          <cell r="O209">
            <v>139.41999999999999</v>
          </cell>
          <cell r="P209">
            <v>16360.58</v>
          </cell>
          <cell r="Q209">
            <v>99</v>
          </cell>
          <cell r="R209">
            <v>0</v>
          </cell>
          <cell r="S209">
            <v>0</v>
          </cell>
          <cell r="T209">
            <v>16500</v>
          </cell>
          <cell r="U209">
            <v>139.41999999999999</v>
          </cell>
          <cell r="V209">
            <v>13860.58</v>
          </cell>
          <cell r="X209">
            <v>2500</v>
          </cell>
        </row>
        <row r="210">
          <cell r="B210" t="str">
            <v>SH FC139018</v>
          </cell>
          <cell r="C210" t="str">
            <v>9018</v>
          </cell>
          <cell r="D210" t="str">
            <v>3C020</v>
          </cell>
          <cell r="E210" t="str">
            <v>Chow Tai F</v>
          </cell>
          <cell r="F210" t="str">
            <v>G1</v>
          </cell>
          <cell r="G210" t="str">
            <v>REPL VENTILAT FA</v>
          </cell>
          <cell r="H210" t="str">
            <v>3/F WORLD</v>
          </cell>
          <cell r="J210">
            <v>37070</v>
          </cell>
          <cell r="K210">
            <v>37087</v>
          </cell>
          <cell r="L210">
            <v>16300</v>
          </cell>
          <cell r="M210">
            <v>16300</v>
          </cell>
          <cell r="N210">
            <v>16300</v>
          </cell>
          <cell r="O210">
            <v>5990.36</v>
          </cell>
          <cell r="P210">
            <v>10309.64</v>
          </cell>
          <cell r="Q210">
            <v>63</v>
          </cell>
          <cell r="R210">
            <v>0</v>
          </cell>
          <cell r="S210">
            <v>0</v>
          </cell>
          <cell r="T210">
            <v>16300</v>
          </cell>
          <cell r="U210">
            <v>5990.36</v>
          </cell>
          <cell r="V210">
            <v>8249.9399999999987</v>
          </cell>
          <cell r="X210">
            <v>2059.7000000000007</v>
          </cell>
        </row>
        <row r="211">
          <cell r="B211" t="str">
            <v>MH18480</v>
          </cell>
          <cell r="C211" t="str">
            <v>8480</v>
          </cell>
          <cell r="D211" t="str">
            <v>3G096</v>
          </cell>
          <cell r="E211" t="str">
            <v>GIORGIO AR</v>
          </cell>
          <cell r="F211" t="str">
            <v>G1</v>
          </cell>
          <cell r="G211" t="str">
            <v>A/C-NATHAN RD</v>
          </cell>
          <cell r="H211" t="str">
            <v>01/07/01-3</v>
          </cell>
          <cell r="J211">
            <v>37073</v>
          </cell>
          <cell r="K211">
            <v>37346</v>
          </cell>
          <cell r="L211">
            <v>16200</v>
          </cell>
          <cell r="M211">
            <v>5400</v>
          </cell>
          <cell r="N211">
            <v>0</v>
          </cell>
          <cell r="O211">
            <v>6948.77</v>
          </cell>
          <cell r="P211">
            <v>-1548.77</v>
          </cell>
          <cell r="Q211">
            <v>-28</v>
          </cell>
          <cell r="R211">
            <v>0</v>
          </cell>
          <cell r="S211">
            <v>0</v>
          </cell>
          <cell r="T211">
            <v>5400</v>
          </cell>
          <cell r="U211">
            <v>6948.77</v>
          </cell>
          <cell r="X211">
            <v>-1548.7700000000004</v>
          </cell>
        </row>
        <row r="212">
          <cell r="B212" t="str">
            <v>SH FD230243</v>
          </cell>
          <cell r="C212" t="str">
            <v>243</v>
          </cell>
          <cell r="D212" t="str">
            <v>3S205</v>
          </cell>
          <cell r="E212" t="str">
            <v>SCHERING L</v>
          </cell>
          <cell r="G212" t="str">
            <v>ELECT INSTALLATI</v>
          </cell>
          <cell r="H212" t="str">
            <v>UNIT 1802-</v>
          </cell>
          <cell r="I212" t="str">
            <v>CST</v>
          </cell>
          <cell r="J212">
            <v>37109</v>
          </cell>
          <cell r="K212">
            <v>37133</v>
          </cell>
          <cell r="L212">
            <v>16000</v>
          </cell>
          <cell r="M212">
            <v>16000</v>
          </cell>
          <cell r="N212">
            <v>0</v>
          </cell>
          <cell r="O212">
            <v>12000</v>
          </cell>
          <cell r="P212">
            <v>4000</v>
          </cell>
          <cell r="Q212">
            <v>25</v>
          </cell>
          <cell r="R212">
            <v>0</v>
          </cell>
          <cell r="S212">
            <v>0</v>
          </cell>
          <cell r="T212">
            <v>16000</v>
          </cell>
          <cell r="U212">
            <v>12000</v>
          </cell>
          <cell r="V212">
            <v>1620</v>
          </cell>
          <cell r="X212">
            <v>2380</v>
          </cell>
        </row>
        <row r="213">
          <cell r="B213" t="str">
            <v>SH18637</v>
          </cell>
          <cell r="C213" t="str">
            <v>8637</v>
          </cell>
          <cell r="D213" t="str">
            <v>3H125</v>
          </cell>
          <cell r="E213" t="str">
            <v>HFPD PROPE</v>
          </cell>
          <cell r="G213" t="str">
            <v>REPL TEMP SENSOR</v>
          </cell>
          <cell r="H213" t="str">
            <v>9-11 ASHLE</v>
          </cell>
          <cell r="J213">
            <v>37006</v>
          </cell>
          <cell r="K213">
            <v>37057</v>
          </cell>
          <cell r="L213">
            <v>15800</v>
          </cell>
          <cell r="M213">
            <v>15800</v>
          </cell>
          <cell r="N213">
            <v>0</v>
          </cell>
          <cell r="O213">
            <v>9172.08</v>
          </cell>
          <cell r="P213">
            <v>6627.92</v>
          </cell>
          <cell r="Q213">
            <v>41</v>
          </cell>
          <cell r="R213">
            <v>0</v>
          </cell>
          <cell r="S213">
            <v>0</v>
          </cell>
          <cell r="T213">
            <v>15800</v>
          </cell>
          <cell r="U213">
            <v>9172.08</v>
          </cell>
          <cell r="V213">
            <v>2499.92</v>
          </cell>
          <cell r="X213">
            <v>4128</v>
          </cell>
        </row>
        <row r="214">
          <cell r="B214" t="str">
            <v>MH18016</v>
          </cell>
          <cell r="C214" t="str">
            <v>8016</v>
          </cell>
          <cell r="D214" t="str">
            <v>3C141</v>
          </cell>
          <cell r="E214" t="str">
            <v>CB RICHARD</v>
          </cell>
          <cell r="F214" t="str">
            <v>G3</v>
          </cell>
          <cell r="G214" t="str">
            <v>A/C-1-2/F YUENKI</v>
          </cell>
          <cell r="H214" t="str">
            <v>01/07/01-3</v>
          </cell>
          <cell r="J214">
            <v>37073</v>
          </cell>
          <cell r="K214">
            <v>37256</v>
          </cell>
          <cell r="L214">
            <v>15600</v>
          </cell>
          <cell r="M214">
            <v>7800</v>
          </cell>
          <cell r="N214">
            <v>-10400</v>
          </cell>
          <cell r="O214">
            <v>3796.98</v>
          </cell>
          <cell r="P214">
            <v>4003.02</v>
          </cell>
          <cell r="Q214">
            <v>51</v>
          </cell>
          <cell r="R214">
            <v>0</v>
          </cell>
          <cell r="S214">
            <v>0</v>
          </cell>
          <cell r="T214">
            <v>7800</v>
          </cell>
          <cell r="U214">
            <v>3796.98</v>
          </cell>
          <cell r="X214">
            <v>4003.02</v>
          </cell>
        </row>
        <row r="215">
          <cell r="B215" t="str">
            <v>SH FC139011</v>
          </cell>
          <cell r="C215" t="str">
            <v>9011</v>
          </cell>
          <cell r="D215" t="str">
            <v>3E058</v>
          </cell>
          <cell r="E215" t="str">
            <v>EAST OCEAN</v>
          </cell>
          <cell r="F215" t="str">
            <v>EDP</v>
          </cell>
          <cell r="G215" t="str">
            <v>INST DRAIN PIPE</v>
          </cell>
          <cell r="H215" t="str">
            <v>NW CTR</v>
          </cell>
          <cell r="I215" t="str">
            <v>NWC</v>
          </cell>
          <cell r="J215">
            <v>37070</v>
          </cell>
          <cell r="K215">
            <v>37076</v>
          </cell>
          <cell r="L215">
            <v>15500</v>
          </cell>
          <cell r="M215">
            <v>15500</v>
          </cell>
          <cell r="N215">
            <v>15500</v>
          </cell>
          <cell r="O215">
            <v>647.20000000000005</v>
          </cell>
          <cell r="P215">
            <v>14852.8</v>
          </cell>
          <cell r="Q215">
            <v>95</v>
          </cell>
          <cell r="R215">
            <v>0</v>
          </cell>
          <cell r="S215">
            <v>0</v>
          </cell>
          <cell r="T215">
            <v>15500</v>
          </cell>
          <cell r="U215">
            <v>647.20000000000005</v>
          </cell>
          <cell r="V215">
            <v>10552.8</v>
          </cell>
          <cell r="X215">
            <v>4300</v>
          </cell>
        </row>
        <row r="216">
          <cell r="B216" t="str">
            <v>SH FD330116</v>
          </cell>
          <cell r="C216" t="str">
            <v>116</v>
          </cell>
          <cell r="D216" t="str">
            <v>3S190</v>
          </cell>
          <cell r="E216" t="str">
            <v>SELEX PROP</v>
          </cell>
          <cell r="F216" t="str">
            <v>G3</v>
          </cell>
          <cell r="G216" t="str">
            <v>SUP BEARING HOUS</v>
          </cell>
          <cell r="H216" t="str">
            <v>SEPH GREAT</v>
          </cell>
          <cell r="J216">
            <v>37088</v>
          </cell>
          <cell r="K216">
            <v>37134</v>
          </cell>
          <cell r="L216">
            <v>15400</v>
          </cell>
          <cell r="M216">
            <v>15400</v>
          </cell>
          <cell r="N216">
            <v>15400</v>
          </cell>
          <cell r="O216">
            <v>4099.8</v>
          </cell>
          <cell r="P216">
            <v>11300.2</v>
          </cell>
          <cell r="Q216">
            <v>73</v>
          </cell>
          <cell r="R216">
            <v>0</v>
          </cell>
          <cell r="S216">
            <v>0</v>
          </cell>
          <cell r="T216">
            <v>15400</v>
          </cell>
          <cell r="U216">
            <v>4099.8</v>
          </cell>
          <cell r="V216">
            <v>7100.2</v>
          </cell>
          <cell r="X216">
            <v>4200.0000000000009</v>
          </cell>
        </row>
        <row r="217">
          <cell r="B217" t="str">
            <v>MH18517</v>
          </cell>
          <cell r="C217" t="str">
            <v>8517</v>
          </cell>
          <cell r="D217" t="str">
            <v>3E031</v>
          </cell>
          <cell r="E217" t="str">
            <v>EQUAL OPPO</v>
          </cell>
          <cell r="F217" t="str">
            <v>G3</v>
          </cell>
          <cell r="G217" t="str">
            <v>P&amp;D SYSTEM-HKCEC</v>
          </cell>
          <cell r="H217" t="str">
            <v>01/07/01-3</v>
          </cell>
          <cell r="I217" t="str">
            <v>CEC</v>
          </cell>
          <cell r="J217">
            <v>37073</v>
          </cell>
          <cell r="K217">
            <v>37346</v>
          </cell>
          <cell r="L217">
            <v>15000</v>
          </cell>
          <cell r="M217">
            <v>5000</v>
          </cell>
          <cell r="N217">
            <v>0</v>
          </cell>
          <cell r="O217">
            <v>591.29999999999995</v>
          </cell>
          <cell r="P217">
            <v>4408.7</v>
          </cell>
          <cell r="Q217">
            <v>88</v>
          </cell>
          <cell r="R217">
            <v>0</v>
          </cell>
          <cell r="S217">
            <v>0</v>
          </cell>
          <cell r="T217">
            <v>5000</v>
          </cell>
          <cell r="U217">
            <v>591.29999999999995</v>
          </cell>
          <cell r="X217">
            <v>4408.7</v>
          </cell>
        </row>
        <row r="218">
          <cell r="B218" t="str">
            <v>RH FD530343</v>
          </cell>
          <cell r="C218" t="str">
            <v>343</v>
          </cell>
          <cell r="D218" t="str">
            <v>3U001</v>
          </cell>
          <cell r="E218" t="str">
            <v>Urban Prop</v>
          </cell>
          <cell r="F218" t="str">
            <v>NWS</v>
          </cell>
          <cell r="G218" t="str">
            <v>REPL CHILLER W/P</v>
          </cell>
          <cell r="H218" t="str">
            <v>G/F PEARL</v>
          </cell>
          <cell r="I218" t="str">
            <v>P&amp;P</v>
          </cell>
          <cell r="J218">
            <v>37104</v>
          </cell>
          <cell r="K218">
            <v>37111</v>
          </cell>
          <cell r="L218">
            <v>15000</v>
          </cell>
          <cell r="M218">
            <v>15000</v>
          </cell>
          <cell r="N218">
            <v>15000</v>
          </cell>
          <cell r="O218">
            <v>0</v>
          </cell>
          <cell r="P218">
            <v>15000</v>
          </cell>
          <cell r="Q218">
            <v>100</v>
          </cell>
          <cell r="R218">
            <v>0</v>
          </cell>
          <cell r="S218">
            <v>0</v>
          </cell>
          <cell r="T218">
            <v>15000</v>
          </cell>
          <cell r="U218">
            <v>0</v>
          </cell>
          <cell r="V218">
            <v>13500</v>
          </cell>
          <cell r="X218">
            <v>1500</v>
          </cell>
        </row>
        <row r="219">
          <cell r="B219" t="str">
            <v>FH FD330179</v>
          </cell>
          <cell r="C219" t="str">
            <v>179</v>
          </cell>
          <cell r="D219" t="str">
            <v>3W013</v>
          </cell>
          <cell r="E219" t="str">
            <v>WINNING PR</v>
          </cell>
          <cell r="F219" t="str">
            <v>G3</v>
          </cell>
          <cell r="G219" t="str">
            <v>ANN CHECK F.DAMP</v>
          </cell>
          <cell r="H219" t="str">
            <v>ISLAND CTR</v>
          </cell>
          <cell r="I219" t="str">
            <v>ISC</v>
          </cell>
          <cell r="J219">
            <v>37097</v>
          </cell>
          <cell r="K219">
            <v>37103</v>
          </cell>
          <cell r="L219">
            <v>15000</v>
          </cell>
          <cell r="M219">
            <v>15000</v>
          </cell>
          <cell r="N219">
            <v>7500</v>
          </cell>
          <cell r="O219">
            <v>7092.48</v>
          </cell>
          <cell r="P219">
            <v>7907.52</v>
          </cell>
          <cell r="Q219">
            <v>52</v>
          </cell>
          <cell r="R219">
            <v>0</v>
          </cell>
          <cell r="S219">
            <v>0</v>
          </cell>
          <cell r="T219">
            <v>15000</v>
          </cell>
          <cell r="U219">
            <v>7092.48</v>
          </cell>
          <cell r="V219">
            <v>4907.5200000000004</v>
          </cell>
          <cell r="X219">
            <v>3000</v>
          </cell>
        </row>
        <row r="220">
          <cell r="B220" t="str">
            <v>SH FD130405</v>
          </cell>
          <cell r="C220" t="str">
            <v>405</v>
          </cell>
          <cell r="D220" t="str">
            <v>3T045</v>
          </cell>
          <cell r="E220" t="str">
            <v>TAI FOOK S</v>
          </cell>
          <cell r="F220" t="str">
            <v>G1</v>
          </cell>
          <cell r="G220" t="str">
            <v>ACMV INST</v>
          </cell>
          <cell r="H220" t="str">
            <v>23-26/F NW</v>
          </cell>
          <cell r="I220" t="str">
            <v>NWT</v>
          </cell>
          <cell r="J220">
            <v>37119</v>
          </cell>
          <cell r="K220">
            <v>37131</v>
          </cell>
          <cell r="L220">
            <v>14750</v>
          </cell>
          <cell r="M220">
            <v>14750</v>
          </cell>
          <cell r="N220">
            <v>14750</v>
          </cell>
          <cell r="O220">
            <v>3170</v>
          </cell>
          <cell r="P220">
            <v>11580</v>
          </cell>
          <cell r="Q220">
            <v>78</v>
          </cell>
          <cell r="R220">
            <v>0</v>
          </cell>
          <cell r="S220">
            <v>0</v>
          </cell>
          <cell r="T220">
            <v>14750</v>
          </cell>
          <cell r="U220">
            <v>3170</v>
          </cell>
          <cell r="V220">
            <v>8787.5</v>
          </cell>
          <cell r="X220">
            <v>2792.5</v>
          </cell>
        </row>
        <row r="221">
          <cell r="B221" t="str">
            <v>RH FD530133</v>
          </cell>
          <cell r="C221" t="str">
            <v>133</v>
          </cell>
          <cell r="D221" t="str">
            <v>3K001</v>
          </cell>
          <cell r="E221" t="str">
            <v>Kiu Lok Se</v>
          </cell>
          <cell r="F221" t="str">
            <v>NWS</v>
          </cell>
          <cell r="G221" t="str">
            <v>OVERHA COOL W/PU</v>
          </cell>
          <cell r="H221" t="str">
            <v>HKCEC</v>
          </cell>
          <cell r="I221" t="str">
            <v>CEC</v>
          </cell>
          <cell r="J221">
            <v>37084</v>
          </cell>
          <cell r="K221">
            <v>37090</v>
          </cell>
          <cell r="L221">
            <v>14500</v>
          </cell>
          <cell r="M221">
            <v>14500</v>
          </cell>
          <cell r="N221">
            <v>14500</v>
          </cell>
          <cell r="O221">
            <v>0</v>
          </cell>
          <cell r="P221">
            <v>14500</v>
          </cell>
          <cell r="Q221">
            <v>100</v>
          </cell>
          <cell r="R221">
            <v>0</v>
          </cell>
          <cell r="S221">
            <v>0</v>
          </cell>
          <cell r="T221">
            <v>14500</v>
          </cell>
          <cell r="U221">
            <v>0</v>
          </cell>
          <cell r="V221">
            <v>11430.4</v>
          </cell>
          <cell r="X221">
            <v>3069.6000000000004</v>
          </cell>
        </row>
        <row r="222">
          <cell r="B222" t="str">
            <v>MH18068</v>
          </cell>
          <cell r="C222" t="str">
            <v>8068</v>
          </cell>
          <cell r="D222" t="str">
            <v>3P058</v>
          </cell>
          <cell r="E222" t="str">
            <v>PLATIUM SE</v>
          </cell>
          <cell r="F222" t="str">
            <v>G1</v>
          </cell>
          <cell r="G222" t="str">
            <v>ELECT-15/F NWT I</v>
          </cell>
          <cell r="H222" t="str">
            <v>01/07/01-3</v>
          </cell>
          <cell r="I222" t="str">
            <v>NWT</v>
          </cell>
          <cell r="J222">
            <v>37073</v>
          </cell>
          <cell r="K222">
            <v>37287</v>
          </cell>
          <cell r="L222">
            <v>13860</v>
          </cell>
          <cell r="M222">
            <v>5940</v>
          </cell>
          <cell r="N222">
            <v>0</v>
          </cell>
          <cell r="O222">
            <v>3322.99</v>
          </cell>
          <cell r="P222">
            <v>2617.0100000000002</v>
          </cell>
          <cell r="Q222">
            <v>44</v>
          </cell>
          <cell r="R222">
            <v>0</v>
          </cell>
          <cell r="S222">
            <v>0</v>
          </cell>
          <cell r="T222">
            <v>5940</v>
          </cell>
          <cell r="U222">
            <v>3322.99</v>
          </cell>
          <cell r="X222">
            <v>2617.0100000000002</v>
          </cell>
        </row>
        <row r="223">
          <cell r="B223" t="str">
            <v>FH18821</v>
          </cell>
          <cell r="C223" t="str">
            <v>8821</v>
          </cell>
          <cell r="D223" t="str">
            <v>3U001</v>
          </cell>
          <cell r="E223" t="str">
            <v>Urban Prop</v>
          </cell>
          <cell r="F223" t="str">
            <v>NWS</v>
          </cell>
          <cell r="G223" t="str">
            <v>RECTIF DEFECTS F</v>
          </cell>
          <cell r="H223" t="str">
            <v>BELAIR MON</v>
          </cell>
          <cell r="J223">
            <v>37039</v>
          </cell>
          <cell r="K223">
            <v>37047</v>
          </cell>
          <cell r="L223">
            <v>13520</v>
          </cell>
          <cell r="M223">
            <v>13520</v>
          </cell>
          <cell r="N223">
            <v>13520</v>
          </cell>
          <cell r="O223">
            <v>26.1</v>
          </cell>
          <cell r="P223">
            <v>13493.9</v>
          </cell>
          <cell r="Q223">
            <v>99</v>
          </cell>
          <cell r="R223">
            <v>0</v>
          </cell>
          <cell r="S223">
            <v>0</v>
          </cell>
          <cell r="T223">
            <v>13520</v>
          </cell>
          <cell r="U223">
            <v>26.1</v>
          </cell>
          <cell r="V223">
            <v>10753.9</v>
          </cell>
          <cell r="X223">
            <v>2740</v>
          </cell>
        </row>
        <row r="224">
          <cell r="B224" t="str">
            <v>SH FD330217</v>
          </cell>
          <cell r="C224" t="str">
            <v>217</v>
          </cell>
          <cell r="D224" t="str">
            <v>3Y025</v>
          </cell>
          <cell r="E224" t="str">
            <v>YUE HWA CH</v>
          </cell>
          <cell r="G224" t="str">
            <v>REPL CHILLER W/P</v>
          </cell>
          <cell r="H224" t="str">
            <v>2/F DRAGON</v>
          </cell>
          <cell r="J224">
            <v>37102</v>
          </cell>
          <cell r="K224">
            <v>37118</v>
          </cell>
          <cell r="L224">
            <v>13500</v>
          </cell>
          <cell r="M224">
            <v>13500</v>
          </cell>
          <cell r="N224">
            <v>0</v>
          </cell>
          <cell r="O224">
            <v>0</v>
          </cell>
          <cell r="P224">
            <v>13500</v>
          </cell>
          <cell r="Q224">
            <v>100</v>
          </cell>
          <cell r="R224">
            <v>0</v>
          </cell>
          <cell r="S224">
            <v>0</v>
          </cell>
          <cell r="T224">
            <v>13500</v>
          </cell>
          <cell r="U224">
            <v>0</v>
          </cell>
          <cell r="V224">
            <v>12100</v>
          </cell>
          <cell r="X224">
            <v>1400</v>
          </cell>
        </row>
        <row r="225">
          <cell r="B225" t="str">
            <v>SH FD530037</v>
          </cell>
          <cell r="C225" t="str">
            <v>37</v>
          </cell>
          <cell r="D225" t="str">
            <v>3H015</v>
          </cell>
          <cell r="E225" t="str">
            <v>Hong Kong</v>
          </cell>
          <cell r="F225" t="str">
            <v>NWS1</v>
          </cell>
          <cell r="G225" t="str">
            <v>INSULATION W/PIP</v>
          </cell>
          <cell r="H225" t="str">
            <v>SHOP L010-</v>
          </cell>
          <cell r="I225" t="str">
            <v>NWC</v>
          </cell>
          <cell r="J225">
            <v>37067</v>
          </cell>
          <cell r="K225">
            <v>37071</v>
          </cell>
          <cell r="L225">
            <v>13360</v>
          </cell>
          <cell r="M225">
            <v>13360</v>
          </cell>
          <cell r="N225">
            <v>0</v>
          </cell>
          <cell r="O225">
            <v>5520</v>
          </cell>
          <cell r="P225">
            <v>7840</v>
          </cell>
          <cell r="Q225">
            <v>58</v>
          </cell>
          <cell r="R225">
            <v>0</v>
          </cell>
          <cell r="S225">
            <v>0</v>
          </cell>
          <cell r="T225">
            <v>13360</v>
          </cell>
          <cell r="U225">
            <v>5520</v>
          </cell>
          <cell r="V225">
            <v>6000</v>
          </cell>
          <cell r="X225">
            <v>1840</v>
          </cell>
        </row>
        <row r="226">
          <cell r="B226" t="str">
            <v>SH FD530196</v>
          </cell>
          <cell r="C226" t="str">
            <v>196</v>
          </cell>
          <cell r="D226" t="str">
            <v>3H015</v>
          </cell>
          <cell r="E226" t="str">
            <v>Hong Kong</v>
          </cell>
          <cell r="F226" t="str">
            <v>NWS1</v>
          </cell>
          <cell r="G226" t="str">
            <v>REPL D.I. FITTIN</v>
          </cell>
          <cell r="H226" t="str">
            <v>SWP B3 NW</v>
          </cell>
          <cell r="I226" t="str">
            <v>NWC</v>
          </cell>
          <cell r="J226">
            <v>37053</v>
          </cell>
          <cell r="K226">
            <v>37086</v>
          </cell>
          <cell r="L226">
            <v>13300</v>
          </cell>
          <cell r="M226">
            <v>13300</v>
          </cell>
          <cell r="N226">
            <v>0</v>
          </cell>
          <cell r="O226">
            <v>0</v>
          </cell>
          <cell r="P226">
            <v>13300</v>
          </cell>
          <cell r="Q226">
            <v>100</v>
          </cell>
          <cell r="R226">
            <v>0</v>
          </cell>
          <cell r="S226">
            <v>0</v>
          </cell>
          <cell r="T226">
            <v>13300</v>
          </cell>
          <cell r="U226">
            <v>0</v>
          </cell>
          <cell r="V226">
            <v>10600</v>
          </cell>
          <cell r="X226">
            <v>2700</v>
          </cell>
        </row>
        <row r="227">
          <cell r="B227" t="str">
            <v>MH FD1A0280</v>
          </cell>
          <cell r="C227" t="str">
            <v>280</v>
          </cell>
          <cell r="D227" t="str">
            <v>3H146</v>
          </cell>
          <cell r="E227" t="str">
            <v>HOTEL INTE</v>
          </cell>
          <cell r="G227" t="str">
            <v>ANN MAINT-HTL IN</v>
          </cell>
          <cell r="H227" t="str">
            <v>16/07/01-1</v>
          </cell>
          <cell r="J227">
            <v>37088</v>
          </cell>
          <cell r="K227">
            <v>37452</v>
          </cell>
          <cell r="L227">
            <v>13000</v>
          </cell>
          <cell r="M227">
            <v>13000</v>
          </cell>
          <cell r="N227">
            <v>13000</v>
          </cell>
          <cell r="O227">
            <v>3169.45</v>
          </cell>
          <cell r="P227">
            <v>9830.5499999999993</v>
          </cell>
          <cell r="Q227">
            <v>75</v>
          </cell>
          <cell r="R227">
            <v>0</v>
          </cell>
          <cell r="S227">
            <v>0</v>
          </cell>
          <cell r="T227">
            <v>13000</v>
          </cell>
          <cell r="U227">
            <v>3169.45</v>
          </cell>
          <cell r="X227">
            <v>9830.5499999999993</v>
          </cell>
        </row>
        <row r="228">
          <cell r="B228" t="str">
            <v>SH FD130686</v>
          </cell>
          <cell r="C228" t="str">
            <v>686</v>
          </cell>
          <cell r="D228" t="str">
            <v>3G090</v>
          </cell>
          <cell r="E228" t="str">
            <v>GREAT CITY</v>
          </cell>
          <cell r="G228" t="str">
            <v>REP A/COOLED CHI</v>
          </cell>
          <cell r="H228" t="str">
            <v>R/F DRAGON</v>
          </cell>
          <cell r="J228">
            <v>37149</v>
          </cell>
          <cell r="K228">
            <v>37154</v>
          </cell>
          <cell r="L228">
            <v>13000</v>
          </cell>
          <cell r="M228">
            <v>13000</v>
          </cell>
          <cell r="N228">
            <v>13000</v>
          </cell>
          <cell r="O228">
            <v>3000</v>
          </cell>
          <cell r="P228">
            <v>10000</v>
          </cell>
          <cell r="Q228">
            <v>76</v>
          </cell>
          <cell r="R228">
            <v>0</v>
          </cell>
          <cell r="S228">
            <v>0</v>
          </cell>
          <cell r="T228">
            <v>13000</v>
          </cell>
          <cell r="U228">
            <v>3000</v>
          </cell>
          <cell r="V228">
            <v>7954.5</v>
          </cell>
          <cell r="X228">
            <v>2045.5</v>
          </cell>
        </row>
        <row r="229">
          <cell r="B229" t="str">
            <v>MH18365</v>
          </cell>
          <cell r="C229" t="str">
            <v>8365</v>
          </cell>
          <cell r="D229" t="str">
            <v>3L008</v>
          </cell>
          <cell r="E229" t="str">
            <v>LEO'S COLL</v>
          </cell>
          <cell r="F229" t="str">
            <v>G3</v>
          </cell>
          <cell r="G229" t="str">
            <v>A/C-LEO'S SHOP</v>
          </cell>
          <cell r="H229" t="str">
            <v>01/07/01-3</v>
          </cell>
          <cell r="J229">
            <v>37073</v>
          </cell>
          <cell r="K229">
            <v>37225</v>
          </cell>
          <cell r="L229">
            <v>12850</v>
          </cell>
          <cell r="M229">
            <v>7950</v>
          </cell>
          <cell r="N229">
            <v>2450</v>
          </cell>
          <cell r="O229">
            <v>3018.59</v>
          </cell>
          <cell r="P229">
            <v>4931.41</v>
          </cell>
          <cell r="Q229">
            <v>62</v>
          </cell>
          <cell r="R229">
            <v>0</v>
          </cell>
          <cell r="S229">
            <v>0</v>
          </cell>
          <cell r="T229">
            <v>7950</v>
          </cell>
          <cell r="U229">
            <v>3018.59</v>
          </cell>
          <cell r="X229">
            <v>4931.41</v>
          </cell>
        </row>
        <row r="230">
          <cell r="B230" t="str">
            <v>MH18058</v>
          </cell>
          <cell r="C230" t="str">
            <v>8058</v>
          </cell>
          <cell r="D230" t="str">
            <v>3O008</v>
          </cell>
          <cell r="E230" t="str">
            <v>OCBC SECUR</v>
          </cell>
          <cell r="G230" t="str">
            <v>ELECT-10/F NWT I</v>
          </cell>
          <cell r="H230" t="str">
            <v>01/07/01-3</v>
          </cell>
          <cell r="I230" t="str">
            <v>NWT</v>
          </cell>
          <cell r="J230">
            <v>37073</v>
          </cell>
          <cell r="K230">
            <v>37256</v>
          </cell>
          <cell r="L230">
            <v>12600</v>
          </cell>
          <cell r="M230">
            <v>5400</v>
          </cell>
          <cell r="N230">
            <v>0</v>
          </cell>
          <cell r="O230">
            <v>1621.5</v>
          </cell>
          <cell r="P230">
            <v>3778.5</v>
          </cell>
          <cell r="Q230">
            <v>69</v>
          </cell>
          <cell r="R230">
            <v>0</v>
          </cell>
          <cell r="S230">
            <v>0</v>
          </cell>
          <cell r="T230">
            <v>5400</v>
          </cell>
          <cell r="U230">
            <v>1621.5</v>
          </cell>
          <cell r="X230">
            <v>3778.5</v>
          </cell>
        </row>
        <row r="231">
          <cell r="B231" t="str">
            <v>SH FD530050</v>
          </cell>
          <cell r="C231" t="str">
            <v>50</v>
          </cell>
          <cell r="D231" t="str">
            <v>3K001</v>
          </cell>
          <cell r="E231" t="str">
            <v>Kiu Lok Se</v>
          </cell>
          <cell r="F231" t="str">
            <v>NWS</v>
          </cell>
          <cell r="G231" t="str">
            <v>REPL CHILLER UNI</v>
          </cell>
          <cell r="H231" t="str">
            <v>R/F O.T. H</v>
          </cell>
          <cell r="I231" t="str">
            <v>CEC</v>
          </cell>
          <cell r="J231">
            <v>37082</v>
          </cell>
          <cell r="K231">
            <v>37113</v>
          </cell>
          <cell r="L231">
            <v>12500</v>
          </cell>
          <cell r="M231">
            <v>12500</v>
          </cell>
          <cell r="N231">
            <v>12500</v>
          </cell>
          <cell r="O231">
            <v>193.27</v>
          </cell>
          <cell r="P231">
            <v>12306.73</v>
          </cell>
          <cell r="Q231">
            <v>98</v>
          </cell>
          <cell r="R231">
            <v>0</v>
          </cell>
          <cell r="S231">
            <v>0</v>
          </cell>
          <cell r="T231">
            <v>12500</v>
          </cell>
          <cell r="U231">
            <v>193.27</v>
          </cell>
          <cell r="V231">
            <v>9706.73</v>
          </cell>
          <cell r="X231">
            <v>2600</v>
          </cell>
        </row>
        <row r="232">
          <cell r="B232" t="str">
            <v>MH17945</v>
          </cell>
          <cell r="C232" t="str">
            <v>7945</v>
          </cell>
          <cell r="D232" t="str">
            <v>3C006</v>
          </cell>
          <cell r="E232" t="str">
            <v>CENTRAL MA</v>
          </cell>
          <cell r="F232" t="str">
            <v>G3</v>
          </cell>
          <cell r="G232" t="str">
            <v>F.S.-CENTRAL BLD</v>
          </cell>
          <cell r="H232" t="str">
            <v>01/07/01-3</v>
          </cell>
          <cell r="I232" t="str">
            <v>CTB</v>
          </cell>
          <cell r="J232">
            <v>37073</v>
          </cell>
          <cell r="K232">
            <v>37256</v>
          </cell>
          <cell r="L232">
            <v>12000</v>
          </cell>
          <cell r="M232">
            <v>6000</v>
          </cell>
          <cell r="N232">
            <v>0</v>
          </cell>
          <cell r="O232">
            <v>4283.46</v>
          </cell>
          <cell r="P232">
            <v>1716.54</v>
          </cell>
          <cell r="Q232">
            <v>28</v>
          </cell>
          <cell r="R232">
            <v>0</v>
          </cell>
          <cell r="S232">
            <v>0</v>
          </cell>
          <cell r="T232">
            <v>6000</v>
          </cell>
          <cell r="U232">
            <v>4283.46</v>
          </cell>
          <cell r="X232">
            <v>1716.54</v>
          </cell>
        </row>
        <row r="233">
          <cell r="B233" t="str">
            <v>MH18610</v>
          </cell>
          <cell r="C233" t="str">
            <v>8610</v>
          </cell>
          <cell r="D233" t="str">
            <v>3C170</v>
          </cell>
          <cell r="E233" t="str">
            <v>CHINA MERC</v>
          </cell>
          <cell r="F233" t="str">
            <v>G3</v>
          </cell>
          <cell r="G233" t="str">
            <v>A/C-128 WAN FUNG</v>
          </cell>
          <cell r="H233" t="str">
            <v>01/07/01-2</v>
          </cell>
          <cell r="J233">
            <v>37073</v>
          </cell>
          <cell r="K233">
            <v>37315</v>
          </cell>
          <cell r="L233">
            <v>12000</v>
          </cell>
          <cell r="M233">
            <v>4500</v>
          </cell>
          <cell r="N233">
            <v>0</v>
          </cell>
          <cell r="O233">
            <v>6542.29</v>
          </cell>
          <cell r="P233">
            <v>-2042.29</v>
          </cell>
          <cell r="Q233">
            <v>-45</v>
          </cell>
          <cell r="R233">
            <v>0</v>
          </cell>
          <cell r="S233">
            <v>0</v>
          </cell>
          <cell r="T233">
            <v>4500</v>
          </cell>
          <cell r="U233">
            <v>6542.29</v>
          </cell>
          <cell r="X233">
            <v>-2042.29</v>
          </cell>
        </row>
        <row r="234">
          <cell r="B234" t="str">
            <v>MH18968</v>
          </cell>
          <cell r="C234" t="str">
            <v>8968</v>
          </cell>
          <cell r="D234" t="str">
            <v>3C020</v>
          </cell>
          <cell r="E234" t="str">
            <v>Chow Tai F</v>
          </cell>
          <cell r="F234" t="str">
            <v>G1</v>
          </cell>
          <cell r="G234" t="str">
            <v>A/C-NEW AIRPORT</v>
          </cell>
          <cell r="H234" t="str">
            <v>01/07/01-3</v>
          </cell>
          <cell r="J234">
            <v>37073</v>
          </cell>
          <cell r="K234">
            <v>37437</v>
          </cell>
          <cell r="L234">
            <v>12000</v>
          </cell>
          <cell r="M234">
            <v>3000</v>
          </cell>
          <cell r="N234">
            <v>1000</v>
          </cell>
          <cell r="O234">
            <v>682.75</v>
          </cell>
          <cell r="P234">
            <v>2317.25</v>
          </cell>
          <cell r="Q234">
            <v>77</v>
          </cell>
          <cell r="R234">
            <v>0</v>
          </cell>
          <cell r="S234">
            <v>0</v>
          </cell>
          <cell r="T234">
            <v>3000</v>
          </cell>
          <cell r="U234">
            <v>682.75</v>
          </cell>
          <cell r="X234">
            <v>2317.25</v>
          </cell>
        </row>
        <row r="235">
          <cell r="B235" t="str">
            <v>SH FD630421</v>
          </cell>
          <cell r="C235" t="str">
            <v>421</v>
          </cell>
          <cell r="D235" t="str">
            <v>3C025</v>
          </cell>
          <cell r="E235" t="str">
            <v>CARLOS (19</v>
          </cell>
          <cell r="F235" t="str">
            <v>FEG</v>
          </cell>
          <cell r="G235" t="str">
            <v>PROVIDE SKILLFUL</v>
          </cell>
          <cell r="H235" t="str">
            <v>19/F CHAI</v>
          </cell>
          <cell r="J235">
            <v>37123</v>
          </cell>
          <cell r="K235">
            <v>37123</v>
          </cell>
          <cell r="L235">
            <v>11910</v>
          </cell>
          <cell r="M235">
            <v>11910</v>
          </cell>
          <cell r="N235">
            <v>0</v>
          </cell>
          <cell r="O235">
            <v>7673.8</v>
          </cell>
          <cell r="P235">
            <v>4236.2</v>
          </cell>
          <cell r="Q235">
            <v>35</v>
          </cell>
          <cell r="R235">
            <v>0</v>
          </cell>
          <cell r="S235">
            <v>0</v>
          </cell>
          <cell r="T235">
            <v>11910</v>
          </cell>
          <cell r="U235">
            <v>7673.8</v>
          </cell>
          <cell r="V235">
            <v>2826.2</v>
          </cell>
          <cell r="X235">
            <v>1410</v>
          </cell>
        </row>
        <row r="236">
          <cell r="B236" t="str">
            <v>SH FD530132</v>
          </cell>
          <cell r="C236" t="str">
            <v>132</v>
          </cell>
          <cell r="D236" t="str">
            <v>3K001</v>
          </cell>
          <cell r="E236" t="str">
            <v>Kiu Lok Se</v>
          </cell>
          <cell r="F236" t="str">
            <v>NWS</v>
          </cell>
          <cell r="G236" t="str">
            <v>REPL VOLUME CTRL</v>
          </cell>
          <cell r="H236" t="str">
            <v>9/F HKCEC</v>
          </cell>
          <cell r="I236" t="str">
            <v>CEC</v>
          </cell>
          <cell r="J236">
            <v>37083</v>
          </cell>
          <cell r="K236">
            <v>37092</v>
          </cell>
          <cell r="L236">
            <v>11750</v>
          </cell>
          <cell r="M236">
            <v>11750</v>
          </cell>
          <cell r="N236">
            <v>11750</v>
          </cell>
          <cell r="O236">
            <v>5900</v>
          </cell>
          <cell r="P236">
            <v>5850</v>
          </cell>
          <cell r="Q236">
            <v>49</v>
          </cell>
          <cell r="R236">
            <v>0</v>
          </cell>
          <cell r="S236">
            <v>0</v>
          </cell>
          <cell r="T236">
            <v>11750</v>
          </cell>
          <cell r="U236">
            <v>5900</v>
          </cell>
          <cell r="V236">
            <v>3382</v>
          </cell>
          <cell r="X236">
            <v>2468</v>
          </cell>
        </row>
        <row r="237">
          <cell r="B237" t="str">
            <v>SH FD230187</v>
          </cell>
          <cell r="C237" t="str">
            <v>187</v>
          </cell>
          <cell r="D237" t="str">
            <v>3G100</v>
          </cell>
          <cell r="E237" t="str">
            <v>GUOTAI JUN</v>
          </cell>
          <cell r="G237" t="str">
            <v>RENOVATION P&amp;D S</v>
          </cell>
          <cell r="H237" t="str">
            <v>27.F GRAND</v>
          </cell>
          <cell r="J237">
            <v>37095</v>
          </cell>
          <cell r="K237">
            <v>37118</v>
          </cell>
          <cell r="L237">
            <v>11665</v>
          </cell>
          <cell r="M237">
            <v>11665</v>
          </cell>
          <cell r="N237">
            <v>0</v>
          </cell>
          <cell r="O237">
            <v>0</v>
          </cell>
          <cell r="P237">
            <v>11665</v>
          </cell>
          <cell r="Q237">
            <v>100</v>
          </cell>
          <cell r="R237">
            <v>0</v>
          </cell>
          <cell r="S237">
            <v>0</v>
          </cell>
          <cell r="T237">
            <v>11665</v>
          </cell>
          <cell r="U237">
            <v>0</v>
          </cell>
          <cell r="V237">
            <v>9817</v>
          </cell>
          <cell r="X237">
            <v>1848</v>
          </cell>
        </row>
        <row r="238">
          <cell r="B238" t="str">
            <v>SH FD430323</v>
          </cell>
          <cell r="C238" t="str">
            <v>323</v>
          </cell>
          <cell r="D238" t="str">
            <v>3N007</v>
          </cell>
          <cell r="E238" t="str">
            <v>New World</v>
          </cell>
          <cell r="F238" t="str">
            <v>NWD</v>
          </cell>
          <cell r="G238" t="str">
            <v>ELECT INSTALLATI</v>
          </cell>
          <cell r="H238" t="str">
            <v>32/F NWT</v>
          </cell>
          <cell r="I238" t="str">
            <v>NWT</v>
          </cell>
          <cell r="J238">
            <v>36992</v>
          </cell>
          <cell r="K238">
            <v>36996</v>
          </cell>
          <cell r="L238">
            <v>11550</v>
          </cell>
          <cell r="M238">
            <v>11550</v>
          </cell>
          <cell r="N238">
            <v>0</v>
          </cell>
          <cell r="O238">
            <v>0</v>
          </cell>
          <cell r="P238">
            <v>11550</v>
          </cell>
          <cell r="Q238">
            <v>100</v>
          </cell>
          <cell r="R238">
            <v>0</v>
          </cell>
          <cell r="S238">
            <v>0</v>
          </cell>
          <cell r="T238">
            <v>11550</v>
          </cell>
          <cell r="U238">
            <v>0</v>
          </cell>
          <cell r="V238">
            <v>10000</v>
          </cell>
          <cell r="X238">
            <v>1550</v>
          </cell>
        </row>
        <row r="239">
          <cell r="B239" t="str">
            <v>SH FD330541</v>
          </cell>
          <cell r="C239" t="str">
            <v>541</v>
          </cell>
          <cell r="D239" t="str">
            <v>3C170</v>
          </cell>
          <cell r="E239" t="str">
            <v>CHINA MERC</v>
          </cell>
          <cell r="F239" t="str">
            <v>G3</v>
          </cell>
          <cell r="G239" t="str">
            <v>REP A/C</v>
          </cell>
          <cell r="H239" t="str">
            <v>128 WAN FU</v>
          </cell>
          <cell r="J239">
            <v>37130</v>
          </cell>
          <cell r="K239">
            <v>37130</v>
          </cell>
          <cell r="L239">
            <v>11500</v>
          </cell>
          <cell r="M239">
            <v>11500</v>
          </cell>
          <cell r="N239">
            <v>11500</v>
          </cell>
          <cell r="O239">
            <v>0</v>
          </cell>
          <cell r="P239">
            <v>11500</v>
          </cell>
          <cell r="Q239">
            <v>100</v>
          </cell>
          <cell r="R239">
            <v>0</v>
          </cell>
          <cell r="S239">
            <v>0</v>
          </cell>
          <cell r="T239">
            <v>11500</v>
          </cell>
          <cell r="U239">
            <v>0</v>
          </cell>
          <cell r="V239">
            <v>9100</v>
          </cell>
          <cell r="X239">
            <v>2400</v>
          </cell>
        </row>
        <row r="240">
          <cell r="B240" t="str">
            <v>SH FD530459</v>
          </cell>
          <cell r="C240" t="str">
            <v>459</v>
          </cell>
          <cell r="D240" t="str">
            <v>3H015</v>
          </cell>
          <cell r="E240" t="str">
            <v>Hong Kong</v>
          </cell>
          <cell r="F240" t="str">
            <v>NWS1</v>
          </cell>
          <cell r="G240" t="str">
            <v>REPL FRESH A/DUC</v>
          </cell>
          <cell r="H240" t="str">
            <v>11/F NW CT</v>
          </cell>
          <cell r="I240" t="str">
            <v>NWC</v>
          </cell>
          <cell r="J240">
            <v>37125</v>
          </cell>
          <cell r="K240">
            <v>37127</v>
          </cell>
          <cell r="L240">
            <v>11500</v>
          </cell>
          <cell r="M240">
            <v>11500</v>
          </cell>
          <cell r="N240">
            <v>11500</v>
          </cell>
          <cell r="O240">
            <v>0</v>
          </cell>
          <cell r="P240">
            <v>11500</v>
          </cell>
          <cell r="Q240">
            <v>100</v>
          </cell>
          <cell r="R240">
            <v>0</v>
          </cell>
          <cell r="S240">
            <v>0</v>
          </cell>
          <cell r="T240">
            <v>11500</v>
          </cell>
          <cell r="U240">
            <v>0</v>
          </cell>
          <cell r="V240">
            <v>8600</v>
          </cell>
          <cell r="X240">
            <v>2900</v>
          </cell>
        </row>
        <row r="241">
          <cell r="B241" t="str">
            <v>MH17919</v>
          </cell>
          <cell r="C241" t="str">
            <v>7919</v>
          </cell>
          <cell r="D241" t="str">
            <v>3T048</v>
          </cell>
          <cell r="E241" t="str">
            <v>THE HK MGT</v>
          </cell>
          <cell r="F241" t="str">
            <v>G1</v>
          </cell>
          <cell r="G241" t="str">
            <v>ACMV-14/F FAIRMO</v>
          </cell>
          <cell r="H241" t="str">
            <v>01/07/01-3</v>
          </cell>
          <cell r="J241">
            <v>37073</v>
          </cell>
          <cell r="K241">
            <v>37256</v>
          </cell>
          <cell r="L241">
            <v>11400</v>
          </cell>
          <cell r="M241">
            <v>5700</v>
          </cell>
          <cell r="N241">
            <v>-1900</v>
          </cell>
          <cell r="O241">
            <v>1999.45</v>
          </cell>
          <cell r="P241">
            <v>3700.55</v>
          </cell>
          <cell r="Q241">
            <v>64</v>
          </cell>
          <cell r="R241">
            <v>0</v>
          </cell>
          <cell r="S241">
            <v>0</v>
          </cell>
          <cell r="T241">
            <v>5700</v>
          </cell>
          <cell r="U241">
            <v>1999.45</v>
          </cell>
          <cell r="X241">
            <v>3700.55</v>
          </cell>
        </row>
        <row r="242">
          <cell r="B242" t="str">
            <v>FH FC539024</v>
          </cell>
          <cell r="C242" t="str">
            <v>9024</v>
          </cell>
          <cell r="D242" t="str">
            <v>3H015</v>
          </cell>
          <cell r="E242" t="str">
            <v>Hong Kong</v>
          </cell>
          <cell r="F242" t="str">
            <v>NWS1</v>
          </cell>
          <cell r="G242" t="str">
            <v>RECTIFICATION F.</v>
          </cell>
          <cell r="H242" t="str">
            <v>B1-3 NW CT</v>
          </cell>
          <cell r="I242" t="str">
            <v>NWC</v>
          </cell>
          <cell r="J242">
            <v>37032</v>
          </cell>
          <cell r="K242">
            <v>37036</v>
          </cell>
          <cell r="L242">
            <v>11250</v>
          </cell>
          <cell r="M242">
            <v>11250</v>
          </cell>
          <cell r="N242">
            <v>0</v>
          </cell>
          <cell r="O242">
            <v>4824.2</v>
          </cell>
          <cell r="P242">
            <v>6425.8</v>
          </cell>
          <cell r="Q242">
            <v>57</v>
          </cell>
          <cell r="R242">
            <v>0</v>
          </cell>
          <cell r="S242">
            <v>0</v>
          </cell>
          <cell r="T242">
            <v>11250</v>
          </cell>
          <cell r="U242">
            <v>4824.2</v>
          </cell>
          <cell r="V242">
            <v>1475.8000000000002</v>
          </cell>
          <cell r="X242">
            <v>4950</v>
          </cell>
        </row>
        <row r="243">
          <cell r="B243" t="str">
            <v>SH FD130574</v>
          </cell>
          <cell r="C243" t="str">
            <v>574</v>
          </cell>
          <cell r="D243" t="str">
            <v>3D074</v>
          </cell>
          <cell r="E243" t="str">
            <v>DR. CHAN K</v>
          </cell>
          <cell r="F243" t="str">
            <v>B-NWT</v>
          </cell>
          <cell r="G243" t="str">
            <v>RENOVATION ACMV</v>
          </cell>
          <cell r="H243" t="str">
            <v>RM304 NWT</v>
          </cell>
          <cell r="I243" t="str">
            <v>NWT</v>
          </cell>
          <cell r="J243">
            <v>37142</v>
          </cell>
          <cell r="K243">
            <v>37146</v>
          </cell>
          <cell r="L243">
            <v>11130</v>
          </cell>
          <cell r="M243">
            <v>11130</v>
          </cell>
          <cell r="N243">
            <v>11130</v>
          </cell>
          <cell r="O243">
            <v>0</v>
          </cell>
          <cell r="P243">
            <v>11130</v>
          </cell>
          <cell r="Q243">
            <v>100</v>
          </cell>
          <cell r="R243">
            <v>0</v>
          </cell>
          <cell r="S243">
            <v>0</v>
          </cell>
          <cell r="T243">
            <v>11130</v>
          </cell>
          <cell r="U243">
            <v>0</v>
          </cell>
          <cell r="V243">
            <v>8700</v>
          </cell>
          <cell r="X243">
            <v>2430</v>
          </cell>
        </row>
        <row r="244">
          <cell r="B244" t="str">
            <v>MH FC5A9061</v>
          </cell>
          <cell r="C244" t="str">
            <v>9061</v>
          </cell>
          <cell r="D244" t="str">
            <v>3I003</v>
          </cell>
          <cell r="E244" t="str">
            <v>Int'l Prop</v>
          </cell>
          <cell r="F244" t="str">
            <v>NWS</v>
          </cell>
          <cell r="G244" t="str">
            <v>A/C-LANDWIDE COM</v>
          </cell>
          <cell r="H244" t="str">
            <v>01/07/01-3</v>
          </cell>
          <cell r="J244">
            <v>37073</v>
          </cell>
          <cell r="K244">
            <v>37256</v>
          </cell>
          <cell r="L244">
            <v>11100</v>
          </cell>
          <cell r="M244">
            <v>5550</v>
          </cell>
          <cell r="N244">
            <v>5550</v>
          </cell>
          <cell r="O244">
            <v>731.93</v>
          </cell>
          <cell r="P244">
            <v>4818.07</v>
          </cell>
          <cell r="Q244">
            <v>86</v>
          </cell>
          <cell r="R244">
            <v>0</v>
          </cell>
          <cell r="S244">
            <v>0</v>
          </cell>
          <cell r="T244">
            <v>5550</v>
          </cell>
          <cell r="U244">
            <v>731.93</v>
          </cell>
          <cell r="X244">
            <v>4818.07</v>
          </cell>
        </row>
        <row r="245">
          <cell r="B245" t="str">
            <v>SH18921</v>
          </cell>
          <cell r="C245" t="str">
            <v>8921</v>
          </cell>
          <cell r="D245" t="str">
            <v>3C006</v>
          </cell>
          <cell r="E245" t="str">
            <v>CENTRAL MA</v>
          </cell>
          <cell r="F245" t="str">
            <v>G3</v>
          </cell>
          <cell r="G245" t="str">
            <v>F.S.&amp;E/LIGHTING</v>
          </cell>
          <cell r="H245" t="str">
            <v>G/F GENERA</v>
          </cell>
          <cell r="I245" t="str">
            <v>CTB</v>
          </cell>
          <cell r="J245">
            <v>37048</v>
          </cell>
          <cell r="K245">
            <v>37067</v>
          </cell>
          <cell r="L245">
            <v>10662.8</v>
          </cell>
          <cell r="M245">
            <v>10662.8</v>
          </cell>
          <cell r="N245">
            <v>10662.8</v>
          </cell>
          <cell r="O245">
            <v>3200</v>
          </cell>
          <cell r="P245">
            <v>7462.8</v>
          </cell>
          <cell r="Q245">
            <v>69</v>
          </cell>
          <cell r="R245">
            <v>0</v>
          </cell>
          <cell r="S245">
            <v>0</v>
          </cell>
          <cell r="T245">
            <v>10662.8</v>
          </cell>
          <cell r="U245">
            <v>3200</v>
          </cell>
          <cell r="V245">
            <v>5800</v>
          </cell>
          <cell r="X245">
            <v>1662.7999999999993</v>
          </cell>
        </row>
        <row r="246">
          <cell r="B246" t="str">
            <v>SH FD130144</v>
          </cell>
          <cell r="C246" t="str">
            <v>144</v>
          </cell>
          <cell r="D246" t="str">
            <v>3T045</v>
          </cell>
          <cell r="E246" t="str">
            <v>TAI FOOK S</v>
          </cell>
          <cell r="F246" t="str">
            <v>G1</v>
          </cell>
          <cell r="G246" t="str">
            <v>RENOV&amp;ADD PKG A/</v>
          </cell>
          <cell r="H246" t="str">
            <v>25/F NWT</v>
          </cell>
          <cell r="I246" t="str">
            <v>NWT</v>
          </cell>
          <cell r="J246">
            <v>37093</v>
          </cell>
          <cell r="K246">
            <v>37103</v>
          </cell>
          <cell r="L246">
            <v>10600</v>
          </cell>
          <cell r="M246">
            <v>10600</v>
          </cell>
          <cell r="N246">
            <v>0</v>
          </cell>
          <cell r="O246">
            <v>0</v>
          </cell>
          <cell r="P246">
            <v>10600</v>
          </cell>
          <cell r="Q246">
            <v>100</v>
          </cell>
          <cell r="R246">
            <v>0</v>
          </cell>
          <cell r="S246">
            <v>0</v>
          </cell>
          <cell r="T246">
            <v>10600</v>
          </cell>
          <cell r="U246">
            <v>0</v>
          </cell>
          <cell r="V246">
            <v>10000</v>
          </cell>
          <cell r="X246">
            <v>600</v>
          </cell>
        </row>
        <row r="247">
          <cell r="B247" t="str">
            <v>SH FD230412</v>
          </cell>
          <cell r="C247" t="str">
            <v>412</v>
          </cell>
          <cell r="D247" t="str">
            <v>3O028</v>
          </cell>
          <cell r="E247" t="str">
            <v>OTHER DEBT</v>
          </cell>
          <cell r="F247" t="str">
            <v>GL</v>
          </cell>
          <cell r="G247" t="str">
            <v>ELECT INSTALLATI</v>
          </cell>
          <cell r="H247" t="str">
            <v>RM2101 COS</v>
          </cell>
          <cell r="I247" t="str">
            <v>CST</v>
          </cell>
          <cell r="J247">
            <v>37119</v>
          </cell>
          <cell r="K247">
            <v>37133</v>
          </cell>
          <cell r="L247">
            <v>10500</v>
          </cell>
          <cell r="M247">
            <v>10500</v>
          </cell>
          <cell r="N247">
            <v>0</v>
          </cell>
          <cell r="O247">
            <v>0</v>
          </cell>
          <cell r="P247">
            <v>10500</v>
          </cell>
          <cell r="Q247">
            <v>100</v>
          </cell>
          <cell r="R247">
            <v>0</v>
          </cell>
          <cell r="S247">
            <v>0</v>
          </cell>
          <cell r="T247">
            <v>10500</v>
          </cell>
          <cell r="U247">
            <v>0</v>
          </cell>
          <cell r="V247">
            <v>8835</v>
          </cell>
          <cell r="X247">
            <v>1665</v>
          </cell>
        </row>
        <row r="248">
          <cell r="B248" t="str">
            <v>SH FD530356</v>
          </cell>
          <cell r="C248" t="str">
            <v>356</v>
          </cell>
          <cell r="D248" t="str">
            <v>3H015</v>
          </cell>
          <cell r="E248" t="str">
            <v>Hong Kong</v>
          </cell>
          <cell r="F248" t="str">
            <v>NWS1</v>
          </cell>
          <cell r="G248" t="str">
            <v>MODIF DRAIN PIPE</v>
          </cell>
          <cell r="H248" t="str">
            <v>L0 NW CTR</v>
          </cell>
          <cell r="I248" t="str">
            <v>NWC</v>
          </cell>
          <cell r="J248">
            <v>37113</v>
          </cell>
          <cell r="K248">
            <v>37114</v>
          </cell>
          <cell r="L248">
            <v>10020</v>
          </cell>
          <cell r="M248">
            <v>10020</v>
          </cell>
          <cell r="N248">
            <v>10020</v>
          </cell>
          <cell r="O248">
            <v>965.27</v>
          </cell>
          <cell r="P248">
            <v>9054.73</v>
          </cell>
          <cell r="Q248">
            <v>90</v>
          </cell>
          <cell r="R248">
            <v>0</v>
          </cell>
          <cell r="S248">
            <v>0</v>
          </cell>
          <cell r="T248">
            <v>10020</v>
          </cell>
          <cell r="U248">
            <v>965.27</v>
          </cell>
          <cell r="V248">
            <v>6854.73</v>
          </cell>
          <cell r="X248">
            <v>2200</v>
          </cell>
        </row>
        <row r="249">
          <cell r="B249" t="str">
            <v>SH FD530354</v>
          </cell>
          <cell r="C249" t="str">
            <v>354</v>
          </cell>
          <cell r="D249" t="str">
            <v>3H015</v>
          </cell>
          <cell r="E249" t="str">
            <v>Hong Kong</v>
          </cell>
          <cell r="F249" t="str">
            <v>NWS1</v>
          </cell>
          <cell r="G249" t="str">
            <v>REPL FAN FOR PAH</v>
          </cell>
          <cell r="H249" t="str">
            <v>NW CTR</v>
          </cell>
          <cell r="I249" t="str">
            <v>NWC</v>
          </cell>
          <cell r="J249">
            <v>37118</v>
          </cell>
          <cell r="K249">
            <v>37130</v>
          </cell>
          <cell r="L249">
            <v>10000</v>
          </cell>
          <cell r="M249">
            <v>10000</v>
          </cell>
          <cell r="N249">
            <v>10000</v>
          </cell>
          <cell r="O249">
            <v>0</v>
          </cell>
          <cell r="P249">
            <v>10000</v>
          </cell>
          <cell r="Q249">
            <v>100</v>
          </cell>
          <cell r="R249">
            <v>0</v>
          </cell>
          <cell r="S249">
            <v>0</v>
          </cell>
          <cell r="T249">
            <v>10000</v>
          </cell>
          <cell r="U249">
            <v>0</v>
          </cell>
          <cell r="V249">
            <v>7500</v>
          </cell>
          <cell r="X249">
            <v>2500</v>
          </cell>
        </row>
        <row r="250">
          <cell r="B250" t="str">
            <v>FH FD530034</v>
          </cell>
          <cell r="C250" t="str">
            <v>34</v>
          </cell>
          <cell r="D250" t="str">
            <v>3H015</v>
          </cell>
          <cell r="E250" t="str">
            <v>Hong Kong</v>
          </cell>
          <cell r="F250" t="str">
            <v>NWS1</v>
          </cell>
          <cell r="G250" t="str">
            <v>REPL FLOW SWITCH</v>
          </cell>
          <cell r="H250" t="str">
            <v>B1/F ST-25</v>
          </cell>
          <cell r="I250" t="str">
            <v>NWC</v>
          </cell>
          <cell r="J250">
            <v>36976</v>
          </cell>
          <cell r="K250">
            <v>36976</v>
          </cell>
          <cell r="L250">
            <v>9900</v>
          </cell>
          <cell r="M250">
            <v>9900</v>
          </cell>
          <cell r="N250">
            <v>0</v>
          </cell>
          <cell r="O250">
            <v>5291.35</v>
          </cell>
          <cell r="P250">
            <v>4608.6499999999996</v>
          </cell>
          <cell r="Q250">
            <v>46</v>
          </cell>
          <cell r="R250">
            <v>0</v>
          </cell>
          <cell r="S250">
            <v>0</v>
          </cell>
          <cell r="T250">
            <v>9900</v>
          </cell>
          <cell r="U250">
            <v>5291.35</v>
          </cell>
          <cell r="V250">
            <v>1108.6499999999996</v>
          </cell>
          <cell r="X250">
            <v>3500</v>
          </cell>
        </row>
        <row r="251">
          <cell r="B251" t="str">
            <v>FH18609</v>
          </cell>
          <cell r="C251" t="str">
            <v>8609</v>
          </cell>
          <cell r="D251" t="str">
            <v>3U001</v>
          </cell>
          <cell r="E251" t="str">
            <v>Urban Prop</v>
          </cell>
          <cell r="F251" t="str">
            <v>NWS</v>
          </cell>
          <cell r="G251" t="str">
            <v>RECTIFICAT DEFEC</v>
          </cell>
          <cell r="H251" t="str">
            <v>NWT</v>
          </cell>
          <cell r="I251" t="str">
            <v>NWT</v>
          </cell>
          <cell r="J251">
            <v>37005</v>
          </cell>
          <cell r="K251">
            <v>37005</v>
          </cell>
          <cell r="L251">
            <v>9856</v>
          </cell>
          <cell r="M251">
            <v>9856</v>
          </cell>
          <cell r="N251">
            <v>9856</v>
          </cell>
          <cell r="O251">
            <v>6965.98</v>
          </cell>
          <cell r="P251">
            <v>2890.02</v>
          </cell>
          <cell r="Q251">
            <v>29</v>
          </cell>
          <cell r="R251">
            <v>0</v>
          </cell>
          <cell r="S251">
            <v>0</v>
          </cell>
          <cell r="T251">
            <v>9856</v>
          </cell>
          <cell r="U251">
            <v>6965.98</v>
          </cell>
          <cell r="V251">
            <v>334.02000000000044</v>
          </cell>
          <cell r="X251">
            <v>2556</v>
          </cell>
        </row>
        <row r="252">
          <cell r="B252" t="str">
            <v>FH18084</v>
          </cell>
          <cell r="C252" t="str">
            <v>8084</v>
          </cell>
          <cell r="D252" t="str">
            <v>3N006</v>
          </cell>
          <cell r="E252" t="str">
            <v>New World</v>
          </cell>
          <cell r="F252" t="str">
            <v>NWS1</v>
          </cell>
          <cell r="G252" t="str">
            <v>RECIT DEFECTS F.</v>
          </cell>
          <cell r="H252" t="str">
            <v>NW CTR</v>
          </cell>
          <cell r="I252" t="str">
            <v>NWC</v>
          </cell>
          <cell r="J252">
            <v>36929</v>
          </cell>
          <cell r="K252">
            <v>36950</v>
          </cell>
          <cell r="L252">
            <v>9600</v>
          </cell>
          <cell r="M252">
            <v>9600</v>
          </cell>
          <cell r="N252">
            <v>0</v>
          </cell>
          <cell r="O252">
            <v>7172</v>
          </cell>
          <cell r="P252">
            <v>2428</v>
          </cell>
          <cell r="Q252">
            <v>25</v>
          </cell>
          <cell r="R252">
            <v>0</v>
          </cell>
          <cell r="S252">
            <v>0</v>
          </cell>
          <cell r="T252">
            <v>9600</v>
          </cell>
          <cell r="U252">
            <v>7172</v>
          </cell>
          <cell r="V252">
            <v>328</v>
          </cell>
          <cell r="X252">
            <v>2100</v>
          </cell>
        </row>
        <row r="253">
          <cell r="B253" t="str">
            <v>SH FD330185</v>
          </cell>
          <cell r="C253" t="str">
            <v>185</v>
          </cell>
          <cell r="D253" t="str">
            <v>3G008</v>
          </cell>
          <cell r="E253" t="str">
            <v>GOODWELL P</v>
          </cell>
          <cell r="F253" t="str">
            <v>G3-SD</v>
          </cell>
          <cell r="G253" t="str">
            <v>REPL PAU</v>
          </cell>
          <cell r="H253" t="str">
            <v>1/F ROCA C</v>
          </cell>
          <cell r="I253" t="str">
            <v>ROC</v>
          </cell>
          <cell r="J253">
            <v>37094</v>
          </cell>
          <cell r="K253">
            <v>37102</v>
          </cell>
          <cell r="L253">
            <v>9500</v>
          </cell>
          <cell r="M253">
            <v>9500</v>
          </cell>
          <cell r="N253">
            <v>9500</v>
          </cell>
          <cell r="O253">
            <v>8231</v>
          </cell>
          <cell r="P253">
            <v>1269</v>
          </cell>
          <cell r="Q253">
            <v>13</v>
          </cell>
          <cell r="R253">
            <v>0</v>
          </cell>
          <cell r="S253">
            <v>0</v>
          </cell>
          <cell r="T253">
            <v>9500</v>
          </cell>
          <cell r="U253">
            <v>8231</v>
          </cell>
          <cell r="V253">
            <v>1033.83</v>
          </cell>
          <cell r="X253">
            <v>235.17000000000007</v>
          </cell>
        </row>
        <row r="254">
          <cell r="B254" t="str">
            <v>SH FD230012</v>
          </cell>
          <cell r="C254" t="str">
            <v>12</v>
          </cell>
          <cell r="D254" t="str">
            <v>3S202</v>
          </cell>
          <cell r="E254" t="str">
            <v>S &amp; T COMP</v>
          </cell>
          <cell r="G254" t="str">
            <v>ELECT INSTALLATI</v>
          </cell>
          <cell r="H254" t="str">
            <v>RM1403 NWT</v>
          </cell>
          <cell r="I254" t="str">
            <v>NWT</v>
          </cell>
          <cell r="J254">
            <v>37064</v>
          </cell>
          <cell r="K254">
            <v>37072</v>
          </cell>
          <cell r="L254">
            <v>9500</v>
          </cell>
          <cell r="M254">
            <v>9500</v>
          </cell>
          <cell r="N254">
            <v>0</v>
          </cell>
          <cell r="O254">
            <v>0</v>
          </cell>
          <cell r="P254">
            <v>9500</v>
          </cell>
          <cell r="Q254">
            <v>100</v>
          </cell>
          <cell r="R254">
            <v>0</v>
          </cell>
          <cell r="S254">
            <v>0</v>
          </cell>
          <cell r="T254">
            <v>9500</v>
          </cell>
          <cell r="U254">
            <v>0</v>
          </cell>
          <cell r="V254">
            <v>7850</v>
          </cell>
          <cell r="X254">
            <v>1650</v>
          </cell>
        </row>
        <row r="255">
          <cell r="B255" t="str">
            <v>SH18883</v>
          </cell>
          <cell r="C255" t="str">
            <v>8883</v>
          </cell>
          <cell r="D255" t="str">
            <v>3N006</v>
          </cell>
          <cell r="E255" t="str">
            <v>New World</v>
          </cell>
          <cell r="F255" t="str">
            <v>NWS1</v>
          </cell>
          <cell r="G255" t="str">
            <v>DISMANTLING PVC</v>
          </cell>
          <cell r="H255" t="str">
            <v>B3-4 CARPA</v>
          </cell>
          <cell r="I255" t="str">
            <v>NWC</v>
          </cell>
          <cell r="J255">
            <v>37047</v>
          </cell>
          <cell r="K255">
            <v>37054</v>
          </cell>
          <cell r="L255">
            <v>9200</v>
          </cell>
          <cell r="M255">
            <v>9200</v>
          </cell>
          <cell r="N255">
            <v>0</v>
          </cell>
          <cell r="O255">
            <v>7200</v>
          </cell>
          <cell r="P255">
            <v>2000</v>
          </cell>
          <cell r="Q255">
            <v>21</v>
          </cell>
          <cell r="R255">
            <v>0</v>
          </cell>
          <cell r="S255">
            <v>0</v>
          </cell>
          <cell r="T255">
            <v>9200</v>
          </cell>
          <cell r="U255">
            <v>7200</v>
          </cell>
          <cell r="V255">
            <v>800</v>
          </cell>
          <cell r="X255">
            <v>1200</v>
          </cell>
        </row>
        <row r="256">
          <cell r="B256" t="str">
            <v>SH FD530565</v>
          </cell>
          <cell r="C256" t="str">
            <v>565</v>
          </cell>
          <cell r="D256" t="str">
            <v>3U001</v>
          </cell>
          <cell r="E256" t="str">
            <v>Urban Prop</v>
          </cell>
          <cell r="F256" t="str">
            <v>NWS</v>
          </cell>
          <cell r="G256" t="str">
            <v>ACMV SYSTEM</v>
          </cell>
          <cell r="H256" t="str">
            <v>RM304 NWT</v>
          </cell>
          <cell r="I256" t="str">
            <v>NWT</v>
          </cell>
          <cell r="J256">
            <v>37112</v>
          </cell>
          <cell r="K256">
            <v>37113</v>
          </cell>
          <cell r="L256">
            <v>9200</v>
          </cell>
          <cell r="M256">
            <v>9200</v>
          </cell>
          <cell r="N256">
            <v>9200</v>
          </cell>
          <cell r="O256">
            <v>2570</v>
          </cell>
          <cell r="P256">
            <v>6630</v>
          </cell>
          <cell r="Q256">
            <v>72</v>
          </cell>
          <cell r="R256">
            <v>0</v>
          </cell>
          <cell r="S256">
            <v>0</v>
          </cell>
          <cell r="T256">
            <v>9200</v>
          </cell>
          <cell r="U256">
            <v>2570</v>
          </cell>
          <cell r="V256">
            <v>5050</v>
          </cell>
          <cell r="X256">
            <v>1580</v>
          </cell>
        </row>
        <row r="257">
          <cell r="B257" t="str">
            <v>MH18795</v>
          </cell>
          <cell r="C257" t="str">
            <v>8795</v>
          </cell>
          <cell r="D257" t="str">
            <v>3O028</v>
          </cell>
          <cell r="E257" t="str">
            <v>OTHER DEBT</v>
          </cell>
          <cell r="F257" t="str">
            <v>GL</v>
          </cell>
          <cell r="G257" t="str">
            <v>PANEL FILTER-DRA</v>
          </cell>
          <cell r="H257" t="str">
            <v>20/07/01-1</v>
          </cell>
          <cell r="J257">
            <v>37092</v>
          </cell>
          <cell r="K257">
            <v>37456</v>
          </cell>
          <cell r="L257">
            <v>9150</v>
          </cell>
          <cell r="M257">
            <v>9150</v>
          </cell>
          <cell r="N257">
            <v>0</v>
          </cell>
          <cell r="O257">
            <v>2700</v>
          </cell>
          <cell r="P257">
            <v>6450</v>
          </cell>
          <cell r="Q257">
            <v>70</v>
          </cell>
          <cell r="R257">
            <v>0</v>
          </cell>
          <cell r="S257">
            <v>0</v>
          </cell>
          <cell r="T257">
            <v>9150</v>
          </cell>
          <cell r="U257">
            <v>2700</v>
          </cell>
          <cell r="X257">
            <v>6450</v>
          </cell>
        </row>
        <row r="258">
          <cell r="B258" t="str">
            <v>SH FC139005</v>
          </cell>
          <cell r="C258" t="str">
            <v>9005</v>
          </cell>
          <cell r="D258" t="str">
            <v>3S199</v>
          </cell>
          <cell r="E258" t="str">
            <v>SUNRICH TR</v>
          </cell>
          <cell r="G258" t="str">
            <v>VARIATION ELE IN</v>
          </cell>
          <cell r="H258" t="str">
            <v>UNIT 1506</v>
          </cell>
          <cell r="I258" t="str">
            <v>NWC</v>
          </cell>
          <cell r="J258">
            <v>37032</v>
          </cell>
          <cell r="K258">
            <v>37036</v>
          </cell>
          <cell r="L258">
            <v>9041</v>
          </cell>
          <cell r="M258">
            <v>9041</v>
          </cell>
          <cell r="N258">
            <v>0</v>
          </cell>
          <cell r="O258">
            <v>6419</v>
          </cell>
          <cell r="P258">
            <v>2622</v>
          </cell>
          <cell r="Q258">
            <v>29</v>
          </cell>
          <cell r="R258">
            <v>0</v>
          </cell>
          <cell r="S258">
            <v>0</v>
          </cell>
          <cell r="T258">
            <v>9041</v>
          </cell>
          <cell r="U258">
            <v>6419</v>
          </cell>
          <cell r="V258">
            <v>902</v>
          </cell>
          <cell r="X258">
            <v>1720</v>
          </cell>
        </row>
        <row r="259">
          <cell r="B259" t="str">
            <v>MH FD1A0126</v>
          </cell>
          <cell r="C259" t="str">
            <v>126</v>
          </cell>
          <cell r="D259" t="str">
            <v>3O026</v>
          </cell>
          <cell r="E259" t="str">
            <v>OFFICE OF</v>
          </cell>
          <cell r="F259" t="str">
            <v>G3</v>
          </cell>
          <cell r="G259" t="str">
            <v>P&amp;D-RM2001 O.T.C</v>
          </cell>
          <cell r="H259" t="str">
            <v>01/04/01-3</v>
          </cell>
          <cell r="I259" t="str">
            <v>CEC</v>
          </cell>
          <cell r="J259">
            <v>36982</v>
          </cell>
          <cell r="K259">
            <v>37346</v>
          </cell>
          <cell r="L259">
            <v>9000</v>
          </cell>
          <cell r="M259">
            <v>3000</v>
          </cell>
          <cell r="N259">
            <v>0</v>
          </cell>
          <cell r="O259">
            <v>415</v>
          </cell>
          <cell r="P259">
            <v>2585</v>
          </cell>
          <cell r="Q259">
            <v>86</v>
          </cell>
          <cell r="R259">
            <v>0</v>
          </cell>
          <cell r="S259">
            <v>0</v>
          </cell>
          <cell r="T259">
            <v>3000</v>
          </cell>
          <cell r="U259">
            <v>415</v>
          </cell>
          <cell r="X259">
            <v>2585</v>
          </cell>
        </row>
        <row r="260">
          <cell r="B260" t="str">
            <v>MH FD3A0735</v>
          </cell>
          <cell r="C260" t="str">
            <v>735</v>
          </cell>
          <cell r="D260" t="str">
            <v>3A042</v>
          </cell>
          <cell r="E260" t="str">
            <v>ALISON TEC</v>
          </cell>
          <cell r="F260" t="str">
            <v>EDP</v>
          </cell>
          <cell r="G260" t="str">
            <v>ANNUAL IBEX SYST</v>
          </cell>
          <cell r="H260" t="str">
            <v>25/09/01-2</v>
          </cell>
          <cell r="J260">
            <v>37159</v>
          </cell>
          <cell r="K260">
            <v>37523</v>
          </cell>
          <cell r="L260">
            <v>9000</v>
          </cell>
          <cell r="M260">
            <v>0</v>
          </cell>
          <cell r="N260">
            <v>0</v>
          </cell>
          <cell r="O260">
            <v>0</v>
          </cell>
          <cell r="P260">
            <v>0</v>
          </cell>
          <cell r="Q260">
            <v>0</v>
          </cell>
          <cell r="R260">
            <v>0</v>
          </cell>
          <cell r="S260">
            <v>0</v>
          </cell>
          <cell r="T260">
            <v>0</v>
          </cell>
          <cell r="U260">
            <v>0</v>
          </cell>
          <cell r="X260">
            <v>0</v>
          </cell>
        </row>
        <row r="261">
          <cell r="B261" t="str">
            <v>MH17798</v>
          </cell>
          <cell r="C261" t="str">
            <v>7798</v>
          </cell>
          <cell r="D261" t="str">
            <v>3U001</v>
          </cell>
          <cell r="E261" t="str">
            <v>Urban Prop</v>
          </cell>
          <cell r="F261" t="str">
            <v>NWS</v>
          </cell>
          <cell r="G261" t="str">
            <v>A/C-DRAGON SEED</v>
          </cell>
          <cell r="H261" t="str">
            <v>01/07/01-3</v>
          </cell>
          <cell r="J261">
            <v>37073</v>
          </cell>
          <cell r="K261">
            <v>37256</v>
          </cell>
          <cell r="L261">
            <v>9000</v>
          </cell>
          <cell r="M261">
            <v>4500</v>
          </cell>
          <cell r="N261">
            <v>0</v>
          </cell>
          <cell r="O261">
            <v>3900.23</v>
          </cell>
          <cell r="P261">
            <v>599.77</v>
          </cell>
          <cell r="Q261">
            <v>13</v>
          </cell>
          <cell r="R261">
            <v>0</v>
          </cell>
          <cell r="S261">
            <v>0</v>
          </cell>
          <cell r="T261">
            <v>4500</v>
          </cell>
          <cell r="U261">
            <v>3900.23</v>
          </cell>
          <cell r="X261">
            <v>599.77</v>
          </cell>
        </row>
        <row r="262">
          <cell r="B262" t="str">
            <v>MH18785</v>
          </cell>
          <cell r="C262" t="str">
            <v>8785</v>
          </cell>
          <cell r="D262" t="str">
            <v>3A096</v>
          </cell>
          <cell r="E262" t="str">
            <v>AFE SOLUTI</v>
          </cell>
          <cell r="G262" t="str">
            <v>A/C-17/F COSCO T</v>
          </cell>
          <cell r="H262" t="str">
            <v>01/07/01-3</v>
          </cell>
          <cell r="I262" t="str">
            <v>CST</v>
          </cell>
          <cell r="J262">
            <v>37073</v>
          </cell>
          <cell r="K262">
            <v>37376</v>
          </cell>
          <cell r="L262">
            <v>9000</v>
          </cell>
          <cell r="M262">
            <v>2700</v>
          </cell>
          <cell r="N262">
            <v>-900</v>
          </cell>
          <cell r="O262">
            <v>496.16</v>
          </cell>
          <cell r="P262">
            <v>2203.84</v>
          </cell>
          <cell r="Q262">
            <v>81</v>
          </cell>
          <cell r="R262">
            <v>0</v>
          </cell>
          <cell r="S262">
            <v>0</v>
          </cell>
          <cell r="T262">
            <v>2700</v>
          </cell>
          <cell r="U262">
            <v>496.16</v>
          </cell>
          <cell r="X262">
            <v>2203.84</v>
          </cell>
        </row>
        <row r="263">
          <cell r="B263" t="str">
            <v>RH FD530121</v>
          </cell>
          <cell r="C263" t="str">
            <v>121</v>
          </cell>
          <cell r="D263" t="str">
            <v>3U001</v>
          </cell>
          <cell r="E263" t="str">
            <v>Urban Prop</v>
          </cell>
          <cell r="F263" t="str">
            <v>NWS</v>
          </cell>
          <cell r="G263" t="str">
            <v>REP  CHILLER</v>
          </cell>
          <cell r="H263" t="str">
            <v>5/F PEARL</v>
          </cell>
          <cell r="I263" t="str">
            <v>P&amp;P</v>
          </cell>
          <cell r="J263">
            <v>37090</v>
          </cell>
          <cell r="K263">
            <v>37113</v>
          </cell>
          <cell r="L263">
            <v>9000</v>
          </cell>
          <cell r="M263">
            <v>9000</v>
          </cell>
          <cell r="N263">
            <v>9000</v>
          </cell>
          <cell r="O263">
            <v>4857</v>
          </cell>
          <cell r="P263">
            <v>4143</v>
          </cell>
          <cell r="Q263">
            <v>46</v>
          </cell>
          <cell r="R263">
            <v>0</v>
          </cell>
          <cell r="S263">
            <v>0</v>
          </cell>
          <cell r="T263">
            <v>9000</v>
          </cell>
          <cell r="U263">
            <v>4857</v>
          </cell>
          <cell r="V263">
            <v>3050</v>
          </cell>
          <cell r="X263">
            <v>1093</v>
          </cell>
        </row>
        <row r="264">
          <cell r="B264" t="str">
            <v>SH FD530355</v>
          </cell>
          <cell r="C264" t="str">
            <v>355</v>
          </cell>
          <cell r="D264" t="str">
            <v>3H015</v>
          </cell>
          <cell r="E264" t="str">
            <v>Hong Kong</v>
          </cell>
          <cell r="F264" t="str">
            <v>NWS1</v>
          </cell>
          <cell r="G264" t="str">
            <v>A/C MODIFICATION</v>
          </cell>
          <cell r="H264" t="str">
            <v>E.W. NW CT</v>
          </cell>
          <cell r="I264" t="str">
            <v>NWC</v>
          </cell>
          <cell r="J264">
            <v>37116</v>
          </cell>
          <cell r="K264">
            <v>37130</v>
          </cell>
          <cell r="L264">
            <v>9000</v>
          </cell>
          <cell r="M264">
            <v>9000</v>
          </cell>
          <cell r="N264">
            <v>9000</v>
          </cell>
          <cell r="O264">
            <v>0</v>
          </cell>
          <cell r="P264">
            <v>9000</v>
          </cell>
          <cell r="Q264">
            <v>100</v>
          </cell>
          <cell r="R264">
            <v>0</v>
          </cell>
          <cell r="S264">
            <v>0</v>
          </cell>
          <cell r="T264">
            <v>9000</v>
          </cell>
          <cell r="U264">
            <v>0</v>
          </cell>
          <cell r="V264">
            <v>6750</v>
          </cell>
          <cell r="X264">
            <v>2250</v>
          </cell>
        </row>
        <row r="265">
          <cell r="B265" t="str">
            <v>SH FD530364</v>
          </cell>
          <cell r="C265" t="str">
            <v>364</v>
          </cell>
          <cell r="D265" t="str">
            <v>3U001</v>
          </cell>
          <cell r="E265" t="str">
            <v>Urban Prop</v>
          </cell>
          <cell r="F265" t="str">
            <v>NWS</v>
          </cell>
          <cell r="G265" t="str">
            <v>REP EXHAUT FAN</v>
          </cell>
          <cell r="H265" t="str">
            <v>18A/F NWT</v>
          </cell>
          <cell r="I265" t="str">
            <v>NWT</v>
          </cell>
          <cell r="J265">
            <v>37116</v>
          </cell>
          <cell r="K265">
            <v>37123</v>
          </cell>
          <cell r="L265">
            <v>9000</v>
          </cell>
          <cell r="M265">
            <v>9000</v>
          </cell>
          <cell r="N265">
            <v>9000</v>
          </cell>
          <cell r="O265">
            <v>0</v>
          </cell>
          <cell r="P265">
            <v>9000</v>
          </cell>
          <cell r="Q265">
            <v>100</v>
          </cell>
          <cell r="R265">
            <v>0</v>
          </cell>
          <cell r="S265">
            <v>0</v>
          </cell>
          <cell r="T265">
            <v>9000</v>
          </cell>
          <cell r="U265">
            <v>0</v>
          </cell>
          <cell r="V265">
            <v>6291.7</v>
          </cell>
          <cell r="X265">
            <v>2708.3</v>
          </cell>
        </row>
        <row r="266">
          <cell r="B266" t="str">
            <v>SH FD330127</v>
          </cell>
          <cell r="C266" t="str">
            <v>127</v>
          </cell>
          <cell r="D266" t="str">
            <v>3W013</v>
          </cell>
          <cell r="E266" t="str">
            <v>WINNING PR</v>
          </cell>
          <cell r="F266" t="str">
            <v>G3</v>
          </cell>
          <cell r="G266" t="str">
            <v>REOL CHILLER UNI</v>
          </cell>
          <cell r="H266" t="str">
            <v>27/F ISLAN</v>
          </cell>
          <cell r="I266" t="str">
            <v>ISC</v>
          </cell>
          <cell r="J266">
            <v>37075</v>
          </cell>
          <cell r="K266">
            <v>37106</v>
          </cell>
          <cell r="L266">
            <v>8800</v>
          </cell>
          <cell r="M266">
            <v>8800</v>
          </cell>
          <cell r="N266">
            <v>8800</v>
          </cell>
          <cell r="O266">
            <v>6502.64</v>
          </cell>
          <cell r="P266">
            <v>2297.36</v>
          </cell>
          <cell r="Q266">
            <v>26</v>
          </cell>
          <cell r="R266">
            <v>0</v>
          </cell>
          <cell r="S266">
            <v>0</v>
          </cell>
          <cell r="T266">
            <v>8800</v>
          </cell>
          <cell r="U266">
            <v>6502.64</v>
          </cell>
          <cell r="V266">
            <v>797.35999999999967</v>
          </cell>
          <cell r="X266">
            <v>1500</v>
          </cell>
        </row>
        <row r="267">
          <cell r="B267" t="str">
            <v>MH18599</v>
          </cell>
          <cell r="C267" t="str">
            <v>8599</v>
          </cell>
          <cell r="D267" t="str">
            <v>3H142</v>
          </cell>
          <cell r="E267" t="str">
            <v>HOPEWELL P</v>
          </cell>
          <cell r="G267" t="str">
            <v>A.S.SYS-HOI KWON</v>
          </cell>
          <cell r="H267" t="str">
            <v>01/05/01-3</v>
          </cell>
          <cell r="J267">
            <v>37012</v>
          </cell>
          <cell r="K267">
            <v>37194</v>
          </cell>
          <cell r="L267">
            <v>8700</v>
          </cell>
          <cell r="M267">
            <v>8250</v>
          </cell>
          <cell r="N267">
            <v>1350</v>
          </cell>
          <cell r="O267">
            <v>0</v>
          </cell>
          <cell r="P267">
            <v>8250</v>
          </cell>
          <cell r="Q267">
            <v>100</v>
          </cell>
          <cell r="R267">
            <v>0</v>
          </cell>
          <cell r="S267">
            <v>0</v>
          </cell>
          <cell r="T267">
            <v>8250</v>
          </cell>
          <cell r="U267">
            <v>0</v>
          </cell>
          <cell r="X267">
            <v>8250</v>
          </cell>
        </row>
        <row r="268">
          <cell r="B268" t="str">
            <v>MH FD1A0195</v>
          </cell>
          <cell r="C268" t="str">
            <v>195</v>
          </cell>
          <cell r="D268" t="str">
            <v>3R041</v>
          </cell>
          <cell r="E268" t="str">
            <v>RENAISSANC</v>
          </cell>
          <cell r="G268" t="str">
            <v>F.S-RENAISSANCE</v>
          </cell>
          <cell r="H268" t="str">
            <v>01/07/01-3</v>
          </cell>
          <cell r="J268">
            <v>37073</v>
          </cell>
          <cell r="K268">
            <v>37437</v>
          </cell>
          <cell r="L268">
            <v>8500</v>
          </cell>
          <cell r="M268">
            <v>8200</v>
          </cell>
          <cell r="N268">
            <v>0</v>
          </cell>
          <cell r="O268">
            <v>5173.97</v>
          </cell>
          <cell r="P268">
            <v>3026.03</v>
          </cell>
          <cell r="Q268">
            <v>36</v>
          </cell>
          <cell r="R268">
            <v>0</v>
          </cell>
          <cell r="S268">
            <v>0</v>
          </cell>
          <cell r="T268">
            <v>8200</v>
          </cell>
          <cell r="U268">
            <v>5173.97</v>
          </cell>
          <cell r="X268">
            <v>3026.0299999999997</v>
          </cell>
        </row>
        <row r="269">
          <cell r="B269" t="str">
            <v>RH FD330320</v>
          </cell>
          <cell r="C269" t="str">
            <v>320</v>
          </cell>
          <cell r="D269" t="str">
            <v>3S027</v>
          </cell>
          <cell r="E269" t="str">
            <v>S C JOHNSO</v>
          </cell>
          <cell r="G269" t="str">
            <v>A/DUCT CLEANING</v>
          </cell>
          <cell r="H269" t="str">
            <v>20/F OTB</v>
          </cell>
          <cell r="I269" t="str">
            <v>OTB</v>
          </cell>
          <cell r="J269">
            <v>37114</v>
          </cell>
          <cell r="K269">
            <v>37115</v>
          </cell>
          <cell r="L269">
            <v>8500</v>
          </cell>
          <cell r="M269">
            <v>8500</v>
          </cell>
          <cell r="N269">
            <v>8500</v>
          </cell>
          <cell r="O269">
            <v>5700</v>
          </cell>
          <cell r="P269">
            <v>2800</v>
          </cell>
          <cell r="Q269">
            <v>32</v>
          </cell>
          <cell r="R269">
            <v>0</v>
          </cell>
          <cell r="S269">
            <v>0</v>
          </cell>
          <cell r="T269">
            <v>8500</v>
          </cell>
          <cell r="U269">
            <v>5700</v>
          </cell>
          <cell r="V269">
            <v>1630</v>
          </cell>
          <cell r="X269">
            <v>1170</v>
          </cell>
        </row>
        <row r="270">
          <cell r="B270" t="str">
            <v>SH FD530467</v>
          </cell>
          <cell r="C270" t="str">
            <v>467</v>
          </cell>
          <cell r="D270" t="str">
            <v>3H015</v>
          </cell>
          <cell r="E270" t="str">
            <v>Hong Kong</v>
          </cell>
          <cell r="F270" t="str">
            <v>NWS1</v>
          </cell>
          <cell r="G270" t="str">
            <v>REPL POLYSTYRENE</v>
          </cell>
          <cell r="H270" t="str">
            <v>B3 MACHINE</v>
          </cell>
          <cell r="I270" t="str">
            <v>NWC</v>
          </cell>
          <cell r="J270">
            <v>37116</v>
          </cell>
          <cell r="K270">
            <v>37117</v>
          </cell>
          <cell r="L270">
            <v>8500</v>
          </cell>
          <cell r="M270">
            <v>8500</v>
          </cell>
          <cell r="N270">
            <v>8500</v>
          </cell>
          <cell r="O270">
            <v>0</v>
          </cell>
          <cell r="P270">
            <v>8500</v>
          </cell>
          <cell r="Q270">
            <v>100</v>
          </cell>
          <cell r="R270">
            <v>0</v>
          </cell>
          <cell r="S270">
            <v>0</v>
          </cell>
          <cell r="T270">
            <v>8500</v>
          </cell>
          <cell r="U270">
            <v>0</v>
          </cell>
          <cell r="V270">
            <v>6710</v>
          </cell>
          <cell r="X270">
            <v>1790</v>
          </cell>
        </row>
        <row r="271">
          <cell r="B271" t="str">
            <v>SH FD230510</v>
          </cell>
          <cell r="C271" t="str">
            <v>510</v>
          </cell>
          <cell r="D271" t="str">
            <v>3K055</v>
          </cell>
          <cell r="E271" t="str">
            <v>KIANHSU &amp;</v>
          </cell>
          <cell r="G271" t="str">
            <v>ANN INSPECTION</v>
          </cell>
          <cell r="H271" t="str">
            <v>3-4/F MANN</v>
          </cell>
          <cell r="I271" t="str">
            <v>MHS</v>
          </cell>
          <cell r="J271">
            <v>37133</v>
          </cell>
          <cell r="K271">
            <v>37149</v>
          </cell>
          <cell r="L271">
            <v>8500</v>
          </cell>
          <cell r="M271">
            <v>8500</v>
          </cell>
          <cell r="N271">
            <v>0</v>
          </cell>
          <cell r="O271">
            <v>3146.17</v>
          </cell>
          <cell r="P271">
            <v>5353.83</v>
          </cell>
          <cell r="Q271">
            <v>62</v>
          </cell>
          <cell r="R271">
            <v>0</v>
          </cell>
          <cell r="S271">
            <v>0</v>
          </cell>
          <cell r="T271">
            <v>8500</v>
          </cell>
          <cell r="U271">
            <v>3146.17</v>
          </cell>
          <cell r="V271">
            <v>2483.83</v>
          </cell>
          <cell r="X271">
            <v>2870</v>
          </cell>
        </row>
        <row r="272">
          <cell r="B272" t="str">
            <v>MH18452</v>
          </cell>
          <cell r="C272" t="str">
            <v>8452</v>
          </cell>
          <cell r="D272" t="str">
            <v>3G003</v>
          </cell>
          <cell r="E272" t="str">
            <v>GUARDIAN P</v>
          </cell>
          <cell r="F272" t="str">
            <v>G3</v>
          </cell>
          <cell r="G272" t="str">
            <v>F.S.-OCEAN COURT</v>
          </cell>
          <cell r="H272" t="str">
            <v>01/07/01-2</v>
          </cell>
          <cell r="J272">
            <v>37073</v>
          </cell>
          <cell r="K272">
            <v>37339</v>
          </cell>
          <cell r="L272">
            <v>8466.64</v>
          </cell>
          <cell r="M272">
            <v>3174.99</v>
          </cell>
          <cell r="N272">
            <v>-1058.33</v>
          </cell>
          <cell r="O272">
            <v>0</v>
          </cell>
          <cell r="P272">
            <v>3174.99</v>
          </cell>
          <cell r="Q272">
            <v>100</v>
          </cell>
          <cell r="R272">
            <v>0</v>
          </cell>
          <cell r="S272">
            <v>0</v>
          </cell>
          <cell r="T272">
            <v>3174.99</v>
          </cell>
          <cell r="U272">
            <v>0</v>
          </cell>
          <cell r="X272">
            <v>3174.99</v>
          </cell>
        </row>
        <row r="273">
          <cell r="B273" t="str">
            <v>RH FD130073</v>
          </cell>
          <cell r="C273" t="str">
            <v>73</v>
          </cell>
          <cell r="D273" t="str">
            <v>3M105</v>
          </cell>
          <cell r="E273" t="str">
            <v>MURRAY RIC</v>
          </cell>
          <cell r="G273" t="str">
            <v>REP AHU</v>
          </cell>
          <cell r="H273" t="str">
            <v>RICE GODOW</v>
          </cell>
          <cell r="J273">
            <v>37094</v>
          </cell>
          <cell r="K273">
            <v>37102</v>
          </cell>
          <cell r="L273">
            <v>8300</v>
          </cell>
          <cell r="M273">
            <v>8300</v>
          </cell>
          <cell r="N273">
            <v>8300</v>
          </cell>
          <cell r="O273">
            <v>0</v>
          </cell>
          <cell r="P273">
            <v>8300</v>
          </cell>
          <cell r="Q273">
            <v>100</v>
          </cell>
          <cell r="R273">
            <v>0</v>
          </cell>
          <cell r="S273">
            <v>0</v>
          </cell>
          <cell r="T273">
            <v>8300</v>
          </cell>
          <cell r="U273">
            <v>0</v>
          </cell>
          <cell r="V273">
            <v>7394</v>
          </cell>
          <cell r="X273">
            <v>906</v>
          </cell>
        </row>
        <row r="274">
          <cell r="B274" t="str">
            <v>RH FD530138</v>
          </cell>
          <cell r="C274" t="str">
            <v>138</v>
          </cell>
          <cell r="D274" t="str">
            <v>3K001</v>
          </cell>
          <cell r="E274" t="str">
            <v>Kiu Lok Se</v>
          </cell>
          <cell r="F274" t="str">
            <v>NWS</v>
          </cell>
          <cell r="G274" t="str">
            <v>REP EXHAUST F/MO</v>
          </cell>
          <cell r="H274" t="str">
            <v>10/F A.T.</v>
          </cell>
          <cell r="I274" t="str">
            <v>CEC</v>
          </cell>
          <cell r="J274">
            <v>37082</v>
          </cell>
          <cell r="K274">
            <v>37085</v>
          </cell>
          <cell r="L274">
            <v>8300</v>
          </cell>
          <cell r="M274">
            <v>8300</v>
          </cell>
          <cell r="N274">
            <v>8300</v>
          </cell>
          <cell r="O274">
            <v>914.48</v>
          </cell>
          <cell r="P274">
            <v>7385.52</v>
          </cell>
          <cell r="Q274">
            <v>88</v>
          </cell>
          <cell r="R274">
            <v>0</v>
          </cell>
          <cell r="S274">
            <v>0</v>
          </cell>
          <cell r="T274">
            <v>8300</v>
          </cell>
          <cell r="U274">
            <v>914.48</v>
          </cell>
          <cell r="V274">
            <v>5616.32</v>
          </cell>
          <cell r="X274">
            <v>1769.2000000000007</v>
          </cell>
        </row>
        <row r="275">
          <cell r="B275" t="str">
            <v>MH18736</v>
          </cell>
          <cell r="C275" t="str">
            <v>8736</v>
          </cell>
          <cell r="D275" t="str">
            <v>3A091</v>
          </cell>
          <cell r="E275" t="str">
            <v>ASTRAZENEC</v>
          </cell>
          <cell r="G275" t="str">
            <v>A/C-23/F COSCO T</v>
          </cell>
          <cell r="H275" t="str">
            <v>01/07/01-3</v>
          </cell>
          <cell r="I275" t="str">
            <v>CST</v>
          </cell>
          <cell r="J275">
            <v>37073</v>
          </cell>
          <cell r="K275">
            <v>37376</v>
          </cell>
          <cell r="L275">
            <v>8000</v>
          </cell>
          <cell r="M275">
            <v>2400</v>
          </cell>
          <cell r="N275">
            <v>-800</v>
          </cell>
          <cell r="O275">
            <v>496.16</v>
          </cell>
          <cell r="P275">
            <v>1903.84</v>
          </cell>
          <cell r="Q275">
            <v>79</v>
          </cell>
          <cell r="R275">
            <v>0</v>
          </cell>
          <cell r="S275">
            <v>0</v>
          </cell>
          <cell r="T275">
            <v>2400</v>
          </cell>
          <cell r="U275">
            <v>496.16</v>
          </cell>
          <cell r="X275">
            <v>1903.84</v>
          </cell>
        </row>
        <row r="276">
          <cell r="B276" t="str">
            <v>FH18837</v>
          </cell>
          <cell r="C276" t="str">
            <v>8837</v>
          </cell>
          <cell r="D276" t="str">
            <v>3T045</v>
          </cell>
          <cell r="E276" t="str">
            <v>TAI FOOK S</v>
          </cell>
          <cell r="F276" t="str">
            <v>G1</v>
          </cell>
          <cell r="G276" t="str">
            <v>AFA SYSTEM INSTA</v>
          </cell>
          <cell r="H276" t="str">
            <v>RM2005 NWT</v>
          </cell>
          <cell r="I276" t="str">
            <v>NWT</v>
          </cell>
          <cell r="J276">
            <v>37032</v>
          </cell>
          <cell r="K276">
            <v>37057</v>
          </cell>
          <cell r="L276">
            <v>7905</v>
          </cell>
          <cell r="M276">
            <v>7905</v>
          </cell>
          <cell r="N276">
            <v>7905</v>
          </cell>
          <cell r="O276">
            <v>6786</v>
          </cell>
          <cell r="P276">
            <v>1119</v>
          </cell>
          <cell r="Q276">
            <v>14</v>
          </cell>
          <cell r="R276">
            <v>0</v>
          </cell>
          <cell r="S276">
            <v>0</v>
          </cell>
          <cell r="T276">
            <v>7905</v>
          </cell>
          <cell r="U276">
            <v>6786</v>
          </cell>
          <cell r="V276">
            <v>1000</v>
          </cell>
          <cell r="X276">
            <v>119</v>
          </cell>
        </row>
        <row r="277">
          <cell r="B277" t="str">
            <v>RH FD330543</v>
          </cell>
          <cell r="C277" t="str">
            <v>543</v>
          </cell>
          <cell r="D277" t="str">
            <v>3T064</v>
          </cell>
          <cell r="E277" t="str">
            <v>THE RITZ C</v>
          </cell>
          <cell r="F277" t="str">
            <v>G1</v>
          </cell>
          <cell r="G277" t="str">
            <v>REP CHILLER</v>
          </cell>
          <cell r="H277" t="str">
            <v>R/F RITZ C</v>
          </cell>
          <cell r="I277" t="str">
            <v>RCH</v>
          </cell>
          <cell r="J277">
            <v>37135</v>
          </cell>
          <cell r="K277">
            <v>37149</v>
          </cell>
          <cell r="L277">
            <v>7800</v>
          </cell>
          <cell r="M277">
            <v>7800</v>
          </cell>
          <cell r="N277">
            <v>7800</v>
          </cell>
          <cell r="O277">
            <v>132</v>
          </cell>
          <cell r="P277">
            <v>7668</v>
          </cell>
          <cell r="Q277">
            <v>98</v>
          </cell>
          <cell r="R277">
            <v>0</v>
          </cell>
          <cell r="S277">
            <v>0</v>
          </cell>
          <cell r="T277">
            <v>7800</v>
          </cell>
          <cell r="U277">
            <v>132</v>
          </cell>
          <cell r="V277">
            <v>6700</v>
          </cell>
          <cell r="X277">
            <v>968</v>
          </cell>
        </row>
        <row r="278">
          <cell r="B278" t="str">
            <v>RH FD330289</v>
          </cell>
          <cell r="C278" t="str">
            <v>289</v>
          </cell>
          <cell r="D278" t="str">
            <v>3L052</v>
          </cell>
          <cell r="E278" t="str">
            <v>LAI KAR HE</v>
          </cell>
          <cell r="F278" t="str">
            <v>G1</v>
          </cell>
          <cell r="G278" t="str">
            <v>CHEM CL-A/C SYST</v>
          </cell>
          <cell r="H278" t="str">
            <v>B2 RITZ CA</v>
          </cell>
          <cell r="I278" t="str">
            <v>RCH</v>
          </cell>
          <cell r="J278">
            <v>37109</v>
          </cell>
          <cell r="K278">
            <v>37123</v>
          </cell>
          <cell r="L278">
            <v>7800</v>
          </cell>
          <cell r="M278">
            <v>7800</v>
          </cell>
          <cell r="N278">
            <v>7800</v>
          </cell>
          <cell r="O278">
            <v>1718.52</v>
          </cell>
          <cell r="P278">
            <v>6081.48</v>
          </cell>
          <cell r="Q278">
            <v>77</v>
          </cell>
          <cell r="R278">
            <v>0</v>
          </cell>
          <cell r="S278">
            <v>0</v>
          </cell>
          <cell r="T278">
            <v>7800</v>
          </cell>
          <cell r="U278">
            <v>1718.52</v>
          </cell>
          <cell r="V278">
            <v>5111.4799999999996</v>
          </cell>
          <cell r="X278">
            <v>970</v>
          </cell>
        </row>
        <row r="279">
          <cell r="B279" t="str">
            <v>RH18572</v>
          </cell>
          <cell r="C279" t="str">
            <v>8572</v>
          </cell>
          <cell r="D279" t="str">
            <v>3D069</v>
          </cell>
          <cell r="E279" t="str">
            <v>DISCOVERY</v>
          </cell>
          <cell r="F279" t="str">
            <v>G3</v>
          </cell>
          <cell r="G279" t="str">
            <v>REPL CONDENS PUM</v>
          </cell>
          <cell r="H279" t="str">
            <v>DISCOVERY</v>
          </cell>
          <cell r="J279">
            <v>36993</v>
          </cell>
          <cell r="K279">
            <v>37002</v>
          </cell>
          <cell r="L279">
            <v>7800</v>
          </cell>
          <cell r="M279">
            <v>7800</v>
          </cell>
          <cell r="N279">
            <v>0</v>
          </cell>
          <cell r="O279">
            <v>1795.91</v>
          </cell>
          <cell r="P279">
            <v>6004.09</v>
          </cell>
          <cell r="Q279">
            <v>76</v>
          </cell>
          <cell r="R279">
            <v>0</v>
          </cell>
          <cell r="S279">
            <v>0</v>
          </cell>
          <cell r="T279">
            <v>7800</v>
          </cell>
          <cell r="U279">
            <v>1795.91</v>
          </cell>
          <cell r="V279">
            <v>4048.09</v>
          </cell>
          <cell r="X279">
            <v>1956</v>
          </cell>
        </row>
        <row r="280">
          <cell r="B280" t="str">
            <v>SH FC539078</v>
          </cell>
          <cell r="C280" t="str">
            <v>9078</v>
          </cell>
          <cell r="D280" t="str">
            <v>3H015</v>
          </cell>
          <cell r="E280" t="str">
            <v>Hong Kong</v>
          </cell>
          <cell r="F280" t="str">
            <v>NWS1</v>
          </cell>
          <cell r="G280" t="str">
            <v>DRAIN PIPE INSTA</v>
          </cell>
          <cell r="H280" t="str">
            <v>B1 ST-21 N</v>
          </cell>
          <cell r="I280" t="str">
            <v>NWC</v>
          </cell>
          <cell r="J280">
            <v>37053</v>
          </cell>
          <cell r="K280">
            <v>37063</v>
          </cell>
          <cell r="L280">
            <v>7520</v>
          </cell>
          <cell r="M280">
            <v>7520</v>
          </cell>
          <cell r="N280">
            <v>0</v>
          </cell>
          <cell r="O280">
            <v>4090</v>
          </cell>
          <cell r="P280">
            <v>3430</v>
          </cell>
          <cell r="Q280">
            <v>45</v>
          </cell>
          <cell r="R280">
            <v>0</v>
          </cell>
          <cell r="S280">
            <v>0</v>
          </cell>
          <cell r="T280">
            <v>7520</v>
          </cell>
          <cell r="U280">
            <v>4090</v>
          </cell>
          <cell r="V280">
            <v>1000</v>
          </cell>
          <cell r="X280">
            <v>2430</v>
          </cell>
        </row>
        <row r="281">
          <cell r="B281" t="str">
            <v>RH FD530115</v>
          </cell>
          <cell r="C281" t="str">
            <v>115</v>
          </cell>
          <cell r="D281" t="str">
            <v>3U001</v>
          </cell>
          <cell r="E281" t="str">
            <v>Urban Prop</v>
          </cell>
          <cell r="F281" t="str">
            <v>NWS</v>
          </cell>
          <cell r="G281" t="str">
            <v>CHEM CL FCU</v>
          </cell>
          <cell r="H281" t="str">
            <v>ILLUMINATI</v>
          </cell>
          <cell r="I281" t="str">
            <v>ILT</v>
          </cell>
          <cell r="J281">
            <v>37084</v>
          </cell>
          <cell r="K281">
            <v>37089</v>
          </cell>
          <cell r="L281">
            <v>7500</v>
          </cell>
          <cell r="M281">
            <v>7500</v>
          </cell>
          <cell r="N281">
            <v>7500</v>
          </cell>
          <cell r="O281">
            <v>4911.1000000000004</v>
          </cell>
          <cell r="P281">
            <v>2588.9</v>
          </cell>
          <cell r="Q281">
            <v>34</v>
          </cell>
          <cell r="R281">
            <v>0</v>
          </cell>
          <cell r="S281">
            <v>0</v>
          </cell>
          <cell r="T281">
            <v>7500</v>
          </cell>
          <cell r="U281">
            <v>4911.1000000000004</v>
          </cell>
          <cell r="V281">
            <v>2088.8999999999996</v>
          </cell>
          <cell r="X281">
            <v>500</v>
          </cell>
        </row>
        <row r="282">
          <cell r="B282" t="str">
            <v>SH FD230547</v>
          </cell>
          <cell r="C282" t="str">
            <v>547</v>
          </cell>
          <cell r="D282" t="str">
            <v>3G103</v>
          </cell>
          <cell r="E282" t="str">
            <v>GOLDEN FLO</v>
          </cell>
          <cell r="G282" t="str">
            <v>ELECT INSTALLATI</v>
          </cell>
          <cell r="H282" t="str">
            <v>UNIT 2509-</v>
          </cell>
          <cell r="I282" t="str">
            <v>CST</v>
          </cell>
          <cell r="J282">
            <v>37135</v>
          </cell>
          <cell r="K282">
            <v>37149</v>
          </cell>
          <cell r="L282">
            <v>7500</v>
          </cell>
          <cell r="M282">
            <v>7500</v>
          </cell>
          <cell r="N282">
            <v>0</v>
          </cell>
          <cell r="O282">
            <v>0</v>
          </cell>
          <cell r="P282">
            <v>7500</v>
          </cell>
          <cell r="Q282">
            <v>100</v>
          </cell>
          <cell r="R282">
            <v>0</v>
          </cell>
          <cell r="S282">
            <v>0</v>
          </cell>
          <cell r="T282">
            <v>7500</v>
          </cell>
          <cell r="U282">
            <v>0</v>
          </cell>
          <cell r="V282">
            <v>6525</v>
          </cell>
          <cell r="X282">
            <v>975</v>
          </cell>
        </row>
        <row r="283">
          <cell r="B283" t="str">
            <v>SH18790</v>
          </cell>
          <cell r="C283" t="str">
            <v>8790</v>
          </cell>
          <cell r="D283" t="str">
            <v>3H017</v>
          </cell>
          <cell r="E283" t="str">
            <v>HONEYWELL</v>
          </cell>
          <cell r="F283" t="str">
            <v>G3</v>
          </cell>
          <cell r="G283" t="str">
            <v>REPL MVAC SYSTEM</v>
          </cell>
          <cell r="H283" t="str">
            <v>B1/F STOCL</v>
          </cell>
          <cell r="I283" t="str">
            <v>CEC</v>
          </cell>
          <cell r="J283">
            <v>37034</v>
          </cell>
          <cell r="K283">
            <v>37041</v>
          </cell>
          <cell r="L283">
            <v>7500</v>
          </cell>
          <cell r="M283">
            <v>7500</v>
          </cell>
          <cell r="N283">
            <v>0</v>
          </cell>
          <cell r="O283">
            <v>5084.09</v>
          </cell>
          <cell r="P283">
            <v>2415.91</v>
          </cell>
          <cell r="Q283">
            <v>32</v>
          </cell>
          <cell r="R283">
            <v>0</v>
          </cell>
          <cell r="S283">
            <v>0</v>
          </cell>
          <cell r="T283">
            <v>7500</v>
          </cell>
          <cell r="U283">
            <v>5084.09</v>
          </cell>
          <cell r="V283">
            <v>1415.9099999999999</v>
          </cell>
          <cell r="X283">
            <v>1000</v>
          </cell>
        </row>
        <row r="284">
          <cell r="B284" t="str">
            <v>SH18773/001</v>
          </cell>
          <cell r="C284" t="str">
            <v>VO61</v>
          </cell>
          <cell r="D284" t="str">
            <v>3D036</v>
          </cell>
          <cell r="E284" t="str">
            <v>DESIGN UNL</v>
          </cell>
          <cell r="G284" t="str">
            <v>SUP &amp; INST ELECT</v>
          </cell>
          <cell r="H284" t="str">
            <v>REGENT SHO</v>
          </cell>
          <cell r="J284">
            <v>37046</v>
          </cell>
          <cell r="K284">
            <v>37048</v>
          </cell>
          <cell r="L284">
            <v>7500</v>
          </cell>
          <cell r="M284">
            <v>7500</v>
          </cell>
          <cell r="N284">
            <v>0</v>
          </cell>
          <cell r="O284">
            <v>5800</v>
          </cell>
          <cell r="P284">
            <v>1700</v>
          </cell>
          <cell r="Q284">
            <v>22</v>
          </cell>
          <cell r="R284">
            <v>0</v>
          </cell>
          <cell r="S284">
            <v>0</v>
          </cell>
          <cell r="T284">
            <v>7500</v>
          </cell>
          <cell r="U284">
            <v>5800</v>
          </cell>
          <cell r="V284">
            <v>500</v>
          </cell>
          <cell r="X284">
            <v>1200</v>
          </cell>
        </row>
        <row r="285">
          <cell r="B285" t="str">
            <v>RH FD330515</v>
          </cell>
          <cell r="C285" t="str">
            <v>515</v>
          </cell>
          <cell r="D285" t="str">
            <v>3T133</v>
          </cell>
          <cell r="E285" t="str">
            <v>THE JOCKEY</v>
          </cell>
          <cell r="F285" t="str">
            <v>G3</v>
          </cell>
          <cell r="G285" t="str">
            <v>CHEM CL CONDENSE</v>
          </cell>
          <cell r="H285" t="str">
            <v>KAU SAI CH</v>
          </cell>
          <cell r="J285">
            <v>37132</v>
          </cell>
          <cell r="K285">
            <v>37164</v>
          </cell>
          <cell r="L285">
            <v>7500</v>
          </cell>
          <cell r="M285">
            <v>7500</v>
          </cell>
          <cell r="N285">
            <v>7500</v>
          </cell>
          <cell r="O285">
            <v>1797.33</v>
          </cell>
          <cell r="P285">
            <v>5702.67</v>
          </cell>
          <cell r="Q285">
            <v>76</v>
          </cell>
          <cell r="R285">
            <v>0</v>
          </cell>
          <cell r="S285">
            <v>0</v>
          </cell>
          <cell r="T285">
            <v>7500</v>
          </cell>
          <cell r="U285">
            <v>1797.33</v>
          </cell>
          <cell r="V285">
            <v>4245.17</v>
          </cell>
          <cell r="X285">
            <v>1457.5</v>
          </cell>
        </row>
        <row r="286">
          <cell r="B286" t="str">
            <v>SH FD330362</v>
          </cell>
          <cell r="C286" t="str">
            <v>362</v>
          </cell>
          <cell r="D286" t="str">
            <v>3T133</v>
          </cell>
          <cell r="E286" t="str">
            <v>THE JOCKEY</v>
          </cell>
          <cell r="F286" t="str">
            <v>G3</v>
          </cell>
          <cell r="G286" t="str">
            <v>REP A/C EQUIPMEN</v>
          </cell>
          <cell r="H286" t="str">
            <v>KAU SAI CH</v>
          </cell>
          <cell r="J286">
            <v>37113</v>
          </cell>
          <cell r="K286">
            <v>37134</v>
          </cell>
          <cell r="L286">
            <v>7300</v>
          </cell>
          <cell r="M286">
            <v>7300</v>
          </cell>
          <cell r="N286">
            <v>7300</v>
          </cell>
          <cell r="O286">
            <v>1462.84</v>
          </cell>
          <cell r="P286">
            <v>5837.16</v>
          </cell>
          <cell r="Q286">
            <v>79</v>
          </cell>
          <cell r="R286">
            <v>0</v>
          </cell>
          <cell r="S286">
            <v>0</v>
          </cell>
          <cell r="T286">
            <v>7300</v>
          </cell>
          <cell r="U286">
            <v>1462.84</v>
          </cell>
          <cell r="V286">
            <v>4310.16</v>
          </cell>
          <cell r="X286">
            <v>1527</v>
          </cell>
        </row>
        <row r="287">
          <cell r="B287" t="str">
            <v>MH FD3A0272</v>
          </cell>
          <cell r="C287" t="str">
            <v>272</v>
          </cell>
          <cell r="D287" t="str">
            <v>3O028</v>
          </cell>
          <cell r="E287" t="str">
            <v>OTHER DEBT</v>
          </cell>
          <cell r="F287" t="str">
            <v>GL</v>
          </cell>
          <cell r="G287" t="str">
            <v>A/C-15-29 WO SHU</v>
          </cell>
          <cell r="H287" t="str">
            <v>01/08/01-3</v>
          </cell>
          <cell r="J287">
            <v>37104</v>
          </cell>
          <cell r="K287">
            <v>37287</v>
          </cell>
          <cell r="L287">
            <v>7200</v>
          </cell>
          <cell r="M287">
            <v>2400</v>
          </cell>
          <cell r="N287">
            <v>2400</v>
          </cell>
          <cell r="O287">
            <v>3661.16</v>
          </cell>
          <cell r="P287">
            <v>-1261.1600000000001</v>
          </cell>
          <cell r="Q287">
            <v>-52</v>
          </cell>
          <cell r="R287">
            <v>0</v>
          </cell>
          <cell r="S287">
            <v>0</v>
          </cell>
          <cell r="T287">
            <v>2400</v>
          </cell>
          <cell r="U287">
            <v>3661.16</v>
          </cell>
          <cell r="X287">
            <v>-1261.1599999999999</v>
          </cell>
        </row>
        <row r="288">
          <cell r="B288" t="str">
            <v>MH FD1A0667</v>
          </cell>
          <cell r="C288" t="str">
            <v>667</v>
          </cell>
          <cell r="D288" t="str">
            <v>3R044</v>
          </cell>
          <cell r="E288" t="str">
            <v>RICHARD IV</v>
          </cell>
          <cell r="F288" t="str">
            <v>G3</v>
          </cell>
          <cell r="G288" t="str">
            <v>A/C-PHASEI 5/F C</v>
          </cell>
          <cell r="H288" t="str">
            <v>01/08/01-3</v>
          </cell>
          <cell r="I288" t="str">
            <v>CEC</v>
          </cell>
          <cell r="J288">
            <v>37104</v>
          </cell>
          <cell r="K288">
            <v>37468</v>
          </cell>
          <cell r="L288">
            <v>7200</v>
          </cell>
          <cell r="M288">
            <v>1200</v>
          </cell>
          <cell r="N288">
            <v>1200</v>
          </cell>
          <cell r="O288">
            <v>3487.46</v>
          </cell>
          <cell r="P288">
            <v>-2287.46</v>
          </cell>
          <cell r="Q288">
            <v>-190</v>
          </cell>
          <cell r="R288">
            <v>0</v>
          </cell>
          <cell r="S288">
            <v>0</v>
          </cell>
          <cell r="T288">
            <v>1200</v>
          </cell>
          <cell r="U288">
            <v>3487.46</v>
          </cell>
          <cell r="X288">
            <v>-2287.46</v>
          </cell>
        </row>
        <row r="289">
          <cell r="B289" t="str">
            <v>SH FC239031</v>
          </cell>
          <cell r="C289" t="str">
            <v>9031</v>
          </cell>
          <cell r="D289" t="str">
            <v>3O028</v>
          </cell>
          <cell r="E289" t="str">
            <v>OTHER DEBT</v>
          </cell>
          <cell r="F289" t="str">
            <v>GL</v>
          </cell>
          <cell r="G289" t="str">
            <v>ELECT INSTALLATI</v>
          </cell>
          <cell r="H289" t="str">
            <v>RM1406 COS</v>
          </cell>
          <cell r="I289" t="str">
            <v>CST</v>
          </cell>
          <cell r="J289">
            <v>37064</v>
          </cell>
          <cell r="K289">
            <v>37082</v>
          </cell>
          <cell r="L289">
            <v>7200</v>
          </cell>
          <cell r="M289">
            <v>7200</v>
          </cell>
          <cell r="N289">
            <v>0</v>
          </cell>
          <cell r="O289">
            <v>0</v>
          </cell>
          <cell r="P289">
            <v>7200</v>
          </cell>
          <cell r="Q289">
            <v>100</v>
          </cell>
          <cell r="R289">
            <v>0</v>
          </cell>
          <cell r="S289">
            <v>0</v>
          </cell>
          <cell r="T289">
            <v>7200</v>
          </cell>
          <cell r="U289">
            <v>0</v>
          </cell>
          <cell r="V289">
            <v>6700</v>
          </cell>
          <cell r="X289">
            <v>500</v>
          </cell>
        </row>
        <row r="290">
          <cell r="B290" t="str">
            <v>SH FD530235</v>
          </cell>
          <cell r="C290" t="str">
            <v>235</v>
          </cell>
          <cell r="D290" t="str">
            <v>3U001</v>
          </cell>
          <cell r="E290" t="str">
            <v>Urban Prop</v>
          </cell>
          <cell r="F290" t="str">
            <v>NWS</v>
          </cell>
          <cell r="G290" t="str">
            <v>REPL MOTOR-EXH F</v>
          </cell>
          <cell r="H290" t="str">
            <v>B/F GRAND</v>
          </cell>
          <cell r="I290" t="str">
            <v>CST</v>
          </cell>
          <cell r="J290">
            <v>37089</v>
          </cell>
          <cell r="K290">
            <v>37103</v>
          </cell>
          <cell r="L290">
            <v>7200</v>
          </cell>
          <cell r="M290">
            <v>7200</v>
          </cell>
          <cell r="N290">
            <v>7200</v>
          </cell>
          <cell r="O290">
            <v>0</v>
          </cell>
          <cell r="P290">
            <v>7200</v>
          </cell>
          <cell r="Q290">
            <v>100</v>
          </cell>
          <cell r="R290">
            <v>0</v>
          </cell>
          <cell r="S290">
            <v>0</v>
          </cell>
          <cell r="T290">
            <v>7200</v>
          </cell>
          <cell r="U290">
            <v>0</v>
          </cell>
          <cell r="V290">
            <v>6600</v>
          </cell>
          <cell r="X290">
            <v>600</v>
          </cell>
        </row>
        <row r="291">
          <cell r="B291" t="str">
            <v>SH18877</v>
          </cell>
          <cell r="C291" t="str">
            <v>8877</v>
          </cell>
          <cell r="D291" t="str">
            <v>3N006</v>
          </cell>
          <cell r="E291" t="str">
            <v>New World</v>
          </cell>
          <cell r="F291" t="str">
            <v>NWS1</v>
          </cell>
          <cell r="G291" t="str">
            <v>REPL WASTE W/PIP</v>
          </cell>
          <cell r="H291" t="str">
            <v>NW CTR</v>
          </cell>
          <cell r="I291" t="str">
            <v>NWC</v>
          </cell>
          <cell r="J291">
            <v>37047</v>
          </cell>
          <cell r="K291">
            <v>37054</v>
          </cell>
          <cell r="L291">
            <v>7160</v>
          </cell>
          <cell r="M291">
            <v>7160</v>
          </cell>
          <cell r="N291">
            <v>0</v>
          </cell>
          <cell r="O291">
            <v>3350</v>
          </cell>
          <cell r="P291">
            <v>3810</v>
          </cell>
          <cell r="Q291">
            <v>53</v>
          </cell>
          <cell r="R291">
            <v>0</v>
          </cell>
          <cell r="S291">
            <v>0</v>
          </cell>
          <cell r="T291">
            <v>7160</v>
          </cell>
          <cell r="U291">
            <v>3350</v>
          </cell>
          <cell r="V291">
            <v>2500</v>
          </cell>
          <cell r="X291">
            <v>1310</v>
          </cell>
        </row>
        <row r="292">
          <cell r="B292" t="str">
            <v>FH18882</v>
          </cell>
          <cell r="C292" t="str">
            <v>8882</v>
          </cell>
          <cell r="D292" t="str">
            <v>3N006</v>
          </cell>
          <cell r="E292" t="str">
            <v>New World</v>
          </cell>
          <cell r="F292" t="str">
            <v>NWS1</v>
          </cell>
          <cell r="G292" t="str">
            <v>REP E.T.L. FOR F</v>
          </cell>
          <cell r="H292" t="str">
            <v>NW CTR</v>
          </cell>
          <cell r="I292" t="str">
            <v>NWC</v>
          </cell>
          <cell r="J292">
            <v>37046</v>
          </cell>
          <cell r="K292">
            <v>37062</v>
          </cell>
          <cell r="L292">
            <v>7000</v>
          </cell>
          <cell r="M292">
            <v>7000</v>
          </cell>
          <cell r="N292">
            <v>7000</v>
          </cell>
          <cell r="O292">
            <v>2460</v>
          </cell>
          <cell r="P292">
            <v>4540</v>
          </cell>
          <cell r="Q292">
            <v>64</v>
          </cell>
          <cell r="R292">
            <v>0</v>
          </cell>
          <cell r="S292">
            <v>0</v>
          </cell>
          <cell r="T292">
            <v>7000</v>
          </cell>
          <cell r="U292">
            <v>2460</v>
          </cell>
          <cell r="V292">
            <v>2340</v>
          </cell>
          <cell r="X292">
            <v>2200</v>
          </cell>
        </row>
        <row r="293">
          <cell r="B293" t="str">
            <v>SH FC539075</v>
          </cell>
          <cell r="C293" t="str">
            <v>9075</v>
          </cell>
          <cell r="D293" t="str">
            <v>3H015</v>
          </cell>
          <cell r="E293" t="str">
            <v>Hong Kong</v>
          </cell>
          <cell r="F293" t="str">
            <v>NWS1</v>
          </cell>
          <cell r="G293" t="str">
            <v>INST FLOOR DRAIN</v>
          </cell>
          <cell r="H293" t="str">
            <v>L1,ST-11 J</v>
          </cell>
          <cell r="I293" t="str">
            <v>NWC</v>
          </cell>
          <cell r="J293">
            <v>37053</v>
          </cell>
          <cell r="K293">
            <v>37057</v>
          </cell>
          <cell r="L293">
            <v>6970</v>
          </cell>
          <cell r="M293">
            <v>6970</v>
          </cell>
          <cell r="N293">
            <v>0</v>
          </cell>
          <cell r="O293">
            <v>2980</v>
          </cell>
          <cell r="P293">
            <v>3990</v>
          </cell>
          <cell r="Q293">
            <v>57</v>
          </cell>
          <cell r="R293">
            <v>0</v>
          </cell>
          <cell r="S293">
            <v>0</v>
          </cell>
          <cell r="T293">
            <v>6970</v>
          </cell>
          <cell r="U293">
            <v>2980</v>
          </cell>
          <cell r="V293">
            <v>2500</v>
          </cell>
          <cell r="X293">
            <v>1490</v>
          </cell>
        </row>
        <row r="294">
          <cell r="B294" t="str">
            <v>FH15887</v>
          </cell>
          <cell r="C294" t="str">
            <v>5887</v>
          </cell>
          <cell r="D294" t="str">
            <v>3K001</v>
          </cell>
          <cell r="E294" t="str">
            <v>Kiu Lok Se</v>
          </cell>
          <cell r="F294" t="str">
            <v>NWS</v>
          </cell>
          <cell r="G294" t="str">
            <v>*CANCELLED*</v>
          </cell>
          <cell r="H294" t="str">
            <v>B/F CARPAR</v>
          </cell>
          <cell r="I294" t="str">
            <v>CEC</v>
          </cell>
          <cell r="J294">
            <v>36598</v>
          </cell>
          <cell r="K294">
            <v>36609</v>
          </cell>
          <cell r="L294">
            <v>6900</v>
          </cell>
          <cell r="M294">
            <v>0</v>
          </cell>
          <cell r="N294">
            <v>0</v>
          </cell>
          <cell r="O294">
            <v>0</v>
          </cell>
          <cell r="P294">
            <v>0</v>
          </cell>
          <cell r="Q294">
            <v>0</v>
          </cell>
          <cell r="R294">
            <v>0</v>
          </cell>
          <cell r="S294">
            <v>0</v>
          </cell>
          <cell r="T294">
            <v>0</v>
          </cell>
          <cell r="U294">
            <v>0</v>
          </cell>
          <cell r="V294">
            <v>0</v>
          </cell>
          <cell r="X294">
            <v>0</v>
          </cell>
        </row>
        <row r="295">
          <cell r="B295" t="str">
            <v>FH18996</v>
          </cell>
          <cell r="C295" t="str">
            <v>8996</v>
          </cell>
          <cell r="D295" t="str">
            <v>3H015</v>
          </cell>
          <cell r="E295" t="str">
            <v>Hong Kong</v>
          </cell>
          <cell r="F295" t="str">
            <v>NWS1</v>
          </cell>
          <cell r="G295" t="str">
            <v>RELOCATION HOSE</v>
          </cell>
          <cell r="H295" t="str">
            <v>B3 CARPARK</v>
          </cell>
          <cell r="I295" t="str">
            <v>NWC</v>
          </cell>
          <cell r="J295">
            <v>36994</v>
          </cell>
          <cell r="K295">
            <v>36996</v>
          </cell>
          <cell r="L295">
            <v>6800</v>
          </cell>
          <cell r="M295">
            <v>6800</v>
          </cell>
          <cell r="N295">
            <v>6800</v>
          </cell>
          <cell r="O295">
            <v>3600</v>
          </cell>
          <cell r="P295">
            <v>3200</v>
          </cell>
          <cell r="Q295">
            <v>47</v>
          </cell>
          <cell r="R295">
            <v>0</v>
          </cell>
          <cell r="S295">
            <v>0</v>
          </cell>
          <cell r="T295">
            <v>6800</v>
          </cell>
          <cell r="U295">
            <v>3600</v>
          </cell>
          <cell r="V295">
            <v>1550</v>
          </cell>
          <cell r="X295">
            <v>1650</v>
          </cell>
        </row>
        <row r="296">
          <cell r="B296" t="str">
            <v>SH FD230371</v>
          </cell>
          <cell r="C296" t="str">
            <v>371</v>
          </cell>
          <cell r="D296" t="str">
            <v>3F059</v>
          </cell>
          <cell r="E296" t="str">
            <v>FDC(FULUM)</v>
          </cell>
          <cell r="G296" t="str">
            <v>INST TEMP POWER</v>
          </cell>
          <cell r="H296" t="str">
            <v>RM2101 COS</v>
          </cell>
          <cell r="I296" t="str">
            <v>CST</v>
          </cell>
          <cell r="J296">
            <v>37114</v>
          </cell>
          <cell r="K296">
            <v>37115</v>
          </cell>
          <cell r="L296">
            <v>6500</v>
          </cell>
          <cell r="M296">
            <v>6500</v>
          </cell>
          <cell r="N296">
            <v>0</v>
          </cell>
          <cell r="O296">
            <v>5000</v>
          </cell>
          <cell r="P296">
            <v>1500</v>
          </cell>
          <cell r="Q296">
            <v>23</v>
          </cell>
          <cell r="R296">
            <v>0</v>
          </cell>
          <cell r="S296">
            <v>0</v>
          </cell>
          <cell r="T296">
            <v>6500</v>
          </cell>
          <cell r="U296">
            <v>5000</v>
          </cell>
          <cell r="V296">
            <v>800</v>
          </cell>
          <cell r="X296">
            <v>700</v>
          </cell>
        </row>
        <row r="297">
          <cell r="B297" t="str">
            <v>SH FD530353</v>
          </cell>
          <cell r="C297" t="str">
            <v>353</v>
          </cell>
          <cell r="D297" t="str">
            <v>3U001</v>
          </cell>
          <cell r="E297" t="str">
            <v>Urban Prop</v>
          </cell>
          <cell r="F297" t="str">
            <v>NWS</v>
          </cell>
          <cell r="G297" t="str">
            <v>REPL CONDENSER F</v>
          </cell>
          <cell r="H297" t="str">
            <v>RIVIERA PL</v>
          </cell>
          <cell r="J297">
            <v>37115</v>
          </cell>
          <cell r="K297">
            <v>37133</v>
          </cell>
          <cell r="L297">
            <v>6500</v>
          </cell>
          <cell r="M297">
            <v>6500</v>
          </cell>
          <cell r="N297">
            <v>6500</v>
          </cell>
          <cell r="O297">
            <v>7168.91</v>
          </cell>
          <cell r="P297">
            <v>-668.91</v>
          </cell>
          <cell r="Q297">
            <v>-10</v>
          </cell>
          <cell r="R297">
            <v>0</v>
          </cell>
          <cell r="S297">
            <v>0</v>
          </cell>
          <cell r="T297">
            <v>6500</v>
          </cell>
          <cell r="U297">
            <v>7168.91</v>
          </cell>
          <cell r="V297">
            <v>0</v>
          </cell>
          <cell r="X297">
            <v>-668.90999999999985</v>
          </cell>
        </row>
        <row r="298">
          <cell r="B298" t="str">
            <v>FH FD530452</v>
          </cell>
          <cell r="C298" t="str">
            <v>452</v>
          </cell>
          <cell r="D298" t="str">
            <v>3U001</v>
          </cell>
          <cell r="E298" t="str">
            <v>Urban Prop</v>
          </cell>
          <cell r="F298" t="str">
            <v>NWS</v>
          </cell>
          <cell r="G298" t="str">
            <v>INSPECTION F.DAM</v>
          </cell>
          <cell r="H298" t="str">
            <v>B2-G/F DRA</v>
          </cell>
          <cell r="J298">
            <v>37133</v>
          </cell>
          <cell r="K298">
            <v>37149</v>
          </cell>
          <cell r="L298">
            <v>6500</v>
          </cell>
          <cell r="M298">
            <v>6500</v>
          </cell>
          <cell r="N298">
            <v>6500</v>
          </cell>
          <cell r="O298">
            <v>5046.9399999999996</v>
          </cell>
          <cell r="P298">
            <v>1453.06</v>
          </cell>
          <cell r="Q298">
            <v>22</v>
          </cell>
          <cell r="R298">
            <v>0</v>
          </cell>
          <cell r="S298">
            <v>0</v>
          </cell>
          <cell r="T298">
            <v>6500</v>
          </cell>
          <cell r="U298">
            <v>5046.9399999999996</v>
          </cell>
          <cell r="V298">
            <v>0</v>
          </cell>
          <cell r="X298">
            <v>1453.0600000000004</v>
          </cell>
        </row>
        <row r="299">
          <cell r="B299" t="str">
            <v>SH FD530546</v>
          </cell>
          <cell r="C299" t="str">
            <v>546</v>
          </cell>
          <cell r="D299" t="str">
            <v>3U001</v>
          </cell>
          <cell r="E299" t="str">
            <v>Urban Prop</v>
          </cell>
          <cell r="F299" t="str">
            <v>NWS</v>
          </cell>
          <cell r="G299" t="str">
            <v>REPL CHILLER W/P</v>
          </cell>
          <cell r="H299" t="str">
            <v>G/F PEARL</v>
          </cell>
          <cell r="I299" t="str">
            <v>P&amp;P</v>
          </cell>
          <cell r="J299">
            <v>37135</v>
          </cell>
          <cell r="K299">
            <v>37139</v>
          </cell>
          <cell r="L299">
            <v>6400</v>
          </cell>
          <cell r="M299">
            <v>6400</v>
          </cell>
          <cell r="N299">
            <v>6400</v>
          </cell>
          <cell r="O299">
            <v>0</v>
          </cell>
          <cell r="P299">
            <v>6400</v>
          </cell>
          <cell r="Q299">
            <v>100</v>
          </cell>
          <cell r="R299">
            <v>0</v>
          </cell>
          <cell r="S299">
            <v>0</v>
          </cell>
          <cell r="T299">
            <v>6400</v>
          </cell>
          <cell r="U299">
            <v>0</v>
          </cell>
          <cell r="V299">
            <v>5312</v>
          </cell>
          <cell r="X299">
            <v>1088</v>
          </cell>
        </row>
        <row r="300">
          <cell r="B300" t="str">
            <v>SH FD530558</v>
          </cell>
          <cell r="C300" t="str">
            <v>558</v>
          </cell>
          <cell r="D300" t="str">
            <v>3H015</v>
          </cell>
          <cell r="E300" t="str">
            <v>Hong Kong</v>
          </cell>
          <cell r="F300" t="str">
            <v>NWS1</v>
          </cell>
          <cell r="G300" t="str">
            <v>RELOCAT AXIAL FA</v>
          </cell>
          <cell r="H300" t="str">
            <v>B4 CARPARK</v>
          </cell>
          <cell r="I300" t="str">
            <v>NWC</v>
          </cell>
          <cell r="J300">
            <v>37139</v>
          </cell>
          <cell r="K300">
            <v>37149</v>
          </cell>
          <cell r="L300">
            <v>6390</v>
          </cell>
          <cell r="M300">
            <v>6390</v>
          </cell>
          <cell r="N300">
            <v>6390</v>
          </cell>
          <cell r="O300">
            <v>0</v>
          </cell>
          <cell r="P300">
            <v>6390</v>
          </cell>
          <cell r="Q300">
            <v>100</v>
          </cell>
          <cell r="R300">
            <v>0</v>
          </cell>
          <cell r="S300">
            <v>0</v>
          </cell>
          <cell r="T300">
            <v>6390</v>
          </cell>
          <cell r="U300">
            <v>0</v>
          </cell>
          <cell r="V300">
            <v>5280</v>
          </cell>
          <cell r="X300">
            <v>1110</v>
          </cell>
        </row>
        <row r="301">
          <cell r="B301" t="str">
            <v>SH17881</v>
          </cell>
          <cell r="C301" t="str">
            <v>7881</v>
          </cell>
          <cell r="D301" t="str">
            <v>3T113</v>
          </cell>
          <cell r="E301" t="str">
            <v>THE REGENT</v>
          </cell>
          <cell r="F301" t="str">
            <v>EDP</v>
          </cell>
          <cell r="G301" t="str">
            <v>RECTIF ELECT SVC</v>
          </cell>
          <cell r="H301" t="str">
            <v>L3 HEALTH</v>
          </cell>
          <cell r="J301">
            <v>36887</v>
          </cell>
          <cell r="K301">
            <v>36914</v>
          </cell>
          <cell r="L301">
            <v>6300</v>
          </cell>
          <cell r="M301">
            <v>6300</v>
          </cell>
          <cell r="N301">
            <v>0</v>
          </cell>
          <cell r="O301">
            <v>5275</v>
          </cell>
          <cell r="P301">
            <v>1025</v>
          </cell>
          <cell r="Q301">
            <v>16</v>
          </cell>
          <cell r="R301">
            <v>0</v>
          </cell>
          <cell r="S301">
            <v>0</v>
          </cell>
          <cell r="T301">
            <v>6300</v>
          </cell>
          <cell r="U301">
            <v>5275</v>
          </cell>
          <cell r="V301">
            <v>0</v>
          </cell>
          <cell r="X301">
            <v>1025</v>
          </cell>
        </row>
        <row r="302">
          <cell r="B302" t="str">
            <v>SH FD130387</v>
          </cell>
          <cell r="C302" t="str">
            <v>387</v>
          </cell>
          <cell r="D302" t="str">
            <v>3T045</v>
          </cell>
          <cell r="E302" t="str">
            <v>TAI FOOK S</v>
          </cell>
          <cell r="F302" t="str">
            <v>G1</v>
          </cell>
          <cell r="G302" t="str">
            <v>ELECT INSTALLATI</v>
          </cell>
          <cell r="H302" t="str">
            <v>26/F NWT</v>
          </cell>
          <cell r="I302" t="str">
            <v>NWT</v>
          </cell>
          <cell r="J302">
            <v>37117</v>
          </cell>
          <cell r="K302">
            <v>37121</v>
          </cell>
          <cell r="L302">
            <v>6300</v>
          </cell>
          <cell r="M302">
            <v>6300</v>
          </cell>
          <cell r="N302">
            <v>6300</v>
          </cell>
          <cell r="O302">
            <v>0</v>
          </cell>
          <cell r="P302">
            <v>6300</v>
          </cell>
          <cell r="Q302">
            <v>100</v>
          </cell>
          <cell r="R302">
            <v>0</v>
          </cell>
          <cell r="S302">
            <v>0</v>
          </cell>
          <cell r="T302">
            <v>6300</v>
          </cell>
          <cell r="U302">
            <v>0</v>
          </cell>
          <cell r="V302">
            <v>4704</v>
          </cell>
          <cell r="X302">
            <v>1596</v>
          </cell>
        </row>
        <row r="303">
          <cell r="B303" t="str">
            <v>SH FD330409</v>
          </cell>
          <cell r="C303" t="str">
            <v>409</v>
          </cell>
          <cell r="D303" t="str">
            <v>3O001</v>
          </cell>
          <cell r="E303" t="str">
            <v>O.T.B. PRO</v>
          </cell>
          <cell r="F303" t="str">
            <v>G1</v>
          </cell>
          <cell r="G303" t="str">
            <v>REPL A/COOLED CH</v>
          </cell>
          <cell r="H303" t="str">
            <v>R/F OTB BL</v>
          </cell>
          <cell r="I303" t="str">
            <v>OTB</v>
          </cell>
          <cell r="J303">
            <v>37118</v>
          </cell>
          <cell r="K303">
            <v>37133</v>
          </cell>
          <cell r="L303">
            <v>6200</v>
          </cell>
          <cell r="M303">
            <v>6200</v>
          </cell>
          <cell r="N303">
            <v>6200</v>
          </cell>
          <cell r="O303">
            <v>0</v>
          </cell>
          <cell r="P303">
            <v>6200</v>
          </cell>
          <cell r="Q303">
            <v>100</v>
          </cell>
          <cell r="R303">
            <v>0</v>
          </cell>
          <cell r="S303">
            <v>0</v>
          </cell>
          <cell r="T303">
            <v>6200</v>
          </cell>
          <cell r="U303">
            <v>0</v>
          </cell>
          <cell r="V303">
            <v>5270</v>
          </cell>
          <cell r="X303">
            <v>930</v>
          </cell>
        </row>
        <row r="304">
          <cell r="B304" t="str">
            <v>SH FD330094</v>
          </cell>
          <cell r="C304" t="str">
            <v>94</v>
          </cell>
          <cell r="D304" t="str">
            <v>3O001</v>
          </cell>
          <cell r="E304" t="str">
            <v>O.T.B. PRO</v>
          </cell>
          <cell r="F304" t="str">
            <v>G1</v>
          </cell>
          <cell r="G304" t="str">
            <v>REPL A/COOLED CH</v>
          </cell>
          <cell r="H304" t="str">
            <v>R/G OTB BL</v>
          </cell>
          <cell r="I304" t="str">
            <v>OTB</v>
          </cell>
          <cell r="J304">
            <v>37091</v>
          </cell>
          <cell r="K304">
            <v>37102</v>
          </cell>
          <cell r="L304">
            <v>6200</v>
          </cell>
          <cell r="M304">
            <v>6200</v>
          </cell>
          <cell r="N304">
            <v>6200</v>
          </cell>
          <cell r="O304">
            <v>2170</v>
          </cell>
          <cell r="P304">
            <v>4030</v>
          </cell>
          <cell r="Q304">
            <v>65</v>
          </cell>
          <cell r="R304">
            <v>0</v>
          </cell>
          <cell r="S304">
            <v>0</v>
          </cell>
          <cell r="T304">
            <v>6200</v>
          </cell>
          <cell r="U304">
            <v>2170</v>
          </cell>
          <cell r="V304">
            <v>3084</v>
          </cell>
          <cell r="X304">
            <v>946</v>
          </cell>
        </row>
        <row r="305">
          <cell r="B305" t="str">
            <v>SH FD330096</v>
          </cell>
          <cell r="C305" t="str">
            <v>96</v>
          </cell>
          <cell r="D305" t="str">
            <v>3O001</v>
          </cell>
          <cell r="E305" t="str">
            <v>O.T.B. PRO</v>
          </cell>
          <cell r="F305" t="str">
            <v>G1</v>
          </cell>
          <cell r="G305" t="str">
            <v>REPL A/COOLED CH</v>
          </cell>
          <cell r="H305" t="str">
            <v>R/F OTB BL</v>
          </cell>
          <cell r="I305" t="str">
            <v>OTB</v>
          </cell>
          <cell r="J305">
            <v>37091</v>
          </cell>
          <cell r="K305">
            <v>37102</v>
          </cell>
          <cell r="L305">
            <v>6200</v>
          </cell>
          <cell r="M305">
            <v>6200</v>
          </cell>
          <cell r="N305">
            <v>6200</v>
          </cell>
          <cell r="O305">
            <v>2170</v>
          </cell>
          <cell r="P305">
            <v>4030</v>
          </cell>
          <cell r="Q305">
            <v>65</v>
          </cell>
          <cell r="R305">
            <v>0</v>
          </cell>
          <cell r="S305">
            <v>0</v>
          </cell>
          <cell r="T305">
            <v>6200</v>
          </cell>
          <cell r="U305">
            <v>2170</v>
          </cell>
          <cell r="V305">
            <v>3084</v>
          </cell>
          <cell r="X305">
            <v>946</v>
          </cell>
        </row>
        <row r="306">
          <cell r="B306" t="str">
            <v>SH FD330625</v>
          </cell>
          <cell r="C306" t="str">
            <v>625</v>
          </cell>
          <cell r="D306" t="str">
            <v>3O001</v>
          </cell>
          <cell r="E306" t="str">
            <v>O.T.B. PRO</v>
          </cell>
          <cell r="F306" t="str">
            <v>G1</v>
          </cell>
          <cell r="G306" t="str">
            <v>REPL A/COOLED</v>
          </cell>
          <cell r="H306" t="str">
            <v>R/F OTB BL</v>
          </cell>
          <cell r="I306" t="str">
            <v>OTB</v>
          </cell>
          <cell r="J306">
            <v>37152</v>
          </cell>
          <cell r="K306">
            <v>37160</v>
          </cell>
          <cell r="L306">
            <v>6200</v>
          </cell>
          <cell r="M306">
            <v>6200</v>
          </cell>
          <cell r="N306">
            <v>6200</v>
          </cell>
          <cell r="O306">
            <v>1684</v>
          </cell>
          <cell r="P306">
            <v>4516</v>
          </cell>
          <cell r="Q306">
            <v>72</v>
          </cell>
          <cell r="R306">
            <v>0</v>
          </cell>
          <cell r="S306">
            <v>0</v>
          </cell>
          <cell r="T306">
            <v>6200</v>
          </cell>
          <cell r="U306">
            <v>1684</v>
          </cell>
          <cell r="V306">
            <v>3564</v>
          </cell>
          <cell r="X306">
            <v>952</v>
          </cell>
        </row>
        <row r="307">
          <cell r="B307" t="str">
            <v>SH FD530360</v>
          </cell>
          <cell r="C307" t="str">
            <v>360</v>
          </cell>
          <cell r="D307" t="str">
            <v>3H015</v>
          </cell>
          <cell r="E307" t="str">
            <v>Hong Kong</v>
          </cell>
          <cell r="F307" t="str">
            <v>NWS1</v>
          </cell>
          <cell r="G307" t="str">
            <v>INST W/DRAIN PIP</v>
          </cell>
          <cell r="H307" t="str">
            <v>NW CTR</v>
          </cell>
          <cell r="I307" t="str">
            <v>NWC</v>
          </cell>
          <cell r="J307">
            <v>37056</v>
          </cell>
          <cell r="K307">
            <v>37060</v>
          </cell>
          <cell r="L307">
            <v>6170</v>
          </cell>
          <cell r="M307">
            <v>6170</v>
          </cell>
          <cell r="N307">
            <v>6170</v>
          </cell>
          <cell r="O307">
            <v>4216</v>
          </cell>
          <cell r="P307">
            <v>1954</v>
          </cell>
          <cell r="Q307">
            <v>31</v>
          </cell>
          <cell r="R307">
            <v>0</v>
          </cell>
          <cell r="S307">
            <v>0</v>
          </cell>
          <cell r="T307">
            <v>6170</v>
          </cell>
          <cell r="U307">
            <v>4216</v>
          </cell>
          <cell r="V307">
            <v>944</v>
          </cell>
          <cell r="X307">
            <v>1010</v>
          </cell>
        </row>
        <row r="308">
          <cell r="B308" t="str">
            <v>SH FD230307</v>
          </cell>
          <cell r="C308" t="str">
            <v>307</v>
          </cell>
          <cell r="D308" t="str">
            <v>3G100</v>
          </cell>
          <cell r="E308" t="str">
            <v>GUOTAI JUN</v>
          </cell>
          <cell r="G308" t="str">
            <v>24HR A/C PIPE IN</v>
          </cell>
          <cell r="H308" t="str">
            <v>27/F GRAND</v>
          </cell>
          <cell r="I308" t="str">
            <v>CST</v>
          </cell>
          <cell r="J308">
            <v>59023</v>
          </cell>
          <cell r="K308">
            <v>59033</v>
          </cell>
          <cell r="L308">
            <v>6140</v>
          </cell>
          <cell r="M308">
            <v>6140</v>
          </cell>
          <cell r="N308">
            <v>0</v>
          </cell>
          <cell r="O308">
            <v>0</v>
          </cell>
          <cell r="P308">
            <v>6140</v>
          </cell>
          <cell r="Q308">
            <v>100</v>
          </cell>
          <cell r="R308">
            <v>0</v>
          </cell>
          <cell r="S308">
            <v>0</v>
          </cell>
          <cell r="T308">
            <v>6140</v>
          </cell>
          <cell r="U308">
            <v>0</v>
          </cell>
          <cell r="V308">
            <v>5391</v>
          </cell>
          <cell r="X308">
            <v>749</v>
          </cell>
        </row>
        <row r="309">
          <cell r="B309" t="str">
            <v>SH FD130390</v>
          </cell>
          <cell r="C309" t="str">
            <v>390</v>
          </cell>
          <cell r="D309" t="str">
            <v>3T045</v>
          </cell>
          <cell r="E309" t="str">
            <v>TAI FOOK S</v>
          </cell>
          <cell r="F309" t="str">
            <v>G1</v>
          </cell>
          <cell r="G309" t="str">
            <v>RENOVATION PLUMB</v>
          </cell>
          <cell r="H309" t="str">
            <v>24/F NWT</v>
          </cell>
          <cell r="I309" t="str">
            <v>NWT</v>
          </cell>
          <cell r="J309">
            <v>37117</v>
          </cell>
          <cell r="K309">
            <v>37128</v>
          </cell>
          <cell r="L309">
            <v>6100</v>
          </cell>
          <cell r="M309">
            <v>6100</v>
          </cell>
          <cell r="N309">
            <v>6100</v>
          </cell>
          <cell r="O309">
            <v>0</v>
          </cell>
          <cell r="P309">
            <v>6100</v>
          </cell>
          <cell r="Q309">
            <v>100</v>
          </cell>
          <cell r="R309">
            <v>0</v>
          </cell>
          <cell r="S309">
            <v>0</v>
          </cell>
          <cell r="T309">
            <v>6100</v>
          </cell>
          <cell r="U309">
            <v>0</v>
          </cell>
          <cell r="V309">
            <v>5227</v>
          </cell>
          <cell r="X309">
            <v>873</v>
          </cell>
        </row>
        <row r="310">
          <cell r="B310" t="str">
            <v>SH FD530011</v>
          </cell>
          <cell r="C310" t="str">
            <v>11</v>
          </cell>
          <cell r="D310" t="str">
            <v>3H015</v>
          </cell>
          <cell r="E310" t="str">
            <v>Hong Kong</v>
          </cell>
          <cell r="F310" t="str">
            <v>NWS1</v>
          </cell>
          <cell r="G310" t="str">
            <v>INST W/CHECK MET</v>
          </cell>
          <cell r="H310" t="str">
            <v>L1-10B NW</v>
          </cell>
          <cell r="I310" t="str">
            <v>NWC</v>
          </cell>
          <cell r="J310">
            <v>37026</v>
          </cell>
          <cell r="K310">
            <v>37032</v>
          </cell>
          <cell r="L310">
            <v>6100</v>
          </cell>
          <cell r="M310">
            <v>6100</v>
          </cell>
          <cell r="N310">
            <v>0</v>
          </cell>
          <cell r="O310">
            <v>3300</v>
          </cell>
          <cell r="P310">
            <v>2800</v>
          </cell>
          <cell r="Q310">
            <v>45</v>
          </cell>
          <cell r="R310">
            <v>0</v>
          </cell>
          <cell r="S310">
            <v>0</v>
          </cell>
          <cell r="T310">
            <v>6100</v>
          </cell>
          <cell r="U310">
            <v>3300</v>
          </cell>
          <cell r="V310">
            <v>1500</v>
          </cell>
          <cell r="X310">
            <v>1300</v>
          </cell>
        </row>
        <row r="311">
          <cell r="B311" t="str">
            <v>MH16765</v>
          </cell>
          <cell r="C311" t="str">
            <v>6765</v>
          </cell>
          <cell r="D311" t="str">
            <v>3G008</v>
          </cell>
          <cell r="E311" t="str">
            <v>GOODWELL P</v>
          </cell>
          <cell r="F311" t="str">
            <v>G3-SD</v>
          </cell>
          <cell r="G311" t="str">
            <v>A/C-ROCA CTR</v>
          </cell>
          <cell r="H311" t="str">
            <v>01/07/01-3</v>
          </cell>
          <cell r="J311">
            <v>37073</v>
          </cell>
          <cell r="K311">
            <v>37134</v>
          </cell>
          <cell r="L311">
            <v>6000</v>
          </cell>
          <cell r="M311">
            <v>6000</v>
          </cell>
          <cell r="N311">
            <v>-6000</v>
          </cell>
          <cell r="O311">
            <v>3812.46</v>
          </cell>
          <cell r="P311">
            <v>2187.54</v>
          </cell>
          <cell r="Q311">
            <v>36</v>
          </cell>
          <cell r="R311">
            <v>0</v>
          </cell>
          <cell r="S311">
            <v>0</v>
          </cell>
          <cell r="T311">
            <v>6000</v>
          </cell>
          <cell r="U311">
            <v>3812.46</v>
          </cell>
          <cell r="X311">
            <v>2187.54</v>
          </cell>
        </row>
        <row r="312">
          <cell r="B312" t="str">
            <v>RH FD530082</v>
          </cell>
          <cell r="C312" t="str">
            <v>82</v>
          </cell>
          <cell r="D312" t="str">
            <v>3U001</v>
          </cell>
          <cell r="E312" t="str">
            <v>Urban Prop</v>
          </cell>
          <cell r="F312" t="str">
            <v>NWS</v>
          </cell>
          <cell r="G312" t="str">
            <v>REPL HOSE REEL S</v>
          </cell>
          <cell r="H312" t="str">
            <v>2-3/F PEAR</v>
          </cell>
          <cell r="I312" t="str">
            <v>P&amp;P</v>
          </cell>
          <cell r="J312">
            <v>37097</v>
          </cell>
          <cell r="K312">
            <v>37118</v>
          </cell>
          <cell r="L312">
            <v>6000</v>
          </cell>
          <cell r="M312">
            <v>6000</v>
          </cell>
          <cell r="N312">
            <v>6000</v>
          </cell>
          <cell r="O312">
            <v>0</v>
          </cell>
          <cell r="P312">
            <v>6000</v>
          </cell>
          <cell r="Q312">
            <v>100</v>
          </cell>
          <cell r="R312">
            <v>0</v>
          </cell>
          <cell r="S312">
            <v>0</v>
          </cell>
          <cell r="T312">
            <v>6000</v>
          </cell>
          <cell r="U312">
            <v>0</v>
          </cell>
          <cell r="V312">
            <v>5000</v>
          </cell>
          <cell r="X312">
            <v>1000</v>
          </cell>
        </row>
        <row r="313">
          <cell r="B313" t="str">
            <v>SH FD530583</v>
          </cell>
          <cell r="C313" t="str">
            <v>583</v>
          </cell>
          <cell r="D313" t="str">
            <v>3H015</v>
          </cell>
          <cell r="E313" t="str">
            <v>Hong Kong</v>
          </cell>
          <cell r="F313" t="str">
            <v>NWS1</v>
          </cell>
          <cell r="G313" t="str">
            <v>EMERGENCY RECTIF</v>
          </cell>
          <cell r="H313" t="str">
            <v>B2 NW CTR</v>
          </cell>
          <cell r="I313" t="str">
            <v>NWC</v>
          </cell>
          <cell r="J313">
            <v>37144</v>
          </cell>
          <cell r="K313">
            <v>37146</v>
          </cell>
          <cell r="L313">
            <v>6000</v>
          </cell>
          <cell r="M313">
            <v>6000</v>
          </cell>
          <cell r="N313">
            <v>6000</v>
          </cell>
          <cell r="O313">
            <v>0</v>
          </cell>
          <cell r="P313">
            <v>6000</v>
          </cell>
          <cell r="Q313">
            <v>100</v>
          </cell>
          <cell r="R313">
            <v>0</v>
          </cell>
          <cell r="S313">
            <v>0</v>
          </cell>
          <cell r="T313">
            <v>6000</v>
          </cell>
          <cell r="U313">
            <v>0</v>
          </cell>
          <cell r="V313">
            <v>4800</v>
          </cell>
          <cell r="X313">
            <v>1200</v>
          </cell>
        </row>
        <row r="314">
          <cell r="B314" t="str">
            <v>SH FD530130</v>
          </cell>
          <cell r="C314" t="str">
            <v>130</v>
          </cell>
          <cell r="D314" t="str">
            <v>3K001</v>
          </cell>
          <cell r="E314" t="str">
            <v>Kiu Lok Se</v>
          </cell>
          <cell r="F314" t="str">
            <v>NWS</v>
          </cell>
          <cell r="G314" t="str">
            <v>OVERHA BECK-WASH</v>
          </cell>
          <cell r="H314" t="str">
            <v>SWPH HKCEC</v>
          </cell>
          <cell r="I314" t="str">
            <v>CEC</v>
          </cell>
          <cell r="J314">
            <v>37082</v>
          </cell>
          <cell r="K314">
            <v>37087</v>
          </cell>
          <cell r="L314">
            <v>6000</v>
          </cell>
          <cell r="M314">
            <v>6000</v>
          </cell>
          <cell r="N314">
            <v>6000</v>
          </cell>
          <cell r="O314">
            <v>0</v>
          </cell>
          <cell r="P314">
            <v>6000</v>
          </cell>
          <cell r="Q314">
            <v>100</v>
          </cell>
          <cell r="R314">
            <v>0</v>
          </cell>
          <cell r="S314">
            <v>0</v>
          </cell>
          <cell r="T314">
            <v>6000</v>
          </cell>
          <cell r="U314">
            <v>0</v>
          </cell>
          <cell r="V314">
            <v>4556.3999999999996</v>
          </cell>
          <cell r="X314">
            <v>1443.6000000000004</v>
          </cell>
        </row>
        <row r="315">
          <cell r="B315" t="str">
            <v>SH FD530131</v>
          </cell>
          <cell r="C315" t="str">
            <v>131</v>
          </cell>
          <cell r="D315" t="str">
            <v>3K001</v>
          </cell>
          <cell r="E315" t="str">
            <v>Kiu Lok Se</v>
          </cell>
          <cell r="F315" t="str">
            <v>NWS</v>
          </cell>
          <cell r="G315" t="str">
            <v>OVERHA BACK-WASH</v>
          </cell>
          <cell r="H315" t="str">
            <v>SWPH HKCEC</v>
          </cell>
          <cell r="I315" t="str">
            <v>CEC</v>
          </cell>
          <cell r="J315">
            <v>37082</v>
          </cell>
          <cell r="K315">
            <v>37087</v>
          </cell>
          <cell r="L315">
            <v>6000</v>
          </cell>
          <cell r="M315">
            <v>6000</v>
          </cell>
          <cell r="N315">
            <v>6000</v>
          </cell>
          <cell r="O315">
            <v>0</v>
          </cell>
          <cell r="P315">
            <v>6000</v>
          </cell>
          <cell r="Q315">
            <v>100</v>
          </cell>
          <cell r="R315">
            <v>0</v>
          </cell>
          <cell r="S315">
            <v>0</v>
          </cell>
          <cell r="T315">
            <v>6000</v>
          </cell>
          <cell r="U315">
            <v>0</v>
          </cell>
          <cell r="V315">
            <v>4500</v>
          </cell>
          <cell r="X315">
            <v>1500</v>
          </cell>
        </row>
        <row r="316">
          <cell r="B316" t="str">
            <v>SH18433</v>
          </cell>
          <cell r="C316" t="str">
            <v>8433</v>
          </cell>
          <cell r="D316" t="str">
            <v>3J038</v>
          </cell>
          <cell r="E316" t="str">
            <v>JONES LANG</v>
          </cell>
          <cell r="F316" t="str">
            <v>PRC</v>
          </cell>
          <cell r="G316" t="str">
            <v>INSPECTION F.DAM</v>
          </cell>
          <cell r="H316" t="str">
            <v>LIPPO LEIG</v>
          </cell>
          <cell r="J316">
            <v>36970</v>
          </cell>
          <cell r="K316">
            <v>37003</v>
          </cell>
          <cell r="L316">
            <v>5830</v>
          </cell>
          <cell r="M316">
            <v>5830</v>
          </cell>
          <cell r="N316">
            <v>0</v>
          </cell>
          <cell r="O316">
            <v>0</v>
          </cell>
          <cell r="P316">
            <v>5830</v>
          </cell>
          <cell r="Q316">
            <v>100</v>
          </cell>
          <cell r="R316">
            <v>0</v>
          </cell>
          <cell r="S316">
            <v>0</v>
          </cell>
          <cell r="T316">
            <v>5830</v>
          </cell>
          <cell r="U316">
            <v>0</v>
          </cell>
          <cell r="V316">
            <v>4548.6899999999996</v>
          </cell>
          <cell r="X316">
            <v>1281.3100000000004</v>
          </cell>
        </row>
        <row r="317">
          <cell r="B317" t="str">
            <v>RH FD430029</v>
          </cell>
          <cell r="C317" t="str">
            <v>29</v>
          </cell>
          <cell r="D317" t="str">
            <v>3N007</v>
          </cell>
          <cell r="E317" t="str">
            <v>New World</v>
          </cell>
          <cell r="F317" t="str">
            <v>NWD</v>
          </cell>
          <cell r="G317" t="str">
            <v>CHEM CL &amp; REPL S</v>
          </cell>
          <cell r="H317" t="str">
            <v>FLAT B 2/F</v>
          </cell>
          <cell r="J317">
            <v>37065</v>
          </cell>
          <cell r="K317">
            <v>37068</v>
          </cell>
          <cell r="L317">
            <v>5800</v>
          </cell>
          <cell r="M317">
            <v>5800</v>
          </cell>
          <cell r="N317">
            <v>0</v>
          </cell>
          <cell r="O317">
            <v>148</v>
          </cell>
          <cell r="P317">
            <v>5652</v>
          </cell>
          <cell r="Q317">
            <v>97</v>
          </cell>
          <cell r="R317">
            <v>0</v>
          </cell>
          <cell r="S317">
            <v>0</v>
          </cell>
          <cell r="T317">
            <v>5800</v>
          </cell>
          <cell r="U317">
            <v>148</v>
          </cell>
          <cell r="V317">
            <v>4030</v>
          </cell>
          <cell r="X317">
            <v>1622</v>
          </cell>
        </row>
        <row r="318">
          <cell r="B318" t="str">
            <v>MH FD3A0742</v>
          </cell>
          <cell r="C318" t="str">
            <v>742</v>
          </cell>
          <cell r="D318" t="str">
            <v>3F076</v>
          </cell>
          <cell r="E318" t="str">
            <v>FPDSAVILLS</v>
          </cell>
          <cell r="G318" t="str">
            <v>F.S.-WOODLAND HE</v>
          </cell>
          <cell r="H318" t="str">
            <v>16/09/01-1</v>
          </cell>
          <cell r="J318">
            <v>37150</v>
          </cell>
          <cell r="K318">
            <v>37514</v>
          </cell>
          <cell r="L318">
            <v>5800</v>
          </cell>
          <cell r="M318">
            <v>0</v>
          </cell>
          <cell r="N318">
            <v>0</v>
          </cell>
          <cell r="O318">
            <v>2608.6999999999998</v>
          </cell>
          <cell r="P318">
            <v>-2608.6999999999998</v>
          </cell>
          <cell r="Q318">
            <v>0</v>
          </cell>
          <cell r="R318">
            <v>0</v>
          </cell>
          <cell r="S318">
            <v>0</v>
          </cell>
          <cell r="T318">
            <v>0</v>
          </cell>
          <cell r="U318">
            <v>2608.6999999999998</v>
          </cell>
          <cell r="V318">
            <v>0</v>
          </cell>
          <cell r="X318">
            <v>-2608.6999999999998</v>
          </cell>
        </row>
        <row r="319">
          <cell r="B319" t="str">
            <v>FH15902/030</v>
          </cell>
          <cell r="C319" t="str">
            <v>VO51</v>
          </cell>
          <cell r="D319" t="str">
            <v>3T045</v>
          </cell>
          <cell r="E319" t="str">
            <v>TAI FOOK S</v>
          </cell>
          <cell r="F319" t="str">
            <v>G1</v>
          </cell>
          <cell r="G319" t="str">
            <v>SPRINKLER SYSTEM</v>
          </cell>
          <cell r="H319" t="str">
            <v>RM2005 NWT</v>
          </cell>
          <cell r="I319" t="str">
            <v>NWT</v>
          </cell>
          <cell r="J319">
            <v>37032</v>
          </cell>
          <cell r="K319">
            <v>37057</v>
          </cell>
          <cell r="L319">
            <v>5700</v>
          </cell>
          <cell r="M319">
            <v>5700</v>
          </cell>
          <cell r="N319">
            <v>2850</v>
          </cell>
          <cell r="O319">
            <v>4000</v>
          </cell>
          <cell r="P319">
            <v>1700</v>
          </cell>
          <cell r="Q319">
            <v>29</v>
          </cell>
          <cell r="R319">
            <v>0</v>
          </cell>
          <cell r="S319">
            <v>0</v>
          </cell>
          <cell r="T319">
            <v>5700</v>
          </cell>
          <cell r="U319">
            <v>4000</v>
          </cell>
          <cell r="V319">
            <v>1164</v>
          </cell>
          <cell r="X319">
            <v>536</v>
          </cell>
        </row>
        <row r="320">
          <cell r="B320" t="str">
            <v>FH15902/031</v>
          </cell>
          <cell r="C320" t="str">
            <v>VO59</v>
          </cell>
          <cell r="D320" t="str">
            <v>3T045</v>
          </cell>
          <cell r="E320" t="str">
            <v>TAI FOOK S</v>
          </cell>
          <cell r="F320" t="str">
            <v>G1</v>
          </cell>
          <cell r="G320" t="str">
            <v>SPRINKLER SYSTEM</v>
          </cell>
          <cell r="H320" t="str">
            <v>25/F NWT</v>
          </cell>
          <cell r="I320" t="str">
            <v>NWT</v>
          </cell>
          <cell r="J320">
            <v>37032</v>
          </cell>
          <cell r="K320">
            <v>37057</v>
          </cell>
          <cell r="L320">
            <v>5600</v>
          </cell>
          <cell r="M320">
            <v>5600</v>
          </cell>
          <cell r="N320">
            <v>5600</v>
          </cell>
          <cell r="O320">
            <v>1632.62</v>
          </cell>
          <cell r="P320">
            <v>3967.38</v>
          </cell>
          <cell r="Q320">
            <v>70</v>
          </cell>
          <cell r="R320">
            <v>0</v>
          </cell>
          <cell r="S320">
            <v>0</v>
          </cell>
          <cell r="T320">
            <v>5600</v>
          </cell>
          <cell r="U320">
            <v>1632.62</v>
          </cell>
          <cell r="V320">
            <v>4448.38</v>
          </cell>
          <cell r="X320">
            <v>-481</v>
          </cell>
        </row>
        <row r="321">
          <cell r="B321" t="str">
            <v>SH FC339081</v>
          </cell>
          <cell r="C321" t="str">
            <v>9081</v>
          </cell>
          <cell r="D321" t="str">
            <v>3C006</v>
          </cell>
          <cell r="E321" t="str">
            <v>CENTRAL MA</v>
          </cell>
          <cell r="F321" t="str">
            <v>G3</v>
          </cell>
          <cell r="G321" t="str">
            <v>SUP &amp; INS PRINT</v>
          </cell>
          <cell r="H321" t="str">
            <v>CTR BLDG</v>
          </cell>
          <cell r="I321" t="str">
            <v>CTB</v>
          </cell>
          <cell r="J321">
            <v>37062</v>
          </cell>
          <cell r="K321">
            <v>37072</v>
          </cell>
          <cell r="L321">
            <v>5600</v>
          </cell>
          <cell r="M321">
            <v>5600</v>
          </cell>
          <cell r="N321">
            <v>5600</v>
          </cell>
          <cell r="O321">
            <v>4500</v>
          </cell>
          <cell r="P321">
            <v>1100</v>
          </cell>
          <cell r="Q321">
            <v>19</v>
          </cell>
          <cell r="R321">
            <v>0</v>
          </cell>
          <cell r="S321">
            <v>0</v>
          </cell>
          <cell r="T321">
            <v>5600</v>
          </cell>
          <cell r="U321">
            <v>4500</v>
          </cell>
          <cell r="V321">
            <v>500</v>
          </cell>
          <cell r="X321">
            <v>600</v>
          </cell>
        </row>
        <row r="322">
          <cell r="B322" t="str">
            <v>RH18567</v>
          </cell>
          <cell r="C322" t="str">
            <v>8567</v>
          </cell>
          <cell r="D322" t="str">
            <v>3C141</v>
          </cell>
          <cell r="E322" t="str">
            <v>CB RICHARD</v>
          </cell>
          <cell r="F322" t="str">
            <v>G3</v>
          </cell>
          <cell r="G322" t="str">
            <v>REP SPLIT TYPE A</v>
          </cell>
          <cell r="H322" t="str">
            <v>2/F IN'S S</v>
          </cell>
          <cell r="J322">
            <v>37000</v>
          </cell>
          <cell r="K322">
            <v>37006</v>
          </cell>
          <cell r="L322">
            <v>5600</v>
          </cell>
          <cell r="M322">
            <v>5600</v>
          </cell>
          <cell r="N322">
            <v>5600</v>
          </cell>
          <cell r="O322">
            <v>4056</v>
          </cell>
          <cell r="P322">
            <v>1544</v>
          </cell>
          <cell r="Q322">
            <v>27</v>
          </cell>
          <cell r="R322">
            <v>0</v>
          </cell>
          <cell r="S322">
            <v>0</v>
          </cell>
          <cell r="T322">
            <v>5600</v>
          </cell>
          <cell r="U322">
            <v>4056</v>
          </cell>
          <cell r="V322">
            <v>644</v>
          </cell>
          <cell r="X322">
            <v>900</v>
          </cell>
        </row>
        <row r="323">
          <cell r="B323" t="str">
            <v>SH FD530301</v>
          </cell>
          <cell r="C323" t="str">
            <v>301</v>
          </cell>
          <cell r="D323" t="str">
            <v>3U001</v>
          </cell>
          <cell r="E323" t="str">
            <v>Urban Prop</v>
          </cell>
          <cell r="F323" t="str">
            <v>NWS</v>
          </cell>
          <cell r="G323" t="str">
            <v>ANN INSPECTION F</v>
          </cell>
          <cell r="H323" t="str">
            <v>GRAND MILL</v>
          </cell>
          <cell r="I323" t="str">
            <v>CST</v>
          </cell>
          <cell r="J323">
            <v>37111</v>
          </cell>
          <cell r="K323">
            <v>37133</v>
          </cell>
          <cell r="L323">
            <v>5600</v>
          </cell>
          <cell r="M323">
            <v>5600</v>
          </cell>
          <cell r="N323">
            <v>5600</v>
          </cell>
          <cell r="O323">
            <v>0</v>
          </cell>
          <cell r="P323">
            <v>5600</v>
          </cell>
          <cell r="Q323">
            <v>100</v>
          </cell>
          <cell r="R323">
            <v>0</v>
          </cell>
          <cell r="S323">
            <v>0</v>
          </cell>
          <cell r="T323">
            <v>5600</v>
          </cell>
          <cell r="U323">
            <v>0</v>
          </cell>
          <cell r="V323">
            <v>4400</v>
          </cell>
          <cell r="X323">
            <v>1200</v>
          </cell>
        </row>
        <row r="324">
          <cell r="B324" t="str">
            <v>MH18907</v>
          </cell>
          <cell r="C324" t="str">
            <v>8907</v>
          </cell>
          <cell r="D324" t="str">
            <v>3O022</v>
          </cell>
          <cell r="E324" t="str">
            <v>ON-FUNG IN</v>
          </cell>
          <cell r="F324" t="str">
            <v>EDP</v>
          </cell>
          <cell r="G324" t="str">
            <v>F.S.-HO LEE COMM</v>
          </cell>
          <cell r="H324" t="str">
            <v>01/05/01-3</v>
          </cell>
          <cell r="J324">
            <v>37012</v>
          </cell>
          <cell r="K324">
            <v>37406</v>
          </cell>
          <cell r="L324">
            <v>5500</v>
          </cell>
          <cell r="M324">
            <v>5500</v>
          </cell>
          <cell r="N324">
            <v>0</v>
          </cell>
          <cell r="O324">
            <v>0</v>
          </cell>
          <cell r="P324">
            <v>5500</v>
          </cell>
          <cell r="Q324">
            <v>100</v>
          </cell>
          <cell r="R324">
            <v>0</v>
          </cell>
          <cell r="S324">
            <v>0</v>
          </cell>
          <cell r="T324">
            <v>5500</v>
          </cell>
          <cell r="U324">
            <v>0</v>
          </cell>
          <cell r="X324">
            <v>5500</v>
          </cell>
        </row>
        <row r="325">
          <cell r="B325" t="str">
            <v>SH FD130413</v>
          </cell>
          <cell r="C325" t="str">
            <v>413</v>
          </cell>
          <cell r="D325" t="str">
            <v>3O028</v>
          </cell>
          <cell r="E325" t="str">
            <v>OTHER DEBT</v>
          </cell>
          <cell r="F325" t="str">
            <v>GL</v>
          </cell>
          <cell r="G325" t="str">
            <v>ACMV &amp; ELECT INS</v>
          </cell>
          <cell r="H325" t="str">
            <v>SHOP 2 NWT</v>
          </cell>
          <cell r="I325" t="str">
            <v>NWT</v>
          </cell>
          <cell r="J325">
            <v>37119</v>
          </cell>
          <cell r="K325">
            <v>37133</v>
          </cell>
          <cell r="L325">
            <v>5500</v>
          </cell>
          <cell r="M325">
            <v>5500</v>
          </cell>
          <cell r="N325">
            <v>5500</v>
          </cell>
          <cell r="O325">
            <v>0</v>
          </cell>
          <cell r="P325">
            <v>5500</v>
          </cell>
          <cell r="Q325">
            <v>100</v>
          </cell>
          <cell r="R325">
            <v>0</v>
          </cell>
          <cell r="S325">
            <v>0</v>
          </cell>
          <cell r="T325">
            <v>5500</v>
          </cell>
          <cell r="U325">
            <v>0</v>
          </cell>
          <cell r="V325">
            <v>4140</v>
          </cell>
          <cell r="X325">
            <v>1360</v>
          </cell>
        </row>
        <row r="326">
          <cell r="B326" t="str">
            <v>RH FD330049</v>
          </cell>
          <cell r="C326" t="str">
            <v>49</v>
          </cell>
          <cell r="D326" t="str">
            <v>3T064</v>
          </cell>
          <cell r="E326" t="str">
            <v>THE RITZ C</v>
          </cell>
          <cell r="F326" t="str">
            <v>G1</v>
          </cell>
          <cell r="G326" t="str">
            <v>REWINDING A/COOL</v>
          </cell>
          <cell r="H326" t="str">
            <v>RITZ CARLT</v>
          </cell>
          <cell r="I326" t="str">
            <v>RCH</v>
          </cell>
          <cell r="J326">
            <v>37064</v>
          </cell>
          <cell r="K326">
            <v>37072</v>
          </cell>
          <cell r="L326">
            <v>5400</v>
          </cell>
          <cell r="M326">
            <v>5400</v>
          </cell>
          <cell r="N326">
            <v>5400</v>
          </cell>
          <cell r="O326">
            <v>0</v>
          </cell>
          <cell r="P326">
            <v>5400</v>
          </cell>
          <cell r="Q326">
            <v>100</v>
          </cell>
          <cell r="R326">
            <v>0</v>
          </cell>
          <cell r="S326">
            <v>0</v>
          </cell>
          <cell r="T326">
            <v>5400</v>
          </cell>
          <cell r="U326">
            <v>0</v>
          </cell>
          <cell r="V326">
            <v>4950</v>
          </cell>
          <cell r="X326">
            <v>450</v>
          </cell>
        </row>
        <row r="327">
          <cell r="B327" t="str">
            <v>RH FD130134</v>
          </cell>
          <cell r="C327" t="str">
            <v>134</v>
          </cell>
          <cell r="D327" t="str">
            <v>3C020</v>
          </cell>
          <cell r="E327" t="str">
            <v>Chow Tai F</v>
          </cell>
          <cell r="F327" t="str">
            <v>G1</v>
          </cell>
          <cell r="G327" t="str">
            <v>CHEM CL A/COOLED</v>
          </cell>
          <cell r="H327" t="str">
            <v>4/F WORLD</v>
          </cell>
          <cell r="J327">
            <v>37095</v>
          </cell>
          <cell r="K327">
            <v>37118</v>
          </cell>
          <cell r="L327">
            <v>5400</v>
          </cell>
          <cell r="M327">
            <v>5400</v>
          </cell>
          <cell r="N327">
            <v>0</v>
          </cell>
          <cell r="O327">
            <v>1200</v>
          </cell>
          <cell r="P327">
            <v>4200</v>
          </cell>
          <cell r="Q327">
            <v>77</v>
          </cell>
          <cell r="R327">
            <v>0</v>
          </cell>
          <cell r="S327">
            <v>0</v>
          </cell>
          <cell r="T327">
            <v>5400</v>
          </cell>
          <cell r="U327">
            <v>1200</v>
          </cell>
          <cell r="V327">
            <v>3700</v>
          </cell>
          <cell r="X327">
            <v>500</v>
          </cell>
        </row>
        <row r="328">
          <cell r="B328" t="str">
            <v>FH FD330112</v>
          </cell>
          <cell r="C328" t="str">
            <v>112</v>
          </cell>
          <cell r="D328" t="str">
            <v>3P079</v>
          </cell>
          <cell r="E328" t="str">
            <v>PARK'N SHO</v>
          </cell>
          <cell r="G328" t="str">
            <v>ANNUAL CHECK F.S</v>
          </cell>
          <cell r="H328" t="str">
            <v>BELAIR MON</v>
          </cell>
          <cell r="J328">
            <v>37090</v>
          </cell>
          <cell r="K328">
            <v>37092</v>
          </cell>
          <cell r="L328">
            <v>5400</v>
          </cell>
          <cell r="M328">
            <v>5400</v>
          </cell>
          <cell r="N328">
            <v>5400</v>
          </cell>
          <cell r="O328">
            <v>2274.02</v>
          </cell>
          <cell r="P328">
            <v>3125.98</v>
          </cell>
          <cell r="Q328">
            <v>57</v>
          </cell>
          <cell r="R328">
            <v>0</v>
          </cell>
          <cell r="S328">
            <v>0</v>
          </cell>
          <cell r="T328">
            <v>5400</v>
          </cell>
          <cell r="U328">
            <v>2274.02</v>
          </cell>
          <cell r="V328">
            <v>1775.98</v>
          </cell>
          <cell r="X328">
            <v>1350</v>
          </cell>
        </row>
        <row r="329">
          <cell r="B329" t="str">
            <v>MH17388</v>
          </cell>
          <cell r="C329" t="str">
            <v>7388</v>
          </cell>
          <cell r="D329" t="str">
            <v>3C070</v>
          </cell>
          <cell r="E329" t="str">
            <v>CENTALINE</v>
          </cell>
          <cell r="F329" t="str">
            <v>G1</v>
          </cell>
          <cell r="G329" t="str">
            <v>A/C-RM1511-2 NWT</v>
          </cell>
          <cell r="H329" t="str">
            <v>01/07/01-3</v>
          </cell>
          <cell r="I329" t="str">
            <v>NWT</v>
          </cell>
          <cell r="J329">
            <v>37073</v>
          </cell>
          <cell r="K329">
            <v>37225</v>
          </cell>
          <cell r="L329">
            <v>5250</v>
          </cell>
          <cell r="M329">
            <v>3150</v>
          </cell>
          <cell r="N329">
            <v>0</v>
          </cell>
          <cell r="O329">
            <v>434.78</v>
          </cell>
          <cell r="P329">
            <v>2715.22</v>
          </cell>
          <cell r="Q329">
            <v>86</v>
          </cell>
          <cell r="R329">
            <v>0</v>
          </cell>
          <cell r="S329">
            <v>0</v>
          </cell>
          <cell r="T329">
            <v>3150</v>
          </cell>
          <cell r="U329">
            <v>434.78</v>
          </cell>
          <cell r="X329">
            <v>2715.2200000000003</v>
          </cell>
        </row>
        <row r="330">
          <cell r="B330" t="str">
            <v>MH FD3A0779</v>
          </cell>
          <cell r="C330" t="str">
            <v>779</v>
          </cell>
          <cell r="D330" t="str">
            <v>3O028</v>
          </cell>
          <cell r="E330" t="str">
            <v>OTHER DEBT</v>
          </cell>
          <cell r="F330" t="str">
            <v>GL</v>
          </cell>
          <cell r="G330" t="str">
            <v>A/C-1/F BLK C BO</v>
          </cell>
          <cell r="H330" t="str">
            <v>01/10/01-3</v>
          </cell>
          <cell r="J330">
            <v>37165</v>
          </cell>
          <cell r="K330">
            <v>37529</v>
          </cell>
          <cell r="L330">
            <v>5200</v>
          </cell>
          <cell r="M330">
            <v>0</v>
          </cell>
          <cell r="N330">
            <v>0</v>
          </cell>
          <cell r="O330">
            <v>0</v>
          </cell>
          <cell r="P330">
            <v>0</v>
          </cell>
          <cell r="Q330">
            <v>0</v>
          </cell>
          <cell r="R330">
            <v>0</v>
          </cell>
          <cell r="S330">
            <v>0</v>
          </cell>
          <cell r="T330">
            <v>0</v>
          </cell>
          <cell r="U330">
            <v>0</v>
          </cell>
          <cell r="X330">
            <v>0</v>
          </cell>
        </row>
        <row r="331">
          <cell r="B331" t="str">
            <v>SH FC539013</v>
          </cell>
          <cell r="C331" t="str">
            <v>9013</v>
          </cell>
          <cell r="D331" t="str">
            <v>3H015</v>
          </cell>
          <cell r="E331" t="str">
            <v>Hong Kong</v>
          </cell>
          <cell r="F331" t="str">
            <v>NWS1</v>
          </cell>
          <cell r="G331" t="str">
            <v>REPL FLEXBLE A/D</v>
          </cell>
          <cell r="H331" t="str">
            <v>10/F E.W.</v>
          </cell>
          <cell r="I331" t="str">
            <v>NWC</v>
          </cell>
          <cell r="J331">
            <v>37050</v>
          </cell>
          <cell r="K331">
            <v>37062</v>
          </cell>
          <cell r="L331">
            <v>5200</v>
          </cell>
          <cell r="M331">
            <v>5200</v>
          </cell>
          <cell r="N331">
            <v>0</v>
          </cell>
          <cell r="O331">
            <v>10201</v>
          </cell>
          <cell r="P331">
            <v>-5001</v>
          </cell>
          <cell r="Q331">
            <v>-96</v>
          </cell>
          <cell r="R331">
            <v>0</v>
          </cell>
          <cell r="S331">
            <v>0</v>
          </cell>
          <cell r="T331">
            <v>5200</v>
          </cell>
          <cell r="U331">
            <v>10201</v>
          </cell>
          <cell r="V331">
            <v>0</v>
          </cell>
          <cell r="X331">
            <v>-5001</v>
          </cell>
        </row>
        <row r="332">
          <cell r="B332" t="str">
            <v>SH FD130150</v>
          </cell>
          <cell r="C332" t="str">
            <v>150</v>
          </cell>
          <cell r="D332" t="str">
            <v>3S199</v>
          </cell>
          <cell r="E332" t="str">
            <v>SUNRICH TR</v>
          </cell>
          <cell r="G332" t="str">
            <v>VARIATION ELE IN</v>
          </cell>
          <cell r="H332" t="str">
            <v>AIA TOWER</v>
          </cell>
          <cell r="I332" t="str">
            <v>NWC</v>
          </cell>
          <cell r="J332">
            <v>37036</v>
          </cell>
          <cell r="K332">
            <v>37037</v>
          </cell>
          <cell r="L332">
            <v>5112</v>
          </cell>
          <cell r="M332">
            <v>5112</v>
          </cell>
          <cell r="N332">
            <v>0</v>
          </cell>
          <cell r="O332">
            <v>4283.09</v>
          </cell>
          <cell r="P332">
            <v>828.91</v>
          </cell>
          <cell r="Q332">
            <v>16</v>
          </cell>
          <cell r="R332">
            <v>0</v>
          </cell>
          <cell r="S332">
            <v>0</v>
          </cell>
          <cell r="T332">
            <v>5112</v>
          </cell>
          <cell r="U332">
            <v>4283.09</v>
          </cell>
          <cell r="V332">
            <v>127.90999999999985</v>
          </cell>
          <cell r="X332">
            <v>701</v>
          </cell>
        </row>
        <row r="333">
          <cell r="B333" t="str">
            <v>RH FD330439</v>
          </cell>
          <cell r="C333" t="str">
            <v>439</v>
          </cell>
          <cell r="D333" t="str">
            <v>3O046</v>
          </cell>
          <cell r="E333" t="str">
            <v>OCCUPIER -</v>
          </cell>
          <cell r="G333" t="str">
            <v>REP INDOOR A/C</v>
          </cell>
          <cell r="H333" t="str">
            <v>FLAT A 12/</v>
          </cell>
          <cell r="J333">
            <v>37111</v>
          </cell>
          <cell r="K333">
            <v>37123</v>
          </cell>
          <cell r="L333">
            <v>5050</v>
          </cell>
          <cell r="M333">
            <v>5050</v>
          </cell>
          <cell r="N333">
            <v>5050</v>
          </cell>
          <cell r="O333">
            <v>1689.12</v>
          </cell>
          <cell r="P333">
            <v>3360.88</v>
          </cell>
          <cell r="Q333">
            <v>66</v>
          </cell>
          <cell r="R333">
            <v>0</v>
          </cell>
          <cell r="S333">
            <v>0</v>
          </cell>
          <cell r="T333">
            <v>5050</v>
          </cell>
          <cell r="U333">
            <v>1689.12</v>
          </cell>
          <cell r="V333">
            <v>2310.88</v>
          </cell>
          <cell r="X333">
            <v>1050</v>
          </cell>
        </row>
        <row r="334">
          <cell r="B334" t="str">
            <v>MH17074</v>
          </cell>
          <cell r="C334" t="str">
            <v>7074</v>
          </cell>
          <cell r="D334" t="str">
            <v>3C070</v>
          </cell>
          <cell r="E334" t="str">
            <v>CENTALINE</v>
          </cell>
          <cell r="F334" t="str">
            <v>G1</v>
          </cell>
          <cell r="G334" t="str">
            <v>ELECT-5/F NWT</v>
          </cell>
          <cell r="H334" t="str">
            <v>01/07/01-3</v>
          </cell>
          <cell r="I334" t="str">
            <v>NWT</v>
          </cell>
          <cell r="J334">
            <v>37073</v>
          </cell>
          <cell r="K334">
            <v>37134</v>
          </cell>
          <cell r="L334">
            <v>5000</v>
          </cell>
          <cell r="M334">
            <v>5000</v>
          </cell>
          <cell r="N334">
            <v>-2500</v>
          </cell>
          <cell r="O334">
            <v>608.57000000000005</v>
          </cell>
          <cell r="P334">
            <v>4391.43</v>
          </cell>
          <cell r="Q334">
            <v>87</v>
          </cell>
          <cell r="R334">
            <v>0</v>
          </cell>
          <cell r="S334">
            <v>0</v>
          </cell>
          <cell r="T334">
            <v>5000</v>
          </cell>
          <cell r="U334">
            <v>608.57000000000005</v>
          </cell>
          <cell r="X334">
            <v>4391.43</v>
          </cell>
        </row>
        <row r="335">
          <cell r="B335" t="str">
            <v>SH FD130229</v>
          </cell>
          <cell r="C335" t="str">
            <v>229</v>
          </cell>
          <cell r="D335" t="str">
            <v>3T045</v>
          </cell>
          <cell r="E335" t="str">
            <v>TAI FOOK S</v>
          </cell>
          <cell r="F335" t="str">
            <v>G1</v>
          </cell>
          <cell r="G335" t="str">
            <v>ELECT INSTALLATI</v>
          </cell>
          <cell r="H335" t="str">
            <v>25/F NWT</v>
          </cell>
          <cell r="I335" t="str">
            <v>NWT</v>
          </cell>
          <cell r="J335">
            <v>37104</v>
          </cell>
          <cell r="K335">
            <v>37118</v>
          </cell>
          <cell r="L335">
            <v>5000</v>
          </cell>
          <cell r="M335">
            <v>5000</v>
          </cell>
          <cell r="N335">
            <v>0</v>
          </cell>
          <cell r="O335">
            <v>0</v>
          </cell>
          <cell r="P335">
            <v>5000</v>
          </cell>
          <cell r="Q335">
            <v>100</v>
          </cell>
          <cell r="R335">
            <v>0</v>
          </cell>
          <cell r="S335">
            <v>0</v>
          </cell>
          <cell r="T335">
            <v>5000</v>
          </cell>
          <cell r="U335">
            <v>0</v>
          </cell>
          <cell r="V335">
            <v>4500</v>
          </cell>
          <cell r="X335">
            <v>500</v>
          </cell>
        </row>
        <row r="336">
          <cell r="B336" t="str">
            <v>SH FD230470</v>
          </cell>
          <cell r="C336" t="str">
            <v>470</v>
          </cell>
          <cell r="D336" t="str">
            <v>3S205</v>
          </cell>
          <cell r="E336" t="str">
            <v>SCHERING L</v>
          </cell>
          <cell r="G336" t="str">
            <v>CABD SYSTEM</v>
          </cell>
          <cell r="H336" t="str">
            <v>RM 1802-6</v>
          </cell>
          <cell r="I336" t="str">
            <v>CST</v>
          </cell>
          <cell r="J336">
            <v>37130</v>
          </cell>
          <cell r="K336">
            <v>37133</v>
          </cell>
          <cell r="L336">
            <v>5000</v>
          </cell>
          <cell r="M336">
            <v>5000</v>
          </cell>
          <cell r="N336">
            <v>0</v>
          </cell>
          <cell r="O336">
            <v>0</v>
          </cell>
          <cell r="P336">
            <v>5000</v>
          </cell>
          <cell r="Q336">
            <v>100</v>
          </cell>
          <cell r="R336">
            <v>0</v>
          </cell>
          <cell r="S336">
            <v>0</v>
          </cell>
          <cell r="T336">
            <v>5000</v>
          </cell>
          <cell r="U336">
            <v>0</v>
          </cell>
          <cell r="V336">
            <v>4200</v>
          </cell>
          <cell r="X336">
            <v>800</v>
          </cell>
        </row>
        <row r="337">
          <cell r="B337" t="str">
            <v>SH FD330517</v>
          </cell>
          <cell r="C337" t="str">
            <v>517</v>
          </cell>
          <cell r="D337" t="str">
            <v>3G008</v>
          </cell>
          <cell r="E337" t="str">
            <v>GOODWELL P</v>
          </cell>
          <cell r="F337" t="str">
            <v>G3-SD</v>
          </cell>
          <cell r="G337" t="str">
            <v>INST EXHAUST A/F</v>
          </cell>
          <cell r="H337" t="str">
            <v>NEW TREASU</v>
          </cell>
          <cell r="J337">
            <v>37127</v>
          </cell>
          <cell r="K337">
            <v>37134</v>
          </cell>
          <cell r="L337">
            <v>5000</v>
          </cell>
          <cell r="M337">
            <v>5000</v>
          </cell>
          <cell r="N337">
            <v>5000</v>
          </cell>
          <cell r="O337">
            <v>631.54999999999995</v>
          </cell>
          <cell r="P337">
            <v>4368.45</v>
          </cell>
          <cell r="Q337">
            <v>87</v>
          </cell>
          <cell r="R337">
            <v>0</v>
          </cell>
          <cell r="S337">
            <v>0</v>
          </cell>
          <cell r="T337">
            <v>5000</v>
          </cell>
          <cell r="U337">
            <v>631.54999999999995</v>
          </cell>
          <cell r="V337">
            <v>3368.45</v>
          </cell>
          <cell r="X337">
            <v>1000</v>
          </cell>
        </row>
        <row r="338">
          <cell r="B338" t="str">
            <v>RH18915</v>
          </cell>
          <cell r="C338" t="str">
            <v>8915</v>
          </cell>
          <cell r="D338" t="str">
            <v>3G003</v>
          </cell>
          <cell r="E338" t="str">
            <v>GUARDIAN P</v>
          </cell>
          <cell r="F338" t="str">
            <v>G3</v>
          </cell>
          <cell r="G338" t="str">
            <v>REP CHILLER UNIT</v>
          </cell>
          <cell r="H338" t="str">
            <v>21-23 DES</v>
          </cell>
          <cell r="J338">
            <v>37047</v>
          </cell>
          <cell r="K338">
            <v>37057</v>
          </cell>
          <cell r="L338">
            <v>5000</v>
          </cell>
          <cell r="M338">
            <v>5000</v>
          </cell>
          <cell r="N338">
            <v>0</v>
          </cell>
          <cell r="O338">
            <v>1285.6300000000001</v>
          </cell>
          <cell r="P338">
            <v>3714.37</v>
          </cell>
          <cell r="Q338">
            <v>74</v>
          </cell>
          <cell r="R338">
            <v>0</v>
          </cell>
          <cell r="S338">
            <v>0</v>
          </cell>
          <cell r="T338">
            <v>5000</v>
          </cell>
          <cell r="U338">
            <v>1285.6300000000001</v>
          </cell>
          <cell r="V338">
            <v>2714.37</v>
          </cell>
          <cell r="X338">
            <v>1000</v>
          </cell>
        </row>
        <row r="339">
          <cell r="B339" t="str">
            <v>SH18752</v>
          </cell>
          <cell r="C339" t="str">
            <v>8752</v>
          </cell>
          <cell r="D339" t="str">
            <v>3N006</v>
          </cell>
          <cell r="E339" t="str">
            <v>New World</v>
          </cell>
          <cell r="F339" t="str">
            <v>NWS1</v>
          </cell>
          <cell r="G339" t="str">
            <v>ADD ELECT-AFA SY</v>
          </cell>
          <cell r="H339" t="str">
            <v>SHOP B104-</v>
          </cell>
          <cell r="I339" t="str">
            <v>NWC</v>
          </cell>
          <cell r="J339">
            <v>37021</v>
          </cell>
          <cell r="K339">
            <v>37026</v>
          </cell>
          <cell r="L339">
            <v>4940</v>
          </cell>
          <cell r="M339">
            <v>4940</v>
          </cell>
          <cell r="N339">
            <v>0</v>
          </cell>
          <cell r="O339">
            <v>3554</v>
          </cell>
          <cell r="P339">
            <v>1386</v>
          </cell>
          <cell r="Q339">
            <v>28</v>
          </cell>
          <cell r="R339">
            <v>0</v>
          </cell>
          <cell r="S339">
            <v>0</v>
          </cell>
          <cell r="T339">
            <v>4940</v>
          </cell>
          <cell r="U339">
            <v>3554</v>
          </cell>
          <cell r="V339">
            <v>746</v>
          </cell>
          <cell r="X339">
            <v>640</v>
          </cell>
        </row>
        <row r="340">
          <cell r="B340" t="str">
            <v>MH17903</v>
          </cell>
          <cell r="C340" t="str">
            <v>7903</v>
          </cell>
          <cell r="D340" t="str">
            <v>3C006</v>
          </cell>
          <cell r="E340" t="str">
            <v>CENTRAL MA</v>
          </cell>
          <cell r="F340" t="str">
            <v>G3</v>
          </cell>
          <cell r="G340" t="str">
            <v>E/GRNERATOR CTB</v>
          </cell>
          <cell r="H340" t="str">
            <v>01/07/01-3</v>
          </cell>
          <cell r="I340" t="str">
            <v>CTB</v>
          </cell>
          <cell r="J340">
            <v>37073</v>
          </cell>
          <cell r="K340">
            <v>37164</v>
          </cell>
          <cell r="L340">
            <v>4800</v>
          </cell>
          <cell r="M340">
            <v>4800</v>
          </cell>
          <cell r="N340">
            <v>0</v>
          </cell>
          <cell r="O340">
            <v>0</v>
          </cell>
          <cell r="P340">
            <v>4800</v>
          </cell>
          <cell r="Q340">
            <v>100</v>
          </cell>
          <cell r="R340">
            <v>0</v>
          </cell>
          <cell r="S340">
            <v>0</v>
          </cell>
          <cell r="T340">
            <v>4800</v>
          </cell>
          <cell r="U340">
            <v>0</v>
          </cell>
          <cell r="X340">
            <v>4800</v>
          </cell>
        </row>
        <row r="341">
          <cell r="B341" t="str">
            <v>SH18773/004</v>
          </cell>
          <cell r="C341" t="str">
            <v>VO64</v>
          </cell>
          <cell r="D341" t="str">
            <v>3D036</v>
          </cell>
          <cell r="E341" t="str">
            <v>DESIGN UNL</v>
          </cell>
          <cell r="G341" t="str">
            <v>SUP FLUORESCENT</v>
          </cell>
          <cell r="H341" t="str">
            <v>R104 REGEN</v>
          </cell>
          <cell r="J341">
            <v>37095</v>
          </cell>
          <cell r="K341">
            <v>37131</v>
          </cell>
          <cell r="L341">
            <v>4800</v>
          </cell>
          <cell r="M341">
            <v>4800</v>
          </cell>
          <cell r="N341">
            <v>4800</v>
          </cell>
          <cell r="O341">
            <v>0</v>
          </cell>
          <cell r="P341">
            <v>4800</v>
          </cell>
          <cell r="Q341">
            <v>100</v>
          </cell>
          <cell r="R341">
            <v>0</v>
          </cell>
          <cell r="S341">
            <v>0</v>
          </cell>
          <cell r="T341">
            <v>4800</v>
          </cell>
          <cell r="U341">
            <v>0</v>
          </cell>
          <cell r="V341">
            <v>3800</v>
          </cell>
          <cell r="X341">
            <v>1000</v>
          </cell>
        </row>
        <row r="342">
          <cell r="B342" t="str">
            <v>RH18738</v>
          </cell>
          <cell r="C342" t="str">
            <v>8738</v>
          </cell>
          <cell r="D342" t="str">
            <v>3W013</v>
          </cell>
          <cell r="E342" t="str">
            <v>WINNING PR</v>
          </cell>
          <cell r="F342" t="str">
            <v>G3</v>
          </cell>
          <cell r="G342" t="str">
            <v>REPL CHILLER UNI</v>
          </cell>
          <cell r="H342" t="str">
            <v>ISLAND CTR</v>
          </cell>
          <cell r="I342" t="str">
            <v>ISC</v>
          </cell>
          <cell r="J342">
            <v>37022</v>
          </cell>
          <cell r="K342">
            <v>37036</v>
          </cell>
          <cell r="L342">
            <v>4800</v>
          </cell>
          <cell r="M342">
            <v>4800</v>
          </cell>
          <cell r="N342">
            <v>4800</v>
          </cell>
          <cell r="O342">
            <v>580</v>
          </cell>
          <cell r="P342">
            <v>4220</v>
          </cell>
          <cell r="Q342">
            <v>87</v>
          </cell>
          <cell r="R342">
            <v>0</v>
          </cell>
          <cell r="S342">
            <v>0</v>
          </cell>
          <cell r="T342">
            <v>4800</v>
          </cell>
          <cell r="U342">
            <v>580</v>
          </cell>
          <cell r="V342">
            <v>3020</v>
          </cell>
          <cell r="X342">
            <v>1200</v>
          </cell>
        </row>
        <row r="343">
          <cell r="B343" t="str">
            <v>FH FD530158</v>
          </cell>
          <cell r="C343" t="str">
            <v>158</v>
          </cell>
          <cell r="D343" t="str">
            <v>3U001</v>
          </cell>
          <cell r="E343" t="str">
            <v>Urban Prop</v>
          </cell>
          <cell r="F343" t="str">
            <v>NWS</v>
          </cell>
          <cell r="G343" t="str">
            <v>REPL PARITY FIRE</v>
          </cell>
          <cell r="H343" t="str">
            <v>STAIRCASE</v>
          </cell>
          <cell r="I343" t="str">
            <v>NWT</v>
          </cell>
          <cell r="J343">
            <v>37015</v>
          </cell>
          <cell r="K343">
            <v>37015</v>
          </cell>
          <cell r="L343">
            <v>4800</v>
          </cell>
          <cell r="M343">
            <v>4800</v>
          </cell>
          <cell r="N343">
            <v>4800</v>
          </cell>
          <cell r="O343">
            <v>1727.51</v>
          </cell>
          <cell r="P343">
            <v>3072.49</v>
          </cell>
          <cell r="Q343">
            <v>64</v>
          </cell>
          <cell r="R343">
            <v>0</v>
          </cell>
          <cell r="S343">
            <v>0</v>
          </cell>
          <cell r="T343">
            <v>4800</v>
          </cell>
          <cell r="U343">
            <v>1727.51</v>
          </cell>
          <cell r="V343">
            <v>1501.49</v>
          </cell>
          <cell r="X343">
            <v>1570.9999999999998</v>
          </cell>
        </row>
        <row r="344">
          <cell r="B344" t="str">
            <v>FH18497/001</v>
          </cell>
          <cell r="C344" t="str">
            <v>VO56</v>
          </cell>
          <cell r="D344" t="str">
            <v>3E007</v>
          </cell>
          <cell r="E344" t="str">
            <v>ELECTRICAL</v>
          </cell>
          <cell r="F344" t="str">
            <v>EDP</v>
          </cell>
          <cell r="G344" t="str">
            <v>REPL DEFECTIVE A</v>
          </cell>
          <cell r="H344" t="str">
            <v>PAENG CAHU</v>
          </cell>
          <cell r="J344">
            <v>37009</v>
          </cell>
          <cell r="K344">
            <v>37009</v>
          </cell>
          <cell r="L344">
            <v>4631</v>
          </cell>
          <cell r="M344">
            <v>4631</v>
          </cell>
          <cell r="N344">
            <v>4631</v>
          </cell>
          <cell r="O344">
            <v>3700</v>
          </cell>
          <cell r="P344">
            <v>931</v>
          </cell>
          <cell r="Q344">
            <v>20</v>
          </cell>
          <cell r="R344">
            <v>0</v>
          </cell>
          <cell r="S344">
            <v>0</v>
          </cell>
          <cell r="T344">
            <v>4631</v>
          </cell>
          <cell r="U344">
            <v>3700</v>
          </cell>
          <cell r="V344">
            <v>3472.13</v>
          </cell>
          <cell r="X344">
            <v>-2541.13</v>
          </cell>
        </row>
        <row r="345">
          <cell r="B345" t="str">
            <v>MH FD3A0437</v>
          </cell>
          <cell r="C345" t="str">
            <v>437</v>
          </cell>
          <cell r="D345" t="str">
            <v>3O046</v>
          </cell>
          <cell r="E345" t="str">
            <v>OCCUPIER -</v>
          </cell>
          <cell r="G345" t="str">
            <v>A/C-RM B 12/F 15</v>
          </cell>
          <cell r="H345" t="str">
            <v>VILLA RHAP</v>
          </cell>
          <cell r="J345">
            <v>37123</v>
          </cell>
          <cell r="K345">
            <v>37487</v>
          </cell>
          <cell r="L345">
            <v>4500</v>
          </cell>
          <cell r="M345">
            <v>0</v>
          </cell>
          <cell r="N345">
            <v>0</v>
          </cell>
          <cell r="O345">
            <v>0</v>
          </cell>
          <cell r="P345">
            <v>0</v>
          </cell>
          <cell r="Q345">
            <v>0</v>
          </cell>
          <cell r="R345">
            <v>0</v>
          </cell>
          <cell r="S345">
            <v>0</v>
          </cell>
          <cell r="T345">
            <v>0</v>
          </cell>
          <cell r="U345">
            <v>0</v>
          </cell>
          <cell r="X345">
            <v>0</v>
          </cell>
        </row>
        <row r="346">
          <cell r="B346" t="str">
            <v>SH FD530375</v>
          </cell>
          <cell r="C346" t="str">
            <v>375</v>
          </cell>
          <cell r="D346" t="str">
            <v>3U001</v>
          </cell>
          <cell r="E346" t="str">
            <v>Urban Prop</v>
          </cell>
          <cell r="F346" t="str">
            <v>NWS</v>
          </cell>
          <cell r="G346" t="str">
            <v>REP &amp; REINFORCEM</v>
          </cell>
          <cell r="H346" t="str">
            <v>GRAND MILL</v>
          </cell>
          <cell r="I346" t="str">
            <v>CST</v>
          </cell>
          <cell r="J346">
            <v>37116</v>
          </cell>
          <cell r="K346">
            <v>37118</v>
          </cell>
          <cell r="L346">
            <v>4500</v>
          </cell>
          <cell r="M346">
            <v>4500</v>
          </cell>
          <cell r="N346">
            <v>4500</v>
          </cell>
          <cell r="O346">
            <v>0</v>
          </cell>
          <cell r="P346">
            <v>4500</v>
          </cell>
          <cell r="Q346">
            <v>100</v>
          </cell>
          <cell r="R346">
            <v>0</v>
          </cell>
          <cell r="S346">
            <v>0</v>
          </cell>
          <cell r="T346">
            <v>4500</v>
          </cell>
          <cell r="U346">
            <v>0</v>
          </cell>
          <cell r="V346">
            <v>3860</v>
          </cell>
          <cell r="X346">
            <v>640</v>
          </cell>
        </row>
        <row r="347">
          <cell r="B347" t="str">
            <v>SH FD330095</v>
          </cell>
          <cell r="C347" t="str">
            <v>95</v>
          </cell>
          <cell r="D347" t="str">
            <v>3O001</v>
          </cell>
          <cell r="E347" t="str">
            <v>O.T.B. PRO</v>
          </cell>
          <cell r="F347" t="str">
            <v>G1</v>
          </cell>
          <cell r="G347" t="str">
            <v>REP A/COOLED CHI</v>
          </cell>
          <cell r="H347" t="str">
            <v>OTB BLDG</v>
          </cell>
          <cell r="I347" t="str">
            <v>OTB</v>
          </cell>
          <cell r="J347">
            <v>37091</v>
          </cell>
          <cell r="K347">
            <v>37097</v>
          </cell>
          <cell r="L347">
            <v>4500</v>
          </cell>
          <cell r="M347">
            <v>4500</v>
          </cell>
          <cell r="N347">
            <v>4500</v>
          </cell>
          <cell r="O347">
            <v>623.22</v>
          </cell>
          <cell r="P347">
            <v>3876.78</v>
          </cell>
          <cell r="Q347">
            <v>86</v>
          </cell>
          <cell r="R347">
            <v>0</v>
          </cell>
          <cell r="S347">
            <v>0</v>
          </cell>
          <cell r="T347">
            <v>4500</v>
          </cell>
          <cell r="U347">
            <v>623.22</v>
          </cell>
          <cell r="V347">
            <v>3146.7799999999997</v>
          </cell>
          <cell r="X347">
            <v>730</v>
          </cell>
        </row>
        <row r="348">
          <cell r="B348" t="str">
            <v>FH FD530447</v>
          </cell>
          <cell r="C348" t="str">
            <v>447</v>
          </cell>
          <cell r="D348" t="str">
            <v>3U001</v>
          </cell>
          <cell r="E348" t="str">
            <v>Urban Prop</v>
          </cell>
          <cell r="F348" t="str">
            <v>NWS</v>
          </cell>
          <cell r="G348" t="str">
            <v>CHECK P.A. SYSTE</v>
          </cell>
          <cell r="H348" t="str">
            <v>NWT</v>
          </cell>
          <cell r="I348" t="str">
            <v>NWT</v>
          </cell>
          <cell r="J348">
            <v>37136</v>
          </cell>
          <cell r="K348">
            <v>37138</v>
          </cell>
          <cell r="L348">
            <v>4500</v>
          </cell>
          <cell r="M348">
            <v>4500</v>
          </cell>
          <cell r="N348">
            <v>4500</v>
          </cell>
          <cell r="O348">
            <v>1803.78</v>
          </cell>
          <cell r="P348">
            <v>2696.22</v>
          </cell>
          <cell r="Q348">
            <v>59</v>
          </cell>
          <cell r="R348">
            <v>0</v>
          </cell>
          <cell r="S348">
            <v>0</v>
          </cell>
          <cell r="T348">
            <v>4500</v>
          </cell>
          <cell r="U348">
            <v>1803.78</v>
          </cell>
          <cell r="V348">
            <v>1796.22</v>
          </cell>
          <cell r="X348">
            <v>900.00000000000023</v>
          </cell>
        </row>
        <row r="349">
          <cell r="B349" t="str">
            <v>SH FD230051</v>
          </cell>
          <cell r="C349" t="str">
            <v>51</v>
          </cell>
          <cell r="D349" t="str">
            <v>3O028</v>
          </cell>
          <cell r="E349" t="str">
            <v>OTHER DEBT</v>
          </cell>
          <cell r="F349" t="str">
            <v>GL</v>
          </cell>
          <cell r="G349" t="str">
            <v>INST TV CABLE</v>
          </cell>
          <cell r="H349" t="str">
            <v>SHOP 201 G</v>
          </cell>
          <cell r="I349" t="str">
            <v>CST</v>
          </cell>
          <cell r="J349">
            <v>37083</v>
          </cell>
          <cell r="K349">
            <v>37102</v>
          </cell>
          <cell r="L349">
            <v>4500</v>
          </cell>
          <cell r="M349">
            <v>4500</v>
          </cell>
          <cell r="N349">
            <v>4500</v>
          </cell>
          <cell r="O349">
            <v>3000</v>
          </cell>
          <cell r="P349">
            <v>1500</v>
          </cell>
          <cell r="Q349">
            <v>33</v>
          </cell>
          <cell r="R349">
            <v>0</v>
          </cell>
          <cell r="S349">
            <v>0</v>
          </cell>
          <cell r="T349">
            <v>4500</v>
          </cell>
          <cell r="U349">
            <v>3000</v>
          </cell>
          <cell r="V349">
            <v>500</v>
          </cell>
          <cell r="X349">
            <v>1000</v>
          </cell>
        </row>
        <row r="350">
          <cell r="B350" t="str">
            <v>SH FD230245</v>
          </cell>
          <cell r="C350" t="str">
            <v>245</v>
          </cell>
          <cell r="D350" t="str">
            <v>3G100</v>
          </cell>
          <cell r="E350" t="str">
            <v>GUOTAI JUN</v>
          </cell>
          <cell r="G350" t="str">
            <v>INST TV CABLE</v>
          </cell>
          <cell r="H350" t="str">
            <v>27/F GRAND</v>
          </cell>
          <cell r="I350" t="str">
            <v>CST</v>
          </cell>
          <cell r="J350">
            <v>37107</v>
          </cell>
          <cell r="K350">
            <v>37115</v>
          </cell>
          <cell r="L350">
            <v>4500</v>
          </cell>
          <cell r="M350">
            <v>4500</v>
          </cell>
          <cell r="N350">
            <v>0</v>
          </cell>
          <cell r="O350">
            <v>3000</v>
          </cell>
          <cell r="P350">
            <v>1500</v>
          </cell>
          <cell r="Q350">
            <v>33</v>
          </cell>
          <cell r="R350">
            <v>0</v>
          </cell>
          <cell r="S350">
            <v>0</v>
          </cell>
          <cell r="T350">
            <v>4500</v>
          </cell>
          <cell r="U350">
            <v>3000</v>
          </cell>
          <cell r="V350">
            <v>500</v>
          </cell>
          <cell r="X350">
            <v>1000</v>
          </cell>
        </row>
        <row r="351">
          <cell r="B351" t="str">
            <v>SH FD530369</v>
          </cell>
          <cell r="C351" t="str">
            <v>369</v>
          </cell>
          <cell r="D351" t="str">
            <v>3U001</v>
          </cell>
          <cell r="E351" t="str">
            <v>Urban Prop</v>
          </cell>
          <cell r="F351" t="str">
            <v>NWS</v>
          </cell>
          <cell r="G351" t="str">
            <v>REP SPLIT A/C UN</v>
          </cell>
          <cell r="H351" t="str">
            <v>BELAIR MON</v>
          </cell>
          <cell r="J351">
            <v>37111</v>
          </cell>
          <cell r="K351">
            <v>37134</v>
          </cell>
          <cell r="L351">
            <v>4500</v>
          </cell>
          <cell r="M351">
            <v>4500</v>
          </cell>
          <cell r="N351">
            <v>4500</v>
          </cell>
          <cell r="O351">
            <v>34</v>
          </cell>
          <cell r="P351">
            <v>4466</v>
          </cell>
          <cell r="Q351">
            <v>99</v>
          </cell>
          <cell r="R351">
            <v>0</v>
          </cell>
          <cell r="S351">
            <v>0</v>
          </cell>
          <cell r="T351">
            <v>4500</v>
          </cell>
          <cell r="U351">
            <v>34</v>
          </cell>
          <cell r="V351">
            <v>3466</v>
          </cell>
          <cell r="X351">
            <v>1000</v>
          </cell>
        </row>
        <row r="352">
          <cell r="B352" t="str">
            <v>SH FD530251</v>
          </cell>
          <cell r="C352" t="str">
            <v>251</v>
          </cell>
          <cell r="D352" t="str">
            <v>3U018</v>
          </cell>
          <cell r="E352" t="str">
            <v>URBAN TECH</v>
          </cell>
          <cell r="F352" t="str">
            <v>NWS</v>
          </cell>
          <cell r="G352" t="str">
            <v>TEMP WORK FOR A/</v>
          </cell>
          <cell r="H352" t="str">
            <v>2/F LV MAI</v>
          </cell>
          <cell r="I352" t="str">
            <v>NWT</v>
          </cell>
          <cell r="J352">
            <v>37107</v>
          </cell>
          <cell r="K352">
            <v>37134</v>
          </cell>
          <cell r="L352">
            <v>4500</v>
          </cell>
          <cell r="M352">
            <v>4500</v>
          </cell>
          <cell r="N352">
            <v>4500</v>
          </cell>
          <cell r="O352">
            <v>0</v>
          </cell>
          <cell r="P352">
            <v>4500</v>
          </cell>
          <cell r="Q352">
            <v>100</v>
          </cell>
          <cell r="R352">
            <v>0</v>
          </cell>
          <cell r="S352">
            <v>0</v>
          </cell>
          <cell r="T352">
            <v>4500</v>
          </cell>
          <cell r="U352">
            <v>0</v>
          </cell>
          <cell r="V352">
            <v>3400</v>
          </cell>
          <cell r="X352">
            <v>1100</v>
          </cell>
        </row>
        <row r="353">
          <cell r="B353" t="str">
            <v>SH FD530276</v>
          </cell>
          <cell r="C353" t="str">
            <v>276</v>
          </cell>
          <cell r="D353" t="str">
            <v>3H015</v>
          </cell>
          <cell r="E353" t="str">
            <v>Hong Kong</v>
          </cell>
          <cell r="F353" t="str">
            <v>NWS1</v>
          </cell>
          <cell r="G353" t="str">
            <v>ELECT RECTIFICAT</v>
          </cell>
          <cell r="H353" t="str">
            <v>15/F LIFT</v>
          </cell>
          <cell r="I353" t="str">
            <v>NWC</v>
          </cell>
          <cell r="J353">
            <v>37111</v>
          </cell>
          <cell r="K353">
            <v>37114</v>
          </cell>
          <cell r="L353">
            <v>4400</v>
          </cell>
          <cell r="M353">
            <v>4400</v>
          </cell>
          <cell r="N353">
            <v>4400</v>
          </cell>
          <cell r="O353">
            <v>3900</v>
          </cell>
          <cell r="P353">
            <v>500</v>
          </cell>
          <cell r="Q353">
            <v>11</v>
          </cell>
          <cell r="R353">
            <v>0</v>
          </cell>
          <cell r="S353">
            <v>0</v>
          </cell>
          <cell r="T353">
            <v>4400</v>
          </cell>
          <cell r="U353">
            <v>3900</v>
          </cell>
          <cell r="V353">
            <v>220</v>
          </cell>
          <cell r="X353">
            <v>280</v>
          </cell>
        </row>
        <row r="354">
          <cell r="B354" t="str">
            <v>SH FD530495</v>
          </cell>
          <cell r="C354" t="str">
            <v>495</v>
          </cell>
          <cell r="D354" t="str">
            <v>3U001</v>
          </cell>
          <cell r="E354" t="str">
            <v>Urban Prop</v>
          </cell>
          <cell r="F354" t="str">
            <v>NWS</v>
          </cell>
          <cell r="G354" t="str">
            <v>INSULATION DRAIN</v>
          </cell>
          <cell r="H354" t="str">
            <v>1-2/F NWT</v>
          </cell>
          <cell r="I354" t="str">
            <v>NWT</v>
          </cell>
          <cell r="J354">
            <v>37130</v>
          </cell>
          <cell r="K354">
            <v>37133</v>
          </cell>
          <cell r="L354">
            <v>4400</v>
          </cell>
          <cell r="M354">
            <v>4400</v>
          </cell>
          <cell r="N354">
            <v>4400</v>
          </cell>
          <cell r="O354">
            <v>0</v>
          </cell>
          <cell r="P354">
            <v>4400</v>
          </cell>
          <cell r="Q354">
            <v>100</v>
          </cell>
          <cell r="R354">
            <v>0</v>
          </cell>
          <cell r="S354">
            <v>0</v>
          </cell>
          <cell r="T354">
            <v>4400</v>
          </cell>
          <cell r="U354">
            <v>0</v>
          </cell>
          <cell r="V354">
            <v>3752</v>
          </cell>
          <cell r="X354">
            <v>648</v>
          </cell>
        </row>
        <row r="355">
          <cell r="B355" t="str">
            <v>SH18839</v>
          </cell>
          <cell r="C355" t="str">
            <v>8839</v>
          </cell>
          <cell r="D355" t="str">
            <v>3H018</v>
          </cell>
          <cell r="E355" t="str">
            <v>Hip Hing C</v>
          </cell>
          <cell r="F355" t="str">
            <v>NWS</v>
          </cell>
          <cell r="G355" t="str">
            <v>ELECT INSTALLATI</v>
          </cell>
          <cell r="H355" t="str">
            <v>TUNG CHUNG</v>
          </cell>
          <cell r="J355">
            <v>36972</v>
          </cell>
          <cell r="K355">
            <v>36979</v>
          </cell>
          <cell r="L355">
            <v>4380</v>
          </cell>
          <cell r="M355">
            <v>4380</v>
          </cell>
          <cell r="N355">
            <v>4380</v>
          </cell>
          <cell r="O355">
            <v>0</v>
          </cell>
          <cell r="P355">
            <v>4380</v>
          </cell>
          <cell r="Q355">
            <v>100</v>
          </cell>
          <cell r="R355">
            <v>0</v>
          </cell>
          <cell r="S355">
            <v>0</v>
          </cell>
          <cell r="T355">
            <v>4380</v>
          </cell>
          <cell r="U355">
            <v>0</v>
          </cell>
          <cell r="V355">
            <v>3830</v>
          </cell>
          <cell r="X355">
            <v>550</v>
          </cell>
        </row>
        <row r="356">
          <cell r="B356" t="str">
            <v>FH17577</v>
          </cell>
          <cell r="C356" t="str">
            <v>7577</v>
          </cell>
          <cell r="D356" t="str">
            <v>3T113</v>
          </cell>
          <cell r="E356" t="str">
            <v>THE REGENT</v>
          </cell>
          <cell r="F356" t="str">
            <v>EDP</v>
          </cell>
          <cell r="G356" t="str">
            <v>REP AFA CTRL PAN</v>
          </cell>
          <cell r="H356" t="str">
            <v>9/F GUEST</v>
          </cell>
          <cell r="J356">
            <v>36847</v>
          </cell>
          <cell r="K356">
            <v>36890</v>
          </cell>
          <cell r="L356">
            <v>4370</v>
          </cell>
          <cell r="M356">
            <v>4370</v>
          </cell>
          <cell r="N356">
            <v>0</v>
          </cell>
          <cell r="O356">
            <v>0</v>
          </cell>
          <cell r="P356">
            <v>4370</v>
          </cell>
          <cell r="Q356">
            <v>100</v>
          </cell>
          <cell r="R356">
            <v>0</v>
          </cell>
          <cell r="S356">
            <v>0</v>
          </cell>
          <cell r="T356">
            <v>4370</v>
          </cell>
          <cell r="U356">
            <v>0</v>
          </cell>
          <cell r="V356">
            <v>3200</v>
          </cell>
          <cell r="X356">
            <v>1170</v>
          </cell>
        </row>
        <row r="357">
          <cell r="B357" t="str">
            <v>FH FD330212</v>
          </cell>
          <cell r="C357" t="str">
            <v>212</v>
          </cell>
          <cell r="D357" t="str">
            <v>3R057</v>
          </cell>
          <cell r="E357" t="str">
            <v>R.S.</v>
          </cell>
          <cell r="G357" t="str">
            <v>F.S. MODIFICATIO</v>
          </cell>
          <cell r="H357" t="str">
            <v>RM603 CENT</v>
          </cell>
          <cell r="I357" t="str">
            <v>CTB</v>
          </cell>
          <cell r="J357">
            <v>37100</v>
          </cell>
          <cell r="K357">
            <v>37100</v>
          </cell>
          <cell r="L357">
            <v>4330</v>
          </cell>
          <cell r="M357">
            <v>4330</v>
          </cell>
          <cell r="N357">
            <v>0</v>
          </cell>
          <cell r="O357">
            <v>3503.08</v>
          </cell>
          <cell r="P357">
            <v>826.92</v>
          </cell>
          <cell r="Q357">
            <v>19</v>
          </cell>
          <cell r="R357">
            <v>0</v>
          </cell>
          <cell r="S357">
            <v>0</v>
          </cell>
          <cell r="T357">
            <v>4330</v>
          </cell>
          <cell r="U357">
            <v>3503.08</v>
          </cell>
          <cell r="V357">
            <v>784.60999999999967</v>
          </cell>
          <cell r="X357">
            <v>42.3100000000004</v>
          </cell>
        </row>
        <row r="358">
          <cell r="B358" t="str">
            <v>RH FD130031</v>
          </cell>
          <cell r="C358" t="str">
            <v>31</v>
          </cell>
          <cell r="D358" t="str">
            <v>3T013</v>
          </cell>
          <cell r="E358" t="str">
            <v>TSUI HANG</v>
          </cell>
          <cell r="F358" t="str">
            <v>G1</v>
          </cell>
          <cell r="G358" t="str">
            <v>CHEM CL FILTER</v>
          </cell>
          <cell r="H358" t="str">
            <v>2/F NWT</v>
          </cell>
          <cell r="I358" t="str">
            <v>NWT</v>
          </cell>
          <cell r="J358">
            <v>37073</v>
          </cell>
          <cell r="K358">
            <v>37075</v>
          </cell>
          <cell r="L358">
            <v>4300</v>
          </cell>
          <cell r="M358">
            <v>4300</v>
          </cell>
          <cell r="N358">
            <v>0</v>
          </cell>
          <cell r="O358">
            <v>4254.9799999999996</v>
          </cell>
          <cell r="P358">
            <v>45.02</v>
          </cell>
          <cell r="Q358">
            <v>1</v>
          </cell>
          <cell r="R358">
            <v>0</v>
          </cell>
          <cell r="S358">
            <v>0</v>
          </cell>
          <cell r="T358">
            <v>4300</v>
          </cell>
          <cell r="U358">
            <v>4254.9799999999996</v>
          </cell>
          <cell r="V358">
            <v>0</v>
          </cell>
          <cell r="X358">
            <v>45.020000000000437</v>
          </cell>
        </row>
        <row r="359">
          <cell r="B359" t="str">
            <v>SH FD130562</v>
          </cell>
          <cell r="C359" t="str">
            <v>562</v>
          </cell>
          <cell r="D359" t="str">
            <v>3T013</v>
          </cell>
          <cell r="E359" t="str">
            <v>TSUI HANG</v>
          </cell>
          <cell r="F359" t="str">
            <v>G1</v>
          </cell>
          <cell r="G359" t="str">
            <v>CHEM CL FILTER</v>
          </cell>
          <cell r="H359" t="str">
            <v>2/F NWT</v>
          </cell>
          <cell r="I359" t="str">
            <v>NWT</v>
          </cell>
          <cell r="J359">
            <v>37134</v>
          </cell>
          <cell r="K359">
            <v>37134</v>
          </cell>
          <cell r="L359">
            <v>4300</v>
          </cell>
          <cell r="M359">
            <v>4300</v>
          </cell>
          <cell r="N359">
            <v>4300</v>
          </cell>
          <cell r="O359">
            <v>3431.9</v>
          </cell>
          <cell r="P359">
            <v>868.1</v>
          </cell>
          <cell r="Q359">
            <v>20</v>
          </cell>
          <cell r="R359">
            <v>0</v>
          </cell>
          <cell r="S359">
            <v>0</v>
          </cell>
          <cell r="T359">
            <v>4300</v>
          </cell>
          <cell r="U359">
            <v>3431.9</v>
          </cell>
          <cell r="V359">
            <v>0</v>
          </cell>
          <cell r="X359">
            <v>868.09999999999991</v>
          </cell>
        </row>
        <row r="360">
          <cell r="B360" t="str">
            <v>RH FD130422</v>
          </cell>
          <cell r="C360" t="str">
            <v>422</v>
          </cell>
          <cell r="D360" t="str">
            <v>3T013</v>
          </cell>
          <cell r="E360" t="str">
            <v>TSUI HANG</v>
          </cell>
          <cell r="F360" t="str">
            <v>G1</v>
          </cell>
          <cell r="G360" t="str">
            <v>CHEM CL FILTER</v>
          </cell>
          <cell r="H360" t="str">
            <v>2/F NWT</v>
          </cell>
          <cell r="I360" t="str">
            <v>NWT</v>
          </cell>
          <cell r="J360">
            <v>37118</v>
          </cell>
          <cell r="K360">
            <v>37119</v>
          </cell>
          <cell r="L360">
            <v>4300</v>
          </cell>
          <cell r="M360">
            <v>4300</v>
          </cell>
          <cell r="N360">
            <v>4300</v>
          </cell>
          <cell r="O360">
            <v>3093.81</v>
          </cell>
          <cell r="P360">
            <v>1206.19</v>
          </cell>
          <cell r="Q360">
            <v>28</v>
          </cell>
          <cell r="R360">
            <v>0</v>
          </cell>
          <cell r="S360">
            <v>0</v>
          </cell>
          <cell r="T360">
            <v>4300</v>
          </cell>
          <cell r="U360">
            <v>3093.81</v>
          </cell>
          <cell r="V360">
            <v>0</v>
          </cell>
          <cell r="X360">
            <v>1206.19</v>
          </cell>
        </row>
        <row r="361">
          <cell r="B361" t="str">
            <v>RH FD130661</v>
          </cell>
          <cell r="C361" t="str">
            <v>661</v>
          </cell>
          <cell r="D361" t="str">
            <v>3T013</v>
          </cell>
          <cell r="E361" t="str">
            <v>TSUI HANG</v>
          </cell>
          <cell r="F361" t="str">
            <v>G1</v>
          </cell>
          <cell r="G361" t="str">
            <v>CHEM CL FILER</v>
          </cell>
          <cell r="H361" t="str">
            <v>2/F NWT</v>
          </cell>
          <cell r="I361" t="str">
            <v>NWT</v>
          </cell>
          <cell r="J361">
            <v>37148</v>
          </cell>
          <cell r="K361">
            <v>37148</v>
          </cell>
          <cell r="L361">
            <v>4300</v>
          </cell>
          <cell r="M361">
            <v>4300</v>
          </cell>
          <cell r="N361">
            <v>4300</v>
          </cell>
          <cell r="O361">
            <v>5610.31</v>
          </cell>
          <cell r="P361">
            <v>-1310.31</v>
          </cell>
          <cell r="Q361">
            <v>-30</v>
          </cell>
          <cell r="R361">
            <v>0</v>
          </cell>
          <cell r="S361">
            <v>0</v>
          </cell>
          <cell r="T361">
            <v>4300</v>
          </cell>
          <cell r="U361">
            <v>5610.31</v>
          </cell>
          <cell r="V361">
            <v>0</v>
          </cell>
          <cell r="X361">
            <v>-1310.3100000000004</v>
          </cell>
        </row>
        <row r="362">
          <cell r="B362" t="str">
            <v>SH FD130285</v>
          </cell>
          <cell r="C362" t="str">
            <v>285</v>
          </cell>
          <cell r="D362" t="str">
            <v>3D069</v>
          </cell>
          <cell r="E362" t="str">
            <v>DISCOVERY</v>
          </cell>
          <cell r="F362" t="str">
            <v>G3</v>
          </cell>
          <cell r="G362" t="str">
            <v>REPL LOCK NUT AS</v>
          </cell>
          <cell r="H362" t="str">
            <v>SHOPPING C</v>
          </cell>
          <cell r="I362" t="str">
            <v>DCP</v>
          </cell>
          <cell r="J362">
            <v>37104</v>
          </cell>
          <cell r="K362">
            <v>37134</v>
          </cell>
          <cell r="L362">
            <v>4275</v>
          </cell>
          <cell r="M362">
            <v>4275</v>
          </cell>
          <cell r="N362">
            <v>4275</v>
          </cell>
          <cell r="O362">
            <v>0</v>
          </cell>
          <cell r="P362">
            <v>4275</v>
          </cell>
          <cell r="Q362">
            <v>100</v>
          </cell>
          <cell r="R362">
            <v>0</v>
          </cell>
          <cell r="S362">
            <v>0</v>
          </cell>
          <cell r="T362">
            <v>4275</v>
          </cell>
          <cell r="U362">
            <v>0</v>
          </cell>
          <cell r="V362">
            <v>3400</v>
          </cell>
          <cell r="X362">
            <v>875</v>
          </cell>
        </row>
        <row r="363">
          <cell r="B363" t="str">
            <v>RH18827</v>
          </cell>
          <cell r="C363" t="str">
            <v>8827</v>
          </cell>
          <cell r="D363" t="str">
            <v>3D069</v>
          </cell>
          <cell r="E363" t="str">
            <v>DISCOVERY</v>
          </cell>
          <cell r="F363" t="str">
            <v>G3</v>
          </cell>
          <cell r="G363" t="str">
            <v>REPL LOCK NUT AS</v>
          </cell>
          <cell r="H363" t="str">
            <v>DISCOVER P</v>
          </cell>
          <cell r="I363" t="str">
            <v>DCP</v>
          </cell>
          <cell r="J363">
            <v>37040</v>
          </cell>
          <cell r="K363">
            <v>37058</v>
          </cell>
          <cell r="L363">
            <v>4275</v>
          </cell>
          <cell r="M363">
            <v>4275</v>
          </cell>
          <cell r="N363">
            <v>4275</v>
          </cell>
          <cell r="O363">
            <v>1020</v>
          </cell>
          <cell r="P363">
            <v>3255</v>
          </cell>
          <cell r="Q363">
            <v>76</v>
          </cell>
          <cell r="R363">
            <v>0</v>
          </cell>
          <cell r="S363">
            <v>0</v>
          </cell>
          <cell r="T363">
            <v>4275</v>
          </cell>
          <cell r="U363">
            <v>1020</v>
          </cell>
          <cell r="V363">
            <v>2380</v>
          </cell>
          <cell r="X363">
            <v>875</v>
          </cell>
        </row>
        <row r="364">
          <cell r="B364" t="str">
            <v>SH FC239033</v>
          </cell>
          <cell r="C364" t="str">
            <v>9033</v>
          </cell>
          <cell r="D364" t="str">
            <v>3G100</v>
          </cell>
          <cell r="E364" t="str">
            <v>GUOTAI JUN</v>
          </cell>
          <cell r="G364" t="str">
            <v>INST TEMP POWER</v>
          </cell>
          <cell r="H364" t="str">
            <v>27/F GRAND</v>
          </cell>
          <cell r="I364" t="str">
            <v>CST</v>
          </cell>
          <cell r="J364">
            <v>37062</v>
          </cell>
          <cell r="K364">
            <v>37072</v>
          </cell>
          <cell r="L364">
            <v>4200</v>
          </cell>
          <cell r="M364">
            <v>4200</v>
          </cell>
          <cell r="N364">
            <v>0</v>
          </cell>
          <cell r="O364">
            <v>0</v>
          </cell>
          <cell r="P364">
            <v>4200</v>
          </cell>
          <cell r="Q364">
            <v>100</v>
          </cell>
          <cell r="R364">
            <v>0</v>
          </cell>
          <cell r="S364">
            <v>0</v>
          </cell>
          <cell r="T364">
            <v>4200</v>
          </cell>
          <cell r="U364">
            <v>0</v>
          </cell>
          <cell r="V364">
            <v>3850</v>
          </cell>
          <cell r="X364">
            <v>350</v>
          </cell>
        </row>
        <row r="365">
          <cell r="B365" t="str">
            <v>SH FD230548</v>
          </cell>
          <cell r="C365" t="str">
            <v>548</v>
          </cell>
          <cell r="D365" t="str">
            <v>3O028</v>
          </cell>
          <cell r="E365" t="str">
            <v>OTHER DEBT</v>
          </cell>
          <cell r="F365" t="str">
            <v>GL</v>
          </cell>
          <cell r="G365" t="str">
            <v>INST TV CABLE</v>
          </cell>
          <cell r="H365" t="str">
            <v>UNIT 2509-</v>
          </cell>
          <cell r="I365" t="str">
            <v>CST</v>
          </cell>
          <cell r="J365">
            <v>37135</v>
          </cell>
          <cell r="K365">
            <v>37156</v>
          </cell>
          <cell r="L365">
            <v>4200</v>
          </cell>
          <cell r="M365">
            <v>4200</v>
          </cell>
          <cell r="N365">
            <v>0</v>
          </cell>
          <cell r="O365">
            <v>0</v>
          </cell>
          <cell r="P365">
            <v>4200</v>
          </cell>
          <cell r="Q365">
            <v>100</v>
          </cell>
          <cell r="R365">
            <v>0</v>
          </cell>
          <cell r="S365">
            <v>0</v>
          </cell>
          <cell r="T365">
            <v>4200</v>
          </cell>
          <cell r="U365">
            <v>0</v>
          </cell>
          <cell r="V365">
            <v>3336</v>
          </cell>
          <cell r="X365">
            <v>864</v>
          </cell>
        </row>
        <row r="366">
          <cell r="B366" t="str">
            <v>SH FD230595</v>
          </cell>
          <cell r="C366" t="str">
            <v>595</v>
          </cell>
          <cell r="D366" t="str">
            <v>3O028</v>
          </cell>
          <cell r="E366" t="str">
            <v>OTHER DEBT</v>
          </cell>
          <cell r="F366" t="str">
            <v>GL</v>
          </cell>
          <cell r="G366" t="str">
            <v>INSTALL TV CABLE</v>
          </cell>
          <cell r="H366" t="str">
            <v>UNIT 2512</v>
          </cell>
          <cell r="I366" t="str">
            <v>CST</v>
          </cell>
          <cell r="J366">
            <v>37144</v>
          </cell>
          <cell r="K366">
            <v>37149</v>
          </cell>
          <cell r="L366">
            <v>4200</v>
          </cell>
          <cell r="M366">
            <v>4200</v>
          </cell>
          <cell r="N366">
            <v>0</v>
          </cell>
          <cell r="O366">
            <v>431.48</v>
          </cell>
          <cell r="P366">
            <v>3768.52</v>
          </cell>
          <cell r="Q366">
            <v>89</v>
          </cell>
          <cell r="R366">
            <v>0</v>
          </cell>
          <cell r="S366">
            <v>0</v>
          </cell>
          <cell r="T366">
            <v>4200</v>
          </cell>
          <cell r="U366">
            <v>431.48</v>
          </cell>
          <cell r="V366">
            <v>2904.52</v>
          </cell>
          <cell r="X366">
            <v>864</v>
          </cell>
        </row>
        <row r="367">
          <cell r="B367" t="str">
            <v>SH FD530117</v>
          </cell>
          <cell r="C367" t="str">
            <v>117</v>
          </cell>
          <cell r="D367" t="str">
            <v>3H015</v>
          </cell>
          <cell r="E367" t="str">
            <v>Hong Kong</v>
          </cell>
          <cell r="F367" t="str">
            <v>NWS1</v>
          </cell>
          <cell r="G367" t="str">
            <v>REPL W/DRAIN PIP</v>
          </cell>
          <cell r="H367" t="str">
            <v>B3 NW CTR</v>
          </cell>
          <cell r="I367" t="str">
            <v>NWC</v>
          </cell>
          <cell r="J367">
            <v>37033</v>
          </cell>
          <cell r="K367">
            <v>37037</v>
          </cell>
          <cell r="L367">
            <v>4170</v>
          </cell>
          <cell r="M367">
            <v>4170</v>
          </cell>
          <cell r="N367">
            <v>0</v>
          </cell>
          <cell r="O367">
            <v>3050</v>
          </cell>
          <cell r="P367">
            <v>1120</v>
          </cell>
          <cell r="Q367">
            <v>26</v>
          </cell>
          <cell r="R367">
            <v>0</v>
          </cell>
          <cell r="S367">
            <v>0</v>
          </cell>
          <cell r="T367">
            <v>4170</v>
          </cell>
          <cell r="U367">
            <v>3050</v>
          </cell>
          <cell r="V367">
            <v>745</v>
          </cell>
          <cell r="X367">
            <v>375</v>
          </cell>
        </row>
        <row r="368">
          <cell r="B368" t="str">
            <v>SH FD530205</v>
          </cell>
          <cell r="C368" t="str">
            <v>205</v>
          </cell>
          <cell r="D368" t="str">
            <v>3U001</v>
          </cell>
          <cell r="E368" t="str">
            <v>Urban Prop</v>
          </cell>
          <cell r="F368" t="str">
            <v>NWS</v>
          </cell>
          <cell r="G368" t="str">
            <v>REP A/COOLED CHI</v>
          </cell>
          <cell r="H368" t="str">
            <v>GRAND MILL</v>
          </cell>
          <cell r="I368" t="str">
            <v>CST</v>
          </cell>
          <cell r="J368">
            <v>37097</v>
          </cell>
          <cell r="K368">
            <v>37113</v>
          </cell>
          <cell r="L368">
            <v>4090</v>
          </cell>
          <cell r="M368">
            <v>4090</v>
          </cell>
          <cell r="N368">
            <v>4090</v>
          </cell>
          <cell r="O368">
            <v>0</v>
          </cell>
          <cell r="P368">
            <v>4090</v>
          </cell>
          <cell r="Q368">
            <v>100</v>
          </cell>
          <cell r="R368">
            <v>0</v>
          </cell>
          <cell r="S368">
            <v>0</v>
          </cell>
          <cell r="T368">
            <v>4090</v>
          </cell>
          <cell r="U368">
            <v>0</v>
          </cell>
          <cell r="V368">
            <v>3645.2</v>
          </cell>
          <cell r="X368">
            <v>444.80000000000018</v>
          </cell>
        </row>
        <row r="369">
          <cell r="B369" t="str">
            <v>SH FD530204</v>
          </cell>
          <cell r="C369" t="str">
            <v>204</v>
          </cell>
          <cell r="D369" t="str">
            <v>3U001</v>
          </cell>
          <cell r="E369" t="str">
            <v>Urban Prop</v>
          </cell>
          <cell r="F369" t="str">
            <v>NWS</v>
          </cell>
          <cell r="G369" t="str">
            <v>REP A/COOLED CHI</v>
          </cell>
          <cell r="H369" t="str">
            <v>GRAND MILL</v>
          </cell>
          <cell r="I369" t="str">
            <v>CST</v>
          </cell>
          <cell r="J369">
            <v>37097</v>
          </cell>
          <cell r="K369">
            <v>37113</v>
          </cell>
          <cell r="L369">
            <v>4090</v>
          </cell>
          <cell r="M369">
            <v>4090</v>
          </cell>
          <cell r="N369">
            <v>4090</v>
          </cell>
          <cell r="O369">
            <v>0</v>
          </cell>
          <cell r="P369">
            <v>4090</v>
          </cell>
          <cell r="Q369">
            <v>100</v>
          </cell>
          <cell r="R369">
            <v>0</v>
          </cell>
          <cell r="S369">
            <v>0</v>
          </cell>
          <cell r="T369">
            <v>4090</v>
          </cell>
          <cell r="U369">
            <v>0</v>
          </cell>
          <cell r="V369">
            <v>3574.2</v>
          </cell>
          <cell r="X369">
            <v>515.80000000000018</v>
          </cell>
        </row>
        <row r="370">
          <cell r="B370" t="str">
            <v>SH FD530566</v>
          </cell>
          <cell r="C370" t="str">
            <v>566</v>
          </cell>
          <cell r="D370" t="str">
            <v>3U001</v>
          </cell>
          <cell r="E370" t="str">
            <v>Urban Prop</v>
          </cell>
          <cell r="F370" t="str">
            <v>NWS</v>
          </cell>
          <cell r="G370" t="str">
            <v>REP A/COOLED CHI</v>
          </cell>
          <cell r="H370" t="str">
            <v>GRAND MILL</v>
          </cell>
          <cell r="I370" t="str">
            <v>CST</v>
          </cell>
          <cell r="J370">
            <v>37141</v>
          </cell>
          <cell r="K370">
            <v>37154</v>
          </cell>
          <cell r="L370">
            <v>4090</v>
          </cell>
          <cell r="M370">
            <v>4090</v>
          </cell>
          <cell r="N370">
            <v>4090</v>
          </cell>
          <cell r="O370">
            <v>352</v>
          </cell>
          <cell r="P370">
            <v>3738</v>
          </cell>
          <cell r="Q370">
            <v>91</v>
          </cell>
          <cell r="R370">
            <v>0</v>
          </cell>
          <cell r="S370">
            <v>0</v>
          </cell>
          <cell r="T370">
            <v>4090</v>
          </cell>
          <cell r="U370">
            <v>352</v>
          </cell>
          <cell r="V370">
            <v>2922.2</v>
          </cell>
          <cell r="X370">
            <v>815.80000000000018</v>
          </cell>
        </row>
        <row r="371">
          <cell r="B371" t="str">
            <v>SH FD430498</v>
          </cell>
          <cell r="C371" t="str">
            <v>498</v>
          </cell>
          <cell r="D371" t="str">
            <v>3N007</v>
          </cell>
          <cell r="E371" t="str">
            <v>New World</v>
          </cell>
          <cell r="F371" t="str">
            <v>NWD</v>
          </cell>
          <cell r="G371" t="str">
            <v>ADD A/C SUPPLY</v>
          </cell>
          <cell r="H371" t="str">
            <v>4/F PEARL</v>
          </cell>
          <cell r="I371" t="str">
            <v>P&amp;P</v>
          </cell>
          <cell r="J371">
            <v>37073</v>
          </cell>
          <cell r="K371">
            <v>37103</v>
          </cell>
          <cell r="L371">
            <v>4030</v>
          </cell>
          <cell r="M371">
            <v>4030</v>
          </cell>
          <cell r="N371">
            <v>4030</v>
          </cell>
          <cell r="O371">
            <v>2036.58</v>
          </cell>
          <cell r="P371">
            <v>1993.42</v>
          </cell>
          <cell r="Q371">
            <v>49</v>
          </cell>
          <cell r="R371">
            <v>0</v>
          </cell>
          <cell r="S371">
            <v>0</v>
          </cell>
          <cell r="T371">
            <v>4030</v>
          </cell>
          <cell r="U371">
            <v>2036.58</v>
          </cell>
          <cell r="V371">
            <v>1423.42</v>
          </cell>
          <cell r="X371">
            <v>570</v>
          </cell>
        </row>
        <row r="372">
          <cell r="B372" t="str">
            <v>SH FD430572</v>
          </cell>
          <cell r="C372" t="str">
            <v>572</v>
          </cell>
          <cell r="D372" t="str">
            <v>3N007</v>
          </cell>
          <cell r="E372" t="str">
            <v>New World</v>
          </cell>
          <cell r="F372" t="str">
            <v>NWD</v>
          </cell>
          <cell r="G372" t="str">
            <v>ADD A/C SUP</v>
          </cell>
          <cell r="H372" t="str">
            <v>4/F PEARL</v>
          </cell>
          <cell r="I372" t="str">
            <v>P&amp;P</v>
          </cell>
          <cell r="J372">
            <v>37104</v>
          </cell>
          <cell r="K372">
            <v>37134</v>
          </cell>
          <cell r="L372">
            <v>4030</v>
          </cell>
          <cell r="M372">
            <v>4030</v>
          </cell>
          <cell r="N372">
            <v>4030</v>
          </cell>
          <cell r="O372">
            <v>2450</v>
          </cell>
          <cell r="P372">
            <v>1580</v>
          </cell>
          <cell r="Q372">
            <v>39</v>
          </cell>
          <cell r="R372">
            <v>0</v>
          </cell>
          <cell r="S372">
            <v>0</v>
          </cell>
          <cell r="T372">
            <v>4030</v>
          </cell>
          <cell r="U372">
            <v>2450</v>
          </cell>
          <cell r="V372">
            <v>850</v>
          </cell>
          <cell r="X372">
            <v>730</v>
          </cell>
        </row>
        <row r="373">
          <cell r="B373" t="str">
            <v>RH FD330113</v>
          </cell>
          <cell r="C373" t="str">
            <v>113</v>
          </cell>
          <cell r="D373" t="str">
            <v>3G008</v>
          </cell>
          <cell r="E373" t="str">
            <v>GOODWELL P</v>
          </cell>
          <cell r="F373" t="str">
            <v>G3-SD</v>
          </cell>
          <cell r="G373" t="str">
            <v>REP CONDENSER FA</v>
          </cell>
          <cell r="H373" t="str">
            <v>CLUB HOUSE</v>
          </cell>
          <cell r="J373">
            <v>37089</v>
          </cell>
          <cell r="K373">
            <v>37119</v>
          </cell>
          <cell r="L373">
            <v>4000</v>
          </cell>
          <cell r="M373">
            <v>4000</v>
          </cell>
          <cell r="N373">
            <v>4000</v>
          </cell>
          <cell r="O373">
            <v>3593.04</v>
          </cell>
          <cell r="P373">
            <v>406.96</v>
          </cell>
          <cell r="Q373">
            <v>10</v>
          </cell>
          <cell r="R373">
            <v>0</v>
          </cell>
          <cell r="S373">
            <v>0</v>
          </cell>
          <cell r="T373">
            <v>4000</v>
          </cell>
          <cell r="U373">
            <v>3593.04</v>
          </cell>
          <cell r="V373">
            <v>969.9399999999996</v>
          </cell>
          <cell r="X373">
            <v>-562.97999999999956</v>
          </cell>
        </row>
        <row r="374">
          <cell r="B374" t="str">
            <v>SH FD530631</v>
          </cell>
          <cell r="C374" t="str">
            <v>631</v>
          </cell>
          <cell r="D374" t="str">
            <v>3U001</v>
          </cell>
          <cell r="E374" t="str">
            <v>Urban Prop</v>
          </cell>
          <cell r="F374" t="str">
            <v>NWS</v>
          </cell>
          <cell r="G374" t="str">
            <v>REP SPLIT TYPE A</v>
          </cell>
          <cell r="H374" t="str">
            <v>LOK MOON M</v>
          </cell>
          <cell r="J374">
            <v>37112</v>
          </cell>
          <cell r="K374">
            <v>37112</v>
          </cell>
          <cell r="L374">
            <v>4000</v>
          </cell>
          <cell r="M374">
            <v>4000</v>
          </cell>
          <cell r="N374">
            <v>4000</v>
          </cell>
          <cell r="O374">
            <v>0</v>
          </cell>
          <cell r="P374">
            <v>4000</v>
          </cell>
          <cell r="Q374">
            <v>100</v>
          </cell>
          <cell r="R374">
            <v>0</v>
          </cell>
          <cell r="S374">
            <v>0</v>
          </cell>
          <cell r="T374">
            <v>4000</v>
          </cell>
          <cell r="U374">
            <v>0</v>
          </cell>
          <cell r="V374">
            <v>3500</v>
          </cell>
          <cell r="X374">
            <v>500</v>
          </cell>
        </row>
        <row r="375">
          <cell r="B375" t="str">
            <v>FH FD130274</v>
          </cell>
          <cell r="C375" t="str">
            <v>274</v>
          </cell>
          <cell r="D375" t="str">
            <v>3T045</v>
          </cell>
          <cell r="E375" t="str">
            <v>TAI FOOK S</v>
          </cell>
          <cell r="F375" t="str">
            <v>G1</v>
          </cell>
          <cell r="G375" t="str">
            <v>MODIF SPRINKLER</v>
          </cell>
          <cell r="H375" t="str">
            <v>25/F NWT</v>
          </cell>
          <cell r="I375" t="str">
            <v>NWT</v>
          </cell>
          <cell r="J375">
            <v>37097</v>
          </cell>
          <cell r="K375">
            <v>37098</v>
          </cell>
          <cell r="L375">
            <v>4000</v>
          </cell>
          <cell r="M375">
            <v>4000</v>
          </cell>
          <cell r="N375">
            <v>4000</v>
          </cell>
          <cell r="O375">
            <v>0</v>
          </cell>
          <cell r="P375">
            <v>4000</v>
          </cell>
          <cell r="Q375">
            <v>100</v>
          </cell>
          <cell r="R375">
            <v>0</v>
          </cell>
          <cell r="S375">
            <v>0</v>
          </cell>
          <cell r="T375">
            <v>4000</v>
          </cell>
          <cell r="U375">
            <v>0</v>
          </cell>
          <cell r="V375">
            <v>3400</v>
          </cell>
          <cell r="X375">
            <v>600</v>
          </cell>
        </row>
        <row r="376">
          <cell r="B376" t="str">
            <v>SH FD330142</v>
          </cell>
          <cell r="C376" t="str">
            <v>142</v>
          </cell>
          <cell r="D376" t="str">
            <v>3W013</v>
          </cell>
          <cell r="E376" t="str">
            <v>WINNING PR</v>
          </cell>
          <cell r="F376" t="str">
            <v>G3</v>
          </cell>
          <cell r="G376" t="str">
            <v>REPL PAU</v>
          </cell>
          <cell r="H376" t="str">
            <v>ISLAND CTR</v>
          </cell>
          <cell r="I376" t="str">
            <v>ISC</v>
          </cell>
          <cell r="J376">
            <v>37081</v>
          </cell>
          <cell r="K376">
            <v>37082</v>
          </cell>
          <cell r="L376">
            <v>4000</v>
          </cell>
          <cell r="M376">
            <v>4000</v>
          </cell>
          <cell r="N376">
            <v>0</v>
          </cell>
          <cell r="O376">
            <v>932.17</v>
          </cell>
          <cell r="P376">
            <v>3067.83</v>
          </cell>
          <cell r="Q376">
            <v>76</v>
          </cell>
          <cell r="R376">
            <v>0</v>
          </cell>
          <cell r="S376">
            <v>0</v>
          </cell>
          <cell r="T376">
            <v>4000</v>
          </cell>
          <cell r="U376">
            <v>932.17</v>
          </cell>
          <cell r="V376">
            <v>2281.83</v>
          </cell>
          <cell r="X376">
            <v>786</v>
          </cell>
        </row>
        <row r="377">
          <cell r="B377" t="str">
            <v>SH FD330178</v>
          </cell>
          <cell r="C377" t="str">
            <v>178</v>
          </cell>
          <cell r="D377" t="str">
            <v>3W013</v>
          </cell>
          <cell r="E377" t="str">
            <v>WINNING PR</v>
          </cell>
          <cell r="F377" t="str">
            <v>G3</v>
          </cell>
          <cell r="G377" t="str">
            <v>REPL PAU #3</v>
          </cell>
          <cell r="H377" t="str">
            <v>ISLAND CTR</v>
          </cell>
          <cell r="I377" t="str">
            <v>ISC</v>
          </cell>
          <cell r="J377">
            <v>37094</v>
          </cell>
          <cell r="K377">
            <v>37095</v>
          </cell>
          <cell r="L377">
            <v>4000</v>
          </cell>
          <cell r="M377">
            <v>4000</v>
          </cell>
          <cell r="N377">
            <v>4000</v>
          </cell>
          <cell r="O377">
            <v>657.17</v>
          </cell>
          <cell r="P377">
            <v>3342.83</v>
          </cell>
          <cell r="Q377">
            <v>83</v>
          </cell>
          <cell r="R377">
            <v>0</v>
          </cell>
          <cell r="S377">
            <v>0</v>
          </cell>
          <cell r="T377">
            <v>4000</v>
          </cell>
          <cell r="U377">
            <v>657.17</v>
          </cell>
          <cell r="V377">
            <v>2463.83</v>
          </cell>
          <cell r="X377">
            <v>879</v>
          </cell>
        </row>
        <row r="378">
          <cell r="B378" t="str">
            <v>FH FD330568</v>
          </cell>
          <cell r="C378" t="str">
            <v>568</v>
          </cell>
          <cell r="D378" t="str">
            <v>3P079</v>
          </cell>
          <cell r="E378" t="str">
            <v>PARK'N SHO</v>
          </cell>
          <cell r="G378" t="str">
            <v>DISMANTLE SPRINK</v>
          </cell>
          <cell r="H378" t="str">
            <v>BELAIR MON</v>
          </cell>
          <cell r="J378">
            <v>37138</v>
          </cell>
          <cell r="K378">
            <v>37139</v>
          </cell>
          <cell r="L378">
            <v>4000</v>
          </cell>
          <cell r="M378">
            <v>4000</v>
          </cell>
          <cell r="N378">
            <v>4000</v>
          </cell>
          <cell r="O378">
            <v>2209.3000000000002</v>
          </cell>
          <cell r="P378">
            <v>1790.7</v>
          </cell>
          <cell r="Q378">
            <v>44</v>
          </cell>
          <cell r="R378">
            <v>0</v>
          </cell>
          <cell r="S378">
            <v>0</v>
          </cell>
          <cell r="T378">
            <v>4000</v>
          </cell>
          <cell r="U378">
            <v>2209.3000000000002</v>
          </cell>
          <cell r="V378">
            <v>890.69999999999982</v>
          </cell>
          <cell r="X378">
            <v>900</v>
          </cell>
        </row>
        <row r="379">
          <cell r="B379" t="str">
            <v>RH FC339084</v>
          </cell>
          <cell r="C379" t="str">
            <v>9084</v>
          </cell>
          <cell r="D379" t="str">
            <v>3O028</v>
          </cell>
          <cell r="E379" t="str">
            <v>OTHER DEBT</v>
          </cell>
          <cell r="F379" t="str">
            <v>GL</v>
          </cell>
          <cell r="G379" t="str">
            <v>REP ELECT SYSTEM</v>
          </cell>
          <cell r="H379" t="str">
            <v>CELESTIAL</v>
          </cell>
          <cell r="J379">
            <v>37064</v>
          </cell>
          <cell r="K379">
            <v>37065</v>
          </cell>
          <cell r="L379">
            <v>4000</v>
          </cell>
          <cell r="M379">
            <v>4000</v>
          </cell>
          <cell r="N379">
            <v>0</v>
          </cell>
          <cell r="O379">
            <v>864</v>
          </cell>
          <cell r="P379">
            <v>3136</v>
          </cell>
          <cell r="Q379">
            <v>78</v>
          </cell>
          <cell r="R379">
            <v>0</v>
          </cell>
          <cell r="S379">
            <v>0</v>
          </cell>
          <cell r="T379">
            <v>4000</v>
          </cell>
          <cell r="U379">
            <v>864</v>
          </cell>
          <cell r="V379">
            <v>2200</v>
          </cell>
          <cell r="X379">
            <v>936</v>
          </cell>
        </row>
        <row r="380">
          <cell r="B380" t="str">
            <v>FH16871</v>
          </cell>
          <cell r="C380" t="str">
            <v>6871</v>
          </cell>
          <cell r="D380" t="str">
            <v>3N006</v>
          </cell>
          <cell r="E380" t="str">
            <v>New World</v>
          </cell>
          <cell r="F380" t="str">
            <v>NWS1</v>
          </cell>
          <cell r="G380" t="str">
            <v>RECTIF DEFECTS M</v>
          </cell>
          <cell r="H380" t="str">
            <v>E.W. NW CT</v>
          </cell>
          <cell r="I380" t="str">
            <v>NWC</v>
          </cell>
          <cell r="J380">
            <v>36745</v>
          </cell>
          <cell r="K380">
            <v>36748</v>
          </cell>
          <cell r="L380">
            <v>4000</v>
          </cell>
          <cell r="M380">
            <v>4000</v>
          </cell>
          <cell r="N380">
            <v>0</v>
          </cell>
          <cell r="O380">
            <v>2472.35</v>
          </cell>
          <cell r="P380">
            <v>1527.65</v>
          </cell>
          <cell r="Q380">
            <v>38</v>
          </cell>
          <cell r="R380">
            <v>0</v>
          </cell>
          <cell r="S380">
            <v>0</v>
          </cell>
          <cell r="T380">
            <v>4000</v>
          </cell>
          <cell r="U380">
            <v>2472.35</v>
          </cell>
          <cell r="V380">
            <v>277.65000000000009</v>
          </cell>
          <cell r="X380">
            <v>1250</v>
          </cell>
        </row>
        <row r="381">
          <cell r="B381" t="str">
            <v>SH FD430074</v>
          </cell>
          <cell r="C381" t="str">
            <v>74</v>
          </cell>
          <cell r="D381" t="str">
            <v>3N007</v>
          </cell>
          <cell r="E381" t="str">
            <v>New World</v>
          </cell>
          <cell r="F381" t="str">
            <v>NWD</v>
          </cell>
          <cell r="G381" t="str">
            <v>ADD A/C SUPPLY</v>
          </cell>
          <cell r="H381" t="str">
            <v>4/F PEARL</v>
          </cell>
          <cell r="I381" t="str">
            <v>P&amp;P</v>
          </cell>
          <cell r="J381">
            <v>37043</v>
          </cell>
          <cell r="K381">
            <v>37072</v>
          </cell>
          <cell r="L381">
            <v>3900</v>
          </cell>
          <cell r="M381">
            <v>3900</v>
          </cell>
          <cell r="N381">
            <v>0</v>
          </cell>
          <cell r="O381">
            <v>3023.62</v>
          </cell>
          <cell r="P381">
            <v>876.38</v>
          </cell>
          <cell r="Q381">
            <v>22</v>
          </cell>
          <cell r="R381">
            <v>0</v>
          </cell>
          <cell r="S381">
            <v>0</v>
          </cell>
          <cell r="T381">
            <v>3900</v>
          </cell>
          <cell r="U381">
            <v>3023.62</v>
          </cell>
          <cell r="V381">
            <v>326.38000000000011</v>
          </cell>
          <cell r="X381">
            <v>550</v>
          </cell>
        </row>
        <row r="382">
          <cell r="B382" t="str">
            <v>MH18854</v>
          </cell>
          <cell r="C382" t="str">
            <v>8854</v>
          </cell>
          <cell r="D382" t="str">
            <v>3C024</v>
          </cell>
          <cell r="E382" t="str">
            <v>CORNELL TR</v>
          </cell>
          <cell r="G382" t="str">
            <v>A/C-RM501-2 TUNG</v>
          </cell>
          <cell r="H382" t="str">
            <v>01/06/01-3</v>
          </cell>
          <cell r="I382" t="str">
            <v>TNB</v>
          </cell>
          <cell r="J382">
            <v>37043</v>
          </cell>
          <cell r="K382">
            <v>37407</v>
          </cell>
          <cell r="L382">
            <v>3800</v>
          </cell>
          <cell r="M382">
            <v>3800</v>
          </cell>
          <cell r="N382">
            <v>0</v>
          </cell>
          <cell r="O382">
            <v>1250.43</v>
          </cell>
          <cell r="P382">
            <v>2549.5700000000002</v>
          </cell>
          <cell r="Q382">
            <v>67</v>
          </cell>
          <cell r="R382">
            <v>0</v>
          </cell>
          <cell r="S382">
            <v>0</v>
          </cell>
          <cell r="T382">
            <v>3800</v>
          </cell>
          <cell r="U382">
            <v>1250.43</v>
          </cell>
          <cell r="X382">
            <v>2549.5699999999997</v>
          </cell>
        </row>
        <row r="383">
          <cell r="B383" t="str">
            <v>SH FD130385</v>
          </cell>
          <cell r="C383" t="str">
            <v>385</v>
          </cell>
          <cell r="D383" t="str">
            <v>3T045</v>
          </cell>
          <cell r="E383" t="str">
            <v>TAI FOOK S</v>
          </cell>
          <cell r="F383" t="str">
            <v>G1</v>
          </cell>
          <cell r="G383" t="str">
            <v>ELECT INSTALLATI</v>
          </cell>
          <cell r="H383" t="str">
            <v>25/F NWT</v>
          </cell>
          <cell r="I383" t="str">
            <v>NWT</v>
          </cell>
          <cell r="J383">
            <v>37117</v>
          </cell>
          <cell r="K383">
            <v>37118</v>
          </cell>
          <cell r="L383">
            <v>3800</v>
          </cell>
          <cell r="M383">
            <v>3800</v>
          </cell>
          <cell r="N383">
            <v>3800</v>
          </cell>
          <cell r="O383">
            <v>0</v>
          </cell>
          <cell r="P383">
            <v>3800</v>
          </cell>
          <cell r="Q383">
            <v>100</v>
          </cell>
          <cell r="R383">
            <v>0</v>
          </cell>
          <cell r="S383">
            <v>0</v>
          </cell>
          <cell r="T383">
            <v>3800</v>
          </cell>
          <cell r="U383">
            <v>0</v>
          </cell>
          <cell r="V383">
            <v>3304</v>
          </cell>
          <cell r="X383">
            <v>496</v>
          </cell>
        </row>
        <row r="384">
          <cell r="B384" t="str">
            <v>SH FD130333</v>
          </cell>
          <cell r="C384" t="str">
            <v>333</v>
          </cell>
          <cell r="D384" t="str">
            <v>3W108</v>
          </cell>
          <cell r="E384" t="str">
            <v>WORLD WIDE</v>
          </cell>
          <cell r="G384" t="str">
            <v>A/C VARIATION WO</v>
          </cell>
          <cell r="H384" t="str">
            <v>UNIT 808 A</v>
          </cell>
          <cell r="I384" t="str">
            <v>NWC</v>
          </cell>
          <cell r="J384">
            <v>37111</v>
          </cell>
          <cell r="K384">
            <v>37117</v>
          </cell>
          <cell r="L384">
            <v>3740</v>
          </cell>
          <cell r="M384">
            <v>3740</v>
          </cell>
          <cell r="N384">
            <v>3740</v>
          </cell>
          <cell r="O384">
            <v>0</v>
          </cell>
          <cell r="P384">
            <v>3740</v>
          </cell>
          <cell r="Q384">
            <v>100</v>
          </cell>
          <cell r="R384">
            <v>0</v>
          </cell>
          <cell r="S384">
            <v>0</v>
          </cell>
          <cell r="T384">
            <v>3740</v>
          </cell>
          <cell r="U384">
            <v>0</v>
          </cell>
          <cell r="V384">
            <v>2452</v>
          </cell>
          <cell r="X384">
            <v>1288</v>
          </cell>
        </row>
        <row r="385">
          <cell r="B385" t="str">
            <v>RH18828</v>
          </cell>
          <cell r="C385" t="str">
            <v>8828</v>
          </cell>
          <cell r="D385" t="str">
            <v>3D069</v>
          </cell>
          <cell r="E385" t="str">
            <v>DISCOVERY</v>
          </cell>
          <cell r="F385" t="str">
            <v>G3</v>
          </cell>
          <cell r="G385" t="str">
            <v>SUP SHAFT W/PUMP</v>
          </cell>
          <cell r="H385" t="str">
            <v>A/C PLANT</v>
          </cell>
          <cell r="I385" t="str">
            <v>DCP</v>
          </cell>
          <cell r="J385">
            <v>37040</v>
          </cell>
          <cell r="K385">
            <v>37058</v>
          </cell>
          <cell r="L385">
            <v>3735</v>
          </cell>
          <cell r="M385">
            <v>3735</v>
          </cell>
          <cell r="N385">
            <v>0</v>
          </cell>
          <cell r="O385">
            <v>3200.92</v>
          </cell>
          <cell r="P385">
            <v>534.08000000000004</v>
          </cell>
          <cell r="Q385">
            <v>14</v>
          </cell>
          <cell r="R385">
            <v>0</v>
          </cell>
          <cell r="S385">
            <v>0</v>
          </cell>
          <cell r="T385">
            <v>3735</v>
          </cell>
          <cell r="U385">
            <v>3200.92</v>
          </cell>
          <cell r="V385">
            <v>0</v>
          </cell>
          <cell r="X385">
            <v>534.07999999999993</v>
          </cell>
        </row>
        <row r="386">
          <cell r="B386" t="str">
            <v>MH FC5A9047</v>
          </cell>
          <cell r="C386" t="str">
            <v>9047</v>
          </cell>
          <cell r="D386" t="str">
            <v>3N038</v>
          </cell>
          <cell r="E386" t="str">
            <v>NEW WORLD</v>
          </cell>
          <cell r="F386" t="str">
            <v>NWS1</v>
          </cell>
          <cell r="G386" t="str">
            <v>A/C-16/F NWT II</v>
          </cell>
          <cell r="H386" t="str">
            <v>01/07/01-3</v>
          </cell>
          <cell r="I386" t="str">
            <v>NWT</v>
          </cell>
          <cell r="J386">
            <v>37073</v>
          </cell>
          <cell r="K386">
            <v>37437</v>
          </cell>
          <cell r="L386">
            <v>3600</v>
          </cell>
          <cell r="M386">
            <v>3600</v>
          </cell>
          <cell r="N386">
            <v>0</v>
          </cell>
          <cell r="O386">
            <v>806.25</v>
          </cell>
          <cell r="P386">
            <v>2793.75</v>
          </cell>
          <cell r="Q386">
            <v>77</v>
          </cell>
          <cell r="R386">
            <v>0</v>
          </cell>
          <cell r="S386">
            <v>0</v>
          </cell>
          <cell r="T386">
            <v>3600</v>
          </cell>
          <cell r="U386">
            <v>806.25</v>
          </cell>
          <cell r="X386">
            <v>2793.75</v>
          </cell>
        </row>
        <row r="387">
          <cell r="B387" t="str">
            <v>SH FD330184</v>
          </cell>
          <cell r="C387" t="str">
            <v>184</v>
          </cell>
          <cell r="D387" t="str">
            <v>3G008</v>
          </cell>
          <cell r="E387" t="str">
            <v>GOODWELL P</v>
          </cell>
          <cell r="F387" t="str">
            <v>G3-SD</v>
          </cell>
          <cell r="G387" t="str">
            <v>REP CHILL UNIT</v>
          </cell>
          <cell r="H387" t="str">
            <v>CEF LAND L</v>
          </cell>
          <cell r="J387">
            <v>37092</v>
          </cell>
          <cell r="K387">
            <v>37095</v>
          </cell>
          <cell r="L387">
            <v>3600</v>
          </cell>
          <cell r="M387">
            <v>4000</v>
          </cell>
          <cell r="N387">
            <v>4000</v>
          </cell>
          <cell r="O387">
            <v>1250</v>
          </cell>
          <cell r="P387">
            <v>2750</v>
          </cell>
          <cell r="Q387">
            <v>68</v>
          </cell>
          <cell r="R387">
            <v>0</v>
          </cell>
          <cell r="S387">
            <v>0</v>
          </cell>
          <cell r="T387">
            <v>4000</v>
          </cell>
          <cell r="U387">
            <v>1250</v>
          </cell>
          <cell r="V387">
            <v>2350</v>
          </cell>
          <cell r="X387">
            <v>400</v>
          </cell>
        </row>
        <row r="388">
          <cell r="B388" t="str">
            <v>SH FD130022</v>
          </cell>
          <cell r="C388" t="str">
            <v>22</v>
          </cell>
          <cell r="D388" t="str">
            <v>3T045</v>
          </cell>
          <cell r="E388" t="str">
            <v>TAI FOOK S</v>
          </cell>
          <cell r="F388" t="str">
            <v>G1</v>
          </cell>
          <cell r="G388" t="str">
            <v>ELECT INSTALLATI</v>
          </cell>
          <cell r="H388" t="str">
            <v>NWT</v>
          </cell>
          <cell r="I388" t="str">
            <v>NWT</v>
          </cell>
          <cell r="J388">
            <v>37064</v>
          </cell>
          <cell r="K388">
            <v>37065</v>
          </cell>
          <cell r="L388">
            <v>3600</v>
          </cell>
          <cell r="M388">
            <v>3600</v>
          </cell>
          <cell r="N388">
            <v>0</v>
          </cell>
          <cell r="O388">
            <v>0</v>
          </cell>
          <cell r="P388">
            <v>3600</v>
          </cell>
          <cell r="Q388">
            <v>100</v>
          </cell>
          <cell r="R388">
            <v>0</v>
          </cell>
          <cell r="S388">
            <v>0</v>
          </cell>
          <cell r="T388">
            <v>3600</v>
          </cell>
          <cell r="U388">
            <v>0</v>
          </cell>
          <cell r="V388">
            <v>3000</v>
          </cell>
          <cell r="X388">
            <v>600</v>
          </cell>
        </row>
        <row r="389">
          <cell r="B389" t="str">
            <v>RH FD130230</v>
          </cell>
          <cell r="C389" t="str">
            <v>230</v>
          </cell>
          <cell r="D389" t="str">
            <v>3C020</v>
          </cell>
          <cell r="E389" t="str">
            <v>Chow Tai F</v>
          </cell>
          <cell r="F389" t="str">
            <v>G1</v>
          </cell>
          <cell r="G389" t="str">
            <v>CHEM CL FCU</v>
          </cell>
          <cell r="H389" t="str">
            <v>3/F WORLD</v>
          </cell>
          <cell r="J389">
            <v>37104</v>
          </cell>
          <cell r="K389">
            <v>37118</v>
          </cell>
          <cell r="L389">
            <v>3600</v>
          </cell>
          <cell r="M389">
            <v>3600</v>
          </cell>
          <cell r="N389">
            <v>0</v>
          </cell>
          <cell r="O389">
            <v>0</v>
          </cell>
          <cell r="P389">
            <v>3600</v>
          </cell>
          <cell r="Q389">
            <v>100</v>
          </cell>
          <cell r="R389">
            <v>0</v>
          </cell>
          <cell r="S389">
            <v>0</v>
          </cell>
          <cell r="T389">
            <v>3600</v>
          </cell>
          <cell r="U389">
            <v>0</v>
          </cell>
          <cell r="V389">
            <v>2590</v>
          </cell>
          <cell r="X389">
            <v>1010</v>
          </cell>
        </row>
        <row r="390">
          <cell r="B390" t="str">
            <v>FH FD330227</v>
          </cell>
          <cell r="C390" t="str">
            <v>227</v>
          </cell>
          <cell r="D390" t="str">
            <v>3G003</v>
          </cell>
          <cell r="E390" t="str">
            <v>GUARDIAN P</v>
          </cell>
          <cell r="F390" t="str">
            <v>G3</v>
          </cell>
          <cell r="G390" t="str">
            <v>SUP SMOKE DETECT</v>
          </cell>
          <cell r="H390" t="str">
            <v>OCEAN COUR</v>
          </cell>
          <cell r="J390">
            <v>37104</v>
          </cell>
          <cell r="K390">
            <v>37107</v>
          </cell>
          <cell r="L390">
            <v>3528</v>
          </cell>
          <cell r="M390">
            <v>3528</v>
          </cell>
          <cell r="N390">
            <v>3528</v>
          </cell>
          <cell r="O390">
            <v>1591.3</v>
          </cell>
          <cell r="P390">
            <v>1936.7</v>
          </cell>
          <cell r="Q390">
            <v>54</v>
          </cell>
          <cell r="R390">
            <v>0</v>
          </cell>
          <cell r="S390">
            <v>0</v>
          </cell>
          <cell r="T390">
            <v>3528</v>
          </cell>
          <cell r="U390">
            <v>1591.3</v>
          </cell>
          <cell r="V390">
            <v>908.7</v>
          </cell>
          <cell r="X390">
            <v>1028</v>
          </cell>
        </row>
        <row r="391">
          <cell r="B391" t="str">
            <v>SH FD530060</v>
          </cell>
          <cell r="C391" t="str">
            <v>60</v>
          </cell>
          <cell r="D391" t="str">
            <v>3H015</v>
          </cell>
          <cell r="E391" t="str">
            <v>Hong Kong</v>
          </cell>
          <cell r="F391" t="str">
            <v>NWS1</v>
          </cell>
          <cell r="G391" t="str">
            <v>E/SVC FOR REPL W</v>
          </cell>
          <cell r="H391" t="str">
            <v>NW CTR</v>
          </cell>
          <cell r="I391" t="str">
            <v>NWC</v>
          </cell>
          <cell r="J391">
            <v>37078</v>
          </cell>
          <cell r="K391">
            <v>37079</v>
          </cell>
          <cell r="L391">
            <v>3520</v>
          </cell>
          <cell r="M391">
            <v>3520</v>
          </cell>
          <cell r="N391">
            <v>0</v>
          </cell>
          <cell r="O391">
            <v>2500</v>
          </cell>
          <cell r="P391">
            <v>1020</v>
          </cell>
          <cell r="Q391">
            <v>28</v>
          </cell>
          <cell r="R391">
            <v>0</v>
          </cell>
          <cell r="S391">
            <v>0</v>
          </cell>
          <cell r="T391">
            <v>3520</v>
          </cell>
          <cell r="U391">
            <v>2500</v>
          </cell>
          <cell r="V391">
            <v>500</v>
          </cell>
          <cell r="X391">
            <v>520</v>
          </cell>
        </row>
        <row r="392">
          <cell r="B392" t="str">
            <v>MH17272</v>
          </cell>
          <cell r="C392" t="str">
            <v>7272</v>
          </cell>
          <cell r="D392" t="str">
            <v>3C070</v>
          </cell>
          <cell r="E392" t="str">
            <v>CENTALINE</v>
          </cell>
          <cell r="F392" t="str">
            <v>G1</v>
          </cell>
          <cell r="G392" t="str">
            <v>ELECT-RM1511-2 N</v>
          </cell>
          <cell r="H392" t="str">
            <v>01/07/01-3</v>
          </cell>
          <cell r="I392" t="str">
            <v>NWT</v>
          </cell>
          <cell r="J392">
            <v>37073</v>
          </cell>
          <cell r="K392">
            <v>37134</v>
          </cell>
          <cell r="L392">
            <v>3500</v>
          </cell>
          <cell r="M392">
            <v>3500</v>
          </cell>
          <cell r="N392">
            <v>-1750</v>
          </cell>
          <cell r="O392">
            <v>0</v>
          </cell>
          <cell r="P392">
            <v>3500</v>
          </cell>
          <cell r="Q392">
            <v>100</v>
          </cell>
          <cell r="R392">
            <v>0</v>
          </cell>
          <cell r="S392">
            <v>0</v>
          </cell>
          <cell r="T392">
            <v>3500</v>
          </cell>
          <cell r="U392">
            <v>0</v>
          </cell>
          <cell r="X392">
            <v>3500</v>
          </cell>
        </row>
        <row r="393">
          <cell r="B393" t="str">
            <v>MH18643</v>
          </cell>
          <cell r="C393" t="str">
            <v>8643</v>
          </cell>
          <cell r="D393" t="str">
            <v>3T014</v>
          </cell>
          <cell r="E393" t="str">
            <v>TUNG WAH G</v>
          </cell>
          <cell r="G393" t="str">
            <v>F.S-QUEEN'S RD,K</v>
          </cell>
          <cell r="H393" t="str">
            <v>01/03/01-2</v>
          </cell>
          <cell r="J393">
            <v>36951</v>
          </cell>
          <cell r="K393">
            <v>37680</v>
          </cell>
          <cell r="L393">
            <v>3500</v>
          </cell>
          <cell r="M393">
            <v>1750</v>
          </cell>
          <cell r="N393">
            <v>1750</v>
          </cell>
          <cell r="O393">
            <v>0</v>
          </cell>
          <cell r="P393">
            <v>1750</v>
          </cell>
          <cell r="Q393">
            <v>100</v>
          </cell>
          <cell r="R393">
            <v>0</v>
          </cell>
          <cell r="S393">
            <v>0</v>
          </cell>
          <cell r="T393">
            <v>1750</v>
          </cell>
          <cell r="U393">
            <v>0</v>
          </cell>
          <cell r="X393">
            <v>1750</v>
          </cell>
        </row>
        <row r="394">
          <cell r="B394" t="str">
            <v>SH FD330211</v>
          </cell>
          <cell r="C394" t="str">
            <v>211</v>
          </cell>
          <cell r="D394" t="str">
            <v>3T133</v>
          </cell>
          <cell r="E394" t="str">
            <v>THE JOCKEY</v>
          </cell>
          <cell r="F394" t="str">
            <v>G3</v>
          </cell>
          <cell r="G394" t="str">
            <v>REP A/C SYSTEM</v>
          </cell>
          <cell r="H394" t="str">
            <v>KAU SAI CH</v>
          </cell>
          <cell r="J394">
            <v>37060</v>
          </cell>
          <cell r="K394">
            <v>37060</v>
          </cell>
          <cell r="L394">
            <v>3500</v>
          </cell>
          <cell r="M394">
            <v>3500</v>
          </cell>
          <cell r="N394">
            <v>0</v>
          </cell>
          <cell r="O394">
            <v>2196.52</v>
          </cell>
          <cell r="P394">
            <v>1303.48</v>
          </cell>
          <cell r="Q394">
            <v>37</v>
          </cell>
          <cell r="R394">
            <v>0</v>
          </cell>
          <cell r="S394">
            <v>0</v>
          </cell>
          <cell r="T394">
            <v>3500</v>
          </cell>
          <cell r="U394">
            <v>2196.52</v>
          </cell>
          <cell r="V394">
            <v>803.48</v>
          </cell>
          <cell r="X394">
            <v>500</v>
          </cell>
        </row>
        <row r="395">
          <cell r="B395" t="str">
            <v>FH FD130273</v>
          </cell>
          <cell r="C395" t="str">
            <v>273</v>
          </cell>
          <cell r="D395" t="str">
            <v>3J044</v>
          </cell>
          <cell r="E395" t="str">
            <v>JOYBO INTE</v>
          </cell>
          <cell r="G395" t="str">
            <v>INSPECTION F.DAM</v>
          </cell>
          <cell r="H395" t="str">
            <v>SHOP 6 LEV</v>
          </cell>
          <cell r="I395" t="str">
            <v>DCP</v>
          </cell>
          <cell r="J395">
            <v>37104</v>
          </cell>
          <cell r="K395">
            <v>37134</v>
          </cell>
          <cell r="L395">
            <v>3500</v>
          </cell>
          <cell r="M395">
            <v>3500</v>
          </cell>
          <cell r="N395">
            <v>0</v>
          </cell>
          <cell r="O395">
            <v>730.73</v>
          </cell>
          <cell r="P395">
            <v>2769.27</v>
          </cell>
          <cell r="Q395">
            <v>79</v>
          </cell>
          <cell r="R395">
            <v>0</v>
          </cell>
          <cell r="S395">
            <v>0</v>
          </cell>
          <cell r="T395">
            <v>3500</v>
          </cell>
          <cell r="U395">
            <v>730.73</v>
          </cell>
          <cell r="V395">
            <v>2269.27</v>
          </cell>
          <cell r="X395">
            <v>500</v>
          </cell>
        </row>
        <row r="396">
          <cell r="B396" t="str">
            <v>SH FD330321</v>
          </cell>
          <cell r="C396" t="str">
            <v>321</v>
          </cell>
          <cell r="D396" t="str">
            <v>3T039</v>
          </cell>
          <cell r="E396" t="str">
            <v>THE CHARIO</v>
          </cell>
          <cell r="G396" t="str">
            <v>E/REP-MCB BOARD</v>
          </cell>
          <cell r="H396" t="str">
            <v>G/F-2/F SI</v>
          </cell>
          <cell r="J396">
            <v>37015</v>
          </cell>
          <cell r="K396">
            <v>37016</v>
          </cell>
          <cell r="L396">
            <v>3500</v>
          </cell>
          <cell r="M396">
            <v>3500</v>
          </cell>
          <cell r="N396">
            <v>0</v>
          </cell>
          <cell r="O396">
            <v>0</v>
          </cell>
          <cell r="P396">
            <v>3500</v>
          </cell>
          <cell r="Q396">
            <v>100</v>
          </cell>
          <cell r="R396">
            <v>0</v>
          </cell>
          <cell r="S396">
            <v>0</v>
          </cell>
          <cell r="T396">
            <v>3500</v>
          </cell>
          <cell r="U396">
            <v>0</v>
          </cell>
          <cell r="V396">
            <v>3000</v>
          </cell>
          <cell r="X396">
            <v>500</v>
          </cell>
        </row>
        <row r="397">
          <cell r="B397" t="str">
            <v>SH FD230544</v>
          </cell>
          <cell r="C397" t="str">
            <v>544</v>
          </cell>
          <cell r="D397" t="str">
            <v>3O028</v>
          </cell>
          <cell r="E397" t="str">
            <v>OTHER DEBT</v>
          </cell>
          <cell r="F397" t="str">
            <v>GL</v>
          </cell>
          <cell r="G397" t="str">
            <v>ACMV INSTALLATIO</v>
          </cell>
          <cell r="H397" t="str">
            <v>7/F GRAND</v>
          </cell>
          <cell r="I397" t="str">
            <v>CST</v>
          </cell>
          <cell r="J397">
            <v>37133</v>
          </cell>
          <cell r="K397">
            <v>37138</v>
          </cell>
          <cell r="L397">
            <v>3500</v>
          </cell>
          <cell r="M397">
            <v>3500</v>
          </cell>
          <cell r="N397">
            <v>3500</v>
          </cell>
          <cell r="O397">
            <v>0</v>
          </cell>
          <cell r="P397">
            <v>3500</v>
          </cell>
          <cell r="Q397">
            <v>100</v>
          </cell>
          <cell r="R397">
            <v>0</v>
          </cell>
          <cell r="S397">
            <v>0</v>
          </cell>
          <cell r="T397">
            <v>3500</v>
          </cell>
          <cell r="U397">
            <v>0</v>
          </cell>
          <cell r="V397">
            <v>2880</v>
          </cell>
          <cell r="X397">
            <v>620</v>
          </cell>
        </row>
        <row r="398">
          <cell r="B398" t="str">
            <v>SH FD130430</v>
          </cell>
          <cell r="C398" t="str">
            <v>430</v>
          </cell>
          <cell r="D398" t="str">
            <v>3D069</v>
          </cell>
          <cell r="E398" t="str">
            <v>DISCOVERY</v>
          </cell>
          <cell r="F398" t="str">
            <v>G3</v>
          </cell>
          <cell r="G398" t="str">
            <v>REP BEARINGS</v>
          </cell>
          <cell r="H398" t="str">
            <v>LEVEL 2 DI</v>
          </cell>
          <cell r="I398" t="str">
            <v>DCP</v>
          </cell>
          <cell r="J398">
            <v>37111</v>
          </cell>
          <cell r="K398">
            <v>37149</v>
          </cell>
          <cell r="L398">
            <v>3500</v>
          </cell>
          <cell r="M398">
            <v>3500</v>
          </cell>
          <cell r="N398">
            <v>3500</v>
          </cell>
          <cell r="O398">
            <v>0</v>
          </cell>
          <cell r="P398">
            <v>3500</v>
          </cell>
          <cell r="Q398">
            <v>100</v>
          </cell>
          <cell r="R398">
            <v>0</v>
          </cell>
          <cell r="S398">
            <v>0</v>
          </cell>
          <cell r="T398">
            <v>3500</v>
          </cell>
          <cell r="U398">
            <v>0</v>
          </cell>
          <cell r="V398">
            <v>2742</v>
          </cell>
          <cell r="X398">
            <v>758</v>
          </cell>
        </row>
        <row r="399">
          <cell r="B399" t="str">
            <v>SH FD530141</v>
          </cell>
          <cell r="C399" t="str">
            <v>141</v>
          </cell>
          <cell r="D399" t="str">
            <v>3U001</v>
          </cell>
          <cell r="E399" t="str">
            <v>Urban Prop</v>
          </cell>
          <cell r="F399" t="str">
            <v>NWS</v>
          </cell>
          <cell r="G399" t="str">
            <v>SUP AHU FAN SHAF</v>
          </cell>
          <cell r="H399" t="str">
            <v>GRAND MILL</v>
          </cell>
          <cell r="I399" t="str">
            <v>CST</v>
          </cell>
          <cell r="J399">
            <v>37090</v>
          </cell>
          <cell r="K399">
            <v>37102</v>
          </cell>
          <cell r="L399">
            <v>3450</v>
          </cell>
          <cell r="M399">
            <v>3450</v>
          </cell>
          <cell r="N399">
            <v>3450</v>
          </cell>
          <cell r="O399">
            <v>50</v>
          </cell>
          <cell r="P399">
            <v>3400</v>
          </cell>
          <cell r="Q399">
            <v>98</v>
          </cell>
          <cell r="R399">
            <v>0</v>
          </cell>
          <cell r="S399">
            <v>0</v>
          </cell>
          <cell r="T399">
            <v>3450</v>
          </cell>
          <cell r="U399">
            <v>50</v>
          </cell>
          <cell r="V399">
            <v>3050</v>
          </cell>
          <cell r="X399">
            <v>350</v>
          </cell>
        </row>
        <row r="400">
          <cell r="B400" t="str">
            <v>FH FD530443</v>
          </cell>
          <cell r="C400" t="str">
            <v>443</v>
          </cell>
          <cell r="D400" t="str">
            <v>3K001</v>
          </cell>
          <cell r="E400" t="str">
            <v>Kiu Lok Se</v>
          </cell>
          <cell r="F400" t="str">
            <v>NWS</v>
          </cell>
          <cell r="G400" t="str">
            <v>REPL HOSE REEL P</v>
          </cell>
          <cell r="H400" t="str">
            <v>HKCEC</v>
          </cell>
          <cell r="I400" t="str">
            <v>CEC</v>
          </cell>
          <cell r="J400">
            <v>37127</v>
          </cell>
          <cell r="K400">
            <v>37131</v>
          </cell>
          <cell r="L400">
            <v>3450</v>
          </cell>
          <cell r="M400">
            <v>3450</v>
          </cell>
          <cell r="N400">
            <v>3450</v>
          </cell>
          <cell r="O400">
            <v>900.5</v>
          </cell>
          <cell r="P400">
            <v>2549.5</v>
          </cell>
          <cell r="Q400">
            <v>73</v>
          </cell>
          <cell r="R400">
            <v>0</v>
          </cell>
          <cell r="S400">
            <v>0</v>
          </cell>
          <cell r="T400">
            <v>3450</v>
          </cell>
          <cell r="U400">
            <v>900.5</v>
          </cell>
          <cell r="V400">
            <v>1999.5</v>
          </cell>
          <cell r="X400">
            <v>550</v>
          </cell>
        </row>
        <row r="401">
          <cell r="B401" t="str">
            <v>FH18829</v>
          </cell>
          <cell r="C401" t="str">
            <v>8829</v>
          </cell>
          <cell r="D401" t="str">
            <v>3U001</v>
          </cell>
          <cell r="E401" t="str">
            <v>Urban Prop</v>
          </cell>
          <cell r="F401" t="str">
            <v>NWS</v>
          </cell>
          <cell r="G401" t="str">
            <v>E/C FOR F.S. INS</v>
          </cell>
          <cell r="H401" t="str">
            <v>BELAIR MON</v>
          </cell>
          <cell r="J401">
            <v>37011</v>
          </cell>
          <cell r="K401">
            <v>37011</v>
          </cell>
          <cell r="L401">
            <v>3350</v>
          </cell>
          <cell r="M401">
            <v>3350</v>
          </cell>
          <cell r="N401">
            <v>3350</v>
          </cell>
          <cell r="O401">
            <v>2345.73</v>
          </cell>
          <cell r="P401">
            <v>1004.27</v>
          </cell>
          <cell r="Q401">
            <v>29</v>
          </cell>
          <cell r="R401">
            <v>0</v>
          </cell>
          <cell r="S401">
            <v>0</v>
          </cell>
          <cell r="T401">
            <v>3350</v>
          </cell>
          <cell r="U401">
            <v>2345.73</v>
          </cell>
          <cell r="V401">
            <v>551.36999999999989</v>
          </cell>
          <cell r="X401">
            <v>452.90000000000009</v>
          </cell>
        </row>
        <row r="402">
          <cell r="B402" t="str">
            <v>SH FD130322</v>
          </cell>
          <cell r="C402" t="str">
            <v>322</v>
          </cell>
          <cell r="D402" t="str">
            <v>3N038</v>
          </cell>
          <cell r="E402" t="str">
            <v>NEW WORLD</v>
          </cell>
          <cell r="F402" t="str">
            <v>NWS1</v>
          </cell>
          <cell r="G402" t="str">
            <v>ELECT INSTALLATI</v>
          </cell>
          <cell r="H402" t="str">
            <v>16/F NWT I</v>
          </cell>
          <cell r="I402" t="str">
            <v>NWT</v>
          </cell>
          <cell r="J402">
            <v>36999</v>
          </cell>
          <cell r="K402">
            <v>37006</v>
          </cell>
          <cell r="L402">
            <v>3300</v>
          </cell>
          <cell r="M402">
            <v>3300</v>
          </cell>
          <cell r="N402">
            <v>0</v>
          </cell>
          <cell r="O402">
            <v>0</v>
          </cell>
          <cell r="P402">
            <v>3300</v>
          </cell>
          <cell r="Q402">
            <v>100</v>
          </cell>
          <cell r="R402">
            <v>0</v>
          </cell>
          <cell r="S402">
            <v>0</v>
          </cell>
          <cell r="T402">
            <v>3300</v>
          </cell>
          <cell r="U402">
            <v>0</v>
          </cell>
          <cell r="V402">
            <v>2870</v>
          </cell>
          <cell r="X402">
            <v>430</v>
          </cell>
        </row>
        <row r="403">
          <cell r="B403" t="str">
            <v>SH FD530460</v>
          </cell>
          <cell r="C403" t="str">
            <v>460</v>
          </cell>
          <cell r="D403" t="str">
            <v>3H015</v>
          </cell>
          <cell r="E403" t="str">
            <v>Hong Kong</v>
          </cell>
          <cell r="F403" t="str">
            <v>NWS1</v>
          </cell>
          <cell r="G403" t="str">
            <v>VARIATION ELECT</v>
          </cell>
          <cell r="H403" t="str">
            <v>NW CTR</v>
          </cell>
          <cell r="I403" t="str">
            <v>NWC</v>
          </cell>
          <cell r="J403">
            <v>37125</v>
          </cell>
          <cell r="K403">
            <v>37127</v>
          </cell>
          <cell r="L403">
            <v>3290</v>
          </cell>
          <cell r="M403">
            <v>3290</v>
          </cell>
          <cell r="N403">
            <v>3290</v>
          </cell>
          <cell r="O403">
            <v>0</v>
          </cell>
          <cell r="P403">
            <v>3290</v>
          </cell>
          <cell r="Q403">
            <v>100</v>
          </cell>
          <cell r="R403">
            <v>0</v>
          </cell>
          <cell r="S403">
            <v>0</v>
          </cell>
          <cell r="T403">
            <v>3290</v>
          </cell>
          <cell r="U403">
            <v>0</v>
          </cell>
          <cell r="V403">
            <v>2569</v>
          </cell>
          <cell r="X403">
            <v>721</v>
          </cell>
        </row>
        <row r="404">
          <cell r="B404" t="str">
            <v>FH FD330192</v>
          </cell>
          <cell r="C404" t="str">
            <v>192</v>
          </cell>
          <cell r="D404" t="str">
            <v>3W109</v>
          </cell>
          <cell r="E404" t="str">
            <v>WELLCO HOL</v>
          </cell>
          <cell r="G404" t="str">
            <v>F.S. MODIFICATIO</v>
          </cell>
          <cell r="H404" t="str">
            <v>RM420 CENT</v>
          </cell>
          <cell r="I404" t="str">
            <v>CTB</v>
          </cell>
          <cell r="J404">
            <v>37092</v>
          </cell>
          <cell r="K404">
            <v>37097</v>
          </cell>
          <cell r="L404">
            <v>3230</v>
          </cell>
          <cell r="M404">
            <v>3230</v>
          </cell>
          <cell r="N404">
            <v>0</v>
          </cell>
          <cell r="O404">
            <v>1011.59</v>
          </cell>
          <cell r="P404">
            <v>2218.41</v>
          </cell>
          <cell r="Q404">
            <v>68</v>
          </cell>
          <cell r="R404">
            <v>0</v>
          </cell>
          <cell r="S404">
            <v>0</v>
          </cell>
          <cell r="T404">
            <v>3230</v>
          </cell>
          <cell r="U404">
            <v>1011.59</v>
          </cell>
          <cell r="V404">
            <v>1258.5699999999997</v>
          </cell>
          <cell r="X404">
            <v>959.84000000000015</v>
          </cell>
        </row>
        <row r="405">
          <cell r="B405" t="str">
            <v>FH FD330726</v>
          </cell>
          <cell r="C405" t="str">
            <v>726</v>
          </cell>
          <cell r="D405" t="str">
            <v>3M007</v>
          </cell>
          <cell r="E405" t="str">
            <v>MACAU JOCK</v>
          </cell>
          <cell r="G405" t="str">
            <v>RELOCATE ALARM B</v>
          </cell>
          <cell r="H405" t="str">
            <v>L3 CHINA M</v>
          </cell>
          <cell r="I405" t="str">
            <v>STC</v>
          </cell>
          <cell r="J405">
            <v>37146</v>
          </cell>
          <cell r="K405">
            <v>37146</v>
          </cell>
          <cell r="L405">
            <v>3220</v>
          </cell>
          <cell r="M405">
            <v>3220</v>
          </cell>
          <cell r="N405">
            <v>0</v>
          </cell>
          <cell r="O405">
            <v>1568</v>
          </cell>
          <cell r="P405">
            <v>1652</v>
          </cell>
          <cell r="Q405">
            <v>51</v>
          </cell>
          <cell r="R405">
            <v>0</v>
          </cell>
          <cell r="S405">
            <v>0</v>
          </cell>
          <cell r="T405">
            <v>3220</v>
          </cell>
          <cell r="U405">
            <v>1568</v>
          </cell>
          <cell r="V405">
            <v>752</v>
          </cell>
          <cell r="X405">
            <v>900</v>
          </cell>
        </row>
        <row r="406">
          <cell r="B406" t="str">
            <v>SH FD530166</v>
          </cell>
          <cell r="C406" t="str">
            <v>166</v>
          </cell>
          <cell r="D406" t="str">
            <v>3K001</v>
          </cell>
          <cell r="E406" t="str">
            <v>Kiu Lok Se</v>
          </cell>
          <cell r="F406" t="str">
            <v>NWS</v>
          </cell>
          <cell r="G406" t="str">
            <v>REPL A/C SYS EQU</v>
          </cell>
          <cell r="H406" t="str">
            <v>RM1511 A.T</v>
          </cell>
          <cell r="I406" t="str">
            <v>CEC</v>
          </cell>
          <cell r="J406">
            <v>37082</v>
          </cell>
          <cell r="K406">
            <v>37113</v>
          </cell>
          <cell r="L406">
            <v>3200</v>
          </cell>
          <cell r="M406">
            <v>3200</v>
          </cell>
          <cell r="N406">
            <v>3200</v>
          </cell>
          <cell r="O406">
            <v>1502.15</v>
          </cell>
          <cell r="P406">
            <v>1697.85</v>
          </cell>
          <cell r="Q406">
            <v>53</v>
          </cell>
          <cell r="R406">
            <v>0</v>
          </cell>
          <cell r="S406">
            <v>0</v>
          </cell>
          <cell r="T406">
            <v>3200</v>
          </cell>
          <cell r="U406">
            <v>1502.15</v>
          </cell>
          <cell r="V406">
            <v>997.84999999999991</v>
          </cell>
          <cell r="X406">
            <v>700</v>
          </cell>
        </row>
        <row r="407">
          <cell r="B407" t="str">
            <v>MH FS3A0741</v>
          </cell>
          <cell r="C407" t="str">
            <v>741</v>
          </cell>
          <cell r="D407" t="str">
            <v>3K074</v>
          </cell>
          <cell r="E407" t="str">
            <v>KING OF TH</v>
          </cell>
          <cell r="G407" t="str">
            <v>ANN MAINT AFA-ST</v>
          </cell>
          <cell r="H407" t="str">
            <v>01/10/01-3</v>
          </cell>
          <cell r="I407" t="str">
            <v>STC</v>
          </cell>
          <cell r="J407">
            <v>37165</v>
          </cell>
          <cell r="K407">
            <v>37529</v>
          </cell>
          <cell r="L407">
            <v>3200</v>
          </cell>
          <cell r="M407">
            <v>0</v>
          </cell>
          <cell r="N407">
            <v>0</v>
          </cell>
          <cell r="O407">
            <v>0</v>
          </cell>
          <cell r="P407">
            <v>0</v>
          </cell>
          <cell r="Q407">
            <v>0</v>
          </cell>
          <cell r="R407">
            <v>0</v>
          </cell>
          <cell r="S407">
            <v>0</v>
          </cell>
          <cell r="T407">
            <v>0</v>
          </cell>
          <cell r="U407">
            <v>0</v>
          </cell>
          <cell r="V407">
            <v>0</v>
          </cell>
          <cell r="X407">
            <v>0</v>
          </cell>
        </row>
        <row r="408">
          <cell r="B408" t="str">
            <v>FH FD330555</v>
          </cell>
          <cell r="C408" t="str">
            <v>555</v>
          </cell>
          <cell r="D408" t="str">
            <v>3N067</v>
          </cell>
          <cell r="E408" t="str">
            <v>NAN FUNG T</v>
          </cell>
          <cell r="G408" t="str">
            <v>F.S. INSTALLATIO</v>
          </cell>
          <cell r="H408" t="str">
            <v>9/F CENTRA</v>
          </cell>
          <cell r="I408" t="str">
            <v>CTB</v>
          </cell>
          <cell r="J408">
            <v>37135</v>
          </cell>
          <cell r="K408">
            <v>37135</v>
          </cell>
          <cell r="L408">
            <v>3010</v>
          </cell>
          <cell r="M408">
            <v>3010</v>
          </cell>
          <cell r="N408">
            <v>3010</v>
          </cell>
          <cell r="O408">
            <v>50</v>
          </cell>
          <cell r="P408">
            <v>2960</v>
          </cell>
          <cell r="Q408">
            <v>98</v>
          </cell>
          <cell r="R408">
            <v>0</v>
          </cell>
          <cell r="S408">
            <v>0</v>
          </cell>
          <cell r="T408">
            <v>3010</v>
          </cell>
          <cell r="U408">
            <v>50</v>
          </cell>
          <cell r="V408">
            <v>2169.1999999999998</v>
          </cell>
          <cell r="X408">
            <v>790.80000000000018</v>
          </cell>
        </row>
        <row r="409">
          <cell r="B409" t="str">
            <v>MH18668/002</v>
          </cell>
          <cell r="C409" t="str">
            <v>VO66</v>
          </cell>
          <cell r="D409" t="str">
            <v>3O046</v>
          </cell>
          <cell r="E409" t="str">
            <v>OCCUPIER -</v>
          </cell>
          <cell r="G409" t="str">
            <v>A/C-RM A 5/F 10B</v>
          </cell>
          <cell r="H409" t="str">
            <v>12/07/01-1</v>
          </cell>
          <cell r="J409">
            <v>37084</v>
          </cell>
          <cell r="K409">
            <v>37448</v>
          </cell>
          <cell r="L409">
            <v>3000</v>
          </cell>
          <cell r="M409">
            <v>3000</v>
          </cell>
          <cell r="N409">
            <v>0</v>
          </cell>
          <cell r="O409">
            <v>0</v>
          </cell>
          <cell r="P409">
            <v>3000</v>
          </cell>
          <cell r="Q409">
            <v>100</v>
          </cell>
          <cell r="R409">
            <v>0</v>
          </cell>
          <cell r="S409">
            <v>0</v>
          </cell>
          <cell r="T409">
            <v>3000</v>
          </cell>
          <cell r="U409">
            <v>0</v>
          </cell>
          <cell r="X409">
            <v>3000</v>
          </cell>
        </row>
        <row r="410">
          <cell r="B410" t="str">
            <v>MH18668/004</v>
          </cell>
          <cell r="C410" t="str">
            <v>VO68</v>
          </cell>
          <cell r="D410" t="str">
            <v>3O046</v>
          </cell>
          <cell r="E410" t="str">
            <v>OCCUPIER -</v>
          </cell>
          <cell r="G410" t="str">
            <v>A/C-RM A 5/F 13B</v>
          </cell>
          <cell r="H410" t="str">
            <v>29/05/01-2</v>
          </cell>
          <cell r="J410">
            <v>37040</v>
          </cell>
          <cell r="K410">
            <v>37404</v>
          </cell>
          <cell r="L410">
            <v>3000</v>
          </cell>
          <cell r="M410">
            <v>3000</v>
          </cell>
          <cell r="N410">
            <v>0</v>
          </cell>
          <cell r="O410">
            <v>573.83000000000004</v>
          </cell>
          <cell r="P410">
            <v>2426.17</v>
          </cell>
          <cell r="Q410">
            <v>80</v>
          </cell>
          <cell r="R410">
            <v>0</v>
          </cell>
          <cell r="S410">
            <v>0</v>
          </cell>
          <cell r="T410">
            <v>3000</v>
          </cell>
          <cell r="U410">
            <v>573.83000000000004</v>
          </cell>
          <cell r="X410">
            <v>2426.17</v>
          </cell>
        </row>
        <row r="411">
          <cell r="B411" t="str">
            <v>MH18668/005</v>
          </cell>
          <cell r="C411" t="str">
            <v>VO69</v>
          </cell>
          <cell r="D411" t="str">
            <v>3O046</v>
          </cell>
          <cell r="E411" t="str">
            <v>OCCUPIER -</v>
          </cell>
          <cell r="G411" t="str">
            <v>A/C-RM B 10/F 3B</v>
          </cell>
          <cell r="H411" t="str">
            <v>28/04/01-2</v>
          </cell>
          <cell r="J411">
            <v>37009</v>
          </cell>
          <cell r="K411">
            <v>37342</v>
          </cell>
          <cell r="L411">
            <v>3000</v>
          </cell>
          <cell r="M411">
            <v>0</v>
          </cell>
          <cell r="N411">
            <v>0</v>
          </cell>
          <cell r="O411">
            <v>1127.77</v>
          </cell>
          <cell r="P411">
            <v>-1127.77</v>
          </cell>
          <cell r="Q411">
            <v>0</v>
          </cell>
          <cell r="R411">
            <v>0</v>
          </cell>
          <cell r="S411">
            <v>0</v>
          </cell>
          <cell r="T411">
            <v>0</v>
          </cell>
          <cell r="U411">
            <v>1127.77</v>
          </cell>
          <cell r="X411">
            <v>-1127.77</v>
          </cell>
        </row>
        <row r="412">
          <cell r="B412" t="str">
            <v>MH18668/006</v>
          </cell>
          <cell r="C412" t="str">
            <v>VO70</v>
          </cell>
          <cell r="D412" t="str">
            <v>3O046</v>
          </cell>
          <cell r="E412" t="str">
            <v>OCCUPIER -</v>
          </cell>
          <cell r="G412" t="str">
            <v>A/C-RM B 13/F 3B</v>
          </cell>
          <cell r="H412" t="str">
            <v>29/05/01-2</v>
          </cell>
          <cell r="J412">
            <v>37040</v>
          </cell>
          <cell r="K412">
            <v>37404</v>
          </cell>
          <cell r="L412">
            <v>3000</v>
          </cell>
          <cell r="M412">
            <v>3000</v>
          </cell>
          <cell r="N412">
            <v>0</v>
          </cell>
          <cell r="O412">
            <v>1354.15</v>
          </cell>
          <cell r="P412">
            <v>1645.85</v>
          </cell>
          <cell r="Q412">
            <v>54</v>
          </cell>
          <cell r="R412">
            <v>0</v>
          </cell>
          <cell r="S412">
            <v>0</v>
          </cell>
          <cell r="T412">
            <v>3000</v>
          </cell>
          <cell r="U412">
            <v>1354.15</v>
          </cell>
          <cell r="X412">
            <v>1645.85</v>
          </cell>
        </row>
        <row r="413">
          <cell r="B413" t="str">
            <v>MH18668/007</v>
          </cell>
          <cell r="C413" t="str">
            <v>VO71</v>
          </cell>
          <cell r="D413" t="str">
            <v>3O046</v>
          </cell>
          <cell r="E413" t="str">
            <v>OCCUPIER -</v>
          </cell>
          <cell r="G413" t="str">
            <v>A/C-RM A 5/F 8 B</v>
          </cell>
          <cell r="H413" t="str">
            <v>30/05/01-2</v>
          </cell>
          <cell r="J413">
            <v>37041</v>
          </cell>
          <cell r="K413">
            <v>37405</v>
          </cell>
          <cell r="L413">
            <v>3000</v>
          </cell>
          <cell r="M413">
            <v>3000</v>
          </cell>
          <cell r="N413">
            <v>0</v>
          </cell>
          <cell r="O413">
            <v>45</v>
          </cell>
          <cell r="P413">
            <v>2955</v>
          </cell>
          <cell r="Q413">
            <v>98</v>
          </cell>
          <cell r="R413">
            <v>0</v>
          </cell>
          <cell r="S413">
            <v>0</v>
          </cell>
          <cell r="T413">
            <v>3000</v>
          </cell>
          <cell r="U413">
            <v>45</v>
          </cell>
          <cell r="X413">
            <v>2955</v>
          </cell>
        </row>
        <row r="414">
          <cell r="B414" t="str">
            <v>MH18668/008</v>
          </cell>
          <cell r="C414" t="str">
            <v>VO72</v>
          </cell>
          <cell r="D414" t="str">
            <v>3O046</v>
          </cell>
          <cell r="E414" t="str">
            <v>OCCUPIER -</v>
          </cell>
          <cell r="G414" t="str">
            <v>A/C-RM B 10/F 7B</v>
          </cell>
          <cell r="H414" t="str">
            <v>29/05/01-2</v>
          </cell>
          <cell r="J414">
            <v>37040</v>
          </cell>
          <cell r="K414">
            <v>37404</v>
          </cell>
          <cell r="L414">
            <v>3000</v>
          </cell>
          <cell r="M414">
            <v>3000</v>
          </cell>
          <cell r="N414">
            <v>0</v>
          </cell>
          <cell r="O414">
            <v>845</v>
          </cell>
          <cell r="P414">
            <v>2155</v>
          </cell>
          <cell r="Q414">
            <v>71</v>
          </cell>
          <cell r="R414">
            <v>0</v>
          </cell>
          <cell r="S414">
            <v>0</v>
          </cell>
          <cell r="T414">
            <v>3000</v>
          </cell>
          <cell r="U414">
            <v>845</v>
          </cell>
          <cell r="X414">
            <v>2155</v>
          </cell>
        </row>
        <row r="415">
          <cell r="B415" t="str">
            <v>MH18668/009</v>
          </cell>
          <cell r="C415" t="str">
            <v>VO73</v>
          </cell>
          <cell r="D415" t="str">
            <v>3O046</v>
          </cell>
          <cell r="E415" t="str">
            <v>OCCUPIER -</v>
          </cell>
          <cell r="G415" t="str">
            <v>A/C-RM B 1/F 8 B</v>
          </cell>
          <cell r="H415" t="str">
            <v>03/05/01-0</v>
          </cell>
          <cell r="J415">
            <v>37014</v>
          </cell>
          <cell r="K415">
            <v>37378</v>
          </cell>
          <cell r="L415">
            <v>3000</v>
          </cell>
          <cell r="M415">
            <v>3000</v>
          </cell>
          <cell r="N415">
            <v>0</v>
          </cell>
          <cell r="O415">
            <v>0</v>
          </cell>
          <cell r="P415">
            <v>3000</v>
          </cell>
          <cell r="Q415">
            <v>100</v>
          </cell>
          <cell r="R415">
            <v>0</v>
          </cell>
          <cell r="S415">
            <v>0</v>
          </cell>
          <cell r="T415">
            <v>3000</v>
          </cell>
          <cell r="U415">
            <v>0</v>
          </cell>
          <cell r="X415">
            <v>3000</v>
          </cell>
        </row>
        <row r="416">
          <cell r="B416" t="str">
            <v>MH18668/010</v>
          </cell>
          <cell r="C416" t="str">
            <v>VO74</v>
          </cell>
          <cell r="D416" t="str">
            <v>3O046</v>
          </cell>
          <cell r="E416" t="str">
            <v>OCCUPIER -</v>
          </cell>
          <cell r="G416" t="str">
            <v>A/C-RM A 10/F 15</v>
          </cell>
          <cell r="H416" t="str">
            <v>30/05/01-2</v>
          </cell>
          <cell r="J416">
            <v>37041</v>
          </cell>
          <cell r="K416">
            <v>37405</v>
          </cell>
          <cell r="L416">
            <v>3000</v>
          </cell>
          <cell r="M416">
            <v>3000</v>
          </cell>
          <cell r="N416">
            <v>0</v>
          </cell>
          <cell r="O416">
            <v>168.61</v>
          </cell>
          <cell r="P416">
            <v>2831.39</v>
          </cell>
          <cell r="Q416">
            <v>94</v>
          </cell>
          <cell r="R416">
            <v>0</v>
          </cell>
          <cell r="S416">
            <v>0</v>
          </cell>
          <cell r="T416">
            <v>3000</v>
          </cell>
          <cell r="U416">
            <v>168.61</v>
          </cell>
          <cell r="X416">
            <v>2831.39</v>
          </cell>
        </row>
        <row r="417">
          <cell r="B417" t="str">
            <v>MH18668/012</v>
          </cell>
          <cell r="C417" t="str">
            <v>VO76</v>
          </cell>
          <cell r="D417" t="str">
            <v>3O046</v>
          </cell>
          <cell r="E417" t="str">
            <v>OCCUPIER -</v>
          </cell>
          <cell r="G417" t="str">
            <v>A/C-RM B 6/F 13B</v>
          </cell>
          <cell r="H417" t="str">
            <v>07/05/01-0</v>
          </cell>
          <cell r="J417">
            <v>37018</v>
          </cell>
          <cell r="K417">
            <v>37382</v>
          </cell>
          <cell r="L417">
            <v>3000</v>
          </cell>
          <cell r="M417">
            <v>3000</v>
          </cell>
          <cell r="N417">
            <v>0</v>
          </cell>
          <cell r="O417">
            <v>254.83</v>
          </cell>
          <cell r="P417">
            <v>2745.17</v>
          </cell>
          <cell r="Q417">
            <v>91</v>
          </cell>
          <cell r="R417">
            <v>0</v>
          </cell>
          <cell r="S417">
            <v>0</v>
          </cell>
          <cell r="T417">
            <v>3000</v>
          </cell>
          <cell r="U417">
            <v>254.83</v>
          </cell>
          <cell r="X417">
            <v>2745.17</v>
          </cell>
        </row>
        <row r="418">
          <cell r="B418" t="str">
            <v>MH18668/013</v>
          </cell>
          <cell r="C418" t="str">
            <v>VO77</v>
          </cell>
          <cell r="D418" t="str">
            <v>3O046</v>
          </cell>
          <cell r="E418" t="str">
            <v>OCCUPIER -</v>
          </cell>
          <cell r="G418" t="str">
            <v>A/C RM D 7/F 10B</v>
          </cell>
          <cell r="H418" t="str">
            <v>29/05/01-2</v>
          </cell>
          <cell r="J418">
            <v>37040</v>
          </cell>
          <cell r="K418">
            <v>37404</v>
          </cell>
          <cell r="L418">
            <v>3000</v>
          </cell>
          <cell r="M418">
            <v>3000</v>
          </cell>
          <cell r="N418">
            <v>0</v>
          </cell>
          <cell r="O418">
            <v>0</v>
          </cell>
          <cell r="P418">
            <v>3000</v>
          </cell>
          <cell r="Q418">
            <v>100</v>
          </cell>
          <cell r="R418">
            <v>0</v>
          </cell>
          <cell r="S418">
            <v>0</v>
          </cell>
          <cell r="T418">
            <v>3000</v>
          </cell>
          <cell r="U418">
            <v>0</v>
          </cell>
          <cell r="X418">
            <v>3000</v>
          </cell>
        </row>
        <row r="419">
          <cell r="B419" t="str">
            <v>MH18668/014</v>
          </cell>
          <cell r="C419" t="str">
            <v>VO78</v>
          </cell>
          <cell r="D419" t="str">
            <v>3O046</v>
          </cell>
          <cell r="E419" t="str">
            <v>OCCUPIER -</v>
          </cell>
          <cell r="G419" t="str">
            <v>A/C-RM D 9/F 11B</v>
          </cell>
          <cell r="H419" t="str">
            <v>07/06/01-0</v>
          </cell>
          <cell r="J419">
            <v>37049</v>
          </cell>
          <cell r="K419">
            <v>37413</v>
          </cell>
          <cell r="L419">
            <v>3000</v>
          </cell>
          <cell r="M419">
            <v>3000</v>
          </cell>
          <cell r="N419">
            <v>0</v>
          </cell>
          <cell r="O419">
            <v>422.61</v>
          </cell>
          <cell r="P419">
            <v>2577.39</v>
          </cell>
          <cell r="Q419">
            <v>85</v>
          </cell>
          <cell r="R419">
            <v>0</v>
          </cell>
          <cell r="S419">
            <v>0</v>
          </cell>
          <cell r="T419">
            <v>3000</v>
          </cell>
          <cell r="U419">
            <v>422.61</v>
          </cell>
          <cell r="X419">
            <v>2577.39</v>
          </cell>
        </row>
        <row r="420">
          <cell r="B420" t="str">
            <v>MH18668/015</v>
          </cell>
          <cell r="C420" t="str">
            <v>VO79</v>
          </cell>
          <cell r="D420" t="str">
            <v>3O046</v>
          </cell>
          <cell r="E420" t="str">
            <v>OCCUPIER -</v>
          </cell>
          <cell r="G420" t="str">
            <v>A/C-RM C 11/F 16</v>
          </cell>
          <cell r="H420" t="str">
            <v>29/05/01-2</v>
          </cell>
          <cell r="J420">
            <v>37040</v>
          </cell>
          <cell r="K420">
            <v>37404</v>
          </cell>
          <cell r="L420">
            <v>3000</v>
          </cell>
          <cell r="M420">
            <v>3000</v>
          </cell>
          <cell r="N420">
            <v>0</v>
          </cell>
          <cell r="O420">
            <v>772.86</v>
          </cell>
          <cell r="P420">
            <v>2227.14</v>
          </cell>
          <cell r="Q420">
            <v>74</v>
          </cell>
          <cell r="R420">
            <v>0</v>
          </cell>
          <cell r="S420">
            <v>0</v>
          </cell>
          <cell r="T420">
            <v>3000</v>
          </cell>
          <cell r="U420">
            <v>772.86</v>
          </cell>
          <cell r="X420">
            <v>2227.14</v>
          </cell>
        </row>
        <row r="421">
          <cell r="B421" t="str">
            <v>MH18668/018</v>
          </cell>
          <cell r="C421" t="str">
            <v>VO82</v>
          </cell>
          <cell r="D421" t="str">
            <v>3O046</v>
          </cell>
          <cell r="E421" t="str">
            <v>OCCUPIER -</v>
          </cell>
          <cell r="G421" t="str">
            <v>A/C-RM A 6/F 10B</v>
          </cell>
          <cell r="H421" t="str">
            <v>29/05/01-2</v>
          </cell>
          <cell r="J421">
            <v>37040</v>
          </cell>
          <cell r="K421">
            <v>37404</v>
          </cell>
          <cell r="L421">
            <v>3000</v>
          </cell>
          <cell r="M421">
            <v>3000</v>
          </cell>
          <cell r="N421">
            <v>0</v>
          </cell>
          <cell r="O421">
            <v>57.61</v>
          </cell>
          <cell r="P421">
            <v>2942.39</v>
          </cell>
          <cell r="Q421">
            <v>98</v>
          </cell>
          <cell r="R421">
            <v>0</v>
          </cell>
          <cell r="S421">
            <v>0</v>
          </cell>
          <cell r="T421">
            <v>3000</v>
          </cell>
          <cell r="U421">
            <v>57.61</v>
          </cell>
          <cell r="X421">
            <v>2942.39</v>
          </cell>
        </row>
        <row r="422">
          <cell r="B422" t="str">
            <v>MH18668/019</v>
          </cell>
          <cell r="C422" t="str">
            <v>VO83</v>
          </cell>
          <cell r="D422" t="str">
            <v>3O046</v>
          </cell>
          <cell r="E422" t="str">
            <v>OCCUPIER -</v>
          </cell>
          <cell r="G422" t="str">
            <v>A/C-RM A 1/F 2 B</v>
          </cell>
          <cell r="H422" t="str">
            <v>30/05/01-2</v>
          </cell>
          <cell r="J422">
            <v>37041</v>
          </cell>
          <cell r="K422">
            <v>37405</v>
          </cell>
          <cell r="L422">
            <v>3000</v>
          </cell>
          <cell r="M422">
            <v>3000</v>
          </cell>
          <cell r="N422">
            <v>0</v>
          </cell>
          <cell r="O422">
            <v>28.8</v>
          </cell>
          <cell r="P422">
            <v>2971.2</v>
          </cell>
          <cell r="Q422">
            <v>99</v>
          </cell>
          <cell r="R422">
            <v>0</v>
          </cell>
          <cell r="S422">
            <v>0</v>
          </cell>
          <cell r="T422">
            <v>3000</v>
          </cell>
          <cell r="U422">
            <v>28.8</v>
          </cell>
          <cell r="X422">
            <v>2971.2</v>
          </cell>
        </row>
        <row r="423">
          <cell r="B423" t="str">
            <v>MH18668/021</v>
          </cell>
          <cell r="C423" t="str">
            <v>VO85</v>
          </cell>
          <cell r="D423" t="str">
            <v>3O046</v>
          </cell>
          <cell r="E423" t="str">
            <v>OCCUPIER -</v>
          </cell>
          <cell r="G423" t="str">
            <v>A/C-RM B 12/F 17</v>
          </cell>
          <cell r="H423" t="str">
            <v>09/06/01-0</v>
          </cell>
          <cell r="J423">
            <v>37051</v>
          </cell>
          <cell r="K423">
            <v>37415</v>
          </cell>
          <cell r="L423">
            <v>3000</v>
          </cell>
          <cell r="M423">
            <v>3000</v>
          </cell>
          <cell r="N423">
            <v>0</v>
          </cell>
          <cell r="O423">
            <v>263.43</v>
          </cell>
          <cell r="P423">
            <v>2736.57</v>
          </cell>
          <cell r="Q423">
            <v>91</v>
          </cell>
          <cell r="R423">
            <v>0</v>
          </cell>
          <cell r="S423">
            <v>0</v>
          </cell>
          <cell r="T423">
            <v>3000</v>
          </cell>
          <cell r="U423">
            <v>263.43</v>
          </cell>
          <cell r="X423">
            <v>2736.57</v>
          </cell>
        </row>
        <row r="424">
          <cell r="B424" t="str">
            <v>MH18668/025</v>
          </cell>
          <cell r="C424" t="str">
            <v>VO89</v>
          </cell>
          <cell r="D424" t="str">
            <v>3O046</v>
          </cell>
          <cell r="E424" t="str">
            <v>OCCUPIER -</v>
          </cell>
          <cell r="G424" t="str">
            <v>A/C-RM A 11/F 13</v>
          </cell>
          <cell r="H424" t="str">
            <v>09/06/01-0</v>
          </cell>
          <cell r="J424">
            <v>37051</v>
          </cell>
          <cell r="K424">
            <v>37415</v>
          </cell>
          <cell r="L424">
            <v>3000</v>
          </cell>
          <cell r="M424">
            <v>3000</v>
          </cell>
          <cell r="N424">
            <v>0</v>
          </cell>
          <cell r="O424">
            <v>0</v>
          </cell>
          <cell r="P424">
            <v>3000</v>
          </cell>
          <cell r="Q424">
            <v>100</v>
          </cell>
          <cell r="R424">
            <v>0</v>
          </cell>
          <cell r="S424">
            <v>0</v>
          </cell>
          <cell r="T424">
            <v>3000</v>
          </cell>
          <cell r="U424">
            <v>0</v>
          </cell>
          <cell r="X424">
            <v>3000</v>
          </cell>
        </row>
        <row r="425">
          <cell r="B425" t="str">
            <v>MH18668/026</v>
          </cell>
          <cell r="C425" t="str">
            <v>VO90</v>
          </cell>
          <cell r="D425" t="str">
            <v>3O046</v>
          </cell>
          <cell r="E425" t="str">
            <v>OCCUPIER -</v>
          </cell>
          <cell r="G425" t="str">
            <v>A/C-RM B 11/F 8B</v>
          </cell>
          <cell r="H425" t="str">
            <v>30/05/01-2</v>
          </cell>
          <cell r="J425">
            <v>37041</v>
          </cell>
          <cell r="K425">
            <v>37405</v>
          </cell>
          <cell r="L425">
            <v>3000</v>
          </cell>
          <cell r="M425">
            <v>3000</v>
          </cell>
          <cell r="N425">
            <v>0</v>
          </cell>
          <cell r="O425">
            <v>445.61</v>
          </cell>
          <cell r="P425">
            <v>2554.39</v>
          </cell>
          <cell r="Q425">
            <v>85</v>
          </cell>
          <cell r="R425">
            <v>0</v>
          </cell>
          <cell r="S425">
            <v>0</v>
          </cell>
          <cell r="T425">
            <v>3000</v>
          </cell>
          <cell r="U425">
            <v>445.61</v>
          </cell>
          <cell r="X425">
            <v>2554.39</v>
          </cell>
        </row>
        <row r="426">
          <cell r="B426" t="str">
            <v>MH18668/027</v>
          </cell>
          <cell r="C426" t="str">
            <v>VO91</v>
          </cell>
          <cell r="D426" t="str">
            <v>3O046</v>
          </cell>
          <cell r="E426" t="str">
            <v>OCCUPIER -</v>
          </cell>
          <cell r="G426" t="str">
            <v>A/C-RM B 11/F 18</v>
          </cell>
          <cell r="H426" t="str">
            <v>07/06/01-0</v>
          </cell>
          <cell r="J426">
            <v>37049</v>
          </cell>
          <cell r="K426">
            <v>37413</v>
          </cell>
          <cell r="L426">
            <v>3000</v>
          </cell>
          <cell r="M426">
            <v>3000</v>
          </cell>
          <cell r="N426">
            <v>0</v>
          </cell>
          <cell r="O426">
            <v>628.42999999999995</v>
          </cell>
          <cell r="P426">
            <v>2371.5700000000002</v>
          </cell>
          <cell r="Q426">
            <v>79</v>
          </cell>
          <cell r="R426">
            <v>0</v>
          </cell>
          <cell r="S426">
            <v>0</v>
          </cell>
          <cell r="T426">
            <v>3000</v>
          </cell>
          <cell r="U426">
            <v>628.42999999999995</v>
          </cell>
          <cell r="X426">
            <v>2371.5700000000002</v>
          </cell>
        </row>
        <row r="427">
          <cell r="B427" t="str">
            <v>MH18668/028</v>
          </cell>
          <cell r="C427" t="str">
            <v>VO92</v>
          </cell>
          <cell r="D427" t="str">
            <v>3O046</v>
          </cell>
          <cell r="E427" t="str">
            <v>OCCUPIER -</v>
          </cell>
          <cell r="G427" t="str">
            <v>A/C-RM A 13/F 3B</v>
          </cell>
          <cell r="H427" t="str">
            <v>30/05/01-2</v>
          </cell>
          <cell r="J427">
            <v>37041</v>
          </cell>
          <cell r="K427">
            <v>37405</v>
          </cell>
          <cell r="L427">
            <v>3000</v>
          </cell>
          <cell r="M427">
            <v>3000</v>
          </cell>
          <cell r="N427">
            <v>0</v>
          </cell>
          <cell r="O427">
            <v>0</v>
          </cell>
          <cell r="P427">
            <v>3000</v>
          </cell>
          <cell r="Q427">
            <v>100</v>
          </cell>
          <cell r="R427">
            <v>0</v>
          </cell>
          <cell r="S427">
            <v>0</v>
          </cell>
          <cell r="T427">
            <v>3000</v>
          </cell>
          <cell r="U427">
            <v>0</v>
          </cell>
          <cell r="X427">
            <v>3000</v>
          </cell>
        </row>
        <row r="428">
          <cell r="B428" t="str">
            <v>MH18668/029</v>
          </cell>
          <cell r="C428" t="str">
            <v>VO93</v>
          </cell>
          <cell r="D428" t="str">
            <v>3O046</v>
          </cell>
          <cell r="E428" t="str">
            <v>OCCUPIER -</v>
          </cell>
          <cell r="G428" t="str">
            <v>A/C-RM A 1/F 18B</v>
          </cell>
          <cell r="H428" t="str">
            <v>07/06/01-0</v>
          </cell>
          <cell r="J428">
            <v>37049</v>
          </cell>
          <cell r="K428">
            <v>37413</v>
          </cell>
          <cell r="L428">
            <v>3000</v>
          </cell>
          <cell r="M428">
            <v>3000</v>
          </cell>
          <cell r="N428">
            <v>0</v>
          </cell>
          <cell r="O428">
            <v>57.61</v>
          </cell>
          <cell r="P428">
            <v>2942.39</v>
          </cell>
          <cell r="Q428">
            <v>98</v>
          </cell>
          <cell r="R428">
            <v>0</v>
          </cell>
          <cell r="S428">
            <v>0</v>
          </cell>
          <cell r="T428">
            <v>3000</v>
          </cell>
          <cell r="U428">
            <v>57.61</v>
          </cell>
          <cell r="X428">
            <v>2942.39</v>
          </cell>
        </row>
        <row r="429">
          <cell r="B429" t="str">
            <v>MH18668/030</v>
          </cell>
          <cell r="C429" t="str">
            <v>VO94</v>
          </cell>
          <cell r="D429" t="str">
            <v>3O046</v>
          </cell>
          <cell r="E429" t="str">
            <v>OCCUPIER -</v>
          </cell>
          <cell r="G429" t="str">
            <v>A/C-RM A 11/F 7B</v>
          </cell>
          <cell r="H429" t="str">
            <v>03/05/01-0</v>
          </cell>
          <cell r="J429">
            <v>37014</v>
          </cell>
          <cell r="K429">
            <v>37378</v>
          </cell>
          <cell r="L429">
            <v>3000</v>
          </cell>
          <cell r="M429">
            <v>3000</v>
          </cell>
          <cell r="N429">
            <v>0</v>
          </cell>
          <cell r="O429">
            <v>0</v>
          </cell>
          <cell r="P429">
            <v>3000</v>
          </cell>
          <cell r="Q429">
            <v>100</v>
          </cell>
          <cell r="R429">
            <v>0</v>
          </cell>
          <cell r="S429">
            <v>0</v>
          </cell>
          <cell r="T429">
            <v>3000</v>
          </cell>
          <cell r="U429">
            <v>0</v>
          </cell>
          <cell r="X429">
            <v>3000</v>
          </cell>
        </row>
        <row r="430">
          <cell r="B430" t="str">
            <v>MH18668/031</v>
          </cell>
          <cell r="C430" t="str">
            <v>VO95</v>
          </cell>
          <cell r="D430" t="str">
            <v>3O046</v>
          </cell>
          <cell r="E430" t="str">
            <v>OCCUPIER -</v>
          </cell>
          <cell r="G430" t="str">
            <v>A/C-RM A 7/F 8 B</v>
          </cell>
          <cell r="H430" t="str">
            <v>16/06/01-1</v>
          </cell>
          <cell r="J430">
            <v>37058</v>
          </cell>
          <cell r="K430">
            <v>37422</v>
          </cell>
          <cell r="L430">
            <v>3000</v>
          </cell>
          <cell r="M430">
            <v>3000</v>
          </cell>
          <cell r="N430">
            <v>0</v>
          </cell>
          <cell r="O430">
            <v>0</v>
          </cell>
          <cell r="P430">
            <v>3000</v>
          </cell>
          <cell r="Q430">
            <v>100</v>
          </cell>
          <cell r="R430">
            <v>0</v>
          </cell>
          <cell r="S430">
            <v>0</v>
          </cell>
          <cell r="T430">
            <v>3000</v>
          </cell>
          <cell r="U430">
            <v>0</v>
          </cell>
          <cell r="X430">
            <v>3000</v>
          </cell>
        </row>
        <row r="431">
          <cell r="B431" t="str">
            <v>MH18668/032</v>
          </cell>
          <cell r="C431" t="str">
            <v>VO96</v>
          </cell>
          <cell r="D431" t="str">
            <v>3O046</v>
          </cell>
          <cell r="E431" t="str">
            <v>OCCUPIER -</v>
          </cell>
          <cell r="G431" t="str">
            <v>A/C-RM B 11/F 7B</v>
          </cell>
          <cell r="H431" t="str">
            <v>25/05/01-2</v>
          </cell>
          <cell r="J431">
            <v>37039</v>
          </cell>
          <cell r="K431">
            <v>37400</v>
          </cell>
          <cell r="L431">
            <v>3000</v>
          </cell>
          <cell r="M431">
            <v>0</v>
          </cell>
          <cell r="N431">
            <v>0</v>
          </cell>
          <cell r="O431">
            <v>663</v>
          </cell>
          <cell r="P431">
            <v>-663</v>
          </cell>
          <cell r="Q431">
            <v>0</v>
          </cell>
          <cell r="R431">
            <v>0</v>
          </cell>
          <cell r="S431">
            <v>0</v>
          </cell>
          <cell r="T431">
            <v>0</v>
          </cell>
          <cell r="U431">
            <v>663</v>
          </cell>
          <cell r="X431">
            <v>-663</v>
          </cell>
        </row>
        <row r="432">
          <cell r="B432" t="str">
            <v>MH18668/033</v>
          </cell>
          <cell r="C432" t="str">
            <v>VO97</v>
          </cell>
          <cell r="D432" t="str">
            <v>3O046</v>
          </cell>
          <cell r="E432" t="str">
            <v>OCCUPIER -</v>
          </cell>
          <cell r="G432" t="str">
            <v>A/C-RM D 10/F 10</v>
          </cell>
          <cell r="H432" t="str">
            <v>07/06/01-0</v>
          </cell>
          <cell r="J432">
            <v>37049</v>
          </cell>
          <cell r="K432">
            <v>37413</v>
          </cell>
          <cell r="L432">
            <v>3000</v>
          </cell>
          <cell r="M432">
            <v>3000</v>
          </cell>
          <cell r="N432">
            <v>0</v>
          </cell>
          <cell r="O432">
            <v>57.61</v>
          </cell>
          <cell r="P432">
            <v>2942.39</v>
          </cell>
          <cell r="Q432">
            <v>98</v>
          </cell>
          <cell r="R432">
            <v>0</v>
          </cell>
          <cell r="S432">
            <v>0</v>
          </cell>
          <cell r="T432">
            <v>3000</v>
          </cell>
          <cell r="U432">
            <v>57.61</v>
          </cell>
          <cell r="X432">
            <v>2942.39</v>
          </cell>
        </row>
        <row r="433">
          <cell r="B433" t="str">
            <v>MH FD3A0442</v>
          </cell>
          <cell r="C433" t="str">
            <v>442</v>
          </cell>
          <cell r="D433" t="str">
            <v>3O046</v>
          </cell>
          <cell r="E433" t="str">
            <v>OCCUPIER -</v>
          </cell>
          <cell r="G433" t="str">
            <v>A/C-RM 3 13/F 5B</v>
          </cell>
          <cell r="H433" t="str">
            <v>20/08/01-1</v>
          </cell>
          <cell r="J433">
            <v>37123</v>
          </cell>
          <cell r="K433">
            <v>37487</v>
          </cell>
          <cell r="L433">
            <v>3000</v>
          </cell>
          <cell r="M433">
            <v>0</v>
          </cell>
          <cell r="N433">
            <v>0</v>
          </cell>
          <cell r="O433">
            <v>0</v>
          </cell>
          <cell r="P433">
            <v>0</v>
          </cell>
          <cell r="Q433">
            <v>0</v>
          </cell>
          <cell r="R433">
            <v>0</v>
          </cell>
          <cell r="S433">
            <v>0</v>
          </cell>
          <cell r="T433">
            <v>0</v>
          </cell>
          <cell r="U433">
            <v>0</v>
          </cell>
          <cell r="X433">
            <v>0</v>
          </cell>
        </row>
        <row r="434">
          <cell r="B434" t="str">
            <v>MH FD3A0596</v>
          </cell>
          <cell r="C434" t="str">
            <v>596</v>
          </cell>
          <cell r="D434" t="str">
            <v>3O046</v>
          </cell>
          <cell r="E434" t="str">
            <v>OCCUPIER -</v>
          </cell>
          <cell r="G434" t="str">
            <v>A/C-RM3 11/F 12B</v>
          </cell>
          <cell r="H434" t="str">
            <v>01/09/01-3</v>
          </cell>
          <cell r="J434">
            <v>37135</v>
          </cell>
          <cell r="K434">
            <v>37499</v>
          </cell>
          <cell r="L434">
            <v>3000</v>
          </cell>
          <cell r="M434">
            <v>3000</v>
          </cell>
          <cell r="N434">
            <v>0</v>
          </cell>
          <cell r="O434">
            <v>0</v>
          </cell>
          <cell r="P434">
            <v>3000</v>
          </cell>
          <cell r="Q434">
            <v>100</v>
          </cell>
          <cell r="R434">
            <v>0</v>
          </cell>
          <cell r="S434">
            <v>0</v>
          </cell>
          <cell r="T434">
            <v>3000</v>
          </cell>
          <cell r="U434">
            <v>0</v>
          </cell>
          <cell r="X434">
            <v>3000</v>
          </cell>
        </row>
        <row r="435">
          <cell r="B435" t="str">
            <v>MH18668</v>
          </cell>
          <cell r="C435" t="str">
            <v>8668</v>
          </cell>
          <cell r="D435" t="str">
            <v>3O046</v>
          </cell>
          <cell r="E435" t="str">
            <v>OCCUPIER -</v>
          </cell>
          <cell r="G435" t="str">
            <v>A/C-FL.C 5-/F BL</v>
          </cell>
          <cell r="H435" t="str">
            <v>07/05/01-0</v>
          </cell>
          <cell r="J435">
            <v>37077</v>
          </cell>
          <cell r="K435">
            <v>37412</v>
          </cell>
          <cell r="L435">
            <v>3000</v>
          </cell>
          <cell r="M435">
            <v>3000</v>
          </cell>
          <cell r="N435">
            <v>0</v>
          </cell>
          <cell r="O435">
            <v>4211.87</v>
          </cell>
          <cell r="P435">
            <v>-1211.8699999999999</v>
          </cell>
          <cell r="Q435">
            <v>-40</v>
          </cell>
          <cell r="R435">
            <v>0</v>
          </cell>
          <cell r="S435">
            <v>0</v>
          </cell>
          <cell r="T435">
            <v>3000</v>
          </cell>
          <cell r="U435">
            <v>4211.87</v>
          </cell>
          <cell r="X435">
            <v>-1211.8699999999999</v>
          </cell>
        </row>
        <row r="436">
          <cell r="B436" t="str">
            <v>MH FC3A9067</v>
          </cell>
          <cell r="C436" t="str">
            <v>9067</v>
          </cell>
          <cell r="D436" t="str">
            <v>3O046</v>
          </cell>
          <cell r="E436" t="str">
            <v>OCCUPIER -</v>
          </cell>
          <cell r="G436" t="str">
            <v>A/C-RM A 5/F 8 B</v>
          </cell>
          <cell r="H436" t="str">
            <v>01/07/01-3</v>
          </cell>
          <cell r="J436">
            <v>37073</v>
          </cell>
          <cell r="K436">
            <v>37437</v>
          </cell>
          <cell r="L436">
            <v>3000</v>
          </cell>
          <cell r="M436">
            <v>3000</v>
          </cell>
          <cell r="N436">
            <v>0</v>
          </cell>
          <cell r="O436">
            <v>928</v>
          </cell>
          <cell r="P436">
            <v>2072</v>
          </cell>
          <cell r="Q436">
            <v>69</v>
          </cell>
          <cell r="R436">
            <v>0</v>
          </cell>
          <cell r="S436">
            <v>0</v>
          </cell>
          <cell r="T436">
            <v>3000</v>
          </cell>
          <cell r="U436">
            <v>928</v>
          </cell>
          <cell r="X436">
            <v>2072</v>
          </cell>
        </row>
        <row r="437">
          <cell r="B437" t="str">
            <v>SH FD330222</v>
          </cell>
          <cell r="C437" t="str">
            <v>222</v>
          </cell>
          <cell r="D437" t="str">
            <v>3N018</v>
          </cell>
          <cell r="E437" t="str">
            <v>NEWMAN INV</v>
          </cell>
          <cell r="F437" t="str">
            <v>G3</v>
          </cell>
          <cell r="G437" t="str">
            <v>A/C</v>
          </cell>
          <cell r="H437" t="str">
            <v>6 STANLEY</v>
          </cell>
          <cell r="J437">
            <v>37095</v>
          </cell>
          <cell r="K437">
            <v>37126</v>
          </cell>
          <cell r="L437">
            <v>3000</v>
          </cell>
          <cell r="M437">
            <v>3000</v>
          </cell>
          <cell r="N437">
            <v>3000</v>
          </cell>
          <cell r="O437">
            <v>928</v>
          </cell>
          <cell r="P437">
            <v>2072</v>
          </cell>
          <cell r="Q437">
            <v>69</v>
          </cell>
          <cell r="R437">
            <v>0</v>
          </cell>
          <cell r="S437">
            <v>0</v>
          </cell>
          <cell r="T437">
            <v>3000</v>
          </cell>
          <cell r="U437">
            <v>928</v>
          </cell>
          <cell r="V437">
            <v>1908</v>
          </cell>
          <cell r="X437">
            <v>164</v>
          </cell>
        </row>
        <row r="438">
          <cell r="B438" t="str">
            <v>SH FD130231</v>
          </cell>
          <cell r="C438" t="str">
            <v>231</v>
          </cell>
          <cell r="D438" t="str">
            <v>3C020</v>
          </cell>
          <cell r="E438" t="str">
            <v>Chow Tai F</v>
          </cell>
          <cell r="F438" t="str">
            <v>G1</v>
          </cell>
          <cell r="G438" t="str">
            <v>REP FLUSHING SYS</v>
          </cell>
          <cell r="H438" t="str">
            <v>31/F NWT</v>
          </cell>
          <cell r="I438" t="str">
            <v>NWT</v>
          </cell>
          <cell r="J438">
            <v>37093</v>
          </cell>
          <cell r="K438">
            <v>37094</v>
          </cell>
          <cell r="L438">
            <v>3000</v>
          </cell>
          <cell r="M438">
            <v>3000</v>
          </cell>
          <cell r="N438">
            <v>3000</v>
          </cell>
          <cell r="O438">
            <v>0</v>
          </cell>
          <cell r="P438">
            <v>3000</v>
          </cell>
          <cell r="Q438">
            <v>100</v>
          </cell>
          <cell r="R438">
            <v>0</v>
          </cell>
          <cell r="S438">
            <v>0</v>
          </cell>
          <cell r="T438">
            <v>3000</v>
          </cell>
          <cell r="U438">
            <v>0</v>
          </cell>
          <cell r="V438">
            <v>2600</v>
          </cell>
          <cell r="X438">
            <v>400</v>
          </cell>
        </row>
        <row r="439">
          <cell r="B439" t="str">
            <v>SH FD430345</v>
          </cell>
          <cell r="C439" t="str">
            <v>345</v>
          </cell>
          <cell r="D439" t="str">
            <v>3N007</v>
          </cell>
          <cell r="E439" t="str">
            <v>New World</v>
          </cell>
          <cell r="F439" t="str">
            <v>NWD</v>
          </cell>
          <cell r="G439" t="str">
            <v>ELECT INSTALLATI</v>
          </cell>
          <cell r="H439" t="str">
            <v>30/F NWT</v>
          </cell>
          <cell r="I439" t="str">
            <v>NWT</v>
          </cell>
          <cell r="J439">
            <v>37114</v>
          </cell>
          <cell r="K439">
            <v>37116</v>
          </cell>
          <cell r="L439">
            <v>3000</v>
          </cell>
          <cell r="M439">
            <v>3000</v>
          </cell>
          <cell r="N439">
            <v>3000</v>
          </cell>
          <cell r="O439">
            <v>0</v>
          </cell>
          <cell r="P439">
            <v>3000</v>
          </cell>
          <cell r="Q439">
            <v>100</v>
          </cell>
          <cell r="R439">
            <v>0</v>
          </cell>
          <cell r="S439">
            <v>0</v>
          </cell>
          <cell r="T439">
            <v>3000</v>
          </cell>
          <cell r="U439">
            <v>0</v>
          </cell>
          <cell r="V439">
            <v>2540</v>
          </cell>
          <cell r="X439">
            <v>460</v>
          </cell>
        </row>
        <row r="440">
          <cell r="B440" t="str">
            <v>RH FD530293</v>
          </cell>
          <cell r="C440" t="str">
            <v>293</v>
          </cell>
          <cell r="D440" t="str">
            <v>3E017</v>
          </cell>
          <cell r="E440" t="str">
            <v>Extensive</v>
          </cell>
          <cell r="F440" t="str">
            <v>NWS</v>
          </cell>
          <cell r="G440" t="str">
            <v>CHEM CL PKG A/C</v>
          </cell>
          <cell r="H440" t="str">
            <v>8/F CHAI W</v>
          </cell>
          <cell r="J440">
            <v>37001</v>
          </cell>
          <cell r="K440">
            <v>37001</v>
          </cell>
          <cell r="L440">
            <v>3000</v>
          </cell>
          <cell r="M440">
            <v>3000</v>
          </cell>
          <cell r="N440">
            <v>0</v>
          </cell>
          <cell r="O440">
            <v>1925.66</v>
          </cell>
          <cell r="P440">
            <v>1074.3399999999999</v>
          </cell>
          <cell r="Q440">
            <v>35</v>
          </cell>
          <cell r="R440">
            <v>0</v>
          </cell>
          <cell r="S440">
            <v>0</v>
          </cell>
          <cell r="T440">
            <v>3000</v>
          </cell>
          <cell r="U440">
            <v>1925.66</v>
          </cell>
          <cell r="V440">
            <v>574.33999999999992</v>
          </cell>
          <cell r="X440">
            <v>500</v>
          </cell>
        </row>
        <row r="441">
          <cell r="B441" t="str">
            <v>SH FD430346</v>
          </cell>
          <cell r="C441" t="str">
            <v>346</v>
          </cell>
          <cell r="D441" t="str">
            <v>3N007</v>
          </cell>
          <cell r="E441" t="str">
            <v>New World</v>
          </cell>
          <cell r="F441" t="str">
            <v>NWD</v>
          </cell>
          <cell r="G441" t="str">
            <v>ACMV INSTALLATIO</v>
          </cell>
          <cell r="H441" t="str">
            <v>30/F NWT</v>
          </cell>
          <cell r="I441" t="str">
            <v>NWT</v>
          </cell>
          <cell r="J441">
            <v>37114</v>
          </cell>
          <cell r="K441">
            <v>37116</v>
          </cell>
          <cell r="L441">
            <v>3000</v>
          </cell>
          <cell r="M441">
            <v>3000</v>
          </cell>
          <cell r="N441">
            <v>3000</v>
          </cell>
          <cell r="O441">
            <v>1066.67</v>
          </cell>
          <cell r="P441">
            <v>1933.33</v>
          </cell>
          <cell r="Q441">
            <v>64</v>
          </cell>
          <cell r="R441">
            <v>0</v>
          </cell>
          <cell r="S441">
            <v>0</v>
          </cell>
          <cell r="T441">
            <v>3000</v>
          </cell>
          <cell r="U441">
            <v>1066.67</v>
          </cell>
          <cell r="V441">
            <v>1423.33</v>
          </cell>
          <cell r="X441">
            <v>510</v>
          </cell>
        </row>
        <row r="442">
          <cell r="B442" t="str">
            <v>SH FD330461</v>
          </cell>
          <cell r="C442" t="str">
            <v>461</v>
          </cell>
          <cell r="D442" t="str">
            <v>3T039</v>
          </cell>
          <cell r="E442" t="str">
            <v>THE CHARIO</v>
          </cell>
          <cell r="G442" t="str">
            <v>REP FCU</v>
          </cell>
          <cell r="H442" t="str">
            <v>G/F-2/F SI</v>
          </cell>
          <cell r="J442">
            <v>37123</v>
          </cell>
          <cell r="K442">
            <v>37130</v>
          </cell>
          <cell r="L442">
            <v>3000</v>
          </cell>
          <cell r="M442">
            <v>3000</v>
          </cell>
          <cell r="N442">
            <v>3000</v>
          </cell>
          <cell r="O442">
            <v>484.44</v>
          </cell>
          <cell r="P442">
            <v>2515.56</v>
          </cell>
          <cell r="Q442">
            <v>83</v>
          </cell>
          <cell r="R442">
            <v>0</v>
          </cell>
          <cell r="S442">
            <v>0</v>
          </cell>
          <cell r="T442">
            <v>3000</v>
          </cell>
          <cell r="U442">
            <v>484.44</v>
          </cell>
          <cell r="V442">
            <v>1945.56</v>
          </cell>
          <cell r="X442">
            <v>570</v>
          </cell>
        </row>
        <row r="443">
          <cell r="B443" t="str">
            <v>SH FD130038</v>
          </cell>
          <cell r="C443" t="str">
            <v>38</v>
          </cell>
          <cell r="D443" t="str">
            <v>3C115</v>
          </cell>
          <cell r="E443" t="str">
            <v>CENTRAL LA</v>
          </cell>
          <cell r="G443" t="str">
            <v>A/C SYSTEM</v>
          </cell>
          <cell r="H443" t="str">
            <v>15/F NWT</v>
          </cell>
          <cell r="I443" t="str">
            <v>NWT</v>
          </cell>
          <cell r="J443">
            <v>36980</v>
          </cell>
          <cell r="K443">
            <v>36982</v>
          </cell>
          <cell r="L443">
            <v>3000</v>
          </cell>
          <cell r="M443">
            <v>3000</v>
          </cell>
          <cell r="N443">
            <v>0</v>
          </cell>
          <cell r="O443">
            <v>0</v>
          </cell>
          <cell r="P443">
            <v>3000</v>
          </cell>
          <cell r="Q443">
            <v>100</v>
          </cell>
          <cell r="R443">
            <v>0</v>
          </cell>
          <cell r="S443">
            <v>0</v>
          </cell>
          <cell r="T443">
            <v>3000</v>
          </cell>
          <cell r="U443">
            <v>0</v>
          </cell>
          <cell r="V443">
            <v>2400</v>
          </cell>
          <cell r="X443">
            <v>600</v>
          </cell>
        </row>
        <row r="444">
          <cell r="B444" t="str">
            <v>FH18586</v>
          </cell>
          <cell r="C444" t="str">
            <v>8586</v>
          </cell>
          <cell r="D444" t="str">
            <v>3M117</v>
          </cell>
          <cell r="E444" t="str">
            <v>MENG TAK P</v>
          </cell>
          <cell r="G444" t="str">
            <v>DEFECT RECTIF F.</v>
          </cell>
          <cell r="H444" t="str">
            <v>MENGTAK PR</v>
          </cell>
          <cell r="J444">
            <v>37005</v>
          </cell>
          <cell r="K444">
            <v>37015</v>
          </cell>
          <cell r="L444">
            <v>3000</v>
          </cell>
          <cell r="M444">
            <v>3000</v>
          </cell>
          <cell r="N444">
            <v>0</v>
          </cell>
          <cell r="O444">
            <v>1800</v>
          </cell>
          <cell r="P444">
            <v>1200</v>
          </cell>
          <cell r="Q444">
            <v>40</v>
          </cell>
          <cell r="R444">
            <v>0</v>
          </cell>
          <cell r="S444">
            <v>0</v>
          </cell>
          <cell r="T444">
            <v>3000</v>
          </cell>
          <cell r="U444">
            <v>1800</v>
          </cell>
          <cell r="V444">
            <v>600</v>
          </cell>
          <cell r="X444">
            <v>600</v>
          </cell>
        </row>
        <row r="445">
          <cell r="B445" t="str">
            <v>SH FD330075</v>
          </cell>
          <cell r="C445" t="str">
            <v>75</v>
          </cell>
          <cell r="D445" t="str">
            <v>3O028</v>
          </cell>
          <cell r="E445" t="str">
            <v>OTHER DEBT</v>
          </cell>
          <cell r="F445" t="str">
            <v>GL</v>
          </cell>
          <cell r="G445" t="str">
            <v>CHECKING &amp; CL A/</v>
          </cell>
          <cell r="H445" t="str">
            <v>BLK B 14/F</v>
          </cell>
          <cell r="J445">
            <v>37016</v>
          </cell>
          <cell r="K445">
            <v>37019</v>
          </cell>
          <cell r="L445">
            <v>3000</v>
          </cell>
          <cell r="M445">
            <v>3000</v>
          </cell>
          <cell r="N445">
            <v>0</v>
          </cell>
          <cell r="O445">
            <v>0</v>
          </cell>
          <cell r="P445">
            <v>3000</v>
          </cell>
          <cell r="Q445">
            <v>100</v>
          </cell>
          <cell r="R445">
            <v>0</v>
          </cell>
          <cell r="S445">
            <v>0</v>
          </cell>
          <cell r="T445">
            <v>3000</v>
          </cell>
          <cell r="U445">
            <v>0</v>
          </cell>
          <cell r="V445">
            <v>2300</v>
          </cell>
          <cell r="X445">
            <v>700</v>
          </cell>
        </row>
        <row r="446">
          <cell r="B446" t="str">
            <v>SH FD230573</v>
          </cell>
          <cell r="C446" t="str">
            <v>573</v>
          </cell>
          <cell r="D446" t="str">
            <v>3A091</v>
          </cell>
          <cell r="E446" t="str">
            <v>ASTRAZENEC</v>
          </cell>
          <cell r="G446" t="str">
            <v>REPL CONDE W/PUM</v>
          </cell>
          <cell r="H446" t="str">
            <v>RM2301 COS</v>
          </cell>
          <cell r="I446" t="str">
            <v>CST</v>
          </cell>
          <cell r="J446">
            <v>37141</v>
          </cell>
          <cell r="K446">
            <v>37145</v>
          </cell>
          <cell r="L446">
            <v>3000</v>
          </cell>
          <cell r="M446">
            <v>3000</v>
          </cell>
          <cell r="N446">
            <v>3000</v>
          </cell>
          <cell r="O446">
            <v>1109.2</v>
          </cell>
          <cell r="P446">
            <v>1890.8</v>
          </cell>
          <cell r="Q446">
            <v>63</v>
          </cell>
          <cell r="R446">
            <v>0</v>
          </cell>
          <cell r="S446">
            <v>0</v>
          </cell>
          <cell r="T446">
            <v>3000</v>
          </cell>
          <cell r="U446">
            <v>1109.2</v>
          </cell>
          <cell r="V446">
            <v>1176.8</v>
          </cell>
          <cell r="X446">
            <v>714</v>
          </cell>
        </row>
        <row r="447">
          <cell r="B447" t="str">
            <v>SH FD230198</v>
          </cell>
          <cell r="C447" t="str">
            <v>198</v>
          </cell>
          <cell r="D447" t="str">
            <v>3T104</v>
          </cell>
          <cell r="E447" t="str">
            <v>THE KA WAH</v>
          </cell>
          <cell r="F447" t="str">
            <v>EDP</v>
          </cell>
          <cell r="G447" t="str">
            <v>REP VAV BOX</v>
          </cell>
          <cell r="H447" t="str">
            <v>39/F GRAND</v>
          </cell>
          <cell r="I447" t="str">
            <v>CST</v>
          </cell>
          <cell r="J447">
            <v>37097</v>
          </cell>
          <cell r="K447">
            <v>37102</v>
          </cell>
          <cell r="L447">
            <v>3000</v>
          </cell>
          <cell r="M447">
            <v>3000</v>
          </cell>
          <cell r="N447">
            <v>3000</v>
          </cell>
          <cell r="O447">
            <v>0</v>
          </cell>
          <cell r="P447">
            <v>3000</v>
          </cell>
          <cell r="Q447">
            <v>100</v>
          </cell>
          <cell r="R447">
            <v>0</v>
          </cell>
          <cell r="S447">
            <v>0</v>
          </cell>
          <cell r="T447">
            <v>3000</v>
          </cell>
          <cell r="U447">
            <v>0</v>
          </cell>
          <cell r="V447">
            <v>2100</v>
          </cell>
          <cell r="X447">
            <v>900</v>
          </cell>
        </row>
        <row r="448">
          <cell r="B448" t="str">
            <v>FH18844</v>
          </cell>
          <cell r="C448" t="str">
            <v>8844</v>
          </cell>
          <cell r="D448" t="str">
            <v>3K001</v>
          </cell>
          <cell r="E448" t="str">
            <v>Kiu Lok Se</v>
          </cell>
          <cell r="F448" t="str">
            <v>NWS</v>
          </cell>
          <cell r="G448" t="str">
            <v>UPP F.EXTINGUICH</v>
          </cell>
          <cell r="H448" t="str">
            <v>HKCEC</v>
          </cell>
          <cell r="I448" t="str">
            <v>CEC</v>
          </cell>
          <cell r="J448">
            <v>37040</v>
          </cell>
          <cell r="K448">
            <v>37051</v>
          </cell>
          <cell r="L448">
            <v>3000</v>
          </cell>
          <cell r="M448">
            <v>3000</v>
          </cell>
          <cell r="N448">
            <v>0</v>
          </cell>
          <cell r="O448">
            <v>570.6</v>
          </cell>
          <cell r="P448">
            <v>2429.4</v>
          </cell>
          <cell r="Q448">
            <v>80</v>
          </cell>
          <cell r="R448">
            <v>0</v>
          </cell>
          <cell r="S448">
            <v>0</v>
          </cell>
          <cell r="T448">
            <v>3000</v>
          </cell>
          <cell r="U448">
            <v>570.6</v>
          </cell>
          <cell r="V448">
            <v>1439.4</v>
          </cell>
          <cell r="X448">
            <v>990</v>
          </cell>
        </row>
        <row r="449">
          <cell r="B449" t="str">
            <v>FH18750</v>
          </cell>
          <cell r="C449" t="str">
            <v>8750</v>
          </cell>
          <cell r="D449" t="str">
            <v>3N006</v>
          </cell>
          <cell r="E449" t="str">
            <v>New World</v>
          </cell>
          <cell r="F449" t="str">
            <v>NWS1</v>
          </cell>
          <cell r="G449" t="str">
            <v>REP SPRINKLER PI</v>
          </cell>
          <cell r="H449" t="str">
            <v>P112 PALAC</v>
          </cell>
          <cell r="I449" t="str">
            <v>NWC</v>
          </cell>
          <cell r="J449">
            <v>37019</v>
          </cell>
          <cell r="K449">
            <v>37022</v>
          </cell>
          <cell r="L449">
            <v>3000</v>
          </cell>
          <cell r="M449">
            <v>3000</v>
          </cell>
          <cell r="N449">
            <v>0</v>
          </cell>
          <cell r="O449">
            <v>2000</v>
          </cell>
          <cell r="P449">
            <v>1000</v>
          </cell>
          <cell r="Q449">
            <v>33</v>
          </cell>
          <cell r="R449">
            <v>0</v>
          </cell>
          <cell r="S449">
            <v>0</v>
          </cell>
          <cell r="T449">
            <v>3000</v>
          </cell>
          <cell r="U449">
            <v>2000</v>
          </cell>
          <cell r="V449">
            <v>0</v>
          </cell>
          <cell r="X449">
            <v>1000</v>
          </cell>
        </row>
        <row r="450">
          <cell r="B450" t="str">
            <v>SH FD530299</v>
          </cell>
          <cell r="C450" t="str">
            <v>299</v>
          </cell>
          <cell r="D450" t="str">
            <v>3U001</v>
          </cell>
          <cell r="E450" t="str">
            <v>Urban Prop</v>
          </cell>
          <cell r="F450" t="str">
            <v>NWS</v>
          </cell>
          <cell r="G450" t="str">
            <v>OPERATION-8TYPHO</v>
          </cell>
          <cell r="H450" t="str">
            <v>PEARL CITY</v>
          </cell>
          <cell r="I450" t="str">
            <v>P&amp;P</v>
          </cell>
          <cell r="J450">
            <v>37097</v>
          </cell>
          <cell r="K450">
            <v>37097</v>
          </cell>
          <cell r="L450">
            <v>3000</v>
          </cell>
          <cell r="M450">
            <v>3000</v>
          </cell>
          <cell r="N450">
            <v>3000</v>
          </cell>
          <cell r="O450">
            <v>1122.75</v>
          </cell>
          <cell r="P450">
            <v>1877.25</v>
          </cell>
          <cell r="Q450">
            <v>62</v>
          </cell>
          <cell r="R450">
            <v>0</v>
          </cell>
          <cell r="S450">
            <v>0</v>
          </cell>
          <cell r="T450">
            <v>3000</v>
          </cell>
          <cell r="U450">
            <v>1122.75</v>
          </cell>
          <cell r="V450">
            <v>837.25</v>
          </cell>
          <cell r="X450">
            <v>1040</v>
          </cell>
        </row>
        <row r="451">
          <cell r="B451" t="str">
            <v>SH FD530300</v>
          </cell>
          <cell r="C451" t="str">
            <v>300</v>
          </cell>
          <cell r="D451" t="str">
            <v>3U001</v>
          </cell>
          <cell r="E451" t="str">
            <v>Urban Prop</v>
          </cell>
          <cell r="F451" t="str">
            <v>NWS</v>
          </cell>
          <cell r="G451" t="str">
            <v>REP A/COOLED</v>
          </cell>
          <cell r="H451" t="str">
            <v>GRAND MILL</v>
          </cell>
          <cell r="I451" t="str">
            <v>CST</v>
          </cell>
          <cell r="J451">
            <v>37111</v>
          </cell>
          <cell r="K451">
            <v>37123</v>
          </cell>
          <cell r="L451">
            <v>2950</v>
          </cell>
          <cell r="M451">
            <v>2950</v>
          </cell>
          <cell r="N451">
            <v>2950</v>
          </cell>
          <cell r="O451">
            <v>0</v>
          </cell>
          <cell r="P451">
            <v>2950</v>
          </cell>
          <cell r="Q451">
            <v>100</v>
          </cell>
          <cell r="R451">
            <v>0</v>
          </cell>
          <cell r="S451">
            <v>0</v>
          </cell>
          <cell r="T451">
            <v>2950</v>
          </cell>
          <cell r="U451">
            <v>0</v>
          </cell>
          <cell r="V451">
            <v>2579</v>
          </cell>
          <cell r="X451">
            <v>371</v>
          </cell>
        </row>
        <row r="452">
          <cell r="B452" t="str">
            <v>FH FD530194</v>
          </cell>
          <cell r="C452" t="str">
            <v>194</v>
          </cell>
          <cell r="D452" t="str">
            <v>3U001</v>
          </cell>
          <cell r="E452" t="str">
            <v>Urban Prop</v>
          </cell>
          <cell r="F452" t="str">
            <v>NWS</v>
          </cell>
          <cell r="G452" t="str">
            <v>E/CALL SVC F.S.</v>
          </cell>
          <cell r="H452" t="str">
            <v>FANLING N.</v>
          </cell>
          <cell r="J452">
            <v>36955</v>
          </cell>
          <cell r="K452">
            <v>36956</v>
          </cell>
          <cell r="L452">
            <v>2950</v>
          </cell>
          <cell r="M452">
            <v>2950</v>
          </cell>
          <cell r="N452">
            <v>2950</v>
          </cell>
          <cell r="O452">
            <v>1229.5999999999999</v>
          </cell>
          <cell r="P452">
            <v>1720.4</v>
          </cell>
          <cell r="Q452">
            <v>58</v>
          </cell>
          <cell r="R452">
            <v>0</v>
          </cell>
          <cell r="S452">
            <v>0</v>
          </cell>
          <cell r="T452">
            <v>2950</v>
          </cell>
          <cell r="U452">
            <v>1229.5999999999999</v>
          </cell>
          <cell r="V452">
            <v>470.40000000000009</v>
          </cell>
          <cell r="X452">
            <v>1250</v>
          </cell>
        </row>
        <row r="453">
          <cell r="B453" t="str">
            <v>SH FD530382</v>
          </cell>
          <cell r="C453" t="str">
            <v>382</v>
          </cell>
          <cell r="D453" t="str">
            <v>3U001</v>
          </cell>
          <cell r="E453" t="str">
            <v>Urban Prop</v>
          </cell>
          <cell r="F453" t="str">
            <v>NWS</v>
          </cell>
          <cell r="G453" t="str">
            <v>REPL COOLING TOW</v>
          </cell>
          <cell r="H453" t="str">
            <v>27/F PEARL</v>
          </cell>
          <cell r="I453" t="str">
            <v>P&amp;P</v>
          </cell>
          <cell r="J453">
            <v>37117</v>
          </cell>
          <cell r="K453">
            <v>37118</v>
          </cell>
          <cell r="L453">
            <v>2900</v>
          </cell>
          <cell r="M453">
            <v>2900</v>
          </cell>
          <cell r="N453">
            <v>2900</v>
          </cell>
          <cell r="O453">
            <v>0</v>
          </cell>
          <cell r="P453">
            <v>2900</v>
          </cell>
          <cell r="Q453">
            <v>100</v>
          </cell>
          <cell r="R453">
            <v>0</v>
          </cell>
          <cell r="S453">
            <v>0</v>
          </cell>
          <cell r="T453">
            <v>2900</v>
          </cell>
          <cell r="U453">
            <v>0</v>
          </cell>
          <cell r="V453">
            <v>2700</v>
          </cell>
          <cell r="X453">
            <v>200</v>
          </cell>
        </row>
        <row r="454">
          <cell r="B454" t="str">
            <v>SH18910</v>
          </cell>
          <cell r="C454" t="str">
            <v>8910</v>
          </cell>
          <cell r="D454" t="str">
            <v>3U001</v>
          </cell>
          <cell r="E454" t="str">
            <v>Urban Prop</v>
          </cell>
          <cell r="F454" t="str">
            <v>NWS</v>
          </cell>
          <cell r="G454" t="str">
            <v>SUP&amp;INS A/C</v>
          </cell>
          <cell r="H454" t="str">
            <v>RHYTHM GAR</v>
          </cell>
          <cell r="J454">
            <v>37037</v>
          </cell>
          <cell r="K454">
            <v>37037</v>
          </cell>
          <cell r="L454">
            <v>2900</v>
          </cell>
          <cell r="M454">
            <v>2900</v>
          </cell>
          <cell r="N454">
            <v>0</v>
          </cell>
          <cell r="O454">
            <v>2300</v>
          </cell>
          <cell r="P454">
            <v>600</v>
          </cell>
          <cell r="Q454">
            <v>20</v>
          </cell>
          <cell r="R454">
            <v>0</v>
          </cell>
          <cell r="S454">
            <v>0</v>
          </cell>
          <cell r="T454">
            <v>2900</v>
          </cell>
          <cell r="U454">
            <v>2300</v>
          </cell>
          <cell r="V454">
            <v>200</v>
          </cell>
          <cell r="X454">
            <v>400</v>
          </cell>
        </row>
        <row r="455">
          <cell r="B455" t="str">
            <v>SH FD530040</v>
          </cell>
          <cell r="C455" t="str">
            <v>40</v>
          </cell>
          <cell r="D455" t="str">
            <v>3U001</v>
          </cell>
          <cell r="E455" t="str">
            <v>Urban Prop</v>
          </cell>
          <cell r="F455" t="str">
            <v>NWS</v>
          </cell>
          <cell r="G455" t="str">
            <v>RENEWAL A/C</v>
          </cell>
          <cell r="H455" t="str">
            <v>NWT</v>
          </cell>
          <cell r="I455" t="str">
            <v>NWT</v>
          </cell>
          <cell r="J455">
            <v>37092</v>
          </cell>
          <cell r="K455">
            <v>37102</v>
          </cell>
          <cell r="L455">
            <v>2900</v>
          </cell>
          <cell r="M455">
            <v>2900</v>
          </cell>
          <cell r="N455">
            <v>2900</v>
          </cell>
          <cell r="O455">
            <v>772.3</v>
          </cell>
          <cell r="P455">
            <v>2127.6999999999998</v>
          </cell>
          <cell r="Q455">
            <v>73</v>
          </cell>
          <cell r="R455">
            <v>0</v>
          </cell>
          <cell r="S455">
            <v>0</v>
          </cell>
          <cell r="T455">
            <v>2900</v>
          </cell>
          <cell r="U455">
            <v>772.3</v>
          </cell>
          <cell r="V455">
            <v>1677.7</v>
          </cell>
          <cell r="X455">
            <v>449.99999999999977</v>
          </cell>
        </row>
        <row r="456">
          <cell r="B456" t="str">
            <v>RH FD330505</v>
          </cell>
          <cell r="C456" t="str">
            <v>505</v>
          </cell>
          <cell r="D456" t="str">
            <v>3D062</v>
          </cell>
          <cell r="E456" t="str">
            <v>DR. C. L.</v>
          </cell>
          <cell r="G456" t="str">
            <v>CHEM CL&amp;TOP UP R</v>
          </cell>
          <cell r="H456" t="str">
            <v>SHOP H ALB</v>
          </cell>
          <cell r="J456">
            <v>37131</v>
          </cell>
          <cell r="K456">
            <v>37149</v>
          </cell>
          <cell r="L456">
            <v>2900</v>
          </cell>
          <cell r="M456">
            <v>2900</v>
          </cell>
          <cell r="N456">
            <v>0</v>
          </cell>
          <cell r="O456">
            <v>627.78</v>
          </cell>
          <cell r="P456">
            <v>2272.2199999999998</v>
          </cell>
          <cell r="Q456">
            <v>78</v>
          </cell>
          <cell r="R456">
            <v>0</v>
          </cell>
          <cell r="S456">
            <v>0</v>
          </cell>
          <cell r="T456">
            <v>2900</v>
          </cell>
          <cell r="U456">
            <v>627.78</v>
          </cell>
          <cell r="V456">
            <v>1672.22</v>
          </cell>
          <cell r="X456">
            <v>600.00000000000023</v>
          </cell>
        </row>
        <row r="457">
          <cell r="B457" t="str">
            <v>SH FD330372</v>
          </cell>
          <cell r="C457" t="str">
            <v>372</v>
          </cell>
          <cell r="D457" t="str">
            <v>3S145</v>
          </cell>
          <cell r="E457" t="str">
            <v>SHANGHAI S</v>
          </cell>
          <cell r="G457" t="str">
            <v>REPL FCU</v>
          </cell>
          <cell r="H457" t="str">
            <v>B/F RITZ C</v>
          </cell>
          <cell r="I457" t="str">
            <v>RCH</v>
          </cell>
          <cell r="J457">
            <v>37114</v>
          </cell>
          <cell r="K457">
            <v>37115</v>
          </cell>
          <cell r="L457">
            <v>2800</v>
          </cell>
          <cell r="M457">
            <v>2800</v>
          </cell>
          <cell r="N457">
            <v>2800</v>
          </cell>
          <cell r="O457">
            <v>0</v>
          </cell>
          <cell r="P457">
            <v>2800</v>
          </cell>
          <cell r="Q457">
            <v>100</v>
          </cell>
          <cell r="R457">
            <v>0</v>
          </cell>
          <cell r="S457">
            <v>0</v>
          </cell>
          <cell r="T457">
            <v>2800</v>
          </cell>
          <cell r="U457">
            <v>0</v>
          </cell>
          <cell r="V457">
            <v>2500</v>
          </cell>
          <cell r="X457">
            <v>300</v>
          </cell>
        </row>
        <row r="458">
          <cell r="B458" t="str">
            <v>SH FD430197</v>
          </cell>
          <cell r="C458" t="str">
            <v>197</v>
          </cell>
          <cell r="D458" t="str">
            <v>3N007</v>
          </cell>
          <cell r="E458" t="str">
            <v>New World</v>
          </cell>
          <cell r="F458" t="str">
            <v>NWD</v>
          </cell>
          <cell r="G458" t="str">
            <v>REPL ACMV SYSTEM</v>
          </cell>
          <cell r="H458" t="str">
            <v>G/F PEARL</v>
          </cell>
          <cell r="I458" t="str">
            <v>P&amp;P</v>
          </cell>
          <cell r="J458">
            <v>37095</v>
          </cell>
          <cell r="K458">
            <v>37102</v>
          </cell>
          <cell r="L458">
            <v>2800</v>
          </cell>
          <cell r="M458">
            <v>2800</v>
          </cell>
          <cell r="N458">
            <v>0</v>
          </cell>
          <cell r="O458">
            <v>1719</v>
          </cell>
          <cell r="P458">
            <v>1081</v>
          </cell>
          <cell r="Q458">
            <v>38</v>
          </cell>
          <cell r="R458">
            <v>0</v>
          </cell>
          <cell r="S458">
            <v>0</v>
          </cell>
          <cell r="T458">
            <v>2800</v>
          </cell>
          <cell r="U458">
            <v>1719</v>
          </cell>
          <cell r="V458">
            <v>780</v>
          </cell>
          <cell r="X458">
            <v>301</v>
          </cell>
        </row>
        <row r="459">
          <cell r="B459" t="str">
            <v>SH FD130309</v>
          </cell>
          <cell r="C459" t="str">
            <v>309</v>
          </cell>
          <cell r="D459" t="str">
            <v>3T046</v>
          </cell>
          <cell r="E459" t="str">
            <v>THE CHINA</v>
          </cell>
          <cell r="G459" t="str">
            <v>ELECT INSTALLAIT</v>
          </cell>
          <cell r="H459" t="str">
            <v>23/F T.A.</v>
          </cell>
          <cell r="I459" t="str">
            <v>NWT</v>
          </cell>
          <cell r="J459">
            <v>37107</v>
          </cell>
          <cell r="K459">
            <v>37108</v>
          </cell>
          <cell r="L459">
            <v>2800</v>
          </cell>
          <cell r="M459">
            <v>2800</v>
          </cell>
          <cell r="N459">
            <v>2800</v>
          </cell>
          <cell r="O459">
            <v>0</v>
          </cell>
          <cell r="P459">
            <v>2800</v>
          </cell>
          <cell r="Q459">
            <v>100</v>
          </cell>
          <cell r="R459">
            <v>0</v>
          </cell>
          <cell r="S459">
            <v>0</v>
          </cell>
          <cell r="T459">
            <v>2800</v>
          </cell>
          <cell r="U459">
            <v>0</v>
          </cell>
          <cell r="V459">
            <v>2424</v>
          </cell>
          <cell r="X459">
            <v>376</v>
          </cell>
        </row>
        <row r="460">
          <cell r="B460" t="str">
            <v>SH FD530236</v>
          </cell>
          <cell r="C460" t="str">
            <v>236</v>
          </cell>
          <cell r="D460" t="str">
            <v>3U001</v>
          </cell>
          <cell r="E460" t="str">
            <v>Urban Prop</v>
          </cell>
          <cell r="F460" t="str">
            <v>NWS</v>
          </cell>
          <cell r="G460" t="str">
            <v>REP CHILLED W/PU</v>
          </cell>
          <cell r="H460" t="str">
            <v>GRAND MILL</v>
          </cell>
          <cell r="I460" t="str">
            <v>CST</v>
          </cell>
          <cell r="J460">
            <v>37104</v>
          </cell>
          <cell r="K460">
            <v>37118</v>
          </cell>
          <cell r="L460">
            <v>2800</v>
          </cell>
          <cell r="M460">
            <v>2800</v>
          </cell>
          <cell r="N460">
            <v>2800</v>
          </cell>
          <cell r="O460">
            <v>0</v>
          </cell>
          <cell r="P460">
            <v>2800</v>
          </cell>
          <cell r="Q460">
            <v>100</v>
          </cell>
          <cell r="R460">
            <v>0</v>
          </cell>
          <cell r="S460">
            <v>0</v>
          </cell>
          <cell r="T460">
            <v>2800</v>
          </cell>
          <cell r="U460">
            <v>0</v>
          </cell>
          <cell r="V460">
            <v>2337.6999999999998</v>
          </cell>
          <cell r="X460">
            <v>462.30000000000018</v>
          </cell>
        </row>
        <row r="461">
          <cell r="B461" t="str">
            <v>SH FD530357</v>
          </cell>
          <cell r="C461" t="str">
            <v>357</v>
          </cell>
          <cell r="D461" t="str">
            <v>3H015</v>
          </cell>
          <cell r="E461" t="str">
            <v>Hong Kong</v>
          </cell>
          <cell r="F461" t="str">
            <v>NWS1</v>
          </cell>
          <cell r="G461" t="str">
            <v>A/C MODIFICATION</v>
          </cell>
          <cell r="H461" t="str">
            <v>G/F LIFT L</v>
          </cell>
          <cell r="I461" t="str">
            <v>NWC</v>
          </cell>
          <cell r="J461">
            <v>37113</v>
          </cell>
          <cell r="K461">
            <v>37113</v>
          </cell>
          <cell r="L461">
            <v>2800</v>
          </cell>
          <cell r="M461">
            <v>2800</v>
          </cell>
          <cell r="N461">
            <v>2800</v>
          </cell>
          <cell r="O461">
            <v>467</v>
          </cell>
          <cell r="P461">
            <v>2333</v>
          </cell>
          <cell r="Q461">
            <v>83</v>
          </cell>
          <cell r="R461">
            <v>0</v>
          </cell>
          <cell r="S461">
            <v>0</v>
          </cell>
          <cell r="T461">
            <v>2800</v>
          </cell>
          <cell r="U461">
            <v>467</v>
          </cell>
          <cell r="V461">
            <v>1633</v>
          </cell>
          <cell r="X461">
            <v>700</v>
          </cell>
        </row>
        <row r="462">
          <cell r="B462" t="str">
            <v>SH FD530302</v>
          </cell>
          <cell r="C462" t="str">
            <v>302</v>
          </cell>
          <cell r="D462" t="str">
            <v>3U001</v>
          </cell>
          <cell r="E462" t="str">
            <v>Urban Prop</v>
          </cell>
          <cell r="F462" t="str">
            <v>NWS</v>
          </cell>
          <cell r="G462" t="str">
            <v>ADD F.DAMPER</v>
          </cell>
          <cell r="H462" t="str">
            <v>GRAND MILL</v>
          </cell>
          <cell r="I462" t="str">
            <v>CST</v>
          </cell>
          <cell r="J462">
            <v>37111</v>
          </cell>
          <cell r="K462">
            <v>37133</v>
          </cell>
          <cell r="L462">
            <v>2720</v>
          </cell>
          <cell r="M462">
            <v>2720</v>
          </cell>
          <cell r="N462">
            <v>2720</v>
          </cell>
          <cell r="O462">
            <v>0</v>
          </cell>
          <cell r="P462">
            <v>2720</v>
          </cell>
          <cell r="Q462">
            <v>100</v>
          </cell>
          <cell r="R462">
            <v>0</v>
          </cell>
          <cell r="S462">
            <v>0</v>
          </cell>
          <cell r="T462">
            <v>2720</v>
          </cell>
          <cell r="U462">
            <v>0</v>
          </cell>
          <cell r="V462">
            <v>2100</v>
          </cell>
          <cell r="X462">
            <v>620</v>
          </cell>
        </row>
        <row r="463">
          <cell r="B463" t="str">
            <v>SH FD530381</v>
          </cell>
          <cell r="C463" t="str">
            <v>381</v>
          </cell>
          <cell r="D463" t="str">
            <v>3U001</v>
          </cell>
          <cell r="E463" t="str">
            <v>Urban Prop</v>
          </cell>
          <cell r="F463" t="str">
            <v>NWS</v>
          </cell>
          <cell r="G463" t="str">
            <v>REPL CHILLER W/P</v>
          </cell>
          <cell r="H463" t="str">
            <v>G/F PEARL</v>
          </cell>
          <cell r="I463" t="str">
            <v>P&amp;P</v>
          </cell>
          <cell r="J463">
            <v>37117</v>
          </cell>
          <cell r="K463">
            <v>37118</v>
          </cell>
          <cell r="L463">
            <v>2700</v>
          </cell>
          <cell r="M463">
            <v>2700</v>
          </cell>
          <cell r="N463">
            <v>2700</v>
          </cell>
          <cell r="O463">
            <v>0</v>
          </cell>
          <cell r="P463">
            <v>2700</v>
          </cell>
          <cell r="Q463">
            <v>100</v>
          </cell>
          <cell r="R463">
            <v>0</v>
          </cell>
          <cell r="S463">
            <v>0</v>
          </cell>
          <cell r="T463">
            <v>2700</v>
          </cell>
          <cell r="U463">
            <v>0</v>
          </cell>
          <cell r="V463">
            <v>2300</v>
          </cell>
          <cell r="X463">
            <v>400</v>
          </cell>
        </row>
        <row r="464">
          <cell r="B464" t="str">
            <v>SH18575</v>
          </cell>
          <cell r="C464" t="str">
            <v>8575</v>
          </cell>
          <cell r="D464" t="str">
            <v>3N006</v>
          </cell>
          <cell r="E464" t="str">
            <v>New World</v>
          </cell>
          <cell r="F464" t="str">
            <v>NWS1</v>
          </cell>
          <cell r="G464" t="str">
            <v>REPL EXIT SIGN B</v>
          </cell>
          <cell r="H464" t="str">
            <v>B3-4 CAR P</v>
          </cell>
          <cell r="I464" t="str">
            <v>NWC</v>
          </cell>
          <cell r="J464">
            <v>36972</v>
          </cell>
          <cell r="K464">
            <v>36977</v>
          </cell>
          <cell r="L464">
            <v>2600</v>
          </cell>
          <cell r="M464">
            <v>2600</v>
          </cell>
          <cell r="N464">
            <v>2600</v>
          </cell>
          <cell r="O464">
            <v>780</v>
          </cell>
          <cell r="P464">
            <v>1820</v>
          </cell>
          <cell r="Q464">
            <v>70</v>
          </cell>
          <cell r="R464">
            <v>0</v>
          </cell>
          <cell r="S464">
            <v>0</v>
          </cell>
          <cell r="T464">
            <v>2600</v>
          </cell>
          <cell r="U464">
            <v>780</v>
          </cell>
          <cell r="V464">
            <v>1380</v>
          </cell>
          <cell r="X464">
            <v>440</v>
          </cell>
        </row>
        <row r="465">
          <cell r="B465" t="str">
            <v>SH FD530506</v>
          </cell>
          <cell r="C465" t="str">
            <v>506</v>
          </cell>
          <cell r="D465" t="str">
            <v>3U001</v>
          </cell>
          <cell r="E465" t="str">
            <v>Urban Prop</v>
          </cell>
          <cell r="F465" t="str">
            <v>NWS</v>
          </cell>
          <cell r="G465" t="str">
            <v>REPL ACMV SYSTEM</v>
          </cell>
          <cell r="H465" t="str">
            <v>GRAND MILL</v>
          </cell>
          <cell r="I465" t="str">
            <v>CST</v>
          </cell>
          <cell r="J465">
            <v>37132</v>
          </cell>
          <cell r="K465">
            <v>37144</v>
          </cell>
          <cell r="L465">
            <v>2600</v>
          </cell>
          <cell r="M465">
            <v>2600</v>
          </cell>
          <cell r="N465">
            <v>2600</v>
          </cell>
          <cell r="O465">
            <v>1643.78</v>
          </cell>
          <cell r="P465">
            <v>956.22</v>
          </cell>
          <cell r="Q465">
            <v>36</v>
          </cell>
          <cell r="R465">
            <v>0</v>
          </cell>
          <cell r="S465">
            <v>0</v>
          </cell>
          <cell r="T465">
            <v>2600</v>
          </cell>
          <cell r="U465">
            <v>1643.78</v>
          </cell>
          <cell r="V465">
            <v>431.22</v>
          </cell>
          <cell r="X465">
            <v>525</v>
          </cell>
        </row>
        <row r="466">
          <cell r="B466" t="str">
            <v>SH FD530290</v>
          </cell>
          <cell r="C466" t="str">
            <v>290</v>
          </cell>
          <cell r="D466" t="str">
            <v>3U001</v>
          </cell>
          <cell r="E466" t="str">
            <v>Urban Prop</v>
          </cell>
          <cell r="F466" t="str">
            <v>NWS</v>
          </cell>
          <cell r="G466" t="str">
            <v>SUP PARTS-ACMV S</v>
          </cell>
          <cell r="H466" t="str">
            <v>NING YEUNG</v>
          </cell>
          <cell r="J466">
            <v>37107</v>
          </cell>
          <cell r="K466">
            <v>37118</v>
          </cell>
          <cell r="L466">
            <v>2600</v>
          </cell>
          <cell r="M466">
            <v>2600</v>
          </cell>
          <cell r="N466">
            <v>2600</v>
          </cell>
          <cell r="O466">
            <v>0</v>
          </cell>
          <cell r="P466">
            <v>2600</v>
          </cell>
          <cell r="Q466">
            <v>100</v>
          </cell>
          <cell r="R466">
            <v>0</v>
          </cell>
          <cell r="S466">
            <v>0</v>
          </cell>
          <cell r="T466">
            <v>2600</v>
          </cell>
          <cell r="U466">
            <v>0</v>
          </cell>
          <cell r="V466">
            <v>2038</v>
          </cell>
          <cell r="X466">
            <v>562</v>
          </cell>
        </row>
        <row r="467">
          <cell r="B467" t="str">
            <v>SH FD530291</v>
          </cell>
          <cell r="C467" t="str">
            <v>291</v>
          </cell>
          <cell r="D467" t="str">
            <v>3U001</v>
          </cell>
          <cell r="E467" t="str">
            <v>Urban Prop</v>
          </cell>
          <cell r="F467" t="str">
            <v>NWS</v>
          </cell>
          <cell r="G467" t="str">
            <v>SUP PARTS-ACMV S</v>
          </cell>
          <cell r="H467" t="str">
            <v>NING YEUNG</v>
          </cell>
          <cell r="J467">
            <v>37107</v>
          </cell>
          <cell r="K467">
            <v>37118</v>
          </cell>
          <cell r="L467">
            <v>2600</v>
          </cell>
          <cell r="M467">
            <v>2600</v>
          </cell>
          <cell r="N467">
            <v>2600</v>
          </cell>
          <cell r="O467">
            <v>0</v>
          </cell>
          <cell r="P467">
            <v>2600</v>
          </cell>
          <cell r="Q467">
            <v>100</v>
          </cell>
          <cell r="R467">
            <v>0</v>
          </cell>
          <cell r="S467">
            <v>0</v>
          </cell>
          <cell r="T467">
            <v>2600</v>
          </cell>
          <cell r="U467">
            <v>0</v>
          </cell>
          <cell r="V467">
            <v>2038</v>
          </cell>
          <cell r="X467">
            <v>562</v>
          </cell>
        </row>
        <row r="468">
          <cell r="B468" t="str">
            <v>FH FD530159</v>
          </cell>
          <cell r="C468" t="str">
            <v>159</v>
          </cell>
          <cell r="D468" t="str">
            <v>3U001</v>
          </cell>
          <cell r="E468" t="str">
            <v>Urban Prop</v>
          </cell>
          <cell r="F468" t="str">
            <v>NWS</v>
          </cell>
          <cell r="G468" t="str">
            <v>AFA LIFT HOMING</v>
          </cell>
          <cell r="H468" t="str">
            <v>NWT</v>
          </cell>
          <cell r="I468" t="str">
            <v>NWT</v>
          </cell>
          <cell r="J468">
            <v>37052</v>
          </cell>
          <cell r="K468">
            <v>37052</v>
          </cell>
          <cell r="L468">
            <v>2550</v>
          </cell>
          <cell r="M468">
            <v>2550</v>
          </cell>
          <cell r="N468">
            <v>2550</v>
          </cell>
          <cell r="O468">
            <v>1753.63</v>
          </cell>
          <cell r="P468">
            <v>796.37</v>
          </cell>
          <cell r="Q468">
            <v>31</v>
          </cell>
          <cell r="R468">
            <v>0</v>
          </cell>
          <cell r="S468">
            <v>0</v>
          </cell>
          <cell r="T468">
            <v>2550</v>
          </cell>
          <cell r="U468">
            <v>1753.63</v>
          </cell>
          <cell r="V468">
            <v>621.36999999999989</v>
          </cell>
          <cell r="X468">
            <v>175</v>
          </cell>
        </row>
        <row r="469">
          <cell r="B469" t="str">
            <v>MH18986</v>
          </cell>
          <cell r="C469" t="str">
            <v>8986</v>
          </cell>
          <cell r="D469" t="str">
            <v>3S052</v>
          </cell>
          <cell r="E469" t="str">
            <v>SI SAFETY</v>
          </cell>
          <cell r="G469" t="str">
            <v>A/C-G/F 2A HILLI</v>
          </cell>
          <cell r="H469" t="str">
            <v>01/08/01-3</v>
          </cell>
          <cell r="J469">
            <v>37104</v>
          </cell>
          <cell r="K469">
            <v>37468</v>
          </cell>
          <cell r="L469">
            <v>2500</v>
          </cell>
          <cell r="M469">
            <v>2500</v>
          </cell>
          <cell r="N469">
            <v>0</v>
          </cell>
          <cell r="O469">
            <v>344</v>
          </cell>
          <cell r="P469">
            <v>2156</v>
          </cell>
          <cell r="Q469">
            <v>86</v>
          </cell>
          <cell r="R469">
            <v>0</v>
          </cell>
          <cell r="S469">
            <v>0</v>
          </cell>
          <cell r="T469">
            <v>2500</v>
          </cell>
          <cell r="U469">
            <v>344</v>
          </cell>
          <cell r="X469">
            <v>2156</v>
          </cell>
        </row>
        <row r="470">
          <cell r="B470" t="str">
            <v>SH FC339016</v>
          </cell>
          <cell r="C470" t="str">
            <v>9016</v>
          </cell>
          <cell r="D470" t="str">
            <v>3G008</v>
          </cell>
          <cell r="E470" t="str">
            <v>GOODWELL P</v>
          </cell>
          <cell r="F470" t="str">
            <v>G3-SD</v>
          </cell>
          <cell r="G470" t="str">
            <v>OVERHAULING W/PU</v>
          </cell>
          <cell r="H470" t="str">
            <v>R/F ROCA C</v>
          </cell>
          <cell r="I470" t="str">
            <v>ROC</v>
          </cell>
          <cell r="J470">
            <v>37060</v>
          </cell>
          <cell r="K470">
            <v>37072</v>
          </cell>
          <cell r="L470">
            <v>2500</v>
          </cell>
          <cell r="M470">
            <v>5800</v>
          </cell>
          <cell r="N470">
            <v>5800</v>
          </cell>
          <cell r="O470">
            <v>5466.21</v>
          </cell>
          <cell r="P470">
            <v>333.79</v>
          </cell>
          <cell r="Q470">
            <v>5</v>
          </cell>
          <cell r="R470">
            <v>0</v>
          </cell>
          <cell r="S470">
            <v>0</v>
          </cell>
          <cell r="T470">
            <v>5800</v>
          </cell>
          <cell r="U470">
            <v>5466.21</v>
          </cell>
          <cell r="V470">
            <v>0</v>
          </cell>
          <cell r="X470">
            <v>333.78999999999996</v>
          </cell>
        </row>
        <row r="471">
          <cell r="B471" t="str">
            <v>SH FC239032</v>
          </cell>
          <cell r="C471" t="str">
            <v>9032</v>
          </cell>
          <cell r="D471" t="str">
            <v>3U017</v>
          </cell>
          <cell r="E471" t="str">
            <v>UCO BANK H</v>
          </cell>
          <cell r="G471" t="str">
            <v>REPL SUMP PUMP S</v>
          </cell>
          <cell r="H471" t="str">
            <v>RM4102-6 C</v>
          </cell>
          <cell r="I471" t="str">
            <v>CST</v>
          </cell>
          <cell r="J471">
            <v>37029</v>
          </cell>
          <cell r="K471">
            <v>37031</v>
          </cell>
          <cell r="L471">
            <v>2500</v>
          </cell>
          <cell r="M471">
            <v>2500</v>
          </cell>
          <cell r="N471">
            <v>0</v>
          </cell>
          <cell r="O471">
            <v>2000</v>
          </cell>
          <cell r="P471">
            <v>500</v>
          </cell>
          <cell r="Q471">
            <v>20</v>
          </cell>
          <cell r="R471">
            <v>0</v>
          </cell>
          <cell r="S471">
            <v>0</v>
          </cell>
          <cell r="T471">
            <v>2500</v>
          </cell>
          <cell r="U471">
            <v>2000</v>
          </cell>
          <cell r="V471">
            <v>200</v>
          </cell>
          <cell r="X471">
            <v>300</v>
          </cell>
        </row>
        <row r="472">
          <cell r="B472" t="str">
            <v>SH FD230246</v>
          </cell>
          <cell r="C472" t="str">
            <v>246</v>
          </cell>
          <cell r="D472" t="str">
            <v>3G100</v>
          </cell>
          <cell r="E472" t="str">
            <v>GUOTAI JUN</v>
          </cell>
          <cell r="G472" t="str">
            <v>ACMV SYSTEM</v>
          </cell>
          <cell r="H472" t="str">
            <v>27/F GEAND</v>
          </cell>
          <cell r="I472" t="str">
            <v>CST</v>
          </cell>
          <cell r="J472">
            <v>37107</v>
          </cell>
          <cell r="K472">
            <v>37115</v>
          </cell>
          <cell r="L472">
            <v>2500</v>
          </cell>
          <cell r="M472">
            <v>2500</v>
          </cell>
          <cell r="N472">
            <v>0</v>
          </cell>
          <cell r="O472">
            <v>0</v>
          </cell>
          <cell r="P472">
            <v>2500</v>
          </cell>
          <cell r="Q472">
            <v>100</v>
          </cell>
          <cell r="R472">
            <v>0</v>
          </cell>
          <cell r="S472">
            <v>0</v>
          </cell>
          <cell r="T472">
            <v>2500</v>
          </cell>
          <cell r="U472">
            <v>0</v>
          </cell>
          <cell r="V472">
            <v>2100</v>
          </cell>
          <cell r="X472">
            <v>400</v>
          </cell>
        </row>
        <row r="473">
          <cell r="B473" t="str">
            <v>SH FD330277</v>
          </cell>
          <cell r="C473" t="str">
            <v>277</v>
          </cell>
          <cell r="D473" t="str">
            <v>3O028</v>
          </cell>
          <cell r="E473" t="str">
            <v>OTHER DEBT</v>
          </cell>
          <cell r="F473" t="str">
            <v>GL</v>
          </cell>
          <cell r="G473" t="str">
            <v>REPL W/FLOW SWIT</v>
          </cell>
          <cell r="H473" t="str">
            <v>HOUSE #3 6</v>
          </cell>
          <cell r="J473">
            <v>37110</v>
          </cell>
          <cell r="K473">
            <v>37111</v>
          </cell>
          <cell r="L473">
            <v>2500</v>
          </cell>
          <cell r="M473">
            <v>2500</v>
          </cell>
          <cell r="N473">
            <v>0</v>
          </cell>
          <cell r="O473">
            <v>400</v>
          </cell>
          <cell r="P473">
            <v>2100</v>
          </cell>
          <cell r="Q473">
            <v>84</v>
          </cell>
          <cell r="R473">
            <v>0</v>
          </cell>
          <cell r="S473">
            <v>0</v>
          </cell>
          <cell r="T473">
            <v>2500</v>
          </cell>
          <cell r="U473">
            <v>400</v>
          </cell>
          <cell r="V473">
            <v>1400</v>
          </cell>
          <cell r="X473">
            <v>700</v>
          </cell>
        </row>
        <row r="474">
          <cell r="B474" t="str">
            <v>SH FD130638</v>
          </cell>
          <cell r="C474" t="str">
            <v>638</v>
          </cell>
          <cell r="D474" t="str">
            <v>3V029</v>
          </cell>
          <cell r="E474" t="str">
            <v>VLINK GLOB</v>
          </cell>
          <cell r="G474" t="str">
            <v>INSTAL PLUMB SYS</v>
          </cell>
          <cell r="H474" t="str">
            <v>40/F NWT</v>
          </cell>
          <cell r="I474" t="str">
            <v>NWT</v>
          </cell>
          <cell r="J474">
            <v>37152</v>
          </cell>
          <cell r="K474">
            <v>37154</v>
          </cell>
          <cell r="L474">
            <v>2500</v>
          </cell>
          <cell r="M474">
            <v>2500</v>
          </cell>
          <cell r="N474">
            <v>2500</v>
          </cell>
          <cell r="O474">
            <v>1172.03</v>
          </cell>
          <cell r="P474">
            <v>1327.97</v>
          </cell>
          <cell r="Q474">
            <v>53</v>
          </cell>
          <cell r="R474">
            <v>0</v>
          </cell>
          <cell r="S474">
            <v>0</v>
          </cell>
          <cell r="T474">
            <v>2500</v>
          </cell>
          <cell r="U474">
            <v>1172.03</v>
          </cell>
          <cell r="V474">
            <v>597.97</v>
          </cell>
          <cell r="X474">
            <v>730</v>
          </cell>
        </row>
        <row r="475">
          <cell r="B475" t="str">
            <v>RH FD530232</v>
          </cell>
          <cell r="C475" t="str">
            <v>232</v>
          </cell>
          <cell r="D475" t="str">
            <v>3U001</v>
          </cell>
          <cell r="E475" t="str">
            <v>Urban Prop</v>
          </cell>
          <cell r="F475" t="str">
            <v>NWS</v>
          </cell>
          <cell r="G475" t="str">
            <v>REPL FCU</v>
          </cell>
          <cell r="H475" t="str">
            <v>RM507 RIVI</v>
          </cell>
          <cell r="J475">
            <v>37104</v>
          </cell>
          <cell r="K475">
            <v>37113</v>
          </cell>
          <cell r="L475">
            <v>2400</v>
          </cell>
          <cell r="M475">
            <v>2400</v>
          </cell>
          <cell r="N475">
            <v>2400</v>
          </cell>
          <cell r="O475">
            <v>0</v>
          </cell>
          <cell r="P475">
            <v>2400</v>
          </cell>
          <cell r="Q475">
            <v>100</v>
          </cell>
          <cell r="R475">
            <v>0</v>
          </cell>
          <cell r="S475">
            <v>0</v>
          </cell>
          <cell r="T475">
            <v>2400</v>
          </cell>
          <cell r="U475">
            <v>0</v>
          </cell>
          <cell r="V475">
            <v>1830</v>
          </cell>
          <cell r="X475">
            <v>570</v>
          </cell>
        </row>
        <row r="476">
          <cell r="B476" t="str">
            <v>SH FD530084</v>
          </cell>
          <cell r="C476" t="str">
            <v>84</v>
          </cell>
          <cell r="D476" t="str">
            <v>3U001</v>
          </cell>
          <cell r="E476" t="str">
            <v>Urban Prop</v>
          </cell>
          <cell r="F476" t="str">
            <v>NWS</v>
          </cell>
          <cell r="G476" t="str">
            <v>DEFECT RECTIFICA</v>
          </cell>
          <cell r="H476" t="str">
            <v>3/F PEARL</v>
          </cell>
          <cell r="I476" t="str">
            <v>P&amp;P</v>
          </cell>
          <cell r="J476">
            <v>37097</v>
          </cell>
          <cell r="K476">
            <v>37113</v>
          </cell>
          <cell r="L476">
            <v>2400</v>
          </cell>
          <cell r="M476">
            <v>2400</v>
          </cell>
          <cell r="N476">
            <v>2400</v>
          </cell>
          <cell r="O476">
            <v>648.98</v>
          </cell>
          <cell r="P476">
            <v>1751.02</v>
          </cell>
          <cell r="Q476">
            <v>72</v>
          </cell>
          <cell r="R476">
            <v>0</v>
          </cell>
          <cell r="S476">
            <v>0</v>
          </cell>
          <cell r="T476">
            <v>2400</v>
          </cell>
          <cell r="U476">
            <v>648.98</v>
          </cell>
          <cell r="V476">
            <v>1151.02</v>
          </cell>
          <cell r="X476">
            <v>600</v>
          </cell>
        </row>
        <row r="477">
          <cell r="B477" t="str">
            <v>FH FC539059</v>
          </cell>
          <cell r="C477" t="str">
            <v>9059</v>
          </cell>
          <cell r="D477" t="str">
            <v>3U001</v>
          </cell>
          <cell r="E477" t="str">
            <v>Urban Prop</v>
          </cell>
          <cell r="F477" t="str">
            <v>NWS</v>
          </cell>
          <cell r="G477" t="str">
            <v>REP HOSE REEL DE</v>
          </cell>
          <cell r="H477" t="str">
            <v>BELAIR MON</v>
          </cell>
          <cell r="J477">
            <v>37015</v>
          </cell>
          <cell r="K477">
            <v>37016</v>
          </cell>
          <cell r="L477">
            <v>2400</v>
          </cell>
          <cell r="M477">
            <v>2400</v>
          </cell>
          <cell r="N477">
            <v>2400</v>
          </cell>
          <cell r="O477">
            <v>988.61</v>
          </cell>
          <cell r="P477">
            <v>1411.39</v>
          </cell>
          <cell r="Q477">
            <v>58</v>
          </cell>
          <cell r="R477">
            <v>0</v>
          </cell>
          <cell r="S477">
            <v>0</v>
          </cell>
          <cell r="T477">
            <v>2400</v>
          </cell>
          <cell r="U477">
            <v>988.61</v>
          </cell>
          <cell r="V477">
            <v>811.39</v>
          </cell>
          <cell r="X477">
            <v>599.99999999999989</v>
          </cell>
        </row>
        <row r="478">
          <cell r="B478" t="str">
            <v>SH FD530042</v>
          </cell>
          <cell r="C478" t="str">
            <v>42</v>
          </cell>
          <cell r="D478" t="str">
            <v>3U001</v>
          </cell>
          <cell r="E478" t="str">
            <v>Urban Prop</v>
          </cell>
          <cell r="F478" t="str">
            <v>NWS</v>
          </cell>
          <cell r="G478" t="str">
            <v>AFA SYSTEM</v>
          </cell>
          <cell r="H478" t="str">
            <v>BELAIR MON</v>
          </cell>
          <cell r="J478">
            <v>37000</v>
          </cell>
          <cell r="K478">
            <v>37000</v>
          </cell>
          <cell r="L478">
            <v>2400</v>
          </cell>
          <cell r="M478">
            <v>2400</v>
          </cell>
          <cell r="N478">
            <v>2400</v>
          </cell>
          <cell r="O478">
            <v>1286.0999999999999</v>
          </cell>
          <cell r="P478">
            <v>1113.9000000000001</v>
          </cell>
          <cell r="Q478">
            <v>46</v>
          </cell>
          <cell r="R478">
            <v>0</v>
          </cell>
          <cell r="S478">
            <v>0</v>
          </cell>
          <cell r="T478">
            <v>2400</v>
          </cell>
          <cell r="U478">
            <v>1286.0999999999999</v>
          </cell>
          <cell r="V478">
            <v>313.90000000000009</v>
          </cell>
          <cell r="X478">
            <v>800</v>
          </cell>
        </row>
        <row r="479">
          <cell r="B479" t="str">
            <v>SH FD330313</v>
          </cell>
          <cell r="C479" t="str">
            <v>313</v>
          </cell>
          <cell r="D479" t="str">
            <v>3T048</v>
          </cell>
          <cell r="E479" t="str">
            <v>THE HK MGT</v>
          </cell>
          <cell r="F479" t="str">
            <v>G1</v>
          </cell>
          <cell r="G479" t="str">
            <v>REPL A/C</v>
          </cell>
          <cell r="H479" t="str">
            <v>RM 1&amp;3 13/</v>
          </cell>
          <cell r="J479">
            <v>37111</v>
          </cell>
          <cell r="K479">
            <v>37118</v>
          </cell>
          <cell r="L479">
            <v>2400</v>
          </cell>
          <cell r="M479">
            <v>2400</v>
          </cell>
          <cell r="N479">
            <v>2400</v>
          </cell>
          <cell r="O479">
            <v>0</v>
          </cell>
          <cell r="P479">
            <v>2400</v>
          </cell>
          <cell r="Q479">
            <v>100</v>
          </cell>
          <cell r="R479">
            <v>0</v>
          </cell>
          <cell r="S479">
            <v>0</v>
          </cell>
          <cell r="T479">
            <v>2400</v>
          </cell>
          <cell r="U479">
            <v>0</v>
          </cell>
          <cell r="V479">
            <v>1525</v>
          </cell>
          <cell r="X479">
            <v>875</v>
          </cell>
        </row>
        <row r="480">
          <cell r="B480" t="str">
            <v>MH17414</v>
          </cell>
          <cell r="C480" t="str">
            <v>7414</v>
          </cell>
          <cell r="D480" t="str">
            <v>3M037</v>
          </cell>
          <cell r="E480" t="str">
            <v>MR. EDDY C</v>
          </cell>
          <cell r="G480" t="str">
            <v>A/C-HSE F REPULS</v>
          </cell>
          <cell r="H480" t="str">
            <v>01/07/01-3</v>
          </cell>
          <cell r="J480">
            <v>37073</v>
          </cell>
          <cell r="K480">
            <v>37195</v>
          </cell>
          <cell r="L480">
            <v>2360</v>
          </cell>
          <cell r="M480">
            <v>1770</v>
          </cell>
          <cell r="N480">
            <v>590</v>
          </cell>
          <cell r="O480">
            <v>10</v>
          </cell>
          <cell r="P480">
            <v>1760</v>
          </cell>
          <cell r="Q480">
            <v>99</v>
          </cell>
          <cell r="R480">
            <v>0</v>
          </cell>
          <cell r="S480">
            <v>0</v>
          </cell>
          <cell r="T480">
            <v>1770</v>
          </cell>
          <cell r="U480">
            <v>10</v>
          </cell>
          <cell r="X480">
            <v>1760</v>
          </cell>
        </row>
        <row r="481">
          <cell r="B481" t="str">
            <v>FH FD530552</v>
          </cell>
          <cell r="C481" t="str">
            <v>552</v>
          </cell>
          <cell r="D481" t="str">
            <v>3K001</v>
          </cell>
          <cell r="E481" t="str">
            <v>Kiu Lok Se</v>
          </cell>
          <cell r="F481" t="str">
            <v>NWS</v>
          </cell>
          <cell r="G481" t="str">
            <v>REPL SPRINKLER H</v>
          </cell>
          <cell r="H481" t="str">
            <v>1/F SHOPPI</v>
          </cell>
          <cell r="I481" t="str">
            <v>CEC</v>
          </cell>
          <cell r="J481">
            <v>37131</v>
          </cell>
          <cell r="K481">
            <v>37131</v>
          </cell>
          <cell r="L481">
            <v>2250</v>
          </cell>
          <cell r="M481">
            <v>2250</v>
          </cell>
          <cell r="N481">
            <v>2250</v>
          </cell>
          <cell r="O481">
            <v>0</v>
          </cell>
          <cell r="P481">
            <v>2250</v>
          </cell>
          <cell r="Q481">
            <v>100</v>
          </cell>
          <cell r="R481">
            <v>0</v>
          </cell>
          <cell r="S481">
            <v>0</v>
          </cell>
          <cell r="T481">
            <v>2250</v>
          </cell>
          <cell r="U481">
            <v>0</v>
          </cell>
          <cell r="V481">
            <v>1800</v>
          </cell>
          <cell r="X481">
            <v>450</v>
          </cell>
        </row>
        <row r="482">
          <cell r="B482" t="str">
            <v>RH18718</v>
          </cell>
          <cell r="C482" t="str">
            <v>8718</v>
          </cell>
          <cell r="D482" t="str">
            <v>3K001</v>
          </cell>
          <cell r="E482" t="str">
            <v>Kiu Lok Se</v>
          </cell>
          <cell r="F482" t="str">
            <v>NWS</v>
          </cell>
          <cell r="G482" t="str">
            <v>SUP &amp; REPL W/INL</v>
          </cell>
          <cell r="H482" t="str">
            <v>HKCEC</v>
          </cell>
          <cell r="I482" t="str">
            <v>CEC</v>
          </cell>
          <cell r="J482">
            <v>37032</v>
          </cell>
          <cell r="K482">
            <v>37051</v>
          </cell>
          <cell r="L482">
            <v>2250</v>
          </cell>
          <cell r="M482">
            <v>2250</v>
          </cell>
          <cell r="N482">
            <v>2250</v>
          </cell>
          <cell r="O482">
            <v>570.84</v>
          </cell>
          <cell r="P482">
            <v>1679.16</v>
          </cell>
          <cell r="Q482">
            <v>74</v>
          </cell>
          <cell r="R482">
            <v>0</v>
          </cell>
          <cell r="S482">
            <v>0</v>
          </cell>
          <cell r="T482">
            <v>2250</v>
          </cell>
          <cell r="U482">
            <v>570.84</v>
          </cell>
          <cell r="V482">
            <v>929.16</v>
          </cell>
          <cell r="X482">
            <v>749.99999999999989</v>
          </cell>
        </row>
        <row r="483">
          <cell r="B483" t="str">
            <v>FH18892</v>
          </cell>
          <cell r="C483" t="str">
            <v>8892</v>
          </cell>
          <cell r="D483" t="str">
            <v>3K001</v>
          </cell>
          <cell r="E483" t="str">
            <v>Kiu Lok Se</v>
          </cell>
          <cell r="F483" t="str">
            <v>NWS</v>
          </cell>
          <cell r="G483" t="str">
            <v>REP 32MM GATE VA</v>
          </cell>
          <cell r="H483" t="str">
            <v>39/F HKCEC</v>
          </cell>
          <cell r="I483" t="str">
            <v>CEC</v>
          </cell>
          <cell r="J483">
            <v>37046</v>
          </cell>
          <cell r="K483">
            <v>37046</v>
          </cell>
          <cell r="L483">
            <v>2250</v>
          </cell>
          <cell r="M483">
            <v>2250</v>
          </cell>
          <cell r="N483">
            <v>2250</v>
          </cell>
          <cell r="O483">
            <v>766.97</v>
          </cell>
          <cell r="P483">
            <v>1483.03</v>
          </cell>
          <cell r="Q483">
            <v>65</v>
          </cell>
          <cell r="R483">
            <v>0</v>
          </cell>
          <cell r="S483">
            <v>0</v>
          </cell>
          <cell r="T483">
            <v>2250</v>
          </cell>
          <cell r="U483">
            <v>766.97</v>
          </cell>
          <cell r="V483">
            <v>483.03</v>
          </cell>
          <cell r="X483">
            <v>1000</v>
          </cell>
        </row>
        <row r="484">
          <cell r="B484" t="str">
            <v>SH FD530090</v>
          </cell>
          <cell r="C484" t="str">
            <v>90</v>
          </cell>
          <cell r="D484" t="str">
            <v>3H015</v>
          </cell>
          <cell r="E484" t="str">
            <v>Hong Kong</v>
          </cell>
          <cell r="F484" t="str">
            <v>NWS1</v>
          </cell>
          <cell r="G484" t="str">
            <v>ADD REP NEON-LIG</v>
          </cell>
          <cell r="H484" t="str">
            <v>PARKING AR</v>
          </cell>
          <cell r="I484" t="str">
            <v>NWC</v>
          </cell>
          <cell r="J484">
            <v>37081</v>
          </cell>
          <cell r="K484">
            <v>37083</v>
          </cell>
          <cell r="L484">
            <v>2220</v>
          </cell>
          <cell r="M484">
            <v>2220</v>
          </cell>
          <cell r="N484">
            <v>2220</v>
          </cell>
          <cell r="O484">
            <v>0</v>
          </cell>
          <cell r="P484">
            <v>2220</v>
          </cell>
          <cell r="Q484">
            <v>100</v>
          </cell>
          <cell r="R484">
            <v>0</v>
          </cell>
          <cell r="S484">
            <v>0</v>
          </cell>
          <cell r="T484">
            <v>2220</v>
          </cell>
          <cell r="U484">
            <v>0</v>
          </cell>
          <cell r="V484">
            <v>2000</v>
          </cell>
          <cell r="X484">
            <v>220</v>
          </cell>
        </row>
        <row r="485">
          <cell r="B485" t="str">
            <v>SH16435</v>
          </cell>
          <cell r="C485" t="str">
            <v>6435</v>
          </cell>
          <cell r="D485" t="str">
            <v>3E058</v>
          </cell>
          <cell r="E485" t="str">
            <v>EAST OCEAN</v>
          </cell>
          <cell r="F485" t="str">
            <v>EDP</v>
          </cell>
          <cell r="G485" t="str">
            <v>A/C INSTALLATION</v>
          </cell>
          <cell r="H485" t="str">
            <v>L3-302 SHO</v>
          </cell>
          <cell r="I485" t="str">
            <v>NWC</v>
          </cell>
          <cell r="J485">
            <v>36684</v>
          </cell>
          <cell r="K485">
            <v>36684</v>
          </cell>
          <cell r="L485">
            <v>2200</v>
          </cell>
          <cell r="M485">
            <v>2200</v>
          </cell>
          <cell r="N485">
            <v>0</v>
          </cell>
          <cell r="O485">
            <v>2673.92</v>
          </cell>
          <cell r="P485">
            <v>-473.92</v>
          </cell>
          <cell r="Q485">
            <v>-21</v>
          </cell>
          <cell r="R485">
            <v>0</v>
          </cell>
          <cell r="S485">
            <v>0</v>
          </cell>
          <cell r="T485">
            <v>2200</v>
          </cell>
          <cell r="U485">
            <v>2673.92</v>
          </cell>
          <cell r="V485">
            <v>0</v>
          </cell>
          <cell r="X485">
            <v>-473.92000000000007</v>
          </cell>
        </row>
        <row r="486">
          <cell r="B486" t="str">
            <v>FH FD530173</v>
          </cell>
          <cell r="C486" t="str">
            <v>173</v>
          </cell>
          <cell r="D486" t="str">
            <v>3K001</v>
          </cell>
          <cell r="E486" t="str">
            <v>Kiu Lok Se</v>
          </cell>
          <cell r="F486" t="str">
            <v>NWS</v>
          </cell>
          <cell r="G486" t="str">
            <v>REP SPRINKLER SY</v>
          </cell>
          <cell r="H486" t="str">
            <v>3/F HKCEC</v>
          </cell>
          <cell r="I486" t="str">
            <v>CEC</v>
          </cell>
          <cell r="J486">
            <v>37082</v>
          </cell>
          <cell r="K486">
            <v>37113</v>
          </cell>
          <cell r="L486">
            <v>2200</v>
          </cell>
          <cell r="M486">
            <v>2200</v>
          </cell>
          <cell r="N486">
            <v>2200</v>
          </cell>
          <cell r="O486">
            <v>0</v>
          </cell>
          <cell r="P486">
            <v>2200</v>
          </cell>
          <cell r="Q486">
            <v>100</v>
          </cell>
          <cell r="R486">
            <v>0</v>
          </cell>
          <cell r="S486">
            <v>0</v>
          </cell>
          <cell r="T486">
            <v>2200</v>
          </cell>
          <cell r="U486">
            <v>0</v>
          </cell>
          <cell r="V486">
            <v>1200</v>
          </cell>
          <cell r="X486">
            <v>1000</v>
          </cell>
        </row>
        <row r="487">
          <cell r="B487" t="str">
            <v>FH FD330539</v>
          </cell>
          <cell r="C487" t="str">
            <v>539</v>
          </cell>
          <cell r="D487" t="str">
            <v>3N067</v>
          </cell>
          <cell r="E487" t="str">
            <v>NAN FUNG T</v>
          </cell>
          <cell r="G487" t="str">
            <v>F.S. MODIFICATIO</v>
          </cell>
          <cell r="H487" t="str">
            <v>10/F CENTR</v>
          </cell>
          <cell r="I487" t="str">
            <v>CTB</v>
          </cell>
          <cell r="J487">
            <v>37135</v>
          </cell>
          <cell r="K487">
            <v>37137</v>
          </cell>
          <cell r="L487">
            <v>2130</v>
          </cell>
          <cell r="M487">
            <v>2130</v>
          </cell>
          <cell r="N487">
            <v>2130</v>
          </cell>
          <cell r="O487">
            <v>1473.36</v>
          </cell>
          <cell r="P487">
            <v>656.64</v>
          </cell>
          <cell r="Q487">
            <v>30</v>
          </cell>
          <cell r="R487">
            <v>0</v>
          </cell>
          <cell r="S487">
            <v>0</v>
          </cell>
          <cell r="T487">
            <v>2130</v>
          </cell>
          <cell r="U487">
            <v>1473.36</v>
          </cell>
          <cell r="V487">
            <v>216.6400000000001</v>
          </cell>
          <cell r="X487">
            <v>440</v>
          </cell>
        </row>
        <row r="488">
          <cell r="B488" t="str">
            <v>MH18782</v>
          </cell>
          <cell r="C488" t="str">
            <v>8782</v>
          </cell>
          <cell r="D488" t="str">
            <v>3H143</v>
          </cell>
          <cell r="E488" t="str">
            <v>HK &amp; MACAU</v>
          </cell>
          <cell r="G488" t="str">
            <v>ANN/F.S-LOKWAH D</v>
          </cell>
          <cell r="H488" t="str">
            <v>01/05/01-3</v>
          </cell>
          <cell r="J488">
            <v>37012</v>
          </cell>
          <cell r="K488">
            <v>37376</v>
          </cell>
          <cell r="L488">
            <v>2000</v>
          </cell>
          <cell r="M488">
            <v>2000</v>
          </cell>
          <cell r="N488">
            <v>0</v>
          </cell>
          <cell r="O488">
            <v>0</v>
          </cell>
          <cell r="P488">
            <v>2000</v>
          </cell>
          <cell r="Q488">
            <v>100</v>
          </cell>
          <cell r="R488">
            <v>0</v>
          </cell>
          <cell r="S488">
            <v>0</v>
          </cell>
          <cell r="T488">
            <v>2000</v>
          </cell>
          <cell r="U488">
            <v>0</v>
          </cell>
          <cell r="X488">
            <v>2000</v>
          </cell>
        </row>
        <row r="489">
          <cell r="B489" t="str">
            <v>SH FD530359</v>
          </cell>
          <cell r="C489" t="str">
            <v>359</v>
          </cell>
          <cell r="D489" t="str">
            <v>3H015</v>
          </cell>
          <cell r="E489" t="str">
            <v>Hong Kong</v>
          </cell>
          <cell r="F489" t="str">
            <v>NWS1</v>
          </cell>
          <cell r="G489" t="str">
            <v>RECTIFICAT L/FIT</v>
          </cell>
          <cell r="H489" t="str">
            <v>B4 STORERO</v>
          </cell>
          <cell r="I489" t="str">
            <v>NWC</v>
          </cell>
          <cell r="J489">
            <v>37059</v>
          </cell>
          <cell r="K489">
            <v>37062</v>
          </cell>
          <cell r="L489">
            <v>2000</v>
          </cell>
          <cell r="M489">
            <v>2000</v>
          </cell>
          <cell r="N489">
            <v>2000</v>
          </cell>
          <cell r="O489">
            <v>1500</v>
          </cell>
          <cell r="P489">
            <v>500</v>
          </cell>
          <cell r="Q489">
            <v>25</v>
          </cell>
          <cell r="R489">
            <v>0</v>
          </cell>
          <cell r="S489">
            <v>0</v>
          </cell>
          <cell r="T489">
            <v>2000</v>
          </cell>
          <cell r="U489">
            <v>1500</v>
          </cell>
          <cell r="V489">
            <v>320</v>
          </cell>
          <cell r="X489">
            <v>180</v>
          </cell>
        </row>
        <row r="490">
          <cell r="B490" t="str">
            <v>SH FD530183</v>
          </cell>
          <cell r="C490" t="str">
            <v>183</v>
          </cell>
          <cell r="D490" t="str">
            <v>3N038</v>
          </cell>
          <cell r="E490" t="str">
            <v>NEW WORLD</v>
          </cell>
          <cell r="F490" t="str">
            <v>NWS1</v>
          </cell>
          <cell r="G490" t="str">
            <v>ELECT INSTALLAIT</v>
          </cell>
          <cell r="H490" t="str">
            <v>33/F NWT I</v>
          </cell>
          <cell r="I490" t="str">
            <v>NWT</v>
          </cell>
          <cell r="J490">
            <v>37092</v>
          </cell>
          <cell r="K490">
            <v>37102</v>
          </cell>
          <cell r="L490">
            <v>2000</v>
          </cell>
          <cell r="M490">
            <v>2000</v>
          </cell>
          <cell r="N490">
            <v>0</v>
          </cell>
          <cell r="O490">
            <v>0</v>
          </cell>
          <cell r="P490">
            <v>2000</v>
          </cell>
          <cell r="Q490">
            <v>100</v>
          </cell>
          <cell r="R490">
            <v>0</v>
          </cell>
          <cell r="S490">
            <v>0</v>
          </cell>
          <cell r="T490">
            <v>2000</v>
          </cell>
          <cell r="U490">
            <v>0</v>
          </cell>
          <cell r="V490">
            <v>1800</v>
          </cell>
          <cell r="X490">
            <v>200</v>
          </cell>
        </row>
        <row r="491">
          <cell r="B491" t="str">
            <v>SH FD530502</v>
          </cell>
          <cell r="C491" t="str">
            <v>502</v>
          </cell>
          <cell r="D491" t="str">
            <v>3U001</v>
          </cell>
          <cell r="E491" t="str">
            <v>Urban Prop</v>
          </cell>
          <cell r="F491" t="str">
            <v>NWS</v>
          </cell>
          <cell r="G491" t="str">
            <v>REPL A/C EQUIP</v>
          </cell>
          <cell r="H491" t="str">
            <v>R/F CHOW T</v>
          </cell>
          <cell r="I491" t="str">
            <v>CCC</v>
          </cell>
          <cell r="J491">
            <v>37130</v>
          </cell>
          <cell r="K491">
            <v>37130</v>
          </cell>
          <cell r="L491">
            <v>2000</v>
          </cell>
          <cell r="M491">
            <v>2000</v>
          </cell>
          <cell r="N491">
            <v>2000</v>
          </cell>
          <cell r="O491">
            <v>1000</v>
          </cell>
          <cell r="P491">
            <v>1000</v>
          </cell>
          <cell r="Q491">
            <v>50</v>
          </cell>
          <cell r="R491">
            <v>0</v>
          </cell>
          <cell r="S491">
            <v>0</v>
          </cell>
          <cell r="T491">
            <v>2000</v>
          </cell>
          <cell r="U491">
            <v>1000</v>
          </cell>
          <cell r="V491">
            <v>730</v>
          </cell>
          <cell r="X491">
            <v>270</v>
          </cell>
        </row>
        <row r="492">
          <cell r="B492" t="str">
            <v>RH FD530161</v>
          </cell>
          <cell r="C492" t="str">
            <v>161</v>
          </cell>
          <cell r="D492" t="str">
            <v>3U001</v>
          </cell>
          <cell r="E492" t="str">
            <v>Urban Prop</v>
          </cell>
          <cell r="F492" t="str">
            <v>NWS</v>
          </cell>
          <cell r="G492" t="str">
            <v>REP  SPLIT A/C</v>
          </cell>
          <cell r="H492" t="str">
            <v>BELAIR MON</v>
          </cell>
          <cell r="J492">
            <v>37085</v>
          </cell>
          <cell r="K492">
            <v>37087</v>
          </cell>
          <cell r="L492">
            <v>2000</v>
          </cell>
          <cell r="M492">
            <v>2000</v>
          </cell>
          <cell r="N492">
            <v>2000</v>
          </cell>
          <cell r="O492">
            <v>0</v>
          </cell>
          <cell r="P492">
            <v>2000</v>
          </cell>
          <cell r="Q492">
            <v>100</v>
          </cell>
          <cell r="R492">
            <v>0</v>
          </cell>
          <cell r="S492">
            <v>0</v>
          </cell>
          <cell r="T492">
            <v>2000</v>
          </cell>
          <cell r="U492">
            <v>0</v>
          </cell>
          <cell r="V492">
            <v>1600</v>
          </cell>
          <cell r="X492">
            <v>400</v>
          </cell>
        </row>
        <row r="493">
          <cell r="B493" t="str">
            <v>SH FD530594</v>
          </cell>
          <cell r="C493" t="str">
            <v>594</v>
          </cell>
          <cell r="D493" t="str">
            <v>3U001</v>
          </cell>
          <cell r="E493" t="str">
            <v>Urban Prop</v>
          </cell>
          <cell r="F493" t="str">
            <v>NWS</v>
          </cell>
          <cell r="G493" t="str">
            <v>REF'N RECHARGEK</v>
          </cell>
          <cell r="H493" t="str">
            <v>ILLUMUNATI</v>
          </cell>
          <cell r="I493" t="str">
            <v>ILT</v>
          </cell>
          <cell r="J493">
            <v>37134</v>
          </cell>
          <cell r="K493">
            <v>37164</v>
          </cell>
          <cell r="L493">
            <v>2000</v>
          </cell>
          <cell r="M493">
            <v>2000</v>
          </cell>
          <cell r="N493">
            <v>2000</v>
          </cell>
          <cell r="O493">
            <v>0</v>
          </cell>
          <cell r="P493">
            <v>2000</v>
          </cell>
          <cell r="Q493">
            <v>100</v>
          </cell>
          <cell r="R493">
            <v>0</v>
          </cell>
          <cell r="S493">
            <v>0</v>
          </cell>
          <cell r="T493">
            <v>2000</v>
          </cell>
          <cell r="U493">
            <v>0</v>
          </cell>
          <cell r="V493">
            <v>1600</v>
          </cell>
          <cell r="X493">
            <v>400</v>
          </cell>
        </row>
        <row r="494">
          <cell r="B494" t="str">
            <v>SH FD230114</v>
          </cell>
          <cell r="C494" t="str">
            <v>114</v>
          </cell>
          <cell r="D494" t="str">
            <v>3N044</v>
          </cell>
          <cell r="E494" t="str">
            <v>NEW WORLD</v>
          </cell>
          <cell r="F494" t="str">
            <v>G3</v>
          </cell>
          <cell r="G494" t="str">
            <v>REWINDING FCU</v>
          </cell>
          <cell r="H494" t="str">
            <v>17/F CHEVA</v>
          </cell>
          <cell r="J494">
            <v>37086</v>
          </cell>
          <cell r="K494">
            <v>37088</v>
          </cell>
          <cell r="L494">
            <v>2000</v>
          </cell>
          <cell r="M494">
            <v>2000</v>
          </cell>
          <cell r="N494">
            <v>2000</v>
          </cell>
          <cell r="O494">
            <v>580</v>
          </cell>
          <cell r="P494">
            <v>1420</v>
          </cell>
          <cell r="Q494">
            <v>71</v>
          </cell>
          <cell r="R494">
            <v>0</v>
          </cell>
          <cell r="S494">
            <v>0</v>
          </cell>
          <cell r="T494">
            <v>2000</v>
          </cell>
          <cell r="U494">
            <v>580</v>
          </cell>
          <cell r="V494">
            <v>830</v>
          </cell>
          <cell r="X494">
            <v>590</v>
          </cell>
        </row>
        <row r="495">
          <cell r="B495" t="str">
            <v>RH FD430496</v>
          </cell>
          <cell r="C495" t="str">
            <v>496</v>
          </cell>
          <cell r="D495" t="str">
            <v>3N007</v>
          </cell>
          <cell r="E495" t="str">
            <v>New World</v>
          </cell>
          <cell r="F495" t="str">
            <v>NWD</v>
          </cell>
          <cell r="G495" t="str">
            <v>OPERATION SVC A/</v>
          </cell>
          <cell r="H495" t="str">
            <v>PEARL CITY</v>
          </cell>
          <cell r="I495" t="str">
            <v>P&amp;P</v>
          </cell>
          <cell r="J495">
            <v>37073</v>
          </cell>
          <cell r="K495">
            <v>37103</v>
          </cell>
          <cell r="L495">
            <v>2000</v>
          </cell>
          <cell r="M495">
            <v>2000</v>
          </cell>
          <cell r="N495">
            <v>2000</v>
          </cell>
          <cell r="O495">
            <v>0</v>
          </cell>
          <cell r="P495">
            <v>2000</v>
          </cell>
          <cell r="Q495">
            <v>100</v>
          </cell>
          <cell r="R495">
            <v>0</v>
          </cell>
          <cell r="S495">
            <v>0</v>
          </cell>
          <cell r="T495">
            <v>2000</v>
          </cell>
          <cell r="U495">
            <v>0</v>
          </cell>
          <cell r="V495">
            <v>1410</v>
          </cell>
          <cell r="X495">
            <v>590</v>
          </cell>
        </row>
        <row r="496">
          <cell r="B496" t="str">
            <v>RH FD430497</v>
          </cell>
          <cell r="C496" t="str">
            <v>497</v>
          </cell>
          <cell r="D496" t="str">
            <v>3N007</v>
          </cell>
          <cell r="E496" t="str">
            <v>New World</v>
          </cell>
          <cell r="F496" t="str">
            <v>NWD</v>
          </cell>
          <cell r="G496" t="str">
            <v>OPERATION SVC A/</v>
          </cell>
          <cell r="H496" t="str">
            <v>PEARL CITY</v>
          </cell>
          <cell r="I496" t="str">
            <v>P&amp;P</v>
          </cell>
          <cell r="J496">
            <v>37043</v>
          </cell>
          <cell r="K496">
            <v>37072</v>
          </cell>
          <cell r="L496">
            <v>2000</v>
          </cell>
          <cell r="M496">
            <v>2000</v>
          </cell>
          <cell r="N496">
            <v>2000</v>
          </cell>
          <cell r="O496">
            <v>329.64</v>
          </cell>
          <cell r="P496">
            <v>1670.36</v>
          </cell>
          <cell r="Q496">
            <v>83</v>
          </cell>
          <cell r="R496">
            <v>0</v>
          </cell>
          <cell r="S496">
            <v>0</v>
          </cell>
          <cell r="T496">
            <v>2000</v>
          </cell>
          <cell r="U496">
            <v>329.64</v>
          </cell>
          <cell r="V496">
            <v>1080.3600000000001</v>
          </cell>
          <cell r="X496">
            <v>590</v>
          </cell>
        </row>
        <row r="497">
          <cell r="B497" t="str">
            <v>FH18885</v>
          </cell>
          <cell r="C497" t="str">
            <v>8885</v>
          </cell>
          <cell r="D497" t="str">
            <v>3N006</v>
          </cell>
          <cell r="E497" t="str">
            <v>New World</v>
          </cell>
          <cell r="F497" t="str">
            <v>NWS1</v>
          </cell>
          <cell r="G497" t="str">
            <v>RECTIF F.PANEL</v>
          </cell>
          <cell r="H497" t="str">
            <v>NW CTR</v>
          </cell>
          <cell r="I497" t="str">
            <v>NWC</v>
          </cell>
          <cell r="J497">
            <v>37046</v>
          </cell>
          <cell r="K497">
            <v>37057</v>
          </cell>
          <cell r="L497">
            <v>2000</v>
          </cell>
          <cell r="M497">
            <v>2000</v>
          </cell>
          <cell r="N497">
            <v>0</v>
          </cell>
          <cell r="O497">
            <v>0</v>
          </cell>
          <cell r="P497">
            <v>2000</v>
          </cell>
          <cell r="Q497">
            <v>100</v>
          </cell>
          <cell r="R497">
            <v>0</v>
          </cell>
          <cell r="S497">
            <v>0</v>
          </cell>
          <cell r="T497">
            <v>2000</v>
          </cell>
          <cell r="U497">
            <v>0</v>
          </cell>
          <cell r="V497">
            <v>1400</v>
          </cell>
          <cell r="X497">
            <v>600</v>
          </cell>
        </row>
        <row r="498">
          <cell r="B498" t="str">
            <v>SH FD430030</v>
          </cell>
          <cell r="C498" t="str">
            <v>30</v>
          </cell>
          <cell r="D498" t="str">
            <v>3N007</v>
          </cell>
          <cell r="E498" t="str">
            <v>New World</v>
          </cell>
          <cell r="F498" t="str">
            <v>NWD</v>
          </cell>
          <cell r="G498" t="str">
            <v>OPERAT &amp; MAIN 5/</v>
          </cell>
          <cell r="H498" t="str">
            <v>PEARL CITY</v>
          </cell>
          <cell r="I498" t="str">
            <v>P&amp;P</v>
          </cell>
          <cell r="J498">
            <v>37012</v>
          </cell>
          <cell r="K498">
            <v>37042</v>
          </cell>
          <cell r="L498">
            <v>2000</v>
          </cell>
          <cell r="M498">
            <v>2000</v>
          </cell>
          <cell r="N498">
            <v>0</v>
          </cell>
          <cell r="O498">
            <v>360</v>
          </cell>
          <cell r="P498">
            <v>1640</v>
          </cell>
          <cell r="Q498">
            <v>82</v>
          </cell>
          <cell r="R498">
            <v>0</v>
          </cell>
          <cell r="S498">
            <v>0</v>
          </cell>
          <cell r="T498">
            <v>2000</v>
          </cell>
          <cell r="U498">
            <v>360</v>
          </cell>
          <cell r="V498">
            <v>900</v>
          </cell>
          <cell r="X498">
            <v>740</v>
          </cell>
        </row>
        <row r="499">
          <cell r="B499" t="str">
            <v>SH FD430571</v>
          </cell>
          <cell r="C499" t="str">
            <v>571</v>
          </cell>
          <cell r="D499" t="str">
            <v>3N007</v>
          </cell>
          <cell r="E499" t="str">
            <v>New World</v>
          </cell>
          <cell r="F499" t="str">
            <v>NWD</v>
          </cell>
          <cell r="G499" t="str">
            <v>OPERATION &amp; MAIN</v>
          </cell>
          <cell r="H499" t="str">
            <v>PEARL CITY</v>
          </cell>
          <cell r="I499" t="str">
            <v>P&amp;P</v>
          </cell>
          <cell r="J499">
            <v>37104</v>
          </cell>
          <cell r="K499">
            <v>37134</v>
          </cell>
          <cell r="L499">
            <v>2000</v>
          </cell>
          <cell r="M499">
            <v>2000</v>
          </cell>
          <cell r="N499">
            <v>2000</v>
          </cell>
          <cell r="O499">
            <v>1184.23</v>
          </cell>
          <cell r="P499">
            <v>815.77</v>
          </cell>
          <cell r="Q499">
            <v>40</v>
          </cell>
          <cell r="R499">
            <v>0</v>
          </cell>
          <cell r="S499">
            <v>0</v>
          </cell>
          <cell r="T499">
            <v>2000</v>
          </cell>
          <cell r="U499">
            <v>1184.23</v>
          </cell>
          <cell r="V499">
            <v>0</v>
          </cell>
          <cell r="X499">
            <v>815.77</v>
          </cell>
        </row>
        <row r="500">
          <cell r="B500" t="str">
            <v>RH FD330666</v>
          </cell>
          <cell r="C500" t="str">
            <v>666</v>
          </cell>
          <cell r="D500" t="str">
            <v>3W013</v>
          </cell>
          <cell r="E500" t="str">
            <v>WINNING PR</v>
          </cell>
          <cell r="F500" t="str">
            <v>G3</v>
          </cell>
          <cell r="G500" t="str">
            <v>CLEANING FCU</v>
          </cell>
          <cell r="H500" t="str">
            <v>ISLAND CTR</v>
          </cell>
          <cell r="I500" t="str">
            <v>ISC</v>
          </cell>
          <cell r="J500">
            <v>37121</v>
          </cell>
          <cell r="K500">
            <v>37121</v>
          </cell>
          <cell r="L500">
            <v>1920</v>
          </cell>
          <cell r="M500">
            <v>1920</v>
          </cell>
          <cell r="N500">
            <v>1920</v>
          </cell>
          <cell r="O500">
            <v>0</v>
          </cell>
          <cell r="P500">
            <v>1920</v>
          </cell>
          <cell r="Q500">
            <v>100</v>
          </cell>
          <cell r="R500">
            <v>0</v>
          </cell>
          <cell r="S500">
            <v>0</v>
          </cell>
          <cell r="T500">
            <v>1920</v>
          </cell>
          <cell r="U500">
            <v>0</v>
          </cell>
          <cell r="V500">
            <v>1600</v>
          </cell>
          <cell r="X500">
            <v>320</v>
          </cell>
        </row>
        <row r="501">
          <cell r="B501" t="str">
            <v>FH18437</v>
          </cell>
          <cell r="C501" t="str">
            <v>8437</v>
          </cell>
          <cell r="D501" t="str">
            <v>3T133</v>
          </cell>
          <cell r="E501" t="str">
            <v>THE JOCKEY</v>
          </cell>
          <cell r="F501" t="str">
            <v>G3</v>
          </cell>
          <cell r="G501" t="str">
            <v>ANN INSPECTION F</v>
          </cell>
          <cell r="H501" t="str">
            <v>SAI KUNG C</v>
          </cell>
          <cell r="J501">
            <v>36983</v>
          </cell>
          <cell r="K501">
            <v>36983</v>
          </cell>
          <cell r="L501">
            <v>1900</v>
          </cell>
          <cell r="M501">
            <v>1900</v>
          </cell>
          <cell r="N501">
            <v>0</v>
          </cell>
          <cell r="O501">
            <v>1074.43</v>
          </cell>
          <cell r="P501">
            <v>825.57</v>
          </cell>
          <cell r="Q501">
            <v>43</v>
          </cell>
          <cell r="R501">
            <v>0</v>
          </cell>
          <cell r="S501">
            <v>0</v>
          </cell>
          <cell r="T501">
            <v>1900</v>
          </cell>
          <cell r="U501">
            <v>1074.43</v>
          </cell>
          <cell r="V501">
            <v>625.56999999999994</v>
          </cell>
          <cell r="X501">
            <v>200</v>
          </cell>
        </row>
        <row r="502">
          <cell r="B502" t="str">
            <v>MH18668/001</v>
          </cell>
          <cell r="C502" t="str">
            <v>VO65</v>
          </cell>
          <cell r="D502" t="str">
            <v>3O046</v>
          </cell>
          <cell r="E502" t="str">
            <v>OCCUPIER -</v>
          </cell>
          <cell r="G502" t="str">
            <v>A/C-RM A 3/F 17B</v>
          </cell>
          <cell r="H502" t="str">
            <v>11/05/01-1</v>
          </cell>
          <cell r="J502">
            <v>37022</v>
          </cell>
          <cell r="K502">
            <v>37417</v>
          </cell>
          <cell r="L502">
            <v>1800</v>
          </cell>
          <cell r="M502">
            <v>0</v>
          </cell>
          <cell r="N502">
            <v>0</v>
          </cell>
          <cell r="O502">
            <v>608.16999999999996</v>
          </cell>
          <cell r="P502">
            <v>-608.16999999999996</v>
          </cell>
          <cell r="Q502">
            <v>0</v>
          </cell>
          <cell r="R502">
            <v>0</v>
          </cell>
          <cell r="S502">
            <v>0</v>
          </cell>
          <cell r="T502">
            <v>0</v>
          </cell>
          <cell r="U502">
            <v>608.16999999999996</v>
          </cell>
          <cell r="X502">
            <v>-608.16999999999996</v>
          </cell>
        </row>
        <row r="503">
          <cell r="B503" t="str">
            <v>MH18668/003</v>
          </cell>
          <cell r="C503" t="str">
            <v>VO67</v>
          </cell>
          <cell r="D503" t="str">
            <v>3O046</v>
          </cell>
          <cell r="E503" t="str">
            <v>OCCUPIER -</v>
          </cell>
          <cell r="G503" t="str">
            <v>A/C-RM B 5/F 11B</v>
          </cell>
          <cell r="H503" t="str">
            <v>12/07/01-1</v>
          </cell>
          <cell r="J503">
            <v>37083</v>
          </cell>
          <cell r="K503">
            <v>37449</v>
          </cell>
          <cell r="L503">
            <v>1800</v>
          </cell>
          <cell r="M503">
            <v>1800</v>
          </cell>
          <cell r="N503">
            <v>0</v>
          </cell>
          <cell r="O503">
            <v>0</v>
          </cell>
          <cell r="P503">
            <v>1800</v>
          </cell>
          <cell r="Q503">
            <v>100</v>
          </cell>
          <cell r="R503">
            <v>0</v>
          </cell>
          <cell r="S503">
            <v>0</v>
          </cell>
          <cell r="T503">
            <v>1800</v>
          </cell>
          <cell r="U503">
            <v>0</v>
          </cell>
          <cell r="X503">
            <v>1800</v>
          </cell>
        </row>
        <row r="504">
          <cell r="B504" t="str">
            <v>MH18668/011</v>
          </cell>
          <cell r="C504" t="str">
            <v>VO75</v>
          </cell>
          <cell r="D504" t="str">
            <v>3O046</v>
          </cell>
          <cell r="E504" t="str">
            <v>OCCUPIER -</v>
          </cell>
          <cell r="G504" t="str">
            <v>A/C-RM A 10/F 18</v>
          </cell>
          <cell r="H504" t="str">
            <v>13/07/01-1</v>
          </cell>
          <cell r="J504">
            <v>37085</v>
          </cell>
          <cell r="K504">
            <v>37449</v>
          </cell>
          <cell r="L504">
            <v>1800</v>
          </cell>
          <cell r="M504">
            <v>1800</v>
          </cell>
          <cell r="N504">
            <v>0</v>
          </cell>
          <cell r="O504">
            <v>1104.8599999999999</v>
          </cell>
          <cell r="P504">
            <v>695.14</v>
          </cell>
          <cell r="Q504">
            <v>38</v>
          </cell>
          <cell r="R504">
            <v>0</v>
          </cell>
          <cell r="S504">
            <v>0</v>
          </cell>
          <cell r="T504">
            <v>1800</v>
          </cell>
          <cell r="U504">
            <v>1104.8599999999999</v>
          </cell>
          <cell r="X504">
            <v>695.1400000000001</v>
          </cell>
        </row>
        <row r="505">
          <cell r="B505" t="str">
            <v>MH18668/016</v>
          </cell>
          <cell r="C505" t="str">
            <v>VO80</v>
          </cell>
          <cell r="D505" t="str">
            <v>3O046</v>
          </cell>
          <cell r="E505" t="str">
            <v>OCCUPIER -</v>
          </cell>
          <cell r="G505" t="str">
            <v>A/C RM C 2/F 10B</v>
          </cell>
          <cell r="H505" t="str">
            <v>07/06/01-0</v>
          </cell>
          <cell r="J505">
            <v>37049</v>
          </cell>
          <cell r="K505">
            <v>37413</v>
          </cell>
          <cell r="L505">
            <v>1800</v>
          </cell>
          <cell r="M505">
            <v>1800</v>
          </cell>
          <cell r="N505">
            <v>0</v>
          </cell>
          <cell r="O505">
            <v>90.61</v>
          </cell>
          <cell r="P505">
            <v>1709.39</v>
          </cell>
          <cell r="Q505">
            <v>94</v>
          </cell>
          <cell r="R505">
            <v>0</v>
          </cell>
          <cell r="S505">
            <v>0</v>
          </cell>
          <cell r="T505">
            <v>1800</v>
          </cell>
          <cell r="U505">
            <v>90.61</v>
          </cell>
          <cell r="X505">
            <v>1709.39</v>
          </cell>
        </row>
        <row r="506">
          <cell r="B506" t="str">
            <v>MH18668/017</v>
          </cell>
          <cell r="C506" t="str">
            <v>VO81</v>
          </cell>
          <cell r="D506" t="str">
            <v>3O046</v>
          </cell>
          <cell r="E506" t="str">
            <v>OCCUPIER -</v>
          </cell>
          <cell r="G506" t="str">
            <v>A/C-RM A 3/F 10B</v>
          </cell>
          <cell r="H506" t="str">
            <v>12/07/01-1</v>
          </cell>
          <cell r="J506">
            <v>37084</v>
          </cell>
          <cell r="K506">
            <v>37448</v>
          </cell>
          <cell r="L506">
            <v>1800</v>
          </cell>
          <cell r="M506">
            <v>1800</v>
          </cell>
          <cell r="N506">
            <v>0</v>
          </cell>
          <cell r="O506">
            <v>337.22</v>
          </cell>
          <cell r="P506">
            <v>1462.78</v>
          </cell>
          <cell r="Q506">
            <v>81</v>
          </cell>
          <cell r="R506">
            <v>0</v>
          </cell>
          <cell r="S506">
            <v>0</v>
          </cell>
          <cell r="T506">
            <v>1800</v>
          </cell>
          <cell r="U506">
            <v>337.22</v>
          </cell>
          <cell r="X506">
            <v>1462.78</v>
          </cell>
        </row>
        <row r="507">
          <cell r="B507" t="str">
            <v>MH18668/020</v>
          </cell>
          <cell r="C507" t="str">
            <v>VO84</v>
          </cell>
          <cell r="D507" t="str">
            <v>3O046</v>
          </cell>
          <cell r="E507" t="str">
            <v>OCCUPIER -</v>
          </cell>
          <cell r="G507" t="str">
            <v>A/C-RM B 3/F 17B</v>
          </cell>
          <cell r="H507" t="str">
            <v>09/06/02-0</v>
          </cell>
          <cell r="J507">
            <v>37051</v>
          </cell>
          <cell r="K507">
            <v>37415</v>
          </cell>
          <cell r="L507">
            <v>1800</v>
          </cell>
          <cell r="M507">
            <v>1800</v>
          </cell>
          <cell r="N507">
            <v>0</v>
          </cell>
          <cell r="O507">
            <v>271.22000000000003</v>
          </cell>
          <cell r="P507">
            <v>1528.78</v>
          </cell>
          <cell r="Q507">
            <v>84</v>
          </cell>
          <cell r="R507">
            <v>0</v>
          </cell>
          <cell r="S507">
            <v>0</v>
          </cell>
          <cell r="T507">
            <v>1800</v>
          </cell>
          <cell r="U507">
            <v>271.22000000000003</v>
          </cell>
          <cell r="X507">
            <v>1528.78</v>
          </cell>
        </row>
        <row r="508">
          <cell r="B508" t="str">
            <v>MH18668/022</v>
          </cell>
          <cell r="C508" t="str">
            <v>VO86</v>
          </cell>
          <cell r="D508" t="str">
            <v>3O046</v>
          </cell>
          <cell r="E508" t="str">
            <v>OCCUPIER -</v>
          </cell>
          <cell r="G508" t="str">
            <v>A/C RM A 6/F 1 B</v>
          </cell>
          <cell r="H508" t="str">
            <v>12/07/01-1</v>
          </cell>
          <cell r="J508">
            <v>37084</v>
          </cell>
          <cell r="K508">
            <v>37267</v>
          </cell>
          <cell r="L508">
            <v>1800</v>
          </cell>
          <cell r="M508">
            <v>1800</v>
          </cell>
          <cell r="N508">
            <v>0</v>
          </cell>
          <cell r="O508">
            <v>0</v>
          </cell>
          <cell r="P508">
            <v>1800</v>
          </cell>
          <cell r="Q508">
            <v>100</v>
          </cell>
          <cell r="R508">
            <v>0</v>
          </cell>
          <cell r="S508">
            <v>0</v>
          </cell>
          <cell r="T508">
            <v>1800</v>
          </cell>
          <cell r="U508">
            <v>0</v>
          </cell>
          <cell r="X508">
            <v>1800</v>
          </cell>
        </row>
        <row r="509">
          <cell r="B509" t="str">
            <v>MH FD1A0009</v>
          </cell>
          <cell r="C509" t="str">
            <v>9</v>
          </cell>
          <cell r="D509" t="str">
            <v>3Q002</v>
          </cell>
          <cell r="E509" t="str">
            <v>QAD-ASIA-P</v>
          </cell>
          <cell r="G509" t="str">
            <v>F.S-RM3002 O.T.C</v>
          </cell>
          <cell r="H509" t="str">
            <v>26/06/01-2</v>
          </cell>
          <cell r="I509" t="str">
            <v>CEC</v>
          </cell>
          <cell r="J509">
            <v>37068</v>
          </cell>
          <cell r="K509">
            <v>37432</v>
          </cell>
          <cell r="L509">
            <v>1800</v>
          </cell>
          <cell r="M509">
            <v>1800</v>
          </cell>
          <cell r="N509">
            <v>0</v>
          </cell>
          <cell r="O509">
            <v>-254.39</v>
          </cell>
          <cell r="P509">
            <v>2054.39</v>
          </cell>
          <cell r="Q509">
            <v>114</v>
          </cell>
          <cell r="R509">
            <v>0</v>
          </cell>
          <cell r="S509">
            <v>0</v>
          </cell>
          <cell r="T509">
            <v>1800</v>
          </cell>
          <cell r="U509">
            <v>-254.39</v>
          </cell>
          <cell r="X509">
            <v>2054.39</v>
          </cell>
        </row>
        <row r="510">
          <cell r="B510" t="str">
            <v>MH FD5A0493</v>
          </cell>
          <cell r="C510" t="str">
            <v>493</v>
          </cell>
          <cell r="D510" t="str">
            <v>3U001</v>
          </cell>
          <cell r="E510" t="str">
            <v>Urban Prop</v>
          </cell>
          <cell r="F510" t="str">
            <v>NWS</v>
          </cell>
          <cell r="G510" t="str">
            <v>A/C-G/F ENTRANCE</v>
          </cell>
          <cell r="H510" t="str">
            <v>20/09/01-1</v>
          </cell>
          <cell r="J510">
            <v>37154</v>
          </cell>
          <cell r="K510">
            <v>37518</v>
          </cell>
          <cell r="L510">
            <v>1800</v>
          </cell>
          <cell r="M510">
            <v>1800</v>
          </cell>
          <cell r="N510">
            <v>1800</v>
          </cell>
          <cell r="O510">
            <v>0</v>
          </cell>
          <cell r="P510">
            <v>1800</v>
          </cell>
          <cell r="Q510">
            <v>100</v>
          </cell>
          <cell r="R510">
            <v>0</v>
          </cell>
          <cell r="S510">
            <v>0</v>
          </cell>
          <cell r="T510">
            <v>1800</v>
          </cell>
          <cell r="U510">
            <v>0</v>
          </cell>
          <cell r="X510">
            <v>1800</v>
          </cell>
        </row>
        <row r="511">
          <cell r="B511" t="str">
            <v>MH FD3A0534</v>
          </cell>
          <cell r="C511" t="str">
            <v>534</v>
          </cell>
          <cell r="D511" t="str">
            <v>3O046</v>
          </cell>
          <cell r="E511" t="str">
            <v>OCCUPIER -</v>
          </cell>
          <cell r="G511" t="str">
            <v>A/C-RM B 1/F BLK</v>
          </cell>
          <cell r="H511" t="str">
            <v>30/08/01-2</v>
          </cell>
          <cell r="J511">
            <v>37131</v>
          </cell>
          <cell r="K511">
            <v>37495</v>
          </cell>
          <cell r="L511">
            <v>1800</v>
          </cell>
          <cell r="M511">
            <v>1800</v>
          </cell>
          <cell r="N511">
            <v>0</v>
          </cell>
          <cell r="O511">
            <v>0</v>
          </cell>
          <cell r="P511">
            <v>1800</v>
          </cell>
          <cell r="Q511">
            <v>100</v>
          </cell>
          <cell r="R511">
            <v>0</v>
          </cell>
          <cell r="S511">
            <v>0</v>
          </cell>
          <cell r="T511">
            <v>1800</v>
          </cell>
          <cell r="U511">
            <v>0</v>
          </cell>
          <cell r="X511">
            <v>1800</v>
          </cell>
        </row>
        <row r="512">
          <cell r="B512" t="str">
            <v>SH FD530182</v>
          </cell>
          <cell r="C512" t="str">
            <v>182</v>
          </cell>
          <cell r="D512" t="str">
            <v>3N038</v>
          </cell>
          <cell r="E512" t="str">
            <v>NEW WORLD</v>
          </cell>
          <cell r="F512" t="str">
            <v>NWS1</v>
          </cell>
          <cell r="G512" t="str">
            <v>ELECT INSTALLATI</v>
          </cell>
          <cell r="H512" t="str">
            <v>33/F NWT</v>
          </cell>
          <cell r="I512" t="str">
            <v>NWT</v>
          </cell>
          <cell r="J512">
            <v>37092</v>
          </cell>
          <cell r="K512">
            <v>37102</v>
          </cell>
          <cell r="L512">
            <v>1800</v>
          </cell>
          <cell r="M512">
            <v>1800</v>
          </cell>
          <cell r="N512">
            <v>0</v>
          </cell>
          <cell r="O512">
            <v>0</v>
          </cell>
          <cell r="P512">
            <v>1800</v>
          </cell>
          <cell r="Q512">
            <v>100</v>
          </cell>
          <cell r="R512">
            <v>0</v>
          </cell>
          <cell r="S512">
            <v>0</v>
          </cell>
          <cell r="T512">
            <v>1800</v>
          </cell>
          <cell r="U512">
            <v>0</v>
          </cell>
          <cell r="V512">
            <v>1550</v>
          </cell>
          <cell r="X512">
            <v>250</v>
          </cell>
        </row>
        <row r="513">
          <cell r="B513" t="str">
            <v>SH FD130388</v>
          </cell>
          <cell r="C513" t="str">
            <v>388</v>
          </cell>
          <cell r="D513" t="str">
            <v>3T045</v>
          </cell>
          <cell r="E513" t="str">
            <v>TAI FOOK S</v>
          </cell>
          <cell r="F513" t="str">
            <v>G1</v>
          </cell>
          <cell r="G513" t="str">
            <v>ELECT INST</v>
          </cell>
          <cell r="H513" t="str">
            <v>26/F NWT</v>
          </cell>
          <cell r="I513" t="str">
            <v>NWT</v>
          </cell>
          <cell r="J513">
            <v>37117</v>
          </cell>
          <cell r="K513">
            <v>37118</v>
          </cell>
          <cell r="L513">
            <v>1800</v>
          </cell>
          <cell r="M513">
            <v>1800</v>
          </cell>
          <cell r="N513">
            <v>1800</v>
          </cell>
          <cell r="O513">
            <v>0</v>
          </cell>
          <cell r="P513">
            <v>1800</v>
          </cell>
          <cell r="Q513">
            <v>100</v>
          </cell>
          <cell r="R513">
            <v>0</v>
          </cell>
          <cell r="S513">
            <v>0</v>
          </cell>
          <cell r="T513">
            <v>1800</v>
          </cell>
          <cell r="U513">
            <v>0</v>
          </cell>
          <cell r="V513">
            <v>1544</v>
          </cell>
          <cell r="X513">
            <v>256</v>
          </cell>
        </row>
        <row r="514">
          <cell r="B514" t="str">
            <v>SH FD330563</v>
          </cell>
          <cell r="C514" t="str">
            <v>563</v>
          </cell>
          <cell r="D514" t="str">
            <v>3S052</v>
          </cell>
          <cell r="E514" t="str">
            <v>SI SAFETY</v>
          </cell>
          <cell r="G514" t="str">
            <v>REWINDING A/C</v>
          </cell>
          <cell r="H514" t="str">
            <v>RM705A TUN</v>
          </cell>
          <cell r="I514" t="str">
            <v>TNB</v>
          </cell>
          <cell r="J514">
            <v>37141</v>
          </cell>
          <cell r="K514">
            <v>37149</v>
          </cell>
          <cell r="L514">
            <v>1800</v>
          </cell>
          <cell r="M514">
            <v>1800</v>
          </cell>
          <cell r="N514">
            <v>0</v>
          </cell>
          <cell r="O514">
            <v>0</v>
          </cell>
          <cell r="P514">
            <v>1800</v>
          </cell>
          <cell r="Q514">
            <v>100</v>
          </cell>
          <cell r="R514">
            <v>0</v>
          </cell>
          <cell r="S514">
            <v>0</v>
          </cell>
          <cell r="T514">
            <v>1800</v>
          </cell>
          <cell r="U514">
            <v>0</v>
          </cell>
          <cell r="V514">
            <v>1510</v>
          </cell>
          <cell r="X514">
            <v>290</v>
          </cell>
        </row>
        <row r="515">
          <cell r="B515" t="str">
            <v>SH FD230014</v>
          </cell>
          <cell r="C515" t="str">
            <v>14</v>
          </cell>
          <cell r="D515" t="str">
            <v>3N044</v>
          </cell>
          <cell r="E515" t="str">
            <v>NEW WORLD</v>
          </cell>
          <cell r="F515" t="str">
            <v>G3</v>
          </cell>
          <cell r="G515" t="str">
            <v>RENOVATION ACMV</v>
          </cell>
          <cell r="H515" t="str">
            <v>17/F CHEVA</v>
          </cell>
          <cell r="J515">
            <v>37086</v>
          </cell>
          <cell r="K515">
            <v>37087</v>
          </cell>
          <cell r="L515">
            <v>1800</v>
          </cell>
          <cell r="M515">
            <v>1800</v>
          </cell>
          <cell r="N515">
            <v>1800</v>
          </cell>
          <cell r="O515">
            <v>0</v>
          </cell>
          <cell r="P515">
            <v>1800</v>
          </cell>
          <cell r="Q515">
            <v>100</v>
          </cell>
          <cell r="R515">
            <v>0</v>
          </cell>
          <cell r="S515">
            <v>0</v>
          </cell>
          <cell r="T515">
            <v>1800</v>
          </cell>
          <cell r="U515">
            <v>0</v>
          </cell>
          <cell r="V515">
            <v>1500</v>
          </cell>
          <cell r="X515">
            <v>300</v>
          </cell>
        </row>
        <row r="516">
          <cell r="B516" t="str">
            <v>RH FD530055</v>
          </cell>
          <cell r="C516" t="str">
            <v>55</v>
          </cell>
          <cell r="D516" t="str">
            <v>3U001</v>
          </cell>
          <cell r="E516" t="str">
            <v>Urban Prop</v>
          </cell>
          <cell r="F516" t="str">
            <v>NWS</v>
          </cell>
          <cell r="G516" t="str">
            <v>REPL VENTILATION</v>
          </cell>
          <cell r="H516" t="str">
            <v>B2/F CARPA</v>
          </cell>
          <cell r="J516">
            <v>37083</v>
          </cell>
          <cell r="K516">
            <v>37102</v>
          </cell>
          <cell r="L516">
            <v>1800</v>
          </cell>
          <cell r="M516">
            <v>1800</v>
          </cell>
          <cell r="N516">
            <v>1800</v>
          </cell>
          <cell r="O516">
            <v>0</v>
          </cell>
          <cell r="P516">
            <v>1800</v>
          </cell>
          <cell r="Q516">
            <v>100</v>
          </cell>
          <cell r="R516">
            <v>0</v>
          </cell>
          <cell r="S516">
            <v>0</v>
          </cell>
          <cell r="T516">
            <v>1800</v>
          </cell>
          <cell r="U516">
            <v>0</v>
          </cell>
          <cell r="V516">
            <v>1450</v>
          </cell>
          <cell r="X516">
            <v>350</v>
          </cell>
        </row>
        <row r="517">
          <cell r="B517" t="str">
            <v>SH FD330423</v>
          </cell>
          <cell r="C517" t="str">
            <v>423</v>
          </cell>
          <cell r="D517" t="str">
            <v>3T064</v>
          </cell>
          <cell r="E517" t="str">
            <v>THE RITZ C</v>
          </cell>
          <cell r="F517" t="str">
            <v>G1</v>
          </cell>
          <cell r="G517" t="str">
            <v>REPL EXHAUST A/F</v>
          </cell>
          <cell r="H517" t="str">
            <v>26/F RITZ</v>
          </cell>
          <cell r="I517" t="str">
            <v>RCH</v>
          </cell>
          <cell r="J517">
            <v>37116</v>
          </cell>
          <cell r="K517">
            <v>37118</v>
          </cell>
          <cell r="L517">
            <v>1800</v>
          </cell>
          <cell r="M517">
            <v>1800</v>
          </cell>
          <cell r="N517">
            <v>1800</v>
          </cell>
          <cell r="O517">
            <v>0</v>
          </cell>
          <cell r="P517">
            <v>1800</v>
          </cell>
          <cell r="Q517">
            <v>100</v>
          </cell>
          <cell r="R517">
            <v>0</v>
          </cell>
          <cell r="S517">
            <v>0</v>
          </cell>
          <cell r="T517">
            <v>1800</v>
          </cell>
          <cell r="U517">
            <v>0</v>
          </cell>
          <cell r="V517">
            <v>1430</v>
          </cell>
          <cell r="X517">
            <v>370</v>
          </cell>
        </row>
        <row r="518">
          <cell r="B518" t="str">
            <v>SH FD330473</v>
          </cell>
          <cell r="C518" t="str">
            <v>473</v>
          </cell>
          <cell r="D518" t="str">
            <v>3T039</v>
          </cell>
          <cell r="E518" t="str">
            <v>THE CHARIO</v>
          </cell>
          <cell r="G518" t="str">
            <v>REPL A/COOLED CH</v>
          </cell>
          <cell r="H518" t="str">
            <v>G/F-2/F SI</v>
          </cell>
          <cell r="J518">
            <v>37123</v>
          </cell>
          <cell r="K518">
            <v>37131</v>
          </cell>
          <cell r="L518">
            <v>1800</v>
          </cell>
          <cell r="M518">
            <v>1800</v>
          </cell>
          <cell r="N518">
            <v>1800</v>
          </cell>
          <cell r="O518">
            <v>0</v>
          </cell>
          <cell r="P518">
            <v>1800</v>
          </cell>
          <cell r="Q518">
            <v>100</v>
          </cell>
          <cell r="R518">
            <v>0</v>
          </cell>
          <cell r="S518">
            <v>0</v>
          </cell>
          <cell r="T518">
            <v>1800</v>
          </cell>
          <cell r="U518">
            <v>0</v>
          </cell>
          <cell r="V518">
            <v>1430</v>
          </cell>
          <cell r="X518">
            <v>370</v>
          </cell>
        </row>
        <row r="519">
          <cell r="B519" t="str">
            <v>FH FD530036</v>
          </cell>
          <cell r="C519" t="str">
            <v>36</v>
          </cell>
          <cell r="D519" t="str">
            <v>3H015</v>
          </cell>
          <cell r="E519" t="str">
            <v>Hong Kong</v>
          </cell>
          <cell r="F519" t="str">
            <v>NWS1</v>
          </cell>
          <cell r="G519" t="str">
            <v>REPL FLOW SWITCH</v>
          </cell>
          <cell r="H519" t="str">
            <v>B2 ST-5 NW</v>
          </cell>
          <cell r="I519" t="str">
            <v>NWC</v>
          </cell>
          <cell r="J519">
            <v>37023</v>
          </cell>
          <cell r="K519">
            <v>37023</v>
          </cell>
          <cell r="L519">
            <v>1700</v>
          </cell>
          <cell r="M519">
            <v>1700</v>
          </cell>
          <cell r="N519">
            <v>0</v>
          </cell>
          <cell r="O519">
            <v>683.8</v>
          </cell>
          <cell r="P519">
            <v>1016.2</v>
          </cell>
          <cell r="Q519">
            <v>59</v>
          </cell>
          <cell r="R519">
            <v>0</v>
          </cell>
          <cell r="S519">
            <v>0</v>
          </cell>
          <cell r="T519">
            <v>1700</v>
          </cell>
          <cell r="U519">
            <v>683.8</v>
          </cell>
          <cell r="V519">
            <v>316.20000000000005</v>
          </cell>
          <cell r="X519">
            <v>700</v>
          </cell>
        </row>
        <row r="520">
          <cell r="B520" t="str">
            <v>SH18876</v>
          </cell>
          <cell r="C520" t="str">
            <v>8876</v>
          </cell>
          <cell r="D520" t="str">
            <v>3N006</v>
          </cell>
          <cell r="E520" t="str">
            <v>New World</v>
          </cell>
          <cell r="F520" t="str">
            <v>NWS1</v>
          </cell>
          <cell r="G520" t="str">
            <v>INST FLUORES LIG</v>
          </cell>
          <cell r="H520" t="str">
            <v>B3 CARPARK</v>
          </cell>
          <cell r="I520" t="str">
            <v>NWC</v>
          </cell>
          <cell r="J520">
            <v>37047</v>
          </cell>
          <cell r="K520">
            <v>37054</v>
          </cell>
          <cell r="L520">
            <v>1690</v>
          </cell>
          <cell r="M520">
            <v>1690</v>
          </cell>
          <cell r="N520">
            <v>0</v>
          </cell>
          <cell r="O520">
            <v>0</v>
          </cell>
          <cell r="P520">
            <v>1690</v>
          </cell>
          <cell r="Q520">
            <v>100</v>
          </cell>
          <cell r="R520">
            <v>0</v>
          </cell>
          <cell r="S520">
            <v>0</v>
          </cell>
          <cell r="T520">
            <v>1690</v>
          </cell>
          <cell r="U520">
            <v>0</v>
          </cell>
          <cell r="V520">
            <v>1200</v>
          </cell>
          <cell r="X520">
            <v>490</v>
          </cell>
        </row>
        <row r="521">
          <cell r="B521" t="str">
            <v>FH FC339021</v>
          </cell>
          <cell r="C521" t="str">
            <v>9021</v>
          </cell>
          <cell r="D521" t="str">
            <v>3M117</v>
          </cell>
          <cell r="E521" t="str">
            <v>MENG TAK P</v>
          </cell>
          <cell r="G521" t="str">
            <v>REPL PORTABLE F.</v>
          </cell>
          <cell r="H521" t="str">
            <v>MENG TAK P</v>
          </cell>
          <cell r="J521">
            <v>37068</v>
          </cell>
          <cell r="K521">
            <v>37068</v>
          </cell>
          <cell r="L521">
            <v>1680</v>
          </cell>
          <cell r="M521">
            <v>1680</v>
          </cell>
          <cell r="N521">
            <v>0</v>
          </cell>
          <cell r="O521">
            <v>670.17</v>
          </cell>
          <cell r="P521">
            <v>1009.83</v>
          </cell>
          <cell r="Q521">
            <v>60</v>
          </cell>
          <cell r="R521">
            <v>0</v>
          </cell>
          <cell r="S521">
            <v>0</v>
          </cell>
          <cell r="T521">
            <v>1680</v>
          </cell>
          <cell r="U521">
            <v>670.17</v>
          </cell>
          <cell r="V521">
            <v>614.83000000000004</v>
          </cell>
          <cell r="X521">
            <v>395</v>
          </cell>
        </row>
        <row r="522">
          <cell r="B522" t="str">
            <v>FH FD330654</v>
          </cell>
          <cell r="C522" t="str">
            <v>654</v>
          </cell>
          <cell r="D522" t="str">
            <v>3N067</v>
          </cell>
          <cell r="E522" t="str">
            <v>NAN FUNG T</v>
          </cell>
          <cell r="G522" t="str">
            <v>MODIFICATION F.S</v>
          </cell>
          <cell r="H522" t="str">
            <v>9/F CENTRA</v>
          </cell>
          <cell r="I522" t="str">
            <v>CTB</v>
          </cell>
          <cell r="J522">
            <v>37143</v>
          </cell>
          <cell r="K522">
            <v>37143</v>
          </cell>
          <cell r="L522">
            <v>1650</v>
          </cell>
          <cell r="M522">
            <v>1650</v>
          </cell>
          <cell r="N522">
            <v>1650</v>
          </cell>
          <cell r="O522">
            <v>480.2</v>
          </cell>
          <cell r="P522">
            <v>1169.8</v>
          </cell>
          <cell r="Q522">
            <v>70</v>
          </cell>
          <cell r="R522">
            <v>0</v>
          </cell>
          <cell r="S522">
            <v>0</v>
          </cell>
          <cell r="T522">
            <v>1650</v>
          </cell>
          <cell r="U522">
            <v>480.2</v>
          </cell>
          <cell r="V522">
            <v>299.33</v>
          </cell>
          <cell r="X522">
            <v>870.47</v>
          </cell>
        </row>
        <row r="523">
          <cell r="B523" t="str">
            <v>SH FD330298</v>
          </cell>
          <cell r="C523" t="str">
            <v>298</v>
          </cell>
          <cell r="D523" t="str">
            <v>3T064</v>
          </cell>
          <cell r="E523" t="str">
            <v>THE RITZ C</v>
          </cell>
          <cell r="F523" t="str">
            <v>G1</v>
          </cell>
          <cell r="G523" t="str">
            <v>SUP MOTOER-AHU</v>
          </cell>
          <cell r="H523" t="str">
            <v>26/F RITZ</v>
          </cell>
          <cell r="I523" t="str">
            <v>RCH</v>
          </cell>
          <cell r="J523">
            <v>37111</v>
          </cell>
          <cell r="K523">
            <v>37118</v>
          </cell>
          <cell r="L523">
            <v>1600</v>
          </cell>
          <cell r="M523">
            <v>1600</v>
          </cell>
          <cell r="N523">
            <v>1600</v>
          </cell>
          <cell r="O523">
            <v>63</v>
          </cell>
          <cell r="P523">
            <v>1537</v>
          </cell>
          <cell r="Q523">
            <v>96</v>
          </cell>
          <cell r="R523">
            <v>0</v>
          </cell>
          <cell r="S523">
            <v>0</v>
          </cell>
          <cell r="T523">
            <v>1600</v>
          </cell>
          <cell r="U523">
            <v>63</v>
          </cell>
          <cell r="V523">
            <v>1417</v>
          </cell>
          <cell r="X523">
            <v>120</v>
          </cell>
        </row>
        <row r="524">
          <cell r="B524" t="str">
            <v>RH FD330020</v>
          </cell>
          <cell r="C524" t="str">
            <v>20</v>
          </cell>
          <cell r="D524" t="str">
            <v>3T014</v>
          </cell>
          <cell r="E524" t="str">
            <v>TUNG WAH G</v>
          </cell>
          <cell r="G524" t="str">
            <v>REWINDING CHEN C</v>
          </cell>
          <cell r="H524" t="str">
            <v>RM1505 TUN</v>
          </cell>
          <cell r="I524" t="str">
            <v>TNB</v>
          </cell>
          <cell r="J524">
            <v>37043</v>
          </cell>
          <cell r="K524">
            <v>37057</v>
          </cell>
          <cell r="L524">
            <v>1600</v>
          </cell>
          <cell r="M524">
            <v>1600</v>
          </cell>
          <cell r="N524">
            <v>1600</v>
          </cell>
          <cell r="O524">
            <v>212.77</v>
          </cell>
          <cell r="P524">
            <v>1387.23</v>
          </cell>
          <cell r="Q524">
            <v>86</v>
          </cell>
          <cell r="R524">
            <v>0</v>
          </cell>
          <cell r="S524">
            <v>0</v>
          </cell>
          <cell r="T524">
            <v>1600</v>
          </cell>
          <cell r="U524">
            <v>212.77</v>
          </cell>
          <cell r="V524">
            <v>1097.23</v>
          </cell>
          <cell r="X524">
            <v>290</v>
          </cell>
        </row>
        <row r="525">
          <cell r="B525" t="str">
            <v>SH FD330424</v>
          </cell>
          <cell r="C525" t="str">
            <v>424</v>
          </cell>
          <cell r="D525" t="str">
            <v>3T014</v>
          </cell>
          <cell r="E525" t="str">
            <v>TUNG WAH G</v>
          </cell>
          <cell r="G525" t="str">
            <v>REWINDING A/C SY</v>
          </cell>
          <cell r="H525" t="str">
            <v>RM1701 TUN</v>
          </cell>
          <cell r="I525" t="str">
            <v>TNB</v>
          </cell>
          <cell r="J525">
            <v>37116</v>
          </cell>
          <cell r="K525">
            <v>37118</v>
          </cell>
          <cell r="L525">
            <v>1600</v>
          </cell>
          <cell r="M525">
            <v>1600</v>
          </cell>
          <cell r="N525">
            <v>1600</v>
          </cell>
          <cell r="O525">
            <v>0</v>
          </cell>
          <cell r="P525">
            <v>1600</v>
          </cell>
          <cell r="Q525">
            <v>100</v>
          </cell>
          <cell r="R525">
            <v>0</v>
          </cell>
          <cell r="S525">
            <v>0</v>
          </cell>
          <cell r="T525">
            <v>1600</v>
          </cell>
          <cell r="U525">
            <v>0</v>
          </cell>
          <cell r="V525">
            <v>1310</v>
          </cell>
          <cell r="X525">
            <v>290</v>
          </cell>
        </row>
        <row r="526">
          <cell r="B526" t="str">
            <v>SH FD330434</v>
          </cell>
          <cell r="C526" t="str">
            <v>434</v>
          </cell>
          <cell r="D526" t="str">
            <v>3C024</v>
          </cell>
          <cell r="E526" t="str">
            <v>CORNELL TR</v>
          </cell>
          <cell r="G526" t="str">
            <v>REWINDING A/C SY</v>
          </cell>
          <cell r="H526" t="str">
            <v>RM501 TUNG</v>
          </cell>
          <cell r="I526" t="str">
            <v>TNB</v>
          </cell>
          <cell r="J526">
            <v>37114</v>
          </cell>
          <cell r="K526">
            <v>37118</v>
          </cell>
          <cell r="L526">
            <v>1600</v>
          </cell>
          <cell r="M526">
            <v>1600</v>
          </cell>
          <cell r="N526">
            <v>1600</v>
          </cell>
          <cell r="O526">
            <v>45</v>
          </cell>
          <cell r="P526">
            <v>1555</v>
          </cell>
          <cell r="Q526">
            <v>97</v>
          </cell>
          <cell r="R526">
            <v>0</v>
          </cell>
          <cell r="S526">
            <v>0</v>
          </cell>
          <cell r="T526">
            <v>1600</v>
          </cell>
          <cell r="U526">
            <v>45</v>
          </cell>
          <cell r="V526">
            <v>1265</v>
          </cell>
          <cell r="X526">
            <v>290</v>
          </cell>
        </row>
        <row r="527">
          <cell r="B527" t="str">
            <v>SH FD330637</v>
          </cell>
          <cell r="C527" t="str">
            <v>637</v>
          </cell>
          <cell r="D527" t="str">
            <v>3O028</v>
          </cell>
          <cell r="E527" t="str">
            <v>OTHER DEBT</v>
          </cell>
          <cell r="F527" t="str">
            <v>GL</v>
          </cell>
          <cell r="G527" t="str">
            <v>REWINDING FCU</v>
          </cell>
          <cell r="H527" t="str">
            <v>RM501 TUNG</v>
          </cell>
          <cell r="I527" t="str">
            <v>TNB</v>
          </cell>
          <cell r="J527">
            <v>37148</v>
          </cell>
          <cell r="K527">
            <v>37154</v>
          </cell>
          <cell r="L527">
            <v>1600</v>
          </cell>
          <cell r="M527">
            <v>1600</v>
          </cell>
          <cell r="N527">
            <v>1600</v>
          </cell>
          <cell r="O527">
            <v>0</v>
          </cell>
          <cell r="P527">
            <v>1600</v>
          </cell>
          <cell r="Q527">
            <v>100</v>
          </cell>
          <cell r="R527">
            <v>0</v>
          </cell>
          <cell r="S527">
            <v>0</v>
          </cell>
          <cell r="T527">
            <v>1600</v>
          </cell>
          <cell r="U527">
            <v>0</v>
          </cell>
          <cell r="V527">
            <v>1310</v>
          </cell>
          <cell r="X527">
            <v>290</v>
          </cell>
        </row>
        <row r="528">
          <cell r="B528" t="str">
            <v>SH FD530509</v>
          </cell>
          <cell r="C528" t="str">
            <v>509</v>
          </cell>
          <cell r="D528" t="str">
            <v>3U001</v>
          </cell>
          <cell r="E528" t="str">
            <v>Urban Prop</v>
          </cell>
          <cell r="F528" t="str">
            <v>NWS</v>
          </cell>
          <cell r="G528" t="str">
            <v>REPL CHILLER</v>
          </cell>
          <cell r="H528" t="str">
            <v>5/F PEARL</v>
          </cell>
          <cell r="I528" t="str">
            <v>P&amp;P</v>
          </cell>
          <cell r="J528">
            <v>37133</v>
          </cell>
          <cell r="K528">
            <v>37139</v>
          </cell>
          <cell r="L528">
            <v>1600</v>
          </cell>
          <cell r="M528">
            <v>1600</v>
          </cell>
          <cell r="N528">
            <v>1600</v>
          </cell>
          <cell r="O528">
            <v>723.87</v>
          </cell>
          <cell r="P528">
            <v>876.13</v>
          </cell>
          <cell r="Q528">
            <v>54</v>
          </cell>
          <cell r="R528">
            <v>0</v>
          </cell>
          <cell r="S528">
            <v>0</v>
          </cell>
          <cell r="T528">
            <v>1600</v>
          </cell>
          <cell r="U528">
            <v>723.87</v>
          </cell>
          <cell r="V528">
            <v>353.63</v>
          </cell>
          <cell r="X528">
            <v>522.5</v>
          </cell>
        </row>
        <row r="529">
          <cell r="B529" t="str">
            <v>MH FD3A0729</v>
          </cell>
          <cell r="C529" t="str">
            <v>729</v>
          </cell>
          <cell r="D529" t="str">
            <v>3O028</v>
          </cell>
          <cell r="E529" t="str">
            <v>OTHER DEBT</v>
          </cell>
          <cell r="F529" t="str">
            <v>GL</v>
          </cell>
          <cell r="G529" t="str">
            <v>F.S.-#8 ON WO LA</v>
          </cell>
          <cell r="H529" t="str">
            <v>11/09/01-1</v>
          </cell>
          <cell r="J529">
            <v>37145</v>
          </cell>
          <cell r="K529">
            <v>37509</v>
          </cell>
          <cell r="L529">
            <v>1600</v>
          </cell>
          <cell r="M529">
            <v>0</v>
          </cell>
          <cell r="N529">
            <v>0</v>
          </cell>
          <cell r="O529">
            <v>0</v>
          </cell>
          <cell r="P529">
            <v>0</v>
          </cell>
          <cell r="Q529">
            <v>0</v>
          </cell>
          <cell r="R529">
            <v>0</v>
          </cell>
          <cell r="S529">
            <v>0</v>
          </cell>
          <cell r="T529">
            <v>0</v>
          </cell>
          <cell r="U529">
            <v>0</v>
          </cell>
          <cell r="V529">
            <v>0</v>
          </cell>
          <cell r="X529">
            <v>0</v>
          </cell>
        </row>
        <row r="530">
          <cell r="B530" t="str">
            <v>SH FD130710</v>
          </cell>
          <cell r="C530" t="str">
            <v>710</v>
          </cell>
          <cell r="D530" t="str">
            <v>3T045</v>
          </cell>
          <cell r="E530" t="str">
            <v>TAI FOOK S</v>
          </cell>
          <cell r="F530" t="str">
            <v>G1</v>
          </cell>
          <cell r="G530" t="str">
            <v>ELECT VARIATION</v>
          </cell>
          <cell r="H530" t="str">
            <v>25/F NWT</v>
          </cell>
          <cell r="I530" t="str">
            <v>NWT</v>
          </cell>
          <cell r="J530">
            <v>37134</v>
          </cell>
          <cell r="K530">
            <v>37139</v>
          </cell>
          <cell r="L530">
            <v>1500</v>
          </cell>
          <cell r="M530">
            <v>1500</v>
          </cell>
          <cell r="N530">
            <v>1500</v>
          </cell>
          <cell r="O530">
            <v>0</v>
          </cell>
          <cell r="P530">
            <v>1500</v>
          </cell>
          <cell r="Q530">
            <v>100</v>
          </cell>
          <cell r="R530">
            <v>0</v>
          </cell>
          <cell r="S530">
            <v>0</v>
          </cell>
          <cell r="T530">
            <v>1500</v>
          </cell>
          <cell r="U530">
            <v>0</v>
          </cell>
          <cell r="V530">
            <v>1320</v>
          </cell>
          <cell r="X530">
            <v>180</v>
          </cell>
        </row>
        <row r="531">
          <cell r="B531" t="str">
            <v>SH FD530358</v>
          </cell>
          <cell r="C531" t="str">
            <v>358</v>
          </cell>
          <cell r="D531" t="str">
            <v>3U001</v>
          </cell>
          <cell r="E531" t="str">
            <v>Urban Prop</v>
          </cell>
          <cell r="F531" t="str">
            <v>NWS</v>
          </cell>
          <cell r="G531" t="str">
            <v>REPL COMPRESSOR</v>
          </cell>
          <cell r="H531" t="str">
            <v>4/F MANNIN</v>
          </cell>
          <cell r="I531" t="str">
            <v>MHS</v>
          </cell>
          <cell r="J531">
            <v>37098</v>
          </cell>
          <cell r="K531">
            <v>37099</v>
          </cell>
          <cell r="L531">
            <v>1500</v>
          </cell>
          <cell r="M531">
            <v>1500</v>
          </cell>
          <cell r="N531">
            <v>1500</v>
          </cell>
          <cell r="O531">
            <v>0</v>
          </cell>
          <cell r="P531">
            <v>1500</v>
          </cell>
          <cell r="Q531">
            <v>100</v>
          </cell>
          <cell r="R531">
            <v>0</v>
          </cell>
          <cell r="S531">
            <v>0</v>
          </cell>
          <cell r="T531">
            <v>1500</v>
          </cell>
          <cell r="U531">
            <v>0</v>
          </cell>
          <cell r="V531">
            <v>1237</v>
          </cell>
          <cell r="X531">
            <v>263</v>
          </cell>
        </row>
        <row r="532">
          <cell r="B532" t="str">
            <v>SH FD330480</v>
          </cell>
          <cell r="C532" t="str">
            <v>480</v>
          </cell>
          <cell r="D532" t="str">
            <v>3C027</v>
          </cell>
          <cell r="E532" t="str">
            <v>COSMOS FIN</v>
          </cell>
          <cell r="G532" t="str">
            <v>COPPER PIPE A/C</v>
          </cell>
          <cell r="H532" t="str">
            <v>RM301-303</v>
          </cell>
          <cell r="I532" t="str">
            <v>TNB</v>
          </cell>
          <cell r="J532">
            <v>37119</v>
          </cell>
          <cell r="K532">
            <v>37119</v>
          </cell>
          <cell r="L532">
            <v>1500</v>
          </cell>
          <cell r="M532">
            <v>1500</v>
          </cell>
          <cell r="N532">
            <v>1500</v>
          </cell>
          <cell r="O532">
            <v>0</v>
          </cell>
          <cell r="P532">
            <v>1500</v>
          </cell>
          <cell r="Q532">
            <v>100</v>
          </cell>
          <cell r="R532">
            <v>0</v>
          </cell>
          <cell r="S532">
            <v>0</v>
          </cell>
          <cell r="T532">
            <v>1500</v>
          </cell>
          <cell r="U532">
            <v>0</v>
          </cell>
          <cell r="V532">
            <v>1230</v>
          </cell>
          <cell r="X532">
            <v>270</v>
          </cell>
        </row>
        <row r="533">
          <cell r="B533" t="str">
            <v>RH FD330180</v>
          </cell>
          <cell r="C533" t="str">
            <v>180</v>
          </cell>
          <cell r="D533" t="str">
            <v>3T039</v>
          </cell>
          <cell r="E533" t="str">
            <v>THE CHARIO</v>
          </cell>
          <cell r="G533" t="str">
            <v>REP ELECT WORK</v>
          </cell>
          <cell r="H533" t="str">
            <v>G/F-2/F SI</v>
          </cell>
          <cell r="J533">
            <v>37091</v>
          </cell>
          <cell r="K533">
            <v>37091</v>
          </cell>
          <cell r="L533">
            <v>1500</v>
          </cell>
          <cell r="M533">
            <v>1500</v>
          </cell>
          <cell r="N533">
            <v>0</v>
          </cell>
          <cell r="O533">
            <v>0</v>
          </cell>
          <cell r="P533">
            <v>1500</v>
          </cell>
          <cell r="Q533">
            <v>100</v>
          </cell>
          <cell r="R533">
            <v>0</v>
          </cell>
          <cell r="S533">
            <v>0</v>
          </cell>
          <cell r="T533">
            <v>1500</v>
          </cell>
          <cell r="U533">
            <v>0</v>
          </cell>
          <cell r="V533">
            <v>1200</v>
          </cell>
          <cell r="X533">
            <v>300</v>
          </cell>
        </row>
        <row r="534">
          <cell r="B534" t="str">
            <v>SH FD130389</v>
          </cell>
          <cell r="C534" t="str">
            <v>389</v>
          </cell>
          <cell r="D534" t="str">
            <v>3T045</v>
          </cell>
          <cell r="E534" t="str">
            <v>TAI FOOK S</v>
          </cell>
          <cell r="F534" t="str">
            <v>G1</v>
          </cell>
          <cell r="G534" t="str">
            <v>DISPOSAL EXISTIN</v>
          </cell>
          <cell r="H534" t="str">
            <v>23-24/F NW</v>
          </cell>
          <cell r="I534" t="str">
            <v>NWT</v>
          </cell>
          <cell r="J534">
            <v>37117</v>
          </cell>
          <cell r="K534">
            <v>37118</v>
          </cell>
          <cell r="L534">
            <v>1500</v>
          </cell>
          <cell r="M534">
            <v>1500</v>
          </cell>
          <cell r="N534">
            <v>1500</v>
          </cell>
          <cell r="O534">
            <v>0</v>
          </cell>
          <cell r="P534">
            <v>1500</v>
          </cell>
          <cell r="Q534">
            <v>100</v>
          </cell>
          <cell r="R534">
            <v>0</v>
          </cell>
          <cell r="S534">
            <v>0</v>
          </cell>
          <cell r="T534">
            <v>1500</v>
          </cell>
          <cell r="U534">
            <v>0</v>
          </cell>
          <cell r="V534">
            <v>1200</v>
          </cell>
          <cell r="X534">
            <v>300</v>
          </cell>
        </row>
        <row r="535">
          <cell r="B535" t="str">
            <v>RH FD530685</v>
          </cell>
          <cell r="C535" t="str">
            <v>685</v>
          </cell>
          <cell r="D535" t="str">
            <v>3U001</v>
          </cell>
          <cell r="E535" t="str">
            <v>Urban Prop</v>
          </cell>
          <cell r="F535" t="str">
            <v>NWS</v>
          </cell>
          <cell r="G535" t="str">
            <v>REPL COMPRESSON</v>
          </cell>
          <cell r="H535" t="str">
            <v>4/F MANNIN</v>
          </cell>
          <cell r="I535" t="str">
            <v>MHS</v>
          </cell>
          <cell r="J535">
            <v>37140</v>
          </cell>
          <cell r="K535">
            <v>37141</v>
          </cell>
          <cell r="L535">
            <v>1500</v>
          </cell>
          <cell r="M535">
            <v>1500</v>
          </cell>
          <cell r="N535">
            <v>1500</v>
          </cell>
          <cell r="O535">
            <v>0</v>
          </cell>
          <cell r="P535">
            <v>1500</v>
          </cell>
          <cell r="Q535">
            <v>100</v>
          </cell>
          <cell r="R535">
            <v>0</v>
          </cell>
          <cell r="S535">
            <v>0</v>
          </cell>
          <cell r="T535">
            <v>1500</v>
          </cell>
          <cell r="U535">
            <v>0</v>
          </cell>
          <cell r="V535">
            <v>1170</v>
          </cell>
          <cell r="X535">
            <v>330</v>
          </cell>
        </row>
        <row r="536">
          <cell r="B536" t="str">
            <v>SH FD130310</v>
          </cell>
          <cell r="C536" t="str">
            <v>310</v>
          </cell>
          <cell r="D536" t="str">
            <v>3T045</v>
          </cell>
          <cell r="E536" t="str">
            <v>TAI FOOK S</v>
          </cell>
          <cell r="F536" t="str">
            <v>G1</v>
          </cell>
          <cell r="G536" t="str">
            <v>REPL ACMV SYSTEM</v>
          </cell>
          <cell r="H536" t="str">
            <v>25/F NWT</v>
          </cell>
          <cell r="I536" t="str">
            <v>NWT</v>
          </cell>
          <cell r="J536">
            <v>37107</v>
          </cell>
          <cell r="K536">
            <v>37108</v>
          </cell>
          <cell r="L536">
            <v>1500</v>
          </cell>
          <cell r="M536">
            <v>1500</v>
          </cell>
          <cell r="N536">
            <v>1500</v>
          </cell>
          <cell r="O536">
            <v>0</v>
          </cell>
          <cell r="P536">
            <v>1500</v>
          </cell>
          <cell r="Q536">
            <v>100</v>
          </cell>
          <cell r="R536">
            <v>0</v>
          </cell>
          <cell r="S536">
            <v>0</v>
          </cell>
          <cell r="T536">
            <v>1500</v>
          </cell>
          <cell r="U536">
            <v>0</v>
          </cell>
          <cell r="V536">
            <v>1100</v>
          </cell>
          <cell r="X536">
            <v>400</v>
          </cell>
        </row>
        <row r="537">
          <cell r="B537" t="str">
            <v>RH FD530404</v>
          </cell>
          <cell r="C537" t="str">
            <v>404</v>
          </cell>
          <cell r="D537" t="str">
            <v>3U001</v>
          </cell>
          <cell r="E537" t="str">
            <v>Urban Prop</v>
          </cell>
          <cell r="F537" t="str">
            <v>NWS</v>
          </cell>
          <cell r="G537" t="str">
            <v>CHEM CL A/C</v>
          </cell>
          <cell r="H537" t="str">
            <v>G/F BLK B</v>
          </cell>
          <cell r="J537">
            <v>37123</v>
          </cell>
          <cell r="K537">
            <v>37124</v>
          </cell>
          <cell r="L537">
            <v>1500</v>
          </cell>
          <cell r="M537">
            <v>1500</v>
          </cell>
          <cell r="N537">
            <v>1500</v>
          </cell>
          <cell r="O537">
            <v>0</v>
          </cell>
          <cell r="P537">
            <v>1500</v>
          </cell>
          <cell r="Q537">
            <v>100</v>
          </cell>
          <cell r="R537">
            <v>0</v>
          </cell>
          <cell r="S537">
            <v>0</v>
          </cell>
          <cell r="T537">
            <v>1500</v>
          </cell>
          <cell r="U537">
            <v>0</v>
          </cell>
          <cell r="V537">
            <v>1070</v>
          </cell>
          <cell r="X537">
            <v>430</v>
          </cell>
        </row>
        <row r="538">
          <cell r="B538" t="str">
            <v>FH18871</v>
          </cell>
          <cell r="C538" t="str">
            <v>8871</v>
          </cell>
          <cell r="D538" t="str">
            <v>3U001</v>
          </cell>
          <cell r="E538" t="str">
            <v>Urban Prop</v>
          </cell>
          <cell r="F538" t="str">
            <v>NWS</v>
          </cell>
          <cell r="G538" t="str">
            <v>REP SPRINKLER AL</v>
          </cell>
          <cell r="H538" t="str">
            <v>VILLAGE GA</v>
          </cell>
          <cell r="J538">
            <v>37033</v>
          </cell>
          <cell r="K538">
            <v>37035</v>
          </cell>
          <cell r="L538">
            <v>1500</v>
          </cell>
          <cell r="M538">
            <v>1500</v>
          </cell>
          <cell r="N538">
            <v>1500</v>
          </cell>
          <cell r="O538">
            <v>0</v>
          </cell>
          <cell r="P538">
            <v>1500</v>
          </cell>
          <cell r="Q538">
            <v>100</v>
          </cell>
          <cell r="R538">
            <v>0</v>
          </cell>
          <cell r="S538">
            <v>0</v>
          </cell>
          <cell r="T538">
            <v>1500</v>
          </cell>
          <cell r="U538">
            <v>0</v>
          </cell>
          <cell r="V538">
            <v>1000</v>
          </cell>
          <cell r="X538">
            <v>500</v>
          </cell>
        </row>
        <row r="539">
          <cell r="B539" t="str">
            <v>SH FD130400</v>
          </cell>
          <cell r="C539" t="str">
            <v>400</v>
          </cell>
          <cell r="D539" t="str">
            <v>3G038</v>
          </cell>
          <cell r="E539" t="str">
            <v>GDA DESIGN</v>
          </cell>
          <cell r="G539" t="str">
            <v>VARIATION A/C</v>
          </cell>
          <cell r="H539" t="str">
            <v>SHOP B125</v>
          </cell>
          <cell r="I539" t="str">
            <v>NWC</v>
          </cell>
          <cell r="J539">
            <v>37109</v>
          </cell>
          <cell r="K539">
            <v>37112</v>
          </cell>
          <cell r="L539">
            <v>1470</v>
          </cell>
          <cell r="M539">
            <v>1470</v>
          </cell>
          <cell r="N539">
            <v>1470</v>
          </cell>
          <cell r="O539">
            <v>0</v>
          </cell>
          <cell r="P539">
            <v>1470</v>
          </cell>
          <cell r="Q539">
            <v>100</v>
          </cell>
          <cell r="R539">
            <v>0</v>
          </cell>
          <cell r="S539">
            <v>0</v>
          </cell>
          <cell r="T539">
            <v>1470</v>
          </cell>
          <cell r="U539">
            <v>0</v>
          </cell>
          <cell r="V539">
            <v>1000</v>
          </cell>
          <cell r="X539">
            <v>470</v>
          </cell>
        </row>
        <row r="540">
          <cell r="B540" t="str">
            <v>MH17407</v>
          </cell>
          <cell r="C540" t="str">
            <v>7407</v>
          </cell>
          <cell r="D540" t="str">
            <v>3M034</v>
          </cell>
          <cell r="E540" t="str">
            <v>MRS. KO -</v>
          </cell>
          <cell r="G540" t="str">
            <v>A/C-HSE A REPULS</v>
          </cell>
          <cell r="H540" t="str">
            <v>01/07/01-3</v>
          </cell>
          <cell r="J540">
            <v>37073</v>
          </cell>
          <cell r="K540">
            <v>37103</v>
          </cell>
          <cell r="L540">
            <v>1400</v>
          </cell>
          <cell r="M540">
            <v>1400</v>
          </cell>
          <cell r="N540">
            <v>0</v>
          </cell>
          <cell r="O540">
            <v>3738.4</v>
          </cell>
          <cell r="P540">
            <v>-2338.4</v>
          </cell>
          <cell r="Q540">
            <v>-167</v>
          </cell>
          <cell r="R540">
            <v>0</v>
          </cell>
          <cell r="S540">
            <v>0</v>
          </cell>
          <cell r="T540">
            <v>1400</v>
          </cell>
          <cell r="U540">
            <v>3738.4</v>
          </cell>
          <cell r="X540">
            <v>-2338.4</v>
          </cell>
        </row>
        <row r="541">
          <cell r="B541" t="str">
            <v>SH FD630350</v>
          </cell>
          <cell r="C541" t="str">
            <v>350</v>
          </cell>
          <cell r="D541" t="str">
            <v>3C025</v>
          </cell>
          <cell r="E541" t="str">
            <v>CARLOS (19</v>
          </cell>
          <cell r="F541" t="str">
            <v>FEG</v>
          </cell>
          <cell r="G541" t="str">
            <v>SUP ALERTON T/SE</v>
          </cell>
          <cell r="H541" t="str">
            <v>19/F CHAI</v>
          </cell>
          <cell r="J541">
            <v>37104</v>
          </cell>
          <cell r="K541">
            <v>37112</v>
          </cell>
          <cell r="L541">
            <v>1400</v>
          </cell>
          <cell r="M541">
            <v>1400</v>
          </cell>
          <cell r="N541">
            <v>0</v>
          </cell>
          <cell r="O541">
            <v>1242.6600000000001</v>
          </cell>
          <cell r="P541">
            <v>157.34</v>
          </cell>
          <cell r="Q541">
            <v>11</v>
          </cell>
          <cell r="R541">
            <v>0</v>
          </cell>
          <cell r="S541">
            <v>0</v>
          </cell>
          <cell r="T541">
            <v>1400</v>
          </cell>
          <cell r="U541">
            <v>1242.6600000000001</v>
          </cell>
          <cell r="V541">
            <v>0</v>
          </cell>
          <cell r="X541">
            <v>157.33999999999992</v>
          </cell>
        </row>
        <row r="542">
          <cell r="B542" t="str">
            <v>SH FD530518</v>
          </cell>
          <cell r="C542" t="str">
            <v>518</v>
          </cell>
          <cell r="D542" t="str">
            <v>3E018</v>
          </cell>
          <cell r="E542" t="str">
            <v>EQUITY FIN</v>
          </cell>
          <cell r="G542" t="str">
            <v>INST EXHAUST FAN</v>
          </cell>
          <cell r="H542" t="str">
            <v>RM1502 NWT</v>
          </cell>
          <cell r="I542" t="str">
            <v>NWT</v>
          </cell>
          <cell r="J542">
            <v>37134</v>
          </cell>
          <cell r="K542">
            <v>37134</v>
          </cell>
          <cell r="L542">
            <v>1400</v>
          </cell>
          <cell r="M542">
            <v>1400</v>
          </cell>
          <cell r="N542">
            <v>1400</v>
          </cell>
          <cell r="O542">
            <v>390</v>
          </cell>
          <cell r="P542">
            <v>1010</v>
          </cell>
          <cell r="Q542">
            <v>72</v>
          </cell>
          <cell r="R542">
            <v>0</v>
          </cell>
          <cell r="S542">
            <v>0</v>
          </cell>
          <cell r="T542">
            <v>1400</v>
          </cell>
          <cell r="U542">
            <v>390</v>
          </cell>
          <cell r="V542">
            <v>710</v>
          </cell>
          <cell r="X542">
            <v>300</v>
          </cell>
        </row>
        <row r="543">
          <cell r="B543" t="str">
            <v>RH FD130024</v>
          </cell>
          <cell r="C543" t="str">
            <v>24</v>
          </cell>
          <cell r="D543" t="str">
            <v>3Y025</v>
          </cell>
          <cell r="E543" t="str">
            <v>YUE HWA CH</v>
          </cell>
          <cell r="G543" t="str">
            <v>CHEM CL A/C</v>
          </cell>
          <cell r="H543" t="str">
            <v>3/F DRAGON</v>
          </cell>
          <cell r="J543">
            <v>37076</v>
          </cell>
          <cell r="K543">
            <v>37077</v>
          </cell>
          <cell r="L543">
            <v>1400</v>
          </cell>
          <cell r="M543">
            <v>1400</v>
          </cell>
          <cell r="N543">
            <v>0</v>
          </cell>
          <cell r="O543">
            <v>0</v>
          </cell>
          <cell r="P543">
            <v>1400</v>
          </cell>
          <cell r="Q543">
            <v>100</v>
          </cell>
          <cell r="R543">
            <v>0</v>
          </cell>
          <cell r="S543">
            <v>0</v>
          </cell>
          <cell r="T543">
            <v>1400</v>
          </cell>
          <cell r="U543">
            <v>0</v>
          </cell>
          <cell r="V543">
            <v>1080</v>
          </cell>
          <cell r="X543">
            <v>320</v>
          </cell>
        </row>
        <row r="544">
          <cell r="B544" t="str">
            <v>SH FD530085</v>
          </cell>
          <cell r="C544" t="str">
            <v>85</v>
          </cell>
          <cell r="D544" t="str">
            <v>3U001</v>
          </cell>
          <cell r="E544" t="str">
            <v>Urban Prop</v>
          </cell>
          <cell r="F544" t="str">
            <v>NWS</v>
          </cell>
          <cell r="G544" t="str">
            <v>REPL COOLING TOW</v>
          </cell>
          <cell r="H544" t="str">
            <v>27/F PEARL</v>
          </cell>
          <cell r="I544" t="str">
            <v>P&amp;P</v>
          </cell>
          <cell r="J544">
            <v>37097</v>
          </cell>
          <cell r="K544">
            <v>37113</v>
          </cell>
          <cell r="L544">
            <v>1400</v>
          </cell>
          <cell r="M544">
            <v>1400</v>
          </cell>
          <cell r="N544">
            <v>1400</v>
          </cell>
          <cell r="O544">
            <v>0</v>
          </cell>
          <cell r="P544">
            <v>1400</v>
          </cell>
          <cell r="Q544">
            <v>100</v>
          </cell>
          <cell r="R544">
            <v>0</v>
          </cell>
          <cell r="S544">
            <v>0</v>
          </cell>
          <cell r="T544">
            <v>1400</v>
          </cell>
          <cell r="U544">
            <v>0</v>
          </cell>
          <cell r="V544">
            <v>1078.5999999999999</v>
          </cell>
          <cell r="X544">
            <v>321.40000000000009</v>
          </cell>
        </row>
        <row r="545">
          <cell r="B545" t="str">
            <v>FH18324</v>
          </cell>
          <cell r="C545" t="str">
            <v>8324</v>
          </cell>
          <cell r="D545" t="str">
            <v>3T116</v>
          </cell>
          <cell r="E545" t="str">
            <v>THE SHOP O</v>
          </cell>
          <cell r="F545" t="str">
            <v>EDP</v>
          </cell>
          <cell r="G545" t="str">
            <v>F.S. MODIFICATIO</v>
          </cell>
          <cell r="H545" t="str">
            <v>SHOP L002-</v>
          </cell>
          <cell r="I545" t="str">
            <v>NWC</v>
          </cell>
          <cell r="J545">
            <v>36960</v>
          </cell>
          <cell r="K545">
            <v>36968</v>
          </cell>
          <cell r="L545">
            <v>1350</v>
          </cell>
          <cell r="M545">
            <v>1350</v>
          </cell>
          <cell r="N545">
            <v>0</v>
          </cell>
          <cell r="O545">
            <v>0</v>
          </cell>
          <cell r="P545">
            <v>1350</v>
          </cell>
          <cell r="Q545">
            <v>100</v>
          </cell>
          <cell r="R545">
            <v>0</v>
          </cell>
          <cell r="S545">
            <v>0</v>
          </cell>
          <cell r="T545">
            <v>1350</v>
          </cell>
          <cell r="U545">
            <v>0</v>
          </cell>
          <cell r="V545">
            <v>1000</v>
          </cell>
          <cell r="X545">
            <v>350</v>
          </cell>
        </row>
        <row r="546">
          <cell r="B546" t="str">
            <v>FH FD530225</v>
          </cell>
          <cell r="C546" t="str">
            <v>225</v>
          </cell>
          <cell r="D546" t="str">
            <v>3U001</v>
          </cell>
          <cell r="E546" t="str">
            <v>Urban Prop</v>
          </cell>
          <cell r="F546" t="str">
            <v>NWS</v>
          </cell>
          <cell r="G546" t="str">
            <v>REPL WEATHER-PRO</v>
          </cell>
          <cell r="H546" t="str">
            <v>NWT</v>
          </cell>
          <cell r="I546" t="str">
            <v>NWT</v>
          </cell>
          <cell r="J546">
            <v>37106</v>
          </cell>
          <cell r="K546">
            <v>37107</v>
          </cell>
          <cell r="L546">
            <v>1330</v>
          </cell>
          <cell r="M546">
            <v>1330</v>
          </cell>
          <cell r="N546">
            <v>1330</v>
          </cell>
          <cell r="O546">
            <v>450</v>
          </cell>
          <cell r="P546">
            <v>880</v>
          </cell>
          <cell r="Q546">
            <v>66</v>
          </cell>
          <cell r="R546">
            <v>0</v>
          </cell>
          <cell r="S546">
            <v>0</v>
          </cell>
          <cell r="T546">
            <v>1330</v>
          </cell>
          <cell r="U546">
            <v>450</v>
          </cell>
          <cell r="V546">
            <v>500</v>
          </cell>
          <cell r="X546">
            <v>380</v>
          </cell>
        </row>
        <row r="547">
          <cell r="B547" t="str">
            <v>RH18904</v>
          </cell>
          <cell r="C547" t="str">
            <v>8904</v>
          </cell>
          <cell r="D547" t="str">
            <v>3T064</v>
          </cell>
          <cell r="E547" t="str">
            <v>THE RITZ C</v>
          </cell>
          <cell r="F547" t="str">
            <v>G1</v>
          </cell>
          <cell r="G547" t="str">
            <v>REWINDING SVC FC</v>
          </cell>
          <cell r="H547" t="str">
            <v>B4/F RITZ</v>
          </cell>
          <cell r="I547" t="str">
            <v>RCH</v>
          </cell>
          <cell r="J547">
            <v>37047</v>
          </cell>
          <cell r="K547">
            <v>37057</v>
          </cell>
          <cell r="L547">
            <v>1300</v>
          </cell>
          <cell r="M547">
            <v>1300</v>
          </cell>
          <cell r="N547">
            <v>0</v>
          </cell>
          <cell r="O547">
            <v>580</v>
          </cell>
          <cell r="P547">
            <v>720</v>
          </cell>
          <cell r="Q547">
            <v>55</v>
          </cell>
          <cell r="R547">
            <v>0</v>
          </cell>
          <cell r="S547">
            <v>0</v>
          </cell>
          <cell r="T547">
            <v>1300</v>
          </cell>
          <cell r="U547">
            <v>580</v>
          </cell>
          <cell r="V547">
            <v>450</v>
          </cell>
          <cell r="X547">
            <v>270</v>
          </cell>
        </row>
        <row r="548">
          <cell r="B548" t="str">
            <v>SH FD530344</v>
          </cell>
          <cell r="C548" t="str">
            <v>344</v>
          </cell>
          <cell r="D548" t="str">
            <v>3U001</v>
          </cell>
          <cell r="E548" t="str">
            <v>Urban Prop</v>
          </cell>
          <cell r="F548" t="str">
            <v>NWS</v>
          </cell>
          <cell r="G548" t="str">
            <v>INSPECTION VAV B</v>
          </cell>
          <cell r="H548" t="str">
            <v>RM2003-6 L</v>
          </cell>
          <cell r="I548" t="str">
            <v>CST</v>
          </cell>
          <cell r="J548">
            <v>37112</v>
          </cell>
          <cell r="K548">
            <v>37113</v>
          </cell>
          <cell r="L548">
            <v>1200</v>
          </cell>
          <cell r="M548">
            <v>1200</v>
          </cell>
          <cell r="N548">
            <v>1200</v>
          </cell>
          <cell r="O548">
            <v>0</v>
          </cell>
          <cell r="P548">
            <v>1200</v>
          </cell>
          <cell r="Q548">
            <v>100</v>
          </cell>
          <cell r="R548">
            <v>0</v>
          </cell>
          <cell r="S548">
            <v>0</v>
          </cell>
          <cell r="T548">
            <v>1200</v>
          </cell>
          <cell r="U548">
            <v>0</v>
          </cell>
          <cell r="V548">
            <v>950</v>
          </cell>
          <cell r="X548">
            <v>250</v>
          </cell>
        </row>
        <row r="549">
          <cell r="B549" t="str">
            <v>SH FC239069</v>
          </cell>
          <cell r="C549" t="str">
            <v>9069</v>
          </cell>
          <cell r="D549" t="str">
            <v>3N033</v>
          </cell>
          <cell r="E549" t="str">
            <v>NEW WORLD</v>
          </cell>
          <cell r="G549" t="str">
            <v>E/SVC SP-1 SWITC</v>
          </cell>
          <cell r="H549" t="str">
            <v>COSCO TOWE</v>
          </cell>
          <cell r="I549" t="str">
            <v>CST</v>
          </cell>
          <cell r="J549">
            <v>37066</v>
          </cell>
          <cell r="K549">
            <v>37066</v>
          </cell>
          <cell r="L549">
            <v>1200</v>
          </cell>
          <cell r="M549">
            <v>1200</v>
          </cell>
          <cell r="N549">
            <v>1200</v>
          </cell>
          <cell r="O549">
            <v>0</v>
          </cell>
          <cell r="P549">
            <v>1200</v>
          </cell>
          <cell r="Q549">
            <v>100</v>
          </cell>
          <cell r="R549">
            <v>0</v>
          </cell>
          <cell r="S549">
            <v>0</v>
          </cell>
          <cell r="T549">
            <v>1200</v>
          </cell>
          <cell r="U549">
            <v>0</v>
          </cell>
          <cell r="V549">
            <v>900</v>
          </cell>
          <cell r="X549">
            <v>300</v>
          </cell>
        </row>
        <row r="550">
          <cell r="B550" t="str">
            <v>SH FD530614</v>
          </cell>
          <cell r="C550" t="str">
            <v>614</v>
          </cell>
          <cell r="D550" t="str">
            <v>3U001</v>
          </cell>
          <cell r="E550" t="str">
            <v>Urban Prop</v>
          </cell>
          <cell r="F550" t="str">
            <v>NWS</v>
          </cell>
          <cell r="G550" t="str">
            <v>REPL A/C</v>
          </cell>
          <cell r="H550" t="str">
            <v>BELAIR MON</v>
          </cell>
          <cell r="J550">
            <v>37139</v>
          </cell>
          <cell r="K550">
            <v>37164</v>
          </cell>
          <cell r="L550">
            <v>1200</v>
          </cell>
          <cell r="M550">
            <v>1200</v>
          </cell>
          <cell r="N550">
            <v>1200</v>
          </cell>
          <cell r="O550">
            <v>4393.07</v>
          </cell>
          <cell r="P550">
            <v>-3193.07</v>
          </cell>
          <cell r="Q550">
            <v>-266</v>
          </cell>
          <cell r="R550">
            <v>0</v>
          </cell>
          <cell r="S550">
            <v>0</v>
          </cell>
          <cell r="T550">
            <v>1200</v>
          </cell>
          <cell r="U550">
            <v>4393.07</v>
          </cell>
          <cell r="V550">
            <v>0</v>
          </cell>
          <cell r="X550">
            <v>-3193.0699999999997</v>
          </cell>
        </row>
        <row r="551">
          <cell r="B551" t="str">
            <v>SH18574</v>
          </cell>
          <cell r="C551" t="str">
            <v>8574</v>
          </cell>
          <cell r="D551" t="str">
            <v>3N006</v>
          </cell>
          <cell r="E551" t="str">
            <v>New World</v>
          </cell>
          <cell r="F551" t="str">
            <v>NWS1</v>
          </cell>
          <cell r="G551" t="str">
            <v>ELECT INSTALLAIT</v>
          </cell>
          <cell r="H551" t="str">
            <v>B3-4 CAR P</v>
          </cell>
          <cell r="I551" t="str">
            <v>NWC</v>
          </cell>
          <cell r="J551">
            <v>36930</v>
          </cell>
          <cell r="K551">
            <v>36931</v>
          </cell>
          <cell r="L551">
            <v>1200</v>
          </cell>
          <cell r="M551">
            <v>1200</v>
          </cell>
          <cell r="N551">
            <v>1200</v>
          </cell>
          <cell r="O551">
            <v>800</v>
          </cell>
          <cell r="P551">
            <v>400</v>
          </cell>
          <cell r="Q551">
            <v>33</v>
          </cell>
          <cell r="R551">
            <v>0</v>
          </cell>
          <cell r="S551">
            <v>0</v>
          </cell>
          <cell r="T551">
            <v>1200</v>
          </cell>
          <cell r="U551">
            <v>800</v>
          </cell>
          <cell r="V551">
            <v>0</v>
          </cell>
          <cell r="X551">
            <v>400</v>
          </cell>
        </row>
        <row r="552">
          <cell r="B552" t="str">
            <v>FH FD330153</v>
          </cell>
          <cell r="C552" t="str">
            <v>153</v>
          </cell>
          <cell r="D552" t="str">
            <v>3T074</v>
          </cell>
          <cell r="E552" t="str">
            <v>THE HK INS</v>
          </cell>
          <cell r="F552" t="str">
            <v>G3</v>
          </cell>
          <cell r="G552" t="str">
            <v>INSPECTION F.DAM</v>
          </cell>
          <cell r="H552" t="str">
            <v>9-10/F ISL</v>
          </cell>
          <cell r="I552" t="str">
            <v>ISC</v>
          </cell>
          <cell r="J552">
            <v>37066</v>
          </cell>
          <cell r="K552">
            <v>37066</v>
          </cell>
          <cell r="L552">
            <v>1140</v>
          </cell>
          <cell r="M552">
            <v>1140</v>
          </cell>
          <cell r="N552">
            <v>0</v>
          </cell>
          <cell r="O552">
            <v>485.42</v>
          </cell>
          <cell r="P552">
            <v>654.58000000000004</v>
          </cell>
          <cell r="Q552">
            <v>57</v>
          </cell>
          <cell r="R552">
            <v>0</v>
          </cell>
          <cell r="S552">
            <v>0</v>
          </cell>
          <cell r="T552">
            <v>1140</v>
          </cell>
          <cell r="U552">
            <v>485.42</v>
          </cell>
          <cell r="V552">
            <v>414.58</v>
          </cell>
          <cell r="X552">
            <v>239.99999999999994</v>
          </cell>
        </row>
        <row r="553">
          <cell r="B553" t="str">
            <v>RH FD330286</v>
          </cell>
          <cell r="C553" t="str">
            <v>286</v>
          </cell>
          <cell r="D553" t="str">
            <v>3O046</v>
          </cell>
          <cell r="E553" t="str">
            <v>OCCUPIER -</v>
          </cell>
          <cell r="G553" t="str">
            <v>REP A/C SYSTEM</v>
          </cell>
          <cell r="H553" t="str">
            <v>FLAT B 11/</v>
          </cell>
          <cell r="J553">
            <v>37058</v>
          </cell>
          <cell r="K553">
            <v>37058</v>
          </cell>
          <cell r="L553">
            <v>1080</v>
          </cell>
          <cell r="M553">
            <v>1080</v>
          </cell>
          <cell r="N553">
            <v>0</v>
          </cell>
          <cell r="O553">
            <v>0</v>
          </cell>
          <cell r="P553">
            <v>1080</v>
          </cell>
          <cell r="Q553">
            <v>100</v>
          </cell>
          <cell r="R553">
            <v>0</v>
          </cell>
          <cell r="S553">
            <v>0</v>
          </cell>
          <cell r="T553">
            <v>1080</v>
          </cell>
          <cell r="U553">
            <v>0</v>
          </cell>
          <cell r="V553">
            <v>800</v>
          </cell>
          <cell r="X553">
            <v>280</v>
          </cell>
        </row>
        <row r="554">
          <cell r="B554" t="str">
            <v>RH FD330425</v>
          </cell>
          <cell r="C554" t="str">
            <v>425</v>
          </cell>
          <cell r="D554" t="str">
            <v>3T014</v>
          </cell>
          <cell r="E554" t="str">
            <v>TUNG WAH G</v>
          </cell>
          <cell r="G554" t="str">
            <v>CHEM CL A/C</v>
          </cell>
          <cell r="H554" t="str">
            <v>G/F SHOP 9</v>
          </cell>
          <cell r="J554">
            <v>37117</v>
          </cell>
          <cell r="K554">
            <v>37117</v>
          </cell>
          <cell r="L554">
            <v>1000</v>
          </cell>
          <cell r="M554">
            <v>1000</v>
          </cell>
          <cell r="N554">
            <v>1000</v>
          </cell>
          <cell r="O554">
            <v>800</v>
          </cell>
          <cell r="P554">
            <v>200</v>
          </cell>
          <cell r="Q554">
            <v>20</v>
          </cell>
          <cell r="R554">
            <v>0</v>
          </cell>
          <cell r="S554">
            <v>0</v>
          </cell>
          <cell r="T554">
            <v>1000</v>
          </cell>
          <cell r="U554">
            <v>800</v>
          </cell>
          <cell r="V554">
            <v>100</v>
          </cell>
          <cell r="X554">
            <v>100</v>
          </cell>
        </row>
        <row r="555">
          <cell r="B555" t="str">
            <v>SH FD330308</v>
          </cell>
          <cell r="C555" t="str">
            <v>308</v>
          </cell>
          <cell r="D555" t="str">
            <v>3O028</v>
          </cell>
          <cell r="E555" t="str">
            <v>OTHER DEBT</v>
          </cell>
          <cell r="F555" t="str">
            <v>GL</v>
          </cell>
          <cell r="G555" t="str">
            <v>DRAIN OFF &amp; REFI</v>
          </cell>
          <cell r="H555" t="str">
            <v>G/F PEARL</v>
          </cell>
          <cell r="I555" t="str">
            <v>P&amp;P</v>
          </cell>
          <cell r="J555">
            <v>37104</v>
          </cell>
          <cell r="K555">
            <v>37105</v>
          </cell>
          <cell r="L555">
            <v>1000</v>
          </cell>
          <cell r="M555">
            <v>1000</v>
          </cell>
          <cell r="N555">
            <v>0</v>
          </cell>
          <cell r="O555">
            <v>227.19</v>
          </cell>
          <cell r="P555">
            <v>772.81</v>
          </cell>
          <cell r="Q555">
            <v>77</v>
          </cell>
          <cell r="R555">
            <v>0</v>
          </cell>
          <cell r="S555">
            <v>0</v>
          </cell>
          <cell r="T555">
            <v>1000</v>
          </cell>
          <cell r="U555">
            <v>227.19</v>
          </cell>
          <cell r="V555">
            <v>622.80999999999995</v>
          </cell>
          <cell r="X555">
            <v>150</v>
          </cell>
        </row>
        <row r="556">
          <cell r="B556" t="str">
            <v>FH FD130149</v>
          </cell>
          <cell r="C556" t="str">
            <v>149</v>
          </cell>
          <cell r="D556" t="str">
            <v>3T045</v>
          </cell>
          <cell r="E556" t="str">
            <v>TAI FOOK S</v>
          </cell>
          <cell r="F556" t="str">
            <v>G1</v>
          </cell>
          <cell r="G556" t="str">
            <v>VARIATION SPRINK</v>
          </cell>
          <cell r="H556" t="str">
            <v>25/F NWT</v>
          </cell>
          <cell r="I556" t="str">
            <v>NWT</v>
          </cell>
          <cell r="J556">
            <v>37070</v>
          </cell>
          <cell r="K556">
            <v>37071</v>
          </cell>
          <cell r="L556">
            <v>1000</v>
          </cell>
          <cell r="M556">
            <v>1000</v>
          </cell>
          <cell r="N556">
            <v>1000</v>
          </cell>
          <cell r="O556">
            <v>0</v>
          </cell>
          <cell r="P556">
            <v>1000</v>
          </cell>
          <cell r="Q556">
            <v>100</v>
          </cell>
          <cell r="R556">
            <v>0</v>
          </cell>
          <cell r="S556">
            <v>0</v>
          </cell>
          <cell r="T556">
            <v>1000</v>
          </cell>
          <cell r="U556">
            <v>0</v>
          </cell>
          <cell r="V556">
            <v>800</v>
          </cell>
          <cell r="X556">
            <v>200</v>
          </cell>
        </row>
        <row r="557">
          <cell r="B557" t="str">
            <v>FH FD330535</v>
          </cell>
          <cell r="C557" t="str">
            <v>535</v>
          </cell>
          <cell r="D557" t="str">
            <v>3F062</v>
          </cell>
          <cell r="E557" t="str">
            <v>FITA (INT'</v>
          </cell>
          <cell r="F557" t="str">
            <v>G3</v>
          </cell>
          <cell r="G557" t="str">
            <v>DRAIN OFF &amp; REFI</v>
          </cell>
          <cell r="H557" t="str">
            <v>STC</v>
          </cell>
          <cell r="I557" t="str">
            <v>STC</v>
          </cell>
          <cell r="J557">
            <v>37128</v>
          </cell>
          <cell r="K557">
            <v>37128</v>
          </cell>
          <cell r="L557">
            <v>1000</v>
          </cell>
          <cell r="M557">
            <v>1000</v>
          </cell>
          <cell r="N557">
            <v>1000</v>
          </cell>
          <cell r="O557">
            <v>0</v>
          </cell>
          <cell r="P557">
            <v>1000</v>
          </cell>
          <cell r="Q557">
            <v>100</v>
          </cell>
          <cell r="R557">
            <v>0</v>
          </cell>
          <cell r="S557">
            <v>0</v>
          </cell>
          <cell r="T557">
            <v>1000</v>
          </cell>
          <cell r="U557">
            <v>0</v>
          </cell>
          <cell r="V557">
            <v>800</v>
          </cell>
          <cell r="X557">
            <v>200</v>
          </cell>
        </row>
        <row r="558">
          <cell r="B558" t="str">
            <v>SH FD330516</v>
          </cell>
          <cell r="C558" t="str">
            <v>516</v>
          </cell>
          <cell r="D558" t="str">
            <v>3T133</v>
          </cell>
          <cell r="E558" t="str">
            <v>THE JOCKEY</v>
          </cell>
          <cell r="F558" t="str">
            <v>G3</v>
          </cell>
          <cell r="G558" t="str">
            <v>REPL A/FILTERS</v>
          </cell>
          <cell r="H558" t="str">
            <v>KAU SAI CH</v>
          </cell>
          <cell r="J558">
            <v>37132</v>
          </cell>
          <cell r="K558">
            <v>37164</v>
          </cell>
          <cell r="L558">
            <v>1000</v>
          </cell>
          <cell r="M558">
            <v>1000</v>
          </cell>
          <cell r="N558">
            <v>1000</v>
          </cell>
          <cell r="O558">
            <v>0</v>
          </cell>
          <cell r="P558">
            <v>1000</v>
          </cell>
          <cell r="Q558">
            <v>100</v>
          </cell>
          <cell r="R558">
            <v>0</v>
          </cell>
          <cell r="S558">
            <v>0</v>
          </cell>
          <cell r="T558">
            <v>1000</v>
          </cell>
          <cell r="U558">
            <v>0</v>
          </cell>
          <cell r="V558">
            <v>796</v>
          </cell>
          <cell r="X558">
            <v>204</v>
          </cell>
        </row>
        <row r="559">
          <cell r="B559" t="str">
            <v>SH FD330338</v>
          </cell>
          <cell r="C559" t="str">
            <v>338</v>
          </cell>
          <cell r="D559" t="str">
            <v>3A042</v>
          </cell>
          <cell r="E559" t="str">
            <v>ALISON TEC</v>
          </cell>
          <cell r="F559" t="str">
            <v>EDP</v>
          </cell>
          <cell r="G559" t="str">
            <v>IBEX SYSTEM</v>
          </cell>
          <cell r="H559" t="str">
            <v>24 SWIMMIN</v>
          </cell>
          <cell r="J559">
            <v>37081</v>
          </cell>
          <cell r="K559">
            <v>37081</v>
          </cell>
          <cell r="L559">
            <v>1000</v>
          </cell>
          <cell r="M559">
            <v>1000</v>
          </cell>
          <cell r="N559">
            <v>1000</v>
          </cell>
          <cell r="O559">
            <v>1065.0899999999999</v>
          </cell>
          <cell r="P559">
            <v>-65.09</v>
          </cell>
          <cell r="Q559">
            <v>-6</v>
          </cell>
          <cell r="R559">
            <v>0</v>
          </cell>
          <cell r="S559">
            <v>0</v>
          </cell>
          <cell r="T559">
            <v>1000</v>
          </cell>
          <cell r="U559">
            <v>1065.0899999999999</v>
          </cell>
          <cell r="V559">
            <v>0</v>
          </cell>
          <cell r="X559">
            <v>-65.089999999999918</v>
          </cell>
        </row>
        <row r="560">
          <cell r="B560" t="str">
            <v>SH FD330718</v>
          </cell>
          <cell r="C560" t="str">
            <v>718</v>
          </cell>
          <cell r="D560" t="str">
            <v>3H125</v>
          </cell>
          <cell r="E560" t="str">
            <v>HFPD PROPE</v>
          </cell>
          <cell r="G560" t="str">
            <v>SERVICES CALL-BM</v>
          </cell>
          <cell r="H560" t="str">
            <v>SHUM FUNG</v>
          </cell>
          <cell r="J560">
            <v>37154</v>
          </cell>
          <cell r="K560">
            <v>37154</v>
          </cell>
          <cell r="L560">
            <v>1000</v>
          </cell>
          <cell r="M560">
            <v>1000</v>
          </cell>
          <cell r="N560">
            <v>1000</v>
          </cell>
          <cell r="O560">
            <v>0</v>
          </cell>
          <cell r="P560">
            <v>1000</v>
          </cell>
          <cell r="Q560">
            <v>100</v>
          </cell>
          <cell r="R560">
            <v>0</v>
          </cell>
          <cell r="S560">
            <v>0</v>
          </cell>
          <cell r="T560">
            <v>1000</v>
          </cell>
          <cell r="U560">
            <v>0</v>
          </cell>
          <cell r="V560">
            <v>600</v>
          </cell>
          <cell r="X560">
            <v>400</v>
          </cell>
        </row>
        <row r="561">
          <cell r="B561" t="str">
            <v>FH FD330157</v>
          </cell>
          <cell r="C561" t="str">
            <v>157</v>
          </cell>
          <cell r="D561" t="str">
            <v>3H143</v>
          </cell>
          <cell r="E561" t="str">
            <v>HK &amp; MACAU</v>
          </cell>
          <cell r="G561" t="str">
            <v>SUP&amp;INS E/LIGHT</v>
          </cell>
          <cell r="H561" t="str">
            <v>LOK WAH BA</v>
          </cell>
          <cell r="J561">
            <v>37091</v>
          </cell>
          <cell r="K561">
            <v>37093</v>
          </cell>
          <cell r="L561">
            <v>980</v>
          </cell>
          <cell r="M561">
            <v>980</v>
          </cell>
          <cell r="N561">
            <v>0</v>
          </cell>
          <cell r="O561">
            <v>467.51</v>
          </cell>
          <cell r="P561">
            <v>512.49</v>
          </cell>
          <cell r="Q561">
            <v>52</v>
          </cell>
          <cell r="R561">
            <v>0</v>
          </cell>
          <cell r="S561">
            <v>0</v>
          </cell>
          <cell r="T561">
            <v>980</v>
          </cell>
          <cell r="U561">
            <v>467.51</v>
          </cell>
          <cell r="V561">
            <v>332.49</v>
          </cell>
          <cell r="X561">
            <v>180</v>
          </cell>
        </row>
        <row r="562">
          <cell r="B562" t="str">
            <v>FH FD530569</v>
          </cell>
          <cell r="C562" t="str">
            <v>569</v>
          </cell>
          <cell r="D562" t="str">
            <v>3U001</v>
          </cell>
          <cell r="E562" t="str">
            <v>Urban Prop</v>
          </cell>
          <cell r="F562" t="str">
            <v>NWS</v>
          </cell>
          <cell r="G562" t="str">
            <v>REPL SMOKE DETEC</v>
          </cell>
          <cell r="H562" t="str">
            <v>BELAIR MON</v>
          </cell>
          <cell r="J562">
            <v>37133</v>
          </cell>
          <cell r="K562">
            <v>37133</v>
          </cell>
          <cell r="L562">
            <v>970</v>
          </cell>
          <cell r="M562">
            <v>970</v>
          </cell>
          <cell r="N562">
            <v>970</v>
          </cell>
          <cell r="O562">
            <v>468</v>
          </cell>
          <cell r="P562">
            <v>502</v>
          </cell>
          <cell r="Q562">
            <v>51</v>
          </cell>
          <cell r="R562">
            <v>0</v>
          </cell>
          <cell r="S562">
            <v>0</v>
          </cell>
          <cell r="T562">
            <v>970</v>
          </cell>
          <cell r="U562">
            <v>468</v>
          </cell>
          <cell r="V562">
            <v>352</v>
          </cell>
          <cell r="X562">
            <v>150</v>
          </cell>
        </row>
        <row r="563">
          <cell r="B563" t="str">
            <v>SH FD330155</v>
          </cell>
          <cell r="C563" t="str">
            <v>155</v>
          </cell>
          <cell r="D563" t="str">
            <v>3W013</v>
          </cell>
          <cell r="E563" t="str">
            <v>WINNING PR</v>
          </cell>
          <cell r="F563" t="str">
            <v>G3</v>
          </cell>
          <cell r="G563" t="str">
            <v>REPL FCU</v>
          </cell>
          <cell r="H563" t="str">
            <v>SHOP 128 I</v>
          </cell>
          <cell r="I563" t="str">
            <v>ISC</v>
          </cell>
          <cell r="J563">
            <v>37064</v>
          </cell>
          <cell r="K563">
            <v>37064</v>
          </cell>
          <cell r="L563">
            <v>960</v>
          </cell>
          <cell r="M563">
            <v>960</v>
          </cell>
          <cell r="N563">
            <v>0</v>
          </cell>
          <cell r="O563">
            <v>617.02</v>
          </cell>
          <cell r="P563">
            <v>342.98</v>
          </cell>
          <cell r="Q563">
            <v>35</v>
          </cell>
          <cell r="R563">
            <v>0</v>
          </cell>
          <cell r="S563">
            <v>0</v>
          </cell>
          <cell r="T563">
            <v>960</v>
          </cell>
          <cell r="U563">
            <v>617.02</v>
          </cell>
          <cell r="V563">
            <v>182.98000000000002</v>
          </cell>
          <cell r="X563">
            <v>160</v>
          </cell>
        </row>
        <row r="564">
          <cell r="B564" t="str">
            <v>RH FD330445</v>
          </cell>
          <cell r="C564" t="str">
            <v>445</v>
          </cell>
          <cell r="D564" t="str">
            <v>3W013</v>
          </cell>
          <cell r="E564" t="str">
            <v>WINNING PR</v>
          </cell>
          <cell r="F564" t="str">
            <v>G3</v>
          </cell>
          <cell r="G564" t="str">
            <v>CHEM CL FCU</v>
          </cell>
          <cell r="H564" t="str">
            <v>SHOP 187 I</v>
          </cell>
          <cell r="I564" t="str">
            <v>ISC</v>
          </cell>
          <cell r="J564">
            <v>37113</v>
          </cell>
          <cell r="K564">
            <v>37113</v>
          </cell>
          <cell r="L564">
            <v>960</v>
          </cell>
          <cell r="M564">
            <v>960</v>
          </cell>
          <cell r="N564">
            <v>960</v>
          </cell>
          <cell r="O564">
            <v>0</v>
          </cell>
          <cell r="P564">
            <v>960</v>
          </cell>
          <cell r="Q564">
            <v>100</v>
          </cell>
          <cell r="R564">
            <v>0</v>
          </cell>
          <cell r="S564">
            <v>0</v>
          </cell>
          <cell r="T564">
            <v>960</v>
          </cell>
          <cell r="U564">
            <v>0</v>
          </cell>
          <cell r="V564">
            <v>800</v>
          </cell>
          <cell r="X564">
            <v>160</v>
          </cell>
        </row>
        <row r="565">
          <cell r="B565" t="str">
            <v>RH FD330449</v>
          </cell>
          <cell r="C565" t="str">
            <v>449</v>
          </cell>
          <cell r="D565" t="str">
            <v>3W013</v>
          </cell>
          <cell r="E565" t="str">
            <v>WINNING PR</v>
          </cell>
          <cell r="F565" t="str">
            <v>G3</v>
          </cell>
          <cell r="G565" t="str">
            <v>CHEM CL FCU</v>
          </cell>
          <cell r="H565" t="str">
            <v>UG 813 ISL</v>
          </cell>
          <cell r="I565" t="str">
            <v>ISC</v>
          </cell>
          <cell r="J565">
            <v>37113</v>
          </cell>
          <cell r="K565">
            <v>37113</v>
          </cell>
          <cell r="L565">
            <v>960</v>
          </cell>
          <cell r="M565">
            <v>960</v>
          </cell>
          <cell r="N565">
            <v>960</v>
          </cell>
          <cell r="O565">
            <v>223.48</v>
          </cell>
          <cell r="P565">
            <v>736.52</v>
          </cell>
          <cell r="Q565">
            <v>76</v>
          </cell>
          <cell r="R565">
            <v>0</v>
          </cell>
          <cell r="S565">
            <v>0</v>
          </cell>
          <cell r="T565">
            <v>960</v>
          </cell>
          <cell r="U565">
            <v>223.48</v>
          </cell>
          <cell r="V565">
            <v>576.52</v>
          </cell>
          <cell r="X565">
            <v>160</v>
          </cell>
        </row>
        <row r="566">
          <cell r="B566" t="str">
            <v>RH FD330560</v>
          </cell>
          <cell r="C566" t="str">
            <v>560</v>
          </cell>
          <cell r="D566" t="str">
            <v>3W013</v>
          </cell>
          <cell r="E566" t="str">
            <v>WINNING PR</v>
          </cell>
          <cell r="F566" t="str">
            <v>G3</v>
          </cell>
          <cell r="G566" t="str">
            <v>CHEM CL FCU</v>
          </cell>
          <cell r="H566" t="str">
            <v>26/F ISLAN</v>
          </cell>
          <cell r="I566" t="str">
            <v>ISC</v>
          </cell>
          <cell r="J566">
            <v>37131</v>
          </cell>
          <cell r="K566">
            <v>37131</v>
          </cell>
          <cell r="L566">
            <v>960</v>
          </cell>
          <cell r="M566">
            <v>960</v>
          </cell>
          <cell r="N566">
            <v>960</v>
          </cell>
          <cell r="O566">
            <v>0</v>
          </cell>
          <cell r="P566">
            <v>960</v>
          </cell>
          <cell r="Q566">
            <v>100</v>
          </cell>
          <cell r="R566">
            <v>0</v>
          </cell>
          <cell r="S566">
            <v>0</v>
          </cell>
          <cell r="T566">
            <v>960</v>
          </cell>
          <cell r="U566">
            <v>0</v>
          </cell>
          <cell r="V566">
            <v>800</v>
          </cell>
          <cell r="X566">
            <v>160</v>
          </cell>
        </row>
        <row r="567">
          <cell r="B567" t="str">
            <v>RH FD330564</v>
          </cell>
          <cell r="C567" t="str">
            <v>564</v>
          </cell>
          <cell r="D567" t="str">
            <v>3W013</v>
          </cell>
          <cell r="E567" t="str">
            <v>WINNING PR</v>
          </cell>
          <cell r="F567" t="str">
            <v>G3</v>
          </cell>
          <cell r="G567" t="str">
            <v>CHEM CL FCU</v>
          </cell>
          <cell r="H567" t="str">
            <v>SHOP 303 I</v>
          </cell>
          <cell r="I567" t="str">
            <v>ISC</v>
          </cell>
          <cell r="J567">
            <v>37132</v>
          </cell>
          <cell r="K567">
            <v>37132</v>
          </cell>
          <cell r="L567">
            <v>960</v>
          </cell>
          <cell r="M567">
            <v>960</v>
          </cell>
          <cell r="N567">
            <v>960</v>
          </cell>
          <cell r="O567">
            <v>0</v>
          </cell>
          <cell r="P567">
            <v>960</v>
          </cell>
          <cell r="Q567">
            <v>100</v>
          </cell>
          <cell r="R567">
            <v>0</v>
          </cell>
          <cell r="S567">
            <v>0</v>
          </cell>
          <cell r="T567">
            <v>960</v>
          </cell>
          <cell r="U567">
            <v>0</v>
          </cell>
          <cell r="V567">
            <v>800</v>
          </cell>
          <cell r="X567">
            <v>160</v>
          </cell>
        </row>
        <row r="568">
          <cell r="B568" t="str">
            <v>SH18748</v>
          </cell>
          <cell r="C568" t="str">
            <v>8748</v>
          </cell>
          <cell r="D568" t="str">
            <v>3N006</v>
          </cell>
          <cell r="E568" t="str">
            <v>New World</v>
          </cell>
          <cell r="F568" t="str">
            <v>NWS1</v>
          </cell>
          <cell r="G568" t="str">
            <v>REPL CHILLED W/P</v>
          </cell>
          <cell r="H568" t="str">
            <v>B3 CARPARK</v>
          </cell>
          <cell r="I568" t="str">
            <v>NWC</v>
          </cell>
          <cell r="J568">
            <v>36985</v>
          </cell>
          <cell r="K568">
            <v>36989</v>
          </cell>
          <cell r="L568">
            <v>950</v>
          </cell>
          <cell r="M568">
            <v>950</v>
          </cell>
          <cell r="N568">
            <v>950</v>
          </cell>
          <cell r="O568">
            <v>751</v>
          </cell>
          <cell r="P568">
            <v>199</v>
          </cell>
          <cell r="Q568">
            <v>20</v>
          </cell>
          <cell r="R568">
            <v>0</v>
          </cell>
          <cell r="S568">
            <v>0</v>
          </cell>
          <cell r="T568">
            <v>950</v>
          </cell>
          <cell r="U568">
            <v>751</v>
          </cell>
          <cell r="V568">
            <v>0</v>
          </cell>
          <cell r="X568">
            <v>199</v>
          </cell>
        </row>
        <row r="569">
          <cell r="B569" t="str">
            <v>SH FD530041</v>
          </cell>
          <cell r="C569" t="str">
            <v>41</v>
          </cell>
          <cell r="D569" t="str">
            <v>3U001</v>
          </cell>
          <cell r="E569" t="str">
            <v>Urban Prop</v>
          </cell>
          <cell r="F569" t="str">
            <v>NWS</v>
          </cell>
          <cell r="G569" t="str">
            <v>REPL CTRL MODULE</v>
          </cell>
          <cell r="H569" t="str">
            <v>BELAIR MON</v>
          </cell>
          <cell r="J569">
            <v>37082</v>
          </cell>
          <cell r="K569">
            <v>37082</v>
          </cell>
          <cell r="L569">
            <v>930</v>
          </cell>
          <cell r="M569">
            <v>930</v>
          </cell>
          <cell r="N569">
            <v>930</v>
          </cell>
          <cell r="O569">
            <v>0</v>
          </cell>
          <cell r="P569">
            <v>930</v>
          </cell>
          <cell r="Q569">
            <v>100</v>
          </cell>
          <cell r="R569">
            <v>0</v>
          </cell>
          <cell r="S569">
            <v>0</v>
          </cell>
          <cell r="T569">
            <v>930</v>
          </cell>
          <cell r="U569">
            <v>0</v>
          </cell>
          <cell r="V569">
            <v>480</v>
          </cell>
          <cell r="X569">
            <v>450</v>
          </cell>
        </row>
        <row r="570">
          <cell r="B570" t="str">
            <v>RH FD330135</v>
          </cell>
          <cell r="C570" t="str">
            <v>135</v>
          </cell>
          <cell r="D570" t="str">
            <v>3T039</v>
          </cell>
          <cell r="E570" t="str">
            <v>THE CHARIO</v>
          </cell>
          <cell r="G570" t="str">
            <v>E/CALL SERVICES</v>
          </cell>
          <cell r="H570" t="str">
            <v>G/F-1/F SU</v>
          </cell>
          <cell r="J570">
            <v>37087</v>
          </cell>
          <cell r="K570">
            <v>37088</v>
          </cell>
          <cell r="L570">
            <v>900</v>
          </cell>
          <cell r="M570">
            <v>900</v>
          </cell>
          <cell r="N570">
            <v>0</v>
          </cell>
          <cell r="O570">
            <v>0</v>
          </cell>
          <cell r="P570">
            <v>900</v>
          </cell>
          <cell r="Q570">
            <v>100</v>
          </cell>
          <cell r="R570">
            <v>0</v>
          </cell>
          <cell r="S570">
            <v>0</v>
          </cell>
          <cell r="T570">
            <v>900</v>
          </cell>
          <cell r="U570">
            <v>0</v>
          </cell>
          <cell r="V570">
            <v>760</v>
          </cell>
          <cell r="X570">
            <v>140</v>
          </cell>
        </row>
        <row r="571">
          <cell r="B571" t="str">
            <v>SH FD130450</v>
          </cell>
          <cell r="C571" t="str">
            <v>450</v>
          </cell>
          <cell r="D571" t="str">
            <v>3N038</v>
          </cell>
          <cell r="E571" t="str">
            <v>NEW WORLD</v>
          </cell>
          <cell r="F571" t="str">
            <v>NWS1</v>
          </cell>
          <cell r="G571" t="str">
            <v>SUP &amp; INST C/A</v>
          </cell>
          <cell r="H571" t="str">
            <v>22/F NWT</v>
          </cell>
          <cell r="I571" t="str">
            <v>NWT</v>
          </cell>
          <cell r="J571">
            <v>37123</v>
          </cell>
          <cell r="K571">
            <v>37123</v>
          </cell>
          <cell r="L571">
            <v>900</v>
          </cell>
          <cell r="M571">
            <v>900</v>
          </cell>
          <cell r="N571">
            <v>900</v>
          </cell>
          <cell r="O571">
            <v>484.44</v>
          </cell>
          <cell r="P571">
            <v>415.56</v>
          </cell>
          <cell r="Q571">
            <v>46</v>
          </cell>
          <cell r="R571">
            <v>0</v>
          </cell>
          <cell r="S571">
            <v>0</v>
          </cell>
          <cell r="T571">
            <v>900</v>
          </cell>
          <cell r="U571">
            <v>484.44</v>
          </cell>
          <cell r="V571">
            <v>265.56</v>
          </cell>
          <cell r="X571">
            <v>150</v>
          </cell>
        </row>
        <row r="572">
          <cell r="B572" t="str">
            <v>SH FD130451</v>
          </cell>
          <cell r="C572" t="str">
            <v>451</v>
          </cell>
          <cell r="D572" t="str">
            <v>3N038</v>
          </cell>
          <cell r="E572" t="str">
            <v>NEW WORLD</v>
          </cell>
          <cell r="F572" t="str">
            <v>NWS1</v>
          </cell>
          <cell r="G572" t="str">
            <v>SUP &amp; INST A/C</v>
          </cell>
          <cell r="H572" t="str">
            <v>33/F NWT</v>
          </cell>
          <cell r="I572" t="str">
            <v>NWT</v>
          </cell>
          <cell r="J572">
            <v>37123</v>
          </cell>
          <cell r="K572">
            <v>37123</v>
          </cell>
          <cell r="L572">
            <v>900</v>
          </cell>
          <cell r="M572">
            <v>900</v>
          </cell>
          <cell r="N572">
            <v>900</v>
          </cell>
          <cell r="O572">
            <v>484.44</v>
          </cell>
          <cell r="P572">
            <v>415.56</v>
          </cell>
          <cell r="Q572">
            <v>46</v>
          </cell>
          <cell r="R572">
            <v>0</v>
          </cell>
          <cell r="S572">
            <v>0</v>
          </cell>
          <cell r="T572">
            <v>900</v>
          </cell>
          <cell r="U572">
            <v>484.44</v>
          </cell>
          <cell r="V572">
            <v>265.56</v>
          </cell>
          <cell r="X572">
            <v>150</v>
          </cell>
        </row>
        <row r="573">
          <cell r="B573" t="str">
            <v>SH FD530633</v>
          </cell>
          <cell r="C573" t="str">
            <v>633</v>
          </cell>
          <cell r="D573" t="str">
            <v>3D061</v>
          </cell>
          <cell r="E573" t="str">
            <v>DILY'S COL</v>
          </cell>
          <cell r="G573" t="str">
            <v>REPL ELECT</v>
          </cell>
          <cell r="H573" t="str">
            <v>RM703 NWT</v>
          </cell>
          <cell r="I573" t="str">
            <v>NWT</v>
          </cell>
          <cell r="J573">
            <v>37145</v>
          </cell>
          <cell r="K573">
            <v>37145</v>
          </cell>
          <cell r="L573">
            <v>900</v>
          </cell>
          <cell r="M573">
            <v>900</v>
          </cell>
          <cell r="N573">
            <v>900</v>
          </cell>
          <cell r="O573">
            <v>436.36</v>
          </cell>
          <cell r="P573">
            <v>463.64</v>
          </cell>
          <cell r="Q573">
            <v>51</v>
          </cell>
          <cell r="R573">
            <v>0</v>
          </cell>
          <cell r="S573">
            <v>0</v>
          </cell>
          <cell r="T573">
            <v>900</v>
          </cell>
          <cell r="U573">
            <v>436.36</v>
          </cell>
          <cell r="V573">
            <v>243.64</v>
          </cell>
          <cell r="X573">
            <v>220</v>
          </cell>
        </row>
        <row r="574">
          <cell r="B574" t="str">
            <v>RH FD330670</v>
          </cell>
          <cell r="C574" t="str">
            <v>670</v>
          </cell>
          <cell r="D574" t="str">
            <v>3G096</v>
          </cell>
          <cell r="E574" t="str">
            <v>GIORGIO AR</v>
          </cell>
          <cell r="F574" t="str">
            <v>G1</v>
          </cell>
          <cell r="G574" t="str">
            <v>E/CALL SERVICES</v>
          </cell>
          <cell r="H574" t="str">
            <v>23 NATHAN</v>
          </cell>
          <cell r="J574">
            <v>37151</v>
          </cell>
          <cell r="K574">
            <v>37151</v>
          </cell>
          <cell r="L574">
            <v>900</v>
          </cell>
          <cell r="M574">
            <v>900</v>
          </cell>
          <cell r="N574">
            <v>900</v>
          </cell>
          <cell r="O574">
            <v>0</v>
          </cell>
          <cell r="P574">
            <v>900</v>
          </cell>
          <cell r="Q574">
            <v>100</v>
          </cell>
          <cell r="R574">
            <v>0</v>
          </cell>
          <cell r="S574">
            <v>0</v>
          </cell>
          <cell r="T574">
            <v>900</v>
          </cell>
          <cell r="U574">
            <v>0</v>
          </cell>
          <cell r="V574">
            <v>660</v>
          </cell>
          <cell r="X574">
            <v>240</v>
          </cell>
        </row>
        <row r="575">
          <cell r="B575" t="str">
            <v>SH FD530630</v>
          </cell>
          <cell r="C575" t="str">
            <v>630</v>
          </cell>
          <cell r="D575" t="str">
            <v>3U001</v>
          </cell>
          <cell r="E575" t="str">
            <v>Urban Prop</v>
          </cell>
          <cell r="F575" t="str">
            <v>NWS</v>
          </cell>
          <cell r="G575" t="str">
            <v>SUP LUBRICAT OIL</v>
          </cell>
          <cell r="H575" t="str">
            <v>5/F PEARL</v>
          </cell>
          <cell r="I575" t="str">
            <v>P&amp;P</v>
          </cell>
          <cell r="J575">
            <v>37151</v>
          </cell>
          <cell r="K575">
            <v>37159</v>
          </cell>
          <cell r="L575">
            <v>900</v>
          </cell>
          <cell r="M575">
            <v>900</v>
          </cell>
          <cell r="N575">
            <v>900</v>
          </cell>
          <cell r="O575">
            <v>0</v>
          </cell>
          <cell r="P575">
            <v>900</v>
          </cell>
          <cell r="Q575">
            <v>100</v>
          </cell>
          <cell r="R575">
            <v>0</v>
          </cell>
          <cell r="S575">
            <v>0</v>
          </cell>
          <cell r="T575">
            <v>900</v>
          </cell>
          <cell r="U575">
            <v>0</v>
          </cell>
          <cell r="V575">
            <v>654</v>
          </cell>
          <cell r="X575">
            <v>246</v>
          </cell>
        </row>
        <row r="576">
          <cell r="B576" t="str">
            <v>SH FD130732</v>
          </cell>
          <cell r="C576" t="str">
            <v>732</v>
          </cell>
          <cell r="D576" t="str">
            <v>3S199</v>
          </cell>
          <cell r="E576" t="str">
            <v>SUNRICH TR</v>
          </cell>
          <cell r="G576" t="str">
            <v>ELECT VARIATION</v>
          </cell>
          <cell r="H576" t="str">
            <v>UNIT 1506</v>
          </cell>
          <cell r="I576" t="str">
            <v>NWC</v>
          </cell>
          <cell r="J576">
            <v>37095</v>
          </cell>
          <cell r="K576">
            <v>37109</v>
          </cell>
          <cell r="L576">
            <v>855</v>
          </cell>
          <cell r="M576">
            <v>855</v>
          </cell>
          <cell r="N576">
            <v>0</v>
          </cell>
          <cell r="O576">
            <v>0</v>
          </cell>
          <cell r="P576">
            <v>855</v>
          </cell>
          <cell r="Q576">
            <v>100</v>
          </cell>
          <cell r="R576">
            <v>0</v>
          </cell>
          <cell r="S576">
            <v>0</v>
          </cell>
          <cell r="T576">
            <v>855</v>
          </cell>
          <cell r="U576">
            <v>0</v>
          </cell>
          <cell r="V576">
            <v>600</v>
          </cell>
          <cell r="X576">
            <v>255</v>
          </cell>
        </row>
        <row r="577">
          <cell r="B577" t="str">
            <v>SH FD530593</v>
          </cell>
          <cell r="C577" t="str">
            <v>593</v>
          </cell>
          <cell r="D577" t="str">
            <v>3U001</v>
          </cell>
          <cell r="E577" t="str">
            <v>Urban Prop</v>
          </cell>
          <cell r="F577" t="str">
            <v>NWS</v>
          </cell>
          <cell r="G577" t="str">
            <v>REPL FCU</v>
          </cell>
          <cell r="H577" t="str">
            <v>ILLUMINATI</v>
          </cell>
          <cell r="I577" t="str">
            <v>ILT</v>
          </cell>
          <cell r="J577">
            <v>37131</v>
          </cell>
          <cell r="K577">
            <v>37131</v>
          </cell>
          <cell r="L577">
            <v>800</v>
          </cell>
          <cell r="M577">
            <v>800</v>
          </cell>
          <cell r="N577">
            <v>800</v>
          </cell>
          <cell r="O577">
            <v>0</v>
          </cell>
          <cell r="P577">
            <v>800</v>
          </cell>
          <cell r="Q577">
            <v>100</v>
          </cell>
          <cell r="R577">
            <v>0</v>
          </cell>
          <cell r="S577">
            <v>0</v>
          </cell>
          <cell r="T577">
            <v>800</v>
          </cell>
          <cell r="U577">
            <v>0</v>
          </cell>
          <cell r="V577">
            <v>700</v>
          </cell>
          <cell r="X577">
            <v>100</v>
          </cell>
        </row>
        <row r="578">
          <cell r="B578" t="str">
            <v>SH FD330453</v>
          </cell>
          <cell r="C578" t="str">
            <v>453</v>
          </cell>
          <cell r="D578" t="str">
            <v>3T074</v>
          </cell>
          <cell r="E578" t="str">
            <v>THE HK INS</v>
          </cell>
          <cell r="F578" t="str">
            <v>G3</v>
          </cell>
          <cell r="G578" t="str">
            <v>REPL THERMOSTAT</v>
          </cell>
          <cell r="H578" t="str">
            <v>9/F ISLAND</v>
          </cell>
          <cell r="I578" t="str">
            <v>ISC</v>
          </cell>
          <cell r="J578">
            <v>37123</v>
          </cell>
          <cell r="K578">
            <v>37154</v>
          </cell>
          <cell r="L578">
            <v>800</v>
          </cell>
          <cell r="M578">
            <v>800</v>
          </cell>
          <cell r="N578">
            <v>800</v>
          </cell>
          <cell r="O578">
            <v>0</v>
          </cell>
          <cell r="P578">
            <v>800</v>
          </cell>
          <cell r="Q578">
            <v>100</v>
          </cell>
          <cell r="R578">
            <v>0</v>
          </cell>
          <cell r="S578">
            <v>0</v>
          </cell>
          <cell r="T578">
            <v>800</v>
          </cell>
          <cell r="U578">
            <v>0</v>
          </cell>
          <cell r="V578">
            <v>650</v>
          </cell>
          <cell r="X578">
            <v>150</v>
          </cell>
        </row>
        <row r="579">
          <cell r="B579" t="str">
            <v>RH18571</v>
          </cell>
          <cell r="C579" t="str">
            <v>8571</v>
          </cell>
          <cell r="D579" t="str">
            <v>3D069</v>
          </cell>
          <cell r="E579" t="str">
            <v>DISCOVERY</v>
          </cell>
          <cell r="F579" t="str">
            <v>G3</v>
          </cell>
          <cell r="G579" t="str">
            <v>REP PRESSURE GAU</v>
          </cell>
          <cell r="H579" t="str">
            <v>DISCOVERY</v>
          </cell>
          <cell r="J579">
            <v>36993</v>
          </cell>
          <cell r="K579">
            <v>37002</v>
          </cell>
          <cell r="L579">
            <v>800</v>
          </cell>
          <cell r="M579">
            <v>800</v>
          </cell>
          <cell r="N579">
            <v>0</v>
          </cell>
          <cell r="O579">
            <v>312</v>
          </cell>
          <cell r="P579">
            <v>488</v>
          </cell>
          <cell r="Q579">
            <v>61</v>
          </cell>
          <cell r="R579">
            <v>0</v>
          </cell>
          <cell r="S579">
            <v>0</v>
          </cell>
          <cell r="T579">
            <v>800</v>
          </cell>
          <cell r="U579">
            <v>312</v>
          </cell>
          <cell r="V579">
            <v>338</v>
          </cell>
          <cell r="X579">
            <v>150</v>
          </cell>
        </row>
        <row r="580">
          <cell r="B580" t="str">
            <v>SH FD230015</v>
          </cell>
          <cell r="C580" t="str">
            <v>15</v>
          </cell>
          <cell r="D580" t="str">
            <v>3A108</v>
          </cell>
          <cell r="E580" t="str">
            <v>ALL SUCCES</v>
          </cell>
          <cell r="G580" t="str">
            <v>RENOVATION ACMV</v>
          </cell>
          <cell r="H580" t="str">
            <v>9/F GRAND</v>
          </cell>
          <cell r="I580" t="str">
            <v>CST</v>
          </cell>
          <cell r="J580">
            <v>37062</v>
          </cell>
          <cell r="K580">
            <v>37063</v>
          </cell>
          <cell r="L580">
            <v>800</v>
          </cell>
          <cell r="M580">
            <v>800</v>
          </cell>
          <cell r="N580">
            <v>800</v>
          </cell>
          <cell r="O580">
            <v>0</v>
          </cell>
          <cell r="P580">
            <v>800</v>
          </cell>
          <cell r="Q580">
            <v>100</v>
          </cell>
          <cell r="R580">
            <v>0</v>
          </cell>
          <cell r="S580">
            <v>0</v>
          </cell>
          <cell r="T580">
            <v>800</v>
          </cell>
          <cell r="U580">
            <v>0</v>
          </cell>
          <cell r="V580">
            <v>580</v>
          </cell>
          <cell r="X580">
            <v>220</v>
          </cell>
        </row>
        <row r="581">
          <cell r="B581" t="str">
            <v>FH FD530035</v>
          </cell>
          <cell r="C581" t="str">
            <v>35</v>
          </cell>
          <cell r="D581" t="str">
            <v>3H015</v>
          </cell>
          <cell r="E581" t="str">
            <v>Hong Kong</v>
          </cell>
          <cell r="F581" t="str">
            <v>NWS1</v>
          </cell>
          <cell r="G581" t="str">
            <v>REINSTALL PULL S</v>
          </cell>
          <cell r="H581" t="str">
            <v>L4 B.A. RM</v>
          </cell>
          <cell r="I581" t="str">
            <v>NWC</v>
          </cell>
          <cell r="J581">
            <v>37021</v>
          </cell>
          <cell r="K581">
            <v>37021</v>
          </cell>
          <cell r="L581">
            <v>800</v>
          </cell>
          <cell r="M581">
            <v>800</v>
          </cell>
          <cell r="N581">
            <v>0</v>
          </cell>
          <cell r="O581">
            <v>0</v>
          </cell>
          <cell r="P581">
            <v>800</v>
          </cell>
          <cell r="Q581">
            <v>100</v>
          </cell>
          <cell r="R581">
            <v>0</v>
          </cell>
          <cell r="S581">
            <v>0</v>
          </cell>
          <cell r="T581">
            <v>800</v>
          </cell>
          <cell r="U581">
            <v>0</v>
          </cell>
          <cell r="V581">
            <v>0</v>
          </cell>
          <cell r="X581">
            <v>800</v>
          </cell>
        </row>
        <row r="582">
          <cell r="B582" t="str">
            <v>SH FD330761</v>
          </cell>
          <cell r="C582" t="str">
            <v>761</v>
          </cell>
          <cell r="D582" t="str">
            <v>3D069</v>
          </cell>
          <cell r="E582" t="str">
            <v>DISCOVERY</v>
          </cell>
          <cell r="F582" t="str">
            <v>G3</v>
          </cell>
          <cell r="G582" t="str">
            <v>REP FCU-FOOTBRID</v>
          </cell>
          <cell r="H582" t="str">
            <v>DISCOVERY</v>
          </cell>
          <cell r="J582">
            <v>37128</v>
          </cell>
          <cell r="K582">
            <v>37128</v>
          </cell>
          <cell r="L582">
            <v>750</v>
          </cell>
          <cell r="M582">
            <v>750</v>
          </cell>
          <cell r="N582">
            <v>750</v>
          </cell>
          <cell r="O582">
            <v>0</v>
          </cell>
          <cell r="P582">
            <v>750</v>
          </cell>
          <cell r="Q582">
            <v>100</v>
          </cell>
          <cell r="R582">
            <v>0</v>
          </cell>
          <cell r="S582">
            <v>0</v>
          </cell>
          <cell r="T582">
            <v>750</v>
          </cell>
          <cell r="U582">
            <v>0</v>
          </cell>
          <cell r="V582">
            <v>600</v>
          </cell>
          <cell r="X582">
            <v>150</v>
          </cell>
        </row>
        <row r="583">
          <cell r="B583" t="str">
            <v>MH17946</v>
          </cell>
          <cell r="C583" t="str">
            <v>7946</v>
          </cell>
          <cell r="D583" t="str">
            <v>3C006</v>
          </cell>
          <cell r="E583" t="str">
            <v>CENTRAL MA</v>
          </cell>
          <cell r="F583" t="str">
            <v>G3</v>
          </cell>
          <cell r="G583" t="str">
            <v>F.S.-17 &amp; R/F CT</v>
          </cell>
          <cell r="H583" t="str">
            <v>01/07/01-3</v>
          </cell>
          <cell r="I583" t="str">
            <v>CTB</v>
          </cell>
          <cell r="J583">
            <v>37073</v>
          </cell>
          <cell r="K583">
            <v>37256</v>
          </cell>
          <cell r="L583">
            <v>700</v>
          </cell>
          <cell r="M583">
            <v>350</v>
          </cell>
          <cell r="N583">
            <v>0</v>
          </cell>
          <cell r="O583">
            <v>0</v>
          </cell>
          <cell r="P583">
            <v>350</v>
          </cell>
          <cell r="Q583">
            <v>100</v>
          </cell>
          <cell r="R583">
            <v>0</v>
          </cell>
          <cell r="S583">
            <v>0</v>
          </cell>
          <cell r="T583">
            <v>350</v>
          </cell>
          <cell r="U583">
            <v>0</v>
          </cell>
          <cell r="X583">
            <v>350</v>
          </cell>
        </row>
        <row r="584">
          <cell r="B584" t="str">
            <v>FH FD330376</v>
          </cell>
          <cell r="C584" t="str">
            <v>376</v>
          </cell>
          <cell r="D584" t="str">
            <v>3O022</v>
          </cell>
          <cell r="E584" t="str">
            <v>ON-FUNG IN</v>
          </cell>
          <cell r="F584" t="str">
            <v>EDP</v>
          </cell>
          <cell r="G584" t="str">
            <v>REPL ALARM BELL</v>
          </cell>
          <cell r="H584" t="str">
            <v>HO LEE BLD</v>
          </cell>
          <cell r="J584">
            <v>37118</v>
          </cell>
          <cell r="K584">
            <v>37119</v>
          </cell>
          <cell r="L584">
            <v>700</v>
          </cell>
          <cell r="M584">
            <v>700</v>
          </cell>
          <cell r="N584">
            <v>0</v>
          </cell>
          <cell r="O584">
            <v>0</v>
          </cell>
          <cell r="P584">
            <v>700</v>
          </cell>
          <cell r="Q584">
            <v>100</v>
          </cell>
          <cell r="R584">
            <v>0</v>
          </cell>
          <cell r="S584">
            <v>0</v>
          </cell>
          <cell r="T584">
            <v>700</v>
          </cell>
          <cell r="U584">
            <v>0</v>
          </cell>
          <cell r="V584">
            <v>570</v>
          </cell>
          <cell r="X584">
            <v>130</v>
          </cell>
        </row>
        <row r="585">
          <cell r="B585" t="str">
            <v>SH FD530087</v>
          </cell>
          <cell r="C585" t="str">
            <v>87</v>
          </cell>
          <cell r="D585" t="str">
            <v>3U001</v>
          </cell>
          <cell r="E585" t="str">
            <v>Urban Prop</v>
          </cell>
          <cell r="F585" t="str">
            <v>NWS</v>
          </cell>
          <cell r="G585" t="str">
            <v>REPL CHILLER UNI</v>
          </cell>
          <cell r="H585" t="str">
            <v>5/F PEARL</v>
          </cell>
          <cell r="I585" t="str">
            <v>P&amp;P</v>
          </cell>
          <cell r="J585">
            <v>37092</v>
          </cell>
          <cell r="K585">
            <v>37097</v>
          </cell>
          <cell r="L585">
            <v>700</v>
          </cell>
          <cell r="M585">
            <v>700</v>
          </cell>
          <cell r="N585">
            <v>700</v>
          </cell>
          <cell r="O585">
            <v>385</v>
          </cell>
          <cell r="P585">
            <v>315</v>
          </cell>
          <cell r="Q585">
            <v>45</v>
          </cell>
          <cell r="R585">
            <v>0</v>
          </cell>
          <cell r="S585">
            <v>0</v>
          </cell>
          <cell r="T585">
            <v>700</v>
          </cell>
          <cell r="U585">
            <v>385</v>
          </cell>
          <cell r="V585">
            <v>170</v>
          </cell>
          <cell r="X585">
            <v>145</v>
          </cell>
        </row>
        <row r="586">
          <cell r="B586" t="str">
            <v>RH FD330032</v>
          </cell>
          <cell r="C586" t="str">
            <v>32</v>
          </cell>
          <cell r="D586" t="str">
            <v>3C183</v>
          </cell>
          <cell r="E586" t="str">
            <v>CHI LIN NU</v>
          </cell>
          <cell r="F586" t="str">
            <v>G3</v>
          </cell>
          <cell r="G586" t="str">
            <v>REP AHU</v>
          </cell>
          <cell r="H586" t="str">
            <v>CHI LIN NU</v>
          </cell>
          <cell r="J586">
            <v>37049</v>
          </cell>
          <cell r="K586">
            <v>37049</v>
          </cell>
          <cell r="L586">
            <v>700</v>
          </cell>
          <cell r="M586">
            <v>700</v>
          </cell>
          <cell r="N586">
            <v>0</v>
          </cell>
          <cell r="O586">
            <v>398.62</v>
          </cell>
          <cell r="P586">
            <v>301.38</v>
          </cell>
          <cell r="Q586">
            <v>43</v>
          </cell>
          <cell r="R586">
            <v>0</v>
          </cell>
          <cell r="S586">
            <v>0</v>
          </cell>
          <cell r="T586">
            <v>700</v>
          </cell>
          <cell r="U586">
            <v>398.62</v>
          </cell>
          <cell r="V586">
            <v>101.38</v>
          </cell>
          <cell r="X586">
            <v>200</v>
          </cell>
        </row>
        <row r="587">
          <cell r="B587" t="str">
            <v>SH FC339085</v>
          </cell>
          <cell r="C587" t="str">
            <v>9085</v>
          </cell>
          <cell r="D587" t="str">
            <v>3K098</v>
          </cell>
          <cell r="E587" t="str">
            <v>KERRY WARE</v>
          </cell>
          <cell r="G587" t="str">
            <v>SUPP TEMP SENSOR</v>
          </cell>
          <cell r="H587" t="str">
            <v>KERRY CARG</v>
          </cell>
          <cell r="J587">
            <v>37072</v>
          </cell>
          <cell r="K587">
            <v>37103</v>
          </cell>
          <cell r="L587">
            <v>700</v>
          </cell>
          <cell r="M587">
            <v>700</v>
          </cell>
          <cell r="N587">
            <v>700</v>
          </cell>
          <cell r="O587">
            <v>874.89</v>
          </cell>
          <cell r="P587">
            <v>-174.89</v>
          </cell>
          <cell r="Q587">
            <v>-24</v>
          </cell>
          <cell r="R587">
            <v>0</v>
          </cell>
          <cell r="S587">
            <v>0</v>
          </cell>
          <cell r="T587">
            <v>700</v>
          </cell>
          <cell r="U587">
            <v>874.89</v>
          </cell>
          <cell r="V587">
            <v>0</v>
          </cell>
          <cell r="X587">
            <v>-174.89</v>
          </cell>
        </row>
        <row r="588">
          <cell r="B588" t="str">
            <v>SH FD130379</v>
          </cell>
          <cell r="C588" t="str">
            <v>379</v>
          </cell>
          <cell r="D588" t="str">
            <v>3T045</v>
          </cell>
          <cell r="E588" t="str">
            <v>TAI FOOK S</v>
          </cell>
          <cell r="F588" t="str">
            <v>G1</v>
          </cell>
          <cell r="G588" t="str">
            <v>SUP TEMP POWER</v>
          </cell>
          <cell r="H588" t="str">
            <v>25/F NWT</v>
          </cell>
          <cell r="I588" t="str">
            <v>NWT</v>
          </cell>
          <cell r="J588">
            <v>37112</v>
          </cell>
          <cell r="K588">
            <v>37112</v>
          </cell>
          <cell r="L588">
            <v>680</v>
          </cell>
          <cell r="M588">
            <v>680</v>
          </cell>
          <cell r="N588">
            <v>680</v>
          </cell>
          <cell r="O588">
            <v>242</v>
          </cell>
          <cell r="P588">
            <v>438</v>
          </cell>
          <cell r="Q588">
            <v>64</v>
          </cell>
          <cell r="R588">
            <v>0</v>
          </cell>
          <cell r="S588">
            <v>0</v>
          </cell>
          <cell r="T588">
            <v>680</v>
          </cell>
          <cell r="U588">
            <v>242</v>
          </cell>
          <cell r="V588">
            <v>258</v>
          </cell>
          <cell r="X588">
            <v>180</v>
          </cell>
        </row>
        <row r="589">
          <cell r="B589" t="str">
            <v>SH FD530019</v>
          </cell>
          <cell r="C589" t="str">
            <v>19</v>
          </cell>
          <cell r="D589" t="str">
            <v>3U001</v>
          </cell>
          <cell r="E589" t="str">
            <v>Urban Prop</v>
          </cell>
          <cell r="F589" t="str">
            <v>NWS</v>
          </cell>
          <cell r="G589" t="str">
            <v>ADD SUP A/C</v>
          </cell>
          <cell r="H589" t="str">
            <v>TRENDY ZON</v>
          </cell>
          <cell r="J589">
            <v>36913</v>
          </cell>
          <cell r="K589">
            <v>36914</v>
          </cell>
          <cell r="L589">
            <v>650</v>
          </cell>
          <cell r="M589">
            <v>650</v>
          </cell>
          <cell r="N589">
            <v>0</v>
          </cell>
          <cell r="O589">
            <v>0</v>
          </cell>
          <cell r="P589">
            <v>650</v>
          </cell>
          <cell r="Q589">
            <v>100</v>
          </cell>
          <cell r="R589">
            <v>0</v>
          </cell>
          <cell r="S589">
            <v>0</v>
          </cell>
          <cell r="T589">
            <v>650</v>
          </cell>
          <cell r="U589">
            <v>0</v>
          </cell>
          <cell r="V589">
            <v>440</v>
          </cell>
          <cell r="X589">
            <v>210</v>
          </cell>
        </row>
        <row r="590">
          <cell r="B590" t="str">
            <v>MH17208</v>
          </cell>
          <cell r="C590" t="str">
            <v>7208</v>
          </cell>
          <cell r="D590" t="str">
            <v>3R044</v>
          </cell>
          <cell r="E590" t="str">
            <v>RICHARD IV</v>
          </cell>
          <cell r="F590" t="str">
            <v>G3</v>
          </cell>
          <cell r="G590" t="str">
            <v>A/C-RICHARD IVEY</v>
          </cell>
          <cell r="H590" t="str">
            <v>01/07/01-3</v>
          </cell>
          <cell r="J590">
            <v>37073</v>
          </cell>
          <cell r="K590">
            <v>37103</v>
          </cell>
          <cell r="L590">
            <v>600</v>
          </cell>
          <cell r="M590">
            <v>600</v>
          </cell>
          <cell r="N590">
            <v>-1200</v>
          </cell>
          <cell r="O590">
            <v>1559.17</v>
          </cell>
          <cell r="P590">
            <v>-959.17</v>
          </cell>
          <cell r="Q590">
            <v>-159</v>
          </cell>
          <cell r="R590">
            <v>0</v>
          </cell>
          <cell r="S590">
            <v>0</v>
          </cell>
          <cell r="T590">
            <v>600</v>
          </cell>
          <cell r="U590">
            <v>1559.17</v>
          </cell>
          <cell r="X590">
            <v>-959.17000000000007</v>
          </cell>
        </row>
        <row r="591">
          <cell r="B591" t="str">
            <v>MH17700</v>
          </cell>
          <cell r="C591" t="str">
            <v>7700</v>
          </cell>
          <cell r="D591" t="str">
            <v>3E031</v>
          </cell>
          <cell r="E591" t="str">
            <v>EQUAL OPPO</v>
          </cell>
          <cell r="F591" t="str">
            <v>G3</v>
          </cell>
          <cell r="G591" t="str">
            <v>A/C-UNIT2002 HKC</v>
          </cell>
          <cell r="H591" t="str">
            <v>01/07/01-1</v>
          </cell>
          <cell r="I591" t="str">
            <v>CEC</v>
          </cell>
          <cell r="J591">
            <v>37073</v>
          </cell>
          <cell r="K591">
            <v>37209</v>
          </cell>
          <cell r="L591">
            <v>600</v>
          </cell>
          <cell r="M591">
            <v>300</v>
          </cell>
          <cell r="N591">
            <v>0</v>
          </cell>
          <cell r="O591">
            <v>252.17</v>
          </cell>
          <cell r="P591">
            <v>47.83</v>
          </cell>
          <cell r="Q591">
            <v>15</v>
          </cell>
          <cell r="R591">
            <v>0</v>
          </cell>
          <cell r="S591">
            <v>0</v>
          </cell>
          <cell r="T591">
            <v>300</v>
          </cell>
          <cell r="U591">
            <v>252.17</v>
          </cell>
          <cell r="X591">
            <v>47.830000000000013</v>
          </cell>
        </row>
        <row r="592">
          <cell r="B592" t="str">
            <v>RH FD530634</v>
          </cell>
          <cell r="C592" t="str">
            <v>634</v>
          </cell>
          <cell r="D592" t="str">
            <v>3D061</v>
          </cell>
          <cell r="E592" t="str">
            <v>DILY'S COL</v>
          </cell>
          <cell r="G592" t="str">
            <v>REP ELECT PARTS</v>
          </cell>
          <cell r="H592" t="str">
            <v>RM703 NWT</v>
          </cell>
          <cell r="I592" t="str">
            <v>NWT</v>
          </cell>
          <cell r="J592">
            <v>37145</v>
          </cell>
          <cell r="K592">
            <v>37145</v>
          </cell>
          <cell r="L592">
            <v>600</v>
          </cell>
          <cell r="M592">
            <v>600</v>
          </cell>
          <cell r="N592">
            <v>600</v>
          </cell>
          <cell r="O592">
            <v>40</v>
          </cell>
          <cell r="P592">
            <v>560</v>
          </cell>
          <cell r="Q592">
            <v>93</v>
          </cell>
          <cell r="R592">
            <v>0</v>
          </cell>
          <cell r="S592">
            <v>0</v>
          </cell>
          <cell r="T592">
            <v>600</v>
          </cell>
          <cell r="U592">
            <v>40</v>
          </cell>
          <cell r="V592">
            <v>430</v>
          </cell>
          <cell r="X592">
            <v>130</v>
          </cell>
        </row>
        <row r="593">
          <cell r="B593" t="str">
            <v>RH FD330577</v>
          </cell>
          <cell r="C593" t="str">
            <v>577</v>
          </cell>
          <cell r="D593" t="str">
            <v>3K019</v>
          </cell>
          <cell r="E593" t="str">
            <v>KAITONE SH</v>
          </cell>
          <cell r="G593" t="str">
            <v>REWINDING MOTOR</v>
          </cell>
          <cell r="H593" t="str">
            <v>RM1101-2 T</v>
          </cell>
          <cell r="I593" t="str">
            <v>TNB</v>
          </cell>
          <cell r="J593">
            <v>37140</v>
          </cell>
          <cell r="K593">
            <v>37140</v>
          </cell>
          <cell r="L593">
            <v>600</v>
          </cell>
          <cell r="M593">
            <v>600</v>
          </cell>
          <cell r="N593">
            <v>0</v>
          </cell>
          <cell r="O593">
            <v>0</v>
          </cell>
          <cell r="P593">
            <v>600</v>
          </cell>
          <cell r="Q593">
            <v>100</v>
          </cell>
          <cell r="R593">
            <v>0</v>
          </cell>
          <cell r="S593">
            <v>0</v>
          </cell>
          <cell r="T593">
            <v>600</v>
          </cell>
          <cell r="U593">
            <v>0</v>
          </cell>
          <cell r="V593">
            <v>450</v>
          </cell>
          <cell r="X593">
            <v>150</v>
          </cell>
        </row>
        <row r="594">
          <cell r="B594" t="str">
            <v>FH FC539062</v>
          </cell>
          <cell r="C594" t="str">
            <v>9062</v>
          </cell>
          <cell r="D594" t="str">
            <v>3U001</v>
          </cell>
          <cell r="E594" t="str">
            <v>Urban Prop</v>
          </cell>
          <cell r="F594" t="str">
            <v>NWS</v>
          </cell>
          <cell r="G594" t="str">
            <v>REP BREADGLASS U</v>
          </cell>
          <cell r="H594" t="str">
            <v>VILLAGE GA</v>
          </cell>
          <cell r="J594">
            <v>37036</v>
          </cell>
          <cell r="K594">
            <v>37037</v>
          </cell>
          <cell r="L594">
            <v>600</v>
          </cell>
          <cell r="M594">
            <v>600</v>
          </cell>
          <cell r="N594">
            <v>600</v>
          </cell>
          <cell r="O594">
            <v>0</v>
          </cell>
          <cell r="P594">
            <v>600</v>
          </cell>
          <cell r="Q594">
            <v>100</v>
          </cell>
          <cell r="R594">
            <v>0</v>
          </cell>
          <cell r="S594">
            <v>0</v>
          </cell>
          <cell r="T594">
            <v>600</v>
          </cell>
          <cell r="U594">
            <v>0</v>
          </cell>
          <cell r="V594">
            <v>400</v>
          </cell>
          <cell r="X594">
            <v>200</v>
          </cell>
        </row>
        <row r="595">
          <cell r="B595" t="str">
            <v>SH FD530668</v>
          </cell>
          <cell r="C595" t="str">
            <v>668</v>
          </cell>
          <cell r="D595" t="str">
            <v>3H015</v>
          </cell>
          <cell r="E595" t="str">
            <v>Hong Kong</v>
          </cell>
          <cell r="F595" t="str">
            <v>NWS1</v>
          </cell>
          <cell r="G595" t="str">
            <v>SUP TEMP LIGHTIN</v>
          </cell>
          <cell r="H595" t="str">
            <v>L2 EDO RES</v>
          </cell>
          <cell r="I595" t="str">
            <v>NWC</v>
          </cell>
          <cell r="J595">
            <v>37135</v>
          </cell>
          <cell r="K595">
            <v>37149</v>
          </cell>
          <cell r="L595">
            <v>540</v>
          </cell>
          <cell r="M595">
            <v>540</v>
          </cell>
          <cell r="N595">
            <v>540</v>
          </cell>
          <cell r="O595">
            <v>450</v>
          </cell>
          <cell r="P595">
            <v>90</v>
          </cell>
          <cell r="Q595">
            <v>16</v>
          </cell>
          <cell r="R595">
            <v>0</v>
          </cell>
          <cell r="S595">
            <v>0</v>
          </cell>
          <cell r="T595">
            <v>540</v>
          </cell>
          <cell r="U595">
            <v>450</v>
          </cell>
          <cell r="V595">
            <v>0</v>
          </cell>
          <cell r="X595">
            <v>90</v>
          </cell>
        </row>
        <row r="596">
          <cell r="B596" t="str">
            <v>RH FD330636</v>
          </cell>
          <cell r="C596" t="str">
            <v>636</v>
          </cell>
          <cell r="D596" t="str">
            <v>3T039</v>
          </cell>
          <cell r="E596" t="str">
            <v>THE CHARIO</v>
          </cell>
          <cell r="G596" t="str">
            <v>REPL ELECT</v>
          </cell>
          <cell r="H596" t="str">
            <v>G/F-2/F SU</v>
          </cell>
          <cell r="J596">
            <v>48102</v>
          </cell>
          <cell r="K596">
            <v>48102</v>
          </cell>
          <cell r="L596">
            <v>500</v>
          </cell>
          <cell r="M596">
            <v>500</v>
          </cell>
          <cell r="N596">
            <v>500</v>
          </cell>
          <cell r="O596">
            <v>0</v>
          </cell>
          <cell r="P596">
            <v>500</v>
          </cell>
          <cell r="Q596">
            <v>100</v>
          </cell>
          <cell r="R596">
            <v>0</v>
          </cell>
          <cell r="S596">
            <v>0</v>
          </cell>
          <cell r="T596">
            <v>500</v>
          </cell>
          <cell r="U596">
            <v>0</v>
          </cell>
          <cell r="V596">
            <v>410</v>
          </cell>
          <cell r="X596">
            <v>90</v>
          </cell>
        </row>
        <row r="597">
          <cell r="B597" t="str">
            <v>SH FC539023</v>
          </cell>
          <cell r="C597" t="str">
            <v>9023</v>
          </cell>
          <cell r="D597" t="str">
            <v>3N009</v>
          </cell>
          <cell r="E597" t="str">
            <v>New World</v>
          </cell>
          <cell r="F597" t="str">
            <v>NWS1</v>
          </cell>
          <cell r="G597" t="str">
            <v>REP PRESSURE MET</v>
          </cell>
          <cell r="H597" t="str">
            <v>B1/F NW HT</v>
          </cell>
          <cell r="I597" t="str">
            <v>NWH</v>
          </cell>
          <cell r="J597">
            <v>37033</v>
          </cell>
          <cell r="K597">
            <v>37033</v>
          </cell>
          <cell r="L597">
            <v>500</v>
          </cell>
          <cell r="M597">
            <v>500</v>
          </cell>
          <cell r="N597">
            <v>500</v>
          </cell>
          <cell r="O597">
            <v>0</v>
          </cell>
          <cell r="P597">
            <v>500</v>
          </cell>
          <cell r="Q597">
            <v>100</v>
          </cell>
          <cell r="R597">
            <v>0</v>
          </cell>
          <cell r="S597">
            <v>0</v>
          </cell>
          <cell r="T597">
            <v>500</v>
          </cell>
          <cell r="U597">
            <v>0</v>
          </cell>
          <cell r="V597">
            <v>0</v>
          </cell>
          <cell r="X597">
            <v>500</v>
          </cell>
        </row>
        <row r="598">
          <cell r="B598" t="str">
            <v>MH16915</v>
          </cell>
          <cell r="C598" t="str">
            <v>6915</v>
          </cell>
          <cell r="D598" t="str">
            <v>3U001</v>
          </cell>
          <cell r="E598" t="str">
            <v>Urban Prop</v>
          </cell>
          <cell r="F598" t="str">
            <v>NWS</v>
          </cell>
          <cell r="G598" t="str">
            <v>A/C-CLUB HSE REP</v>
          </cell>
          <cell r="H598" t="str">
            <v>01/07/01-3</v>
          </cell>
          <cell r="J598">
            <v>37073</v>
          </cell>
          <cell r="K598">
            <v>37103</v>
          </cell>
          <cell r="L598">
            <v>410</v>
          </cell>
          <cell r="M598">
            <v>410</v>
          </cell>
          <cell r="N598">
            <v>-820</v>
          </cell>
          <cell r="O598">
            <v>10</v>
          </cell>
          <cell r="P598">
            <v>400</v>
          </cell>
          <cell r="Q598">
            <v>97</v>
          </cell>
          <cell r="R598">
            <v>0</v>
          </cell>
          <cell r="S598">
            <v>0</v>
          </cell>
          <cell r="T598">
            <v>410</v>
          </cell>
          <cell r="U598">
            <v>10</v>
          </cell>
          <cell r="X598">
            <v>400</v>
          </cell>
        </row>
        <row r="599">
          <cell r="B599" t="str">
            <v>SH FD130392</v>
          </cell>
          <cell r="C599" t="str">
            <v>392</v>
          </cell>
          <cell r="D599" t="str">
            <v>3O008</v>
          </cell>
          <cell r="E599" t="str">
            <v>OCBC SECUR</v>
          </cell>
          <cell r="G599" t="str">
            <v>ELECT INST</v>
          </cell>
          <cell r="H599" t="str">
            <v>10/F NWT I</v>
          </cell>
          <cell r="I599" t="str">
            <v>NWT</v>
          </cell>
          <cell r="J599">
            <v>37116</v>
          </cell>
          <cell r="K599">
            <v>37116</v>
          </cell>
          <cell r="L599">
            <v>400</v>
          </cell>
          <cell r="M599">
            <v>400</v>
          </cell>
          <cell r="N599">
            <v>400</v>
          </cell>
          <cell r="O599">
            <v>0</v>
          </cell>
          <cell r="P599">
            <v>400</v>
          </cell>
          <cell r="Q599">
            <v>100</v>
          </cell>
          <cell r="R599">
            <v>0</v>
          </cell>
          <cell r="S599">
            <v>0</v>
          </cell>
          <cell r="T599">
            <v>400</v>
          </cell>
          <cell r="U599">
            <v>0</v>
          </cell>
          <cell r="V599">
            <v>310</v>
          </cell>
          <cell r="X599">
            <v>90</v>
          </cell>
        </row>
        <row r="600">
          <cell r="B600" t="str">
            <v>FH FD530603</v>
          </cell>
          <cell r="C600" t="str">
            <v>603</v>
          </cell>
          <cell r="D600" t="str">
            <v>3K001</v>
          </cell>
          <cell r="E600" t="str">
            <v>Kiu Lok Se</v>
          </cell>
          <cell r="F600" t="str">
            <v>NWS</v>
          </cell>
          <cell r="G600" t="str">
            <v>REPL NOZZLE BOX</v>
          </cell>
          <cell r="H600" t="str">
            <v>CARPARK B1</v>
          </cell>
          <cell r="I600" t="str">
            <v>CEC</v>
          </cell>
          <cell r="J600">
            <v>37138</v>
          </cell>
          <cell r="K600">
            <v>37138</v>
          </cell>
          <cell r="L600">
            <v>400</v>
          </cell>
          <cell r="M600">
            <v>400</v>
          </cell>
          <cell r="N600">
            <v>400</v>
          </cell>
          <cell r="O600">
            <v>0</v>
          </cell>
          <cell r="P600">
            <v>400</v>
          </cell>
          <cell r="Q600">
            <v>100</v>
          </cell>
          <cell r="R600">
            <v>0</v>
          </cell>
          <cell r="S600">
            <v>0</v>
          </cell>
          <cell r="T600">
            <v>400</v>
          </cell>
          <cell r="U600">
            <v>0</v>
          </cell>
          <cell r="V600">
            <v>240</v>
          </cell>
          <cell r="X600">
            <v>160</v>
          </cell>
        </row>
        <row r="601">
          <cell r="B601" t="str">
            <v>FH FD530604</v>
          </cell>
          <cell r="C601" t="str">
            <v>604</v>
          </cell>
          <cell r="D601" t="str">
            <v>3K001</v>
          </cell>
          <cell r="E601" t="str">
            <v>Kiu Lok Se</v>
          </cell>
          <cell r="F601" t="str">
            <v>NWS</v>
          </cell>
          <cell r="G601" t="str">
            <v>REPLACE NOZZLE B</v>
          </cell>
          <cell r="H601" t="str">
            <v>CARPARK EX</v>
          </cell>
          <cell r="I601" t="str">
            <v>CEC</v>
          </cell>
          <cell r="J601">
            <v>37138</v>
          </cell>
          <cell r="K601">
            <v>37138</v>
          </cell>
          <cell r="L601">
            <v>400</v>
          </cell>
          <cell r="M601">
            <v>400</v>
          </cell>
          <cell r="N601">
            <v>400</v>
          </cell>
          <cell r="O601">
            <v>0</v>
          </cell>
          <cell r="P601">
            <v>400</v>
          </cell>
          <cell r="Q601">
            <v>100</v>
          </cell>
          <cell r="R601">
            <v>0</v>
          </cell>
          <cell r="S601">
            <v>0</v>
          </cell>
          <cell r="T601">
            <v>400</v>
          </cell>
          <cell r="U601">
            <v>0</v>
          </cell>
          <cell r="V601">
            <v>240</v>
          </cell>
          <cell r="X601">
            <v>160</v>
          </cell>
        </row>
        <row r="602">
          <cell r="B602" t="str">
            <v>SH FD130597</v>
          </cell>
          <cell r="C602" t="str">
            <v>597</v>
          </cell>
          <cell r="D602" t="str">
            <v>3T045</v>
          </cell>
          <cell r="E602" t="str">
            <v>TAI FOOK S</v>
          </cell>
          <cell r="F602" t="str">
            <v>G1</v>
          </cell>
          <cell r="G602" t="str">
            <v>ELECT INSTALLATI</v>
          </cell>
          <cell r="H602" t="str">
            <v>24/F NWT</v>
          </cell>
          <cell r="I602" t="str">
            <v>NWT</v>
          </cell>
          <cell r="J602">
            <v>37142</v>
          </cell>
          <cell r="K602">
            <v>37142</v>
          </cell>
          <cell r="L602">
            <v>400</v>
          </cell>
          <cell r="M602">
            <v>400</v>
          </cell>
          <cell r="N602">
            <v>400</v>
          </cell>
          <cell r="O602">
            <v>0</v>
          </cell>
          <cell r="P602">
            <v>400</v>
          </cell>
          <cell r="Q602">
            <v>100</v>
          </cell>
          <cell r="R602">
            <v>0</v>
          </cell>
          <cell r="S602">
            <v>0</v>
          </cell>
          <cell r="T602">
            <v>400</v>
          </cell>
          <cell r="U602">
            <v>0</v>
          </cell>
          <cell r="V602">
            <v>232</v>
          </cell>
          <cell r="X602">
            <v>168</v>
          </cell>
        </row>
        <row r="603">
          <cell r="B603" t="str">
            <v>SH FD130151</v>
          </cell>
          <cell r="C603" t="str">
            <v>151</v>
          </cell>
          <cell r="D603" t="str">
            <v>3S199</v>
          </cell>
          <cell r="E603" t="str">
            <v>SUNRICH TR</v>
          </cell>
          <cell r="G603" t="str">
            <v>VARIATION ELE IN</v>
          </cell>
          <cell r="H603" t="str">
            <v>UNIT 1506</v>
          </cell>
          <cell r="I603" t="str">
            <v>NWC</v>
          </cell>
          <cell r="J603">
            <v>37061</v>
          </cell>
          <cell r="K603">
            <v>37062</v>
          </cell>
          <cell r="L603">
            <v>364</v>
          </cell>
          <cell r="M603">
            <v>364</v>
          </cell>
          <cell r="N603">
            <v>0</v>
          </cell>
          <cell r="O603">
            <v>0</v>
          </cell>
          <cell r="P603">
            <v>364</v>
          </cell>
          <cell r="Q603">
            <v>100</v>
          </cell>
          <cell r="R603">
            <v>0</v>
          </cell>
          <cell r="S603">
            <v>0</v>
          </cell>
          <cell r="T603">
            <v>364</v>
          </cell>
          <cell r="U603">
            <v>0</v>
          </cell>
          <cell r="V603">
            <v>0</v>
          </cell>
          <cell r="X603">
            <v>364</v>
          </cell>
        </row>
        <row r="604">
          <cell r="B604" t="str">
            <v>SH FD330373</v>
          </cell>
          <cell r="C604" t="str">
            <v>373</v>
          </cell>
          <cell r="D604" t="str">
            <v>3T064</v>
          </cell>
          <cell r="E604" t="str">
            <v>THE RITZ C</v>
          </cell>
          <cell r="F604" t="str">
            <v>G1</v>
          </cell>
          <cell r="G604" t="str">
            <v>REPL CHILLER</v>
          </cell>
          <cell r="H604" t="str">
            <v>R/F RITZ C</v>
          </cell>
          <cell r="I604" t="str">
            <v>RCH</v>
          </cell>
          <cell r="J604">
            <v>37114</v>
          </cell>
          <cell r="K604">
            <v>37115</v>
          </cell>
          <cell r="L604">
            <v>300</v>
          </cell>
          <cell r="M604">
            <v>300</v>
          </cell>
          <cell r="N604">
            <v>300</v>
          </cell>
          <cell r="O604">
            <v>0</v>
          </cell>
          <cell r="P604">
            <v>300</v>
          </cell>
          <cell r="Q604">
            <v>100</v>
          </cell>
          <cell r="R604">
            <v>0</v>
          </cell>
          <cell r="S604">
            <v>0</v>
          </cell>
          <cell r="T604">
            <v>300</v>
          </cell>
          <cell r="U604">
            <v>0</v>
          </cell>
          <cell r="V604">
            <v>270</v>
          </cell>
          <cell r="X604">
            <v>30</v>
          </cell>
        </row>
        <row r="605">
          <cell r="B605" t="str">
            <v>RH FD130578</v>
          </cell>
          <cell r="C605" t="str">
            <v>578</v>
          </cell>
          <cell r="D605" t="str">
            <v>3T013</v>
          </cell>
          <cell r="E605" t="str">
            <v>TSUI HANG</v>
          </cell>
          <cell r="F605" t="str">
            <v>G1</v>
          </cell>
          <cell r="G605" t="str">
            <v>REP A/C</v>
          </cell>
          <cell r="H605" t="str">
            <v>2/F NWT</v>
          </cell>
          <cell r="I605" t="str">
            <v>NWT</v>
          </cell>
          <cell r="J605">
            <v>37128</v>
          </cell>
          <cell r="K605">
            <v>37128</v>
          </cell>
          <cell r="L605">
            <v>300</v>
          </cell>
          <cell r="M605">
            <v>300</v>
          </cell>
          <cell r="N605">
            <v>300</v>
          </cell>
          <cell r="O605">
            <v>0</v>
          </cell>
          <cell r="P605">
            <v>300</v>
          </cell>
          <cell r="Q605">
            <v>100</v>
          </cell>
          <cell r="R605">
            <v>0</v>
          </cell>
          <cell r="S605">
            <v>0</v>
          </cell>
          <cell r="T605">
            <v>300</v>
          </cell>
          <cell r="U605">
            <v>0</v>
          </cell>
          <cell r="V605">
            <v>224</v>
          </cell>
          <cell r="X605">
            <v>76</v>
          </cell>
        </row>
        <row r="606">
          <cell r="B606" t="str">
            <v>MH18500</v>
          </cell>
          <cell r="C606" t="str">
            <v>8500</v>
          </cell>
          <cell r="D606" t="str">
            <v>3T024</v>
          </cell>
          <cell r="E606" t="str">
            <v>The Dynast</v>
          </cell>
          <cell r="G606" t="str">
            <v>*CANCELLED*</v>
          </cell>
          <cell r="H606" t="str">
            <v>01/03/01-0</v>
          </cell>
          <cell r="I606" t="str">
            <v>NWH</v>
          </cell>
          <cell r="J606">
            <v>36951</v>
          </cell>
          <cell r="K606">
            <v>37315</v>
          </cell>
          <cell r="L606">
            <v>0</v>
          </cell>
          <cell r="M606">
            <v>0</v>
          </cell>
          <cell r="N606">
            <v>0</v>
          </cell>
          <cell r="O606">
            <v>0</v>
          </cell>
          <cell r="P606">
            <v>0</v>
          </cell>
          <cell r="Q606">
            <v>0</v>
          </cell>
          <cell r="R606">
            <v>0</v>
          </cell>
          <cell r="S606">
            <v>0</v>
          </cell>
          <cell r="T606">
            <v>0</v>
          </cell>
          <cell r="U606">
            <v>0</v>
          </cell>
          <cell r="X606">
            <v>0</v>
          </cell>
        </row>
        <row r="607">
          <cell r="B607" t="str">
            <v>SH FD530374</v>
          </cell>
          <cell r="C607" t="str">
            <v>374</v>
          </cell>
          <cell r="D607" t="str">
            <v>3U001</v>
          </cell>
          <cell r="E607" t="str">
            <v>Urban Prop</v>
          </cell>
          <cell r="F607" t="str">
            <v>NWS</v>
          </cell>
          <cell r="G607" t="str">
            <v>*CANCELLED*</v>
          </cell>
          <cell r="H607" t="str">
            <v>1/F G.M. C</v>
          </cell>
          <cell r="I607" t="str">
            <v>CST</v>
          </cell>
          <cell r="J607">
            <v>37116</v>
          </cell>
          <cell r="K607">
            <v>37118</v>
          </cell>
          <cell r="L607">
            <v>0</v>
          </cell>
          <cell r="M607">
            <v>0</v>
          </cell>
          <cell r="N607">
            <v>0</v>
          </cell>
          <cell r="O607">
            <v>0</v>
          </cell>
          <cell r="P607">
            <v>0</v>
          </cell>
          <cell r="Q607">
            <v>0</v>
          </cell>
          <cell r="R607">
            <v>0</v>
          </cell>
          <cell r="S607">
            <v>0</v>
          </cell>
          <cell r="T607">
            <v>0</v>
          </cell>
          <cell r="U607">
            <v>0</v>
          </cell>
          <cell r="V607">
            <v>0</v>
          </cell>
          <cell r="X607">
            <v>0</v>
          </cell>
        </row>
        <row r="608">
          <cell r="B608" t="str">
            <v>FH16811</v>
          </cell>
          <cell r="C608" t="str">
            <v>6811</v>
          </cell>
          <cell r="D608" t="str">
            <v>3T020</v>
          </cell>
          <cell r="E608" t="str">
            <v>Tai Yieh C</v>
          </cell>
          <cell r="F608" t="str">
            <v>NWS</v>
          </cell>
          <cell r="G608" t="str">
            <v>SUP&amp;INST F.S.&amp;P</v>
          </cell>
          <cell r="H608" t="str">
            <v>SHOPPING A</v>
          </cell>
          <cell r="I608" t="str">
            <v>NWC</v>
          </cell>
          <cell r="J608">
            <v>36734</v>
          </cell>
          <cell r="K608">
            <v>36860</v>
          </cell>
          <cell r="L608">
            <v>0</v>
          </cell>
          <cell r="M608">
            <v>71200.22</v>
          </cell>
          <cell r="N608">
            <v>-78867.25</v>
          </cell>
          <cell r="O608">
            <v>0</v>
          </cell>
          <cell r="P608">
            <v>71200.22</v>
          </cell>
          <cell r="Q608">
            <v>100</v>
          </cell>
          <cell r="R608">
            <v>0</v>
          </cell>
          <cell r="S608">
            <v>0</v>
          </cell>
          <cell r="T608">
            <v>71200.22</v>
          </cell>
          <cell r="U608">
            <v>0</v>
          </cell>
          <cell r="V608">
            <v>0</v>
          </cell>
          <cell r="X608">
            <v>71200.22</v>
          </cell>
        </row>
        <row r="609">
          <cell r="B609" t="str">
            <v>FH17413</v>
          </cell>
          <cell r="C609" t="str">
            <v>7413</v>
          </cell>
          <cell r="D609" t="str">
            <v>3T014</v>
          </cell>
          <cell r="E609" t="str">
            <v>TUNG WAH G</v>
          </cell>
          <cell r="G609" t="str">
            <v>REP F.S.INSTALLA</v>
          </cell>
          <cell r="H609" t="str">
            <v>TWGHS TAI</v>
          </cell>
          <cell r="J609">
            <v>37187</v>
          </cell>
          <cell r="K609">
            <v>37198</v>
          </cell>
          <cell r="L609">
            <v>0</v>
          </cell>
          <cell r="M609">
            <v>0</v>
          </cell>
          <cell r="N609">
            <v>0</v>
          </cell>
          <cell r="O609">
            <v>0</v>
          </cell>
          <cell r="P609">
            <v>0</v>
          </cell>
          <cell r="Q609">
            <v>0</v>
          </cell>
          <cell r="R609">
            <v>0</v>
          </cell>
          <cell r="S609">
            <v>0</v>
          </cell>
          <cell r="T609">
            <v>0</v>
          </cell>
          <cell r="U609">
            <v>0</v>
          </cell>
          <cell r="V609">
            <v>0</v>
          </cell>
          <cell r="X609">
            <v>0</v>
          </cell>
        </row>
        <row r="610">
          <cell r="B610" t="str">
            <v>FH17941</v>
          </cell>
          <cell r="C610" t="str">
            <v>7941</v>
          </cell>
          <cell r="D610" t="str">
            <v>3S001</v>
          </cell>
          <cell r="E610" t="str">
            <v>SHUN TAK P</v>
          </cell>
          <cell r="G610" t="str">
            <v>*CANCELLED*</v>
          </cell>
          <cell r="H610" t="str">
            <v>STC</v>
          </cell>
          <cell r="I610" t="str">
            <v>STC</v>
          </cell>
          <cell r="J610">
            <v>36900</v>
          </cell>
          <cell r="K610">
            <v>36903</v>
          </cell>
          <cell r="L610">
            <v>0</v>
          </cell>
          <cell r="M610">
            <v>0</v>
          </cell>
          <cell r="N610">
            <v>0</v>
          </cell>
          <cell r="O610">
            <v>88</v>
          </cell>
          <cell r="P610">
            <v>-88</v>
          </cell>
          <cell r="Q610">
            <v>0</v>
          </cell>
          <cell r="R610">
            <v>0</v>
          </cell>
          <cell r="S610">
            <v>0</v>
          </cell>
          <cell r="T610">
            <v>0</v>
          </cell>
          <cell r="U610">
            <v>88</v>
          </cell>
          <cell r="V610">
            <v>0</v>
          </cell>
          <cell r="X610">
            <v>-88</v>
          </cell>
        </row>
        <row r="611">
          <cell r="B611" t="str">
            <v>RH18454</v>
          </cell>
          <cell r="C611" t="str">
            <v>8454</v>
          </cell>
          <cell r="D611" t="str">
            <v>3U001</v>
          </cell>
          <cell r="E611" t="str">
            <v>Urban Prop</v>
          </cell>
          <cell r="F611" t="str">
            <v>NWS</v>
          </cell>
          <cell r="G611" t="str">
            <v>*CANCELLED*</v>
          </cell>
          <cell r="H611" t="str">
            <v>14/F METHO</v>
          </cell>
          <cell r="J611">
            <v>36983</v>
          </cell>
          <cell r="K611">
            <v>36996</v>
          </cell>
          <cell r="L611">
            <v>0</v>
          </cell>
          <cell r="M611">
            <v>-1500</v>
          </cell>
          <cell r="N611">
            <v>-1500</v>
          </cell>
          <cell r="O611">
            <v>0</v>
          </cell>
          <cell r="P611">
            <v>-1500</v>
          </cell>
          <cell r="Q611">
            <v>100</v>
          </cell>
          <cell r="R611">
            <v>0</v>
          </cell>
          <cell r="S611">
            <v>0</v>
          </cell>
          <cell r="T611">
            <v>-1500</v>
          </cell>
          <cell r="U611">
            <v>0</v>
          </cell>
          <cell r="V611">
            <v>0</v>
          </cell>
          <cell r="X611">
            <v>-1500</v>
          </cell>
        </row>
        <row r="612">
          <cell r="B612" t="str">
            <v>SH18501</v>
          </cell>
          <cell r="C612" t="str">
            <v>8501</v>
          </cell>
          <cell r="D612" t="str">
            <v>3N062</v>
          </cell>
          <cell r="E612" t="str">
            <v>NEW WORLD</v>
          </cell>
          <cell r="G612" t="str">
            <v>*CANCELLED*</v>
          </cell>
          <cell r="H612" t="str">
            <v>NW HTL</v>
          </cell>
          <cell r="I612" t="str">
            <v>NWH</v>
          </cell>
          <cell r="J612">
            <v>36951</v>
          </cell>
          <cell r="K612">
            <v>37315</v>
          </cell>
          <cell r="L612">
            <v>0</v>
          </cell>
          <cell r="M612">
            <v>0</v>
          </cell>
          <cell r="N612">
            <v>0</v>
          </cell>
          <cell r="O612">
            <v>0</v>
          </cell>
          <cell r="P612">
            <v>0</v>
          </cell>
          <cell r="Q612">
            <v>0</v>
          </cell>
          <cell r="R612">
            <v>0</v>
          </cell>
          <cell r="S612">
            <v>0</v>
          </cell>
          <cell r="T612">
            <v>0</v>
          </cell>
          <cell r="U612">
            <v>0</v>
          </cell>
          <cell r="V612">
            <v>0</v>
          </cell>
          <cell r="X612">
            <v>0</v>
          </cell>
        </row>
        <row r="613">
          <cell r="B613" t="str">
            <v>FH18551</v>
          </cell>
          <cell r="C613" t="str">
            <v>8551</v>
          </cell>
          <cell r="D613" t="str">
            <v>3T014</v>
          </cell>
          <cell r="E613" t="str">
            <v>TUNG WAH G</v>
          </cell>
          <cell r="G613" t="str">
            <v>INST F.EXTINGUIS</v>
          </cell>
          <cell r="H613" t="str">
            <v>RM1601 TUN</v>
          </cell>
          <cell r="J613">
            <v>36998</v>
          </cell>
          <cell r="K613">
            <v>36998</v>
          </cell>
          <cell r="L613">
            <v>0</v>
          </cell>
          <cell r="M613">
            <v>-91</v>
          </cell>
          <cell r="N613">
            <v>-910</v>
          </cell>
          <cell r="O613">
            <v>0</v>
          </cell>
          <cell r="P613">
            <v>-91</v>
          </cell>
          <cell r="Q613">
            <v>100</v>
          </cell>
          <cell r="R613">
            <v>0</v>
          </cell>
          <cell r="S613">
            <v>0</v>
          </cell>
          <cell r="T613">
            <v>-91</v>
          </cell>
          <cell r="U613">
            <v>0</v>
          </cell>
          <cell r="V613">
            <v>0</v>
          </cell>
          <cell r="X613">
            <v>-91</v>
          </cell>
        </row>
        <row r="614">
          <cell r="B614" t="str">
            <v>SH FC539010</v>
          </cell>
          <cell r="C614" t="str">
            <v>9010</v>
          </cell>
          <cell r="D614" t="str">
            <v>3H015</v>
          </cell>
          <cell r="E614" t="str">
            <v>Hong Kong</v>
          </cell>
          <cell r="F614" t="str">
            <v>NWS1</v>
          </cell>
          <cell r="G614" t="str">
            <v>REPL CHILLER W/P</v>
          </cell>
          <cell r="H614" t="str">
            <v>RM829 SVC</v>
          </cell>
          <cell r="I614" t="str">
            <v>NWC</v>
          </cell>
          <cell r="J614">
            <v>37067</v>
          </cell>
          <cell r="K614">
            <v>37072</v>
          </cell>
          <cell r="L614">
            <v>0</v>
          </cell>
          <cell r="M614">
            <v>-125</v>
          </cell>
          <cell r="N614">
            <v>-125</v>
          </cell>
          <cell r="O614">
            <v>0</v>
          </cell>
          <cell r="P614">
            <v>-125</v>
          </cell>
          <cell r="Q614">
            <v>100</v>
          </cell>
          <cell r="R614">
            <v>0</v>
          </cell>
          <cell r="S614">
            <v>0</v>
          </cell>
          <cell r="T614">
            <v>-125</v>
          </cell>
          <cell r="U614">
            <v>0</v>
          </cell>
          <cell r="V614">
            <v>0</v>
          </cell>
          <cell r="X614">
            <v>-125</v>
          </cell>
        </row>
        <row r="615">
          <cell r="B615" t="str">
            <v>FH18228/001</v>
          </cell>
          <cell r="C615" t="str">
            <v>VO27</v>
          </cell>
          <cell r="D615" t="str">
            <v>3B090</v>
          </cell>
          <cell r="E615" t="str">
            <v>BALIE INTE</v>
          </cell>
          <cell r="F615" t="str">
            <v>G3</v>
          </cell>
          <cell r="G615" t="str">
            <v>*CANCELLED*</v>
          </cell>
          <cell r="H615" t="str">
            <v>REF:FH1822</v>
          </cell>
          <cell r="I615" t="str">
            <v>CEC</v>
          </cell>
          <cell r="J615">
            <v>36944</v>
          </cell>
          <cell r="K615">
            <v>36945</v>
          </cell>
          <cell r="L615">
            <v>0</v>
          </cell>
          <cell r="M615">
            <v>-3960</v>
          </cell>
          <cell r="N615">
            <v>-3960</v>
          </cell>
          <cell r="O615">
            <v>0</v>
          </cell>
          <cell r="P615">
            <v>-3960</v>
          </cell>
          <cell r="Q615">
            <v>100</v>
          </cell>
          <cell r="R615">
            <v>0</v>
          </cell>
          <cell r="S615">
            <v>0</v>
          </cell>
          <cell r="T615">
            <v>-3960</v>
          </cell>
          <cell r="U615">
            <v>0</v>
          </cell>
          <cell r="V615">
            <v>0</v>
          </cell>
          <cell r="X615">
            <v>-3960</v>
          </cell>
        </row>
      </sheetData>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人事部"/>
      <sheetName val="質檢 貨倉"/>
      <sheetName val="工模"/>
      <sheetName val="五金"/>
      <sheetName val="塑膠 "/>
      <sheetName val="裝配"/>
      <sheetName val="匯總表"/>
      <sheetName val="辭職工資"/>
      <sheetName val="Sheet1"/>
    </sheetNames>
    <sheetDataSet>
      <sheetData sheetId="0">
        <row r="56">
          <cell r="AB56">
            <v>0</v>
          </cell>
          <cell r="AC56">
            <v>0</v>
          </cell>
          <cell r="AG56">
            <v>12773</v>
          </cell>
        </row>
      </sheetData>
      <sheetData sheetId="1">
        <row r="44">
          <cell r="AJ44">
            <v>10524</v>
          </cell>
        </row>
      </sheetData>
      <sheetData sheetId="2" refreshError="1"/>
      <sheetData sheetId="3" refreshError="1"/>
      <sheetData sheetId="4">
        <row r="119">
          <cell r="U119">
            <v>0</v>
          </cell>
          <cell r="AD119">
            <v>0</v>
          </cell>
          <cell r="AH119">
            <v>29006</v>
          </cell>
        </row>
      </sheetData>
      <sheetData sheetId="5">
        <row r="191">
          <cell r="AD191">
            <v>0</v>
          </cell>
          <cell r="AE191">
            <v>0</v>
          </cell>
          <cell r="AI191">
            <v>40263</v>
          </cell>
        </row>
      </sheetData>
      <sheetData sheetId="6" refreshError="1"/>
      <sheetData sheetId="7" refreshError="1"/>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points"/>
      <sheetName val="Content"/>
      <sheetName val="Highlight"/>
      <sheetName val="P&amp;L"/>
      <sheetName val="2.01"/>
      <sheetName val="2.02"/>
      <sheetName val="2.03"/>
      <sheetName val="2.04"/>
      <sheetName val="2.05"/>
      <sheetName val="2.06"/>
      <sheetName val="2.07"/>
      <sheetName val="2.08"/>
      <sheetName val="2.09"/>
      <sheetName val="2.09b-comparative fig Jun 00"/>
      <sheetName val="2.09a-comparative fig Jun 99"/>
      <sheetName val="2.10"/>
      <sheetName val="2.11"/>
      <sheetName val="2.11a"/>
      <sheetName val="2.11b"/>
      <sheetName val="Balance Sheet"/>
      <sheetName val="3.01"/>
      <sheetName val="3.01a-NBV of L&amp;B by name of pro"/>
      <sheetName val="3.02"/>
      <sheetName val="3.03"/>
      <sheetName val="3.04"/>
      <sheetName val="3.05"/>
      <sheetName val="3.06"/>
      <sheetName val="3.07"/>
      <sheetName val="3.07a"/>
      <sheetName val="3.08"/>
      <sheetName val="3.09"/>
      <sheetName val="3.10"/>
      <sheetName val="3.11"/>
      <sheetName val="3.12"/>
      <sheetName val="3.13"/>
      <sheetName val="3.13 (2)"/>
      <sheetName val="3.14"/>
      <sheetName val="3.14-1 Trade deposit received"/>
      <sheetName val="3.15"/>
      <sheetName val="3.16"/>
      <sheetName val="3.16a Trade Debtors(NWS)"/>
      <sheetName val="3.16b Trade Creditors(NWS)"/>
      <sheetName val="3.16c Other Debtors(NWS)"/>
      <sheetName val="3.16d Other Creditors(NWS)"/>
      <sheetName val="3.16e-Trade Debtors(Young's)"/>
      <sheetName val="3.16f -Trade Creditors(Young's)"/>
      <sheetName val="3.16g - Other Debtors(Young's)"/>
      <sheetName val="3.16h- Other Creditors(Young's)"/>
      <sheetName val="3.17"/>
      <sheetName val="3.17a-trade debtor &amp; creditor"/>
      <sheetName val="3.17-1Related parties"/>
      <sheetName val="3.18"/>
      <sheetName val="3.19"/>
      <sheetName val="3.19- breakdown of share capita"/>
      <sheetName val="3.20"/>
      <sheetName val="3.20-capital reserve"/>
      <sheetName val="Notes"/>
      <sheetName val="4.01"/>
      <sheetName val="4.01 (2)"/>
      <sheetName val="4.01(3)"/>
      <sheetName val="4.02 "/>
      <sheetName val="4.03"/>
      <sheetName val="4.04"/>
      <sheetName val="4.05"/>
      <sheetName val="4.05-1-Joint ventures"/>
      <sheetName val="4.06"/>
      <sheetName val="4.06(1) - comparative figure"/>
      <sheetName val="4.07"/>
      <sheetName val="4.07b"/>
      <sheetName val="4.08"/>
      <sheetName val="4.09 - 40% of completion basis"/>
      <sheetName val="4.10"/>
      <sheetName val="4.11"/>
      <sheetName val="4.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Company name:  Young's Engineering Holdings Ltd</v>
          </cell>
          <cell r="P1" t="str">
            <v>Schedule 3.12</v>
          </cell>
        </row>
        <row r="2">
          <cell r="P2" t="str">
            <v xml:space="preserve"> </v>
          </cell>
        </row>
        <row r="3">
          <cell r="A3" t="str">
            <v>Period ended:</v>
          </cell>
          <cell r="C3">
            <v>37164</v>
          </cell>
          <cell r="H3">
            <v>37164</v>
          </cell>
          <cell r="P3" t="str">
            <v>(HK$)</v>
          </cell>
        </row>
        <row r="4">
          <cell r="A4" t="str">
            <v>(Analyze by bank)</v>
          </cell>
        </row>
        <row r="6">
          <cell r="E6" t="str">
            <v>Sch.</v>
          </cell>
          <cell r="I6">
            <v>37164</v>
          </cell>
          <cell r="N6" t="str">
            <v xml:space="preserve"> </v>
          </cell>
        </row>
        <row r="7">
          <cell r="E7" t="str">
            <v>ref.</v>
          </cell>
          <cell r="G7" t="str">
            <v>Bank loan</v>
          </cell>
          <cell r="I7" t="str">
            <v>Bank O/D</v>
          </cell>
          <cell r="K7" t="str">
            <v>Other facilities</v>
          </cell>
          <cell r="N7" t="str">
            <v>Total</v>
          </cell>
        </row>
        <row r="8">
          <cell r="K8" t="str">
            <v>Bills payable</v>
          </cell>
          <cell r="L8" t="str">
            <v>Trust receipt</v>
          </cell>
        </row>
        <row r="9">
          <cell r="F9" t="str">
            <v>Applicable</v>
          </cell>
        </row>
        <row r="10">
          <cell r="F10" t="str">
            <v>rate of interest</v>
          </cell>
        </row>
        <row r="11">
          <cell r="A11" t="str">
            <v>Unsecured</v>
          </cell>
        </row>
        <row r="12">
          <cell r="B12" t="str">
            <v>ABSA</v>
          </cell>
          <cell r="F12" t="str">
            <v>Por HIBOR + 1.25%</v>
          </cell>
          <cell r="G12">
            <v>4917300</v>
          </cell>
          <cell r="K12">
            <v>0</v>
          </cell>
          <cell r="N12">
            <v>4917300</v>
          </cell>
        </row>
        <row r="13">
          <cell r="B13" t="str">
            <v>Bank of Tokyo</v>
          </cell>
          <cell r="G13">
            <v>0</v>
          </cell>
          <cell r="N13">
            <v>0</v>
          </cell>
        </row>
        <row r="14">
          <cell r="B14" t="str">
            <v>Nanyang Commercial Bank</v>
          </cell>
          <cell r="G14">
            <v>0</v>
          </cell>
          <cell r="N14">
            <v>0</v>
          </cell>
        </row>
        <row r="15">
          <cell r="B15" t="str">
            <v>Credit Agricole Indosuez</v>
          </cell>
          <cell r="F15" t="str">
            <v>P or HIBOR + 0.75%</v>
          </cell>
          <cell r="G15">
            <v>0</v>
          </cell>
          <cell r="K15">
            <v>0</v>
          </cell>
          <cell r="N15">
            <v>0</v>
          </cell>
        </row>
        <row r="16">
          <cell r="B16" t="str">
            <v xml:space="preserve"> Dao Heng</v>
          </cell>
          <cell r="F16" t="str">
            <v>P or HIBOR + 1%</v>
          </cell>
          <cell r="K16">
            <v>0</v>
          </cell>
          <cell r="N16">
            <v>0</v>
          </cell>
        </row>
        <row r="17">
          <cell r="B17" t="str">
            <v>Hang Seng</v>
          </cell>
          <cell r="F17" t="str">
            <v>P or HIBOR</v>
          </cell>
          <cell r="I17">
            <v>0</v>
          </cell>
          <cell r="K17">
            <v>0</v>
          </cell>
          <cell r="N17">
            <v>0</v>
          </cell>
        </row>
        <row r="18">
          <cell r="B18" t="str">
            <v>BNP</v>
          </cell>
          <cell r="F18" t="str">
            <v>SIBOR or COF + 1.75%</v>
          </cell>
          <cell r="I18">
            <v>0</v>
          </cell>
          <cell r="N18">
            <v>0</v>
          </cell>
        </row>
        <row r="19">
          <cell r="B19" t="str">
            <v>Bank of East Asia</v>
          </cell>
          <cell r="I19">
            <v>0</v>
          </cell>
          <cell r="N19">
            <v>0</v>
          </cell>
        </row>
        <row r="20">
          <cell r="B20" t="str">
            <v>Sanwa</v>
          </cell>
          <cell r="F20" t="str">
            <v>HIBOR + 0.875%</v>
          </cell>
          <cell r="G20">
            <v>0</v>
          </cell>
          <cell r="K20">
            <v>0</v>
          </cell>
          <cell r="N20">
            <v>0</v>
          </cell>
        </row>
        <row r="21">
          <cell r="B21" t="str">
            <v>HK Bank</v>
          </cell>
          <cell r="I21">
            <v>0</v>
          </cell>
          <cell r="N21">
            <v>0</v>
          </cell>
        </row>
        <row r="22">
          <cell r="D22" t="str">
            <v>Sub-total</v>
          </cell>
          <cell r="G22">
            <v>4917300</v>
          </cell>
          <cell r="I22">
            <v>0</v>
          </cell>
          <cell r="K22">
            <v>0</v>
          </cell>
          <cell r="L22">
            <v>0</v>
          </cell>
          <cell r="N22">
            <v>4917300</v>
          </cell>
        </row>
        <row r="23">
          <cell r="A23" t="str">
            <v>Secured</v>
          </cell>
        </row>
        <row r="25">
          <cell r="B25" t="str">
            <v>Wing Hang Bank , Macau</v>
          </cell>
          <cell r="I25">
            <v>0</v>
          </cell>
          <cell r="K25">
            <v>0</v>
          </cell>
          <cell r="N25">
            <v>0</v>
          </cell>
        </row>
        <row r="26">
          <cell r="B26" t="str">
            <v>Sanwa Bank</v>
          </cell>
          <cell r="G26">
            <v>0</v>
          </cell>
          <cell r="N26">
            <v>0</v>
          </cell>
        </row>
        <row r="27">
          <cell r="B27" t="str">
            <v>Dao Hang</v>
          </cell>
          <cell r="N27">
            <v>0</v>
          </cell>
        </row>
        <row r="28">
          <cell r="D28" t="str">
            <v>Sub-total</v>
          </cell>
          <cell r="G28">
            <v>0</v>
          </cell>
          <cell r="I28">
            <v>0</v>
          </cell>
          <cell r="K28">
            <v>0</v>
          </cell>
          <cell r="L28">
            <v>0</v>
          </cell>
          <cell r="N28">
            <v>0</v>
          </cell>
        </row>
        <row r="32">
          <cell r="A32" t="str">
            <v>Total</v>
          </cell>
          <cell r="G32">
            <v>4917300</v>
          </cell>
          <cell r="I32">
            <v>0</v>
          </cell>
          <cell r="K32">
            <v>0</v>
          </cell>
          <cell r="L32">
            <v>0</v>
          </cell>
          <cell r="N32">
            <v>4917300</v>
          </cell>
        </row>
        <row r="34">
          <cell r="A34" t="str">
            <v>Remarks:</v>
          </cell>
          <cell r="G34" t="str">
            <v>Sch 3.00</v>
          </cell>
          <cell r="I34" t="str">
            <v>Sch 3.00</v>
          </cell>
          <cell r="K34">
            <v>0</v>
          </cell>
        </row>
        <row r="36">
          <cell r="L36" t="str">
            <v>Sch 3.00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sheetName val="Index"/>
      <sheetName val="Cover"/>
      <sheetName val="Related Party"/>
      <sheetName val="Matter os"/>
      <sheetName val="Time"/>
      <sheetName val="CC"/>
      <sheetName val="C"/>
      <sheetName val="C1"/>
      <sheetName val="C2"/>
      <sheetName val="C3"/>
      <sheetName val="C4"/>
      <sheetName val="C5"/>
      <sheetName val="C6"/>
      <sheetName val="F1"/>
      <sheetName val="F2"/>
      <sheetName val="F2-1"/>
      <sheetName val="F2-2"/>
      <sheetName val="F2-3"/>
      <sheetName val="G"/>
      <sheetName val="G1"/>
      <sheetName val="G1-1"/>
      <sheetName val="G2"/>
      <sheetName val="G3"/>
      <sheetName val="G5"/>
      <sheetName val="G6"/>
      <sheetName val="J"/>
      <sheetName val="J1"/>
      <sheetName val="J4"/>
      <sheetName val="J4-1"/>
      <sheetName val="J6"/>
      <sheetName val="O"/>
      <sheetName val="O1"/>
      <sheetName val="O2"/>
      <sheetName val="O3"/>
      <sheetName val="O4"/>
      <sheetName val="P"/>
      <sheetName val="S"/>
      <sheetName val="U"/>
      <sheetName val="V"/>
      <sheetName val="X"/>
      <sheetName val="Y1"/>
      <sheetName val="Y2"/>
      <sheetName val="Y3"/>
      <sheetName val="Y4"/>
      <sheetName val="Y5"/>
      <sheetName val="RP"/>
      <sheetName val="C1-1"/>
      <sheetName val="C1-2"/>
      <sheetName val="C1-3"/>
      <sheetName val="C1-4"/>
      <sheetName val="C1-5"/>
      <sheetName val="C1-6"/>
      <sheetName val="C1-7"/>
      <sheetName val="C1-8"/>
      <sheetName val="C1-9"/>
      <sheetName val="C2-1"/>
      <sheetName val="C2-2"/>
      <sheetName val="C2-3"/>
      <sheetName val="C2-4"/>
      <sheetName val="C2-5"/>
      <sheetName val="C2-6"/>
      <sheetName val="C2-7"/>
      <sheetName val="C2-8"/>
      <sheetName val="C2-9"/>
      <sheetName val="C2-10"/>
      <sheetName val="C2-11"/>
      <sheetName val="C2-12"/>
      <sheetName val="C2-13"/>
      <sheetName val="F2-4"/>
      <sheetName val="F3"/>
      <sheetName val="G1-2"/>
      <sheetName val="G1-3"/>
      <sheetName val="G4"/>
      <sheetName val="J2"/>
      <sheetName val="J3"/>
      <sheetName val="J5"/>
      <sheetName val="O1-2"/>
      <sheetName val="O5"/>
      <sheetName val="W"/>
      <sheetName val="X1"/>
      <sheetName val="X2"/>
      <sheetName val="X3"/>
      <sheetName val="Y4-1"/>
      <sheetName val="Y6"/>
      <sheetName val="financial result"/>
      <sheetName val="income statement"/>
      <sheetName val="investment"/>
      <sheetName val="key features"/>
      <sheetName val="nonoperating result"/>
      <sheetName val="operating costs"/>
      <sheetName val="personnel"/>
      <sheetName val="TB"/>
      <sheetName val="M11"/>
      <sheetName val="payroll "/>
      <sheetName val="BS"/>
      <sheetName val="M2"/>
      <sheetName val="_DEP__DEP_ACC__2001Dep_acc2_4_T"/>
      <sheetName val="Related_Party"/>
      <sheetName val="Matter_os"/>
      <sheetName val="PTC"/>
      <sheetName val="应收账款明细表"/>
      <sheetName val="p &amp; lx"/>
      <sheetName val="Sheet9"/>
      <sheetName val="I&amp;E"/>
      <sheetName val="平衡测试"/>
      <sheetName val="BUDGET"/>
      <sheetName val="G&amp;A"/>
      <sheetName val="DEPREC"/>
      <sheetName val="COGS"/>
      <sheetName val="SALES"/>
      <sheetName val="inf"/>
      <sheetName val="J10_TB"/>
      <sheetName val="企业表一"/>
      <sheetName val="III a-Comp Tech (8930)"/>
      <sheetName val="II-Comp Tech"/>
      <sheetName val="V-Workforce"/>
      <sheetName val="III b-IPR&amp;D (8930)"/>
      <sheetName val="IV-Software"/>
      <sheetName val="VII-WACC"/>
      <sheetName val="tax "/>
      <sheetName val="P&amp;L"/>
      <sheetName val="J12 CLA"/>
      <sheetName val="H2-1"/>
      <sheetName val="KM"/>
      <sheetName val="Sheet1"/>
      <sheetName val="IA2"/>
      <sheetName val="R2"/>
      <sheetName val="A3"/>
      <sheetName val="Questions"/>
      <sheetName val="Links"/>
      <sheetName val="Lead"/>
      <sheetName val="f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points"/>
      <sheetName val="Content"/>
      <sheetName val="Highlight"/>
      <sheetName val="P&amp;L"/>
      <sheetName val="2.01"/>
      <sheetName val="2.02"/>
      <sheetName val="2.03"/>
      <sheetName val="2.04"/>
      <sheetName val="2.05"/>
      <sheetName val="2.06"/>
      <sheetName val="2.07"/>
      <sheetName val="2.08"/>
      <sheetName val="2.09"/>
      <sheetName val="2.09b-comparative fig Jun 00"/>
      <sheetName val="2.09a-comparative fig Jun 99"/>
      <sheetName val="2.10"/>
      <sheetName val="2.11"/>
      <sheetName val="2.11a"/>
      <sheetName val="2.11b"/>
      <sheetName val="Balance Sheet"/>
      <sheetName val="3.01"/>
      <sheetName val="3.01a-NBV of L&amp;B by name of pro"/>
      <sheetName val="3.02"/>
      <sheetName val="3.03"/>
      <sheetName val="3.04"/>
      <sheetName val="3.05"/>
      <sheetName val="3.06"/>
      <sheetName val="3.07"/>
      <sheetName val="3.07a"/>
      <sheetName val="3.08"/>
      <sheetName val="3.09"/>
      <sheetName val="3.10"/>
      <sheetName val="3.11"/>
      <sheetName val="3.12"/>
      <sheetName val="3.13"/>
      <sheetName val="3.13 (2)"/>
      <sheetName val="3.14"/>
      <sheetName val="3.14-1 Trade deposit received"/>
      <sheetName val="3.15"/>
      <sheetName val="3.16"/>
      <sheetName val="3.16a Trade Debtors(NWS)"/>
      <sheetName val="3.16b Trade Creditors(NWS)"/>
      <sheetName val="3.16c Other Debtors(NWS)"/>
      <sheetName val="3.16d Other Creditors(NWS)"/>
      <sheetName val="3.16e-Trade Debtors(Young's)"/>
      <sheetName val="3.16f -Trade Creditors(Young's)"/>
      <sheetName val="3.16g - Other Debtors(Young's)"/>
      <sheetName val="3.16h- Other Creditors(Young's)"/>
      <sheetName val="3.17"/>
      <sheetName val="3.17a-trade debtor &amp; creditor"/>
      <sheetName val="3.17-1Related parties"/>
      <sheetName val="3.18"/>
      <sheetName val="3.19"/>
      <sheetName val="3.19- breakdown of share capita"/>
      <sheetName val="3.20"/>
      <sheetName val="3.20-capital reserve"/>
      <sheetName val="Notes"/>
      <sheetName val="4.01"/>
      <sheetName val="4.01 (2)"/>
      <sheetName val="4.01(3)"/>
      <sheetName val="4.02 "/>
      <sheetName val="4.03"/>
      <sheetName val="4.04"/>
      <sheetName val="4.05"/>
      <sheetName val="4.05-1-Joint ventures"/>
      <sheetName val="4.06"/>
      <sheetName val="4.06(1) - comparative figure"/>
      <sheetName val="4.07"/>
      <sheetName val="4.07b"/>
      <sheetName val="4.08"/>
      <sheetName val="4.09 - 40% of completion basis"/>
      <sheetName val="4.10"/>
      <sheetName val="4.11"/>
      <sheetName val="4.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Company name:  Young's Engineering Holdings Ltd</v>
          </cell>
          <cell r="P1" t="str">
            <v>Schedule 3.12</v>
          </cell>
        </row>
        <row r="2">
          <cell r="P2" t="str">
            <v xml:space="preserve"> </v>
          </cell>
        </row>
        <row r="3">
          <cell r="A3" t="str">
            <v>Period ended:</v>
          </cell>
          <cell r="C3">
            <v>37164</v>
          </cell>
          <cell r="H3">
            <v>37164</v>
          </cell>
          <cell r="P3" t="str">
            <v>(HK$)</v>
          </cell>
        </row>
        <row r="4">
          <cell r="A4" t="str">
            <v>(Analyze by bank)</v>
          </cell>
        </row>
        <row r="6">
          <cell r="E6" t="str">
            <v>Sch.</v>
          </cell>
          <cell r="I6">
            <v>37164</v>
          </cell>
          <cell r="N6" t="str">
            <v xml:space="preserve"> </v>
          </cell>
        </row>
        <row r="7">
          <cell r="E7" t="str">
            <v>ref.</v>
          </cell>
          <cell r="G7" t="str">
            <v>Bank loan</v>
          </cell>
          <cell r="I7" t="str">
            <v>Bank O/D</v>
          </cell>
          <cell r="K7" t="str">
            <v>Other facilities</v>
          </cell>
          <cell r="N7" t="str">
            <v>Total</v>
          </cell>
        </row>
        <row r="8">
          <cell r="K8" t="str">
            <v>Bills payable</v>
          </cell>
          <cell r="L8" t="str">
            <v>Trust receipt</v>
          </cell>
        </row>
        <row r="9">
          <cell r="F9" t="str">
            <v>Applicable</v>
          </cell>
        </row>
        <row r="10">
          <cell r="F10" t="str">
            <v>rate of interest</v>
          </cell>
        </row>
        <row r="11">
          <cell r="A11" t="str">
            <v>Unsecured</v>
          </cell>
        </row>
        <row r="12">
          <cell r="B12" t="str">
            <v>ABSA</v>
          </cell>
          <cell r="F12" t="str">
            <v>Por HIBOR + 1.25%</v>
          </cell>
          <cell r="G12">
            <v>4917300</v>
          </cell>
          <cell r="K12">
            <v>0</v>
          </cell>
          <cell r="N12">
            <v>4917300</v>
          </cell>
        </row>
        <row r="13">
          <cell r="B13" t="str">
            <v>Bank of Tokyo</v>
          </cell>
          <cell r="G13">
            <v>0</v>
          </cell>
          <cell r="N13">
            <v>0</v>
          </cell>
        </row>
        <row r="14">
          <cell r="B14" t="str">
            <v>Nanyang Commercial Bank</v>
          </cell>
          <cell r="G14">
            <v>0</v>
          </cell>
          <cell r="N14">
            <v>0</v>
          </cell>
        </row>
        <row r="15">
          <cell r="B15" t="str">
            <v>Credit Agricole Indosuez</v>
          </cell>
          <cell r="F15" t="str">
            <v>P or HIBOR + 0.75%</v>
          </cell>
          <cell r="G15">
            <v>0</v>
          </cell>
          <cell r="K15">
            <v>0</v>
          </cell>
          <cell r="N15">
            <v>0</v>
          </cell>
        </row>
        <row r="16">
          <cell r="B16" t="str">
            <v xml:space="preserve"> Dao Heng</v>
          </cell>
          <cell r="F16" t="str">
            <v>P or HIBOR + 1%</v>
          </cell>
          <cell r="K16">
            <v>0</v>
          </cell>
          <cell r="N16">
            <v>0</v>
          </cell>
        </row>
        <row r="17">
          <cell r="B17" t="str">
            <v>Hang Seng</v>
          </cell>
          <cell r="F17" t="str">
            <v>P or HIBOR</v>
          </cell>
          <cell r="I17">
            <v>0</v>
          </cell>
          <cell r="K17">
            <v>0</v>
          </cell>
          <cell r="N17">
            <v>0</v>
          </cell>
        </row>
        <row r="18">
          <cell r="B18" t="str">
            <v>BNP</v>
          </cell>
          <cell r="F18" t="str">
            <v>SIBOR or COF + 1.75%</v>
          </cell>
          <cell r="I18">
            <v>0</v>
          </cell>
          <cell r="N18">
            <v>0</v>
          </cell>
        </row>
        <row r="19">
          <cell r="B19" t="str">
            <v>Bank of East Asia</v>
          </cell>
          <cell r="I19">
            <v>0</v>
          </cell>
          <cell r="N19">
            <v>0</v>
          </cell>
        </row>
        <row r="20">
          <cell r="B20" t="str">
            <v>Sanwa</v>
          </cell>
          <cell r="F20" t="str">
            <v>HIBOR + 0.875%</v>
          </cell>
          <cell r="G20">
            <v>0</v>
          </cell>
          <cell r="K20">
            <v>0</v>
          </cell>
          <cell r="N20">
            <v>0</v>
          </cell>
        </row>
        <row r="21">
          <cell r="B21" t="str">
            <v>HK Bank</v>
          </cell>
          <cell r="I21">
            <v>0</v>
          </cell>
          <cell r="N21">
            <v>0</v>
          </cell>
        </row>
        <row r="22">
          <cell r="D22" t="str">
            <v>Sub-total</v>
          </cell>
          <cell r="G22">
            <v>4917300</v>
          </cell>
          <cell r="I22">
            <v>0</v>
          </cell>
          <cell r="K22">
            <v>0</v>
          </cell>
          <cell r="L22">
            <v>0</v>
          </cell>
          <cell r="N22">
            <v>4917300</v>
          </cell>
        </row>
        <row r="23">
          <cell r="A23" t="str">
            <v>Secured</v>
          </cell>
        </row>
        <row r="25">
          <cell r="B25" t="str">
            <v>Wing Hang Bank , Macau</v>
          </cell>
          <cell r="I25">
            <v>0</v>
          </cell>
          <cell r="K25">
            <v>0</v>
          </cell>
          <cell r="N25">
            <v>0</v>
          </cell>
        </row>
        <row r="26">
          <cell r="B26" t="str">
            <v>Sanwa Bank</v>
          </cell>
          <cell r="G26">
            <v>0</v>
          </cell>
          <cell r="N26">
            <v>0</v>
          </cell>
        </row>
        <row r="27">
          <cell r="B27" t="str">
            <v>Dao Hang</v>
          </cell>
          <cell r="N27">
            <v>0</v>
          </cell>
        </row>
        <row r="28">
          <cell r="D28" t="str">
            <v>Sub-total</v>
          </cell>
          <cell r="G28">
            <v>0</v>
          </cell>
          <cell r="I28">
            <v>0</v>
          </cell>
          <cell r="K28">
            <v>0</v>
          </cell>
          <cell r="L28">
            <v>0</v>
          </cell>
          <cell r="N28">
            <v>0</v>
          </cell>
        </row>
        <row r="32">
          <cell r="A32" t="str">
            <v>Total</v>
          </cell>
          <cell r="G32">
            <v>4917300</v>
          </cell>
          <cell r="I32">
            <v>0</v>
          </cell>
          <cell r="K32">
            <v>0</v>
          </cell>
          <cell r="L32">
            <v>0</v>
          </cell>
          <cell r="N32">
            <v>4917300</v>
          </cell>
        </row>
        <row r="34">
          <cell r="A34" t="str">
            <v>Remarks:</v>
          </cell>
          <cell r="G34" t="str">
            <v>Sch 3.00</v>
          </cell>
          <cell r="I34" t="str">
            <v>Sch 3.00</v>
          </cell>
          <cell r="K34">
            <v>0</v>
          </cell>
        </row>
        <row r="36">
          <cell r="L36" t="str">
            <v>Sch 3.00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points"/>
      <sheetName val="Content"/>
      <sheetName val="Highlight"/>
      <sheetName val="P&amp;L"/>
      <sheetName val="2.01"/>
      <sheetName val="2.02"/>
      <sheetName val="2.03"/>
      <sheetName val="2.04"/>
      <sheetName val="2.05"/>
      <sheetName val="2.06"/>
      <sheetName val="2.07"/>
      <sheetName val="2.08"/>
      <sheetName val="2.09"/>
      <sheetName val="2.09b-comparative fig Jun 00"/>
      <sheetName val="2.09a-comparative fig Jun 99"/>
      <sheetName val="2.10"/>
      <sheetName val="2.11"/>
      <sheetName val="2.11a"/>
      <sheetName val="2.11b"/>
      <sheetName val="Balance Sheet"/>
      <sheetName val="3.01"/>
      <sheetName val="3.01a-NBV of L&amp;B by name of pro"/>
      <sheetName val="3.02"/>
      <sheetName val="3.03"/>
      <sheetName val="3.04"/>
      <sheetName val="3.05"/>
      <sheetName val="3.06"/>
      <sheetName val="3.07"/>
      <sheetName val="3.07a"/>
      <sheetName val="3.08"/>
      <sheetName val="3.09"/>
      <sheetName val="3.10"/>
      <sheetName val="3.11"/>
      <sheetName val="3.12"/>
      <sheetName val="3.13"/>
      <sheetName val="3.13 (2)"/>
      <sheetName val="3.14"/>
      <sheetName val="3.14-1 Trade deposit received"/>
      <sheetName val="3.15"/>
      <sheetName val="3.16"/>
      <sheetName val="3.16a Trade Debtors(NWS)"/>
      <sheetName val="3.16b Trade Creditors(NWS)"/>
      <sheetName val="3.16c Other Debtors(NWS)"/>
      <sheetName val="3.16d Other Creditors(NWS)"/>
      <sheetName val="3.16e-Trade Debtors(Young's)"/>
      <sheetName val="3.16f -Trade Creditors(Young's)"/>
      <sheetName val="3.16g - Other Debtors(Young's)"/>
      <sheetName val="3.16h- Other Creditors(Young's)"/>
      <sheetName val="3.17"/>
      <sheetName val="3.17a-trade debtor &amp; creditor"/>
      <sheetName val="3.17-1Related parties"/>
      <sheetName val="3.18"/>
      <sheetName val="3.19"/>
      <sheetName val="3.19- breakdown of share capita"/>
      <sheetName val="3.20"/>
      <sheetName val="3.20-capital reserve"/>
      <sheetName val="Notes"/>
      <sheetName val="4.01"/>
      <sheetName val="4.01 (2)"/>
      <sheetName val="4.01(3)"/>
      <sheetName val="4.02 "/>
      <sheetName val="4.03"/>
      <sheetName val="4.04"/>
      <sheetName val="4.05"/>
      <sheetName val="4.05-1-Joint ventures"/>
      <sheetName val="4.06"/>
      <sheetName val="4.06(1) - comparative figure"/>
      <sheetName val="4.07"/>
      <sheetName val="4.07b"/>
      <sheetName val="4.08"/>
      <sheetName val="4.09 - 40% of completion basis"/>
      <sheetName val="4.10"/>
      <sheetName val="4.11"/>
      <sheetName val="4.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Company name:  Young's Engineering Holdings Ltd</v>
          </cell>
          <cell r="P1" t="str">
            <v>Schedule 3.12</v>
          </cell>
        </row>
        <row r="2">
          <cell r="P2" t="str">
            <v xml:space="preserve"> </v>
          </cell>
        </row>
        <row r="3">
          <cell r="A3" t="str">
            <v>Period ended:</v>
          </cell>
          <cell r="C3">
            <v>37164</v>
          </cell>
          <cell r="H3">
            <v>37164</v>
          </cell>
          <cell r="P3" t="str">
            <v>(HK$)</v>
          </cell>
        </row>
        <row r="4">
          <cell r="A4" t="str">
            <v>(Analyze by bank)</v>
          </cell>
        </row>
        <row r="6">
          <cell r="E6" t="str">
            <v>Sch.</v>
          </cell>
          <cell r="I6">
            <v>37164</v>
          </cell>
          <cell r="N6" t="str">
            <v xml:space="preserve"> </v>
          </cell>
        </row>
        <row r="7">
          <cell r="E7" t="str">
            <v>ref.</v>
          </cell>
          <cell r="G7" t="str">
            <v>Bank loan</v>
          </cell>
          <cell r="I7" t="str">
            <v>Bank O/D</v>
          </cell>
          <cell r="K7" t="str">
            <v>Other facilities</v>
          </cell>
          <cell r="N7" t="str">
            <v>Total</v>
          </cell>
        </row>
        <row r="8">
          <cell r="K8" t="str">
            <v>Bills payable</v>
          </cell>
          <cell r="L8" t="str">
            <v>Trust receipt</v>
          </cell>
        </row>
        <row r="9">
          <cell r="F9" t="str">
            <v>Applicable</v>
          </cell>
        </row>
        <row r="10">
          <cell r="F10" t="str">
            <v>rate of interest</v>
          </cell>
        </row>
        <row r="11">
          <cell r="A11" t="str">
            <v>Unsecured</v>
          </cell>
        </row>
        <row r="12">
          <cell r="B12" t="str">
            <v>ABSA</v>
          </cell>
          <cell r="F12" t="str">
            <v>Por HIBOR + 1.25%</v>
          </cell>
          <cell r="G12">
            <v>4917300</v>
          </cell>
          <cell r="K12">
            <v>0</v>
          </cell>
          <cell r="N12">
            <v>4917300</v>
          </cell>
        </row>
        <row r="13">
          <cell r="B13" t="str">
            <v>Bank of Tokyo</v>
          </cell>
          <cell r="G13">
            <v>0</v>
          </cell>
          <cell r="N13">
            <v>0</v>
          </cell>
        </row>
        <row r="14">
          <cell r="B14" t="str">
            <v>Nanyang Commercial Bank</v>
          </cell>
          <cell r="G14">
            <v>0</v>
          </cell>
          <cell r="N14">
            <v>0</v>
          </cell>
        </row>
        <row r="15">
          <cell r="B15" t="str">
            <v>Credit Agricole Indosuez</v>
          </cell>
          <cell r="F15" t="str">
            <v>P or HIBOR + 0.75%</v>
          </cell>
          <cell r="G15">
            <v>0</v>
          </cell>
          <cell r="K15">
            <v>0</v>
          </cell>
          <cell r="N15">
            <v>0</v>
          </cell>
        </row>
        <row r="16">
          <cell r="B16" t="str">
            <v xml:space="preserve"> Dao Heng</v>
          </cell>
          <cell r="F16" t="str">
            <v>P or HIBOR + 1%</v>
          </cell>
          <cell r="K16">
            <v>0</v>
          </cell>
          <cell r="N16">
            <v>0</v>
          </cell>
        </row>
        <row r="17">
          <cell r="B17" t="str">
            <v>Hang Seng</v>
          </cell>
          <cell r="F17" t="str">
            <v>P or HIBOR</v>
          </cell>
          <cell r="I17">
            <v>0</v>
          </cell>
          <cell r="K17">
            <v>0</v>
          </cell>
          <cell r="N17">
            <v>0</v>
          </cell>
        </row>
        <row r="18">
          <cell r="B18" t="str">
            <v>BNP</v>
          </cell>
          <cell r="F18" t="str">
            <v>SIBOR or COF + 1.75%</v>
          </cell>
          <cell r="I18">
            <v>0</v>
          </cell>
          <cell r="N18">
            <v>0</v>
          </cell>
        </row>
        <row r="19">
          <cell r="B19" t="str">
            <v>Bank of East Asia</v>
          </cell>
          <cell r="I19">
            <v>0</v>
          </cell>
          <cell r="N19">
            <v>0</v>
          </cell>
        </row>
        <row r="20">
          <cell r="B20" t="str">
            <v>Sanwa</v>
          </cell>
          <cell r="F20" t="str">
            <v>HIBOR + 0.875%</v>
          </cell>
          <cell r="G20">
            <v>0</v>
          </cell>
          <cell r="K20">
            <v>0</v>
          </cell>
          <cell r="N20">
            <v>0</v>
          </cell>
        </row>
        <row r="21">
          <cell r="B21" t="str">
            <v>HK Bank</v>
          </cell>
          <cell r="I21">
            <v>0</v>
          </cell>
          <cell r="N21">
            <v>0</v>
          </cell>
        </row>
        <row r="22">
          <cell r="D22" t="str">
            <v>Sub-total</v>
          </cell>
          <cell r="G22">
            <v>4917300</v>
          </cell>
          <cell r="I22">
            <v>0</v>
          </cell>
          <cell r="K22">
            <v>0</v>
          </cell>
          <cell r="L22">
            <v>0</v>
          </cell>
          <cell r="N22">
            <v>4917300</v>
          </cell>
        </row>
        <row r="23">
          <cell r="A23" t="str">
            <v>Secured</v>
          </cell>
        </row>
        <row r="25">
          <cell r="B25" t="str">
            <v>Wing Hang Bank , Macau</v>
          </cell>
          <cell r="I25">
            <v>0</v>
          </cell>
          <cell r="K25">
            <v>0</v>
          </cell>
          <cell r="N25">
            <v>0</v>
          </cell>
        </row>
        <row r="26">
          <cell r="B26" t="str">
            <v>Sanwa Bank</v>
          </cell>
          <cell r="G26">
            <v>0</v>
          </cell>
          <cell r="N26">
            <v>0</v>
          </cell>
        </row>
        <row r="27">
          <cell r="B27" t="str">
            <v>Dao Hang</v>
          </cell>
          <cell r="N27">
            <v>0</v>
          </cell>
        </row>
        <row r="28">
          <cell r="D28" t="str">
            <v>Sub-total</v>
          </cell>
          <cell r="G28">
            <v>0</v>
          </cell>
          <cell r="I28">
            <v>0</v>
          </cell>
          <cell r="K28">
            <v>0</v>
          </cell>
          <cell r="L28">
            <v>0</v>
          </cell>
          <cell r="N28">
            <v>0</v>
          </cell>
        </row>
        <row r="32">
          <cell r="A32" t="str">
            <v>Total</v>
          </cell>
          <cell r="G32">
            <v>4917300</v>
          </cell>
          <cell r="I32">
            <v>0</v>
          </cell>
          <cell r="K32">
            <v>0</v>
          </cell>
          <cell r="L32">
            <v>0</v>
          </cell>
          <cell r="N32">
            <v>4917300</v>
          </cell>
        </row>
        <row r="34">
          <cell r="A34" t="str">
            <v>Remarks:</v>
          </cell>
          <cell r="G34" t="str">
            <v>Sch 3.00</v>
          </cell>
          <cell r="I34" t="str">
            <v>Sch 3.00</v>
          </cell>
          <cell r="K34">
            <v>0</v>
          </cell>
        </row>
        <row r="36">
          <cell r="L36" t="str">
            <v>Sch 3.00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cost"/>
      <sheetName val="OSM"/>
      <sheetName val="blank (2)"/>
      <sheetName val="BS"/>
      <sheetName val="P&amp;L"/>
      <sheetName val="Manu"/>
      <sheetName val="Distrib cost"/>
      <sheetName val="Admin cost"/>
      <sheetName val="AJE"/>
      <sheetName val="RJE"/>
      <sheetName val="B1"/>
      <sheetName val="B2"/>
      <sheetName val="FA lead"/>
      <sheetName val="L&amp;B"/>
      <sheetName val="FA add"/>
      <sheetName val="Depn"/>
      <sheetName val="J2"/>
      <sheetName val="J3"/>
      <sheetName val="J4"/>
      <sheetName val="J5"/>
      <sheetName val="J6"/>
      <sheetName val="J6A"/>
      <sheetName val="Bank"/>
      <sheetName val="K"/>
      <sheetName val="K4"/>
      <sheetName val="K5"/>
      <sheetName val="K10"/>
      <sheetName val="Purchase"/>
      <sheetName val="blank (3)"/>
    </sheetNames>
    <sheetDataSet>
      <sheetData sheetId="0"/>
      <sheetData sheetId="1"/>
      <sheetData sheetId="2"/>
      <sheetData sheetId="3">
        <row r="16">
          <cell r="M16">
            <v>4048119</v>
          </cell>
        </row>
        <row r="17">
          <cell r="M17">
            <v>-3026568</v>
          </cell>
        </row>
        <row r="25">
          <cell r="M25">
            <v>117000</v>
          </cell>
        </row>
        <row r="29">
          <cell r="M29">
            <v>16792</v>
          </cell>
        </row>
        <row r="34">
          <cell r="M34">
            <v>-507601</v>
          </cell>
        </row>
        <row r="52">
          <cell r="M52">
            <v>-5000000</v>
          </cell>
        </row>
      </sheetData>
      <sheetData sheetId="4">
        <row r="28">
          <cell r="K28">
            <v>0</v>
          </cell>
        </row>
      </sheetData>
      <sheetData sheetId="5"/>
      <sheetData sheetId="6"/>
      <sheetData sheetId="7"/>
      <sheetData sheetId="8"/>
      <sheetData sheetId="9"/>
      <sheetData sheetId="10"/>
      <sheetData sheetId="11"/>
      <sheetData sheetId="12">
        <row r="18">
          <cell r="K18">
            <v>4048119</v>
          </cell>
        </row>
        <row r="26">
          <cell r="K26">
            <v>3026568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M"/>
      <sheetName val="Trial Balance 2001"/>
      <sheetName val="blank (2)"/>
      <sheetName val="BS"/>
      <sheetName val="P&amp;L"/>
      <sheetName val="Admin cost"/>
      <sheetName val="Other revenue"/>
      <sheetName val="Reserves"/>
      <sheetName val="RJE"/>
      <sheetName val="B1"/>
      <sheetName val="B2"/>
      <sheetName val="D4"/>
      <sheetName val="FA lead"/>
      <sheetName val="L&amp;B"/>
      <sheetName val="IP"/>
      <sheetName val="F1"/>
      <sheetName val="sample inv"/>
      <sheetName val="F1A"/>
      <sheetName val="inter-co bal"/>
      <sheetName val="F1B"/>
      <sheetName val="F1C"/>
      <sheetName val="F1-1"/>
      <sheetName val="F1-2"/>
      <sheetName val="F1-3"/>
      <sheetName val="F1-4"/>
      <sheetName val="F1-5"/>
      <sheetName val="F1-6"/>
      <sheetName val="F1-7"/>
      <sheetName val="F1-8"/>
      <sheetName val="F1-9"/>
      <sheetName val="F1-10"/>
      <sheetName val="F1-11"/>
      <sheetName val="F1-12"/>
      <sheetName val="F1-13"/>
      <sheetName val="F1-14"/>
      <sheetName val="F1-15"/>
      <sheetName val="F1-16"/>
      <sheetName val="F2"/>
      <sheetName val="F2A"/>
      <sheetName val="F4"/>
      <sheetName val="F4A"/>
      <sheetName val="F4B"/>
      <sheetName val="F4B-2"/>
      <sheetName val="G1"/>
      <sheetName val="J2"/>
      <sheetName val="J4"/>
      <sheetName val="Bank"/>
      <sheetName val="K5"/>
      <sheetName val="K7"/>
      <sheetName val="L1"/>
      <sheetName val="M1a"/>
      <sheetName val="N2"/>
      <sheetName val="Rental Income"/>
      <sheetName val="N5"/>
      <sheetName val="Sch1"/>
      <sheetName val="blank (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1"/>
      <sheetName val="J1-1"/>
      <sheetName val="J2"/>
      <sheetName val="J3"/>
      <sheetName val="J4"/>
      <sheetName val="J1_1"/>
      <sheetName val="Cover"/>
      <sheetName val="BS"/>
      <sheetName val="P&amp;L"/>
      <sheetName val="FA lead"/>
      <sheetName val="c_data"/>
      <sheetName val="Collateral"/>
      <sheetName val="Disposition"/>
      <sheetName val="U 510"/>
      <sheetName val="LocalCurrency"/>
      <sheetName val="E15"/>
      <sheetName val="Worksheet"/>
      <sheetName val="TB_HK"/>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11"/>
      <sheetName val="4.11-Job Report &gt;$1 M"/>
      <sheetName val="CIP 0901"/>
      <sheetName val="4.12"/>
      <sheetName val="COMP 0901"/>
      <sheetName val="4.11a"/>
    </sheetNames>
    <sheetDataSet>
      <sheetData sheetId="0"/>
      <sheetData sheetId="1"/>
      <sheetData sheetId="2">
        <row r="10">
          <cell r="B10" t="str">
            <v>SH14370</v>
          </cell>
          <cell r="C10" t="str">
            <v>TC70</v>
          </cell>
          <cell r="D10" t="str">
            <v>3H018</v>
          </cell>
          <cell r="E10" t="str">
            <v>Hip Hing C</v>
          </cell>
          <cell r="F10" t="str">
            <v>NWS</v>
          </cell>
          <cell r="G10" t="str">
            <v>RESDENTIAL DEVEL</v>
          </cell>
          <cell r="H10" t="str">
            <v>N.K.I.L.48</v>
          </cell>
          <cell r="J10">
            <v>36188</v>
          </cell>
          <cell r="K10">
            <v>36525</v>
          </cell>
          <cell r="L10">
            <v>21899080</v>
          </cell>
          <cell r="M10">
            <v>19475000</v>
          </cell>
          <cell r="N10">
            <v>0</v>
          </cell>
          <cell r="O10">
            <v>19475000</v>
          </cell>
          <cell r="P10">
            <v>20911246.710000001</v>
          </cell>
          <cell r="Q10">
            <v>-1436246.71</v>
          </cell>
          <cell r="R10">
            <v>-7</v>
          </cell>
          <cell r="S10">
            <v>0</v>
          </cell>
          <cell r="T10">
            <v>0</v>
          </cell>
          <cell r="U10">
            <v>19475000</v>
          </cell>
          <cell r="V10">
            <v>20911246.710000001</v>
          </cell>
          <cell r="W10">
            <v>-1436246.7100000009</v>
          </cell>
          <cell r="X10" t="str">
            <v>E/18372</v>
          </cell>
          <cell r="Y10">
            <v>-1436246.7100000009</v>
          </cell>
          <cell r="Z10">
            <v>0</v>
          </cell>
        </row>
        <row r="11">
          <cell r="B11" t="str">
            <v>FH15177</v>
          </cell>
          <cell r="C11" t="str">
            <v>5177</v>
          </cell>
          <cell r="D11" t="str">
            <v>3Y001</v>
          </cell>
          <cell r="E11" t="str">
            <v>Young's En</v>
          </cell>
          <cell r="F11" t="str">
            <v>NWS</v>
          </cell>
          <cell r="G11" t="str">
            <v>F.S.INS SUBCONTR</v>
          </cell>
          <cell r="H11" t="str">
            <v>TSEUNG KWA</v>
          </cell>
          <cell r="J11">
            <v>36465</v>
          </cell>
          <cell r="K11">
            <v>37499</v>
          </cell>
          <cell r="L11">
            <v>17717462</v>
          </cell>
          <cell r="M11">
            <v>11751993</v>
          </cell>
          <cell r="N11">
            <v>3983239.7</v>
          </cell>
          <cell r="O11">
            <v>7768753.2999999998</v>
          </cell>
          <cell r="P11">
            <v>13196807.109999999</v>
          </cell>
          <cell r="Q11">
            <v>-1444814.11</v>
          </cell>
          <cell r="R11">
            <v>-12</v>
          </cell>
          <cell r="S11">
            <v>0</v>
          </cell>
          <cell r="T11">
            <v>0</v>
          </cell>
          <cell r="U11">
            <v>11751993</v>
          </cell>
          <cell r="V11">
            <v>13196807.109999999</v>
          </cell>
          <cell r="W11">
            <v>-1444814.1099999994</v>
          </cell>
          <cell r="X11" t="str">
            <v>E/21920</v>
          </cell>
          <cell r="Y11">
            <v>-1444814.1099999994</v>
          </cell>
          <cell r="Z11">
            <v>0</v>
          </cell>
        </row>
        <row r="12">
          <cell r="B12" t="str">
            <v>FH16811/001</v>
          </cell>
          <cell r="C12" t="str">
            <v>VO21</v>
          </cell>
          <cell r="D12" t="str">
            <v>3T020</v>
          </cell>
          <cell r="E12" t="str">
            <v>Tai Yieh C</v>
          </cell>
          <cell r="F12" t="str">
            <v>NWS</v>
          </cell>
          <cell r="G12" t="str">
            <v>F.S. SYSTEM</v>
          </cell>
          <cell r="H12" t="str">
            <v>L3/F SHIPP</v>
          </cell>
          <cell r="I12" t="str">
            <v>NWC</v>
          </cell>
          <cell r="J12">
            <v>36860</v>
          </cell>
          <cell r="K12">
            <v>36950</v>
          </cell>
          <cell r="L12">
            <v>7434361</v>
          </cell>
          <cell r="M12">
            <v>4399202.25</v>
          </cell>
          <cell r="N12">
            <v>1810933.65</v>
          </cell>
          <cell r="O12">
            <v>2588268.6</v>
          </cell>
          <cell r="P12">
            <v>4535486.57</v>
          </cell>
          <cell r="Q12">
            <v>-136284.32</v>
          </cell>
          <cell r="R12">
            <v>-3</v>
          </cell>
          <cell r="S12">
            <v>0</v>
          </cell>
          <cell r="T12">
            <v>0</v>
          </cell>
          <cell r="U12">
            <v>4399202.25</v>
          </cell>
          <cell r="V12">
            <v>4535486.57</v>
          </cell>
          <cell r="W12">
            <v>-136284.3200000003</v>
          </cell>
          <cell r="X12" t="str">
            <v>E/27095</v>
          </cell>
          <cell r="Y12">
            <v>-136284.3200000003</v>
          </cell>
          <cell r="Z12">
            <v>0</v>
          </cell>
        </row>
        <row r="13">
          <cell r="B13" t="str">
            <v>FH15800</v>
          </cell>
          <cell r="C13" t="str">
            <v>5800</v>
          </cell>
          <cell r="D13" t="str">
            <v>3Y001</v>
          </cell>
          <cell r="E13" t="str">
            <v>Young's En</v>
          </cell>
          <cell r="F13" t="str">
            <v>NWS</v>
          </cell>
          <cell r="G13" t="str">
            <v>F.S. INSTALLATIO</v>
          </cell>
          <cell r="H13" t="str">
            <v>KCRC KAM T</v>
          </cell>
          <cell r="J13">
            <v>36577</v>
          </cell>
          <cell r="K13">
            <v>37986</v>
          </cell>
          <cell r="L13">
            <v>6071186</v>
          </cell>
          <cell r="M13">
            <v>1729579</v>
          </cell>
          <cell r="N13">
            <v>154900</v>
          </cell>
          <cell r="O13">
            <v>1574679</v>
          </cell>
          <cell r="P13">
            <v>2815564.8</v>
          </cell>
          <cell r="Q13">
            <v>-1085985.8</v>
          </cell>
          <cell r="R13">
            <v>-62</v>
          </cell>
          <cell r="S13">
            <v>0</v>
          </cell>
          <cell r="T13">
            <v>0</v>
          </cell>
          <cell r="U13">
            <v>1729579</v>
          </cell>
          <cell r="V13">
            <v>2815564.8</v>
          </cell>
          <cell r="W13">
            <v>-1085985.7999999998</v>
          </cell>
          <cell r="X13" t="str">
            <v>E/22378</v>
          </cell>
          <cell r="Y13">
            <v>-1085985.7999999998</v>
          </cell>
          <cell r="Z13">
            <v>0</v>
          </cell>
        </row>
        <row r="14">
          <cell r="B14" t="str">
            <v>SH17809</v>
          </cell>
          <cell r="C14" t="str">
            <v>7809</v>
          </cell>
          <cell r="D14" t="str">
            <v>3S001</v>
          </cell>
          <cell r="E14" t="str">
            <v>SHUN TAK P</v>
          </cell>
          <cell r="G14" t="str">
            <v>REPL BAND SCREEN</v>
          </cell>
          <cell r="H14" t="str">
            <v>STC</v>
          </cell>
          <cell r="I14" t="str">
            <v>STC</v>
          </cell>
          <cell r="J14">
            <v>36892</v>
          </cell>
          <cell r="K14">
            <v>37256</v>
          </cell>
          <cell r="L14">
            <v>5891530</v>
          </cell>
          <cell r="M14">
            <v>1767459</v>
          </cell>
          <cell r="N14">
            <v>0</v>
          </cell>
          <cell r="O14">
            <v>1767459</v>
          </cell>
          <cell r="P14">
            <v>798262</v>
          </cell>
          <cell r="Q14">
            <v>969197</v>
          </cell>
          <cell r="R14">
            <v>54</v>
          </cell>
          <cell r="S14">
            <v>0</v>
          </cell>
          <cell r="T14">
            <v>0</v>
          </cell>
          <cell r="U14">
            <v>1767459</v>
          </cell>
          <cell r="V14">
            <v>798262</v>
          </cell>
          <cell r="W14">
            <v>969197</v>
          </cell>
          <cell r="X14" t="str">
            <v>E/26071A1</v>
          </cell>
          <cell r="Y14">
            <v>0</v>
          </cell>
          <cell r="Z14">
            <v>969197</v>
          </cell>
        </row>
        <row r="15">
          <cell r="B15" t="str">
            <v>FH18497</v>
          </cell>
          <cell r="C15" t="str">
            <v>8497</v>
          </cell>
          <cell r="D15" t="str">
            <v>3E007</v>
          </cell>
          <cell r="E15" t="str">
            <v>ELECTRICAL</v>
          </cell>
          <cell r="F15" t="str">
            <v>EDP</v>
          </cell>
          <cell r="G15" t="str">
            <v>MAINT &amp; REP AA-F</v>
          </cell>
          <cell r="H15" t="str">
            <v>HK EAST&amp;OU</v>
          </cell>
          <cell r="J15">
            <v>36982</v>
          </cell>
          <cell r="K15">
            <v>38077</v>
          </cell>
          <cell r="L15">
            <v>5616000</v>
          </cell>
          <cell r="M15">
            <v>0</v>
          </cell>
          <cell r="N15">
            <v>0</v>
          </cell>
          <cell r="O15">
            <v>0</v>
          </cell>
          <cell r="P15">
            <v>946134.66</v>
          </cell>
          <cell r="Q15">
            <v>-946134.66</v>
          </cell>
          <cell r="R15">
            <v>0</v>
          </cell>
          <cell r="S15">
            <v>0</v>
          </cell>
          <cell r="T15">
            <v>0</v>
          </cell>
          <cell r="U15">
            <v>0</v>
          </cell>
          <cell r="V15">
            <v>946134.66</v>
          </cell>
          <cell r="W15">
            <v>-946134.66</v>
          </cell>
          <cell r="X15" t="str">
            <v>E/27539</v>
          </cell>
          <cell r="Y15">
            <v>-946134.66</v>
          </cell>
          <cell r="Z15">
            <v>0</v>
          </cell>
        </row>
        <row r="16">
          <cell r="B16" t="str">
            <v>FH15903</v>
          </cell>
          <cell r="C16" t="str">
            <v>5903</v>
          </cell>
          <cell r="D16" t="str">
            <v>3U018</v>
          </cell>
          <cell r="E16" t="str">
            <v>URBAN TECH</v>
          </cell>
          <cell r="F16" t="str">
            <v>NWS</v>
          </cell>
          <cell r="G16" t="str">
            <v>AUATOMAT SPRINKL</v>
          </cell>
          <cell r="H16" t="str">
            <v>3/F-41/F N</v>
          </cell>
          <cell r="I16" t="str">
            <v>NWT</v>
          </cell>
          <cell r="J16">
            <v>36586</v>
          </cell>
          <cell r="K16">
            <v>36891</v>
          </cell>
          <cell r="L16">
            <v>4356528</v>
          </cell>
          <cell r="M16">
            <v>1377903.15</v>
          </cell>
          <cell r="N16">
            <v>0</v>
          </cell>
          <cell r="O16">
            <v>1377903.15</v>
          </cell>
          <cell r="P16">
            <v>1833166.06</v>
          </cell>
          <cell r="Q16">
            <v>-455262.91</v>
          </cell>
          <cell r="R16">
            <v>-33</v>
          </cell>
          <cell r="S16">
            <v>0</v>
          </cell>
          <cell r="T16">
            <v>0</v>
          </cell>
          <cell r="U16">
            <v>1377903.15</v>
          </cell>
          <cell r="V16">
            <v>1833166.06</v>
          </cell>
          <cell r="W16">
            <v>-455262.91000000015</v>
          </cell>
          <cell r="X16" t="str">
            <v>E/20796</v>
          </cell>
          <cell r="Y16">
            <v>-455262.91000000015</v>
          </cell>
          <cell r="Z16">
            <v>0</v>
          </cell>
        </row>
        <row r="17">
          <cell r="B17" t="str">
            <v>FH00003/001</v>
          </cell>
          <cell r="C17" t="str">
            <v>VL51</v>
          </cell>
          <cell r="D17" t="str">
            <v>3C110</v>
          </cell>
          <cell r="E17" t="str">
            <v>CHINA OVER</v>
          </cell>
          <cell r="F17" t="str">
            <v>NWS</v>
          </cell>
          <cell r="G17" t="str">
            <v>SUPP &amp; INSTALL F</v>
          </cell>
          <cell r="H17" t="str">
            <v>SHEUNG SHU</v>
          </cell>
          <cell r="J17">
            <v>35442</v>
          </cell>
          <cell r="K17">
            <v>36403</v>
          </cell>
          <cell r="L17">
            <v>4300000</v>
          </cell>
          <cell r="M17">
            <v>0</v>
          </cell>
          <cell r="N17">
            <v>0</v>
          </cell>
          <cell r="O17">
            <v>0</v>
          </cell>
          <cell r="P17">
            <v>3735955.3</v>
          </cell>
          <cell r="Q17">
            <v>-3735955.3</v>
          </cell>
          <cell r="R17">
            <v>0</v>
          </cell>
          <cell r="S17">
            <v>0</v>
          </cell>
          <cell r="T17">
            <v>0</v>
          </cell>
          <cell r="U17">
            <v>0</v>
          </cell>
          <cell r="V17">
            <v>3735955.3</v>
          </cell>
          <cell r="W17">
            <v>-3735955.3</v>
          </cell>
          <cell r="X17" t="str">
            <v>E/</v>
          </cell>
          <cell r="Y17">
            <v>-3735955.3</v>
          </cell>
          <cell r="Z17">
            <v>0</v>
          </cell>
        </row>
        <row r="18">
          <cell r="B18" t="str">
            <v>SH FD130669</v>
          </cell>
          <cell r="C18" t="str">
            <v>669</v>
          </cell>
          <cell r="D18" t="str">
            <v>3O028</v>
          </cell>
          <cell r="E18" t="str">
            <v>OTHER DEBT</v>
          </cell>
          <cell r="F18" t="str">
            <v>GL</v>
          </cell>
          <cell r="G18" t="str">
            <v>MVAC &amp; ELECT ISN</v>
          </cell>
          <cell r="H18" t="str">
            <v>B1/F CARPA</v>
          </cell>
          <cell r="I18" t="str">
            <v>CEC</v>
          </cell>
          <cell r="J18">
            <v>37153</v>
          </cell>
          <cell r="K18">
            <v>37214</v>
          </cell>
          <cell r="L18">
            <v>4200000</v>
          </cell>
          <cell r="M18">
            <v>1260000</v>
          </cell>
          <cell r="N18">
            <v>1260000</v>
          </cell>
          <cell r="O18">
            <v>0</v>
          </cell>
          <cell r="P18">
            <v>32026.75</v>
          </cell>
          <cell r="Q18">
            <v>1227973.25</v>
          </cell>
          <cell r="R18">
            <v>97</v>
          </cell>
          <cell r="S18">
            <v>0</v>
          </cell>
          <cell r="T18">
            <v>0</v>
          </cell>
          <cell r="U18">
            <v>1260000</v>
          </cell>
          <cell r="V18">
            <v>32026.75</v>
          </cell>
          <cell r="W18">
            <v>1227973.25</v>
          </cell>
          <cell r="X18" t="str">
            <v>E/31154</v>
          </cell>
          <cell r="Y18">
            <v>0</v>
          </cell>
          <cell r="Z18">
            <v>1227973.25</v>
          </cell>
        </row>
        <row r="19">
          <cell r="B19" t="str">
            <v>SH18698</v>
          </cell>
          <cell r="C19" t="str">
            <v>8698</v>
          </cell>
          <cell r="D19" t="str">
            <v>3U018</v>
          </cell>
          <cell r="E19" t="str">
            <v>URBAN TECH</v>
          </cell>
          <cell r="F19" t="str">
            <v>NWS</v>
          </cell>
          <cell r="G19" t="str">
            <v>REPL CHILLERS</v>
          </cell>
          <cell r="H19" t="str">
            <v>NWT</v>
          </cell>
          <cell r="I19" t="str">
            <v>NWT</v>
          </cell>
          <cell r="J19">
            <v>37043</v>
          </cell>
          <cell r="K19">
            <v>37315</v>
          </cell>
          <cell r="L19">
            <v>3920000</v>
          </cell>
          <cell r="M19">
            <v>1176000</v>
          </cell>
          <cell r="N19">
            <v>0</v>
          </cell>
          <cell r="O19">
            <v>1176000</v>
          </cell>
          <cell r="P19">
            <v>160152.32000000001</v>
          </cell>
          <cell r="Q19">
            <v>1015847.68</v>
          </cell>
          <cell r="R19">
            <v>86</v>
          </cell>
          <cell r="S19">
            <v>0</v>
          </cell>
          <cell r="T19">
            <v>0</v>
          </cell>
          <cell r="U19">
            <v>1176000</v>
          </cell>
          <cell r="V19">
            <v>160152.32000000001</v>
          </cell>
          <cell r="W19">
            <v>1015847.6799999999</v>
          </cell>
          <cell r="X19" t="str">
            <v>E/26082</v>
          </cell>
          <cell r="Y19">
            <v>0</v>
          </cell>
          <cell r="Z19">
            <v>1015847.6799999999</v>
          </cell>
        </row>
        <row r="20">
          <cell r="B20" t="str">
            <v>FH00474</v>
          </cell>
          <cell r="C20" t="str">
            <v>F474</v>
          </cell>
          <cell r="D20" t="str">
            <v>3U018</v>
          </cell>
          <cell r="E20" t="str">
            <v>URBAN TECH</v>
          </cell>
          <cell r="F20" t="str">
            <v>NWS</v>
          </cell>
          <cell r="G20" t="str">
            <v>F.S.SPRINKLER SY</v>
          </cell>
          <cell r="H20" t="str">
            <v>3-40/F NWT</v>
          </cell>
          <cell r="I20" t="str">
            <v>NWT</v>
          </cell>
          <cell r="J20">
            <v>36203</v>
          </cell>
          <cell r="K20">
            <v>36525</v>
          </cell>
          <cell r="L20">
            <v>3910027</v>
          </cell>
          <cell r="M20">
            <v>2262687.2999999998</v>
          </cell>
          <cell r="N20">
            <v>0</v>
          </cell>
          <cell r="O20">
            <v>2262687.2999999998</v>
          </cell>
          <cell r="P20">
            <v>3194560.63</v>
          </cell>
          <cell r="Q20">
            <v>-931873.33</v>
          </cell>
          <cell r="R20">
            <v>-41</v>
          </cell>
          <cell r="S20">
            <v>0</v>
          </cell>
          <cell r="T20">
            <v>0</v>
          </cell>
          <cell r="U20">
            <v>2262687.2999999998</v>
          </cell>
          <cell r="V20">
            <v>3194560.63</v>
          </cell>
          <cell r="W20">
            <v>-931873.33000000007</v>
          </cell>
          <cell r="X20" t="str">
            <v>E/16391</v>
          </cell>
          <cell r="Y20">
            <v>-931873.33000000007</v>
          </cell>
          <cell r="Z20">
            <v>0</v>
          </cell>
        </row>
        <row r="21">
          <cell r="B21" t="str">
            <v>FH14863</v>
          </cell>
          <cell r="C21" t="str">
            <v>4863</v>
          </cell>
          <cell r="D21" t="str">
            <v>3H018</v>
          </cell>
          <cell r="E21" t="str">
            <v>Hip Hing C</v>
          </cell>
          <cell r="F21" t="str">
            <v>NWS</v>
          </cell>
          <cell r="G21" t="str">
            <v>SUPP &amp; INST F.S.</v>
          </cell>
          <cell r="H21" t="str">
            <v>LOT 409 TU</v>
          </cell>
          <cell r="J21">
            <v>36404</v>
          </cell>
          <cell r="K21">
            <v>36741</v>
          </cell>
          <cell r="L21">
            <v>3032742.8</v>
          </cell>
          <cell r="M21">
            <v>2877773.03</v>
          </cell>
          <cell r="N21">
            <v>0</v>
          </cell>
          <cell r="O21">
            <v>2877773.03</v>
          </cell>
          <cell r="P21">
            <v>2942757.58</v>
          </cell>
          <cell r="Q21">
            <v>-64984.55</v>
          </cell>
          <cell r="R21">
            <v>-2</v>
          </cell>
          <cell r="S21">
            <v>0</v>
          </cell>
          <cell r="T21">
            <v>0</v>
          </cell>
          <cell r="U21">
            <v>2877773.03</v>
          </cell>
          <cell r="V21">
            <v>2942757.58</v>
          </cell>
          <cell r="W21">
            <v>-64984.550000000279</v>
          </cell>
          <cell r="X21" t="str">
            <v>E/21166</v>
          </cell>
          <cell r="Y21">
            <v>-64984.550000000279</v>
          </cell>
          <cell r="Z21">
            <v>0</v>
          </cell>
        </row>
        <row r="22">
          <cell r="B22" t="str">
            <v>FH15637</v>
          </cell>
          <cell r="C22" t="str">
            <v>5637</v>
          </cell>
          <cell r="D22" t="str">
            <v>5637</v>
          </cell>
          <cell r="E22" t="str">
            <v>New World</v>
          </cell>
          <cell r="F22" t="str">
            <v>NWS1</v>
          </cell>
          <cell r="G22" t="str">
            <v>IMPR &amp; MOD F.ALA</v>
          </cell>
          <cell r="I22" t="str">
            <v>NWC</v>
          </cell>
          <cell r="J22">
            <v>36535</v>
          </cell>
          <cell r="K22">
            <v>36677</v>
          </cell>
          <cell r="L22">
            <v>2480000</v>
          </cell>
          <cell r="M22">
            <v>2466112</v>
          </cell>
          <cell r="N22">
            <v>86800</v>
          </cell>
          <cell r="O22">
            <v>2379312</v>
          </cell>
          <cell r="P22">
            <v>2508147.17</v>
          </cell>
          <cell r="Q22">
            <v>-42035.17</v>
          </cell>
          <cell r="R22">
            <v>-1</v>
          </cell>
          <cell r="S22">
            <v>0</v>
          </cell>
          <cell r="T22">
            <v>0</v>
          </cell>
          <cell r="U22">
            <v>2466112</v>
          </cell>
          <cell r="V22">
            <v>2508147.17</v>
          </cell>
          <cell r="W22">
            <v>-42035.169999999925</v>
          </cell>
          <cell r="X22" t="str">
            <v>CC#6033 01.08</v>
          </cell>
          <cell r="Y22">
            <v>-42035.169999999925</v>
          </cell>
          <cell r="Z22">
            <v>0</v>
          </cell>
          <cell r="AB22">
            <v>2480000</v>
          </cell>
          <cell r="AC22">
            <v>2426147.17</v>
          </cell>
          <cell r="AD22">
            <v>53852.83</v>
          </cell>
        </row>
        <row r="23">
          <cell r="B23" t="str">
            <v>FH00335/003</v>
          </cell>
          <cell r="C23" t="str">
            <v>VL33</v>
          </cell>
          <cell r="D23" t="str">
            <v>3C006</v>
          </cell>
          <cell r="E23" t="str">
            <v>CENTRAL MA</v>
          </cell>
          <cell r="F23" t="str">
            <v>G3</v>
          </cell>
          <cell r="G23" t="str">
            <v>F.S. INSTALLATIO</v>
          </cell>
          <cell r="H23" t="str">
            <v>2,4-15/F C</v>
          </cell>
          <cell r="I23" t="str">
            <v>CTB</v>
          </cell>
          <cell r="J23">
            <v>36066</v>
          </cell>
          <cell r="K23">
            <v>36247</v>
          </cell>
          <cell r="L23">
            <v>2209910</v>
          </cell>
          <cell r="M23">
            <v>1747990.5</v>
          </cell>
          <cell r="N23">
            <v>0</v>
          </cell>
          <cell r="O23">
            <v>1747990.5</v>
          </cell>
          <cell r="P23">
            <v>1665485.66</v>
          </cell>
          <cell r="Q23">
            <v>82504.84</v>
          </cell>
          <cell r="R23">
            <v>4</v>
          </cell>
          <cell r="S23">
            <v>0</v>
          </cell>
          <cell r="T23">
            <v>0</v>
          </cell>
          <cell r="U23">
            <v>1747990.5</v>
          </cell>
          <cell r="V23">
            <v>1665485.66</v>
          </cell>
          <cell r="W23">
            <v>82504.840000000084</v>
          </cell>
          <cell r="X23" t="str">
            <v>E/17754</v>
          </cell>
          <cell r="Y23">
            <v>0</v>
          </cell>
          <cell r="Z23">
            <v>82504.840000000084</v>
          </cell>
        </row>
        <row r="24">
          <cell r="B24" t="str">
            <v>FH17527</v>
          </cell>
          <cell r="C24" t="str">
            <v>7527</v>
          </cell>
          <cell r="D24" t="str">
            <v>3Y001</v>
          </cell>
          <cell r="E24" t="str">
            <v>Young's En</v>
          </cell>
          <cell r="F24" t="str">
            <v>NWS</v>
          </cell>
          <cell r="G24" t="str">
            <v>INST F.S,P&amp;D</v>
          </cell>
          <cell r="H24" t="str">
            <v>L1-2 &amp; B1/</v>
          </cell>
          <cell r="I24" t="str">
            <v>NWC</v>
          </cell>
          <cell r="J24">
            <v>36837</v>
          </cell>
          <cell r="K24">
            <v>36891</v>
          </cell>
          <cell r="L24">
            <v>2121974</v>
          </cell>
          <cell r="M24">
            <v>2121974</v>
          </cell>
          <cell r="N24">
            <v>348825.59999999998</v>
          </cell>
          <cell r="O24">
            <v>1773148.4</v>
          </cell>
          <cell r="P24">
            <v>1632918.57</v>
          </cell>
          <cell r="Q24">
            <v>489055.43</v>
          </cell>
          <cell r="R24">
            <v>23</v>
          </cell>
          <cell r="S24">
            <v>0</v>
          </cell>
          <cell r="T24">
            <v>0</v>
          </cell>
          <cell r="U24">
            <v>2121974</v>
          </cell>
          <cell r="V24">
            <v>1632918.57</v>
          </cell>
          <cell r="W24">
            <v>489055.42999999993</v>
          </cell>
          <cell r="X24" t="str">
            <v>E/25274 &amp; 2647</v>
          </cell>
          <cell r="Y24">
            <v>0</v>
          </cell>
          <cell r="Z24">
            <v>489055.42999999993</v>
          </cell>
        </row>
        <row r="25">
          <cell r="B25" t="str">
            <v>FH FD330508</v>
          </cell>
          <cell r="C25" t="str">
            <v>508</v>
          </cell>
          <cell r="D25" t="str">
            <v>3H146</v>
          </cell>
          <cell r="E25" t="str">
            <v>HOTEL INTE</v>
          </cell>
          <cell r="G25" t="str">
            <v>SUP&amp;INS F.EVACUA</v>
          </cell>
          <cell r="H25" t="str">
            <v>HTL INTER-</v>
          </cell>
          <cell r="J25">
            <v>37131</v>
          </cell>
          <cell r="K25">
            <v>37256</v>
          </cell>
          <cell r="L25">
            <v>2100000</v>
          </cell>
          <cell r="M25">
            <v>630000</v>
          </cell>
          <cell r="N25">
            <v>630000</v>
          </cell>
          <cell r="O25">
            <v>0</v>
          </cell>
          <cell r="P25">
            <v>7062.86</v>
          </cell>
          <cell r="Q25">
            <v>622937.14</v>
          </cell>
          <cell r="R25">
            <v>98</v>
          </cell>
          <cell r="S25">
            <v>0</v>
          </cell>
          <cell r="T25">
            <v>0</v>
          </cell>
          <cell r="U25">
            <v>630000</v>
          </cell>
          <cell r="V25">
            <v>7062.86</v>
          </cell>
          <cell r="W25">
            <v>622937.14</v>
          </cell>
          <cell r="X25" t="str">
            <v>E/28079</v>
          </cell>
          <cell r="Y25">
            <v>0</v>
          </cell>
          <cell r="Z25">
            <v>622937.14</v>
          </cell>
        </row>
        <row r="26">
          <cell r="B26" t="str">
            <v>SH18654</v>
          </cell>
          <cell r="C26" t="str">
            <v>8654</v>
          </cell>
          <cell r="D26" t="str">
            <v>3N006</v>
          </cell>
          <cell r="E26" t="str">
            <v>New World</v>
          </cell>
          <cell r="F26" t="str">
            <v>NWS1</v>
          </cell>
          <cell r="G26" t="str">
            <v>ELECT RECTIFY WK</v>
          </cell>
          <cell r="H26" t="str">
            <v>L4-19 NW C</v>
          </cell>
          <cell r="I26" t="str">
            <v>NWC</v>
          </cell>
          <cell r="J26">
            <v>37003</v>
          </cell>
          <cell r="K26">
            <v>37185</v>
          </cell>
          <cell r="L26">
            <v>1995490</v>
          </cell>
          <cell r="M26">
            <v>1768265</v>
          </cell>
          <cell r="N26">
            <v>495231</v>
          </cell>
          <cell r="O26">
            <v>1273034</v>
          </cell>
          <cell r="P26">
            <v>970619.74</v>
          </cell>
          <cell r="Q26">
            <v>797645.26</v>
          </cell>
          <cell r="R26">
            <v>45</v>
          </cell>
          <cell r="S26">
            <v>0</v>
          </cell>
          <cell r="T26">
            <v>0</v>
          </cell>
          <cell r="U26">
            <v>1768265</v>
          </cell>
          <cell r="V26">
            <v>970619.74</v>
          </cell>
          <cell r="W26">
            <v>797645.26</v>
          </cell>
          <cell r="X26" t="str">
            <v>E/27985A1</v>
          </cell>
          <cell r="Y26">
            <v>0</v>
          </cell>
          <cell r="Z26">
            <v>797645.26</v>
          </cell>
        </row>
        <row r="27">
          <cell r="B27" t="str">
            <v>SH FD330163</v>
          </cell>
          <cell r="C27" t="str">
            <v>163</v>
          </cell>
          <cell r="D27" t="str">
            <v>3C159</v>
          </cell>
          <cell r="E27" t="str">
            <v>CITY UNIVE</v>
          </cell>
          <cell r="G27" t="str">
            <v>VENTILATION IMPR</v>
          </cell>
          <cell r="H27" t="str">
            <v>MULTI-PURP</v>
          </cell>
          <cell r="J27">
            <v>37085</v>
          </cell>
          <cell r="K27">
            <v>37473</v>
          </cell>
          <cell r="L27">
            <v>1956800</v>
          </cell>
          <cell r="M27">
            <v>0</v>
          </cell>
          <cell r="N27">
            <v>0</v>
          </cell>
          <cell r="O27">
            <v>0</v>
          </cell>
          <cell r="P27">
            <v>68400</v>
          </cell>
          <cell r="Q27">
            <v>-68400</v>
          </cell>
          <cell r="R27">
            <v>0</v>
          </cell>
          <cell r="S27">
            <v>0</v>
          </cell>
          <cell r="T27">
            <v>0</v>
          </cell>
          <cell r="U27">
            <v>0</v>
          </cell>
          <cell r="V27">
            <v>68400</v>
          </cell>
          <cell r="W27">
            <v>-68400</v>
          </cell>
          <cell r="X27" t="str">
            <v>E/28775</v>
          </cell>
          <cell r="Y27">
            <v>-68400</v>
          </cell>
          <cell r="Z27">
            <v>0</v>
          </cell>
        </row>
        <row r="28">
          <cell r="B28" t="str">
            <v>SH FD330002</v>
          </cell>
          <cell r="C28" t="str">
            <v>2</v>
          </cell>
          <cell r="D28" t="str">
            <v>3C149</v>
          </cell>
          <cell r="E28" t="str">
            <v>CHINA MERC</v>
          </cell>
          <cell r="F28" t="str">
            <v>G3</v>
          </cell>
          <cell r="G28" t="str">
            <v>A/C IMPROVEMENT</v>
          </cell>
          <cell r="H28" t="str">
            <v>CHINA MERC</v>
          </cell>
          <cell r="J28">
            <v>37072</v>
          </cell>
          <cell r="K28">
            <v>37154</v>
          </cell>
          <cell r="L28">
            <v>1670000</v>
          </cell>
          <cell r="M28">
            <v>1503000</v>
          </cell>
          <cell r="N28">
            <v>835000</v>
          </cell>
          <cell r="O28">
            <v>668000</v>
          </cell>
          <cell r="P28">
            <v>46915.75</v>
          </cell>
          <cell r="Q28">
            <v>1456084.25</v>
          </cell>
          <cell r="R28">
            <v>96</v>
          </cell>
          <cell r="S28">
            <v>0</v>
          </cell>
          <cell r="T28">
            <v>0</v>
          </cell>
          <cell r="U28">
            <v>1503000</v>
          </cell>
          <cell r="V28">
            <v>46915.75</v>
          </cell>
          <cell r="W28">
            <v>1456084.25</v>
          </cell>
          <cell r="X28" t="str">
            <v>E/28597</v>
          </cell>
          <cell r="Y28">
            <v>0</v>
          </cell>
          <cell r="Z28">
            <v>1456084.25</v>
          </cell>
        </row>
        <row r="29">
          <cell r="B29" t="str">
            <v>SH16354</v>
          </cell>
          <cell r="C29" t="str">
            <v>6354</v>
          </cell>
          <cell r="D29" t="str">
            <v>3C110</v>
          </cell>
          <cell r="E29" t="str">
            <v>CHINA OVER</v>
          </cell>
          <cell r="F29" t="str">
            <v>NWS</v>
          </cell>
          <cell r="G29" t="str">
            <v>PIPE,DUCK&amp;ELE IN</v>
          </cell>
          <cell r="H29" t="str">
            <v>YEN CHOW S</v>
          </cell>
          <cell r="J29">
            <v>36373</v>
          </cell>
          <cell r="K29">
            <v>37437</v>
          </cell>
          <cell r="L29">
            <v>1630000</v>
          </cell>
          <cell r="M29">
            <v>0</v>
          </cell>
          <cell r="N29">
            <v>0</v>
          </cell>
          <cell r="O29">
            <v>0</v>
          </cell>
          <cell r="P29">
            <v>430586.61</v>
          </cell>
          <cell r="Q29">
            <v>-430586.61</v>
          </cell>
          <cell r="R29">
            <v>0</v>
          </cell>
          <cell r="S29">
            <v>0</v>
          </cell>
          <cell r="T29">
            <v>0</v>
          </cell>
          <cell r="U29">
            <v>0</v>
          </cell>
          <cell r="V29">
            <v>430586.61</v>
          </cell>
          <cell r="W29">
            <v>-430586.61</v>
          </cell>
          <cell r="X29" t="str">
            <v>E/18571A2</v>
          </cell>
          <cell r="Y29">
            <v>-430586.61</v>
          </cell>
          <cell r="Z29">
            <v>0</v>
          </cell>
        </row>
        <row r="30">
          <cell r="B30" t="str">
            <v>SH17872</v>
          </cell>
          <cell r="C30" t="str">
            <v>7872</v>
          </cell>
          <cell r="D30" t="str">
            <v>3C185</v>
          </cell>
          <cell r="E30" t="str">
            <v>CHUN YIP C</v>
          </cell>
          <cell r="G30" t="str">
            <v>MVAC INST</v>
          </cell>
          <cell r="H30" t="str">
            <v>26 &amp; 27/F</v>
          </cell>
          <cell r="I30" t="str">
            <v>STC</v>
          </cell>
          <cell r="J30">
            <v>36875</v>
          </cell>
          <cell r="K30">
            <v>36937</v>
          </cell>
          <cell r="L30">
            <v>1600000</v>
          </cell>
          <cell r="M30">
            <v>1520000</v>
          </cell>
          <cell r="N30">
            <v>0</v>
          </cell>
          <cell r="O30">
            <v>1520000</v>
          </cell>
          <cell r="P30">
            <v>1537680.96</v>
          </cell>
          <cell r="Q30">
            <v>-17680.96</v>
          </cell>
          <cell r="R30">
            <v>-1</v>
          </cell>
          <cell r="S30">
            <v>0</v>
          </cell>
          <cell r="T30">
            <v>0</v>
          </cell>
          <cell r="U30">
            <v>1520000</v>
          </cell>
          <cell r="V30">
            <v>1537680.96</v>
          </cell>
          <cell r="W30">
            <v>-17680.959999999963</v>
          </cell>
          <cell r="X30" t="str">
            <v>E/26582</v>
          </cell>
          <cell r="Y30">
            <v>-17680.959999999963</v>
          </cell>
          <cell r="Z30">
            <v>0</v>
          </cell>
        </row>
        <row r="31">
          <cell r="B31" t="str">
            <v>SH13236/001</v>
          </cell>
          <cell r="C31" t="str">
            <v>VL52</v>
          </cell>
          <cell r="D31" t="str">
            <v>3H018</v>
          </cell>
          <cell r="E31" t="str">
            <v>Hip Hing C</v>
          </cell>
          <cell r="F31" t="str">
            <v>NWS</v>
          </cell>
          <cell r="G31" t="str">
            <v>MVAC INSTALLATIO</v>
          </cell>
          <cell r="H31" t="str">
            <v>CHI LIN NU</v>
          </cell>
          <cell r="J31">
            <v>36097</v>
          </cell>
          <cell r="K31">
            <v>36360</v>
          </cell>
          <cell r="L31">
            <v>1427445.87</v>
          </cell>
          <cell r="M31">
            <v>1427445.87</v>
          </cell>
          <cell r="N31">
            <v>0</v>
          </cell>
          <cell r="O31">
            <v>1427445.87</v>
          </cell>
          <cell r="P31">
            <v>1074927.8700000001</v>
          </cell>
          <cell r="Q31">
            <v>352518</v>
          </cell>
          <cell r="R31">
            <v>24</v>
          </cell>
          <cell r="S31">
            <v>0</v>
          </cell>
          <cell r="T31">
            <v>0</v>
          </cell>
          <cell r="U31">
            <v>1427445.87</v>
          </cell>
          <cell r="V31">
            <v>1074927.8700000001</v>
          </cell>
          <cell r="W31">
            <v>352518</v>
          </cell>
          <cell r="X31" t="str">
            <v>E/16844</v>
          </cell>
          <cell r="Y31">
            <v>0</v>
          </cell>
          <cell r="Z31">
            <v>352518</v>
          </cell>
        </row>
        <row r="32">
          <cell r="B32" t="str">
            <v>SH18734</v>
          </cell>
          <cell r="C32" t="str">
            <v>8734</v>
          </cell>
          <cell r="D32" t="str">
            <v>3T048</v>
          </cell>
          <cell r="E32" t="str">
            <v>THE HK MGT</v>
          </cell>
          <cell r="F32" t="str">
            <v>G1</v>
          </cell>
          <cell r="G32" t="str">
            <v>MVAC INSTALLATIO</v>
          </cell>
          <cell r="H32" t="str">
            <v>G/F,2-4/F</v>
          </cell>
          <cell r="J32">
            <v>37029</v>
          </cell>
          <cell r="K32">
            <v>37108</v>
          </cell>
          <cell r="L32">
            <v>1380000</v>
          </cell>
          <cell r="M32">
            <v>828000</v>
          </cell>
          <cell r="N32">
            <v>0</v>
          </cell>
          <cell r="O32">
            <v>828000</v>
          </cell>
          <cell r="P32">
            <v>883767.89</v>
          </cell>
          <cell r="Q32">
            <v>-55767.89</v>
          </cell>
          <cell r="R32">
            <v>-6</v>
          </cell>
          <cell r="S32">
            <v>0</v>
          </cell>
          <cell r="T32">
            <v>0</v>
          </cell>
          <cell r="U32">
            <v>828000</v>
          </cell>
          <cell r="V32">
            <v>883767.89</v>
          </cell>
          <cell r="W32">
            <v>-55767.890000000014</v>
          </cell>
          <cell r="X32" t="str">
            <v>E/28960A2</v>
          </cell>
          <cell r="Y32">
            <v>-55767.890000000014</v>
          </cell>
          <cell r="Z32">
            <v>0</v>
          </cell>
        </row>
        <row r="33">
          <cell r="B33" t="str">
            <v>SH FD330348</v>
          </cell>
          <cell r="C33" t="str">
            <v>348</v>
          </cell>
          <cell r="D33" t="str">
            <v>3T048</v>
          </cell>
          <cell r="E33" t="str">
            <v>THE HK MGT</v>
          </cell>
          <cell r="F33" t="str">
            <v>G1</v>
          </cell>
          <cell r="G33" t="str">
            <v>RENOVATION ACMV</v>
          </cell>
          <cell r="H33" t="str">
            <v>1-6/F FIRS</v>
          </cell>
          <cell r="J33">
            <v>37116</v>
          </cell>
          <cell r="K33">
            <v>37164</v>
          </cell>
          <cell r="L33">
            <v>1320625</v>
          </cell>
          <cell r="M33">
            <v>396187.5</v>
          </cell>
          <cell r="N33">
            <v>396187.5</v>
          </cell>
          <cell r="O33">
            <v>0</v>
          </cell>
          <cell r="P33">
            <v>34634.080000000002</v>
          </cell>
          <cell r="Q33">
            <v>361553.42</v>
          </cell>
          <cell r="R33">
            <v>91</v>
          </cell>
          <cell r="S33">
            <v>0</v>
          </cell>
          <cell r="T33">
            <v>0</v>
          </cell>
          <cell r="U33">
            <v>396187.5</v>
          </cell>
          <cell r="V33">
            <v>34634.080000000002</v>
          </cell>
          <cell r="W33">
            <v>361553.42</v>
          </cell>
          <cell r="X33" t="str">
            <v>E/29233</v>
          </cell>
          <cell r="Y33">
            <v>0</v>
          </cell>
          <cell r="Z33">
            <v>361553.42</v>
          </cell>
        </row>
        <row r="34">
          <cell r="B34" t="str">
            <v>SH FD330752</v>
          </cell>
          <cell r="C34" t="str">
            <v>752</v>
          </cell>
          <cell r="D34" t="str">
            <v>3E007</v>
          </cell>
          <cell r="E34" t="str">
            <v>ELECTRICAL</v>
          </cell>
          <cell r="F34" t="str">
            <v>EDP</v>
          </cell>
          <cell r="G34" t="str">
            <v>REPL W/COOLING T</v>
          </cell>
          <cell r="H34" t="str">
            <v>PAMELA YOU</v>
          </cell>
          <cell r="J34">
            <v>37288</v>
          </cell>
          <cell r="K34">
            <v>37347</v>
          </cell>
          <cell r="L34">
            <v>1248000</v>
          </cell>
          <cell r="M34">
            <v>0</v>
          </cell>
          <cell r="N34">
            <v>0</v>
          </cell>
          <cell r="O34">
            <v>0</v>
          </cell>
          <cell r="P34">
            <v>0</v>
          </cell>
          <cell r="Q34">
            <v>0</v>
          </cell>
          <cell r="R34">
            <v>0</v>
          </cell>
          <cell r="S34">
            <v>0</v>
          </cell>
          <cell r="T34">
            <v>0</v>
          </cell>
          <cell r="U34">
            <v>0</v>
          </cell>
          <cell r="V34">
            <v>0</v>
          </cell>
          <cell r="W34">
            <v>0</v>
          </cell>
          <cell r="X34" t="str">
            <v>E/</v>
          </cell>
          <cell r="Y34">
            <v>0</v>
          </cell>
          <cell r="Z34">
            <v>0</v>
          </cell>
        </row>
        <row r="35">
          <cell r="B35" t="str">
            <v>SH FD330720</v>
          </cell>
          <cell r="C35" t="str">
            <v>720</v>
          </cell>
          <cell r="D35" t="str">
            <v>3E007</v>
          </cell>
          <cell r="E35" t="str">
            <v>ELECTRICAL</v>
          </cell>
          <cell r="F35" t="str">
            <v>EDP</v>
          </cell>
          <cell r="G35" t="str">
            <v>REPL A/C SYSTEM</v>
          </cell>
          <cell r="H35" t="str">
            <v>EAST SECTO</v>
          </cell>
          <cell r="J35">
            <v>37196</v>
          </cell>
          <cell r="K35">
            <v>37316</v>
          </cell>
          <cell r="L35">
            <v>1231758</v>
          </cell>
          <cell r="M35">
            <v>0</v>
          </cell>
          <cell r="N35">
            <v>0</v>
          </cell>
          <cell r="O35">
            <v>0</v>
          </cell>
          <cell r="P35">
            <v>0</v>
          </cell>
          <cell r="Q35">
            <v>0</v>
          </cell>
          <cell r="R35">
            <v>0</v>
          </cell>
          <cell r="S35">
            <v>0</v>
          </cell>
          <cell r="T35">
            <v>0</v>
          </cell>
          <cell r="U35">
            <v>0</v>
          </cell>
          <cell r="V35">
            <v>0</v>
          </cell>
          <cell r="W35">
            <v>0</v>
          </cell>
          <cell r="X35" t="str">
            <v>E/</v>
          </cell>
          <cell r="Y35">
            <v>0</v>
          </cell>
          <cell r="Z35">
            <v>0</v>
          </cell>
        </row>
        <row r="36">
          <cell r="B36" t="str">
            <v>SH15700</v>
          </cell>
          <cell r="C36" t="str">
            <v>5700</v>
          </cell>
          <cell r="D36" t="str">
            <v>3H018</v>
          </cell>
          <cell r="E36" t="str">
            <v>Hip Hing C</v>
          </cell>
          <cell r="F36" t="str">
            <v>NWS</v>
          </cell>
          <cell r="G36" t="str">
            <v>MVAC INSTALLATIO</v>
          </cell>
          <cell r="H36" t="str">
            <v>ALDRICH BA</v>
          </cell>
          <cell r="J36">
            <v>36557</v>
          </cell>
          <cell r="K36">
            <v>36562</v>
          </cell>
          <cell r="L36">
            <v>1218498.5</v>
          </cell>
          <cell r="M36">
            <v>1153149.18</v>
          </cell>
          <cell r="N36">
            <v>0</v>
          </cell>
          <cell r="O36">
            <v>1153149.18</v>
          </cell>
          <cell r="P36">
            <v>1159176.08</v>
          </cell>
          <cell r="Q36">
            <v>-6026.9</v>
          </cell>
          <cell r="R36">
            <v>0</v>
          </cell>
          <cell r="S36">
            <v>0</v>
          </cell>
          <cell r="T36">
            <v>0</v>
          </cell>
          <cell r="U36">
            <v>1153149.18</v>
          </cell>
          <cell r="V36">
            <v>1159176.08</v>
          </cell>
          <cell r="W36">
            <v>-6026.9000000001397</v>
          </cell>
          <cell r="X36" t="str">
            <v>E/22412</v>
          </cell>
          <cell r="Y36">
            <v>-6026.9000000001397</v>
          </cell>
          <cell r="Z36">
            <v>0</v>
          </cell>
        </row>
        <row r="37">
          <cell r="B37" t="str">
            <v>SH18431</v>
          </cell>
          <cell r="C37" t="str">
            <v>8431</v>
          </cell>
          <cell r="D37" t="str">
            <v>3N006</v>
          </cell>
          <cell r="E37" t="str">
            <v>New World</v>
          </cell>
          <cell r="F37" t="str">
            <v>NWS1</v>
          </cell>
          <cell r="G37" t="str">
            <v>E&amp;M RENOVATION</v>
          </cell>
          <cell r="H37" t="str">
            <v>SHOP B123-</v>
          </cell>
          <cell r="I37" t="str">
            <v>NWC</v>
          </cell>
          <cell r="J37">
            <v>36934</v>
          </cell>
          <cell r="K37">
            <v>36996</v>
          </cell>
          <cell r="L37">
            <v>1188420</v>
          </cell>
          <cell r="M37">
            <v>0</v>
          </cell>
          <cell r="N37">
            <v>0</v>
          </cell>
          <cell r="O37">
            <v>0</v>
          </cell>
          <cell r="P37">
            <v>8271</v>
          </cell>
          <cell r="Q37">
            <v>-8271</v>
          </cell>
          <cell r="R37">
            <v>0</v>
          </cell>
          <cell r="S37">
            <v>0</v>
          </cell>
          <cell r="T37">
            <v>0</v>
          </cell>
          <cell r="U37">
            <v>0</v>
          </cell>
          <cell r="V37">
            <v>8271</v>
          </cell>
          <cell r="W37">
            <v>-8271</v>
          </cell>
          <cell r="X37" t="str">
            <v>E/28348</v>
          </cell>
          <cell r="Y37">
            <v>-8271</v>
          </cell>
          <cell r="Z37">
            <v>0</v>
          </cell>
        </row>
        <row r="38">
          <cell r="B38" t="str">
            <v>FH17225</v>
          </cell>
          <cell r="C38" t="str">
            <v>7225</v>
          </cell>
          <cell r="D38" t="str">
            <v>3P005</v>
          </cell>
          <cell r="E38" t="str">
            <v>P &amp; T ARCH</v>
          </cell>
          <cell r="G38" t="str">
            <v>F.S. INSTALLATIO</v>
          </cell>
          <cell r="H38" t="str">
            <v>THE CANADI</v>
          </cell>
          <cell r="J38">
            <v>36783</v>
          </cell>
          <cell r="K38">
            <v>37211</v>
          </cell>
          <cell r="L38">
            <v>1168200</v>
          </cell>
          <cell r="M38">
            <v>458132</v>
          </cell>
          <cell r="N38">
            <v>458132</v>
          </cell>
          <cell r="O38">
            <v>0</v>
          </cell>
          <cell r="P38">
            <v>352601.62</v>
          </cell>
          <cell r="Q38">
            <v>105530.38</v>
          </cell>
          <cell r="R38">
            <v>23</v>
          </cell>
          <cell r="S38">
            <v>0</v>
          </cell>
          <cell r="T38">
            <v>0</v>
          </cell>
          <cell r="U38">
            <v>458132</v>
          </cell>
          <cell r="V38">
            <v>352601.62</v>
          </cell>
          <cell r="W38">
            <v>105530.38</v>
          </cell>
          <cell r="X38" t="str">
            <v>E/24753</v>
          </cell>
          <cell r="Y38">
            <v>0</v>
          </cell>
          <cell r="Z38">
            <v>105530.38</v>
          </cell>
        </row>
        <row r="39">
          <cell r="B39" t="str">
            <v>SH FC339055</v>
          </cell>
          <cell r="C39" t="str">
            <v>9055</v>
          </cell>
          <cell r="D39" t="str">
            <v>3N070</v>
          </cell>
          <cell r="E39" t="str">
            <v>NAM TAI GR</v>
          </cell>
          <cell r="G39" t="str">
            <v>MVAC INSTLLATION</v>
          </cell>
          <cell r="H39" t="str">
            <v>15/F CHINA</v>
          </cell>
          <cell r="I39" t="str">
            <v>STC</v>
          </cell>
          <cell r="J39">
            <v>37065</v>
          </cell>
          <cell r="K39">
            <v>37256</v>
          </cell>
          <cell r="L39">
            <v>1086952.3999999999</v>
          </cell>
          <cell r="M39">
            <v>1086952.3999999999</v>
          </cell>
          <cell r="N39">
            <v>0</v>
          </cell>
          <cell r="O39">
            <v>1086952.3999999999</v>
          </cell>
          <cell r="P39">
            <v>839756.04</v>
          </cell>
          <cell r="Q39">
            <v>247196.36</v>
          </cell>
          <cell r="R39">
            <v>22</v>
          </cell>
          <cell r="S39">
            <v>0</v>
          </cell>
          <cell r="T39">
            <v>0</v>
          </cell>
          <cell r="U39">
            <v>1086952.3999999999</v>
          </cell>
          <cell r="V39">
            <v>839756.04</v>
          </cell>
          <cell r="W39">
            <v>247196.35999999987</v>
          </cell>
          <cell r="X39" t="str">
            <v>E/29519A1</v>
          </cell>
          <cell r="Y39">
            <v>0</v>
          </cell>
          <cell r="Z39">
            <v>247196.35999999987</v>
          </cell>
        </row>
        <row r="40">
          <cell r="B40" t="str">
            <v>SH FD130526</v>
          </cell>
          <cell r="C40" t="str">
            <v>526</v>
          </cell>
          <cell r="D40" t="str">
            <v>3T164</v>
          </cell>
          <cell r="E40" t="str">
            <v>THE SWANK</v>
          </cell>
          <cell r="G40" t="str">
            <v>A/C INSTALLATION</v>
          </cell>
          <cell r="H40" t="str">
            <v>NW CTR</v>
          </cell>
          <cell r="I40" t="str">
            <v>NWC</v>
          </cell>
          <cell r="J40">
            <v>37128</v>
          </cell>
          <cell r="K40">
            <v>37189</v>
          </cell>
          <cell r="L40">
            <v>1005870</v>
          </cell>
          <cell r="M40">
            <v>502935</v>
          </cell>
          <cell r="N40">
            <v>502935</v>
          </cell>
          <cell r="O40">
            <v>0</v>
          </cell>
          <cell r="P40">
            <v>75577.41</v>
          </cell>
          <cell r="Q40">
            <v>427357.59</v>
          </cell>
          <cell r="R40">
            <v>84</v>
          </cell>
          <cell r="S40">
            <v>0</v>
          </cell>
          <cell r="T40">
            <v>0</v>
          </cell>
          <cell r="U40">
            <v>502935</v>
          </cell>
          <cell r="V40">
            <v>75577.41</v>
          </cell>
          <cell r="W40">
            <v>427357.58999999997</v>
          </cell>
          <cell r="X40" t="str">
            <v>E/30723</v>
          </cell>
          <cell r="Y40">
            <v>0</v>
          </cell>
          <cell r="Z40">
            <v>427357.58999999997</v>
          </cell>
        </row>
        <row r="41">
          <cell r="B41" t="str">
            <v>FH15812</v>
          </cell>
          <cell r="C41" t="str">
            <v>5812</v>
          </cell>
          <cell r="D41" t="str">
            <v>3N007</v>
          </cell>
          <cell r="E41" t="str">
            <v>New World</v>
          </cell>
          <cell r="F41" t="str">
            <v>NWD</v>
          </cell>
          <cell r="G41" t="str">
            <v>F.S. INSTALLATIO</v>
          </cell>
          <cell r="H41" t="str">
            <v>MANNING HO</v>
          </cell>
          <cell r="I41" t="str">
            <v>MHS</v>
          </cell>
          <cell r="J41">
            <v>36581</v>
          </cell>
          <cell r="K41">
            <v>36891</v>
          </cell>
          <cell r="L41">
            <v>937025</v>
          </cell>
          <cell r="M41">
            <v>937025</v>
          </cell>
          <cell r="N41">
            <v>274316.40000000002</v>
          </cell>
          <cell r="O41">
            <v>662708.6</v>
          </cell>
          <cell r="P41">
            <v>867430.97</v>
          </cell>
          <cell r="Q41">
            <v>69594.03</v>
          </cell>
          <cell r="R41">
            <v>7</v>
          </cell>
          <cell r="S41">
            <v>0</v>
          </cell>
          <cell r="T41">
            <v>0</v>
          </cell>
          <cell r="U41">
            <v>937025</v>
          </cell>
          <cell r="V41">
            <v>867430.97</v>
          </cell>
          <cell r="W41">
            <v>69594.030000000028</v>
          </cell>
          <cell r="X41" t="str">
            <v>E/21001A3</v>
          </cell>
          <cell r="Y41">
            <v>0</v>
          </cell>
          <cell r="Z41">
            <v>69594.030000000028</v>
          </cell>
        </row>
        <row r="42">
          <cell r="B42" t="str">
            <v>SH18653</v>
          </cell>
          <cell r="C42" t="str">
            <v>8653</v>
          </cell>
          <cell r="D42" t="str">
            <v>3N006</v>
          </cell>
          <cell r="E42" t="str">
            <v>New World</v>
          </cell>
          <cell r="F42" t="str">
            <v>NWS1</v>
          </cell>
          <cell r="G42" t="str">
            <v>ELECT RECTIFY</v>
          </cell>
          <cell r="H42" t="str">
            <v>L4-5 AIA T</v>
          </cell>
          <cell r="I42" t="str">
            <v>NWC</v>
          </cell>
          <cell r="J42">
            <v>37003</v>
          </cell>
          <cell r="K42">
            <v>37185</v>
          </cell>
          <cell r="L42">
            <v>917000</v>
          </cell>
          <cell r="M42">
            <v>917000</v>
          </cell>
          <cell r="N42">
            <v>0</v>
          </cell>
          <cell r="O42">
            <v>917000</v>
          </cell>
          <cell r="P42">
            <v>791356.36</v>
          </cell>
          <cell r="Q42">
            <v>125643.64</v>
          </cell>
          <cell r="R42">
            <v>13</v>
          </cell>
          <cell r="S42">
            <v>0</v>
          </cell>
          <cell r="T42">
            <v>0</v>
          </cell>
          <cell r="U42">
            <v>917000</v>
          </cell>
          <cell r="V42">
            <v>791356.36</v>
          </cell>
          <cell r="W42">
            <v>125643.64000000001</v>
          </cell>
          <cell r="X42" t="str">
            <v>E/28140</v>
          </cell>
          <cell r="Y42">
            <v>0</v>
          </cell>
          <cell r="Z42">
            <v>125643.64000000001</v>
          </cell>
        </row>
        <row r="43">
          <cell r="B43" t="str">
            <v>SH FD330701</v>
          </cell>
          <cell r="C43" t="str">
            <v>701</v>
          </cell>
          <cell r="D43" t="str">
            <v>3P103</v>
          </cell>
          <cell r="E43" t="str">
            <v>PROSPERITY</v>
          </cell>
          <cell r="G43" t="str">
            <v>MVAC MODIFICATIO</v>
          </cell>
          <cell r="H43" t="str">
            <v>RM401-09 O</v>
          </cell>
          <cell r="I43" t="str">
            <v>CEC</v>
          </cell>
          <cell r="J43">
            <v>37153</v>
          </cell>
          <cell r="K43">
            <v>37194</v>
          </cell>
          <cell r="L43">
            <v>840328</v>
          </cell>
          <cell r="M43">
            <v>0</v>
          </cell>
          <cell r="N43">
            <v>0</v>
          </cell>
          <cell r="O43">
            <v>0</v>
          </cell>
          <cell r="P43">
            <v>6900</v>
          </cell>
          <cell r="Q43">
            <v>-6900</v>
          </cell>
          <cell r="R43">
            <v>0</v>
          </cell>
          <cell r="S43">
            <v>0</v>
          </cell>
          <cell r="T43">
            <v>0</v>
          </cell>
          <cell r="U43">
            <v>0</v>
          </cell>
          <cell r="V43">
            <v>6900</v>
          </cell>
          <cell r="W43">
            <v>-6900</v>
          </cell>
          <cell r="X43" t="str">
            <v>E/30987</v>
          </cell>
          <cell r="Y43">
            <v>-6900</v>
          </cell>
          <cell r="Z43">
            <v>0</v>
          </cell>
        </row>
        <row r="44">
          <cell r="B44" t="str">
            <v>SH18623</v>
          </cell>
          <cell r="C44" t="str">
            <v>8623</v>
          </cell>
          <cell r="D44" t="str">
            <v>3C159</v>
          </cell>
          <cell r="E44" t="str">
            <v>CITY UNIVE</v>
          </cell>
          <cell r="G44" t="str">
            <v>A/C &amp; VENTILATIO</v>
          </cell>
          <cell r="H44" t="str">
            <v>4/F ACADEM</v>
          </cell>
          <cell r="J44">
            <v>37006</v>
          </cell>
          <cell r="K44">
            <v>37225</v>
          </cell>
          <cell r="L44">
            <v>824796</v>
          </cell>
          <cell r="M44">
            <v>549406.35</v>
          </cell>
          <cell r="N44">
            <v>549406.35</v>
          </cell>
          <cell r="O44">
            <v>0</v>
          </cell>
          <cell r="P44">
            <v>390997.21</v>
          </cell>
          <cell r="Q44">
            <v>158409.14000000001</v>
          </cell>
          <cell r="R44">
            <v>28</v>
          </cell>
          <cell r="S44">
            <v>0</v>
          </cell>
          <cell r="T44">
            <v>0</v>
          </cell>
          <cell r="U44">
            <v>549406.35</v>
          </cell>
          <cell r="V44">
            <v>390997.21</v>
          </cell>
          <cell r="W44">
            <v>158409.13999999996</v>
          </cell>
          <cell r="X44" t="str">
            <v>E/26847</v>
          </cell>
          <cell r="Y44">
            <v>0</v>
          </cell>
          <cell r="Z44">
            <v>158409.13999999996</v>
          </cell>
        </row>
        <row r="45">
          <cell r="B45" t="str">
            <v>SH18773</v>
          </cell>
          <cell r="C45" t="str">
            <v>8773</v>
          </cell>
          <cell r="D45" t="str">
            <v>3D036</v>
          </cell>
          <cell r="E45" t="str">
            <v>DESIGN UNL</v>
          </cell>
          <cell r="G45" t="str">
            <v>E&amp;M WK</v>
          </cell>
          <cell r="H45" t="str">
            <v>CHANEL SHO</v>
          </cell>
          <cell r="J45">
            <v>37030</v>
          </cell>
          <cell r="K45">
            <v>37079</v>
          </cell>
          <cell r="L45">
            <v>820000</v>
          </cell>
          <cell r="M45">
            <v>533000</v>
          </cell>
          <cell r="N45">
            <v>0</v>
          </cell>
          <cell r="O45">
            <v>533000</v>
          </cell>
          <cell r="P45">
            <v>358540.28</v>
          </cell>
          <cell r="Q45">
            <v>174459.72</v>
          </cell>
          <cell r="R45">
            <v>32</v>
          </cell>
          <cell r="S45">
            <v>0</v>
          </cell>
          <cell r="T45">
            <v>0</v>
          </cell>
          <cell r="U45">
            <v>533000</v>
          </cell>
          <cell r="V45">
            <v>358540.28</v>
          </cell>
          <cell r="W45">
            <v>174459.71999999997</v>
          </cell>
          <cell r="X45" t="str">
            <v>E/28624</v>
          </cell>
          <cell r="Y45">
            <v>0</v>
          </cell>
          <cell r="Z45">
            <v>174459.71999999997</v>
          </cell>
        </row>
        <row r="46">
          <cell r="B46" t="str">
            <v>FH00335/009</v>
          </cell>
          <cell r="C46" t="str">
            <v>VM81</v>
          </cell>
          <cell r="D46" t="str">
            <v>3C006</v>
          </cell>
          <cell r="E46" t="str">
            <v>CENTRAL MA</v>
          </cell>
          <cell r="F46" t="str">
            <v>G3</v>
          </cell>
          <cell r="G46" t="str">
            <v>VARIATION F.S.IN</v>
          </cell>
          <cell r="H46" t="str">
            <v>CENTRAL BL</v>
          </cell>
          <cell r="I46" t="str">
            <v>CTB</v>
          </cell>
          <cell r="J46">
            <v>36719</v>
          </cell>
          <cell r="K46">
            <v>36829</v>
          </cell>
          <cell r="L46">
            <v>809080</v>
          </cell>
          <cell r="M46">
            <v>768626</v>
          </cell>
          <cell r="N46">
            <v>0</v>
          </cell>
          <cell r="O46">
            <v>768626</v>
          </cell>
          <cell r="P46">
            <v>819046.32</v>
          </cell>
          <cell r="Q46">
            <v>-50420.32</v>
          </cell>
          <cell r="R46">
            <v>-6</v>
          </cell>
          <cell r="S46">
            <v>0</v>
          </cell>
          <cell r="T46">
            <v>0</v>
          </cell>
          <cell r="U46">
            <v>768626</v>
          </cell>
          <cell r="V46">
            <v>819046.32</v>
          </cell>
          <cell r="W46">
            <v>-50420.319999999949</v>
          </cell>
          <cell r="X46" t="str">
            <v>E/23554</v>
          </cell>
          <cell r="Y46">
            <v>-50420.319999999949</v>
          </cell>
          <cell r="Z46">
            <v>0</v>
          </cell>
        </row>
        <row r="47">
          <cell r="B47" t="str">
            <v>SH FD130283</v>
          </cell>
          <cell r="C47" t="str">
            <v>283</v>
          </cell>
          <cell r="D47" t="str">
            <v>3S001</v>
          </cell>
          <cell r="E47" t="str">
            <v>SHUN TAK P</v>
          </cell>
          <cell r="G47" t="str">
            <v>REPL AHU</v>
          </cell>
          <cell r="H47" t="str">
            <v>STC</v>
          </cell>
          <cell r="I47" t="str">
            <v>STC</v>
          </cell>
          <cell r="J47">
            <v>37105</v>
          </cell>
          <cell r="K47">
            <v>37195</v>
          </cell>
          <cell r="L47">
            <v>799000</v>
          </cell>
          <cell r="M47">
            <v>0</v>
          </cell>
          <cell r="N47">
            <v>0</v>
          </cell>
          <cell r="O47">
            <v>0</v>
          </cell>
          <cell r="P47">
            <v>110174</v>
          </cell>
          <cell r="Q47">
            <v>-110174</v>
          </cell>
          <cell r="R47">
            <v>0</v>
          </cell>
          <cell r="S47">
            <v>0</v>
          </cell>
          <cell r="T47">
            <v>0</v>
          </cell>
          <cell r="U47">
            <v>0</v>
          </cell>
          <cell r="V47">
            <v>110174</v>
          </cell>
          <cell r="W47">
            <v>-110174</v>
          </cell>
          <cell r="X47" t="str">
            <v>E/25969</v>
          </cell>
          <cell r="Y47">
            <v>-110174</v>
          </cell>
          <cell r="Z47">
            <v>0</v>
          </cell>
        </row>
        <row r="48">
          <cell r="B48" t="str">
            <v>SH FD330347</v>
          </cell>
          <cell r="C48" t="str">
            <v>347</v>
          </cell>
          <cell r="D48" t="str">
            <v>3T048</v>
          </cell>
          <cell r="E48" t="str">
            <v>THE HK MGT</v>
          </cell>
          <cell r="F48" t="str">
            <v>G1</v>
          </cell>
          <cell r="G48" t="str">
            <v>RENOVATION ACMV</v>
          </cell>
          <cell r="H48" t="str">
            <v>1-6/F FIRS</v>
          </cell>
          <cell r="J48">
            <v>37116</v>
          </cell>
          <cell r="K48">
            <v>37164</v>
          </cell>
          <cell r="L48">
            <v>709375</v>
          </cell>
          <cell r="M48">
            <v>212812.5</v>
          </cell>
          <cell r="N48">
            <v>212812.5</v>
          </cell>
          <cell r="O48">
            <v>0</v>
          </cell>
          <cell r="P48">
            <v>4311.91</v>
          </cell>
          <cell r="Q48">
            <v>208500.59</v>
          </cell>
          <cell r="R48">
            <v>97</v>
          </cell>
          <cell r="S48">
            <v>0</v>
          </cell>
          <cell r="T48">
            <v>0</v>
          </cell>
          <cell r="U48">
            <v>212812.5</v>
          </cell>
          <cell r="V48">
            <v>4311.91</v>
          </cell>
          <cell r="W48">
            <v>208500.59</v>
          </cell>
          <cell r="X48" t="str">
            <v>E/29730</v>
          </cell>
          <cell r="Y48">
            <v>0</v>
          </cell>
          <cell r="Z48">
            <v>208500.59</v>
          </cell>
        </row>
        <row r="49">
          <cell r="B49" t="str">
            <v>SH18191</v>
          </cell>
          <cell r="C49" t="str">
            <v>8191</v>
          </cell>
          <cell r="D49" t="str">
            <v>3M110</v>
          </cell>
          <cell r="E49" t="str">
            <v>Marriott P</v>
          </cell>
          <cell r="F49" t="str">
            <v>NWS1</v>
          </cell>
          <cell r="G49" t="str">
            <v>REPL W/PIPE INSU</v>
          </cell>
          <cell r="H49" t="str">
            <v>HKCEC</v>
          </cell>
          <cell r="I49" t="str">
            <v>CEC</v>
          </cell>
          <cell r="J49">
            <v>36941</v>
          </cell>
          <cell r="K49">
            <v>36950</v>
          </cell>
          <cell r="L49">
            <v>580000</v>
          </cell>
          <cell r="M49">
            <v>580000</v>
          </cell>
          <cell r="N49">
            <v>318064.51</v>
          </cell>
          <cell r="O49">
            <v>261935.49</v>
          </cell>
          <cell r="P49">
            <v>77061.95</v>
          </cell>
          <cell r="Q49">
            <v>502938.05</v>
          </cell>
          <cell r="R49">
            <v>86</v>
          </cell>
          <cell r="S49">
            <v>0</v>
          </cell>
          <cell r="T49">
            <v>0</v>
          </cell>
          <cell r="U49">
            <v>580000</v>
          </cell>
          <cell r="V49">
            <v>77061.95</v>
          </cell>
          <cell r="W49">
            <v>502938.05</v>
          </cell>
          <cell r="X49" t="str">
            <v>E/27593</v>
          </cell>
          <cell r="Y49">
            <v>0</v>
          </cell>
          <cell r="Z49">
            <v>502938.05</v>
          </cell>
        </row>
        <row r="50">
          <cell r="B50" t="str">
            <v>SH17883</v>
          </cell>
          <cell r="C50" t="str">
            <v>7883</v>
          </cell>
          <cell r="D50" t="str">
            <v>3N007</v>
          </cell>
          <cell r="E50" t="str">
            <v>New World</v>
          </cell>
          <cell r="F50" t="str">
            <v>NWD</v>
          </cell>
          <cell r="G50" t="str">
            <v>M&amp;E WK</v>
          </cell>
          <cell r="H50" t="str">
            <v>17,30&amp;42/F</v>
          </cell>
          <cell r="I50" t="str">
            <v>NWT</v>
          </cell>
          <cell r="J50">
            <v>36899</v>
          </cell>
          <cell r="K50">
            <v>37256</v>
          </cell>
          <cell r="L50">
            <v>540740</v>
          </cell>
          <cell r="M50">
            <v>0</v>
          </cell>
          <cell r="N50">
            <v>0</v>
          </cell>
          <cell r="O50">
            <v>0</v>
          </cell>
          <cell r="P50">
            <v>0</v>
          </cell>
          <cell r="Q50">
            <v>0</v>
          </cell>
          <cell r="R50">
            <v>0</v>
          </cell>
          <cell r="S50">
            <v>0</v>
          </cell>
          <cell r="T50">
            <v>0</v>
          </cell>
          <cell r="U50">
            <v>0</v>
          </cell>
          <cell r="V50">
            <v>0</v>
          </cell>
          <cell r="W50">
            <v>0</v>
          </cell>
          <cell r="X50" t="str">
            <v>E/26305</v>
          </cell>
          <cell r="Y50">
            <v>0</v>
          </cell>
          <cell r="Z50">
            <v>0</v>
          </cell>
        </row>
        <row r="51">
          <cell r="B51" t="str">
            <v>SH18329</v>
          </cell>
          <cell r="C51" t="str">
            <v>8329</v>
          </cell>
          <cell r="D51" t="str">
            <v>8329</v>
          </cell>
          <cell r="E51" t="str">
            <v>SELEX PROP</v>
          </cell>
          <cell r="F51" t="str">
            <v>G3</v>
          </cell>
          <cell r="G51" t="str">
            <v>RECT ELE,PUMP MO</v>
          </cell>
          <cell r="J51">
            <v>36962</v>
          </cell>
          <cell r="K51">
            <v>37060</v>
          </cell>
          <cell r="L51">
            <v>491825</v>
          </cell>
          <cell r="M51">
            <v>491825</v>
          </cell>
          <cell r="N51">
            <v>491825</v>
          </cell>
          <cell r="O51">
            <v>0</v>
          </cell>
          <cell r="P51">
            <v>183031.82</v>
          </cell>
          <cell r="Q51">
            <v>308793.18</v>
          </cell>
          <cell r="R51">
            <v>62</v>
          </cell>
          <cell r="S51">
            <v>0</v>
          </cell>
          <cell r="T51">
            <v>0</v>
          </cell>
          <cell r="U51">
            <v>491825</v>
          </cell>
          <cell r="V51">
            <v>183031.82</v>
          </cell>
          <cell r="W51">
            <v>308793.18</v>
          </cell>
          <cell r="X51" t="str">
            <v>WCC#6147 01.09</v>
          </cell>
          <cell r="Y51">
            <v>0</v>
          </cell>
          <cell r="Z51">
            <v>308793.18</v>
          </cell>
          <cell r="AB51">
            <v>0</v>
          </cell>
          <cell r="AC51">
            <v>0</v>
          </cell>
          <cell r="AD51">
            <v>0</v>
          </cell>
        </row>
        <row r="52">
          <cell r="B52" t="str">
            <v>FH00335/010</v>
          </cell>
          <cell r="C52" t="str">
            <v>VO05</v>
          </cell>
          <cell r="D52" t="str">
            <v>3C006</v>
          </cell>
          <cell r="E52" t="str">
            <v>CENTRAL MA</v>
          </cell>
          <cell r="F52" t="str">
            <v>G3</v>
          </cell>
          <cell r="G52" t="str">
            <v>VARIATION E/LIGH</v>
          </cell>
          <cell r="H52" t="str">
            <v>CENTRAL BL</v>
          </cell>
          <cell r="I52" t="str">
            <v>CTB</v>
          </cell>
          <cell r="J52">
            <v>36829</v>
          </cell>
          <cell r="K52">
            <v>36911</v>
          </cell>
          <cell r="L52">
            <v>490208</v>
          </cell>
          <cell r="M52">
            <v>447601.51</v>
          </cell>
          <cell r="N52">
            <v>0</v>
          </cell>
          <cell r="O52">
            <v>447601.51</v>
          </cell>
          <cell r="P52">
            <v>459985.91999999998</v>
          </cell>
          <cell r="Q52">
            <v>-12384.41</v>
          </cell>
          <cell r="R52">
            <v>-2</v>
          </cell>
          <cell r="S52">
            <v>0</v>
          </cell>
          <cell r="T52">
            <v>0</v>
          </cell>
          <cell r="U52">
            <v>447601.51</v>
          </cell>
          <cell r="V52">
            <v>459985.91999999998</v>
          </cell>
          <cell r="W52">
            <v>-12384.409999999974</v>
          </cell>
          <cell r="X52" t="str">
            <v>E/26259</v>
          </cell>
          <cell r="Y52">
            <v>-12384.409999999974</v>
          </cell>
          <cell r="Z52">
            <v>0</v>
          </cell>
        </row>
        <row r="53">
          <cell r="B53" t="str">
            <v>SH17488</v>
          </cell>
          <cell r="C53" t="str">
            <v>7488</v>
          </cell>
          <cell r="D53" t="str">
            <v>3H137</v>
          </cell>
          <cell r="E53" t="str">
            <v>HAIER CCT</v>
          </cell>
          <cell r="F53" t="str">
            <v>G3</v>
          </cell>
          <cell r="G53" t="str">
            <v>MVAC MODIFICATIO</v>
          </cell>
          <cell r="H53" t="str">
            <v>32/F PHASE</v>
          </cell>
          <cell r="I53" t="str">
            <v>STC</v>
          </cell>
          <cell r="J53">
            <v>36830</v>
          </cell>
          <cell r="K53">
            <v>36891</v>
          </cell>
          <cell r="L53">
            <v>454005</v>
          </cell>
          <cell r="M53">
            <v>454005</v>
          </cell>
          <cell r="N53">
            <v>0</v>
          </cell>
          <cell r="O53">
            <v>454005</v>
          </cell>
          <cell r="P53">
            <v>487717.69</v>
          </cell>
          <cell r="Q53">
            <v>-33712.69</v>
          </cell>
          <cell r="R53">
            <v>-7</v>
          </cell>
          <cell r="S53">
            <v>0</v>
          </cell>
          <cell r="T53">
            <v>0</v>
          </cell>
          <cell r="U53">
            <v>454005</v>
          </cell>
          <cell r="V53">
            <v>487717.69</v>
          </cell>
          <cell r="W53">
            <v>-33712.69</v>
          </cell>
          <cell r="X53" t="str">
            <v>E/26392</v>
          </cell>
          <cell r="Y53">
            <v>-33712.69</v>
          </cell>
          <cell r="Z53">
            <v>0</v>
          </cell>
        </row>
        <row r="54">
          <cell r="B54" t="str">
            <v>RH17789</v>
          </cell>
          <cell r="C54" t="str">
            <v>7789</v>
          </cell>
          <cell r="D54" t="str">
            <v>3W076</v>
          </cell>
          <cell r="E54" t="str">
            <v>WESTCO AIR</v>
          </cell>
          <cell r="F54" t="str">
            <v>G3</v>
          </cell>
          <cell r="G54" t="str">
            <v>T&amp;C HVAC SYSTEM</v>
          </cell>
          <cell r="H54" t="str">
            <v>TUEN MUN P</v>
          </cell>
          <cell r="J54">
            <v>36875</v>
          </cell>
          <cell r="K54">
            <v>37026</v>
          </cell>
          <cell r="L54">
            <v>430000</v>
          </cell>
          <cell r="M54">
            <v>387000</v>
          </cell>
          <cell r="N54">
            <v>129000</v>
          </cell>
          <cell r="O54">
            <v>258000</v>
          </cell>
          <cell r="P54">
            <v>499361.95</v>
          </cell>
          <cell r="Q54">
            <v>-112361.95</v>
          </cell>
          <cell r="R54">
            <v>-29</v>
          </cell>
          <cell r="S54">
            <v>0</v>
          </cell>
          <cell r="T54">
            <v>0</v>
          </cell>
          <cell r="U54">
            <v>387000</v>
          </cell>
          <cell r="V54">
            <v>499361.95</v>
          </cell>
          <cell r="W54">
            <v>-112361.95000000001</v>
          </cell>
          <cell r="X54" t="str">
            <v>E/26342</v>
          </cell>
          <cell r="Y54">
            <v>-112361.95000000001</v>
          </cell>
          <cell r="Z54">
            <v>0</v>
          </cell>
        </row>
        <row r="55">
          <cell r="B55" t="str">
            <v>FH17516</v>
          </cell>
          <cell r="C55" t="str">
            <v>7516</v>
          </cell>
          <cell r="D55" t="str">
            <v>3N009</v>
          </cell>
          <cell r="E55" t="str">
            <v>New World</v>
          </cell>
          <cell r="F55" t="str">
            <v>NWS1</v>
          </cell>
          <cell r="G55" t="str">
            <v>UPGRADING AFA SY</v>
          </cell>
          <cell r="H55" t="str">
            <v>B4-L4 NW H</v>
          </cell>
          <cell r="I55" t="str">
            <v>NWH</v>
          </cell>
          <cell r="J55">
            <v>36831</v>
          </cell>
          <cell r="K55">
            <v>36922</v>
          </cell>
          <cell r="L55">
            <v>429940</v>
          </cell>
          <cell r="M55">
            <v>399844.2</v>
          </cell>
          <cell r="N55">
            <v>45143.7</v>
          </cell>
          <cell r="O55">
            <v>354700.5</v>
          </cell>
          <cell r="P55">
            <v>378832.9</v>
          </cell>
          <cell r="Q55">
            <v>21011.3</v>
          </cell>
          <cell r="R55">
            <v>5</v>
          </cell>
          <cell r="S55">
            <v>0</v>
          </cell>
          <cell r="T55">
            <v>0</v>
          </cell>
          <cell r="U55">
            <v>399844.2</v>
          </cell>
          <cell r="V55">
            <v>378832.9</v>
          </cell>
          <cell r="W55">
            <v>21011.299999999988</v>
          </cell>
          <cell r="X55" t="str">
            <v>E/24606</v>
          </cell>
          <cell r="Y55">
            <v>0</v>
          </cell>
          <cell r="Z55">
            <v>21011.299999999988</v>
          </cell>
        </row>
        <row r="56">
          <cell r="B56" t="str">
            <v>SH18960</v>
          </cell>
          <cell r="C56" t="str">
            <v>8960</v>
          </cell>
          <cell r="D56" t="str">
            <v>8960</v>
          </cell>
          <cell r="E56" t="str">
            <v>TAI FOOK S</v>
          </cell>
          <cell r="F56" t="str">
            <v>G1</v>
          </cell>
          <cell r="G56" t="str">
            <v>RENOVATION ACMV</v>
          </cell>
          <cell r="I56" t="str">
            <v>NWT</v>
          </cell>
          <cell r="J56">
            <v>37057</v>
          </cell>
          <cell r="K56">
            <v>37087</v>
          </cell>
          <cell r="L56">
            <v>426126</v>
          </cell>
          <cell r="M56">
            <v>426126</v>
          </cell>
          <cell r="N56">
            <v>0</v>
          </cell>
          <cell r="O56">
            <v>426126</v>
          </cell>
          <cell r="P56">
            <v>28684.93</v>
          </cell>
          <cell r="Q56">
            <v>397441.07</v>
          </cell>
          <cell r="R56">
            <v>93</v>
          </cell>
          <cell r="S56">
            <v>0</v>
          </cell>
          <cell r="T56">
            <v>0</v>
          </cell>
          <cell r="U56">
            <v>426126</v>
          </cell>
          <cell r="V56">
            <v>28684.93</v>
          </cell>
          <cell r="W56">
            <v>397441.07</v>
          </cell>
          <cell r="X56" t="str">
            <v>CC#5901 01.07</v>
          </cell>
          <cell r="Y56">
            <v>0</v>
          </cell>
          <cell r="Z56">
            <v>397441.07</v>
          </cell>
          <cell r="AB56">
            <v>0</v>
          </cell>
          <cell r="AC56">
            <v>0</v>
          </cell>
          <cell r="AD56">
            <v>0</v>
          </cell>
        </row>
        <row r="57">
          <cell r="B57" t="str">
            <v>FH00335/001</v>
          </cell>
          <cell r="C57" t="str">
            <v>VL29</v>
          </cell>
          <cell r="D57" t="str">
            <v>3C006</v>
          </cell>
          <cell r="E57" t="str">
            <v>CENTRAL MA</v>
          </cell>
          <cell r="F57" t="str">
            <v>G3</v>
          </cell>
          <cell r="G57" t="str">
            <v>F.H.&amp; BOOSTER PU</v>
          </cell>
          <cell r="H57" t="str">
            <v>CENTRAL BL</v>
          </cell>
          <cell r="I57" t="str">
            <v>CTB</v>
          </cell>
          <cell r="J57">
            <v>36081</v>
          </cell>
          <cell r="K57">
            <v>36220</v>
          </cell>
          <cell r="L57">
            <v>421820</v>
          </cell>
          <cell r="M57">
            <v>400729</v>
          </cell>
          <cell r="N57">
            <v>0</v>
          </cell>
          <cell r="O57">
            <v>400729</v>
          </cell>
          <cell r="P57">
            <v>345616.72</v>
          </cell>
          <cell r="Q57">
            <v>55112.28</v>
          </cell>
          <cell r="R57">
            <v>13</v>
          </cell>
          <cell r="S57">
            <v>0</v>
          </cell>
          <cell r="T57">
            <v>0</v>
          </cell>
          <cell r="U57">
            <v>400729</v>
          </cell>
          <cell r="V57">
            <v>345616.72</v>
          </cell>
          <cell r="W57">
            <v>55112.280000000028</v>
          </cell>
          <cell r="X57" t="str">
            <v>E/17157</v>
          </cell>
          <cell r="Y57">
            <v>0</v>
          </cell>
          <cell r="Z57">
            <v>55112.280000000028</v>
          </cell>
        </row>
        <row r="58">
          <cell r="B58" t="str">
            <v>FH00335/006</v>
          </cell>
          <cell r="C58" t="str">
            <v>VL45</v>
          </cell>
          <cell r="D58" t="str">
            <v>3C006</v>
          </cell>
          <cell r="E58" t="str">
            <v>CENTRAL MA</v>
          </cell>
          <cell r="F58" t="str">
            <v>G3</v>
          </cell>
          <cell r="G58" t="str">
            <v>INSTA AFA SYSTEM</v>
          </cell>
          <cell r="H58" t="str">
            <v>CENTRAL BL</v>
          </cell>
          <cell r="I58" t="str">
            <v>CTB</v>
          </cell>
          <cell r="J58">
            <v>36341</v>
          </cell>
          <cell r="K58">
            <v>36524</v>
          </cell>
          <cell r="L58">
            <v>384970</v>
          </cell>
          <cell r="M58">
            <v>282301.99</v>
          </cell>
          <cell r="N58">
            <v>0</v>
          </cell>
          <cell r="O58">
            <v>282301.99</v>
          </cell>
          <cell r="P58">
            <v>288955</v>
          </cell>
          <cell r="Q58">
            <v>-6653.01</v>
          </cell>
          <cell r="R58">
            <v>-2</v>
          </cell>
          <cell r="S58">
            <v>0</v>
          </cell>
          <cell r="T58">
            <v>0</v>
          </cell>
          <cell r="U58">
            <v>282301.99</v>
          </cell>
          <cell r="V58">
            <v>288955</v>
          </cell>
          <cell r="W58">
            <v>-6653.0100000000093</v>
          </cell>
          <cell r="X58" t="str">
            <v>E/18231</v>
          </cell>
          <cell r="Y58">
            <v>-6653.0100000000093</v>
          </cell>
          <cell r="Z58">
            <v>0</v>
          </cell>
        </row>
        <row r="59">
          <cell r="B59" t="str">
            <v>FH17186</v>
          </cell>
          <cell r="C59" t="str">
            <v>7186</v>
          </cell>
          <cell r="D59" t="str">
            <v>3T158</v>
          </cell>
          <cell r="E59" t="str">
            <v>TUNG MING</v>
          </cell>
          <cell r="G59" t="str">
            <v>F.S. INSTALLATIO</v>
          </cell>
          <cell r="H59" t="str">
            <v>1-7 PAK SH</v>
          </cell>
          <cell r="J59">
            <v>36783</v>
          </cell>
          <cell r="K59">
            <v>36871</v>
          </cell>
          <cell r="L59">
            <v>380000</v>
          </cell>
          <cell r="M59">
            <v>390000</v>
          </cell>
          <cell r="N59">
            <v>0</v>
          </cell>
          <cell r="O59">
            <v>390000</v>
          </cell>
          <cell r="P59">
            <v>380058.55</v>
          </cell>
          <cell r="Q59">
            <v>9941.4500000000007</v>
          </cell>
          <cell r="R59">
            <v>2</v>
          </cell>
          <cell r="S59">
            <v>0</v>
          </cell>
          <cell r="T59">
            <v>0</v>
          </cell>
          <cell r="U59">
            <v>390000</v>
          </cell>
          <cell r="V59">
            <v>380058.55</v>
          </cell>
          <cell r="W59">
            <v>9941.4500000000116</v>
          </cell>
          <cell r="X59" t="str">
            <v>E/25538</v>
          </cell>
          <cell r="Y59">
            <v>0</v>
          </cell>
          <cell r="Z59">
            <v>9941.4500000000116</v>
          </cell>
        </row>
        <row r="60">
          <cell r="B60" t="str">
            <v>SH FD130528</v>
          </cell>
          <cell r="C60" t="str">
            <v>528</v>
          </cell>
          <cell r="D60" t="str">
            <v>3V028</v>
          </cell>
          <cell r="E60" t="str">
            <v>V.S.LTD</v>
          </cell>
          <cell r="G60" t="str">
            <v>F.S. &amp; A/C INSTA</v>
          </cell>
          <cell r="H60" t="str">
            <v>SHOP L137-</v>
          </cell>
          <cell r="I60" t="str">
            <v>NWC</v>
          </cell>
          <cell r="J60">
            <v>37128</v>
          </cell>
          <cell r="K60">
            <v>37169</v>
          </cell>
          <cell r="L60">
            <v>367625</v>
          </cell>
          <cell r="M60">
            <v>183812.5</v>
          </cell>
          <cell r="N60">
            <v>183812.5</v>
          </cell>
          <cell r="O60">
            <v>0</v>
          </cell>
          <cell r="P60">
            <v>11824.75</v>
          </cell>
          <cell r="Q60">
            <v>171987.75</v>
          </cell>
          <cell r="R60">
            <v>93</v>
          </cell>
          <cell r="S60">
            <v>0</v>
          </cell>
          <cell r="T60">
            <v>0</v>
          </cell>
          <cell r="U60">
            <v>183812.5</v>
          </cell>
          <cell r="V60">
            <v>11824.75</v>
          </cell>
          <cell r="W60">
            <v>171987.75</v>
          </cell>
          <cell r="X60" t="str">
            <v>E/30547</v>
          </cell>
          <cell r="Y60">
            <v>0</v>
          </cell>
          <cell r="Z60">
            <v>171987.75</v>
          </cell>
        </row>
        <row r="61">
          <cell r="B61" t="str">
            <v>SH18958</v>
          </cell>
          <cell r="C61" t="str">
            <v>8958</v>
          </cell>
          <cell r="D61" t="str">
            <v>8958</v>
          </cell>
          <cell r="E61" t="str">
            <v>TAI FOOK S</v>
          </cell>
          <cell r="F61" t="str">
            <v>G1</v>
          </cell>
          <cell r="G61" t="str">
            <v>RENOVATION ACMV</v>
          </cell>
          <cell r="I61" t="str">
            <v>NWT</v>
          </cell>
          <cell r="J61">
            <v>37053</v>
          </cell>
          <cell r="K61">
            <v>37087</v>
          </cell>
          <cell r="L61">
            <v>366383</v>
          </cell>
          <cell r="M61">
            <v>366383</v>
          </cell>
          <cell r="N61">
            <v>0</v>
          </cell>
          <cell r="O61">
            <v>366383</v>
          </cell>
          <cell r="P61">
            <v>33119.67</v>
          </cell>
          <cell r="Q61">
            <v>333263.33</v>
          </cell>
          <cell r="R61">
            <v>90</v>
          </cell>
          <cell r="S61">
            <v>0</v>
          </cell>
          <cell r="T61">
            <v>0</v>
          </cell>
          <cell r="U61">
            <v>366383</v>
          </cell>
          <cell r="V61">
            <v>33119.67</v>
          </cell>
          <cell r="W61">
            <v>333263.33</v>
          </cell>
          <cell r="X61" t="str">
            <v>CC#5902 01.07</v>
          </cell>
          <cell r="Y61">
            <v>0</v>
          </cell>
          <cell r="Z61">
            <v>333263.33</v>
          </cell>
          <cell r="AB61">
            <v>0</v>
          </cell>
          <cell r="AC61">
            <v>0</v>
          </cell>
          <cell r="AD61">
            <v>0</v>
          </cell>
        </row>
        <row r="62">
          <cell r="B62" t="str">
            <v>SH FD530076</v>
          </cell>
          <cell r="C62" t="str">
            <v>0076</v>
          </cell>
          <cell r="D62" t="str">
            <v>76</v>
          </cell>
          <cell r="E62" t="str">
            <v>LUCKING (A</v>
          </cell>
          <cell r="F62" t="str">
            <v>NWS</v>
          </cell>
          <cell r="G62" t="str">
            <v>ACMV SYSTEM</v>
          </cell>
          <cell r="J62">
            <v>37088</v>
          </cell>
          <cell r="K62">
            <v>37128</v>
          </cell>
          <cell r="L62">
            <v>360000</v>
          </cell>
          <cell r="M62">
            <v>360000</v>
          </cell>
          <cell r="N62">
            <v>180000</v>
          </cell>
          <cell r="O62">
            <v>180000</v>
          </cell>
          <cell r="P62">
            <v>200639.88</v>
          </cell>
          <cell r="Q62">
            <v>159360.12</v>
          </cell>
          <cell r="R62">
            <v>44</v>
          </cell>
          <cell r="S62">
            <v>0</v>
          </cell>
          <cell r="T62">
            <v>0</v>
          </cell>
          <cell r="U62">
            <v>360000</v>
          </cell>
          <cell r="V62">
            <v>200639.88</v>
          </cell>
          <cell r="W62">
            <v>159360.12</v>
          </cell>
          <cell r="X62" t="str">
            <v>WCC#6269 01.09</v>
          </cell>
          <cell r="Y62">
            <v>0</v>
          </cell>
          <cell r="Z62">
            <v>159360.12</v>
          </cell>
          <cell r="AB62" t="e">
            <v>#N/A</v>
          </cell>
          <cell r="AC62" t="e">
            <v>#N/A</v>
          </cell>
          <cell r="AD62" t="e">
            <v>#N/A</v>
          </cell>
        </row>
        <row r="63">
          <cell r="B63" t="str">
            <v>SH18281</v>
          </cell>
          <cell r="C63" t="str">
            <v>8281</v>
          </cell>
          <cell r="D63" t="str">
            <v>3N006</v>
          </cell>
          <cell r="E63" t="str">
            <v>New World</v>
          </cell>
          <cell r="F63" t="str">
            <v>NWS1</v>
          </cell>
          <cell r="G63" t="str">
            <v>REPL CHILLED W/P</v>
          </cell>
          <cell r="H63" t="str">
            <v>B2 NW CTR</v>
          </cell>
          <cell r="I63" t="str">
            <v>NWC</v>
          </cell>
          <cell r="J63">
            <v>36955</v>
          </cell>
          <cell r="K63">
            <v>36974</v>
          </cell>
          <cell r="L63">
            <v>343680</v>
          </cell>
          <cell r="M63">
            <v>0</v>
          </cell>
          <cell r="N63">
            <v>0</v>
          </cell>
          <cell r="O63">
            <v>0</v>
          </cell>
          <cell r="P63">
            <v>240686.72</v>
          </cell>
          <cell r="Q63">
            <v>-240686.72</v>
          </cell>
          <cell r="R63">
            <v>0</v>
          </cell>
          <cell r="S63">
            <v>0</v>
          </cell>
          <cell r="T63">
            <v>0</v>
          </cell>
          <cell r="U63">
            <v>0</v>
          </cell>
          <cell r="V63">
            <v>240686.72</v>
          </cell>
          <cell r="W63">
            <v>-240686.72</v>
          </cell>
          <cell r="X63" t="str">
            <v>E/28037</v>
          </cell>
          <cell r="Y63">
            <v>-240686.72</v>
          </cell>
          <cell r="Z63">
            <v>0</v>
          </cell>
        </row>
        <row r="64">
          <cell r="B64" t="str">
            <v>SH FD530077</v>
          </cell>
          <cell r="C64" t="str">
            <v>0077</v>
          </cell>
          <cell r="D64" t="str">
            <v>77</v>
          </cell>
          <cell r="E64" t="str">
            <v>LUCKING (A</v>
          </cell>
          <cell r="F64" t="str">
            <v>NWS</v>
          </cell>
          <cell r="G64" t="str">
            <v>ELECT INSTALLATI</v>
          </cell>
          <cell r="J64">
            <v>37088</v>
          </cell>
          <cell r="K64">
            <v>37128</v>
          </cell>
          <cell r="L64">
            <v>340000</v>
          </cell>
          <cell r="M64">
            <v>340000</v>
          </cell>
          <cell r="N64">
            <v>170000</v>
          </cell>
          <cell r="O64">
            <v>170000</v>
          </cell>
          <cell r="P64">
            <v>18731.990000000002</v>
          </cell>
          <cell r="Q64">
            <v>321268.01</v>
          </cell>
          <cell r="R64">
            <v>94</v>
          </cell>
          <cell r="S64">
            <v>0</v>
          </cell>
          <cell r="T64">
            <v>0</v>
          </cell>
          <cell r="U64">
            <v>340000</v>
          </cell>
          <cell r="V64">
            <v>18731.990000000002</v>
          </cell>
          <cell r="W64">
            <v>321268.01</v>
          </cell>
          <cell r="X64" t="str">
            <v>WCC#6270 01.09</v>
          </cell>
          <cell r="Y64">
            <v>0</v>
          </cell>
          <cell r="Z64">
            <v>321268.01</v>
          </cell>
          <cell r="AB64" t="e">
            <v>#N/A</v>
          </cell>
          <cell r="AC64" t="e">
            <v>#N/A</v>
          </cell>
          <cell r="AD64" t="e">
            <v>#N/A</v>
          </cell>
        </row>
        <row r="65">
          <cell r="B65" t="str">
            <v>FH16526</v>
          </cell>
          <cell r="C65" t="str">
            <v>6526</v>
          </cell>
          <cell r="D65" t="str">
            <v>3Y001</v>
          </cell>
          <cell r="E65" t="str">
            <v>Young's En</v>
          </cell>
          <cell r="F65" t="str">
            <v>NWS</v>
          </cell>
          <cell r="G65" t="str">
            <v>PROPOSED REFURBI</v>
          </cell>
          <cell r="H65" t="str">
            <v>L0 INT'L P</v>
          </cell>
          <cell r="I65" t="str">
            <v>NWC</v>
          </cell>
          <cell r="J65">
            <v>36699</v>
          </cell>
          <cell r="K65">
            <v>36738</v>
          </cell>
          <cell r="L65">
            <v>315486</v>
          </cell>
          <cell r="M65">
            <v>220840.2</v>
          </cell>
          <cell r="N65">
            <v>0</v>
          </cell>
          <cell r="O65">
            <v>220840.2</v>
          </cell>
          <cell r="P65">
            <v>330195.65999999997</v>
          </cell>
          <cell r="Q65">
            <v>-109355.46</v>
          </cell>
          <cell r="R65">
            <v>-49</v>
          </cell>
          <cell r="S65">
            <v>0</v>
          </cell>
          <cell r="T65">
            <v>0</v>
          </cell>
          <cell r="U65">
            <v>220840.2</v>
          </cell>
          <cell r="V65">
            <v>330195.65999999997</v>
          </cell>
          <cell r="W65">
            <v>-109355.45999999996</v>
          </cell>
          <cell r="X65" t="str">
            <v>E/24545</v>
          </cell>
          <cell r="Y65">
            <v>-109355.45999999996</v>
          </cell>
          <cell r="Z65">
            <v>0</v>
          </cell>
        </row>
        <row r="66">
          <cell r="B66" t="str">
            <v>SH18799</v>
          </cell>
          <cell r="C66" t="str">
            <v>8799</v>
          </cell>
          <cell r="D66" t="str">
            <v>8799</v>
          </cell>
          <cell r="E66" t="str">
            <v>WAKING BUI</v>
          </cell>
          <cell r="F66" t="str">
            <v>NWS</v>
          </cell>
          <cell r="G66" t="str">
            <v>ELECT VARIATION</v>
          </cell>
          <cell r="I66" t="str">
            <v>NWT</v>
          </cell>
          <cell r="J66">
            <v>36900</v>
          </cell>
          <cell r="K66">
            <v>37024</v>
          </cell>
          <cell r="L66">
            <v>300075</v>
          </cell>
          <cell r="M66">
            <v>300075</v>
          </cell>
          <cell r="N66">
            <v>300075</v>
          </cell>
          <cell r="O66">
            <v>0</v>
          </cell>
          <cell r="P66">
            <v>14092</v>
          </cell>
          <cell r="Q66">
            <v>285983</v>
          </cell>
          <cell r="R66">
            <v>95</v>
          </cell>
          <cell r="S66">
            <v>0</v>
          </cell>
          <cell r="T66">
            <v>0</v>
          </cell>
          <cell r="U66">
            <v>300075</v>
          </cell>
          <cell r="V66">
            <v>14092</v>
          </cell>
          <cell r="W66">
            <v>285983</v>
          </cell>
          <cell r="X66" t="str">
            <v>CC#5824 01.07</v>
          </cell>
          <cell r="Y66">
            <v>0</v>
          </cell>
          <cell r="Z66">
            <v>285983</v>
          </cell>
          <cell r="AB66">
            <v>0</v>
          </cell>
          <cell r="AC66">
            <v>0</v>
          </cell>
          <cell r="AD66">
            <v>0</v>
          </cell>
        </row>
        <row r="67">
          <cell r="B67" t="str">
            <v>SH18027</v>
          </cell>
          <cell r="C67" t="str">
            <v>8027</v>
          </cell>
          <cell r="D67" t="str">
            <v>3N006</v>
          </cell>
          <cell r="E67" t="str">
            <v>New World</v>
          </cell>
          <cell r="F67" t="str">
            <v>NWS1</v>
          </cell>
          <cell r="G67" t="str">
            <v>RENOVATION A/C S</v>
          </cell>
          <cell r="H67" t="str">
            <v>L2 YUMMIE'</v>
          </cell>
          <cell r="I67" t="str">
            <v>NWC</v>
          </cell>
          <cell r="J67">
            <v>36906</v>
          </cell>
          <cell r="K67">
            <v>36965</v>
          </cell>
          <cell r="L67">
            <v>297682</v>
          </cell>
          <cell r="M67">
            <v>0</v>
          </cell>
          <cell r="N67">
            <v>0</v>
          </cell>
          <cell r="O67">
            <v>0</v>
          </cell>
          <cell r="P67">
            <v>67100.820000000007</v>
          </cell>
          <cell r="Q67">
            <v>-67100.820000000007</v>
          </cell>
          <cell r="R67">
            <v>0</v>
          </cell>
          <cell r="S67">
            <v>0</v>
          </cell>
          <cell r="T67">
            <v>0</v>
          </cell>
          <cell r="U67">
            <v>0</v>
          </cell>
          <cell r="V67">
            <v>67100.820000000007</v>
          </cell>
          <cell r="W67">
            <v>-67100.820000000007</v>
          </cell>
          <cell r="X67" t="str">
            <v>E/27526</v>
          </cell>
          <cell r="Y67">
            <v>-67100.820000000007</v>
          </cell>
          <cell r="Z67">
            <v>0</v>
          </cell>
        </row>
        <row r="68">
          <cell r="B68" t="str">
            <v>SH18149</v>
          </cell>
          <cell r="C68" t="str">
            <v>8149</v>
          </cell>
          <cell r="D68" t="str">
            <v>3N006</v>
          </cell>
          <cell r="E68" t="str">
            <v>New World</v>
          </cell>
          <cell r="F68" t="str">
            <v>NWS1</v>
          </cell>
          <cell r="G68" t="str">
            <v>E&amp;M RENOVATION</v>
          </cell>
          <cell r="H68" t="str">
            <v>L2 YUMMIE'</v>
          </cell>
          <cell r="I68" t="str">
            <v>NWC</v>
          </cell>
          <cell r="J68">
            <v>36906</v>
          </cell>
          <cell r="K68">
            <v>36965</v>
          </cell>
          <cell r="L68">
            <v>297283</v>
          </cell>
          <cell r="M68">
            <v>0</v>
          </cell>
          <cell r="N68">
            <v>0</v>
          </cell>
          <cell r="O68">
            <v>0</v>
          </cell>
          <cell r="P68">
            <v>608</v>
          </cell>
          <cell r="Q68">
            <v>-608</v>
          </cell>
          <cell r="R68">
            <v>0</v>
          </cell>
          <cell r="S68">
            <v>0</v>
          </cell>
          <cell r="T68">
            <v>0</v>
          </cell>
          <cell r="U68">
            <v>0</v>
          </cell>
          <cell r="V68">
            <v>608</v>
          </cell>
          <cell r="W68">
            <v>-608</v>
          </cell>
          <cell r="X68" t="str">
            <v>E/27730</v>
          </cell>
          <cell r="Y68">
            <v>-608</v>
          </cell>
          <cell r="Z68">
            <v>0</v>
          </cell>
        </row>
        <row r="69">
          <cell r="B69" t="str">
            <v>SH18147</v>
          </cell>
          <cell r="C69" t="str">
            <v>8147</v>
          </cell>
          <cell r="D69" t="str">
            <v>3N006</v>
          </cell>
          <cell r="E69" t="str">
            <v>New World</v>
          </cell>
          <cell r="F69" t="str">
            <v>NWS1</v>
          </cell>
          <cell r="G69" t="str">
            <v>ELECT INSTALLATI</v>
          </cell>
          <cell r="H69" t="str">
            <v>L2 YUMMIE'</v>
          </cell>
          <cell r="I69" t="str">
            <v>NWC</v>
          </cell>
          <cell r="J69">
            <v>36906</v>
          </cell>
          <cell r="K69">
            <v>36965</v>
          </cell>
          <cell r="L69">
            <v>296500</v>
          </cell>
          <cell r="M69">
            <v>0</v>
          </cell>
          <cell r="N69">
            <v>0</v>
          </cell>
          <cell r="O69">
            <v>0</v>
          </cell>
          <cell r="P69">
            <v>46620</v>
          </cell>
          <cell r="Q69">
            <v>-46620</v>
          </cell>
          <cell r="R69">
            <v>0</v>
          </cell>
          <cell r="S69">
            <v>0</v>
          </cell>
          <cell r="T69">
            <v>0</v>
          </cell>
          <cell r="U69">
            <v>0</v>
          </cell>
          <cell r="V69">
            <v>46620</v>
          </cell>
          <cell r="W69">
            <v>-46620</v>
          </cell>
          <cell r="X69" t="str">
            <v>E/27531</v>
          </cell>
          <cell r="Y69">
            <v>-46620</v>
          </cell>
          <cell r="Z69">
            <v>0</v>
          </cell>
        </row>
        <row r="70">
          <cell r="B70" t="str">
            <v>SH14615</v>
          </cell>
          <cell r="C70" t="str">
            <v>TF15</v>
          </cell>
          <cell r="D70" t="str">
            <v>3J035</v>
          </cell>
          <cell r="E70" t="str">
            <v>JADEX CONT</v>
          </cell>
          <cell r="F70" t="str">
            <v>G3-SD</v>
          </cell>
          <cell r="G70" t="str">
            <v>MODIF PUMP DRAIN</v>
          </cell>
          <cell r="H70" t="str">
            <v>11,36-39/F</v>
          </cell>
          <cell r="I70" t="str">
            <v>CEC</v>
          </cell>
          <cell r="J70">
            <v>36318</v>
          </cell>
          <cell r="K70">
            <v>36338</v>
          </cell>
          <cell r="L70">
            <v>287050</v>
          </cell>
          <cell r="M70">
            <v>287050</v>
          </cell>
          <cell r="N70">
            <v>0</v>
          </cell>
          <cell r="O70">
            <v>287050</v>
          </cell>
          <cell r="P70">
            <v>286186</v>
          </cell>
          <cell r="Q70">
            <v>864</v>
          </cell>
          <cell r="R70">
            <v>0</v>
          </cell>
          <cell r="S70">
            <v>0</v>
          </cell>
          <cell r="T70">
            <v>0</v>
          </cell>
          <cell r="U70">
            <v>287050</v>
          </cell>
          <cell r="V70">
            <v>286186</v>
          </cell>
          <cell r="W70">
            <v>864</v>
          </cell>
          <cell r="X70" t="str">
            <v>E/21340</v>
          </cell>
          <cell r="Y70">
            <v>0</v>
          </cell>
          <cell r="Z70">
            <v>864</v>
          </cell>
        </row>
        <row r="71">
          <cell r="B71" t="str">
            <v>RH17957</v>
          </cell>
          <cell r="C71" t="str">
            <v>7957</v>
          </cell>
          <cell r="D71" t="str">
            <v>3W076</v>
          </cell>
          <cell r="E71" t="str">
            <v>WESTCO AIR</v>
          </cell>
          <cell r="F71" t="str">
            <v>G3</v>
          </cell>
          <cell r="G71" t="str">
            <v>T&amp;C-ACMV SYS EQU</v>
          </cell>
          <cell r="H71" t="str">
            <v>U.C. CHAI</v>
          </cell>
          <cell r="J71">
            <v>36899</v>
          </cell>
          <cell r="K71">
            <v>36981</v>
          </cell>
          <cell r="L71">
            <v>280000</v>
          </cell>
          <cell r="M71">
            <v>225000</v>
          </cell>
          <cell r="N71">
            <v>29000</v>
          </cell>
          <cell r="O71">
            <v>196000</v>
          </cell>
          <cell r="P71">
            <v>214262.33</v>
          </cell>
          <cell r="Q71">
            <v>10737.67</v>
          </cell>
          <cell r="R71">
            <v>4</v>
          </cell>
          <cell r="S71">
            <v>0</v>
          </cell>
          <cell r="T71">
            <v>0</v>
          </cell>
          <cell r="U71">
            <v>225000</v>
          </cell>
          <cell r="V71">
            <v>214262.33</v>
          </cell>
          <cell r="W71">
            <v>10737.670000000013</v>
          </cell>
          <cell r="X71" t="str">
            <v>E/26662</v>
          </cell>
          <cell r="Y71">
            <v>0</v>
          </cell>
          <cell r="Z71">
            <v>10737.670000000013</v>
          </cell>
        </row>
        <row r="72">
          <cell r="B72" t="str">
            <v>SH14617</v>
          </cell>
          <cell r="C72" t="str">
            <v>TF17</v>
          </cell>
          <cell r="D72" t="str">
            <v>3J035</v>
          </cell>
          <cell r="E72" t="str">
            <v>JADEX CONT</v>
          </cell>
          <cell r="F72" t="str">
            <v>G3-SD</v>
          </cell>
          <cell r="G72" t="str">
            <v>MODIF ELECT SYST</v>
          </cell>
          <cell r="H72" t="str">
            <v>11,36-39/F</v>
          </cell>
          <cell r="I72" t="str">
            <v>CEC</v>
          </cell>
          <cell r="J72">
            <v>36318</v>
          </cell>
          <cell r="K72">
            <v>36338</v>
          </cell>
          <cell r="L72">
            <v>265340</v>
          </cell>
          <cell r="M72">
            <v>265340</v>
          </cell>
          <cell r="N72">
            <v>0</v>
          </cell>
          <cell r="O72">
            <v>265340</v>
          </cell>
          <cell r="P72">
            <v>174050</v>
          </cell>
          <cell r="Q72">
            <v>91290</v>
          </cell>
          <cell r="R72">
            <v>34</v>
          </cell>
          <cell r="S72">
            <v>0</v>
          </cell>
          <cell r="T72">
            <v>0</v>
          </cell>
          <cell r="U72">
            <v>265340</v>
          </cell>
          <cell r="V72">
            <v>174050</v>
          </cell>
          <cell r="W72">
            <v>91290</v>
          </cell>
          <cell r="X72" t="str">
            <v>E/21057</v>
          </cell>
          <cell r="Y72">
            <v>0</v>
          </cell>
          <cell r="Z72">
            <v>91290</v>
          </cell>
        </row>
        <row r="73">
          <cell r="B73" t="str">
            <v>SH FD330658</v>
          </cell>
          <cell r="C73" t="str">
            <v>658</v>
          </cell>
          <cell r="D73" t="str">
            <v>3A099</v>
          </cell>
          <cell r="E73" t="str">
            <v>ALISON M&amp;E</v>
          </cell>
          <cell r="F73" t="str">
            <v>EDT</v>
          </cell>
          <cell r="G73" t="str">
            <v>SUP DYNAMIC A/FI</v>
          </cell>
          <cell r="H73" t="str">
            <v>DURACELL F</v>
          </cell>
          <cell r="J73">
            <v>37141</v>
          </cell>
          <cell r="K73">
            <v>37163</v>
          </cell>
          <cell r="L73">
            <v>260000</v>
          </cell>
          <cell r="M73">
            <v>156000</v>
          </cell>
          <cell r="N73">
            <v>156000</v>
          </cell>
          <cell r="O73">
            <v>0</v>
          </cell>
          <cell r="P73">
            <v>0</v>
          </cell>
          <cell r="Q73">
            <v>156000</v>
          </cell>
          <cell r="R73">
            <v>100</v>
          </cell>
          <cell r="S73">
            <v>0</v>
          </cell>
          <cell r="T73">
            <v>0</v>
          </cell>
          <cell r="U73">
            <v>156000</v>
          </cell>
          <cell r="V73">
            <v>0</v>
          </cell>
          <cell r="W73">
            <v>156000</v>
          </cell>
          <cell r="X73" t="str">
            <v>E/29450</v>
          </cell>
          <cell r="Y73">
            <v>0</v>
          </cell>
          <cell r="Z73">
            <v>156000</v>
          </cell>
        </row>
        <row r="74">
          <cell r="B74" t="str">
            <v>FH00335/007</v>
          </cell>
          <cell r="C74" t="str">
            <v>VL60</v>
          </cell>
          <cell r="D74" t="str">
            <v>3C006</v>
          </cell>
          <cell r="E74" t="str">
            <v>CENTRAL MA</v>
          </cell>
          <cell r="F74" t="str">
            <v>G3</v>
          </cell>
          <cell r="G74" t="str">
            <v>ESSENTIAL LIGHTI</v>
          </cell>
          <cell r="H74" t="str">
            <v>3-15/F CEN</v>
          </cell>
          <cell r="I74" t="str">
            <v>CTB</v>
          </cell>
          <cell r="J74">
            <v>36363</v>
          </cell>
          <cell r="K74">
            <v>36646</v>
          </cell>
          <cell r="L74">
            <v>254040</v>
          </cell>
          <cell r="M74">
            <v>241338</v>
          </cell>
          <cell r="N74">
            <v>0</v>
          </cell>
          <cell r="O74">
            <v>241338</v>
          </cell>
          <cell r="P74">
            <v>216775.05</v>
          </cell>
          <cell r="Q74">
            <v>24562.95</v>
          </cell>
          <cell r="R74">
            <v>10</v>
          </cell>
          <cell r="S74">
            <v>0</v>
          </cell>
          <cell r="T74">
            <v>0</v>
          </cell>
          <cell r="U74">
            <v>241338</v>
          </cell>
          <cell r="V74">
            <v>216775.05</v>
          </cell>
          <cell r="W74">
            <v>24562.950000000012</v>
          </cell>
          <cell r="X74" t="str">
            <v>E/18905</v>
          </cell>
          <cell r="Y74">
            <v>0</v>
          </cell>
          <cell r="Z74">
            <v>24562.950000000012</v>
          </cell>
        </row>
        <row r="75">
          <cell r="B75" t="str">
            <v>FH FD330233</v>
          </cell>
          <cell r="C75" t="str">
            <v>233</v>
          </cell>
          <cell r="D75" t="str">
            <v>3E007</v>
          </cell>
          <cell r="E75" t="str">
            <v>ELECTRICAL</v>
          </cell>
          <cell r="F75" t="str">
            <v>EDP</v>
          </cell>
          <cell r="G75" t="str">
            <v>REPL WORK</v>
          </cell>
          <cell r="H75" t="str">
            <v>BLK A-D PA</v>
          </cell>
          <cell r="J75">
            <v>37104</v>
          </cell>
          <cell r="K75">
            <v>37149</v>
          </cell>
          <cell r="L75">
            <v>248335.7</v>
          </cell>
          <cell r="M75">
            <v>0</v>
          </cell>
          <cell r="N75">
            <v>0</v>
          </cell>
          <cell r="O75">
            <v>0</v>
          </cell>
          <cell r="P75">
            <v>145088.10999999999</v>
          </cell>
          <cell r="Q75">
            <v>-145088.10999999999</v>
          </cell>
          <cell r="R75">
            <v>0</v>
          </cell>
          <cell r="S75">
            <v>0</v>
          </cell>
          <cell r="T75">
            <v>0</v>
          </cell>
          <cell r="U75">
            <v>0</v>
          </cell>
          <cell r="V75">
            <v>145088.10999999999</v>
          </cell>
          <cell r="W75">
            <v>-145088.10999999999</v>
          </cell>
          <cell r="X75" t="str">
            <v>E/29446</v>
          </cell>
          <cell r="Y75">
            <v>-145088.10999999999</v>
          </cell>
          <cell r="Z75">
            <v>0</v>
          </cell>
        </row>
        <row r="76">
          <cell r="B76" t="str">
            <v>SH FD330219</v>
          </cell>
          <cell r="C76" t="str">
            <v>219</v>
          </cell>
          <cell r="D76" t="str">
            <v>3S001</v>
          </cell>
          <cell r="E76" t="str">
            <v>SHUN TAK P</v>
          </cell>
          <cell r="G76" t="str">
            <v>MODIF LIFTING SY</v>
          </cell>
          <cell r="H76" t="str">
            <v>SEAWATER P</v>
          </cell>
          <cell r="I76" t="str">
            <v>STC</v>
          </cell>
          <cell r="J76">
            <v>37099</v>
          </cell>
          <cell r="K76">
            <v>37134</v>
          </cell>
          <cell r="L76">
            <v>242000</v>
          </cell>
          <cell r="M76">
            <v>0</v>
          </cell>
          <cell r="N76">
            <v>0</v>
          </cell>
          <cell r="O76">
            <v>0</v>
          </cell>
          <cell r="P76">
            <v>3525</v>
          </cell>
          <cell r="Q76">
            <v>-3525</v>
          </cell>
          <cell r="R76">
            <v>0</v>
          </cell>
          <cell r="S76">
            <v>0</v>
          </cell>
          <cell r="T76">
            <v>0</v>
          </cell>
          <cell r="U76">
            <v>0</v>
          </cell>
          <cell r="V76">
            <v>3525</v>
          </cell>
          <cell r="W76">
            <v>-3525</v>
          </cell>
          <cell r="X76" t="str">
            <v>E/26343</v>
          </cell>
          <cell r="Y76">
            <v>-3525</v>
          </cell>
          <cell r="Z76">
            <v>0</v>
          </cell>
        </row>
        <row r="77">
          <cell r="B77" t="str">
            <v>SH18148</v>
          </cell>
          <cell r="C77" t="str">
            <v>8148</v>
          </cell>
          <cell r="D77" t="str">
            <v>3N006</v>
          </cell>
          <cell r="E77" t="str">
            <v>New World</v>
          </cell>
          <cell r="F77" t="str">
            <v>NWS1</v>
          </cell>
          <cell r="G77" t="str">
            <v>E&amp;M RENOVATION</v>
          </cell>
          <cell r="H77" t="str">
            <v>L2 YUMMIE'</v>
          </cell>
          <cell r="I77" t="str">
            <v>NWC</v>
          </cell>
          <cell r="J77">
            <v>36906</v>
          </cell>
          <cell r="K77">
            <v>36965</v>
          </cell>
          <cell r="L77">
            <v>241423</v>
          </cell>
          <cell r="M77">
            <v>0</v>
          </cell>
          <cell r="N77">
            <v>0</v>
          </cell>
          <cell r="O77">
            <v>0</v>
          </cell>
          <cell r="P77">
            <v>800</v>
          </cell>
          <cell r="Q77">
            <v>-800</v>
          </cell>
          <cell r="R77">
            <v>0</v>
          </cell>
          <cell r="S77">
            <v>0</v>
          </cell>
          <cell r="T77">
            <v>0</v>
          </cell>
          <cell r="U77">
            <v>0</v>
          </cell>
          <cell r="V77">
            <v>800</v>
          </cell>
          <cell r="W77">
            <v>-800</v>
          </cell>
          <cell r="X77" t="str">
            <v>E/27528</v>
          </cell>
          <cell r="Y77">
            <v>-800</v>
          </cell>
          <cell r="Z77">
            <v>0</v>
          </cell>
        </row>
        <row r="78">
          <cell r="B78" t="str">
            <v>FH FD130525</v>
          </cell>
          <cell r="C78" t="str">
            <v>525</v>
          </cell>
          <cell r="D78" t="str">
            <v>3T164</v>
          </cell>
          <cell r="E78" t="str">
            <v>THE SWANK</v>
          </cell>
          <cell r="G78" t="str">
            <v>F.S. &amp; AFA INSTA</v>
          </cell>
          <cell r="H78" t="str">
            <v>NW CTR</v>
          </cell>
          <cell r="I78" t="str">
            <v>NWC</v>
          </cell>
          <cell r="J78">
            <v>37128</v>
          </cell>
          <cell r="K78">
            <v>37169</v>
          </cell>
          <cell r="L78">
            <v>237410</v>
          </cell>
          <cell r="M78">
            <v>118705</v>
          </cell>
          <cell r="N78">
            <v>118705</v>
          </cell>
          <cell r="O78">
            <v>0</v>
          </cell>
          <cell r="P78">
            <v>27063.200000000001</v>
          </cell>
          <cell r="Q78">
            <v>91641.8</v>
          </cell>
          <cell r="R78">
            <v>77</v>
          </cell>
          <cell r="S78">
            <v>0</v>
          </cell>
          <cell r="T78">
            <v>0</v>
          </cell>
          <cell r="U78">
            <v>118705</v>
          </cell>
          <cell r="V78">
            <v>27063.200000000001</v>
          </cell>
          <cell r="W78">
            <v>91641.8</v>
          </cell>
          <cell r="X78" t="str">
            <v>E/30444</v>
          </cell>
          <cell r="Y78">
            <v>0</v>
          </cell>
          <cell r="Z78">
            <v>91641.8</v>
          </cell>
        </row>
        <row r="79">
          <cell r="B79" t="str">
            <v>SH18105</v>
          </cell>
          <cell r="C79" t="str">
            <v>8105</v>
          </cell>
          <cell r="D79" t="str">
            <v>3N033</v>
          </cell>
          <cell r="E79" t="str">
            <v>NEW WORLD</v>
          </cell>
          <cell r="G79" t="str">
            <v>INST TELE TRUNKI</v>
          </cell>
          <cell r="H79" t="str">
            <v>BLK 1-4 &amp;</v>
          </cell>
          <cell r="I79" t="str">
            <v>DCP</v>
          </cell>
          <cell r="J79">
            <v>36962</v>
          </cell>
          <cell r="K79">
            <v>37072</v>
          </cell>
          <cell r="L79">
            <v>236000</v>
          </cell>
          <cell r="M79">
            <v>118000</v>
          </cell>
          <cell r="N79">
            <v>0</v>
          </cell>
          <cell r="O79">
            <v>118000</v>
          </cell>
          <cell r="P79">
            <v>0</v>
          </cell>
          <cell r="Q79">
            <v>118000</v>
          </cell>
          <cell r="R79">
            <v>100</v>
          </cell>
          <cell r="S79">
            <v>0</v>
          </cell>
          <cell r="T79">
            <v>0</v>
          </cell>
          <cell r="U79">
            <v>118000</v>
          </cell>
          <cell r="V79">
            <v>0</v>
          </cell>
          <cell r="W79">
            <v>118000</v>
          </cell>
          <cell r="X79" t="str">
            <v>E/26532</v>
          </cell>
          <cell r="Y79">
            <v>0</v>
          </cell>
          <cell r="Z79">
            <v>118000</v>
          </cell>
        </row>
        <row r="80">
          <cell r="B80" t="str">
            <v>SH FD130527</v>
          </cell>
          <cell r="C80" t="str">
            <v>527</v>
          </cell>
          <cell r="D80" t="str">
            <v>3T164</v>
          </cell>
          <cell r="E80" t="str">
            <v>THE SWANK</v>
          </cell>
          <cell r="G80" t="str">
            <v>INSTALLATION FCU</v>
          </cell>
          <cell r="H80" t="str">
            <v>PUBLIC COR</v>
          </cell>
          <cell r="I80" t="str">
            <v>NWC</v>
          </cell>
          <cell r="J80">
            <v>37128</v>
          </cell>
          <cell r="K80">
            <v>37169</v>
          </cell>
          <cell r="L80">
            <v>230940</v>
          </cell>
          <cell r="M80">
            <v>115470</v>
          </cell>
          <cell r="N80">
            <v>115470</v>
          </cell>
          <cell r="O80">
            <v>0</v>
          </cell>
          <cell r="P80">
            <v>0</v>
          </cell>
          <cell r="Q80">
            <v>115470</v>
          </cell>
          <cell r="R80">
            <v>100</v>
          </cell>
          <cell r="S80">
            <v>0</v>
          </cell>
          <cell r="T80">
            <v>0</v>
          </cell>
          <cell r="U80">
            <v>115470</v>
          </cell>
          <cell r="V80">
            <v>0</v>
          </cell>
          <cell r="W80">
            <v>115470</v>
          </cell>
          <cell r="X80" t="str">
            <v>E/30681</v>
          </cell>
          <cell r="Y80">
            <v>0</v>
          </cell>
          <cell r="Z80">
            <v>115470</v>
          </cell>
        </row>
        <row r="81">
          <cell r="B81" t="str">
            <v>RH16245</v>
          </cell>
          <cell r="C81" t="str">
            <v>6245</v>
          </cell>
          <cell r="D81" t="str">
            <v>3K001</v>
          </cell>
          <cell r="E81" t="str">
            <v>Kiu Lok Se</v>
          </cell>
          <cell r="F81" t="str">
            <v>NWS</v>
          </cell>
          <cell r="G81" t="str">
            <v>MAINT F. DAMPERS</v>
          </cell>
          <cell r="H81" t="str">
            <v>CONVENTION</v>
          </cell>
          <cell r="I81" t="str">
            <v>CEC</v>
          </cell>
          <cell r="J81">
            <v>36661</v>
          </cell>
          <cell r="K81">
            <v>36753</v>
          </cell>
          <cell r="L81">
            <v>230000</v>
          </cell>
          <cell r="M81">
            <v>166902</v>
          </cell>
          <cell r="N81">
            <v>0</v>
          </cell>
          <cell r="O81">
            <v>166902</v>
          </cell>
          <cell r="P81">
            <v>74689.460000000006</v>
          </cell>
          <cell r="Q81">
            <v>92212.54</v>
          </cell>
          <cell r="R81">
            <v>55</v>
          </cell>
          <cell r="S81">
            <v>0</v>
          </cell>
          <cell r="T81">
            <v>0</v>
          </cell>
          <cell r="U81">
            <v>166902</v>
          </cell>
          <cell r="V81">
            <v>74689.460000000006</v>
          </cell>
          <cell r="W81">
            <v>92212.54</v>
          </cell>
          <cell r="X81" t="str">
            <v>E/23306</v>
          </cell>
          <cell r="Y81">
            <v>0</v>
          </cell>
          <cell r="Z81">
            <v>92212.54</v>
          </cell>
        </row>
        <row r="82">
          <cell r="B82" t="str">
            <v>SH18948</v>
          </cell>
          <cell r="C82" t="str">
            <v>8948</v>
          </cell>
          <cell r="D82" t="str">
            <v>3O028</v>
          </cell>
          <cell r="E82" t="str">
            <v>OTHER DEBT</v>
          </cell>
          <cell r="F82" t="str">
            <v>GL</v>
          </cell>
          <cell r="G82" t="str">
            <v>REPL AHU</v>
          </cell>
          <cell r="H82" t="str">
            <v>L2 CHINESE</v>
          </cell>
          <cell r="J82">
            <v>37089</v>
          </cell>
          <cell r="K82">
            <v>37099</v>
          </cell>
          <cell r="L82">
            <v>230000</v>
          </cell>
          <cell r="M82">
            <v>0</v>
          </cell>
          <cell r="N82">
            <v>0</v>
          </cell>
          <cell r="O82">
            <v>0</v>
          </cell>
          <cell r="P82">
            <v>138358.14000000001</v>
          </cell>
          <cell r="Q82">
            <v>-138358.14000000001</v>
          </cell>
          <cell r="R82">
            <v>0</v>
          </cell>
          <cell r="S82">
            <v>0</v>
          </cell>
          <cell r="T82">
            <v>0</v>
          </cell>
          <cell r="U82">
            <v>0</v>
          </cell>
          <cell r="V82">
            <v>138358.14000000001</v>
          </cell>
          <cell r="W82">
            <v>-138358.14000000001</v>
          </cell>
          <cell r="X82" t="str">
            <v>E/29152</v>
          </cell>
          <cell r="Y82">
            <v>-138358.14000000001</v>
          </cell>
          <cell r="Z82">
            <v>0</v>
          </cell>
        </row>
        <row r="83">
          <cell r="B83" t="str">
            <v>FH FC339054</v>
          </cell>
          <cell r="C83" t="str">
            <v>9054</v>
          </cell>
          <cell r="D83" t="str">
            <v>3N070</v>
          </cell>
          <cell r="E83" t="str">
            <v>NAM TAI GR</v>
          </cell>
          <cell r="G83" t="str">
            <v>F.S. INSTALLATIO</v>
          </cell>
          <cell r="H83" t="str">
            <v>15/F CHINA</v>
          </cell>
          <cell r="I83" t="str">
            <v>STC</v>
          </cell>
          <cell r="J83">
            <v>37065</v>
          </cell>
          <cell r="K83">
            <v>37164</v>
          </cell>
          <cell r="L83">
            <v>213026</v>
          </cell>
          <cell r="M83">
            <v>213026</v>
          </cell>
          <cell r="N83">
            <v>0</v>
          </cell>
          <cell r="O83">
            <v>213026</v>
          </cell>
          <cell r="P83">
            <v>185375.55</v>
          </cell>
          <cell r="Q83">
            <v>27650.45</v>
          </cell>
          <cell r="R83">
            <v>12</v>
          </cell>
          <cell r="S83">
            <v>0</v>
          </cell>
          <cell r="T83">
            <v>0</v>
          </cell>
          <cell r="U83">
            <v>213026</v>
          </cell>
          <cell r="V83">
            <v>185375.55</v>
          </cell>
          <cell r="W83">
            <v>27650.450000000012</v>
          </cell>
          <cell r="X83" t="str">
            <v>E/29521A1</v>
          </cell>
          <cell r="Y83">
            <v>0</v>
          </cell>
          <cell r="Z83">
            <v>27650.450000000012</v>
          </cell>
        </row>
        <row r="84">
          <cell r="B84" t="str">
            <v>SH14619</v>
          </cell>
          <cell r="C84" t="str">
            <v>TF19</v>
          </cell>
          <cell r="D84" t="str">
            <v>3J035</v>
          </cell>
          <cell r="E84" t="str">
            <v>JADEX CONT</v>
          </cell>
          <cell r="F84" t="str">
            <v>G3-SD</v>
          </cell>
          <cell r="G84" t="str">
            <v>VENTILATION WK</v>
          </cell>
          <cell r="H84" t="str">
            <v>11/F &amp; 36-</v>
          </cell>
          <cell r="I84" t="str">
            <v>CEC</v>
          </cell>
          <cell r="J84">
            <v>36318</v>
          </cell>
          <cell r="K84">
            <v>36338</v>
          </cell>
          <cell r="L84">
            <v>212180</v>
          </cell>
          <cell r="M84">
            <v>212180</v>
          </cell>
          <cell r="N84">
            <v>0</v>
          </cell>
          <cell r="O84">
            <v>212180</v>
          </cell>
          <cell r="P84">
            <v>164898.75</v>
          </cell>
          <cell r="Q84">
            <v>47281.25</v>
          </cell>
          <cell r="R84">
            <v>22</v>
          </cell>
          <cell r="S84">
            <v>0</v>
          </cell>
          <cell r="T84">
            <v>0</v>
          </cell>
          <cell r="U84">
            <v>212180</v>
          </cell>
          <cell r="V84">
            <v>164898.75</v>
          </cell>
          <cell r="W84">
            <v>47281.25</v>
          </cell>
          <cell r="X84" t="str">
            <v>E/21309</v>
          </cell>
          <cell r="Y84">
            <v>0</v>
          </cell>
          <cell r="Z84">
            <v>47281.25</v>
          </cell>
        </row>
        <row r="85">
          <cell r="B85" t="str">
            <v>SH18894</v>
          </cell>
          <cell r="C85" t="str">
            <v>8894</v>
          </cell>
          <cell r="D85" t="str">
            <v>8894</v>
          </cell>
          <cell r="E85" t="str">
            <v>OTHER DEBT</v>
          </cell>
          <cell r="F85" t="str">
            <v>GL</v>
          </cell>
          <cell r="G85" t="str">
            <v>E&amp;M INSTALLATION</v>
          </cell>
          <cell r="I85" t="str">
            <v>NWT</v>
          </cell>
          <cell r="J85">
            <v>37049</v>
          </cell>
          <cell r="K85">
            <v>37072</v>
          </cell>
          <cell r="L85">
            <v>211805</v>
          </cell>
          <cell r="M85">
            <v>211805</v>
          </cell>
          <cell r="N85">
            <v>105902.5</v>
          </cell>
          <cell r="O85">
            <v>105902.5</v>
          </cell>
          <cell r="P85">
            <v>145653.19</v>
          </cell>
          <cell r="Q85">
            <v>66151.81</v>
          </cell>
          <cell r="R85">
            <v>31</v>
          </cell>
          <cell r="S85">
            <v>0</v>
          </cell>
          <cell r="T85">
            <v>0</v>
          </cell>
          <cell r="U85">
            <v>211805</v>
          </cell>
          <cell r="V85">
            <v>145653.19</v>
          </cell>
          <cell r="W85">
            <v>66151.81</v>
          </cell>
          <cell r="X85" t="str">
            <v>CC#6030 01.08</v>
          </cell>
          <cell r="Y85">
            <v>0</v>
          </cell>
          <cell r="Z85">
            <v>66151.81</v>
          </cell>
          <cell r="AB85">
            <v>0</v>
          </cell>
          <cell r="AC85">
            <v>0</v>
          </cell>
          <cell r="AD85">
            <v>0</v>
          </cell>
        </row>
        <row r="86">
          <cell r="B86" t="str">
            <v>SH FD530065</v>
          </cell>
          <cell r="C86" t="str">
            <v>65</v>
          </cell>
          <cell r="D86" t="str">
            <v>3N009</v>
          </cell>
          <cell r="E86" t="str">
            <v>New World</v>
          </cell>
          <cell r="F86" t="str">
            <v>NWS1</v>
          </cell>
          <cell r="G86" t="str">
            <v>REPL AHU</v>
          </cell>
          <cell r="H86" t="str">
            <v>12-19/F CO</v>
          </cell>
          <cell r="J86">
            <v>37134</v>
          </cell>
          <cell r="K86">
            <v>37150</v>
          </cell>
          <cell r="L86">
            <v>205000</v>
          </cell>
          <cell r="M86">
            <v>61500</v>
          </cell>
          <cell r="N86">
            <v>0</v>
          </cell>
          <cell r="O86">
            <v>61500</v>
          </cell>
          <cell r="P86">
            <v>4713.51</v>
          </cell>
          <cell r="Q86">
            <v>56786.49</v>
          </cell>
          <cell r="R86">
            <v>92</v>
          </cell>
          <cell r="S86">
            <v>0</v>
          </cell>
          <cell r="T86">
            <v>0</v>
          </cell>
          <cell r="U86">
            <v>61500</v>
          </cell>
          <cell r="V86">
            <v>4713.51</v>
          </cell>
          <cell r="W86">
            <v>56786.49</v>
          </cell>
          <cell r="X86" t="str">
            <v>E/28684</v>
          </cell>
          <cell r="Y86">
            <v>0</v>
          </cell>
          <cell r="Z86">
            <v>56786.49</v>
          </cell>
        </row>
        <row r="87">
          <cell r="B87" t="str">
            <v>SH FD330100</v>
          </cell>
          <cell r="C87" t="str">
            <v>100</v>
          </cell>
          <cell r="D87" t="str">
            <v>3N070</v>
          </cell>
          <cell r="E87" t="str">
            <v>NAM TAI GR</v>
          </cell>
          <cell r="G87" t="str">
            <v>MVAC INSTALLATIO</v>
          </cell>
          <cell r="H87" t="str">
            <v>15/F CHINA</v>
          </cell>
          <cell r="I87" t="str">
            <v>STC</v>
          </cell>
          <cell r="J87">
            <v>37088</v>
          </cell>
          <cell r="K87">
            <v>37118</v>
          </cell>
          <cell r="L87">
            <v>203504</v>
          </cell>
          <cell r="M87">
            <v>203504</v>
          </cell>
          <cell r="N87">
            <v>101752</v>
          </cell>
          <cell r="O87">
            <v>101752</v>
          </cell>
          <cell r="P87">
            <v>21544.91</v>
          </cell>
          <cell r="Q87">
            <v>181959.09</v>
          </cell>
          <cell r="R87">
            <v>89</v>
          </cell>
          <cell r="S87">
            <v>0</v>
          </cell>
          <cell r="T87">
            <v>0</v>
          </cell>
          <cell r="U87">
            <v>203504</v>
          </cell>
          <cell r="V87">
            <v>21544.91</v>
          </cell>
          <cell r="W87">
            <v>181959.09</v>
          </cell>
          <cell r="X87" t="str">
            <v>E/29873</v>
          </cell>
          <cell r="Y87">
            <v>0</v>
          </cell>
          <cell r="Z87">
            <v>181959.09</v>
          </cell>
        </row>
        <row r="88">
          <cell r="B88" t="str">
            <v>FH00335/005</v>
          </cell>
          <cell r="C88" t="str">
            <v>VL43</v>
          </cell>
          <cell r="D88" t="str">
            <v>3C006</v>
          </cell>
          <cell r="E88" t="str">
            <v>CENTRAL MA</v>
          </cell>
          <cell r="F88" t="str">
            <v>G3</v>
          </cell>
          <cell r="G88" t="str">
            <v>INSTRUCT P.SPRIN</v>
          </cell>
          <cell r="H88" t="str">
            <v>RM627,130/</v>
          </cell>
          <cell r="I88" t="str">
            <v>CTB</v>
          </cell>
          <cell r="J88">
            <v>36192</v>
          </cell>
          <cell r="K88">
            <v>36306</v>
          </cell>
          <cell r="L88">
            <v>203130</v>
          </cell>
          <cell r="M88">
            <v>192973.5</v>
          </cell>
          <cell r="N88">
            <v>0</v>
          </cell>
          <cell r="O88">
            <v>192973.5</v>
          </cell>
          <cell r="P88">
            <v>214280.5</v>
          </cell>
          <cell r="Q88">
            <v>-21307</v>
          </cell>
          <cell r="R88">
            <v>-11</v>
          </cell>
          <cell r="S88">
            <v>0</v>
          </cell>
          <cell r="T88">
            <v>0</v>
          </cell>
          <cell r="U88">
            <v>192973.5</v>
          </cell>
          <cell r="V88">
            <v>214280.5</v>
          </cell>
          <cell r="W88">
            <v>-21307</v>
          </cell>
          <cell r="X88" t="str">
            <v>E/18531,175</v>
          </cell>
          <cell r="Y88">
            <v>-21307</v>
          </cell>
          <cell r="Z88">
            <v>0</v>
          </cell>
        </row>
        <row r="89">
          <cell r="B89" t="str">
            <v>SH FD530351</v>
          </cell>
          <cell r="C89" t="str">
            <v>351</v>
          </cell>
          <cell r="D89" t="str">
            <v>3H015</v>
          </cell>
          <cell r="E89" t="str">
            <v>Hong Kong</v>
          </cell>
          <cell r="F89" t="str">
            <v>NWS1</v>
          </cell>
          <cell r="G89" t="str">
            <v>REPL W.SOCKET OU</v>
          </cell>
          <cell r="H89" t="str">
            <v>R/F NW CTR</v>
          </cell>
          <cell r="I89" t="str">
            <v>NWC</v>
          </cell>
          <cell r="J89">
            <v>37118</v>
          </cell>
          <cell r="K89">
            <v>37179</v>
          </cell>
          <cell r="L89">
            <v>198000</v>
          </cell>
          <cell r="M89">
            <v>0</v>
          </cell>
          <cell r="N89">
            <v>0</v>
          </cell>
          <cell r="O89">
            <v>0</v>
          </cell>
          <cell r="P89">
            <v>4849.93</v>
          </cell>
          <cell r="Q89">
            <v>-4849.93</v>
          </cell>
          <cell r="R89">
            <v>0</v>
          </cell>
          <cell r="S89">
            <v>0</v>
          </cell>
          <cell r="T89">
            <v>0</v>
          </cell>
          <cell r="U89">
            <v>0</v>
          </cell>
          <cell r="V89">
            <v>4849.93</v>
          </cell>
          <cell r="W89">
            <v>-4849.93</v>
          </cell>
          <cell r="X89" t="str">
            <v>E/29987</v>
          </cell>
          <cell r="Y89">
            <v>-4849.93</v>
          </cell>
          <cell r="Z89">
            <v>0</v>
          </cell>
        </row>
        <row r="90">
          <cell r="B90" t="str">
            <v>SH15245</v>
          </cell>
          <cell r="C90" t="str">
            <v>5245</v>
          </cell>
          <cell r="D90" t="str">
            <v>5245</v>
          </cell>
          <cell r="E90" t="str">
            <v>CARLOS (19</v>
          </cell>
          <cell r="F90" t="str">
            <v>FEG</v>
          </cell>
          <cell r="G90" t="str">
            <v>SUPP ALERTON DDC</v>
          </cell>
          <cell r="J90">
            <v>36466</v>
          </cell>
          <cell r="K90">
            <v>36525</v>
          </cell>
          <cell r="L90">
            <v>195000</v>
          </cell>
          <cell r="M90">
            <v>195000</v>
          </cell>
          <cell r="N90">
            <v>0</v>
          </cell>
          <cell r="O90">
            <v>195000</v>
          </cell>
          <cell r="P90">
            <v>187186.1</v>
          </cell>
          <cell r="Q90">
            <v>7813.9</v>
          </cell>
          <cell r="R90">
            <v>4</v>
          </cell>
          <cell r="S90">
            <v>0</v>
          </cell>
          <cell r="T90">
            <v>0</v>
          </cell>
          <cell r="U90">
            <v>195000</v>
          </cell>
          <cell r="V90">
            <v>187186.1</v>
          </cell>
          <cell r="W90">
            <v>7813.8999999999942</v>
          </cell>
          <cell r="X90" t="str">
            <v>CC#5912 01.07</v>
          </cell>
          <cell r="Y90">
            <v>0</v>
          </cell>
          <cell r="Z90">
            <v>7813.8999999999942</v>
          </cell>
          <cell r="AB90">
            <v>195000</v>
          </cell>
          <cell r="AC90">
            <v>187186.1</v>
          </cell>
          <cell r="AD90">
            <v>7813.9</v>
          </cell>
        </row>
        <row r="91">
          <cell r="B91" t="str">
            <v>FH17089</v>
          </cell>
          <cell r="C91" t="str">
            <v>7089</v>
          </cell>
          <cell r="D91" t="str">
            <v>3U001</v>
          </cell>
          <cell r="E91" t="str">
            <v>Urban Prop</v>
          </cell>
          <cell r="F91" t="str">
            <v>NWS</v>
          </cell>
          <cell r="G91" t="str">
            <v>RECTIF AFA SYSTE</v>
          </cell>
          <cell r="H91" t="str">
            <v>NWT</v>
          </cell>
          <cell r="I91" t="str">
            <v>NWT</v>
          </cell>
          <cell r="J91">
            <v>36732</v>
          </cell>
          <cell r="K91">
            <v>36794</v>
          </cell>
          <cell r="L91">
            <v>188400</v>
          </cell>
          <cell r="M91">
            <v>0</v>
          </cell>
          <cell r="N91">
            <v>0</v>
          </cell>
          <cell r="O91">
            <v>0</v>
          </cell>
          <cell r="P91">
            <v>87580.68</v>
          </cell>
          <cell r="Q91">
            <v>-87580.68</v>
          </cell>
          <cell r="R91">
            <v>0</v>
          </cell>
          <cell r="S91">
            <v>0</v>
          </cell>
          <cell r="T91">
            <v>0</v>
          </cell>
          <cell r="U91">
            <v>0</v>
          </cell>
          <cell r="V91">
            <v>87580.68</v>
          </cell>
          <cell r="W91">
            <v>-87580.68</v>
          </cell>
          <cell r="X91" t="str">
            <v>E/24328</v>
          </cell>
          <cell r="Y91">
            <v>-87580.68</v>
          </cell>
          <cell r="Z91">
            <v>0</v>
          </cell>
        </row>
        <row r="92">
          <cell r="B92" t="str">
            <v>SH15700/001</v>
          </cell>
          <cell r="C92" t="str">
            <v>VO17</v>
          </cell>
          <cell r="D92" t="str">
            <v>3H018</v>
          </cell>
          <cell r="E92" t="str">
            <v>Hip Hing C</v>
          </cell>
          <cell r="F92" t="str">
            <v>NWS</v>
          </cell>
          <cell r="G92" t="str">
            <v>VARIATION MVAC</v>
          </cell>
          <cell r="H92" t="str">
            <v>ALDRICH BA</v>
          </cell>
          <cell r="J92">
            <v>36617</v>
          </cell>
          <cell r="K92">
            <v>36739</v>
          </cell>
          <cell r="L92">
            <v>187442.77</v>
          </cell>
          <cell r="M92">
            <v>117484.1</v>
          </cell>
          <cell r="N92">
            <v>0</v>
          </cell>
          <cell r="O92">
            <v>117484.1</v>
          </cell>
          <cell r="P92">
            <v>153063.96</v>
          </cell>
          <cell r="Q92">
            <v>-35579.86</v>
          </cell>
          <cell r="R92">
            <v>-30</v>
          </cell>
          <cell r="S92">
            <v>0</v>
          </cell>
          <cell r="T92">
            <v>0</v>
          </cell>
          <cell r="U92">
            <v>117484.1</v>
          </cell>
          <cell r="V92">
            <v>153063.96</v>
          </cell>
          <cell r="W92">
            <v>-35579.859999999986</v>
          </cell>
          <cell r="X92" t="str">
            <v>E/26885-8...</v>
          </cell>
          <cell r="Y92">
            <v>-35579.859999999986</v>
          </cell>
          <cell r="Z92">
            <v>0</v>
          </cell>
        </row>
        <row r="93">
          <cell r="B93" t="str">
            <v>SH FC139012</v>
          </cell>
          <cell r="C93" t="str">
            <v>9012</v>
          </cell>
          <cell r="D93" t="str">
            <v>3O028</v>
          </cell>
          <cell r="E93" t="str">
            <v>OTHER DEBT</v>
          </cell>
          <cell r="F93" t="str">
            <v>GL</v>
          </cell>
          <cell r="G93" t="str">
            <v>E&amp;M INSTALLATION</v>
          </cell>
          <cell r="H93" t="str">
            <v>SHOP B105-</v>
          </cell>
          <cell r="I93" t="str">
            <v>NWC</v>
          </cell>
          <cell r="J93">
            <v>37071</v>
          </cell>
          <cell r="K93">
            <v>37082</v>
          </cell>
          <cell r="L93">
            <v>178015</v>
          </cell>
          <cell r="M93">
            <v>89007.5</v>
          </cell>
          <cell r="N93">
            <v>89007.5</v>
          </cell>
          <cell r="O93">
            <v>0</v>
          </cell>
          <cell r="P93">
            <v>117306.4</v>
          </cell>
          <cell r="Q93">
            <v>-28298.9</v>
          </cell>
          <cell r="R93">
            <v>-31</v>
          </cell>
          <cell r="S93">
            <v>0</v>
          </cell>
          <cell r="T93">
            <v>0</v>
          </cell>
          <cell r="U93">
            <v>89007.5</v>
          </cell>
          <cell r="V93">
            <v>117306.4</v>
          </cell>
          <cell r="W93">
            <v>-28298.899999999994</v>
          </cell>
          <cell r="X93" t="str">
            <v>E/29644</v>
          </cell>
          <cell r="Y93">
            <v>-28298.899999999994</v>
          </cell>
          <cell r="Z93">
            <v>0</v>
          </cell>
        </row>
        <row r="94">
          <cell r="B94" t="str">
            <v>SH17844</v>
          </cell>
          <cell r="C94" t="str">
            <v>7844</v>
          </cell>
          <cell r="D94" t="str">
            <v>3N006</v>
          </cell>
          <cell r="E94" t="str">
            <v>New World</v>
          </cell>
          <cell r="F94" t="str">
            <v>NWS1</v>
          </cell>
          <cell r="G94" t="str">
            <v>INS DIRECT AXIAL</v>
          </cell>
          <cell r="H94" t="str">
            <v>B3-4 CARPA</v>
          </cell>
          <cell r="I94" t="str">
            <v>NWC</v>
          </cell>
          <cell r="J94">
            <v>36881</v>
          </cell>
          <cell r="K94">
            <v>36950</v>
          </cell>
          <cell r="L94">
            <v>177120</v>
          </cell>
          <cell r="M94">
            <v>159408</v>
          </cell>
          <cell r="N94">
            <v>0</v>
          </cell>
          <cell r="O94">
            <v>159408</v>
          </cell>
          <cell r="P94">
            <v>120528.05</v>
          </cell>
          <cell r="Q94">
            <v>38879.949999999997</v>
          </cell>
          <cell r="R94">
            <v>24</v>
          </cell>
          <cell r="S94">
            <v>0</v>
          </cell>
          <cell r="T94">
            <v>0</v>
          </cell>
          <cell r="U94">
            <v>159408</v>
          </cell>
          <cell r="V94">
            <v>120528.05</v>
          </cell>
          <cell r="W94">
            <v>38879.949999999997</v>
          </cell>
          <cell r="X94" t="str">
            <v>E/26481</v>
          </cell>
          <cell r="Y94">
            <v>0</v>
          </cell>
          <cell r="Z94">
            <v>38879.949999999997</v>
          </cell>
        </row>
        <row r="95">
          <cell r="B95" t="str">
            <v>SH17560</v>
          </cell>
          <cell r="C95" t="str">
            <v>7560</v>
          </cell>
          <cell r="D95" t="str">
            <v>3N033</v>
          </cell>
          <cell r="E95" t="str">
            <v>NEW WORLD</v>
          </cell>
          <cell r="G95" t="str">
            <v>INS TEL TRUNK</v>
          </cell>
          <cell r="H95" t="str">
            <v>BLK 5-8 DI</v>
          </cell>
          <cell r="I95" t="str">
            <v>DCP</v>
          </cell>
          <cell r="J95">
            <v>36850</v>
          </cell>
          <cell r="K95">
            <v>36891</v>
          </cell>
          <cell r="L95">
            <v>177000</v>
          </cell>
          <cell r="M95">
            <v>88500</v>
          </cell>
          <cell r="N95">
            <v>0</v>
          </cell>
          <cell r="O95">
            <v>88500</v>
          </cell>
          <cell r="P95">
            <v>0</v>
          </cell>
          <cell r="Q95">
            <v>88500</v>
          </cell>
          <cell r="R95">
            <v>100</v>
          </cell>
          <cell r="S95">
            <v>0</v>
          </cell>
          <cell r="T95">
            <v>0</v>
          </cell>
          <cell r="U95">
            <v>88500</v>
          </cell>
          <cell r="V95">
            <v>0</v>
          </cell>
          <cell r="W95">
            <v>88500</v>
          </cell>
          <cell r="X95" t="str">
            <v>E/25626</v>
          </cell>
          <cell r="Y95">
            <v>0</v>
          </cell>
          <cell r="Z95">
            <v>88500</v>
          </cell>
        </row>
        <row r="96">
          <cell r="B96" t="str">
            <v>SH18900</v>
          </cell>
          <cell r="C96" t="str">
            <v>8900</v>
          </cell>
          <cell r="D96" t="str">
            <v>8900</v>
          </cell>
          <cell r="E96" t="str">
            <v>ALL SUCCES</v>
          </cell>
          <cell r="G96" t="str">
            <v>RENOVATION ACMV</v>
          </cell>
          <cell r="I96" t="str">
            <v>CST</v>
          </cell>
          <cell r="J96">
            <v>37047</v>
          </cell>
          <cell r="K96">
            <v>37064</v>
          </cell>
          <cell r="L96">
            <v>172800</v>
          </cell>
          <cell r="M96">
            <v>172800</v>
          </cell>
          <cell r="N96">
            <v>0</v>
          </cell>
          <cell r="O96">
            <v>172800</v>
          </cell>
          <cell r="P96">
            <v>10433.370000000001</v>
          </cell>
          <cell r="Q96">
            <v>162366.63</v>
          </cell>
          <cell r="R96">
            <v>93</v>
          </cell>
          <cell r="S96">
            <v>0</v>
          </cell>
          <cell r="T96">
            <v>0</v>
          </cell>
          <cell r="U96">
            <v>172800</v>
          </cell>
          <cell r="V96">
            <v>10433.370000000001</v>
          </cell>
          <cell r="W96">
            <v>162366.63</v>
          </cell>
          <cell r="X96" t="str">
            <v>CC#5838 01.07</v>
          </cell>
          <cell r="Y96">
            <v>0</v>
          </cell>
          <cell r="Z96">
            <v>162366.63</v>
          </cell>
          <cell r="AB96">
            <v>0</v>
          </cell>
          <cell r="AC96">
            <v>0</v>
          </cell>
          <cell r="AD96">
            <v>0</v>
          </cell>
        </row>
        <row r="97">
          <cell r="B97" t="str">
            <v>FH FD130070</v>
          </cell>
          <cell r="C97" t="str">
            <v>70</v>
          </cell>
          <cell r="D97" t="str">
            <v>3G101</v>
          </cell>
          <cell r="E97" t="str">
            <v>GLYCEL BEA</v>
          </cell>
          <cell r="G97" t="str">
            <v>F.S. INSTALLATIO</v>
          </cell>
          <cell r="H97" t="str">
            <v>SHOP L127-</v>
          </cell>
          <cell r="I97" t="str">
            <v>NWC</v>
          </cell>
          <cell r="J97">
            <v>37082</v>
          </cell>
          <cell r="K97">
            <v>37097</v>
          </cell>
          <cell r="L97">
            <v>172000</v>
          </cell>
          <cell r="M97">
            <v>86000</v>
          </cell>
          <cell r="N97">
            <v>0</v>
          </cell>
          <cell r="O97">
            <v>86000</v>
          </cell>
          <cell r="P97">
            <v>2817.23</v>
          </cell>
          <cell r="Q97">
            <v>83182.77</v>
          </cell>
          <cell r="R97">
            <v>96</v>
          </cell>
          <cell r="S97">
            <v>0</v>
          </cell>
          <cell r="T97">
            <v>0</v>
          </cell>
          <cell r="U97">
            <v>86000</v>
          </cell>
          <cell r="V97">
            <v>2817.23</v>
          </cell>
          <cell r="W97">
            <v>83182.77</v>
          </cell>
          <cell r="X97" t="str">
            <v>E/29143</v>
          </cell>
          <cell r="Y97">
            <v>0</v>
          </cell>
          <cell r="Z97">
            <v>83182.77</v>
          </cell>
        </row>
        <row r="98">
          <cell r="B98" t="str">
            <v>SH16434</v>
          </cell>
          <cell r="C98" t="str">
            <v>6434</v>
          </cell>
          <cell r="D98" t="str">
            <v>6434</v>
          </cell>
          <cell r="E98" t="str">
            <v>ALISON TEC</v>
          </cell>
          <cell r="F98" t="str">
            <v>EDP</v>
          </cell>
          <cell r="G98" t="str">
            <v>ENG,TEST &amp; COMMI</v>
          </cell>
          <cell r="J98">
            <v>36656</v>
          </cell>
          <cell r="K98">
            <v>36891</v>
          </cell>
          <cell r="L98">
            <v>170000</v>
          </cell>
          <cell r="M98">
            <v>117300</v>
          </cell>
          <cell r="N98">
            <v>49300</v>
          </cell>
          <cell r="O98">
            <v>68000</v>
          </cell>
          <cell r="P98">
            <v>126057.36</v>
          </cell>
          <cell r="Q98">
            <v>-8757.36</v>
          </cell>
          <cell r="R98">
            <v>-7</v>
          </cell>
          <cell r="S98">
            <v>0</v>
          </cell>
          <cell r="T98">
            <v>0</v>
          </cell>
          <cell r="U98">
            <v>117300</v>
          </cell>
          <cell r="V98">
            <v>126057.36</v>
          </cell>
          <cell r="W98">
            <v>-8757.36</v>
          </cell>
          <cell r="X98" t="str">
            <v>CC#5984 01.08</v>
          </cell>
          <cell r="Y98">
            <v>-8757.36</v>
          </cell>
          <cell r="Z98">
            <v>0</v>
          </cell>
          <cell r="AB98">
            <v>103638.12</v>
          </cell>
          <cell r="AC98">
            <v>91201.57</v>
          </cell>
          <cell r="AD98">
            <v>12436.54</v>
          </cell>
        </row>
        <row r="99">
          <cell r="B99" t="str">
            <v>SH18768</v>
          </cell>
          <cell r="C99" t="str">
            <v>8768</v>
          </cell>
          <cell r="D99" t="str">
            <v>8768</v>
          </cell>
          <cell r="E99" t="str">
            <v>CANAL EXPE</v>
          </cell>
          <cell r="G99" t="str">
            <v>INS 24HR A/C SYS</v>
          </cell>
          <cell r="I99" t="str">
            <v>CST</v>
          </cell>
          <cell r="J99">
            <v>37029</v>
          </cell>
          <cell r="K99">
            <v>37064</v>
          </cell>
          <cell r="L99">
            <v>170000</v>
          </cell>
          <cell r="M99">
            <v>170000</v>
          </cell>
          <cell r="N99">
            <v>0</v>
          </cell>
          <cell r="O99">
            <v>170000</v>
          </cell>
          <cell r="P99">
            <v>83078</v>
          </cell>
          <cell r="Q99">
            <v>86922</v>
          </cell>
          <cell r="R99">
            <v>51</v>
          </cell>
          <cell r="S99">
            <v>0</v>
          </cell>
          <cell r="T99">
            <v>0</v>
          </cell>
          <cell r="U99">
            <v>170000</v>
          </cell>
          <cell r="V99">
            <v>83078</v>
          </cell>
          <cell r="W99">
            <v>86922</v>
          </cell>
          <cell r="X99" t="str">
            <v>CC#5830 01.07</v>
          </cell>
          <cell r="Y99">
            <v>0</v>
          </cell>
          <cell r="Z99">
            <v>86922</v>
          </cell>
          <cell r="AB99">
            <v>93345.98</v>
          </cell>
          <cell r="AC99">
            <v>87185.19</v>
          </cell>
          <cell r="AD99">
            <v>6160.78</v>
          </cell>
        </row>
        <row r="100">
          <cell r="B100" t="str">
            <v>SH FD130532</v>
          </cell>
          <cell r="C100" t="str">
            <v>532</v>
          </cell>
          <cell r="D100" t="str">
            <v>3T164</v>
          </cell>
          <cell r="E100" t="str">
            <v>THE SWANK</v>
          </cell>
          <cell r="G100" t="str">
            <v>F.S. &amp; A/C INSTA</v>
          </cell>
          <cell r="H100" t="str">
            <v>SHOP L134</v>
          </cell>
          <cell r="I100" t="str">
            <v>NWC</v>
          </cell>
          <cell r="J100">
            <v>37128</v>
          </cell>
          <cell r="K100">
            <v>37169</v>
          </cell>
          <cell r="L100">
            <v>169050</v>
          </cell>
          <cell r="M100">
            <v>84525</v>
          </cell>
          <cell r="N100">
            <v>84525</v>
          </cell>
          <cell r="O100">
            <v>0</v>
          </cell>
          <cell r="P100">
            <v>8840.98</v>
          </cell>
          <cell r="Q100">
            <v>75684.02</v>
          </cell>
          <cell r="R100">
            <v>89</v>
          </cell>
          <cell r="S100">
            <v>0</v>
          </cell>
          <cell r="T100">
            <v>0</v>
          </cell>
          <cell r="U100">
            <v>84525</v>
          </cell>
          <cell r="V100">
            <v>8840.98</v>
          </cell>
          <cell r="W100">
            <v>75684.02</v>
          </cell>
          <cell r="X100" t="str">
            <v>E/30595</v>
          </cell>
          <cell r="Y100">
            <v>0</v>
          </cell>
          <cell r="Z100">
            <v>75684.02</v>
          </cell>
        </row>
        <row r="101">
          <cell r="B101" t="str">
            <v>SH17311</v>
          </cell>
          <cell r="C101" t="str">
            <v>7311</v>
          </cell>
          <cell r="D101" t="str">
            <v>3Y001</v>
          </cell>
          <cell r="E101" t="str">
            <v>Young's En</v>
          </cell>
          <cell r="F101" t="str">
            <v>NWS</v>
          </cell>
          <cell r="G101" t="str">
            <v>RETAIL RENOVATIO</v>
          </cell>
          <cell r="H101" t="str">
            <v>NW CTR</v>
          </cell>
          <cell r="I101" t="str">
            <v>NWC</v>
          </cell>
          <cell r="J101">
            <v>36802</v>
          </cell>
          <cell r="K101">
            <v>36891</v>
          </cell>
          <cell r="L101">
            <v>164502</v>
          </cell>
          <cell r="M101">
            <v>102353</v>
          </cell>
          <cell r="N101">
            <v>0</v>
          </cell>
          <cell r="O101">
            <v>102353</v>
          </cell>
          <cell r="P101">
            <v>91600.22</v>
          </cell>
          <cell r="Q101">
            <v>10752.78</v>
          </cell>
          <cell r="R101">
            <v>10</v>
          </cell>
          <cell r="S101">
            <v>0</v>
          </cell>
          <cell r="T101">
            <v>0</v>
          </cell>
          <cell r="U101">
            <v>102353</v>
          </cell>
          <cell r="V101">
            <v>91600.22</v>
          </cell>
          <cell r="W101">
            <v>10752.779999999999</v>
          </cell>
          <cell r="X101" t="str">
            <v>E/24251</v>
          </cell>
          <cell r="Y101">
            <v>0</v>
          </cell>
          <cell r="Z101">
            <v>10752.779999999999</v>
          </cell>
        </row>
        <row r="102">
          <cell r="B102" t="str">
            <v>FH FD530398</v>
          </cell>
          <cell r="C102" t="str">
            <v>398</v>
          </cell>
          <cell r="D102" t="str">
            <v>3H015</v>
          </cell>
          <cell r="E102" t="str">
            <v>Hong Kong</v>
          </cell>
          <cell r="F102" t="str">
            <v>NWS1</v>
          </cell>
          <cell r="G102" t="str">
            <v>ANNUAL MAINT F.S</v>
          </cell>
          <cell r="H102" t="str">
            <v>NW CTR</v>
          </cell>
          <cell r="I102" t="str">
            <v>NWC</v>
          </cell>
          <cell r="J102">
            <v>37116</v>
          </cell>
          <cell r="K102">
            <v>37147</v>
          </cell>
          <cell r="L102">
            <v>163780</v>
          </cell>
          <cell r="M102">
            <v>0</v>
          </cell>
          <cell r="N102">
            <v>0</v>
          </cell>
          <cell r="O102">
            <v>0</v>
          </cell>
          <cell r="P102">
            <v>34724.660000000003</v>
          </cell>
          <cell r="Q102">
            <v>-34724.660000000003</v>
          </cell>
          <cell r="R102">
            <v>0</v>
          </cell>
          <cell r="S102">
            <v>0</v>
          </cell>
          <cell r="T102">
            <v>0</v>
          </cell>
          <cell r="U102">
            <v>0</v>
          </cell>
          <cell r="V102">
            <v>34724.660000000003</v>
          </cell>
          <cell r="W102">
            <v>-34724.660000000003</v>
          </cell>
          <cell r="X102" t="str">
            <v>E/30178</v>
          </cell>
          <cell r="Y102">
            <v>-34724.660000000003</v>
          </cell>
          <cell r="Z102">
            <v>0</v>
          </cell>
        </row>
        <row r="103">
          <cell r="B103" t="str">
            <v>SH18570</v>
          </cell>
          <cell r="C103" t="str">
            <v>8570</v>
          </cell>
          <cell r="D103" t="str">
            <v>3D069</v>
          </cell>
          <cell r="E103" t="str">
            <v>DISCOVERY</v>
          </cell>
          <cell r="F103" t="str">
            <v>G3</v>
          </cell>
          <cell r="G103" t="str">
            <v>REPL PHENOIC FOA</v>
          </cell>
          <cell r="H103" t="str">
            <v>DISCOVERY</v>
          </cell>
          <cell r="I103" t="str">
            <v>DCP</v>
          </cell>
          <cell r="J103">
            <v>36993</v>
          </cell>
          <cell r="K103">
            <v>37042</v>
          </cell>
          <cell r="L103">
            <v>161500</v>
          </cell>
          <cell r="M103">
            <v>0</v>
          </cell>
          <cell r="N103">
            <v>0</v>
          </cell>
          <cell r="O103">
            <v>0</v>
          </cell>
          <cell r="P103">
            <v>73556.100000000006</v>
          </cell>
          <cell r="Q103">
            <v>-73556.100000000006</v>
          </cell>
          <cell r="R103">
            <v>0</v>
          </cell>
          <cell r="S103">
            <v>0</v>
          </cell>
          <cell r="T103">
            <v>0</v>
          </cell>
          <cell r="U103">
            <v>0</v>
          </cell>
          <cell r="V103">
            <v>73556.100000000006</v>
          </cell>
          <cell r="W103">
            <v>-73556.100000000006</v>
          </cell>
          <cell r="X103" t="str">
            <v>E/27734</v>
          </cell>
          <cell r="Y103">
            <v>-73556.100000000006</v>
          </cell>
          <cell r="Z103">
            <v>0</v>
          </cell>
        </row>
        <row r="104">
          <cell r="B104" t="str">
            <v>SH17477</v>
          </cell>
          <cell r="C104" t="str">
            <v>7477</v>
          </cell>
          <cell r="D104" t="str">
            <v>7477</v>
          </cell>
          <cell r="E104" t="str">
            <v>NEW WORLD</v>
          </cell>
          <cell r="F104" t="str">
            <v>G3</v>
          </cell>
          <cell r="G104" t="str">
            <v>ELE,A/C &amp; F.S.SY</v>
          </cell>
          <cell r="I104" t="str">
            <v>NWC</v>
          </cell>
          <cell r="J104">
            <v>36830</v>
          </cell>
          <cell r="K104">
            <v>36891</v>
          </cell>
          <cell r="L104">
            <v>160000</v>
          </cell>
          <cell r="M104">
            <v>160000</v>
          </cell>
          <cell r="N104">
            <v>80000</v>
          </cell>
          <cell r="O104">
            <v>80000</v>
          </cell>
          <cell r="P104">
            <v>153030.14000000001</v>
          </cell>
          <cell r="Q104">
            <v>6969.86</v>
          </cell>
          <cell r="R104">
            <v>4</v>
          </cell>
          <cell r="S104">
            <v>0</v>
          </cell>
          <cell r="T104">
            <v>0</v>
          </cell>
          <cell r="U104">
            <v>160000</v>
          </cell>
          <cell r="V104">
            <v>153030.14000000001</v>
          </cell>
          <cell r="W104">
            <v>6969.859999999986</v>
          </cell>
          <cell r="X104" t="str">
            <v>WCC#6151 01.09</v>
          </cell>
          <cell r="Y104">
            <v>0</v>
          </cell>
          <cell r="Z104">
            <v>6969.859999999986</v>
          </cell>
          <cell r="AB104">
            <v>62000</v>
          </cell>
          <cell r="AC104">
            <v>58280.08</v>
          </cell>
          <cell r="AD104">
            <v>3719.91</v>
          </cell>
        </row>
        <row r="105">
          <cell r="B105" t="str">
            <v>SH18721</v>
          </cell>
          <cell r="C105" t="str">
            <v>8721</v>
          </cell>
          <cell r="D105" t="str">
            <v>3K001</v>
          </cell>
          <cell r="E105" t="str">
            <v>Kiu Lok Se</v>
          </cell>
          <cell r="F105" t="str">
            <v>NWS</v>
          </cell>
          <cell r="G105" t="str">
            <v>MVAC SYSTEM</v>
          </cell>
          <cell r="H105" t="str">
            <v>MANHATTAN</v>
          </cell>
          <cell r="I105" t="str">
            <v>CEC</v>
          </cell>
          <cell r="J105">
            <v>36983</v>
          </cell>
          <cell r="K105">
            <v>37042</v>
          </cell>
          <cell r="L105">
            <v>158310</v>
          </cell>
          <cell r="M105">
            <v>79155</v>
          </cell>
          <cell r="N105">
            <v>79155</v>
          </cell>
          <cell r="O105">
            <v>0</v>
          </cell>
          <cell r="P105">
            <v>44297.75</v>
          </cell>
          <cell r="Q105">
            <v>34857.25</v>
          </cell>
          <cell r="R105">
            <v>44</v>
          </cell>
          <cell r="S105">
            <v>0</v>
          </cell>
          <cell r="T105">
            <v>0</v>
          </cell>
          <cell r="U105">
            <v>79155</v>
          </cell>
          <cell r="V105">
            <v>44297.75</v>
          </cell>
          <cell r="W105">
            <v>34857.25</v>
          </cell>
          <cell r="X105" t="str">
            <v>E/25388</v>
          </cell>
          <cell r="Y105">
            <v>0</v>
          </cell>
          <cell r="Z105">
            <v>34857.25</v>
          </cell>
        </row>
        <row r="106">
          <cell r="B106" t="str">
            <v>SH FD130191</v>
          </cell>
          <cell r="C106" t="str">
            <v>191</v>
          </cell>
          <cell r="D106" t="str">
            <v>3P103</v>
          </cell>
          <cell r="E106" t="str">
            <v>PROSPERITY</v>
          </cell>
          <cell r="G106" t="str">
            <v>REPL CHILLER W/P</v>
          </cell>
          <cell r="H106" t="str">
            <v>RM4001 O.T</v>
          </cell>
          <cell r="I106" t="str">
            <v>CEC</v>
          </cell>
          <cell r="J106">
            <v>37092</v>
          </cell>
          <cell r="K106">
            <v>37118</v>
          </cell>
          <cell r="L106">
            <v>155344</v>
          </cell>
          <cell r="M106">
            <v>155344</v>
          </cell>
          <cell r="N106">
            <v>0</v>
          </cell>
          <cell r="O106">
            <v>155344</v>
          </cell>
          <cell r="P106">
            <v>29258.49</v>
          </cell>
          <cell r="Q106">
            <v>126085.51</v>
          </cell>
          <cell r="R106">
            <v>81</v>
          </cell>
          <cell r="S106">
            <v>0</v>
          </cell>
          <cell r="T106">
            <v>0</v>
          </cell>
          <cell r="U106">
            <v>155344</v>
          </cell>
          <cell r="V106">
            <v>29258.49</v>
          </cell>
          <cell r="W106">
            <v>126085.51</v>
          </cell>
          <cell r="X106" t="str">
            <v>E/30079</v>
          </cell>
          <cell r="Y106">
            <v>0</v>
          </cell>
          <cell r="Z106">
            <v>126085.51</v>
          </cell>
        </row>
        <row r="107">
          <cell r="B107" t="str">
            <v>SH FD530064</v>
          </cell>
          <cell r="C107" t="str">
            <v>64</v>
          </cell>
          <cell r="D107" t="str">
            <v>3N009</v>
          </cell>
          <cell r="E107" t="str">
            <v>New World</v>
          </cell>
          <cell r="F107" t="str">
            <v>NWS1</v>
          </cell>
          <cell r="G107" t="str">
            <v>INST A/C</v>
          </cell>
          <cell r="H107" t="str">
            <v>2/F FOUR S</v>
          </cell>
          <cell r="I107" t="str">
            <v>NWH</v>
          </cell>
          <cell r="J107">
            <v>37104</v>
          </cell>
          <cell r="K107">
            <v>37107</v>
          </cell>
          <cell r="L107">
            <v>152000</v>
          </cell>
          <cell r="M107">
            <v>45600</v>
          </cell>
          <cell r="N107">
            <v>0</v>
          </cell>
          <cell r="O107">
            <v>45600</v>
          </cell>
          <cell r="P107">
            <v>46507.32</v>
          </cell>
          <cell r="Q107">
            <v>-907.32</v>
          </cell>
          <cell r="R107">
            <v>-1</v>
          </cell>
          <cell r="S107">
            <v>0</v>
          </cell>
          <cell r="T107">
            <v>0</v>
          </cell>
          <cell r="U107">
            <v>45600</v>
          </cell>
          <cell r="V107">
            <v>46507.32</v>
          </cell>
          <cell r="W107">
            <v>-907.31999999999971</v>
          </cell>
          <cell r="X107" t="str">
            <v>E/28685</v>
          </cell>
          <cell r="Y107">
            <v>-907.31999999999971</v>
          </cell>
          <cell r="Z107">
            <v>0</v>
          </cell>
        </row>
        <row r="108">
          <cell r="B108" t="str">
            <v>SH FD130550</v>
          </cell>
          <cell r="C108" t="str">
            <v>550</v>
          </cell>
          <cell r="D108" t="str">
            <v>3O047</v>
          </cell>
          <cell r="E108" t="str">
            <v>OTO BODYCA</v>
          </cell>
          <cell r="G108" t="str">
            <v>E&amp;M INSTALLAITON</v>
          </cell>
          <cell r="H108" t="str">
            <v>SHOP B201</v>
          </cell>
          <cell r="I108" t="str">
            <v>NWC</v>
          </cell>
          <cell r="J108">
            <v>37139</v>
          </cell>
          <cell r="K108">
            <v>37169</v>
          </cell>
          <cell r="L108">
            <v>148000</v>
          </cell>
          <cell r="M108">
            <v>74000</v>
          </cell>
          <cell r="N108">
            <v>74000</v>
          </cell>
          <cell r="O108">
            <v>0</v>
          </cell>
          <cell r="P108">
            <v>1026</v>
          </cell>
          <cell r="Q108">
            <v>72974</v>
          </cell>
          <cell r="R108">
            <v>98</v>
          </cell>
          <cell r="S108">
            <v>0</v>
          </cell>
          <cell r="T108">
            <v>0</v>
          </cell>
          <cell r="U108">
            <v>74000</v>
          </cell>
          <cell r="V108">
            <v>1026</v>
          </cell>
          <cell r="W108">
            <v>72974</v>
          </cell>
          <cell r="X108" t="str">
            <v>E/30789</v>
          </cell>
          <cell r="Y108">
            <v>0</v>
          </cell>
          <cell r="Z108">
            <v>72974</v>
          </cell>
        </row>
        <row r="109">
          <cell r="B109" t="str">
            <v>FH FD330522</v>
          </cell>
          <cell r="C109" t="str">
            <v>0522</v>
          </cell>
          <cell r="D109" t="str">
            <v>522</v>
          </cell>
          <cell r="E109" t="str">
            <v>HOTEL INTE</v>
          </cell>
          <cell r="G109" t="str">
            <v>F.S. REPL</v>
          </cell>
          <cell r="J109">
            <v>37131</v>
          </cell>
          <cell r="K109">
            <v>37192</v>
          </cell>
          <cell r="L109">
            <v>147380</v>
          </cell>
          <cell r="M109">
            <v>147380</v>
          </cell>
          <cell r="N109">
            <v>147380</v>
          </cell>
          <cell r="O109">
            <v>0</v>
          </cell>
          <cell r="P109">
            <v>14600</v>
          </cell>
          <cell r="Q109">
            <v>132780</v>
          </cell>
          <cell r="R109">
            <v>90</v>
          </cell>
          <cell r="S109">
            <v>0</v>
          </cell>
          <cell r="T109">
            <v>0</v>
          </cell>
          <cell r="U109">
            <v>147380</v>
          </cell>
          <cell r="V109">
            <v>14600</v>
          </cell>
          <cell r="W109">
            <v>132780</v>
          </cell>
          <cell r="X109" t="str">
            <v>WCC#6371 01.09</v>
          </cell>
          <cell r="Y109">
            <v>0</v>
          </cell>
          <cell r="Z109">
            <v>132780</v>
          </cell>
          <cell r="AB109" t="e">
            <v>#N/A</v>
          </cell>
          <cell r="AC109" t="e">
            <v>#N/A</v>
          </cell>
          <cell r="AD109" t="e">
            <v>#N/A</v>
          </cell>
        </row>
        <row r="110">
          <cell r="B110" t="str">
            <v>FH00335/002</v>
          </cell>
          <cell r="C110" t="str">
            <v>VL30</v>
          </cell>
          <cell r="D110" t="str">
            <v>3C006</v>
          </cell>
          <cell r="E110" t="str">
            <v>CENTRAL MA</v>
          </cell>
          <cell r="F110" t="str">
            <v>G3</v>
          </cell>
          <cell r="G110" t="str">
            <v>AFA INSTALLATION</v>
          </cell>
          <cell r="H110" t="str">
            <v>CENTRAL BL</v>
          </cell>
          <cell r="I110" t="str">
            <v>CTB</v>
          </cell>
          <cell r="J110">
            <v>36130</v>
          </cell>
          <cell r="K110">
            <v>36220</v>
          </cell>
          <cell r="L110">
            <v>146900</v>
          </cell>
          <cell r="M110">
            <v>139555</v>
          </cell>
          <cell r="N110">
            <v>0</v>
          </cell>
          <cell r="O110">
            <v>139555</v>
          </cell>
          <cell r="P110">
            <v>202237.81</v>
          </cell>
          <cell r="Q110">
            <v>-62682.81</v>
          </cell>
          <cell r="R110">
            <v>-44</v>
          </cell>
          <cell r="S110">
            <v>0</v>
          </cell>
          <cell r="T110">
            <v>0</v>
          </cell>
          <cell r="U110">
            <v>139555</v>
          </cell>
          <cell r="V110">
            <v>202237.81</v>
          </cell>
          <cell r="W110">
            <v>-62682.81</v>
          </cell>
          <cell r="X110" t="str">
            <v>E/17600</v>
          </cell>
          <cell r="Y110">
            <v>-62682.81</v>
          </cell>
          <cell r="Z110">
            <v>0</v>
          </cell>
        </row>
        <row r="111">
          <cell r="B111" t="str">
            <v>FH14863/001</v>
          </cell>
          <cell r="C111" t="str">
            <v>VO33</v>
          </cell>
          <cell r="D111" t="str">
            <v>3H018</v>
          </cell>
          <cell r="E111" t="str">
            <v>Hip Hing C</v>
          </cell>
          <cell r="F111" t="str">
            <v>NWS</v>
          </cell>
          <cell r="G111" t="str">
            <v>F.S. SYSTEM</v>
          </cell>
          <cell r="H111" t="str">
            <v>TUEN MUN T</v>
          </cell>
          <cell r="J111">
            <v>36647</v>
          </cell>
          <cell r="K111">
            <v>37043</v>
          </cell>
          <cell r="L111">
            <v>145643</v>
          </cell>
          <cell r="M111">
            <v>102484.39</v>
          </cell>
          <cell r="N111">
            <v>0</v>
          </cell>
          <cell r="O111">
            <v>102484.39</v>
          </cell>
          <cell r="P111">
            <v>103828.4</v>
          </cell>
          <cell r="Q111">
            <v>-1344.01</v>
          </cell>
          <cell r="R111">
            <v>-1</v>
          </cell>
          <cell r="S111">
            <v>0</v>
          </cell>
          <cell r="T111">
            <v>0</v>
          </cell>
          <cell r="U111">
            <v>102484.39</v>
          </cell>
          <cell r="V111">
            <v>103828.4</v>
          </cell>
          <cell r="W111">
            <v>-1344.0099999999948</v>
          </cell>
          <cell r="X111" t="str">
            <v>E/27369-70....</v>
          </cell>
          <cell r="Y111">
            <v>-1344.0099999999948</v>
          </cell>
          <cell r="Z111">
            <v>0</v>
          </cell>
        </row>
        <row r="112">
          <cell r="B112" t="str">
            <v>SH FD130530</v>
          </cell>
          <cell r="C112" t="str">
            <v>530</v>
          </cell>
          <cell r="D112" t="str">
            <v>3I057</v>
          </cell>
          <cell r="E112" t="str">
            <v>INFINITE G</v>
          </cell>
          <cell r="G112" t="str">
            <v>F.S. &amp; A/C INSTA</v>
          </cell>
          <cell r="H112" t="str">
            <v>SHOP L132-</v>
          </cell>
          <cell r="I112" t="str">
            <v>NWC</v>
          </cell>
          <cell r="J112">
            <v>37128</v>
          </cell>
          <cell r="K112">
            <v>37169</v>
          </cell>
          <cell r="L112">
            <v>145170</v>
          </cell>
          <cell r="M112">
            <v>72585</v>
          </cell>
          <cell r="N112">
            <v>72585</v>
          </cell>
          <cell r="O112">
            <v>0</v>
          </cell>
          <cell r="P112">
            <v>7408.08</v>
          </cell>
          <cell r="Q112">
            <v>65176.92</v>
          </cell>
          <cell r="R112">
            <v>89</v>
          </cell>
          <cell r="S112">
            <v>0</v>
          </cell>
          <cell r="T112">
            <v>0</v>
          </cell>
          <cell r="U112">
            <v>72585</v>
          </cell>
          <cell r="V112">
            <v>7408.08</v>
          </cell>
          <cell r="W112">
            <v>65176.92</v>
          </cell>
          <cell r="X112" t="str">
            <v>E/30594</v>
          </cell>
          <cell r="Y112">
            <v>0</v>
          </cell>
          <cell r="Z112">
            <v>65176.92</v>
          </cell>
        </row>
        <row r="113">
          <cell r="B113" t="str">
            <v>SH18769</v>
          </cell>
          <cell r="C113" t="str">
            <v>8769</v>
          </cell>
          <cell r="D113" t="str">
            <v>8769</v>
          </cell>
          <cell r="E113" t="str">
            <v>CANAL EXPE</v>
          </cell>
          <cell r="G113" t="str">
            <v>RENOVATION ACMV</v>
          </cell>
          <cell r="I113" t="str">
            <v>CST</v>
          </cell>
          <cell r="J113">
            <v>37029</v>
          </cell>
          <cell r="K113">
            <v>37064</v>
          </cell>
          <cell r="L113">
            <v>140000</v>
          </cell>
          <cell r="M113">
            <v>140000</v>
          </cell>
          <cell r="N113">
            <v>0</v>
          </cell>
          <cell r="O113">
            <v>140000</v>
          </cell>
          <cell r="P113">
            <v>10000</v>
          </cell>
          <cell r="Q113">
            <v>130000</v>
          </cell>
          <cell r="R113">
            <v>92</v>
          </cell>
          <cell r="S113">
            <v>0</v>
          </cell>
          <cell r="T113">
            <v>0</v>
          </cell>
          <cell r="U113">
            <v>140000</v>
          </cell>
          <cell r="V113">
            <v>10000</v>
          </cell>
          <cell r="W113">
            <v>130000</v>
          </cell>
          <cell r="X113" t="str">
            <v>CC#5873 01.07</v>
          </cell>
          <cell r="Y113">
            <v>0</v>
          </cell>
          <cell r="Z113">
            <v>130000</v>
          </cell>
          <cell r="AB113">
            <v>0</v>
          </cell>
          <cell r="AC113">
            <v>0</v>
          </cell>
          <cell r="AD113">
            <v>0</v>
          </cell>
        </row>
        <row r="114">
          <cell r="B114" t="str">
            <v>SH18989</v>
          </cell>
          <cell r="C114" t="str">
            <v>8989</v>
          </cell>
          <cell r="D114" t="str">
            <v>3E058</v>
          </cell>
          <cell r="E114" t="str">
            <v>EAST OCEAN</v>
          </cell>
          <cell r="F114" t="str">
            <v>EDP</v>
          </cell>
          <cell r="G114" t="str">
            <v>REPL PAU</v>
          </cell>
          <cell r="H114" t="str">
            <v>3/F EAST O</v>
          </cell>
          <cell r="I114" t="str">
            <v>NWC</v>
          </cell>
          <cell r="J114">
            <v>37103</v>
          </cell>
          <cell r="K114">
            <v>37109</v>
          </cell>
          <cell r="L114">
            <v>138000</v>
          </cell>
          <cell r="M114">
            <v>69000</v>
          </cell>
          <cell r="N114">
            <v>0</v>
          </cell>
          <cell r="O114">
            <v>69000</v>
          </cell>
          <cell r="P114">
            <v>48933.08</v>
          </cell>
          <cell r="Q114">
            <v>20066.919999999998</v>
          </cell>
          <cell r="R114">
            <v>29</v>
          </cell>
          <cell r="S114">
            <v>0</v>
          </cell>
          <cell r="T114">
            <v>0</v>
          </cell>
          <cell r="U114">
            <v>69000</v>
          </cell>
          <cell r="V114">
            <v>48933.08</v>
          </cell>
          <cell r="W114">
            <v>20066.919999999998</v>
          </cell>
          <cell r="X114" t="str">
            <v>E/29587</v>
          </cell>
          <cell r="Y114">
            <v>0</v>
          </cell>
          <cell r="Z114">
            <v>20066.919999999998</v>
          </cell>
        </row>
        <row r="115">
          <cell r="B115" t="str">
            <v>SH FD130556</v>
          </cell>
          <cell r="C115" t="str">
            <v>556</v>
          </cell>
          <cell r="D115" t="str">
            <v>3S206</v>
          </cell>
          <cell r="E115" t="str">
            <v>SUZURAN BE</v>
          </cell>
          <cell r="G115" t="str">
            <v>E&amp;M INSTALLATION</v>
          </cell>
          <cell r="H115" t="str">
            <v>SHOP B205-</v>
          </cell>
          <cell r="I115" t="str">
            <v>NWC</v>
          </cell>
          <cell r="J115">
            <v>37138</v>
          </cell>
          <cell r="K115">
            <v>37168</v>
          </cell>
          <cell r="L115">
            <v>126990</v>
          </cell>
          <cell r="M115">
            <v>55040</v>
          </cell>
          <cell r="N115">
            <v>0</v>
          </cell>
          <cell r="O115">
            <v>55040</v>
          </cell>
          <cell r="P115">
            <v>2152</v>
          </cell>
          <cell r="Q115">
            <v>52888</v>
          </cell>
          <cell r="R115">
            <v>96</v>
          </cell>
          <cell r="S115">
            <v>0</v>
          </cell>
          <cell r="T115">
            <v>0</v>
          </cell>
          <cell r="U115">
            <v>55040</v>
          </cell>
          <cell r="V115">
            <v>2152</v>
          </cell>
          <cell r="W115">
            <v>52888</v>
          </cell>
          <cell r="X115" t="str">
            <v>E/30728</v>
          </cell>
          <cell r="Y115">
            <v>0</v>
          </cell>
          <cell r="Z115">
            <v>52888</v>
          </cell>
        </row>
        <row r="116">
          <cell r="B116" t="str">
            <v>SH18484</v>
          </cell>
          <cell r="C116" t="str">
            <v>8484</v>
          </cell>
          <cell r="D116" t="str">
            <v>3N006</v>
          </cell>
          <cell r="E116" t="str">
            <v>New World</v>
          </cell>
          <cell r="F116" t="str">
            <v>NWS1</v>
          </cell>
          <cell r="G116" t="str">
            <v>REPL CHILLED W/P</v>
          </cell>
          <cell r="H116" t="str">
            <v>L3 NW CTR</v>
          </cell>
          <cell r="I116" t="str">
            <v>NWC</v>
          </cell>
          <cell r="J116">
            <v>36984</v>
          </cell>
          <cell r="K116">
            <v>37004</v>
          </cell>
          <cell r="L116">
            <v>126660</v>
          </cell>
          <cell r="M116">
            <v>0</v>
          </cell>
          <cell r="N116">
            <v>0</v>
          </cell>
          <cell r="O116">
            <v>0</v>
          </cell>
          <cell r="P116">
            <v>87626.25</v>
          </cell>
          <cell r="Q116">
            <v>-87626.25</v>
          </cell>
          <cell r="R116">
            <v>0</v>
          </cell>
          <cell r="S116">
            <v>0</v>
          </cell>
          <cell r="T116">
            <v>0</v>
          </cell>
          <cell r="U116">
            <v>0</v>
          </cell>
          <cell r="V116">
            <v>87626.25</v>
          </cell>
          <cell r="W116">
            <v>-87626.25</v>
          </cell>
          <cell r="X116" t="str">
            <v>E/28042</v>
          </cell>
          <cell r="Y116">
            <v>-87626.25</v>
          </cell>
          <cell r="Z116">
            <v>0</v>
          </cell>
        </row>
        <row r="117">
          <cell r="B117" t="str">
            <v>SH17701</v>
          </cell>
          <cell r="C117" t="str">
            <v>7701</v>
          </cell>
          <cell r="D117" t="str">
            <v>3N033</v>
          </cell>
          <cell r="E117" t="str">
            <v>NEW WORLD</v>
          </cell>
          <cell r="G117" t="str">
            <v>ELECT INST</v>
          </cell>
          <cell r="H117" t="str">
            <v>B1 NW CTR</v>
          </cell>
          <cell r="I117" t="str">
            <v>NWC</v>
          </cell>
          <cell r="J117">
            <v>36864</v>
          </cell>
          <cell r="K117">
            <v>36885</v>
          </cell>
          <cell r="L117">
            <v>120000</v>
          </cell>
          <cell r="M117">
            <v>60000</v>
          </cell>
          <cell r="N117">
            <v>0</v>
          </cell>
          <cell r="O117">
            <v>60000</v>
          </cell>
          <cell r="P117">
            <v>85125</v>
          </cell>
          <cell r="Q117">
            <v>-25125</v>
          </cell>
          <cell r="R117">
            <v>-41</v>
          </cell>
          <cell r="S117">
            <v>0</v>
          </cell>
          <cell r="T117">
            <v>0</v>
          </cell>
          <cell r="U117">
            <v>60000</v>
          </cell>
          <cell r="V117">
            <v>85125</v>
          </cell>
          <cell r="W117">
            <v>-25125</v>
          </cell>
          <cell r="X117" t="str">
            <v>E/26097</v>
          </cell>
          <cell r="Y117">
            <v>-25125</v>
          </cell>
          <cell r="Z117">
            <v>0</v>
          </cell>
        </row>
        <row r="118">
          <cell r="B118" t="str">
            <v>SH FD530542</v>
          </cell>
          <cell r="C118" t="str">
            <v>542</v>
          </cell>
          <cell r="D118" t="str">
            <v>3K001</v>
          </cell>
          <cell r="E118" t="str">
            <v>Kiu Lok Se</v>
          </cell>
          <cell r="F118" t="str">
            <v>NWS</v>
          </cell>
          <cell r="G118" t="str">
            <v>REPL A/COMMPRESS</v>
          </cell>
          <cell r="H118" t="str">
            <v>HKCEC</v>
          </cell>
          <cell r="I118" t="str">
            <v>CEC</v>
          </cell>
          <cell r="J118">
            <v>37134</v>
          </cell>
          <cell r="K118">
            <v>37195</v>
          </cell>
          <cell r="L118">
            <v>120000</v>
          </cell>
          <cell r="M118">
            <v>60000</v>
          </cell>
          <cell r="N118">
            <v>60000</v>
          </cell>
          <cell r="O118">
            <v>0</v>
          </cell>
          <cell r="P118">
            <v>0</v>
          </cell>
          <cell r="Q118">
            <v>60000</v>
          </cell>
          <cell r="R118">
            <v>100</v>
          </cell>
          <cell r="S118">
            <v>0</v>
          </cell>
          <cell r="T118">
            <v>0</v>
          </cell>
          <cell r="U118">
            <v>60000</v>
          </cell>
          <cell r="V118">
            <v>0</v>
          </cell>
          <cell r="W118">
            <v>60000</v>
          </cell>
          <cell r="X118" t="str">
            <v>E/29448</v>
          </cell>
          <cell r="Y118">
            <v>0</v>
          </cell>
          <cell r="Z118">
            <v>60000</v>
          </cell>
        </row>
        <row r="119">
          <cell r="B119" t="str">
            <v>FH FD130705</v>
          </cell>
          <cell r="C119" t="str">
            <v>705</v>
          </cell>
          <cell r="D119" t="str">
            <v>3P103</v>
          </cell>
          <cell r="E119" t="str">
            <v>PROSPERITY</v>
          </cell>
          <cell r="G119" t="str">
            <v>F.S. MODIFICATIO</v>
          </cell>
          <cell r="H119" t="str">
            <v>RM4001-09</v>
          </cell>
          <cell r="I119" t="str">
            <v>CEC</v>
          </cell>
          <cell r="J119">
            <v>37153</v>
          </cell>
          <cell r="K119">
            <v>37194</v>
          </cell>
          <cell r="L119">
            <v>119232</v>
          </cell>
          <cell r="M119">
            <v>0</v>
          </cell>
          <cell r="N119">
            <v>0</v>
          </cell>
          <cell r="O119">
            <v>0</v>
          </cell>
          <cell r="P119">
            <v>7633.09</v>
          </cell>
          <cell r="Q119">
            <v>-7633.09</v>
          </cell>
          <cell r="R119">
            <v>0</v>
          </cell>
          <cell r="S119">
            <v>0</v>
          </cell>
          <cell r="T119">
            <v>0</v>
          </cell>
          <cell r="U119">
            <v>0</v>
          </cell>
          <cell r="V119">
            <v>7633.09</v>
          </cell>
          <cell r="W119">
            <v>-7633.09</v>
          </cell>
          <cell r="X119" t="str">
            <v>E/30986</v>
          </cell>
          <cell r="Y119">
            <v>-7633.09</v>
          </cell>
          <cell r="Z119">
            <v>0</v>
          </cell>
        </row>
        <row r="120">
          <cell r="B120" t="str">
            <v>SH FD130529</v>
          </cell>
          <cell r="C120" t="str">
            <v>529</v>
          </cell>
          <cell r="D120" t="str">
            <v>3V028</v>
          </cell>
          <cell r="E120" t="str">
            <v>V.S.LTD</v>
          </cell>
          <cell r="G120" t="str">
            <v>F.S. &amp; A/C INSTA</v>
          </cell>
          <cell r="H120" t="str">
            <v>SHOP L135-</v>
          </cell>
          <cell r="I120" t="str">
            <v>NWC</v>
          </cell>
          <cell r="J120">
            <v>37128</v>
          </cell>
          <cell r="K120">
            <v>37169</v>
          </cell>
          <cell r="L120">
            <v>119005</v>
          </cell>
          <cell r="M120">
            <v>59502.5</v>
          </cell>
          <cell r="N120">
            <v>59502.5</v>
          </cell>
          <cell r="O120">
            <v>0</v>
          </cell>
          <cell r="P120">
            <v>5528.29</v>
          </cell>
          <cell r="Q120">
            <v>53974.21</v>
          </cell>
          <cell r="R120">
            <v>90</v>
          </cell>
          <cell r="S120">
            <v>0</v>
          </cell>
          <cell r="T120">
            <v>0</v>
          </cell>
          <cell r="U120">
            <v>59502.5</v>
          </cell>
          <cell r="V120">
            <v>5528.29</v>
          </cell>
          <cell r="W120">
            <v>53974.21</v>
          </cell>
          <cell r="X120" t="str">
            <v>E/30548</v>
          </cell>
          <cell r="Y120">
            <v>0</v>
          </cell>
          <cell r="Z120">
            <v>53974.21</v>
          </cell>
        </row>
        <row r="121">
          <cell r="B121" t="str">
            <v>SH18278</v>
          </cell>
          <cell r="C121" t="str">
            <v>8278</v>
          </cell>
          <cell r="D121" t="str">
            <v>3N006</v>
          </cell>
          <cell r="E121" t="str">
            <v>New World</v>
          </cell>
          <cell r="F121" t="str">
            <v>NWS1</v>
          </cell>
          <cell r="G121" t="str">
            <v>REPL CHILLED W/P</v>
          </cell>
          <cell r="H121" t="str">
            <v>G/F NW CTR</v>
          </cell>
          <cell r="I121" t="str">
            <v>NWC</v>
          </cell>
          <cell r="J121">
            <v>36955</v>
          </cell>
          <cell r="K121">
            <v>36974</v>
          </cell>
          <cell r="L121">
            <v>117750</v>
          </cell>
          <cell r="M121">
            <v>0</v>
          </cell>
          <cell r="N121">
            <v>0</v>
          </cell>
          <cell r="O121">
            <v>0</v>
          </cell>
          <cell r="P121">
            <v>23629.21</v>
          </cell>
          <cell r="Q121">
            <v>-23629.21</v>
          </cell>
          <cell r="R121">
            <v>0</v>
          </cell>
          <cell r="S121">
            <v>0</v>
          </cell>
          <cell r="T121">
            <v>0</v>
          </cell>
          <cell r="U121">
            <v>0</v>
          </cell>
          <cell r="V121">
            <v>23629.21</v>
          </cell>
          <cell r="W121">
            <v>-23629.21</v>
          </cell>
          <cell r="X121" t="str">
            <v>E/28039</v>
          </cell>
          <cell r="Y121">
            <v>-23629.21</v>
          </cell>
          <cell r="Z121">
            <v>0</v>
          </cell>
        </row>
        <row r="122">
          <cell r="B122" t="str">
            <v>SH18778</v>
          </cell>
          <cell r="C122" t="str">
            <v>8778</v>
          </cell>
          <cell r="D122" t="str">
            <v>3D116</v>
          </cell>
          <cell r="E122" t="str">
            <v>DRAGON CRO</v>
          </cell>
          <cell r="G122" t="str">
            <v>ELECT MODIFICATI</v>
          </cell>
          <cell r="H122" t="str">
            <v>RM1802-3 O</v>
          </cell>
          <cell r="I122" t="str">
            <v>CEC</v>
          </cell>
          <cell r="J122">
            <v>37037</v>
          </cell>
          <cell r="K122">
            <v>37068</v>
          </cell>
          <cell r="L122">
            <v>113526</v>
          </cell>
          <cell r="M122">
            <v>56763</v>
          </cell>
          <cell r="N122">
            <v>0</v>
          </cell>
          <cell r="O122">
            <v>56763</v>
          </cell>
          <cell r="P122">
            <v>99200</v>
          </cell>
          <cell r="Q122">
            <v>-42437</v>
          </cell>
          <cell r="R122">
            <v>-74</v>
          </cell>
          <cell r="S122">
            <v>0</v>
          </cell>
          <cell r="T122">
            <v>0</v>
          </cell>
          <cell r="U122">
            <v>56763</v>
          </cell>
          <cell r="V122">
            <v>99200</v>
          </cell>
          <cell r="W122">
            <v>-42437</v>
          </cell>
          <cell r="X122" t="str">
            <v>E/28368</v>
          </cell>
          <cell r="Y122">
            <v>-42437</v>
          </cell>
          <cell r="Z122">
            <v>0</v>
          </cell>
        </row>
        <row r="123">
          <cell r="B123" t="str">
            <v>SH18949</v>
          </cell>
          <cell r="C123" t="str">
            <v>8949</v>
          </cell>
          <cell r="D123" t="str">
            <v>3C025</v>
          </cell>
          <cell r="E123" t="str">
            <v>CARLOS (19</v>
          </cell>
          <cell r="F123" t="str">
            <v>FEG</v>
          </cell>
          <cell r="G123" t="str">
            <v>DDC CTRL SYSTEM</v>
          </cell>
          <cell r="H123" t="str">
            <v>20 LEE CHU</v>
          </cell>
          <cell r="J123">
            <v>37053</v>
          </cell>
          <cell r="K123">
            <v>37225</v>
          </cell>
          <cell r="L123">
            <v>105473</v>
          </cell>
          <cell r="M123">
            <v>62790</v>
          </cell>
          <cell r="N123">
            <v>0</v>
          </cell>
          <cell r="O123">
            <v>62790</v>
          </cell>
          <cell r="P123">
            <v>39865.58</v>
          </cell>
          <cell r="Q123">
            <v>22924.42</v>
          </cell>
          <cell r="R123">
            <v>36</v>
          </cell>
          <cell r="S123">
            <v>0</v>
          </cell>
          <cell r="T123">
            <v>0</v>
          </cell>
          <cell r="U123">
            <v>62790</v>
          </cell>
          <cell r="V123">
            <v>39865.58</v>
          </cell>
          <cell r="W123">
            <v>22924.42</v>
          </cell>
          <cell r="X123" t="str">
            <v>E/29563</v>
          </cell>
          <cell r="Y123">
            <v>0</v>
          </cell>
          <cell r="Z123">
            <v>22924.42</v>
          </cell>
        </row>
        <row r="124">
          <cell r="B124" t="str">
            <v>FH14805</v>
          </cell>
          <cell r="C124" t="str">
            <v>4805</v>
          </cell>
          <cell r="D124" t="str">
            <v>3C006</v>
          </cell>
          <cell r="E124" t="str">
            <v>CENTRAL MA</v>
          </cell>
          <cell r="F124" t="str">
            <v>G3</v>
          </cell>
          <cell r="G124" t="str">
            <v>VARIATION SPRINK</v>
          </cell>
          <cell r="H124" t="str">
            <v>16/F CENTR</v>
          </cell>
          <cell r="I124" t="str">
            <v>CTB</v>
          </cell>
          <cell r="J124">
            <v>36345</v>
          </cell>
          <cell r="K124">
            <v>36366</v>
          </cell>
          <cell r="L124">
            <v>95010</v>
          </cell>
          <cell r="M124">
            <v>90259.5</v>
          </cell>
          <cell r="N124">
            <v>0</v>
          </cell>
          <cell r="O124">
            <v>90259.5</v>
          </cell>
          <cell r="P124">
            <v>83.39</v>
          </cell>
          <cell r="Q124">
            <v>90176.11</v>
          </cell>
          <cell r="R124">
            <v>99</v>
          </cell>
          <cell r="S124">
            <v>0</v>
          </cell>
          <cell r="T124">
            <v>0</v>
          </cell>
          <cell r="U124">
            <v>90259.5</v>
          </cell>
          <cell r="V124">
            <v>83.39</v>
          </cell>
          <cell r="W124">
            <v>90176.11</v>
          </cell>
          <cell r="X124" t="str">
            <v>E/21167</v>
          </cell>
          <cell r="Y124">
            <v>0</v>
          </cell>
          <cell r="Z124">
            <v>90176.11</v>
          </cell>
        </row>
        <row r="125">
          <cell r="B125" t="str">
            <v>SH FD130069</v>
          </cell>
          <cell r="C125" t="str">
            <v>69</v>
          </cell>
          <cell r="D125" t="str">
            <v>3G101</v>
          </cell>
          <cell r="E125" t="str">
            <v>GLYCEL BEA</v>
          </cell>
          <cell r="G125" t="str">
            <v>A/C INSTALLATION</v>
          </cell>
          <cell r="H125" t="str">
            <v>SHOP L127-</v>
          </cell>
          <cell r="I125" t="str">
            <v>NWC</v>
          </cell>
          <cell r="J125">
            <v>37082</v>
          </cell>
          <cell r="K125">
            <v>37097</v>
          </cell>
          <cell r="L125">
            <v>95000</v>
          </cell>
          <cell r="M125">
            <v>47500</v>
          </cell>
          <cell r="N125">
            <v>0</v>
          </cell>
          <cell r="O125">
            <v>47500</v>
          </cell>
          <cell r="P125">
            <v>60446</v>
          </cell>
          <cell r="Q125">
            <v>-12946</v>
          </cell>
          <cell r="R125">
            <v>-27</v>
          </cell>
          <cell r="S125">
            <v>0</v>
          </cell>
          <cell r="T125">
            <v>0</v>
          </cell>
          <cell r="U125">
            <v>47500</v>
          </cell>
          <cell r="V125">
            <v>60446</v>
          </cell>
          <cell r="W125">
            <v>-12946</v>
          </cell>
          <cell r="X125" t="str">
            <v>E/29142</v>
          </cell>
          <cell r="Y125">
            <v>-12946</v>
          </cell>
          <cell r="Z125">
            <v>0</v>
          </cell>
        </row>
        <row r="126">
          <cell r="B126" t="str">
            <v>FH FD530063</v>
          </cell>
          <cell r="C126" t="str">
            <v>63</v>
          </cell>
          <cell r="D126" t="str">
            <v>3N009</v>
          </cell>
          <cell r="E126" t="str">
            <v>New World</v>
          </cell>
          <cell r="F126" t="str">
            <v>NWS1</v>
          </cell>
          <cell r="G126" t="str">
            <v>INST F.TRIP</v>
          </cell>
          <cell r="H126" t="str">
            <v>B2 - L4 NW</v>
          </cell>
          <cell r="I126" t="str">
            <v>NWH</v>
          </cell>
          <cell r="J126">
            <v>37104</v>
          </cell>
          <cell r="K126">
            <v>37107</v>
          </cell>
          <cell r="L126">
            <v>94000</v>
          </cell>
          <cell r="M126">
            <v>28200</v>
          </cell>
          <cell r="N126">
            <v>0</v>
          </cell>
          <cell r="O126">
            <v>28200</v>
          </cell>
          <cell r="P126">
            <v>21339.360000000001</v>
          </cell>
          <cell r="Q126">
            <v>6860.64</v>
          </cell>
          <cell r="R126">
            <v>24</v>
          </cell>
          <cell r="S126">
            <v>0</v>
          </cell>
          <cell r="T126">
            <v>0</v>
          </cell>
          <cell r="U126">
            <v>28200</v>
          </cell>
          <cell r="V126">
            <v>21339.360000000001</v>
          </cell>
          <cell r="W126">
            <v>6860.6399999999994</v>
          </cell>
          <cell r="X126" t="str">
            <v>E/28604</v>
          </cell>
          <cell r="Y126">
            <v>0</v>
          </cell>
          <cell r="Z126">
            <v>6860.6399999999994</v>
          </cell>
        </row>
        <row r="127">
          <cell r="B127" t="str">
            <v>FH15111/015</v>
          </cell>
          <cell r="C127" t="str">
            <v>VL85</v>
          </cell>
          <cell r="D127" t="str">
            <v>3C006</v>
          </cell>
          <cell r="E127" t="str">
            <v>CENTRAL MA</v>
          </cell>
          <cell r="F127" t="str">
            <v>G3</v>
          </cell>
          <cell r="G127" t="str">
            <v>E/LIGHTING INST</v>
          </cell>
          <cell r="H127" t="str">
            <v>RM1133 CEN</v>
          </cell>
          <cell r="I127" t="str">
            <v>CTB</v>
          </cell>
          <cell r="J127">
            <v>36418</v>
          </cell>
          <cell r="K127">
            <v>36646</v>
          </cell>
          <cell r="L127">
            <v>93100</v>
          </cell>
          <cell r="M127">
            <v>88445</v>
          </cell>
          <cell r="N127">
            <v>0</v>
          </cell>
          <cell r="O127">
            <v>88445</v>
          </cell>
          <cell r="P127">
            <v>88280</v>
          </cell>
          <cell r="Q127">
            <v>165</v>
          </cell>
          <cell r="R127">
            <v>0</v>
          </cell>
          <cell r="S127">
            <v>0</v>
          </cell>
          <cell r="T127">
            <v>0</v>
          </cell>
          <cell r="U127">
            <v>88445</v>
          </cell>
          <cell r="V127">
            <v>88280</v>
          </cell>
          <cell r="W127">
            <v>165</v>
          </cell>
          <cell r="X127" t="str">
            <v>E/22014</v>
          </cell>
          <cell r="Y127">
            <v>0</v>
          </cell>
          <cell r="Z127">
            <v>165</v>
          </cell>
        </row>
        <row r="128">
          <cell r="B128" t="str">
            <v>SH FD330551</v>
          </cell>
          <cell r="C128" t="str">
            <v>551</v>
          </cell>
          <cell r="D128" t="str">
            <v>3S190</v>
          </cell>
          <cell r="E128" t="str">
            <v>SELEX PROP</v>
          </cell>
          <cell r="F128" t="str">
            <v>G3</v>
          </cell>
          <cell r="G128" t="str">
            <v>RECT WATERFRONT</v>
          </cell>
          <cell r="H128" t="str">
            <v>GREAT EAGL</v>
          </cell>
          <cell r="J128">
            <v>37135</v>
          </cell>
          <cell r="K128">
            <v>37195</v>
          </cell>
          <cell r="L128">
            <v>91200</v>
          </cell>
          <cell r="M128">
            <v>45600</v>
          </cell>
          <cell r="N128">
            <v>0</v>
          </cell>
          <cell r="O128">
            <v>45600</v>
          </cell>
          <cell r="P128">
            <v>0</v>
          </cell>
          <cell r="Q128">
            <v>45600</v>
          </cell>
          <cell r="R128">
            <v>100</v>
          </cell>
          <cell r="S128">
            <v>0</v>
          </cell>
          <cell r="T128">
            <v>0</v>
          </cell>
          <cell r="U128">
            <v>45600</v>
          </cell>
          <cell r="V128">
            <v>0</v>
          </cell>
          <cell r="W128">
            <v>45600</v>
          </cell>
          <cell r="X128" t="str">
            <v>E/30262</v>
          </cell>
          <cell r="Y128">
            <v>0</v>
          </cell>
          <cell r="Z128">
            <v>45600</v>
          </cell>
        </row>
        <row r="129">
          <cell r="B129" t="str">
            <v>SH FD230482</v>
          </cell>
          <cell r="C129" t="str">
            <v>0482</v>
          </cell>
          <cell r="D129" t="str">
            <v>482</v>
          </cell>
          <cell r="E129" t="str">
            <v>LINKFAITH</v>
          </cell>
          <cell r="G129" t="str">
            <v>RENOVATION ACMV</v>
          </cell>
          <cell r="I129" t="str">
            <v>CST</v>
          </cell>
          <cell r="J129">
            <v>37103</v>
          </cell>
          <cell r="K129">
            <v>37134</v>
          </cell>
          <cell r="L129">
            <v>90000</v>
          </cell>
          <cell r="M129">
            <v>90000</v>
          </cell>
          <cell r="N129">
            <v>4500</v>
          </cell>
          <cell r="O129">
            <v>85500</v>
          </cell>
          <cell r="P129">
            <v>270</v>
          </cell>
          <cell r="Q129">
            <v>89730</v>
          </cell>
          <cell r="R129">
            <v>99</v>
          </cell>
          <cell r="S129">
            <v>0</v>
          </cell>
          <cell r="T129">
            <v>0</v>
          </cell>
          <cell r="U129">
            <v>90000</v>
          </cell>
          <cell r="V129">
            <v>270</v>
          </cell>
          <cell r="W129">
            <v>89730</v>
          </cell>
          <cell r="X129" t="str">
            <v>WCC#6205 01.09</v>
          </cell>
          <cell r="Y129">
            <v>0</v>
          </cell>
          <cell r="Z129">
            <v>89730</v>
          </cell>
          <cell r="AB129" t="e">
            <v>#N/A</v>
          </cell>
          <cell r="AC129" t="e">
            <v>#N/A</v>
          </cell>
          <cell r="AD129" t="e">
            <v>#N/A</v>
          </cell>
        </row>
        <row r="130">
          <cell r="B130" t="str">
            <v>SH FD230215</v>
          </cell>
          <cell r="C130" t="str">
            <v>0215</v>
          </cell>
          <cell r="D130" t="str">
            <v>215</v>
          </cell>
          <cell r="E130" t="str">
            <v>KUMON HONG</v>
          </cell>
          <cell r="G130" t="str">
            <v>24HR A/C SYS INS</v>
          </cell>
          <cell r="J130">
            <v>37099</v>
          </cell>
          <cell r="K130">
            <v>37118</v>
          </cell>
          <cell r="L130">
            <v>88470</v>
          </cell>
          <cell r="M130">
            <v>88470</v>
          </cell>
          <cell r="N130">
            <v>0</v>
          </cell>
          <cell r="O130">
            <v>88470</v>
          </cell>
          <cell r="P130">
            <v>7703</v>
          </cell>
          <cell r="Q130">
            <v>80767</v>
          </cell>
          <cell r="R130">
            <v>91</v>
          </cell>
          <cell r="S130">
            <v>0</v>
          </cell>
          <cell r="T130">
            <v>0</v>
          </cell>
          <cell r="U130">
            <v>88470</v>
          </cell>
          <cell r="V130">
            <v>7703</v>
          </cell>
          <cell r="W130">
            <v>80767</v>
          </cell>
          <cell r="X130" t="str">
            <v>WCC#6286 01.09</v>
          </cell>
          <cell r="Y130">
            <v>0</v>
          </cell>
          <cell r="Z130">
            <v>80767</v>
          </cell>
          <cell r="AB130" t="e">
            <v>#N/A</v>
          </cell>
          <cell r="AC130" t="e">
            <v>#N/A</v>
          </cell>
          <cell r="AD130" t="e">
            <v>#N/A</v>
          </cell>
        </row>
        <row r="131">
          <cell r="B131" t="str">
            <v>SH FD130102</v>
          </cell>
          <cell r="C131" t="str">
            <v>102</v>
          </cell>
          <cell r="D131" t="str">
            <v>3P103</v>
          </cell>
          <cell r="E131" t="str">
            <v>PROSPERITY</v>
          </cell>
          <cell r="G131" t="str">
            <v>E&amp;M MODIFICATION</v>
          </cell>
          <cell r="H131" t="str">
            <v>RM4001 O.T</v>
          </cell>
          <cell r="I131" t="str">
            <v>CEC</v>
          </cell>
          <cell r="J131">
            <v>37088</v>
          </cell>
          <cell r="K131">
            <v>37103</v>
          </cell>
          <cell r="L131">
            <v>88412</v>
          </cell>
          <cell r="M131">
            <v>88412</v>
          </cell>
          <cell r="N131">
            <v>0</v>
          </cell>
          <cell r="O131">
            <v>88412</v>
          </cell>
          <cell r="P131">
            <v>28837.77</v>
          </cell>
          <cell r="Q131">
            <v>59574.23</v>
          </cell>
          <cell r="R131">
            <v>67</v>
          </cell>
          <cell r="S131">
            <v>0</v>
          </cell>
          <cell r="T131">
            <v>0</v>
          </cell>
          <cell r="U131">
            <v>88412</v>
          </cell>
          <cell r="V131">
            <v>28837.77</v>
          </cell>
          <cell r="W131">
            <v>59574.229999999996</v>
          </cell>
          <cell r="X131" t="str">
            <v>E/30064</v>
          </cell>
          <cell r="Y131">
            <v>0</v>
          </cell>
          <cell r="Z131">
            <v>59574.229999999996</v>
          </cell>
        </row>
        <row r="132">
          <cell r="B132" t="str">
            <v>FH00590</v>
          </cell>
          <cell r="C132" t="str">
            <v>F590</v>
          </cell>
          <cell r="D132" t="str">
            <v>3N007</v>
          </cell>
          <cell r="E132" t="str">
            <v>New World</v>
          </cell>
          <cell r="F132" t="str">
            <v>NWD</v>
          </cell>
          <cell r="G132" t="str">
            <v>F.S. INSTALLAITO</v>
          </cell>
          <cell r="H132" t="str">
            <v>35/F NWT</v>
          </cell>
          <cell r="I132" t="str">
            <v>NWT</v>
          </cell>
          <cell r="J132">
            <v>36227</v>
          </cell>
          <cell r="K132">
            <v>36272</v>
          </cell>
          <cell r="L132">
            <v>86662</v>
          </cell>
          <cell r="M132">
            <v>86662</v>
          </cell>
          <cell r="N132">
            <v>0</v>
          </cell>
          <cell r="O132">
            <v>86662</v>
          </cell>
          <cell r="P132">
            <v>66521.759999999995</v>
          </cell>
          <cell r="Q132">
            <v>20140.240000000002</v>
          </cell>
          <cell r="R132">
            <v>23</v>
          </cell>
          <cell r="S132">
            <v>0</v>
          </cell>
          <cell r="T132">
            <v>0</v>
          </cell>
          <cell r="U132">
            <v>86662</v>
          </cell>
          <cell r="V132">
            <v>66521.759999999995</v>
          </cell>
          <cell r="W132">
            <v>20140.240000000005</v>
          </cell>
          <cell r="X132" t="str">
            <v>E/18728</v>
          </cell>
          <cell r="Y132">
            <v>0</v>
          </cell>
          <cell r="Z132">
            <v>20140.240000000005</v>
          </cell>
        </row>
        <row r="133">
          <cell r="B133" t="str">
            <v>SH FD530485</v>
          </cell>
          <cell r="C133" t="str">
            <v>485</v>
          </cell>
          <cell r="D133" t="str">
            <v>3H015</v>
          </cell>
          <cell r="E133" t="str">
            <v>Hong Kong</v>
          </cell>
          <cell r="F133" t="str">
            <v>NWS1</v>
          </cell>
          <cell r="G133" t="str">
            <v>REPL GENER BATTE</v>
          </cell>
          <cell r="H133" t="str">
            <v>B1 GENERAT</v>
          </cell>
          <cell r="I133" t="str">
            <v>NWC</v>
          </cell>
          <cell r="J133">
            <v>37137</v>
          </cell>
          <cell r="K133">
            <v>37140</v>
          </cell>
          <cell r="L133">
            <v>86000</v>
          </cell>
          <cell r="M133">
            <v>0</v>
          </cell>
          <cell r="N133">
            <v>0</v>
          </cell>
          <cell r="O133">
            <v>0</v>
          </cell>
          <cell r="P133">
            <v>67200</v>
          </cell>
          <cell r="Q133">
            <v>-67200</v>
          </cell>
          <cell r="R133">
            <v>0</v>
          </cell>
          <cell r="S133">
            <v>0</v>
          </cell>
          <cell r="T133">
            <v>0</v>
          </cell>
          <cell r="U133">
            <v>0</v>
          </cell>
          <cell r="V133">
            <v>67200</v>
          </cell>
          <cell r="W133">
            <v>-67200</v>
          </cell>
          <cell r="X133" t="str">
            <v>E/27107</v>
          </cell>
          <cell r="Y133">
            <v>-67200</v>
          </cell>
          <cell r="Z133">
            <v>0</v>
          </cell>
        </row>
        <row r="134">
          <cell r="B134" t="str">
            <v>SH14522</v>
          </cell>
          <cell r="C134" t="str">
            <v>TE22</v>
          </cell>
          <cell r="D134" t="str">
            <v>3B072</v>
          </cell>
          <cell r="E134" t="str">
            <v>BAO STEEL</v>
          </cell>
          <cell r="G134" t="str">
            <v>MVAC MODIFICATIO</v>
          </cell>
          <cell r="H134" t="str">
            <v>29/F O.T.</v>
          </cell>
          <cell r="I134" t="str">
            <v>CEC</v>
          </cell>
          <cell r="J134">
            <v>36277</v>
          </cell>
          <cell r="K134">
            <v>36300</v>
          </cell>
          <cell r="L134">
            <v>85571</v>
          </cell>
          <cell r="M134">
            <v>85571</v>
          </cell>
          <cell r="N134">
            <v>0</v>
          </cell>
          <cell r="O134">
            <v>85571</v>
          </cell>
          <cell r="P134">
            <v>73141.009999999995</v>
          </cell>
          <cell r="Q134">
            <v>12429.99</v>
          </cell>
          <cell r="R134">
            <v>14</v>
          </cell>
          <cell r="S134">
            <v>0</v>
          </cell>
          <cell r="T134">
            <v>0</v>
          </cell>
          <cell r="U134">
            <v>85571</v>
          </cell>
          <cell r="V134">
            <v>73141.009999999995</v>
          </cell>
          <cell r="W134">
            <v>12429.990000000005</v>
          </cell>
          <cell r="X134" t="str">
            <v>E/18870</v>
          </cell>
          <cell r="Y134">
            <v>0</v>
          </cell>
          <cell r="Z134">
            <v>12429.990000000005</v>
          </cell>
        </row>
        <row r="135">
          <cell r="B135" t="str">
            <v>SH FD530457</v>
          </cell>
          <cell r="C135" t="str">
            <v>457</v>
          </cell>
          <cell r="D135" t="str">
            <v>3H015</v>
          </cell>
          <cell r="E135" t="str">
            <v>Hong Kong</v>
          </cell>
          <cell r="F135" t="str">
            <v>NWS1</v>
          </cell>
          <cell r="G135" t="str">
            <v>REPL EXIT SIGN B</v>
          </cell>
          <cell r="H135" t="str">
            <v>L2-5 NW CT</v>
          </cell>
          <cell r="I135" t="str">
            <v>NWC</v>
          </cell>
          <cell r="J135">
            <v>37132</v>
          </cell>
          <cell r="K135">
            <v>37146</v>
          </cell>
          <cell r="L135">
            <v>84600</v>
          </cell>
          <cell r="M135">
            <v>0</v>
          </cell>
          <cell r="N135">
            <v>0</v>
          </cell>
          <cell r="O135">
            <v>0</v>
          </cell>
          <cell r="P135">
            <v>1887.18</v>
          </cell>
          <cell r="Q135">
            <v>-1887.18</v>
          </cell>
          <cell r="R135">
            <v>0</v>
          </cell>
          <cell r="S135">
            <v>0</v>
          </cell>
          <cell r="T135">
            <v>0</v>
          </cell>
          <cell r="U135">
            <v>0</v>
          </cell>
          <cell r="V135">
            <v>1887.18</v>
          </cell>
          <cell r="W135">
            <v>-1887.18</v>
          </cell>
          <cell r="X135" t="str">
            <v>E/30439</v>
          </cell>
          <cell r="Y135">
            <v>-1887.18</v>
          </cell>
          <cell r="Z135">
            <v>0</v>
          </cell>
        </row>
        <row r="136">
          <cell r="B136" t="str">
            <v>SH18277</v>
          </cell>
          <cell r="C136" t="str">
            <v>8277</v>
          </cell>
          <cell r="D136" t="str">
            <v>3N006</v>
          </cell>
          <cell r="E136" t="str">
            <v>New World</v>
          </cell>
          <cell r="F136" t="str">
            <v>NWS1</v>
          </cell>
          <cell r="G136" t="str">
            <v>REPL CHILLED W/P</v>
          </cell>
          <cell r="H136" t="str">
            <v>L2 NW CTR</v>
          </cell>
          <cell r="I136" t="str">
            <v>NWC</v>
          </cell>
          <cell r="J136">
            <v>36955</v>
          </cell>
          <cell r="K136">
            <v>36974</v>
          </cell>
          <cell r="L136">
            <v>84160</v>
          </cell>
          <cell r="M136">
            <v>0</v>
          </cell>
          <cell r="N136">
            <v>0</v>
          </cell>
          <cell r="O136">
            <v>0</v>
          </cell>
          <cell r="P136">
            <v>22003.45</v>
          </cell>
          <cell r="Q136">
            <v>-22003.45</v>
          </cell>
          <cell r="R136">
            <v>0</v>
          </cell>
          <cell r="S136">
            <v>0</v>
          </cell>
          <cell r="T136">
            <v>0</v>
          </cell>
          <cell r="U136">
            <v>0</v>
          </cell>
          <cell r="V136">
            <v>22003.45</v>
          </cell>
          <cell r="W136">
            <v>-22003.45</v>
          </cell>
          <cell r="X136" t="str">
            <v>E/28041</v>
          </cell>
          <cell r="Y136">
            <v>-22003.45</v>
          </cell>
          <cell r="Z136">
            <v>0</v>
          </cell>
        </row>
        <row r="137">
          <cell r="B137" t="str">
            <v>SH FD330396</v>
          </cell>
          <cell r="C137" t="str">
            <v>396</v>
          </cell>
          <cell r="D137" t="str">
            <v>3S001</v>
          </cell>
          <cell r="E137" t="str">
            <v>SHUN TAK P</v>
          </cell>
          <cell r="G137" t="str">
            <v>REP A/COMPRESSOR</v>
          </cell>
          <cell r="H137" t="str">
            <v>STC</v>
          </cell>
          <cell r="I137" t="str">
            <v>STC</v>
          </cell>
          <cell r="J137">
            <v>37135</v>
          </cell>
          <cell r="K137">
            <v>37164</v>
          </cell>
          <cell r="L137">
            <v>83400</v>
          </cell>
          <cell r="M137">
            <v>0</v>
          </cell>
          <cell r="N137">
            <v>0</v>
          </cell>
          <cell r="O137">
            <v>0</v>
          </cell>
          <cell r="P137">
            <v>380</v>
          </cell>
          <cell r="Q137">
            <v>-380</v>
          </cell>
          <cell r="R137">
            <v>0</v>
          </cell>
          <cell r="S137">
            <v>0</v>
          </cell>
          <cell r="T137">
            <v>0</v>
          </cell>
          <cell r="U137">
            <v>0</v>
          </cell>
          <cell r="V137">
            <v>380</v>
          </cell>
          <cell r="W137">
            <v>-380</v>
          </cell>
          <cell r="X137" t="str">
            <v>E/28627</v>
          </cell>
          <cell r="Y137">
            <v>-380</v>
          </cell>
          <cell r="Z137">
            <v>0</v>
          </cell>
        </row>
        <row r="138">
          <cell r="B138" t="str">
            <v>RH17934</v>
          </cell>
          <cell r="C138" t="str">
            <v>7934</v>
          </cell>
          <cell r="D138" t="str">
            <v>3A021</v>
          </cell>
          <cell r="E138" t="str">
            <v>ASSOCIATED</v>
          </cell>
          <cell r="G138" t="str">
            <v>TESTING&amp;COMM HVA</v>
          </cell>
          <cell r="H138" t="str">
            <v>POLICE TRA</v>
          </cell>
          <cell r="J138">
            <v>36923</v>
          </cell>
          <cell r="K138">
            <v>36981</v>
          </cell>
          <cell r="L138">
            <v>83000</v>
          </cell>
          <cell r="M138">
            <v>0</v>
          </cell>
          <cell r="N138">
            <v>0</v>
          </cell>
          <cell r="O138">
            <v>0</v>
          </cell>
          <cell r="P138">
            <v>56309.74</v>
          </cell>
          <cell r="Q138">
            <v>-56309.74</v>
          </cell>
          <cell r="R138">
            <v>0</v>
          </cell>
          <cell r="S138">
            <v>0</v>
          </cell>
          <cell r="T138">
            <v>0</v>
          </cell>
          <cell r="U138">
            <v>0</v>
          </cell>
          <cell r="V138">
            <v>56309.74</v>
          </cell>
          <cell r="W138">
            <v>-56309.74</v>
          </cell>
          <cell r="X138" t="str">
            <v>E/25460</v>
          </cell>
          <cell r="Y138">
            <v>-56309.74</v>
          </cell>
          <cell r="Z138">
            <v>0</v>
          </cell>
        </row>
        <row r="139">
          <cell r="B139" t="str">
            <v>SH18811</v>
          </cell>
          <cell r="C139" t="str">
            <v>8811</v>
          </cell>
          <cell r="D139" t="str">
            <v>3D116</v>
          </cell>
          <cell r="E139" t="str">
            <v>DRAGON CRO</v>
          </cell>
          <cell r="G139" t="str">
            <v>MVAC MODIFICATIO</v>
          </cell>
          <cell r="H139" t="str">
            <v>RM1802-3 O</v>
          </cell>
          <cell r="I139" t="str">
            <v>CEC</v>
          </cell>
          <cell r="J139">
            <v>37013</v>
          </cell>
          <cell r="K139">
            <v>37020</v>
          </cell>
          <cell r="L139">
            <v>82575</v>
          </cell>
          <cell r="M139">
            <v>41287.5</v>
          </cell>
          <cell r="N139">
            <v>0</v>
          </cell>
          <cell r="O139">
            <v>41287.5</v>
          </cell>
          <cell r="P139">
            <v>1766.65</v>
          </cell>
          <cell r="Q139">
            <v>39520.85</v>
          </cell>
          <cell r="R139">
            <v>95</v>
          </cell>
          <cell r="S139">
            <v>0</v>
          </cell>
          <cell r="T139">
            <v>0</v>
          </cell>
          <cell r="U139">
            <v>41287.5</v>
          </cell>
          <cell r="V139">
            <v>1766.65</v>
          </cell>
          <cell r="W139">
            <v>39520.85</v>
          </cell>
          <cell r="X139" t="str">
            <v>E/28369</v>
          </cell>
          <cell r="Y139">
            <v>0</v>
          </cell>
          <cell r="Z139">
            <v>39520.85</v>
          </cell>
        </row>
        <row r="140">
          <cell r="B140" t="str">
            <v>FH17239</v>
          </cell>
          <cell r="C140" t="str">
            <v>7239</v>
          </cell>
          <cell r="D140" t="str">
            <v>3Y001</v>
          </cell>
          <cell r="E140" t="str">
            <v>Young's En</v>
          </cell>
          <cell r="F140" t="str">
            <v>NWS</v>
          </cell>
          <cell r="G140" t="str">
            <v>MODIF F.S. SPRIN</v>
          </cell>
          <cell r="H140" t="str">
            <v>L1/F NW DE</v>
          </cell>
          <cell r="I140" t="str">
            <v>NWC</v>
          </cell>
          <cell r="J140">
            <v>36799</v>
          </cell>
          <cell r="K140">
            <v>36799</v>
          </cell>
          <cell r="L140">
            <v>81840</v>
          </cell>
          <cell r="M140">
            <v>73656</v>
          </cell>
          <cell r="N140">
            <v>0</v>
          </cell>
          <cell r="O140">
            <v>73656</v>
          </cell>
          <cell r="P140">
            <v>51600</v>
          </cell>
          <cell r="Q140">
            <v>22056</v>
          </cell>
          <cell r="R140">
            <v>29</v>
          </cell>
          <cell r="S140">
            <v>0</v>
          </cell>
          <cell r="T140">
            <v>0</v>
          </cell>
          <cell r="U140">
            <v>73656</v>
          </cell>
          <cell r="V140">
            <v>51600</v>
          </cell>
          <cell r="W140">
            <v>22056</v>
          </cell>
          <cell r="X140" t="str">
            <v>E/25069</v>
          </cell>
          <cell r="Y140">
            <v>0</v>
          </cell>
          <cell r="Z140">
            <v>22056</v>
          </cell>
        </row>
        <row r="141">
          <cell r="B141" t="str">
            <v>SH FD230239</v>
          </cell>
          <cell r="C141" t="str">
            <v>239</v>
          </cell>
          <cell r="D141" t="str">
            <v>3K001</v>
          </cell>
          <cell r="E141" t="str">
            <v>Kiu Lok Se</v>
          </cell>
          <cell r="F141" t="str">
            <v>NWS</v>
          </cell>
          <cell r="G141" t="str">
            <v>MVAC INSTALLATIO</v>
          </cell>
          <cell r="H141" t="str">
            <v>18 BROOK C</v>
          </cell>
          <cell r="I141" t="str">
            <v>CEC</v>
          </cell>
          <cell r="J141">
            <v>37104</v>
          </cell>
          <cell r="K141">
            <v>37118</v>
          </cell>
          <cell r="L141">
            <v>80300</v>
          </cell>
          <cell r="M141">
            <v>0</v>
          </cell>
          <cell r="N141">
            <v>0</v>
          </cell>
          <cell r="O141">
            <v>0</v>
          </cell>
          <cell r="P141">
            <v>5726.06</v>
          </cell>
          <cell r="Q141">
            <v>-5726.06</v>
          </cell>
          <cell r="R141">
            <v>0</v>
          </cell>
          <cell r="S141">
            <v>0</v>
          </cell>
          <cell r="T141">
            <v>0</v>
          </cell>
          <cell r="U141">
            <v>0</v>
          </cell>
          <cell r="V141">
            <v>5726.06</v>
          </cell>
          <cell r="W141">
            <v>-5726.06</v>
          </cell>
          <cell r="X141" t="str">
            <v>E/30055</v>
          </cell>
          <cell r="Y141">
            <v>-5726.06</v>
          </cell>
          <cell r="Z141">
            <v>0</v>
          </cell>
        </row>
        <row r="142">
          <cell r="B142" t="str">
            <v>FH FD130708</v>
          </cell>
          <cell r="C142" t="str">
            <v>708</v>
          </cell>
          <cell r="D142" t="str">
            <v>3O028</v>
          </cell>
          <cell r="E142" t="str">
            <v>OTHER DEBT</v>
          </cell>
          <cell r="F142" t="str">
            <v>GL</v>
          </cell>
          <cell r="G142" t="str">
            <v>RENOVATION F.S.S</v>
          </cell>
          <cell r="H142" t="str">
            <v>UNIT 701,7</v>
          </cell>
          <cell r="I142" t="str">
            <v>NWC</v>
          </cell>
          <cell r="J142">
            <v>37159</v>
          </cell>
          <cell r="K142">
            <v>37162</v>
          </cell>
          <cell r="L142">
            <v>80000</v>
          </cell>
          <cell r="M142">
            <v>40000</v>
          </cell>
          <cell r="N142">
            <v>0</v>
          </cell>
          <cell r="O142">
            <v>40000</v>
          </cell>
          <cell r="P142">
            <v>0</v>
          </cell>
          <cell r="Q142">
            <v>40000</v>
          </cell>
          <cell r="R142">
            <v>100</v>
          </cell>
          <cell r="S142">
            <v>0</v>
          </cell>
          <cell r="T142">
            <v>0</v>
          </cell>
          <cell r="U142">
            <v>40000</v>
          </cell>
          <cell r="V142">
            <v>0</v>
          </cell>
          <cell r="W142">
            <v>40000</v>
          </cell>
          <cell r="X142" t="str">
            <v>E/29846</v>
          </cell>
          <cell r="Y142">
            <v>0</v>
          </cell>
          <cell r="Z142">
            <v>40000</v>
          </cell>
        </row>
        <row r="143">
          <cell r="B143" t="str">
            <v>FH FD330294</v>
          </cell>
          <cell r="C143" t="str">
            <v>294</v>
          </cell>
          <cell r="D143" t="str">
            <v>3E007</v>
          </cell>
          <cell r="E143" t="str">
            <v>ELECTRICAL</v>
          </cell>
          <cell r="F143" t="str">
            <v>EDP</v>
          </cell>
          <cell r="G143" t="str">
            <v>REPL SMOKE DETEC</v>
          </cell>
          <cell r="H143" t="str">
            <v>PAMELA YOU</v>
          </cell>
          <cell r="J143">
            <v>37081</v>
          </cell>
          <cell r="K143">
            <v>37134</v>
          </cell>
          <cell r="L143">
            <v>79625</v>
          </cell>
          <cell r="M143">
            <v>0</v>
          </cell>
          <cell r="N143">
            <v>0</v>
          </cell>
          <cell r="O143">
            <v>0</v>
          </cell>
          <cell r="P143">
            <v>10308.65</v>
          </cell>
          <cell r="Q143">
            <v>-10308.65</v>
          </cell>
          <cell r="R143">
            <v>0</v>
          </cell>
          <cell r="S143">
            <v>0</v>
          </cell>
          <cell r="T143">
            <v>0</v>
          </cell>
          <cell r="U143">
            <v>0</v>
          </cell>
          <cell r="V143">
            <v>10308.65</v>
          </cell>
          <cell r="W143">
            <v>-10308.65</v>
          </cell>
          <cell r="X143" t="str">
            <v>E/28857</v>
          </cell>
          <cell r="Y143">
            <v>-10308.65</v>
          </cell>
          <cell r="Z143">
            <v>0</v>
          </cell>
        </row>
        <row r="144">
          <cell r="B144" t="str">
            <v>SH FD330004</v>
          </cell>
          <cell r="C144" t="str">
            <v>4</v>
          </cell>
          <cell r="D144" t="str">
            <v>3H120</v>
          </cell>
          <cell r="E144" t="str">
            <v>HK UNIVERS</v>
          </cell>
          <cell r="F144" t="str">
            <v>G2</v>
          </cell>
          <cell r="G144" t="str">
            <v>REPL EXPANSION D</v>
          </cell>
          <cell r="H144" t="str">
            <v>PUMP RM GR</v>
          </cell>
          <cell r="J144">
            <v>37109</v>
          </cell>
          <cell r="K144">
            <v>37127</v>
          </cell>
          <cell r="L144">
            <v>78000</v>
          </cell>
          <cell r="M144">
            <v>0</v>
          </cell>
          <cell r="N144">
            <v>0</v>
          </cell>
          <cell r="O144">
            <v>0</v>
          </cell>
          <cell r="P144">
            <v>50574</v>
          </cell>
          <cell r="Q144">
            <v>-50574</v>
          </cell>
          <cell r="R144">
            <v>0</v>
          </cell>
          <cell r="S144">
            <v>0</v>
          </cell>
          <cell r="T144">
            <v>0</v>
          </cell>
          <cell r="U144">
            <v>0</v>
          </cell>
          <cell r="V144">
            <v>50574</v>
          </cell>
          <cell r="W144">
            <v>-50574</v>
          </cell>
          <cell r="X144" t="str">
            <v>E/28142</v>
          </cell>
          <cell r="Y144">
            <v>-50574</v>
          </cell>
          <cell r="Z144">
            <v>0</v>
          </cell>
        </row>
        <row r="145">
          <cell r="B145" t="str">
            <v>SH18282</v>
          </cell>
          <cell r="C145" t="str">
            <v>8282</v>
          </cell>
          <cell r="D145" t="str">
            <v>3N006</v>
          </cell>
          <cell r="E145" t="str">
            <v>New World</v>
          </cell>
          <cell r="F145" t="str">
            <v>NWS1</v>
          </cell>
          <cell r="G145" t="str">
            <v>REPL CHILLER W/P</v>
          </cell>
          <cell r="H145" t="str">
            <v>B1 NW CTR</v>
          </cell>
          <cell r="I145" t="str">
            <v>NWC</v>
          </cell>
          <cell r="J145">
            <v>36955</v>
          </cell>
          <cell r="K145">
            <v>36974</v>
          </cell>
          <cell r="L145">
            <v>74800</v>
          </cell>
          <cell r="M145">
            <v>0</v>
          </cell>
          <cell r="N145">
            <v>0</v>
          </cell>
          <cell r="O145">
            <v>0</v>
          </cell>
          <cell r="P145">
            <v>17311.599999999999</v>
          </cell>
          <cell r="Q145">
            <v>-17311.599999999999</v>
          </cell>
          <cell r="R145">
            <v>0</v>
          </cell>
          <cell r="S145">
            <v>0</v>
          </cell>
          <cell r="T145">
            <v>0</v>
          </cell>
          <cell r="U145">
            <v>0</v>
          </cell>
          <cell r="V145">
            <v>17311.599999999999</v>
          </cell>
          <cell r="W145">
            <v>-17311.599999999999</v>
          </cell>
          <cell r="X145" t="str">
            <v>E/28038</v>
          </cell>
          <cell r="Y145">
            <v>-17311.599999999999</v>
          </cell>
          <cell r="Z145">
            <v>0</v>
          </cell>
        </row>
        <row r="146">
          <cell r="B146" t="str">
            <v>FH FD130679</v>
          </cell>
          <cell r="C146" t="str">
            <v>679</v>
          </cell>
          <cell r="D146" t="str">
            <v>3O028</v>
          </cell>
          <cell r="E146" t="str">
            <v>OTHER DEBT</v>
          </cell>
          <cell r="F146" t="str">
            <v>GL</v>
          </cell>
          <cell r="G146" t="str">
            <v>F.S.INSTALLATION</v>
          </cell>
          <cell r="H146" t="str">
            <v>SHOP B215-</v>
          </cell>
          <cell r="I146" t="str">
            <v>NWC</v>
          </cell>
          <cell r="J146">
            <v>37159</v>
          </cell>
          <cell r="K146">
            <v>37170</v>
          </cell>
          <cell r="L146">
            <v>74220</v>
          </cell>
          <cell r="M146">
            <v>0</v>
          </cell>
          <cell r="N146">
            <v>0</v>
          </cell>
          <cell r="O146">
            <v>0</v>
          </cell>
          <cell r="P146">
            <v>3264.44</v>
          </cell>
          <cell r="Q146">
            <v>-3264.44</v>
          </cell>
          <cell r="R146">
            <v>0</v>
          </cell>
          <cell r="S146">
            <v>0</v>
          </cell>
          <cell r="T146">
            <v>0</v>
          </cell>
          <cell r="U146">
            <v>0</v>
          </cell>
          <cell r="V146">
            <v>3264.44</v>
          </cell>
          <cell r="W146">
            <v>-3264.44</v>
          </cell>
          <cell r="X146" t="str">
            <v>E/30964</v>
          </cell>
          <cell r="Y146">
            <v>-3264.44</v>
          </cell>
          <cell r="Z146">
            <v>0</v>
          </cell>
        </row>
        <row r="147">
          <cell r="B147" t="str">
            <v>SH18722</v>
          </cell>
          <cell r="C147" t="str">
            <v>8722</v>
          </cell>
          <cell r="D147" t="str">
            <v>3K001</v>
          </cell>
          <cell r="E147" t="str">
            <v>Kiu Lok Se</v>
          </cell>
          <cell r="F147" t="str">
            <v>NWS</v>
          </cell>
          <cell r="G147" t="str">
            <v>INSPECTION  ELEC</v>
          </cell>
          <cell r="H147" t="str">
            <v>SWPH HKCEC</v>
          </cell>
          <cell r="I147" t="str">
            <v>CEC</v>
          </cell>
          <cell r="J147">
            <v>37043</v>
          </cell>
          <cell r="K147">
            <v>37072</v>
          </cell>
          <cell r="L147">
            <v>74000</v>
          </cell>
          <cell r="M147">
            <v>0</v>
          </cell>
          <cell r="N147">
            <v>0</v>
          </cell>
          <cell r="O147">
            <v>0</v>
          </cell>
          <cell r="P147">
            <v>1346.94</v>
          </cell>
          <cell r="Q147">
            <v>-1346.94</v>
          </cell>
          <cell r="R147">
            <v>0</v>
          </cell>
          <cell r="S147">
            <v>0</v>
          </cell>
          <cell r="T147">
            <v>0</v>
          </cell>
          <cell r="U147">
            <v>0</v>
          </cell>
          <cell r="V147">
            <v>1346.94</v>
          </cell>
          <cell r="W147">
            <v>-1346.94</v>
          </cell>
          <cell r="X147" t="str">
            <v>E/28389</v>
          </cell>
          <cell r="Y147">
            <v>-1346.94</v>
          </cell>
          <cell r="Z147">
            <v>0</v>
          </cell>
        </row>
        <row r="148">
          <cell r="B148" t="str">
            <v>SH FC139006</v>
          </cell>
          <cell r="C148" t="str">
            <v>9006</v>
          </cell>
          <cell r="D148" t="str">
            <v>9006</v>
          </cell>
          <cell r="E148" t="str">
            <v>WATCHES WA</v>
          </cell>
          <cell r="G148" t="str">
            <v>A/C,F.S. &amp; ELE I</v>
          </cell>
          <cell r="I148" t="str">
            <v>NWC</v>
          </cell>
          <cell r="J148">
            <v>37058</v>
          </cell>
          <cell r="K148">
            <v>37076</v>
          </cell>
          <cell r="L148">
            <v>72198</v>
          </cell>
          <cell r="M148">
            <v>72198</v>
          </cell>
          <cell r="N148">
            <v>0</v>
          </cell>
          <cell r="O148">
            <v>72198</v>
          </cell>
          <cell r="P148">
            <v>47732.69</v>
          </cell>
          <cell r="Q148">
            <v>24465.31</v>
          </cell>
          <cell r="R148">
            <v>33</v>
          </cell>
          <cell r="S148">
            <v>0</v>
          </cell>
          <cell r="T148">
            <v>0</v>
          </cell>
          <cell r="U148">
            <v>72198</v>
          </cell>
          <cell r="V148">
            <v>47732.69</v>
          </cell>
          <cell r="W148">
            <v>24465.309999999998</v>
          </cell>
          <cell r="X148" t="str">
            <v>CC#6107 01.08</v>
          </cell>
          <cell r="Y148">
            <v>0</v>
          </cell>
          <cell r="Z148">
            <v>24465.309999999998</v>
          </cell>
          <cell r="AB148">
            <v>0</v>
          </cell>
          <cell r="AC148">
            <v>0</v>
          </cell>
          <cell r="AD148">
            <v>0</v>
          </cell>
        </row>
        <row r="149">
          <cell r="B149" t="str">
            <v>SH FD330472</v>
          </cell>
          <cell r="C149" t="str">
            <v>472</v>
          </cell>
          <cell r="D149" t="str">
            <v>3T064</v>
          </cell>
          <cell r="E149" t="str">
            <v>THE RITZ C</v>
          </cell>
          <cell r="F149" t="str">
            <v>G1</v>
          </cell>
          <cell r="G149" t="str">
            <v>OVERHAUL&amp;REPL CH</v>
          </cell>
          <cell r="H149" t="str">
            <v>R/F RITZ C</v>
          </cell>
          <cell r="I149" t="str">
            <v>RCH</v>
          </cell>
          <cell r="J149">
            <v>37149</v>
          </cell>
          <cell r="K149">
            <v>37194</v>
          </cell>
          <cell r="L149">
            <v>70300</v>
          </cell>
          <cell r="M149">
            <v>0</v>
          </cell>
          <cell r="N149">
            <v>0</v>
          </cell>
          <cell r="O149">
            <v>0</v>
          </cell>
          <cell r="P149">
            <v>8994.5300000000007</v>
          </cell>
          <cell r="Q149">
            <v>-8994.5300000000007</v>
          </cell>
          <cell r="R149">
            <v>0</v>
          </cell>
          <cell r="S149">
            <v>0</v>
          </cell>
          <cell r="T149">
            <v>0</v>
          </cell>
          <cell r="U149">
            <v>0</v>
          </cell>
          <cell r="V149">
            <v>8994.5300000000007</v>
          </cell>
          <cell r="W149">
            <v>-8994.5300000000007</v>
          </cell>
          <cell r="X149" t="str">
            <v>E/30007</v>
          </cell>
          <cell r="Y149">
            <v>-8994.5300000000007</v>
          </cell>
          <cell r="Z149">
            <v>0</v>
          </cell>
        </row>
        <row r="150">
          <cell r="B150" t="str">
            <v>FH17186/001</v>
          </cell>
          <cell r="C150" t="str">
            <v>VO60</v>
          </cell>
          <cell r="D150" t="str">
            <v>3T158</v>
          </cell>
          <cell r="E150" t="str">
            <v>TUNG MING</v>
          </cell>
          <cell r="G150" t="str">
            <v>F.S. INSTALLATIO</v>
          </cell>
          <cell r="H150" t="str">
            <v>1-7 PAK SH</v>
          </cell>
          <cell r="J150">
            <v>37030</v>
          </cell>
          <cell r="K150">
            <v>37062</v>
          </cell>
          <cell r="L150">
            <v>70000</v>
          </cell>
          <cell r="M150">
            <v>0</v>
          </cell>
          <cell r="N150">
            <v>0</v>
          </cell>
          <cell r="O150">
            <v>0</v>
          </cell>
          <cell r="P150">
            <v>17915</v>
          </cell>
          <cell r="Q150">
            <v>-17915</v>
          </cell>
          <cell r="R150">
            <v>0</v>
          </cell>
          <cell r="S150">
            <v>0</v>
          </cell>
          <cell r="T150">
            <v>0</v>
          </cell>
          <cell r="U150">
            <v>0</v>
          </cell>
          <cell r="V150">
            <v>17915</v>
          </cell>
          <cell r="W150">
            <v>-17915</v>
          </cell>
          <cell r="X150" t="str">
            <v>E/28271</v>
          </cell>
          <cell r="Y150">
            <v>-17915</v>
          </cell>
          <cell r="Z150">
            <v>0</v>
          </cell>
        </row>
        <row r="151">
          <cell r="B151" t="str">
            <v>SH FD330288</v>
          </cell>
          <cell r="C151" t="str">
            <v>288</v>
          </cell>
          <cell r="D151" t="str">
            <v>3N044</v>
          </cell>
          <cell r="E151" t="str">
            <v>NEW WORLD</v>
          </cell>
          <cell r="F151" t="str">
            <v>G3</v>
          </cell>
          <cell r="G151" t="str">
            <v>ELECT MODIFICATI</v>
          </cell>
          <cell r="H151" t="str">
            <v>G/F &amp; 10-4</v>
          </cell>
          <cell r="I151" t="str">
            <v>CEC</v>
          </cell>
          <cell r="J151">
            <v>37104</v>
          </cell>
          <cell r="K151">
            <v>37118</v>
          </cell>
          <cell r="L151">
            <v>69500</v>
          </cell>
          <cell r="M151">
            <v>34750</v>
          </cell>
          <cell r="N151">
            <v>0</v>
          </cell>
          <cell r="O151">
            <v>34750</v>
          </cell>
          <cell r="P151">
            <v>9324.3799999999992</v>
          </cell>
          <cell r="Q151">
            <v>25425.62</v>
          </cell>
          <cell r="R151">
            <v>73</v>
          </cell>
          <cell r="S151">
            <v>0</v>
          </cell>
          <cell r="T151">
            <v>0</v>
          </cell>
          <cell r="U151">
            <v>34750</v>
          </cell>
          <cell r="V151">
            <v>9324.3799999999992</v>
          </cell>
          <cell r="W151">
            <v>25425.620000000003</v>
          </cell>
          <cell r="X151" t="str">
            <v>E/29747</v>
          </cell>
          <cell r="Y151">
            <v>0</v>
          </cell>
          <cell r="Z151">
            <v>25425.620000000003</v>
          </cell>
        </row>
        <row r="152">
          <cell r="B152" t="str">
            <v>FH15907</v>
          </cell>
          <cell r="C152" t="str">
            <v>5907</v>
          </cell>
          <cell r="D152" t="str">
            <v>3G014</v>
          </cell>
          <cell r="E152" t="str">
            <v>GO ON &amp; CO</v>
          </cell>
          <cell r="F152" t="str">
            <v>G3</v>
          </cell>
          <cell r="G152" t="str">
            <v>AFA SYSTEM INSTA</v>
          </cell>
          <cell r="H152" t="str">
            <v>G/F CENTRA</v>
          </cell>
          <cell r="I152" t="str">
            <v>CTB</v>
          </cell>
          <cell r="J152">
            <v>36593</v>
          </cell>
          <cell r="K152">
            <v>36598</v>
          </cell>
          <cell r="L152">
            <v>68000</v>
          </cell>
          <cell r="M152">
            <v>68000</v>
          </cell>
          <cell r="N152">
            <v>0</v>
          </cell>
          <cell r="O152">
            <v>68000</v>
          </cell>
          <cell r="P152">
            <v>58280</v>
          </cell>
          <cell r="Q152">
            <v>9720</v>
          </cell>
          <cell r="R152">
            <v>14</v>
          </cell>
          <cell r="S152">
            <v>0</v>
          </cell>
          <cell r="T152">
            <v>0</v>
          </cell>
          <cell r="U152">
            <v>68000</v>
          </cell>
          <cell r="V152">
            <v>58280</v>
          </cell>
          <cell r="W152">
            <v>9720</v>
          </cell>
          <cell r="X152" t="str">
            <v>E/21867</v>
          </cell>
          <cell r="Y152">
            <v>0</v>
          </cell>
          <cell r="Z152">
            <v>9720</v>
          </cell>
        </row>
        <row r="153">
          <cell r="B153" t="str">
            <v>FH FD130759</v>
          </cell>
          <cell r="C153" t="str">
            <v>759</v>
          </cell>
          <cell r="D153" t="str">
            <v>3O028</v>
          </cell>
          <cell r="E153" t="str">
            <v>OTHER DEBT</v>
          </cell>
          <cell r="F153" t="str">
            <v>GL</v>
          </cell>
          <cell r="G153" t="str">
            <v>F.S. SYSTEM</v>
          </cell>
          <cell r="H153" t="str">
            <v>UNIT 1413-</v>
          </cell>
          <cell r="I153" t="str">
            <v>NWC</v>
          </cell>
          <cell r="J153">
            <v>37187</v>
          </cell>
          <cell r="K153">
            <v>37195</v>
          </cell>
          <cell r="L153">
            <v>68000</v>
          </cell>
          <cell r="M153">
            <v>34000</v>
          </cell>
          <cell r="N153">
            <v>34000</v>
          </cell>
          <cell r="O153">
            <v>0</v>
          </cell>
          <cell r="P153">
            <v>0</v>
          </cell>
          <cell r="Q153">
            <v>34000</v>
          </cell>
          <cell r="R153">
            <v>100</v>
          </cell>
          <cell r="S153">
            <v>0</v>
          </cell>
          <cell r="T153">
            <v>0</v>
          </cell>
          <cell r="U153">
            <v>34000</v>
          </cell>
          <cell r="V153">
            <v>0</v>
          </cell>
          <cell r="W153">
            <v>34000</v>
          </cell>
          <cell r="X153" t="str">
            <v>E/30828</v>
          </cell>
          <cell r="Y153">
            <v>0</v>
          </cell>
          <cell r="Z153">
            <v>34000</v>
          </cell>
        </row>
        <row r="154">
          <cell r="B154" t="str">
            <v>SH FC539065</v>
          </cell>
          <cell r="C154" t="str">
            <v>9065</v>
          </cell>
          <cell r="D154" t="str">
            <v>3H018</v>
          </cell>
          <cell r="E154" t="str">
            <v>Hip Hing C</v>
          </cell>
          <cell r="F154" t="str">
            <v>NWS</v>
          </cell>
          <cell r="G154" t="str">
            <v>E/LIGHTING INSTA</v>
          </cell>
          <cell r="H154" t="str">
            <v>28/F NWT</v>
          </cell>
          <cell r="I154" t="str">
            <v>NWT</v>
          </cell>
          <cell r="J154">
            <v>37058</v>
          </cell>
          <cell r="K154">
            <v>37194</v>
          </cell>
          <cell r="L154">
            <v>67650</v>
          </cell>
          <cell r="M154">
            <v>0</v>
          </cell>
          <cell r="N154">
            <v>0</v>
          </cell>
          <cell r="O154">
            <v>0</v>
          </cell>
          <cell r="P154">
            <v>64890.400000000001</v>
          </cell>
          <cell r="Q154">
            <v>-64890.400000000001</v>
          </cell>
          <cell r="R154">
            <v>0</v>
          </cell>
          <cell r="S154">
            <v>0</v>
          </cell>
          <cell r="T154">
            <v>0</v>
          </cell>
          <cell r="U154">
            <v>0</v>
          </cell>
          <cell r="V154">
            <v>64890.400000000001</v>
          </cell>
          <cell r="W154">
            <v>-64890.400000000001</v>
          </cell>
          <cell r="X154" t="str">
            <v>E/28003</v>
          </cell>
          <cell r="Y154">
            <v>-64890.400000000001</v>
          </cell>
          <cell r="Z154">
            <v>0</v>
          </cell>
        </row>
        <row r="155">
          <cell r="B155" t="str">
            <v>SH FD130646</v>
          </cell>
          <cell r="C155" t="str">
            <v>646</v>
          </cell>
          <cell r="D155" t="str">
            <v>3O028</v>
          </cell>
          <cell r="E155" t="str">
            <v>OTHER DEBT</v>
          </cell>
          <cell r="F155" t="str">
            <v>GL</v>
          </cell>
          <cell r="G155" t="str">
            <v>ELECT MODIFICATI</v>
          </cell>
          <cell r="H155" t="str">
            <v>RM3301 O.T</v>
          </cell>
          <cell r="I155" t="str">
            <v>CEC</v>
          </cell>
          <cell r="J155">
            <v>37145</v>
          </cell>
          <cell r="K155">
            <v>37159</v>
          </cell>
          <cell r="L155">
            <v>67300</v>
          </cell>
          <cell r="M155">
            <v>33650</v>
          </cell>
          <cell r="N155">
            <v>0</v>
          </cell>
          <cell r="O155">
            <v>33650</v>
          </cell>
          <cell r="P155">
            <v>0</v>
          </cell>
          <cell r="Q155">
            <v>33650</v>
          </cell>
          <cell r="R155">
            <v>100</v>
          </cell>
          <cell r="S155">
            <v>0</v>
          </cell>
          <cell r="T155">
            <v>0</v>
          </cell>
          <cell r="U155">
            <v>33650</v>
          </cell>
          <cell r="V155">
            <v>0</v>
          </cell>
          <cell r="W155">
            <v>33650</v>
          </cell>
          <cell r="X155" t="str">
            <v>E/30762</v>
          </cell>
          <cell r="Y155">
            <v>0</v>
          </cell>
          <cell r="Z155">
            <v>33650</v>
          </cell>
        </row>
        <row r="156">
          <cell r="B156" t="str">
            <v>SH FC539064</v>
          </cell>
          <cell r="C156" t="str">
            <v>9064</v>
          </cell>
          <cell r="D156" t="str">
            <v>3H018</v>
          </cell>
          <cell r="E156" t="str">
            <v>Hip Hing C</v>
          </cell>
          <cell r="F156" t="str">
            <v>NWS</v>
          </cell>
          <cell r="G156" t="str">
            <v>E/LIGHTING INSTA</v>
          </cell>
          <cell r="H156" t="str">
            <v>27/F NWT</v>
          </cell>
          <cell r="I156" t="str">
            <v>NWT</v>
          </cell>
          <cell r="J156">
            <v>37058</v>
          </cell>
          <cell r="K156">
            <v>37194</v>
          </cell>
          <cell r="L156">
            <v>66350</v>
          </cell>
          <cell r="M156">
            <v>0</v>
          </cell>
          <cell r="N156">
            <v>0</v>
          </cell>
          <cell r="O156">
            <v>0</v>
          </cell>
          <cell r="P156">
            <v>61453.4</v>
          </cell>
          <cell r="Q156">
            <v>-61453.4</v>
          </cell>
          <cell r="R156">
            <v>0</v>
          </cell>
          <cell r="S156">
            <v>0</v>
          </cell>
          <cell r="T156">
            <v>0</v>
          </cell>
          <cell r="U156">
            <v>0</v>
          </cell>
          <cell r="V156">
            <v>61453.4</v>
          </cell>
          <cell r="W156">
            <v>-61453.4</v>
          </cell>
          <cell r="X156" t="str">
            <v>E/28002</v>
          </cell>
          <cell r="Y156">
            <v>-61453.4</v>
          </cell>
          <cell r="Z156">
            <v>0</v>
          </cell>
        </row>
        <row r="157">
          <cell r="B157" t="str">
            <v>SH18678</v>
          </cell>
          <cell r="C157" t="str">
            <v>8678</v>
          </cell>
          <cell r="D157" t="str">
            <v>8678</v>
          </cell>
          <cell r="E157" t="str">
            <v>CITY UNIVE</v>
          </cell>
          <cell r="G157" t="str">
            <v>VANTILATION IMPR</v>
          </cell>
          <cell r="J157">
            <v>37043</v>
          </cell>
          <cell r="K157">
            <v>37056</v>
          </cell>
          <cell r="L157">
            <v>65900</v>
          </cell>
          <cell r="M157">
            <v>59310</v>
          </cell>
          <cell r="N157">
            <v>0</v>
          </cell>
          <cell r="O157">
            <v>59310</v>
          </cell>
          <cell r="P157">
            <v>14600</v>
          </cell>
          <cell r="Q157">
            <v>44710</v>
          </cell>
          <cell r="R157">
            <v>75</v>
          </cell>
          <cell r="S157">
            <v>0</v>
          </cell>
          <cell r="T157">
            <v>0</v>
          </cell>
          <cell r="U157">
            <v>59310</v>
          </cell>
          <cell r="V157">
            <v>14600</v>
          </cell>
          <cell r="W157">
            <v>44710</v>
          </cell>
          <cell r="X157" t="str">
            <v>CC#5922 01.07</v>
          </cell>
          <cell r="Y157">
            <v>0</v>
          </cell>
          <cell r="Z157">
            <v>44710</v>
          </cell>
          <cell r="AB157">
            <v>0</v>
          </cell>
          <cell r="AC157">
            <v>0</v>
          </cell>
          <cell r="AD157">
            <v>0</v>
          </cell>
        </row>
        <row r="158">
          <cell r="B158" t="str">
            <v>SH18428</v>
          </cell>
          <cell r="C158" t="str">
            <v>8428</v>
          </cell>
          <cell r="D158" t="str">
            <v>3G095</v>
          </cell>
          <cell r="E158" t="str">
            <v>GOLDEN ART</v>
          </cell>
          <cell r="G158" t="str">
            <v>E&amp;M INSTALLATION</v>
          </cell>
          <cell r="H158" t="str">
            <v>SHOP B104</v>
          </cell>
          <cell r="I158" t="str">
            <v>NWC</v>
          </cell>
          <cell r="J158">
            <v>36974</v>
          </cell>
          <cell r="K158">
            <v>36987</v>
          </cell>
          <cell r="L158">
            <v>65400</v>
          </cell>
          <cell r="M158">
            <v>32700</v>
          </cell>
          <cell r="N158">
            <v>0</v>
          </cell>
          <cell r="O158">
            <v>32700</v>
          </cell>
          <cell r="P158">
            <v>21893.32</v>
          </cell>
          <cell r="Q158">
            <v>10806.68</v>
          </cell>
          <cell r="R158">
            <v>33</v>
          </cell>
          <cell r="S158">
            <v>0</v>
          </cell>
          <cell r="T158">
            <v>0</v>
          </cell>
          <cell r="U158">
            <v>32700</v>
          </cell>
          <cell r="V158">
            <v>21893.32</v>
          </cell>
          <cell r="W158">
            <v>10806.68</v>
          </cell>
          <cell r="X158" t="str">
            <v>E/28024</v>
          </cell>
          <cell r="Y158">
            <v>0</v>
          </cell>
          <cell r="Z158">
            <v>10806.68</v>
          </cell>
        </row>
        <row r="159">
          <cell r="B159" t="str">
            <v>SH18660</v>
          </cell>
          <cell r="C159" t="str">
            <v>8660</v>
          </cell>
          <cell r="D159" t="str">
            <v>3N006</v>
          </cell>
          <cell r="E159" t="str">
            <v>New World</v>
          </cell>
          <cell r="F159" t="str">
            <v>NWS1</v>
          </cell>
          <cell r="G159" t="str">
            <v>REPL CHILLED W/P</v>
          </cell>
          <cell r="H159" t="str">
            <v>B2 NW CTR</v>
          </cell>
          <cell r="I159" t="str">
            <v>NWC</v>
          </cell>
          <cell r="J159">
            <v>37019</v>
          </cell>
          <cell r="K159">
            <v>37026</v>
          </cell>
          <cell r="L159">
            <v>65300</v>
          </cell>
          <cell r="M159">
            <v>0</v>
          </cell>
          <cell r="N159">
            <v>0</v>
          </cell>
          <cell r="O159">
            <v>0</v>
          </cell>
          <cell r="P159">
            <v>45204</v>
          </cell>
          <cell r="Q159">
            <v>-45204</v>
          </cell>
          <cell r="R159">
            <v>0</v>
          </cell>
          <cell r="S159">
            <v>0</v>
          </cell>
          <cell r="T159">
            <v>0</v>
          </cell>
          <cell r="U159">
            <v>0</v>
          </cell>
          <cell r="V159">
            <v>45204</v>
          </cell>
          <cell r="W159">
            <v>-45204</v>
          </cell>
          <cell r="X159" t="str">
            <v>E/28247</v>
          </cell>
          <cell r="Y159">
            <v>-45204</v>
          </cell>
          <cell r="Z159">
            <v>0</v>
          </cell>
        </row>
        <row r="160">
          <cell r="B160" t="str">
            <v>SH FD530466</v>
          </cell>
          <cell r="C160" t="str">
            <v>466</v>
          </cell>
          <cell r="D160" t="str">
            <v>3H015</v>
          </cell>
          <cell r="E160" t="str">
            <v>Hong Kong</v>
          </cell>
          <cell r="F160" t="str">
            <v>NWS1</v>
          </cell>
          <cell r="G160" t="str">
            <v>REPL EXIT SIGN</v>
          </cell>
          <cell r="H160" t="str">
            <v>4-15/F AIA</v>
          </cell>
          <cell r="I160" t="str">
            <v>NWC</v>
          </cell>
          <cell r="J160">
            <v>37130</v>
          </cell>
          <cell r="K160">
            <v>37144</v>
          </cell>
          <cell r="L160">
            <v>65000</v>
          </cell>
          <cell r="M160">
            <v>0</v>
          </cell>
          <cell r="N160">
            <v>0</v>
          </cell>
          <cell r="O160">
            <v>0</v>
          </cell>
          <cell r="P160">
            <v>0</v>
          </cell>
          <cell r="Q160">
            <v>0</v>
          </cell>
          <cell r="R160">
            <v>0</v>
          </cell>
          <cell r="S160">
            <v>0</v>
          </cell>
          <cell r="T160">
            <v>0</v>
          </cell>
          <cell r="U160">
            <v>0</v>
          </cell>
          <cell r="V160">
            <v>0</v>
          </cell>
          <cell r="W160">
            <v>0</v>
          </cell>
          <cell r="X160" t="str">
            <v>E/30324</v>
          </cell>
          <cell r="Y160">
            <v>0</v>
          </cell>
          <cell r="Z160">
            <v>0</v>
          </cell>
        </row>
        <row r="161">
          <cell r="B161" t="str">
            <v>RH18406</v>
          </cell>
          <cell r="C161" t="str">
            <v>8406</v>
          </cell>
          <cell r="D161" t="str">
            <v>8406</v>
          </cell>
          <cell r="E161" t="str">
            <v>HK UNIVERS</v>
          </cell>
          <cell r="F161" t="str">
            <v>G2</v>
          </cell>
          <cell r="G161" t="str">
            <v>SUP &amp; REP BATTER</v>
          </cell>
          <cell r="J161">
            <v>37012</v>
          </cell>
          <cell r="K161">
            <v>37072</v>
          </cell>
          <cell r="L161">
            <v>64242</v>
          </cell>
          <cell r="M161">
            <v>64242</v>
          </cell>
          <cell r="N161">
            <v>64242</v>
          </cell>
          <cell r="O161">
            <v>0</v>
          </cell>
          <cell r="P161">
            <v>42500</v>
          </cell>
          <cell r="Q161">
            <v>21742</v>
          </cell>
          <cell r="R161">
            <v>33</v>
          </cell>
          <cell r="S161">
            <v>0</v>
          </cell>
          <cell r="T161">
            <v>0</v>
          </cell>
          <cell r="U161">
            <v>64242</v>
          </cell>
          <cell r="V161">
            <v>42500</v>
          </cell>
          <cell r="W161">
            <v>21742</v>
          </cell>
          <cell r="X161" t="str">
            <v>WCC#6152 01.09</v>
          </cell>
          <cell r="Y161">
            <v>0</v>
          </cell>
          <cell r="Z161">
            <v>21742</v>
          </cell>
          <cell r="AB161">
            <v>47202.45</v>
          </cell>
          <cell r="AC161">
            <v>44380.98</v>
          </cell>
          <cell r="AD161">
            <v>2821.47</v>
          </cell>
        </row>
        <row r="162">
          <cell r="B162" t="str">
            <v>SH18658</v>
          </cell>
          <cell r="C162" t="str">
            <v>8658</v>
          </cell>
          <cell r="D162" t="str">
            <v>3K001</v>
          </cell>
          <cell r="E162" t="str">
            <v>Kiu Lok Se</v>
          </cell>
          <cell r="F162" t="str">
            <v>NWS</v>
          </cell>
          <cell r="G162" t="str">
            <v>REPL FCU</v>
          </cell>
          <cell r="H162" t="str">
            <v>RM4300 A.T</v>
          </cell>
          <cell r="I162" t="str">
            <v>CEC</v>
          </cell>
          <cell r="J162">
            <v>37014</v>
          </cell>
          <cell r="K162">
            <v>37014</v>
          </cell>
          <cell r="L162">
            <v>60000</v>
          </cell>
          <cell r="M162">
            <v>0</v>
          </cell>
          <cell r="N162">
            <v>0</v>
          </cell>
          <cell r="O162">
            <v>0</v>
          </cell>
          <cell r="P162">
            <v>21997.5</v>
          </cell>
          <cell r="Q162">
            <v>-21997.5</v>
          </cell>
          <cell r="R162">
            <v>0</v>
          </cell>
          <cell r="S162">
            <v>0</v>
          </cell>
          <cell r="T162">
            <v>0</v>
          </cell>
          <cell r="U162">
            <v>0</v>
          </cell>
          <cell r="V162">
            <v>21997.5</v>
          </cell>
          <cell r="W162">
            <v>-21997.5</v>
          </cell>
          <cell r="X162" t="str">
            <v>E/28643</v>
          </cell>
          <cell r="Y162">
            <v>-21997.5</v>
          </cell>
          <cell r="Z162">
            <v>0</v>
          </cell>
        </row>
        <row r="163">
          <cell r="B163" t="str">
            <v>SH FD330427</v>
          </cell>
          <cell r="C163" t="str">
            <v>427</v>
          </cell>
          <cell r="D163" t="str">
            <v>3B092</v>
          </cell>
          <cell r="E163" t="str">
            <v>BARBER INT</v>
          </cell>
          <cell r="G163" t="str">
            <v>MVAC MODIFICATIO</v>
          </cell>
          <cell r="H163" t="str">
            <v>RM1610 W.T</v>
          </cell>
          <cell r="I163" t="str">
            <v>STC</v>
          </cell>
          <cell r="J163">
            <v>37104</v>
          </cell>
          <cell r="K163">
            <v>37134</v>
          </cell>
          <cell r="L163">
            <v>59800</v>
          </cell>
          <cell r="M163">
            <v>41860</v>
          </cell>
          <cell r="N163">
            <v>0</v>
          </cell>
          <cell r="O163">
            <v>41860</v>
          </cell>
          <cell r="P163">
            <v>451.84</v>
          </cell>
          <cell r="Q163">
            <v>41408.160000000003</v>
          </cell>
          <cell r="R163">
            <v>98</v>
          </cell>
          <cell r="S163">
            <v>0</v>
          </cell>
          <cell r="T163">
            <v>0</v>
          </cell>
          <cell r="U163">
            <v>41860</v>
          </cell>
          <cell r="V163">
            <v>451.84</v>
          </cell>
          <cell r="W163">
            <v>41408.160000000003</v>
          </cell>
          <cell r="X163" t="str">
            <v>E/30201</v>
          </cell>
          <cell r="Y163">
            <v>0</v>
          </cell>
          <cell r="Z163">
            <v>41408.160000000003</v>
          </cell>
        </row>
        <row r="164">
          <cell r="B164" t="str">
            <v>SH14525</v>
          </cell>
          <cell r="C164" t="str">
            <v>TE25</v>
          </cell>
          <cell r="D164" t="str">
            <v>3B072</v>
          </cell>
          <cell r="E164" t="str">
            <v>BAO STEEL</v>
          </cell>
          <cell r="G164" t="str">
            <v>RE-INSUL W/PIPE</v>
          </cell>
          <cell r="H164" t="str">
            <v>29/F O.T.</v>
          </cell>
          <cell r="I164" t="str">
            <v>CEC</v>
          </cell>
          <cell r="J164">
            <v>36284</v>
          </cell>
          <cell r="K164">
            <v>36341</v>
          </cell>
          <cell r="L164">
            <v>58200</v>
          </cell>
          <cell r="M164">
            <v>58200</v>
          </cell>
          <cell r="N164">
            <v>0</v>
          </cell>
          <cell r="O164">
            <v>58200</v>
          </cell>
          <cell r="P164">
            <v>33032</v>
          </cell>
          <cell r="Q164">
            <v>25168</v>
          </cell>
          <cell r="R164">
            <v>43</v>
          </cell>
          <cell r="S164">
            <v>0</v>
          </cell>
          <cell r="T164">
            <v>0</v>
          </cell>
          <cell r="U164">
            <v>58200</v>
          </cell>
          <cell r="V164">
            <v>33032</v>
          </cell>
          <cell r="W164">
            <v>25168</v>
          </cell>
          <cell r="X164" t="str">
            <v>E/18931</v>
          </cell>
          <cell r="Y164">
            <v>0</v>
          </cell>
          <cell r="Z164">
            <v>25168</v>
          </cell>
        </row>
        <row r="165">
          <cell r="B165" t="str">
            <v>SH18645</v>
          </cell>
          <cell r="C165" t="str">
            <v>8645</v>
          </cell>
          <cell r="D165" t="str">
            <v>8645</v>
          </cell>
          <cell r="E165" t="str">
            <v>AROME BAKE</v>
          </cell>
          <cell r="G165" t="str">
            <v>E&amp;M INSTALLATION</v>
          </cell>
          <cell r="I165" t="str">
            <v>NWC</v>
          </cell>
          <cell r="J165">
            <v>37014</v>
          </cell>
          <cell r="K165">
            <v>37022</v>
          </cell>
          <cell r="L165">
            <v>58000</v>
          </cell>
          <cell r="M165">
            <v>58000</v>
          </cell>
          <cell r="N165">
            <v>0</v>
          </cell>
          <cell r="O165">
            <v>58000</v>
          </cell>
          <cell r="P165">
            <v>36222</v>
          </cell>
          <cell r="Q165">
            <v>21778</v>
          </cell>
          <cell r="R165">
            <v>37</v>
          </cell>
          <cell r="S165">
            <v>0</v>
          </cell>
          <cell r="T165">
            <v>0</v>
          </cell>
          <cell r="U165">
            <v>58000</v>
          </cell>
          <cell r="V165">
            <v>36222</v>
          </cell>
          <cell r="W165">
            <v>21778</v>
          </cell>
          <cell r="X165" t="str">
            <v>CC#6018 01.08</v>
          </cell>
          <cell r="Y165">
            <v>0</v>
          </cell>
          <cell r="Z165">
            <v>21778</v>
          </cell>
          <cell r="AB165">
            <v>0</v>
          </cell>
          <cell r="AC165">
            <v>0</v>
          </cell>
          <cell r="AD165">
            <v>0</v>
          </cell>
        </row>
        <row r="166">
          <cell r="B166" t="str">
            <v>FH17761</v>
          </cell>
          <cell r="C166" t="str">
            <v>7761</v>
          </cell>
          <cell r="D166" t="str">
            <v>3U001</v>
          </cell>
          <cell r="E166" t="str">
            <v>Urban Prop</v>
          </cell>
          <cell r="F166" t="str">
            <v>NWS</v>
          </cell>
          <cell r="G166" t="str">
            <v>AFA SYSTEM</v>
          </cell>
          <cell r="H166" t="str">
            <v>LIFT MACHI</v>
          </cell>
          <cell r="I166" t="str">
            <v>NWT</v>
          </cell>
          <cell r="J166">
            <v>36871</v>
          </cell>
          <cell r="K166">
            <v>36889</v>
          </cell>
          <cell r="L166">
            <v>57900</v>
          </cell>
          <cell r="M166">
            <v>0</v>
          </cell>
          <cell r="N166">
            <v>0</v>
          </cell>
          <cell r="O166">
            <v>0</v>
          </cell>
          <cell r="P166">
            <v>0</v>
          </cell>
          <cell r="Q166">
            <v>0</v>
          </cell>
          <cell r="R166">
            <v>0</v>
          </cell>
          <cell r="S166">
            <v>0</v>
          </cell>
          <cell r="T166">
            <v>0</v>
          </cell>
          <cell r="U166">
            <v>0</v>
          </cell>
          <cell r="V166">
            <v>0</v>
          </cell>
          <cell r="W166">
            <v>0</v>
          </cell>
          <cell r="X166" t="str">
            <v>E/25629</v>
          </cell>
          <cell r="Y166">
            <v>0</v>
          </cell>
          <cell r="Z166">
            <v>0</v>
          </cell>
        </row>
        <row r="167">
          <cell r="B167" t="str">
            <v>SH FD130071</v>
          </cell>
          <cell r="C167" t="str">
            <v>71</v>
          </cell>
          <cell r="D167" t="str">
            <v>3G101</v>
          </cell>
          <cell r="E167" t="str">
            <v>GLYCEL BEA</v>
          </cell>
          <cell r="G167" t="str">
            <v>MOD EXHAUST A/DU</v>
          </cell>
          <cell r="H167" t="str">
            <v>SHOP L127-</v>
          </cell>
          <cell r="I167" t="str">
            <v>NWC</v>
          </cell>
          <cell r="J167">
            <v>37082</v>
          </cell>
          <cell r="K167">
            <v>37097</v>
          </cell>
          <cell r="L167">
            <v>57150</v>
          </cell>
          <cell r="M167">
            <v>0</v>
          </cell>
          <cell r="N167">
            <v>0</v>
          </cell>
          <cell r="O167">
            <v>0</v>
          </cell>
          <cell r="P167">
            <v>8727.08</v>
          </cell>
          <cell r="Q167">
            <v>-8727.08</v>
          </cell>
          <cell r="R167">
            <v>0</v>
          </cell>
          <cell r="S167">
            <v>0</v>
          </cell>
          <cell r="T167">
            <v>0</v>
          </cell>
          <cell r="U167">
            <v>0</v>
          </cell>
          <cell r="V167">
            <v>8727.08</v>
          </cell>
          <cell r="W167">
            <v>-8727.08</v>
          </cell>
          <cell r="X167" t="str">
            <v>E/29826</v>
          </cell>
          <cell r="Y167">
            <v>-8727.08</v>
          </cell>
          <cell r="Z167">
            <v>0</v>
          </cell>
        </row>
        <row r="168">
          <cell r="B168" t="str">
            <v>FH FD130523</v>
          </cell>
          <cell r="C168" t="str">
            <v>523</v>
          </cell>
          <cell r="D168" t="str">
            <v>3T164</v>
          </cell>
          <cell r="E168" t="str">
            <v>THE SWANK</v>
          </cell>
          <cell r="G168" t="str">
            <v>F.S. &amp; A/C INSTA</v>
          </cell>
          <cell r="H168" t="str">
            <v>SHOP L103</v>
          </cell>
          <cell r="I168" t="str">
            <v>NWC</v>
          </cell>
          <cell r="J168">
            <v>37128</v>
          </cell>
          <cell r="K168">
            <v>37169</v>
          </cell>
          <cell r="L168">
            <v>56880</v>
          </cell>
          <cell r="M168">
            <v>28440</v>
          </cell>
          <cell r="N168">
            <v>28440</v>
          </cell>
          <cell r="O168">
            <v>0</v>
          </cell>
          <cell r="P168">
            <v>0</v>
          </cell>
          <cell r="Q168">
            <v>28440</v>
          </cell>
          <cell r="R168">
            <v>100</v>
          </cell>
          <cell r="S168">
            <v>0</v>
          </cell>
          <cell r="T168">
            <v>0</v>
          </cell>
          <cell r="U168">
            <v>28440</v>
          </cell>
          <cell r="V168">
            <v>0</v>
          </cell>
          <cell r="W168">
            <v>28440</v>
          </cell>
          <cell r="X168" t="str">
            <v>E/30779</v>
          </cell>
          <cell r="Y168">
            <v>0</v>
          </cell>
          <cell r="Z168">
            <v>28440</v>
          </cell>
        </row>
        <row r="169">
          <cell r="B169" t="str">
            <v>SH FC139044</v>
          </cell>
          <cell r="C169" t="str">
            <v>9044</v>
          </cell>
          <cell r="D169" t="str">
            <v>9044</v>
          </cell>
          <cell r="E169" t="str">
            <v>TSUI HANG</v>
          </cell>
          <cell r="F169" t="str">
            <v>G1</v>
          </cell>
          <cell r="G169" t="str">
            <v>OVERHAUL ACMV SY</v>
          </cell>
          <cell r="I169" t="str">
            <v>NWT</v>
          </cell>
          <cell r="J169">
            <v>37074</v>
          </cell>
          <cell r="K169">
            <v>37102</v>
          </cell>
          <cell r="L169">
            <v>56335</v>
          </cell>
          <cell r="M169">
            <v>56335</v>
          </cell>
          <cell r="N169">
            <v>28167.5</v>
          </cell>
          <cell r="O169">
            <v>28167.5</v>
          </cell>
          <cell r="P169">
            <v>20086.96</v>
          </cell>
          <cell r="Q169">
            <v>36248.04</v>
          </cell>
          <cell r="R169">
            <v>64</v>
          </cell>
          <cell r="S169">
            <v>0</v>
          </cell>
          <cell r="T169">
            <v>0</v>
          </cell>
          <cell r="U169">
            <v>56335</v>
          </cell>
          <cell r="V169">
            <v>20086.96</v>
          </cell>
          <cell r="W169">
            <v>36248.04</v>
          </cell>
          <cell r="X169" t="str">
            <v>WCC#6203 01.09</v>
          </cell>
          <cell r="Y169">
            <v>0</v>
          </cell>
          <cell r="Z169">
            <v>36248.04</v>
          </cell>
          <cell r="AB169">
            <v>0</v>
          </cell>
          <cell r="AC169">
            <v>0</v>
          </cell>
          <cell r="AD169">
            <v>0</v>
          </cell>
        </row>
        <row r="170">
          <cell r="B170" t="str">
            <v>SH FD130107</v>
          </cell>
          <cell r="C170" t="str">
            <v>107</v>
          </cell>
          <cell r="D170" t="str">
            <v>3S134</v>
          </cell>
          <cell r="E170" t="str">
            <v>SINOPEC (H</v>
          </cell>
          <cell r="G170" t="str">
            <v>ELECT MODIFICATI</v>
          </cell>
          <cell r="H170" t="str">
            <v>RM1201 O.T</v>
          </cell>
          <cell r="I170" t="str">
            <v>CEC</v>
          </cell>
          <cell r="J170">
            <v>37088</v>
          </cell>
          <cell r="K170">
            <v>37091</v>
          </cell>
          <cell r="L170">
            <v>56000</v>
          </cell>
          <cell r="M170">
            <v>56000</v>
          </cell>
          <cell r="N170">
            <v>0</v>
          </cell>
          <cell r="O170">
            <v>56000</v>
          </cell>
          <cell r="P170">
            <v>0</v>
          </cell>
          <cell r="Q170">
            <v>56000</v>
          </cell>
          <cell r="R170">
            <v>100</v>
          </cell>
          <cell r="S170">
            <v>0</v>
          </cell>
          <cell r="T170">
            <v>0</v>
          </cell>
          <cell r="U170">
            <v>56000</v>
          </cell>
          <cell r="V170">
            <v>0</v>
          </cell>
          <cell r="W170">
            <v>56000</v>
          </cell>
          <cell r="X170" t="str">
            <v>E/29575</v>
          </cell>
          <cell r="Y170">
            <v>0</v>
          </cell>
          <cell r="Z170">
            <v>56000</v>
          </cell>
        </row>
        <row r="171">
          <cell r="B171" t="str">
            <v>FH FD130368</v>
          </cell>
          <cell r="C171" t="str">
            <v>368</v>
          </cell>
          <cell r="D171" t="str">
            <v>3S181</v>
          </cell>
          <cell r="E171" t="str">
            <v>SYSTEM PRO</v>
          </cell>
          <cell r="G171" t="str">
            <v>SPRINKLER SYSTEM</v>
          </cell>
          <cell r="H171" t="str">
            <v>RM1411 NWT</v>
          </cell>
          <cell r="I171" t="str">
            <v>NWT</v>
          </cell>
          <cell r="J171">
            <v>37113</v>
          </cell>
          <cell r="K171">
            <v>37144</v>
          </cell>
          <cell r="L171">
            <v>55818</v>
          </cell>
          <cell r="M171">
            <v>27909</v>
          </cell>
          <cell r="N171">
            <v>27909</v>
          </cell>
          <cell r="O171">
            <v>0</v>
          </cell>
          <cell r="P171">
            <v>14659.01</v>
          </cell>
          <cell r="Q171">
            <v>13249.99</v>
          </cell>
          <cell r="R171">
            <v>47</v>
          </cell>
          <cell r="S171">
            <v>0</v>
          </cell>
          <cell r="T171">
            <v>0</v>
          </cell>
          <cell r="U171">
            <v>27909</v>
          </cell>
          <cell r="V171">
            <v>14659.01</v>
          </cell>
          <cell r="W171">
            <v>13249.99</v>
          </cell>
          <cell r="X171" t="str">
            <v>E/30174</v>
          </cell>
          <cell r="Y171">
            <v>0</v>
          </cell>
          <cell r="Z171">
            <v>13249.99</v>
          </cell>
        </row>
        <row r="172">
          <cell r="B172" t="str">
            <v>SH18237/001</v>
          </cell>
          <cell r="C172" t="str">
            <v>VO58</v>
          </cell>
          <cell r="D172" t="str">
            <v>3A103</v>
          </cell>
          <cell r="E172" t="str">
            <v>AMERSHAM I</v>
          </cell>
          <cell r="G172" t="str">
            <v>ELECT MODIFICATI</v>
          </cell>
          <cell r="H172" t="str">
            <v>RM2301 O.T</v>
          </cell>
          <cell r="I172" t="str">
            <v>CEC</v>
          </cell>
          <cell r="J172">
            <v>37013</v>
          </cell>
          <cell r="K172">
            <v>37020</v>
          </cell>
          <cell r="L172">
            <v>55660.5</v>
          </cell>
          <cell r="M172">
            <v>0</v>
          </cell>
          <cell r="N172">
            <v>0</v>
          </cell>
          <cell r="O172">
            <v>0</v>
          </cell>
          <cell r="P172">
            <v>0</v>
          </cell>
          <cell r="Q172">
            <v>0</v>
          </cell>
          <cell r="R172">
            <v>0</v>
          </cell>
          <cell r="S172">
            <v>0</v>
          </cell>
          <cell r="T172">
            <v>0</v>
          </cell>
          <cell r="U172">
            <v>0</v>
          </cell>
          <cell r="V172">
            <v>0</v>
          </cell>
          <cell r="W172">
            <v>0</v>
          </cell>
          <cell r="X172" t="str">
            <v>E/28470</v>
          </cell>
          <cell r="Y172">
            <v>0</v>
          </cell>
          <cell r="Z172">
            <v>0</v>
          </cell>
        </row>
        <row r="173">
          <cell r="B173" t="str">
            <v>SH FC138954</v>
          </cell>
          <cell r="C173" t="str">
            <v>8954</v>
          </cell>
          <cell r="D173" t="str">
            <v>3T162</v>
          </cell>
          <cell r="E173" t="str">
            <v>TRIPLE RIC</v>
          </cell>
          <cell r="G173" t="str">
            <v>E&amp;M INSTALLATION</v>
          </cell>
          <cell r="H173" t="str">
            <v>SHOP B114-</v>
          </cell>
          <cell r="I173" t="str">
            <v>NWC</v>
          </cell>
          <cell r="J173">
            <v>37054</v>
          </cell>
          <cell r="K173">
            <v>37070</v>
          </cell>
          <cell r="L173">
            <v>55109.5</v>
          </cell>
          <cell r="M173">
            <v>55109.5</v>
          </cell>
          <cell r="N173">
            <v>0</v>
          </cell>
          <cell r="O173">
            <v>55109.5</v>
          </cell>
          <cell r="P173">
            <v>46284.6</v>
          </cell>
          <cell r="Q173">
            <v>8824.9</v>
          </cell>
          <cell r="R173">
            <v>16</v>
          </cell>
          <cell r="S173">
            <v>0</v>
          </cell>
          <cell r="T173">
            <v>0</v>
          </cell>
          <cell r="U173">
            <v>55109.5</v>
          </cell>
          <cell r="V173">
            <v>46284.6</v>
          </cell>
          <cell r="W173">
            <v>8824.9000000000015</v>
          </cell>
          <cell r="X173" t="str">
            <v>E/29184</v>
          </cell>
          <cell r="Y173">
            <v>0</v>
          </cell>
          <cell r="Z173">
            <v>8824.9000000000015</v>
          </cell>
        </row>
        <row r="174">
          <cell r="B174" t="str">
            <v>SH FD230186</v>
          </cell>
          <cell r="C174" t="str">
            <v>0186</v>
          </cell>
          <cell r="D174" t="str">
            <v>186</v>
          </cell>
          <cell r="E174" t="str">
            <v>GUOTAI JUN</v>
          </cell>
          <cell r="G174" t="str">
            <v>ELECT INSTALLATI</v>
          </cell>
          <cell r="I174" t="str">
            <v>CAT</v>
          </cell>
          <cell r="J174">
            <v>37095</v>
          </cell>
          <cell r="K174">
            <v>37118</v>
          </cell>
          <cell r="L174">
            <v>53000</v>
          </cell>
          <cell r="M174">
            <v>53000</v>
          </cell>
          <cell r="N174">
            <v>0</v>
          </cell>
          <cell r="O174">
            <v>53000</v>
          </cell>
          <cell r="P174">
            <v>42000</v>
          </cell>
          <cell r="Q174">
            <v>11000</v>
          </cell>
          <cell r="R174">
            <v>20</v>
          </cell>
          <cell r="S174">
            <v>0</v>
          </cell>
          <cell r="T174">
            <v>0</v>
          </cell>
          <cell r="U174">
            <v>53000</v>
          </cell>
          <cell r="V174">
            <v>42000</v>
          </cell>
          <cell r="W174">
            <v>11000</v>
          </cell>
          <cell r="X174" t="str">
            <v>WCC#6283 01.09</v>
          </cell>
          <cell r="Y174">
            <v>0</v>
          </cell>
          <cell r="Z174">
            <v>11000</v>
          </cell>
          <cell r="AB174" t="e">
            <v>#N/A</v>
          </cell>
          <cell r="AC174" t="e">
            <v>#N/A</v>
          </cell>
          <cell r="AD174" t="e">
            <v>#N/A</v>
          </cell>
        </row>
        <row r="175">
          <cell r="B175" t="str">
            <v>SH18810</v>
          </cell>
          <cell r="C175" t="str">
            <v>8810</v>
          </cell>
          <cell r="D175" t="str">
            <v>3D116</v>
          </cell>
          <cell r="E175" t="str">
            <v>DRAGON CRO</v>
          </cell>
          <cell r="G175" t="str">
            <v>P&amp;D SYSTEM INSTA</v>
          </cell>
          <cell r="H175" t="str">
            <v>RM1802-03</v>
          </cell>
          <cell r="I175" t="str">
            <v>CEC</v>
          </cell>
          <cell r="J175">
            <v>37013</v>
          </cell>
          <cell r="K175">
            <v>37020</v>
          </cell>
          <cell r="L175">
            <v>52717.5</v>
          </cell>
          <cell r="M175">
            <v>26358.75</v>
          </cell>
          <cell r="N175">
            <v>0</v>
          </cell>
          <cell r="O175">
            <v>26358.75</v>
          </cell>
          <cell r="P175">
            <v>25148.49</v>
          </cell>
          <cell r="Q175">
            <v>1210.26</v>
          </cell>
          <cell r="R175">
            <v>4</v>
          </cell>
          <cell r="S175">
            <v>0</v>
          </cell>
          <cell r="T175">
            <v>0</v>
          </cell>
          <cell r="U175">
            <v>26358.75</v>
          </cell>
          <cell r="V175">
            <v>25148.49</v>
          </cell>
          <cell r="W175">
            <v>1210.2599999999984</v>
          </cell>
          <cell r="X175" t="str">
            <v>E/28401</v>
          </cell>
          <cell r="Y175">
            <v>0</v>
          </cell>
          <cell r="Z175">
            <v>1210.2599999999984</v>
          </cell>
        </row>
        <row r="176">
          <cell r="B176" t="str">
            <v>FH18045</v>
          </cell>
          <cell r="C176" t="str">
            <v>8045</v>
          </cell>
          <cell r="D176" t="str">
            <v>3S001</v>
          </cell>
          <cell r="E176" t="str">
            <v>SHUN TAK P</v>
          </cell>
          <cell r="G176" t="str">
            <v>DEFECT RECTI F.E</v>
          </cell>
          <cell r="H176" t="str">
            <v>CHINA MERC</v>
          </cell>
          <cell r="I176" t="str">
            <v>STC</v>
          </cell>
          <cell r="J176">
            <v>36934</v>
          </cell>
          <cell r="K176">
            <v>36945</v>
          </cell>
          <cell r="L176">
            <v>52500</v>
          </cell>
          <cell r="M176">
            <v>0</v>
          </cell>
          <cell r="N176">
            <v>0</v>
          </cell>
          <cell r="O176">
            <v>0</v>
          </cell>
          <cell r="P176">
            <v>51617.02</v>
          </cell>
          <cell r="Q176">
            <v>-51617.02</v>
          </cell>
          <cell r="R176">
            <v>0</v>
          </cell>
          <cell r="S176">
            <v>0</v>
          </cell>
          <cell r="T176">
            <v>0</v>
          </cell>
          <cell r="U176">
            <v>0</v>
          </cell>
          <cell r="V176">
            <v>51617.02</v>
          </cell>
          <cell r="W176">
            <v>-51617.02</v>
          </cell>
          <cell r="X176" t="str">
            <v>E/27025</v>
          </cell>
          <cell r="Y176">
            <v>-51617.02</v>
          </cell>
          <cell r="Z176">
            <v>0</v>
          </cell>
        </row>
        <row r="177">
          <cell r="B177" t="str">
            <v>FH18753</v>
          </cell>
          <cell r="C177" t="str">
            <v>8753</v>
          </cell>
          <cell r="D177" t="str">
            <v>3D116</v>
          </cell>
          <cell r="E177" t="str">
            <v>DRAGON CRO</v>
          </cell>
          <cell r="G177" t="str">
            <v>F.S. MODIFICATIO</v>
          </cell>
          <cell r="H177" t="str">
            <v>RM1802-3 O</v>
          </cell>
          <cell r="I177" t="str">
            <v>CEC</v>
          </cell>
          <cell r="J177">
            <v>37013</v>
          </cell>
          <cell r="K177">
            <v>37020</v>
          </cell>
          <cell r="L177">
            <v>51579</v>
          </cell>
          <cell r="M177">
            <v>25789.5</v>
          </cell>
          <cell r="N177">
            <v>0</v>
          </cell>
          <cell r="O177">
            <v>25789.5</v>
          </cell>
          <cell r="P177">
            <v>638.37</v>
          </cell>
          <cell r="Q177">
            <v>25151.13</v>
          </cell>
          <cell r="R177">
            <v>97</v>
          </cell>
          <cell r="S177">
            <v>0</v>
          </cell>
          <cell r="T177">
            <v>0</v>
          </cell>
          <cell r="U177">
            <v>25789.5</v>
          </cell>
          <cell r="V177">
            <v>638.37</v>
          </cell>
          <cell r="W177">
            <v>25151.13</v>
          </cell>
          <cell r="X177" t="str">
            <v>E/28370</v>
          </cell>
          <cell r="Y177">
            <v>0</v>
          </cell>
          <cell r="Z177">
            <v>25151.13</v>
          </cell>
        </row>
        <row r="178">
          <cell r="B178" t="str">
            <v>SH18349/001</v>
          </cell>
          <cell r="C178" t="str">
            <v>VO47</v>
          </cell>
          <cell r="D178" t="str">
            <v>3A067</v>
          </cell>
          <cell r="E178" t="str">
            <v>ARAMCO OVE</v>
          </cell>
          <cell r="G178" t="str">
            <v>ELECT MODIFICATI</v>
          </cell>
          <cell r="H178" t="str">
            <v>RM2708-12</v>
          </cell>
          <cell r="I178" t="str">
            <v>CEC</v>
          </cell>
          <cell r="J178">
            <v>36970</v>
          </cell>
          <cell r="K178">
            <v>36978</v>
          </cell>
          <cell r="L178">
            <v>51300</v>
          </cell>
          <cell r="M178">
            <v>26650</v>
          </cell>
          <cell r="N178">
            <v>0</v>
          </cell>
          <cell r="O178">
            <v>26650</v>
          </cell>
          <cell r="P178">
            <v>0</v>
          </cell>
          <cell r="Q178">
            <v>26650</v>
          </cell>
          <cell r="R178">
            <v>100</v>
          </cell>
          <cell r="S178">
            <v>0</v>
          </cell>
          <cell r="T178">
            <v>0</v>
          </cell>
          <cell r="U178">
            <v>26650</v>
          </cell>
          <cell r="V178">
            <v>0</v>
          </cell>
          <cell r="W178">
            <v>26650</v>
          </cell>
          <cell r="X178" t="str">
            <v>E/28265</v>
          </cell>
          <cell r="Y178">
            <v>0</v>
          </cell>
          <cell r="Z178">
            <v>26650</v>
          </cell>
        </row>
        <row r="179">
          <cell r="B179" t="str">
            <v>SH14523</v>
          </cell>
          <cell r="C179" t="str">
            <v>TE23</v>
          </cell>
          <cell r="D179" t="str">
            <v>3B072</v>
          </cell>
          <cell r="E179" t="str">
            <v>BAO STEEL</v>
          </cell>
          <cell r="G179" t="str">
            <v>P &amp; D INSTALLATI</v>
          </cell>
          <cell r="H179" t="str">
            <v>29/F O.T.</v>
          </cell>
          <cell r="I179" t="str">
            <v>CEC</v>
          </cell>
          <cell r="J179">
            <v>36277</v>
          </cell>
          <cell r="K179">
            <v>36300</v>
          </cell>
          <cell r="L179">
            <v>50634</v>
          </cell>
          <cell r="M179">
            <v>50634</v>
          </cell>
          <cell r="N179">
            <v>0</v>
          </cell>
          <cell r="O179">
            <v>50634</v>
          </cell>
          <cell r="P179">
            <v>43158.2</v>
          </cell>
          <cell r="Q179">
            <v>7475.8</v>
          </cell>
          <cell r="R179">
            <v>14</v>
          </cell>
          <cell r="S179">
            <v>0</v>
          </cell>
          <cell r="T179">
            <v>0</v>
          </cell>
          <cell r="U179">
            <v>50634</v>
          </cell>
          <cell r="V179">
            <v>43158.2</v>
          </cell>
          <cell r="W179">
            <v>7475.8000000000029</v>
          </cell>
          <cell r="X179" t="str">
            <v>E/18886</v>
          </cell>
          <cell r="Y179">
            <v>0</v>
          </cell>
          <cell r="Z179">
            <v>7475.8000000000029</v>
          </cell>
        </row>
        <row r="180">
          <cell r="B180" t="str">
            <v>SH FD530677</v>
          </cell>
          <cell r="C180" t="str">
            <v>677</v>
          </cell>
          <cell r="D180" t="str">
            <v>3K001</v>
          </cell>
          <cell r="E180" t="str">
            <v>Kiu Lok Se</v>
          </cell>
          <cell r="F180" t="str">
            <v>NWS</v>
          </cell>
          <cell r="G180" t="str">
            <v>INSPE SWITCH BOA</v>
          </cell>
          <cell r="H180" t="str">
            <v>HKCEC</v>
          </cell>
          <cell r="I180" t="str">
            <v>CEC</v>
          </cell>
          <cell r="J180">
            <v>37162</v>
          </cell>
          <cell r="K180">
            <v>37195</v>
          </cell>
          <cell r="L180">
            <v>50000</v>
          </cell>
          <cell r="M180">
            <v>0</v>
          </cell>
          <cell r="N180">
            <v>0</v>
          </cell>
          <cell r="O180">
            <v>0</v>
          </cell>
          <cell r="P180">
            <v>0</v>
          </cell>
          <cell r="Q180">
            <v>0</v>
          </cell>
          <cell r="R180">
            <v>0</v>
          </cell>
          <cell r="S180">
            <v>0</v>
          </cell>
          <cell r="T180">
            <v>0</v>
          </cell>
          <cell r="U180">
            <v>0</v>
          </cell>
          <cell r="V180">
            <v>0</v>
          </cell>
          <cell r="W180">
            <v>0</v>
          </cell>
          <cell r="X180" t="str">
            <v>E/29734</v>
          </cell>
          <cell r="Y180">
            <v>0</v>
          </cell>
          <cell r="Z180">
            <v>0</v>
          </cell>
        </row>
        <row r="181">
          <cell r="B181" t="str">
            <v>SH18699</v>
          </cell>
          <cell r="C181" t="str">
            <v>8699</v>
          </cell>
          <cell r="D181" t="str">
            <v>8699</v>
          </cell>
          <cell r="E181" t="str">
            <v>SELEX PROP</v>
          </cell>
          <cell r="F181" t="str">
            <v>G3</v>
          </cell>
          <cell r="G181" t="str">
            <v>REP SEA W/PUMP</v>
          </cell>
          <cell r="J181">
            <v>37032</v>
          </cell>
          <cell r="K181">
            <v>37065</v>
          </cell>
          <cell r="L181">
            <v>50000</v>
          </cell>
          <cell r="M181">
            <v>50000</v>
          </cell>
          <cell r="N181">
            <v>25000</v>
          </cell>
          <cell r="O181">
            <v>25000</v>
          </cell>
          <cell r="P181">
            <v>46544</v>
          </cell>
          <cell r="Q181">
            <v>3456</v>
          </cell>
          <cell r="R181">
            <v>6</v>
          </cell>
          <cell r="S181">
            <v>0</v>
          </cell>
          <cell r="T181">
            <v>0</v>
          </cell>
          <cell r="U181">
            <v>50000</v>
          </cell>
          <cell r="V181">
            <v>46544</v>
          </cell>
          <cell r="W181">
            <v>3456</v>
          </cell>
          <cell r="X181" t="str">
            <v>WCC#6148 01.09</v>
          </cell>
          <cell r="Y181">
            <v>0</v>
          </cell>
          <cell r="Z181">
            <v>3456</v>
          </cell>
          <cell r="AB181">
            <v>0</v>
          </cell>
          <cell r="AC181">
            <v>0</v>
          </cell>
          <cell r="AD181">
            <v>0</v>
          </cell>
        </row>
        <row r="182">
          <cell r="B182" t="str">
            <v>FH FD130531</v>
          </cell>
          <cell r="C182" t="str">
            <v>531</v>
          </cell>
          <cell r="D182" t="str">
            <v>3T164</v>
          </cell>
          <cell r="E182" t="str">
            <v>THE SWANK</v>
          </cell>
          <cell r="G182" t="str">
            <v>F.S. &amp; A/C INSTA</v>
          </cell>
          <cell r="H182" t="str">
            <v>SHOP L101-</v>
          </cell>
          <cell r="I182" t="str">
            <v>NWC</v>
          </cell>
          <cell r="J182">
            <v>37128</v>
          </cell>
          <cell r="K182">
            <v>37169</v>
          </cell>
          <cell r="L182">
            <v>49530</v>
          </cell>
          <cell r="M182">
            <v>24765</v>
          </cell>
          <cell r="N182">
            <v>24765</v>
          </cell>
          <cell r="O182">
            <v>0</v>
          </cell>
          <cell r="P182">
            <v>1904.28</v>
          </cell>
          <cell r="Q182">
            <v>22860.720000000001</v>
          </cell>
          <cell r="R182">
            <v>92</v>
          </cell>
          <cell r="S182">
            <v>0</v>
          </cell>
          <cell r="T182">
            <v>0</v>
          </cell>
          <cell r="U182">
            <v>24765</v>
          </cell>
          <cell r="V182">
            <v>1904.28</v>
          </cell>
          <cell r="W182">
            <v>22860.720000000001</v>
          </cell>
          <cell r="X182" t="str">
            <v>E/30596</v>
          </cell>
          <cell r="Y182">
            <v>0</v>
          </cell>
          <cell r="Z182">
            <v>22860.720000000001</v>
          </cell>
        </row>
        <row r="183">
          <cell r="B183" t="str">
            <v>SH18762</v>
          </cell>
          <cell r="C183" t="str">
            <v>8762</v>
          </cell>
          <cell r="D183" t="str">
            <v>8762</v>
          </cell>
          <cell r="E183" t="str">
            <v>WAKING BUI</v>
          </cell>
          <cell r="F183" t="str">
            <v>NWS</v>
          </cell>
          <cell r="G183" t="str">
            <v>ELECT VARIATION</v>
          </cell>
          <cell r="I183" t="str">
            <v>NWT</v>
          </cell>
          <cell r="J183">
            <v>37014</v>
          </cell>
          <cell r="K183">
            <v>37021</v>
          </cell>
          <cell r="L183">
            <v>49125</v>
          </cell>
          <cell r="M183">
            <v>49125</v>
          </cell>
          <cell r="N183">
            <v>49125</v>
          </cell>
          <cell r="O183">
            <v>0</v>
          </cell>
          <cell r="P183">
            <v>16175</v>
          </cell>
          <cell r="Q183">
            <v>32950</v>
          </cell>
          <cell r="R183">
            <v>67</v>
          </cell>
          <cell r="S183">
            <v>0</v>
          </cell>
          <cell r="T183">
            <v>0</v>
          </cell>
          <cell r="U183">
            <v>49125</v>
          </cell>
          <cell r="V183">
            <v>16175</v>
          </cell>
          <cell r="W183">
            <v>32950</v>
          </cell>
          <cell r="X183" t="str">
            <v>CC#5825 01.07</v>
          </cell>
          <cell r="Y183">
            <v>0</v>
          </cell>
          <cell r="Z183">
            <v>32950</v>
          </cell>
          <cell r="AB183">
            <v>16455.64</v>
          </cell>
          <cell r="AC183">
            <v>15762.25</v>
          </cell>
          <cell r="AD183">
            <v>693.38</v>
          </cell>
        </row>
        <row r="184">
          <cell r="B184" t="str">
            <v>SH FD330105</v>
          </cell>
          <cell r="C184" t="str">
            <v>105</v>
          </cell>
          <cell r="D184" t="str">
            <v>3O028</v>
          </cell>
          <cell r="E184" t="str">
            <v>OTHER DEBT</v>
          </cell>
          <cell r="F184" t="str">
            <v>GL</v>
          </cell>
          <cell r="G184" t="str">
            <v>E&amp;M MODIFICATION</v>
          </cell>
          <cell r="H184" t="str">
            <v>RM4001 O.T</v>
          </cell>
          <cell r="I184" t="str">
            <v>CEC</v>
          </cell>
          <cell r="J184">
            <v>37088</v>
          </cell>
          <cell r="K184">
            <v>37091</v>
          </cell>
          <cell r="L184">
            <v>48400</v>
          </cell>
          <cell r="M184">
            <v>0</v>
          </cell>
          <cell r="N184">
            <v>0</v>
          </cell>
          <cell r="O184">
            <v>0</v>
          </cell>
          <cell r="P184">
            <v>6930.08</v>
          </cell>
          <cell r="Q184">
            <v>-6930.08</v>
          </cell>
          <cell r="R184">
            <v>0</v>
          </cell>
          <cell r="S184">
            <v>0</v>
          </cell>
          <cell r="T184">
            <v>0</v>
          </cell>
          <cell r="U184">
            <v>0</v>
          </cell>
          <cell r="V184">
            <v>6930.08</v>
          </cell>
          <cell r="W184">
            <v>-6930.08</v>
          </cell>
          <cell r="X184" t="str">
            <v>E/29810A</v>
          </cell>
          <cell r="Y184">
            <v>-6930.08</v>
          </cell>
          <cell r="Z184">
            <v>0</v>
          </cell>
        </row>
        <row r="185">
          <cell r="B185" t="str">
            <v>SH FD530137</v>
          </cell>
          <cell r="C185" t="str">
            <v>137</v>
          </cell>
          <cell r="D185" t="str">
            <v>3K001</v>
          </cell>
          <cell r="E185" t="str">
            <v>Kiu Lok Se</v>
          </cell>
          <cell r="F185" t="str">
            <v>NWS</v>
          </cell>
          <cell r="G185" t="str">
            <v>OVERHAULING COND</v>
          </cell>
          <cell r="H185" t="str">
            <v>A/C MAIN P</v>
          </cell>
          <cell r="I185" t="str">
            <v>CEC</v>
          </cell>
          <cell r="J185">
            <v>37085</v>
          </cell>
          <cell r="K185">
            <v>37098</v>
          </cell>
          <cell r="L185">
            <v>48000</v>
          </cell>
          <cell r="M185">
            <v>0</v>
          </cell>
          <cell r="N185">
            <v>0</v>
          </cell>
          <cell r="O185">
            <v>0</v>
          </cell>
          <cell r="P185">
            <v>1740</v>
          </cell>
          <cell r="Q185">
            <v>-1740</v>
          </cell>
          <cell r="R185">
            <v>0</v>
          </cell>
          <cell r="S185">
            <v>0</v>
          </cell>
          <cell r="T185">
            <v>0</v>
          </cell>
          <cell r="U185">
            <v>0</v>
          </cell>
          <cell r="V185">
            <v>1740</v>
          </cell>
          <cell r="W185">
            <v>-1740</v>
          </cell>
          <cell r="X185" t="str">
            <v>E/29239</v>
          </cell>
          <cell r="Y185">
            <v>-1740</v>
          </cell>
          <cell r="Z185">
            <v>0</v>
          </cell>
        </row>
        <row r="186">
          <cell r="B186" t="str">
            <v>SH FD530580</v>
          </cell>
          <cell r="C186" t="str">
            <v>580</v>
          </cell>
          <cell r="D186" t="str">
            <v>3K001</v>
          </cell>
          <cell r="E186" t="str">
            <v>Kiu Lok Se</v>
          </cell>
          <cell r="F186" t="str">
            <v>NWS</v>
          </cell>
          <cell r="G186" t="str">
            <v>INS CONDUIT WIRI</v>
          </cell>
          <cell r="H186" t="str">
            <v>O.T. HKCEC</v>
          </cell>
          <cell r="I186" t="str">
            <v>CEC</v>
          </cell>
          <cell r="J186">
            <v>37140</v>
          </cell>
          <cell r="K186">
            <v>37164</v>
          </cell>
          <cell r="L186">
            <v>47840</v>
          </cell>
          <cell r="M186">
            <v>0</v>
          </cell>
          <cell r="N186">
            <v>0</v>
          </cell>
          <cell r="O186">
            <v>0</v>
          </cell>
          <cell r="P186">
            <v>0</v>
          </cell>
          <cell r="Q186">
            <v>0</v>
          </cell>
          <cell r="R186">
            <v>0</v>
          </cell>
          <cell r="S186">
            <v>0</v>
          </cell>
          <cell r="T186">
            <v>0</v>
          </cell>
          <cell r="U186">
            <v>0</v>
          </cell>
          <cell r="V186">
            <v>0</v>
          </cell>
          <cell r="W186">
            <v>0</v>
          </cell>
          <cell r="X186" t="str">
            <v>E/27817</v>
          </cell>
          <cell r="Y186">
            <v>0</v>
          </cell>
          <cell r="Z186">
            <v>0</v>
          </cell>
        </row>
        <row r="187">
          <cell r="B187" t="str">
            <v>SH FD130111</v>
          </cell>
          <cell r="C187" t="str">
            <v>111</v>
          </cell>
          <cell r="D187" t="str">
            <v>3T058</v>
          </cell>
          <cell r="E187" t="str">
            <v>THE HK AND</v>
          </cell>
          <cell r="G187" t="str">
            <v>ELECT MODIF</v>
          </cell>
          <cell r="H187" t="str">
            <v>SHOP 102A</v>
          </cell>
          <cell r="I187" t="str">
            <v>CEC</v>
          </cell>
          <cell r="J187">
            <v>37088</v>
          </cell>
          <cell r="K187">
            <v>37103</v>
          </cell>
          <cell r="L187">
            <v>47120</v>
          </cell>
          <cell r="M187">
            <v>23560</v>
          </cell>
          <cell r="N187">
            <v>0</v>
          </cell>
          <cell r="O187">
            <v>23560</v>
          </cell>
          <cell r="P187">
            <v>1605.6</v>
          </cell>
          <cell r="Q187">
            <v>21954.400000000001</v>
          </cell>
          <cell r="R187">
            <v>93</v>
          </cell>
          <cell r="S187">
            <v>0</v>
          </cell>
          <cell r="T187">
            <v>0</v>
          </cell>
          <cell r="U187">
            <v>23560</v>
          </cell>
          <cell r="V187">
            <v>1605.6</v>
          </cell>
          <cell r="W187">
            <v>21954.400000000001</v>
          </cell>
          <cell r="X187" t="str">
            <v>E/29384</v>
          </cell>
          <cell r="Y187">
            <v>0</v>
          </cell>
          <cell r="Z187">
            <v>21954.400000000001</v>
          </cell>
        </row>
        <row r="188">
          <cell r="B188" t="str">
            <v>SH FD130067</v>
          </cell>
          <cell r="C188" t="str">
            <v>0067</v>
          </cell>
          <cell r="D188" t="str">
            <v>67</v>
          </cell>
          <cell r="E188" t="str">
            <v>WORLD WIDE</v>
          </cell>
          <cell r="G188" t="str">
            <v>F.S. &amp; A/C MODIF</v>
          </cell>
          <cell r="I188" t="str">
            <v>NWC</v>
          </cell>
          <cell r="J188">
            <v>37088</v>
          </cell>
          <cell r="K188">
            <v>37103</v>
          </cell>
          <cell r="L188">
            <v>46310</v>
          </cell>
          <cell r="M188">
            <v>46310</v>
          </cell>
          <cell r="N188">
            <v>23155</v>
          </cell>
          <cell r="O188">
            <v>23155</v>
          </cell>
          <cell r="P188">
            <v>3427.63</v>
          </cell>
          <cell r="Q188">
            <v>42882.37</v>
          </cell>
          <cell r="R188">
            <v>92</v>
          </cell>
          <cell r="S188">
            <v>0</v>
          </cell>
          <cell r="T188">
            <v>0</v>
          </cell>
          <cell r="U188">
            <v>46310</v>
          </cell>
          <cell r="V188">
            <v>3427.63</v>
          </cell>
          <cell r="W188">
            <v>42882.37</v>
          </cell>
          <cell r="X188" t="str">
            <v>CC#6084 01.08</v>
          </cell>
          <cell r="Y188">
            <v>0</v>
          </cell>
          <cell r="Z188">
            <v>42882.37</v>
          </cell>
          <cell r="AB188" t="e">
            <v>#N/A</v>
          </cell>
          <cell r="AC188" t="e">
            <v>#N/A</v>
          </cell>
          <cell r="AD188" t="e">
            <v>#N/A</v>
          </cell>
        </row>
        <row r="189">
          <cell r="B189" t="str">
            <v>FH FD330698</v>
          </cell>
          <cell r="C189" t="str">
            <v>698</v>
          </cell>
          <cell r="D189" t="str">
            <v>3E007</v>
          </cell>
          <cell r="E189" t="str">
            <v>ELECTRICAL</v>
          </cell>
          <cell r="F189" t="str">
            <v>EDP</v>
          </cell>
          <cell r="G189" t="str">
            <v>RE-WIRING ALL DE</v>
          </cell>
          <cell r="H189" t="str">
            <v>MECLEHOSE</v>
          </cell>
          <cell r="J189">
            <v>37153</v>
          </cell>
          <cell r="K189">
            <v>37195</v>
          </cell>
          <cell r="L189">
            <v>45675</v>
          </cell>
          <cell r="M189">
            <v>0</v>
          </cell>
          <cell r="N189">
            <v>0</v>
          </cell>
          <cell r="O189">
            <v>0</v>
          </cell>
          <cell r="P189">
            <v>1816.22</v>
          </cell>
          <cell r="Q189">
            <v>-1816.22</v>
          </cell>
          <cell r="R189">
            <v>0</v>
          </cell>
          <cell r="S189">
            <v>0</v>
          </cell>
          <cell r="T189">
            <v>0</v>
          </cell>
          <cell r="U189">
            <v>0</v>
          </cell>
          <cell r="V189">
            <v>1816.22</v>
          </cell>
          <cell r="W189">
            <v>-1816.22</v>
          </cell>
          <cell r="X189" t="str">
            <v>E/30959</v>
          </cell>
          <cell r="Y189">
            <v>-1816.22</v>
          </cell>
          <cell r="Z189">
            <v>0</v>
          </cell>
        </row>
        <row r="190">
          <cell r="B190" t="str">
            <v>SH FD330110</v>
          </cell>
          <cell r="C190" t="str">
            <v>110</v>
          </cell>
          <cell r="D190" t="str">
            <v>3T058</v>
          </cell>
          <cell r="E190" t="str">
            <v>THE HK AND</v>
          </cell>
          <cell r="G190" t="str">
            <v>MVAC MODIFICATIO</v>
          </cell>
          <cell r="H190" t="str">
            <v>SHOP 102A</v>
          </cell>
          <cell r="I190" t="str">
            <v>CEC</v>
          </cell>
          <cell r="J190">
            <v>37088</v>
          </cell>
          <cell r="K190">
            <v>37103</v>
          </cell>
          <cell r="L190">
            <v>45500</v>
          </cell>
          <cell r="M190">
            <v>22750</v>
          </cell>
          <cell r="N190">
            <v>0</v>
          </cell>
          <cell r="O190">
            <v>22750</v>
          </cell>
          <cell r="P190">
            <v>8582.5</v>
          </cell>
          <cell r="Q190">
            <v>14167.5</v>
          </cell>
          <cell r="R190">
            <v>62</v>
          </cell>
          <cell r="S190">
            <v>0</v>
          </cell>
          <cell r="T190">
            <v>0</v>
          </cell>
          <cell r="U190">
            <v>22750</v>
          </cell>
          <cell r="V190">
            <v>8582.5</v>
          </cell>
          <cell r="W190">
            <v>14167.5</v>
          </cell>
          <cell r="X190" t="str">
            <v>E/29383</v>
          </cell>
          <cell r="Y190">
            <v>0</v>
          </cell>
          <cell r="Z190">
            <v>14167.5</v>
          </cell>
        </row>
        <row r="191">
          <cell r="B191" t="str">
            <v>SH18891</v>
          </cell>
          <cell r="C191" t="str">
            <v>8891</v>
          </cell>
          <cell r="D191" t="str">
            <v>3K001</v>
          </cell>
          <cell r="E191" t="str">
            <v>Kiu Lok Se</v>
          </cell>
          <cell r="F191" t="str">
            <v>NWS</v>
          </cell>
          <cell r="G191" t="str">
            <v>SUP&amp;INS 110V DC</v>
          </cell>
          <cell r="H191" t="str">
            <v>HKCEC</v>
          </cell>
          <cell r="I191" t="str">
            <v>CEC</v>
          </cell>
          <cell r="J191">
            <v>37046</v>
          </cell>
          <cell r="K191">
            <v>37072</v>
          </cell>
          <cell r="L191">
            <v>45000</v>
          </cell>
          <cell r="M191">
            <v>0</v>
          </cell>
          <cell r="N191">
            <v>0</v>
          </cell>
          <cell r="O191">
            <v>0</v>
          </cell>
          <cell r="P191">
            <v>0</v>
          </cell>
          <cell r="Q191">
            <v>0</v>
          </cell>
          <cell r="R191">
            <v>0</v>
          </cell>
          <cell r="S191">
            <v>0</v>
          </cell>
          <cell r="T191">
            <v>0</v>
          </cell>
          <cell r="U191">
            <v>0</v>
          </cell>
          <cell r="V191">
            <v>0</v>
          </cell>
          <cell r="W191">
            <v>0</v>
          </cell>
          <cell r="X191" t="str">
            <v>E/27790</v>
          </cell>
          <cell r="Y191">
            <v>0</v>
          </cell>
          <cell r="Z191">
            <v>0</v>
          </cell>
        </row>
        <row r="192">
          <cell r="B192" t="str">
            <v>SH FD330520</v>
          </cell>
          <cell r="C192" t="str">
            <v>520</v>
          </cell>
          <cell r="D192" t="str">
            <v>3O001</v>
          </cell>
          <cell r="E192" t="str">
            <v>O.T.B. PRO</v>
          </cell>
          <cell r="F192" t="str">
            <v>G1</v>
          </cell>
          <cell r="G192" t="str">
            <v>REPL A/COOLED CH</v>
          </cell>
          <cell r="H192" t="str">
            <v>R/F OTB BL</v>
          </cell>
          <cell r="I192" t="str">
            <v>OTB</v>
          </cell>
          <cell r="J192">
            <v>37135</v>
          </cell>
          <cell r="K192">
            <v>37164</v>
          </cell>
          <cell r="L192">
            <v>44500</v>
          </cell>
          <cell r="M192">
            <v>22250</v>
          </cell>
          <cell r="N192">
            <v>22250</v>
          </cell>
          <cell r="O192">
            <v>0</v>
          </cell>
          <cell r="P192">
            <v>100</v>
          </cell>
          <cell r="Q192">
            <v>22150</v>
          </cell>
          <cell r="R192">
            <v>99</v>
          </cell>
          <cell r="S192">
            <v>0</v>
          </cell>
          <cell r="T192">
            <v>0</v>
          </cell>
          <cell r="U192">
            <v>22250</v>
          </cell>
          <cell r="V192">
            <v>100</v>
          </cell>
          <cell r="W192">
            <v>22150</v>
          </cell>
          <cell r="X192" t="str">
            <v>E/28521</v>
          </cell>
          <cell r="Y192">
            <v>0</v>
          </cell>
          <cell r="Z192">
            <v>22150</v>
          </cell>
        </row>
        <row r="193">
          <cell r="B193" t="str">
            <v>SH15356</v>
          </cell>
          <cell r="C193" t="str">
            <v>5356</v>
          </cell>
          <cell r="D193" t="str">
            <v>3N007</v>
          </cell>
          <cell r="E193" t="str">
            <v>New World</v>
          </cell>
          <cell r="F193" t="str">
            <v>NWD</v>
          </cell>
          <cell r="G193" t="str">
            <v>ELECT SYSTEM</v>
          </cell>
          <cell r="H193" t="str">
            <v>2/F RIVIER</v>
          </cell>
          <cell r="J193">
            <v>36470</v>
          </cell>
          <cell r="K193">
            <v>36476</v>
          </cell>
          <cell r="L193">
            <v>44310</v>
          </cell>
          <cell r="M193">
            <v>44310</v>
          </cell>
          <cell r="N193">
            <v>0</v>
          </cell>
          <cell r="O193">
            <v>44310</v>
          </cell>
          <cell r="P193">
            <v>39255</v>
          </cell>
          <cell r="Q193">
            <v>5055</v>
          </cell>
          <cell r="R193">
            <v>11</v>
          </cell>
          <cell r="S193">
            <v>0</v>
          </cell>
          <cell r="T193">
            <v>0</v>
          </cell>
          <cell r="U193">
            <v>44310</v>
          </cell>
          <cell r="V193">
            <v>39255</v>
          </cell>
          <cell r="W193">
            <v>5055</v>
          </cell>
          <cell r="X193" t="str">
            <v>E/21610</v>
          </cell>
          <cell r="Y193">
            <v>0</v>
          </cell>
          <cell r="Z193">
            <v>5055</v>
          </cell>
        </row>
        <row r="194">
          <cell r="B194" t="str">
            <v>SH FD530456</v>
          </cell>
          <cell r="C194" t="str">
            <v>456</v>
          </cell>
          <cell r="D194" t="str">
            <v>3H015</v>
          </cell>
          <cell r="E194" t="str">
            <v>Hong Kong</v>
          </cell>
          <cell r="F194" t="str">
            <v>NWS1</v>
          </cell>
          <cell r="G194" t="str">
            <v>REPL AIR LOUVRE</v>
          </cell>
          <cell r="H194" t="str">
            <v>B1 CARPARK</v>
          </cell>
          <cell r="I194" t="str">
            <v>NWC</v>
          </cell>
          <cell r="J194">
            <v>37132</v>
          </cell>
          <cell r="K194">
            <v>37141</v>
          </cell>
          <cell r="L194">
            <v>44000</v>
          </cell>
          <cell r="M194">
            <v>0</v>
          </cell>
          <cell r="N194">
            <v>0</v>
          </cell>
          <cell r="O194">
            <v>0</v>
          </cell>
          <cell r="P194">
            <v>0</v>
          </cell>
          <cell r="Q194">
            <v>0</v>
          </cell>
          <cell r="R194">
            <v>0</v>
          </cell>
          <cell r="S194">
            <v>0</v>
          </cell>
          <cell r="T194">
            <v>0</v>
          </cell>
          <cell r="U194">
            <v>0</v>
          </cell>
          <cell r="V194">
            <v>0</v>
          </cell>
          <cell r="W194">
            <v>0</v>
          </cell>
          <cell r="X194" t="str">
            <v>E/30067</v>
          </cell>
          <cell r="Y194">
            <v>0</v>
          </cell>
          <cell r="Z194">
            <v>0</v>
          </cell>
        </row>
        <row r="195">
          <cell r="B195" t="str">
            <v>SH FD230027</v>
          </cell>
          <cell r="C195" t="str">
            <v>0027</v>
          </cell>
          <cell r="D195" t="str">
            <v>27</v>
          </cell>
          <cell r="E195" t="str">
            <v>S &amp; T COMP</v>
          </cell>
          <cell r="G195" t="str">
            <v>RENOVATION ACMV</v>
          </cell>
          <cell r="I195" t="str">
            <v>CST</v>
          </cell>
          <cell r="J195">
            <v>37083</v>
          </cell>
          <cell r="K195">
            <v>37102</v>
          </cell>
          <cell r="L195">
            <v>43225</v>
          </cell>
          <cell r="M195">
            <v>43225</v>
          </cell>
          <cell r="N195">
            <v>0</v>
          </cell>
          <cell r="O195">
            <v>43225</v>
          </cell>
          <cell r="P195">
            <v>0</v>
          </cell>
          <cell r="Q195">
            <v>43225</v>
          </cell>
          <cell r="R195">
            <v>100</v>
          </cell>
          <cell r="S195">
            <v>0</v>
          </cell>
          <cell r="T195">
            <v>0</v>
          </cell>
          <cell r="U195">
            <v>43225</v>
          </cell>
          <cell r="V195">
            <v>0</v>
          </cell>
          <cell r="W195">
            <v>43225</v>
          </cell>
          <cell r="X195" t="str">
            <v>CC#5841 01.07</v>
          </cell>
          <cell r="Y195">
            <v>0</v>
          </cell>
          <cell r="Z195">
            <v>43225</v>
          </cell>
          <cell r="AB195" t="e">
            <v>#N/A</v>
          </cell>
          <cell r="AC195" t="e">
            <v>#N/A</v>
          </cell>
          <cell r="AD195" t="e">
            <v>#N/A</v>
          </cell>
        </row>
        <row r="196">
          <cell r="B196" t="str">
            <v>SH FD530079</v>
          </cell>
          <cell r="C196" t="str">
            <v>0079</v>
          </cell>
          <cell r="D196" t="str">
            <v>79</v>
          </cell>
          <cell r="E196" t="str">
            <v>URBAN TECH</v>
          </cell>
          <cell r="F196" t="str">
            <v>NWS</v>
          </cell>
          <cell r="G196" t="str">
            <v>ACMV INST</v>
          </cell>
          <cell r="I196" t="str">
            <v>NWT</v>
          </cell>
          <cell r="J196">
            <v>37074</v>
          </cell>
          <cell r="K196">
            <v>37087</v>
          </cell>
          <cell r="L196">
            <v>43200</v>
          </cell>
          <cell r="M196">
            <v>43200</v>
          </cell>
          <cell r="N196">
            <v>43200</v>
          </cell>
          <cell r="O196">
            <v>0</v>
          </cell>
          <cell r="P196">
            <v>0</v>
          </cell>
          <cell r="Q196">
            <v>43200</v>
          </cell>
          <cell r="R196">
            <v>100</v>
          </cell>
          <cell r="S196">
            <v>0</v>
          </cell>
          <cell r="T196">
            <v>0</v>
          </cell>
          <cell r="U196">
            <v>43200</v>
          </cell>
          <cell r="V196">
            <v>0</v>
          </cell>
          <cell r="W196">
            <v>43200</v>
          </cell>
          <cell r="X196" t="str">
            <v>CC#5927 01.07</v>
          </cell>
          <cell r="Y196">
            <v>0</v>
          </cell>
          <cell r="Z196">
            <v>43200</v>
          </cell>
          <cell r="AB196" t="e">
            <v>#N/A</v>
          </cell>
          <cell r="AC196" t="e">
            <v>#N/A</v>
          </cell>
          <cell r="AD196" t="e">
            <v>#N/A</v>
          </cell>
        </row>
        <row r="197">
          <cell r="B197" t="str">
            <v>SH FD130056</v>
          </cell>
          <cell r="C197" t="str">
            <v>0056</v>
          </cell>
          <cell r="D197" t="str">
            <v>56</v>
          </cell>
          <cell r="E197" t="str">
            <v>NEW WORLD</v>
          </cell>
          <cell r="G197" t="str">
            <v>ELECT INSTALLATI</v>
          </cell>
          <cell r="I197" t="str">
            <v>NWT</v>
          </cell>
          <cell r="J197">
            <v>37086</v>
          </cell>
          <cell r="K197">
            <v>37102</v>
          </cell>
          <cell r="L197">
            <v>42789</v>
          </cell>
          <cell r="M197">
            <v>42489</v>
          </cell>
          <cell r="N197">
            <v>21244.5</v>
          </cell>
          <cell r="O197">
            <v>21244.5</v>
          </cell>
          <cell r="P197">
            <v>1905.88</v>
          </cell>
          <cell r="Q197">
            <v>40583.120000000003</v>
          </cell>
          <cell r="R197">
            <v>95</v>
          </cell>
          <cell r="S197">
            <v>0</v>
          </cell>
          <cell r="T197">
            <v>0</v>
          </cell>
          <cell r="U197">
            <v>42489</v>
          </cell>
          <cell r="V197">
            <v>1905.88</v>
          </cell>
          <cell r="W197">
            <v>40583.120000000003</v>
          </cell>
          <cell r="X197" t="str">
            <v>WCC#6282 01.09</v>
          </cell>
          <cell r="Y197">
            <v>0</v>
          </cell>
          <cell r="Z197">
            <v>40583.120000000003</v>
          </cell>
          <cell r="AB197" t="e">
            <v>#N/A</v>
          </cell>
          <cell r="AC197" t="e">
            <v>#N/A</v>
          </cell>
          <cell r="AD197" t="e">
            <v>#N/A</v>
          </cell>
        </row>
        <row r="198">
          <cell r="B198" t="str">
            <v>SH18758</v>
          </cell>
          <cell r="C198" t="str">
            <v>8758</v>
          </cell>
          <cell r="D198" t="str">
            <v>3H136</v>
          </cell>
          <cell r="E198" t="str">
            <v>HWA HING D</v>
          </cell>
          <cell r="F198" t="str">
            <v>G3</v>
          </cell>
          <cell r="G198" t="str">
            <v>A/C INSTALLATION</v>
          </cell>
          <cell r="H198" t="str">
            <v>39/F WEST</v>
          </cell>
          <cell r="J198">
            <v>37026</v>
          </cell>
          <cell r="K198">
            <v>37042</v>
          </cell>
          <cell r="L198">
            <v>42560</v>
          </cell>
          <cell r="M198">
            <v>0</v>
          </cell>
          <cell r="N198">
            <v>0</v>
          </cell>
          <cell r="O198">
            <v>0</v>
          </cell>
          <cell r="P198">
            <v>37460</v>
          </cell>
          <cell r="Q198">
            <v>-37460</v>
          </cell>
          <cell r="R198">
            <v>0</v>
          </cell>
          <cell r="S198">
            <v>0</v>
          </cell>
          <cell r="T198">
            <v>0</v>
          </cell>
          <cell r="U198">
            <v>0</v>
          </cell>
          <cell r="V198">
            <v>37460</v>
          </cell>
          <cell r="W198">
            <v>-37460</v>
          </cell>
          <cell r="X198" t="str">
            <v>E/28871</v>
          </cell>
          <cell r="Y198">
            <v>-37460</v>
          </cell>
          <cell r="Z198">
            <v>0</v>
          </cell>
        </row>
        <row r="199">
          <cell r="B199" t="str">
            <v>FH FD530600</v>
          </cell>
          <cell r="C199" t="str">
            <v>600</v>
          </cell>
          <cell r="D199" t="str">
            <v>3H015</v>
          </cell>
          <cell r="E199" t="str">
            <v>Hong Kong</v>
          </cell>
          <cell r="F199" t="str">
            <v>NWS1</v>
          </cell>
          <cell r="G199" t="str">
            <v>RELOC.EXISTING A</v>
          </cell>
          <cell r="H199" t="str">
            <v>1/F CENTRA</v>
          </cell>
          <cell r="I199" t="str">
            <v>NWC</v>
          </cell>
          <cell r="J199">
            <v>37148</v>
          </cell>
          <cell r="K199">
            <v>37152</v>
          </cell>
          <cell r="L199">
            <v>42550</v>
          </cell>
          <cell r="M199">
            <v>0</v>
          </cell>
          <cell r="N199">
            <v>0</v>
          </cell>
          <cell r="O199">
            <v>0</v>
          </cell>
          <cell r="P199">
            <v>0</v>
          </cell>
          <cell r="Q199">
            <v>0</v>
          </cell>
          <cell r="R199">
            <v>0</v>
          </cell>
          <cell r="S199">
            <v>0</v>
          </cell>
          <cell r="T199">
            <v>0</v>
          </cell>
          <cell r="U199">
            <v>0</v>
          </cell>
          <cell r="V199">
            <v>0</v>
          </cell>
          <cell r="W199">
            <v>0</v>
          </cell>
          <cell r="X199" t="str">
            <v>E/28594</v>
          </cell>
          <cell r="Y199">
            <v>0</v>
          </cell>
          <cell r="Z199">
            <v>0</v>
          </cell>
        </row>
        <row r="200">
          <cell r="B200" t="str">
            <v>SH18761</v>
          </cell>
          <cell r="C200" t="str">
            <v>8761</v>
          </cell>
          <cell r="D200" t="str">
            <v>3W092</v>
          </cell>
          <cell r="E200" t="str">
            <v>WAKING BUI</v>
          </cell>
          <cell r="F200" t="str">
            <v>NWS</v>
          </cell>
          <cell r="G200" t="str">
            <v>RENOVATION ACMV</v>
          </cell>
          <cell r="H200" t="str">
            <v>M/F NWT</v>
          </cell>
          <cell r="I200" t="str">
            <v>NWT</v>
          </cell>
          <cell r="J200">
            <v>37014</v>
          </cell>
          <cell r="K200">
            <v>37021</v>
          </cell>
          <cell r="L200">
            <v>42440</v>
          </cell>
          <cell r="M200">
            <v>0</v>
          </cell>
          <cell r="N200">
            <v>0</v>
          </cell>
          <cell r="O200">
            <v>0</v>
          </cell>
          <cell r="P200">
            <v>0</v>
          </cell>
          <cell r="Q200">
            <v>0</v>
          </cell>
          <cell r="R200">
            <v>0</v>
          </cell>
          <cell r="S200">
            <v>0</v>
          </cell>
          <cell r="T200">
            <v>0</v>
          </cell>
          <cell r="U200">
            <v>0</v>
          </cell>
          <cell r="V200">
            <v>0</v>
          </cell>
          <cell r="W200">
            <v>0</v>
          </cell>
          <cell r="X200" t="str">
            <v>E/29134</v>
          </cell>
          <cell r="Y200">
            <v>0</v>
          </cell>
          <cell r="Z200">
            <v>0</v>
          </cell>
        </row>
        <row r="201">
          <cell r="B201" t="str">
            <v>SH18434</v>
          </cell>
          <cell r="C201" t="str">
            <v>8434</v>
          </cell>
          <cell r="D201" t="str">
            <v>3U001</v>
          </cell>
          <cell r="E201" t="str">
            <v>Urban Prop</v>
          </cell>
          <cell r="F201" t="str">
            <v>NWS</v>
          </cell>
          <cell r="G201" t="str">
            <v>INS ZONE CTRL CH</v>
          </cell>
          <cell r="H201" t="str">
            <v>BELAIR MON</v>
          </cell>
          <cell r="J201">
            <v>36990</v>
          </cell>
          <cell r="K201">
            <v>37004</v>
          </cell>
          <cell r="L201">
            <v>42300</v>
          </cell>
          <cell r="M201">
            <v>0</v>
          </cell>
          <cell r="N201">
            <v>0</v>
          </cell>
          <cell r="O201">
            <v>0</v>
          </cell>
          <cell r="P201">
            <v>39706</v>
          </cell>
          <cell r="Q201">
            <v>-39706</v>
          </cell>
          <cell r="R201">
            <v>0</v>
          </cell>
          <cell r="S201">
            <v>0</v>
          </cell>
          <cell r="T201">
            <v>0</v>
          </cell>
          <cell r="U201">
            <v>0</v>
          </cell>
          <cell r="V201">
            <v>39706</v>
          </cell>
          <cell r="W201">
            <v>-39706</v>
          </cell>
          <cell r="X201" t="str">
            <v>E/27835A</v>
          </cell>
          <cell r="Y201">
            <v>-39706</v>
          </cell>
          <cell r="Z201">
            <v>0</v>
          </cell>
        </row>
        <row r="202">
          <cell r="B202" t="str">
            <v>SH18652</v>
          </cell>
          <cell r="C202" t="str">
            <v>8652</v>
          </cell>
          <cell r="D202" t="str">
            <v>8652</v>
          </cell>
          <cell r="E202" t="str">
            <v>MAX DESIGN</v>
          </cell>
          <cell r="G202" t="str">
            <v>A/C SYSTEM</v>
          </cell>
          <cell r="I202" t="str">
            <v>NWC</v>
          </cell>
          <cell r="J202">
            <v>37021</v>
          </cell>
          <cell r="K202">
            <v>37030</v>
          </cell>
          <cell r="L202">
            <v>42300</v>
          </cell>
          <cell r="M202">
            <v>42300</v>
          </cell>
          <cell r="N202">
            <v>21150</v>
          </cell>
          <cell r="O202">
            <v>21150</v>
          </cell>
          <cell r="P202">
            <v>34532</v>
          </cell>
          <cell r="Q202">
            <v>7768</v>
          </cell>
          <cell r="R202">
            <v>18</v>
          </cell>
          <cell r="S202">
            <v>0</v>
          </cell>
          <cell r="T202">
            <v>0</v>
          </cell>
          <cell r="U202">
            <v>42300</v>
          </cell>
          <cell r="V202">
            <v>34532</v>
          </cell>
          <cell r="W202">
            <v>7768</v>
          </cell>
          <cell r="X202" t="str">
            <v>CC#6024 01.08</v>
          </cell>
          <cell r="Y202">
            <v>0</v>
          </cell>
          <cell r="Z202">
            <v>7768</v>
          </cell>
          <cell r="AB202">
            <v>0</v>
          </cell>
          <cell r="AC202">
            <v>0</v>
          </cell>
          <cell r="AD202">
            <v>0</v>
          </cell>
        </row>
        <row r="203">
          <cell r="B203" t="str">
            <v>FH17186/002</v>
          </cell>
          <cell r="C203" t="str">
            <v>VO40</v>
          </cell>
          <cell r="D203" t="str">
            <v>3T158</v>
          </cell>
          <cell r="E203" t="str">
            <v>TUNG MING</v>
          </cell>
          <cell r="G203" t="str">
            <v>F.S. INSTALLATIO</v>
          </cell>
          <cell r="H203" t="str">
            <v>PAK SHE ST</v>
          </cell>
          <cell r="J203">
            <v>36983</v>
          </cell>
          <cell r="K203">
            <v>36983</v>
          </cell>
          <cell r="L203">
            <v>42000</v>
          </cell>
          <cell r="M203">
            <v>0</v>
          </cell>
          <cell r="N203">
            <v>0</v>
          </cell>
          <cell r="O203">
            <v>0</v>
          </cell>
          <cell r="P203">
            <v>35090</v>
          </cell>
          <cell r="Q203">
            <v>-35090</v>
          </cell>
          <cell r="R203">
            <v>0</v>
          </cell>
          <cell r="S203">
            <v>0</v>
          </cell>
          <cell r="T203">
            <v>0</v>
          </cell>
          <cell r="U203">
            <v>0</v>
          </cell>
          <cell r="V203">
            <v>35090</v>
          </cell>
          <cell r="W203">
            <v>-35090</v>
          </cell>
          <cell r="X203" t="str">
            <v>E/28328</v>
          </cell>
          <cell r="Y203">
            <v>-35090</v>
          </cell>
          <cell r="Z203">
            <v>0</v>
          </cell>
        </row>
        <row r="204">
          <cell r="B204" t="str">
            <v>SH18593</v>
          </cell>
          <cell r="C204" t="str">
            <v>8593</v>
          </cell>
          <cell r="D204" t="str">
            <v>3T160</v>
          </cell>
          <cell r="E204" t="str">
            <v>T.S.LINES</v>
          </cell>
          <cell r="G204" t="str">
            <v>MODIF SPLIT TYPE</v>
          </cell>
          <cell r="H204" t="str">
            <v>RM1601 TUN</v>
          </cell>
          <cell r="J204">
            <v>37006</v>
          </cell>
          <cell r="K204">
            <v>37016</v>
          </cell>
          <cell r="L204">
            <v>42000</v>
          </cell>
          <cell r="M204">
            <v>42000</v>
          </cell>
          <cell r="N204">
            <v>0</v>
          </cell>
          <cell r="O204">
            <v>42000</v>
          </cell>
          <cell r="P204">
            <v>37000</v>
          </cell>
          <cell r="Q204">
            <v>5000</v>
          </cell>
          <cell r="R204">
            <v>11</v>
          </cell>
          <cell r="S204">
            <v>0</v>
          </cell>
          <cell r="T204">
            <v>0</v>
          </cell>
          <cell r="U204">
            <v>42000</v>
          </cell>
          <cell r="V204">
            <v>37000</v>
          </cell>
          <cell r="W204">
            <v>5000</v>
          </cell>
          <cell r="X204" t="str">
            <v>E/28693</v>
          </cell>
          <cell r="Y204">
            <v>0</v>
          </cell>
          <cell r="Z204">
            <v>5000</v>
          </cell>
        </row>
        <row r="205">
          <cell r="B205" t="str">
            <v>SH FD539017</v>
          </cell>
          <cell r="C205" t="str">
            <v>9017</v>
          </cell>
          <cell r="D205" t="str">
            <v>3H015</v>
          </cell>
          <cell r="E205" t="str">
            <v>Hong Kong</v>
          </cell>
          <cell r="F205" t="str">
            <v>NWS1</v>
          </cell>
          <cell r="G205" t="str">
            <v>VARTATION E&amp;M IN</v>
          </cell>
          <cell r="H205" t="str">
            <v>2/F EDO RE</v>
          </cell>
          <cell r="I205" t="str">
            <v>NWC</v>
          </cell>
          <cell r="J205">
            <v>37057</v>
          </cell>
          <cell r="K205">
            <v>37072</v>
          </cell>
          <cell r="L205">
            <v>41905</v>
          </cell>
          <cell r="M205">
            <v>0</v>
          </cell>
          <cell r="N205">
            <v>0</v>
          </cell>
          <cell r="O205">
            <v>0</v>
          </cell>
          <cell r="P205">
            <v>700</v>
          </cell>
          <cell r="Q205">
            <v>-700</v>
          </cell>
          <cell r="R205">
            <v>0</v>
          </cell>
          <cell r="S205">
            <v>0</v>
          </cell>
          <cell r="T205">
            <v>0</v>
          </cell>
          <cell r="U205">
            <v>0</v>
          </cell>
          <cell r="V205">
            <v>700</v>
          </cell>
          <cell r="W205">
            <v>-700</v>
          </cell>
          <cell r="X205" t="str">
            <v>E/29678</v>
          </cell>
          <cell r="Y205">
            <v>-700</v>
          </cell>
          <cell r="Z205">
            <v>0</v>
          </cell>
        </row>
        <row r="206">
          <cell r="B206" t="str">
            <v>FH FD330316</v>
          </cell>
          <cell r="C206" t="str">
            <v>316</v>
          </cell>
          <cell r="D206" t="str">
            <v>3E007</v>
          </cell>
          <cell r="E206" t="str">
            <v>ELECTRICAL</v>
          </cell>
          <cell r="F206" t="str">
            <v>EDP</v>
          </cell>
          <cell r="G206" t="str">
            <v>DEFECT RECTIFICA</v>
          </cell>
          <cell r="H206" t="str">
            <v>TANG SHIU</v>
          </cell>
          <cell r="J206">
            <v>37110</v>
          </cell>
          <cell r="K206">
            <v>37123</v>
          </cell>
          <cell r="L206">
            <v>41177.5</v>
          </cell>
          <cell r="M206">
            <v>0</v>
          </cell>
          <cell r="N206">
            <v>0</v>
          </cell>
          <cell r="O206">
            <v>0</v>
          </cell>
          <cell r="P206">
            <v>5008.1899999999996</v>
          </cell>
          <cell r="Q206">
            <v>-5008.1899999999996</v>
          </cell>
          <cell r="R206">
            <v>0</v>
          </cell>
          <cell r="S206">
            <v>0</v>
          </cell>
          <cell r="T206">
            <v>0</v>
          </cell>
          <cell r="U206">
            <v>0</v>
          </cell>
          <cell r="V206">
            <v>5008.1899999999996</v>
          </cell>
          <cell r="W206">
            <v>-5008.1899999999996</v>
          </cell>
          <cell r="X206" t="str">
            <v>E/28832</v>
          </cell>
          <cell r="Y206">
            <v>-5008.1899999999996</v>
          </cell>
          <cell r="Z206">
            <v>0</v>
          </cell>
        </row>
        <row r="207">
          <cell r="B207" t="str">
            <v>FH FD330657</v>
          </cell>
          <cell r="C207" t="str">
            <v>657</v>
          </cell>
          <cell r="D207" t="str">
            <v>3C006</v>
          </cell>
          <cell r="E207" t="str">
            <v>CENTRAL MA</v>
          </cell>
          <cell r="F207" t="str">
            <v>G3</v>
          </cell>
          <cell r="G207" t="str">
            <v>MODIFICATION AFA</v>
          </cell>
          <cell r="H207" t="str">
            <v>CENTRAL BL</v>
          </cell>
          <cell r="I207" t="str">
            <v>CTB</v>
          </cell>
          <cell r="J207">
            <v>37151</v>
          </cell>
          <cell r="K207">
            <v>37167</v>
          </cell>
          <cell r="L207">
            <v>40755</v>
          </cell>
          <cell r="M207">
            <v>0</v>
          </cell>
          <cell r="N207">
            <v>0</v>
          </cell>
          <cell r="O207">
            <v>0</v>
          </cell>
          <cell r="P207">
            <v>471.2</v>
          </cell>
          <cell r="Q207">
            <v>-471.2</v>
          </cell>
          <cell r="R207">
            <v>0</v>
          </cell>
          <cell r="S207">
            <v>0</v>
          </cell>
          <cell r="T207">
            <v>0</v>
          </cell>
          <cell r="U207">
            <v>0</v>
          </cell>
          <cell r="V207">
            <v>471.2</v>
          </cell>
          <cell r="W207">
            <v>-471.2</v>
          </cell>
          <cell r="X207" t="str">
            <v>E/30664</v>
          </cell>
          <cell r="Y207">
            <v>-471.2</v>
          </cell>
          <cell r="Z207">
            <v>0</v>
          </cell>
        </row>
        <row r="208">
          <cell r="B208" t="str">
            <v>FH19001</v>
          </cell>
          <cell r="C208" t="str">
            <v>9001</v>
          </cell>
          <cell r="D208" t="str">
            <v>3H015</v>
          </cell>
          <cell r="E208" t="str">
            <v>Hong Kong</v>
          </cell>
          <cell r="F208" t="str">
            <v>NWS1</v>
          </cell>
          <cell r="G208" t="str">
            <v>REPL PORTABLD F.</v>
          </cell>
          <cell r="H208" t="str">
            <v>NW CTR</v>
          </cell>
          <cell r="I208" t="str">
            <v>NWC</v>
          </cell>
          <cell r="J208">
            <v>37075</v>
          </cell>
          <cell r="K208">
            <v>37085</v>
          </cell>
          <cell r="L208">
            <v>40500</v>
          </cell>
          <cell r="M208">
            <v>0</v>
          </cell>
          <cell r="N208">
            <v>0</v>
          </cell>
          <cell r="O208">
            <v>0</v>
          </cell>
          <cell r="P208">
            <v>18466.86</v>
          </cell>
          <cell r="Q208">
            <v>-18466.86</v>
          </cell>
          <cell r="R208">
            <v>0</v>
          </cell>
          <cell r="S208">
            <v>0</v>
          </cell>
          <cell r="T208">
            <v>0</v>
          </cell>
          <cell r="U208">
            <v>0</v>
          </cell>
          <cell r="V208">
            <v>18466.86</v>
          </cell>
          <cell r="W208">
            <v>-18466.86</v>
          </cell>
          <cell r="X208" t="str">
            <v>E/28458</v>
          </cell>
          <cell r="Y208">
            <v>-18466.86</v>
          </cell>
          <cell r="Z208">
            <v>0</v>
          </cell>
        </row>
        <row r="209">
          <cell r="B209" t="str">
            <v>SH FD530465</v>
          </cell>
          <cell r="C209" t="str">
            <v>465</v>
          </cell>
          <cell r="D209" t="str">
            <v>3H015</v>
          </cell>
          <cell r="E209" t="str">
            <v>Hong Kong</v>
          </cell>
          <cell r="F209" t="str">
            <v>NWS1</v>
          </cell>
          <cell r="G209" t="str">
            <v>REPL D.I.W/PIPE</v>
          </cell>
          <cell r="H209" t="str">
            <v>NW CTR</v>
          </cell>
          <cell r="I209" t="str">
            <v>NWC</v>
          </cell>
          <cell r="J209">
            <v>37125</v>
          </cell>
          <cell r="K209">
            <v>37132</v>
          </cell>
          <cell r="L209">
            <v>40490</v>
          </cell>
          <cell r="M209">
            <v>0</v>
          </cell>
          <cell r="N209">
            <v>0</v>
          </cell>
          <cell r="O209">
            <v>0</v>
          </cell>
          <cell r="P209">
            <v>5437.89</v>
          </cell>
          <cell r="Q209">
            <v>-5437.89</v>
          </cell>
          <cell r="R209">
            <v>0</v>
          </cell>
          <cell r="S209">
            <v>0</v>
          </cell>
          <cell r="T209">
            <v>0</v>
          </cell>
          <cell r="U209">
            <v>0</v>
          </cell>
          <cell r="V209">
            <v>5437.89</v>
          </cell>
          <cell r="W209">
            <v>-5437.89</v>
          </cell>
          <cell r="X209" t="str">
            <v>E/30093</v>
          </cell>
          <cell r="Y209">
            <v>-5437.89</v>
          </cell>
          <cell r="Z209">
            <v>0</v>
          </cell>
        </row>
        <row r="210">
          <cell r="B210" t="str">
            <v>SH18792</v>
          </cell>
          <cell r="C210" t="str">
            <v>8792</v>
          </cell>
          <cell r="D210" t="str">
            <v>8792</v>
          </cell>
          <cell r="E210" t="str">
            <v>HK UNIVERS</v>
          </cell>
          <cell r="F210" t="str">
            <v>G2</v>
          </cell>
          <cell r="G210" t="str">
            <v>REPL E.AUTO W/HE</v>
          </cell>
          <cell r="J210">
            <v>37046</v>
          </cell>
          <cell r="K210">
            <v>37060</v>
          </cell>
          <cell r="L210">
            <v>40395</v>
          </cell>
          <cell r="M210">
            <v>40395</v>
          </cell>
          <cell r="N210">
            <v>40395</v>
          </cell>
          <cell r="O210">
            <v>0</v>
          </cell>
          <cell r="P210">
            <v>36600</v>
          </cell>
          <cell r="Q210">
            <v>3795</v>
          </cell>
          <cell r="R210">
            <v>9</v>
          </cell>
          <cell r="S210">
            <v>0</v>
          </cell>
          <cell r="T210">
            <v>0</v>
          </cell>
          <cell r="U210">
            <v>40395</v>
          </cell>
          <cell r="V210">
            <v>36600</v>
          </cell>
          <cell r="W210">
            <v>3795</v>
          </cell>
          <cell r="X210" t="str">
            <v>CC#6080 01.08</v>
          </cell>
          <cell r="Y210">
            <v>0</v>
          </cell>
          <cell r="Z210">
            <v>3795</v>
          </cell>
          <cell r="AB210">
            <v>0</v>
          </cell>
          <cell r="AC210">
            <v>0</v>
          </cell>
          <cell r="AD210">
            <v>0</v>
          </cell>
        </row>
        <row r="211">
          <cell r="B211" t="str">
            <v>SH17874</v>
          </cell>
          <cell r="C211" t="str">
            <v>7874</v>
          </cell>
          <cell r="D211" t="str">
            <v>3C138</v>
          </cell>
          <cell r="E211" t="str">
            <v>CHESTER CO</v>
          </cell>
          <cell r="G211" t="str">
            <v>RENOVATION ACMV</v>
          </cell>
          <cell r="H211" t="str">
            <v>RM3006 COS</v>
          </cell>
          <cell r="I211" t="str">
            <v>CST</v>
          </cell>
          <cell r="J211">
            <v>36882</v>
          </cell>
          <cell r="K211">
            <v>36906</v>
          </cell>
          <cell r="L211">
            <v>40000</v>
          </cell>
          <cell r="M211">
            <v>40000</v>
          </cell>
          <cell r="N211">
            <v>0</v>
          </cell>
          <cell r="O211">
            <v>40000</v>
          </cell>
          <cell r="P211">
            <v>28000</v>
          </cell>
          <cell r="Q211">
            <v>12000</v>
          </cell>
          <cell r="R211">
            <v>30</v>
          </cell>
          <cell r="S211">
            <v>0</v>
          </cell>
          <cell r="T211">
            <v>0</v>
          </cell>
          <cell r="U211">
            <v>40000</v>
          </cell>
          <cell r="V211">
            <v>28000</v>
          </cell>
          <cell r="W211">
            <v>12000</v>
          </cell>
          <cell r="X211" t="str">
            <v>E/26786</v>
          </cell>
          <cell r="Y211">
            <v>0</v>
          </cell>
          <cell r="Z211">
            <v>12000</v>
          </cell>
        </row>
        <row r="212">
          <cell r="B212" t="str">
            <v>SH18932</v>
          </cell>
          <cell r="C212" t="str">
            <v>8932</v>
          </cell>
          <cell r="D212" t="str">
            <v>3K001</v>
          </cell>
          <cell r="E212" t="str">
            <v>Kiu Lok Se</v>
          </cell>
          <cell r="F212" t="str">
            <v>NWS</v>
          </cell>
          <cell r="G212" t="str">
            <v>REPL A/FAN</v>
          </cell>
          <cell r="H212" t="str">
            <v>10/F A.T.</v>
          </cell>
          <cell r="I212" t="str">
            <v>CEC</v>
          </cell>
          <cell r="J212">
            <v>37049</v>
          </cell>
          <cell r="K212">
            <v>37072</v>
          </cell>
          <cell r="L212">
            <v>40000</v>
          </cell>
          <cell r="M212">
            <v>0</v>
          </cell>
          <cell r="N212">
            <v>0</v>
          </cell>
          <cell r="O212">
            <v>0</v>
          </cell>
          <cell r="P212">
            <v>0</v>
          </cell>
          <cell r="Q212">
            <v>0</v>
          </cell>
          <cell r="R212">
            <v>0</v>
          </cell>
          <cell r="S212">
            <v>0</v>
          </cell>
          <cell r="T212">
            <v>0</v>
          </cell>
          <cell r="U212">
            <v>0</v>
          </cell>
          <cell r="V212">
            <v>0</v>
          </cell>
          <cell r="W212">
            <v>0</v>
          </cell>
          <cell r="X212" t="str">
            <v>E/29015</v>
          </cell>
          <cell r="Y212">
            <v>0</v>
          </cell>
          <cell r="Z212">
            <v>0</v>
          </cell>
        </row>
        <row r="213">
          <cell r="B213" t="str">
            <v>FH FD330234</v>
          </cell>
          <cell r="C213" t="str">
            <v>234</v>
          </cell>
          <cell r="D213" t="str">
            <v>3P104</v>
          </cell>
          <cell r="E213" t="str">
            <v>PING KAM C</v>
          </cell>
          <cell r="G213" t="str">
            <v>F.S. MODIFICATIO</v>
          </cell>
          <cell r="H213" t="str">
            <v>RM1010 W.T</v>
          </cell>
          <cell r="I213" t="str">
            <v>STC</v>
          </cell>
          <cell r="J213">
            <v>37099</v>
          </cell>
          <cell r="K213">
            <v>37106</v>
          </cell>
          <cell r="L213">
            <v>40000</v>
          </cell>
          <cell r="M213">
            <v>28000</v>
          </cell>
          <cell r="N213">
            <v>0</v>
          </cell>
          <cell r="O213">
            <v>28000</v>
          </cell>
          <cell r="P213">
            <v>20374.54</v>
          </cell>
          <cell r="Q213">
            <v>7625.46</v>
          </cell>
          <cell r="R213">
            <v>27</v>
          </cell>
          <cell r="S213">
            <v>0</v>
          </cell>
          <cell r="T213">
            <v>0</v>
          </cell>
          <cell r="U213">
            <v>28000</v>
          </cell>
          <cell r="V213">
            <v>20374.54</v>
          </cell>
          <cell r="W213">
            <v>7625.4599999999991</v>
          </cell>
          <cell r="X213" t="str">
            <v>E/30198</v>
          </cell>
          <cell r="Y213">
            <v>0</v>
          </cell>
          <cell r="Z213">
            <v>7625.4599999999991</v>
          </cell>
        </row>
        <row r="214">
          <cell r="B214" t="str">
            <v>SH18798</v>
          </cell>
          <cell r="C214" t="str">
            <v>8798</v>
          </cell>
          <cell r="D214" t="str">
            <v>8798</v>
          </cell>
          <cell r="E214" t="str">
            <v>WAKING BUI</v>
          </cell>
          <cell r="F214" t="str">
            <v>NWS</v>
          </cell>
          <cell r="G214" t="str">
            <v>ACMV RENOVATION</v>
          </cell>
          <cell r="I214" t="str">
            <v>NWT</v>
          </cell>
          <cell r="J214">
            <v>37014</v>
          </cell>
          <cell r="K214">
            <v>37021</v>
          </cell>
          <cell r="L214">
            <v>40000</v>
          </cell>
          <cell r="M214">
            <v>40000</v>
          </cell>
          <cell r="N214">
            <v>40000</v>
          </cell>
          <cell r="O214">
            <v>0</v>
          </cell>
          <cell r="P214">
            <v>0</v>
          </cell>
          <cell r="Q214">
            <v>40000</v>
          </cell>
          <cell r="R214">
            <v>100</v>
          </cell>
          <cell r="S214">
            <v>0</v>
          </cell>
          <cell r="T214">
            <v>0</v>
          </cell>
          <cell r="U214">
            <v>40000</v>
          </cell>
          <cell r="V214">
            <v>0</v>
          </cell>
          <cell r="W214">
            <v>40000</v>
          </cell>
          <cell r="X214" t="str">
            <v>CC#5823 01.07</v>
          </cell>
          <cell r="Y214">
            <v>0</v>
          </cell>
          <cell r="Z214">
            <v>40000</v>
          </cell>
          <cell r="AB214">
            <v>0</v>
          </cell>
          <cell r="AC214">
            <v>0</v>
          </cell>
          <cell r="AD214">
            <v>0</v>
          </cell>
        </row>
        <row r="215">
          <cell r="B215" t="str">
            <v>FH18540</v>
          </cell>
          <cell r="C215" t="str">
            <v>8540</v>
          </cell>
          <cell r="D215" t="str">
            <v>3H124</v>
          </cell>
          <cell r="E215" t="str">
            <v>HARCOURT B</v>
          </cell>
          <cell r="G215" t="str">
            <v>AFA SYSTEM</v>
          </cell>
          <cell r="H215" t="str">
            <v>RM1710-11</v>
          </cell>
          <cell r="I215" t="str">
            <v>NWT</v>
          </cell>
          <cell r="J215">
            <v>36997</v>
          </cell>
          <cell r="K215">
            <v>37011</v>
          </cell>
          <cell r="L215">
            <v>39000</v>
          </cell>
          <cell r="M215">
            <v>19500</v>
          </cell>
          <cell r="N215">
            <v>0</v>
          </cell>
          <cell r="O215">
            <v>19500</v>
          </cell>
          <cell r="P215">
            <v>19500</v>
          </cell>
          <cell r="Q215">
            <v>0</v>
          </cell>
          <cell r="R215">
            <v>0</v>
          </cell>
          <cell r="S215">
            <v>0</v>
          </cell>
          <cell r="T215">
            <v>0</v>
          </cell>
          <cell r="U215">
            <v>19500</v>
          </cell>
          <cell r="V215">
            <v>19500</v>
          </cell>
          <cell r="W215">
            <v>0</v>
          </cell>
          <cell r="X215" t="str">
            <v>E/28284</v>
          </cell>
          <cell r="Y215">
            <v>0</v>
          </cell>
          <cell r="Z215">
            <v>0</v>
          </cell>
        </row>
        <row r="216">
          <cell r="B216" t="str">
            <v>SH FC539066</v>
          </cell>
          <cell r="C216" t="str">
            <v>9066</v>
          </cell>
          <cell r="D216" t="str">
            <v>3H018</v>
          </cell>
          <cell r="E216" t="str">
            <v>Hip Hing C</v>
          </cell>
          <cell r="F216" t="str">
            <v>NWS</v>
          </cell>
          <cell r="G216" t="str">
            <v>E/LIGHTING INSTA</v>
          </cell>
          <cell r="H216" t="str">
            <v>29/F NWT</v>
          </cell>
          <cell r="I216" t="str">
            <v>NWT</v>
          </cell>
          <cell r="J216">
            <v>37058</v>
          </cell>
          <cell r="K216">
            <v>37194</v>
          </cell>
          <cell r="L216">
            <v>38900</v>
          </cell>
          <cell r="M216">
            <v>0</v>
          </cell>
          <cell r="N216">
            <v>0</v>
          </cell>
          <cell r="O216">
            <v>0</v>
          </cell>
          <cell r="P216">
            <v>35508.800000000003</v>
          </cell>
          <cell r="Q216">
            <v>-35508.800000000003</v>
          </cell>
          <cell r="R216">
            <v>0</v>
          </cell>
          <cell r="S216">
            <v>0</v>
          </cell>
          <cell r="T216">
            <v>0</v>
          </cell>
          <cell r="U216">
            <v>0</v>
          </cell>
          <cell r="V216">
            <v>35508.800000000003</v>
          </cell>
          <cell r="W216">
            <v>-35508.800000000003</v>
          </cell>
          <cell r="X216" t="str">
            <v>E/28004</v>
          </cell>
          <cell r="Y216">
            <v>-35508.800000000003</v>
          </cell>
          <cell r="Z216">
            <v>0</v>
          </cell>
        </row>
        <row r="217">
          <cell r="B217" t="str">
            <v>SH FD330220</v>
          </cell>
          <cell r="C217" t="str">
            <v>220</v>
          </cell>
          <cell r="D217" t="str">
            <v>3S190</v>
          </cell>
          <cell r="E217" t="str">
            <v>SELEX PROP</v>
          </cell>
          <cell r="F217" t="str">
            <v>G3</v>
          </cell>
          <cell r="G217" t="str">
            <v>RECTIFIC W/FRONT</v>
          </cell>
          <cell r="H217" t="str">
            <v>SWPH #8-10</v>
          </cell>
          <cell r="J217">
            <v>37096</v>
          </cell>
          <cell r="K217">
            <v>37127</v>
          </cell>
          <cell r="L217">
            <v>38900</v>
          </cell>
          <cell r="M217">
            <v>19450</v>
          </cell>
          <cell r="N217">
            <v>19450</v>
          </cell>
          <cell r="O217">
            <v>0</v>
          </cell>
          <cell r="P217">
            <v>0</v>
          </cell>
          <cell r="Q217">
            <v>19450</v>
          </cell>
          <cell r="R217">
            <v>100</v>
          </cell>
          <cell r="S217">
            <v>0</v>
          </cell>
          <cell r="T217">
            <v>0</v>
          </cell>
          <cell r="U217">
            <v>19450</v>
          </cell>
          <cell r="V217">
            <v>0</v>
          </cell>
          <cell r="W217">
            <v>19450</v>
          </cell>
          <cell r="X217" t="str">
            <v>E/28947</v>
          </cell>
          <cell r="Y217">
            <v>0</v>
          </cell>
          <cell r="Z217">
            <v>19450</v>
          </cell>
        </row>
        <row r="218">
          <cell r="B218" t="str">
            <v>SH17753</v>
          </cell>
          <cell r="C218" t="str">
            <v>7753</v>
          </cell>
          <cell r="D218" t="str">
            <v>3N006</v>
          </cell>
          <cell r="E218" t="str">
            <v>New World</v>
          </cell>
          <cell r="F218" t="str">
            <v>NWS1</v>
          </cell>
          <cell r="G218" t="str">
            <v>REPL EXIT SIGN B</v>
          </cell>
          <cell r="H218" t="str">
            <v>B3 &amp; B4 CA</v>
          </cell>
          <cell r="I218" t="str">
            <v>NWC</v>
          </cell>
          <cell r="J218">
            <v>36871</v>
          </cell>
          <cell r="K218">
            <v>36883</v>
          </cell>
          <cell r="L218">
            <v>38640</v>
          </cell>
          <cell r="M218">
            <v>36708</v>
          </cell>
          <cell r="N218">
            <v>36708</v>
          </cell>
          <cell r="O218">
            <v>0</v>
          </cell>
          <cell r="P218">
            <v>25058</v>
          </cell>
          <cell r="Q218">
            <v>11650</v>
          </cell>
          <cell r="R218">
            <v>31</v>
          </cell>
          <cell r="S218">
            <v>0</v>
          </cell>
          <cell r="T218">
            <v>0</v>
          </cell>
          <cell r="U218">
            <v>36708</v>
          </cell>
          <cell r="V218">
            <v>25058</v>
          </cell>
          <cell r="W218">
            <v>11650</v>
          </cell>
          <cell r="X218" t="str">
            <v>E/26268</v>
          </cell>
          <cell r="Y218">
            <v>0</v>
          </cell>
          <cell r="Z218">
            <v>11650</v>
          </cell>
        </row>
        <row r="219">
          <cell r="B219" t="str">
            <v>FH FD330521</v>
          </cell>
          <cell r="C219" t="str">
            <v>0521</v>
          </cell>
          <cell r="D219" t="str">
            <v>521</v>
          </cell>
          <cell r="E219" t="str">
            <v>HOTEL INTE</v>
          </cell>
          <cell r="G219" t="str">
            <v>AFA SYSTEM</v>
          </cell>
          <cell r="J219">
            <v>37131</v>
          </cell>
          <cell r="K219">
            <v>37192</v>
          </cell>
          <cell r="L219">
            <v>38600</v>
          </cell>
          <cell r="M219">
            <v>38600</v>
          </cell>
          <cell r="N219">
            <v>38600</v>
          </cell>
          <cell r="O219">
            <v>0</v>
          </cell>
          <cell r="P219">
            <v>0</v>
          </cell>
          <cell r="Q219">
            <v>38600</v>
          </cell>
          <cell r="R219">
            <v>100</v>
          </cell>
          <cell r="S219">
            <v>0</v>
          </cell>
          <cell r="T219">
            <v>0</v>
          </cell>
          <cell r="U219">
            <v>38600</v>
          </cell>
          <cell r="V219">
            <v>0</v>
          </cell>
          <cell r="W219">
            <v>38600</v>
          </cell>
          <cell r="X219" t="str">
            <v>WCC#6370 01.09</v>
          </cell>
          <cell r="Y219">
            <v>0</v>
          </cell>
          <cell r="Z219">
            <v>38600</v>
          </cell>
          <cell r="AB219" t="e">
            <v>#N/A</v>
          </cell>
          <cell r="AC219" t="e">
            <v>#N/A</v>
          </cell>
          <cell r="AD219" t="e">
            <v>#N/A</v>
          </cell>
        </row>
        <row r="220">
          <cell r="B220" t="str">
            <v>SH FD130172</v>
          </cell>
          <cell r="C220" t="str">
            <v>0172</v>
          </cell>
          <cell r="D220" t="str">
            <v>172</v>
          </cell>
          <cell r="E220" t="str">
            <v>GDA DESIGN</v>
          </cell>
          <cell r="G220" t="str">
            <v>E&amp;M INSTALLATION</v>
          </cell>
          <cell r="I220" t="str">
            <v>NWC</v>
          </cell>
          <cell r="J220">
            <v>37091</v>
          </cell>
          <cell r="K220">
            <v>37102</v>
          </cell>
          <cell r="L220">
            <v>38010</v>
          </cell>
          <cell r="M220">
            <v>38010</v>
          </cell>
          <cell r="N220">
            <v>19005</v>
          </cell>
          <cell r="O220">
            <v>19005</v>
          </cell>
          <cell r="P220">
            <v>468</v>
          </cell>
          <cell r="Q220">
            <v>37542</v>
          </cell>
          <cell r="R220">
            <v>98</v>
          </cell>
          <cell r="S220">
            <v>0</v>
          </cell>
          <cell r="T220">
            <v>0</v>
          </cell>
          <cell r="U220">
            <v>38010</v>
          </cell>
          <cell r="V220">
            <v>468</v>
          </cell>
          <cell r="W220">
            <v>37542</v>
          </cell>
          <cell r="X220" t="str">
            <v>CC#6083 01.08</v>
          </cell>
          <cell r="Y220">
            <v>0</v>
          </cell>
          <cell r="Z220">
            <v>37542</v>
          </cell>
          <cell r="AB220" t="e">
            <v>#N/A</v>
          </cell>
          <cell r="AC220" t="e">
            <v>#N/A</v>
          </cell>
          <cell r="AD220" t="e">
            <v>#N/A</v>
          </cell>
        </row>
        <row r="221">
          <cell r="B221" t="str">
            <v>SH FD330642</v>
          </cell>
          <cell r="C221" t="str">
            <v>642</v>
          </cell>
          <cell r="D221" t="str">
            <v>3O028</v>
          </cell>
          <cell r="E221" t="str">
            <v>OTHER DEBT</v>
          </cell>
          <cell r="F221" t="str">
            <v>GL</v>
          </cell>
          <cell r="G221" t="str">
            <v>MVAC INSTALLATIO</v>
          </cell>
          <cell r="H221" t="str">
            <v>34/F CHINA</v>
          </cell>
          <cell r="I221" t="str">
            <v>STC</v>
          </cell>
          <cell r="J221">
            <v>37149</v>
          </cell>
          <cell r="K221">
            <v>37150</v>
          </cell>
          <cell r="L221">
            <v>37762.5</v>
          </cell>
          <cell r="M221">
            <v>37762.5</v>
          </cell>
          <cell r="N221">
            <v>0</v>
          </cell>
          <cell r="O221">
            <v>37762.5</v>
          </cell>
          <cell r="P221">
            <v>3001.8</v>
          </cell>
          <cell r="Q221">
            <v>34760.699999999997</v>
          </cell>
          <cell r="R221">
            <v>92</v>
          </cell>
          <cell r="S221">
            <v>0</v>
          </cell>
          <cell r="T221">
            <v>0</v>
          </cell>
          <cell r="U221">
            <v>37762.5</v>
          </cell>
          <cell r="V221">
            <v>3001.8</v>
          </cell>
          <cell r="W221">
            <v>34760.699999999997</v>
          </cell>
          <cell r="X221" t="str">
            <v>E/30899</v>
          </cell>
          <cell r="Y221">
            <v>0</v>
          </cell>
          <cell r="Z221">
            <v>34760.699999999997</v>
          </cell>
        </row>
        <row r="222">
          <cell r="B222" t="str">
            <v>SH FD530629</v>
          </cell>
          <cell r="C222" t="str">
            <v>629</v>
          </cell>
          <cell r="D222" t="str">
            <v>3K001</v>
          </cell>
          <cell r="E222" t="str">
            <v>Kiu Lok Se</v>
          </cell>
          <cell r="F222" t="str">
            <v>NWS</v>
          </cell>
          <cell r="G222" t="str">
            <v>CL FILTER OF A/C</v>
          </cell>
          <cell r="H222" t="str">
            <v>O.T. HKCEC</v>
          </cell>
          <cell r="I222" t="str">
            <v>CEC</v>
          </cell>
          <cell r="J222">
            <v>37135</v>
          </cell>
          <cell r="K222">
            <v>37499</v>
          </cell>
          <cell r="L222">
            <v>36640</v>
          </cell>
          <cell r="M222">
            <v>0</v>
          </cell>
          <cell r="N222">
            <v>0</v>
          </cell>
          <cell r="O222">
            <v>0</v>
          </cell>
          <cell r="P222">
            <v>0</v>
          </cell>
          <cell r="Q222">
            <v>0</v>
          </cell>
          <cell r="R222">
            <v>0</v>
          </cell>
          <cell r="S222">
            <v>0</v>
          </cell>
          <cell r="T222">
            <v>0</v>
          </cell>
          <cell r="U222">
            <v>0</v>
          </cell>
          <cell r="V222">
            <v>0</v>
          </cell>
          <cell r="W222">
            <v>0</v>
          </cell>
          <cell r="X222" t="str">
            <v>E/27946</v>
          </cell>
          <cell r="Y222">
            <v>0</v>
          </cell>
          <cell r="Z222">
            <v>0</v>
          </cell>
        </row>
        <row r="223">
          <cell r="B223" t="str">
            <v>SH18786</v>
          </cell>
          <cell r="C223" t="str">
            <v>8786</v>
          </cell>
          <cell r="D223" t="str">
            <v>3K001</v>
          </cell>
          <cell r="E223" t="str">
            <v>Kiu Lok Se</v>
          </cell>
          <cell r="F223" t="str">
            <v>NWS</v>
          </cell>
          <cell r="G223" t="str">
            <v>SUP&amp;INS EXHAUST</v>
          </cell>
          <cell r="H223" t="str">
            <v>HKCEC</v>
          </cell>
          <cell r="I223" t="str">
            <v>CEC</v>
          </cell>
          <cell r="J223">
            <v>37030</v>
          </cell>
          <cell r="K223">
            <v>37031</v>
          </cell>
          <cell r="L223">
            <v>36000</v>
          </cell>
          <cell r="M223">
            <v>0</v>
          </cell>
          <cell r="N223">
            <v>0</v>
          </cell>
          <cell r="O223">
            <v>0</v>
          </cell>
          <cell r="P223">
            <v>29815.5</v>
          </cell>
          <cell r="Q223">
            <v>-29815.5</v>
          </cell>
          <cell r="R223">
            <v>0</v>
          </cell>
          <cell r="S223">
            <v>0</v>
          </cell>
          <cell r="T223">
            <v>0</v>
          </cell>
          <cell r="U223">
            <v>0</v>
          </cell>
          <cell r="V223">
            <v>29815.5</v>
          </cell>
          <cell r="W223">
            <v>-29815.5</v>
          </cell>
          <cell r="X223" t="str">
            <v>E/28504</v>
          </cell>
          <cell r="Y223">
            <v>-29815.5</v>
          </cell>
          <cell r="Z223">
            <v>0</v>
          </cell>
        </row>
        <row r="224">
          <cell r="B224" t="str">
            <v>FH FD130367</v>
          </cell>
          <cell r="C224" t="str">
            <v>367</v>
          </cell>
          <cell r="D224" t="str">
            <v>3S181</v>
          </cell>
          <cell r="E224" t="str">
            <v>SYSTEM PRO</v>
          </cell>
          <cell r="G224" t="str">
            <v>AFA SYSTEM INSTA</v>
          </cell>
          <cell r="H224" t="str">
            <v>RM1411 NWT</v>
          </cell>
          <cell r="I224" t="str">
            <v>NWT</v>
          </cell>
          <cell r="J224">
            <v>37113</v>
          </cell>
          <cell r="K224">
            <v>37144</v>
          </cell>
          <cell r="L224">
            <v>36000</v>
          </cell>
          <cell r="M224">
            <v>18000</v>
          </cell>
          <cell r="N224">
            <v>18000</v>
          </cell>
          <cell r="O224">
            <v>0</v>
          </cell>
          <cell r="P224">
            <v>10199.94</v>
          </cell>
          <cell r="Q224">
            <v>7800.06</v>
          </cell>
          <cell r="R224">
            <v>43</v>
          </cell>
          <cell r="S224">
            <v>0</v>
          </cell>
          <cell r="T224">
            <v>0</v>
          </cell>
          <cell r="U224">
            <v>18000</v>
          </cell>
          <cell r="V224">
            <v>10199.94</v>
          </cell>
          <cell r="W224">
            <v>7800.0599999999995</v>
          </cell>
          <cell r="X224" t="str">
            <v>E/30175</v>
          </cell>
          <cell r="Y224">
            <v>0</v>
          </cell>
          <cell r="Z224">
            <v>7800.0599999999995</v>
          </cell>
        </row>
        <row r="225">
          <cell r="B225" t="str">
            <v>FH18012</v>
          </cell>
          <cell r="C225" t="str">
            <v>8012</v>
          </cell>
          <cell r="D225" t="str">
            <v>3S001</v>
          </cell>
          <cell r="E225" t="str">
            <v>SHUN TAK P</v>
          </cell>
          <cell r="G225" t="str">
            <v>DEFECT RECT F.EX</v>
          </cell>
          <cell r="H225" t="str">
            <v>STC</v>
          </cell>
          <cell r="I225" t="str">
            <v>STC</v>
          </cell>
          <cell r="J225">
            <v>36910</v>
          </cell>
          <cell r="K225">
            <v>36931</v>
          </cell>
          <cell r="L225">
            <v>35800</v>
          </cell>
          <cell r="M225">
            <v>0</v>
          </cell>
          <cell r="N225">
            <v>0</v>
          </cell>
          <cell r="O225">
            <v>0</v>
          </cell>
          <cell r="P225">
            <v>33732.75</v>
          </cell>
          <cell r="Q225">
            <v>-33732.75</v>
          </cell>
          <cell r="R225">
            <v>0</v>
          </cell>
          <cell r="S225">
            <v>0</v>
          </cell>
          <cell r="T225">
            <v>0</v>
          </cell>
          <cell r="U225">
            <v>0</v>
          </cell>
          <cell r="V225">
            <v>33732.75</v>
          </cell>
          <cell r="W225">
            <v>-33732.75</v>
          </cell>
          <cell r="X225" t="str">
            <v>E/27026</v>
          </cell>
          <cell r="Y225">
            <v>-33732.75</v>
          </cell>
          <cell r="Z225">
            <v>0</v>
          </cell>
        </row>
        <row r="226">
          <cell r="B226" t="str">
            <v>SH18015</v>
          </cell>
          <cell r="C226" t="str">
            <v>8015</v>
          </cell>
          <cell r="D226" t="str">
            <v>8015</v>
          </cell>
          <cell r="E226" t="str">
            <v>New World</v>
          </cell>
          <cell r="F226" t="str">
            <v>NWS1</v>
          </cell>
          <cell r="G226" t="str">
            <v>IMPROVEMENT A/C</v>
          </cell>
          <cell r="J226">
            <v>36924</v>
          </cell>
          <cell r="K226">
            <v>36930</v>
          </cell>
          <cell r="L226">
            <v>35760</v>
          </cell>
          <cell r="M226">
            <v>35760</v>
          </cell>
          <cell r="N226">
            <v>35760</v>
          </cell>
          <cell r="O226">
            <v>0</v>
          </cell>
          <cell r="P226">
            <v>32062.799999999999</v>
          </cell>
          <cell r="Q226">
            <v>3697.2</v>
          </cell>
          <cell r="R226">
            <v>10</v>
          </cell>
          <cell r="S226">
            <v>0</v>
          </cell>
          <cell r="T226">
            <v>0</v>
          </cell>
          <cell r="U226">
            <v>35760</v>
          </cell>
          <cell r="V226">
            <v>32062.799999999999</v>
          </cell>
          <cell r="W226">
            <v>3697.2000000000007</v>
          </cell>
          <cell r="X226" t="str">
            <v>WCC#6184 01.09</v>
          </cell>
          <cell r="Y226">
            <v>0</v>
          </cell>
          <cell r="Z226">
            <v>3697.2000000000007</v>
          </cell>
          <cell r="AB226">
            <v>35760</v>
          </cell>
          <cell r="AC226">
            <v>32062.799999999999</v>
          </cell>
          <cell r="AD226">
            <v>3697.2</v>
          </cell>
        </row>
        <row r="227">
          <cell r="B227" t="str">
            <v>SH18566</v>
          </cell>
          <cell r="C227" t="str">
            <v>8566</v>
          </cell>
          <cell r="D227" t="str">
            <v>3D114</v>
          </cell>
          <cell r="E227" t="str">
            <v>DBONE (HON</v>
          </cell>
          <cell r="G227" t="str">
            <v>RENOVATION ACMV</v>
          </cell>
          <cell r="H227" t="str">
            <v>RM1906 GRA</v>
          </cell>
          <cell r="I227" t="str">
            <v>CST</v>
          </cell>
          <cell r="J227">
            <v>37000</v>
          </cell>
          <cell r="K227">
            <v>37031</v>
          </cell>
          <cell r="L227">
            <v>35720</v>
          </cell>
          <cell r="M227">
            <v>35720</v>
          </cell>
          <cell r="N227">
            <v>0</v>
          </cell>
          <cell r="O227">
            <v>35720</v>
          </cell>
          <cell r="P227">
            <v>25890</v>
          </cell>
          <cell r="Q227">
            <v>9830</v>
          </cell>
          <cell r="R227">
            <v>27</v>
          </cell>
          <cell r="S227">
            <v>0</v>
          </cell>
          <cell r="T227">
            <v>0</v>
          </cell>
          <cell r="U227">
            <v>35720</v>
          </cell>
          <cell r="V227">
            <v>25890</v>
          </cell>
          <cell r="W227">
            <v>9830</v>
          </cell>
          <cell r="X227" t="str">
            <v>E/28475</v>
          </cell>
          <cell r="Y227">
            <v>0</v>
          </cell>
          <cell r="Z227">
            <v>9830</v>
          </cell>
        </row>
        <row r="228">
          <cell r="B228" t="str">
            <v>SH18526</v>
          </cell>
          <cell r="C228" t="str">
            <v>8526</v>
          </cell>
          <cell r="D228" t="str">
            <v>3J035</v>
          </cell>
          <cell r="E228" t="str">
            <v>JADEX CONT</v>
          </cell>
          <cell r="F228" t="str">
            <v>G3-SD</v>
          </cell>
          <cell r="G228" t="str">
            <v>MVAC MODIFICATIO</v>
          </cell>
          <cell r="H228" t="str">
            <v>38/F O.T.</v>
          </cell>
          <cell r="I228" t="str">
            <v>CEC</v>
          </cell>
          <cell r="J228">
            <v>36994</v>
          </cell>
          <cell r="K228">
            <v>36997</v>
          </cell>
          <cell r="L228">
            <v>35300</v>
          </cell>
          <cell r="M228">
            <v>17650</v>
          </cell>
          <cell r="N228">
            <v>0</v>
          </cell>
          <cell r="O228">
            <v>17650</v>
          </cell>
          <cell r="P228">
            <v>28586.21</v>
          </cell>
          <cell r="Q228">
            <v>-10936.21</v>
          </cell>
          <cell r="R228">
            <v>-61</v>
          </cell>
          <cell r="S228">
            <v>0</v>
          </cell>
          <cell r="T228">
            <v>0</v>
          </cell>
          <cell r="U228">
            <v>17650</v>
          </cell>
          <cell r="V228">
            <v>28586.21</v>
          </cell>
          <cell r="W228">
            <v>-10936.21</v>
          </cell>
          <cell r="X228" t="str">
            <v>E/28093</v>
          </cell>
          <cell r="Y228">
            <v>-10936.21</v>
          </cell>
          <cell r="Z228">
            <v>0</v>
          </cell>
        </row>
        <row r="229">
          <cell r="B229" t="str">
            <v>SH FD230640</v>
          </cell>
          <cell r="C229" t="str">
            <v>640</v>
          </cell>
          <cell r="D229" t="str">
            <v>3W088</v>
          </cell>
          <cell r="E229" t="str">
            <v>WING HANG</v>
          </cell>
          <cell r="F229" t="str">
            <v>G1</v>
          </cell>
          <cell r="G229" t="str">
            <v>INSTALLAT 24HR A</v>
          </cell>
          <cell r="H229" t="str">
            <v>17/F COSCO</v>
          </cell>
          <cell r="I229" t="str">
            <v>CST</v>
          </cell>
          <cell r="J229">
            <v>37152</v>
          </cell>
          <cell r="K229">
            <v>37174</v>
          </cell>
          <cell r="L229">
            <v>35010</v>
          </cell>
          <cell r="M229">
            <v>0</v>
          </cell>
          <cell r="N229">
            <v>0</v>
          </cell>
          <cell r="O229">
            <v>0</v>
          </cell>
          <cell r="P229">
            <v>0</v>
          </cell>
          <cell r="Q229">
            <v>0</v>
          </cell>
          <cell r="R229">
            <v>0</v>
          </cell>
          <cell r="S229">
            <v>0</v>
          </cell>
          <cell r="T229">
            <v>0</v>
          </cell>
          <cell r="U229">
            <v>0</v>
          </cell>
          <cell r="V229">
            <v>0</v>
          </cell>
          <cell r="W229">
            <v>0</v>
          </cell>
          <cell r="X229" t="str">
            <v>E/30296</v>
          </cell>
          <cell r="Y229">
            <v>0</v>
          </cell>
          <cell r="Z229">
            <v>0</v>
          </cell>
        </row>
        <row r="230">
          <cell r="B230" t="str">
            <v>SH18988</v>
          </cell>
          <cell r="C230" t="str">
            <v>8988</v>
          </cell>
          <cell r="D230" t="str">
            <v>8988</v>
          </cell>
          <cell r="E230" t="str">
            <v>TAI FOOK S</v>
          </cell>
          <cell r="F230" t="str">
            <v>G1</v>
          </cell>
          <cell r="G230" t="str">
            <v>RENOVATION P&amp;D S</v>
          </cell>
          <cell r="I230" t="str">
            <v>NWT</v>
          </cell>
          <cell r="J230">
            <v>37053</v>
          </cell>
          <cell r="K230">
            <v>37087</v>
          </cell>
          <cell r="L230">
            <v>35000</v>
          </cell>
          <cell r="M230">
            <v>35000</v>
          </cell>
          <cell r="N230">
            <v>35000</v>
          </cell>
          <cell r="O230">
            <v>0</v>
          </cell>
          <cell r="P230">
            <v>0</v>
          </cell>
          <cell r="Q230">
            <v>35000</v>
          </cell>
          <cell r="R230">
            <v>100</v>
          </cell>
          <cell r="S230">
            <v>0</v>
          </cell>
          <cell r="T230">
            <v>0</v>
          </cell>
          <cell r="U230">
            <v>35000</v>
          </cell>
          <cell r="V230">
            <v>0</v>
          </cell>
          <cell r="W230">
            <v>35000</v>
          </cell>
          <cell r="X230" t="str">
            <v>CC#5879 01.07</v>
          </cell>
          <cell r="Y230">
            <v>0</v>
          </cell>
          <cell r="Z230">
            <v>35000</v>
          </cell>
          <cell r="AB230" t="e">
            <v>#N/A</v>
          </cell>
          <cell r="AC230" t="e">
            <v>#N/A</v>
          </cell>
          <cell r="AD230" t="e">
            <v>#N/A</v>
          </cell>
        </row>
        <row r="231">
          <cell r="B231" t="str">
            <v>SH17581</v>
          </cell>
          <cell r="C231" t="str">
            <v>7581</v>
          </cell>
          <cell r="D231" t="str">
            <v>3O026</v>
          </cell>
          <cell r="E231" t="str">
            <v>OFFICE OF</v>
          </cell>
          <cell r="F231" t="str">
            <v>G3</v>
          </cell>
          <cell r="G231" t="str">
            <v>ELECT MODIF</v>
          </cell>
          <cell r="H231" t="str">
            <v>RM2001 O.T</v>
          </cell>
          <cell r="I231" t="str">
            <v>CEC</v>
          </cell>
          <cell r="J231">
            <v>36841</v>
          </cell>
          <cell r="K231">
            <v>36862</v>
          </cell>
          <cell r="L231">
            <v>34000</v>
          </cell>
          <cell r="M231">
            <v>17000</v>
          </cell>
          <cell r="N231">
            <v>0</v>
          </cell>
          <cell r="O231">
            <v>17000</v>
          </cell>
          <cell r="P231">
            <v>25195.599999999999</v>
          </cell>
          <cell r="Q231">
            <v>-8195.6</v>
          </cell>
          <cell r="R231">
            <v>-48</v>
          </cell>
          <cell r="S231">
            <v>0</v>
          </cell>
          <cell r="T231">
            <v>0</v>
          </cell>
          <cell r="U231">
            <v>17000</v>
          </cell>
          <cell r="V231">
            <v>25195.599999999999</v>
          </cell>
          <cell r="W231">
            <v>-8195.5999999999985</v>
          </cell>
          <cell r="X231" t="str">
            <v>E/26588</v>
          </cell>
          <cell r="Y231">
            <v>-8195.5999999999985</v>
          </cell>
          <cell r="Z231">
            <v>0</v>
          </cell>
        </row>
        <row r="232">
          <cell r="B232" t="str">
            <v>SH FD130068</v>
          </cell>
          <cell r="C232" t="str">
            <v>0068</v>
          </cell>
          <cell r="D232" t="str">
            <v>68</v>
          </cell>
          <cell r="E232" t="str">
            <v>WORLD WIDE</v>
          </cell>
          <cell r="G232" t="str">
            <v>F.S. &amp; A/C INSTA</v>
          </cell>
          <cell r="I232" t="str">
            <v>NWC</v>
          </cell>
          <cell r="J232">
            <v>37088</v>
          </cell>
          <cell r="K232">
            <v>37103</v>
          </cell>
          <cell r="L232">
            <v>33700</v>
          </cell>
          <cell r="M232">
            <v>20250</v>
          </cell>
          <cell r="N232">
            <v>3400</v>
          </cell>
          <cell r="O232">
            <v>16850</v>
          </cell>
          <cell r="P232">
            <v>1909.06</v>
          </cell>
          <cell r="Q232">
            <v>18340.939999999999</v>
          </cell>
          <cell r="R232">
            <v>90</v>
          </cell>
          <cell r="S232">
            <v>0</v>
          </cell>
          <cell r="T232">
            <v>0</v>
          </cell>
          <cell r="U232">
            <v>20250</v>
          </cell>
          <cell r="V232">
            <v>1909.06</v>
          </cell>
          <cell r="W232">
            <v>18340.939999999999</v>
          </cell>
          <cell r="X232" t="str">
            <v>CC#6085 01.08</v>
          </cell>
          <cell r="Y232">
            <v>0</v>
          </cell>
          <cell r="Z232">
            <v>18340.939999999999</v>
          </cell>
          <cell r="AB232" t="e">
            <v>#N/A</v>
          </cell>
          <cell r="AC232" t="e">
            <v>#N/A</v>
          </cell>
          <cell r="AD232" t="e">
            <v>#N/A</v>
          </cell>
        </row>
        <row r="233">
          <cell r="B233" t="str">
            <v>SH18531</v>
          </cell>
          <cell r="C233" t="str">
            <v>8531</v>
          </cell>
          <cell r="D233" t="str">
            <v>3M135</v>
          </cell>
          <cell r="E233" t="str">
            <v>MOUNTAIN C</v>
          </cell>
          <cell r="G233" t="str">
            <v>ELECT MODIF</v>
          </cell>
          <cell r="H233" t="str">
            <v>36/F O.T.</v>
          </cell>
          <cell r="I233" t="str">
            <v>CEC</v>
          </cell>
          <cell r="J233">
            <v>36994</v>
          </cell>
          <cell r="K233">
            <v>36997</v>
          </cell>
          <cell r="L233">
            <v>32880</v>
          </cell>
          <cell r="M233">
            <v>16440</v>
          </cell>
          <cell r="N233">
            <v>16440</v>
          </cell>
          <cell r="O233">
            <v>0</v>
          </cell>
          <cell r="P233">
            <v>24400</v>
          </cell>
          <cell r="Q233">
            <v>-7960</v>
          </cell>
          <cell r="R233">
            <v>-48</v>
          </cell>
          <cell r="S233">
            <v>0</v>
          </cell>
          <cell r="T233">
            <v>0</v>
          </cell>
          <cell r="U233">
            <v>16440</v>
          </cell>
          <cell r="V233">
            <v>24400</v>
          </cell>
          <cell r="W233">
            <v>-7960</v>
          </cell>
          <cell r="X233" t="str">
            <v>E/28307</v>
          </cell>
          <cell r="Y233">
            <v>-7960</v>
          </cell>
          <cell r="Z233">
            <v>0</v>
          </cell>
        </row>
        <row r="234">
          <cell r="B234" t="str">
            <v>SH18512</v>
          </cell>
          <cell r="C234" t="str">
            <v>8512</v>
          </cell>
          <cell r="D234" t="str">
            <v>3H124</v>
          </cell>
          <cell r="E234" t="str">
            <v>HARCOURT B</v>
          </cell>
          <cell r="G234" t="str">
            <v>INST CABLE TEE W</v>
          </cell>
          <cell r="H234" t="str">
            <v>RM1710 NWT</v>
          </cell>
          <cell r="I234" t="str">
            <v>NWT</v>
          </cell>
          <cell r="J234">
            <v>36990</v>
          </cell>
          <cell r="K234">
            <v>37026</v>
          </cell>
          <cell r="L234">
            <v>32000</v>
          </cell>
          <cell r="M234">
            <v>16000</v>
          </cell>
          <cell r="N234">
            <v>0</v>
          </cell>
          <cell r="O234">
            <v>16000</v>
          </cell>
          <cell r="P234">
            <v>25000</v>
          </cell>
          <cell r="Q234">
            <v>-9000</v>
          </cell>
          <cell r="R234">
            <v>-56</v>
          </cell>
          <cell r="S234">
            <v>0</v>
          </cell>
          <cell r="T234">
            <v>0</v>
          </cell>
          <cell r="U234">
            <v>16000</v>
          </cell>
          <cell r="V234">
            <v>25000</v>
          </cell>
          <cell r="W234">
            <v>-9000</v>
          </cell>
          <cell r="X234" t="str">
            <v>E/28319</v>
          </cell>
          <cell r="Y234">
            <v>-9000</v>
          </cell>
          <cell r="Z234">
            <v>0</v>
          </cell>
        </row>
        <row r="235">
          <cell r="B235" t="str">
            <v>FH17596</v>
          </cell>
          <cell r="C235" t="str">
            <v>7596</v>
          </cell>
          <cell r="D235" t="str">
            <v>3S001</v>
          </cell>
          <cell r="E235" t="str">
            <v>SHUN TAK P</v>
          </cell>
          <cell r="G235" t="str">
            <v>INS GAS LEAKA AL</v>
          </cell>
          <cell r="H235" t="str">
            <v>STC</v>
          </cell>
          <cell r="J235">
            <v>36843</v>
          </cell>
          <cell r="K235">
            <v>36873</v>
          </cell>
          <cell r="L235">
            <v>31600</v>
          </cell>
          <cell r="M235">
            <v>0</v>
          </cell>
          <cell r="N235">
            <v>0</v>
          </cell>
          <cell r="O235">
            <v>0</v>
          </cell>
          <cell r="P235">
            <v>18390.599999999999</v>
          </cell>
          <cell r="Q235">
            <v>-18390.599999999999</v>
          </cell>
          <cell r="R235">
            <v>0</v>
          </cell>
          <cell r="S235">
            <v>0</v>
          </cell>
          <cell r="T235">
            <v>0</v>
          </cell>
          <cell r="U235">
            <v>0</v>
          </cell>
          <cell r="V235">
            <v>18390.599999999999</v>
          </cell>
          <cell r="W235">
            <v>-18390.599999999999</v>
          </cell>
          <cell r="X235" t="str">
            <v>E/26245</v>
          </cell>
          <cell r="Y235">
            <v>-18390.599999999999</v>
          </cell>
          <cell r="Z235">
            <v>0</v>
          </cell>
        </row>
        <row r="236">
          <cell r="B236" t="str">
            <v>SH FD330044</v>
          </cell>
          <cell r="C236" t="str">
            <v>44</v>
          </cell>
          <cell r="D236" t="str">
            <v>3S190</v>
          </cell>
          <cell r="E236" t="str">
            <v>SELEX PROP</v>
          </cell>
          <cell r="F236" t="str">
            <v>G3</v>
          </cell>
          <cell r="G236" t="str">
            <v>REP CARDAN SHAFT</v>
          </cell>
          <cell r="H236" t="str">
            <v>SWPH GREAT</v>
          </cell>
          <cell r="J236">
            <v>37083</v>
          </cell>
          <cell r="K236">
            <v>37152</v>
          </cell>
          <cell r="L236">
            <v>31525</v>
          </cell>
          <cell r="M236">
            <v>0</v>
          </cell>
          <cell r="N236">
            <v>0</v>
          </cell>
          <cell r="O236">
            <v>0</v>
          </cell>
          <cell r="P236">
            <v>0</v>
          </cell>
          <cell r="Q236">
            <v>0</v>
          </cell>
          <cell r="R236">
            <v>0</v>
          </cell>
          <cell r="S236">
            <v>0</v>
          </cell>
          <cell r="T236">
            <v>0</v>
          </cell>
          <cell r="U236">
            <v>0</v>
          </cell>
          <cell r="V236">
            <v>0</v>
          </cell>
          <cell r="W236">
            <v>0</v>
          </cell>
          <cell r="X236" t="str">
            <v>E/29449</v>
          </cell>
          <cell r="Y236">
            <v>0</v>
          </cell>
          <cell r="Z236">
            <v>0</v>
          </cell>
        </row>
        <row r="237">
          <cell r="B237" t="str">
            <v>SH18961</v>
          </cell>
          <cell r="C237" t="str">
            <v>8961</v>
          </cell>
          <cell r="D237" t="str">
            <v>8961</v>
          </cell>
          <cell r="E237" t="str">
            <v>TAI FOOK S</v>
          </cell>
          <cell r="F237" t="str">
            <v>G1</v>
          </cell>
          <cell r="G237" t="str">
            <v>RENOVATION PKG A</v>
          </cell>
          <cell r="I237" t="str">
            <v>NWT</v>
          </cell>
          <cell r="J237">
            <v>37053</v>
          </cell>
          <cell r="K237">
            <v>37087</v>
          </cell>
          <cell r="L237">
            <v>31248</v>
          </cell>
          <cell r="M237">
            <v>31248</v>
          </cell>
          <cell r="N237">
            <v>0</v>
          </cell>
          <cell r="O237">
            <v>31248</v>
          </cell>
          <cell r="P237">
            <v>9615</v>
          </cell>
          <cell r="Q237">
            <v>21633</v>
          </cell>
          <cell r="R237">
            <v>69</v>
          </cell>
          <cell r="S237">
            <v>0</v>
          </cell>
          <cell r="T237">
            <v>0</v>
          </cell>
          <cell r="U237">
            <v>31248</v>
          </cell>
          <cell r="V237">
            <v>9615</v>
          </cell>
          <cell r="W237">
            <v>21633</v>
          </cell>
          <cell r="X237" t="str">
            <v>CC#5820 01.07</v>
          </cell>
          <cell r="Y237">
            <v>0</v>
          </cell>
          <cell r="Z237">
            <v>21633</v>
          </cell>
          <cell r="AB237" t="e">
            <v>#N/A</v>
          </cell>
          <cell r="AC237" t="e">
            <v>#N/A</v>
          </cell>
          <cell r="AD237" t="e">
            <v>#N/A</v>
          </cell>
        </row>
        <row r="238">
          <cell r="B238" t="str">
            <v>SH FD530256</v>
          </cell>
          <cell r="C238" t="str">
            <v>256</v>
          </cell>
          <cell r="D238" t="str">
            <v>3K001</v>
          </cell>
          <cell r="E238" t="str">
            <v>Kiu Lok Se</v>
          </cell>
          <cell r="F238" t="str">
            <v>NWS</v>
          </cell>
          <cell r="G238" t="str">
            <v>MVAC INSTALLAITO</v>
          </cell>
          <cell r="H238" t="str">
            <v>AHU RM R/F</v>
          </cell>
          <cell r="I238" t="str">
            <v>CEC</v>
          </cell>
          <cell r="J238">
            <v>37104</v>
          </cell>
          <cell r="K238">
            <v>37118</v>
          </cell>
          <cell r="L238">
            <v>31000</v>
          </cell>
          <cell r="M238">
            <v>0</v>
          </cell>
          <cell r="N238">
            <v>0</v>
          </cell>
          <cell r="O238">
            <v>0</v>
          </cell>
          <cell r="P238">
            <v>1100</v>
          </cell>
          <cell r="Q238">
            <v>-1100</v>
          </cell>
          <cell r="R238">
            <v>0</v>
          </cell>
          <cell r="S238">
            <v>0</v>
          </cell>
          <cell r="T238">
            <v>0</v>
          </cell>
          <cell r="U238">
            <v>0</v>
          </cell>
          <cell r="V238">
            <v>1100</v>
          </cell>
          <cell r="W238">
            <v>-1100</v>
          </cell>
          <cell r="X238" t="str">
            <v>E/30062</v>
          </cell>
          <cell r="Y238">
            <v>-1100</v>
          </cell>
          <cell r="Z238">
            <v>0</v>
          </cell>
        </row>
        <row r="239">
          <cell r="B239" t="str">
            <v>SH FD230627</v>
          </cell>
          <cell r="C239" t="str">
            <v>627</v>
          </cell>
          <cell r="D239" t="str">
            <v>3N033</v>
          </cell>
          <cell r="E239" t="str">
            <v>NEW WORLD</v>
          </cell>
          <cell r="G239" t="str">
            <v>ELECT INSTALLATI</v>
          </cell>
          <cell r="H239" t="str">
            <v>WORLD PEAC</v>
          </cell>
          <cell r="J239">
            <v>37156</v>
          </cell>
          <cell r="K239">
            <v>37164</v>
          </cell>
          <cell r="L239">
            <v>31000</v>
          </cell>
          <cell r="M239">
            <v>15500</v>
          </cell>
          <cell r="N239">
            <v>0</v>
          </cell>
          <cell r="O239">
            <v>15500</v>
          </cell>
          <cell r="P239">
            <v>0</v>
          </cell>
          <cell r="Q239">
            <v>15500</v>
          </cell>
          <cell r="R239">
            <v>100</v>
          </cell>
          <cell r="S239">
            <v>0</v>
          </cell>
          <cell r="T239">
            <v>0</v>
          </cell>
          <cell r="U239">
            <v>15500</v>
          </cell>
          <cell r="V239">
            <v>0</v>
          </cell>
          <cell r="W239">
            <v>15500</v>
          </cell>
          <cell r="X239" t="str">
            <v>E/30286</v>
          </cell>
          <cell r="Y239">
            <v>0</v>
          </cell>
          <cell r="Z239">
            <v>15500</v>
          </cell>
        </row>
        <row r="240">
          <cell r="B240" t="str">
            <v>FH FD130478</v>
          </cell>
          <cell r="C240" t="str">
            <v>478</v>
          </cell>
          <cell r="D240" t="str">
            <v>3B093</v>
          </cell>
          <cell r="E240" t="str">
            <v>BEST BUY A</v>
          </cell>
          <cell r="G240" t="str">
            <v>F.S.&amp; A/C INSTAL</v>
          </cell>
          <cell r="H240" t="str">
            <v>SHOP B202</v>
          </cell>
          <cell r="I240" t="str">
            <v>NWC</v>
          </cell>
          <cell r="J240">
            <v>37130</v>
          </cell>
          <cell r="K240">
            <v>37141</v>
          </cell>
          <cell r="L240">
            <v>31000</v>
          </cell>
          <cell r="M240">
            <v>15500</v>
          </cell>
          <cell r="N240">
            <v>0</v>
          </cell>
          <cell r="O240">
            <v>15500</v>
          </cell>
          <cell r="P240">
            <v>684</v>
          </cell>
          <cell r="Q240">
            <v>14816</v>
          </cell>
          <cell r="R240">
            <v>95</v>
          </cell>
          <cell r="S240">
            <v>0</v>
          </cell>
          <cell r="T240">
            <v>0</v>
          </cell>
          <cell r="U240">
            <v>15500</v>
          </cell>
          <cell r="V240">
            <v>684</v>
          </cell>
          <cell r="W240">
            <v>14816</v>
          </cell>
          <cell r="X240" t="str">
            <v>E/30653</v>
          </cell>
          <cell r="Y240">
            <v>0</v>
          </cell>
          <cell r="Z240">
            <v>14816</v>
          </cell>
        </row>
        <row r="241">
          <cell r="B241" t="str">
            <v>FH17607</v>
          </cell>
          <cell r="C241" t="str">
            <v>7607</v>
          </cell>
          <cell r="D241" t="str">
            <v>3C126</v>
          </cell>
          <cell r="E241" t="str">
            <v>CCT TELECO</v>
          </cell>
          <cell r="G241" t="str">
            <v>F.S. MODIF</v>
          </cell>
          <cell r="H241" t="str">
            <v>32/F CHINA</v>
          </cell>
          <cell r="I241" t="str">
            <v>STC</v>
          </cell>
          <cell r="J241">
            <v>36831</v>
          </cell>
          <cell r="K241">
            <v>36845</v>
          </cell>
          <cell r="L241">
            <v>30810</v>
          </cell>
          <cell r="M241">
            <v>30810</v>
          </cell>
          <cell r="N241">
            <v>0</v>
          </cell>
          <cell r="O241">
            <v>30810</v>
          </cell>
          <cell r="P241">
            <v>16770.849999999999</v>
          </cell>
          <cell r="Q241">
            <v>14039.15</v>
          </cell>
          <cell r="R241">
            <v>45</v>
          </cell>
          <cell r="S241">
            <v>0</v>
          </cell>
          <cell r="T241">
            <v>0</v>
          </cell>
          <cell r="U241">
            <v>30810</v>
          </cell>
          <cell r="V241">
            <v>16770.849999999999</v>
          </cell>
          <cell r="W241">
            <v>14039.150000000001</v>
          </cell>
          <cell r="X241" t="str">
            <v>E/26359</v>
          </cell>
          <cell r="Y241">
            <v>0</v>
          </cell>
          <cell r="Z241">
            <v>14039.150000000001</v>
          </cell>
        </row>
        <row r="242">
          <cell r="B242" t="str">
            <v>SH14642</v>
          </cell>
          <cell r="C242" t="str">
            <v>TF42</v>
          </cell>
          <cell r="D242" t="str">
            <v>3C153</v>
          </cell>
          <cell r="E242" t="str">
            <v>CHINA SUN</v>
          </cell>
          <cell r="G242" t="str">
            <v>ELECT MODIF WK</v>
          </cell>
          <cell r="H242" t="str">
            <v>RM1510 O.T</v>
          </cell>
          <cell r="I242" t="str">
            <v>CEC</v>
          </cell>
          <cell r="J242">
            <v>36316</v>
          </cell>
          <cell r="K242">
            <v>36330</v>
          </cell>
          <cell r="L242">
            <v>30390</v>
          </cell>
          <cell r="M242">
            <v>10250</v>
          </cell>
          <cell r="N242">
            <v>0</v>
          </cell>
          <cell r="O242">
            <v>10250</v>
          </cell>
          <cell r="P242">
            <v>25743.17</v>
          </cell>
          <cell r="Q242">
            <v>-15493.17</v>
          </cell>
          <cell r="R242">
            <v>-151</v>
          </cell>
          <cell r="S242">
            <v>0</v>
          </cell>
          <cell r="T242">
            <v>0</v>
          </cell>
          <cell r="U242">
            <v>10250</v>
          </cell>
          <cell r="V242">
            <v>25743.17</v>
          </cell>
          <cell r="W242">
            <v>-15493.169999999998</v>
          </cell>
          <cell r="X242" t="str">
            <v>E/20429</v>
          </cell>
          <cell r="Y242">
            <v>-15493.169999999998</v>
          </cell>
          <cell r="Z242">
            <v>0</v>
          </cell>
        </row>
        <row r="243">
          <cell r="B243" t="str">
            <v>SH18488</v>
          </cell>
          <cell r="C243" t="str">
            <v>8488</v>
          </cell>
          <cell r="D243" t="str">
            <v>3O028</v>
          </cell>
          <cell r="E243" t="str">
            <v>OTHER DEBT</v>
          </cell>
          <cell r="F243" t="str">
            <v>GL</v>
          </cell>
          <cell r="G243" t="str">
            <v>SUP&amp;INS 9 FILTER</v>
          </cell>
          <cell r="H243" t="str">
            <v>UNIT A-D 2</v>
          </cell>
          <cell r="J243">
            <v>37046</v>
          </cell>
          <cell r="K243">
            <v>37048</v>
          </cell>
          <cell r="L243">
            <v>30240</v>
          </cell>
          <cell r="M243">
            <v>0</v>
          </cell>
          <cell r="N243">
            <v>0</v>
          </cell>
          <cell r="O243">
            <v>0</v>
          </cell>
          <cell r="P243">
            <v>16950</v>
          </cell>
          <cell r="Q243">
            <v>-16950</v>
          </cell>
          <cell r="R243">
            <v>0</v>
          </cell>
          <cell r="S243">
            <v>0</v>
          </cell>
          <cell r="T243">
            <v>0</v>
          </cell>
          <cell r="U243">
            <v>0</v>
          </cell>
          <cell r="V243">
            <v>16950</v>
          </cell>
          <cell r="W243">
            <v>-16950</v>
          </cell>
          <cell r="X243" t="str">
            <v>E/28311</v>
          </cell>
          <cell r="Y243">
            <v>-16950</v>
          </cell>
          <cell r="Z243">
            <v>0</v>
          </cell>
        </row>
        <row r="244">
          <cell r="B244" t="str">
            <v>SH FD230340</v>
          </cell>
          <cell r="C244" t="str">
            <v>340</v>
          </cell>
          <cell r="D244" t="str">
            <v>3B092</v>
          </cell>
          <cell r="E244" t="str">
            <v>BARBER INT</v>
          </cell>
          <cell r="G244" t="str">
            <v>MVAC MODIFICATIO</v>
          </cell>
          <cell r="H244" t="str">
            <v>RM1610 W.T</v>
          </cell>
          <cell r="I244" t="str">
            <v>STC</v>
          </cell>
          <cell r="J244">
            <v>37110</v>
          </cell>
          <cell r="K244">
            <v>37128</v>
          </cell>
          <cell r="L244">
            <v>30000</v>
          </cell>
          <cell r="M244">
            <v>21000</v>
          </cell>
          <cell r="N244">
            <v>0</v>
          </cell>
          <cell r="O244">
            <v>21000</v>
          </cell>
          <cell r="P244">
            <v>321.22000000000003</v>
          </cell>
          <cell r="Q244">
            <v>20678.78</v>
          </cell>
          <cell r="R244">
            <v>98</v>
          </cell>
          <cell r="S244">
            <v>0</v>
          </cell>
          <cell r="T244">
            <v>0</v>
          </cell>
          <cell r="U244">
            <v>21000</v>
          </cell>
          <cell r="V244">
            <v>321.22000000000003</v>
          </cell>
          <cell r="W244">
            <v>20678.78</v>
          </cell>
          <cell r="X244" t="str">
            <v>E/30379</v>
          </cell>
          <cell r="Y244">
            <v>0</v>
          </cell>
          <cell r="Z244">
            <v>20678.78</v>
          </cell>
        </row>
        <row r="245">
          <cell r="B245" t="str">
            <v>SH18959</v>
          </cell>
          <cell r="C245" t="str">
            <v>8959</v>
          </cell>
          <cell r="D245" t="str">
            <v>8959</v>
          </cell>
          <cell r="E245" t="str">
            <v>TAI FOOK S</v>
          </cell>
          <cell r="F245" t="str">
            <v>G1</v>
          </cell>
          <cell r="G245" t="str">
            <v>RENOVATION A/C</v>
          </cell>
          <cell r="I245" t="str">
            <v>NWT</v>
          </cell>
          <cell r="J245">
            <v>37055</v>
          </cell>
          <cell r="K245">
            <v>37072</v>
          </cell>
          <cell r="L245">
            <v>29946</v>
          </cell>
          <cell r="M245">
            <v>29946</v>
          </cell>
          <cell r="N245">
            <v>0</v>
          </cell>
          <cell r="O245">
            <v>29946</v>
          </cell>
          <cell r="P245">
            <v>0</v>
          </cell>
          <cell r="Q245">
            <v>29946</v>
          </cell>
          <cell r="R245">
            <v>100</v>
          </cell>
          <cell r="S245">
            <v>0</v>
          </cell>
          <cell r="T245">
            <v>0</v>
          </cell>
          <cell r="U245">
            <v>29946</v>
          </cell>
          <cell r="V245">
            <v>0</v>
          </cell>
          <cell r="W245">
            <v>29946</v>
          </cell>
          <cell r="X245" t="str">
            <v>CC#5880 01.07</v>
          </cell>
          <cell r="Y245">
            <v>0</v>
          </cell>
          <cell r="Z245">
            <v>29946</v>
          </cell>
          <cell r="AB245" t="e">
            <v>#N/A</v>
          </cell>
          <cell r="AC245" t="e">
            <v>#N/A</v>
          </cell>
          <cell r="AD245" t="e">
            <v>#N/A</v>
          </cell>
        </row>
        <row r="246">
          <cell r="B246" t="str">
            <v>SH FD530148</v>
          </cell>
          <cell r="C246" t="str">
            <v>148</v>
          </cell>
          <cell r="D246" t="str">
            <v>3H015</v>
          </cell>
          <cell r="E246" t="str">
            <v>Hong Kong</v>
          </cell>
          <cell r="F246" t="str">
            <v>NWS1</v>
          </cell>
          <cell r="G246" t="str">
            <v>DRAINAGE SYSTEM</v>
          </cell>
          <cell r="H246" t="str">
            <v>B2 SWITCH</v>
          </cell>
          <cell r="I246" t="str">
            <v>NWC</v>
          </cell>
          <cell r="J246">
            <v>37078</v>
          </cell>
          <cell r="K246">
            <v>37079</v>
          </cell>
          <cell r="L246">
            <v>29640</v>
          </cell>
          <cell r="M246">
            <v>0</v>
          </cell>
          <cell r="N246">
            <v>0</v>
          </cell>
          <cell r="O246">
            <v>0</v>
          </cell>
          <cell r="P246">
            <v>17223.599999999999</v>
          </cell>
          <cell r="Q246">
            <v>-17223.599999999999</v>
          </cell>
          <cell r="R246">
            <v>0</v>
          </cell>
          <cell r="S246">
            <v>0</v>
          </cell>
          <cell r="T246">
            <v>0</v>
          </cell>
          <cell r="U246">
            <v>0</v>
          </cell>
          <cell r="V246">
            <v>17223.599999999999</v>
          </cell>
          <cell r="W246">
            <v>-17223.599999999999</v>
          </cell>
          <cell r="X246" t="str">
            <v>E/30103</v>
          </cell>
          <cell r="Y246">
            <v>-17223.599999999999</v>
          </cell>
          <cell r="Z246">
            <v>0</v>
          </cell>
        </row>
        <row r="247">
          <cell r="B247" t="str">
            <v>SH FD330118</v>
          </cell>
          <cell r="C247" t="str">
            <v>118</v>
          </cell>
          <cell r="D247" t="str">
            <v>3C006</v>
          </cell>
          <cell r="E247" t="str">
            <v>CENTRAL MA</v>
          </cell>
          <cell r="F247" t="str">
            <v>G3</v>
          </cell>
          <cell r="G247" t="str">
            <v>RISK ASSE &amp; RECO</v>
          </cell>
          <cell r="H247" t="str">
            <v>CENTRAL &amp;</v>
          </cell>
          <cell r="J247">
            <v>37101</v>
          </cell>
          <cell r="K247">
            <v>37129</v>
          </cell>
          <cell r="L247">
            <v>29400</v>
          </cell>
          <cell r="M247">
            <v>14700</v>
          </cell>
          <cell r="N247">
            <v>0</v>
          </cell>
          <cell r="O247">
            <v>14700</v>
          </cell>
          <cell r="P247">
            <v>12082.89</v>
          </cell>
          <cell r="Q247">
            <v>2617.11</v>
          </cell>
          <cell r="R247">
            <v>17</v>
          </cell>
          <cell r="S247">
            <v>0</v>
          </cell>
          <cell r="T247">
            <v>0</v>
          </cell>
          <cell r="U247">
            <v>14700</v>
          </cell>
          <cell r="V247">
            <v>12082.89</v>
          </cell>
          <cell r="W247">
            <v>2617.1100000000006</v>
          </cell>
          <cell r="X247" t="str">
            <v>E/29415</v>
          </cell>
          <cell r="Y247">
            <v>0</v>
          </cell>
          <cell r="Z247">
            <v>2617.1100000000006</v>
          </cell>
        </row>
        <row r="248">
          <cell r="B248" t="str">
            <v>SH FD130223</v>
          </cell>
          <cell r="C248" t="str">
            <v>223</v>
          </cell>
          <cell r="D248" t="str">
            <v>3O028</v>
          </cell>
          <cell r="E248" t="str">
            <v>OTHER DEBT</v>
          </cell>
          <cell r="F248" t="str">
            <v>GL</v>
          </cell>
          <cell r="G248" t="str">
            <v>INST CHILLER W/P</v>
          </cell>
          <cell r="H248" t="str">
            <v>SHOP 2 LEV</v>
          </cell>
          <cell r="I248" t="str">
            <v>DCP</v>
          </cell>
          <cell r="J248">
            <v>37062</v>
          </cell>
          <cell r="K248">
            <v>37123</v>
          </cell>
          <cell r="L248">
            <v>29280</v>
          </cell>
          <cell r="M248">
            <v>0</v>
          </cell>
          <cell r="N248">
            <v>0</v>
          </cell>
          <cell r="O248">
            <v>0</v>
          </cell>
          <cell r="P248">
            <v>24000</v>
          </cell>
          <cell r="Q248">
            <v>-24000</v>
          </cell>
          <cell r="R248">
            <v>0</v>
          </cell>
          <cell r="S248">
            <v>0</v>
          </cell>
          <cell r="T248">
            <v>0</v>
          </cell>
          <cell r="U248">
            <v>0</v>
          </cell>
          <cell r="V248">
            <v>24000</v>
          </cell>
          <cell r="W248">
            <v>-24000</v>
          </cell>
          <cell r="X248" t="str">
            <v>E/29952</v>
          </cell>
          <cell r="Y248">
            <v>-24000</v>
          </cell>
          <cell r="Z248">
            <v>0</v>
          </cell>
        </row>
        <row r="249">
          <cell r="B249" t="str">
            <v>SH18321/002</v>
          </cell>
          <cell r="C249" t="str">
            <v>VO48</v>
          </cell>
          <cell r="D249" t="str">
            <v>3A067</v>
          </cell>
          <cell r="E249" t="str">
            <v>ARAMCO OVE</v>
          </cell>
          <cell r="G249" t="str">
            <v>ELECT MODIFICATI</v>
          </cell>
          <cell r="H249" t="str">
            <v>RM2708-12</v>
          </cell>
          <cell r="I249" t="str">
            <v>CEC</v>
          </cell>
          <cell r="J249">
            <v>37013</v>
          </cell>
          <cell r="K249">
            <v>37020</v>
          </cell>
          <cell r="L249">
            <v>29010</v>
          </cell>
          <cell r="M249">
            <v>0</v>
          </cell>
          <cell r="N249">
            <v>0</v>
          </cell>
          <cell r="O249">
            <v>0</v>
          </cell>
          <cell r="P249">
            <v>0</v>
          </cell>
          <cell r="Q249">
            <v>0</v>
          </cell>
          <cell r="R249">
            <v>0</v>
          </cell>
          <cell r="S249">
            <v>0</v>
          </cell>
          <cell r="T249">
            <v>0</v>
          </cell>
          <cell r="U249">
            <v>0</v>
          </cell>
          <cell r="V249">
            <v>0</v>
          </cell>
          <cell r="W249">
            <v>0</v>
          </cell>
          <cell r="X249" t="str">
            <v>E/28397</v>
          </cell>
          <cell r="Y249">
            <v>0</v>
          </cell>
          <cell r="Z249">
            <v>0</v>
          </cell>
        </row>
        <row r="250">
          <cell r="B250" t="str">
            <v>SH FC539088</v>
          </cell>
          <cell r="C250" t="str">
            <v>9088</v>
          </cell>
          <cell r="D250" t="str">
            <v>9088</v>
          </cell>
          <cell r="E250" t="str">
            <v>Hong Kong</v>
          </cell>
          <cell r="F250" t="str">
            <v>NWS1</v>
          </cell>
          <cell r="G250" t="str">
            <v>ELECT INSTALLATI</v>
          </cell>
          <cell r="I250" t="str">
            <v>NWC</v>
          </cell>
          <cell r="J250">
            <v>37062</v>
          </cell>
          <cell r="K250">
            <v>37065</v>
          </cell>
          <cell r="L250">
            <v>29000</v>
          </cell>
          <cell r="M250">
            <v>29000</v>
          </cell>
          <cell r="N250">
            <v>0</v>
          </cell>
          <cell r="O250">
            <v>29000</v>
          </cell>
          <cell r="P250">
            <v>2326.6999999999998</v>
          </cell>
          <cell r="Q250">
            <v>26673.3</v>
          </cell>
          <cell r="R250">
            <v>91</v>
          </cell>
          <cell r="S250">
            <v>0</v>
          </cell>
          <cell r="T250">
            <v>0</v>
          </cell>
          <cell r="U250">
            <v>29000</v>
          </cell>
          <cell r="V250">
            <v>2326.6999999999998</v>
          </cell>
          <cell r="W250">
            <v>26673.3</v>
          </cell>
          <cell r="X250" t="str">
            <v>CC#5795 01.07</v>
          </cell>
          <cell r="Y250">
            <v>0</v>
          </cell>
          <cell r="Z250">
            <v>26673.3</v>
          </cell>
          <cell r="AB250">
            <v>0</v>
          </cell>
          <cell r="AC250">
            <v>0</v>
          </cell>
          <cell r="AD250">
            <v>0</v>
          </cell>
        </row>
        <row r="251">
          <cell r="B251" t="str">
            <v>FH15111/078</v>
          </cell>
          <cell r="C251" t="str">
            <v>VM48</v>
          </cell>
          <cell r="D251" t="str">
            <v>3C006</v>
          </cell>
          <cell r="E251" t="str">
            <v>CENTRAL MA</v>
          </cell>
          <cell r="F251" t="str">
            <v>G3</v>
          </cell>
          <cell r="G251" t="str">
            <v>E/LIGHTING INST</v>
          </cell>
          <cell r="H251" t="str">
            <v>RM1508 CEN</v>
          </cell>
          <cell r="I251" t="str">
            <v>CTB</v>
          </cell>
          <cell r="J251">
            <v>36418</v>
          </cell>
          <cell r="K251">
            <v>36646</v>
          </cell>
          <cell r="L251">
            <v>28500</v>
          </cell>
          <cell r="M251">
            <v>27075</v>
          </cell>
          <cell r="N251">
            <v>0</v>
          </cell>
          <cell r="O251">
            <v>27075</v>
          </cell>
          <cell r="P251">
            <v>23620</v>
          </cell>
          <cell r="Q251">
            <v>3455</v>
          </cell>
          <cell r="R251">
            <v>12</v>
          </cell>
          <cell r="S251">
            <v>0</v>
          </cell>
          <cell r="T251">
            <v>0</v>
          </cell>
          <cell r="U251">
            <v>27075</v>
          </cell>
          <cell r="V251">
            <v>23620</v>
          </cell>
          <cell r="W251">
            <v>3455</v>
          </cell>
          <cell r="X251" t="str">
            <v>E/22851</v>
          </cell>
          <cell r="Y251">
            <v>0</v>
          </cell>
          <cell r="Z251">
            <v>3455</v>
          </cell>
        </row>
        <row r="252">
          <cell r="B252" t="str">
            <v>FH18343</v>
          </cell>
          <cell r="C252" t="str">
            <v>8343</v>
          </cell>
          <cell r="D252" t="str">
            <v>3H018</v>
          </cell>
          <cell r="E252" t="str">
            <v>Hip Hing C</v>
          </cell>
          <cell r="F252" t="str">
            <v>NWS</v>
          </cell>
          <cell r="G252" t="str">
            <v>DEFECT REC FS.PU</v>
          </cell>
          <cell r="H252" t="str">
            <v>ON WO LANE</v>
          </cell>
          <cell r="J252">
            <v>36964</v>
          </cell>
          <cell r="K252">
            <v>36981</v>
          </cell>
          <cell r="L252">
            <v>27810</v>
          </cell>
          <cell r="M252">
            <v>0</v>
          </cell>
          <cell r="N252">
            <v>0</v>
          </cell>
          <cell r="O252">
            <v>0</v>
          </cell>
          <cell r="P252">
            <v>11760.85</v>
          </cell>
          <cell r="Q252">
            <v>-11760.85</v>
          </cell>
          <cell r="R252">
            <v>0</v>
          </cell>
          <cell r="S252">
            <v>0</v>
          </cell>
          <cell r="T252">
            <v>0</v>
          </cell>
          <cell r="U252">
            <v>0</v>
          </cell>
          <cell r="V252">
            <v>11760.85</v>
          </cell>
          <cell r="W252">
            <v>-11760.85</v>
          </cell>
          <cell r="X252" t="str">
            <v>E/28184</v>
          </cell>
          <cell r="Y252">
            <v>-11760.85</v>
          </cell>
          <cell r="Z252">
            <v>0</v>
          </cell>
        </row>
        <row r="253">
          <cell r="B253" t="str">
            <v>SH FD530458</v>
          </cell>
          <cell r="C253" t="str">
            <v>458</v>
          </cell>
          <cell r="D253" t="str">
            <v>3H015</v>
          </cell>
          <cell r="E253" t="str">
            <v>Hong Kong</v>
          </cell>
          <cell r="F253" t="str">
            <v>NWS1</v>
          </cell>
          <cell r="G253" t="str">
            <v>REPL FLUSH W/PIP</v>
          </cell>
          <cell r="H253" t="str">
            <v>B1 FREEZER</v>
          </cell>
          <cell r="I253" t="str">
            <v>NWC</v>
          </cell>
          <cell r="J253">
            <v>37130</v>
          </cell>
          <cell r="K253">
            <v>37141</v>
          </cell>
          <cell r="L253">
            <v>27810</v>
          </cell>
          <cell r="M253">
            <v>0</v>
          </cell>
          <cell r="N253">
            <v>0</v>
          </cell>
          <cell r="O253">
            <v>0</v>
          </cell>
          <cell r="P253">
            <v>0</v>
          </cell>
          <cell r="Q253">
            <v>0</v>
          </cell>
          <cell r="R253">
            <v>0</v>
          </cell>
          <cell r="S253">
            <v>0</v>
          </cell>
          <cell r="T253">
            <v>0</v>
          </cell>
          <cell r="U253">
            <v>0</v>
          </cell>
          <cell r="V253">
            <v>0</v>
          </cell>
          <cell r="W253">
            <v>0</v>
          </cell>
          <cell r="X253" t="str">
            <v>E/30155</v>
          </cell>
          <cell r="Y253">
            <v>0</v>
          </cell>
          <cell r="Z253">
            <v>0</v>
          </cell>
        </row>
        <row r="254">
          <cell r="B254" t="str">
            <v>FH FD530203</v>
          </cell>
          <cell r="C254" t="str">
            <v>203</v>
          </cell>
          <cell r="D254" t="str">
            <v>3N009</v>
          </cell>
          <cell r="E254" t="str">
            <v>New World</v>
          </cell>
          <cell r="F254" t="str">
            <v>NWS1</v>
          </cell>
          <cell r="G254" t="str">
            <v>MODIFICAT SPEAKE</v>
          </cell>
          <cell r="H254" t="str">
            <v>17-19/F NW</v>
          </cell>
          <cell r="I254" t="str">
            <v>NWH</v>
          </cell>
          <cell r="J254">
            <v>37106</v>
          </cell>
          <cell r="K254">
            <v>37120</v>
          </cell>
          <cell r="L254">
            <v>27500</v>
          </cell>
          <cell r="M254">
            <v>0</v>
          </cell>
          <cell r="N254">
            <v>0</v>
          </cell>
          <cell r="O254">
            <v>0</v>
          </cell>
          <cell r="P254">
            <v>23490.92</v>
          </cell>
          <cell r="Q254">
            <v>-23490.92</v>
          </cell>
          <cell r="R254">
            <v>0</v>
          </cell>
          <cell r="S254">
            <v>0</v>
          </cell>
          <cell r="T254">
            <v>0</v>
          </cell>
          <cell r="U254">
            <v>0</v>
          </cell>
          <cell r="V254">
            <v>23490.92</v>
          </cell>
          <cell r="W254">
            <v>-23490.92</v>
          </cell>
          <cell r="X254" t="str">
            <v>E/29006</v>
          </cell>
          <cell r="Y254">
            <v>-23490.92</v>
          </cell>
          <cell r="Z254">
            <v>0</v>
          </cell>
        </row>
        <row r="255">
          <cell r="B255" t="str">
            <v>SH14548</v>
          </cell>
          <cell r="C255" t="str">
            <v>TE48</v>
          </cell>
          <cell r="D255" t="str">
            <v>3A065</v>
          </cell>
          <cell r="E255" t="str">
            <v>ARTAKE DES</v>
          </cell>
          <cell r="G255" t="str">
            <v>MVAC MODIFICATIO</v>
          </cell>
          <cell r="H255" t="str">
            <v>43/F ZONE</v>
          </cell>
          <cell r="I255" t="str">
            <v>CEC</v>
          </cell>
          <cell r="J255">
            <v>36280</v>
          </cell>
          <cell r="K255">
            <v>36300</v>
          </cell>
          <cell r="L255">
            <v>27100</v>
          </cell>
          <cell r="M255">
            <v>27100</v>
          </cell>
          <cell r="N255">
            <v>0</v>
          </cell>
          <cell r="O255">
            <v>27100</v>
          </cell>
          <cell r="P255">
            <v>23800.91</v>
          </cell>
          <cell r="Q255">
            <v>3299.09</v>
          </cell>
          <cell r="R255">
            <v>12</v>
          </cell>
          <cell r="S255">
            <v>0</v>
          </cell>
          <cell r="T255">
            <v>0</v>
          </cell>
          <cell r="U255">
            <v>27100</v>
          </cell>
          <cell r="V255">
            <v>23800.91</v>
          </cell>
          <cell r="W255">
            <v>3299.09</v>
          </cell>
          <cell r="X255" t="str">
            <v>E/18960</v>
          </cell>
          <cell r="Y255">
            <v>0</v>
          </cell>
          <cell r="Z255">
            <v>3299.09</v>
          </cell>
        </row>
        <row r="256">
          <cell r="B256" t="str">
            <v>SH FD230549</v>
          </cell>
          <cell r="C256" t="str">
            <v>549</v>
          </cell>
          <cell r="D256" t="str">
            <v>3G103</v>
          </cell>
          <cell r="E256" t="str">
            <v>GOLDEN FLO</v>
          </cell>
          <cell r="G256" t="str">
            <v>RENOVATION P&amp;D S</v>
          </cell>
          <cell r="H256" t="str">
            <v>UNIT 2509-</v>
          </cell>
          <cell r="I256" t="str">
            <v>CST</v>
          </cell>
          <cell r="J256">
            <v>37135</v>
          </cell>
          <cell r="K256">
            <v>37156</v>
          </cell>
          <cell r="L256">
            <v>26730</v>
          </cell>
          <cell r="M256">
            <v>26730</v>
          </cell>
          <cell r="N256">
            <v>0</v>
          </cell>
          <cell r="O256">
            <v>26730</v>
          </cell>
          <cell r="P256">
            <v>0</v>
          </cell>
          <cell r="Q256">
            <v>26730</v>
          </cell>
          <cell r="R256">
            <v>100</v>
          </cell>
          <cell r="S256">
            <v>0</v>
          </cell>
          <cell r="T256">
            <v>0</v>
          </cell>
          <cell r="U256">
            <v>26730</v>
          </cell>
          <cell r="V256">
            <v>0</v>
          </cell>
          <cell r="W256">
            <v>26730</v>
          </cell>
          <cell r="X256" t="str">
            <v>E/30606</v>
          </cell>
          <cell r="Y256">
            <v>0</v>
          </cell>
          <cell r="Z256">
            <v>26730</v>
          </cell>
        </row>
        <row r="257">
          <cell r="B257" t="str">
            <v>RH FD430021</v>
          </cell>
          <cell r="C257" t="str">
            <v>0021</v>
          </cell>
          <cell r="D257" t="str">
            <v>21</v>
          </cell>
          <cell r="E257" t="str">
            <v>New World</v>
          </cell>
          <cell r="F257" t="str">
            <v>NWD</v>
          </cell>
          <cell r="G257" t="str">
            <v>CHEM CL FCU</v>
          </cell>
          <cell r="I257" t="str">
            <v>P&amp;P</v>
          </cell>
          <cell r="J257">
            <v>37081</v>
          </cell>
          <cell r="K257">
            <v>37092</v>
          </cell>
          <cell r="L257">
            <v>26600</v>
          </cell>
          <cell r="M257">
            <v>26600</v>
          </cell>
          <cell r="N257">
            <v>0</v>
          </cell>
          <cell r="O257">
            <v>26600</v>
          </cell>
          <cell r="P257">
            <v>11548.99</v>
          </cell>
          <cell r="Q257">
            <v>15051.01</v>
          </cell>
          <cell r="R257">
            <v>56</v>
          </cell>
          <cell r="S257">
            <v>0</v>
          </cell>
          <cell r="T257">
            <v>0</v>
          </cell>
          <cell r="U257">
            <v>26600</v>
          </cell>
          <cell r="V257">
            <v>11548.99</v>
          </cell>
          <cell r="W257">
            <v>15051.01</v>
          </cell>
          <cell r="X257" t="str">
            <v>CC#5936 01.07</v>
          </cell>
          <cell r="Y257">
            <v>0</v>
          </cell>
          <cell r="Z257">
            <v>15051.01</v>
          </cell>
          <cell r="AB257" t="e">
            <v>#N/A</v>
          </cell>
          <cell r="AC257" t="e">
            <v>#N/A</v>
          </cell>
          <cell r="AD257" t="e">
            <v>#N/A</v>
          </cell>
        </row>
        <row r="258">
          <cell r="B258" t="str">
            <v>FH18737</v>
          </cell>
          <cell r="C258" t="str">
            <v>8737</v>
          </cell>
          <cell r="D258" t="str">
            <v>3N006</v>
          </cell>
          <cell r="E258" t="str">
            <v>New World</v>
          </cell>
          <cell r="F258" t="str">
            <v>NWS1</v>
          </cell>
          <cell r="G258" t="str">
            <v>RENOVAT HOSE REE</v>
          </cell>
          <cell r="H258" t="str">
            <v>B4 CARPARK</v>
          </cell>
          <cell r="I258" t="str">
            <v>NWC</v>
          </cell>
          <cell r="J258">
            <v>37026</v>
          </cell>
          <cell r="K258">
            <v>37037</v>
          </cell>
          <cell r="L258">
            <v>26560</v>
          </cell>
          <cell r="M258">
            <v>0</v>
          </cell>
          <cell r="N258">
            <v>0</v>
          </cell>
          <cell r="O258">
            <v>0</v>
          </cell>
          <cell r="P258">
            <v>10790.31</v>
          </cell>
          <cell r="Q258">
            <v>-10790.31</v>
          </cell>
          <cell r="R258">
            <v>0</v>
          </cell>
          <cell r="S258">
            <v>0</v>
          </cell>
          <cell r="T258">
            <v>0</v>
          </cell>
          <cell r="U258">
            <v>0</v>
          </cell>
          <cell r="V258">
            <v>10790.31</v>
          </cell>
          <cell r="W258">
            <v>-10790.31</v>
          </cell>
          <cell r="X258" t="str">
            <v>E/28676</v>
          </cell>
          <cell r="Y258">
            <v>-10790.31</v>
          </cell>
          <cell r="Z258">
            <v>0</v>
          </cell>
        </row>
        <row r="259">
          <cell r="B259" t="str">
            <v>FH18850</v>
          </cell>
          <cell r="C259" t="str">
            <v>8850</v>
          </cell>
          <cell r="D259" t="str">
            <v>3O028</v>
          </cell>
          <cell r="E259" t="str">
            <v>OTHER DEBT</v>
          </cell>
          <cell r="F259" t="str">
            <v>GL</v>
          </cell>
          <cell r="G259" t="str">
            <v>F.S. MODIFICATIO</v>
          </cell>
          <cell r="H259" t="str">
            <v>SHOP H3 GR</v>
          </cell>
          <cell r="J259">
            <v>37036</v>
          </cell>
          <cell r="K259">
            <v>37086</v>
          </cell>
          <cell r="L259">
            <v>26510</v>
          </cell>
          <cell r="M259">
            <v>7953</v>
          </cell>
          <cell r="N259">
            <v>0</v>
          </cell>
          <cell r="O259">
            <v>7953</v>
          </cell>
          <cell r="P259">
            <v>9895.73</v>
          </cell>
          <cell r="Q259">
            <v>-1942.73</v>
          </cell>
          <cell r="R259">
            <v>-24</v>
          </cell>
          <cell r="S259">
            <v>0</v>
          </cell>
          <cell r="T259">
            <v>0</v>
          </cell>
          <cell r="U259">
            <v>7953</v>
          </cell>
          <cell r="V259">
            <v>9895.73</v>
          </cell>
          <cell r="W259">
            <v>-1942.7299999999996</v>
          </cell>
          <cell r="X259" t="str">
            <v>E/28008</v>
          </cell>
          <cell r="Y259">
            <v>-1942.7299999999996</v>
          </cell>
          <cell r="Z259">
            <v>0</v>
          </cell>
        </row>
        <row r="260">
          <cell r="B260" t="str">
            <v>SH17202</v>
          </cell>
          <cell r="C260" t="str">
            <v>7202</v>
          </cell>
          <cell r="D260" t="str">
            <v>3S162</v>
          </cell>
          <cell r="E260" t="str">
            <v>SONIK INTE</v>
          </cell>
          <cell r="F260" t="str">
            <v>G3</v>
          </cell>
          <cell r="G260" t="str">
            <v>RENOV P/D  SYSTE</v>
          </cell>
          <cell r="H260" t="str">
            <v>RM505-6 GR</v>
          </cell>
          <cell r="I260" t="str">
            <v>CST</v>
          </cell>
          <cell r="J260">
            <v>36785</v>
          </cell>
          <cell r="K260">
            <v>36799</v>
          </cell>
          <cell r="L260">
            <v>26386</v>
          </cell>
          <cell r="M260">
            <v>26386</v>
          </cell>
          <cell r="N260">
            <v>0</v>
          </cell>
          <cell r="O260">
            <v>26386</v>
          </cell>
          <cell r="P260">
            <v>20000</v>
          </cell>
          <cell r="Q260">
            <v>6386</v>
          </cell>
          <cell r="R260">
            <v>24</v>
          </cell>
          <cell r="S260">
            <v>0</v>
          </cell>
          <cell r="T260">
            <v>0</v>
          </cell>
          <cell r="U260">
            <v>26386</v>
          </cell>
          <cell r="V260">
            <v>20000</v>
          </cell>
          <cell r="W260">
            <v>6386</v>
          </cell>
          <cell r="X260" t="str">
            <v>E/25854</v>
          </cell>
          <cell r="Y260">
            <v>0</v>
          </cell>
          <cell r="Z260">
            <v>6386</v>
          </cell>
        </row>
        <row r="261">
          <cell r="B261" t="str">
            <v>FH FD530124</v>
          </cell>
          <cell r="C261" t="str">
            <v>124</v>
          </cell>
          <cell r="D261" t="str">
            <v>3K001</v>
          </cell>
          <cell r="E261" t="str">
            <v>Kiu Lok Se</v>
          </cell>
          <cell r="F261" t="str">
            <v>NWS</v>
          </cell>
          <cell r="G261" t="str">
            <v>SUP&amp;INST F.DAMPE</v>
          </cell>
          <cell r="H261" t="str">
            <v>O.T. HKCEC</v>
          </cell>
          <cell r="I261" t="str">
            <v>CEC</v>
          </cell>
          <cell r="J261">
            <v>37089</v>
          </cell>
          <cell r="K261">
            <v>37121</v>
          </cell>
          <cell r="L261">
            <v>26240</v>
          </cell>
          <cell r="M261">
            <v>0</v>
          </cell>
          <cell r="N261">
            <v>0</v>
          </cell>
          <cell r="O261">
            <v>0</v>
          </cell>
          <cell r="P261">
            <v>25465.95</v>
          </cell>
          <cell r="Q261">
            <v>-25465.95</v>
          </cell>
          <cell r="R261">
            <v>0</v>
          </cell>
          <cell r="S261">
            <v>0</v>
          </cell>
          <cell r="T261">
            <v>0</v>
          </cell>
          <cell r="U261">
            <v>0</v>
          </cell>
          <cell r="V261">
            <v>25465.95</v>
          </cell>
          <cell r="W261">
            <v>-25465.95</v>
          </cell>
          <cell r="X261" t="str">
            <v>E/27943</v>
          </cell>
          <cell r="Y261">
            <v>-25465.95</v>
          </cell>
          <cell r="Z261">
            <v>0</v>
          </cell>
        </row>
        <row r="262">
          <cell r="B262" t="str">
            <v>FH FD130635</v>
          </cell>
          <cell r="C262" t="str">
            <v>635</v>
          </cell>
          <cell r="D262" t="str">
            <v>3G079</v>
          </cell>
          <cell r="E262" t="str">
            <v>GIOCHI PRE</v>
          </cell>
          <cell r="G262" t="str">
            <v>MODIF CONDENSATE</v>
          </cell>
          <cell r="H262" t="str">
            <v>RM816-7 AI</v>
          </cell>
          <cell r="I262" t="str">
            <v>NWC</v>
          </cell>
          <cell r="J262">
            <v>37149</v>
          </cell>
          <cell r="K262">
            <v>37158</v>
          </cell>
          <cell r="L262">
            <v>26000</v>
          </cell>
          <cell r="M262">
            <v>0</v>
          </cell>
          <cell r="N262">
            <v>0</v>
          </cell>
          <cell r="O262">
            <v>0</v>
          </cell>
          <cell r="P262">
            <v>0</v>
          </cell>
          <cell r="Q262">
            <v>0</v>
          </cell>
          <cell r="R262">
            <v>0</v>
          </cell>
          <cell r="S262">
            <v>0</v>
          </cell>
          <cell r="T262">
            <v>0</v>
          </cell>
          <cell r="U262">
            <v>0</v>
          </cell>
          <cell r="V262">
            <v>0</v>
          </cell>
          <cell r="W262">
            <v>0</v>
          </cell>
          <cell r="X262" t="str">
            <v>E/30237</v>
          </cell>
          <cell r="Y262">
            <v>0</v>
          </cell>
          <cell r="Z262">
            <v>0</v>
          </cell>
        </row>
        <row r="263">
          <cell r="B263" t="str">
            <v>SH FD130609</v>
          </cell>
          <cell r="C263" t="str">
            <v>609</v>
          </cell>
          <cell r="D263" t="str">
            <v>3O028</v>
          </cell>
          <cell r="E263" t="str">
            <v>OTHER DEBT</v>
          </cell>
          <cell r="F263" t="str">
            <v>GL</v>
          </cell>
          <cell r="G263" t="str">
            <v>VARIATION WORKS</v>
          </cell>
          <cell r="H263" t="str">
            <v>RM502 AIA</v>
          </cell>
          <cell r="I263" t="str">
            <v>NWC</v>
          </cell>
          <cell r="J263">
            <v>37151</v>
          </cell>
          <cell r="K263">
            <v>37153</v>
          </cell>
          <cell r="L263">
            <v>26000</v>
          </cell>
          <cell r="M263">
            <v>26000</v>
          </cell>
          <cell r="N263">
            <v>0</v>
          </cell>
          <cell r="O263">
            <v>26000</v>
          </cell>
          <cell r="P263">
            <v>0</v>
          </cell>
          <cell r="Q263">
            <v>26000</v>
          </cell>
          <cell r="R263">
            <v>100</v>
          </cell>
          <cell r="S263">
            <v>0</v>
          </cell>
          <cell r="T263">
            <v>0</v>
          </cell>
          <cell r="U263">
            <v>26000</v>
          </cell>
          <cell r="V263">
            <v>0</v>
          </cell>
          <cell r="W263">
            <v>26000</v>
          </cell>
          <cell r="X263" t="str">
            <v>E/30883</v>
          </cell>
          <cell r="Y263">
            <v>0</v>
          </cell>
          <cell r="Z263">
            <v>26000</v>
          </cell>
        </row>
        <row r="264">
          <cell r="B264" t="str">
            <v>RH18417</v>
          </cell>
          <cell r="C264" t="str">
            <v>8417</v>
          </cell>
          <cell r="D264" t="str">
            <v>8417</v>
          </cell>
          <cell r="E264" t="str">
            <v>THE OPEN U</v>
          </cell>
          <cell r="F264" t="str">
            <v>G2</v>
          </cell>
          <cell r="G264" t="str">
            <v>REP FLUSH W/PUMP</v>
          </cell>
          <cell r="J264">
            <v>37068</v>
          </cell>
          <cell r="K264">
            <v>37072</v>
          </cell>
          <cell r="L264">
            <v>25970</v>
          </cell>
          <cell r="M264">
            <v>25970</v>
          </cell>
          <cell r="N264">
            <v>0</v>
          </cell>
          <cell r="O264">
            <v>25970</v>
          </cell>
          <cell r="P264">
            <v>21590</v>
          </cell>
          <cell r="Q264">
            <v>4380</v>
          </cell>
          <cell r="R264">
            <v>16</v>
          </cell>
          <cell r="S264">
            <v>0</v>
          </cell>
          <cell r="T264">
            <v>0</v>
          </cell>
          <cell r="U264">
            <v>25970</v>
          </cell>
          <cell r="V264">
            <v>21590</v>
          </cell>
          <cell r="W264">
            <v>4380</v>
          </cell>
          <cell r="X264" t="str">
            <v>CC#5986 01.08</v>
          </cell>
          <cell r="Y264">
            <v>0</v>
          </cell>
          <cell r="Z264">
            <v>4380</v>
          </cell>
          <cell r="AB264">
            <v>0</v>
          </cell>
          <cell r="AC264">
            <v>0</v>
          </cell>
          <cell r="AD264">
            <v>0</v>
          </cell>
        </row>
        <row r="265">
          <cell r="B265" t="str">
            <v>SH18283</v>
          </cell>
          <cell r="C265" t="str">
            <v>8283</v>
          </cell>
          <cell r="D265" t="str">
            <v>3N006</v>
          </cell>
          <cell r="E265" t="str">
            <v>New World</v>
          </cell>
          <cell r="F265" t="str">
            <v>NWS1</v>
          </cell>
          <cell r="G265" t="str">
            <v>REPL CHILL W/PIP</v>
          </cell>
          <cell r="H265" t="str">
            <v>L1 NW CTR</v>
          </cell>
          <cell r="I265" t="str">
            <v>NWC</v>
          </cell>
          <cell r="J265">
            <v>36955</v>
          </cell>
          <cell r="K265">
            <v>36974</v>
          </cell>
          <cell r="L265">
            <v>25580</v>
          </cell>
          <cell r="M265">
            <v>0</v>
          </cell>
          <cell r="N265">
            <v>0</v>
          </cell>
          <cell r="O265">
            <v>0</v>
          </cell>
          <cell r="P265">
            <v>6238.77</v>
          </cell>
          <cell r="Q265">
            <v>-6238.77</v>
          </cell>
          <cell r="R265">
            <v>0</v>
          </cell>
          <cell r="S265">
            <v>0</v>
          </cell>
          <cell r="T265">
            <v>0</v>
          </cell>
          <cell r="U265">
            <v>0</v>
          </cell>
          <cell r="V265">
            <v>6238.77</v>
          </cell>
          <cell r="W265">
            <v>-6238.77</v>
          </cell>
          <cell r="X265" t="str">
            <v>E/28040</v>
          </cell>
          <cell r="Y265">
            <v>-6238.77</v>
          </cell>
          <cell r="Z265">
            <v>0</v>
          </cell>
        </row>
        <row r="266">
          <cell r="B266" t="str">
            <v>SH FD530545</v>
          </cell>
          <cell r="C266" t="str">
            <v>545</v>
          </cell>
          <cell r="D266" t="str">
            <v>3U018</v>
          </cell>
          <cell r="E266" t="str">
            <v>URBAN TECH</v>
          </cell>
          <cell r="F266" t="str">
            <v>NWS</v>
          </cell>
          <cell r="G266" t="str">
            <v>ELECT INSTALLAIT</v>
          </cell>
          <cell r="H266" t="str">
            <v>CARPARK EX</v>
          </cell>
          <cell r="I266" t="str">
            <v>NWT</v>
          </cell>
          <cell r="J266">
            <v>37163</v>
          </cell>
          <cell r="K266">
            <v>37169</v>
          </cell>
          <cell r="L266">
            <v>25550</v>
          </cell>
          <cell r="M266">
            <v>0</v>
          </cell>
          <cell r="N266">
            <v>0</v>
          </cell>
          <cell r="O266">
            <v>0</v>
          </cell>
          <cell r="P266">
            <v>0</v>
          </cell>
          <cell r="Q266">
            <v>0</v>
          </cell>
          <cell r="R266">
            <v>0</v>
          </cell>
          <cell r="S266">
            <v>0</v>
          </cell>
          <cell r="T266">
            <v>0</v>
          </cell>
          <cell r="U266">
            <v>0</v>
          </cell>
          <cell r="V266">
            <v>0</v>
          </cell>
          <cell r="W266">
            <v>0</v>
          </cell>
          <cell r="X266" t="str">
            <v>E/30560</v>
          </cell>
          <cell r="Y266">
            <v>0</v>
          </cell>
          <cell r="Z266">
            <v>0</v>
          </cell>
        </row>
        <row r="267">
          <cell r="B267" t="str">
            <v>SH16315/001</v>
          </cell>
          <cell r="C267" t="str">
            <v>VN56</v>
          </cell>
          <cell r="D267" t="str">
            <v>3N061</v>
          </cell>
          <cell r="E267" t="str">
            <v>NEW QU ENE</v>
          </cell>
          <cell r="F267" t="str">
            <v>G3</v>
          </cell>
          <cell r="G267" t="str">
            <v>MVAC INSTALLATIO</v>
          </cell>
          <cell r="H267" t="str">
            <v>21/F O.T.</v>
          </cell>
          <cell r="I267" t="str">
            <v>CEC</v>
          </cell>
          <cell r="J267">
            <v>36710</v>
          </cell>
          <cell r="K267">
            <v>36719</v>
          </cell>
          <cell r="L267">
            <v>25530</v>
          </cell>
          <cell r="M267">
            <v>25530</v>
          </cell>
          <cell r="N267">
            <v>0</v>
          </cell>
          <cell r="O267">
            <v>25530</v>
          </cell>
          <cell r="P267">
            <v>184.78</v>
          </cell>
          <cell r="Q267">
            <v>25345.22</v>
          </cell>
          <cell r="R267">
            <v>99</v>
          </cell>
          <cell r="S267">
            <v>0</v>
          </cell>
          <cell r="T267">
            <v>0</v>
          </cell>
          <cell r="U267">
            <v>25530</v>
          </cell>
          <cell r="V267">
            <v>184.78</v>
          </cell>
          <cell r="W267">
            <v>25345.22</v>
          </cell>
          <cell r="X267" t="str">
            <v>E/24682</v>
          </cell>
          <cell r="Y267">
            <v>0</v>
          </cell>
          <cell r="Z267">
            <v>25345.22</v>
          </cell>
        </row>
        <row r="268">
          <cell r="B268" t="str">
            <v>RH18824</v>
          </cell>
          <cell r="C268" t="str">
            <v>8824</v>
          </cell>
          <cell r="D268" t="str">
            <v>3C192</v>
          </cell>
          <cell r="E268" t="str">
            <v>CHEUNG KON</v>
          </cell>
          <cell r="G268" t="str">
            <v>REPL BERNARD</v>
          </cell>
          <cell r="H268" t="str">
            <v>SUITE 1803</v>
          </cell>
          <cell r="J268">
            <v>37036</v>
          </cell>
          <cell r="K268">
            <v>37057</v>
          </cell>
          <cell r="L268">
            <v>25500</v>
          </cell>
          <cell r="M268">
            <v>0</v>
          </cell>
          <cell r="N268">
            <v>0</v>
          </cell>
          <cell r="O268">
            <v>0</v>
          </cell>
          <cell r="P268">
            <v>22751.26</v>
          </cell>
          <cell r="Q268">
            <v>-22751.26</v>
          </cell>
          <cell r="R268">
            <v>0</v>
          </cell>
          <cell r="S268">
            <v>0</v>
          </cell>
          <cell r="T268">
            <v>0</v>
          </cell>
          <cell r="U268">
            <v>0</v>
          </cell>
          <cell r="V268">
            <v>22751.26</v>
          </cell>
          <cell r="W268">
            <v>-22751.26</v>
          </cell>
          <cell r="X268" t="str">
            <v>E/29272</v>
          </cell>
          <cell r="Y268">
            <v>-22751.26</v>
          </cell>
          <cell r="Z268">
            <v>0</v>
          </cell>
        </row>
        <row r="269">
          <cell r="B269" t="str">
            <v>SH FD130582</v>
          </cell>
          <cell r="C269" t="str">
            <v>582</v>
          </cell>
          <cell r="D269" t="str">
            <v>3S162</v>
          </cell>
          <cell r="E269" t="str">
            <v>SONIK INTE</v>
          </cell>
          <cell r="F269" t="str">
            <v>G3</v>
          </cell>
          <cell r="G269" t="str">
            <v>VARIATION WORKS</v>
          </cell>
          <cell r="H269" t="str">
            <v>SHOP 112 R</v>
          </cell>
          <cell r="J269">
            <v>37113</v>
          </cell>
          <cell r="K269">
            <v>37115</v>
          </cell>
          <cell r="L269">
            <v>25500</v>
          </cell>
          <cell r="M269">
            <v>12750</v>
          </cell>
          <cell r="N269">
            <v>0</v>
          </cell>
          <cell r="O269">
            <v>12750</v>
          </cell>
          <cell r="P269">
            <v>2358.9699999999998</v>
          </cell>
          <cell r="Q269">
            <v>10391.030000000001</v>
          </cell>
          <cell r="R269">
            <v>81</v>
          </cell>
          <cell r="S269">
            <v>0</v>
          </cell>
          <cell r="T269">
            <v>0</v>
          </cell>
          <cell r="U269">
            <v>12750</v>
          </cell>
          <cell r="V269">
            <v>2358.9699999999998</v>
          </cell>
          <cell r="W269">
            <v>10391.030000000001</v>
          </cell>
          <cell r="X269" t="str">
            <v>E/30864</v>
          </cell>
          <cell r="Y269">
            <v>0</v>
          </cell>
          <cell r="Z269">
            <v>10391.030000000001</v>
          </cell>
        </row>
        <row r="270">
          <cell r="B270" t="str">
            <v>SH FD330284</v>
          </cell>
          <cell r="C270" t="str">
            <v>284</v>
          </cell>
          <cell r="D270" t="str">
            <v>3S190</v>
          </cell>
          <cell r="E270" t="str">
            <v>SELEX PROP</v>
          </cell>
          <cell r="F270" t="str">
            <v>G3</v>
          </cell>
          <cell r="G270" t="str">
            <v>REPL BROKEN STAI</v>
          </cell>
          <cell r="H270" t="str">
            <v>GREAT EAGL</v>
          </cell>
          <cell r="J270">
            <v>37104</v>
          </cell>
          <cell r="K270">
            <v>37164</v>
          </cell>
          <cell r="L270">
            <v>25000</v>
          </cell>
          <cell r="M270">
            <v>0</v>
          </cell>
          <cell r="N270">
            <v>0</v>
          </cell>
          <cell r="O270">
            <v>0</v>
          </cell>
          <cell r="P270">
            <v>0</v>
          </cell>
          <cell r="Q270">
            <v>0</v>
          </cell>
          <cell r="R270">
            <v>0</v>
          </cell>
          <cell r="S270">
            <v>0</v>
          </cell>
          <cell r="T270">
            <v>0</v>
          </cell>
          <cell r="U270">
            <v>0</v>
          </cell>
          <cell r="V270">
            <v>0</v>
          </cell>
          <cell r="W270">
            <v>0</v>
          </cell>
          <cell r="X270" t="str">
            <v>E/30327</v>
          </cell>
          <cell r="Y270">
            <v>0</v>
          </cell>
          <cell r="Z270">
            <v>0</v>
          </cell>
        </row>
        <row r="271">
          <cell r="B271" t="str">
            <v>SH FD330429</v>
          </cell>
          <cell r="C271" t="str">
            <v>429</v>
          </cell>
          <cell r="D271" t="str">
            <v>3C192</v>
          </cell>
          <cell r="E271" t="str">
            <v>CHEUNG KON</v>
          </cell>
          <cell r="G271" t="str">
            <v>SUP&amp;REPL TRANSDU</v>
          </cell>
          <cell r="H271" t="str">
            <v>CHEUNG KON</v>
          </cell>
          <cell r="J271">
            <v>37116</v>
          </cell>
          <cell r="K271">
            <v>37134</v>
          </cell>
          <cell r="L271">
            <v>25000</v>
          </cell>
          <cell r="M271">
            <v>0</v>
          </cell>
          <cell r="N271">
            <v>0</v>
          </cell>
          <cell r="O271">
            <v>0</v>
          </cell>
          <cell r="P271">
            <v>0</v>
          </cell>
          <cell r="Q271">
            <v>0</v>
          </cell>
          <cell r="R271">
            <v>0</v>
          </cell>
          <cell r="S271">
            <v>0</v>
          </cell>
          <cell r="T271">
            <v>0</v>
          </cell>
          <cell r="U271">
            <v>0</v>
          </cell>
          <cell r="V271">
            <v>0</v>
          </cell>
          <cell r="W271">
            <v>0</v>
          </cell>
          <cell r="X271" t="str">
            <v>E/30335</v>
          </cell>
          <cell r="Y271">
            <v>0</v>
          </cell>
          <cell r="Z271">
            <v>0</v>
          </cell>
        </row>
        <row r="272">
          <cell r="B272" t="str">
            <v>SH18767</v>
          </cell>
          <cell r="C272" t="str">
            <v>8767</v>
          </cell>
          <cell r="D272" t="str">
            <v>8767</v>
          </cell>
          <cell r="E272" t="str">
            <v>CANAL EXPE</v>
          </cell>
          <cell r="G272" t="str">
            <v>RENOVATION P&amp;D S</v>
          </cell>
          <cell r="I272" t="str">
            <v>CST</v>
          </cell>
          <cell r="J272">
            <v>37029</v>
          </cell>
          <cell r="K272">
            <v>37064</v>
          </cell>
          <cell r="L272">
            <v>25000</v>
          </cell>
          <cell r="M272">
            <v>25000</v>
          </cell>
          <cell r="N272">
            <v>0</v>
          </cell>
          <cell r="O272">
            <v>25000</v>
          </cell>
          <cell r="P272">
            <v>0</v>
          </cell>
          <cell r="Q272">
            <v>25000</v>
          </cell>
          <cell r="R272">
            <v>100</v>
          </cell>
          <cell r="S272">
            <v>0</v>
          </cell>
          <cell r="T272">
            <v>0</v>
          </cell>
          <cell r="U272">
            <v>25000</v>
          </cell>
          <cell r="V272">
            <v>0</v>
          </cell>
          <cell r="W272">
            <v>25000</v>
          </cell>
          <cell r="X272" t="str">
            <v>CC#5829 01.07</v>
          </cell>
          <cell r="Y272">
            <v>0</v>
          </cell>
          <cell r="Z272">
            <v>25000</v>
          </cell>
          <cell r="AB272">
            <v>0</v>
          </cell>
          <cell r="AC272">
            <v>0</v>
          </cell>
          <cell r="AD272">
            <v>0</v>
          </cell>
        </row>
        <row r="273">
          <cell r="B273" t="str">
            <v>SH FC139051</v>
          </cell>
          <cell r="C273" t="str">
            <v>9051</v>
          </cell>
          <cell r="D273" t="str">
            <v>9051</v>
          </cell>
          <cell r="E273" t="str">
            <v>WONG PAK L</v>
          </cell>
          <cell r="G273" t="str">
            <v>RENOVATION ACMV</v>
          </cell>
          <cell r="I273" t="str">
            <v>NWT</v>
          </cell>
          <cell r="J273">
            <v>37064</v>
          </cell>
          <cell r="K273">
            <v>37068</v>
          </cell>
          <cell r="L273">
            <v>25000</v>
          </cell>
          <cell r="M273">
            <v>25000</v>
          </cell>
          <cell r="N273">
            <v>0</v>
          </cell>
          <cell r="O273">
            <v>25000</v>
          </cell>
          <cell r="P273">
            <v>10000</v>
          </cell>
          <cell r="Q273">
            <v>15000</v>
          </cell>
          <cell r="R273">
            <v>60</v>
          </cell>
          <cell r="S273">
            <v>0</v>
          </cell>
          <cell r="T273">
            <v>0</v>
          </cell>
          <cell r="U273">
            <v>25000</v>
          </cell>
          <cell r="V273">
            <v>10000</v>
          </cell>
          <cell r="W273">
            <v>15000</v>
          </cell>
          <cell r="X273" t="str">
            <v>CC#5812 01.07</v>
          </cell>
          <cell r="Y273">
            <v>0</v>
          </cell>
          <cell r="Z273">
            <v>15000</v>
          </cell>
          <cell r="AB273" t="e">
            <v>#N/A</v>
          </cell>
          <cell r="AC273" t="e">
            <v>#N/A</v>
          </cell>
          <cell r="AD273" t="e">
            <v>#N/A</v>
          </cell>
        </row>
        <row r="274">
          <cell r="B274" t="str">
            <v>FH FD530601</v>
          </cell>
          <cell r="C274" t="str">
            <v>601</v>
          </cell>
          <cell r="D274" t="str">
            <v>3N009</v>
          </cell>
          <cell r="E274" t="str">
            <v>New World</v>
          </cell>
          <cell r="F274" t="str">
            <v>NWS1</v>
          </cell>
          <cell r="G274" t="str">
            <v>UPGRADING AFA</v>
          </cell>
          <cell r="H274" t="str">
            <v>NW HTL</v>
          </cell>
          <cell r="I274" t="str">
            <v>NWH</v>
          </cell>
          <cell r="J274">
            <v>37144</v>
          </cell>
          <cell r="K274">
            <v>37173</v>
          </cell>
          <cell r="L274">
            <v>24980</v>
          </cell>
          <cell r="M274">
            <v>0</v>
          </cell>
          <cell r="N274">
            <v>0</v>
          </cell>
          <cell r="O274">
            <v>0</v>
          </cell>
          <cell r="P274">
            <v>11865.91</v>
          </cell>
          <cell r="Q274">
            <v>-11865.91</v>
          </cell>
          <cell r="R274">
            <v>0</v>
          </cell>
          <cell r="S274">
            <v>0</v>
          </cell>
          <cell r="T274">
            <v>0</v>
          </cell>
          <cell r="U274">
            <v>0</v>
          </cell>
          <cell r="V274">
            <v>11865.91</v>
          </cell>
          <cell r="W274">
            <v>-11865.91</v>
          </cell>
          <cell r="X274" t="str">
            <v>E/27827</v>
          </cell>
          <cell r="Y274">
            <v>-11865.91</v>
          </cell>
          <cell r="Z274">
            <v>0</v>
          </cell>
        </row>
        <row r="275">
          <cell r="B275" t="str">
            <v>FH15070</v>
          </cell>
          <cell r="C275" t="str">
            <v>5070</v>
          </cell>
          <cell r="D275" t="str">
            <v>3F076</v>
          </cell>
          <cell r="E275" t="str">
            <v>FPDSAVILLS</v>
          </cell>
          <cell r="G275" t="str">
            <v>F.S. SYSTEM</v>
          </cell>
          <cell r="H275" t="str">
            <v>MA ON SHAN</v>
          </cell>
          <cell r="J275">
            <v>36425</v>
          </cell>
          <cell r="K275">
            <v>36433</v>
          </cell>
          <cell r="L275">
            <v>24900</v>
          </cell>
          <cell r="M275">
            <v>24900</v>
          </cell>
          <cell r="N275">
            <v>0</v>
          </cell>
          <cell r="O275">
            <v>24900</v>
          </cell>
          <cell r="P275">
            <v>19403.080000000002</v>
          </cell>
          <cell r="Q275">
            <v>5496.92</v>
          </cell>
          <cell r="R275">
            <v>22</v>
          </cell>
          <cell r="S275">
            <v>0</v>
          </cell>
          <cell r="T275">
            <v>0</v>
          </cell>
          <cell r="U275">
            <v>24900</v>
          </cell>
          <cell r="V275">
            <v>19403.080000000002</v>
          </cell>
          <cell r="W275">
            <v>5496.9199999999983</v>
          </cell>
          <cell r="X275" t="str">
            <v>E/21463</v>
          </cell>
          <cell r="Y275">
            <v>0</v>
          </cell>
          <cell r="Z275">
            <v>5496.9199999999983</v>
          </cell>
        </row>
        <row r="276">
          <cell r="B276" t="str">
            <v>FH18160</v>
          </cell>
          <cell r="C276" t="str">
            <v>8160</v>
          </cell>
          <cell r="D276" t="str">
            <v>3K001</v>
          </cell>
          <cell r="E276" t="str">
            <v>Kiu Lok Se</v>
          </cell>
          <cell r="F276" t="str">
            <v>NWS</v>
          </cell>
          <cell r="G276" t="str">
            <v>DEFECT RECTIF HO</v>
          </cell>
          <cell r="H276" t="str">
            <v>HKCEC</v>
          </cell>
          <cell r="I276" t="str">
            <v>CEC</v>
          </cell>
          <cell r="J276">
            <v>36951</v>
          </cell>
          <cell r="K276">
            <v>36966</v>
          </cell>
          <cell r="L276">
            <v>24830</v>
          </cell>
          <cell r="M276">
            <v>0</v>
          </cell>
          <cell r="N276">
            <v>0</v>
          </cell>
          <cell r="O276">
            <v>0</v>
          </cell>
          <cell r="P276">
            <v>11318.7</v>
          </cell>
          <cell r="Q276">
            <v>-11318.7</v>
          </cell>
          <cell r="R276">
            <v>0</v>
          </cell>
          <cell r="S276">
            <v>0</v>
          </cell>
          <cell r="T276">
            <v>0</v>
          </cell>
          <cell r="U276">
            <v>0</v>
          </cell>
          <cell r="V276">
            <v>11318.7</v>
          </cell>
          <cell r="W276">
            <v>-11318.7</v>
          </cell>
          <cell r="X276" t="str">
            <v>E/26880</v>
          </cell>
          <cell r="Y276">
            <v>-11318.7</v>
          </cell>
          <cell r="Z276">
            <v>0</v>
          </cell>
        </row>
        <row r="277">
          <cell r="B277" t="str">
            <v>FH15111/064</v>
          </cell>
          <cell r="C277" t="str">
            <v>VM34</v>
          </cell>
          <cell r="D277" t="str">
            <v>3C006</v>
          </cell>
          <cell r="E277" t="str">
            <v>CENTRAL MA</v>
          </cell>
          <cell r="F277" t="str">
            <v>G3</v>
          </cell>
          <cell r="G277" t="str">
            <v>E/LIGHTING INST</v>
          </cell>
          <cell r="H277" t="str">
            <v>RM1411 CEN</v>
          </cell>
          <cell r="I277" t="str">
            <v>CTB</v>
          </cell>
          <cell r="J277">
            <v>36502</v>
          </cell>
          <cell r="K277">
            <v>36504</v>
          </cell>
          <cell r="L277">
            <v>24700</v>
          </cell>
          <cell r="M277">
            <v>23465</v>
          </cell>
          <cell r="N277">
            <v>0</v>
          </cell>
          <cell r="O277">
            <v>23465</v>
          </cell>
          <cell r="P277">
            <v>13780</v>
          </cell>
          <cell r="Q277">
            <v>9685</v>
          </cell>
          <cell r="R277">
            <v>41</v>
          </cell>
          <cell r="S277">
            <v>0</v>
          </cell>
          <cell r="T277">
            <v>0</v>
          </cell>
          <cell r="U277">
            <v>23465</v>
          </cell>
          <cell r="V277">
            <v>13780</v>
          </cell>
          <cell r="W277">
            <v>9685</v>
          </cell>
          <cell r="X277" t="str">
            <v>E/22836</v>
          </cell>
          <cell r="Y277">
            <v>0</v>
          </cell>
          <cell r="Z277">
            <v>9685</v>
          </cell>
        </row>
        <row r="278">
          <cell r="B278" t="str">
            <v>FH15111/094</v>
          </cell>
          <cell r="C278" t="str">
            <v>VM64</v>
          </cell>
          <cell r="D278" t="str">
            <v>3C006</v>
          </cell>
          <cell r="E278" t="str">
            <v>CENTRAL MA</v>
          </cell>
          <cell r="F278" t="str">
            <v>G3</v>
          </cell>
          <cell r="G278" t="str">
            <v>E/LIGHTING INST</v>
          </cell>
          <cell r="H278" t="str">
            <v>RM313 CENT</v>
          </cell>
          <cell r="I278" t="str">
            <v>CTB</v>
          </cell>
          <cell r="J278">
            <v>36418</v>
          </cell>
          <cell r="K278">
            <v>36646</v>
          </cell>
          <cell r="L278">
            <v>24700</v>
          </cell>
          <cell r="M278">
            <v>23465</v>
          </cell>
          <cell r="N278">
            <v>0</v>
          </cell>
          <cell r="O278">
            <v>23465</v>
          </cell>
          <cell r="P278">
            <v>15051.58</v>
          </cell>
          <cell r="Q278">
            <v>8413.42</v>
          </cell>
          <cell r="R278">
            <v>35</v>
          </cell>
          <cell r="S278">
            <v>0</v>
          </cell>
          <cell r="T278">
            <v>0</v>
          </cell>
          <cell r="U278">
            <v>23465</v>
          </cell>
          <cell r="V278">
            <v>15051.58</v>
          </cell>
          <cell r="W278">
            <v>8413.42</v>
          </cell>
          <cell r="X278" t="str">
            <v>E/23703</v>
          </cell>
          <cell r="Y278">
            <v>0</v>
          </cell>
          <cell r="Z278">
            <v>8413.42</v>
          </cell>
        </row>
        <row r="279">
          <cell r="B279" t="str">
            <v>FH FD330352</v>
          </cell>
          <cell r="C279" t="str">
            <v>352</v>
          </cell>
          <cell r="D279" t="str">
            <v>3O028</v>
          </cell>
          <cell r="E279" t="str">
            <v>OTHER DEBT</v>
          </cell>
          <cell r="F279" t="str">
            <v>GL</v>
          </cell>
          <cell r="G279" t="str">
            <v>F.S.INSTALLATION</v>
          </cell>
          <cell r="H279" t="str">
            <v>RM1116-17</v>
          </cell>
          <cell r="I279" t="str">
            <v>STC</v>
          </cell>
          <cell r="J279">
            <v>37104</v>
          </cell>
          <cell r="K279">
            <v>37118</v>
          </cell>
          <cell r="L279">
            <v>24700</v>
          </cell>
          <cell r="M279">
            <v>0</v>
          </cell>
          <cell r="N279">
            <v>0</v>
          </cell>
          <cell r="O279">
            <v>0</v>
          </cell>
          <cell r="P279">
            <v>9063.4</v>
          </cell>
          <cell r="Q279">
            <v>-9063.4</v>
          </cell>
          <cell r="R279">
            <v>0</v>
          </cell>
          <cell r="S279">
            <v>0</v>
          </cell>
          <cell r="T279">
            <v>0</v>
          </cell>
          <cell r="U279">
            <v>0</v>
          </cell>
          <cell r="V279">
            <v>9063.4</v>
          </cell>
          <cell r="W279">
            <v>-9063.4</v>
          </cell>
          <cell r="X279" t="str">
            <v>E/27863A2</v>
          </cell>
          <cell r="Y279">
            <v>-9063.4</v>
          </cell>
          <cell r="Z279">
            <v>0</v>
          </cell>
        </row>
        <row r="280">
          <cell r="B280" t="str">
            <v>SH FD330306</v>
          </cell>
          <cell r="C280" t="str">
            <v>306</v>
          </cell>
          <cell r="D280" t="str">
            <v>3T148</v>
          </cell>
          <cell r="E280" t="str">
            <v>THE OPEN U</v>
          </cell>
          <cell r="F280" t="str">
            <v>G2</v>
          </cell>
          <cell r="G280" t="str">
            <v>REPL DEFECTIVE W</v>
          </cell>
          <cell r="H280" t="str">
            <v>OPEN UNIVE</v>
          </cell>
          <cell r="J280">
            <v>37200</v>
          </cell>
          <cell r="K280">
            <v>37202</v>
          </cell>
          <cell r="L280">
            <v>24170</v>
          </cell>
          <cell r="M280">
            <v>0</v>
          </cell>
          <cell r="N280">
            <v>0</v>
          </cell>
          <cell r="O280">
            <v>0</v>
          </cell>
          <cell r="P280">
            <v>0</v>
          </cell>
          <cell r="Q280">
            <v>0</v>
          </cell>
          <cell r="R280">
            <v>0</v>
          </cell>
          <cell r="S280">
            <v>0</v>
          </cell>
          <cell r="T280">
            <v>0</v>
          </cell>
          <cell r="U280">
            <v>0</v>
          </cell>
          <cell r="V280">
            <v>0</v>
          </cell>
          <cell r="W280">
            <v>0</v>
          </cell>
          <cell r="X280" t="str">
            <v>E/30452</v>
          </cell>
          <cell r="Y280">
            <v>0</v>
          </cell>
          <cell r="Z280">
            <v>0</v>
          </cell>
        </row>
        <row r="281">
          <cell r="B281" t="str">
            <v>SH FD330477</v>
          </cell>
          <cell r="C281" t="str">
            <v>477</v>
          </cell>
          <cell r="D281" t="str">
            <v>3S190</v>
          </cell>
          <cell r="E281" t="str">
            <v>SELEX PROP</v>
          </cell>
          <cell r="F281" t="str">
            <v>G3</v>
          </cell>
          <cell r="G281" t="str">
            <v>SUP SVC #10 SWPH</v>
          </cell>
          <cell r="H281" t="str">
            <v>GREAT EAGL</v>
          </cell>
          <cell r="J281">
            <v>37132</v>
          </cell>
          <cell r="K281">
            <v>37164</v>
          </cell>
          <cell r="L281">
            <v>23750</v>
          </cell>
          <cell r="M281">
            <v>11875</v>
          </cell>
          <cell r="N281">
            <v>11875</v>
          </cell>
          <cell r="O281">
            <v>0</v>
          </cell>
          <cell r="P281">
            <v>0</v>
          </cell>
          <cell r="Q281">
            <v>11875</v>
          </cell>
          <cell r="R281">
            <v>100</v>
          </cell>
          <cell r="S281">
            <v>0</v>
          </cell>
          <cell r="T281">
            <v>0</v>
          </cell>
          <cell r="U281">
            <v>11875</v>
          </cell>
          <cell r="V281">
            <v>0</v>
          </cell>
          <cell r="W281">
            <v>11875</v>
          </cell>
          <cell r="X281" t="str">
            <v>E/28760</v>
          </cell>
          <cell r="Y281">
            <v>0</v>
          </cell>
          <cell r="Z281">
            <v>11875</v>
          </cell>
        </row>
        <row r="282">
          <cell r="B282" t="str">
            <v>SH FD530062</v>
          </cell>
          <cell r="C282" t="str">
            <v>62</v>
          </cell>
          <cell r="D282" t="str">
            <v>3H015</v>
          </cell>
          <cell r="E282" t="str">
            <v>Hong Kong</v>
          </cell>
          <cell r="F282" t="str">
            <v>NWS1</v>
          </cell>
          <cell r="G282" t="str">
            <v>REPL THERMAL INS</v>
          </cell>
          <cell r="H282" t="str">
            <v>NW CTR</v>
          </cell>
          <cell r="I282" t="str">
            <v>NWC</v>
          </cell>
          <cell r="J282">
            <v>37102</v>
          </cell>
          <cell r="K282">
            <v>37107</v>
          </cell>
          <cell r="L282">
            <v>23185</v>
          </cell>
          <cell r="M282">
            <v>0</v>
          </cell>
          <cell r="N282">
            <v>0</v>
          </cell>
          <cell r="O282">
            <v>0</v>
          </cell>
          <cell r="P282">
            <v>18054</v>
          </cell>
          <cell r="Q282">
            <v>-18054</v>
          </cell>
          <cell r="R282">
            <v>0</v>
          </cell>
          <cell r="S282">
            <v>0</v>
          </cell>
          <cell r="T282">
            <v>0</v>
          </cell>
          <cell r="U282">
            <v>0</v>
          </cell>
          <cell r="V282">
            <v>18054</v>
          </cell>
          <cell r="W282">
            <v>-18054</v>
          </cell>
          <cell r="X282" t="str">
            <v>E/28784</v>
          </cell>
          <cell r="Y282">
            <v>-18054</v>
          </cell>
          <cell r="Z282">
            <v>0</v>
          </cell>
        </row>
        <row r="283">
          <cell r="B283" t="str">
            <v>SH FD330626</v>
          </cell>
          <cell r="C283" t="str">
            <v>626</v>
          </cell>
          <cell r="D283" t="str">
            <v>3E035</v>
          </cell>
          <cell r="E283" t="str">
            <v>EXPRESS MA</v>
          </cell>
          <cell r="G283" t="str">
            <v>REPL A/COOLED CH</v>
          </cell>
          <cell r="H283" t="str">
            <v>3/F WALDOR</v>
          </cell>
          <cell r="J283">
            <v>37152</v>
          </cell>
          <cell r="K283">
            <v>37164</v>
          </cell>
          <cell r="L283">
            <v>23000</v>
          </cell>
          <cell r="M283">
            <v>11500</v>
          </cell>
          <cell r="N283">
            <v>11500</v>
          </cell>
          <cell r="O283">
            <v>0</v>
          </cell>
          <cell r="P283">
            <v>22458.76</v>
          </cell>
          <cell r="Q283">
            <v>-10958.76</v>
          </cell>
          <cell r="R283">
            <v>-95</v>
          </cell>
          <cell r="S283">
            <v>0</v>
          </cell>
          <cell r="T283">
            <v>0</v>
          </cell>
          <cell r="U283">
            <v>11500</v>
          </cell>
          <cell r="V283">
            <v>22458.76</v>
          </cell>
          <cell r="W283">
            <v>-10958.759999999998</v>
          </cell>
          <cell r="X283" t="str">
            <v>E/31064</v>
          </cell>
          <cell r="Y283">
            <v>-10958.759999999998</v>
          </cell>
          <cell r="Z283">
            <v>0</v>
          </cell>
        </row>
        <row r="284">
          <cell r="B284" t="str">
            <v>SH18772</v>
          </cell>
          <cell r="C284" t="str">
            <v>8772</v>
          </cell>
          <cell r="D284" t="str">
            <v>8772</v>
          </cell>
          <cell r="E284" t="str">
            <v>CANAL EXPE</v>
          </cell>
          <cell r="G284" t="str">
            <v>ELECT INSTALLATI</v>
          </cell>
          <cell r="I284" t="str">
            <v>CST</v>
          </cell>
          <cell r="J284">
            <v>37029</v>
          </cell>
          <cell r="K284">
            <v>37064</v>
          </cell>
          <cell r="L284">
            <v>23000</v>
          </cell>
          <cell r="M284">
            <v>23000</v>
          </cell>
          <cell r="N284">
            <v>0</v>
          </cell>
          <cell r="O284">
            <v>23000</v>
          </cell>
          <cell r="P284">
            <v>18000</v>
          </cell>
          <cell r="Q284">
            <v>5000</v>
          </cell>
          <cell r="R284">
            <v>21</v>
          </cell>
          <cell r="S284">
            <v>0</v>
          </cell>
          <cell r="T284">
            <v>0</v>
          </cell>
          <cell r="U284">
            <v>23000</v>
          </cell>
          <cell r="V284">
            <v>18000</v>
          </cell>
          <cell r="W284">
            <v>5000</v>
          </cell>
          <cell r="X284" t="str">
            <v>CC#5828 01.07</v>
          </cell>
          <cell r="Y284">
            <v>0</v>
          </cell>
          <cell r="Z284">
            <v>5000</v>
          </cell>
          <cell r="AB284">
            <v>21015.21</v>
          </cell>
          <cell r="AC284">
            <v>19206.080000000002</v>
          </cell>
          <cell r="AD284">
            <v>1809.12</v>
          </cell>
        </row>
        <row r="285">
          <cell r="B285" t="str">
            <v>SH14636</v>
          </cell>
          <cell r="C285" t="str">
            <v>TF36</v>
          </cell>
          <cell r="D285" t="str">
            <v>3B072</v>
          </cell>
          <cell r="E285" t="str">
            <v>BAO STEEL</v>
          </cell>
          <cell r="G285" t="str">
            <v>ELECT &amp; MVAC MOD</v>
          </cell>
          <cell r="H285" t="str">
            <v>29/F PHASE</v>
          </cell>
          <cell r="I285" t="str">
            <v>CEC</v>
          </cell>
          <cell r="J285">
            <v>36326</v>
          </cell>
          <cell r="K285">
            <v>36328</v>
          </cell>
          <cell r="L285">
            <v>22933</v>
          </cell>
          <cell r="M285">
            <v>22933</v>
          </cell>
          <cell r="N285">
            <v>0</v>
          </cell>
          <cell r="O285">
            <v>22933</v>
          </cell>
          <cell r="P285">
            <v>16010</v>
          </cell>
          <cell r="Q285">
            <v>6923</v>
          </cell>
          <cell r="R285">
            <v>30</v>
          </cell>
          <cell r="S285">
            <v>0</v>
          </cell>
          <cell r="T285">
            <v>0</v>
          </cell>
          <cell r="U285">
            <v>22933</v>
          </cell>
          <cell r="V285">
            <v>16010</v>
          </cell>
          <cell r="W285">
            <v>6923</v>
          </cell>
          <cell r="X285" t="str">
            <v>E/20095</v>
          </cell>
          <cell r="Y285">
            <v>0</v>
          </cell>
          <cell r="Z285">
            <v>6923</v>
          </cell>
        </row>
        <row r="286">
          <cell r="B286" t="str">
            <v>SH FD330370</v>
          </cell>
          <cell r="C286" t="str">
            <v>370</v>
          </cell>
          <cell r="D286" t="str">
            <v>3S190</v>
          </cell>
          <cell r="E286" t="str">
            <v>SELEX PROP</v>
          </cell>
          <cell r="F286" t="str">
            <v>G3</v>
          </cell>
          <cell r="G286" t="str">
            <v>OVERHAULING SWP#</v>
          </cell>
          <cell r="H286" t="str">
            <v>GREAT EAGL</v>
          </cell>
          <cell r="J286">
            <v>37111</v>
          </cell>
          <cell r="K286">
            <v>37134</v>
          </cell>
          <cell r="L286">
            <v>22850</v>
          </cell>
          <cell r="M286">
            <v>11425</v>
          </cell>
          <cell r="N286">
            <v>0</v>
          </cell>
          <cell r="O286">
            <v>11425</v>
          </cell>
          <cell r="P286">
            <v>0</v>
          </cell>
          <cell r="Q286">
            <v>11425</v>
          </cell>
          <cell r="R286">
            <v>100</v>
          </cell>
          <cell r="S286">
            <v>0</v>
          </cell>
          <cell r="T286">
            <v>0</v>
          </cell>
          <cell r="U286">
            <v>11425</v>
          </cell>
          <cell r="V286">
            <v>0</v>
          </cell>
          <cell r="W286">
            <v>11425</v>
          </cell>
          <cell r="X286" t="str">
            <v>E/30431</v>
          </cell>
          <cell r="Y286">
            <v>0</v>
          </cell>
          <cell r="Z286">
            <v>11425</v>
          </cell>
        </row>
        <row r="287">
          <cell r="B287" t="str">
            <v>FH15111/089</v>
          </cell>
          <cell r="C287" t="str">
            <v>VM59</v>
          </cell>
          <cell r="D287" t="str">
            <v>3C006</v>
          </cell>
          <cell r="E287" t="str">
            <v>CENTRAL MA</v>
          </cell>
          <cell r="F287" t="str">
            <v>G3</v>
          </cell>
          <cell r="G287" t="str">
            <v>E/LIGHTING INST</v>
          </cell>
          <cell r="H287" t="str">
            <v>RM324 CENT</v>
          </cell>
          <cell r="I287" t="str">
            <v>CTB</v>
          </cell>
          <cell r="J287">
            <v>36418</v>
          </cell>
          <cell r="K287">
            <v>36646</v>
          </cell>
          <cell r="L287">
            <v>22800</v>
          </cell>
          <cell r="M287">
            <v>21660</v>
          </cell>
          <cell r="N287">
            <v>0</v>
          </cell>
          <cell r="O287">
            <v>21660</v>
          </cell>
          <cell r="P287">
            <v>12160</v>
          </cell>
          <cell r="Q287">
            <v>9500</v>
          </cell>
          <cell r="R287">
            <v>43</v>
          </cell>
          <cell r="S287">
            <v>0</v>
          </cell>
          <cell r="T287">
            <v>0</v>
          </cell>
          <cell r="U287">
            <v>21660</v>
          </cell>
          <cell r="V287">
            <v>12160</v>
          </cell>
          <cell r="W287">
            <v>9500</v>
          </cell>
          <cell r="X287" t="str">
            <v>E/23697</v>
          </cell>
          <cell r="Y287">
            <v>0</v>
          </cell>
          <cell r="Z287">
            <v>9500</v>
          </cell>
        </row>
        <row r="288">
          <cell r="B288" t="str">
            <v>SH17875</v>
          </cell>
          <cell r="C288" t="str">
            <v>7875</v>
          </cell>
          <cell r="D288" t="str">
            <v>3C138</v>
          </cell>
          <cell r="E288" t="str">
            <v>CHESTER CO</v>
          </cell>
          <cell r="G288" t="str">
            <v>RENOVATION PLUMB</v>
          </cell>
          <cell r="H288" t="str">
            <v>RM3006 COS</v>
          </cell>
          <cell r="I288" t="str">
            <v>CST</v>
          </cell>
          <cell r="J288">
            <v>36882</v>
          </cell>
          <cell r="K288">
            <v>36906</v>
          </cell>
          <cell r="L288">
            <v>22725</v>
          </cell>
          <cell r="M288">
            <v>22725</v>
          </cell>
          <cell r="N288">
            <v>0</v>
          </cell>
          <cell r="O288">
            <v>22725</v>
          </cell>
          <cell r="P288">
            <v>18000</v>
          </cell>
          <cell r="Q288">
            <v>4725</v>
          </cell>
          <cell r="R288">
            <v>20</v>
          </cell>
          <cell r="S288">
            <v>0</v>
          </cell>
          <cell r="T288">
            <v>0</v>
          </cell>
          <cell r="U288">
            <v>22725</v>
          </cell>
          <cell r="V288">
            <v>18000</v>
          </cell>
          <cell r="W288">
            <v>4725</v>
          </cell>
          <cell r="X288" t="str">
            <v>E/26787</v>
          </cell>
          <cell r="Y288">
            <v>0</v>
          </cell>
          <cell r="Z288">
            <v>4725</v>
          </cell>
        </row>
        <row r="289">
          <cell r="B289" t="str">
            <v>SH FD130175</v>
          </cell>
          <cell r="C289" t="str">
            <v>175</v>
          </cell>
          <cell r="D289" t="str">
            <v>3C188</v>
          </cell>
          <cell r="E289" t="str">
            <v>COMPANHIA</v>
          </cell>
          <cell r="F289" t="str">
            <v>EDP</v>
          </cell>
          <cell r="G289" t="str">
            <v>VARIATION A/C SY</v>
          </cell>
          <cell r="H289" t="str">
            <v>SHOP L010-</v>
          </cell>
          <cell r="I289" t="str">
            <v>NWC</v>
          </cell>
          <cell r="J289">
            <v>37091</v>
          </cell>
          <cell r="K289">
            <v>37097</v>
          </cell>
          <cell r="L289">
            <v>22645.8</v>
          </cell>
          <cell r="M289">
            <v>0</v>
          </cell>
          <cell r="N289">
            <v>0</v>
          </cell>
          <cell r="O289">
            <v>0</v>
          </cell>
          <cell r="P289">
            <v>2739.99</v>
          </cell>
          <cell r="Q289">
            <v>-2739.99</v>
          </cell>
          <cell r="R289">
            <v>0</v>
          </cell>
          <cell r="S289">
            <v>0</v>
          </cell>
          <cell r="T289">
            <v>0</v>
          </cell>
          <cell r="U289">
            <v>0</v>
          </cell>
          <cell r="V289">
            <v>2739.99</v>
          </cell>
          <cell r="W289">
            <v>-2739.99</v>
          </cell>
          <cell r="X289" t="str">
            <v>E/29551</v>
          </cell>
          <cell r="Y289">
            <v>-2739.99</v>
          </cell>
          <cell r="Z289">
            <v>0</v>
          </cell>
        </row>
        <row r="290">
          <cell r="B290" t="str">
            <v>SH FD330524</v>
          </cell>
          <cell r="C290" t="str">
            <v>524</v>
          </cell>
          <cell r="D290" t="str">
            <v>3M029</v>
          </cell>
          <cell r="E290" t="str">
            <v>MASS TRANS</v>
          </cell>
          <cell r="F290" t="str">
            <v>G3</v>
          </cell>
          <cell r="G290" t="str">
            <v>ODOUR CTRL SYSTE</v>
          </cell>
          <cell r="H290" t="str">
            <v>PRINCE EDW</v>
          </cell>
          <cell r="J290">
            <v>36900</v>
          </cell>
          <cell r="K290">
            <v>37256</v>
          </cell>
          <cell r="L290">
            <v>22500</v>
          </cell>
          <cell r="M290">
            <v>0</v>
          </cell>
          <cell r="N290">
            <v>0</v>
          </cell>
          <cell r="O290">
            <v>0</v>
          </cell>
          <cell r="P290">
            <v>0</v>
          </cell>
          <cell r="Q290">
            <v>0</v>
          </cell>
          <cell r="R290">
            <v>0</v>
          </cell>
          <cell r="S290">
            <v>0</v>
          </cell>
          <cell r="T290">
            <v>0</v>
          </cell>
          <cell r="U290">
            <v>0</v>
          </cell>
          <cell r="V290">
            <v>0</v>
          </cell>
          <cell r="W290">
            <v>0</v>
          </cell>
          <cell r="X290" t="str">
            <v>E/30861</v>
          </cell>
          <cell r="Y290">
            <v>0</v>
          </cell>
          <cell r="Z290">
            <v>0</v>
          </cell>
        </row>
        <row r="291">
          <cell r="B291" t="str">
            <v>FH14820</v>
          </cell>
          <cell r="C291" t="str">
            <v>4820</v>
          </cell>
          <cell r="D291" t="str">
            <v>3J035</v>
          </cell>
          <cell r="E291" t="str">
            <v>JADEX CONT</v>
          </cell>
          <cell r="F291" t="str">
            <v>G3-SD</v>
          </cell>
          <cell r="G291" t="str">
            <v>MODIF F.S.</v>
          </cell>
          <cell r="H291" t="str">
            <v>11/F,36-39</v>
          </cell>
          <cell r="I291" t="str">
            <v>CEC</v>
          </cell>
          <cell r="J291">
            <v>36336</v>
          </cell>
          <cell r="K291">
            <v>36458</v>
          </cell>
          <cell r="L291">
            <v>22400</v>
          </cell>
          <cell r="M291">
            <v>22400</v>
          </cell>
          <cell r="N291">
            <v>0</v>
          </cell>
          <cell r="O291">
            <v>22400</v>
          </cell>
          <cell r="P291">
            <v>10160</v>
          </cell>
          <cell r="Q291">
            <v>12240</v>
          </cell>
          <cell r="R291">
            <v>54</v>
          </cell>
          <cell r="S291">
            <v>0</v>
          </cell>
          <cell r="T291">
            <v>0</v>
          </cell>
          <cell r="U291">
            <v>22400</v>
          </cell>
          <cell r="V291">
            <v>10160</v>
          </cell>
          <cell r="W291">
            <v>12240</v>
          </cell>
          <cell r="X291" t="str">
            <v>E/21294</v>
          </cell>
          <cell r="Y291">
            <v>0</v>
          </cell>
          <cell r="Z291">
            <v>12240</v>
          </cell>
        </row>
        <row r="292">
          <cell r="B292" t="str">
            <v>FH16746</v>
          </cell>
          <cell r="C292" t="str">
            <v>6746</v>
          </cell>
          <cell r="D292" t="str">
            <v>3U001</v>
          </cell>
          <cell r="E292" t="str">
            <v>Urban Prop</v>
          </cell>
          <cell r="F292" t="str">
            <v>NWS</v>
          </cell>
          <cell r="G292" t="str">
            <v>RECTIF DEFECTS F</v>
          </cell>
          <cell r="H292" t="str">
            <v>NWT</v>
          </cell>
          <cell r="I292" t="str">
            <v>NWT</v>
          </cell>
          <cell r="J292">
            <v>36713</v>
          </cell>
          <cell r="K292">
            <v>36744</v>
          </cell>
          <cell r="L292">
            <v>22400</v>
          </cell>
          <cell r="M292">
            <v>0</v>
          </cell>
          <cell r="N292">
            <v>0</v>
          </cell>
          <cell r="O292">
            <v>0</v>
          </cell>
          <cell r="P292">
            <v>4109</v>
          </cell>
          <cell r="Q292">
            <v>-4109</v>
          </cell>
          <cell r="R292">
            <v>0</v>
          </cell>
          <cell r="S292">
            <v>0</v>
          </cell>
          <cell r="T292">
            <v>0</v>
          </cell>
          <cell r="U292">
            <v>0</v>
          </cell>
          <cell r="V292">
            <v>4109</v>
          </cell>
          <cell r="W292">
            <v>-4109</v>
          </cell>
          <cell r="X292" t="str">
            <v>E/24355</v>
          </cell>
          <cell r="Y292">
            <v>-4109</v>
          </cell>
          <cell r="Z292">
            <v>0</v>
          </cell>
        </row>
        <row r="293">
          <cell r="B293" t="str">
            <v>FH18252</v>
          </cell>
          <cell r="C293" t="str">
            <v>8252</v>
          </cell>
          <cell r="D293" t="str">
            <v>3B083</v>
          </cell>
          <cell r="E293" t="str">
            <v>BROADWAY-N</v>
          </cell>
          <cell r="F293" t="str">
            <v>G3</v>
          </cell>
          <cell r="G293" t="str">
            <v>RECTIFIC F.S.EQU</v>
          </cell>
          <cell r="H293" t="str">
            <v>CARPARK ME</v>
          </cell>
          <cell r="J293">
            <v>36962</v>
          </cell>
          <cell r="K293">
            <v>36967</v>
          </cell>
          <cell r="L293">
            <v>22340</v>
          </cell>
          <cell r="M293">
            <v>0</v>
          </cell>
          <cell r="N293">
            <v>0</v>
          </cell>
          <cell r="O293">
            <v>0</v>
          </cell>
          <cell r="P293">
            <v>17651.099999999999</v>
          </cell>
          <cell r="Q293">
            <v>-17651.099999999999</v>
          </cell>
          <cell r="R293">
            <v>0</v>
          </cell>
          <cell r="S293">
            <v>0</v>
          </cell>
          <cell r="T293">
            <v>0</v>
          </cell>
          <cell r="U293">
            <v>0</v>
          </cell>
          <cell r="V293">
            <v>17651.099999999999</v>
          </cell>
          <cell r="W293">
            <v>-17651.099999999999</v>
          </cell>
          <cell r="X293" t="str">
            <v>E/27809</v>
          </cell>
          <cell r="Y293">
            <v>-17651.099999999999</v>
          </cell>
          <cell r="Z293">
            <v>0</v>
          </cell>
        </row>
        <row r="294">
          <cell r="B294" t="str">
            <v>SH18702</v>
          </cell>
          <cell r="C294" t="str">
            <v>8702</v>
          </cell>
          <cell r="D294" t="str">
            <v>3K001</v>
          </cell>
          <cell r="E294" t="str">
            <v>Kiu Lok Se</v>
          </cell>
          <cell r="F294" t="str">
            <v>NWS</v>
          </cell>
          <cell r="G294" t="str">
            <v>REPL HOUR METER</v>
          </cell>
          <cell r="H294" t="str">
            <v>SWPH HKCEC</v>
          </cell>
          <cell r="I294" t="str">
            <v>CEC</v>
          </cell>
          <cell r="J294">
            <v>37025</v>
          </cell>
          <cell r="K294">
            <v>37042</v>
          </cell>
          <cell r="L294">
            <v>22328</v>
          </cell>
          <cell r="M294">
            <v>0</v>
          </cell>
          <cell r="N294">
            <v>0</v>
          </cell>
          <cell r="O294">
            <v>0</v>
          </cell>
          <cell r="P294">
            <v>0</v>
          </cell>
          <cell r="Q294">
            <v>0</v>
          </cell>
          <cell r="R294">
            <v>0</v>
          </cell>
          <cell r="S294">
            <v>0</v>
          </cell>
          <cell r="T294">
            <v>0</v>
          </cell>
          <cell r="U294">
            <v>0</v>
          </cell>
          <cell r="V294">
            <v>0</v>
          </cell>
          <cell r="W294">
            <v>0</v>
          </cell>
          <cell r="X294" t="str">
            <v>E/27973A1</v>
          </cell>
          <cell r="Y294">
            <v>0</v>
          </cell>
          <cell r="Z294">
            <v>0</v>
          </cell>
        </row>
        <row r="295">
          <cell r="B295" t="str">
            <v>RH18980</v>
          </cell>
          <cell r="C295" t="str">
            <v>8980</v>
          </cell>
          <cell r="D295" t="str">
            <v>8980</v>
          </cell>
          <cell r="E295" t="str">
            <v>THE RITZ C</v>
          </cell>
          <cell r="F295" t="str">
            <v>G1</v>
          </cell>
          <cell r="G295" t="str">
            <v>OVERHAUL&amp;REP CHI</v>
          </cell>
          <cell r="I295" t="str">
            <v>RCH</v>
          </cell>
          <cell r="J295">
            <v>37076</v>
          </cell>
          <cell r="K295">
            <v>37087</v>
          </cell>
          <cell r="L295">
            <v>22000</v>
          </cell>
          <cell r="M295">
            <v>22000</v>
          </cell>
          <cell r="N295">
            <v>0</v>
          </cell>
          <cell r="O295">
            <v>22000</v>
          </cell>
          <cell r="P295">
            <v>7963.95</v>
          </cell>
          <cell r="Q295">
            <v>14036.05</v>
          </cell>
          <cell r="R295">
            <v>63</v>
          </cell>
          <cell r="S295">
            <v>0</v>
          </cell>
          <cell r="T295">
            <v>0</v>
          </cell>
          <cell r="U295">
            <v>22000</v>
          </cell>
          <cell r="V295">
            <v>7963.95</v>
          </cell>
          <cell r="W295">
            <v>14036.05</v>
          </cell>
          <cell r="X295" t="str">
            <v>CC#5976 01.07</v>
          </cell>
          <cell r="Y295">
            <v>0</v>
          </cell>
          <cell r="Z295">
            <v>14036.05</v>
          </cell>
          <cell r="AB295">
            <v>0</v>
          </cell>
          <cell r="AC295">
            <v>0</v>
          </cell>
          <cell r="AD295">
            <v>0</v>
          </cell>
        </row>
        <row r="296">
          <cell r="B296" t="str">
            <v>SH FC139041</v>
          </cell>
          <cell r="C296" t="str">
            <v>9041</v>
          </cell>
          <cell r="D296" t="str">
            <v>9041</v>
          </cell>
          <cell r="E296" t="str">
            <v>TAI FOOK S</v>
          </cell>
          <cell r="F296" t="str">
            <v>G1</v>
          </cell>
          <cell r="G296" t="str">
            <v>RENOVATION P&amp;D S</v>
          </cell>
          <cell r="I296" t="str">
            <v>NWT</v>
          </cell>
          <cell r="J296">
            <v>37064</v>
          </cell>
          <cell r="K296">
            <v>37080</v>
          </cell>
          <cell r="L296">
            <v>22000</v>
          </cell>
          <cell r="M296">
            <v>22000</v>
          </cell>
          <cell r="N296">
            <v>0</v>
          </cell>
          <cell r="O296">
            <v>22000</v>
          </cell>
          <cell r="P296">
            <v>0</v>
          </cell>
          <cell r="Q296">
            <v>22000</v>
          </cell>
          <cell r="R296">
            <v>100</v>
          </cell>
          <cell r="S296">
            <v>0</v>
          </cell>
          <cell r="T296">
            <v>0</v>
          </cell>
          <cell r="U296">
            <v>22000</v>
          </cell>
          <cell r="V296">
            <v>0</v>
          </cell>
          <cell r="W296">
            <v>22000</v>
          </cell>
          <cell r="X296" t="str">
            <v>CC#5954 01.07</v>
          </cell>
          <cell r="Y296">
            <v>0</v>
          </cell>
          <cell r="Z296">
            <v>22000</v>
          </cell>
          <cell r="AB296" t="e">
            <v>#N/A</v>
          </cell>
          <cell r="AC296" t="e">
            <v>#N/A</v>
          </cell>
          <cell r="AD296" t="e">
            <v>#N/A</v>
          </cell>
        </row>
        <row r="297">
          <cell r="B297" t="str">
            <v>SH FD130513</v>
          </cell>
          <cell r="C297" t="str">
            <v>513</v>
          </cell>
          <cell r="D297" t="str">
            <v>3D069</v>
          </cell>
          <cell r="E297" t="str">
            <v>DISCOVERY</v>
          </cell>
          <cell r="F297" t="str">
            <v>G3</v>
          </cell>
          <cell r="G297" t="str">
            <v>REPL MOTOR REDIA</v>
          </cell>
          <cell r="H297" t="str">
            <v>DISCOVERY</v>
          </cell>
          <cell r="I297" t="str">
            <v>DCP</v>
          </cell>
          <cell r="J297">
            <v>37135</v>
          </cell>
          <cell r="K297">
            <v>37225</v>
          </cell>
          <cell r="L297">
            <v>21400</v>
          </cell>
          <cell r="M297">
            <v>10700</v>
          </cell>
          <cell r="N297">
            <v>10700</v>
          </cell>
          <cell r="O297">
            <v>0</v>
          </cell>
          <cell r="P297">
            <v>0</v>
          </cell>
          <cell r="Q297">
            <v>10700</v>
          </cell>
          <cell r="R297">
            <v>100</v>
          </cell>
          <cell r="S297">
            <v>0</v>
          </cell>
          <cell r="T297">
            <v>0</v>
          </cell>
          <cell r="U297">
            <v>10700</v>
          </cell>
          <cell r="V297">
            <v>0</v>
          </cell>
          <cell r="W297">
            <v>10700</v>
          </cell>
          <cell r="X297" t="str">
            <v>E/30363</v>
          </cell>
          <cell r="Y297">
            <v>0</v>
          </cell>
          <cell r="Z297">
            <v>10700</v>
          </cell>
        </row>
        <row r="298">
          <cell r="B298" t="str">
            <v>SH18912</v>
          </cell>
          <cell r="C298" t="str">
            <v>8912</v>
          </cell>
          <cell r="D298" t="str">
            <v>8912</v>
          </cell>
          <cell r="E298" t="str">
            <v>HONGRADE E</v>
          </cell>
          <cell r="G298" t="str">
            <v>RENOVATION ACMV</v>
          </cell>
          <cell r="I298" t="str">
            <v>CST</v>
          </cell>
          <cell r="J298">
            <v>37048</v>
          </cell>
          <cell r="K298">
            <v>37072</v>
          </cell>
          <cell r="L298">
            <v>21330</v>
          </cell>
          <cell r="M298">
            <v>21330</v>
          </cell>
          <cell r="N298">
            <v>0</v>
          </cell>
          <cell r="O298">
            <v>21330</v>
          </cell>
          <cell r="P298">
            <v>0</v>
          </cell>
          <cell r="Q298">
            <v>21330</v>
          </cell>
          <cell r="R298">
            <v>100</v>
          </cell>
          <cell r="S298">
            <v>0</v>
          </cell>
          <cell r="T298">
            <v>0</v>
          </cell>
          <cell r="U298">
            <v>21330</v>
          </cell>
          <cell r="V298">
            <v>0</v>
          </cell>
          <cell r="W298">
            <v>21330</v>
          </cell>
          <cell r="X298" t="str">
            <v>CC#5834 01.07</v>
          </cell>
          <cell r="Y298">
            <v>0</v>
          </cell>
          <cell r="Z298">
            <v>21330</v>
          </cell>
          <cell r="AB298" t="e">
            <v>#N/A</v>
          </cell>
          <cell r="AC298" t="e">
            <v>#N/A</v>
          </cell>
          <cell r="AD298" t="e">
            <v>#N/A</v>
          </cell>
        </row>
        <row r="299">
          <cell r="B299" t="str">
            <v>SH18906</v>
          </cell>
          <cell r="C299" t="str">
            <v>8906</v>
          </cell>
          <cell r="D299" t="str">
            <v>8906</v>
          </cell>
          <cell r="E299" t="str">
            <v>SINO SWISS</v>
          </cell>
          <cell r="G299" t="str">
            <v>RENOVATION P&amp;D S</v>
          </cell>
          <cell r="I299" t="str">
            <v>CST</v>
          </cell>
          <cell r="J299">
            <v>37047</v>
          </cell>
          <cell r="K299">
            <v>37072</v>
          </cell>
          <cell r="L299">
            <v>21210</v>
          </cell>
          <cell r="M299">
            <v>21210</v>
          </cell>
          <cell r="N299">
            <v>0</v>
          </cell>
          <cell r="O299">
            <v>21210</v>
          </cell>
          <cell r="P299">
            <v>0</v>
          </cell>
          <cell r="Q299">
            <v>21210</v>
          </cell>
          <cell r="R299">
            <v>100</v>
          </cell>
          <cell r="S299">
            <v>0</v>
          </cell>
          <cell r="T299">
            <v>0</v>
          </cell>
          <cell r="U299">
            <v>21210</v>
          </cell>
          <cell r="V299">
            <v>0</v>
          </cell>
          <cell r="W299">
            <v>21210</v>
          </cell>
          <cell r="X299" t="str">
            <v>CC#5837 01.07</v>
          </cell>
          <cell r="Y299">
            <v>0</v>
          </cell>
          <cell r="Z299">
            <v>21210</v>
          </cell>
          <cell r="AB299" t="e">
            <v>#N/A</v>
          </cell>
          <cell r="AC299" t="e">
            <v>#N/A</v>
          </cell>
          <cell r="AD299" t="e">
            <v>#N/A</v>
          </cell>
        </row>
        <row r="300">
          <cell r="B300" t="str">
            <v>SH18917</v>
          </cell>
          <cell r="C300" t="str">
            <v>8917</v>
          </cell>
          <cell r="D300" t="str">
            <v>3U026</v>
          </cell>
          <cell r="E300" t="str">
            <v>UNIPEC ASI</v>
          </cell>
          <cell r="G300" t="str">
            <v>ELECT MODIFICATI</v>
          </cell>
          <cell r="H300" t="str">
            <v>RM1202 O.T</v>
          </cell>
          <cell r="I300" t="str">
            <v>CEC</v>
          </cell>
          <cell r="J300">
            <v>37048</v>
          </cell>
          <cell r="K300">
            <v>37049</v>
          </cell>
          <cell r="L300">
            <v>21105</v>
          </cell>
          <cell r="M300">
            <v>10552.5</v>
          </cell>
          <cell r="N300">
            <v>0</v>
          </cell>
          <cell r="O300">
            <v>10552.5</v>
          </cell>
          <cell r="P300">
            <v>0</v>
          </cell>
          <cell r="Q300">
            <v>10552.5</v>
          </cell>
          <cell r="R300">
            <v>100</v>
          </cell>
          <cell r="S300">
            <v>0</v>
          </cell>
          <cell r="T300">
            <v>0</v>
          </cell>
          <cell r="U300">
            <v>10552.5</v>
          </cell>
          <cell r="V300">
            <v>0</v>
          </cell>
          <cell r="W300">
            <v>10552.5</v>
          </cell>
          <cell r="X300" t="str">
            <v>E/28546</v>
          </cell>
          <cell r="Y300">
            <v>0</v>
          </cell>
          <cell r="Z300">
            <v>10552.5</v>
          </cell>
        </row>
        <row r="301">
          <cell r="B301" t="str">
            <v>SH FD530010</v>
          </cell>
          <cell r="C301" t="str">
            <v>10</v>
          </cell>
          <cell r="D301" t="str">
            <v>3U001</v>
          </cell>
          <cell r="E301" t="str">
            <v>Urban Prop</v>
          </cell>
          <cell r="F301" t="str">
            <v>NWS</v>
          </cell>
          <cell r="G301" t="str">
            <v>RECTIF DEFECTS F</v>
          </cell>
          <cell r="H301" t="str">
            <v>BELAIR MON</v>
          </cell>
          <cell r="J301">
            <v>37075</v>
          </cell>
          <cell r="K301">
            <v>37085</v>
          </cell>
          <cell r="L301">
            <v>20795</v>
          </cell>
          <cell r="M301">
            <v>0</v>
          </cell>
          <cell r="N301">
            <v>0</v>
          </cell>
          <cell r="O301">
            <v>0</v>
          </cell>
          <cell r="P301">
            <v>0</v>
          </cell>
          <cell r="Q301">
            <v>0</v>
          </cell>
          <cell r="R301">
            <v>0</v>
          </cell>
          <cell r="S301">
            <v>0</v>
          </cell>
          <cell r="T301">
            <v>0</v>
          </cell>
          <cell r="U301">
            <v>0</v>
          </cell>
          <cell r="V301">
            <v>0</v>
          </cell>
          <cell r="W301">
            <v>0</v>
          </cell>
          <cell r="X301" t="str">
            <v>E/28998</v>
          </cell>
          <cell r="Y301">
            <v>0</v>
          </cell>
          <cell r="Z301">
            <v>0</v>
          </cell>
        </row>
        <row r="302">
          <cell r="B302" t="str">
            <v>SH FD130378</v>
          </cell>
          <cell r="C302" t="str">
            <v>378</v>
          </cell>
          <cell r="D302" t="str">
            <v>3C020</v>
          </cell>
          <cell r="E302" t="str">
            <v>Chow Tai F</v>
          </cell>
          <cell r="F302" t="str">
            <v>G1</v>
          </cell>
          <cell r="G302" t="str">
            <v>REP VENTILATION</v>
          </cell>
          <cell r="H302" t="str">
            <v>3/F WORLD</v>
          </cell>
          <cell r="J302">
            <v>37118</v>
          </cell>
          <cell r="K302">
            <v>37184</v>
          </cell>
          <cell r="L302">
            <v>20700</v>
          </cell>
          <cell r="M302">
            <v>0</v>
          </cell>
          <cell r="N302">
            <v>0</v>
          </cell>
          <cell r="O302">
            <v>0</v>
          </cell>
          <cell r="P302">
            <v>0</v>
          </cell>
          <cell r="Q302">
            <v>0</v>
          </cell>
          <cell r="R302">
            <v>0</v>
          </cell>
          <cell r="S302">
            <v>0</v>
          </cell>
          <cell r="T302">
            <v>0</v>
          </cell>
          <cell r="U302">
            <v>0</v>
          </cell>
          <cell r="V302">
            <v>0</v>
          </cell>
          <cell r="W302">
            <v>0</v>
          </cell>
          <cell r="X302" t="str">
            <v>E/29752</v>
          </cell>
          <cell r="Y302">
            <v>0</v>
          </cell>
          <cell r="Z302">
            <v>0</v>
          </cell>
        </row>
        <row r="303">
          <cell r="B303" t="str">
            <v>FH FD330694</v>
          </cell>
          <cell r="C303" t="str">
            <v>694</v>
          </cell>
          <cell r="D303" t="str">
            <v>3E007</v>
          </cell>
          <cell r="E303" t="str">
            <v>ELECTRICAL</v>
          </cell>
          <cell r="F303" t="str">
            <v>EDP</v>
          </cell>
          <cell r="G303" t="str">
            <v>REPL PRE-ACTION</v>
          </cell>
          <cell r="H303" t="str">
            <v>G/F BLK C</v>
          </cell>
          <cell r="J303">
            <v>37153</v>
          </cell>
          <cell r="K303">
            <v>37163</v>
          </cell>
          <cell r="L303">
            <v>20524.400000000001</v>
          </cell>
          <cell r="M303">
            <v>0</v>
          </cell>
          <cell r="N303">
            <v>0</v>
          </cell>
          <cell r="O303">
            <v>0</v>
          </cell>
          <cell r="P303">
            <v>2724.32</v>
          </cell>
          <cell r="Q303">
            <v>-2724.32</v>
          </cell>
          <cell r="R303">
            <v>0</v>
          </cell>
          <cell r="S303">
            <v>0</v>
          </cell>
          <cell r="T303">
            <v>0</v>
          </cell>
          <cell r="U303">
            <v>0</v>
          </cell>
          <cell r="V303">
            <v>2724.32</v>
          </cell>
          <cell r="W303">
            <v>-2724.32</v>
          </cell>
          <cell r="X303" t="str">
            <v>E/30768</v>
          </cell>
          <cell r="Y303">
            <v>-2724.32</v>
          </cell>
          <cell r="Z303">
            <v>0</v>
          </cell>
        </row>
        <row r="304">
          <cell r="B304" t="str">
            <v>FH15903/005</v>
          </cell>
          <cell r="C304" t="str">
            <v>VO45</v>
          </cell>
          <cell r="D304" t="str">
            <v>3U018</v>
          </cell>
          <cell r="E304" t="str">
            <v>URBAN TECH</v>
          </cell>
          <cell r="F304" t="str">
            <v>NWS</v>
          </cell>
          <cell r="G304" t="str">
            <v>F.S. REINSTATEME</v>
          </cell>
          <cell r="H304" t="str">
            <v>STAIRCASE</v>
          </cell>
          <cell r="I304" t="str">
            <v>NWT</v>
          </cell>
          <cell r="J304">
            <v>37012</v>
          </cell>
          <cell r="K304">
            <v>37103</v>
          </cell>
          <cell r="L304">
            <v>20500</v>
          </cell>
          <cell r="M304">
            <v>0</v>
          </cell>
          <cell r="N304">
            <v>0</v>
          </cell>
          <cell r="O304">
            <v>0</v>
          </cell>
          <cell r="P304">
            <v>16862.439999999999</v>
          </cell>
          <cell r="Q304">
            <v>-16862.439999999999</v>
          </cell>
          <cell r="R304">
            <v>0</v>
          </cell>
          <cell r="S304">
            <v>0</v>
          </cell>
          <cell r="T304">
            <v>0</v>
          </cell>
          <cell r="U304">
            <v>0</v>
          </cell>
          <cell r="V304">
            <v>16862.439999999999</v>
          </cell>
          <cell r="W304">
            <v>-16862.439999999999</v>
          </cell>
          <cell r="X304" t="str">
            <v>E/28241</v>
          </cell>
          <cell r="Y304">
            <v>-16862.439999999999</v>
          </cell>
          <cell r="Z304">
            <v>0</v>
          </cell>
        </row>
        <row r="305">
          <cell r="B305" t="str">
            <v>SH17404</v>
          </cell>
          <cell r="C305" t="str">
            <v>7404</v>
          </cell>
          <cell r="D305" t="str">
            <v>3H131</v>
          </cell>
          <cell r="E305" t="str">
            <v>HARVEST IN</v>
          </cell>
          <cell r="G305" t="str">
            <v>RENOVATION PLUMB</v>
          </cell>
          <cell r="H305" t="str">
            <v>27/F COSCO</v>
          </cell>
          <cell r="I305" t="str">
            <v>CST</v>
          </cell>
          <cell r="J305">
            <v>36817</v>
          </cell>
          <cell r="K305">
            <v>36829</v>
          </cell>
          <cell r="L305">
            <v>20300</v>
          </cell>
          <cell r="M305">
            <v>20300</v>
          </cell>
          <cell r="N305">
            <v>0</v>
          </cell>
          <cell r="O305">
            <v>20300</v>
          </cell>
          <cell r="P305">
            <v>15000</v>
          </cell>
          <cell r="Q305">
            <v>5300</v>
          </cell>
          <cell r="R305">
            <v>26</v>
          </cell>
          <cell r="S305">
            <v>0</v>
          </cell>
          <cell r="T305">
            <v>0</v>
          </cell>
          <cell r="U305">
            <v>20300</v>
          </cell>
          <cell r="V305">
            <v>15000</v>
          </cell>
          <cell r="W305">
            <v>5300</v>
          </cell>
          <cell r="X305" t="str">
            <v>E/26286</v>
          </cell>
          <cell r="Y305">
            <v>0</v>
          </cell>
          <cell r="Z305">
            <v>5300</v>
          </cell>
        </row>
        <row r="306">
          <cell r="B306" t="str">
            <v>SH18869</v>
          </cell>
          <cell r="C306" t="str">
            <v>8869</v>
          </cell>
          <cell r="D306" t="str">
            <v>3K001</v>
          </cell>
          <cell r="E306" t="str">
            <v>Kiu Lok Se</v>
          </cell>
          <cell r="F306" t="str">
            <v>NWS</v>
          </cell>
          <cell r="G306" t="str">
            <v>MVAC MODIFICATIO</v>
          </cell>
          <cell r="H306" t="str">
            <v>RM4300 A.T</v>
          </cell>
          <cell r="I306" t="str">
            <v>CEC</v>
          </cell>
          <cell r="J306">
            <v>37041</v>
          </cell>
          <cell r="K306">
            <v>37041</v>
          </cell>
          <cell r="L306">
            <v>20000</v>
          </cell>
          <cell r="M306">
            <v>0</v>
          </cell>
          <cell r="N306">
            <v>0</v>
          </cell>
          <cell r="O306">
            <v>0</v>
          </cell>
          <cell r="P306">
            <v>18500</v>
          </cell>
          <cell r="Q306">
            <v>-18500</v>
          </cell>
          <cell r="R306">
            <v>0</v>
          </cell>
          <cell r="S306">
            <v>0</v>
          </cell>
          <cell r="T306">
            <v>0</v>
          </cell>
          <cell r="U306">
            <v>0</v>
          </cell>
          <cell r="V306">
            <v>18500</v>
          </cell>
          <cell r="W306">
            <v>-18500</v>
          </cell>
          <cell r="X306" t="str">
            <v>E/29164</v>
          </cell>
          <cell r="Y306">
            <v>-18500</v>
          </cell>
          <cell r="Z306">
            <v>0</v>
          </cell>
        </row>
        <row r="307">
          <cell r="B307" t="str">
            <v>SH FD530080</v>
          </cell>
          <cell r="C307" t="str">
            <v>0080</v>
          </cell>
          <cell r="D307" t="str">
            <v>80</v>
          </cell>
          <cell r="E307" t="str">
            <v>Urban Prop</v>
          </cell>
          <cell r="F307" t="str">
            <v>NWS</v>
          </cell>
          <cell r="G307" t="str">
            <v>REPL CHILLED W/P</v>
          </cell>
          <cell r="I307" t="str">
            <v>NWT</v>
          </cell>
          <cell r="J307">
            <v>37087</v>
          </cell>
          <cell r="K307">
            <v>37094</v>
          </cell>
          <cell r="L307">
            <v>20000</v>
          </cell>
          <cell r="M307">
            <v>20000</v>
          </cell>
          <cell r="N307">
            <v>20000</v>
          </cell>
          <cell r="O307">
            <v>0</v>
          </cell>
          <cell r="P307">
            <v>201.9</v>
          </cell>
          <cell r="Q307">
            <v>19798.099999999999</v>
          </cell>
          <cell r="R307">
            <v>98</v>
          </cell>
          <cell r="S307">
            <v>0</v>
          </cell>
          <cell r="T307">
            <v>0</v>
          </cell>
          <cell r="U307">
            <v>20000</v>
          </cell>
          <cell r="V307">
            <v>201.9</v>
          </cell>
          <cell r="W307">
            <v>19798.099999999999</v>
          </cell>
          <cell r="X307" t="str">
            <v>CC#5928 01.07</v>
          </cell>
          <cell r="Y307">
            <v>0</v>
          </cell>
          <cell r="Z307">
            <v>19798.099999999999</v>
          </cell>
          <cell r="AB307" t="e">
            <v>#N/A</v>
          </cell>
          <cell r="AC307" t="e">
            <v>#N/A</v>
          </cell>
          <cell r="AD307" t="e">
            <v>#N/A</v>
          </cell>
        </row>
        <row r="308">
          <cell r="B308" t="str">
            <v>SH FD530199</v>
          </cell>
          <cell r="C308" t="str">
            <v>0199</v>
          </cell>
          <cell r="D308" t="str">
            <v>199</v>
          </cell>
          <cell r="E308" t="str">
            <v>Urban Prop</v>
          </cell>
          <cell r="F308" t="str">
            <v>NWS</v>
          </cell>
          <cell r="G308" t="str">
            <v>REP ACMV SYSTEM</v>
          </cell>
          <cell r="I308" t="str">
            <v>NWT</v>
          </cell>
          <cell r="J308">
            <v>37097</v>
          </cell>
          <cell r="K308">
            <v>37118</v>
          </cell>
          <cell r="L308">
            <v>20000</v>
          </cell>
          <cell r="M308">
            <v>20000</v>
          </cell>
          <cell r="N308">
            <v>20000</v>
          </cell>
          <cell r="O308">
            <v>0</v>
          </cell>
          <cell r="P308">
            <v>2096</v>
          </cell>
          <cell r="Q308">
            <v>17904</v>
          </cell>
          <cell r="R308">
            <v>89</v>
          </cell>
          <cell r="S308">
            <v>0</v>
          </cell>
          <cell r="T308">
            <v>0</v>
          </cell>
          <cell r="U308">
            <v>20000</v>
          </cell>
          <cell r="V308">
            <v>2096</v>
          </cell>
          <cell r="W308">
            <v>17904</v>
          </cell>
          <cell r="X308" t="str">
            <v>WCC#6342 01.09</v>
          </cell>
          <cell r="Y308">
            <v>0</v>
          </cell>
          <cell r="Z308">
            <v>17904</v>
          </cell>
          <cell r="AB308" t="e">
            <v>#N/A</v>
          </cell>
          <cell r="AC308" t="e">
            <v>#N/A</v>
          </cell>
          <cell r="AD308" t="e">
            <v>#N/A</v>
          </cell>
        </row>
        <row r="309">
          <cell r="B309" t="str">
            <v>SH FC139058</v>
          </cell>
          <cell r="C309" t="str">
            <v>9058</v>
          </cell>
          <cell r="D309" t="str">
            <v>9058</v>
          </cell>
          <cell r="E309" t="str">
            <v>QUEST STOC</v>
          </cell>
          <cell r="G309" t="str">
            <v>ACMV INSTALLATIO</v>
          </cell>
          <cell r="I309" t="str">
            <v>NWT</v>
          </cell>
          <cell r="J309">
            <v>37066</v>
          </cell>
          <cell r="K309">
            <v>37070</v>
          </cell>
          <cell r="L309">
            <v>20000</v>
          </cell>
          <cell r="M309">
            <v>20000</v>
          </cell>
          <cell r="N309">
            <v>0</v>
          </cell>
          <cell r="O309">
            <v>20000</v>
          </cell>
          <cell r="P309">
            <v>14000</v>
          </cell>
          <cell r="Q309">
            <v>6000</v>
          </cell>
          <cell r="R309">
            <v>30</v>
          </cell>
          <cell r="S309">
            <v>0</v>
          </cell>
          <cell r="T309">
            <v>0</v>
          </cell>
          <cell r="U309">
            <v>20000</v>
          </cell>
          <cell r="V309">
            <v>14000</v>
          </cell>
          <cell r="W309">
            <v>6000</v>
          </cell>
          <cell r="X309" t="str">
            <v>CC#5808 01.07</v>
          </cell>
          <cell r="Y309">
            <v>0</v>
          </cell>
          <cell r="Z309">
            <v>6000</v>
          </cell>
          <cell r="AB309">
            <v>0</v>
          </cell>
          <cell r="AC309">
            <v>0</v>
          </cell>
          <cell r="AD309">
            <v>0</v>
          </cell>
        </row>
        <row r="310">
          <cell r="B310" t="str">
            <v>SH18870</v>
          </cell>
          <cell r="C310" t="str">
            <v>8870</v>
          </cell>
          <cell r="D310" t="str">
            <v>8870</v>
          </cell>
          <cell r="E310" t="str">
            <v>ALL SUCCES</v>
          </cell>
          <cell r="G310" t="str">
            <v>ELECT INSTALLATI</v>
          </cell>
          <cell r="I310" t="str">
            <v>CST</v>
          </cell>
          <cell r="J310">
            <v>37043</v>
          </cell>
          <cell r="K310">
            <v>37072</v>
          </cell>
          <cell r="L310">
            <v>19700</v>
          </cell>
          <cell r="M310">
            <v>19700</v>
          </cell>
          <cell r="N310">
            <v>0</v>
          </cell>
          <cell r="O310">
            <v>19700</v>
          </cell>
          <cell r="P310">
            <v>16000</v>
          </cell>
          <cell r="Q310">
            <v>3700</v>
          </cell>
          <cell r="R310">
            <v>18</v>
          </cell>
          <cell r="S310">
            <v>0</v>
          </cell>
          <cell r="T310">
            <v>0</v>
          </cell>
          <cell r="U310">
            <v>19700</v>
          </cell>
          <cell r="V310">
            <v>16000</v>
          </cell>
          <cell r="W310">
            <v>3700</v>
          </cell>
          <cell r="X310" t="str">
            <v>CC#5839 01.07</v>
          </cell>
          <cell r="Y310">
            <v>0</v>
          </cell>
          <cell r="Z310">
            <v>3700</v>
          </cell>
          <cell r="AB310">
            <v>17888.759999999998</v>
          </cell>
          <cell r="AC310">
            <v>16755.5</v>
          </cell>
          <cell r="AD310">
            <v>1133.25</v>
          </cell>
        </row>
        <row r="311">
          <cell r="B311" t="str">
            <v>RH18627</v>
          </cell>
          <cell r="C311" t="str">
            <v>8627</v>
          </cell>
          <cell r="D311" t="str">
            <v>3T161</v>
          </cell>
          <cell r="E311" t="str">
            <v>TEAMS PROP</v>
          </cell>
          <cell r="G311" t="str">
            <v>REP CHILLER UNIT</v>
          </cell>
          <cell r="H311" t="str">
            <v>SMILING PL</v>
          </cell>
          <cell r="J311">
            <v>37007</v>
          </cell>
          <cell r="K311">
            <v>37016</v>
          </cell>
          <cell r="L311">
            <v>19500</v>
          </cell>
          <cell r="M311">
            <v>9750</v>
          </cell>
          <cell r="N311">
            <v>0</v>
          </cell>
          <cell r="O311">
            <v>9750</v>
          </cell>
          <cell r="P311">
            <v>18344.759999999998</v>
          </cell>
          <cell r="Q311">
            <v>-8594.76</v>
          </cell>
          <cell r="R311">
            <v>-88</v>
          </cell>
          <cell r="S311">
            <v>0</v>
          </cell>
          <cell r="T311">
            <v>0</v>
          </cell>
          <cell r="U311">
            <v>9750</v>
          </cell>
          <cell r="V311">
            <v>18344.759999999998</v>
          </cell>
          <cell r="W311">
            <v>-8594.7599999999984</v>
          </cell>
          <cell r="X311" t="str">
            <v>E/28763</v>
          </cell>
          <cell r="Y311">
            <v>-8594.7599999999984</v>
          </cell>
          <cell r="Z311">
            <v>0</v>
          </cell>
        </row>
        <row r="312">
          <cell r="B312" t="str">
            <v>RH18757</v>
          </cell>
          <cell r="C312" t="str">
            <v>8757</v>
          </cell>
          <cell r="D312" t="str">
            <v>3W013</v>
          </cell>
          <cell r="E312" t="str">
            <v>WINNING PR</v>
          </cell>
          <cell r="F312" t="str">
            <v>G3</v>
          </cell>
          <cell r="G312" t="str">
            <v>REPL CHILLER UNI</v>
          </cell>
          <cell r="H312" t="str">
            <v>ISLAND CTR</v>
          </cell>
          <cell r="I312" t="str">
            <v>ISC</v>
          </cell>
          <cell r="J312">
            <v>37026</v>
          </cell>
          <cell r="K312">
            <v>37057</v>
          </cell>
          <cell r="L312">
            <v>19500</v>
          </cell>
          <cell r="M312">
            <v>9750</v>
          </cell>
          <cell r="N312">
            <v>0</v>
          </cell>
          <cell r="O312">
            <v>9750</v>
          </cell>
          <cell r="P312">
            <v>0</v>
          </cell>
          <cell r="Q312">
            <v>9750</v>
          </cell>
          <cell r="R312">
            <v>100</v>
          </cell>
          <cell r="S312">
            <v>0</v>
          </cell>
          <cell r="T312">
            <v>0</v>
          </cell>
          <cell r="U312">
            <v>9750</v>
          </cell>
          <cell r="V312">
            <v>0</v>
          </cell>
          <cell r="W312">
            <v>9750</v>
          </cell>
          <cell r="X312" t="str">
            <v>E/28794</v>
          </cell>
          <cell r="Y312">
            <v>0</v>
          </cell>
          <cell r="Z312">
            <v>9750</v>
          </cell>
        </row>
        <row r="313">
          <cell r="B313" t="str">
            <v>SH FD530152</v>
          </cell>
          <cell r="C313" t="str">
            <v>152</v>
          </cell>
          <cell r="D313" t="str">
            <v>3K001</v>
          </cell>
          <cell r="E313" t="str">
            <v>Kiu Lok Se</v>
          </cell>
          <cell r="F313" t="str">
            <v>NWS</v>
          </cell>
          <cell r="G313" t="str">
            <v>MVAC MODIFICATIO</v>
          </cell>
          <cell r="H313" t="str">
            <v>RM2203 O.T</v>
          </cell>
          <cell r="I313" t="str">
            <v>CEC</v>
          </cell>
          <cell r="J313">
            <v>37060</v>
          </cell>
          <cell r="K313">
            <v>37065</v>
          </cell>
          <cell r="L313">
            <v>19500</v>
          </cell>
          <cell r="M313">
            <v>0</v>
          </cell>
          <cell r="N313">
            <v>0</v>
          </cell>
          <cell r="O313">
            <v>0</v>
          </cell>
          <cell r="P313">
            <v>0</v>
          </cell>
          <cell r="Q313">
            <v>0</v>
          </cell>
          <cell r="R313">
            <v>0</v>
          </cell>
          <cell r="S313">
            <v>0</v>
          </cell>
          <cell r="T313">
            <v>0</v>
          </cell>
          <cell r="U313">
            <v>0</v>
          </cell>
          <cell r="V313">
            <v>0</v>
          </cell>
          <cell r="W313">
            <v>0</v>
          </cell>
          <cell r="X313" t="str">
            <v>E/29841</v>
          </cell>
          <cell r="Y313">
            <v>0</v>
          </cell>
          <cell r="Z313">
            <v>0</v>
          </cell>
        </row>
        <row r="314">
          <cell r="B314" t="str">
            <v>SH FD130644</v>
          </cell>
          <cell r="C314" t="str">
            <v>644</v>
          </cell>
          <cell r="D314" t="str">
            <v>3O028</v>
          </cell>
          <cell r="E314" t="str">
            <v>OTHER DEBT</v>
          </cell>
          <cell r="F314" t="str">
            <v>GL</v>
          </cell>
          <cell r="G314" t="str">
            <v>MVAC MODIFICATIO</v>
          </cell>
          <cell r="H314" t="str">
            <v>RM3301 O.T</v>
          </cell>
          <cell r="I314" t="str">
            <v>CEC</v>
          </cell>
          <cell r="J314">
            <v>37145</v>
          </cell>
          <cell r="K314">
            <v>37159</v>
          </cell>
          <cell r="L314">
            <v>19500</v>
          </cell>
          <cell r="M314">
            <v>9750</v>
          </cell>
          <cell r="N314">
            <v>0</v>
          </cell>
          <cell r="O314">
            <v>9750</v>
          </cell>
          <cell r="P314">
            <v>5731.09</v>
          </cell>
          <cell r="Q314">
            <v>4018.91</v>
          </cell>
          <cell r="R314">
            <v>41</v>
          </cell>
          <cell r="S314">
            <v>0</v>
          </cell>
          <cell r="T314">
            <v>0</v>
          </cell>
          <cell r="U314">
            <v>9750</v>
          </cell>
          <cell r="V314">
            <v>5731.09</v>
          </cell>
          <cell r="W314">
            <v>4018.91</v>
          </cell>
          <cell r="X314" t="str">
            <v>E/30739</v>
          </cell>
          <cell r="Y314">
            <v>0</v>
          </cell>
          <cell r="Z314">
            <v>4018.91</v>
          </cell>
        </row>
        <row r="315">
          <cell r="B315" t="str">
            <v>SH FD330200</v>
          </cell>
          <cell r="C315" t="str">
            <v>0200</v>
          </cell>
          <cell r="D315" t="str">
            <v>200</v>
          </cell>
          <cell r="E315" t="str">
            <v>TUNG WAH G</v>
          </cell>
          <cell r="G315" t="str">
            <v>INSTAL 2NOS 5H.P</v>
          </cell>
          <cell r="J315">
            <v>37097</v>
          </cell>
          <cell r="K315">
            <v>37118</v>
          </cell>
          <cell r="L315">
            <v>19500</v>
          </cell>
          <cell r="M315">
            <v>19500</v>
          </cell>
          <cell r="N315">
            <v>19500</v>
          </cell>
          <cell r="O315">
            <v>0</v>
          </cell>
          <cell r="P315">
            <v>16000</v>
          </cell>
          <cell r="Q315">
            <v>3500</v>
          </cell>
          <cell r="R315">
            <v>17</v>
          </cell>
          <cell r="S315">
            <v>0</v>
          </cell>
          <cell r="T315">
            <v>0</v>
          </cell>
          <cell r="U315">
            <v>19500</v>
          </cell>
          <cell r="V315">
            <v>16000</v>
          </cell>
          <cell r="W315">
            <v>3500</v>
          </cell>
          <cell r="X315" t="str">
            <v>WCC#6245 01.09</v>
          </cell>
          <cell r="Y315">
            <v>0</v>
          </cell>
          <cell r="Z315">
            <v>3500</v>
          </cell>
          <cell r="AB315" t="e">
            <v>#N/A</v>
          </cell>
          <cell r="AC315" t="e">
            <v>#N/A</v>
          </cell>
          <cell r="AD315" t="e">
            <v>#N/A</v>
          </cell>
        </row>
        <row r="316">
          <cell r="B316" t="str">
            <v>FH18723</v>
          </cell>
          <cell r="C316" t="str">
            <v>8723</v>
          </cell>
          <cell r="D316" t="str">
            <v>3C112</v>
          </cell>
          <cell r="E316" t="str">
            <v>CHAK HO PR</v>
          </cell>
          <cell r="G316" t="str">
            <v>F.S. MODIFICATIO</v>
          </cell>
          <cell r="H316" t="str">
            <v>RM1602-3 C</v>
          </cell>
          <cell r="I316" t="str">
            <v>CCP</v>
          </cell>
          <cell r="J316">
            <v>37019</v>
          </cell>
          <cell r="K316">
            <v>37020</v>
          </cell>
          <cell r="L316">
            <v>19420</v>
          </cell>
          <cell r="M316">
            <v>19420</v>
          </cell>
          <cell r="N316">
            <v>0</v>
          </cell>
          <cell r="O316">
            <v>19420</v>
          </cell>
          <cell r="P316">
            <v>12880</v>
          </cell>
          <cell r="Q316">
            <v>6540</v>
          </cell>
          <cell r="R316">
            <v>33</v>
          </cell>
          <cell r="S316">
            <v>0</v>
          </cell>
          <cell r="T316">
            <v>0</v>
          </cell>
          <cell r="U316">
            <v>19420</v>
          </cell>
          <cell r="V316">
            <v>12880</v>
          </cell>
          <cell r="W316">
            <v>6540</v>
          </cell>
          <cell r="X316" t="str">
            <v>E/28638</v>
          </cell>
          <cell r="Y316">
            <v>0</v>
          </cell>
          <cell r="Z316">
            <v>6540</v>
          </cell>
        </row>
        <row r="317">
          <cell r="B317" t="str">
            <v>SH14599</v>
          </cell>
          <cell r="C317" t="str">
            <v>TE99</v>
          </cell>
          <cell r="D317" t="str">
            <v>3B072</v>
          </cell>
          <cell r="E317" t="str">
            <v>BAO STEEL</v>
          </cell>
          <cell r="G317" t="str">
            <v>E &amp; M MODIF</v>
          </cell>
          <cell r="H317" t="str">
            <v>29/F CORRI</v>
          </cell>
          <cell r="I317" t="str">
            <v>CEC</v>
          </cell>
          <cell r="J317">
            <v>36298</v>
          </cell>
          <cell r="K317">
            <v>36312</v>
          </cell>
          <cell r="L317">
            <v>19418</v>
          </cell>
          <cell r="M317">
            <v>19418</v>
          </cell>
          <cell r="N317">
            <v>0</v>
          </cell>
          <cell r="O317">
            <v>19418</v>
          </cell>
          <cell r="P317">
            <v>8140</v>
          </cell>
          <cell r="Q317">
            <v>11278</v>
          </cell>
          <cell r="R317">
            <v>58</v>
          </cell>
          <cell r="S317">
            <v>0</v>
          </cell>
          <cell r="T317">
            <v>0</v>
          </cell>
          <cell r="U317">
            <v>19418</v>
          </cell>
          <cell r="V317">
            <v>8140</v>
          </cell>
          <cell r="W317">
            <v>11278</v>
          </cell>
          <cell r="X317" t="str">
            <v>E/20195</v>
          </cell>
          <cell r="Y317">
            <v>0</v>
          </cell>
          <cell r="Z317">
            <v>11278</v>
          </cell>
        </row>
        <row r="318">
          <cell r="B318" t="str">
            <v>SH15038</v>
          </cell>
          <cell r="C318" t="str">
            <v>5038</v>
          </cell>
          <cell r="D318" t="str">
            <v>3K001</v>
          </cell>
          <cell r="E318" t="str">
            <v>Kiu Lok Se</v>
          </cell>
          <cell r="F318" t="str">
            <v>NWS</v>
          </cell>
          <cell r="G318" t="str">
            <v>INSTALL FCU</v>
          </cell>
          <cell r="H318" t="str">
            <v>G/F O.T. H</v>
          </cell>
          <cell r="I318" t="str">
            <v>CEC</v>
          </cell>
          <cell r="J318">
            <v>36437</v>
          </cell>
          <cell r="K318">
            <v>36448</v>
          </cell>
          <cell r="L318">
            <v>19400</v>
          </cell>
          <cell r="M318">
            <v>19400</v>
          </cell>
          <cell r="N318">
            <v>0</v>
          </cell>
          <cell r="O318">
            <v>19400</v>
          </cell>
          <cell r="P318">
            <v>14803</v>
          </cell>
          <cell r="Q318">
            <v>4597</v>
          </cell>
          <cell r="R318">
            <v>23</v>
          </cell>
          <cell r="S318">
            <v>0</v>
          </cell>
          <cell r="T318">
            <v>0</v>
          </cell>
          <cell r="U318">
            <v>19400</v>
          </cell>
          <cell r="V318">
            <v>14803</v>
          </cell>
          <cell r="W318">
            <v>4597</v>
          </cell>
          <cell r="X318" t="str">
            <v>E/21224</v>
          </cell>
          <cell r="Y318">
            <v>0</v>
          </cell>
          <cell r="Z318">
            <v>4597</v>
          </cell>
        </row>
        <row r="319">
          <cell r="B319" t="str">
            <v>SH18962</v>
          </cell>
          <cell r="C319" t="str">
            <v>8962</v>
          </cell>
          <cell r="D319" t="str">
            <v>8962</v>
          </cell>
          <cell r="E319" t="str">
            <v>ALL SUCCES</v>
          </cell>
          <cell r="G319" t="str">
            <v>RENOVATION P&amp;D S</v>
          </cell>
          <cell r="I319" t="str">
            <v>CST</v>
          </cell>
          <cell r="J319">
            <v>37055</v>
          </cell>
          <cell r="K319">
            <v>37072</v>
          </cell>
          <cell r="L319">
            <v>19010</v>
          </cell>
          <cell r="M319">
            <v>19010</v>
          </cell>
          <cell r="N319">
            <v>0</v>
          </cell>
          <cell r="O319">
            <v>19010</v>
          </cell>
          <cell r="P319">
            <v>0</v>
          </cell>
          <cell r="Q319">
            <v>19010</v>
          </cell>
          <cell r="R319">
            <v>100</v>
          </cell>
          <cell r="S319">
            <v>0</v>
          </cell>
          <cell r="T319">
            <v>0</v>
          </cell>
          <cell r="U319">
            <v>19010</v>
          </cell>
          <cell r="V319">
            <v>0</v>
          </cell>
          <cell r="W319">
            <v>19010</v>
          </cell>
          <cell r="X319" t="str">
            <v>CC#5833 01.07</v>
          </cell>
          <cell r="Y319">
            <v>0</v>
          </cell>
          <cell r="Z319">
            <v>19010</v>
          </cell>
          <cell r="AB319" t="e">
            <v>#N/A</v>
          </cell>
          <cell r="AC319" t="e">
            <v>#N/A</v>
          </cell>
          <cell r="AD319" t="e">
            <v>#N/A</v>
          </cell>
        </row>
        <row r="320">
          <cell r="B320" t="str">
            <v>SH FC539073</v>
          </cell>
          <cell r="C320" t="str">
            <v>9073</v>
          </cell>
          <cell r="D320" t="str">
            <v>3S134</v>
          </cell>
          <cell r="E320" t="str">
            <v>SINOPEC (H</v>
          </cell>
          <cell r="G320" t="str">
            <v>MVAC MODIFICATIO</v>
          </cell>
          <cell r="H320" t="str">
            <v>RM1201 O.T</v>
          </cell>
          <cell r="I320" t="str">
            <v>CEC</v>
          </cell>
          <cell r="J320">
            <v>37065</v>
          </cell>
          <cell r="K320">
            <v>37081</v>
          </cell>
          <cell r="L320">
            <v>19000</v>
          </cell>
          <cell r="M320">
            <v>0</v>
          </cell>
          <cell r="N320">
            <v>0</v>
          </cell>
          <cell r="O320">
            <v>0</v>
          </cell>
          <cell r="P320">
            <v>2935</v>
          </cell>
          <cell r="Q320">
            <v>-2935</v>
          </cell>
          <cell r="R320">
            <v>0</v>
          </cell>
          <cell r="S320">
            <v>0</v>
          </cell>
          <cell r="T320">
            <v>0</v>
          </cell>
          <cell r="U320">
            <v>0</v>
          </cell>
          <cell r="V320">
            <v>2935</v>
          </cell>
          <cell r="W320">
            <v>-2935</v>
          </cell>
          <cell r="X320" t="str">
            <v>E/29518</v>
          </cell>
          <cell r="Y320">
            <v>-2935</v>
          </cell>
          <cell r="Z320">
            <v>0</v>
          </cell>
        </row>
        <row r="321">
          <cell r="B321" t="str">
            <v>SH FD130108</v>
          </cell>
          <cell r="C321" t="str">
            <v>108</v>
          </cell>
          <cell r="D321" t="str">
            <v>3S134</v>
          </cell>
          <cell r="E321" t="str">
            <v>SINOPEC (H</v>
          </cell>
          <cell r="G321" t="str">
            <v>MVAC MODIFICATIO</v>
          </cell>
          <cell r="H321" t="str">
            <v>RM1201 O.T</v>
          </cell>
          <cell r="I321" t="str">
            <v>CEC</v>
          </cell>
          <cell r="J321">
            <v>37088</v>
          </cell>
          <cell r="K321">
            <v>37091</v>
          </cell>
          <cell r="L321">
            <v>19000</v>
          </cell>
          <cell r="M321">
            <v>19000</v>
          </cell>
          <cell r="N321">
            <v>0</v>
          </cell>
          <cell r="O321">
            <v>19000</v>
          </cell>
          <cell r="P321">
            <v>3906.89</v>
          </cell>
          <cell r="Q321">
            <v>15093.11</v>
          </cell>
          <cell r="R321">
            <v>79</v>
          </cell>
          <cell r="S321">
            <v>0</v>
          </cell>
          <cell r="T321">
            <v>0</v>
          </cell>
          <cell r="U321">
            <v>19000</v>
          </cell>
          <cell r="V321">
            <v>3906.89</v>
          </cell>
          <cell r="W321">
            <v>15093.11</v>
          </cell>
          <cell r="X321" t="str">
            <v>E/29518</v>
          </cell>
          <cell r="Y321">
            <v>0</v>
          </cell>
          <cell r="Z321">
            <v>15093.11</v>
          </cell>
        </row>
        <row r="322">
          <cell r="B322" t="str">
            <v>SH FD530725</v>
          </cell>
          <cell r="C322" t="str">
            <v>725</v>
          </cell>
          <cell r="D322" t="str">
            <v>3H015</v>
          </cell>
          <cell r="E322" t="str">
            <v>Hong Kong</v>
          </cell>
          <cell r="F322" t="str">
            <v>NWS1</v>
          </cell>
          <cell r="G322" t="str">
            <v>REPL DRAIN PIPE</v>
          </cell>
          <cell r="H322" t="str">
            <v>NEW WORLE</v>
          </cell>
          <cell r="I322" t="str">
            <v>NWC</v>
          </cell>
          <cell r="J322">
            <v>37158</v>
          </cell>
          <cell r="K322">
            <v>37162</v>
          </cell>
          <cell r="L322">
            <v>18950</v>
          </cell>
          <cell r="M322">
            <v>0</v>
          </cell>
          <cell r="N322">
            <v>0</v>
          </cell>
          <cell r="O322">
            <v>0</v>
          </cell>
          <cell r="P322">
            <v>0</v>
          </cell>
          <cell r="Q322">
            <v>0</v>
          </cell>
          <cell r="R322">
            <v>0</v>
          </cell>
          <cell r="S322">
            <v>0</v>
          </cell>
          <cell r="T322">
            <v>0</v>
          </cell>
          <cell r="U322">
            <v>0</v>
          </cell>
          <cell r="V322">
            <v>0</v>
          </cell>
          <cell r="W322">
            <v>0</v>
          </cell>
          <cell r="X322" t="str">
            <v>E/30770</v>
          </cell>
          <cell r="Y322">
            <v>0</v>
          </cell>
          <cell r="Z322">
            <v>0</v>
          </cell>
        </row>
        <row r="323">
          <cell r="B323" t="str">
            <v>FH FD330749</v>
          </cell>
          <cell r="C323" t="str">
            <v>749</v>
          </cell>
          <cell r="D323" t="str">
            <v>3E007</v>
          </cell>
          <cell r="E323" t="str">
            <v>ELECTRICAL</v>
          </cell>
          <cell r="F323" t="str">
            <v>EDP</v>
          </cell>
          <cell r="G323" t="str">
            <v>DEFECT RECTIFICA</v>
          </cell>
          <cell r="H323" t="str">
            <v>PAMELA YOU</v>
          </cell>
          <cell r="J323">
            <v>37154</v>
          </cell>
          <cell r="K323">
            <v>37194</v>
          </cell>
          <cell r="L323">
            <v>18753.8</v>
          </cell>
          <cell r="M323">
            <v>0</v>
          </cell>
          <cell r="N323">
            <v>0</v>
          </cell>
          <cell r="O323">
            <v>0</v>
          </cell>
          <cell r="P323">
            <v>0</v>
          </cell>
          <cell r="Q323">
            <v>0</v>
          </cell>
          <cell r="R323">
            <v>0</v>
          </cell>
          <cell r="S323">
            <v>0</v>
          </cell>
          <cell r="T323">
            <v>0</v>
          </cell>
          <cell r="U323">
            <v>0</v>
          </cell>
          <cell r="V323">
            <v>0</v>
          </cell>
          <cell r="W323">
            <v>0</v>
          </cell>
          <cell r="X323" t="str">
            <v>E/30999</v>
          </cell>
          <cell r="Y323">
            <v>0</v>
          </cell>
          <cell r="Z323">
            <v>0</v>
          </cell>
        </row>
        <row r="324">
          <cell r="B324" t="str">
            <v>SH FD330003</v>
          </cell>
          <cell r="C324" t="str">
            <v>0003</v>
          </cell>
          <cell r="D324" t="str">
            <v>3</v>
          </cell>
          <cell r="E324" t="str">
            <v>HK UNIVERS</v>
          </cell>
          <cell r="F324" t="str">
            <v>G2</v>
          </cell>
          <cell r="G324" t="str">
            <v>REPL BATTERY SET</v>
          </cell>
          <cell r="J324">
            <v>37118</v>
          </cell>
          <cell r="K324">
            <v>37133</v>
          </cell>
          <cell r="L324">
            <v>18705</v>
          </cell>
          <cell r="M324">
            <v>18705</v>
          </cell>
          <cell r="N324">
            <v>18705</v>
          </cell>
          <cell r="O324">
            <v>0</v>
          </cell>
          <cell r="P324">
            <v>12325</v>
          </cell>
          <cell r="Q324">
            <v>6380</v>
          </cell>
          <cell r="R324">
            <v>34</v>
          </cell>
          <cell r="S324">
            <v>0</v>
          </cell>
          <cell r="T324">
            <v>0</v>
          </cell>
          <cell r="U324">
            <v>18705</v>
          </cell>
          <cell r="V324">
            <v>12325</v>
          </cell>
          <cell r="W324">
            <v>6380</v>
          </cell>
          <cell r="X324" t="str">
            <v>WCC#6153 01.09</v>
          </cell>
          <cell r="Y324">
            <v>0</v>
          </cell>
          <cell r="Z324">
            <v>6380</v>
          </cell>
          <cell r="AB324" t="e">
            <v>#N/A</v>
          </cell>
          <cell r="AC324" t="e">
            <v>#N/A</v>
          </cell>
          <cell r="AD324" t="e">
            <v>#N/A</v>
          </cell>
        </row>
        <row r="325">
          <cell r="B325" t="str">
            <v>SH FD230244</v>
          </cell>
          <cell r="C325" t="str">
            <v>244</v>
          </cell>
          <cell r="D325" t="str">
            <v>3S205</v>
          </cell>
          <cell r="E325" t="str">
            <v>SCHERING L</v>
          </cell>
          <cell r="G325" t="str">
            <v>RENOVATION P&amp;D</v>
          </cell>
          <cell r="H325" t="str">
            <v>UNIT 1802-</v>
          </cell>
          <cell r="I325" t="str">
            <v>CST</v>
          </cell>
          <cell r="J325">
            <v>37109</v>
          </cell>
          <cell r="K325">
            <v>37133</v>
          </cell>
          <cell r="L325">
            <v>18685</v>
          </cell>
          <cell r="M325">
            <v>18685</v>
          </cell>
          <cell r="N325">
            <v>0</v>
          </cell>
          <cell r="O325">
            <v>18685</v>
          </cell>
          <cell r="P325">
            <v>0</v>
          </cell>
          <cell r="Q325">
            <v>18685</v>
          </cell>
          <cell r="R325">
            <v>100</v>
          </cell>
          <cell r="S325">
            <v>0</v>
          </cell>
          <cell r="T325">
            <v>0</v>
          </cell>
          <cell r="U325">
            <v>18685</v>
          </cell>
          <cell r="V325">
            <v>0</v>
          </cell>
          <cell r="W325">
            <v>18685</v>
          </cell>
          <cell r="X325" t="str">
            <v>E/29782</v>
          </cell>
          <cell r="Y325">
            <v>0</v>
          </cell>
          <cell r="Z325">
            <v>18685</v>
          </cell>
        </row>
        <row r="326">
          <cell r="B326" t="str">
            <v>FH FD530304</v>
          </cell>
          <cell r="C326" t="str">
            <v>304</v>
          </cell>
          <cell r="D326" t="str">
            <v>3U001</v>
          </cell>
          <cell r="E326" t="str">
            <v>Urban Prop</v>
          </cell>
          <cell r="F326" t="str">
            <v>NWS</v>
          </cell>
          <cell r="G326" t="str">
            <v>DERECT RECTIF F.</v>
          </cell>
          <cell r="H326" t="str">
            <v>DOMESTIC &amp;</v>
          </cell>
          <cell r="J326">
            <v>37112</v>
          </cell>
          <cell r="K326">
            <v>37118</v>
          </cell>
          <cell r="L326">
            <v>18439.5</v>
          </cell>
          <cell r="M326">
            <v>0</v>
          </cell>
          <cell r="N326">
            <v>0</v>
          </cell>
          <cell r="O326">
            <v>0</v>
          </cell>
          <cell r="P326">
            <v>12208.3</v>
          </cell>
          <cell r="Q326">
            <v>-12208.3</v>
          </cell>
          <cell r="R326">
            <v>0</v>
          </cell>
          <cell r="S326">
            <v>0</v>
          </cell>
          <cell r="T326">
            <v>0</v>
          </cell>
          <cell r="U326">
            <v>0</v>
          </cell>
          <cell r="V326">
            <v>12208.3</v>
          </cell>
          <cell r="W326">
            <v>-12208.3</v>
          </cell>
          <cell r="X326" t="str">
            <v>E/30173</v>
          </cell>
          <cell r="Y326">
            <v>-12208.3</v>
          </cell>
          <cell r="Z326">
            <v>0</v>
          </cell>
        </row>
        <row r="327">
          <cell r="B327" t="str">
            <v>FH15844</v>
          </cell>
          <cell r="C327" t="str">
            <v>5844</v>
          </cell>
          <cell r="D327" t="str">
            <v>3E044</v>
          </cell>
          <cell r="E327" t="str">
            <v>EMT CONSTR</v>
          </cell>
          <cell r="F327" t="str">
            <v>G3-EDR</v>
          </cell>
          <cell r="G327" t="str">
            <v>F.S. INSTALLATIO</v>
          </cell>
          <cell r="H327" t="str">
            <v>18/F O.T.</v>
          </cell>
          <cell r="I327" t="str">
            <v>STC</v>
          </cell>
          <cell r="J327">
            <v>36571</v>
          </cell>
          <cell r="K327">
            <v>36574</v>
          </cell>
          <cell r="L327">
            <v>18000</v>
          </cell>
          <cell r="M327">
            <v>18000</v>
          </cell>
          <cell r="N327">
            <v>0</v>
          </cell>
          <cell r="O327">
            <v>18000</v>
          </cell>
          <cell r="P327">
            <v>16500</v>
          </cell>
          <cell r="Q327">
            <v>1500</v>
          </cell>
          <cell r="R327">
            <v>8</v>
          </cell>
          <cell r="S327">
            <v>0</v>
          </cell>
          <cell r="T327">
            <v>0</v>
          </cell>
          <cell r="U327">
            <v>18000</v>
          </cell>
          <cell r="V327">
            <v>16500</v>
          </cell>
          <cell r="W327">
            <v>1500</v>
          </cell>
          <cell r="X327" t="str">
            <v>E/23132</v>
          </cell>
          <cell r="Y327">
            <v>0</v>
          </cell>
          <cell r="Z327">
            <v>1500</v>
          </cell>
        </row>
        <row r="328">
          <cell r="B328" t="str">
            <v>RH18516</v>
          </cell>
          <cell r="C328" t="str">
            <v>8516</v>
          </cell>
          <cell r="D328" t="str">
            <v>3K001</v>
          </cell>
          <cell r="E328" t="str">
            <v>Kiu Lok Se</v>
          </cell>
          <cell r="F328" t="str">
            <v>NWS</v>
          </cell>
          <cell r="G328" t="str">
            <v>OVERHAULING-W/PU</v>
          </cell>
          <cell r="H328" t="str">
            <v>HKCEC</v>
          </cell>
          <cell r="I328" t="str">
            <v>CEC</v>
          </cell>
          <cell r="J328">
            <v>36992</v>
          </cell>
          <cell r="K328">
            <v>37009</v>
          </cell>
          <cell r="L328">
            <v>18000</v>
          </cell>
          <cell r="M328">
            <v>0</v>
          </cell>
          <cell r="N328">
            <v>0</v>
          </cell>
          <cell r="O328">
            <v>0</v>
          </cell>
          <cell r="P328">
            <v>187.6</v>
          </cell>
          <cell r="Q328">
            <v>-187.6</v>
          </cell>
          <cell r="R328">
            <v>0</v>
          </cell>
          <cell r="S328">
            <v>0</v>
          </cell>
          <cell r="T328">
            <v>0</v>
          </cell>
          <cell r="U328">
            <v>0</v>
          </cell>
          <cell r="V328">
            <v>187.6</v>
          </cell>
          <cell r="W328">
            <v>-187.6</v>
          </cell>
          <cell r="X328" t="str">
            <v>E/26783</v>
          </cell>
          <cell r="Y328">
            <v>-187.6</v>
          </cell>
          <cell r="Z328">
            <v>0</v>
          </cell>
        </row>
        <row r="329">
          <cell r="B329" t="str">
            <v>SH18927</v>
          </cell>
          <cell r="C329" t="str">
            <v>8927</v>
          </cell>
          <cell r="D329" t="str">
            <v>3K001</v>
          </cell>
          <cell r="E329" t="str">
            <v>Kiu Lok Se</v>
          </cell>
          <cell r="F329" t="str">
            <v>NWS</v>
          </cell>
          <cell r="G329" t="str">
            <v>MVAC MODIFICATIO</v>
          </cell>
          <cell r="H329" t="str">
            <v>G/F LIFT L</v>
          </cell>
          <cell r="I329" t="str">
            <v>CEC</v>
          </cell>
          <cell r="J329">
            <v>37050</v>
          </cell>
          <cell r="K329">
            <v>37050</v>
          </cell>
          <cell r="L329">
            <v>18000</v>
          </cell>
          <cell r="M329">
            <v>0</v>
          </cell>
          <cell r="N329">
            <v>0</v>
          </cell>
          <cell r="O329">
            <v>0</v>
          </cell>
          <cell r="P329">
            <v>16000</v>
          </cell>
          <cell r="Q329">
            <v>-16000</v>
          </cell>
          <cell r="R329">
            <v>0</v>
          </cell>
          <cell r="S329">
            <v>0</v>
          </cell>
          <cell r="T329">
            <v>0</v>
          </cell>
          <cell r="U329">
            <v>0</v>
          </cell>
          <cell r="V329">
            <v>16000</v>
          </cell>
          <cell r="W329">
            <v>-16000</v>
          </cell>
          <cell r="X329" t="str">
            <v>E/29359</v>
          </cell>
          <cell r="Y329">
            <v>-16000</v>
          </cell>
          <cell r="Z329">
            <v>0</v>
          </cell>
        </row>
        <row r="330">
          <cell r="B330" t="str">
            <v>SH FD130292</v>
          </cell>
          <cell r="C330" t="str">
            <v>292</v>
          </cell>
          <cell r="D330" t="str">
            <v>3O028</v>
          </cell>
          <cell r="E330" t="str">
            <v>OTHER DEBT</v>
          </cell>
          <cell r="F330" t="str">
            <v>GL</v>
          </cell>
          <cell r="G330" t="str">
            <v>E&amp;M INSTALLAITON</v>
          </cell>
          <cell r="H330" t="str">
            <v>RM819-827</v>
          </cell>
          <cell r="I330" t="str">
            <v>NWC</v>
          </cell>
          <cell r="J330">
            <v>37109</v>
          </cell>
          <cell r="K330">
            <v>37116</v>
          </cell>
          <cell r="L330">
            <v>17930</v>
          </cell>
          <cell r="M330">
            <v>0</v>
          </cell>
          <cell r="N330">
            <v>0</v>
          </cell>
          <cell r="O330">
            <v>0</v>
          </cell>
          <cell r="P330">
            <v>687.2</v>
          </cell>
          <cell r="Q330">
            <v>-687.2</v>
          </cell>
          <cell r="R330">
            <v>0</v>
          </cell>
          <cell r="S330">
            <v>0</v>
          </cell>
          <cell r="T330">
            <v>0</v>
          </cell>
          <cell r="U330">
            <v>0</v>
          </cell>
          <cell r="V330">
            <v>687.2</v>
          </cell>
          <cell r="W330">
            <v>-687.2</v>
          </cell>
          <cell r="X330" t="str">
            <v>E/30319</v>
          </cell>
          <cell r="Y330">
            <v>-687.2</v>
          </cell>
          <cell r="Z330">
            <v>0</v>
          </cell>
        </row>
        <row r="331">
          <cell r="B331" t="str">
            <v>FH00335/008</v>
          </cell>
          <cell r="C331" t="str">
            <v>VM80</v>
          </cell>
          <cell r="D331" t="str">
            <v>3C006</v>
          </cell>
          <cell r="E331" t="str">
            <v>CENTRAL MA</v>
          </cell>
          <cell r="F331" t="str">
            <v>G3</v>
          </cell>
          <cell r="G331" t="str">
            <v>F.S.PUMP&amp;PIPE IN</v>
          </cell>
          <cell r="H331" t="str">
            <v>CENTRAL BL</v>
          </cell>
          <cell r="I331" t="str">
            <v>CTB</v>
          </cell>
          <cell r="J331">
            <v>36708</v>
          </cell>
          <cell r="K331">
            <v>36722</v>
          </cell>
          <cell r="L331">
            <v>17550</v>
          </cell>
          <cell r="M331">
            <v>16672.5</v>
          </cell>
          <cell r="N331">
            <v>0</v>
          </cell>
          <cell r="O331">
            <v>16672.5</v>
          </cell>
          <cell r="P331">
            <v>0</v>
          </cell>
          <cell r="Q331">
            <v>16672.5</v>
          </cell>
          <cell r="R331">
            <v>100</v>
          </cell>
          <cell r="S331">
            <v>0</v>
          </cell>
          <cell r="T331">
            <v>0</v>
          </cell>
          <cell r="U331">
            <v>16672.5</v>
          </cell>
          <cell r="V331">
            <v>0</v>
          </cell>
          <cell r="W331">
            <v>16672.5</v>
          </cell>
          <cell r="X331" t="str">
            <v>E/23563</v>
          </cell>
          <cell r="Y331">
            <v>0</v>
          </cell>
          <cell r="Z331">
            <v>16672.5</v>
          </cell>
        </row>
        <row r="332">
          <cell r="B332" t="str">
            <v>SH17291</v>
          </cell>
          <cell r="C332" t="str">
            <v>7291</v>
          </cell>
          <cell r="D332" t="str">
            <v>3W099</v>
          </cell>
          <cell r="E332" t="str">
            <v>WINNING EN</v>
          </cell>
          <cell r="G332" t="str">
            <v>INST TEMP PLUMB</v>
          </cell>
          <cell r="H332" t="str">
            <v>SHOP 205-6</v>
          </cell>
          <cell r="I332" t="str">
            <v>NWC</v>
          </cell>
          <cell r="J332">
            <v>36789</v>
          </cell>
          <cell r="K332">
            <v>36809</v>
          </cell>
          <cell r="L332">
            <v>17500</v>
          </cell>
          <cell r="M332">
            <v>17500</v>
          </cell>
          <cell r="N332">
            <v>0</v>
          </cell>
          <cell r="O332">
            <v>17500</v>
          </cell>
          <cell r="P332">
            <v>13500</v>
          </cell>
          <cell r="Q332">
            <v>4000</v>
          </cell>
          <cell r="R332">
            <v>22</v>
          </cell>
          <cell r="S332">
            <v>0</v>
          </cell>
          <cell r="T332">
            <v>0</v>
          </cell>
          <cell r="U332">
            <v>17500</v>
          </cell>
          <cell r="V332">
            <v>13500</v>
          </cell>
          <cell r="W332">
            <v>4000</v>
          </cell>
          <cell r="X332" t="str">
            <v>E/25994</v>
          </cell>
          <cell r="Y332">
            <v>0</v>
          </cell>
          <cell r="Z332">
            <v>4000</v>
          </cell>
        </row>
        <row r="333">
          <cell r="B333" t="str">
            <v>RH18457</v>
          </cell>
          <cell r="C333" t="str">
            <v>8457</v>
          </cell>
          <cell r="D333" t="str">
            <v>3F076</v>
          </cell>
          <cell r="E333" t="str">
            <v>FPDSAVILLS</v>
          </cell>
          <cell r="G333" t="str">
            <v>OVERHAUL PRIM PU</v>
          </cell>
          <cell r="H333" t="str">
            <v>8/F CITYPL</v>
          </cell>
          <cell r="J333">
            <v>36981</v>
          </cell>
          <cell r="K333">
            <v>36995</v>
          </cell>
          <cell r="L333">
            <v>17000</v>
          </cell>
          <cell r="M333">
            <v>0</v>
          </cell>
          <cell r="N333">
            <v>0</v>
          </cell>
          <cell r="O333">
            <v>0</v>
          </cell>
          <cell r="P333">
            <v>1370</v>
          </cell>
          <cell r="Q333">
            <v>-1370</v>
          </cell>
          <cell r="R333">
            <v>0</v>
          </cell>
          <cell r="S333">
            <v>0</v>
          </cell>
          <cell r="T333">
            <v>0</v>
          </cell>
          <cell r="U333">
            <v>0</v>
          </cell>
          <cell r="V333">
            <v>1370</v>
          </cell>
          <cell r="W333">
            <v>-1370</v>
          </cell>
          <cell r="X333" t="str">
            <v>E/27819</v>
          </cell>
          <cell r="Y333">
            <v>-1370</v>
          </cell>
          <cell r="Z333">
            <v>0</v>
          </cell>
        </row>
        <row r="334">
          <cell r="B334" t="str">
            <v>SH18777</v>
          </cell>
          <cell r="C334" t="str">
            <v>8777</v>
          </cell>
          <cell r="D334" t="str">
            <v>3K001</v>
          </cell>
          <cell r="E334" t="str">
            <v>Kiu Lok Se</v>
          </cell>
          <cell r="F334" t="str">
            <v>NWS</v>
          </cell>
          <cell r="G334" t="str">
            <v>MVAC INSTALLATIO</v>
          </cell>
          <cell r="H334" t="str">
            <v>SHOP H3 GR</v>
          </cell>
          <cell r="I334" t="str">
            <v>CEC</v>
          </cell>
          <cell r="J334">
            <v>37032</v>
          </cell>
          <cell r="K334">
            <v>37032</v>
          </cell>
          <cell r="L334">
            <v>17000</v>
          </cell>
          <cell r="M334">
            <v>0</v>
          </cell>
          <cell r="N334">
            <v>0</v>
          </cell>
          <cell r="O334">
            <v>0</v>
          </cell>
          <cell r="P334">
            <v>11471.74</v>
          </cell>
          <cell r="Q334">
            <v>-11471.74</v>
          </cell>
          <cell r="R334">
            <v>0</v>
          </cell>
          <cell r="S334">
            <v>0</v>
          </cell>
          <cell r="T334">
            <v>0</v>
          </cell>
          <cell r="U334">
            <v>0</v>
          </cell>
          <cell r="V334">
            <v>11471.74</v>
          </cell>
          <cell r="W334">
            <v>-11471.74</v>
          </cell>
          <cell r="X334" t="str">
            <v>E/28423</v>
          </cell>
          <cell r="Y334">
            <v>-11471.74</v>
          </cell>
          <cell r="Z334">
            <v>0</v>
          </cell>
        </row>
        <row r="335">
          <cell r="B335" t="str">
            <v>SH FD330476</v>
          </cell>
          <cell r="C335" t="str">
            <v>476</v>
          </cell>
          <cell r="D335" t="str">
            <v>3S190</v>
          </cell>
          <cell r="E335" t="str">
            <v>SELEX PROP</v>
          </cell>
          <cell r="F335" t="str">
            <v>G3</v>
          </cell>
          <cell r="G335" t="str">
            <v>REPL SUBMERSIBLE</v>
          </cell>
          <cell r="H335" t="str">
            <v>#8 &amp; 10 SW</v>
          </cell>
          <cell r="J335">
            <v>37113</v>
          </cell>
          <cell r="K335">
            <v>37164</v>
          </cell>
          <cell r="L335">
            <v>16750</v>
          </cell>
          <cell r="M335">
            <v>0</v>
          </cell>
          <cell r="N335">
            <v>0</v>
          </cell>
          <cell r="O335">
            <v>0</v>
          </cell>
          <cell r="P335">
            <v>0</v>
          </cell>
          <cell r="Q335">
            <v>0</v>
          </cell>
          <cell r="R335">
            <v>0</v>
          </cell>
          <cell r="S335">
            <v>0</v>
          </cell>
          <cell r="T335">
            <v>0</v>
          </cell>
          <cell r="U335">
            <v>0</v>
          </cell>
          <cell r="V335">
            <v>0</v>
          </cell>
          <cell r="W335">
            <v>0</v>
          </cell>
          <cell r="X335" t="str">
            <v>E/30489</v>
          </cell>
          <cell r="Y335">
            <v>0</v>
          </cell>
          <cell r="Z335">
            <v>0</v>
          </cell>
        </row>
        <row r="336">
          <cell r="B336" t="str">
            <v>FH FD330639</v>
          </cell>
          <cell r="C336" t="str">
            <v>639</v>
          </cell>
          <cell r="D336" t="str">
            <v>3N070</v>
          </cell>
          <cell r="E336" t="str">
            <v>NAM TAI GR</v>
          </cell>
          <cell r="G336" t="str">
            <v>F.S. INSTALLATIO</v>
          </cell>
          <cell r="H336" t="str">
            <v>15/F CHINA</v>
          </cell>
          <cell r="I336" t="str">
            <v>STC</v>
          </cell>
          <cell r="J336">
            <v>37152</v>
          </cell>
          <cell r="K336">
            <v>37152</v>
          </cell>
          <cell r="L336">
            <v>16200</v>
          </cell>
          <cell r="M336">
            <v>16200</v>
          </cell>
          <cell r="N336">
            <v>16200</v>
          </cell>
          <cell r="O336">
            <v>0</v>
          </cell>
          <cell r="P336">
            <v>1948.58</v>
          </cell>
          <cell r="Q336">
            <v>14251.42</v>
          </cell>
          <cell r="R336">
            <v>87</v>
          </cell>
          <cell r="S336">
            <v>0</v>
          </cell>
          <cell r="T336">
            <v>0</v>
          </cell>
          <cell r="U336">
            <v>16200</v>
          </cell>
          <cell r="V336">
            <v>1948.58</v>
          </cell>
          <cell r="W336">
            <v>14251.42</v>
          </cell>
          <cell r="X336" t="str">
            <v>E/30765</v>
          </cell>
          <cell r="Y336">
            <v>0</v>
          </cell>
          <cell r="Z336">
            <v>14251.42</v>
          </cell>
        </row>
        <row r="337">
          <cell r="B337" t="str">
            <v>SH FD330059</v>
          </cell>
          <cell r="C337" t="str">
            <v>0059</v>
          </cell>
          <cell r="D337" t="str">
            <v>59</v>
          </cell>
          <cell r="E337" t="str">
            <v>INCOME WOR</v>
          </cell>
          <cell r="G337" t="str">
            <v>ELOCATION A/C</v>
          </cell>
          <cell r="J337">
            <v>37088</v>
          </cell>
          <cell r="K337">
            <v>37118</v>
          </cell>
          <cell r="L337">
            <v>16200</v>
          </cell>
          <cell r="M337">
            <v>16200</v>
          </cell>
          <cell r="N337">
            <v>0</v>
          </cell>
          <cell r="O337">
            <v>16200</v>
          </cell>
          <cell r="P337">
            <v>0</v>
          </cell>
          <cell r="Q337">
            <v>16200</v>
          </cell>
          <cell r="R337">
            <v>100</v>
          </cell>
          <cell r="S337">
            <v>0</v>
          </cell>
          <cell r="T337">
            <v>0</v>
          </cell>
          <cell r="U337">
            <v>16200</v>
          </cell>
          <cell r="V337">
            <v>0</v>
          </cell>
          <cell r="W337">
            <v>16200</v>
          </cell>
          <cell r="X337" t="str">
            <v>WCC#6272 01.09</v>
          </cell>
          <cell r="Y337">
            <v>0</v>
          </cell>
          <cell r="Z337">
            <v>16200</v>
          </cell>
          <cell r="AB337" t="e">
            <v>#N/A</v>
          </cell>
          <cell r="AC337" t="e">
            <v>#N/A</v>
          </cell>
          <cell r="AD337" t="e">
            <v>#N/A</v>
          </cell>
        </row>
        <row r="338">
          <cell r="B338" t="str">
            <v>FH15355</v>
          </cell>
          <cell r="C338" t="str">
            <v>5355</v>
          </cell>
          <cell r="D338" t="str">
            <v>3N007</v>
          </cell>
          <cell r="E338" t="str">
            <v>New World</v>
          </cell>
          <cell r="F338" t="str">
            <v>NWD</v>
          </cell>
          <cell r="G338" t="str">
            <v>F.S. INSTALLATIO</v>
          </cell>
          <cell r="H338" t="str">
            <v>2/F RIVIER</v>
          </cell>
          <cell r="J338">
            <v>36470</v>
          </cell>
          <cell r="K338">
            <v>36476</v>
          </cell>
          <cell r="L338">
            <v>16100</v>
          </cell>
          <cell r="M338">
            <v>16100</v>
          </cell>
          <cell r="N338">
            <v>0</v>
          </cell>
          <cell r="O338">
            <v>16100</v>
          </cell>
          <cell r="P338">
            <v>8700</v>
          </cell>
          <cell r="Q338">
            <v>7400</v>
          </cell>
          <cell r="R338">
            <v>45</v>
          </cell>
          <cell r="S338">
            <v>0</v>
          </cell>
          <cell r="T338">
            <v>0</v>
          </cell>
          <cell r="U338">
            <v>16100</v>
          </cell>
          <cell r="V338">
            <v>8700</v>
          </cell>
          <cell r="W338">
            <v>7400</v>
          </cell>
          <cell r="X338" t="str">
            <v>E/21609</v>
          </cell>
          <cell r="Y338">
            <v>0</v>
          </cell>
          <cell r="Z338">
            <v>7400</v>
          </cell>
        </row>
        <row r="339">
          <cell r="B339" t="str">
            <v>FH17523</v>
          </cell>
          <cell r="C339" t="str">
            <v>7523</v>
          </cell>
          <cell r="D339" t="str">
            <v>3U001</v>
          </cell>
          <cell r="E339" t="str">
            <v>Urban Prop</v>
          </cell>
          <cell r="F339" t="str">
            <v>NWS</v>
          </cell>
          <cell r="G339" t="str">
            <v>ANN MAINT &amp; TEST</v>
          </cell>
          <cell r="H339" t="str">
            <v>PH A-C 23</v>
          </cell>
          <cell r="J339">
            <v>36836</v>
          </cell>
          <cell r="K339">
            <v>36838</v>
          </cell>
          <cell r="L339">
            <v>16093</v>
          </cell>
          <cell r="M339">
            <v>0</v>
          </cell>
          <cell r="N339">
            <v>0</v>
          </cell>
          <cell r="O339">
            <v>0</v>
          </cell>
          <cell r="P339">
            <v>9349.58</v>
          </cell>
          <cell r="Q339">
            <v>-9349.58</v>
          </cell>
          <cell r="R339">
            <v>0</v>
          </cell>
          <cell r="S339">
            <v>0</v>
          </cell>
          <cell r="T339">
            <v>0</v>
          </cell>
          <cell r="U339">
            <v>0</v>
          </cell>
          <cell r="V339">
            <v>9349.58</v>
          </cell>
          <cell r="W339">
            <v>-9349.58</v>
          </cell>
          <cell r="X339" t="str">
            <v>E/27464</v>
          </cell>
          <cell r="Y339">
            <v>-9349.58</v>
          </cell>
          <cell r="Z339">
            <v>0</v>
          </cell>
        </row>
        <row r="340">
          <cell r="B340" t="str">
            <v>FH FD530007</v>
          </cell>
          <cell r="C340" t="str">
            <v>7</v>
          </cell>
          <cell r="D340" t="str">
            <v>3U001</v>
          </cell>
          <cell r="E340" t="str">
            <v>Urban Prop</v>
          </cell>
          <cell r="F340" t="str">
            <v>NWS</v>
          </cell>
          <cell r="G340" t="str">
            <v>DEFECT RECTIFICA</v>
          </cell>
          <cell r="H340" t="str">
            <v>DRAGON SEE</v>
          </cell>
          <cell r="J340">
            <v>37068</v>
          </cell>
          <cell r="K340">
            <v>37088</v>
          </cell>
          <cell r="L340">
            <v>16000</v>
          </cell>
          <cell r="M340">
            <v>0</v>
          </cell>
          <cell r="N340">
            <v>0</v>
          </cell>
          <cell r="O340">
            <v>0</v>
          </cell>
          <cell r="P340">
            <v>7804</v>
          </cell>
          <cell r="Q340">
            <v>-7804</v>
          </cell>
          <cell r="R340">
            <v>0</v>
          </cell>
          <cell r="S340">
            <v>0</v>
          </cell>
          <cell r="T340">
            <v>0</v>
          </cell>
          <cell r="U340">
            <v>0</v>
          </cell>
          <cell r="V340">
            <v>7804</v>
          </cell>
          <cell r="W340">
            <v>-7804</v>
          </cell>
          <cell r="X340" t="str">
            <v>E/28133</v>
          </cell>
          <cell r="Y340">
            <v>-7804</v>
          </cell>
          <cell r="Z340">
            <v>0</v>
          </cell>
        </row>
        <row r="341">
          <cell r="B341" t="str">
            <v>SH FC139039</v>
          </cell>
          <cell r="C341" t="str">
            <v>9039</v>
          </cell>
          <cell r="D341" t="str">
            <v>9039</v>
          </cell>
          <cell r="E341" t="str">
            <v>Chow Tai F</v>
          </cell>
          <cell r="F341" t="str">
            <v>G1</v>
          </cell>
          <cell r="G341" t="str">
            <v>RENOVATION ACMV</v>
          </cell>
          <cell r="I341" t="str">
            <v>NWT</v>
          </cell>
          <cell r="J341">
            <v>37062</v>
          </cell>
          <cell r="K341">
            <v>37064</v>
          </cell>
          <cell r="L341">
            <v>16000</v>
          </cell>
          <cell r="M341">
            <v>16000</v>
          </cell>
          <cell r="N341">
            <v>16000</v>
          </cell>
          <cell r="O341">
            <v>0</v>
          </cell>
          <cell r="P341">
            <v>5703</v>
          </cell>
          <cell r="Q341">
            <v>10297</v>
          </cell>
          <cell r="R341">
            <v>64</v>
          </cell>
          <cell r="S341">
            <v>0</v>
          </cell>
          <cell r="T341">
            <v>0</v>
          </cell>
          <cell r="U341">
            <v>16000</v>
          </cell>
          <cell r="V341">
            <v>5703</v>
          </cell>
          <cell r="W341">
            <v>10297</v>
          </cell>
          <cell r="X341" t="str">
            <v>CC#5814 01.07</v>
          </cell>
          <cell r="Y341">
            <v>0</v>
          </cell>
          <cell r="Z341">
            <v>10297</v>
          </cell>
          <cell r="AB341">
            <v>0</v>
          </cell>
          <cell r="AC341">
            <v>0</v>
          </cell>
          <cell r="AD341">
            <v>0</v>
          </cell>
        </row>
        <row r="342">
          <cell r="B342" t="str">
            <v>SH FC539077</v>
          </cell>
          <cell r="C342" t="str">
            <v>9077</v>
          </cell>
          <cell r="D342" t="str">
            <v>3K100</v>
          </cell>
          <cell r="E342" t="str">
            <v>KENTFULL C</v>
          </cell>
          <cell r="F342" t="str">
            <v>EDP</v>
          </cell>
          <cell r="G342" t="str">
            <v>MVAC MODIFICATIO</v>
          </cell>
          <cell r="H342" t="str">
            <v>RIVIERA PL</v>
          </cell>
          <cell r="J342">
            <v>37065</v>
          </cell>
          <cell r="K342">
            <v>37119</v>
          </cell>
          <cell r="L342">
            <v>15650</v>
          </cell>
          <cell r="M342">
            <v>7825</v>
          </cell>
          <cell r="N342">
            <v>7825</v>
          </cell>
          <cell r="O342">
            <v>0</v>
          </cell>
          <cell r="P342">
            <v>0</v>
          </cell>
          <cell r="Q342">
            <v>7825</v>
          </cell>
          <cell r="R342">
            <v>100</v>
          </cell>
          <cell r="S342">
            <v>0</v>
          </cell>
          <cell r="T342">
            <v>0</v>
          </cell>
          <cell r="U342">
            <v>7825</v>
          </cell>
          <cell r="V342">
            <v>0</v>
          </cell>
          <cell r="W342">
            <v>7825</v>
          </cell>
          <cell r="X342" t="str">
            <v>E/29679</v>
          </cell>
          <cell r="Y342">
            <v>0</v>
          </cell>
          <cell r="Z342">
            <v>7825</v>
          </cell>
        </row>
        <row r="343">
          <cell r="B343" t="str">
            <v>FH15903/004</v>
          </cell>
          <cell r="C343" t="str">
            <v>VO44</v>
          </cell>
          <cell r="D343" t="str">
            <v>3U018</v>
          </cell>
          <cell r="E343" t="str">
            <v>URBAN TECH</v>
          </cell>
          <cell r="F343" t="str">
            <v>NWS</v>
          </cell>
          <cell r="G343" t="str">
            <v>F.S. MODIFICATIO</v>
          </cell>
          <cell r="H343" t="str">
            <v>1/F NWT</v>
          </cell>
          <cell r="I343" t="str">
            <v>NWT</v>
          </cell>
          <cell r="J343">
            <v>37012</v>
          </cell>
          <cell r="K343">
            <v>37103</v>
          </cell>
          <cell r="L343">
            <v>15557</v>
          </cell>
          <cell r="M343">
            <v>0</v>
          </cell>
          <cell r="N343">
            <v>0</v>
          </cell>
          <cell r="O343">
            <v>0</v>
          </cell>
          <cell r="P343">
            <v>0</v>
          </cell>
          <cell r="Q343">
            <v>0</v>
          </cell>
          <cell r="R343">
            <v>0</v>
          </cell>
          <cell r="S343">
            <v>0</v>
          </cell>
          <cell r="T343">
            <v>0</v>
          </cell>
          <cell r="U343">
            <v>0</v>
          </cell>
          <cell r="V343">
            <v>0</v>
          </cell>
          <cell r="W343">
            <v>0</v>
          </cell>
          <cell r="X343" t="str">
            <v>E/28240</v>
          </cell>
          <cell r="Y343">
            <v>0</v>
          </cell>
          <cell r="Z343">
            <v>0</v>
          </cell>
        </row>
        <row r="344">
          <cell r="B344" t="str">
            <v>SH FD530680</v>
          </cell>
          <cell r="C344" t="str">
            <v>680</v>
          </cell>
          <cell r="D344" t="str">
            <v>3K001</v>
          </cell>
          <cell r="E344" t="str">
            <v>Kiu Lok Se</v>
          </cell>
          <cell r="F344" t="str">
            <v>NWS</v>
          </cell>
          <cell r="G344" t="str">
            <v>INSPECTION &amp; TES</v>
          </cell>
          <cell r="H344" t="str">
            <v>SWITCH RM</v>
          </cell>
          <cell r="I344" t="str">
            <v>CEC</v>
          </cell>
          <cell r="J344">
            <v>37162</v>
          </cell>
          <cell r="K344">
            <v>37192</v>
          </cell>
          <cell r="L344">
            <v>15500</v>
          </cell>
          <cell r="M344">
            <v>0</v>
          </cell>
          <cell r="N344">
            <v>0</v>
          </cell>
          <cell r="O344">
            <v>0</v>
          </cell>
          <cell r="P344">
            <v>0</v>
          </cell>
          <cell r="Q344">
            <v>0</v>
          </cell>
          <cell r="R344">
            <v>0</v>
          </cell>
          <cell r="S344">
            <v>0</v>
          </cell>
          <cell r="T344">
            <v>0</v>
          </cell>
          <cell r="U344">
            <v>0</v>
          </cell>
          <cell r="V344">
            <v>0</v>
          </cell>
          <cell r="W344">
            <v>0</v>
          </cell>
          <cell r="X344" t="str">
            <v>E/30180</v>
          </cell>
          <cell r="Y344">
            <v>0</v>
          </cell>
          <cell r="Z344">
            <v>0</v>
          </cell>
        </row>
        <row r="345">
          <cell r="B345" t="str">
            <v>SH FD330303</v>
          </cell>
          <cell r="C345" t="str">
            <v>303</v>
          </cell>
          <cell r="D345" t="str">
            <v>3T048</v>
          </cell>
          <cell r="E345" t="str">
            <v>THE HK MGT</v>
          </cell>
          <cell r="F345" t="str">
            <v>G1</v>
          </cell>
          <cell r="G345" t="str">
            <v>A/C SVCS PROPOSA</v>
          </cell>
          <cell r="H345" t="str">
            <v>3/F PICO T</v>
          </cell>
          <cell r="J345">
            <v>37109</v>
          </cell>
          <cell r="K345">
            <v>37133</v>
          </cell>
          <cell r="L345">
            <v>15500</v>
          </cell>
          <cell r="M345">
            <v>0</v>
          </cell>
          <cell r="N345">
            <v>0</v>
          </cell>
          <cell r="O345">
            <v>0</v>
          </cell>
          <cell r="P345">
            <v>76</v>
          </cell>
          <cell r="Q345">
            <v>-76</v>
          </cell>
          <cell r="R345">
            <v>0</v>
          </cell>
          <cell r="S345">
            <v>0</v>
          </cell>
          <cell r="T345">
            <v>0</v>
          </cell>
          <cell r="U345">
            <v>0</v>
          </cell>
          <cell r="V345">
            <v>76</v>
          </cell>
          <cell r="W345">
            <v>-76</v>
          </cell>
          <cell r="X345" t="str">
            <v>E/30287</v>
          </cell>
          <cell r="Y345">
            <v>-76</v>
          </cell>
          <cell r="Z345">
            <v>0</v>
          </cell>
        </row>
        <row r="346">
          <cell r="B346" t="str">
            <v>SH FC239052</v>
          </cell>
          <cell r="C346" t="str">
            <v>9052</v>
          </cell>
          <cell r="D346" t="str">
            <v>9052</v>
          </cell>
          <cell r="E346" t="str">
            <v>OTHER DEBT</v>
          </cell>
          <cell r="F346" t="str">
            <v>GL</v>
          </cell>
          <cell r="G346" t="str">
            <v>RENOVATION ACMV</v>
          </cell>
          <cell r="I346" t="str">
            <v>CST</v>
          </cell>
          <cell r="J346">
            <v>37064</v>
          </cell>
          <cell r="K346">
            <v>37087</v>
          </cell>
          <cell r="L346">
            <v>15500</v>
          </cell>
          <cell r="M346">
            <v>15500</v>
          </cell>
          <cell r="N346">
            <v>0</v>
          </cell>
          <cell r="O346">
            <v>15500</v>
          </cell>
          <cell r="P346">
            <v>525.74</v>
          </cell>
          <cell r="Q346">
            <v>14974.26</v>
          </cell>
          <cell r="R346">
            <v>96</v>
          </cell>
          <cell r="S346">
            <v>0</v>
          </cell>
          <cell r="T346">
            <v>0</v>
          </cell>
          <cell r="U346">
            <v>15500</v>
          </cell>
          <cell r="V346">
            <v>525.74</v>
          </cell>
          <cell r="W346">
            <v>14974.26</v>
          </cell>
          <cell r="X346" t="str">
            <v>CC#5845 01.07</v>
          </cell>
          <cell r="Y346">
            <v>0</v>
          </cell>
          <cell r="Z346">
            <v>14974.26</v>
          </cell>
          <cell r="AB346">
            <v>0</v>
          </cell>
          <cell r="AC346">
            <v>0</v>
          </cell>
          <cell r="AD346">
            <v>0</v>
          </cell>
        </row>
        <row r="347">
          <cell r="B347" t="str">
            <v>SH FD330101</v>
          </cell>
          <cell r="C347" t="str">
            <v>101</v>
          </cell>
          <cell r="D347" t="str">
            <v>3N070</v>
          </cell>
          <cell r="E347" t="str">
            <v>NAM TAI GR</v>
          </cell>
          <cell r="G347" t="str">
            <v>MVAC INSTALLATIO</v>
          </cell>
          <cell r="H347" t="str">
            <v>15/F CHINA</v>
          </cell>
          <cell r="I347" t="str">
            <v>STC</v>
          </cell>
          <cell r="J347">
            <v>37088</v>
          </cell>
          <cell r="K347">
            <v>37118</v>
          </cell>
          <cell r="L347">
            <v>15272</v>
          </cell>
          <cell r="M347">
            <v>15272</v>
          </cell>
          <cell r="N347">
            <v>7636</v>
          </cell>
          <cell r="O347">
            <v>7636</v>
          </cell>
          <cell r="P347">
            <v>0</v>
          </cell>
          <cell r="Q347">
            <v>15272</v>
          </cell>
          <cell r="R347">
            <v>100</v>
          </cell>
          <cell r="S347">
            <v>0</v>
          </cell>
          <cell r="T347">
            <v>0</v>
          </cell>
          <cell r="U347">
            <v>15272</v>
          </cell>
          <cell r="V347">
            <v>0</v>
          </cell>
          <cell r="W347">
            <v>15272</v>
          </cell>
          <cell r="X347" t="str">
            <v>E/29874</v>
          </cell>
          <cell r="Y347">
            <v>0</v>
          </cell>
          <cell r="Z347">
            <v>15272</v>
          </cell>
        </row>
        <row r="348">
          <cell r="B348" t="str">
            <v>FH15009</v>
          </cell>
          <cell r="C348" t="str">
            <v>5009</v>
          </cell>
          <cell r="D348" t="str">
            <v>3E044</v>
          </cell>
          <cell r="E348" t="str">
            <v>EMT CONSTR</v>
          </cell>
          <cell r="F348" t="str">
            <v>G3-EDR</v>
          </cell>
          <cell r="G348" t="str">
            <v>F.S. INSTALLATIO</v>
          </cell>
          <cell r="H348" t="str">
            <v>17/F OFFIC</v>
          </cell>
          <cell r="I348" t="str">
            <v>STC</v>
          </cell>
          <cell r="J348">
            <v>36311</v>
          </cell>
          <cell r="K348">
            <v>36325</v>
          </cell>
          <cell r="L348">
            <v>15250</v>
          </cell>
          <cell r="M348">
            <v>15250</v>
          </cell>
          <cell r="N348">
            <v>0</v>
          </cell>
          <cell r="O348">
            <v>15250</v>
          </cell>
          <cell r="P348">
            <v>0</v>
          </cell>
          <cell r="Q348">
            <v>15250</v>
          </cell>
          <cell r="R348">
            <v>100</v>
          </cell>
          <cell r="S348">
            <v>0</v>
          </cell>
          <cell r="T348">
            <v>0</v>
          </cell>
          <cell r="U348">
            <v>15250</v>
          </cell>
          <cell r="V348">
            <v>0</v>
          </cell>
          <cell r="W348">
            <v>15250</v>
          </cell>
          <cell r="X348" t="str">
            <v>E/20411</v>
          </cell>
          <cell r="Y348">
            <v>0</v>
          </cell>
          <cell r="Z348">
            <v>15250</v>
          </cell>
        </row>
        <row r="349">
          <cell r="B349" t="str">
            <v>FH FD330428</v>
          </cell>
          <cell r="C349" t="str">
            <v>428</v>
          </cell>
          <cell r="D349" t="str">
            <v>3B092</v>
          </cell>
          <cell r="E349" t="str">
            <v>BARBER INT</v>
          </cell>
          <cell r="G349" t="str">
            <v>F.S. MODIFICATIO</v>
          </cell>
          <cell r="H349" t="str">
            <v>RM1610 W.T</v>
          </cell>
          <cell r="I349" t="str">
            <v>STC</v>
          </cell>
          <cell r="J349">
            <v>37104</v>
          </cell>
          <cell r="K349">
            <v>37134</v>
          </cell>
          <cell r="L349">
            <v>15200</v>
          </cell>
          <cell r="M349">
            <v>10640</v>
          </cell>
          <cell r="N349">
            <v>0</v>
          </cell>
          <cell r="O349">
            <v>10640</v>
          </cell>
          <cell r="P349">
            <v>6221.82</v>
          </cell>
          <cell r="Q349">
            <v>4418.18</v>
          </cell>
          <cell r="R349">
            <v>41</v>
          </cell>
          <cell r="S349">
            <v>0</v>
          </cell>
          <cell r="T349">
            <v>0</v>
          </cell>
          <cell r="U349">
            <v>10640</v>
          </cell>
          <cell r="V349">
            <v>6221.82</v>
          </cell>
          <cell r="W349">
            <v>4418.18</v>
          </cell>
          <cell r="X349" t="str">
            <v>E/30202</v>
          </cell>
          <cell r="Y349">
            <v>0</v>
          </cell>
          <cell r="Z349">
            <v>4418.18</v>
          </cell>
        </row>
        <row r="350">
          <cell r="B350" t="str">
            <v>FH FD130647</v>
          </cell>
          <cell r="C350" t="str">
            <v>647</v>
          </cell>
          <cell r="D350" t="str">
            <v>3O028</v>
          </cell>
          <cell r="E350" t="str">
            <v>OTHER DEBT</v>
          </cell>
          <cell r="F350" t="str">
            <v>GL</v>
          </cell>
          <cell r="G350" t="str">
            <v>F.S. MODIFICATIO</v>
          </cell>
          <cell r="H350" t="str">
            <v>RM3301 O.T</v>
          </cell>
          <cell r="I350" t="str">
            <v>CEC</v>
          </cell>
          <cell r="J350">
            <v>37145</v>
          </cell>
          <cell r="K350">
            <v>37146</v>
          </cell>
          <cell r="L350">
            <v>15040</v>
          </cell>
          <cell r="M350">
            <v>7520</v>
          </cell>
          <cell r="N350">
            <v>0</v>
          </cell>
          <cell r="O350">
            <v>7520</v>
          </cell>
          <cell r="P350">
            <v>7257.8</v>
          </cell>
          <cell r="Q350">
            <v>262.2</v>
          </cell>
          <cell r="R350">
            <v>3</v>
          </cell>
          <cell r="S350">
            <v>0</v>
          </cell>
          <cell r="T350">
            <v>0</v>
          </cell>
          <cell r="U350">
            <v>7520</v>
          </cell>
          <cell r="V350">
            <v>7257.8</v>
          </cell>
          <cell r="W350">
            <v>262.19999999999982</v>
          </cell>
          <cell r="X350" t="str">
            <v>E/30738</v>
          </cell>
          <cell r="Y350">
            <v>0</v>
          </cell>
          <cell r="Z350">
            <v>262.19999999999982</v>
          </cell>
        </row>
        <row r="351">
          <cell r="B351" t="str">
            <v>SH18773/003</v>
          </cell>
          <cell r="C351" t="str">
            <v>VO57</v>
          </cell>
          <cell r="D351" t="str">
            <v>3D036</v>
          </cell>
          <cell r="E351" t="str">
            <v>DESIGN UNL</v>
          </cell>
          <cell r="G351" t="str">
            <v>SUP FLUORE FITTI</v>
          </cell>
          <cell r="H351" t="str">
            <v>R104 REGEN</v>
          </cell>
          <cell r="J351">
            <v>37058</v>
          </cell>
          <cell r="K351">
            <v>37225</v>
          </cell>
          <cell r="L351">
            <v>15002.4</v>
          </cell>
          <cell r="M351">
            <v>0</v>
          </cell>
          <cell r="N351">
            <v>0</v>
          </cell>
          <cell r="O351">
            <v>0</v>
          </cell>
          <cell r="P351">
            <v>0</v>
          </cell>
          <cell r="Q351">
            <v>0</v>
          </cell>
          <cell r="R351">
            <v>0</v>
          </cell>
          <cell r="S351">
            <v>0</v>
          </cell>
          <cell r="T351">
            <v>0</v>
          </cell>
          <cell r="U351">
            <v>0</v>
          </cell>
          <cell r="V351">
            <v>0</v>
          </cell>
          <cell r="W351">
            <v>0</v>
          </cell>
          <cell r="X351" t="str">
            <v>E/29522</v>
          </cell>
          <cell r="Y351">
            <v>0</v>
          </cell>
          <cell r="Z351">
            <v>0</v>
          </cell>
        </row>
        <row r="352">
          <cell r="B352" t="str">
            <v>SH FD230538</v>
          </cell>
          <cell r="C352" t="str">
            <v>538</v>
          </cell>
          <cell r="D352" t="str">
            <v>3K001</v>
          </cell>
          <cell r="E352" t="str">
            <v>Kiu Lok Se</v>
          </cell>
          <cell r="F352" t="str">
            <v>NWS</v>
          </cell>
          <cell r="G352" t="str">
            <v>ELECT MODIFICATI</v>
          </cell>
          <cell r="H352" t="str">
            <v>LIFT APART</v>
          </cell>
          <cell r="I352" t="str">
            <v>CEC</v>
          </cell>
          <cell r="J352">
            <v>37135</v>
          </cell>
          <cell r="K352">
            <v>37159</v>
          </cell>
          <cell r="L352">
            <v>15000</v>
          </cell>
          <cell r="M352">
            <v>0</v>
          </cell>
          <cell r="N352">
            <v>0</v>
          </cell>
          <cell r="O352">
            <v>0</v>
          </cell>
          <cell r="P352">
            <v>1232.0999999999999</v>
          </cell>
          <cell r="Q352">
            <v>-1232.0999999999999</v>
          </cell>
          <cell r="R352">
            <v>0</v>
          </cell>
          <cell r="S352">
            <v>0</v>
          </cell>
          <cell r="T352">
            <v>0</v>
          </cell>
          <cell r="U352">
            <v>0</v>
          </cell>
          <cell r="V352">
            <v>1232.0999999999999</v>
          </cell>
          <cell r="W352">
            <v>-1232.0999999999999</v>
          </cell>
          <cell r="X352" t="str">
            <v>E/29822.</v>
          </cell>
          <cell r="Y352">
            <v>-1232.0999999999999</v>
          </cell>
          <cell r="Z352">
            <v>0</v>
          </cell>
        </row>
        <row r="353">
          <cell r="B353" t="str">
            <v>SH FD530689</v>
          </cell>
          <cell r="C353" t="str">
            <v>689</v>
          </cell>
          <cell r="D353" t="str">
            <v>3U001</v>
          </cell>
          <cell r="E353" t="str">
            <v>Urban Prop</v>
          </cell>
          <cell r="F353" t="str">
            <v>NWS</v>
          </cell>
          <cell r="G353" t="str">
            <v>REPL #2 FUSERBLO</v>
          </cell>
          <cell r="H353" t="str">
            <v>NWT</v>
          </cell>
          <cell r="I353" t="str">
            <v>NWT</v>
          </cell>
          <cell r="J353">
            <v>37168</v>
          </cell>
          <cell r="K353">
            <v>37189</v>
          </cell>
          <cell r="L353">
            <v>15000</v>
          </cell>
          <cell r="M353">
            <v>0</v>
          </cell>
          <cell r="N353">
            <v>0</v>
          </cell>
          <cell r="O353">
            <v>0</v>
          </cell>
          <cell r="P353">
            <v>0</v>
          </cell>
          <cell r="Q353">
            <v>0</v>
          </cell>
          <cell r="R353">
            <v>0</v>
          </cell>
          <cell r="S353">
            <v>0</v>
          </cell>
          <cell r="T353">
            <v>0</v>
          </cell>
          <cell r="U353">
            <v>0</v>
          </cell>
          <cell r="V353">
            <v>0</v>
          </cell>
          <cell r="W353">
            <v>0</v>
          </cell>
          <cell r="X353" t="str">
            <v>E/30096</v>
          </cell>
          <cell r="Y353">
            <v>0</v>
          </cell>
          <cell r="Z353">
            <v>0</v>
          </cell>
        </row>
        <row r="354">
          <cell r="B354" t="str">
            <v>SH FC539014</v>
          </cell>
          <cell r="C354" t="str">
            <v>9014</v>
          </cell>
          <cell r="D354" t="str">
            <v>9014</v>
          </cell>
          <cell r="E354" t="str">
            <v>Hong Kong</v>
          </cell>
          <cell r="F354" t="str">
            <v>NWS1</v>
          </cell>
          <cell r="G354" t="str">
            <v>REPL NEON-LIGHT</v>
          </cell>
          <cell r="I354" t="str">
            <v>NWC</v>
          </cell>
          <cell r="J354">
            <v>37070</v>
          </cell>
          <cell r="K354">
            <v>37078</v>
          </cell>
          <cell r="L354">
            <v>14500</v>
          </cell>
          <cell r="M354">
            <v>14500</v>
          </cell>
          <cell r="N354">
            <v>14500</v>
          </cell>
          <cell r="O354">
            <v>0</v>
          </cell>
          <cell r="P354">
            <v>0</v>
          </cell>
          <cell r="Q354">
            <v>14500</v>
          </cell>
          <cell r="R354">
            <v>100</v>
          </cell>
          <cell r="S354">
            <v>0</v>
          </cell>
          <cell r="T354">
            <v>0</v>
          </cell>
          <cell r="U354">
            <v>14500</v>
          </cell>
          <cell r="V354">
            <v>0</v>
          </cell>
          <cell r="W354">
            <v>14500</v>
          </cell>
          <cell r="X354" t="str">
            <v>CC#6013 01.08</v>
          </cell>
          <cell r="Y354">
            <v>0</v>
          </cell>
          <cell r="Z354">
            <v>14500</v>
          </cell>
          <cell r="AB354" t="e">
            <v>#N/A</v>
          </cell>
          <cell r="AC354" t="e">
            <v>#N/A</v>
          </cell>
          <cell r="AD354" t="e">
            <v>#N/A</v>
          </cell>
        </row>
        <row r="355">
          <cell r="B355" t="str">
            <v>FH18819</v>
          </cell>
          <cell r="C355" t="str">
            <v>8819</v>
          </cell>
          <cell r="D355" t="str">
            <v>3K001</v>
          </cell>
          <cell r="E355" t="str">
            <v>Kiu Lok Se</v>
          </cell>
          <cell r="F355" t="str">
            <v>NWS</v>
          </cell>
          <cell r="G355" t="str">
            <v>RECTIF SPRINKLER</v>
          </cell>
          <cell r="H355" t="str">
            <v>HKCEC</v>
          </cell>
          <cell r="I355" t="str">
            <v>CEC</v>
          </cell>
          <cell r="J355">
            <v>37041</v>
          </cell>
          <cell r="K355">
            <v>37051</v>
          </cell>
          <cell r="L355">
            <v>14400</v>
          </cell>
          <cell r="M355">
            <v>0</v>
          </cell>
          <cell r="N355">
            <v>0</v>
          </cell>
          <cell r="O355">
            <v>0</v>
          </cell>
          <cell r="P355">
            <v>2749</v>
          </cell>
          <cell r="Q355">
            <v>-2749</v>
          </cell>
          <cell r="R355">
            <v>0</v>
          </cell>
          <cell r="S355">
            <v>0</v>
          </cell>
          <cell r="T355">
            <v>0</v>
          </cell>
          <cell r="U355">
            <v>0</v>
          </cell>
          <cell r="V355">
            <v>2749</v>
          </cell>
          <cell r="W355">
            <v>-2749</v>
          </cell>
          <cell r="X355" t="str">
            <v>E/27925</v>
          </cell>
          <cell r="Y355">
            <v>-2749</v>
          </cell>
          <cell r="Z355">
            <v>0</v>
          </cell>
        </row>
        <row r="356">
          <cell r="B356" t="str">
            <v>FH15903/002</v>
          </cell>
          <cell r="C356" t="str">
            <v>VO42</v>
          </cell>
          <cell r="D356" t="str">
            <v>3U018</v>
          </cell>
          <cell r="E356" t="str">
            <v>URBAN TECH</v>
          </cell>
          <cell r="F356" t="str">
            <v>NWS</v>
          </cell>
          <cell r="G356" t="str">
            <v>AFA SYSTEM RELOC</v>
          </cell>
          <cell r="H356" t="str">
            <v>AHU RM 23-</v>
          </cell>
          <cell r="I356" t="str">
            <v>NWT</v>
          </cell>
          <cell r="J356">
            <v>37012</v>
          </cell>
          <cell r="K356">
            <v>37103</v>
          </cell>
          <cell r="L356">
            <v>14400</v>
          </cell>
          <cell r="M356">
            <v>10710</v>
          </cell>
          <cell r="N356">
            <v>0</v>
          </cell>
          <cell r="O356">
            <v>10710</v>
          </cell>
          <cell r="P356">
            <v>8300</v>
          </cell>
          <cell r="Q356">
            <v>2410</v>
          </cell>
          <cell r="R356">
            <v>22</v>
          </cell>
          <cell r="S356">
            <v>0</v>
          </cell>
          <cell r="T356">
            <v>0</v>
          </cell>
          <cell r="U356">
            <v>10710</v>
          </cell>
          <cell r="V356">
            <v>8300</v>
          </cell>
          <cell r="W356">
            <v>2410</v>
          </cell>
          <cell r="X356" t="str">
            <v>E/27966</v>
          </cell>
          <cell r="Y356">
            <v>0</v>
          </cell>
          <cell r="Z356">
            <v>2410</v>
          </cell>
        </row>
        <row r="357">
          <cell r="B357" t="str">
            <v>FH18481</v>
          </cell>
          <cell r="C357" t="str">
            <v>8481</v>
          </cell>
          <cell r="D357" t="str">
            <v>3N033</v>
          </cell>
          <cell r="E357" t="str">
            <v>NEW WORLD</v>
          </cell>
          <cell r="G357" t="str">
            <v>F.S. MODIFICATIO</v>
          </cell>
          <cell r="H357" t="str">
            <v>NWT II</v>
          </cell>
          <cell r="I357" t="str">
            <v>NWT</v>
          </cell>
          <cell r="J357">
            <v>36980</v>
          </cell>
          <cell r="K357">
            <v>36990</v>
          </cell>
          <cell r="L357">
            <v>14000</v>
          </cell>
          <cell r="M357">
            <v>0</v>
          </cell>
          <cell r="N357">
            <v>0</v>
          </cell>
          <cell r="O357">
            <v>0</v>
          </cell>
          <cell r="P357">
            <v>12793.63</v>
          </cell>
          <cell r="Q357">
            <v>-12793.63</v>
          </cell>
          <cell r="R357">
            <v>0</v>
          </cell>
          <cell r="S357">
            <v>0</v>
          </cell>
          <cell r="T357">
            <v>0</v>
          </cell>
          <cell r="U357">
            <v>0</v>
          </cell>
          <cell r="V357">
            <v>12793.63</v>
          </cell>
          <cell r="W357">
            <v>-12793.63</v>
          </cell>
          <cell r="X357" t="str">
            <v>E/28356A1</v>
          </cell>
          <cell r="Y357">
            <v>-12793.63</v>
          </cell>
          <cell r="Z357">
            <v>0</v>
          </cell>
        </row>
        <row r="358">
          <cell r="B358" t="str">
            <v>FH FD330224</v>
          </cell>
          <cell r="C358" t="str">
            <v>224</v>
          </cell>
          <cell r="D358" t="str">
            <v>3S001</v>
          </cell>
          <cell r="E358" t="str">
            <v>SHUN TAK P</v>
          </cell>
          <cell r="G358" t="str">
            <v>F.S. PUMP &amp; PLIN</v>
          </cell>
          <cell r="H358" t="str">
            <v>R/F WEST T</v>
          </cell>
          <cell r="I358" t="str">
            <v>STC</v>
          </cell>
          <cell r="J358">
            <v>37104</v>
          </cell>
          <cell r="K358">
            <v>37114</v>
          </cell>
          <cell r="L358">
            <v>13800</v>
          </cell>
          <cell r="M358">
            <v>0</v>
          </cell>
          <cell r="N358">
            <v>0</v>
          </cell>
          <cell r="O358">
            <v>0</v>
          </cell>
          <cell r="P358">
            <v>2830.08</v>
          </cell>
          <cell r="Q358">
            <v>-2830.08</v>
          </cell>
          <cell r="R358">
            <v>0</v>
          </cell>
          <cell r="S358">
            <v>0</v>
          </cell>
          <cell r="T358">
            <v>0</v>
          </cell>
          <cell r="U358">
            <v>0</v>
          </cell>
          <cell r="V358">
            <v>2830.08</v>
          </cell>
          <cell r="W358">
            <v>-2830.08</v>
          </cell>
          <cell r="X358" t="str">
            <v>E/29386</v>
          </cell>
          <cell r="Y358">
            <v>-2830.08</v>
          </cell>
          <cell r="Z358">
            <v>0</v>
          </cell>
        </row>
        <row r="359">
          <cell r="B359" t="str">
            <v>SH FD330123</v>
          </cell>
          <cell r="C359" t="str">
            <v>123</v>
          </cell>
          <cell r="D359" t="str">
            <v>3N070</v>
          </cell>
          <cell r="E359" t="str">
            <v>NAM TAI GR</v>
          </cell>
          <cell r="G359" t="str">
            <v>MVAC INSTALLATIO</v>
          </cell>
          <cell r="H359" t="str">
            <v>15/F CHINA</v>
          </cell>
          <cell r="I359" t="str">
            <v>STC</v>
          </cell>
          <cell r="J359">
            <v>37088</v>
          </cell>
          <cell r="K359">
            <v>37118</v>
          </cell>
          <cell r="L359">
            <v>13800</v>
          </cell>
          <cell r="M359">
            <v>13800</v>
          </cell>
          <cell r="N359">
            <v>6900</v>
          </cell>
          <cell r="O359">
            <v>6900</v>
          </cell>
          <cell r="P359">
            <v>0</v>
          </cell>
          <cell r="Q359">
            <v>13800</v>
          </cell>
          <cell r="R359">
            <v>100</v>
          </cell>
          <cell r="S359">
            <v>0</v>
          </cell>
          <cell r="T359">
            <v>0</v>
          </cell>
          <cell r="U359">
            <v>13800</v>
          </cell>
          <cell r="V359">
            <v>0</v>
          </cell>
          <cell r="W359">
            <v>13800</v>
          </cell>
          <cell r="X359" t="str">
            <v>E/29944</v>
          </cell>
          <cell r="Y359">
            <v>0</v>
          </cell>
          <cell r="Z359">
            <v>13800</v>
          </cell>
        </row>
        <row r="360">
          <cell r="B360" t="str">
            <v>FH FD330099</v>
          </cell>
          <cell r="C360" t="str">
            <v>99</v>
          </cell>
          <cell r="D360" t="str">
            <v>3K100</v>
          </cell>
          <cell r="E360" t="str">
            <v>KENTFULL C</v>
          </cell>
          <cell r="F360" t="str">
            <v>EDP</v>
          </cell>
          <cell r="G360" t="str">
            <v>F.S. MODIFICATIO</v>
          </cell>
          <cell r="H360" t="str">
            <v>5/F NEW OF</v>
          </cell>
          <cell r="J360">
            <v>37083</v>
          </cell>
          <cell r="K360">
            <v>37090</v>
          </cell>
          <cell r="L360">
            <v>13600</v>
          </cell>
          <cell r="M360">
            <v>6800</v>
          </cell>
          <cell r="N360">
            <v>6800</v>
          </cell>
          <cell r="O360">
            <v>0</v>
          </cell>
          <cell r="P360">
            <v>0</v>
          </cell>
          <cell r="Q360">
            <v>6800</v>
          </cell>
          <cell r="R360">
            <v>100</v>
          </cell>
          <cell r="S360">
            <v>0</v>
          </cell>
          <cell r="T360">
            <v>0</v>
          </cell>
          <cell r="U360">
            <v>6800</v>
          </cell>
          <cell r="V360">
            <v>0</v>
          </cell>
          <cell r="W360">
            <v>6800</v>
          </cell>
          <cell r="X360" t="str">
            <v>E/29680</v>
          </cell>
          <cell r="Y360">
            <v>0</v>
          </cell>
          <cell r="Z360">
            <v>6800</v>
          </cell>
        </row>
        <row r="361">
          <cell r="B361" t="str">
            <v>FH FD130053</v>
          </cell>
          <cell r="C361" t="str">
            <v>0053</v>
          </cell>
          <cell r="D361" t="str">
            <v>53</v>
          </cell>
          <cell r="E361" t="str">
            <v>SEFAR (INT</v>
          </cell>
          <cell r="G361" t="str">
            <v>F.S. MODIFICATIO</v>
          </cell>
          <cell r="I361" t="str">
            <v>NWC</v>
          </cell>
          <cell r="J361">
            <v>37085</v>
          </cell>
          <cell r="K361">
            <v>37089</v>
          </cell>
          <cell r="L361">
            <v>13570</v>
          </cell>
          <cell r="M361">
            <v>13570</v>
          </cell>
          <cell r="N361">
            <v>0</v>
          </cell>
          <cell r="O361">
            <v>13570</v>
          </cell>
          <cell r="P361">
            <v>0</v>
          </cell>
          <cell r="Q361">
            <v>13570</v>
          </cell>
          <cell r="R361">
            <v>100</v>
          </cell>
          <cell r="S361">
            <v>0</v>
          </cell>
          <cell r="T361">
            <v>0</v>
          </cell>
          <cell r="U361">
            <v>13570</v>
          </cell>
          <cell r="V361">
            <v>0</v>
          </cell>
          <cell r="W361">
            <v>13570</v>
          </cell>
          <cell r="X361" t="str">
            <v>CC#5983 01.08</v>
          </cell>
          <cell r="Y361">
            <v>0</v>
          </cell>
          <cell r="Z361">
            <v>13570</v>
          </cell>
          <cell r="AB361" t="e">
            <v>#N/A</v>
          </cell>
          <cell r="AC361" t="e">
            <v>#N/A</v>
          </cell>
          <cell r="AD361" t="e">
            <v>#N/A</v>
          </cell>
        </row>
        <row r="362">
          <cell r="B362" t="str">
            <v>SH FD130431</v>
          </cell>
          <cell r="C362" t="str">
            <v>431</v>
          </cell>
          <cell r="D362" t="str">
            <v>3D069</v>
          </cell>
          <cell r="E362" t="str">
            <v>DISCOVERY</v>
          </cell>
          <cell r="F362" t="str">
            <v>G3</v>
          </cell>
          <cell r="G362" t="str">
            <v>REPL FIBRE GLASS</v>
          </cell>
          <cell r="H362" t="str">
            <v>AHU 6B1 DI</v>
          </cell>
          <cell r="I362" t="str">
            <v>DCP</v>
          </cell>
          <cell r="J362">
            <v>37131</v>
          </cell>
          <cell r="K362">
            <v>37162</v>
          </cell>
          <cell r="L362">
            <v>13500</v>
          </cell>
          <cell r="M362">
            <v>0</v>
          </cell>
          <cell r="N362">
            <v>0</v>
          </cell>
          <cell r="O362">
            <v>0</v>
          </cell>
          <cell r="P362">
            <v>0</v>
          </cell>
          <cell r="Q362">
            <v>0</v>
          </cell>
          <cell r="R362">
            <v>0</v>
          </cell>
          <cell r="S362">
            <v>0</v>
          </cell>
          <cell r="T362">
            <v>0</v>
          </cell>
          <cell r="U362">
            <v>0</v>
          </cell>
          <cell r="V362">
            <v>0</v>
          </cell>
          <cell r="W362">
            <v>0</v>
          </cell>
          <cell r="X362" t="str">
            <v>E/29072</v>
          </cell>
          <cell r="Y362">
            <v>0</v>
          </cell>
          <cell r="Z362">
            <v>0</v>
          </cell>
        </row>
        <row r="363">
          <cell r="B363" t="str">
            <v>SH FD330140</v>
          </cell>
          <cell r="C363" t="str">
            <v>140</v>
          </cell>
          <cell r="D363" t="str">
            <v>3N070</v>
          </cell>
          <cell r="E363" t="str">
            <v>NAM TAI GR</v>
          </cell>
          <cell r="G363" t="str">
            <v>MVAC INSTALALTIO</v>
          </cell>
          <cell r="H363" t="str">
            <v>15/F CHINA</v>
          </cell>
          <cell r="I363" t="str">
            <v>STC</v>
          </cell>
          <cell r="J363">
            <v>37088</v>
          </cell>
          <cell r="K363">
            <v>37103</v>
          </cell>
          <cell r="L363">
            <v>13500</v>
          </cell>
          <cell r="M363">
            <v>13500</v>
          </cell>
          <cell r="N363">
            <v>6750</v>
          </cell>
          <cell r="O363">
            <v>6750</v>
          </cell>
          <cell r="P363">
            <v>0</v>
          </cell>
          <cell r="Q363">
            <v>13500</v>
          </cell>
          <cell r="R363">
            <v>100</v>
          </cell>
          <cell r="S363">
            <v>0</v>
          </cell>
          <cell r="T363">
            <v>0</v>
          </cell>
          <cell r="U363">
            <v>13500</v>
          </cell>
          <cell r="V363">
            <v>0</v>
          </cell>
          <cell r="W363">
            <v>13500</v>
          </cell>
          <cell r="X363" t="str">
            <v>E/29875</v>
          </cell>
          <cell r="Y363">
            <v>0</v>
          </cell>
          <cell r="Z363">
            <v>13500</v>
          </cell>
        </row>
        <row r="364">
          <cell r="B364" t="str">
            <v>FH15111/097</v>
          </cell>
          <cell r="C364" t="str">
            <v>VM67</v>
          </cell>
          <cell r="D364" t="str">
            <v>3C006</v>
          </cell>
          <cell r="E364" t="str">
            <v>CENTRAL MA</v>
          </cell>
          <cell r="F364" t="str">
            <v>G3</v>
          </cell>
          <cell r="G364" t="str">
            <v>E/LIGHTING INST</v>
          </cell>
          <cell r="H364" t="str">
            <v>RM306 CENT</v>
          </cell>
          <cell r="I364" t="str">
            <v>CTB</v>
          </cell>
          <cell r="J364">
            <v>36639</v>
          </cell>
          <cell r="K364">
            <v>36639</v>
          </cell>
          <cell r="L364">
            <v>13300</v>
          </cell>
          <cell r="M364">
            <v>12635</v>
          </cell>
          <cell r="N364">
            <v>0</v>
          </cell>
          <cell r="O364">
            <v>12635</v>
          </cell>
          <cell r="P364">
            <v>7780</v>
          </cell>
          <cell r="Q364">
            <v>4855</v>
          </cell>
          <cell r="R364">
            <v>38</v>
          </cell>
          <cell r="S364">
            <v>0</v>
          </cell>
          <cell r="T364">
            <v>0</v>
          </cell>
          <cell r="U364">
            <v>12635</v>
          </cell>
          <cell r="V364">
            <v>7780</v>
          </cell>
          <cell r="W364">
            <v>4855</v>
          </cell>
          <cell r="X364" t="str">
            <v>E/24699</v>
          </cell>
          <cell r="Y364">
            <v>0</v>
          </cell>
          <cell r="Z364">
            <v>4855</v>
          </cell>
        </row>
        <row r="365">
          <cell r="B365" t="str">
            <v>SH FD530682</v>
          </cell>
          <cell r="C365" t="str">
            <v>682</v>
          </cell>
          <cell r="D365" t="str">
            <v>3K001</v>
          </cell>
          <cell r="E365" t="str">
            <v>Kiu Lok Se</v>
          </cell>
          <cell r="F365" t="str">
            <v>NWS</v>
          </cell>
          <cell r="G365" t="str">
            <v>ELE INSPECTION D</v>
          </cell>
          <cell r="H365" t="str">
            <v>O.T. HKCEC</v>
          </cell>
          <cell r="I365" t="str">
            <v>CEC</v>
          </cell>
          <cell r="J365">
            <v>37158</v>
          </cell>
          <cell r="K365">
            <v>37195</v>
          </cell>
          <cell r="L365">
            <v>13300</v>
          </cell>
          <cell r="M365">
            <v>0</v>
          </cell>
          <cell r="N365">
            <v>0</v>
          </cell>
          <cell r="O365">
            <v>0</v>
          </cell>
          <cell r="P365">
            <v>0</v>
          </cell>
          <cell r="Q365">
            <v>0</v>
          </cell>
          <cell r="R365">
            <v>0</v>
          </cell>
          <cell r="S365">
            <v>0</v>
          </cell>
          <cell r="T365">
            <v>0</v>
          </cell>
          <cell r="U365">
            <v>0</v>
          </cell>
          <cell r="V365">
            <v>0</v>
          </cell>
          <cell r="W365">
            <v>0</v>
          </cell>
          <cell r="X365" t="str">
            <v>E/30085</v>
          </cell>
          <cell r="Y365">
            <v>0</v>
          </cell>
          <cell r="Z365">
            <v>0</v>
          </cell>
        </row>
        <row r="366">
          <cell r="B366" t="str">
            <v>SH16773</v>
          </cell>
          <cell r="C366" t="str">
            <v>6773</v>
          </cell>
          <cell r="D366" t="str">
            <v>3H131</v>
          </cell>
          <cell r="E366" t="str">
            <v>HARVEST IN</v>
          </cell>
          <cell r="G366" t="str">
            <v>INST TEMP POWER</v>
          </cell>
          <cell r="H366" t="str">
            <v>27/F COSCO</v>
          </cell>
          <cell r="I366" t="str">
            <v>CST</v>
          </cell>
          <cell r="J366">
            <v>36728</v>
          </cell>
          <cell r="K366">
            <v>36737</v>
          </cell>
          <cell r="L366">
            <v>13000</v>
          </cell>
          <cell r="M366">
            <v>13000</v>
          </cell>
          <cell r="N366">
            <v>0</v>
          </cell>
          <cell r="O366">
            <v>13000</v>
          </cell>
          <cell r="P366">
            <v>8500</v>
          </cell>
          <cell r="Q366">
            <v>4500</v>
          </cell>
          <cell r="R366">
            <v>34</v>
          </cell>
          <cell r="S366">
            <v>0</v>
          </cell>
          <cell r="T366">
            <v>0</v>
          </cell>
          <cell r="U366">
            <v>13000</v>
          </cell>
          <cell r="V366">
            <v>8500</v>
          </cell>
          <cell r="W366">
            <v>4500</v>
          </cell>
          <cell r="X366" t="str">
            <v>E/25134</v>
          </cell>
          <cell r="Y366">
            <v>0</v>
          </cell>
          <cell r="Z366">
            <v>4500</v>
          </cell>
        </row>
        <row r="367">
          <cell r="B367" t="str">
            <v>RH18890</v>
          </cell>
          <cell r="C367" t="str">
            <v>8890</v>
          </cell>
          <cell r="D367" t="str">
            <v>3K001</v>
          </cell>
          <cell r="E367" t="str">
            <v>Kiu Lok Se</v>
          </cell>
          <cell r="F367" t="str">
            <v>NWS</v>
          </cell>
          <cell r="G367" t="str">
            <v>OVERHAUL COOL W/</v>
          </cell>
          <cell r="H367" t="str">
            <v>PP-27 &amp; 28</v>
          </cell>
          <cell r="I367" t="str">
            <v>CEC</v>
          </cell>
          <cell r="J367">
            <v>37046</v>
          </cell>
          <cell r="K367">
            <v>37072</v>
          </cell>
          <cell r="L367">
            <v>13000</v>
          </cell>
          <cell r="M367">
            <v>0</v>
          </cell>
          <cell r="N367">
            <v>0</v>
          </cell>
          <cell r="O367">
            <v>0</v>
          </cell>
          <cell r="P367">
            <v>0</v>
          </cell>
          <cell r="Q367">
            <v>0</v>
          </cell>
          <cell r="R367">
            <v>0</v>
          </cell>
          <cell r="S367">
            <v>0</v>
          </cell>
          <cell r="T367">
            <v>0</v>
          </cell>
          <cell r="U367">
            <v>0</v>
          </cell>
          <cell r="V367">
            <v>0</v>
          </cell>
          <cell r="W367">
            <v>0</v>
          </cell>
          <cell r="X367" t="str">
            <v>E/27789</v>
          </cell>
          <cell r="Y367">
            <v>0</v>
          </cell>
          <cell r="Z367">
            <v>0</v>
          </cell>
        </row>
        <row r="368">
          <cell r="B368" t="str">
            <v>FH15902/027</v>
          </cell>
          <cell r="C368" t="str">
            <v>VO32</v>
          </cell>
          <cell r="D368" t="str">
            <v>3H124</v>
          </cell>
          <cell r="E368" t="str">
            <v>HARCOURT B</v>
          </cell>
          <cell r="G368" t="str">
            <v>SPRINKLE SYSTEM</v>
          </cell>
          <cell r="H368" t="str">
            <v>RM1710-11</v>
          </cell>
          <cell r="I368" t="str">
            <v>NWT</v>
          </cell>
          <cell r="J368">
            <v>36997</v>
          </cell>
          <cell r="K368">
            <v>37011</v>
          </cell>
          <cell r="L368">
            <v>13000</v>
          </cell>
          <cell r="M368">
            <v>6500</v>
          </cell>
          <cell r="N368">
            <v>0</v>
          </cell>
          <cell r="O368">
            <v>6500</v>
          </cell>
          <cell r="P368">
            <v>10510</v>
          </cell>
          <cell r="Q368">
            <v>-4010</v>
          </cell>
          <cell r="R368">
            <v>-61</v>
          </cell>
          <cell r="S368">
            <v>0</v>
          </cell>
          <cell r="T368">
            <v>0</v>
          </cell>
          <cell r="U368">
            <v>6500</v>
          </cell>
          <cell r="V368">
            <v>10510</v>
          </cell>
          <cell r="W368">
            <v>-4010</v>
          </cell>
          <cell r="X368" t="str">
            <v>E/28283</v>
          </cell>
          <cell r="Y368">
            <v>-4010</v>
          </cell>
          <cell r="Z368">
            <v>0</v>
          </cell>
        </row>
        <row r="369">
          <cell r="B369" t="str">
            <v>FH00086/001</v>
          </cell>
          <cell r="C369" t="str">
            <v>VL16</v>
          </cell>
          <cell r="D369" t="str">
            <v>3T020</v>
          </cell>
          <cell r="E369" t="str">
            <v>Tai Yieh C</v>
          </cell>
          <cell r="F369" t="str">
            <v>NWS</v>
          </cell>
          <cell r="G369" t="str">
            <v>F.S INSTALLATION</v>
          </cell>
          <cell r="H369" t="str">
            <v>STC (PHASE</v>
          </cell>
          <cell r="I369" t="str">
            <v>STC</v>
          </cell>
          <cell r="J369">
            <v>35945</v>
          </cell>
          <cell r="K369">
            <v>36099</v>
          </cell>
          <cell r="L369">
            <v>12800</v>
          </cell>
          <cell r="M369">
            <v>0</v>
          </cell>
          <cell r="N369">
            <v>0</v>
          </cell>
          <cell r="O369">
            <v>0</v>
          </cell>
          <cell r="P369">
            <v>0</v>
          </cell>
          <cell r="Q369">
            <v>0</v>
          </cell>
          <cell r="R369">
            <v>0</v>
          </cell>
          <cell r="S369">
            <v>0</v>
          </cell>
          <cell r="T369">
            <v>0</v>
          </cell>
          <cell r="U369">
            <v>0</v>
          </cell>
          <cell r="V369">
            <v>0</v>
          </cell>
          <cell r="W369">
            <v>0</v>
          </cell>
          <cell r="X369" t="str">
            <v>E/16582,16595</v>
          </cell>
          <cell r="Y369">
            <v>0</v>
          </cell>
          <cell r="Z369">
            <v>0</v>
          </cell>
        </row>
        <row r="370">
          <cell r="B370" t="str">
            <v>SH FD330743</v>
          </cell>
          <cell r="C370" t="str">
            <v>743</v>
          </cell>
          <cell r="D370" t="str">
            <v>3I055</v>
          </cell>
          <cell r="E370" t="str">
            <v>INCOME WOR</v>
          </cell>
          <cell r="G370" t="str">
            <v>REFRIGERANT RM</v>
          </cell>
          <cell r="H370" t="str">
            <v>39 SHOUSON</v>
          </cell>
          <cell r="J370">
            <v>37160</v>
          </cell>
          <cell r="K370">
            <v>37194</v>
          </cell>
          <cell r="L370">
            <v>12654</v>
          </cell>
          <cell r="M370">
            <v>12654</v>
          </cell>
          <cell r="N370">
            <v>0</v>
          </cell>
          <cell r="O370">
            <v>12654</v>
          </cell>
          <cell r="P370">
            <v>0</v>
          </cell>
          <cell r="Q370">
            <v>12654</v>
          </cell>
          <cell r="R370">
            <v>100</v>
          </cell>
          <cell r="S370">
            <v>0</v>
          </cell>
          <cell r="T370">
            <v>0</v>
          </cell>
          <cell r="U370">
            <v>12654</v>
          </cell>
          <cell r="V370">
            <v>0</v>
          </cell>
          <cell r="W370">
            <v>12654</v>
          </cell>
          <cell r="X370" t="str">
            <v>E/30669</v>
          </cell>
          <cell r="Y370">
            <v>0</v>
          </cell>
          <cell r="Z370">
            <v>12654</v>
          </cell>
        </row>
        <row r="371">
          <cell r="B371" t="str">
            <v>FH00615</v>
          </cell>
          <cell r="C371" t="str">
            <v>F615</v>
          </cell>
          <cell r="D371" t="str">
            <v>3B072</v>
          </cell>
          <cell r="E371" t="str">
            <v>BAO STEEL</v>
          </cell>
          <cell r="G371" t="str">
            <v>F.S. INSTALLATIO</v>
          </cell>
          <cell r="H371" t="str">
            <v>29/F O.T.</v>
          </cell>
          <cell r="I371" t="str">
            <v>CEC</v>
          </cell>
          <cell r="J371">
            <v>36277</v>
          </cell>
          <cell r="K371">
            <v>36300</v>
          </cell>
          <cell r="L371">
            <v>12606</v>
          </cell>
          <cell r="M371">
            <v>12606</v>
          </cell>
          <cell r="N371">
            <v>0</v>
          </cell>
          <cell r="O371">
            <v>12606</v>
          </cell>
          <cell r="P371">
            <v>5484.26</v>
          </cell>
          <cell r="Q371">
            <v>7121.74</v>
          </cell>
          <cell r="R371">
            <v>56</v>
          </cell>
          <cell r="S371">
            <v>0</v>
          </cell>
          <cell r="T371">
            <v>0</v>
          </cell>
          <cell r="U371">
            <v>12606</v>
          </cell>
          <cell r="V371">
            <v>5484.26</v>
          </cell>
          <cell r="W371">
            <v>7121.74</v>
          </cell>
          <cell r="X371" t="str">
            <v>E/18869</v>
          </cell>
          <cell r="Y371">
            <v>0</v>
          </cell>
          <cell r="Z371">
            <v>7121.74</v>
          </cell>
        </row>
        <row r="372">
          <cell r="B372" t="str">
            <v>RH18719</v>
          </cell>
          <cell r="C372" t="str">
            <v>8719</v>
          </cell>
          <cell r="D372" t="str">
            <v>3K001</v>
          </cell>
          <cell r="E372" t="str">
            <v>Kiu Lok Se</v>
          </cell>
          <cell r="F372" t="str">
            <v>NWS</v>
          </cell>
          <cell r="G372" t="str">
            <v>OVERHAULING W/PU</v>
          </cell>
          <cell r="H372" t="str">
            <v>HKCEC</v>
          </cell>
          <cell r="I372" t="str">
            <v>CEC</v>
          </cell>
          <cell r="J372">
            <v>37032</v>
          </cell>
          <cell r="K372">
            <v>37065</v>
          </cell>
          <cell r="L372">
            <v>12500</v>
          </cell>
          <cell r="M372">
            <v>0</v>
          </cell>
          <cell r="N372">
            <v>0</v>
          </cell>
          <cell r="O372">
            <v>0</v>
          </cell>
          <cell r="P372">
            <v>59</v>
          </cell>
          <cell r="Q372">
            <v>-59</v>
          </cell>
          <cell r="R372">
            <v>0</v>
          </cell>
          <cell r="S372">
            <v>0</v>
          </cell>
          <cell r="T372">
            <v>0</v>
          </cell>
          <cell r="U372">
            <v>0</v>
          </cell>
          <cell r="V372">
            <v>59</v>
          </cell>
          <cell r="W372">
            <v>-59</v>
          </cell>
          <cell r="X372" t="str">
            <v>E/28308</v>
          </cell>
          <cell r="Y372">
            <v>-59</v>
          </cell>
          <cell r="Z372">
            <v>0</v>
          </cell>
        </row>
        <row r="373">
          <cell r="B373" t="str">
            <v>SH18662</v>
          </cell>
          <cell r="C373" t="str">
            <v>8662</v>
          </cell>
          <cell r="D373" t="str">
            <v>8662</v>
          </cell>
          <cell r="E373" t="str">
            <v>CHINA SOUT</v>
          </cell>
          <cell r="G373" t="str">
            <v>RENOVATION ACMV</v>
          </cell>
          <cell r="I373" t="str">
            <v>CST</v>
          </cell>
          <cell r="J373">
            <v>37016</v>
          </cell>
          <cell r="K373">
            <v>37041</v>
          </cell>
          <cell r="L373">
            <v>12150</v>
          </cell>
          <cell r="M373">
            <v>12150</v>
          </cell>
          <cell r="N373">
            <v>0</v>
          </cell>
          <cell r="O373">
            <v>12150</v>
          </cell>
          <cell r="P373">
            <v>8038</v>
          </cell>
          <cell r="Q373">
            <v>4112</v>
          </cell>
          <cell r="R373">
            <v>33</v>
          </cell>
          <cell r="S373">
            <v>0</v>
          </cell>
          <cell r="T373">
            <v>0</v>
          </cell>
          <cell r="U373">
            <v>12150</v>
          </cell>
          <cell r="V373">
            <v>8038</v>
          </cell>
          <cell r="W373">
            <v>4112</v>
          </cell>
          <cell r="X373" t="str">
            <v>CC#5832 01.07</v>
          </cell>
          <cell r="Y373">
            <v>0</v>
          </cell>
          <cell r="Z373">
            <v>4112</v>
          </cell>
          <cell r="AB373">
            <v>9346.14</v>
          </cell>
          <cell r="AC373">
            <v>8538.4500000000007</v>
          </cell>
          <cell r="AD373">
            <v>807.68</v>
          </cell>
        </row>
        <row r="374">
          <cell r="B374" t="str">
            <v>FH FD330608</v>
          </cell>
          <cell r="C374" t="str">
            <v>608</v>
          </cell>
          <cell r="D374" t="str">
            <v>3E007</v>
          </cell>
          <cell r="E374" t="str">
            <v>ELECTRICAL</v>
          </cell>
          <cell r="F374" t="str">
            <v>EDP</v>
          </cell>
          <cell r="G374" t="str">
            <v>REFURBISHMENT</v>
          </cell>
          <cell r="H374" t="str">
            <v>3/F TANG C</v>
          </cell>
          <cell r="J374">
            <v>37140</v>
          </cell>
          <cell r="K374">
            <v>37163</v>
          </cell>
          <cell r="L374">
            <v>12011.5</v>
          </cell>
          <cell r="M374">
            <v>0</v>
          </cell>
          <cell r="N374">
            <v>0</v>
          </cell>
          <cell r="O374">
            <v>0</v>
          </cell>
          <cell r="P374">
            <v>0</v>
          </cell>
          <cell r="Q374">
            <v>0</v>
          </cell>
          <cell r="R374">
            <v>0</v>
          </cell>
          <cell r="S374">
            <v>0</v>
          </cell>
          <cell r="T374">
            <v>0</v>
          </cell>
          <cell r="U374">
            <v>0</v>
          </cell>
          <cell r="V374">
            <v>0</v>
          </cell>
          <cell r="W374">
            <v>0</v>
          </cell>
          <cell r="X374" t="str">
            <v>E/30148</v>
          </cell>
          <cell r="Y374">
            <v>0</v>
          </cell>
          <cell r="Z374">
            <v>0</v>
          </cell>
        </row>
        <row r="375">
          <cell r="B375" t="str">
            <v>FH18879</v>
          </cell>
          <cell r="C375" t="str">
            <v>8879</v>
          </cell>
          <cell r="D375" t="str">
            <v>3N006</v>
          </cell>
          <cell r="E375" t="str">
            <v>New World</v>
          </cell>
          <cell r="F375" t="str">
            <v>NWS1</v>
          </cell>
          <cell r="G375" t="str">
            <v>RECTIF HOSE REEL</v>
          </cell>
          <cell r="H375" t="str">
            <v>NW CTR</v>
          </cell>
          <cell r="I375" t="str">
            <v>NWC</v>
          </cell>
          <cell r="J375">
            <v>37046</v>
          </cell>
          <cell r="K375">
            <v>37072</v>
          </cell>
          <cell r="L375">
            <v>12000</v>
          </cell>
          <cell r="M375">
            <v>0</v>
          </cell>
          <cell r="N375">
            <v>0</v>
          </cell>
          <cell r="O375">
            <v>0</v>
          </cell>
          <cell r="P375">
            <v>6178.55</v>
          </cell>
          <cell r="Q375">
            <v>-6178.55</v>
          </cell>
          <cell r="R375">
            <v>0</v>
          </cell>
          <cell r="S375">
            <v>0</v>
          </cell>
          <cell r="T375">
            <v>0</v>
          </cell>
          <cell r="U375">
            <v>0</v>
          </cell>
          <cell r="V375">
            <v>6178.55</v>
          </cell>
          <cell r="W375">
            <v>-6178.55</v>
          </cell>
          <cell r="X375" t="str">
            <v>E/29027</v>
          </cell>
          <cell r="Y375">
            <v>-6178.55</v>
          </cell>
          <cell r="Z375">
            <v>0</v>
          </cell>
        </row>
        <row r="376">
          <cell r="B376" t="str">
            <v>SH18766</v>
          </cell>
          <cell r="C376" t="str">
            <v>8766</v>
          </cell>
          <cell r="D376" t="str">
            <v>8766</v>
          </cell>
          <cell r="E376" t="str">
            <v>New World</v>
          </cell>
          <cell r="F376" t="str">
            <v>NWS1</v>
          </cell>
          <cell r="G376" t="str">
            <v>SUP&amp;INS EXHAUST</v>
          </cell>
          <cell r="I376" t="str">
            <v>NWH</v>
          </cell>
          <cell r="J376">
            <v>37088</v>
          </cell>
          <cell r="K376">
            <v>37091</v>
          </cell>
          <cell r="L376">
            <v>12000</v>
          </cell>
          <cell r="M376">
            <v>12000</v>
          </cell>
          <cell r="N376">
            <v>12000</v>
          </cell>
          <cell r="O376">
            <v>0</v>
          </cell>
          <cell r="P376">
            <v>6000</v>
          </cell>
          <cell r="Q376">
            <v>6000</v>
          </cell>
          <cell r="R376">
            <v>50</v>
          </cell>
          <cell r="S376">
            <v>0</v>
          </cell>
          <cell r="T376">
            <v>0</v>
          </cell>
          <cell r="U376">
            <v>12000</v>
          </cell>
          <cell r="V376">
            <v>6000</v>
          </cell>
          <cell r="W376">
            <v>6000</v>
          </cell>
          <cell r="X376" t="str">
            <v>CC#5921 01.07</v>
          </cell>
          <cell r="Y376">
            <v>0</v>
          </cell>
          <cell r="Z376">
            <v>6000</v>
          </cell>
          <cell r="AB376">
            <v>0</v>
          </cell>
          <cell r="AC376">
            <v>0</v>
          </cell>
          <cell r="AD376">
            <v>0</v>
          </cell>
        </row>
        <row r="377">
          <cell r="B377" t="str">
            <v>SH18770</v>
          </cell>
          <cell r="C377" t="str">
            <v>8770</v>
          </cell>
          <cell r="D377" t="str">
            <v>8770</v>
          </cell>
          <cell r="E377" t="str">
            <v>CANAL EXPE</v>
          </cell>
          <cell r="G377" t="str">
            <v>TEMP E&amp;M SERVICE</v>
          </cell>
          <cell r="I377" t="str">
            <v>CST</v>
          </cell>
          <cell r="J377">
            <v>37029</v>
          </cell>
          <cell r="K377">
            <v>37064</v>
          </cell>
          <cell r="L377">
            <v>12000</v>
          </cell>
          <cell r="M377">
            <v>12000</v>
          </cell>
          <cell r="N377">
            <v>0</v>
          </cell>
          <cell r="O377">
            <v>12000</v>
          </cell>
          <cell r="P377">
            <v>0</v>
          </cell>
          <cell r="Q377">
            <v>12000</v>
          </cell>
          <cell r="R377">
            <v>100</v>
          </cell>
          <cell r="S377">
            <v>0</v>
          </cell>
          <cell r="T377">
            <v>0</v>
          </cell>
          <cell r="U377">
            <v>12000</v>
          </cell>
          <cell r="V377">
            <v>0</v>
          </cell>
          <cell r="W377">
            <v>12000</v>
          </cell>
          <cell r="X377" t="str">
            <v>CC#5826 01.07</v>
          </cell>
          <cell r="Y377">
            <v>0</v>
          </cell>
          <cell r="Z377">
            <v>12000</v>
          </cell>
          <cell r="AB377">
            <v>0</v>
          </cell>
          <cell r="AC377">
            <v>0</v>
          </cell>
          <cell r="AD377">
            <v>0</v>
          </cell>
        </row>
        <row r="378">
          <cell r="B378" t="str">
            <v>SH18969</v>
          </cell>
          <cell r="C378" t="str">
            <v>8969</v>
          </cell>
          <cell r="D378" t="str">
            <v>8969</v>
          </cell>
          <cell r="E378" t="str">
            <v>TAI FOOK S</v>
          </cell>
          <cell r="F378" t="str">
            <v>G1</v>
          </cell>
          <cell r="G378" t="str">
            <v>ELECT INSTALLATI</v>
          </cell>
          <cell r="I378" t="str">
            <v>NWT</v>
          </cell>
          <cell r="J378">
            <v>37043</v>
          </cell>
          <cell r="K378">
            <v>37050</v>
          </cell>
          <cell r="L378">
            <v>12000</v>
          </cell>
          <cell r="M378">
            <v>12000</v>
          </cell>
          <cell r="N378">
            <v>12000</v>
          </cell>
          <cell r="O378">
            <v>0</v>
          </cell>
          <cell r="P378">
            <v>9500</v>
          </cell>
          <cell r="Q378">
            <v>2500</v>
          </cell>
          <cell r="R378">
            <v>20</v>
          </cell>
          <cell r="S378">
            <v>0</v>
          </cell>
          <cell r="T378">
            <v>0</v>
          </cell>
          <cell r="U378">
            <v>12000</v>
          </cell>
          <cell r="V378">
            <v>9500</v>
          </cell>
          <cell r="W378">
            <v>2500</v>
          </cell>
          <cell r="X378" t="str">
            <v>CC#5819 01.07</v>
          </cell>
          <cell r="Y378">
            <v>0</v>
          </cell>
          <cell r="Z378">
            <v>2500</v>
          </cell>
          <cell r="AB378" t="e">
            <v>#N/A</v>
          </cell>
          <cell r="AC378" t="e">
            <v>#N/A</v>
          </cell>
          <cell r="AD378" t="e">
            <v>#N/A</v>
          </cell>
        </row>
        <row r="379">
          <cell r="B379" t="str">
            <v>SH18804</v>
          </cell>
          <cell r="C379" t="str">
            <v>8804</v>
          </cell>
          <cell r="D379" t="str">
            <v>3K001</v>
          </cell>
          <cell r="E379" t="str">
            <v>Kiu Lok Se</v>
          </cell>
          <cell r="F379" t="str">
            <v>NWS</v>
          </cell>
          <cell r="G379" t="str">
            <v>SUP&amp;REPL A/FILTE</v>
          </cell>
          <cell r="H379" t="str">
            <v>PLANT RM H</v>
          </cell>
          <cell r="I379" t="str">
            <v>CEC</v>
          </cell>
          <cell r="J379">
            <v>37040</v>
          </cell>
          <cell r="K379">
            <v>37065</v>
          </cell>
          <cell r="L379">
            <v>11800</v>
          </cell>
          <cell r="M379">
            <v>0</v>
          </cell>
          <cell r="N379">
            <v>0</v>
          </cell>
          <cell r="O379">
            <v>0</v>
          </cell>
          <cell r="P379">
            <v>3974</v>
          </cell>
          <cell r="Q379">
            <v>-3974</v>
          </cell>
          <cell r="R379">
            <v>0</v>
          </cell>
          <cell r="S379">
            <v>0</v>
          </cell>
          <cell r="T379">
            <v>0</v>
          </cell>
          <cell r="U379">
            <v>0</v>
          </cell>
          <cell r="V379">
            <v>3974</v>
          </cell>
          <cell r="W379">
            <v>-3974</v>
          </cell>
          <cell r="X379" t="str">
            <v>E/28302</v>
          </cell>
          <cell r="Y379">
            <v>-3974</v>
          </cell>
          <cell r="Z379">
            <v>0</v>
          </cell>
        </row>
        <row r="380">
          <cell r="B380" t="str">
            <v>SH FD330432</v>
          </cell>
          <cell r="C380" t="str">
            <v>432</v>
          </cell>
          <cell r="D380" t="str">
            <v>3S001</v>
          </cell>
          <cell r="E380" t="str">
            <v>SHUN TAK P</v>
          </cell>
          <cell r="G380" t="str">
            <v>FIXED ELECTRICAL</v>
          </cell>
          <cell r="H380" t="str">
            <v>#1 REPULSE</v>
          </cell>
          <cell r="J380">
            <v>37116</v>
          </cell>
          <cell r="K380">
            <v>37134</v>
          </cell>
          <cell r="L380">
            <v>11800</v>
          </cell>
          <cell r="M380">
            <v>0</v>
          </cell>
          <cell r="N380">
            <v>0</v>
          </cell>
          <cell r="O380">
            <v>0</v>
          </cell>
          <cell r="P380">
            <v>0</v>
          </cell>
          <cell r="Q380">
            <v>0</v>
          </cell>
          <cell r="R380">
            <v>0</v>
          </cell>
          <cell r="S380">
            <v>0</v>
          </cell>
          <cell r="T380">
            <v>0</v>
          </cell>
          <cell r="U380">
            <v>0</v>
          </cell>
          <cell r="V380">
            <v>0</v>
          </cell>
          <cell r="W380">
            <v>0</v>
          </cell>
          <cell r="X380" t="str">
            <v>E/29859</v>
          </cell>
          <cell r="Y380">
            <v>0</v>
          </cell>
          <cell r="Z380">
            <v>0</v>
          </cell>
        </row>
        <row r="381">
          <cell r="B381" t="str">
            <v>SH18847</v>
          </cell>
          <cell r="C381" t="str">
            <v>8847</v>
          </cell>
          <cell r="D381" t="str">
            <v>3K001</v>
          </cell>
          <cell r="E381" t="str">
            <v>Kiu Lok Se</v>
          </cell>
          <cell r="F381" t="str">
            <v>NWS</v>
          </cell>
          <cell r="G381" t="str">
            <v>ELECT MODIFICATI</v>
          </cell>
          <cell r="H381" t="str">
            <v>RM1201 O.T</v>
          </cell>
          <cell r="I381" t="str">
            <v>CEC</v>
          </cell>
          <cell r="J381">
            <v>37035</v>
          </cell>
          <cell r="K381">
            <v>37067</v>
          </cell>
          <cell r="L381">
            <v>11732.5</v>
          </cell>
          <cell r="M381">
            <v>0</v>
          </cell>
          <cell r="N381">
            <v>0</v>
          </cell>
          <cell r="O381">
            <v>0</v>
          </cell>
          <cell r="P381">
            <v>0</v>
          </cell>
          <cell r="Q381">
            <v>0</v>
          </cell>
          <cell r="R381">
            <v>0</v>
          </cell>
          <cell r="S381">
            <v>0</v>
          </cell>
          <cell r="T381">
            <v>0</v>
          </cell>
          <cell r="U381">
            <v>0</v>
          </cell>
          <cell r="V381">
            <v>0</v>
          </cell>
          <cell r="W381">
            <v>0</v>
          </cell>
          <cell r="X381" t="str">
            <v>E/28505</v>
          </cell>
          <cell r="Y381">
            <v>0</v>
          </cell>
          <cell r="Z381">
            <v>0</v>
          </cell>
        </row>
        <row r="382">
          <cell r="B382" t="str">
            <v>SH FD130305</v>
          </cell>
          <cell r="C382" t="str">
            <v>305</v>
          </cell>
          <cell r="D382" t="str">
            <v>3P049</v>
          </cell>
          <cell r="E382" t="str">
            <v>P.K.NG &amp; A</v>
          </cell>
          <cell r="G382" t="str">
            <v>TEMP ELECT POWER</v>
          </cell>
          <cell r="H382" t="str">
            <v>L1 NW CTR</v>
          </cell>
          <cell r="I382" t="str">
            <v>NWC</v>
          </cell>
          <cell r="J382">
            <v>37107</v>
          </cell>
          <cell r="K382">
            <v>37160</v>
          </cell>
          <cell r="L382">
            <v>11700</v>
          </cell>
          <cell r="M382">
            <v>11700</v>
          </cell>
          <cell r="N382">
            <v>0</v>
          </cell>
          <cell r="O382">
            <v>11700</v>
          </cell>
          <cell r="P382">
            <v>0</v>
          </cell>
          <cell r="Q382">
            <v>11700</v>
          </cell>
          <cell r="R382">
            <v>100</v>
          </cell>
          <cell r="S382">
            <v>0</v>
          </cell>
          <cell r="T382">
            <v>0</v>
          </cell>
          <cell r="U382">
            <v>11700</v>
          </cell>
          <cell r="V382">
            <v>0</v>
          </cell>
          <cell r="W382">
            <v>11700</v>
          </cell>
          <cell r="X382" t="str">
            <v>E/30432</v>
          </cell>
          <cell r="Y382">
            <v>0</v>
          </cell>
          <cell r="Z382">
            <v>11700</v>
          </cell>
        </row>
        <row r="383">
          <cell r="B383" t="str">
            <v>SH17175</v>
          </cell>
          <cell r="C383" t="str">
            <v>7175</v>
          </cell>
          <cell r="D383" t="str">
            <v>3A042</v>
          </cell>
          <cell r="E383" t="str">
            <v>ALISON TEC</v>
          </cell>
          <cell r="F383" t="str">
            <v>EDP</v>
          </cell>
          <cell r="G383" t="str">
            <v>AUTOMAT OPERAT F</v>
          </cell>
          <cell r="H383" t="str">
            <v>K.K. LEUNG</v>
          </cell>
          <cell r="J383">
            <v>36787</v>
          </cell>
          <cell r="K383">
            <v>36829</v>
          </cell>
          <cell r="L383">
            <v>11645</v>
          </cell>
          <cell r="M383">
            <v>0</v>
          </cell>
          <cell r="N383">
            <v>0</v>
          </cell>
          <cell r="O383">
            <v>0</v>
          </cell>
          <cell r="P383">
            <v>336</v>
          </cell>
          <cell r="Q383">
            <v>-336</v>
          </cell>
          <cell r="R383">
            <v>0</v>
          </cell>
          <cell r="S383">
            <v>0</v>
          </cell>
          <cell r="T383">
            <v>0</v>
          </cell>
          <cell r="U383">
            <v>0</v>
          </cell>
          <cell r="V383">
            <v>336</v>
          </cell>
          <cell r="W383">
            <v>-336</v>
          </cell>
          <cell r="X383" t="str">
            <v>E/24409</v>
          </cell>
          <cell r="Y383">
            <v>-336</v>
          </cell>
          <cell r="Z383">
            <v>0</v>
          </cell>
        </row>
        <row r="384">
          <cell r="B384" t="str">
            <v>RH18901</v>
          </cell>
          <cell r="C384" t="str">
            <v>8901</v>
          </cell>
          <cell r="D384" t="str">
            <v>8901</v>
          </cell>
          <cell r="E384" t="str">
            <v>THE RITZ C</v>
          </cell>
          <cell r="F384" t="str">
            <v>G1</v>
          </cell>
          <cell r="G384" t="str">
            <v>SUP SPARE PARTS</v>
          </cell>
          <cell r="I384" t="str">
            <v>RCH</v>
          </cell>
          <cell r="J384">
            <v>37047</v>
          </cell>
          <cell r="K384">
            <v>37057</v>
          </cell>
          <cell r="L384">
            <v>11600</v>
          </cell>
          <cell r="M384">
            <v>11600</v>
          </cell>
          <cell r="N384">
            <v>0</v>
          </cell>
          <cell r="O384">
            <v>11600</v>
          </cell>
          <cell r="P384">
            <v>5790</v>
          </cell>
          <cell r="Q384">
            <v>5810</v>
          </cell>
          <cell r="R384">
            <v>50</v>
          </cell>
          <cell r="S384">
            <v>0</v>
          </cell>
          <cell r="T384">
            <v>0</v>
          </cell>
          <cell r="U384">
            <v>11600</v>
          </cell>
          <cell r="V384">
            <v>5790</v>
          </cell>
          <cell r="W384">
            <v>5810</v>
          </cell>
          <cell r="X384" t="str">
            <v>CC#5947 01.07</v>
          </cell>
          <cell r="Y384">
            <v>0</v>
          </cell>
          <cell r="Z384">
            <v>5810</v>
          </cell>
          <cell r="AB384">
            <v>0</v>
          </cell>
          <cell r="AC384">
            <v>0</v>
          </cell>
          <cell r="AD384">
            <v>0</v>
          </cell>
        </row>
        <row r="385">
          <cell r="B385" t="str">
            <v>SH18992</v>
          </cell>
          <cell r="C385" t="str">
            <v>8992</v>
          </cell>
          <cell r="D385" t="str">
            <v>8992</v>
          </cell>
          <cell r="E385" t="str">
            <v>New World</v>
          </cell>
          <cell r="F385" t="str">
            <v>NWS1</v>
          </cell>
          <cell r="G385" t="str">
            <v>SUP&amp;INS E/C BELL</v>
          </cell>
          <cell r="I385" t="str">
            <v>NWH</v>
          </cell>
          <cell r="J385">
            <v>37081</v>
          </cell>
          <cell r="K385">
            <v>37085</v>
          </cell>
          <cell r="L385">
            <v>11600</v>
          </cell>
          <cell r="M385">
            <v>11600</v>
          </cell>
          <cell r="N385">
            <v>11600</v>
          </cell>
          <cell r="O385">
            <v>0</v>
          </cell>
          <cell r="P385">
            <v>814.3</v>
          </cell>
          <cell r="Q385">
            <v>10785.7</v>
          </cell>
          <cell r="R385">
            <v>92</v>
          </cell>
          <cell r="S385">
            <v>0</v>
          </cell>
          <cell r="T385">
            <v>0</v>
          </cell>
          <cell r="U385">
            <v>11600</v>
          </cell>
          <cell r="V385">
            <v>814.3</v>
          </cell>
          <cell r="W385">
            <v>10785.7</v>
          </cell>
          <cell r="X385" t="str">
            <v>CC#5797 01.07</v>
          </cell>
          <cell r="Y385">
            <v>0</v>
          </cell>
          <cell r="Z385">
            <v>10785.7</v>
          </cell>
          <cell r="AB385">
            <v>0</v>
          </cell>
          <cell r="AC385">
            <v>0</v>
          </cell>
          <cell r="AD385">
            <v>0</v>
          </cell>
        </row>
        <row r="386">
          <cell r="B386" t="str">
            <v>SH FD330591</v>
          </cell>
          <cell r="C386" t="str">
            <v>591</v>
          </cell>
          <cell r="D386" t="str">
            <v>3C141</v>
          </cell>
          <cell r="E386" t="str">
            <v>CB RICHARD</v>
          </cell>
          <cell r="F386" t="str">
            <v>G3</v>
          </cell>
          <cell r="G386" t="str">
            <v>REPL SPLIT TYPE</v>
          </cell>
          <cell r="H386" t="str">
            <v>1/F IN'S S</v>
          </cell>
          <cell r="J386">
            <v>37139</v>
          </cell>
          <cell r="K386">
            <v>37164</v>
          </cell>
          <cell r="L386">
            <v>11500</v>
          </cell>
          <cell r="M386">
            <v>5750</v>
          </cell>
          <cell r="N386">
            <v>5750</v>
          </cell>
          <cell r="O386">
            <v>0</v>
          </cell>
          <cell r="P386">
            <v>1981.36</v>
          </cell>
          <cell r="Q386">
            <v>3768.64</v>
          </cell>
          <cell r="R386">
            <v>65</v>
          </cell>
          <cell r="S386">
            <v>0</v>
          </cell>
          <cell r="T386">
            <v>0</v>
          </cell>
          <cell r="U386">
            <v>5750</v>
          </cell>
          <cell r="V386">
            <v>1981.36</v>
          </cell>
          <cell r="W386">
            <v>3768.6400000000003</v>
          </cell>
          <cell r="X386" t="str">
            <v>E/29991</v>
          </cell>
          <cell r="Y386">
            <v>0</v>
          </cell>
          <cell r="Z386">
            <v>3768.6400000000003</v>
          </cell>
        </row>
        <row r="387">
          <cell r="B387" t="str">
            <v>FH FD330275</v>
          </cell>
          <cell r="C387" t="str">
            <v>275</v>
          </cell>
          <cell r="D387" t="str">
            <v>3W110</v>
          </cell>
          <cell r="E387" t="str">
            <v>WORLDPOLE</v>
          </cell>
          <cell r="G387" t="str">
            <v>F.S. MODIFICATIO</v>
          </cell>
          <cell r="H387" t="str">
            <v>RM1405 W.T</v>
          </cell>
          <cell r="I387" t="str">
            <v>STC</v>
          </cell>
          <cell r="J387">
            <v>37104</v>
          </cell>
          <cell r="K387">
            <v>37111</v>
          </cell>
          <cell r="L387">
            <v>11500</v>
          </cell>
          <cell r="M387">
            <v>5750</v>
          </cell>
          <cell r="N387">
            <v>0</v>
          </cell>
          <cell r="O387">
            <v>5750</v>
          </cell>
          <cell r="P387">
            <v>5229.5600000000004</v>
          </cell>
          <cell r="Q387">
            <v>520.44000000000005</v>
          </cell>
          <cell r="R387">
            <v>9</v>
          </cell>
          <cell r="S387">
            <v>0</v>
          </cell>
          <cell r="T387">
            <v>0</v>
          </cell>
          <cell r="U387">
            <v>5750</v>
          </cell>
          <cell r="V387">
            <v>5229.5600000000004</v>
          </cell>
          <cell r="W387">
            <v>520.4399999999996</v>
          </cell>
          <cell r="X387" t="str">
            <v>E/30252</v>
          </cell>
          <cell r="Y387">
            <v>0</v>
          </cell>
          <cell r="Z387">
            <v>520.4399999999996</v>
          </cell>
        </row>
        <row r="388">
          <cell r="B388" t="str">
            <v>FH15111/086</v>
          </cell>
          <cell r="C388" t="str">
            <v>VM56</v>
          </cell>
          <cell r="D388" t="str">
            <v>3C006</v>
          </cell>
          <cell r="E388" t="str">
            <v>CENTRAL MA</v>
          </cell>
          <cell r="F388" t="str">
            <v>G3</v>
          </cell>
          <cell r="G388" t="str">
            <v>E/LIGHTING INST</v>
          </cell>
          <cell r="H388" t="str">
            <v>RM308 CENT</v>
          </cell>
          <cell r="I388" t="str">
            <v>CTB</v>
          </cell>
          <cell r="J388">
            <v>36418</v>
          </cell>
          <cell r="K388">
            <v>36646</v>
          </cell>
          <cell r="L388">
            <v>11400</v>
          </cell>
          <cell r="M388">
            <v>10830</v>
          </cell>
          <cell r="N388">
            <v>0</v>
          </cell>
          <cell r="O388">
            <v>10830</v>
          </cell>
          <cell r="P388">
            <v>7420</v>
          </cell>
          <cell r="Q388">
            <v>3410</v>
          </cell>
          <cell r="R388">
            <v>31</v>
          </cell>
          <cell r="S388">
            <v>0</v>
          </cell>
          <cell r="T388">
            <v>0</v>
          </cell>
          <cell r="U388">
            <v>10830</v>
          </cell>
          <cell r="V388">
            <v>7420</v>
          </cell>
          <cell r="W388">
            <v>3410</v>
          </cell>
          <cell r="X388" t="str">
            <v>E/23695</v>
          </cell>
          <cell r="Y388">
            <v>0</v>
          </cell>
          <cell r="Z388">
            <v>3410</v>
          </cell>
        </row>
        <row r="389">
          <cell r="B389" t="str">
            <v>SH18789</v>
          </cell>
          <cell r="C389" t="str">
            <v>8789</v>
          </cell>
          <cell r="D389" t="str">
            <v>3N033</v>
          </cell>
          <cell r="E389" t="str">
            <v>NEW WORLD</v>
          </cell>
          <cell r="G389" t="str">
            <v>ELECT MODIFICATI</v>
          </cell>
          <cell r="H389" t="str">
            <v>6-9/F DUCT</v>
          </cell>
          <cell r="I389" t="str">
            <v>CEC</v>
          </cell>
          <cell r="J389">
            <v>37034</v>
          </cell>
          <cell r="K389">
            <v>37041</v>
          </cell>
          <cell r="L389">
            <v>11250</v>
          </cell>
          <cell r="M389">
            <v>11250</v>
          </cell>
          <cell r="N389">
            <v>0</v>
          </cell>
          <cell r="O389">
            <v>11250</v>
          </cell>
          <cell r="P389">
            <v>8244.6200000000008</v>
          </cell>
          <cell r="Q389">
            <v>3005.38</v>
          </cell>
          <cell r="R389">
            <v>26</v>
          </cell>
          <cell r="S389">
            <v>0</v>
          </cell>
          <cell r="T389">
            <v>0</v>
          </cell>
          <cell r="U389">
            <v>11250</v>
          </cell>
          <cell r="V389">
            <v>8244.6200000000008</v>
          </cell>
          <cell r="W389">
            <v>3005.3799999999992</v>
          </cell>
          <cell r="X389" t="str">
            <v>E/28825</v>
          </cell>
          <cell r="Y389">
            <v>0</v>
          </cell>
          <cell r="Z389">
            <v>3005.3799999999992</v>
          </cell>
        </row>
        <row r="390">
          <cell r="B390" t="str">
            <v>SH FD330189</v>
          </cell>
          <cell r="C390" t="str">
            <v>189</v>
          </cell>
          <cell r="D390" t="str">
            <v>3O026</v>
          </cell>
          <cell r="E390" t="str">
            <v>OFFICE OF</v>
          </cell>
          <cell r="F390" t="str">
            <v>G3</v>
          </cell>
          <cell r="G390" t="str">
            <v>ELECT MODIFICATI</v>
          </cell>
          <cell r="H390" t="str">
            <v>RM2001 O.T</v>
          </cell>
          <cell r="I390" t="str">
            <v>CEC</v>
          </cell>
          <cell r="J390">
            <v>37092</v>
          </cell>
          <cell r="K390">
            <v>37097</v>
          </cell>
          <cell r="L390">
            <v>11077</v>
          </cell>
          <cell r="M390">
            <v>5538.5</v>
          </cell>
          <cell r="N390">
            <v>5538.5</v>
          </cell>
          <cell r="O390">
            <v>0</v>
          </cell>
          <cell r="P390">
            <v>0</v>
          </cell>
          <cell r="Q390">
            <v>5538.5</v>
          </cell>
          <cell r="R390">
            <v>100</v>
          </cell>
          <cell r="S390">
            <v>0</v>
          </cell>
          <cell r="T390">
            <v>0</v>
          </cell>
          <cell r="U390">
            <v>5538.5</v>
          </cell>
          <cell r="V390">
            <v>0</v>
          </cell>
          <cell r="W390">
            <v>5538.5</v>
          </cell>
          <cell r="X390" t="str">
            <v>E/30177</v>
          </cell>
          <cell r="Y390">
            <v>0</v>
          </cell>
          <cell r="Z390">
            <v>5538.5</v>
          </cell>
        </row>
        <row r="391">
          <cell r="B391" t="str">
            <v>RH18524</v>
          </cell>
          <cell r="C391" t="str">
            <v>8524</v>
          </cell>
          <cell r="D391" t="str">
            <v>3K001</v>
          </cell>
          <cell r="E391" t="str">
            <v>Kiu Lok Se</v>
          </cell>
          <cell r="F391" t="str">
            <v>NWS</v>
          </cell>
          <cell r="G391" t="str">
            <v>OVERHAULING-PUMP</v>
          </cell>
          <cell r="H391" t="str">
            <v>SWPH HKCEC</v>
          </cell>
          <cell r="I391" t="str">
            <v>CEC</v>
          </cell>
          <cell r="J391">
            <v>36992</v>
          </cell>
          <cell r="K391">
            <v>37009</v>
          </cell>
          <cell r="L391">
            <v>11000</v>
          </cell>
          <cell r="M391">
            <v>0</v>
          </cell>
          <cell r="N391">
            <v>0</v>
          </cell>
          <cell r="O391">
            <v>0</v>
          </cell>
          <cell r="P391">
            <v>3128.89</v>
          </cell>
          <cell r="Q391">
            <v>-3128.89</v>
          </cell>
          <cell r="R391">
            <v>0</v>
          </cell>
          <cell r="S391">
            <v>0</v>
          </cell>
          <cell r="T391">
            <v>0</v>
          </cell>
          <cell r="U391">
            <v>0</v>
          </cell>
          <cell r="V391">
            <v>3128.89</v>
          </cell>
          <cell r="W391">
            <v>-3128.89</v>
          </cell>
          <cell r="X391" t="str">
            <v>E/27084</v>
          </cell>
          <cell r="Y391">
            <v>-3128.89</v>
          </cell>
          <cell r="Z391">
            <v>0</v>
          </cell>
        </row>
        <row r="392">
          <cell r="B392" t="str">
            <v>SH17962</v>
          </cell>
          <cell r="C392" t="str">
            <v>7962</v>
          </cell>
          <cell r="D392" t="str">
            <v>3B089</v>
          </cell>
          <cell r="E392" t="str">
            <v>BELLS CONS</v>
          </cell>
          <cell r="F392" t="str">
            <v>G1</v>
          </cell>
          <cell r="G392" t="str">
            <v>RENOVATION PLUMB</v>
          </cell>
          <cell r="H392" t="str">
            <v>18/F GRAND</v>
          </cell>
          <cell r="I392" t="str">
            <v>CST</v>
          </cell>
          <cell r="J392">
            <v>36901</v>
          </cell>
          <cell r="K392">
            <v>36921</v>
          </cell>
          <cell r="L392">
            <v>11000</v>
          </cell>
          <cell r="M392">
            <v>11000</v>
          </cell>
          <cell r="N392">
            <v>0</v>
          </cell>
          <cell r="O392">
            <v>11000</v>
          </cell>
          <cell r="P392">
            <v>7800</v>
          </cell>
          <cell r="Q392">
            <v>3200</v>
          </cell>
          <cell r="R392">
            <v>29</v>
          </cell>
          <cell r="S392">
            <v>0</v>
          </cell>
          <cell r="T392">
            <v>0</v>
          </cell>
          <cell r="U392">
            <v>11000</v>
          </cell>
          <cell r="V392">
            <v>7800</v>
          </cell>
          <cell r="W392">
            <v>3200</v>
          </cell>
          <cell r="X392" t="str">
            <v>E/27354</v>
          </cell>
          <cell r="Y392">
            <v>0</v>
          </cell>
          <cell r="Z392">
            <v>3200</v>
          </cell>
        </row>
        <row r="393">
          <cell r="B393" t="str">
            <v>SH18583</v>
          </cell>
          <cell r="C393" t="str">
            <v>8583</v>
          </cell>
          <cell r="D393" t="str">
            <v>8583</v>
          </cell>
          <cell r="E393" t="str">
            <v>HONG KONG</v>
          </cell>
          <cell r="F393" t="str">
            <v>G2</v>
          </cell>
          <cell r="G393" t="str">
            <v>REPL FCU</v>
          </cell>
          <cell r="J393">
            <v>37011</v>
          </cell>
          <cell r="K393">
            <v>37041</v>
          </cell>
          <cell r="L393">
            <v>11000</v>
          </cell>
          <cell r="M393">
            <v>11000</v>
          </cell>
          <cell r="N393">
            <v>11000</v>
          </cell>
          <cell r="O393">
            <v>0</v>
          </cell>
          <cell r="P393">
            <v>55959</v>
          </cell>
          <cell r="Q393">
            <v>-44959</v>
          </cell>
          <cell r="R393">
            <v>-408</v>
          </cell>
          <cell r="S393">
            <v>0</v>
          </cell>
          <cell r="T393">
            <v>0</v>
          </cell>
          <cell r="U393">
            <v>11000</v>
          </cell>
          <cell r="V393">
            <v>55959</v>
          </cell>
          <cell r="W393">
            <v>-44959</v>
          </cell>
          <cell r="X393" t="str">
            <v>WCC#6140 01.09</v>
          </cell>
          <cell r="Y393">
            <v>-44959</v>
          </cell>
          <cell r="Z393">
            <v>0</v>
          </cell>
          <cell r="AB393">
            <v>0</v>
          </cell>
          <cell r="AC393">
            <v>0</v>
          </cell>
          <cell r="AD393">
            <v>0</v>
          </cell>
        </row>
        <row r="394">
          <cell r="B394" t="str">
            <v>FH FD330319</v>
          </cell>
          <cell r="C394" t="str">
            <v>319</v>
          </cell>
          <cell r="D394" t="str">
            <v>3E007</v>
          </cell>
          <cell r="E394" t="str">
            <v>ELECTRICAL</v>
          </cell>
          <cell r="F394" t="str">
            <v>EDP</v>
          </cell>
          <cell r="G394" t="str">
            <v>DEFECT RECTIFICA</v>
          </cell>
          <cell r="H394" t="str">
            <v>TANG CHI N</v>
          </cell>
          <cell r="J394">
            <v>37110</v>
          </cell>
          <cell r="K394">
            <v>37123</v>
          </cell>
          <cell r="L394">
            <v>10832</v>
          </cell>
          <cell r="M394">
            <v>0</v>
          </cell>
          <cell r="N394">
            <v>0</v>
          </cell>
          <cell r="O394">
            <v>0</v>
          </cell>
          <cell r="P394">
            <v>1816.22</v>
          </cell>
          <cell r="Q394">
            <v>-1816.22</v>
          </cell>
          <cell r="R394">
            <v>0</v>
          </cell>
          <cell r="S394">
            <v>0</v>
          </cell>
          <cell r="T394">
            <v>0</v>
          </cell>
          <cell r="U394">
            <v>0</v>
          </cell>
          <cell r="V394">
            <v>1816.22</v>
          </cell>
          <cell r="W394">
            <v>-1816.22</v>
          </cell>
          <cell r="X394" t="str">
            <v>E/28834</v>
          </cell>
          <cell r="Y394">
            <v>-1816.22</v>
          </cell>
          <cell r="Z394">
            <v>0</v>
          </cell>
        </row>
        <row r="395">
          <cell r="B395" t="str">
            <v>FH FD530557</v>
          </cell>
          <cell r="C395" t="str">
            <v>557</v>
          </cell>
          <cell r="D395" t="str">
            <v>3H018</v>
          </cell>
          <cell r="E395" t="str">
            <v>Hip Hing C</v>
          </cell>
          <cell r="F395" t="str">
            <v>NWS</v>
          </cell>
          <cell r="G395" t="str">
            <v>F.S. MODIFICATIO</v>
          </cell>
          <cell r="H395" t="str">
            <v>RM1124 GRA</v>
          </cell>
          <cell r="J395">
            <v>37092</v>
          </cell>
          <cell r="K395">
            <v>37106</v>
          </cell>
          <cell r="L395">
            <v>10650</v>
          </cell>
          <cell r="M395">
            <v>0</v>
          </cell>
          <cell r="N395">
            <v>0</v>
          </cell>
          <cell r="O395">
            <v>0</v>
          </cell>
          <cell r="P395">
            <v>5305.37</v>
          </cell>
          <cell r="Q395">
            <v>-5305.37</v>
          </cell>
          <cell r="R395">
            <v>0</v>
          </cell>
          <cell r="S395">
            <v>0</v>
          </cell>
          <cell r="T395">
            <v>0</v>
          </cell>
          <cell r="U395">
            <v>0</v>
          </cell>
          <cell r="V395">
            <v>5305.37</v>
          </cell>
          <cell r="W395">
            <v>-5305.37</v>
          </cell>
          <cell r="X395" t="str">
            <v>E/29943</v>
          </cell>
          <cell r="Y395">
            <v>-5305.37</v>
          </cell>
          <cell r="Z395">
            <v>0</v>
          </cell>
        </row>
        <row r="396">
          <cell r="B396" t="str">
            <v>SH FD530255</v>
          </cell>
          <cell r="C396" t="str">
            <v>255</v>
          </cell>
          <cell r="D396" t="str">
            <v>3K001</v>
          </cell>
          <cell r="E396" t="str">
            <v>Kiu Lok Se</v>
          </cell>
          <cell r="F396" t="str">
            <v>NWS</v>
          </cell>
          <cell r="G396" t="str">
            <v>REPL CHILLED W/P</v>
          </cell>
          <cell r="H396" t="str">
            <v>39/F AHU R</v>
          </cell>
          <cell r="I396" t="str">
            <v>CEC</v>
          </cell>
          <cell r="J396">
            <v>37104</v>
          </cell>
          <cell r="K396">
            <v>37118</v>
          </cell>
          <cell r="L396">
            <v>10560</v>
          </cell>
          <cell r="M396">
            <v>0</v>
          </cell>
          <cell r="N396">
            <v>0</v>
          </cell>
          <cell r="O396">
            <v>0</v>
          </cell>
          <cell r="P396">
            <v>874.9</v>
          </cell>
          <cell r="Q396">
            <v>-874.9</v>
          </cell>
          <cell r="R396">
            <v>0</v>
          </cell>
          <cell r="S396">
            <v>0</v>
          </cell>
          <cell r="T396">
            <v>0</v>
          </cell>
          <cell r="U396">
            <v>0</v>
          </cell>
          <cell r="V396">
            <v>874.9</v>
          </cell>
          <cell r="W396">
            <v>-874.9</v>
          </cell>
          <cell r="X396" t="str">
            <v>E/30131</v>
          </cell>
          <cell r="Y396">
            <v>-874.9</v>
          </cell>
          <cell r="Z396">
            <v>0</v>
          </cell>
        </row>
        <row r="397">
          <cell r="B397" t="str">
            <v>FH FD330540</v>
          </cell>
          <cell r="C397" t="str">
            <v>540</v>
          </cell>
          <cell r="D397" t="str">
            <v>3O028</v>
          </cell>
          <cell r="E397" t="str">
            <v>OTHER DEBT</v>
          </cell>
          <cell r="F397" t="str">
            <v>GL</v>
          </cell>
          <cell r="G397" t="str">
            <v>F.S. MODIFICATIO</v>
          </cell>
          <cell r="H397" t="str">
            <v>RM3608 W.T</v>
          </cell>
          <cell r="I397" t="str">
            <v>STC</v>
          </cell>
          <cell r="J397">
            <v>37137</v>
          </cell>
          <cell r="K397">
            <v>37144</v>
          </cell>
          <cell r="L397">
            <v>10450</v>
          </cell>
          <cell r="M397">
            <v>5225</v>
          </cell>
          <cell r="N397">
            <v>0</v>
          </cell>
          <cell r="O397">
            <v>5225</v>
          </cell>
          <cell r="P397">
            <v>3312.72</v>
          </cell>
          <cell r="Q397">
            <v>1912.28</v>
          </cell>
          <cell r="R397">
            <v>36</v>
          </cell>
          <cell r="S397">
            <v>0</v>
          </cell>
          <cell r="T397">
            <v>0</v>
          </cell>
          <cell r="U397">
            <v>5225</v>
          </cell>
          <cell r="V397">
            <v>3312.72</v>
          </cell>
          <cell r="W397">
            <v>1912.2800000000002</v>
          </cell>
          <cell r="X397" t="str">
            <v>E/30727</v>
          </cell>
          <cell r="Y397">
            <v>0</v>
          </cell>
          <cell r="Z397">
            <v>1912.2800000000002</v>
          </cell>
        </row>
        <row r="398">
          <cell r="B398" t="str">
            <v>SH FD530678</v>
          </cell>
          <cell r="C398" t="str">
            <v>678</v>
          </cell>
          <cell r="D398" t="str">
            <v>3K001</v>
          </cell>
          <cell r="E398" t="str">
            <v>Kiu Lok Se</v>
          </cell>
          <cell r="F398" t="str">
            <v>NWS</v>
          </cell>
          <cell r="G398" t="str">
            <v>SUP LUBRICATION</v>
          </cell>
          <cell r="H398" t="str">
            <v>HKCEC</v>
          </cell>
          <cell r="I398" t="str">
            <v>CEC</v>
          </cell>
          <cell r="J398">
            <v>37060</v>
          </cell>
          <cell r="K398">
            <v>37060</v>
          </cell>
          <cell r="L398">
            <v>10400</v>
          </cell>
          <cell r="M398">
            <v>0</v>
          </cell>
          <cell r="N398">
            <v>0</v>
          </cell>
          <cell r="O398">
            <v>0</v>
          </cell>
          <cell r="P398">
            <v>0</v>
          </cell>
          <cell r="Q398">
            <v>0</v>
          </cell>
          <cell r="R398">
            <v>0</v>
          </cell>
          <cell r="S398">
            <v>0</v>
          </cell>
          <cell r="T398">
            <v>0</v>
          </cell>
          <cell r="U398">
            <v>0</v>
          </cell>
          <cell r="V398">
            <v>0</v>
          </cell>
          <cell r="W398">
            <v>0</v>
          </cell>
          <cell r="X398" t="str">
            <v>E/29708</v>
          </cell>
          <cell r="Y398">
            <v>0</v>
          </cell>
          <cell r="Z398">
            <v>0</v>
          </cell>
        </row>
        <row r="399">
          <cell r="B399" t="str">
            <v>SH18780</v>
          </cell>
          <cell r="C399" t="str">
            <v>8780</v>
          </cell>
          <cell r="D399" t="str">
            <v>3K001</v>
          </cell>
          <cell r="E399" t="str">
            <v>Kiu Lok Se</v>
          </cell>
          <cell r="F399" t="str">
            <v>NWS</v>
          </cell>
          <cell r="G399" t="str">
            <v>REPL MVAC SYSTEM</v>
          </cell>
          <cell r="H399" t="str">
            <v>RM1416 A.P</v>
          </cell>
          <cell r="I399" t="str">
            <v>CEC</v>
          </cell>
          <cell r="J399">
            <v>37029</v>
          </cell>
          <cell r="K399">
            <v>37029</v>
          </cell>
          <cell r="L399">
            <v>10200</v>
          </cell>
          <cell r="M399">
            <v>0</v>
          </cell>
          <cell r="N399">
            <v>0</v>
          </cell>
          <cell r="O399">
            <v>0</v>
          </cell>
          <cell r="P399">
            <v>7590</v>
          </cell>
          <cell r="Q399">
            <v>-7590</v>
          </cell>
          <cell r="R399">
            <v>0</v>
          </cell>
          <cell r="S399">
            <v>0</v>
          </cell>
          <cell r="T399">
            <v>0</v>
          </cell>
          <cell r="U399">
            <v>0</v>
          </cell>
          <cell r="V399">
            <v>7590</v>
          </cell>
          <cell r="W399">
            <v>-7590</v>
          </cell>
          <cell r="X399" t="str">
            <v>E/28997</v>
          </cell>
          <cell r="Y399">
            <v>-7590</v>
          </cell>
          <cell r="Z399">
            <v>0</v>
          </cell>
        </row>
        <row r="400">
          <cell r="B400" t="str">
            <v>SH FD130054</v>
          </cell>
          <cell r="C400" t="str">
            <v>0054</v>
          </cell>
          <cell r="D400" t="str">
            <v>54</v>
          </cell>
          <cell r="E400" t="str">
            <v>TREDIA FAS</v>
          </cell>
          <cell r="G400" t="str">
            <v>MODIF A/DUCT</v>
          </cell>
          <cell r="I400" t="str">
            <v>NWC</v>
          </cell>
          <cell r="J400">
            <v>37086</v>
          </cell>
          <cell r="K400">
            <v>37094</v>
          </cell>
          <cell r="L400">
            <v>10200</v>
          </cell>
          <cell r="M400">
            <v>10200</v>
          </cell>
          <cell r="N400">
            <v>0</v>
          </cell>
          <cell r="O400">
            <v>10200</v>
          </cell>
          <cell r="P400">
            <v>8000</v>
          </cell>
          <cell r="Q400">
            <v>2200</v>
          </cell>
          <cell r="R400">
            <v>21</v>
          </cell>
          <cell r="S400">
            <v>0</v>
          </cell>
          <cell r="T400">
            <v>0</v>
          </cell>
          <cell r="U400">
            <v>10200</v>
          </cell>
          <cell r="V400">
            <v>8000</v>
          </cell>
          <cell r="W400">
            <v>2200</v>
          </cell>
          <cell r="X400" t="str">
            <v>CC#5982 01.08</v>
          </cell>
          <cell r="Y400">
            <v>0</v>
          </cell>
          <cell r="Z400">
            <v>2200</v>
          </cell>
          <cell r="AB400" t="e">
            <v>#N/A</v>
          </cell>
          <cell r="AC400" t="e">
            <v>#N/A</v>
          </cell>
          <cell r="AD400" t="e">
            <v>#N/A</v>
          </cell>
        </row>
        <row r="401">
          <cell r="B401" t="str">
            <v>SH FD330484</v>
          </cell>
          <cell r="C401" t="str">
            <v>484</v>
          </cell>
          <cell r="D401" t="str">
            <v>3O028</v>
          </cell>
          <cell r="E401" t="str">
            <v>OTHER DEBT</v>
          </cell>
          <cell r="F401" t="str">
            <v>GL</v>
          </cell>
          <cell r="G401" t="str">
            <v>SUP&amp;INS TRANE A/</v>
          </cell>
          <cell r="H401" t="str">
            <v>SHAN TIN</v>
          </cell>
          <cell r="J401">
            <v>37130</v>
          </cell>
          <cell r="K401">
            <v>37134</v>
          </cell>
          <cell r="L401">
            <v>10100</v>
          </cell>
          <cell r="M401">
            <v>0</v>
          </cell>
          <cell r="N401">
            <v>0</v>
          </cell>
          <cell r="O401">
            <v>0</v>
          </cell>
          <cell r="P401">
            <v>8400</v>
          </cell>
          <cell r="Q401">
            <v>-8400</v>
          </cell>
          <cell r="R401">
            <v>0</v>
          </cell>
          <cell r="S401">
            <v>0</v>
          </cell>
          <cell r="T401">
            <v>0</v>
          </cell>
          <cell r="U401">
            <v>0</v>
          </cell>
          <cell r="V401">
            <v>8400</v>
          </cell>
          <cell r="W401">
            <v>-8400</v>
          </cell>
          <cell r="X401" t="str">
            <v>E/30776</v>
          </cell>
          <cell r="Y401">
            <v>-8400</v>
          </cell>
          <cell r="Z401">
            <v>0</v>
          </cell>
        </row>
        <row r="402">
          <cell r="B402" t="str">
            <v>FH18998</v>
          </cell>
          <cell r="C402" t="str">
            <v>8998</v>
          </cell>
          <cell r="D402" t="str">
            <v>3H015</v>
          </cell>
          <cell r="E402" t="str">
            <v>Hong Kong</v>
          </cell>
          <cell r="F402" t="str">
            <v>NWS1</v>
          </cell>
          <cell r="G402" t="str">
            <v>SUP&amp;INS STRAP LO</v>
          </cell>
          <cell r="H402" t="str">
            <v>NW CTR</v>
          </cell>
          <cell r="I402" t="str">
            <v>NWC</v>
          </cell>
          <cell r="J402">
            <v>37075</v>
          </cell>
          <cell r="K402">
            <v>37084</v>
          </cell>
          <cell r="L402">
            <v>10050</v>
          </cell>
          <cell r="M402">
            <v>0</v>
          </cell>
          <cell r="N402">
            <v>0</v>
          </cell>
          <cell r="O402">
            <v>0</v>
          </cell>
          <cell r="P402">
            <v>648.92999999999995</v>
          </cell>
          <cell r="Q402">
            <v>-648.92999999999995</v>
          </cell>
          <cell r="R402">
            <v>0</v>
          </cell>
          <cell r="S402">
            <v>0</v>
          </cell>
          <cell r="T402">
            <v>0</v>
          </cell>
          <cell r="U402">
            <v>0</v>
          </cell>
          <cell r="V402">
            <v>648.92999999999995</v>
          </cell>
          <cell r="W402">
            <v>-648.92999999999995</v>
          </cell>
          <cell r="X402" t="str">
            <v>E/29025</v>
          </cell>
          <cell r="Y402">
            <v>-648.92999999999995</v>
          </cell>
          <cell r="Z402">
            <v>0</v>
          </cell>
        </row>
        <row r="403">
          <cell r="B403" t="str">
            <v>SH FC539071</v>
          </cell>
          <cell r="C403" t="str">
            <v>9071</v>
          </cell>
          <cell r="D403" t="str">
            <v>3I056</v>
          </cell>
          <cell r="E403" t="str">
            <v>INTERMEC T</v>
          </cell>
          <cell r="G403" t="str">
            <v>E&amp;M MODIFICATION</v>
          </cell>
          <cell r="H403" t="str">
            <v>RM2602 O.T</v>
          </cell>
          <cell r="I403" t="str">
            <v>CEC</v>
          </cell>
          <cell r="J403">
            <v>37069</v>
          </cell>
          <cell r="K403">
            <v>37077</v>
          </cell>
          <cell r="L403">
            <v>10050</v>
          </cell>
          <cell r="M403">
            <v>5025</v>
          </cell>
          <cell r="N403">
            <v>0</v>
          </cell>
          <cell r="O403">
            <v>5025</v>
          </cell>
          <cell r="P403">
            <v>0</v>
          </cell>
          <cell r="Q403">
            <v>5025</v>
          </cell>
          <cell r="R403">
            <v>100</v>
          </cell>
          <cell r="S403">
            <v>0</v>
          </cell>
          <cell r="T403">
            <v>0</v>
          </cell>
          <cell r="U403">
            <v>5025</v>
          </cell>
          <cell r="V403">
            <v>0</v>
          </cell>
          <cell r="W403">
            <v>5025</v>
          </cell>
          <cell r="X403" t="str">
            <v>E/29750</v>
          </cell>
          <cell r="Y403">
            <v>0</v>
          </cell>
          <cell r="Z403">
            <v>5025</v>
          </cell>
        </row>
        <row r="404">
          <cell r="B404" t="str">
            <v>SH FD130700</v>
          </cell>
          <cell r="C404" t="str">
            <v>700</v>
          </cell>
          <cell r="D404" t="str">
            <v>3O028</v>
          </cell>
          <cell r="E404" t="str">
            <v>OTHER DEBT</v>
          </cell>
          <cell r="F404" t="str">
            <v>GL</v>
          </cell>
          <cell r="G404" t="str">
            <v>ELECT MODIFICATI</v>
          </cell>
          <cell r="H404" t="str">
            <v>RM4001-09</v>
          </cell>
          <cell r="I404" t="str">
            <v>CEC</v>
          </cell>
          <cell r="J404">
            <v>37153</v>
          </cell>
          <cell r="K404">
            <v>37194</v>
          </cell>
          <cell r="L404">
            <v>10046.4</v>
          </cell>
          <cell r="M404">
            <v>0</v>
          </cell>
          <cell r="N404">
            <v>0</v>
          </cell>
          <cell r="O404">
            <v>0</v>
          </cell>
          <cell r="P404">
            <v>1640</v>
          </cell>
          <cell r="Q404">
            <v>-1640</v>
          </cell>
          <cell r="R404">
            <v>0</v>
          </cell>
          <cell r="S404">
            <v>0</v>
          </cell>
          <cell r="T404">
            <v>0</v>
          </cell>
          <cell r="U404">
            <v>0</v>
          </cell>
          <cell r="V404">
            <v>1640</v>
          </cell>
          <cell r="W404">
            <v>-1640</v>
          </cell>
          <cell r="X404" t="str">
            <v>E/31104</v>
          </cell>
          <cell r="Y404">
            <v>-1640</v>
          </cell>
          <cell r="Z404">
            <v>0</v>
          </cell>
        </row>
        <row r="405">
          <cell r="B405" t="str">
            <v>RH16516</v>
          </cell>
          <cell r="C405" t="str">
            <v>6516</v>
          </cell>
          <cell r="D405" t="str">
            <v>3D069</v>
          </cell>
          <cell r="E405" t="str">
            <v>DISCOVERY</v>
          </cell>
          <cell r="F405" t="str">
            <v>G3</v>
          </cell>
          <cell r="G405" t="str">
            <v>INSULATION TEST</v>
          </cell>
          <cell r="H405" t="str">
            <v>DISCOVERY</v>
          </cell>
          <cell r="I405" t="str">
            <v>DCP</v>
          </cell>
          <cell r="J405">
            <v>36681</v>
          </cell>
          <cell r="K405">
            <v>36681</v>
          </cell>
          <cell r="L405">
            <v>10000</v>
          </cell>
          <cell r="M405">
            <v>0</v>
          </cell>
          <cell r="N405">
            <v>0</v>
          </cell>
          <cell r="O405">
            <v>0</v>
          </cell>
          <cell r="P405">
            <v>266</v>
          </cell>
          <cell r="Q405">
            <v>-266</v>
          </cell>
          <cell r="R405">
            <v>0</v>
          </cell>
          <cell r="S405">
            <v>0</v>
          </cell>
          <cell r="T405">
            <v>0</v>
          </cell>
          <cell r="U405">
            <v>0</v>
          </cell>
          <cell r="V405">
            <v>266</v>
          </cell>
          <cell r="W405">
            <v>-266</v>
          </cell>
          <cell r="X405" t="str">
            <v>E/24670</v>
          </cell>
          <cell r="Y405">
            <v>-266</v>
          </cell>
          <cell r="Z405">
            <v>0</v>
          </cell>
        </row>
        <row r="406">
          <cell r="B406" t="str">
            <v>SH FD330342</v>
          </cell>
          <cell r="C406" t="str">
            <v>342</v>
          </cell>
          <cell r="D406" t="str">
            <v>3G008</v>
          </cell>
          <cell r="E406" t="str">
            <v>GOODWELL P</v>
          </cell>
          <cell r="F406" t="str">
            <v>G3-SD</v>
          </cell>
          <cell r="G406" t="str">
            <v>RECTIFICATION CH</v>
          </cell>
          <cell r="H406" t="str">
            <v>CLEAT WATE</v>
          </cell>
          <cell r="J406">
            <v>37110</v>
          </cell>
          <cell r="K406">
            <v>37123</v>
          </cell>
          <cell r="L406">
            <v>10000</v>
          </cell>
          <cell r="M406">
            <v>0</v>
          </cell>
          <cell r="N406">
            <v>0</v>
          </cell>
          <cell r="O406">
            <v>0</v>
          </cell>
          <cell r="P406">
            <v>4861.5600000000004</v>
          </cell>
          <cell r="Q406">
            <v>-4861.5600000000004</v>
          </cell>
          <cell r="R406">
            <v>0</v>
          </cell>
          <cell r="S406">
            <v>0</v>
          </cell>
          <cell r="T406">
            <v>0</v>
          </cell>
          <cell r="U406">
            <v>0</v>
          </cell>
          <cell r="V406">
            <v>4861.5600000000004</v>
          </cell>
          <cell r="W406">
            <v>-4861.5600000000004</v>
          </cell>
          <cell r="X406" t="str">
            <v>E/30357</v>
          </cell>
          <cell r="Y406">
            <v>-4861.5600000000004</v>
          </cell>
          <cell r="Z406">
            <v>0</v>
          </cell>
        </row>
        <row r="407">
          <cell r="B407" t="str">
            <v>RH18987</v>
          </cell>
          <cell r="C407" t="str">
            <v>8987</v>
          </cell>
          <cell r="D407" t="str">
            <v>8987</v>
          </cell>
          <cell r="E407" t="str">
            <v>TSUI HANG</v>
          </cell>
          <cell r="F407" t="str">
            <v>G1</v>
          </cell>
          <cell r="G407" t="str">
            <v>ANN INSPECTION</v>
          </cell>
          <cell r="I407" t="str">
            <v>NWT</v>
          </cell>
          <cell r="J407">
            <v>37057</v>
          </cell>
          <cell r="K407">
            <v>37064</v>
          </cell>
          <cell r="L407">
            <v>10000</v>
          </cell>
          <cell r="M407">
            <v>10000</v>
          </cell>
          <cell r="N407">
            <v>0</v>
          </cell>
          <cell r="O407">
            <v>10000</v>
          </cell>
          <cell r="P407">
            <v>7903.92</v>
          </cell>
          <cell r="Q407">
            <v>2096.08</v>
          </cell>
          <cell r="R407">
            <v>20</v>
          </cell>
          <cell r="S407">
            <v>0</v>
          </cell>
          <cell r="T407">
            <v>0</v>
          </cell>
          <cell r="U407">
            <v>10000</v>
          </cell>
          <cell r="V407">
            <v>7903.92</v>
          </cell>
          <cell r="W407">
            <v>2096.08</v>
          </cell>
          <cell r="X407" t="str">
            <v>CC#5818 01.07</v>
          </cell>
          <cell r="Y407">
            <v>0</v>
          </cell>
          <cell r="Z407">
            <v>2096.08</v>
          </cell>
          <cell r="AB407">
            <v>10000</v>
          </cell>
          <cell r="AC407">
            <v>7113.92</v>
          </cell>
          <cell r="AD407">
            <v>2886.08</v>
          </cell>
        </row>
        <row r="408">
          <cell r="B408" t="str">
            <v>SH14638</v>
          </cell>
          <cell r="C408" t="str">
            <v>TF38</v>
          </cell>
          <cell r="D408" t="str">
            <v>3A065</v>
          </cell>
          <cell r="E408" t="str">
            <v>ARTAKE DES</v>
          </cell>
          <cell r="G408" t="str">
            <v>ELECT INSTALLATI</v>
          </cell>
          <cell r="H408" t="str">
            <v>43/F O.T.</v>
          </cell>
          <cell r="I408" t="str">
            <v>CEC</v>
          </cell>
          <cell r="J408">
            <v>36332</v>
          </cell>
          <cell r="K408">
            <v>36371</v>
          </cell>
          <cell r="L408">
            <v>9900</v>
          </cell>
          <cell r="M408">
            <v>9900</v>
          </cell>
          <cell r="N408">
            <v>0</v>
          </cell>
          <cell r="O408">
            <v>9900</v>
          </cell>
          <cell r="P408">
            <v>8985.2800000000007</v>
          </cell>
          <cell r="Q408">
            <v>914.72</v>
          </cell>
          <cell r="R408">
            <v>9</v>
          </cell>
          <cell r="S408">
            <v>0</v>
          </cell>
          <cell r="T408">
            <v>0</v>
          </cell>
          <cell r="U408">
            <v>9900</v>
          </cell>
          <cell r="V408">
            <v>8985.2800000000007</v>
          </cell>
          <cell r="W408">
            <v>914.71999999999935</v>
          </cell>
          <cell r="X408" t="str">
            <v>E/20134</v>
          </cell>
          <cell r="Y408">
            <v>0</v>
          </cell>
          <cell r="Z408">
            <v>914.71999999999935</v>
          </cell>
        </row>
        <row r="409">
          <cell r="B409" t="str">
            <v>FH19000</v>
          </cell>
          <cell r="C409" t="str">
            <v>9000</v>
          </cell>
          <cell r="D409" t="str">
            <v>3H015</v>
          </cell>
          <cell r="E409" t="str">
            <v>Hong Kong</v>
          </cell>
          <cell r="F409" t="str">
            <v>NWS1</v>
          </cell>
          <cell r="G409" t="str">
            <v>SUP&amp;INS STRAP LO</v>
          </cell>
          <cell r="H409" t="str">
            <v>NW CTR</v>
          </cell>
          <cell r="I409" t="str">
            <v>NWC</v>
          </cell>
          <cell r="J409">
            <v>37075</v>
          </cell>
          <cell r="K409">
            <v>37085</v>
          </cell>
          <cell r="L409">
            <v>9900</v>
          </cell>
          <cell r="M409">
            <v>0</v>
          </cell>
          <cell r="N409">
            <v>0</v>
          </cell>
          <cell r="O409">
            <v>0</v>
          </cell>
          <cell r="P409">
            <v>0</v>
          </cell>
          <cell r="Q409">
            <v>0</v>
          </cell>
          <cell r="R409">
            <v>0</v>
          </cell>
          <cell r="S409">
            <v>0</v>
          </cell>
          <cell r="T409">
            <v>0</v>
          </cell>
          <cell r="U409">
            <v>0</v>
          </cell>
          <cell r="V409">
            <v>0</v>
          </cell>
          <cell r="W409">
            <v>0</v>
          </cell>
          <cell r="X409" t="str">
            <v>E/29026</v>
          </cell>
          <cell r="Y409">
            <v>0</v>
          </cell>
          <cell r="Z409">
            <v>0</v>
          </cell>
        </row>
        <row r="410">
          <cell r="B410" t="str">
            <v>SH18888</v>
          </cell>
          <cell r="C410" t="str">
            <v>8888</v>
          </cell>
          <cell r="D410" t="str">
            <v>8888</v>
          </cell>
          <cell r="E410" t="str">
            <v>New World</v>
          </cell>
          <cell r="F410" t="str">
            <v>NWS1</v>
          </cell>
          <cell r="G410" t="str">
            <v>REPL SEWAGE W/PI</v>
          </cell>
          <cell r="I410" t="str">
            <v>NWH</v>
          </cell>
          <cell r="J410">
            <v>37053</v>
          </cell>
          <cell r="K410">
            <v>37056</v>
          </cell>
          <cell r="L410">
            <v>9900</v>
          </cell>
          <cell r="M410">
            <v>9900</v>
          </cell>
          <cell r="N410">
            <v>9900</v>
          </cell>
          <cell r="O410">
            <v>0</v>
          </cell>
          <cell r="P410">
            <v>790.7</v>
          </cell>
          <cell r="Q410">
            <v>9109.2999999999993</v>
          </cell>
          <cell r="R410">
            <v>92</v>
          </cell>
          <cell r="S410">
            <v>0</v>
          </cell>
          <cell r="T410">
            <v>0</v>
          </cell>
          <cell r="U410">
            <v>9900</v>
          </cell>
          <cell r="V410">
            <v>790.7</v>
          </cell>
          <cell r="W410">
            <v>9109.2999999999993</v>
          </cell>
          <cell r="X410" t="str">
            <v>CC#5796 01.07</v>
          </cell>
          <cell r="Y410">
            <v>0</v>
          </cell>
          <cell r="Z410">
            <v>9109.2999999999993</v>
          </cell>
          <cell r="AB410">
            <v>0</v>
          </cell>
          <cell r="AC410">
            <v>0</v>
          </cell>
          <cell r="AD410">
            <v>0</v>
          </cell>
        </row>
        <row r="411">
          <cell r="B411" t="str">
            <v>RH18991</v>
          </cell>
          <cell r="C411" t="str">
            <v>8991</v>
          </cell>
          <cell r="D411" t="str">
            <v>8991</v>
          </cell>
          <cell r="E411" t="str">
            <v>THE HK MGT</v>
          </cell>
          <cell r="F411" t="str">
            <v>G1</v>
          </cell>
          <cell r="G411" t="str">
            <v>REPL VENTILATION</v>
          </cell>
          <cell r="J411">
            <v>37069</v>
          </cell>
          <cell r="K411">
            <v>37082</v>
          </cell>
          <cell r="L411">
            <v>9800</v>
          </cell>
          <cell r="M411">
            <v>9800</v>
          </cell>
          <cell r="N411">
            <v>0</v>
          </cell>
          <cell r="O411">
            <v>9800</v>
          </cell>
          <cell r="P411">
            <v>6428.06</v>
          </cell>
          <cell r="Q411">
            <v>3371.94</v>
          </cell>
          <cell r="R411">
            <v>34</v>
          </cell>
          <cell r="S411">
            <v>0</v>
          </cell>
          <cell r="T411">
            <v>0</v>
          </cell>
          <cell r="U411">
            <v>9800</v>
          </cell>
          <cell r="V411">
            <v>6428.06</v>
          </cell>
          <cell r="W411">
            <v>3371.9399999999996</v>
          </cell>
          <cell r="X411" t="str">
            <v>CC#5948 01.07</v>
          </cell>
          <cell r="Y411">
            <v>0</v>
          </cell>
          <cell r="Z411">
            <v>3371.9399999999996</v>
          </cell>
          <cell r="AB411">
            <v>0</v>
          </cell>
          <cell r="AC411">
            <v>0</v>
          </cell>
          <cell r="AD411">
            <v>0</v>
          </cell>
        </row>
        <row r="412">
          <cell r="B412" t="str">
            <v>SH FD530026</v>
          </cell>
          <cell r="C412" t="str">
            <v>0026</v>
          </cell>
          <cell r="D412" t="str">
            <v>26</v>
          </cell>
          <cell r="E412" t="str">
            <v>Hong Kong</v>
          </cell>
          <cell r="F412" t="str">
            <v>NWS1</v>
          </cell>
          <cell r="G412" t="str">
            <v>ADD ELECT SYSTEM</v>
          </cell>
          <cell r="I412" t="str">
            <v>NWC</v>
          </cell>
          <cell r="J412">
            <v>37072</v>
          </cell>
          <cell r="K412">
            <v>37075</v>
          </cell>
          <cell r="L412">
            <v>9760</v>
          </cell>
          <cell r="M412">
            <v>9760</v>
          </cell>
          <cell r="N412">
            <v>0</v>
          </cell>
          <cell r="O412">
            <v>9760</v>
          </cell>
          <cell r="P412">
            <v>7110</v>
          </cell>
          <cell r="Q412">
            <v>2650</v>
          </cell>
          <cell r="R412">
            <v>27</v>
          </cell>
          <cell r="S412">
            <v>0</v>
          </cell>
          <cell r="T412">
            <v>0</v>
          </cell>
          <cell r="U412">
            <v>9760</v>
          </cell>
          <cell r="V412">
            <v>7110</v>
          </cell>
          <cell r="W412">
            <v>2650</v>
          </cell>
          <cell r="X412" t="str">
            <v>CC#5790 01.07</v>
          </cell>
          <cell r="Y412">
            <v>0</v>
          </cell>
          <cell r="Z412">
            <v>2650</v>
          </cell>
          <cell r="AB412">
            <v>0</v>
          </cell>
          <cell r="AC412">
            <v>0</v>
          </cell>
          <cell r="AD412">
            <v>0</v>
          </cell>
        </row>
        <row r="413">
          <cell r="B413" t="str">
            <v>FH FD230418</v>
          </cell>
          <cell r="C413" t="str">
            <v>418</v>
          </cell>
          <cell r="D413" t="str">
            <v>3K001</v>
          </cell>
          <cell r="E413" t="str">
            <v>Kiu Lok Se</v>
          </cell>
          <cell r="F413" t="str">
            <v>NWS</v>
          </cell>
          <cell r="G413" t="str">
            <v>F.S. MODIFICATIO</v>
          </cell>
          <cell r="H413" t="str">
            <v>31/F CORRI</v>
          </cell>
          <cell r="I413" t="str">
            <v>CEC</v>
          </cell>
          <cell r="J413">
            <v>37104</v>
          </cell>
          <cell r="K413">
            <v>37104</v>
          </cell>
          <cell r="L413">
            <v>9693</v>
          </cell>
          <cell r="M413">
            <v>0</v>
          </cell>
          <cell r="N413">
            <v>0</v>
          </cell>
          <cell r="O413">
            <v>0</v>
          </cell>
          <cell r="P413">
            <v>501.6</v>
          </cell>
          <cell r="Q413">
            <v>-501.6</v>
          </cell>
          <cell r="R413">
            <v>0</v>
          </cell>
          <cell r="S413">
            <v>0</v>
          </cell>
          <cell r="T413">
            <v>0</v>
          </cell>
          <cell r="U413">
            <v>0</v>
          </cell>
          <cell r="V413">
            <v>501.6</v>
          </cell>
          <cell r="W413">
            <v>-501.6</v>
          </cell>
          <cell r="X413" t="str">
            <v>E/29818</v>
          </cell>
          <cell r="Y413">
            <v>-501.6</v>
          </cell>
          <cell r="Z413">
            <v>0</v>
          </cell>
        </row>
        <row r="414">
          <cell r="B414" t="str">
            <v>SH FD330052</v>
          </cell>
          <cell r="C414" t="str">
            <v>52</v>
          </cell>
          <cell r="D414" t="str">
            <v>3T130</v>
          </cell>
          <cell r="E414" t="str">
            <v>TECHNICON</v>
          </cell>
          <cell r="F414" t="str">
            <v>G3</v>
          </cell>
          <cell r="G414" t="str">
            <v>MVAC INSTALLATIO</v>
          </cell>
          <cell r="H414" t="str">
            <v>34/F EAST</v>
          </cell>
          <cell r="I414" t="str">
            <v>STC</v>
          </cell>
          <cell r="J414">
            <v>36926</v>
          </cell>
          <cell r="K414">
            <v>36932</v>
          </cell>
          <cell r="L414">
            <v>9600</v>
          </cell>
          <cell r="M414">
            <v>0</v>
          </cell>
          <cell r="N414">
            <v>0</v>
          </cell>
          <cell r="O414">
            <v>0</v>
          </cell>
          <cell r="P414">
            <v>0</v>
          </cell>
          <cell r="Q414">
            <v>0</v>
          </cell>
          <cell r="R414">
            <v>0</v>
          </cell>
          <cell r="S414">
            <v>0</v>
          </cell>
          <cell r="T414">
            <v>0</v>
          </cell>
          <cell r="U414">
            <v>0</v>
          </cell>
          <cell r="V414">
            <v>0</v>
          </cell>
          <cell r="W414">
            <v>0</v>
          </cell>
          <cell r="X414" t="str">
            <v>E/25062</v>
          </cell>
          <cell r="Y414">
            <v>0</v>
          </cell>
          <cell r="Z414">
            <v>0</v>
          </cell>
        </row>
        <row r="415">
          <cell r="B415" t="str">
            <v>SH FD130143</v>
          </cell>
          <cell r="C415" t="str">
            <v>0143</v>
          </cell>
          <cell r="D415" t="str">
            <v>143</v>
          </cell>
          <cell r="E415" t="str">
            <v>TAI FOOK S</v>
          </cell>
          <cell r="F415" t="str">
            <v>G1</v>
          </cell>
          <cell r="G415" t="str">
            <v>RENOVATION PKG A</v>
          </cell>
          <cell r="I415" t="str">
            <v>NWT</v>
          </cell>
          <cell r="J415">
            <v>37093</v>
          </cell>
          <cell r="K415">
            <v>37097</v>
          </cell>
          <cell r="L415">
            <v>9600</v>
          </cell>
          <cell r="M415">
            <v>9600</v>
          </cell>
          <cell r="N415">
            <v>0</v>
          </cell>
          <cell r="O415">
            <v>9600</v>
          </cell>
          <cell r="P415">
            <v>0</v>
          </cell>
          <cell r="Q415">
            <v>9600</v>
          </cell>
          <cell r="R415">
            <v>100</v>
          </cell>
          <cell r="S415">
            <v>0</v>
          </cell>
          <cell r="T415">
            <v>0</v>
          </cell>
          <cell r="U415">
            <v>9600</v>
          </cell>
          <cell r="V415">
            <v>0</v>
          </cell>
          <cell r="W415">
            <v>9600</v>
          </cell>
          <cell r="X415" t="str">
            <v>CC#5903 01.07</v>
          </cell>
          <cell r="Y415">
            <v>0</v>
          </cell>
          <cell r="Z415">
            <v>9600</v>
          </cell>
          <cell r="AB415" t="e">
            <v>#N/A</v>
          </cell>
          <cell r="AC415" t="e">
            <v>#N/A</v>
          </cell>
          <cell r="AD415" t="e">
            <v>#N/A</v>
          </cell>
        </row>
        <row r="416">
          <cell r="B416" t="str">
            <v>FH15111/087</v>
          </cell>
          <cell r="C416" t="str">
            <v>VM57</v>
          </cell>
          <cell r="D416" t="str">
            <v>3C006</v>
          </cell>
          <cell r="E416" t="str">
            <v>CENTRAL MA</v>
          </cell>
          <cell r="F416" t="str">
            <v>G3</v>
          </cell>
          <cell r="G416" t="str">
            <v>E/LIGHTING INST</v>
          </cell>
          <cell r="H416" t="str">
            <v>RM310 CENT</v>
          </cell>
          <cell r="I416" t="str">
            <v>CTB</v>
          </cell>
          <cell r="J416">
            <v>36418</v>
          </cell>
          <cell r="K416">
            <v>36646</v>
          </cell>
          <cell r="L416">
            <v>9500</v>
          </cell>
          <cell r="M416">
            <v>9025</v>
          </cell>
          <cell r="N416">
            <v>0</v>
          </cell>
          <cell r="O416">
            <v>9025</v>
          </cell>
          <cell r="P416">
            <v>6340</v>
          </cell>
          <cell r="Q416">
            <v>2685</v>
          </cell>
          <cell r="R416">
            <v>29</v>
          </cell>
          <cell r="S416">
            <v>0</v>
          </cell>
          <cell r="T416">
            <v>0</v>
          </cell>
          <cell r="U416">
            <v>9025</v>
          </cell>
          <cell r="V416">
            <v>6340</v>
          </cell>
          <cell r="W416">
            <v>2685</v>
          </cell>
          <cell r="X416" t="str">
            <v>E/23696</v>
          </cell>
          <cell r="Y416">
            <v>0</v>
          </cell>
          <cell r="Z416">
            <v>2685</v>
          </cell>
        </row>
        <row r="417">
          <cell r="B417" t="str">
            <v>RH FD530598</v>
          </cell>
          <cell r="C417" t="str">
            <v>598</v>
          </cell>
          <cell r="D417" t="str">
            <v>3U001</v>
          </cell>
          <cell r="E417" t="str">
            <v>Urban Prop</v>
          </cell>
          <cell r="F417" t="str">
            <v>NWS</v>
          </cell>
          <cell r="G417" t="str">
            <v>REPL CHILLER #2</v>
          </cell>
          <cell r="H417" t="str">
            <v>ILLUMINATI</v>
          </cell>
          <cell r="I417" t="str">
            <v>ILT</v>
          </cell>
          <cell r="J417">
            <v>37140</v>
          </cell>
          <cell r="K417">
            <v>37164</v>
          </cell>
          <cell r="L417">
            <v>9500</v>
          </cell>
          <cell r="M417">
            <v>0</v>
          </cell>
          <cell r="N417">
            <v>0</v>
          </cell>
          <cell r="O417">
            <v>0</v>
          </cell>
          <cell r="P417">
            <v>421.67</v>
          </cell>
          <cell r="Q417">
            <v>-421.67</v>
          </cell>
          <cell r="R417">
            <v>0</v>
          </cell>
          <cell r="S417">
            <v>0</v>
          </cell>
          <cell r="T417">
            <v>0</v>
          </cell>
          <cell r="U417">
            <v>0</v>
          </cell>
          <cell r="V417">
            <v>421.67</v>
          </cell>
          <cell r="W417">
            <v>-421.67</v>
          </cell>
          <cell r="X417" t="str">
            <v>E/29300</v>
          </cell>
          <cell r="Y417">
            <v>-421.67</v>
          </cell>
          <cell r="Z417">
            <v>0</v>
          </cell>
        </row>
        <row r="418">
          <cell r="B418" t="str">
            <v>SH FD130218</v>
          </cell>
          <cell r="C418" t="str">
            <v>218</v>
          </cell>
          <cell r="D418" t="str">
            <v>3E058</v>
          </cell>
          <cell r="E418" t="str">
            <v>EAST OCEAN</v>
          </cell>
          <cell r="F418" t="str">
            <v>EDP</v>
          </cell>
          <cell r="G418" t="str">
            <v>CHEM CL EXHAUST</v>
          </cell>
          <cell r="H418" t="str">
            <v>NW CTR</v>
          </cell>
          <cell r="I418" t="str">
            <v>NWC</v>
          </cell>
          <cell r="J418">
            <v>37103</v>
          </cell>
          <cell r="K418">
            <v>37106</v>
          </cell>
          <cell r="L418">
            <v>9500</v>
          </cell>
          <cell r="M418">
            <v>0</v>
          </cell>
          <cell r="N418">
            <v>0</v>
          </cell>
          <cell r="O418">
            <v>0</v>
          </cell>
          <cell r="P418">
            <v>8402.93</v>
          </cell>
          <cell r="Q418">
            <v>-8402.93</v>
          </cell>
          <cell r="R418">
            <v>0</v>
          </cell>
          <cell r="S418">
            <v>0</v>
          </cell>
          <cell r="T418">
            <v>0</v>
          </cell>
          <cell r="U418">
            <v>0</v>
          </cell>
          <cell r="V418">
            <v>8402.93</v>
          </cell>
          <cell r="W418">
            <v>-8402.93</v>
          </cell>
          <cell r="X418" t="str">
            <v>E/29642</v>
          </cell>
          <cell r="Y418">
            <v>-8402.93</v>
          </cell>
          <cell r="Z418">
            <v>0</v>
          </cell>
        </row>
        <row r="419">
          <cell r="B419" t="str">
            <v>SH FC539057</v>
          </cell>
          <cell r="C419" t="str">
            <v>9057</v>
          </cell>
          <cell r="D419" t="str">
            <v>9057</v>
          </cell>
          <cell r="E419" t="str">
            <v>Urban Prop</v>
          </cell>
          <cell r="F419" t="str">
            <v>NWS</v>
          </cell>
          <cell r="G419" t="str">
            <v>REP A/COOLED CHI</v>
          </cell>
          <cell r="I419" t="str">
            <v>CST</v>
          </cell>
          <cell r="J419">
            <v>37069</v>
          </cell>
          <cell r="K419">
            <v>37087</v>
          </cell>
          <cell r="L419">
            <v>9290</v>
          </cell>
          <cell r="M419">
            <v>9290</v>
          </cell>
          <cell r="N419">
            <v>9290</v>
          </cell>
          <cell r="O419">
            <v>0</v>
          </cell>
          <cell r="P419">
            <v>5125</v>
          </cell>
          <cell r="Q419">
            <v>4165</v>
          </cell>
          <cell r="R419">
            <v>44</v>
          </cell>
          <cell r="S419">
            <v>0</v>
          </cell>
          <cell r="T419">
            <v>0</v>
          </cell>
          <cell r="U419">
            <v>9290</v>
          </cell>
          <cell r="V419">
            <v>5125</v>
          </cell>
          <cell r="W419">
            <v>4165</v>
          </cell>
          <cell r="X419" t="str">
            <v>CC#5951 01.07</v>
          </cell>
          <cell r="Y419">
            <v>0</v>
          </cell>
          <cell r="Z419">
            <v>4165</v>
          </cell>
          <cell r="AB419" t="e">
            <v>#N/A</v>
          </cell>
          <cell r="AC419" t="e">
            <v>#N/A</v>
          </cell>
          <cell r="AD419" t="e">
            <v>#N/A</v>
          </cell>
        </row>
        <row r="420">
          <cell r="B420" t="str">
            <v>SH FD330047</v>
          </cell>
          <cell r="C420" t="str">
            <v>47</v>
          </cell>
          <cell r="D420" t="str">
            <v>3I055</v>
          </cell>
          <cell r="E420" t="str">
            <v>INCOME WOR</v>
          </cell>
          <cell r="G420" t="str">
            <v>INST A/C</v>
          </cell>
          <cell r="H420" t="str">
            <v>39 HSOUSON</v>
          </cell>
          <cell r="J420">
            <v>37084</v>
          </cell>
          <cell r="K420">
            <v>37118</v>
          </cell>
          <cell r="L420">
            <v>9100</v>
          </cell>
          <cell r="M420">
            <v>9100</v>
          </cell>
          <cell r="N420">
            <v>0</v>
          </cell>
          <cell r="O420">
            <v>9100</v>
          </cell>
          <cell r="P420">
            <v>0</v>
          </cell>
          <cell r="Q420">
            <v>9100</v>
          </cell>
          <cell r="R420">
            <v>100</v>
          </cell>
          <cell r="S420">
            <v>0</v>
          </cell>
          <cell r="T420">
            <v>0</v>
          </cell>
          <cell r="U420">
            <v>9100</v>
          </cell>
          <cell r="V420">
            <v>0</v>
          </cell>
          <cell r="W420">
            <v>9100</v>
          </cell>
          <cell r="X420" t="str">
            <v>E/29799</v>
          </cell>
          <cell r="Y420">
            <v>0</v>
          </cell>
          <cell r="Z420">
            <v>9100</v>
          </cell>
        </row>
        <row r="421">
          <cell r="B421" t="str">
            <v>FH FD330645</v>
          </cell>
          <cell r="C421" t="str">
            <v>645</v>
          </cell>
          <cell r="D421" t="str">
            <v>3O028</v>
          </cell>
          <cell r="E421" t="str">
            <v>OTHER DEBT</v>
          </cell>
          <cell r="F421" t="str">
            <v>GL</v>
          </cell>
          <cell r="G421" t="str">
            <v>F.S. MODIFICATIO</v>
          </cell>
          <cell r="H421" t="str">
            <v>RM1507 O.T</v>
          </cell>
          <cell r="I421" t="str">
            <v>CEC</v>
          </cell>
          <cell r="J421">
            <v>37145</v>
          </cell>
          <cell r="K421">
            <v>37145</v>
          </cell>
          <cell r="L421">
            <v>9010</v>
          </cell>
          <cell r="M421">
            <v>4505</v>
          </cell>
          <cell r="N421">
            <v>0</v>
          </cell>
          <cell r="O421">
            <v>4505</v>
          </cell>
          <cell r="P421">
            <v>4060.83</v>
          </cell>
          <cell r="Q421">
            <v>444.17</v>
          </cell>
          <cell r="R421">
            <v>9</v>
          </cell>
          <cell r="S421">
            <v>0</v>
          </cell>
          <cell r="T421">
            <v>0</v>
          </cell>
          <cell r="U421">
            <v>4505</v>
          </cell>
          <cell r="V421">
            <v>4060.83</v>
          </cell>
          <cell r="W421">
            <v>444.17000000000007</v>
          </cell>
          <cell r="X421" t="str">
            <v>E/30873</v>
          </cell>
          <cell r="Y421">
            <v>0</v>
          </cell>
          <cell r="Z421">
            <v>444.17000000000007</v>
          </cell>
        </row>
        <row r="422">
          <cell r="B422" t="str">
            <v>SH18008</v>
          </cell>
          <cell r="C422" t="str">
            <v>8008</v>
          </cell>
          <cell r="D422" t="str">
            <v>3K071</v>
          </cell>
          <cell r="E422" t="str">
            <v>KIU LOK PT</v>
          </cell>
          <cell r="F422" t="str">
            <v>NWS</v>
          </cell>
          <cell r="G422" t="str">
            <v>SUPP&amp;INST A/CLEA</v>
          </cell>
          <cell r="H422" t="str">
            <v>CHINA RESO</v>
          </cell>
          <cell r="J422">
            <v>36904</v>
          </cell>
          <cell r="K422">
            <v>36904</v>
          </cell>
          <cell r="L422">
            <v>9000</v>
          </cell>
          <cell r="M422">
            <v>0</v>
          </cell>
          <cell r="N422">
            <v>0</v>
          </cell>
          <cell r="O422">
            <v>0</v>
          </cell>
          <cell r="P422">
            <v>6800</v>
          </cell>
          <cell r="Q422">
            <v>-6800</v>
          </cell>
          <cell r="R422">
            <v>0</v>
          </cell>
          <cell r="S422">
            <v>0</v>
          </cell>
          <cell r="T422">
            <v>0</v>
          </cell>
          <cell r="U422">
            <v>0</v>
          </cell>
          <cell r="V422">
            <v>6800</v>
          </cell>
          <cell r="W422">
            <v>-6800</v>
          </cell>
          <cell r="X422" t="str">
            <v>E/27268</v>
          </cell>
          <cell r="Y422">
            <v>-6800</v>
          </cell>
          <cell r="Z422">
            <v>0</v>
          </cell>
        </row>
        <row r="423">
          <cell r="B423" t="str">
            <v>SH FD130213</v>
          </cell>
          <cell r="C423" t="str">
            <v>213</v>
          </cell>
          <cell r="D423" t="str">
            <v>3S204</v>
          </cell>
          <cell r="E423" t="str">
            <v>SIGMARK PR</v>
          </cell>
          <cell r="G423" t="str">
            <v>TEMP ELE POWER S</v>
          </cell>
          <cell r="H423" t="str">
            <v>SHOP L001</v>
          </cell>
          <cell r="I423" t="str">
            <v>NWC</v>
          </cell>
          <cell r="J423">
            <v>37098</v>
          </cell>
          <cell r="K423">
            <v>37120</v>
          </cell>
          <cell r="L423">
            <v>9000</v>
          </cell>
          <cell r="M423">
            <v>9000</v>
          </cell>
          <cell r="N423">
            <v>0</v>
          </cell>
          <cell r="O423">
            <v>9000</v>
          </cell>
          <cell r="P423">
            <v>6103.6</v>
          </cell>
          <cell r="Q423">
            <v>2896.4</v>
          </cell>
          <cell r="R423">
            <v>32</v>
          </cell>
          <cell r="S423">
            <v>0</v>
          </cell>
          <cell r="T423">
            <v>0</v>
          </cell>
          <cell r="U423">
            <v>9000</v>
          </cell>
          <cell r="V423">
            <v>6103.6</v>
          </cell>
          <cell r="W423">
            <v>2896.3999999999996</v>
          </cell>
          <cell r="X423" t="str">
            <v>E/28915</v>
          </cell>
          <cell r="Y423">
            <v>0</v>
          </cell>
          <cell r="Z423">
            <v>2896.3999999999996</v>
          </cell>
        </row>
        <row r="424">
          <cell r="B424" t="str">
            <v>SH18776</v>
          </cell>
          <cell r="C424" t="str">
            <v>8776</v>
          </cell>
          <cell r="D424" t="str">
            <v>3H124</v>
          </cell>
          <cell r="E424" t="str">
            <v>HARCOURT B</v>
          </cell>
          <cell r="G424" t="str">
            <v>VARIATION AFA IN</v>
          </cell>
          <cell r="H424" t="str">
            <v>RM1710-11</v>
          </cell>
          <cell r="I424" t="str">
            <v>NWT</v>
          </cell>
          <cell r="J424">
            <v>36997</v>
          </cell>
          <cell r="K424">
            <v>37011</v>
          </cell>
          <cell r="L424">
            <v>9000</v>
          </cell>
          <cell r="M424">
            <v>0</v>
          </cell>
          <cell r="N424">
            <v>0</v>
          </cell>
          <cell r="O424">
            <v>0</v>
          </cell>
          <cell r="P424">
            <v>6681.61</v>
          </cell>
          <cell r="Q424">
            <v>-6681.61</v>
          </cell>
          <cell r="R424">
            <v>0</v>
          </cell>
          <cell r="S424">
            <v>0</v>
          </cell>
          <cell r="T424">
            <v>0</v>
          </cell>
          <cell r="U424">
            <v>0</v>
          </cell>
          <cell r="V424">
            <v>6681.61</v>
          </cell>
          <cell r="W424">
            <v>-6681.61</v>
          </cell>
          <cell r="X424" t="str">
            <v>E/28958</v>
          </cell>
          <cell r="Y424">
            <v>-6681.61</v>
          </cell>
          <cell r="Z424">
            <v>0</v>
          </cell>
        </row>
        <row r="425">
          <cell r="B425" t="str">
            <v>SH FD530584</v>
          </cell>
          <cell r="C425" t="str">
            <v>584</v>
          </cell>
          <cell r="D425" t="str">
            <v>3H015</v>
          </cell>
          <cell r="E425" t="str">
            <v>Hong Kong</v>
          </cell>
          <cell r="F425" t="str">
            <v>NWS1</v>
          </cell>
          <cell r="G425" t="str">
            <v>REPL SUB VALVE</v>
          </cell>
          <cell r="H425" t="str">
            <v>B1 ST-20 E</v>
          </cell>
          <cell r="I425" t="str">
            <v>NWT</v>
          </cell>
          <cell r="J425">
            <v>37086</v>
          </cell>
          <cell r="K425">
            <v>37087</v>
          </cell>
          <cell r="L425">
            <v>9000</v>
          </cell>
          <cell r="M425">
            <v>0</v>
          </cell>
          <cell r="N425">
            <v>0</v>
          </cell>
          <cell r="O425">
            <v>0</v>
          </cell>
          <cell r="P425">
            <v>0</v>
          </cell>
          <cell r="Q425">
            <v>0</v>
          </cell>
          <cell r="R425">
            <v>0</v>
          </cell>
          <cell r="S425">
            <v>0</v>
          </cell>
          <cell r="T425">
            <v>0</v>
          </cell>
          <cell r="U425">
            <v>0</v>
          </cell>
          <cell r="V425">
            <v>0</v>
          </cell>
          <cell r="W425">
            <v>0</v>
          </cell>
          <cell r="X425" t="str">
            <v>E/30294</v>
          </cell>
          <cell r="Y425">
            <v>0</v>
          </cell>
          <cell r="Z425">
            <v>0</v>
          </cell>
        </row>
        <row r="426">
          <cell r="B426" t="str">
            <v>SH18771</v>
          </cell>
          <cell r="C426" t="str">
            <v>8771</v>
          </cell>
          <cell r="D426" t="str">
            <v>8771</v>
          </cell>
          <cell r="E426" t="str">
            <v>CANAL EXPE</v>
          </cell>
          <cell r="G426" t="str">
            <v>ELECT INSTALLATI</v>
          </cell>
          <cell r="I426" t="str">
            <v>CST</v>
          </cell>
          <cell r="J426">
            <v>37029</v>
          </cell>
          <cell r="K426">
            <v>37064</v>
          </cell>
          <cell r="L426">
            <v>9000</v>
          </cell>
          <cell r="M426">
            <v>9000</v>
          </cell>
          <cell r="N426">
            <v>0</v>
          </cell>
          <cell r="O426">
            <v>9000</v>
          </cell>
          <cell r="P426">
            <v>7500</v>
          </cell>
          <cell r="Q426">
            <v>1500</v>
          </cell>
          <cell r="R426">
            <v>16</v>
          </cell>
          <cell r="S426">
            <v>0</v>
          </cell>
          <cell r="T426">
            <v>0</v>
          </cell>
          <cell r="U426">
            <v>9000</v>
          </cell>
          <cell r="V426">
            <v>7500</v>
          </cell>
          <cell r="W426">
            <v>1500</v>
          </cell>
          <cell r="X426" t="str">
            <v>CC#5827 01.07</v>
          </cell>
          <cell r="Y426">
            <v>0</v>
          </cell>
          <cell r="Z426">
            <v>1500</v>
          </cell>
          <cell r="AB426">
            <v>8881.57</v>
          </cell>
          <cell r="AC426">
            <v>8052.63</v>
          </cell>
          <cell r="AD426">
            <v>828.94</v>
          </cell>
        </row>
        <row r="427">
          <cell r="B427" t="str">
            <v>SH FD330216</v>
          </cell>
          <cell r="C427" t="str">
            <v>216</v>
          </cell>
          <cell r="D427" t="str">
            <v>3H146</v>
          </cell>
          <cell r="E427" t="str">
            <v>HOTEL INTE</v>
          </cell>
          <cell r="G427" t="str">
            <v>REPL FLOW SWITCH</v>
          </cell>
          <cell r="H427" t="str">
            <v>HOTEL INTE</v>
          </cell>
          <cell r="J427">
            <v>37130</v>
          </cell>
          <cell r="K427">
            <v>37134</v>
          </cell>
          <cell r="L427">
            <v>8850</v>
          </cell>
          <cell r="M427">
            <v>0</v>
          </cell>
          <cell r="N427">
            <v>0</v>
          </cell>
          <cell r="O427">
            <v>0</v>
          </cell>
          <cell r="P427">
            <v>1429.82</v>
          </cell>
          <cell r="Q427">
            <v>-1429.82</v>
          </cell>
          <cell r="R427">
            <v>0</v>
          </cell>
          <cell r="S427">
            <v>0</v>
          </cell>
          <cell r="T427">
            <v>0</v>
          </cell>
          <cell r="U427">
            <v>0</v>
          </cell>
          <cell r="V427">
            <v>1429.82</v>
          </cell>
          <cell r="W427">
            <v>-1429.82</v>
          </cell>
          <cell r="X427" t="str">
            <v>E/29523</v>
          </cell>
          <cell r="Y427">
            <v>-1429.82</v>
          </cell>
          <cell r="Z427">
            <v>0</v>
          </cell>
        </row>
        <row r="428">
          <cell r="B428" t="str">
            <v>SH16801/001</v>
          </cell>
          <cell r="C428" t="str">
            <v>VN79</v>
          </cell>
          <cell r="D428" t="str">
            <v>3S188</v>
          </cell>
          <cell r="E428" t="str">
            <v>SPD HOLDIN</v>
          </cell>
          <cell r="G428" t="str">
            <v>ELECT MODIF</v>
          </cell>
          <cell r="H428" t="str">
            <v>RM3105 O.T</v>
          </cell>
          <cell r="I428" t="str">
            <v>CEC</v>
          </cell>
          <cell r="J428">
            <v>36776</v>
          </cell>
          <cell r="K428">
            <v>36783</v>
          </cell>
          <cell r="L428">
            <v>8800</v>
          </cell>
          <cell r="M428">
            <v>8800</v>
          </cell>
          <cell r="N428">
            <v>0</v>
          </cell>
          <cell r="O428">
            <v>8800</v>
          </cell>
          <cell r="P428">
            <v>4700</v>
          </cell>
          <cell r="Q428">
            <v>4100</v>
          </cell>
          <cell r="R428">
            <v>46</v>
          </cell>
          <cell r="S428">
            <v>0</v>
          </cell>
          <cell r="T428">
            <v>0</v>
          </cell>
          <cell r="U428">
            <v>8800</v>
          </cell>
          <cell r="V428">
            <v>4700</v>
          </cell>
          <cell r="W428">
            <v>4100</v>
          </cell>
          <cell r="X428" t="str">
            <v>E/25537</v>
          </cell>
          <cell r="Y428">
            <v>0</v>
          </cell>
          <cell r="Z428">
            <v>4100</v>
          </cell>
        </row>
        <row r="429">
          <cell r="B429" t="str">
            <v>SH18929</v>
          </cell>
          <cell r="C429" t="str">
            <v>8929</v>
          </cell>
          <cell r="D429" t="str">
            <v>3K001</v>
          </cell>
          <cell r="E429" t="str">
            <v>Kiu Lok Se</v>
          </cell>
          <cell r="F429" t="str">
            <v>NWS</v>
          </cell>
          <cell r="G429" t="str">
            <v>CLEANING SVC FCU</v>
          </cell>
          <cell r="H429" t="str">
            <v>RM1507 O.T</v>
          </cell>
          <cell r="I429" t="str">
            <v>CEC</v>
          </cell>
          <cell r="J429">
            <v>37050</v>
          </cell>
          <cell r="K429">
            <v>37050</v>
          </cell>
          <cell r="L429">
            <v>8800</v>
          </cell>
          <cell r="M429">
            <v>0</v>
          </cell>
          <cell r="N429">
            <v>0</v>
          </cell>
          <cell r="O429">
            <v>0</v>
          </cell>
          <cell r="P429">
            <v>370</v>
          </cell>
          <cell r="Q429">
            <v>-370</v>
          </cell>
          <cell r="R429">
            <v>0</v>
          </cell>
          <cell r="S429">
            <v>0</v>
          </cell>
          <cell r="T429">
            <v>0</v>
          </cell>
          <cell r="U429">
            <v>0</v>
          </cell>
          <cell r="V429">
            <v>370</v>
          </cell>
          <cell r="W429">
            <v>-370</v>
          </cell>
          <cell r="X429" t="str">
            <v>E/29394</v>
          </cell>
          <cell r="Y429">
            <v>-370</v>
          </cell>
          <cell r="Z429">
            <v>0</v>
          </cell>
        </row>
        <row r="430">
          <cell r="B430" t="str">
            <v>SH18805</v>
          </cell>
          <cell r="C430" t="str">
            <v>8805</v>
          </cell>
          <cell r="D430" t="str">
            <v>8805</v>
          </cell>
          <cell r="E430" t="str">
            <v>WAKING BUI</v>
          </cell>
          <cell r="F430" t="str">
            <v>NWS</v>
          </cell>
          <cell r="G430" t="str">
            <v>ACMV SYSTEM</v>
          </cell>
          <cell r="I430" t="str">
            <v>NWT</v>
          </cell>
          <cell r="J430">
            <v>37012</v>
          </cell>
          <cell r="K430">
            <v>37016</v>
          </cell>
          <cell r="L430">
            <v>8800</v>
          </cell>
          <cell r="M430">
            <v>8800</v>
          </cell>
          <cell r="N430">
            <v>8800</v>
          </cell>
          <cell r="O430">
            <v>0</v>
          </cell>
          <cell r="P430">
            <v>0</v>
          </cell>
          <cell r="Q430">
            <v>8800</v>
          </cell>
          <cell r="R430">
            <v>100</v>
          </cell>
          <cell r="S430">
            <v>0</v>
          </cell>
          <cell r="T430">
            <v>0</v>
          </cell>
          <cell r="U430">
            <v>8800</v>
          </cell>
          <cell r="V430">
            <v>0</v>
          </cell>
          <cell r="W430">
            <v>8800</v>
          </cell>
          <cell r="X430" t="str">
            <v>CC#5909 01.07</v>
          </cell>
          <cell r="Y430">
            <v>0</v>
          </cell>
          <cell r="Z430">
            <v>8800</v>
          </cell>
          <cell r="AB430">
            <v>0</v>
          </cell>
          <cell r="AC430">
            <v>0</v>
          </cell>
          <cell r="AD430">
            <v>0</v>
          </cell>
        </row>
        <row r="431">
          <cell r="B431" t="str">
            <v>FH FC339053</v>
          </cell>
          <cell r="C431" t="str">
            <v>9053</v>
          </cell>
          <cell r="D431" t="str">
            <v>3N070</v>
          </cell>
          <cell r="E431" t="str">
            <v>NAM TAI GR</v>
          </cell>
          <cell r="G431" t="str">
            <v>AFA SYSTEM INSTA</v>
          </cell>
          <cell r="H431" t="str">
            <v>15/F CHINA</v>
          </cell>
          <cell r="I431" t="str">
            <v>STC</v>
          </cell>
          <cell r="J431">
            <v>37065</v>
          </cell>
          <cell r="K431">
            <v>37164</v>
          </cell>
          <cell r="L431">
            <v>8740</v>
          </cell>
          <cell r="M431">
            <v>8740</v>
          </cell>
          <cell r="N431">
            <v>0</v>
          </cell>
          <cell r="O431">
            <v>8740</v>
          </cell>
          <cell r="P431">
            <v>0</v>
          </cell>
          <cell r="Q431">
            <v>8740</v>
          </cell>
          <cell r="R431">
            <v>100</v>
          </cell>
          <cell r="S431">
            <v>0</v>
          </cell>
          <cell r="T431">
            <v>0</v>
          </cell>
          <cell r="U431">
            <v>8740</v>
          </cell>
          <cell r="V431">
            <v>0</v>
          </cell>
          <cell r="W431">
            <v>8740</v>
          </cell>
          <cell r="X431" t="str">
            <v>E/29520</v>
          </cell>
          <cell r="Y431">
            <v>0</v>
          </cell>
          <cell r="Z431">
            <v>8740</v>
          </cell>
        </row>
        <row r="432">
          <cell r="B432" t="str">
            <v>SH FD530176</v>
          </cell>
          <cell r="C432" t="str">
            <v>176</v>
          </cell>
          <cell r="D432" t="str">
            <v>3N009</v>
          </cell>
          <cell r="E432" t="str">
            <v>New World</v>
          </cell>
          <cell r="F432" t="str">
            <v>NWS1</v>
          </cell>
          <cell r="G432" t="str">
            <v>REPL "R" COLD RM</v>
          </cell>
          <cell r="H432" t="str">
            <v>4/F MAIN K</v>
          </cell>
          <cell r="I432" t="str">
            <v>NWH</v>
          </cell>
          <cell r="J432">
            <v>37097</v>
          </cell>
          <cell r="K432">
            <v>37102</v>
          </cell>
          <cell r="L432">
            <v>8550</v>
          </cell>
          <cell r="M432">
            <v>0</v>
          </cell>
          <cell r="N432">
            <v>0</v>
          </cell>
          <cell r="O432">
            <v>0</v>
          </cell>
          <cell r="P432">
            <v>1808.78</v>
          </cell>
          <cell r="Q432">
            <v>-1808.78</v>
          </cell>
          <cell r="R432">
            <v>0</v>
          </cell>
          <cell r="S432">
            <v>0</v>
          </cell>
          <cell r="T432">
            <v>0</v>
          </cell>
          <cell r="U432">
            <v>0</v>
          </cell>
          <cell r="V432">
            <v>1808.78</v>
          </cell>
          <cell r="W432">
            <v>-1808.78</v>
          </cell>
          <cell r="X432" t="str">
            <v>E/30204</v>
          </cell>
          <cell r="Y432">
            <v>-1808.78</v>
          </cell>
          <cell r="Z432">
            <v>0</v>
          </cell>
        </row>
        <row r="433">
          <cell r="B433" t="str">
            <v>FH FD530156</v>
          </cell>
          <cell r="C433" t="str">
            <v>156</v>
          </cell>
          <cell r="D433" t="str">
            <v>3N049</v>
          </cell>
          <cell r="E433" t="str">
            <v>NEW WORLD</v>
          </cell>
          <cell r="F433" t="str">
            <v>NWS</v>
          </cell>
          <cell r="G433" t="str">
            <v>LICENSE APPL F.S</v>
          </cell>
          <cell r="H433" t="str">
            <v>WONG CHUK</v>
          </cell>
          <cell r="J433">
            <v>37089</v>
          </cell>
          <cell r="K433">
            <v>37120</v>
          </cell>
          <cell r="L433">
            <v>8500</v>
          </cell>
          <cell r="M433">
            <v>4250</v>
          </cell>
          <cell r="N433">
            <v>0</v>
          </cell>
          <cell r="O433">
            <v>4250</v>
          </cell>
          <cell r="P433">
            <v>3440.52</v>
          </cell>
          <cell r="Q433">
            <v>809.48</v>
          </cell>
          <cell r="R433">
            <v>19</v>
          </cell>
          <cell r="S433">
            <v>0</v>
          </cell>
          <cell r="T433">
            <v>0</v>
          </cell>
          <cell r="U433">
            <v>4250</v>
          </cell>
          <cell r="V433">
            <v>3440.52</v>
          </cell>
          <cell r="W433">
            <v>809.48</v>
          </cell>
          <cell r="X433" t="str">
            <v>E/29763</v>
          </cell>
          <cell r="Y433">
            <v>0</v>
          </cell>
          <cell r="Z433">
            <v>809.48</v>
          </cell>
        </row>
        <row r="434">
          <cell r="B434" t="str">
            <v>SH FD330474</v>
          </cell>
          <cell r="C434" t="str">
            <v>474</v>
          </cell>
          <cell r="D434" t="str">
            <v>3C183</v>
          </cell>
          <cell r="E434" t="str">
            <v>CHI LIN NU</v>
          </cell>
          <cell r="F434" t="str">
            <v>G3</v>
          </cell>
          <cell r="G434" t="str">
            <v>INST TEMP SENSOR</v>
          </cell>
          <cell r="H434" t="str">
            <v>SHI LIN NU</v>
          </cell>
          <cell r="J434">
            <v>37126</v>
          </cell>
          <cell r="K434">
            <v>37164</v>
          </cell>
          <cell r="L434">
            <v>8500</v>
          </cell>
          <cell r="M434">
            <v>0</v>
          </cell>
          <cell r="N434">
            <v>0</v>
          </cell>
          <cell r="O434">
            <v>0</v>
          </cell>
          <cell r="P434">
            <v>0</v>
          </cell>
          <cell r="Q434">
            <v>0</v>
          </cell>
          <cell r="R434">
            <v>0</v>
          </cell>
          <cell r="S434">
            <v>0</v>
          </cell>
          <cell r="T434">
            <v>0</v>
          </cell>
          <cell r="U434">
            <v>0</v>
          </cell>
          <cell r="V434">
            <v>0</v>
          </cell>
          <cell r="W434">
            <v>0</v>
          </cell>
          <cell r="X434" t="str">
            <v>E/29948</v>
          </cell>
          <cell r="Y434">
            <v>0</v>
          </cell>
          <cell r="Z434">
            <v>0</v>
          </cell>
        </row>
        <row r="435">
          <cell r="B435" t="str">
            <v>SH FD530681</v>
          </cell>
          <cell r="C435" t="str">
            <v>681</v>
          </cell>
          <cell r="D435" t="str">
            <v>3K001</v>
          </cell>
          <cell r="E435" t="str">
            <v>Kiu Lok Se</v>
          </cell>
          <cell r="F435" t="str">
            <v>NWS</v>
          </cell>
          <cell r="G435" t="str">
            <v>INST SPARE FUSES</v>
          </cell>
          <cell r="H435" t="str">
            <v>HKCEC</v>
          </cell>
          <cell r="I435" t="str">
            <v>CEC</v>
          </cell>
          <cell r="J435">
            <v>37162</v>
          </cell>
          <cell r="K435">
            <v>37192</v>
          </cell>
          <cell r="L435">
            <v>8110</v>
          </cell>
          <cell r="M435">
            <v>0</v>
          </cell>
          <cell r="N435">
            <v>0</v>
          </cell>
          <cell r="O435">
            <v>0</v>
          </cell>
          <cell r="P435">
            <v>0</v>
          </cell>
          <cell r="Q435">
            <v>0</v>
          </cell>
          <cell r="R435">
            <v>0</v>
          </cell>
          <cell r="S435">
            <v>0</v>
          </cell>
          <cell r="T435">
            <v>0</v>
          </cell>
          <cell r="U435">
            <v>0</v>
          </cell>
          <cell r="V435">
            <v>0</v>
          </cell>
          <cell r="W435">
            <v>0</v>
          </cell>
          <cell r="X435" t="str">
            <v>E/30151</v>
          </cell>
          <cell r="Y435">
            <v>0</v>
          </cell>
          <cell r="Z435">
            <v>0</v>
          </cell>
        </row>
        <row r="436">
          <cell r="B436" t="str">
            <v>RH18725</v>
          </cell>
          <cell r="C436" t="str">
            <v>8725</v>
          </cell>
          <cell r="D436" t="str">
            <v>3R054</v>
          </cell>
          <cell r="E436" t="str">
            <v>ROYAL PLAZ</v>
          </cell>
          <cell r="G436" t="str">
            <v>SUP DYNAMIC A/CL</v>
          </cell>
          <cell r="H436" t="str">
            <v>193 PRINCE</v>
          </cell>
          <cell r="J436">
            <v>37025</v>
          </cell>
          <cell r="K436">
            <v>37025</v>
          </cell>
          <cell r="L436">
            <v>8080</v>
          </cell>
          <cell r="M436">
            <v>8080</v>
          </cell>
          <cell r="N436">
            <v>0</v>
          </cell>
          <cell r="O436">
            <v>8080</v>
          </cell>
          <cell r="P436">
            <v>6480</v>
          </cell>
          <cell r="Q436">
            <v>1600</v>
          </cell>
          <cell r="R436">
            <v>19</v>
          </cell>
          <cell r="S436">
            <v>0</v>
          </cell>
          <cell r="T436">
            <v>0</v>
          </cell>
          <cell r="U436">
            <v>8080</v>
          </cell>
          <cell r="V436">
            <v>6480</v>
          </cell>
          <cell r="W436">
            <v>1600</v>
          </cell>
          <cell r="X436" t="str">
            <v>E/28798</v>
          </cell>
          <cell r="Y436">
            <v>0</v>
          </cell>
          <cell r="Z436">
            <v>1600</v>
          </cell>
        </row>
        <row r="437">
          <cell r="B437" t="str">
            <v>FH15540</v>
          </cell>
          <cell r="C437" t="str">
            <v>5540</v>
          </cell>
          <cell r="D437" t="str">
            <v>3C070</v>
          </cell>
          <cell r="E437" t="str">
            <v>CENTALINE</v>
          </cell>
          <cell r="F437" t="str">
            <v>G1</v>
          </cell>
          <cell r="G437" t="str">
            <v>AUTOMATIC F.SLAR</v>
          </cell>
          <cell r="H437" t="str">
            <v>RM1512 NWT</v>
          </cell>
          <cell r="I437" t="str">
            <v>NWT</v>
          </cell>
          <cell r="J437">
            <v>36496</v>
          </cell>
          <cell r="K437">
            <v>36498</v>
          </cell>
          <cell r="L437">
            <v>8000</v>
          </cell>
          <cell r="M437">
            <v>8000</v>
          </cell>
          <cell r="N437">
            <v>0</v>
          </cell>
          <cell r="O437">
            <v>8000</v>
          </cell>
          <cell r="P437">
            <v>3600</v>
          </cell>
          <cell r="Q437">
            <v>4400</v>
          </cell>
          <cell r="R437">
            <v>55</v>
          </cell>
          <cell r="S437">
            <v>0</v>
          </cell>
          <cell r="T437">
            <v>0</v>
          </cell>
          <cell r="U437">
            <v>8000</v>
          </cell>
          <cell r="V437">
            <v>3600</v>
          </cell>
          <cell r="W437">
            <v>4400</v>
          </cell>
          <cell r="X437" t="str">
            <v>E/22421</v>
          </cell>
          <cell r="Y437">
            <v>0</v>
          </cell>
          <cell r="Z437">
            <v>4400</v>
          </cell>
        </row>
        <row r="438">
          <cell r="B438" t="str">
            <v>FH18159</v>
          </cell>
          <cell r="C438" t="str">
            <v>8159</v>
          </cell>
          <cell r="D438" t="str">
            <v>3K001</v>
          </cell>
          <cell r="E438" t="str">
            <v>Kiu Lok Se</v>
          </cell>
          <cell r="F438" t="str">
            <v>NWS</v>
          </cell>
          <cell r="G438" t="str">
            <v>DEFECT RECTIFICA</v>
          </cell>
          <cell r="H438" t="str">
            <v>HKCEC</v>
          </cell>
          <cell r="I438" t="str">
            <v>CEC</v>
          </cell>
          <cell r="J438">
            <v>36955</v>
          </cell>
          <cell r="K438">
            <v>36959</v>
          </cell>
          <cell r="L438">
            <v>8000</v>
          </cell>
          <cell r="M438">
            <v>0</v>
          </cell>
          <cell r="N438">
            <v>0</v>
          </cell>
          <cell r="O438">
            <v>0</v>
          </cell>
          <cell r="P438">
            <v>1958.06</v>
          </cell>
          <cell r="Q438">
            <v>-1958.06</v>
          </cell>
          <cell r="R438">
            <v>0</v>
          </cell>
          <cell r="S438">
            <v>0</v>
          </cell>
          <cell r="T438">
            <v>0</v>
          </cell>
          <cell r="U438">
            <v>0</v>
          </cell>
          <cell r="V438">
            <v>1958.06</v>
          </cell>
          <cell r="W438">
            <v>-1958.06</v>
          </cell>
          <cell r="X438" t="str">
            <v>E/26878</v>
          </cell>
          <cell r="Y438">
            <v>-1958.06</v>
          </cell>
          <cell r="Z438">
            <v>0</v>
          </cell>
        </row>
        <row r="439">
          <cell r="B439" t="str">
            <v>SH18650</v>
          </cell>
          <cell r="C439" t="str">
            <v>8650</v>
          </cell>
          <cell r="D439" t="str">
            <v>3K001</v>
          </cell>
          <cell r="E439" t="str">
            <v>Kiu Lok Se</v>
          </cell>
          <cell r="F439" t="str">
            <v>NWS</v>
          </cell>
          <cell r="G439" t="str">
            <v>TEMP RECTIFICATI</v>
          </cell>
          <cell r="H439" t="str">
            <v>B1 CORRIDO</v>
          </cell>
          <cell r="I439" t="str">
            <v>CEC</v>
          </cell>
          <cell r="J439">
            <v>37009</v>
          </cell>
          <cell r="K439">
            <v>37014</v>
          </cell>
          <cell r="L439">
            <v>8000</v>
          </cell>
          <cell r="M439">
            <v>0</v>
          </cell>
          <cell r="N439">
            <v>0</v>
          </cell>
          <cell r="O439">
            <v>0</v>
          </cell>
          <cell r="P439">
            <v>0</v>
          </cell>
          <cell r="Q439">
            <v>0</v>
          </cell>
          <cell r="R439">
            <v>0</v>
          </cell>
          <cell r="S439">
            <v>0</v>
          </cell>
          <cell r="T439">
            <v>0</v>
          </cell>
          <cell r="U439">
            <v>0</v>
          </cell>
          <cell r="V439">
            <v>0</v>
          </cell>
          <cell r="W439">
            <v>0</v>
          </cell>
          <cell r="X439" t="str">
            <v>E/28626</v>
          </cell>
          <cell r="Y439">
            <v>0</v>
          </cell>
          <cell r="Z439">
            <v>0</v>
          </cell>
        </row>
        <row r="440">
          <cell r="B440" t="str">
            <v>FH FD330656</v>
          </cell>
          <cell r="C440" t="str">
            <v>656</v>
          </cell>
          <cell r="D440" t="str">
            <v>3C006</v>
          </cell>
          <cell r="E440" t="str">
            <v>CENTRAL MA</v>
          </cell>
          <cell r="F440" t="str">
            <v>G3</v>
          </cell>
          <cell r="G440" t="str">
            <v>E/CALL RESET AFA</v>
          </cell>
          <cell r="H440" t="str">
            <v>CENTRAL BL</v>
          </cell>
          <cell r="I440" t="str">
            <v>CTB</v>
          </cell>
          <cell r="J440">
            <v>37093</v>
          </cell>
          <cell r="K440">
            <v>37093</v>
          </cell>
          <cell r="L440">
            <v>8000</v>
          </cell>
          <cell r="M440">
            <v>0</v>
          </cell>
          <cell r="N440">
            <v>0</v>
          </cell>
          <cell r="O440">
            <v>0</v>
          </cell>
          <cell r="P440">
            <v>5034.7</v>
          </cell>
          <cell r="Q440">
            <v>-5034.7</v>
          </cell>
          <cell r="R440">
            <v>0</v>
          </cell>
          <cell r="S440">
            <v>0</v>
          </cell>
          <cell r="T440">
            <v>0</v>
          </cell>
          <cell r="U440">
            <v>0</v>
          </cell>
          <cell r="V440">
            <v>5034.7</v>
          </cell>
          <cell r="W440">
            <v>-5034.7</v>
          </cell>
          <cell r="X440" t="str">
            <v>E/30500</v>
          </cell>
          <cell r="Y440">
            <v>-5034.7</v>
          </cell>
          <cell r="Z440">
            <v>0</v>
          </cell>
        </row>
        <row r="441">
          <cell r="B441" t="str">
            <v>FH18689</v>
          </cell>
          <cell r="C441" t="str">
            <v>8689</v>
          </cell>
          <cell r="D441" t="str">
            <v>3K001</v>
          </cell>
          <cell r="E441" t="str">
            <v>Kiu Lok Se</v>
          </cell>
          <cell r="F441" t="str">
            <v>NWS</v>
          </cell>
          <cell r="G441" t="str">
            <v>REP HOSE REEL/F.</v>
          </cell>
          <cell r="H441" t="str">
            <v>HKCEC</v>
          </cell>
          <cell r="I441" t="str">
            <v>CEC</v>
          </cell>
          <cell r="J441">
            <v>37019</v>
          </cell>
          <cell r="K441">
            <v>37019</v>
          </cell>
          <cell r="L441">
            <v>7950</v>
          </cell>
          <cell r="M441">
            <v>0</v>
          </cell>
          <cell r="N441">
            <v>0</v>
          </cell>
          <cell r="O441">
            <v>0</v>
          </cell>
          <cell r="P441">
            <v>960</v>
          </cell>
          <cell r="Q441">
            <v>-960</v>
          </cell>
          <cell r="R441">
            <v>0</v>
          </cell>
          <cell r="S441">
            <v>0</v>
          </cell>
          <cell r="T441">
            <v>0</v>
          </cell>
          <cell r="U441">
            <v>0</v>
          </cell>
          <cell r="V441">
            <v>960</v>
          </cell>
          <cell r="W441">
            <v>-960</v>
          </cell>
          <cell r="X441" t="str">
            <v>E/28212</v>
          </cell>
          <cell r="Y441">
            <v>-960</v>
          </cell>
          <cell r="Z441">
            <v>0</v>
          </cell>
        </row>
        <row r="442">
          <cell r="B442" t="str">
            <v>FH FD330553</v>
          </cell>
          <cell r="C442" t="str">
            <v>553</v>
          </cell>
          <cell r="D442" t="str">
            <v>3T158</v>
          </cell>
          <cell r="E442" t="str">
            <v>TUNG MING</v>
          </cell>
          <cell r="G442" t="str">
            <v>DEFECTIVE F.S.</v>
          </cell>
          <cell r="H442" t="str">
            <v>TUNG MING</v>
          </cell>
          <cell r="J442">
            <v>37124</v>
          </cell>
          <cell r="K442">
            <v>37126</v>
          </cell>
          <cell r="L442">
            <v>7930</v>
          </cell>
          <cell r="M442">
            <v>0</v>
          </cell>
          <cell r="N442">
            <v>0</v>
          </cell>
          <cell r="O442">
            <v>0</v>
          </cell>
          <cell r="P442">
            <v>0</v>
          </cell>
          <cell r="Q442">
            <v>0</v>
          </cell>
          <cell r="R442">
            <v>0</v>
          </cell>
          <cell r="S442">
            <v>0</v>
          </cell>
          <cell r="T442">
            <v>0</v>
          </cell>
          <cell r="U442">
            <v>0</v>
          </cell>
          <cell r="V442">
            <v>0</v>
          </cell>
          <cell r="W442">
            <v>0</v>
          </cell>
          <cell r="X442" t="str">
            <v>E/30671</v>
          </cell>
          <cell r="Y442">
            <v>0</v>
          </cell>
          <cell r="Z442">
            <v>0</v>
          </cell>
        </row>
        <row r="443">
          <cell r="B443" t="str">
            <v>FH FD330616</v>
          </cell>
          <cell r="C443" t="str">
            <v>616</v>
          </cell>
          <cell r="D443" t="str">
            <v>3E007</v>
          </cell>
          <cell r="E443" t="str">
            <v>ELECTRICAL</v>
          </cell>
          <cell r="F443" t="str">
            <v>EDP</v>
          </cell>
          <cell r="G443" t="str">
            <v>REPL DEFECTIVE F</v>
          </cell>
          <cell r="H443" t="str">
            <v>CHESHIVE H</v>
          </cell>
          <cell r="J443">
            <v>37140</v>
          </cell>
          <cell r="K443">
            <v>37163</v>
          </cell>
          <cell r="L443">
            <v>7905</v>
          </cell>
          <cell r="M443">
            <v>0</v>
          </cell>
          <cell r="N443">
            <v>0</v>
          </cell>
          <cell r="O443">
            <v>0</v>
          </cell>
          <cell r="P443">
            <v>0</v>
          </cell>
          <cell r="Q443">
            <v>0</v>
          </cell>
          <cell r="R443">
            <v>0</v>
          </cell>
          <cell r="S443">
            <v>0</v>
          </cell>
          <cell r="T443">
            <v>0</v>
          </cell>
          <cell r="U443">
            <v>0</v>
          </cell>
          <cell r="V443">
            <v>0</v>
          </cell>
          <cell r="W443">
            <v>0</v>
          </cell>
          <cell r="X443" t="str">
            <v>E/30232</v>
          </cell>
          <cell r="Y443">
            <v>0</v>
          </cell>
          <cell r="Z443">
            <v>0</v>
          </cell>
        </row>
        <row r="444">
          <cell r="B444" t="str">
            <v>FH FD330328</v>
          </cell>
          <cell r="C444" t="str">
            <v>328</v>
          </cell>
          <cell r="D444" t="str">
            <v>3E007</v>
          </cell>
          <cell r="E444" t="str">
            <v>ELECTRICAL</v>
          </cell>
          <cell r="F444" t="str">
            <v>EDP</v>
          </cell>
          <cell r="G444" t="str">
            <v>DEFECT RECTIF.F.</v>
          </cell>
          <cell r="H444" t="str">
            <v>MACLEHOSE</v>
          </cell>
          <cell r="J444">
            <v>37110</v>
          </cell>
          <cell r="K444">
            <v>37123</v>
          </cell>
          <cell r="L444">
            <v>7748</v>
          </cell>
          <cell r="M444">
            <v>0</v>
          </cell>
          <cell r="N444">
            <v>0</v>
          </cell>
          <cell r="O444">
            <v>0</v>
          </cell>
          <cell r="P444">
            <v>2351.7399999999998</v>
          </cell>
          <cell r="Q444">
            <v>-2351.7399999999998</v>
          </cell>
          <cell r="R444">
            <v>0</v>
          </cell>
          <cell r="S444">
            <v>0</v>
          </cell>
          <cell r="T444">
            <v>0</v>
          </cell>
          <cell r="U444">
            <v>0</v>
          </cell>
          <cell r="V444">
            <v>2351.7399999999998</v>
          </cell>
          <cell r="W444">
            <v>-2351.7399999999998</v>
          </cell>
          <cell r="X444" t="str">
            <v>E/30236</v>
          </cell>
          <cell r="Y444">
            <v>-2351.7399999999998</v>
          </cell>
          <cell r="Z444">
            <v>0</v>
          </cell>
        </row>
        <row r="445">
          <cell r="B445" t="str">
            <v>FH FC339080</v>
          </cell>
          <cell r="C445" t="str">
            <v>9080</v>
          </cell>
          <cell r="D445" t="str">
            <v>3O028</v>
          </cell>
          <cell r="E445" t="str">
            <v>OTHER DEBT</v>
          </cell>
          <cell r="F445" t="str">
            <v>GL</v>
          </cell>
          <cell r="G445" t="str">
            <v>F.S. MODIFICATIO</v>
          </cell>
          <cell r="H445" t="str">
            <v>RM1111 CON</v>
          </cell>
          <cell r="I445" t="str">
            <v>CCP</v>
          </cell>
          <cell r="J445">
            <v>37058</v>
          </cell>
          <cell r="K445">
            <v>37066</v>
          </cell>
          <cell r="L445">
            <v>7660</v>
          </cell>
          <cell r="M445">
            <v>7660</v>
          </cell>
          <cell r="N445">
            <v>0</v>
          </cell>
          <cell r="O445">
            <v>7660</v>
          </cell>
          <cell r="P445">
            <v>3380</v>
          </cell>
          <cell r="Q445">
            <v>4280</v>
          </cell>
          <cell r="R445">
            <v>55</v>
          </cell>
          <cell r="S445">
            <v>0</v>
          </cell>
          <cell r="T445">
            <v>0</v>
          </cell>
          <cell r="U445">
            <v>7660</v>
          </cell>
          <cell r="V445">
            <v>3380</v>
          </cell>
          <cell r="W445">
            <v>4280</v>
          </cell>
          <cell r="X445" t="str">
            <v>E/29590</v>
          </cell>
          <cell r="Y445">
            <v>0</v>
          </cell>
          <cell r="Z445">
            <v>4280</v>
          </cell>
        </row>
        <row r="446">
          <cell r="B446" t="str">
            <v>FH15111/062</v>
          </cell>
          <cell r="C446" t="str">
            <v>VM32</v>
          </cell>
          <cell r="D446" t="str">
            <v>3C006</v>
          </cell>
          <cell r="E446" t="str">
            <v>CENTRAL MA</v>
          </cell>
          <cell r="F446" t="str">
            <v>G3</v>
          </cell>
          <cell r="G446" t="str">
            <v>E/LIGHTING INST</v>
          </cell>
          <cell r="H446" t="str">
            <v>RM1412 CEN</v>
          </cell>
          <cell r="I446" t="str">
            <v>CTB</v>
          </cell>
          <cell r="J446">
            <v>36500</v>
          </cell>
          <cell r="K446">
            <v>36501</v>
          </cell>
          <cell r="L446">
            <v>7600</v>
          </cell>
          <cell r="M446">
            <v>7220</v>
          </cell>
          <cell r="N446">
            <v>0</v>
          </cell>
          <cell r="O446">
            <v>7220</v>
          </cell>
          <cell r="P446">
            <v>4240</v>
          </cell>
          <cell r="Q446">
            <v>2980</v>
          </cell>
          <cell r="R446">
            <v>41</v>
          </cell>
          <cell r="S446">
            <v>0</v>
          </cell>
          <cell r="T446">
            <v>0</v>
          </cell>
          <cell r="U446">
            <v>7220</v>
          </cell>
          <cell r="V446">
            <v>4240</v>
          </cell>
          <cell r="W446">
            <v>2980</v>
          </cell>
          <cell r="X446" t="str">
            <v>E/22834</v>
          </cell>
          <cell r="Y446">
            <v>0</v>
          </cell>
          <cell r="Z446">
            <v>2980</v>
          </cell>
        </row>
        <row r="447">
          <cell r="B447" t="str">
            <v>FH15111/088</v>
          </cell>
          <cell r="C447" t="str">
            <v>VM58</v>
          </cell>
          <cell r="D447" t="str">
            <v>3C006</v>
          </cell>
          <cell r="E447" t="str">
            <v>CENTRAL MA</v>
          </cell>
          <cell r="F447" t="str">
            <v>G3</v>
          </cell>
          <cell r="G447" t="str">
            <v>E/LIGHTING INSTA</v>
          </cell>
          <cell r="H447" t="str">
            <v>RM620 CENT</v>
          </cell>
          <cell r="I447" t="str">
            <v>CTB</v>
          </cell>
          <cell r="J447">
            <v>36418</v>
          </cell>
          <cell r="K447">
            <v>36646</v>
          </cell>
          <cell r="L447">
            <v>7600</v>
          </cell>
          <cell r="M447">
            <v>7220</v>
          </cell>
          <cell r="N447">
            <v>0</v>
          </cell>
          <cell r="O447">
            <v>7220</v>
          </cell>
          <cell r="P447">
            <v>1580</v>
          </cell>
          <cell r="Q447">
            <v>5640</v>
          </cell>
          <cell r="R447">
            <v>78</v>
          </cell>
          <cell r="S447">
            <v>0</v>
          </cell>
          <cell r="T447">
            <v>0</v>
          </cell>
          <cell r="U447">
            <v>7220</v>
          </cell>
          <cell r="V447">
            <v>1580</v>
          </cell>
          <cell r="W447">
            <v>5640</v>
          </cell>
          <cell r="X447" t="str">
            <v>E/23698</v>
          </cell>
          <cell r="Y447">
            <v>0</v>
          </cell>
          <cell r="Z447">
            <v>5640</v>
          </cell>
        </row>
        <row r="448">
          <cell r="B448" t="str">
            <v>FH15111/093</v>
          </cell>
          <cell r="C448" t="str">
            <v>VM63</v>
          </cell>
          <cell r="D448" t="str">
            <v>3C006</v>
          </cell>
          <cell r="E448" t="str">
            <v>CENTRAL MA</v>
          </cell>
          <cell r="F448" t="str">
            <v>G3</v>
          </cell>
          <cell r="G448" t="str">
            <v>E/LIGHTING INST</v>
          </cell>
          <cell r="H448" t="str">
            <v>RM301 CENT</v>
          </cell>
          <cell r="I448" t="str">
            <v>CTB</v>
          </cell>
          <cell r="J448">
            <v>36418</v>
          </cell>
          <cell r="K448">
            <v>36646</v>
          </cell>
          <cell r="L448">
            <v>7600</v>
          </cell>
          <cell r="M448">
            <v>7220</v>
          </cell>
          <cell r="N448">
            <v>0</v>
          </cell>
          <cell r="O448">
            <v>7220</v>
          </cell>
          <cell r="P448">
            <v>4960</v>
          </cell>
          <cell r="Q448">
            <v>2260</v>
          </cell>
          <cell r="R448">
            <v>31</v>
          </cell>
          <cell r="S448">
            <v>0</v>
          </cell>
          <cell r="T448">
            <v>0</v>
          </cell>
          <cell r="U448">
            <v>7220</v>
          </cell>
          <cell r="V448">
            <v>4960</v>
          </cell>
          <cell r="W448">
            <v>2260</v>
          </cell>
          <cell r="X448" t="str">
            <v>E/23702</v>
          </cell>
          <cell r="Y448">
            <v>0</v>
          </cell>
          <cell r="Z448">
            <v>2260</v>
          </cell>
        </row>
        <row r="449">
          <cell r="B449" t="str">
            <v>SH FD530716</v>
          </cell>
          <cell r="C449" t="str">
            <v>716</v>
          </cell>
          <cell r="D449" t="str">
            <v>3H015</v>
          </cell>
          <cell r="E449" t="str">
            <v>Hong Kong</v>
          </cell>
          <cell r="F449" t="str">
            <v>NWS1</v>
          </cell>
          <cell r="G449" t="str">
            <v>INST W/PIPE INSU</v>
          </cell>
          <cell r="H449" t="str">
            <v>SHOP B202</v>
          </cell>
          <cell r="I449" t="str">
            <v>NWC</v>
          </cell>
          <cell r="J449">
            <v>37158</v>
          </cell>
          <cell r="K449">
            <v>37158</v>
          </cell>
          <cell r="L449">
            <v>7500</v>
          </cell>
          <cell r="M449">
            <v>0</v>
          </cell>
          <cell r="N449">
            <v>0</v>
          </cell>
          <cell r="O449">
            <v>0</v>
          </cell>
          <cell r="P449">
            <v>0</v>
          </cell>
          <cell r="Q449">
            <v>0</v>
          </cell>
          <cell r="R449">
            <v>0</v>
          </cell>
          <cell r="S449">
            <v>0</v>
          </cell>
          <cell r="T449">
            <v>0</v>
          </cell>
          <cell r="U449">
            <v>0</v>
          </cell>
          <cell r="V449">
            <v>0</v>
          </cell>
          <cell r="W449">
            <v>0</v>
          </cell>
          <cell r="X449" t="str">
            <v>E/30994</v>
          </cell>
          <cell r="Y449">
            <v>0</v>
          </cell>
          <cell r="Z449">
            <v>0</v>
          </cell>
        </row>
        <row r="450">
          <cell r="B450" t="str">
            <v>FH FD130659</v>
          </cell>
          <cell r="C450" t="str">
            <v>659</v>
          </cell>
          <cell r="D450" t="str">
            <v>3K055</v>
          </cell>
          <cell r="E450" t="str">
            <v>KIANHSU &amp;</v>
          </cell>
          <cell r="G450" t="str">
            <v>REPL DAMAGE F.DA</v>
          </cell>
          <cell r="H450" t="str">
            <v>4/F KITCHE</v>
          </cell>
          <cell r="I450" t="str">
            <v>MHS</v>
          </cell>
          <cell r="J450">
            <v>37154</v>
          </cell>
          <cell r="K450">
            <v>37159</v>
          </cell>
          <cell r="L450">
            <v>7500</v>
          </cell>
          <cell r="M450">
            <v>7500</v>
          </cell>
          <cell r="N450">
            <v>0</v>
          </cell>
          <cell r="O450">
            <v>7500</v>
          </cell>
          <cell r="P450">
            <v>0</v>
          </cell>
          <cell r="Q450">
            <v>7500</v>
          </cell>
          <cell r="R450">
            <v>100</v>
          </cell>
          <cell r="S450">
            <v>0</v>
          </cell>
          <cell r="T450">
            <v>0</v>
          </cell>
          <cell r="U450">
            <v>7500</v>
          </cell>
          <cell r="V450">
            <v>0</v>
          </cell>
          <cell r="W450">
            <v>7500</v>
          </cell>
          <cell r="X450" t="str">
            <v>E/31039</v>
          </cell>
          <cell r="Y450">
            <v>0</v>
          </cell>
          <cell r="Z450">
            <v>7500</v>
          </cell>
        </row>
        <row r="451">
          <cell r="B451" t="str">
            <v>SH FD230500</v>
          </cell>
          <cell r="C451" t="str">
            <v>0500</v>
          </cell>
          <cell r="D451" t="str">
            <v>500</v>
          </cell>
          <cell r="E451" t="str">
            <v>OTHER DEBT</v>
          </cell>
          <cell r="F451" t="str">
            <v>GL</v>
          </cell>
          <cell r="G451" t="str">
            <v>ELECT INSTALLATI</v>
          </cell>
          <cell r="I451" t="str">
            <v>CST</v>
          </cell>
          <cell r="J451">
            <v>37132</v>
          </cell>
          <cell r="K451">
            <v>37144</v>
          </cell>
          <cell r="L451">
            <v>7500</v>
          </cell>
          <cell r="M451">
            <v>7500</v>
          </cell>
          <cell r="N451">
            <v>0</v>
          </cell>
          <cell r="O451">
            <v>7500</v>
          </cell>
          <cell r="P451">
            <v>0</v>
          </cell>
          <cell r="Q451">
            <v>7500</v>
          </cell>
          <cell r="R451">
            <v>100</v>
          </cell>
          <cell r="S451">
            <v>0</v>
          </cell>
          <cell r="T451">
            <v>0</v>
          </cell>
          <cell r="U451">
            <v>7500</v>
          </cell>
          <cell r="V451">
            <v>0</v>
          </cell>
          <cell r="W451">
            <v>7500</v>
          </cell>
          <cell r="X451" t="str">
            <v>WCC#6255 01.09</v>
          </cell>
          <cell r="Y451">
            <v>0</v>
          </cell>
          <cell r="Z451">
            <v>7500</v>
          </cell>
          <cell r="AB451" t="e">
            <v>#N/A</v>
          </cell>
          <cell r="AC451" t="e">
            <v>#N/A</v>
          </cell>
          <cell r="AD451" t="e">
            <v>#N/A</v>
          </cell>
        </row>
        <row r="452">
          <cell r="B452" t="str">
            <v>SH18801</v>
          </cell>
          <cell r="C452" t="str">
            <v>8801</v>
          </cell>
          <cell r="D452" t="str">
            <v>3T007</v>
          </cell>
          <cell r="E452" t="str">
            <v>Tridant En</v>
          </cell>
          <cell r="F452" t="str">
            <v>NWS</v>
          </cell>
          <cell r="G452" t="str">
            <v>INST CTRL UNIT</v>
          </cell>
          <cell r="H452" t="str">
            <v>21/F NWT</v>
          </cell>
          <cell r="I452" t="str">
            <v>NWT</v>
          </cell>
          <cell r="J452">
            <v>37035</v>
          </cell>
          <cell r="K452">
            <v>37041</v>
          </cell>
          <cell r="L452">
            <v>7200</v>
          </cell>
          <cell r="M452">
            <v>0</v>
          </cell>
          <cell r="N452">
            <v>0</v>
          </cell>
          <cell r="O452">
            <v>0</v>
          </cell>
          <cell r="P452">
            <v>0</v>
          </cell>
          <cell r="Q452">
            <v>0</v>
          </cell>
          <cell r="R452">
            <v>0</v>
          </cell>
          <cell r="S452">
            <v>0</v>
          </cell>
          <cell r="T452">
            <v>0</v>
          </cell>
          <cell r="U452">
            <v>0</v>
          </cell>
          <cell r="V452">
            <v>0</v>
          </cell>
          <cell r="W452">
            <v>0</v>
          </cell>
          <cell r="X452" t="str">
            <v>E/29223</v>
          </cell>
          <cell r="Y452">
            <v>0</v>
          </cell>
          <cell r="Z452">
            <v>0</v>
          </cell>
        </row>
        <row r="453">
          <cell r="B453" t="str">
            <v>SH18911</v>
          </cell>
          <cell r="C453" t="str">
            <v>8911</v>
          </cell>
          <cell r="D453" t="str">
            <v>8911</v>
          </cell>
          <cell r="E453" t="str">
            <v>HONGRADE E</v>
          </cell>
          <cell r="G453" t="str">
            <v>ELECT INSTALLATI</v>
          </cell>
          <cell r="I453" t="str">
            <v>CST</v>
          </cell>
          <cell r="J453">
            <v>37048</v>
          </cell>
          <cell r="K453">
            <v>37072</v>
          </cell>
          <cell r="L453">
            <v>7090</v>
          </cell>
          <cell r="M453">
            <v>7090</v>
          </cell>
          <cell r="N453">
            <v>0</v>
          </cell>
          <cell r="O453">
            <v>7090</v>
          </cell>
          <cell r="P453">
            <v>0</v>
          </cell>
          <cell r="Q453">
            <v>7090</v>
          </cell>
          <cell r="R453">
            <v>100</v>
          </cell>
          <cell r="S453">
            <v>0</v>
          </cell>
          <cell r="T453">
            <v>0</v>
          </cell>
          <cell r="U453">
            <v>7090</v>
          </cell>
          <cell r="V453">
            <v>0</v>
          </cell>
          <cell r="W453">
            <v>7090</v>
          </cell>
          <cell r="X453" t="str">
            <v>CC#5835 01.07</v>
          </cell>
          <cell r="Y453">
            <v>0</v>
          </cell>
          <cell r="Z453">
            <v>7090</v>
          </cell>
          <cell r="AB453" t="e">
            <v>#N/A</v>
          </cell>
          <cell r="AC453" t="e">
            <v>#N/A</v>
          </cell>
          <cell r="AD453" t="e">
            <v>#N/A</v>
          </cell>
        </row>
        <row r="454">
          <cell r="B454" t="str">
            <v>FH FD330612</v>
          </cell>
          <cell r="C454" t="str">
            <v>612</v>
          </cell>
          <cell r="D454" t="str">
            <v>3E007</v>
          </cell>
          <cell r="E454" t="str">
            <v>ELECTRICAL</v>
          </cell>
          <cell r="F454" t="str">
            <v>EDP</v>
          </cell>
          <cell r="G454" t="str">
            <v>REPL DEFECTIVE S</v>
          </cell>
          <cell r="H454" t="str">
            <v>PAMELA YOU</v>
          </cell>
          <cell r="J454">
            <v>37140</v>
          </cell>
          <cell r="K454">
            <v>37163</v>
          </cell>
          <cell r="L454">
            <v>7037</v>
          </cell>
          <cell r="M454">
            <v>0</v>
          </cell>
          <cell r="N454">
            <v>0</v>
          </cell>
          <cell r="O454">
            <v>0</v>
          </cell>
          <cell r="P454">
            <v>0</v>
          </cell>
          <cell r="Q454">
            <v>0</v>
          </cell>
          <cell r="R454">
            <v>0</v>
          </cell>
          <cell r="S454">
            <v>0</v>
          </cell>
          <cell r="T454">
            <v>0</v>
          </cell>
          <cell r="U454">
            <v>0</v>
          </cell>
          <cell r="V454">
            <v>0</v>
          </cell>
          <cell r="W454">
            <v>0</v>
          </cell>
          <cell r="X454" t="str">
            <v>E/30226</v>
          </cell>
          <cell r="Y454">
            <v>0</v>
          </cell>
          <cell r="Z454">
            <v>0</v>
          </cell>
        </row>
        <row r="455">
          <cell r="B455" t="str">
            <v>FH15111/055</v>
          </cell>
          <cell r="C455" t="str">
            <v>VM25</v>
          </cell>
          <cell r="D455" t="str">
            <v>3C006</v>
          </cell>
          <cell r="E455" t="str">
            <v>CENTRAL MA</v>
          </cell>
          <cell r="F455" t="str">
            <v>G3</v>
          </cell>
          <cell r="G455" t="str">
            <v>E/LIGHTING INST</v>
          </cell>
          <cell r="H455" t="str">
            <v>RM813 CENT</v>
          </cell>
          <cell r="I455" t="str">
            <v>CTB</v>
          </cell>
          <cell r="J455">
            <v>36418</v>
          </cell>
          <cell r="K455">
            <v>36646</v>
          </cell>
          <cell r="L455">
            <v>7020</v>
          </cell>
          <cell r="M455">
            <v>6669</v>
          </cell>
          <cell r="N455">
            <v>0</v>
          </cell>
          <cell r="O455">
            <v>6669</v>
          </cell>
          <cell r="P455">
            <v>5880</v>
          </cell>
          <cell r="Q455">
            <v>789</v>
          </cell>
          <cell r="R455">
            <v>11</v>
          </cell>
          <cell r="S455">
            <v>0</v>
          </cell>
          <cell r="T455">
            <v>0</v>
          </cell>
          <cell r="U455">
            <v>6669</v>
          </cell>
          <cell r="V455">
            <v>5880</v>
          </cell>
          <cell r="W455">
            <v>789</v>
          </cell>
          <cell r="X455" t="str">
            <v>E/22054</v>
          </cell>
          <cell r="Y455">
            <v>0</v>
          </cell>
          <cell r="Z455">
            <v>789</v>
          </cell>
        </row>
        <row r="456">
          <cell r="B456" t="str">
            <v>FH00249</v>
          </cell>
          <cell r="C456" t="str">
            <v>F249</v>
          </cell>
          <cell r="D456" t="str">
            <v>3D066</v>
          </cell>
          <cell r="E456" t="str">
            <v>DR. ANGELI</v>
          </cell>
          <cell r="G456" t="str">
            <v>F.S. SYSTEM</v>
          </cell>
          <cell r="H456" t="str">
            <v>RM1103 MAN</v>
          </cell>
          <cell r="I456" t="str">
            <v>MHS</v>
          </cell>
          <cell r="J456">
            <v>35961</v>
          </cell>
          <cell r="K456">
            <v>35962</v>
          </cell>
          <cell r="L456">
            <v>7000</v>
          </cell>
          <cell r="M456">
            <v>7000</v>
          </cell>
          <cell r="N456">
            <v>0</v>
          </cell>
          <cell r="O456">
            <v>7000</v>
          </cell>
          <cell r="P456">
            <v>3965.33</v>
          </cell>
          <cell r="Q456">
            <v>3034.67</v>
          </cell>
          <cell r="R456">
            <v>43</v>
          </cell>
          <cell r="S456">
            <v>0</v>
          </cell>
          <cell r="T456">
            <v>0</v>
          </cell>
          <cell r="U456">
            <v>7000</v>
          </cell>
          <cell r="V456">
            <v>3965.33</v>
          </cell>
          <cell r="W456">
            <v>3034.67</v>
          </cell>
          <cell r="X456" t="str">
            <v>E/16135</v>
          </cell>
          <cell r="Y456">
            <v>0</v>
          </cell>
          <cell r="Z456">
            <v>3034.67</v>
          </cell>
        </row>
        <row r="457">
          <cell r="B457" t="str">
            <v>SH17788</v>
          </cell>
          <cell r="C457" t="str">
            <v>7788</v>
          </cell>
          <cell r="D457" t="str">
            <v>3C138</v>
          </cell>
          <cell r="E457" t="str">
            <v>CHESTER CO</v>
          </cell>
          <cell r="G457" t="str">
            <v>INS TEMP POWER S</v>
          </cell>
          <cell r="H457" t="str">
            <v>RM3006 COS</v>
          </cell>
          <cell r="I457" t="str">
            <v>CST</v>
          </cell>
          <cell r="J457">
            <v>36875</v>
          </cell>
          <cell r="K457">
            <v>36890</v>
          </cell>
          <cell r="L457">
            <v>7000</v>
          </cell>
          <cell r="M457">
            <v>7000</v>
          </cell>
          <cell r="N457">
            <v>0</v>
          </cell>
          <cell r="O457">
            <v>7000</v>
          </cell>
          <cell r="P457">
            <v>5200</v>
          </cell>
          <cell r="Q457">
            <v>1800</v>
          </cell>
          <cell r="R457">
            <v>25</v>
          </cell>
          <cell r="S457">
            <v>0</v>
          </cell>
          <cell r="T457">
            <v>0</v>
          </cell>
          <cell r="U457">
            <v>7000</v>
          </cell>
          <cell r="V457">
            <v>5200</v>
          </cell>
          <cell r="W457">
            <v>1800</v>
          </cell>
          <cell r="X457" t="str">
            <v>E/26785</v>
          </cell>
          <cell r="Y457">
            <v>0</v>
          </cell>
          <cell r="Z457">
            <v>1800</v>
          </cell>
        </row>
        <row r="458">
          <cell r="B458" t="str">
            <v>SH17792</v>
          </cell>
          <cell r="C458" t="str">
            <v>7792</v>
          </cell>
          <cell r="D458" t="str">
            <v>3B089</v>
          </cell>
          <cell r="E458" t="str">
            <v>BELLS CONS</v>
          </cell>
          <cell r="F458" t="str">
            <v>G1</v>
          </cell>
          <cell r="G458" t="str">
            <v>INS TEMP POWER S</v>
          </cell>
          <cell r="H458" t="str">
            <v>18/F GRAND</v>
          </cell>
          <cell r="I458" t="str">
            <v>CST</v>
          </cell>
          <cell r="J458">
            <v>36873</v>
          </cell>
          <cell r="K458">
            <v>36880</v>
          </cell>
          <cell r="L458">
            <v>7000</v>
          </cell>
          <cell r="M458">
            <v>7000</v>
          </cell>
          <cell r="N458">
            <v>0</v>
          </cell>
          <cell r="O458">
            <v>7000</v>
          </cell>
          <cell r="P458">
            <v>5500</v>
          </cell>
          <cell r="Q458">
            <v>1500</v>
          </cell>
          <cell r="R458">
            <v>21</v>
          </cell>
          <cell r="S458">
            <v>0</v>
          </cell>
          <cell r="T458">
            <v>0</v>
          </cell>
          <cell r="U458">
            <v>7000</v>
          </cell>
          <cell r="V458">
            <v>5500</v>
          </cell>
          <cell r="W458">
            <v>1500</v>
          </cell>
          <cell r="X458" t="str">
            <v>E/27106</v>
          </cell>
          <cell r="Y458">
            <v>0</v>
          </cell>
          <cell r="Z458">
            <v>1500</v>
          </cell>
        </row>
        <row r="459">
          <cell r="B459" t="str">
            <v>SH FD530146</v>
          </cell>
          <cell r="C459" t="str">
            <v>146</v>
          </cell>
          <cell r="D459" t="str">
            <v>3H015</v>
          </cell>
          <cell r="E459" t="str">
            <v>Hong Kong</v>
          </cell>
          <cell r="F459" t="str">
            <v>NWS1</v>
          </cell>
          <cell r="G459" t="str">
            <v>REP FLUSHING W/P</v>
          </cell>
          <cell r="H459" t="str">
            <v>B1 FREEZER</v>
          </cell>
          <cell r="I459" t="str">
            <v>NWH</v>
          </cell>
          <cell r="J459">
            <v>37083</v>
          </cell>
          <cell r="K459">
            <v>37084</v>
          </cell>
          <cell r="L459">
            <v>7000</v>
          </cell>
          <cell r="M459">
            <v>0</v>
          </cell>
          <cell r="N459">
            <v>0</v>
          </cell>
          <cell r="O459">
            <v>0</v>
          </cell>
          <cell r="P459">
            <v>5000</v>
          </cell>
          <cell r="Q459">
            <v>-5000</v>
          </cell>
          <cell r="R459">
            <v>0</v>
          </cell>
          <cell r="S459">
            <v>0</v>
          </cell>
          <cell r="T459">
            <v>0</v>
          </cell>
          <cell r="U459">
            <v>0</v>
          </cell>
          <cell r="V459">
            <v>5000</v>
          </cell>
          <cell r="W459">
            <v>-5000</v>
          </cell>
          <cell r="X459" t="str">
            <v>E/30104</v>
          </cell>
          <cell r="Y459">
            <v>-5000</v>
          </cell>
          <cell r="Z459">
            <v>0</v>
          </cell>
        </row>
        <row r="460">
          <cell r="B460" t="str">
            <v>SH FD530023</v>
          </cell>
          <cell r="C460" t="str">
            <v>0023</v>
          </cell>
          <cell r="D460" t="str">
            <v>23</v>
          </cell>
          <cell r="E460" t="str">
            <v>Hip Hing C</v>
          </cell>
          <cell r="F460" t="str">
            <v>NWS</v>
          </cell>
          <cell r="G460" t="str">
            <v>ACMV INSTALLATIO</v>
          </cell>
          <cell r="I460" t="str">
            <v>NWT</v>
          </cell>
          <cell r="J460">
            <v>37065</v>
          </cell>
          <cell r="K460">
            <v>37068</v>
          </cell>
          <cell r="L460">
            <v>7000</v>
          </cell>
          <cell r="M460">
            <v>7000</v>
          </cell>
          <cell r="N460">
            <v>7000</v>
          </cell>
          <cell r="O460">
            <v>0</v>
          </cell>
          <cell r="P460">
            <v>5500</v>
          </cell>
          <cell r="Q460">
            <v>1500</v>
          </cell>
          <cell r="R460">
            <v>21</v>
          </cell>
          <cell r="S460">
            <v>0</v>
          </cell>
          <cell r="T460">
            <v>0</v>
          </cell>
          <cell r="U460">
            <v>7000</v>
          </cell>
          <cell r="V460">
            <v>5500</v>
          </cell>
          <cell r="W460">
            <v>1500</v>
          </cell>
          <cell r="X460" t="str">
            <v>CC#5861 01.07</v>
          </cell>
          <cell r="Y460">
            <v>0</v>
          </cell>
          <cell r="Z460">
            <v>1500</v>
          </cell>
          <cell r="AB460" t="e">
            <v>#N/A</v>
          </cell>
          <cell r="AC460" t="e">
            <v>#N/A</v>
          </cell>
          <cell r="AD460" t="e">
            <v>#N/A</v>
          </cell>
        </row>
        <row r="461">
          <cell r="B461" t="str">
            <v>SH18664</v>
          </cell>
          <cell r="C461" t="str">
            <v>8664</v>
          </cell>
          <cell r="D461" t="str">
            <v>8664</v>
          </cell>
          <cell r="E461" t="str">
            <v>CHINA SOUT</v>
          </cell>
          <cell r="G461" t="str">
            <v>ELECT INSTALLATI</v>
          </cell>
          <cell r="I461" t="str">
            <v>CST</v>
          </cell>
          <cell r="J461">
            <v>37016</v>
          </cell>
          <cell r="K461">
            <v>37041</v>
          </cell>
          <cell r="L461">
            <v>7000</v>
          </cell>
          <cell r="M461">
            <v>7000</v>
          </cell>
          <cell r="N461">
            <v>0</v>
          </cell>
          <cell r="O461">
            <v>7000</v>
          </cell>
          <cell r="P461">
            <v>5500</v>
          </cell>
          <cell r="Q461">
            <v>1500</v>
          </cell>
          <cell r="R461">
            <v>21</v>
          </cell>
          <cell r="S461">
            <v>0</v>
          </cell>
          <cell r="T461">
            <v>0</v>
          </cell>
          <cell r="U461">
            <v>7000</v>
          </cell>
          <cell r="V461">
            <v>5500</v>
          </cell>
          <cell r="W461">
            <v>1500</v>
          </cell>
          <cell r="X461" t="str">
            <v>CC#5831 01.07</v>
          </cell>
          <cell r="Y461">
            <v>0</v>
          </cell>
          <cell r="Z461">
            <v>1500</v>
          </cell>
          <cell r="AB461">
            <v>6311.47</v>
          </cell>
          <cell r="AC461">
            <v>5824.58</v>
          </cell>
          <cell r="AD461">
            <v>486.88</v>
          </cell>
        </row>
        <row r="462">
          <cell r="B462" t="str">
            <v>FH00239</v>
          </cell>
          <cell r="C462" t="str">
            <v>F239</v>
          </cell>
          <cell r="D462" t="str">
            <v>3M087</v>
          </cell>
          <cell r="E462" t="str">
            <v>MIRAMAR HT</v>
          </cell>
          <cell r="G462" t="str">
            <v>F.PROTECTION SYS</v>
          </cell>
          <cell r="H462" t="str">
            <v>RM302C NWT</v>
          </cell>
          <cell r="I462" t="str">
            <v>NWT</v>
          </cell>
          <cell r="J462">
            <v>35943</v>
          </cell>
          <cell r="K462">
            <v>35951</v>
          </cell>
          <cell r="L462">
            <v>6840</v>
          </cell>
          <cell r="M462">
            <v>6840</v>
          </cell>
          <cell r="N462">
            <v>0</v>
          </cell>
          <cell r="O462">
            <v>6840</v>
          </cell>
          <cell r="P462">
            <v>0</v>
          </cell>
          <cell r="Q462">
            <v>6840</v>
          </cell>
          <cell r="R462">
            <v>100</v>
          </cell>
          <cell r="S462">
            <v>0</v>
          </cell>
          <cell r="T462">
            <v>0</v>
          </cell>
          <cell r="U462">
            <v>6840</v>
          </cell>
          <cell r="V462">
            <v>0</v>
          </cell>
          <cell r="W462">
            <v>6840</v>
          </cell>
          <cell r="X462" t="str">
            <v>E/15577</v>
          </cell>
          <cell r="Y462">
            <v>0</v>
          </cell>
          <cell r="Z462">
            <v>6840</v>
          </cell>
        </row>
        <row r="463">
          <cell r="B463" t="str">
            <v>SH FD230361</v>
          </cell>
          <cell r="C463" t="str">
            <v>0361</v>
          </cell>
          <cell r="D463" t="str">
            <v>361</v>
          </cell>
          <cell r="E463" t="str">
            <v>SCHERING L</v>
          </cell>
          <cell r="G463" t="str">
            <v>INST WK TEMP POW</v>
          </cell>
          <cell r="I463" t="str">
            <v>CST</v>
          </cell>
          <cell r="J463">
            <v>37113</v>
          </cell>
          <cell r="K463">
            <v>37118</v>
          </cell>
          <cell r="L463">
            <v>6800</v>
          </cell>
          <cell r="M463">
            <v>6800</v>
          </cell>
          <cell r="N463">
            <v>0</v>
          </cell>
          <cell r="O463">
            <v>6800</v>
          </cell>
          <cell r="P463">
            <v>5200</v>
          </cell>
          <cell r="Q463">
            <v>1600</v>
          </cell>
          <cell r="R463">
            <v>23</v>
          </cell>
          <cell r="S463">
            <v>0</v>
          </cell>
          <cell r="T463">
            <v>0</v>
          </cell>
          <cell r="U463">
            <v>6800</v>
          </cell>
          <cell r="V463">
            <v>5200</v>
          </cell>
          <cell r="W463">
            <v>1600</v>
          </cell>
          <cell r="X463" t="str">
            <v>CC#6120 01.08</v>
          </cell>
          <cell r="Y463">
            <v>0</v>
          </cell>
          <cell r="Z463">
            <v>1600</v>
          </cell>
          <cell r="AB463" t="e">
            <v>#N/A</v>
          </cell>
          <cell r="AC463" t="e">
            <v>#N/A</v>
          </cell>
          <cell r="AD463" t="e">
            <v>#N/A</v>
          </cell>
        </row>
        <row r="464">
          <cell r="B464" t="str">
            <v>FH FD530605</v>
          </cell>
          <cell r="C464" t="str">
            <v>605</v>
          </cell>
          <cell r="D464" t="str">
            <v>3O028</v>
          </cell>
          <cell r="E464" t="str">
            <v>OTHER DEBT</v>
          </cell>
          <cell r="F464" t="str">
            <v>GL</v>
          </cell>
          <cell r="G464" t="str">
            <v>RETIFICATION DET</v>
          </cell>
          <cell r="H464" t="str">
            <v>RENAISSANC</v>
          </cell>
          <cell r="J464">
            <v>37144</v>
          </cell>
          <cell r="K464">
            <v>37154</v>
          </cell>
          <cell r="L464">
            <v>6790</v>
          </cell>
          <cell r="M464">
            <v>0</v>
          </cell>
          <cell r="N464">
            <v>0</v>
          </cell>
          <cell r="O464">
            <v>0</v>
          </cell>
          <cell r="P464">
            <v>0</v>
          </cell>
          <cell r="Q464">
            <v>0</v>
          </cell>
          <cell r="R464">
            <v>0</v>
          </cell>
          <cell r="S464">
            <v>0</v>
          </cell>
          <cell r="T464">
            <v>0</v>
          </cell>
          <cell r="U464">
            <v>0</v>
          </cell>
          <cell r="V464">
            <v>0</v>
          </cell>
          <cell r="W464">
            <v>0</v>
          </cell>
          <cell r="X464" t="str">
            <v>E/30683</v>
          </cell>
          <cell r="Y464">
            <v>0</v>
          </cell>
          <cell r="Z464">
            <v>0</v>
          </cell>
        </row>
        <row r="465">
          <cell r="B465" t="str">
            <v>SH18321/003</v>
          </cell>
          <cell r="C465" t="str">
            <v>VO49</v>
          </cell>
          <cell r="D465" t="str">
            <v>3A067</v>
          </cell>
          <cell r="E465" t="str">
            <v>ARAMCO OVE</v>
          </cell>
          <cell r="G465" t="str">
            <v>ELECT MODIFICATI</v>
          </cell>
          <cell r="H465" t="str">
            <v>RM2708-12</v>
          </cell>
          <cell r="I465" t="str">
            <v>CEC</v>
          </cell>
          <cell r="J465">
            <v>37005</v>
          </cell>
          <cell r="K465">
            <v>37005</v>
          </cell>
          <cell r="L465">
            <v>6660</v>
          </cell>
          <cell r="M465">
            <v>0</v>
          </cell>
          <cell r="N465">
            <v>0</v>
          </cell>
          <cell r="O465">
            <v>0</v>
          </cell>
          <cell r="P465">
            <v>2664</v>
          </cell>
          <cell r="Q465">
            <v>-2664</v>
          </cell>
          <cell r="R465">
            <v>0</v>
          </cell>
          <cell r="S465">
            <v>0</v>
          </cell>
          <cell r="T465">
            <v>0</v>
          </cell>
          <cell r="U465">
            <v>0</v>
          </cell>
          <cell r="V465">
            <v>2664</v>
          </cell>
          <cell r="W465">
            <v>-2664</v>
          </cell>
          <cell r="X465" t="str">
            <v>E/28642</v>
          </cell>
          <cell r="Y465">
            <v>-2664</v>
          </cell>
          <cell r="Z465">
            <v>0</v>
          </cell>
        </row>
        <row r="466">
          <cell r="B466" t="str">
            <v>SH17203</v>
          </cell>
          <cell r="C466" t="str">
            <v>7203</v>
          </cell>
          <cell r="D466" t="str">
            <v>3S162</v>
          </cell>
          <cell r="E466" t="str">
            <v>SONIK INTE</v>
          </cell>
          <cell r="F466" t="str">
            <v>G3</v>
          </cell>
          <cell r="G466" t="str">
            <v>ELECT INSTALLATI</v>
          </cell>
          <cell r="H466" t="str">
            <v>RM505-6 GR</v>
          </cell>
          <cell r="I466" t="str">
            <v>CST</v>
          </cell>
          <cell r="J466">
            <v>36785</v>
          </cell>
          <cell r="K466">
            <v>36799</v>
          </cell>
          <cell r="L466">
            <v>6650</v>
          </cell>
          <cell r="M466">
            <v>6650</v>
          </cell>
          <cell r="N466">
            <v>0</v>
          </cell>
          <cell r="O466">
            <v>6650</v>
          </cell>
          <cell r="P466">
            <v>5000</v>
          </cell>
          <cell r="Q466">
            <v>1650</v>
          </cell>
          <cell r="R466">
            <v>24</v>
          </cell>
          <cell r="S466">
            <v>0</v>
          </cell>
          <cell r="T466">
            <v>0</v>
          </cell>
          <cell r="U466">
            <v>6650</v>
          </cell>
          <cell r="V466">
            <v>5000</v>
          </cell>
          <cell r="W466">
            <v>1650</v>
          </cell>
          <cell r="X466" t="str">
            <v>E/25852</v>
          </cell>
          <cell r="Y466">
            <v>0</v>
          </cell>
          <cell r="Z466">
            <v>1650</v>
          </cell>
        </row>
        <row r="467">
          <cell r="B467" t="str">
            <v>FH FD330533</v>
          </cell>
          <cell r="C467" t="str">
            <v>533</v>
          </cell>
          <cell r="D467" t="str">
            <v>3G102</v>
          </cell>
          <cell r="E467" t="str">
            <v>GLOBALLUXE</v>
          </cell>
          <cell r="G467" t="str">
            <v>F.S. MODIFICATIO</v>
          </cell>
          <cell r="H467" t="str">
            <v>RM 2613 CH</v>
          </cell>
          <cell r="I467" t="str">
            <v>STC</v>
          </cell>
          <cell r="J467">
            <v>37135</v>
          </cell>
          <cell r="K467">
            <v>37135</v>
          </cell>
          <cell r="L467">
            <v>6650</v>
          </cell>
          <cell r="M467">
            <v>3325</v>
          </cell>
          <cell r="N467">
            <v>0</v>
          </cell>
          <cell r="O467">
            <v>3325</v>
          </cell>
          <cell r="P467">
            <v>2681.54</v>
          </cell>
          <cell r="Q467">
            <v>643.46</v>
          </cell>
          <cell r="R467">
            <v>19</v>
          </cell>
          <cell r="S467">
            <v>0</v>
          </cell>
          <cell r="T467">
            <v>0</v>
          </cell>
          <cell r="U467">
            <v>3325</v>
          </cell>
          <cell r="V467">
            <v>2681.54</v>
          </cell>
          <cell r="W467">
            <v>643.46</v>
          </cell>
          <cell r="X467" t="str">
            <v>E/30635</v>
          </cell>
          <cell r="Y467">
            <v>0</v>
          </cell>
          <cell r="Z467">
            <v>643.46</v>
          </cell>
        </row>
        <row r="468">
          <cell r="B468" t="str">
            <v>SH FD530402</v>
          </cell>
          <cell r="C468" t="str">
            <v>402</v>
          </cell>
          <cell r="D468" t="str">
            <v>3K001</v>
          </cell>
          <cell r="E468" t="str">
            <v>Kiu Lok Se</v>
          </cell>
          <cell r="F468" t="str">
            <v>NWS</v>
          </cell>
          <cell r="G468" t="str">
            <v>CL FCU</v>
          </cell>
          <cell r="H468" t="str">
            <v>3/F LIFT L</v>
          </cell>
          <cell r="I468" t="str">
            <v>CEC</v>
          </cell>
          <cell r="J468">
            <v>37105</v>
          </cell>
          <cell r="K468">
            <v>37106</v>
          </cell>
          <cell r="L468">
            <v>6600</v>
          </cell>
          <cell r="M468">
            <v>0</v>
          </cell>
          <cell r="N468">
            <v>0</v>
          </cell>
          <cell r="O468">
            <v>0</v>
          </cell>
          <cell r="P468">
            <v>3025.34</v>
          </cell>
          <cell r="Q468">
            <v>-3025.34</v>
          </cell>
          <cell r="R468">
            <v>0</v>
          </cell>
          <cell r="S468">
            <v>0</v>
          </cell>
          <cell r="T468">
            <v>0</v>
          </cell>
          <cell r="U468">
            <v>0</v>
          </cell>
          <cell r="V468">
            <v>3025.34</v>
          </cell>
          <cell r="W468">
            <v>-3025.34</v>
          </cell>
          <cell r="X468" t="str">
            <v>E/30255</v>
          </cell>
          <cell r="Y468">
            <v>-3025.34</v>
          </cell>
          <cell r="Z468">
            <v>0</v>
          </cell>
        </row>
        <row r="469">
          <cell r="B469" t="str">
            <v>SH FD330628</v>
          </cell>
          <cell r="C469" t="str">
            <v>628</v>
          </cell>
          <cell r="D469" t="str">
            <v>3W013</v>
          </cell>
          <cell r="E469" t="str">
            <v>WINNING PR</v>
          </cell>
          <cell r="F469" t="str">
            <v>G3</v>
          </cell>
          <cell r="G469" t="str">
            <v>OVERHAULING W/PU</v>
          </cell>
          <cell r="H469" t="str">
            <v>ISLAND CTR</v>
          </cell>
          <cell r="I469" t="str">
            <v>ISC</v>
          </cell>
          <cell r="J469">
            <v>37146</v>
          </cell>
          <cell r="K469">
            <v>37164</v>
          </cell>
          <cell r="L469">
            <v>6500</v>
          </cell>
          <cell r="M469">
            <v>0</v>
          </cell>
          <cell r="N469">
            <v>0</v>
          </cell>
          <cell r="O469">
            <v>0</v>
          </cell>
          <cell r="P469">
            <v>4389.6499999999996</v>
          </cell>
          <cell r="Q469">
            <v>-4389.6499999999996</v>
          </cell>
          <cell r="R469">
            <v>0</v>
          </cell>
          <cell r="S469">
            <v>0</v>
          </cell>
          <cell r="T469">
            <v>0</v>
          </cell>
          <cell r="U469">
            <v>0</v>
          </cell>
          <cell r="V469">
            <v>4389.6499999999996</v>
          </cell>
          <cell r="W469">
            <v>-4389.6499999999996</v>
          </cell>
          <cell r="X469" t="str">
            <v>E/30814</v>
          </cell>
          <cell r="Y469">
            <v>-4389.6499999999996</v>
          </cell>
          <cell r="Z469">
            <v>0</v>
          </cell>
        </row>
        <row r="470">
          <cell r="B470" t="str">
            <v>RH18842</v>
          </cell>
          <cell r="C470" t="str">
            <v>8842</v>
          </cell>
          <cell r="D470" t="str">
            <v>8842</v>
          </cell>
          <cell r="E470" t="str">
            <v>THE RITZ C</v>
          </cell>
          <cell r="F470" t="str">
            <v>G1</v>
          </cell>
          <cell r="G470" t="str">
            <v>CHEM CL FILTERS</v>
          </cell>
          <cell r="I470" t="str">
            <v>RCH</v>
          </cell>
          <cell r="J470">
            <v>37041</v>
          </cell>
          <cell r="K470">
            <v>37057</v>
          </cell>
          <cell r="L470">
            <v>6400</v>
          </cell>
          <cell r="M470">
            <v>6400</v>
          </cell>
          <cell r="N470">
            <v>0</v>
          </cell>
          <cell r="O470">
            <v>6400</v>
          </cell>
          <cell r="P470">
            <v>6107.7</v>
          </cell>
          <cell r="Q470">
            <v>292.3</v>
          </cell>
          <cell r="R470">
            <v>4</v>
          </cell>
          <cell r="S470">
            <v>0</v>
          </cell>
          <cell r="T470">
            <v>0</v>
          </cell>
          <cell r="U470">
            <v>6400</v>
          </cell>
          <cell r="V470">
            <v>6107.7</v>
          </cell>
          <cell r="W470">
            <v>292.30000000000018</v>
          </cell>
          <cell r="X470" t="str">
            <v>CC#5966 01.07</v>
          </cell>
          <cell r="Y470">
            <v>0</v>
          </cell>
          <cell r="Z470">
            <v>292.30000000000018</v>
          </cell>
          <cell r="AB470">
            <v>6400</v>
          </cell>
          <cell r="AC470">
            <v>6085.7</v>
          </cell>
          <cell r="AD470">
            <v>314.3</v>
          </cell>
        </row>
        <row r="471">
          <cell r="B471" t="str">
            <v>SH18905</v>
          </cell>
          <cell r="C471" t="str">
            <v>8905</v>
          </cell>
          <cell r="D471" t="str">
            <v>8905</v>
          </cell>
          <cell r="E471" t="str">
            <v>SINO SWISS</v>
          </cell>
          <cell r="G471" t="str">
            <v>ELECT INSTALLATI</v>
          </cell>
          <cell r="I471" t="str">
            <v>CST</v>
          </cell>
          <cell r="J471">
            <v>37047</v>
          </cell>
          <cell r="K471">
            <v>37072</v>
          </cell>
          <cell r="L471">
            <v>6390</v>
          </cell>
          <cell r="M471">
            <v>6390</v>
          </cell>
          <cell r="N471">
            <v>0</v>
          </cell>
          <cell r="O471">
            <v>6390</v>
          </cell>
          <cell r="P471">
            <v>0</v>
          </cell>
          <cell r="Q471">
            <v>6390</v>
          </cell>
          <cell r="R471">
            <v>100</v>
          </cell>
          <cell r="S471">
            <v>0</v>
          </cell>
          <cell r="T471">
            <v>0</v>
          </cell>
          <cell r="U471">
            <v>6390</v>
          </cell>
          <cell r="V471">
            <v>0</v>
          </cell>
          <cell r="W471">
            <v>6390</v>
          </cell>
          <cell r="X471" t="str">
            <v>CC#5836 01.07</v>
          </cell>
          <cell r="Y471">
            <v>0</v>
          </cell>
          <cell r="Z471">
            <v>6390</v>
          </cell>
          <cell r="AB471" t="e">
            <v>#N/A</v>
          </cell>
          <cell r="AC471" t="e">
            <v>#N/A</v>
          </cell>
          <cell r="AD471" t="e">
            <v>#N/A</v>
          </cell>
        </row>
        <row r="472">
          <cell r="B472" t="str">
            <v>FH FD330109</v>
          </cell>
          <cell r="C472" t="str">
            <v>109</v>
          </cell>
          <cell r="D472" t="str">
            <v>3T058</v>
          </cell>
          <cell r="E472" t="str">
            <v>THE HK AND</v>
          </cell>
          <cell r="G472" t="str">
            <v>F.S. MODIFICATIO</v>
          </cell>
          <cell r="H472" t="str">
            <v>SHOP 102A</v>
          </cell>
          <cell r="I472" t="str">
            <v>CEC</v>
          </cell>
          <cell r="J472">
            <v>37088</v>
          </cell>
          <cell r="K472">
            <v>37103</v>
          </cell>
          <cell r="L472">
            <v>6370</v>
          </cell>
          <cell r="M472">
            <v>3185</v>
          </cell>
          <cell r="N472">
            <v>0</v>
          </cell>
          <cell r="O472">
            <v>3185</v>
          </cell>
          <cell r="P472">
            <v>3426.07</v>
          </cell>
          <cell r="Q472">
            <v>-241.07</v>
          </cell>
          <cell r="R472">
            <v>-7</v>
          </cell>
          <cell r="S472">
            <v>0</v>
          </cell>
          <cell r="T472">
            <v>0</v>
          </cell>
          <cell r="U472">
            <v>3185</v>
          </cell>
          <cell r="V472">
            <v>3426.07</v>
          </cell>
          <cell r="W472">
            <v>-241.07000000000016</v>
          </cell>
          <cell r="X472" t="str">
            <v>E/29643</v>
          </cell>
          <cell r="Y472">
            <v>-241.07000000000016</v>
          </cell>
          <cell r="Z472">
            <v>0</v>
          </cell>
        </row>
        <row r="473">
          <cell r="B473" t="str">
            <v>FH FD130663</v>
          </cell>
          <cell r="C473" t="str">
            <v>663</v>
          </cell>
          <cell r="D473" t="str">
            <v>3O028</v>
          </cell>
          <cell r="E473" t="str">
            <v>OTHER DEBT</v>
          </cell>
          <cell r="F473" t="str">
            <v>GL</v>
          </cell>
          <cell r="G473" t="str">
            <v>F.S.MODIFICATION</v>
          </cell>
          <cell r="H473" t="str">
            <v>RM525 AIA</v>
          </cell>
          <cell r="I473" t="str">
            <v>NWC</v>
          </cell>
          <cell r="J473">
            <v>37154</v>
          </cell>
          <cell r="K473">
            <v>37159</v>
          </cell>
          <cell r="L473">
            <v>6298.5</v>
          </cell>
          <cell r="M473">
            <v>6298.5</v>
          </cell>
          <cell r="N473">
            <v>0</v>
          </cell>
          <cell r="O473">
            <v>6298.5</v>
          </cell>
          <cell r="P473">
            <v>0</v>
          </cell>
          <cell r="Q473">
            <v>6298.5</v>
          </cell>
          <cell r="R473">
            <v>100</v>
          </cell>
          <cell r="S473">
            <v>0</v>
          </cell>
          <cell r="T473">
            <v>0</v>
          </cell>
          <cell r="U473">
            <v>6298.5</v>
          </cell>
          <cell r="V473">
            <v>0</v>
          </cell>
          <cell r="W473">
            <v>6298.5</v>
          </cell>
          <cell r="X473" t="str">
            <v>E/29420</v>
          </cell>
          <cell r="Y473">
            <v>0</v>
          </cell>
          <cell r="Z473">
            <v>6298.5</v>
          </cell>
        </row>
        <row r="474">
          <cell r="B474" t="str">
            <v>SH FC139083</v>
          </cell>
          <cell r="C474" t="str">
            <v>9083</v>
          </cell>
          <cell r="D474" t="str">
            <v>9083</v>
          </cell>
          <cell r="E474" t="str">
            <v>WANYA JAPA</v>
          </cell>
          <cell r="F474" t="str">
            <v>G1</v>
          </cell>
          <cell r="G474" t="str">
            <v>REPL CHILLER UNI</v>
          </cell>
          <cell r="I474" t="str">
            <v>NWT</v>
          </cell>
          <cell r="J474">
            <v>37078</v>
          </cell>
          <cell r="K474">
            <v>37087</v>
          </cell>
          <cell r="L474">
            <v>6200</v>
          </cell>
          <cell r="M474">
            <v>6200</v>
          </cell>
          <cell r="N474">
            <v>0</v>
          </cell>
          <cell r="O474">
            <v>6200</v>
          </cell>
          <cell r="P474">
            <v>4046.84</v>
          </cell>
          <cell r="Q474">
            <v>2153.16</v>
          </cell>
          <cell r="R474">
            <v>34</v>
          </cell>
          <cell r="S474">
            <v>0</v>
          </cell>
          <cell r="T474">
            <v>0</v>
          </cell>
          <cell r="U474">
            <v>6200</v>
          </cell>
          <cell r="V474">
            <v>4046.84</v>
          </cell>
          <cell r="W474">
            <v>2153.16</v>
          </cell>
          <cell r="X474" t="str">
            <v>CC#5950 01.07</v>
          </cell>
          <cell r="Y474">
            <v>0</v>
          </cell>
          <cell r="Z474">
            <v>2153.16</v>
          </cell>
          <cell r="AB474" t="e">
            <v>#N/A</v>
          </cell>
          <cell r="AC474" t="e">
            <v>#N/A</v>
          </cell>
          <cell r="AD474" t="e">
            <v>#N/A</v>
          </cell>
        </row>
        <row r="475">
          <cell r="B475" t="str">
            <v>FH15004</v>
          </cell>
          <cell r="C475" t="str">
            <v>5004</v>
          </cell>
          <cell r="D475" t="str">
            <v>3N007</v>
          </cell>
          <cell r="E475" t="str">
            <v>New World</v>
          </cell>
          <cell r="F475" t="str">
            <v>NWD</v>
          </cell>
          <cell r="G475" t="str">
            <v>F.S. INSTALLATIO</v>
          </cell>
          <cell r="H475" t="str">
            <v>RM1707-8 N</v>
          </cell>
          <cell r="I475" t="str">
            <v>NWT</v>
          </cell>
          <cell r="J475">
            <v>36416</v>
          </cell>
          <cell r="K475">
            <v>36423</v>
          </cell>
          <cell r="L475">
            <v>6184</v>
          </cell>
          <cell r="M475">
            <v>0</v>
          </cell>
          <cell r="N475">
            <v>0</v>
          </cell>
          <cell r="O475">
            <v>0</v>
          </cell>
          <cell r="P475">
            <v>4000</v>
          </cell>
          <cell r="Q475">
            <v>-4000</v>
          </cell>
          <cell r="R475">
            <v>0</v>
          </cell>
          <cell r="S475">
            <v>0</v>
          </cell>
          <cell r="T475">
            <v>0</v>
          </cell>
          <cell r="U475">
            <v>0</v>
          </cell>
          <cell r="V475">
            <v>4000</v>
          </cell>
          <cell r="W475">
            <v>-4000</v>
          </cell>
          <cell r="X475" t="str">
            <v>E/21579</v>
          </cell>
          <cell r="Y475">
            <v>-4000</v>
          </cell>
          <cell r="Z475">
            <v>0</v>
          </cell>
        </row>
        <row r="476">
          <cell r="B476" t="str">
            <v>SH FD530266</v>
          </cell>
          <cell r="C476" t="str">
            <v>266</v>
          </cell>
          <cell r="D476" t="str">
            <v>3K001</v>
          </cell>
          <cell r="E476" t="str">
            <v>Kiu Lok Se</v>
          </cell>
          <cell r="F476" t="str">
            <v>NWS</v>
          </cell>
          <cell r="G476" t="str">
            <v>RE-INSULAT W/PIP</v>
          </cell>
          <cell r="H476" t="str">
            <v>RM3207 O.T</v>
          </cell>
          <cell r="I476" t="str">
            <v>CEC</v>
          </cell>
          <cell r="J476">
            <v>37104</v>
          </cell>
          <cell r="K476">
            <v>37118</v>
          </cell>
          <cell r="L476">
            <v>6120</v>
          </cell>
          <cell r="M476">
            <v>0</v>
          </cell>
          <cell r="N476">
            <v>0</v>
          </cell>
          <cell r="O476">
            <v>0</v>
          </cell>
          <cell r="P476">
            <v>1171.1099999999999</v>
          </cell>
          <cell r="Q476">
            <v>-1171.1099999999999</v>
          </cell>
          <cell r="R476">
            <v>0</v>
          </cell>
          <cell r="S476">
            <v>0</v>
          </cell>
          <cell r="T476">
            <v>0</v>
          </cell>
          <cell r="U476">
            <v>0</v>
          </cell>
          <cell r="V476">
            <v>1171.1099999999999</v>
          </cell>
          <cell r="W476">
            <v>-1171.1099999999999</v>
          </cell>
          <cell r="X476" t="str">
            <v>E/29840</v>
          </cell>
          <cell r="Y476">
            <v>-1171.1099999999999</v>
          </cell>
          <cell r="Z476">
            <v>0</v>
          </cell>
        </row>
        <row r="477">
          <cell r="B477" t="str">
            <v>RH18979</v>
          </cell>
          <cell r="C477" t="str">
            <v>8979</v>
          </cell>
          <cell r="D477" t="str">
            <v>8979</v>
          </cell>
          <cell r="E477" t="str">
            <v>THE RITZ C</v>
          </cell>
          <cell r="F477" t="str">
            <v>G1</v>
          </cell>
          <cell r="G477" t="str">
            <v>SUPP A/FILTER</v>
          </cell>
          <cell r="I477" t="str">
            <v>RCH</v>
          </cell>
          <cell r="J477">
            <v>37056</v>
          </cell>
          <cell r="K477">
            <v>37077</v>
          </cell>
          <cell r="L477">
            <v>6070</v>
          </cell>
          <cell r="M477">
            <v>6070</v>
          </cell>
          <cell r="N477">
            <v>0</v>
          </cell>
          <cell r="O477">
            <v>6070</v>
          </cell>
          <cell r="P477">
            <v>4056</v>
          </cell>
          <cell r="Q477">
            <v>2014</v>
          </cell>
          <cell r="R477">
            <v>33</v>
          </cell>
          <cell r="S477">
            <v>0</v>
          </cell>
          <cell r="T477">
            <v>0</v>
          </cell>
          <cell r="U477">
            <v>6070</v>
          </cell>
          <cell r="V477">
            <v>4056</v>
          </cell>
          <cell r="W477">
            <v>2014</v>
          </cell>
          <cell r="X477" t="str">
            <v>CC#5975 01.07</v>
          </cell>
          <cell r="Y477">
            <v>0</v>
          </cell>
          <cell r="Z477">
            <v>2014</v>
          </cell>
          <cell r="AB477" t="e">
            <v>#N/A</v>
          </cell>
          <cell r="AC477" t="e">
            <v>#N/A</v>
          </cell>
          <cell r="AD477" t="e">
            <v>#N/A</v>
          </cell>
        </row>
        <row r="478">
          <cell r="B478" t="str">
            <v>FH18622</v>
          </cell>
          <cell r="C478" t="str">
            <v>8622</v>
          </cell>
          <cell r="D478" t="str">
            <v>3O028</v>
          </cell>
          <cell r="E478" t="str">
            <v>OTHER DEBT</v>
          </cell>
          <cell r="F478" t="str">
            <v>GL</v>
          </cell>
          <cell r="G478" t="str">
            <v>F.S. MODIFICATIO</v>
          </cell>
          <cell r="H478" t="str">
            <v>RM1612 CON</v>
          </cell>
          <cell r="I478" t="str">
            <v>CCP</v>
          </cell>
          <cell r="J478">
            <v>37008</v>
          </cell>
          <cell r="K478">
            <v>37008</v>
          </cell>
          <cell r="L478">
            <v>6060</v>
          </cell>
          <cell r="M478">
            <v>6060</v>
          </cell>
          <cell r="N478">
            <v>0</v>
          </cell>
          <cell r="O478">
            <v>6060</v>
          </cell>
          <cell r="P478">
            <v>2400</v>
          </cell>
          <cell r="Q478">
            <v>3660</v>
          </cell>
          <cell r="R478">
            <v>60</v>
          </cell>
          <cell r="S478">
            <v>0</v>
          </cell>
          <cell r="T478">
            <v>0</v>
          </cell>
          <cell r="U478">
            <v>6060</v>
          </cell>
          <cell r="V478">
            <v>2400</v>
          </cell>
          <cell r="W478">
            <v>3660</v>
          </cell>
          <cell r="X478" t="str">
            <v>E/28738</v>
          </cell>
          <cell r="Y478">
            <v>0</v>
          </cell>
          <cell r="Z478">
            <v>3660</v>
          </cell>
        </row>
        <row r="479">
          <cell r="B479" t="str">
            <v>RH13563</v>
          </cell>
          <cell r="C479" t="str">
            <v>RY63</v>
          </cell>
          <cell r="D479" t="str">
            <v>3M106</v>
          </cell>
          <cell r="E479" t="str">
            <v>MR. SIN'S</v>
          </cell>
          <cell r="G479" t="str">
            <v>CHEM CL SPLIT TY</v>
          </cell>
          <cell r="H479" t="str">
            <v>#5 REPULSE</v>
          </cell>
          <cell r="J479">
            <v>36286</v>
          </cell>
          <cell r="K479">
            <v>36290</v>
          </cell>
          <cell r="L479">
            <v>6000</v>
          </cell>
          <cell r="M479">
            <v>0</v>
          </cell>
          <cell r="N479">
            <v>0</v>
          </cell>
          <cell r="O479">
            <v>0</v>
          </cell>
          <cell r="P479">
            <v>1520.3</v>
          </cell>
          <cell r="Q479">
            <v>-1520.3</v>
          </cell>
          <cell r="R479">
            <v>0</v>
          </cell>
          <cell r="S479">
            <v>0</v>
          </cell>
          <cell r="T479">
            <v>0</v>
          </cell>
          <cell r="U479">
            <v>0</v>
          </cell>
          <cell r="V479">
            <v>1520.3</v>
          </cell>
          <cell r="W479">
            <v>-1520.3</v>
          </cell>
          <cell r="X479" t="str">
            <v>E/18955</v>
          </cell>
          <cell r="Y479">
            <v>-1520.3</v>
          </cell>
          <cell r="Z479">
            <v>0</v>
          </cell>
        </row>
        <row r="480">
          <cell r="B480" t="str">
            <v>RH16617</v>
          </cell>
          <cell r="C480" t="str">
            <v>6617</v>
          </cell>
          <cell r="D480" t="str">
            <v>3C025</v>
          </cell>
          <cell r="E480" t="str">
            <v>CARLOS (19</v>
          </cell>
          <cell r="F480" t="str">
            <v>FEG</v>
          </cell>
          <cell r="G480" t="str">
            <v>T &amp; C WK-CO SENS</v>
          </cell>
          <cell r="H480" t="str">
            <v>OLYMPIC ST</v>
          </cell>
          <cell r="J480">
            <v>36661</v>
          </cell>
          <cell r="K480">
            <v>36692</v>
          </cell>
          <cell r="L480">
            <v>6000</v>
          </cell>
          <cell r="M480">
            <v>6000</v>
          </cell>
          <cell r="N480">
            <v>0</v>
          </cell>
          <cell r="O480">
            <v>6000</v>
          </cell>
          <cell r="P480">
            <v>5330.07</v>
          </cell>
          <cell r="Q480">
            <v>669.93</v>
          </cell>
          <cell r="R480">
            <v>11</v>
          </cell>
          <cell r="S480">
            <v>0</v>
          </cell>
          <cell r="T480">
            <v>0</v>
          </cell>
          <cell r="U480">
            <v>6000</v>
          </cell>
          <cell r="V480">
            <v>5330.07</v>
          </cell>
          <cell r="W480">
            <v>669.93000000000029</v>
          </cell>
          <cell r="X480" t="str">
            <v>E/24864</v>
          </cell>
          <cell r="Y480">
            <v>0</v>
          </cell>
          <cell r="Z480">
            <v>669.93000000000029</v>
          </cell>
        </row>
        <row r="481">
          <cell r="B481" t="str">
            <v>RH17716</v>
          </cell>
          <cell r="C481" t="str">
            <v>7716</v>
          </cell>
          <cell r="D481" t="str">
            <v>3T045</v>
          </cell>
          <cell r="E481" t="str">
            <v>TAI FOOK S</v>
          </cell>
          <cell r="F481" t="str">
            <v>G1</v>
          </cell>
          <cell r="G481" t="str">
            <v>INST ELE A/FILTE</v>
          </cell>
          <cell r="H481" t="str">
            <v>25/F NWT</v>
          </cell>
          <cell r="I481" t="str">
            <v>NWT</v>
          </cell>
          <cell r="J481">
            <v>36859</v>
          </cell>
          <cell r="K481">
            <v>36862</v>
          </cell>
          <cell r="L481">
            <v>6000</v>
          </cell>
          <cell r="M481">
            <v>6000</v>
          </cell>
          <cell r="N481">
            <v>0</v>
          </cell>
          <cell r="O481">
            <v>6000</v>
          </cell>
          <cell r="P481">
            <v>0</v>
          </cell>
          <cell r="Q481">
            <v>6000</v>
          </cell>
          <cell r="R481">
            <v>100</v>
          </cell>
          <cell r="S481">
            <v>0</v>
          </cell>
          <cell r="T481">
            <v>0</v>
          </cell>
          <cell r="U481">
            <v>6000</v>
          </cell>
          <cell r="V481">
            <v>0</v>
          </cell>
          <cell r="W481">
            <v>6000</v>
          </cell>
          <cell r="X481" t="str">
            <v>E/26743</v>
          </cell>
          <cell r="Y481">
            <v>0</v>
          </cell>
          <cell r="Z481">
            <v>6000</v>
          </cell>
        </row>
        <row r="482">
          <cell r="B482" t="str">
            <v>SH FD530228</v>
          </cell>
          <cell r="C482" t="str">
            <v>228</v>
          </cell>
          <cell r="D482" t="str">
            <v>3O028</v>
          </cell>
          <cell r="E482" t="str">
            <v>OTHER DEBT</v>
          </cell>
          <cell r="F482" t="str">
            <v>GL</v>
          </cell>
          <cell r="G482" t="str">
            <v>VARIATION WORK</v>
          </cell>
          <cell r="H482" t="str">
            <v>SHOP B105-</v>
          </cell>
          <cell r="I482" t="str">
            <v>NWC</v>
          </cell>
          <cell r="J482">
            <v>37102</v>
          </cell>
          <cell r="K482">
            <v>37106</v>
          </cell>
          <cell r="L482">
            <v>6000</v>
          </cell>
          <cell r="M482">
            <v>0</v>
          </cell>
          <cell r="N482">
            <v>0</v>
          </cell>
          <cell r="O482">
            <v>0</v>
          </cell>
          <cell r="P482">
            <v>1199.5999999999999</v>
          </cell>
          <cell r="Q482">
            <v>-1199.5999999999999</v>
          </cell>
          <cell r="R482">
            <v>0</v>
          </cell>
          <cell r="S482">
            <v>0</v>
          </cell>
          <cell r="T482">
            <v>0</v>
          </cell>
          <cell r="U482">
            <v>0</v>
          </cell>
          <cell r="V482">
            <v>1199.5999999999999</v>
          </cell>
          <cell r="W482">
            <v>-1199.5999999999999</v>
          </cell>
          <cell r="X482" t="str">
            <v>E/29984</v>
          </cell>
          <cell r="Y482">
            <v>-1199.5999999999999</v>
          </cell>
          <cell r="Z482">
            <v>0</v>
          </cell>
        </row>
        <row r="483">
          <cell r="B483" t="str">
            <v>RH FD530592</v>
          </cell>
          <cell r="C483" t="str">
            <v>592</v>
          </cell>
          <cell r="D483" t="str">
            <v>3U001</v>
          </cell>
          <cell r="E483" t="str">
            <v>Urban Prop</v>
          </cell>
          <cell r="F483" t="str">
            <v>NWS</v>
          </cell>
          <cell r="G483" t="str">
            <v>CHEM CL CHILLER</v>
          </cell>
          <cell r="H483" t="str">
            <v>ILLUMINATI</v>
          </cell>
          <cell r="I483" t="str">
            <v>ILT</v>
          </cell>
          <cell r="J483">
            <v>37138</v>
          </cell>
          <cell r="K483">
            <v>37164</v>
          </cell>
          <cell r="L483">
            <v>6000</v>
          </cell>
          <cell r="M483">
            <v>0</v>
          </cell>
          <cell r="N483">
            <v>0</v>
          </cell>
          <cell r="O483">
            <v>0</v>
          </cell>
          <cell r="P483">
            <v>40</v>
          </cell>
          <cell r="Q483">
            <v>-40</v>
          </cell>
          <cell r="R483">
            <v>0</v>
          </cell>
          <cell r="S483">
            <v>0</v>
          </cell>
          <cell r="T483">
            <v>0</v>
          </cell>
          <cell r="U483">
            <v>0</v>
          </cell>
          <cell r="V483">
            <v>40</v>
          </cell>
          <cell r="W483">
            <v>-40</v>
          </cell>
          <cell r="X483" t="str">
            <v>E/30646</v>
          </cell>
          <cell r="Y483">
            <v>-40</v>
          </cell>
          <cell r="Z483">
            <v>0</v>
          </cell>
        </row>
        <row r="484">
          <cell r="B484" t="str">
            <v>SH FC139038</v>
          </cell>
          <cell r="C484" t="str">
            <v>9038</v>
          </cell>
          <cell r="D484" t="str">
            <v>9038</v>
          </cell>
          <cell r="E484" t="str">
            <v>TAI FOOK S</v>
          </cell>
          <cell r="F484" t="str">
            <v>G1</v>
          </cell>
          <cell r="G484" t="str">
            <v>ELECT VARIATION</v>
          </cell>
          <cell r="I484" t="str">
            <v>NWT</v>
          </cell>
          <cell r="J484">
            <v>37063</v>
          </cell>
          <cell r="K484">
            <v>37068</v>
          </cell>
          <cell r="L484">
            <v>6000</v>
          </cell>
          <cell r="M484">
            <v>6000</v>
          </cell>
          <cell r="N484">
            <v>0</v>
          </cell>
          <cell r="O484">
            <v>6000</v>
          </cell>
          <cell r="P484">
            <v>4500</v>
          </cell>
          <cell r="Q484">
            <v>1500</v>
          </cell>
          <cell r="R484">
            <v>25</v>
          </cell>
          <cell r="S484">
            <v>0</v>
          </cell>
          <cell r="T484">
            <v>0</v>
          </cell>
          <cell r="U484">
            <v>6000</v>
          </cell>
          <cell r="V484">
            <v>4500</v>
          </cell>
          <cell r="W484">
            <v>1500</v>
          </cell>
          <cell r="X484" t="str">
            <v>CC#5813 01.07</v>
          </cell>
          <cell r="Y484">
            <v>0</v>
          </cell>
          <cell r="Z484">
            <v>1500</v>
          </cell>
          <cell r="AB484" t="e">
            <v>#N/A</v>
          </cell>
          <cell r="AC484" t="e">
            <v>#N/A</v>
          </cell>
          <cell r="AD484" t="e">
            <v>#N/A</v>
          </cell>
        </row>
        <row r="485">
          <cell r="B485" t="str">
            <v>SH FD330618</v>
          </cell>
          <cell r="C485" t="str">
            <v>618</v>
          </cell>
          <cell r="D485" t="str">
            <v>3E007</v>
          </cell>
          <cell r="E485" t="str">
            <v>ELECTRICAL</v>
          </cell>
          <cell r="F485" t="str">
            <v>EDP</v>
          </cell>
          <cell r="G485" t="str">
            <v>REPL DEFECTIVE F</v>
          </cell>
          <cell r="H485" t="str">
            <v>PAMELA YOU</v>
          </cell>
          <cell r="J485">
            <v>37140</v>
          </cell>
          <cell r="K485">
            <v>37160</v>
          </cell>
          <cell r="L485">
            <v>5984</v>
          </cell>
          <cell r="M485">
            <v>0</v>
          </cell>
          <cell r="N485">
            <v>0</v>
          </cell>
          <cell r="O485">
            <v>0</v>
          </cell>
          <cell r="P485">
            <v>0</v>
          </cell>
          <cell r="Q485">
            <v>0</v>
          </cell>
          <cell r="R485">
            <v>0</v>
          </cell>
          <cell r="S485">
            <v>0</v>
          </cell>
          <cell r="T485">
            <v>0</v>
          </cell>
          <cell r="U485">
            <v>0</v>
          </cell>
          <cell r="V485">
            <v>0</v>
          </cell>
          <cell r="W485">
            <v>0</v>
          </cell>
          <cell r="X485" t="str">
            <v>E/30306</v>
          </cell>
          <cell r="Y485">
            <v>0</v>
          </cell>
          <cell r="Z485">
            <v>0</v>
          </cell>
        </row>
        <row r="486">
          <cell r="B486" t="str">
            <v>SH14641</v>
          </cell>
          <cell r="C486" t="str">
            <v>TF41</v>
          </cell>
          <cell r="D486" t="str">
            <v>3C153</v>
          </cell>
          <cell r="E486" t="str">
            <v>CHINA SUN</v>
          </cell>
          <cell r="G486" t="str">
            <v>MVAC MODIFICATIO</v>
          </cell>
          <cell r="H486" t="str">
            <v>RM1510 O.T</v>
          </cell>
          <cell r="I486" t="str">
            <v>CEC</v>
          </cell>
          <cell r="J486">
            <v>36316</v>
          </cell>
          <cell r="K486">
            <v>36330</v>
          </cell>
          <cell r="L486">
            <v>5900</v>
          </cell>
          <cell r="M486">
            <v>2950</v>
          </cell>
          <cell r="N486">
            <v>0</v>
          </cell>
          <cell r="O486">
            <v>2950</v>
          </cell>
          <cell r="P486">
            <v>1637</v>
          </cell>
          <cell r="Q486">
            <v>1313</v>
          </cell>
          <cell r="R486">
            <v>44</v>
          </cell>
          <cell r="S486">
            <v>0</v>
          </cell>
          <cell r="T486">
            <v>0</v>
          </cell>
          <cell r="U486">
            <v>2950</v>
          </cell>
          <cell r="V486">
            <v>1637</v>
          </cell>
          <cell r="W486">
            <v>1313</v>
          </cell>
          <cell r="X486" t="str">
            <v>E/20428</v>
          </cell>
          <cell r="Y486">
            <v>0</v>
          </cell>
          <cell r="Z486">
            <v>1313</v>
          </cell>
        </row>
        <row r="487">
          <cell r="B487" t="str">
            <v>RH18978</v>
          </cell>
          <cell r="C487" t="str">
            <v>8978</v>
          </cell>
          <cell r="D487" t="str">
            <v>8978</v>
          </cell>
          <cell r="E487" t="str">
            <v>THE RITZ C</v>
          </cell>
          <cell r="F487" t="str">
            <v>G1</v>
          </cell>
          <cell r="G487" t="str">
            <v>SUPP A/FILTER</v>
          </cell>
          <cell r="I487" t="str">
            <v>RCH</v>
          </cell>
          <cell r="J487">
            <v>37056</v>
          </cell>
          <cell r="K487">
            <v>37077</v>
          </cell>
          <cell r="L487">
            <v>5780</v>
          </cell>
          <cell r="M487">
            <v>5780</v>
          </cell>
          <cell r="N487">
            <v>0</v>
          </cell>
          <cell r="O487">
            <v>5780</v>
          </cell>
          <cell r="P487">
            <v>3900</v>
          </cell>
          <cell r="Q487">
            <v>1880</v>
          </cell>
          <cell r="R487">
            <v>32</v>
          </cell>
          <cell r="S487">
            <v>0</v>
          </cell>
          <cell r="T487">
            <v>0</v>
          </cell>
          <cell r="U487">
            <v>5780</v>
          </cell>
          <cell r="V487">
            <v>3900</v>
          </cell>
          <cell r="W487">
            <v>1880</v>
          </cell>
          <cell r="X487" t="str">
            <v>CC#5974 01.07</v>
          </cell>
          <cell r="Y487">
            <v>0</v>
          </cell>
          <cell r="Z487">
            <v>1880</v>
          </cell>
          <cell r="AB487" t="e">
            <v>#N/A</v>
          </cell>
          <cell r="AC487" t="e">
            <v>#N/A</v>
          </cell>
          <cell r="AD487" t="e">
            <v>#N/A</v>
          </cell>
        </row>
        <row r="488">
          <cell r="B488" t="str">
            <v>FH15111/081</v>
          </cell>
          <cell r="C488" t="str">
            <v>VM51</v>
          </cell>
          <cell r="D488" t="str">
            <v>3C006</v>
          </cell>
          <cell r="E488" t="str">
            <v>CENTRAL MA</v>
          </cell>
          <cell r="F488" t="str">
            <v>G3</v>
          </cell>
          <cell r="G488" t="str">
            <v>E/LIGHTING INST</v>
          </cell>
          <cell r="H488" t="str">
            <v>RM405 CENT</v>
          </cell>
          <cell r="I488" t="str">
            <v>CTB</v>
          </cell>
          <cell r="J488">
            <v>36418</v>
          </cell>
          <cell r="K488">
            <v>36646</v>
          </cell>
          <cell r="L488">
            <v>5700</v>
          </cell>
          <cell r="M488">
            <v>5415</v>
          </cell>
          <cell r="N488">
            <v>0</v>
          </cell>
          <cell r="O488">
            <v>5415</v>
          </cell>
          <cell r="P488">
            <v>3180</v>
          </cell>
          <cell r="Q488">
            <v>2235</v>
          </cell>
          <cell r="R488">
            <v>41</v>
          </cell>
          <cell r="S488">
            <v>0</v>
          </cell>
          <cell r="T488">
            <v>0</v>
          </cell>
          <cell r="U488">
            <v>5415</v>
          </cell>
          <cell r="V488">
            <v>3180</v>
          </cell>
          <cell r="W488">
            <v>2235</v>
          </cell>
          <cell r="X488" t="str">
            <v>E/23690</v>
          </cell>
          <cell r="Y488">
            <v>0</v>
          </cell>
          <cell r="Z488">
            <v>2235</v>
          </cell>
        </row>
        <row r="489">
          <cell r="B489" t="str">
            <v>FH15111/085</v>
          </cell>
          <cell r="C489" t="str">
            <v>VM55</v>
          </cell>
          <cell r="D489" t="str">
            <v>3C006</v>
          </cell>
          <cell r="E489" t="str">
            <v>CENTRAL MA</v>
          </cell>
          <cell r="F489" t="str">
            <v>G3</v>
          </cell>
          <cell r="G489" t="str">
            <v>E/LIGHTING INSTA</v>
          </cell>
          <cell r="H489" t="str">
            <v>RM1211 CEN</v>
          </cell>
          <cell r="I489" t="str">
            <v>CTB</v>
          </cell>
          <cell r="J489">
            <v>36418</v>
          </cell>
          <cell r="K489">
            <v>36646</v>
          </cell>
          <cell r="L489">
            <v>5700</v>
          </cell>
          <cell r="M489">
            <v>5415</v>
          </cell>
          <cell r="N489">
            <v>0</v>
          </cell>
          <cell r="O489">
            <v>5415</v>
          </cell>
          <cell r="P489">
            <v>3180</v>
          </cell>
          <cell r="Q489">
            <v>2235</v>
          </cell>
          <cell r="R489">
            <v>41</v>
          </cell>
          <cell r="S489">
            <v>0</v>
          </cell>
          <cell r="T489">
            <v>0</v>
          </cell>
          <cell r="U489">
            <v>5415</v>
          </cell>
          <cell r="V489">
            <v>3180</v>
          </cell>
          <cell r="W489">
            <v>2235</v>
          </cell>
          <cell r="X489" t="str">
            <v>E/23694</v>
          </cell>
          <cell r="Y489">
            <v>0</v>
          </cell>
          <cell r="Z489">
            <v>2235</v>
          </cell>
        </row>
        <row r="490">
          <cell r="B490" t="str">
            <v>FH15111/096</v>
          </cell>
          <cell r="C490" t="str">
            <v>VM66</v>
          </cell>
          <cell r="D490" t="str">
            <v>3C006</v>
          </cell>
          <cell r="E490" t="str">
            <v>CENTRAL MA</v>
          </cell>
          <cell r="F490" t="str">
            <v>G3</v>
          </cell>
          <cell r="G490" t="str">
            <v>E/LIGHTING INST</v>
          </cell>
          <cell r="H490" t="str">
            <v>RM805 CENT</v>
          </cell>
          <cell r="I490" t="str">
            <v>CTB</v>
          </cell>
          <cell r="J490">
            <v>36639</v>
          </cell>
          <cell r="K490">
            <v>36639</v>
          </cell>
          <cell r="L490">
            <v>5700</v>
          </cell>
          <cell r="M490">
            <v>5415</v>
          </cell>
          <cell r="N490">
            <v>0</v>
          </cell>
          <cell r="O490">
            <v>5415</v>
          </cell>
          <cell r="P490">
            <v>3180</v>
          </cell>
          <cell r="Q490">
            <v>2235</v>
          </cell>
          <cell r="R490">
            <v>41</v>
          </cell>
          <cell r="S490">
            <v>0</v>
          </cell>
          <cell r="T490">
            <v>0</v>
          </cell>
          <cell r="U490">
            <v>5415</v>
          </cell>
          <cell r="V490">
            <v>3180</v>
          </cell>
          <cell r="W490">
            <v>2235</v>
          </cell>
          <cell r="X490" t="str">
            <v>E/24698</v>
          </cell>
          <cell r="Y490">
            <v>0</v>
          </cell>
          <cell r="Z490">
            <v>2235</v>
          </cell>
        </row>
        <row r="491">
          <cell r="B491" t="str">
            <v>RH18825</v>
          </cell>
          <cell r="C491" t="str">
            <v>8825</v>
          </cell>
          <cell r="D491" t="str">
            <v>3D069</v>
          </cell>
          <cell r="E491" t="str">
            <v>DISCOVERY</v>
          </cell>
          <cell r="F491" t="str">
            <v>G3</v>
          </cell>
          <cell r="G491" t="str">
            <v>REPL EXHAUST A/F</v>
          </cell>
          <cell r="H491" t="str">
            <v>G/F PHASE</v>
          </cell>
          <cell r="I491" t="str">
            <v>DCP</v>
          </cell>
          <cell r="J491">
            <v>37040</v>
          </cell>
          <cell r="K491">
            <v>37058</v>
          </cell>
          <cell r="L491">
            <v>5700</v>
          </cell>
          <cell r="M491">
            <v>0</v>
          </cell>
          <cell r="N491">
            <v>0</v>
          </cell>
          <cell r="O491">
            <v>0</v>
          </cell>
          <cell r="P491">
            <v>281.60000000000002</v>
          </cell>
          <cell r="Q491">
            <v>-281.60000000000002</v>
          </cell>
          <cell r="R491">
            <v>0</v>
          </cell>
          <cell r="S491">
            <v>0</v>
          </cell>
          <cell r="T491">
            <v>0</v>
          </cell>
          <cell r="U491">
            <v>0</v>
          </cell>
          <cell r="V491">
            <v>281.60000000000002</v>
          </cell>
          <cell r="W491">
            <v>-281.60000000000002</v>
          </cell>
          <cell r="X491" t="str">
            <v>E/26945</v>
          </cell>
          <cell r="Y491">
            <v>-281.60000000000002</v>
          </cell>
          <cell r="Z491">
            <v>0</v>
          </cell>
        </row>
        <row r="492">
          <cell r="B492" t="str">
            <v>FH17933</v>
          </cell>
          <cell r="C492" t="str">
            <v>7933</v>
          </cell>
          <cell r="D492" t="str">
            <v>3S001</v>
          </cell>
          <cell r="E492" t="str">
            <v>SHUN TAK P</v>
          </cell>
          <cell r="G492" t="str">
            <v>VAR.GAS LEAKAGE</v>
          </cell>
          <cell r="H492" t="str">
            <v>B/F STC</v>
          </cell>
          <cell r="I492" t="str">
            <v>STC</v>
          </cell>
          <cell r="J492">
            <v>36899</v>
          </cell>
          <cell r="K492">
            <v>36910</v>
          </cell>
          <cell r="L492">
            <v>5700</v>
          </cell>
          <cell r="M492">
            <v>0</v>
          </cell>
          <cell r="N492">
            <v>0</v>
          </cell>
          <cell r="O492">
            <v>0</v>
          </cell>
          <cell r="P492">
            <v>4418</v>
          </cell>
          <cell r="Q492">
            <v>-4418</v>
          </cell>
          <cell r="R492">
            <v>0</v>
          </cell>
          <cell r="S492">
            <v>0</v>
          </cell>
          <cell r="T492">
            <v>0</v>
          </cell>
          <cell r="U492">
            <v>0</v>
          </cell>
          <cell r="V492">
            <v>4418</v>
          </cell>
          <cell r="W492">
            <v>-4418</v>
          </cell>
          <cell r="X492" t="str">
            <v>E/26963</v>
          </cell>
          <cell r="Y492">
            <v>-4418</v>
          </cell>
          <cell r="Z492">
            <v>0</v>
          </cell>
        </row>
        <row r="493">
          <cell r="B493" t="str">
            <v>RH18826</v>
          </cell>
          <cell r="C493" t="str">
            <v>8826</v>
          </cell>
          <cell r="D493" t="str">
            <v>3D069</v>
          </cell>
          <cell r="E493" t="str">
            <v>DISCOVERY</v>
          </cell>
          <cell r="F493" t="str">
            <v>G3</v>
          </cell>
          <cell r="G493" t="str">
            <v>REPL EXISTING FA</v>
          </cell>
          <cell r="H493" t="str">
            <v>L3 DISCOVE</v>
          </cell>
          <cell r="I493" t="str">
            <v>DCP</v>
          </cell>
          <cell r="J493">
            <v>37040</v>
          </cell>
          <cell r="K493">
            <v>37134</v>
          </cell>
          <cell r="L493">
            <v>5700</v>
          </cell>
          <cell r="M493">
            <v>0</v>
          </cell>
          <cell r="N493">
            <v>0</v>
          </cell>
          <cell r="O493">
            <v>0</v>
          </cell>
          <cell r="P493">
            <v>0</v>
          </cell>
          <cell r="Q493">
            <v>0</v>
          </cell>
          <cell r="R493">
            <v>0</v>
          </cell>
          <cell r="S493">
            <v>0</v>
          </cell>
          <cell r="T493">
            <v>0</v>
          </cell>
          <cell r="U493">
            <v>0</v>
          </cell>
          <cell r="V493">
            <v>0</v>
          </cell>
          <cell r="W493">
            <v>0</v>
          </cell>
          <cell r="X493" t="str">
            <v>E/27791</v>
          </cell>
          <cell r="Y493">
            <v>0</v>
          </cell>
          <cell r="Z493">
            <v>0</v>
          </cell>
        </row>
        <row r="494">
          <cell r="B494" t="str">
            <v>FH FD330401</v>
          </cell>
          <cell r="C494" t="str">
            <v>401</v>
          </cell>
          <cell r="D494" t="str">
            <v>3O028</v>
          </cell>
          <cell r="E494" t="str">
            <v>OTHER DEBT</v>
          </cell>
          <cell r="F494" t="str">
            <v>GL</v>
          </cell>
          <cell r="G494" t="str">
            <v>F.S. MODIFICATIO</v>
          </cell>
          <cell r="H494" t="str">
            <v>RM2609 CHI</v>
          </cell>
          <cell r="I494" t="str">
            <v>STC</v>
          </cell>
          <cell r="J494">
            <v>37117</v>
          </cell>
          <cell r="K494">
            <v>37118</v>
          </cell>
          <cell r="L494">
            <v>5650</v>
          </cell>
          <cell r="M494">
            <v>5650</v>
          </cell>
          <cell r="N494">
            <v>0</v>
          </cell>
          <cell r="O494">
            <v>5650</v>
          </cell>
          <cell r="P494">
            <v>2524.5100000000002</v>
          </cell>
          <cell r="Q494">
            <v>3125.49</v>
          </cell>
          <cell r="R494">
            <v>55</v>
          </cell>
          <cell r="S494">
            <v>0</v>
          </cell>
          <cell r="T494">
            <v>0</v>
          </cell>
          <cell r="U494">
            <v>5650</v>
          </cell>
          <cell r="V494">
            <v>2524.5100000000002</v>
          </cell>
          <cell r="W494">
            <v>3125.49</v>
          </cell>
          <cell r="X494" t="str">
            <v>E/30407</v>
          </cell>
          <cell r="Y494">
            <v>0</v>
          </cell>
          <cell r="Z494">
            <v>3125.49</v>
          </cell>
        </row>
        <row r="495">
          <cell r="B495" t="str">
            <v>FH00285</v>
          </cell>
          <cell r="C495" t="str">
            <v>F285</v>
          </cell>
          <cell r="D495" t="str">
            <v>3T045</v>
          </cell>
          <cell r="E495" t="str">
            <v>TAI FOOK S</v>
          </cell>
          <cell r="F495" t="str">
            <v>G1</v>
          </cell>
          <cell r="G495" t="str">
            <v>REPL F.S. SYSTEM</v>
          </cell>
          <cell r="H495" t="str">
            <v>25/F NWT</v>
          </cell>
          <cell r="I495" t="str">
            <v>NWT</v>
          </cell>
          <cell r="J495">
            <v>35989</v>
          </cell>
          <cell r="K495">
            <v>35990</v>
          </cell>
          <cell r="L495">
            <v>5600</v>
          </cell>
          <cell r="M495">
            <v>5600</v>
          </cell>
          <cell r="N495">
            <v>0</v>
          </cell>
          <cell r="O495">
            <v>5600</v>
          </cell>
          <cell r="P495">
            <v>0</v>
          </cell>
          <cell r="Q495">
            <v>5600</v>
          </cell>
          <cell r="R495">
            <v>100</v>
          </cell>
          <cell r="S495">
            <v>0</v>
          </cell>
          <cell r="T495">
            <v>0</v>
          </cell>
          <cell r="U495">
            <v>5600</v>
          </cell>
          <cell r="V495">
            <v>0</v>
          </cell>
          <cell r="W495">
            <v>5600</v>
          </cell>
          <cell r="X495" t="str">
            <v>E/16553</v>
          </cell>
          <cell r="Y495">
            <v>0</v>
          </cell>
          <cell r="Z495">
            <v>5600</v>
          </cell>
        </row>
        <row r="496">
          <cell r="B496" t="str">
            <v>SH18967</v>
          </cell>
          <cell r="C496" t="str">
            <v>8967</v>
          </cell>
          <cell r="D496" t="str">
            <v>8967</v>
          </cell>
          <cell r="E496" t="str">
            <v>New World</v>
          </cell>
          <cell r="F496" t="str">
            <v>NWD</v>
          </cell>
          <cell r="G496" t="str">
            <v>ELECT INSTALLATI</v>
          </cell>
          <cell r="I496" t="str">
            <v>NWT</v>
          </cell>
          <cell r="J496">
            <v>37055</v>
          </cell>
          <cell r="K496">
            <v>37072</v>
          </cell>
          <cell r="L496">
            <v>5580</v>
          </cell>
          <cell r="M496">
            <v>5580</v>
          </cell>
          <cell r="N496">
            <v>0</v>
          </cell>
          <cell r="O496">
            <v>5580</v>
          </cell>
          <cell r="P496">
            <v>4500</v>
          </cell>
          <cell r="Q496">
            <v>1080</v>
          </cell>
          <cell r="R496">
            <v>19</v>
          </cell>
          <cell r="S496">
            <v>0</v>
          </cell>
          <cell r="T496">
            <v>0</v>
          </cell>
          <cell r="U496">
            <v>5580</v>
          </cell>
          <cell r="V496">
            <v>4500</v>
          </cell>
          <cell r="W496">
            <v>1080</v>
          </cell>
          <cell r="X496" t="str">
            <v>CC#5939 01.07</v>
          </cell>
          <cell r="Y496">
            <v>0</v>
          </cell>
          <cell r="Z496">
            <v>1080</v>
          </cell>
          <cell r="AB496" t="e">
            <v>#N/A</v>
          </cell>
          <cell r="AC496" t="e">
            <v>#N/A</v>
          </cell>
          <cell r="AD496" t="e">
            <v>#N/A</v>
          </cell>
        </row>
        <row r="497">
          <cell r="B497" t="str">
            <v>SH18896</v>
          </cell>
          <cell r="C497" t="str">
            <v>8896</v>
          </cell>
          <cell r="D497" t="str">
            <v>3K001</v>
          </cell>
          <cell r="E497" t="str">
            <v>Kiu Lok Se</v>
          </cell>
          <cell r="F497" t="str">
            <v>NWS</v>
          </cell>
          <cell r="G497" t="str">
            <v>MODIF ELE SYSTEM</v>
          </cell>
          <cell r="H497" t="str">
            <v>RM1507 O.T</v>
          </cell>
          <cell r="I497" t="str">
            <v>CEC</v>
          </cell>
          <cell r="J497">
            <v>37046</v>
          </cell>
          <cell r="K497">
            <v>37046</v>
          </cell>
          <cell r="L497">
            <v>5500</v>
          </cell>
          <cell r="M497">
            <v>0</v>
          </cell>
          <cell r="N497">
            <v>0</v>
          </cell>
          <cell r="O497">
            <v>0</v>
          </cell>
          <cell r="P497">
            <v>0</v>
          </cell>
          <cell r="Q497">
            <v>0</v>
          </cell>
          <cell r="R497">
            <v>0</v>
          </cell>
          <cell r="S497">
            <v>0</v>
          </cell>
          <cell r="T497">
            <v>0</v>
          </cell>
          <cell r="U497">
            <v>0</v>
          </cell>
          <cell r="V497">
            <v>0</v>
          </cell>
          <cell r="W497">
            <v>0</v>
          </cell>
          <cell r="X497" t="str">
            <v>E/29361</v>
          </cell>
          <cell r="Y497">
            <v>0</v>
          </cell>
          <cell r="Z497">
            <v>0</v>
          </cell>
        </row>
        <row r="498">
          <cell r="B498" t="str">
            <v>SH FD530672</v>
          </cell>
          <cell r="C498" t="str">
            <v>672</v>
          </cell>
          <cell r="D498" t="str">
            <v>3K001</v>
          </cell>
          <cell r="E498" t="str">
            <v>Kiu Lok Se</v>
          </cell>
          <cell r="F498" t="str">
            <v>NWS</v>
          </cell>
          <cell r="G498" t="str">
            <v>REPL VALVE</v>
          </cell>
          <cell r="H498" t="str">
            <v>MAIN PLANT</v>
          </cell>
          <cell r="I498" t="str">
            <v>CEC</v>
          </cell>
          <cell r="J498">
            <v>37155</v>
          </cell>
          <cell r="K498">
            <v>37185</v>
          </cell>
          <cell r="L498">
            <v>5500</v>
          </cell>
          <cell r="M498">
            <v>0</v>
          </cell>
          <cell r="N498">
            <v>0</v>
          </cell>
          <cell r="O498">
            <v>0</v>
          </cell>
          <cell r="P498">
            <v>0</v>
          </cell>
          <cell r="Q498">
            <v>0</v>
          </cell>
          <cell r="R498">
            <v>0</v>
          </cell>
          <cell r="S498">
            <v>0</v>
          </cell>
          <cell r="T498">
            <v>0</v>
          </cell>
          <cell r="U498">
            <v>0</v>
          </cell>
          <cell r="V498">
            <v>0</v>
          </cell>
          <cell r="W498">
            <v>0</v>
          </cell>
          <cell r="X498" t="str">
            <v>E/29539</v>
          </cell>
          <cell r="Y498">
            <v>0</v>
          </cell>
          <cell r="Z498">
            <v>0</v>
          </cell>
        </row>
        <row r="499">
          <cell r="B499" t="str">
            <v>SH FD330632</v>
          </cell>
          <cell r="C499" t="str">
            <v>632</v>
          </cell>
          <cell r="D499" t="str">
            <v>3C192</v>
          </cell>
          <cell r="E499" t="str">
            <v>CHEUNG KON</v>
          </cell>
          <cell r="G499" t="str">
            <v>REPL OUTDOOR UNI</v>
          </cell>
          <cell r="H499" t="str">
            <v>CKC B4/F C</v>
          </cell>
          <cell r="J499">
            <v>37146</v>
          </cell>
          <cell r="K499">
            <v>37195</v>
          </cell>
          <cell r="L499">
            <v>5500</v>
          </cell>
          <cell r="M499">
            <v>0</v>
          </cell>
          <cell r="N499">
            <v>0</v>
          </cell>
          <cell r="O499">
            <v>0</v>
          </cell>
          <cell r="P499">
            <v>0</v>
          </cell>
          <cell r="Q499">
            <v>0</v>
          </cell>
          <cell r="R499">
            <v>0</v>
          </cell>
          <cell r="S499">
            <v>0</v>
          </cell>
          <cell r="T499">
            <v>0</v>
          </cell>
          <cell r="U499">
            <v>0</v>
          </cell>
          <cell r="V499">
            <v>0</v>
          </cell>
          <cell r="W499">
            <v>0</v>
          </cell>
          <cell r="X499" t="str">
            <v>E/30566</v>
          </cell>
          <cell r="Y499">
            <v>0</v>
          </cell>
          <cell r="Z499">
            <v>0</v>
          </cell>
        </row>
        <row r="500">
          <cell r="B500" t="str">
            <v>FH18608</v>
          </cell>
          <cell r="C500" t="str">
            <v>8608</v>
          </cell>
          <cell r="D500" t="str">
            <v>3U001</v>
          </cell>
          <cell r="E500" t="str">
            <v>Urban Prop</v>
          </cell>
          <cell r="F500" t="str">
            <v>NWS</v>
          </cell>
          <cell r="G500" t="str">
            <v>RECTIF DEFECT</v>
          </cell>
          <cell r="H500" t="str">
            <v>NWT II</v>
          </cell>
          <cell r="I500" t="str">
            <v>NWT</v>
          </cell>
          <cell r="J500">
            <v>37001</v>
          </cell>
          <cell r="K500">
            <v>37001</v>
          </cell>
          <cell r="L500">
            <v>5460</v>
          </cell>
          <cell r="M500">
            <v>0</v>
          </cell>
          <cell r="N500">
            <v>0</v>
          </cell>
          <cell r="O500">
            <v>0</v>
          </cell>
          <cell r="P500">
            <v>0</v>
          </cell>
          <cell r="Q500">
            <v>0</v>
          </cell>
          <cell r="R500">
            <v>0</v>
          </cell>
          <cell r="S500">
            <v>0</v>
          </cell>
          <cell r="T500">
            <v>0</v>
          </cell>
          <cell r="U500">
            <v>0</v>
          </cell>
          <cell r="V500">
            <v>0</v>
          </cell>
          <cell r="W500">
            <v>0</v>
          </cell>
          <cell r="X500" t="str">
            <v>E/28124</v>
          </cell>
          <cell r="Y500">
            <v>0</v>
          </cell>
          <cell r="Z500">
            <v>0</v>
          </cell>
        </row>
        <row r="501">
          <cell r="B501" t="str">
            <v>SH FD3A0263</v>
          </cell>
          <cell r="C501" t="str">
            <v>263</v>
          </cell>
          <cell r="D501" t="str">
            <v>3K105</v>
          </cell>
          <cell r="E501" t="str">
            <v>KWAI CHUNG</v>
          </cell>
          <cell r="G501" t="str">
            <v>LEASE-BIOTECH OD</v>
          </cell>
          <cell r="H501" t="str">
            <v>KWAI CHUNG</v>
          </cell>
          <cell r="J501">
            <v>37104</v>
          </cell>
          <cell r="K501">
            <v>37256</v>
          </cell>
          <cell r="L501">
            <v>5400</v>
          </cell>
          <cell r="M501">
            <v>1800</v>
          </cell>
          <cell r="N501">
            <v>1800</v>
          </cell>
          <cell r="O501">
            <v>0</v>
          </cell>
          <cell r="P501">
            <v>8770</v>
          </cell>
          <cell r="Q501">
            <v>-6970</v>
          </cell>
          <cell r="R501">
            <v>-387</v>
          </cell>
          <cell r="S501">
            <v>0</v>
          </cell>
          <cell r="T501">
            <v>0</v>
          </cell>
          <cell r="U501">
            <v>1800</v>
          </cell>
          <cell r="V501">
            <v>8770</v>
          </cell>
          <cell r="W501">
            <v>-6970</v>
          </cell>
          <cell r="X501" t="str">
            <v>E/28802</v>
          </cell>
          <cell r="Y501">
            <v>-6970</v>
          </cell>
          <cell r="Z501">
            <v>0</v>
          </cell>
        </row>
        <row r="502">
          <cell r="B502" t="str">
            <v>SH18788</v>
          </cell>
          <cell r="C502" t="str">
            <v>8788</v>
          </cell>
          <cell r="D502" t="str">
            <v>3N033</v>
          </cell>
          <cell r="E502" t="str">
            <v>NEW WORLD</v>
          </cell>
          <cell r="G502" t="str">
            <v>ELECT MODIFICATI</v>
          </cell>
          <cell r="H502" t="str">
            <v>9/F DUCT F</v>
          </cell>
          <cell r="I502" t="str">
            <v>CEC</v>
          </cell>
          <cell r="J502">
            <v>37034</v>
          </cell>
          <cell r="K502">
            <v>37034</v>
          </cell>
          <cell r="L502">
            <v>5400</v>
          </cell>
          <cell r="M502">
            <v>5400</v>
          </cell>
          <cell r="N502">
            <v>0</v>
          </cell>
          <cell r="O502">
            <v>5400</v>
          </cell>
          <cell r="P502">
            <v>3725</v>
          </cell>
          <cell r="Q502">
            <v>1675</v>
          </cell>
          <cell r="R502">
            <v>31</v>
          </cell>
          <cell r="S502">
            <v>0</v>
          </cell>
          <cell r="T502">
            <v>0</v>
          </cell>
          <cell r="U502">
            <v>5400</v>
          </cell>
          <cell r="V502">
            <v>3725</v>
          </cell>
          <cell r="W502">
            <v>1675</v>
          </cell>
          <cell r="X502" t="str">
            <v>E/28824</v>
          </cell>
          <cell r="Y502">
            <v>0</v>
          </cell>
          <cell r="Z502">
            <v>1675</v>
          </cell>
        </row>
        <row r="503">
          <cell r="B503" t="str">
            <v>FH FD330325</v>
          </cell>
          <cell r="C503" t="str">
            <v>325</v>
          </cell>
          <cell r="D503" t="str">
            <v>3E007</v>
          </cell>
          <cell r="E503" t="str">
            <v>ELECTRICAL</v>
          </cell>
          <cell r="F503" t="str">
            <v>EDP</v>
          </cell>
          <cell r="G503" t="str">
            <v>DEFECT RECTIF F.</v>
          </cell>
          <cell r="H503" t="str">
            <v>WANCHAI PO</v>
          </cell>
          <cell r="J503">
            <v>37110</v>
          </cell>
          <cell r="K503">
            <v>37123</v>
          </cell>
          <cell r="L503">
            <v>5369</v>
          </cell>
          <cell r="M503">
            <v>0</v>
          </cell>
          <cell r="N503">
            <v>0</v>
          </cell>
          <cell r="O503">
            <v>0</v>
          </cell>
          <cell r="P503">
            <v>542.71</v>
          </cell>
          <cell r="Q503">
            <v>-542.71</v>
          </cell>
          <cell r="R503">
            <v>0</v>
          </cell>
          <cell r="S503">
            <v>0</v>
          </cell>
          <cell r="T503">
            <v>0</v>
          </cell>
          <cell r="U503">
            <v>0</v>
          </cell>
          <cell r="V503">
            <v>542.71</v>
          </cell>
          <cell r="W503">
            <v>-542.71</v>
          </cell>
          <cell r="X503" t="str">
            <v>E/30235</v>
          </cell>
          <cell r="Y503">
            <v>-542.71</v>
          </cell>
          <cell r="Z503">
            <v>0</v>
          </cell>
        </row>
        <row r="504">
          <cell r="B504" t="str">
            <v>FH15111/063</v>
          </cell>
          <cell r="C504" t="str">
            <v>VM33</v>
          </cell>
          <cell r="D504" t="str">
            <v>3C006</v>
          </cell>
          <cell r="E504" t="str">
            <v>CENTRAL MA</v>
          </cell>
          <cell r="F504" t="str">
            <v>G3</v>
          </cell>
          <cell r="G504" t="str">
            <v>E/LIGHTING INST</v>
          </cell>
          <cell r="H504" t="str">
            <v>RM1515 CEN</v>
          </cell>
          <cell r="I504" t="str">
            <v>CTB</v>
          </cell>
          <cell r="J504">
            <v>36501</v>
          </cell>
          <cell r="K504">
            <v>36501</v>
          </cell>
          <cell r="L504">
            <v>5260</v>
          </cell>
          <cell r="M504">
            <v>2223</v>
          </cell>
          <cell r="N504">
            <v>0</v>
          </cell>
          <cell r="O504">
            <v>2223</v>
          </cell>
          <cell r="P504">
            <v>2120</v>
          </cell>
          <cell r="Q504">
            <v>103</v>
          </cell>
          <cell r="R504">
            <v>4</v>
          </cell>
          <cell r="S504">
            <v>0</v>
          </cell>
          <cell r="T504">
            <v>0</v>
          </cell>
          <cell r="U504">
            <v>2223</v>
          </cell>
          <cell r="V504">
            <v>2120</v>
          </cell>
          <cell r="W504">
            <v>103</v>
          </cell>
          <cell r="X504" t="str">
            <v>E/22835</v>
          </cell>
          <cell r="Y504">
            <v>0</v>
          </cell>
          <cell r="Z504">
            <v>103</v>
          </cell>
        </row>
        <row r="505">
          <cell r="B505" t="str">
            <v>FH15413</v>
          </cell>
          <cell r="C505" t="str">
            <v>5413</v>
          </cell>
          <cell r="D505" t="str">
            <v>3U018</v>
          </cell>
          <cell r="E505" t="str">
            <v>URBAN TECH</v>
          </cell>
          <cell r="F505" t="str">
            <v>NWS</v>
          </cell>
          <cell r="G505" t="str">
            <v>F.S. INSTALLATIO</v>
          </cell>
          <cell r="H505" t="str">
            <v>RM606 NWT</v>
          </cell>
          <cell r="I505" t="str">
            <v>NWT</v>
          </cell>
          <cell r="J505">
            <v>36490</v>
          </cell>
          <cell r="K505">
            <v>36491</v>
          </cell>
          <cell r="L505">
            <v>5224</v>
          </cell>
          <cell r="M505">
            <v>0</v>
          </cell>
          <cell r="N505">
            <v>0</v>
          </cell>
          <cell r="O505">
            <v>0</v>
          </cell>
          <cell r="P505">
            <v>0</v>
          </cell>
          <cell r="Q505">
            <v>0</v>
          </cell>
          <cell r="R505">
            <v>0</v>
          </cell>
          <cell r="S505">
            <v>0</v>
          </cell>
          <cell r="T505">
            <v>0</v>
          </cell>
          <cell r="U505">
            <v>0</v>
          </cell>
          <cell r="V505">
            <v>0</v>
          </cell>
          <cell r="W505">
            <v>0</v>
          </cell>
          <cell r="X505" t="str">
            <v>E/22367</v>
          </cell>
          <cell r="Y505">
            <v>0</v>
          </cell>
          <cell r="Z505">
            <v>0</v>
          </cell>
        </row>
        <row r="506">
          <cell r="B506" t="str">
            <v>SH FD330363</v>
          </cell>
          <cell r="C506" t="str">
            <v>363</v>
          </cell>
          <cell r="D506" t="str">
            <v>3T133</v>
          </cell>
          <cell r="E506" t="str">
            <v>THE JOCKEY</v>
          </cell>
          <cell r="F506" t="str">
            <v>G3</v>
          </cell>
          <cell r="G506" t="str">
            <v>REP SPLIT TYPE U</v>
          </cell>
          <cell r="H506" t="str">
            <v>KAU SAI CH</v>
          </cell>
          <cell r="J506">
            <v>37110</v>
          </cell>
          <cell r="K506">
            <v>37143</v>
          </cell>
          <cell r="L506">
            <v>5200</v>
          </cell>
          <cell r="M506">
            <v>0</v>
          </cell>
          <cell r="N506">
            <v>0</v>
          </cell>
          <cell r="O506">
            <v>0</v>
          </cell>
          <cell r="P506">
            <v>0</v>
          </cell>
          <cell r="Q506">
            <v>0</v>
          </cell>
          <cell r="R506">
            <v>0</v>
          </cell>
          <cell r="S506">
            <v>0</v>
          </cell>
          <cell r="T506">
            <v>0</v>
          </cell>
          <cell r="U506">
            <v>0</v>
          </cell>
          <cell r="V506">
            <v>0</v>
          </cell>
          <cell r="W506">
            <v>0</v>
          </cell>
          <cell r="X506" t="str">
            <v>E/30454</v>
          </cell>
          <cell r="Y506">
            <v>0</v>
          </cell>
          <cell r="Z506">
            <v>0</v>
          </cell>
        </row>
        <row r="507">
          <cell r="B507" t="str">
            <v>SH FD530025</v>
          </cell>
          <cell r="C507" t="str">
            <v>0025</v>
          </cell>
          <cell r="D507" t="str">
            <v>25</v>
          </cell>
          <cell r="E507" t="str">
            <v>Urban Prop</v>
          </cell>
          <cell r="F507" t="str">
            <v>NWS</v>
          </cell>
          <cell r="G507" t="str">
            <v>REP A/COOLED CHI</v>
          </cell>
          <cell r="I507" t="str">
            <v>CST</v>
          </cell>
          <cell r="J507">
            <v>37082</v>
          </cell>
          <cell r="K507">
            <v>37085</v>
          </cell>
          <cell r="L507">
            <v>5200</v>
          </cell>
          <cell r="M507">
            <v>5200</v>
          </cell>
          <cell r="N507">
            <v>5200</v>
          </cell>
          <cell r="O507">
            <v>0</v>
          </cell>
          <cell r="P507">
            <v>1518</v>
          </cell>
          <cell r="Q507">
            <v>3682</v>
          </cell>
          <cell r="R507">
            <v>70</v>
          </cell>
          <cell r="S507">
            <v>0</v>
          </cell>
          <cell r="T507">
            <v>0</v>
          </cell>
          <cell r="U507">
            <v>5200</v>
          </cell>
          <cell r="V507">
            <v>1518</v>
          </cell>
          <cell r="W507">
            <v>3682</v>
          </cell>
          <cell r="X507" t="str">
            <v>CC#5935 01.07</v>
          </cell>
          <cell r="Y507">
            <v>0</v>
          </cell>
          <cell r="Z507">
            <v>3682</v>
          </cell>
          <cell r="AB507" t="e">
            <v>#N/A</v>
          </cell>
          <cell r="AC507" t="e">
            <v>#N/A</v>
          </cell>
          <cell r="AD507" t="e">
            <v>#N/A</v>
          </cell>
        </row>
        <row r="508">
          <cell r="B508" t="str">
            <v>RH18952</v>
          </cell>
          <cell r="C508" t="str">
            <v>8952</v>
          </cell>
          <cell r="D508" t="str">
            <v>8952</v>
          </cell>
          <cell r="E508" t="str">
            <v>TUNG WAH G</v>
          </cell>
          <cell r="G508" t="str">
            <v>CHEM CL A/C</v>
          </cell>
          <cell r="J508">
            <v>37057</v>
          </cell>
          <cell r="K508">
            <v>37072</v>
          </cell>
          <cell r="L508">
            <v>5200</v>
          </cell>
          <cell r="M508">
            <v>5200</v>
          </cell>
          <cell r="N508">
            <v>0</v>
          </cell>
          <cell r="O508">
            <v>5200</v>
          </cell>
          <cell r="P508">
            <v>4070.24</v>
          </cell>
          <cell r="Q508">
            <v>1129.76</v>
          </cell>
          <cell r="R508">
            <v>21</v>
          </cell>
          <cell r="S508">
            <v>0</v>
          </cell>
          <cell r="T508">
            <v>0</v>
          </cell>
          <cell r="U508">
            <v>5200</v>
          </cell>
          <cell r="V508">
            <v>4070.24</v>
          </cell>
          <cell r="W508">
            <v>1129.7600000000002</v>
          </cell>
          <cell r="X508" t="str">
            <v>CC#5942 01.07</v>
          </cell>
          <cell r="Y508">
            <v>0</v>
          </cell>
          <cell r="Z508">
            <v>1129.7600000000002</v>
          </cell>
          <cell r="AB508">
            <v>0</v>
          </cell>
          <cell r="AC508">
            <v>0</v>
          </cell>
          <cell r="AD508">
            <v>0</v>
          </cell>
        </row>
        <row r="509">
          <cell r="B509" t="str">
            <v>SC FD530819</v>
          </cell>
          <cell r="C509" t="str">
            <v>819</v>
          </cell>
          <cell r="D509" t="str">
            <v>3B064</v>
          </cell>
          <cell r="E509" t="str">
            <v>BEIJING KI</v>
          </cell>
          <cell r="F509" t="str">
            <v>NWS</v>
          </cell>
          <cell r="G509" t="str">
            <v>CL A/C SYSTEM</v>
          </cell>
          <cell r="H509" t="str">
            <v>NEW WORLD</v>
          </cell>
          <cell r="I509" t="str">
            <v>PRC</v>
          </cell>
          <cell r="J509">
            <v>37169</v>
          </cell>
          <cell r="K509">
            <v>37171</v>
          </cell>
          <cell r="L509">
            <v>5140.1899999999996</v>
          </cell>
          <cell r="M509">
            <v>0</v>
          </cell>
          <cell r="N509">
            <v>0</v>
          </cell>
          <cell r="O509">
            <v>0</v>
          </cell>
          <cell r="P509">
            <v>0</v>
          </cell>
          <cell r="Q509">
            <v>0</v>
          </cell>
          <cell r="R509">
            <v>0</v>
          </cell>
          <cell r="S509">
            <v>0</v>
          </cell>
          <cell r="T509">
            <v>0</v>
          </cell>
          <cell r="U509">
            <v>0</v>
          </cell>
          <cell r="V509">
            <v>0</v>
          </cell>
          <cell r="W509">
            <v>0</v>
          </cell>
          <cell r="X509" t="str">
            <v>E/31323</v>
          </cell>
          <cell r="Y509">
            <v>0</v>
          </cell>
          <cell r="Z509">
            <v>0</v>
          </cell>
        </row>
        <row r="510">
          <cell r="B510" t="str">
            <v>RH FD330620</v>
          </cell>
          <cell r="C510" t="str">
            <v>620</v>
          </cell>
          <cell r="D510" t="str">
            <v>3O046</v>
          </cell>
          <cell r="E510" t="str">
            <v>OCCUPIER -</v>
          </cell>
          <cell r="G510" t="str">
            <v>REP INDOOR A/C</v>
          </cell>
          <cell r="H510" t="str">
            <v>FLAT B 12/</v>
          </cell>
          <cell r="J510">
            <v>37145</v>
          </cell>
          <cell r="K510">
            <v>37164</v>
          </cell>
          <cell r="L510">
            <v>5050</v>
          </cell>
          <cell r="M510">
            <v>0</v>
          </cell>
          <cell r="N510">
            <v>0</v>
          </cell>
          <cell r="O510">
            <v>0</v>
          </cell>
          <cell r="P510">
            <v>913.45</v>
          </cell>
          <cell r="Q510">
            <v>-913.45</v>
          </cell>
          <cell r="R510">
            <v>0</v>
          </cell>
          <cell r="S510">
            <v>0</v>
          </cell>
          <cell r="T510">
            <v>0</v>
          </cell>
          <cell r="U510">
            <v>0</v>
          </cell>
          <cell r="V510">
            <v>913.45</v>
          </cell>
          <cell r="W510">
            <v>-913.45</v>
          </cell>
          <cell r="X510" t="str">
            <v>E/31059</v>
          </cell>
          <cell r="Y510">
            <v>-913.45</v>
          </cell>
          <cell r="Z510">
            <v>0</v>
          </cell>
        </row>
        <row r="511">
          <cell r="B511" t="str">
            <v>FH FD330326</v>
          </cell>
          <cell r="C511" t="str">
            <v>326</v>
          </cell>
          <cell r="D511" t="str">
            <v>3E007</v>
          </cell>
          <cell r="E511" t="str">
            <v>ELECTRICAL</v>
          </cell>
          <cell r="F511" t="str">
            <v>EDP</v>
          </cell>
          <cell r="G511" t="str">
            <v>DEFECT RECTIF F.</v>
          </cell>
          <cell r="H511" t="str">
            <v>SAI WAN HO</v>
          </cell>
          <cell r="J511">
            <v>37110</v>
          </cell>
          <cell r="K511">
            <v>37123</v>
          </cell>
          <cell r="L511">
            <v>5011.5</v>
          </cell>
          <cell r="M511">
            <v>0</v>
          </cell>
          <cell r="N511">
            <v>0</v>
          </cell>
          <cell r="O511">
            <v>0</v>
          </cell>
          <cell r="P511">
            <v>542.71</v>
          </cell>
          <cell r="Q511">
            <v>-542.71</v>
          </cell>
          <cell r="R511">
            <v>0</v>
          </cell>
          <cell r="S511">
            <v>0</v>
          </cell>
          <cell r="T511">
            <v>0</v>
          </cell>
          <cell r="U511">
            <v>0</v>
          </cell>
          <cell r="V511">
            <v>542.71</v>
          </cell>
          <cell r="W511">
            <v>-542.71</v>
          </cell>
          <cell r="X511" t="str">
            <v>E/30247</v>
          </cell>
          <cell r="Y511">
            <v>-542.71</v>
          </cell>
          <cell r="Z511">
            <v>0</v>
          </cell>
        </row>
        <row r="512">
          <cell r="B512" t="str">
            <v>FH15903/003</v>
          </cell>
          <cell r="C512" t="str">
            <v>VO43</v>
          </cell>
          <cell r="D512" t="str">
            <v>3U018</v>
          </cell>
          <cell r="E512" t="str">
            <v>URBAN TECH</v>
          </cell>
          <cell r="F512" t="str">
            <v>NWS</v>
          </cell>
          <cell r="G512" t="str">
            <v>AFA SYSTEM RELOC</v>
          </cell>
          <cell r="H512" t="str">
            <v>AHU RM 22/</v>
          </cell>
          <cell r="I512" t="str">
            <v>NWT</v>
          </cell>
          <cell r="J512">
            <v>37012</v>
          </cell>
          <cell r="K512">
            <v>37103</v>
          </cell>
          <cell r="L512">
            <v>5000</v>
          </cell>
          <cell r="M512">
            <v>3825</v>
          </cell>
          <cell r="N512">
            <v>0</v>
          </cell>
          <cell r="O512">
            <v>3825</v>
          </cell>
          <cell r="P512">
            <v>3300</v>
          </cell>
          <cell r="Q512">
            <v>525</v>
          </cell>
          <cell r="R512">
            <v>13</v>
          </cell>
          <cell r="S512">
            <v>0</v>
          </cell>
          <cell r="T512">
            <v>0</v>
          </cell>
          <cell r="U512">
            <v>3825</v>
          </cell>
          <cell r="V512">
            <v>3300</v>
          </cell>
          <cell r="W512">
            <v>525</v>
          </cell>
          <cell r="X512" t="str">
            <v>E/28238</v>
          </cell>
          <cell r="Y512">
            <v>0</v>
          </cell>
          <cell r="Z512">
            <v>525</v>
          </cell>
        </row>
        <row r="513">
          <cell r="B513" t="str">
            <v>RH FD530683</v>
          </cell>
          <cell r="C513" t="str">
            <v>683</v>
          </cell>
          <cell r="D513" t="str">
            <v>3K001</v>
          </cell>
          <cell r="E513" t="str">
            <v>Kiu Lok Se</v>
          </cell>
          <cell r="F513" t="str">
            <v>NWS</v>
          </cell>
          <cell r="G513" t="str">
            <v>CLEANING HEAT WH</v>
          </cell>
          <cell r="H513" t="str">
            <v>9/F DUCT F</v>
          </cell>
          <cell r="I513" t="str">
            <v>CEC</v>
          </cell>
          <cell r="J513">
            <v>37155</v>
          </cell>
          <cell r="K513">
            <v>37185</v>
          </cell>
          <cell r="L513">
            <v>5000</v>
          </cell>
          <cell r="M513">
            <v>0</v>
          </cell>
          <cell r="N513">
            <v>0</v>
          </cell>
          <cell r="O513">
            <v>0</v>
          </cell>
          <cell r="P513">
            <v>0</v>
          </cell>
          <cell r="Q513">
            <v>0</v>
          </cell>
          <cell r="R513">
            <v>0</v>
          </cell>
          <cell r="S513">
            <v>0</v>
          </cell>
          <cell r="T513">
            <v>0</v>
          </cell>
          <cell r="U513">
            <v>0</v>
          </cell>
          <cell r="V513">
            <v>0</v>
          </cell>
          <cell r="W513">
            <v>0</v>
          </cell>
          <cell r="X513" t="str">
            <v>E/30766</v>
          </cell>
          <cell r="Y513">
            <v>0</v>
          </cell>
          <cell r="Z513">
            <v>0</v>
          </cell>
        </row>
        <row r="514">
          <cell r="B514" t="str">
            <v>SH FD230058</v>
          </cell>
          <cell r="C514" t="str">
            <v>0058</v>
          </cell>
          <cell r="D514" t="str">
            <v>58</v>
          </cell>
          <cell r="E514" t="str">
            <v>COSCO INFO</v>
          </cell>
          <cell r="G514" t="str">
            <v>REP CHILLED W/PI</v>
          </cell>
          <cell r="I514" t="str">
            <v>CST</v>
          </cell>
          <cell r="J514">
            <v>37079</v>
          </cell>
          <cell r="K514">
            <v>37084</v>
          </cell>
          <cell r="L514">
            <v>5000</v>
          </cell>
          <cell r="M514">
            <v>5000</v>
          </cell>
          <cell r="N514">
            <v>0</v>
          </cell>
          <cell r="O514">
            <v>5000</v>
          </cell>
          <cell r="P514">
            <v>2200</v>
          </cell>
          <cell r="Q514">
            <v>2800</v>
          </cell>
          <cell r="R514">
            <v>56</v>
          </cell>
          <cell r="S514">
            <v>0</v>
          </cell>
          <cell r="T514">
            <v>0</v>
          </cell>
          <cell r="U514">
            <v>5000</v>
          </cell>
          <cell r="V514">
            <v>2200</v>
          </cell>
          <cell r="W514">
            <v>2800</v>
          </cell>
          <cell r="X514" t="str">
            <v>CC#5907 01.07</v>
          </cell>
          <cell r="Y514">
            <v>0</v>
          </cell>
          <cell r="Z514">
            <v>2800</v>
          </cell>
          <cell r="AB514" t="e">
            <v>#N/A</v>
          </cell>
          <cell r="AC514" t="e">
            <v>#N/A</v>
          </cell>
          <cell r="AD514" t="e">
            <v>#N/A</v>
          </cell>
        </row>
        <row r="515">
          <cell r="B515" t="str">
            <v>FH FD330315</v>
          </cell>
          <cell r="C515" t="str">
            <v>315</v>
          </cell>
          <cell r="D515" t="str">
            <v>3E007</v>
          </cell>
          <cell r="E515" t="str">
            <v>ELECTRICAL</v>
          </cell>
          <cell r="F515" t="str">
            <v>EDP</v>
          </cell>
          <cell r="G515" t="str">
            <v>DEFECT RECTIF.F.</v>
          </cell>
          <cell r="H515" t="str">
            <v>SAU KEI WA</v>
          </cell>
          <cell r="J515">
            <v>37110</v>
          </cell>
          <cell r="K515">
            <v>37123</v>
          </cell>
          <cell r="L515">
            <v>4989</v>
          </cell>
          <cell r="M515">
            <v>0</v>
          </cell>
          <cell r="N515">
            <v>0</v>
          </cell>
          <cell r="O515">
            <v>0</v>
          </cell>
          <cell r="P515">
            <v>1575.6</v>
          </cell>
          <cell r="Q515">
            <v>-1575.6</v>
          </cell>
          <cell r="R515">
            <v>0</v>
          </cell>
          <cell r="S515">
            <v>0</v>
          </cell>
          <cell r="T515">
            <v>0</v>
          </cell>
          <cell r="U515">
            <v>0</v>
          </cell>
          <cell r="V515">
            <v>1575.6</v>
          </cell>
          <cell r="W515">
            <v>-1575.6</v>
          </cell>
          <cell r="X515" t="str">
            <v>E/30250</v>
          </cell>
          <cell r="Y515">
            <v>-1575.6</v>
          </cell>
          <cell r="Z515">
            <v>0</v>
          </cell>
        </row>
        <row r="516">
          <cell r="B516" t="str">
            <v>FH15903/001</v>
          </cell>
          <cell r="C516" t="str">
            <v>VO41</v>
          </cell>
          <cell r="D516" t="str">
            <v>3U018</v>
          </cell>
          <cell r="E516" t="str">
            <v>URBAN TECH</v>
          </cell>
          <cell r="F516" t="str">
            <v>NWS</v>
          </cell>
          <cell r="G516" t="str">
            <v>REPL HOSE REEL S</v>
          </cell>
          <cell r="H516" t="str">
            <v>NWT</v>
          </cell>
          <cell r="I516" t="str">
            <v>NWT</v>
          </cell>
          <cell r="J516">
            <v>37012</v>
          </cell>
          <cell r="K516">
            <v>37103</v>
          </cell>
          <cell r="L516">
            <v>4860</v>
          </cell>
          <cell r="M516">
            <v>4374</v>
          </cell>
          <cell r="N516">
            <v>0</v>
          </cell>
          <cell r="O516">
            <v>4374</v>
          </cell>
          <cell r="P516">
            <v>0</v>
          </cell>
          <cell r="Q516">
            <v>4374</v>
          </cell>
          <cell r="R516">
            <v>100</v>
          </cell>
          <cell r="S516">
            <v>0</v>
          </cell>
          <cell r="T516">
            <v>0</v>
          </cell>
          <cell r="U516">
            <v>4374</v>
          </cell>
          <cell r="V516">
            <v>0</v>
          </cell>
          <cell r="W516">
            <v>4374</v>
          </cell>
          <cell r="X516" t="str">
            <v>E/27965</v>
          </cell>
          <cell r="Y516">
            <v>0</v>
          </cell>
          <cell r="Z516">
            <v>4374</v>
          </cell>
        </row>
        <row r="517">
          <cell r="B517" t="str">
            <v>SH FD130295</v>
          </cell>
          <cell r="C517" t="str">
            <v>295</v>
          </cell>
          <cell r="D517" t="str">
            <v>3G101</v>
          </cell>
          <cell r="E517" t="str">
            <v>GLYCEL BEA</v>
          </cell>
          <cell r="G517" t="str">
            <v>VARIATION E&amp;M</v>
          </cell>
          <cell r="H517" t="str">
            <v>SHOP L127-</v>
          </cell>
          <cell r="I517" t="str">
            <v>NWC</v>
          </cell>
          <cell r="J517">
            <v>37106</v>
          </cell>
          <cell r="K517">
            <v>37115</v>
          </cell>
          <cell r="L517">
            <v>4850</v>
          </cell>
          <cell r="M517">
            <v>0</v>
          </cell>
          <cell r="N517">
            <v>0</v>
          </cell>
          <cell r="O517">
            <v>0</v>
          </cell>
          <cell r="P517">
            <v>1242</v>
          </cell>
          <cell r="Q517">
            <v>-1242</v>
          </cell>
          <cell r="R517">
            <v>0</v>
          </cell>
          <cell r="S517">
            <v>0</v>
          </cell>
          <cell r="T517">
            <v>0</v>
          </cell>
          <cell r="U517">
            <v>0</v>
          </cell>
          <cell r="V517">
            <v>1242</v>
          </cell>
          <cell r="W517">
            <v>-1242</v>
          </cell>
          <cell r="X517" t="str">
            <v>E/30280</v>
          </cell>
          <cell r="Y517">
            <v>-1242</v>
          </cell>
          <cell r="Z517">
            <v>0</v>
          </cell>
        </row>
        <row r="518">
          <cell r="B518" t="str">
            <v>FH16318/001</v>
          </cell>
          <cell r="C518" t="str">
            <v>VM87</v>
          </cell>
          <cell r="D518" t="str">
            <v>3N061</v>
          </cell>
          <cell r="E518" t="str">
            <v>NEW QU ENE</v>
          </cell>
          <cell r="F518" t="str">
            <v>G3</v>
          </cell>
          <cell r="G518" t="str">
            <v>F.S. MODIF</v>
          </cell>
          <cell r="H518" t="str">
            <v>21/F O.T.</v>
          </cell>
          <cell r="I518" t="str">
            <v>CEC</v>
          </cell>
          <cell r="J518">
            <v>36684</v>
          </cell>
          <cell r="K518">
            <v>36692</v>
          </cell>
          <cell r="L518">
            <v>4830</v>
          </cell>
          <cell r="M518">
            <v>4830</v>
          </cell>
          <cell r="N518">
            <v>0</v>
          </cell>
          <cell r="O518">
            <v>4830</v>
          </cell>
          <cell r="P518">
            <v>1887.87</v>
          </cell>
          <cell r="Q518">
            <v>2942.13</v>
          </cell>
          <cell r="R518">
            <v>60</v>
          </cell>
          <cell r="S518">
            <v>0</v>
          </cell>
          <cell r="T518">
            <v>0</v>
          </cell>
          <cell r="U518">
            <v>4830</v>
          </cell>
          <cell r="V518">
            <v>1887.87</v>
          </cell>
          <cell r="W518">
            <v>2942.13</v>
          </cell>
          <cell r="X518" t="str">
            <v>E/24255</v>
          </cell>
          <cell r="Y518">
            <v>0</v>
          </cell>
          <cell r="Z518">
            <v>2942.13</v>
          </cell>
        </row>
        <row r="519">
          <cell r="B519" t="str">
            <v>FH18665</v>
          </cell>
          <cell r="C519" t="str">
            <v>8665</v>
          </cell>
          <cell r="D519" t="str">
            <v>3S198</v>
          </cell>
          <cell r="E519" t="str">
            <v>SHIRE TRAD</v>
          </cell>
          <cell r="G519" t="str">
            <v>F.S.EMERGENCY LI</v>
          </cell>
          <cell r="H519" t="str">
            <v>RM535 CENT</v>
          </cell>
          <cell r="I519" t="str">
            <v>CTB</v>
          </cell>
          <cell r="J519">
            <v>37013</v>
          </cell>
          <cell r="K519">
            <v>37020</v>
          </cell>
          <cell r="L519">
            <v>4830</v>
          </cell>
          <cell r="M519">
            <v>4830</v>
          </cell>
          <cell r="N519">
            <v>0</v>
          </cell>
          <cell r="O519">
            <v>4830</v>
          </cell>
          <cell r="P519">
            <v>4472.24</v>
          </cell>
          <cell r="Q519">
            <v>357.76</v>
          </cell>
          <cell r="R519">
            <v>7</v>
          </cell>
          <cell r="S519">
            <v>0</v>
          </cell>
          <cell r="T519">
            <v>0</v>
          </cell>
          <cell r="U519">
            <v>4830</v>
          </cell>
          <cell r="V519">
            <v>4472.24</v>
          </cell>
          <cell r="W519">
            <v>357.76000000000022</v>
          </cell>
          <cell r="X519" t="str">
            <v>E/28833</v>
          </cell>
          <cell r="Y519">
            <v>0</v>
          </cell>
          <cell r="Z519">
            <v>357.76000000000022</v>
          </cell>
        </row>
        <row r="520">
          <cell r="B520" t="str">
            <v>SH17970/001</v>
          </cell>
          <cell r="C520" t="str">
            <v>VO63</v>
          </cell>
          <cell r="D520" t="str">
            <v>3G093</v>
          </cell>
          <cell r="E520" t="str">
            <v>GOLDEN FOR</v>
          </cell>
          <cell r="G520" t="str">
            <v>MVAC MODIFICATIO</v>
          </cell>
          <cell r="H520" t="str">
            <v>RM1508-13</v>
          </cell>
          <cell r="I520" t="str">
            <v>CEC</v>
          </cell>
          <cell r="J520">
            <v>36956</v>
          </cell>
          <cell r="K520">
            <v>36956</v>
          </cell>
          <cell r="L520">
            <v>4750</v>
          </cell>
          <cell r="M520">
            <v>4750</v>
          </cell>
          <cell r="N520">
            <v>0</v>
          </cell>
          <cell r="O520">
            <v>4750</v>
          </cell>
          <cell r="P520">
            <v>5300</v>
          </cell>
          <cell r="Q520">
            <v>-550</v>
          </cell>
          <cell r="R520">
            <v>-11</v>
          </cell>
          <cell r="S520">
            <v>0</v>
          </cell>
          <cell r="T520">
            <v>0</v>
          </cell>
          <cell r="U520">
            <v>4750</v>
          </cell>
          <cell r="V520">
            <v>5300</v>
          </cell>
          <cell r="W520">
            <v>-550</v>
          </cell>
          <cell r="X520" t="str">
            <v>E/27582</v>
          </cell>
          <cell r="Y520">
            <v>-550</v>
          </cell>
          <cell r="Z520">
            <v>0</v>
          </cell>
        </row>
        <row r="521">
          <cell r="B521" t="str">
            <v>FH00335/004</v>
          </cell>
          <cell r="C521" t="str">
            <v>VL50</v>
          </cell>
          <cell r="D521" t="str">
            <v>3C006</v>
          </cell>
          <cell r="E521" t="str">
            <v>CENTRAL MA</v>
          </cell>
          <cell r="F521" t="str">
            <v>G3</v>
          </cell>
          <cell r="G521" t="str">
            <v>SPRINKLER HAND I</v>
          </cell>
          <cell r="H521" t="str">
            <v>RM603,1108</v>
          </cell>
          <cell r="I521" t="str">
            <v>CTB</v>
          </cell>
          <cell r="J521">
            <v>36287</v>
          </cell>
          <cell r="K521">
            <v>36290</v>
          </cell>
          <cell r="L521">
            <v>4720</v>
          </cell>
          <cell r="M521">
            <v>4484</v>
          </cell>
          <cell r="N521">
            <v>0</v>
          </cell>
          <cell r="O521">
            <v>4484</v>
          </cell>
          <cell r="P521">
            <v>4000</v>
          </cell>
          <cell r="Q521">
            <v>484</v>
          </cell>
          <cell r="R521">
            <v>10</v>
          </cell>
          <cell r="S521">
            <v>0</v>
          </cell>
          <cell r="T521">
            <v>0</v>
          </cell>
          <cell r="U521">
            <v>4484</v>
          </cell>
          <cell r="V521">
            <v>4000</v>
          </cell>
          <cell r="W521">
            <v>484</v>
          </cell>
          <cell r="X521" t="str">
            <v>E/18532</v>
          </cell>
          <cell r="Y521">
            <v>0</v>
          </cell>
          <cell r="Z521">
            <v>484</v>
          </cell>
        </row>
        <row r="522">
          <cell r="B522" t="str">
            <v>SH18856</v>
          </cell>
          <cell r="C522" t="str">
            <v>8856</v>
          </cell>
          <cell r="D522" t="str">
            <v>3K001</v>
          </cell>
          <cell r="E522" t="str">
            <v>Kiu Lok Se</v>
          </cell>
          <cell r="F522" t="str">
            <v>NWS</v>
          </cell>
          <cell r="G522" t="str">
            <v>OVERHAUL WASH PU</v>
          </cell>
          <cell r="H522" t="str">
            <v>SWPH HKCEC</v>
          </cell>
          <cell r="I522" t="str">
            <v>CEC</v>
          </cell>
          <cell r="J522">
            <v>37011</v>
          </cell>
          <cell r="K522">
            <v>37011</v>
          </cell>
          <cell r="L522">
            <v>4700</v>
          </cell>
          <cell r="M522">
            <v>0</v>
          </cell>
          <cell r="N522">
            <v>0</v>
          </cell>
          <cell r="O522">
            <v>0</v>
          </cell>
          <cell r="P522">
            <v>0</v>
          </cell>
          <cell r="Q522">
            <v>0</v>
          </cell>
          <cell r="R522">
            <v>0</v>
          </cell>
          <cell r="S522">
            <v>0</v>
          </cell>
          <cell r="T522">
            <v>0</v>
          </cell>
          <cell r="U522">
            <v>0</v>
          </cell>
          <cell r="V522">
            <v>0</v>
          </cell>
          <cell r="W522">
            <v>0</v>
          </cell>
          <cell r="X522" t="str">
            <v>E/21765</v>
          </cell>
          <cell r="Y522">
            <v>0</v>
          </cell>
          <cell r="Z522">
            <v>0</v>
          </cell>
        </row>
        <row r="523">
          <cell r="B523" t="str">
            <v>SH FD130462</v>
          </cell>
          <cell r="C523" t="str">
            <v>462</v>
          </cell>
          <cell r="D523" t="str">
            <v>3O028</v>
          </cell>
          <cell r="E523" t="str">
            <v>OTHER DEBT</v>
          </cell>
          <cell r="F523" t="str">
            <v>GL</v>
          </cell>
          <cell r="G523" t="str">
            <v>VERIATION WK</v>
          </cell>
          <cell r="H523" t="str">
            <v>RM819-827</v>
          </cell>
          <cell r="I523" t="str">
            <v>NWC</v>
          </cell>
          <cell r="J523">
            <v>37118</v>
          </cell>
          <cell r="K523">
            <v>37120</v>
          </cell>
          <cell r="L523">
            <v>4700</v>
          </cell>
          <cell r="M523">
            <v>0</v>
          </cell>
          <cell r="N523">
            <v>0</v>
          </cell>
          <cell r="O523">
            <v>0</v>
          </cell>
          <cell r="P523">
            <v>0</v>
          </cell>
          <cell r="Q523">
            <v>0</v>
          </cell>
          <cell r="R523">
            <v>0</v>
          </cell>
          <cell r="S523">
            <v>0</v>
          </cell>
          <cell r="T523">
            <v>0</v>
          </cell>
          <cell r="U523">
            <v>0</v>
          </cell>
          <cell r="V523">
            <v>0</v>
          </cell>
          <cell r="W523">
            <v>0</v>
          </cell>
          <cell r="X523" t="str">
            <v>E/30427</v>
          </cell>
          <cell r="Y523">
            <v>0</v>
          </cell>
          <cell r="Z523">
            <v>0</v>
          </cell>
        </row>
        <row r="524">
          <cell r="B524" t="str">
            <v>FH FD330324</v>
          </cell>
          <cell r="C524" t="str">
            <v>324</v>
          </cell>
          <cell r="D524" t="str">
            <v>3E007</v>
          </cell>
          <cell r="E524" t="str">
            <v>ELECTRICAL</v>
          </cell>
          <cell r="F524" t="str">
            <v>EDP</v>
          </cell>
          <cell r="G524" t="str">
            <v>DEFECT RECTIF F.</v>
          </cell>
          <cell r="H524" t="str">
            <v>CHUNG HOM</v>
          </cell>
          <cell r="J524">
            <v>37110</v>
          </cell>
          <cell r="K524">
            <v>37123</v>
          </cell>
          <cell r="L524">
            <v>4673.5</v>
          </cell>
          <cell r="M524">
            <v>0</v>
          </cell>
          <cell r="N524">
            <v>0</v>
          </cell>
          <cell r="O524">
            <v>0</v>
          </cell>
          <cell r="P524">
            <v>1124.93</v>
          </cell>
          <cell r="Q524">
            <v>-1124.93</v>
          </cell>
          <cell r="R524">
            <v>0</v>
          </cell>
          <cell r="S524">
            <v>0</v>
          </cell>
          <cell r="T524">
            <v>0</v>
          </cell>
          <cell r="U524">
            <v>0</v>
          </cell>
          <cell r="V524">
            <v>1124.93</v>
          </cell>
          <cell r="W524">
            <v>-1124.93</v>
          </cell>
          <cell r="X524" t="str">
            <v>E/30248</v>
          </cell>
          <cell r="Y524">
            <v>-1124.93</v>
          </cell>
          <cell r="Z524">
            <v>0</v>
          </cell>
        </row>
        <row r="525">
          <cell r="B525" t="str">
            <v>SH FD330664</v>
          </cell>
          <cell r="C525" t="str">
            <v>0664</v>
          </cell>
          <cell r="D525" t="str">
            <v>664</v>
          </cell>
          <cell r="E525" t="str">
            <v>HOTEL INTE</v>
          </cell>
          <cell r="G525" t="str">
            <v>REPL FRESH A/DUC</v>
          </cell>
          <cell r="J525">
            <v>37137</v>
          </cell>
          <cell r="K525">
            <v>37141</v>
          </cell>
          <cell r="L525">
            <v>4600</v>
          </cell>
          <cell r="M525">
            <v>4600</v>
          </cell>
          <cell r="N525">
            <v>4600</v>
          </cell>
          <cell r="O525">
            <v>0</v>
          </cell>
          <cell r="P525">
            <v>0</v>
          </cell>
          <cell r="Q525">
            <v>4600</v>
          </cell>
          <cell r="R525">
            <v>100</v>
          </cell>
          <cell r="S525">
            <v>0</v>
          </cell>
          <cell r="T525">
            <v>0</v>
          </cell>
          <cell r="U525">
            <v>4600</v>
          </cell>
          <cell r="V525">
            <v>0</v>
          </cell>
          <cell r="W525">
            <v>4600</v>
          </cell>
          <cell r="X525" t="str">
            <v>WCC#6372 01.09</v>
          </cell>
          <cell r="Y525">
            <v>0</v>
          </cell>
          <cell r="Z525">
            <v>4600</v>
          </cell>
          <cell r="AB525" t="e">
            <v>#N/A</v>
          </cell>
          <cell r="AC525" t="e">
            <v>#N/A</v>
          </cell>
          <cell r="AD525" t="e">
            <v>#N/A</v>
          </cell>
        </row>
        <row r="526">
          <cell r="B526" t="str">
            <v>SH FD130209</v>
          </cell>
          <cell r="C526" t="str">
            <v>0209</v>
          </cell>
          <cell r="D526" t="str">
            <v>209</v>
          </cell>
          <cell r="E526" t="str">
            <v>WANYA JAPA</v>
          </cell>
          <cell r="F526" t="str">
            <v>G1</v>
          </cell>
          <cell r="G526" t="str">
            <v>REP &amp; REP ACMV</v>
          </cell>
          <cell r="I526" t="str">
            <v>NWT</v>
          </cell>
          <cell r="J526">
            <v>37098</v>
          </cell>
          <cell r="K526">
            <v>37113</v>
          </cell>
          <cell r="L526">
            <v>4500</v>
          </cell>
          <cell r="M526">
            <v>4500</v>
          </cell>
          <cell r="N526">
            <v>4500</v>
          </cell>
          <cell r="O526">
            <v>0</v>
          </cell>
          <cell r="P526">
            <v>2024.5</v>
          </cell>
          <cell r="Q526">
            <v>2475.5</v>
          </cell>
          <cell r="R526">
            <v>55</v>
          </cell>
          <cell r="S526">
            <v>0</v>
          </cell>
          <cell r="T526">
            <v>0</v>
          </cell>
          <cell r="U526">
            <v>4500</v>
          </cell>
          <cell r="V526">
            <v>2024.5</v>
          </cell>
          <cell r="W526">
            <v>2475.5</v>
          </cell>
          <cell r="X526" t="str">
            <v>CC#6058 01.08</v>
          </cell>
          <cell r="Y526">
            <v>0</v>
          </cell>
          <cell r="Z526">
            <v>2475.5</v>
          </cell>
          <cell r="AB526" t="e">
            <v>#N/A</v>
          </cell>
          <cell r="AC526" t="e">
            <v>#N/A</v>
          </cell>
          <cell r="AD526" t="e">
            <v>#N/A</v>
          </cell>
        </row>
        <row r="527">
          <cell r="B527" t="str">
            <v>RH18977</v>
          </cell>
          <cell r="C527" t="str">
            <v>8977</v>
          </cell>
          <cell r="D527" t="str">
            <v>8977</v>
          </cell>
          <cell r="E527" t="str">
            <v>THE RITZ C</v>
          </cell>
          <cell r="F527" t="str">
            <v>G1</v>
          </cell>
          <cell r="G527" t="str">
            <v>REPL CHILLED W/P</v>
          </cell>
          <cell r="I527" t="str">
            <v>RCH</v>
          </cell>
          <cell r="J527">
            <v>37070</v>
          </cell>
          <cell r="K527">
            <v>37087</v>
          </cell>
          <cell r="L527">
            <v>4500</v>
          </cell>
          <cell r="M527">
            <v>4500</v>
          </cell>
          <cell r="N527">
            <v>0</v>
          </cell>
          <cell r="O527">
            <v>4500</v>
          </cell>
          <cell r="P527">
            <v>0</v>
          </cell>
          <cell r="Q527">
            <v>4500</v>
          </cell>
          <cell r="R527">
            <v>100</v>
          </cell>
          <cell r="S527">
            <v>0</v>
          </cell>
          <cell r="T527">
            <v>0</v>
          </cell>
          <cell r="U527">
            <v>4500</v>
          </cell>
          <cell r="V527">
            <v>0</v>
          </cell>
          <cell r="W527">
            <v>4500</v>
          </cell>
          <cell r="X527" t="str">
            <v>CC#5973 01.07</v>
          </cell>
          <cell r="Y527">
            <v>0</v>
          </cell>
          <cell r="Z527">
            <v>4500</v>
          </cell>
          <cell r="AB527" t="e">
            <v>#N/A</v>
          </cell>
          <cell r="AC527" t="e">
            <v>#N/A</v>
          </cell>
          <cell r="AD527" t="e">
            <v>#N/A</v>
          </cell>
        </row>
        <row r="528">
          <cell r="B528" t="str">
            <v>RH18861</v>
          </cell>
          <cell r="C528" t="str">
            <v>8861</v>
          </cell>
          <cell r="D528" t="str">
            <v>8861</v>
          </cell>
          <cell r="E528" t="str">
            <v>WANYA JAPA</v>
          </cell>
          <cell r="F528" t="str">
            <v>G1</v>
          </cell>
          <cell r="G528" t="str">
            <v>REF'T LEAKAGE IN</v>
          </cell>
          <cell r="I528" t="str">
            <v>NWT</v>
          </cell>
          <cell r="J528">
            <v>37042</v>
          </cell>
          <cell r="K528">
            <v>37050</v>
          </cell>
          <cell r="L528">
            <v>4450</v>
          </cell>
          <cell r="M528">
            <v>4450</v>
          </cell>
          <cell r="N528">
            <v>0</v>
          </cell>
          <cell r="O528">
            <v>4450</v>
          </cell>
          <cell r="P528">
            <v>3169.5</v>
          </cell>
          <cell r="Q528">
            <v>1280.5</v>
          </cell>
          <cell r="R528">
            <v>28</v>
          </cell>
          <cell r="S528">
            <v>0</v>
          </cell>
          <cell r="T528">
            <v>0</v>
          </cell>
          <cell r="U528">
            <v>4450</v>
          </cell>
          <cell r="V528">
            <v>3169.5</v>
          </cell>
          <cell r="W528">
            <v>1280.5</v>
          </cell>
          <cell r="X528" t="str">
            <v>CC#5963 01.07</v>
          </cell>
          <cell r="Y528">
            <v>0</v>
          </cell>
          <cell r="Z528">
            <v>1280.5</v>
          </cell>
          <cell r="AB528">
            <v>3520.17</v>
          </cell>
          <cell r="AC528">
            <v>3237.76</v>
          </cell>
          <cell r="AD528">
            <v>282.39999999999998</v>
          </cell>
        </row>
        <row r="529">
          <cell r="B529" t="str">
            <v>SH FD330006</v>
          </cell>
          <cell r="C529" t="str">
            <v>6</v>
          </cell>
          <cell r="D529" t="str">
            <v>3S001</v>
          </cell>
          <cell r="E529" t="str">
            <v>SHUN TAK P</v>
          </cell>
          <cell r="G529" t="str">
            <v>SUP SPECIAL PART</v>
          </cell>
          <cell r="H529" t="str">
            <v>STC</v>
          </cell>
          <cell r="I529" t="str">
            <v>STC</v>
          </cell>
          <cell r="J529">
            <v>37064</v>
          </cell>
          <cell r="K529">
            <v>37094</v>
          </cell>
          <cell r="L529">
            <v>4320</v>
          </cell>
          <cell r="M529">
            <v>0</v>
          </cell>
          <cell r="N529">
            <v>0</v>
          </cell>
          <cell r="O529">
            <v>0</v>
          </cell>
          <cell r="P529">
            <v>0</v>
          </cell>
          <cell r="Q529">
            <v>0</v>
          </cell>
          <cell r="R529">
            <v>0</v>
          </cell>
          <cell r="S529">
            <v>0</v>
          </cell>
          <cell r="T529">
            <v>0</v>
          </cell>
          <cell r="U529">
            <v>0</v>
          </cell>
          <cell r="V529">
            <v>0</v>
          </cell>
          <cell r="W529">
            <v>0</v>
          </cell>
          <cell r="X529" t="str">
            <v>E/29242</v>
          </cell>
          <cell r="Y529">
            <v>0</v>
          </cell>
          <cell r="Z529">
            <v>0</v>
          </cell>
        </row>
        <row r="530">
          <cell r="B530" t="str">
            <v>FH FD130103</v>
          </cell>
          <cell r="C530" t="str">
            <v>103</v>
          </cell>
          <cell r="D530" t="str">
            <v>3O028</v>
          </cell>
          <cell r="E530" t="str">
            <v>OTHER DEBT</v>
          </cell>
          <cell r="F530" t="str">
            <v>GL</v>
          </cell>
          <cell r="G530" t="str">
            <v>F.S. MODIFICATIO</v>
          </cell>
          <cell r="H530" t="str">
            <v>RM1808-9 O</v>
          </cell>
          <cell r="I530" t="str">
            <v>CEC</v>
          </cell>
          <cell r="J530">
            <v>37088</v>
          </cell>
          <cell r="K530">
            <v>37103</v>
          </cell>
          <cell r="L530">
            <v>4300</v>
          </cell>
          <cell r="M530">
            <v>4300</v>
          </cell>
          <cell r="N530">
            <v>0</v>
          </cell>
          <cell r="O530">
            <v>4300</v>
          </cell>
          <cell r="P530">
            <v>0</v>
          </cell>
          <cell r="Q530">
            <v>4300</v>
          </cell>
          <cell r="R530">
            <v>100</v>
          </cell>
          <cell r="S530">
            <v>0</v>
          </cell>
          <cell r="T530">
            <v>0</v>
          </cell>
          <cell r="U530">
            <v>4300</v>
          </cell>
          <cell r="V530">
            <v>0</v>
          </cell>
          <cell r="W530">
            <v>4300</v>
          </cell>
          <cell r="X530" t="str">
            <v>E/29828</v>
          </cell>
          <cell r="Y530">
            <v>0</v>
          </cell>
          <cell r="Z530">
            <v>4300</v>
          </cell>
        </row>
        <row r="531">
          <cell r="B531" t="str">
            <v>RH FD130780</v>
          </cell>
          <cell r="C531" t="str">
            <v>780</v>
          </cell>
          <cell r="D531" t="str">
            <v>3T013</v>
          </cell>
          <cell r="E531" t="str">
            <v>TSUI HANG</v>
          </cell>
          <cell r="F531" t="str">
            <v>G1</v>
          </cell>
          <cell r="G531" t="str">
            <v>CHEM CL FILTER</v>
          </cell>
          <cell r="H531" t="str">
            <v>2/F TSUI H</v>
          </cell>
          <cell r="J531">
            <v>37164</v>
          </cell>
          <cell r="K531">
            <v>37168</v>
          </cell>
          <cell r="L531">
            <v>4300</v>
          </cell>
          <cell r="M531">
            <v>0</v>
          </cell>
          <cell r="N531">
            <v>0</v>
          </cell>
          <cell r="O531">
            <v>0</v>
          </cell>
          <cell r="P531">
            <v>2633.18</v>
          </cell>
          <cell r="Q531">
            <v>-2633.18</v>
          </cell>
          <cell r="R531">
            <v>0</v>
          </cell>
          <cell r="S531">
            <v>0</v>
          </cell>
          <cell r="T531">
            <v>0</v>
          </cell>
          <cell r="U531">
            <v>0</v>
          </cell>
          <cell r="V531">
            <v>2633.18</v>
          </cell>
          <cell r="W531">
            <v>-2633.18</v>
          </cell>
          <cell r="X531" t="str">
            <v>E/31352</v>
          </cell>
          <cell r="Y531">
            <v>-2633.18</v>
          </cell>
          <cell r="Z531">
            <v>0</v>
          </cell>
        </row>
        <row r="532">
          <cell r="B532" t="str">
            <v>RH FD130297</v>
          </cell>
          <cell r="C532" t="str">
            <v>0297</v>
          </cell>
          <cell r="D532" t="str">
            <v>297</v>
          </cell>
          <cell r="E532" t="str">
            <v>TSUI HANG</v>
          </cell>
          <cell r="F532" t="str">
            <v>G1</v>
          </cell>
          <cell r="G532" t="str">
            <v>CHEM CL FILTR</v>
          </cell>
          <cell r="I532" t="str">
            <v>NWT</v>
          </cell>
          <cell r="J532">
            <v>37104</v>
          </cell>
          <cell r="K532">
            <v>37105</v>
          </cell>
          <cell r="L532">
            <v>4300</v>
          </cell>
          <cell r="M532">
            <v>4300</v>
          </cell>
          <cell r="N532">
            <v>4300</v>
          </cell>
          <cell r="O532">
            <v>0</v>
          </cell>
          <cell r="P532">
            <v>1369.62</v>
          </cell>
          <cell r="Q532">
            <v>2930.38</v>
          </cell>
          <cell r="R532">
            <v>68</v>
          </cell>
          <cell r="S532">
            <v>0</v>
          </cell>
          <cell r="T532">
            <v>0</v>
          </cell>
          <cell r="U532">
            <v>4300</v>
          </cell>
          <cell r="V532">
            <v>1369.62</v>
          </cell>
          <cell r="W532">
            <v>2930.38</v>
          </cell>
          <cell r="X532" t="str">
            <v>CC#6042 01.08</v>
          </cell>
          <cell r="Y532">
            <v>0</v>
          </cell>
          <cell r="Z532">
            <v>2930.38</v>
          </cell>
          <cell r="AB532" t="e">
            <v>#N/A</v>
          </cell>
          <cell r="AC532" t="e">
            <v>#N/A</v>
          </cell>
          <cell r="AD532" t="e">
            <v>#N/A</v>
          </cell>
        </row>
        <row r="533">
          <cell r="B533" t="str">
            <v>RH FD130119</v>
          </cell>
          <cell r="C533" t="str">
            <v>0119</v>
          </cell>
          <cell r="D533" t="str">
            <v>119</v>
          </cell>
          <cell r="E533" t="str">
            <v>TSUI HANG</v>
          </cell>
          <cell r="F533" t="str">
            <v>G1</v>
          </cell>
          <cell r="G533" t="str">
            <v>CHEM CL FILTER</v>
          </cell>
          <cell r="I533" t="str">
            <v>NWT</v>
          </cell>
          <cell r="J533">
            <v>37088</v>
          </cell>
          <cell r="K533">
            <v>37090</v>
          </cell>
          <cell r="L533">
            <v>4300</v>
          </cell>
          <cell r="M533">
            <v>4300</v>
          </cell>
          <cell r="N533">
            <v>0</v>
          </cell>
          <cell r="O533">
            <v>4300</v>
          </cell>
          <cell r="P533">
            <v>4876.93</v>
          </cell>
          <cell r="Q533">
            <v>-576.92999999999995</v>
          </cell>
          <cell r="R533">
            <v>-13</v>
          </cell>
          <cell r="S533">
            <v>0</v>
          </cell>
          <cell r="T533">
            <v>0</v>
          </cell>
          <cell r="U533">
            <v>4300</v>
          </cell>
          <cell r="V533">
            <v>4876.93</v>
          </cell>
          <cell r="W533">
            <v>-576.93000000000029</v>
          </cell>
          <cell r="X533" t="str">
            <v>CC#5906 01.07</v>
          </cell>
          <cell r="Y533">
            <v>-576.93000000000029</v>
          </cell>
          <cell r="Z533">
            <v>0</v>
          </cell>
          <cell r="AB533" t="e">
            <v>#N/A</v>
          </cell>
          <cell r="AC533" t="e">
            <v>#N/A</v>
          </cell>
          <cell r="AD533" t="e">
            <v>#N/A</v>
          </cell>
        </row>
        <row r="534">
          <cell r="B534" t="str">
            <v>RH17983/011</v>
          </cell>
          <cell r="C534" t="str">
            <v>VO53</v>
          </cell>
          <cell r="D534" t="str">
            <v>VO53</v>
          </cell>
          <cell r="E534" t="str">
            <v>TSUI HANG</v>
          </cell>
          <cell r="F534" t="str">
            <v>G1</v>
          </cell>
          <cell r="G534" t="str">
            <v>CHEM CL FILTER</v>
          </cell>
          <cell r="I534" t="str">
            <v>NWT</v>
          </cell>
          <cell r="J534">
            <v>37057</v>
          </cell>
          <cell r="K534">
            <v>37058</v>
          </cell>
          <cell r="L534">
            <v>4300</v>
          </cell>
          <cell r="M534">
            <v>4300</v>
          </cell>
          <cell r="N534">
            <v>0</v>
          </cell>
          <cell r="O534">
            <v>4300</v>
          </cell>
          <cell r="P534">
            <v>690</v>
          </cell>
          <cell r="Q534">
            <v>3610</v>
          </cell>
          <cell r="R534">
            <v>83</v>
          </cell>
          <cell r="S534">
            <v>0</v>
          </cell>
          <cell r="T534">
            <v>0</v>
          </cell>
          <cell r="U534">
            <v>4300</v>
          </cell>
          <cell r="V534">
            <v>690</v>
          </cell>
          <cell r="W534">
            <v>3610</v>
          </cell>
          <cell r="X534" t="str">
            <v>CC#5908 01.07</v>
          </cell>
          <cell r="Y534">
            <v>0</v>
          </cell>
          <cell r="Z534">
            <v>3610</v>
          </cell>
          <cell r="AB534">
            <v>0</v>
          </cell>
          <cell r="AC534">
            <v>0</v>
          </cell>
          <cell r="AD534">
            <v>0</v>
          </cell>
        </row>
        <row r="535">
          <cell r="B535" t="str">
            <v>RH FD530717</v>
          </cell>
          <cell r="C535" t="str">
            <v>717</v>
          </cell>
          <cell r="D535" t="str">
            <v>3U001</v>
          </cell>
          <cell r="E535" t="str">
            <v>Urban Prop</v>
          </cell>
          <cell r="F535" t="str">
            <v>NWS</v>
          </cell>
          <cell r="G535" t="str">
            <v>REP A/COOLED CHI</v>
          </cell>
          <cell r="H535" t="str">
            <v>GRAND MILL</v>
          </cell>
          <cell r="I535" t="str">
            <v>CST</v>
          </cell>
          <cell r="J535">
            <v>37158</v>
          </cell>
          <cell r="K535">
            <v>37164</v>
          </cell>
          <cell r="L535">
            <v>4090</v>
          </cell>
          <cell r="M535">
            <v>0</v>
          </cell>
          <cell r="N535">
            <v>0</v>
          </cell>
          <cell r="O535">
            <v>0</v>
          </cell>
          <cell r="P535">
            <v>0</v>
          </cell>
          <cell r="Q535">
            <v>0</v>
          </cell>
          <cell r="R535">
            <v>0</v>
          </cell>
          <cell r="S535">
            <v>0</v>
          </cell>
          <cell r="T535">
            <v>0</v>
          </cell>
          <cell r="U535">
            <v>0</v>
          </cell>
          <cell r="V535">
            <v>0</v>
          </cell>
          <cell r="W535">
            <v>0</v>
          </cell>
          <cell r="X535" t="str">
            <v>E/31073</v>
          </cell>
          <cell r="Y535">
            <v>0</v>
          </cell>
          <cell r="Z535">
            <v>0</v>
          </cell>
        </row>
        <row r="536">
          <cell r="B536" t="str">
            <v>RH18000</v>
          </cell>
          <cell r="C536" t="str">
            <v>8000</v>
          </cell>
          <cell r="D536" t="str">
            <v>3N007</v>
          </cell>
          <cell r="E536" t="str">
            <v>New World</v>
          </cell>
          <cell r="F536" t="str">
            <v>NWD</v>
          </cell>
          <cell r="G536" t="str">
            <v>ADD A/C SUPPLY</v>
          </cell>
          <cell r="H536" t="str">
            <v>4/F PEARL</v>
          </cell>
          <cell r="I536" t="str">
            <v>P&amp;P</v>
          </cell>
          <cell r="J536">
            <v>36861</v>
          </cell>
          <cell r="K536">
            <v>36891</v>
          </cell>
          <cell r="L536">
            <v>4030</v>
          </cell>
          <cell r="M536">
            <v>0</v>
          </cell>
          <cell r="N536">
            <v>0</v>
          </cell>
          <cell r="O536">
            <v>0</v>
          </cell>
          <cell r="P536">
            <v>1220.24</v>
          </cell>
          <cell r="Q536">
            <v>-1220.24</v>
          </cell>
          <cell r="R536">
            <v>0</v>
          </cell>
          <cell r="S536">
            <v>0</v>
          </cell>
          <cell r="T536">
            <v>0</v>
          </cell>
          <cell r="U536">
            <v>0</v>
          </cell>
          <cell r="V536">
            <v>1220.24</v>
          </cell>
          <cell r="W536">
            <v>-1220.24</v>
          </cell>
          <cell r="X536" t="str">
            <v>E/27391</v>
          </cell>
          <cell r="Y536">
            <v>-1220.24</v>
          </cell>
          <cell r="Z536">
            <v>0</v>
          </cell>
        </row>
        <row r="537">
          <cell r="B537" t="str">
            <v>FH17886</v>
          </cell>
          <cell r="C537" t="str">
            <v>7886</v>
          </cell>
          <cell r="D537" t="str">
            <v>3U001</v>
          </cell>
          <cell r="E537" t="str">
            <v>Urban Prop</v>
          </cell>
          <cell r="F537" t="str">
            <v>NWS</v>
          </cell>
          <cell r="G537" t="str">
            <v>RECTIF DEFECTS A</v>
          </cell>
          <cell r="H537" t="str">
            <v>5/F NWT</v>
          </cell>
          <cell r="I537" t="str">
            <v>NWT</v>
          </cell>
          <cell r="J537">
            <v>36887</v>
          </cell>
          <cell r="K537">
            <v>36910</v>
          </cell>
          <cell r="L537">
            <v>4000</v>
          </cell>
          <cell r="M537">
            <v>0</v>
          </cell>
          <cell r="N537">
            <v>0</v>
          </cell>
          <cell r="O537">
            <v>0</v>
          </cell>
          <cell r="P537">
            <v>1039.26</v>
          </cell>
          <cell r="Q537">
            <v>-1039.26</v>
          </cell>
          <cell r="R537">
            <v>0</v>
          </cell>
          <cell r="S537">
            <v>0</v>
          </cell>
          <cell r="T537">
            <v>0</v>
          </cell>
          <cell r="U537">
            <v>0</v>
          </cell>
          <cell r="V537">
            <v>1039.26</v>
          </cell>
          <cell r="W537">
            <v>-1039.26</v>
          </cell>
          <cell r="X537" t="str">
            <v>E/26933</v>
          </cell>
          <cell r="Y537">
            <v>-1039.26</v>
          </cell>
          <cell r="Z537">
            <v>0</v>
          </cell>
        </row>
        <row r="538">
          <cell r="B538" t="str">
            <v>SC FC339015</v>
          </cell>
          <cell r="C538" t="str">
            <v>9015</v>
          </cell>
          <cell r="D538" t="str">
            <v>3A099</v>
          </cell>
          <cell r="E538" t="str">
            <v>ALISON M&amp;E</v>
          </cell>
          <cell r="F538" t="str">
            <v>EDT</v>
          </cell>
          <cell r="G538" t="str">
            <v>A/C &amp; MEASUREMEN</v>
          </cell>
          <cell r="H538" t="str">
            <v>DONGGUAN C</v>
          </cell>
          <cell r="J538">
            <v>36860</v>
          </cell>
          <cell r="K538">
            <v>36934</v>
          </cell>
          <cell r="L538">
            <v>4000</v>
          </cell>
          <cell r="M538">
            <v>0</v>
          </cell>
          <cell r="N538">
            <v>0</v>
          </cell>
          <cell r="O538">
            <v>0</v>
          </cell>
          <cell r="P538">
            <v>3500</v>
          </cell>
          <cell r="Q538">
            <v>-3500</v>
          </cell>
          <cell r="R538">
            <v>0</v>
          </cell>
          <cell r="S538">
            <v>0</v>
          </cell>
          <cell r="T538">
            <v>0</v>
          </cell>
          <cell r="U538">
            <v>0</v>
          </cell>
          <cell r="V538">
            <v>3500</v>
          </cell>
          <cell r="W538">
            <v>-3500</v>
          </cell>
          <cell r="X538" t="str">
            <v>E/27487</v>
          </cell>
          <cell r="Y538">
            <v>-3500</v>
          </cell>
          <cell r="Z538">
            <v>0</v>
          </cell>
        </row>
        <row r="539">
          <cell r="B539" t="str">
            <v>FH FD130106</v>
          </cell>
          <cell r="C539" t="str">
            <v>106</v>
          </cell>
          <cell r="D539" t="str">
            <v>3S134</v>
          </cell>
          <cell r="E539" t="str">
            <v>SINOPEC (H</v>
          </cell>
          <cell r="G539" t="str">
            <v>F.S. MODIFICATIO</v>
          </cell>
          <cell r="H539" t="str">
            <v>RM1201 O.T</v>
          </cell>
          <cell r="I539" t="str">
            <v>CEC</v>
          </cell>
          <cell r="J539">
            <v>37088</v>
          </cell>
          <cell r="K539">
            <v>37091</v>
          </cell>
          <cell r="L539">
            <v>4000</v>
          </cell>
          <cell r="M539">
            <v>4000</v>
          </cell>
          <cell r="N539">
            <v>0</v>
          </cell>
          <cell r="O539">
            <v>4000</v>
          </cell>
          <cell r="P539">
            <v>0</v>
          </cell>
          <cell r="Q539">
            <v>4000</v>
          </cell>
          <cell r="R539">
            <v>100</v>
          </cell>
          <cell r="S539">
            <v>0</v>
          </cell>
          <cell r="T539">
            <v>0</v>
          </cell>
          <cell r="U539">
            <v>4000</v>
          </cell>
          <cell r="V539">
            <v>0</v>
          </cell>
          <cell r="W539">
            <v>4000</v>
          </cell>
          <cell r="X539" t="str">
            <v>E/29574</v>
          </cell>
          <cell r="Y539">
            <v>0</v>
          </cell>
          <cell r="Z539">
            <v>4000</v>
          </cell>
        </row>
        <row r="540">
          <cell r="B540" t="str">
            <v>RH FD530712</v>
          </cell>
          <cell r="C540" t="str">
            <v>712</v>
          </cell>
          <cell r="D540" t="str">
            <v>3U001</v>
          </cell>
          <cell r="E540" t="str">
            <v>Urban Prop</v>
          </cell>
          <cell r="F540" t="str">
            <v>NWS</v>
          </cell>
          <cell r="G540" t="str">
            <v>REP CHILLER UNIT</v>
          </cell>
          <cell r="H540" t="str">
            <v>R/F GOLD &amp;</v>
          </cell>
          <cell r="J540">
            <v>37158</v>
          </cell>
          <cell r="K540">
            <v>37179</v>
          </cell>
          <cell r="L540">
            <v>4000</v>
          </cell>
          <cell r="M540">
            <v>0</v>
          </cell>
          <cell r="N540">
            <v>0</v>
          </cell>
          <cell r="O540">
            <v>0</v>
          </cell>
          <cell r="P540">
            <v>0</v>
          </cell>
          <cell r="Q540">
            <v>0</v>
          </cell>
          <cell r="R540">
            <v>0</v>
          </cell>
          <cell r="S540">
            <v>0</v>
          </cell>
          <cell r="T540">
            <v>0</v>
          </cell>
          <cell r="U540">
            <v>0</v>
          </cell>
          <cell r="V540">
            <v>0</v>
          </cell>
          <cell r="W540">
            <v>0</v>
          </cell>
          <cell r="X540" t="str">
            <v>E/29696</v>
          </cell>
          <cell r="Y540">
            <v>0</v>
          </cell>
          <cell r="Z540">
            <v>0</v>
          </cell>
        </row>
        <row r="541">
          <cell r="B541" t="str">
            <v>SH FD530147</v>
          </cell>
          <cell r="C541" t="str">
            <v>147</v>
          </cell>
          <cell r="D541" t="str">
            <v>3H015</v>
          </cell>
          <cell r="E541" t="str">
            <v>Hong Kong</v>
          </cell>
          <cell r="F541" t="str">
            <v>NWS1</v>
          </cell>
          <cell r="G541" t="str">
            <v>ELECT MODIFICATI</v>
          </cell>
          <cell r="H541" t="str">
            <v>30-31 B1 C</v>
          </cell>
          <cell r="I541" t="str">
            <v>NWC</v>
          </cell>
          <cell r="J541">
            <v>37083</v>
          </cell>
          <cell r="K541">
            <v>37084</v>
          </cell>
          <cell r="L541">
            <v>4000</v>
          </cell>
          <cell r="M541">
            <v>0</v>
          </cell>
          <cell r="N541">
            <v>0</v>
          </cell>
          <cell r="O541">
            <v>0</v>
          </cell>
          <cell r="P541">
            <v>0</v>
          </cell>
          <cell r="Q541">
            <v>0</v>
          </cell>
          <cell r="R541">
            <v>0</v>
          </cell>
          <cell r="S541">
            <v>0</v>
          </cell>
          <cell r="T541">
            <v>0</v>
          </cell>
          <cell r="U541">
            <v>0</v>
          </cell>
          <cell r="V541">
            <v>0</v>
          </cell>
          <cell r="W541">
            <v>0</v>
          </cell>
          <cell r="X541" t="str">
            <v>E/30105</v>
          </cell>
          <cell r="Y541">
            <v>0</v>
          </cell>
          <cell r="Z541">
            <v>0</v>
          </cell>
        </row>
        <row r="542">
          <cell r="B542" t="str">
            <v>SH FD330687</v>
          </cell>
          <cell r="C542" t="str">
            <v>687</v>
          </cell>
          <cell r="D542" t="str">
            <v>3A098</v>
          </cell>
          <cell r="E542" t="str">
            <v>ASAT LTD</v>
          </cell>
          <cell r="F542" t="str">
            <v>G1</v>
          </cell>
          <cell r="G542" t="str">
            <v>REP A/COOLED CHI</v>
          </cell>
          <cell r="H542" t="str">
            <v>R/F PROFIT</v>
          </cell>
          <cell r="J542">
            <v>37153</v>
          </cell>
          <cell r="K542">
            <v>37159</v>
          </cell>
          <cell r="L542">
            <v>4000</v>
          </cell>
          <cell r="M542">
            <v>0</v>
          </cell>
          <cell r="N542">
            <v>0</v>
          </cell>
          <cell r="O542">
            <v>0</v>
          </cell>
          <cell r="P542">
            <v>0</v>
          </cell>
          <cell r="Q542">
            <v>0</v>
          </cell>
          <cell r="R542">
            <v>0</v>
          </cell>
          <cell r="S542">
            <v>0</v>
          </cell>
          <cell r="T542">
            <v>0</v>
          </cell>
          <cell r="U542">
            <v>0</v>
          </cell>
          <cell r="V542">
            <v>0</v>
          </cell>
          <cell r="W542">
            <v>0</v>
          </cell>
          <cell r="X542" t="str">
            <v>E/31031</v>
          </cell>
          <cell r="Y542">
            <v>0</v>
          </cell>
          <cell r="Z542">
            <v>0</v>
          </cell>
        </row>
        <row r="543">
          <cell r="B543" t="str">
            <v>RH FC339082</v>
          </cell>
          <cell r="C543" t="str">
            <v>9082</v>
          </cell>
          <cell r="D543" t="str">
            <v>9082</v>
          </cell>
          <cell r="E543" t="str">
            <v>THE RITZ C</v>
          </cell>
          <cell r="F543" t="str">
            <v>G1</v>
          </cell>
          <cell r="G543" t="str">
            <v>CEHM CL FCU</v>
          </cell>
          <cell r="I543" t="str">
            <v>RCH</v>
          </cell>
          <cell r="J543">
            <v>37078</v>
          </cell>
          <cell r="K543">
            <v>37087</v>
          </cell>
          <cell r="L543">
            <v>4000</v>
          </cell>
          <cell r="M543">
            <v>4000</v>
          </cell>
          <cell r="N543">
            <v>0</v>
          </cell>
          <cell r="O543">
            <v>4000</v>
          </cell>
          <cell r="P543">
            <v>1327.5</v>
          </cell>
          <cell r="Q543">
            <v>2672.5</v>
          </cell>
          <cell r="R543">
            <v>66</v>
          </cell>
          <cell r="S543">
            <v>0</v>
          </cell>
          <cell r="T543">
            <v>0</v>
          </cell>
          <cell r="U543">
            <v>4000</v>
          </cell>
          <cell r="V543">
            <v>1327.5</v>
          </cell>
          <cell r="W543">
            <v>2672.5</v>
          </cell>
          <cell r="X543" t="str">
            <v>CC#5949 01.07</v>
          </cell>
          <cell r="Y543">
            <v>0</v>
          </cell>
          <cell r="Z543">
            <v>2672.5</v>
          </cell>
          <cell r="AB543" t="e">
            <v>#N/A</v>
          </cell>
          <cell r="AC543" t="e">
            <v>#N/A</v>
          </cell>
          <cell r="AD543" t="e">
            <v>#N/A</v>
          </cell>
        </row>
        <row r="544">
          <cell r="B544" t="str">
            <v>FH FD330622</v>
          </cell>
          <cell r="C544" t="str">
            <v>622</v>
          </cell>
          <cell r="D544" t="str">
            <v>3A014</v>
          </cell>
          <cell r="E544" t="str">
            <v>ARCHITECTU</v>
          </cell>
          <cell r="G544" t="str">
            <v>MODIF SPRINKLER</v>
          </cell>
          <cell r="H544" t="str">
            <v>RM37-38 L5</v>
          </cell>
          <cell r="J544">
            <v>37140</v>
          </cell>
          <cell r="K544">
            <v>37163</v>
          </cell>
          <cell r="L544">
            <v>3956.4</v>
          </cell>
          <cell r="M544">
            <v>0</v>
          </cell>
          <cell r="N544">
            <v>0</v>
          </cell>
          <cell r="O544">
            <v>0</v>
          </cell>
          <cell r="P544">
            <v>0</v>
          </cell>
          <cell r="Q544">
            <v>0</v>
          </cell>
          <cell r="R544">
            <v>0</v>
          </cell>
          <cell r="S544">
            <v>0</v>
          </cell>
          <cell r="T544">
            <v>0</v>
          </cell>
          <cell r="U544">
            <v>0</v>
          </cell>
          <cell r="V544">
            <v>0</v>
          </cell>
          <cell r="W544">
            <v>0</v>
          </cell>
          <cell r="X544" t="str">
            <v>E/29979</v>
          </cell>
          <cell r="Y544">
            <v>0</v>
          </cell>
          <cell r="Z544">
            <v>0</v>
          </cell>
        </row>
        <row r="545">
          <cell r="B545" t="str">
            <v>SH FC139042</v>
          </cell>
          <cell r="C545" t="str">
            <v>9042</v>
          </cell>
          <cell r="D545" t="str">
            <v>9042</v>
          </cell>
          <cell r="E545" t="str">
            <v>TAI FOOK S</v>
          </cell>
          <cell r="F545" t="str">
            <v>G1</v>
          </cell>
          <cell r="G545" t="str">
            <v>ELECT INSTALLATI</v>
          </cell>
          <cell r="I545" t="str">
            <v>NWT</v>
          </cell>
          <cell r="J545">
            <v>37060</v>
          </cell>
          <cell r="K545">
            <v>37062</v>
          </cell>
          <cell r="L545">
            <v>3870</v>
          </cell>
          <cell r="M545">
            <v>3870</v>
          </cell>
          <cell r="N545">
            <v>3870</v>
          </cell>
          <cell r="O545">
            <v>0</v>
          </cell>
          <cell r="P545">
            <v>2370</v>
          </cell>
          <cell r="Q545">
            <v>1500</v>
          </cell>
          <cell r="R545">
            <v>38</v>
          </cell>
          <cell r="S545">
            <v>0</v>
          </cell>
          <cell r="T545">
            <v>0</v>
          </cell>
          <cell r="U545">
            <v>3870</v>
          </cell>
          <cell r="V545">
            <v>2370</v>
          </cell>
          <cell r="W545">
            <v>1500</v>
          </cell>
          <cell r="X545" t="str">
            <v>CC#5955 01.07</v>
          </cell>
          <cell r="Y545">
            <v>0</v>
          </cell>
          <cell r="Z545">
            <v>1500</v>
          </cell>
          <cell r="AB545" t="e">
            <v>#N/A</v>
          </cell>
          <cell r="AC545" t="e">
            <v>#N/A</v>
          </cell>
          <cell r="AD545" t="e">
            <v>#N/A</v>
          </cell>
        </row>
        <row r="546">
          <cell r="B546" t="str">
            <v>FH15111/060</v>
          </cell>
          <cell r="C546" t="str">
            <v>VM30</v>
          </cell>
          <cell r="D546" t="str">
            <v>3C006</v>
          </cell>
          <cell r="E546" t="str">
            <v>CENTRAL MA</v>
          </cell>
          <cell r="F546" t="str">
            <v>G3</v>
          </cell>
          <cell r="G546" t="str">
            <v>E/LIGHTING INST</v>
          </cell>
          <cell r="H546" t="str">
            <v>RM1308 CEN</v>
          </cell>
          <cell r="I546" t="str">
            <v>CTB</v>
          </cell>
          <cell r="J546">
            <v>36479</v>
          </cell>
          <cell r="K546">
            <v>36479</v>
          </cell>
          <cell r="L546">
            <v>3800</v>
          </cell>
          <cell r="M546">
            <v>3610</v>
          </cell>
          <cell r="N546">
            <v>0</v>
          </cell>
          <cell r="O546">
            <v>3610</v>
          </cell>
          <cell r="P546">
            <v>2120</v>
          </cell>
          <cell r="Q546">
            <v>1490</v>
          </cell>
          <cell r="R546">
            <v>41</v>
          </cell>
          <cell r="S546">
            <v>0</v>
          </cell>
          <cell r="T546">
            <v>0</v>
          </cell>
          <cell r="U546">
            <v>3610</v>
          </cell>
          <cell r="V546">
            <v>2120</v>
          </cell>
          <cell r="W546">
            <v>1490</v>
          </cell>
          <cell r="X546" t="str">
            <v>E/22831</v>
          </cell>
          <cell r="Y546">
            <v>0</v>
          </cell>
          <cell r="Z546">
            <v>1490</v>
          </cell>
        </row>
        <row r="547">
          <cell r="B547" t="str">
            <v>FH15111/066</v>
          </cell>
          <cell r="C547" t="str">
            <v>VM36</v>
          </cell>
          <cell r="D547" t="str">
            <v>3C006</v>
          </cell>
          <cell r="E547" t="str">
            <v>CENTRAL MA</v>
          </cell>
          <cell r="F547" t="str">
            <v>G3</v>
          </cell>
          <cell r="G547" t="str">
            <v>E/LIGHTING INST</v>
          </cell>
          <cell r="H547" t="str">
            <v>RM1433 CEN</v>
          </cell>
          <cell r="I547" t="str">
            <v>CTB</v>
          </cell>
          <cell r="J547">
            <v>36418</v>
          </cell>
          <cell r="K547">
            <v>36646</v>
          </cell>
          <cell r="L547">
            <v>3800</v>
          </cell>
          <cell r="M547">
            <v>3610</v>
          </cell>
          <cell r="N547">
            <v>0</v>
          </cell>
          <cell r="O547">
            <v>3610</v>
          </cell>
          <cell r="P547">
            <v>2120</v>
          </cell>
          <cell r="Q547">
            <v>1490</v>
          </cell>
          <cell r="R547">
            <v>41</v>
          </cell>
          <cell r="S547">
            <v>0</v>
          </cell>
          <cell r="T547">
            <v>0</v>
          </cell>
          <cell r="U547">
            <v>3610</v>
          </cell>
          <cell r="V547">
            <v>2120</v>
          </cell>
          <cell r="W547">
            <v>1490</v>
          </cell>
          <cell r="X547" t="str">
            <v>E/22838</v>
          </cell>
          <cell r="Y547">
            <v>0</v>
          </cell>
          <cell r="Z547">
            <v>1490</v>
          </cell>
        </row>
        <row r="548">
          <cell r="B548" t="str">
            <v>FH15111/067</v>
          </cell>
          <cell r="C548" t="str">
            <v>VM37</v>
          </cell>
          <cell r="D548" t="str">
            <v>3C006</v>
          </cell>
          <cell r="E548" t="str">
            <v>CENTRAL MA</v>
          </cell>
          <cell r="F548" t="str">
            <v>G3</v>
          </cell>
          <cell r="G548" t="str">
            <v>E/LIGHTING INST</v>
          </cell>
          <cell r="H548" t="str">
            <v>RM431 CENT</v>
          </cell>
          <cell r="I548" t="str">
            <v>CTB</v>
          </cell>
          <cell r="J548">
            <v>36418</v>
          </cell>
          <cell r="K548">
            <v>36646</v>
          </cell>
          <cell r="L548">
            <v>3800</v>
          </cell>
          <cell r="M548">
            <v>3610</v>
          </cell>
          <cell r="N548">
            <v>0</v>
          </cell>
          <cell r="O548">
            <v>3610</v>
          </cell>
          <cell r="P548">
            <v>3180</v>
          </cell>
          <cell r="Q548">
            <v>430</v>
          </cell>
          <cell r="R548">
            <v>11</v>
          </cell>
          <cell r="S548">
            <v>0</v>
          </cell>
          <cell r="T548">
            <v>0</v>
          </cell>
          <cell r="U548">
            <v>3610</v>
          </cell>
          <cell r="V548">
            <v>3180</v>
          </cell>
          <cell r="W548">
            <v>430</v>
          </cell>
          <cell r="X548" t="str">
            <v>E/22839</v>
          </cell>
          <cell r="Y548">
            <v>0</v>
          </cell>
          <cell r="Z548">
            <v>430</v>
          </cell>
        </row>
        <row r="549">
          <cell r="B549" t="str">
            <v>FH15111/072</v>
          </cell>
          <cell r="C549" t="str">
            <v>VM42</v>
          </cell>
          <cell r="D549" t="str">
            <v>3C006</v>
          </cell>
          <cell r="E549" t="str">
            <v>CENTRAL MA</v>
          </cell>
          <cell r="F549" t="str">
            <v>G3</v>
          </cell>
          <cell r="G549" t="str">
            <v>E/LIGHTING INST</v>
          </cell>
          <cell r="H549" t="str">
            <v>RM1426 CEN</v>
          </cell>
          <cell r="I549" t="str">
            <v>CTB</v>
          </cell>
          <cell r="J549">
            <v>36418</v>
          </cell>
          <cell r="K549">
            <v>36646</v>
          </cell>
          <cell r="L549">
            <v>3800</v>
          </cell>
          <cell r="M549">
            <v>3610</v>
          </cell>
          <cell r="N549">
            <v>0</v>
          </cell>
          <cell r="O549">
            <v>3610</v>
          </cell>
          <cell r="P549">
            <v>3170</v>
          </cell>
          <cell r="Q549">
            <v>440</v>
          </cell>
          <cell r="R549">
            <v>12</v>
          </cell>
          <cell r="S549">
            <v>0</v>
          </cell>
          <cell r="T549">
            <v>0</v>
          </cell>
          <cell r="U549">
            <v>3610</v>
          </cell>
          <cell r="V549">
            <v>3170</v>
          </cell>
          <cell r="W549">
            <v>440</v>
          </cell>
          <cell r="X549" t="str">
            <v>E/22845</v>
          </cell>
          <cell r="Y549">
            <v>0</v>
          </cell>
          <cell r="Z549">
            <v>440</v>
          </cell>
        </row>
        <row r="550">
          <cell r="B550" t="str">
            <v>FH15111/075</v>
          </cell>
          <cell r="C550" t="str">
            <v>VM45</v>
          </cell>
          <cell r="D550" t="str">
            <v>3C006</v>
          </cell>
          <cell r="E550" t="str">
            <v>CENTRAL MA</v>
          </cell>
          <cell r="F550" t="str">
            <v>G3</v>
          </cell>
          <cell r="G550" t="str">
            <v>E/LIGHTING INST</v>
          </cell>
          <cell r="H550" t="str">
            <v>RM1504 CEN</v>
          </cell>
          <cell r="I550" t="str">
            <v>CTB</v>
          </cell>
          <cell r="J550">
            <v>36418</v>
          </cell>
          <cell r="K550">
            <v>36646</v>
          </cell>
          <cell r="L550">
            <v>3800</v>
          </cell>
          <cell r="M550">
            <v>3610</v>
          </cell>
          <cell r="N550">
            <v>0</v>
          </cell>
          <cell r="O550">
            <v>3610</v>
          </cell>
          <cell r="P550">
            <v>1060</v>
          </cell>
          <cell r="Q550">
            <v>2550</v>
          </cell>
          <cell r="R550">
            <v>70</v>
          </cell>
          <cell r="S550">
            <v>0</v>
          </cell>
          <cell r="T550">
            <v>0</v>
          </cell>
          <cell r="U550">
            <v>3610</v>
          </cell>
          <cell r="V550">
            <v>1060</v>
          </cell>
          <cell r="W550">
            <v>2550</v>
          </cell>
          <cell r="X550" t="str">
            <v>E/22848</v>
          </cell>
          <cell r="Y550">
            <v>0</v>
          </cell>
          <cell r="Z550">
            <v>2550</v>
          </cell>
        </row>
        <row r="551">
          <cell r="B551" t="str">
            <v>FH15111/076</v>
          </cell>
          <cell r="C551" t="str">
            <v>VM46</v>
          </cell>
          <cell r="D551" t="str">
            <v>3C006</v>
          </cell>
          <cell r="E551" t="str">
            <v>CENTRAL MA</v>
          </cell>
          <cell r="F551" t="str">
            <v>G3</v>
          </cell>
          <cell r="G551" t="str">
            <v>E/LIGHTING INST</v>
          </cell>
          <cell r="H551" t="str">
            <v>RM1407 CEN</v>
          </cell>
          <cell r="I551" t="str">
            <v>CTB</v>
          </cell>
          <cell r="J551">
            <v>36418</v>
          </cell>
          <cell r="K551">
            <v>36646</v>
          </cell>
          <cell r="L551">
            <v>3800</v>
          </cell>
          <cell r="M551">
            <v>3610</v>
          </cell>
          <cell r="N551">
            <v>0</v>
          </cell>
          <cell r="O551">
            <v>3610</v>
          </cell>
          <cell r="P551">
            <v>3540</v>
          </cell>
          <cell r="Q551">
            <v>70</v>
          </cell>
          <cell r="R551">
            <v>1</v>
          </cell>
          <cell r="S551">
            <v>0</v>
          </cell>
          <cell r="T551">
            <v>0</v>
          </cell>
          <cell r="U551">
            <v>3610</v>
          </cell>
          <cell r="V551">
            <v>3540</v>
          </cell>
          <cell r="W551">
            <v>70</v>
          </cell>
          <cell r="X551" t="str">
            <v>E/22849</v>
          </cell>
          <cell r="Y551">
            <v>0</v>
          </cell>
          <cell r="Z551">
            <v>70</v>
          </cell>
        </row>
        <row r="552">
          <cell r="B552" t="str">
            <v>FH15111/080</v>
          </cell>
          <cell r="C552" t="str">
            <v>VM50</v>
          </cell>
          <cell r="D552" t="str">
            <v>3C006</v>
          </cell>
          <cell r="E552" t="str">
            <v>CENTRAL MA</v>
          </cell>
          <cell r="F552" t="str">
            <v>G3</v>
          </cell>
          <cell r="G552" t="str">
            <v>E/LIGHTING INST</v>
          </cell>
          <cell r="H552" t="str">
            <v>RM1209 CEN</v>
          </cell>
          <cell r="I552" t="str">
            <v>CTB</v>
          </cell>
          <cell r="J552">
            <v>36525</v>
          </cell>
          <cell r="K552">
            <v>36646</v>
          </cell>
          <cell r="L552">
            <v>3800</v>
          </cell>
          <cell r="M552">
            <v>3610</v>
          </cell>
          <cell r="N552">
            <v>0</v>
          </cell>
          <cell r="O552">
            <v>3610</v>
          </cell>
          <cell r="P552">
            <v>2120</v>
          </cell>
          <cell r="Q552">
            <v>1490</v>
          </cell>
          <cell r="R552">
            <v>41</v>
          </cell>
          <cell r="S552">
            <v>0</v>
          </cell>
          <cell r="T552">
            <v>0</v>
          </cell>
          <cell r="U552">
            <v>3610</v>
          </cell>
          <cell r="V552">
            <v>2120</v>
          </cell>
          <cell r="W552">
            <v>1490</v>
          </cell>
          <cell r="X552" t="str">
            <v>E/23689</v>
          </cell>
          <cell r="Y552">
            <v>0</v>
          </cell>
          <cell r="Z552">
            <v>1490</v>
          </cell>
        </row>
        <row r="553">
          <cell r="B553" t="str">
            <v>FH15111/092</v>
          </cell>
          <cell r="C553" t="str">
            <v>VM62</v>
          </cell>
          <cell r="D553" t="str">
            <v>3C006</v>
          </cell>
          <cell r="E553" t="str">
            <v>CENTRAL MA</v>
          </cell>
          <cell r="F553" t="str">
            <v>G3</v>
          </cell>
          <cell r="G553" t="str">
            <v>E/LIGHTING INST</v>
          </cell>
          <cell r="H553" t="str">
            <v>RM808 CENT</v>
          </cell>
          <cell r="I553" t="str">
            <v>CTB</v>
          </cell>
          <cell r="J553">
            <v>36587</v>
          </cell>
          <cell r="K553">
            <v>36587</v>
          </cell>
          <cell r="L553">
            <v>3800</v>
          </cell>
          <cell r="M553">
            <v>3610</v>
          </cell>
          <cell r="N553">
            <v>0</v>
          </cell>
          <cell r="O553">
            <v>3610</v>
          </cell>
          <cell r="P553">
            <v>2120</v>
          </cell>
          <cell r="Q553">
            <v>1490</v>
          </cell>
          <cell r="R553">
            <v>41</v>
          </cell>
          <cell r="S553">
            <v>0</v>
          </cell>
          <cell r="T553">
            <v>0</v>
          </cell>
          <cell r="U553">
            <v>3610</v>
          </cell>
          <cell r="V553">
            <v>2120</v>
          </cell>
          <cell r="W553">
            <v>1490</v>
          </cell>
          <cell r="X553" t="str">
            <v>E/23701</v>
          </cell>
          <cell r="Y553">
            <v>0</v>
          </cell>
          <cell r="Z553">
            <v>1490</v>
          </cell>
        </row>
        <row r="554">
          <cell r="B554" t="str">
            <v>FH15111/095</v>
          </cell>
          <cell r="C554" t="str">
            <v>VM65</v>
          </cell>
          <cell r="D554" t="str">
            <v>3C006</v>
          </cell>
          <cell r="E554" t="str">
            <v>CENTRAL MA</v>
          </cell>
          <cell r="F554" t="str">
            <v>G3</v>
          </cell>
          <cell r="G554" t="str">
            <v>E/LIGHTING INST</v>
          </cell>
          <cell r="H554" t="str">
            <v>RM617 CENT</v>
          </cell>
          <cell r="I554" t="str">
            <v>CTB</v>
          </cell>
          <cell r="J554">
            <v>36639</v>
          </cell>
          <cell r="K554">
            <v>36639</v>
          </cell>
          <cell r="L554">
            <v>3800</v>
          </cell>
          <cell r="M554">
            <v>3610</v>
          </cell>
          <cell r="N554">
            <v>0</v>
          </cell>
          <cell r="O554">
            <v>3610</v>
          </cell>
          <cell r="P554">
            <v>2120</v>
          </cell>
          <cell r="Q554">
            <v>1490</v>
          </cell>
          <cell r="R554">
            <v>41</v>
          </cell>
          <cell r="S554">
            <v>0</v>
          </cell>
          <cell r="T554">
            <v>0</v>
          </cell>
          <cell r="U554">
            <v>3610</v>
          </cell>
          <cell r="V554">
            <v>2120</v>
          </cell>
          <cell r="W554">
            <v>1490</v>
          </cell>
          <cell r="X554" t="str">
            <v>E/24697</v>
          </cell>
          <cell r="Y554">
            <v>0</v>
          </cell>
          <cell r="Z554">
            <v>1490</v>
          </cell>
        </row>
        <row r="555">
          <cell r="B555" t="str">
            <v>SH18486</v>
          </cell>
          <cell r="C555" t="str">
            <v>8486</v>
          </cell>
          <cell r="D555" t="str">
            <v>3K001</v>
          </cell>
          <cell r="E555" t="str">
            <v>Kiu Lok Se</v>
          </cell>
          <cell r="F555" t="str">
            <v>NWS</v>
          </cell>
          <cell r="G555" t="str">
            <v>MODIF P&amp;D SYSTEM</v>
          </cell>
          <cell r="H555" t="str">
            <v>RM2809-12</v>
          </cell>
          <cell r="I555" t="str">
            <v>CEC</v>
          </cell>
          <cell r="J555">
            <v>36984</v>
          </cell>
          <cell r="K555">
            <v>36984</v>
          </cell>
          <cell r="L555">
            <v>3800</v>
          </cell>
          <cell r="M555">
            <v>0</v>
          </cell>
          <cell r="N555">
            <v>0</v>
          </cell>
          <cell r="O555">
            <v>0</v>
          </cell>
          <cell r="P555">
            <v>2891.89</v>
          </cell>
          <cell r="Q555">
            <v>-2891.89</v>
          </cell>
          <cell r="R555">
            <v>0</v>
          </cell>
          <cell r="S555">
            <v>0</v>
          </cell>
          <cell r="T555">
            <v>0</v>
          </cell>
          <cell r="U555">
            <v>0</v>
          </cell>
          <cell r="V555">
            <v>2891.89</v>
          </cell>
          <cell r="W555">
            <v>-2891.89</v>
          </cell>
          <cell r="X555" t="str">
            <v>E/28432</v>
          </cell>
          <cell r="Y555">
            <v>-2891.89</v>
          </cell>
          <cell r="Z555">
            <v>0</v>
          </cell>
        </row>
        <row r="556">
          <cell r="B556" t="str">
            <v>SH FD530264</v>
          </cell>
          <cell r="C556" t="str">
            <v>264</v>
          </cell>
          <cell r="D556" t="str">
            <v>3K001</v>
          </cell>
          <cell r="E556" t="str">
            <v>Kiu Lok Se</v>
          </cell>
          <cell r="F556" t="str">
            <v>NWS</v>
          </cell>
          <cell r="G556" t="str">
            <v>MVAC REPL</v>
          </cell>
          <cell r="H556" t="str">
            <v>RM1916 A.T</v>
          </cell>
          <cell r="I556" t="str">
            <v>CEC</v>
          </cell>
          <cell r="J556">
            <v>37104</v>
          </cell>
          <cell r="K556">
            <v>37118</v>
          </cell>
          <cell r="L556">
            <v>3800</v>
          </cell>
          <cell r="M556">
            <v>0</v>
          </cell>
          <cell r="N556">
            <v>0</v>
          </cell>
          <cell r="O556">
            <v>0</v>
          </cell>
          <cell r="P556">
            <v>200</v>
          </cell>
          <cell r="Q556">
            <v>-200</v>
          </cell>
          <cell r="R556">
            <v>0</v>
          </cell>
          <cell r="S556">
            <v>0</v>
          </cell>
          <cell r="T556">
            <v>0</v>
          </cell>
          <cell r="U556">
            <v>0</v>
          </cell>
          <cell r="V556">
            <v>200</v>
          </cell>
          <cell r="W556">
            <v>-200</v>
          </cell>
          <cell r="X556" t="str">
            <v>E/29940</v>
          </cell>
          <cell r="Y556">
            <v>-200</v>
          </cell>
          <cell r="Z556">
            <v>0</v>
          </cell>
        </row>
        <row r="557">
          <cell r="B557" t="str">
            <v>RH FD330048</v>
          </cell>
          <cell r="C557" t="str">
            <v>0048</v>
          </cell>
          <cell r="D557" t="str">
            <v>48</v>
          </cell>
          <cell r="E557" t="str">
            <v>THE RITZ C</v>
          </cell>
          <cell r="F557" t="str">
            <v>G1</v>
          </cell>
          <cell r="G557" t="str">
            <v>REPL A/FAN</v>
          </cell>
          <cell r="I557" t="str">
            <v>RCH</v>
          </cell>
          <cell r="J557">
            <v>37064</v>
          </cell>
          <cell r="K557">
            <v>37072</v>
          </cell>
          <cell r="L557">
            <v>3800</v>
          </cell>
          <cell r="M557">
            <v>3800</v>
          </cell>
          <cell r="N557">
            <v>3800</v>
          </cell>
          <cell r="O557">
            <v>0</v>
          </cell>
          <cell r="P557">
            <v>1090.8599999999999</v>
          </cell>
          <cell r="Q557">
            <v>2709.14</v>
          </cell>
          <cell r="R557">
            <v>71</v>
          </cell>
          <cell r="S557">
            <v>0</v>
          </cell>
          <cell r="T557">
            <v>0</v>
          </cell>
          <cell r="U557">
            <v>3800</v>
          </cell>
          <cell r="V557">
            <v>1090.8599999999999</v>
          </cell>
          <cell r="W557">
            <v>2709.1400000000003</v>
          </cell>
          <cell r="X557" t="str">
            <v>CC#5858 01.07</v>
          </cell>
          <cell r="Y557">
            <v>0</v>
          </cell>
          <cell r="Z557">
            <v>2709.1400000000003</v>
          </cell>
          <cell r="AB557" t="e">
            <v>#N/A</v>
          </cell>
          <cell r="AC557" t="e">
            <v>#N/A</v>
          </cell>
          <cell r="AD557" t="e">
            <v>#N/A</v>
          </cell>
        </row>
        <row r="558">
          <cell r="B558" t="str">
            <v>FH FD330327</v>
          </cell>
          <cell r="C558" t="str">
            <v>327</v>
          </cell>
          <cell r="D558" t="str">
            <v>3E007</v>
          </cell>
          <cell r="E558" t="str">
            <v>ELECTRICAL</v>
          </cell>
          <cell r="F558" t="str">
            <v>EDP</v>
          </cell>
          <cell r="G558" t="str">
            <v>DEFECT RECTIF F.</v>
          </cell>
          <cell r="H558" t="str">
            <v>CHAIWAN CL</v>
          </cell>
          <cell r="J558">
            <v>37110</v>
          </cell>
          <cell r="K558">
            <v>37123</v>
          </cell>
          <cell r="L558">
            <v>3786</v>
          </cell>
          <cell r="M558">
            <v>0</v>
          </cell>
          <cell r="N558">
            <v>0</v>
          </cell>
          <cell r="O558">
            <v>0</v>
          </cell>
          <cell r="P558">
            <v>542.71</v>
          </cell>
          <cell r="Q558">
            <v>-542.71</v>
          </cell>
          <cell r="R558">
            <v>0</v>
          </cell>
          <cell r="S558">
            <v>0</v>
          </cell>
          <cell r="T558">
            <v>0</v>
          </cell>
          <cell r="U558">
            <v>0</v>
          </cell>
          <cell r="V558">
            <v>542.71</v>
          </cell>
          <cell r="W558">
            <v>-542.71</v>
          </cell>
          <cell r="X558" t="str">
            <v>E/30271</v>
          </cell>
          <cell r="Y558">
            <v>-542.71</v>
          </cell>
          <cell r="Z558">
            <v>0</v>
          </cell>
        </row>
        <row r="559">
          <cell r="B559" t="str">
            <v>RH18955</v>
          </cell>
          <cell r="C559" t="str">
            <v>8955</v>
          </cell>
          <cell r="D559" t="str">
            <v>3G008</v>
          </cell>
          <cell r="E559" t="str">
            <v>GOODWELL P</v>
          </cell>
          <cell r="F559" t="str">
            <v>G3-SD</v>
          </cell>
          <cell r="G559" t="str">
            <v>REPL A/C CTRL EQ</v>
          </cell>
          <cell r="H559" t="str">
            <v>CEF LEND P</v>
          </cell>
          <cell r="J559">
            <v>37046</v>
          </cell>
          <cell r="K559">
            <v>37053</v>
          </cell>
          <cell r="L559">
            <v>3700</v>
          </cell>
          <cell r="M559">
            <v>0</v>
          </cell>
          <cell r="N559">
            <v>0</v>
          </cell>
          <cell r="O559">
            <v>0</v>
          </cell>
          <cell r="P559">
            <v>1101.96</v>
          </cell>
          <cell r="Q559">
            <v>-1101.96</v>
          </cell>
          <cell r="R559">
            <v>0</v>
          </cell>
          <cell r="S559">
            <v>0</v>
          </cell>
          <cell r="T559">
            <v>0</v>
          </cell>
          <cell r="U559">
            <v>0</v>
          </cell>
          <cell r="V559">
            <v>1101.96</v>
          </cell>
          <cell r="W559">
            <v>-1101.96</v>
          </cell>
          <cell r="X559" t="str">
            <v>E/29149</v>
          </cell>
          <cell r="Y559">
            <v>-1101.96</v>
          </cell>
          <cell r="Z559">
            <v>0</v>
          </cell>
        </row>
        <row r="560">
          <cell r="B560" t="str">
            <v>FH FD330469</v>
          </cell>
          <cell r="C560" t="str">
            <v>469</v>
          </cell>
          <cell r="D560" t="str">
            <v>3C194</v>
          </cell>
          <cell r="E560" t="str">
            <v>CYBER WORL</v>
          </cell>
          <cell r="G560" t="str">
            <v>F.S. INSTALLATIO</v>
          </cell>
          <cell r="H560" t="str">
            <v>RM2709 CHI</v>
          </cell>
          <cell r="I560" t="str">
            <v>STC</v>
          </cell>
          <cell r="J560">
            <v>37115</v>
          </cell>
          <cell r="K560">
            <v>37118</v>
          </cell>
          <cell r="L560">
            <v>3700</v>
          </cell>
          <cell r="M560">
            <v>1850</v>
          </cell>
          <cell r="N560">
            <v>0</v>
          </cell>
          <cell r="O560">
            <v>1850</v>
          </cell>
          <cell r="P560">
            <v>4443.51</v>
          </cell>
          <cell r="Q560">
            <v>-2593.5100000000002</v>
          </cell>
          <cell r="R560">
            <v>-140</v>
          </cell>
          <cell r="S560">
            <v>0</v>
          </cell>
          <cell r="T560">
            <v>0</v>
          </cell>
          <cell r="U560">
            <v>1850</v>
          </cell>
          <cell r="V560">
            <v>4443.51</v>
          </cell>
          <cell r="W560">
            <v>-2593.5100000000002</v>
          </cell>
          <cell r="X560" t="str">
            <v>E/30531</v>
          </cell>
          <cell r="Y560">
            <v>-2593.5100000000002</v>
          </cell>
          <cell r="Z560">
            <v>0</v>
          </cell>
        </row>
        <row r="561">
          <cell r="B561" t="str">
            <v>RH18976</v>
          </cell>
          <cell r="C561" t="str">
            <v>8976</v>
          </cell>
          <cell r="D561" t="str">
            <v>8976</v>
          </cell>
          <cell r="E561" t="str">
            <v>O.T.B. PRO</v>
          </cell>
          <cell r="F561" t="str">
            <v>G1</v>
          </cell>
          <cell r="G561" t="str">
            <v>REPL SPLIT TYPE</v>
          </cell>
          <cell r="J561">
            <v>37068</v>
          </cell>
          <cell r="K561">
            <v>37072</v>
          </cell>
          <cell r="L561">
            <v>3700</v>
          </cell>
          <cell r="M561">
            <v>3700</v>
          </cell>
          <cell r="N561">
            <v>0</v>
          </cell>
          <cell r="O561">
            <v>3700</v>
          </cell>
          <cell r="P561">
            <v>3267.89</v>
          </cell>
          <cell r="Q561">
            <v>432.11</v>
          </cell>
          <cell r="R561">
            <v>11</v>
          </cell>
          <cell r="S561">
            <v>0</v>
          </cell>
          <cell r="T561">
            <v>0</v>
          </cell>
          <cell r="U561">
            <v>3700</v>
          </cell>
          <cell r="V561">
            <v>3267.89</v>
          </cell>
          <cell r="W561">
            <v>432.11000000000013</v>
          </cell>
          <cell r="X561" t="str">
            <v>CC#5972 01.07</v>
          </cell>
          <cell r="Y561">
            <v>0</v>
          </cell>
          <cell r="Z561">
            <v>432.11000000000013</v>
          </cell>
          <cell r="AB561">
            <v>0</v>
          </cell>
          <cell r="AC561">
            <v>0</v>
          </cell>
          <cell r="AD561">
            <v>0</v>
          </cell>
        </row>
        <row r="562">
          <cell r="B562" t="str">
            <v>SH FC139040</v>
          </cell>
          <cell r="C562" t="str">
            <v>9040</v>
          </cell>
          <cell r="D562" t="str">
            <v>9040</v>
          </cell>
          <cell r="E562" t="str">
            <v>TAI FOOK S</v>
          </cell>
          <cell r="F562" t="str">
            <v>G1</v>
          </cell>
          <cell r="G562" t="str">
            <v>ELECT INSTALLATI</v>
          </cell>
          <cell r="I562" t="str">
            <v>NWT</v>
          </cell>
          <cell r="J562">
            <v>37064</v>
          </cell>
          <cell r="K562">
            <v>37080</v>
          </cell>
          <cell r="L562">
            <v>3700</v>
          </cell>
          <cell r="M562">
            <v>3700</v>
          </cell>
          <cell r="N562">
            <v>3700</v>
          </cell>
          <cell r="O562">
            <v>0</v>
          </cell>
          <cell r="P562">
            <v>2800</v>
          </cell>
          <cell r="Q562">
            <v>900</v>
          </cell>
          <cell r="R562">
            <v>24</v>
          </cell>
          <cell r="S562">
            <v>0</v>
          </cell>
          <cell r="T562">
            <v>0</v>
          </cell>
          <cell r="U562">
            <v>3700</v>
          </cell>
          <cell r="V562">
            <v>2800</v>
          </cell>
          <cell r="W562">
            <v>900</v>
          </cell>
          <cell r="X562" t="str">
            <v>CC#5953 01.07</v>
          </cell>
          <cell r="Y562">
            <v>0</v>
          </cell>
          <cell r="Z562">
            <v>900</v>
          </cell>
          <cell r="AB562" t="e">
            <v>#N/A</v>
          </cell>
          <cell r="AC562" t="e">
            <v>#N/A</v>
          </cell>
          <cell r="AD562" t="e">
            <v>#N/A</v>
          </cell>
        </row>
        <row r="563">
          <cell r="B563" t="str">
            <v>SH18956</v>
          </cell>
          <cell r="C563" t="str">
            <v>8956</v>
          </cell>
          <cell r="D563" t="str">
            <v>8956</v>
          </cell>
          <cell r="E563" t="str">
            <v>New World</v>
          </cell>
          <cell r="F563" t="str">
            <v>NWS1</v>
          </cell>
          <cell r="G563" t="str">
            <v>PROVIDED A/DIFFU</v>
          </cell>
          <cell r="I563" t="str">
            <v>NWH</v>
          </cell>
          <cell r="J563">
            <v>37069</v>
          </cell>
          <cell r="K563">
            <v>37070</v>
          </cell>
          <cell r="L563">
            <v>3696</v>
          </cell>
          <cell r="M563">
            <v>3696</v>
          </cell>
          <cell r="N563">
            <v>3696</v>
          </cell>
          <cell r="O563">
            <v>0</v>
          </cell>
          <cell r="P563">
            <v>3360</v>
          </cell>
          <cell r="Q563">
            <v>336</v>
          </cell>
          <cell r="R563">
            <v>9</v>
          </cell>
          <cell r="S563">
            <v>0</v>
          </cell>
          <cell r="T563">
            <v>0</v>
          </cell>
          <cell r="U563">
            <v>3696</v>
          </cell>
          <cell r="V563">
            <v>3360</v>
          </cell>
          <cell r="W563">
            <v>336</v>
          </cell>
          <cell r="X563" t="str">
            <v>CC#6012 01.08</v>
          </cell>
          <cell r="Y563">
            <v>0</v>
          </cell>
          <cell r="Z563">
            <v>336</v>
          </cell>
          <cell r="AB563" t="e">
            <v>#N/A</v>
          </cell>
          <cell r="AC563" t="e">
            <v>#N/A</v>
          </cell>
          <cell r="AD563" t="e">
            <v>#N/A</v>
          </cell>
        </row>
        <row r="564">
          <cell r="B564" t="str">
            <v>FH FD130455</v>
          </cell>
          <cell r="C564" t="str">
            <v>455</v>
          </cell>
          <cell r="D564" t="str">
            <v>3O028</v>
          </cell>
          <cell r="E564" t="str">
            <v>OTHER DEBT</v>
          </cell>
          <cell r="F564" t="str">
            <v>GL</v>
          </cell>
          <cell r="G564" t="str">
            <v>F.S.MODIFICATION</v>
          </cell>
          <cell r="H564" t="str">
            <v>SHOP L031</v>
          </cell>
          <cell r="I564" t="str">
            <v>NWC</v>
          </cell>
          <cell r="J564">
            <v>37116</v>
          </cell>
          <cell r="K564">
            <v>37117</v>
          </cell>
          <cell r="L564">
            <v>3650</v>
          </cell>
          <cell r="M564">
            <v>0</v>
          </cell>
          <cell r="N564">
            <v>0</v>
          </cell>
          <cell r="O564">
            <v>0</v>
          </cell>
          <cell r="P564">
            <v>0</v>
          </cell>
          <cell r="Q564">
            <v>0</v>
          </cell>
          <cell r="R564">
            <v>0</v>
          </cell>
          <cell r="S564">
            <v>0</v>
          </cell>
          <cell r="T564">
            <v>0</v>
          </cell>
          <cell r="U564">
            <v>0</v>
          </cell>
          <cell r="V564">
            <v>0</v>
          </cell>
          <cell r="W564">
            <v>0</v>
          </cell>
          <cell r="X564" t="str">
            <v>E/29260</v>
          </cell>
          <cell r="Y564">
            <v>0</v>
          </cell>
          <cell r="Z564">
            <v>0</v>
          </cell>
        </row>
        <row r="565">
          <cell r="B565" t="str">
            <v>SH FD530585</v>
          </cell>
          <cell r="C565" t="str">
            <v>585</v>
          </cell>
          <cell r="D565" t="str">
            <v>3H015</v>
          </cell>
          <cell r="E565" t="str">
            <v>Hong Kong</v>
          </cell>
          <cell r="F565" t="str">
            <v>NWS1</v>
          </cell>
          <cell r="G565" t="str">
            <v>ELECT ANTENNA SY</v>
          </cell>
          <cell r="H565" t="str">
            <v>5-8/F O.T.</v>
          </cell>
          <cell r="I565" t="str">
            <v>NWC</v>
          </cell>
          <cell r="J565">
            <v>37146</v>
          </cell>
          <cell r="K565">
            <v>37153</v>
          </cell>
          <cell r="L565">
            <v>3620</v>
          </cell>
          <cell r="M565">
            <v>0</v>
          </cell>
          <cell r="N565">
            <v>0</v>
          </cell>
          <cell r="O565">
            <v>0</v>
          </cell>
          <cell r="P565">
            <v>0</v>
          </cell>
          <cell r="Q565">
            <v>0</v>
          </cell>
          <cell r="R565">
            <v>0</v>
          </cell>
          <cell r="S565">
            <v>0</v>
          </cell>
          <cell r="T565">
            <v>0</v>
          </cell>
          <cell r="U565">
            <v>0</v>
          </cell>
          <cell r="V565">
            <v>0</v>
          </cell>
          <cell r="W565">
            <v>0</v>
          </cell>
          <cell r="X565" t="str">
            <v>E/30771</v>
          </cell>
          <cell r="Y565">
            <v>0</v>
          </cell>
          <cell r="Z565">
            <v>0</v>
          </cell>
        </row>
        <row r="566">
          <cell r="B566" t="str">
            <v>FH00221</v>
          </cell>
          <cell r="C566" t="str">
            <v>F221</v>
          </cell>
          <cell r="D566" t="str">
            <v>3P073</v>
          </cell>
          <cell r="E566" t="str">
            <v>PACIFIC FO</v>
          </cell>
          <cell r="G566" t="str">
            <v>F.PROTECTION SYS</v>
          </cell>
          <cell r="H566" t="str">
            <v>RM710 NWT</v>
          </cell>
          <cell r="I566" t="str">
            <v>NWT</v>
          </cell>
          <cell r="J566">
            <v>35935</v>
          </cell>
          <cell r="K566">
            <v>35938</v>
          </cell>
          <cell r="L566">
            <v>3600</v>
          </cell>
          <cell r="M566">
            <v>3600</v>
          </cell>
          <cell r="N566">
            <v>0</v>
          </cell>
          <cell r="O566">
            <v>3600</v>
          </cell>
          <cell r="P566">
            <v>0</v>
          </cell>
          <cell r="Q566">
            <v>3600</v>
          </cell>
          <cell r="R566">
            <v>100</v>
          </cell>
          <cell r="S566">
            <v>0</v>
          </cell>
          <cell r="T566">
            <v>0</v>
          </cell>
          <cell r="U566">
            <v>3600</v>
          </cell>
          <cell r="V566">
            <v>0</v>
          </cell>
          <cell r="W566">
            <v>3600</v>
          </cell>
          <cell r="X566" t="str">
            <v>E/15554</v>
          </cell>
          <cell r="Y566">
            <v>0</v>
          </cell>
          <cell r="Z566">
            <v>3600</v>
          </cell>
        </row>
        <row r="567">
          <cell r="B567" t="str">
            <v>FH00650</v>
          </cell>
          <cell r="C567" t="str">
            <v>F650</v>
          </cell>
          <cell r="D567" t="str">
            <v>3C153</v>
          </cell>
          <cell r="E567" t="str">
            <v>CHINA SUN</v>
          </cell>
          <cell r="G567" t="str">
            <v>F.S. MODIF</v>
          </cell>
          <cell r="H567" t="str">
            <v>RM1510 O.T</v>
          </cell>
          <cell r="I567" t="str">
            <v>CEC</v>
          </cell>
          <cell r="J567">
            <v>36316</v>
          </cell>
          <cell r="K567">
            <v>36330</v>
          </cell>
          <cell r="L567">
            <v>3600</v>
          </cell>
          <cell r="M567">
            <v>1800</v>
          </cell>
          <cell r="N567">
            <v>0</v>
          </cell>
          <cell r="O567">
            <v>1800</v>
          </cell>
          <cell r="P567">
            <v>0</v>
          </cell>
          <cell r="Q567">
            <v>1800</v>
          </cell>
          <cell r="R567">
            <v>100</v>
          </cell>
          <cell r="S567">
            <v>0</v>
          </cell>
          <cell r="T567">
            <v>0</v>
          </cell>
          <cell r="U567">
            <v>1800</v>
          </cell>
          <cell r="V567">
            <v>0</v>
          </cell>
          <cell r="W567">
            <v>1800</v>
          </cell>
          <cell r="X567" t="str">
            <v>E/20427</v>
          </cell>
          <cell r="Y567">
            <v>0</v>
          </cell>
          <cell r="Z567">
            <v>1800</v>
          </cell>
        </row>
        <row r="568">
          <cell r="B568" t="str">
            <v>RH FD530711</v>
          </cell>
          <cell r="C568" t="str">
            <v>711</v>
          </cell>
          <cell r="D568" t="str">
            <v>3U001</v>
          </cell>
          <cell r="E568" t="str">
            <v>Urban Prop</v>
          </cell>
          <cell r="F568" t="str">
            <v>NWS</v>
          </cell>
          <cell r="G568" t="str">
            <v>ACMV SYSTEM</v>
          </cell>
          <cell r="H568" t="str">
            <v>GOLD &amp; SIL</v>
          </cell>
          <cell r="J568">
            <v>37158</v>
          </cell>
          <cell r="K568">
            <v>37174</v>
          </cell>
          <cell r="L568">
            <v>3600</v>
          </cell>
          <cell r="M568">
            <v>0</v>
          </cell>
          <cell r="N568">
            <v>0</v>
          </cell>
          <cell r="O568">
            <v>0</v>
          </cell>
          <cell r="P568">
            <v>0</v>
          </cell>
          <cell r="Q568">
            <v>0</v>
          </cell>
          <cell r="R568">
            <v>0</v>
          </cell>
          <cell r="S568">
            <v>0</v>
          </cell>
          <cell r="T568">
            <v>0</v>
          </cell>
          <cell r="U568">
            <v>0</v>
          </cell>
          <cell r="V568">
            <v>0</v>
          </cell>
          <cell r="W568">
            <v>0</v>
          </cell>
          <cell r="X568" t="str">
            <v>E/27102</v>
          </cell>
          <cell r="Y568">
            <v>0</v>
          </cell>
          <cell r="Z568">
            <v>0</v>
          </cell>
        </row>
        <row r="569">
          <cell r="B569" t="str">
            <v>FH18060/001</v>
          </cell>
          <cell r="C569" t="str">
            <v>VO30</v>
          </cell>
          <cell r="D569" t="str">
            <v>3S196</v>
          </cell>
          <cell r="E569" t="str">
            <v>SHINE WELL</v>
          </cell>
          <cell r="F569" t="str">
            <v>G3</v>
          </cell>
          <cell r="G569" t="str">
            <v>F.S. MODIFICATIO</v>
          </cell>
          <cell r="H569" t="str">
            <v>RM2708-12</v>
          </cell>
          <cell r="I569" t="str">
            <v>CEC</v>
          </cell>
          <cell r="J569">
            <v>36971</v>
          </cell>
          <cell r="K569">
            <v>36972</v>
          </cell>
          <cell r="L569">
            <v>3600</v>
          </cell>
          <cell r="M569">
            <v>3600</v>
          </cell>
          <cell r="N569">
            <v>0</v>
          </cell>
          <cell r="O569">
            <v>3600</v>
          </cell>
          <cell r="P569">
            <v>0</v>
          </cell>
          <cell r="Q569">
            <v>3600</v>
          </cell>
          <cell r="R569">
            <v>100</v>
          </cell>
          <cell r="S569">
            <v>0</v>
          </cell>
          <cell r="T569">
            <v>0</v>
          </cell>
          <cell r="U569">
            <v>3600</v>
          </cell>
          <cell r="V569">
            <v>0</v>
          </cell>
          <cell r="W569">
            <v>3600</v>
          </cell>
          <cell r="X569" t="str">
            <v>E/28266</v>
          </cell>
          <cell r="Y569">
            <v>0</v>
          </cell>
          <cell r="Z569">
            <v>3600</v>
          </cell>
        </row>
        <row r="570">
          <cell r="B570" t="str">
            <v>RH18800</v>
          </cell>
          <cell r="C570" t="str">
            <v>8800</v>
          </cell>
          <cell r="D570" t="str">
            <v>3K001</v>
          </cell>
          <cell r="E570" t="str">
            <v>Kiu Lok Se</v>
          </cell>
          <cell r="F570" t="str">
            <v>NWS</v>
          </cell>
          <cell r="G570" t="str">
            <v>REP A/C SYSTEM</v>
          </cell>
          <cell r="H570" t="str">
            <v>43/F O.T.</v>
          </cell>
          <cell r="I570" t="str">
            <v>CEC</v>
          </cell>
          <cell r="J570">
            <v>37035</v>
          </cell>
          <cell r="K570">
            <v>37054</v>
          </cell>
          <cell r="L570">
            <v>3600</v>
          </cell>
          <cell r="M570">
            <v>0</v>
          </cell>
          <cell r="N570">
            <v>0</v>
          </cell>
          <cell r="O570">
            <v>0</v>
          </cell>
          <cell r="P570">
            <v>3529.74</v>
          </cell>
          <cell r="Q570">
            <v>-3529.74</v>
          </cell>
          <cell r="R570">
            <v>0</v>
          </cell>
          <cell r="S570">
            <v>0</v>
          </cell>
          <cell r="T570">
            <v>0</v>
          </cell>
          <cell r="U570">
            <v>0</v>
          </cell>
          <cell r="V570">
            <v>3529.74</v>
          </cell>
          <cell r="W570">
            <v>-3529.74</v>
          </cell>
          <cell r="X570" t="str">
            <v>E/28584</v>
          </cell>
          <cell r="Y570">
            <v>-3529.74</v>
          </cell>
          <cell r="Z570">
            <v>0</v>
          </cell>
        </row>
        <row r="571">
          <cell r="B571" t="str">
            <v>SH18740</v>
          </cell>
          <cell r="C571" t="str">
            <v>8740</v>
          </cell>
          <cell r="D571" t="str">
            <v>3K001</v>
          </cell>
          <cell r="E571" t="str">
            <v>Kiu Lok Se</v>
          </cell>
          <cell r="F571" t="str">
            <v>NWS</v>
          </cell>
          <cell r="G571" t="str">
            <v>MVAC MODIF</v>
          </cell>
          <cell r="H571" t="str">
            <v>RM2002 A.T</v>
          </cell>
          <cell r="I571" t="str">
            <v>CEC</v>
          </cell>
          <cell r="J571">
            <v>37022</v>
          </cell>
          <cell r="K571">
            <v>37022</v>
          </cell>
          <cell r="L571">
            <v>3600</v>
          </cell>
          <cell r="M571">
            <v>0</v>
          </cell>
          <cell r="N571">
            <v>0</v>
          </cell>
          <cell r="O571">
            <v>0</v>
          </cell>
          <cell r="P571">
            <v>0</v>
          </cell>
          <cell r="Q571">
            <v>0</v>
          </cell>
          <cell r="R571">
            <v>0</v>
          </cell>
          <cell r="S571">
            <v>0</v>
          </cell>
          <cell r="T571">
            <v>0</v>
          </cell>
          <cell r="U571">
            <v>0</v>
          </cell>
          <cell r="V571">
            <v>0</v>
          </cell>
          <cell r="W571">
            <v>0</v>
          </cell>
          <cell r="X571" t="str">
            <v>E/28872</v>
          </cell>
          <cell r="Y571">
            <v>0</v>
          </cell>
          <cell r="Z571">
            <v>0</v>
          </cell>
        </row>
        <row r="572">
          <cell r="B572" t="str">
            <v>SH18928</v>
          </cell>
          <cell r="C572" t="str">
            <v>8928</v>
          </cell>
          <cell r="D572" t="str">
            <v>3K001</v>
          </cell>
          <cell r="E572" t="str">
            <v>Kiu Lok Se</v>
          </cell>
          <cell r="F572" t="str">
            <v>NWS</v>
          </cell>
          <cell r="G572" t="str">
            <v>REPL MAVC SYSTEM</v>
          </cell>
          <cell r="H572" t="str">
            <v>SHOP M9 HK</v>
          </cell>
          <cell r="I572" t="str">
            <v>CEC</v>
          </cell>
          <cell r="J572">
            <v>37050</v>
          </cell>
          <cell r="K572">
            <v>37050</v>
          </cell>
          <cell r="L572">
            <v>3600</v>
          </cell>
          <cell r="M572">
            <v>0</v>
          </cell>
          <cell r="N572">
            <v>0</v>
          </cell>
          <cell r="O572">
            <v>0</v>
          </cell>
          <cell r="P572">
            <v>2500</v>
          </cell>
          <cell r="Q572">
            <v>-2500</v>
          </cell>
          <cell r="R572">
            <v>0</v>
          </cell>
          <cell r="S572">
            <v>0</v>
          </cell>
          <cell r="T572">
            <v>0</v>
          </cell>
          <cell r="U572">
            <v>0</v>
          </cell>
          <cell r="V572">
            <v>2500</v>
          </cell>
          <cell r="W572">
            <v>-2500</v>
          </cell>
          <cell r="X572" t="str">
            <v>E/29360</v>
          </cell>
          <cell r="Y572">
            <v>-2500</v>
          </cell>
          <cell r="Z572">
            <v>0</v>
          </cell>
        </row>
        <row r="573">
          <cell r="B573" t="str">
            <v>SH18926</v>
          </cell>
          <cell r="C573" t="str">
            <v>8926</v>
          </cell>
          <cell r="D573" t="str">
            <v>3K001</v>
          </cell>
          <cell r="E573" t="str">
            <v>Kiu Lok Se</v>
          </cell>
          <cell r="F573" t="str">
            <v>NWS</v>
          </cell>
          <cell r="G573" t="str">
            <v>MVAC MODIFICATIO</v>
          </cell>
          <cell r="H573" t="str">
            <v>RM3919 A.P</v>
          </cell>
          <cell r="I573" t="str">
            <v>CEC</v>
          </cell>
          <cell r="J573">
            <v>37050</v>
          </cell>
          <cell r="K573">
            <v>37050</v>
          </cell>
          <cell r="L573">
            <v>3600</v>
          </cell>
          <cell r="M573">
            <v>0</v>
          </cell>
          <cell r="N573">
            <v>0</v>
          </cell>
          <cell r="O573">
            <v>0</v>
          </cell>
          <cell r="P573">
            <v>524.47</v>
          </cell>
          <cell r="Q573">
            <v>-524.47</v>
          </cell>
          <cell r="R573">
            <v>0</v>
          </cell>
          <cell r="S573">
            <v>0</v>
          </cell>
          <cell r="T573">
            <v>0</v>
          </cell>
          <cell r="U573">
            <v>0</v>
          </cell>
          <cell r="V573">
            <v>524.47</v>
          </cell>
          <cell r="W573">
            <v>-524.47</v>
          </cell>
          <cell r="X573" t="str">
            <v>E/29433</v>
          </cell>
          <cell r="Y573">
            <v>-524.47</v>
          </cell>
          <cell r="Z573">
            <v>0</v>
          </cell>
        </row>
        <row r="574">
          <cell r="B574" t="str">
            <v>RH18872</v>
          </cell>
          <cell r="C574" t="str">
            <v>8872</v>
          </cell>
          <cell r="D574" t="str">
            <v>8872</v>
          </cell>
          <cell r="E574" t="str">
            <v>Chow Tai F</v>
          </cell>
          <cell r="F574" t="str">
            <v>G1</v>
          </cell>
          <cell r="G574" t="str">
            <v>REPL VENTILAT FA</v>
          </cell>
          <cell r="J574">
            <v>37047</v>
          </cell>
          <cell r="K574">
            <v>37057</v>
          </cell>
          <cell r="L574">
            <v>3600</v>
          </cell>
          <cell r="M574">
            <v>3600</v>
          </cell>
          <cell r="N574">
            <v>0</v>
          </cell>
          <cell r="O574">
            <v>3600</v>
          </cell>
          <cell r="P574">
            <v>1620.22</v>
          </cell>
          <cell r="Q574">
            <v>1979.78</v>
          </cell>
          <cell r="R574">
            <v>54</v>
          </cell>
          <cell r="S574">
            <v>0</v>
          </cell>
          <cell r="T574">
            <v>0</v>
          </cell>
          <cell r="U574">
            <v>3600</v>
          </cell>
          <cell r="V574">
            <v>1620.22</v>
          </cell>
          <cell r="W574">
            <v>1979.78</v>
          </cell>
          <cell r="X574" t="str">
            <v>CC#5961 01.07</v>
          </cell>
          <cell r="Y574">
            <v>0</v>
          </cell>
          <cell r="Z574">
            <v>1979.78</v>
          </cell>
          <cell r="AB574">
            <v>1647.04</v>
          </cell>
          <cell r="AC574">
            <v>1550.97</v>
          </cell>
          <cell r="AD574">
            <v>96.07</v>
          </cell>
        </row>
        <row r="575">
          <cell r="B575" t="str">
            <v>FH15111/070</v>
          </cell>
          <cell r="C575" t="str">
            <v>VM40</v>
          </cell>
          <cell r="D575" t="str">
            <v>3C006</v>
          </cell>
          <cell r="E575" t="str">
            <v>CENTRAL MA</v>
          </cell>
          <cell r="F575" t="str">
            <v>G3</v>
          </cell>
          <cell r="G575" t="str">
            <v>E/LIGHTING INST</v>
          </cell>
          <cell r="H575" t="str">
            <v>RM402 CENT</v>
          </cell>
          <cell r="I575" t="str">
            <v>CTB</v>
          </cell>
          <cell r="J575">
            <v>36418</v>
          </cell>
          <cell r="K575">
            <v>36646</v>
          </cell>
          <cell r="L575">
            <v>3510</v>
          </cell>
          <cell r="M575">
            <v>3334.5</v>
          </cell>
          <cell r="N575">
            <v>0</v>
          </cell>
          <cell r="O575">
            <v>3334.5</v>
          </cell>
          <cell r="P575">
            <v>2940</v>
          </cell>
          <cell r="Q575">
            <v>394.5</v>
          </cell>
          <cell r="R575">
            <v>11</v>
          </cell>
          <cell r="S575">
            <v>0</v>
          </cell>
          <cell r="T575">
            <v>0</v>
          </cell>
          <cell r="U575">
            <v>3334.5</v>
          </cell>
          <cell r="V575">
            <v>2940</v>
          </cell>
          <cell r="W575">
            <v>394.5</v>
          </cell>
          <cell r="X575" t="str">
            <v>E/22843</v>
          </cell>
          <cell r="Y575">
            <v>0</v>
          </cell>
          <cell r="Z575">
            <v>394.5</v>
          </cell>
        </row>
        <row r="576">
          <cell r="B576" t="str">
            <v>SH18659</v>
          </cell>
          <cell r="C576" t="str">
            <v>8659</v>
          </cell>
          <cell r="D576" t="str">
            <v>3K001</v>
          </cell>
          <cell r="E576" t="str">
            <v>Kiu Lok Se</v>
          </cell>
          <cell r="F576" t="str">
            <v>NWS</v>
          </cell>
          <cell r="G576" t="str">
            <v>ELECT MODFIICATI</v>
          </cell>
          <cell r="H576" t="str">
            <v>RM3619 A.T</v>
          </cell>
          <cell r="I576" t="str">
            <v>CEC</v>
          </cell>
          <cell r="J576">
            <v>37014</v>
          </cell>
          <cell r="K576">
            <v>37014</v>
          </cell>
          <cell r="L576">
            <v>3500</v>
          </cell>
          <cell r="M576">
            <v>0</v>
          </cell>
          <cell r="N576">
            <v>0</v>
          </cell>
          <cell r="O576">
            <v>0</v>
          </cell>
          <cell r="P576">
            <v>2800</v>
          </cell>
          <cell r="Q576">
            <v>-2800</v>
          </cell>
          <cell r="R576">
            <v>0</v>
          </cell>
          <cell r="S576">
            <v>0</v>
          </cell>
          <cell r="T576">
            <v>0</v>
          </cell>
          <cell r="U576">
            <v>0</v>
          </cell>
          <cell r="V576">
            <v>2800</v>
          </cell>
          <cell r="W576">
            <v>-2800</v>
          </cell>
          <cell r="X576" t="str">
            <v>E/28827</v>
          </cell>
          <cell r="Y576">
            <v>-2800</v>
          </cell>
          <cell r="Z576">
            <v>0</v>
          </cell>
        </row>
        <row r="577">
          <cell r="B577" t="str">
            <v>RH18787</v>
          </cell>
          <cell r="C577" t="str">
            <v>8787</v>
          </cell>
          <cell r="D577" t="str">
            <v>3T161</v>
          </cell>
          <cell r="E577" t="str">
            <v>TEAMS PROP</v>
          </cell>
          <cell r="G577" t="str">
            <v>RE-CHARGE REF CH</v>
          </cell>
          <cell r="H577" t="str">
            <v>1/F SMILIN</v>
          </cell>
          <cell r="J577">
            <v>37027</v>
          </cell>
          <cell r="K577">
            <v>37057</v>
          </cell>
          <cell r="L577">
            <v>3500</v>
          </cell>
          <cell r="M577">
            <v>0</v>
          </cell>
          <cell r="N577">
            <v>0</v>
          </cell>
          <cell r="O577">
            <v>0</v>
          </cell>
          <cell r="P577">
            <v>0</v>
          </cell>
          <cell r="Q577">
            <v>0</v>
          </cell>
          <cell r="R577">
            <v>0</v>
          </cell>
          <cell r="S577">
            <v>0</v>
          </cell>
          <cell r="T577">
            <v>0</v>
          </cell>
          <cell r="U577">
            <v>0</v>
          </cell>
          <cell r="V577">
            <v>0</v>
          </cell>
          <cell r="W577">
            <v>0</v>
          </cell>
          <cell r="X577" t="str">
            <v>E/28983</v>
          </cell>
          <cell r="Y577">
            <v>0</v>
          </cell>
          <cell r="Z577">
            <v>0</v>
          </cell>
        </row>
        <row r="578">
          <cell r="B578" t="str">
            <v>SH FC339045</v>
          </cell>
          <cell r="C578" t="str">
            <v>9045</v>
          </cell>
          <cell r="D578" t="str">
            <v>9045</v>
          </cell>
          <cell r="E578" t="str">
            <v>THE CHARIO</v>
          </cell>
          <cell r="G578" t="str">
            <v>REPL CHILLER W/P</v>
          </cell>
          <cell r="J578">
            <v>37064</v>
          </cell>
          <cell r="K578">
            <v>37065</v>
          </cell>
          <cell r="L578">
            <v>3500</v>
          </cell>
          <cell r="M578">
            <v>3500</v>
          </cell>
          <cell r="N578">
            <v>0</v>
          </cell>
          <cell r="O578">
            <v>3500</v>
          </cell>
          <cell r="P578">
            <v>0</v>
          </cell>
          <cell r="Q578">
            <v>3500</v>
          </cell>
          <cell r="R578">
            <v>100</v>
          </cell>
          <cell r="S578">
            <v>0</v>
          </cell>
          <cell r="T578">
            <v>0</v>
          </cell>
          <cell r="U578">
            <v>3500</v>
          </cell>
          <cell r="V578">
            <v>0</v>
          </cell>
          <cell r="W578">
            <v>3500</v>
          </cell>
          <cell r="X578" t="str">
            <v>CC#5811 01.07</v>
          </cell>
          <cell r="Y578">
            <v>0</v>
          </cell>
          <cell r="Z578">
            <v>3500</v>
          </cell>
          <cell r="AB578">
            <v>0</v>
          </cell>
          <cell r="AC578">
            <v>0</v>
          </cell>
          <cell r="AD578">
            <v>0</v>
          </cell>
        </row>
        <row r="579">
          <cell r="B579" t="str">
            <v>SH FD130081</v>
          </cell>
          <cell r="C579" t="str">
            <v>0081</v>
          </cell>
          <cell r="D579" t="str">
            <v>81</v>
          </cell>
          <cell r="E579" t="str">
            <v>TAI FOOK S</v>
          </cell>
          <cell r="F579" t="str">
            <v>G1</v>
          </cell>
          <cell r="G579" t="str">
            <v>ELECT INSTALLATI</v>
          </cell>
          <cell r="I579" t="str">
            <v>NWT</v>
          </cell>
          <cell r="J579">
            <v>37092</v>
          </cell>
          <cell r="K579">
            <v>37118</v>
          </cell>
          <cell r="L579">
            <v>3400</v>
          </cell>
          <cell r="M579">
            <v>3400</v>
          </cell>
          <cell r="N579">
            <v>3400</v>
          </cell>
          <cell r="O579">
            <v>0</v>
          </cell>
          <cell r="P579">
            <v>265</v>
          </cell>
          <cell r="Q579">
            <v>3135</v>
          </cell>
          <cell r="R579">
            <v>92</v>
          </cell>
          <cell r="S579">
            <v>0</v>
          </cell>
          <cell r="T579">
            <v>0</v>
          </cell>
          <cell r="U579">
            <v>3400</v>
          </cell>
          <cell r="V579">
            <v>265</v>
          </cell>
          <cell r="W579">
            <v>3135</v>
          </cell>
          <cell r="X579" t="str">
            <v>WCC#6349 01.09</v>
          </cell>
          <cell r="Y579">
            <v>0</v>
          </cell>
          <cell r="Z579">
            <v>3135</v>
          </cell>
          <cell r="AB579" t="e">
            <v>#N/A</v>
          </cell>
          <cell r="AC579" t="e">
            <v>#N/A</v>
          </cell>
          <cell r="AD579" t="e">
            <v>#N/A</v>
          </cell>
        </row>
        <row r="580">
          <cell r="B580" t="str">
            <v>SH FC339007</v>
          </cell>
          <cell r="C580" t="str">
            <v>9007</v>
          </cell>
          <cell r="D580" t="str">
            <v>3S190</v>
          </cell>
          <cell r="E580" t="str">
            <v>SELEX PROP</v>
          </cell>
          <cell r="F580" t="str">
            <v>G3</v>
          </cell>
          <cell r="G580" t="str">
            <v>REPL MOTOR HEATE</v>
          </cell>
          <cell r="H580" t="str">
            <v>#10 SWPH G</v>
          </cell>
          <cell r="J580">
            <v>37056</v>
          </cell>
          <cell r="K580">
            <v>37086</v>
          </cell>
          <cell r="L580">
            <v>3300</v>
          </cell>
          <cell r="M580">
            <v>0</v>
          </cell>
          <cell r="N580">
            <v>0</v>
          </cell>
          <cell r="O580">
            <v>0</v>
          </cell>
          <cell r="P580">
            <v>0</v>
          </cell>
          <cell r="Q580">
            <v>0</v>
          </cell>
          <cell r="R580">
            <v>0</v>
          </cell>
          <cell r="S580">
            <v>0</v>
          </cell>
          <cell r="T580">
            <v>0</v>
          </cell>
          <cell r="U580">
            <v>0</v>
          </cell>
          <cell r="V580">
            <v>0</v>
          </cell>
          <cell r="W580">
            <v>0</v>
          </cell>
          <cell r="X580" t="str">
            <v>E/29261</v>
          </cell>
          <cell r="Y580">
            <v>0</v>
          </cell>
          <cell r="Z580">
            <v>0</v>
          </cell>
        </row>
        <row r="581">
          <cell r="B581" t="str">
            <v>SH18898</v>
          </cell>
          <cell r="C581" t="str">
            <v>8898</v>
          </cell>
          <cell r="D581" t="str">
            <v>3K001</v>
          </cell>
          <cell r="E581" t="str">
            <v>Kiu Lok Se</v>
          </cell>
          <cell r="F581" t="str">
            <v>NWS</v>
          </cell>
          <cell r="G581" t="str">
            <v>MVAC MODIFICATIO</v>
          </cell>
          <cell r="H581" t="str">
            <v>RM2310 A.T</v>
          </cell>
          <cell r="I581" t="str">
            <v>CEC</v>
          </cell>
          <cell r="J581">
            <v>37046</v>
          </cell>
          <cell r="K581">
            <v>37046</v>
          </cell>
          <cell r="L581">
            <v>3300</v>
          </cell>
          <cell r="M581">
            <v>0</v>
          </cell>
          <cell r="N581">
            <v>0</v>
          </cell>
          <cell r="O581">
            <v>0</v>
          </cell>
          <cell r="P581">
            <v>0</v>
          </cell>
          <cell r="Q581">
            <v>0</v>
          </cell>
          <cell r="R581">
            <v>0</v>
          </cell>
          <cell r="S581">
            <v>0</v>
          </cell>
          <cell r="T581">
            <v>0</v>
          </cell>
          <cell r="U581">
            <v>0</v>
          </cell>
          <cell r="V581">
            <v>0</v>
          </cell>
          <cell r="W581">
            <v>0</v>
          </cell>
          <cell r="X581" t="str">
            <v>E/29335</v>
          </cell>
          <cell r="Y581">
            <v>0</v>
          </cell>
          <cell r="Z581">
            <v>0</v>
          </cell>
        </row>
        <row r="582">
          <cell r="B582" t="str">
            <v>SH FD530714</v>
          </cell>
          <cell r="C582" t="str">
            <v>714</v>
          </cell>
          <cell r="D582" t="str">
            <v>3D061</v>
          </cell>
          <cell r="E582" t="str">
            <v>DILY'S COL</v>
          </cell>
          <cell r="G582" t="str">
            <v>ELECT INSTALLATI</v>
          </cell>
          <cell r="H582" t="str">
            <v>RM703 NWT</v>
          </cell>
          <cell r="I582" t="str">
            <v>NWT</v>
          </cell>
          <cell r="J582">
            <v>37156</v>
          </cell>
          <cell r="K582">
            <v>37159</v>
          </cell>
          <cell r="L582">
            <v>3300</v>
          </cell>
          <cell r="M582">
            <v>0</v>
          </cell>
          <cell r="N582">
            <v>0</v>
          </cell>
          <cell r="O582">
            <v>0</v>
          </cell>
          <cell r="P582">
            <v>0</v>
          </cell>
          <cell r="Q582">
            <v>0</v>
          </cell>
          <cell r="R582">
            <v>0</v>
          </cell>
          <cell r="S582">
            <v>0</v>
          </cell>
          <cell r="T582">
            <v>0</v>
          </cell>
          <cell r="U582">
            <v>0</v>
          </cell>
          <cell r="V582">
            <v>0</v>
          </cell>
          <cell r="W582">
            <v>0</v>
          </cell>
          <cell r="X582" t="str">
            <v>E/31206</v>
          </cell>
          <cell r="Y582">
            <v>0</v>
          </cell>
          <cell r="Z582">
            <v>0</v>
          </cell>
        </row>
        <row r="583">
          <cell r="B583" t="str">
            <v>SH18897</v>
          </cell>
          <cell r="C583" t="str">
            <v>8897</v>
          </cell>
          <cell r="D583" t="str">
            <v>3K001</v>
          </cell>
          <cell r="E583" t="str">
            <v>Kiu Lok Se</v>
          </cell>
          <cell r="F583" t="str">
            <v>NWS</v>
          </cell>
          <cell r="G583" t="str">
            <v>REPL MVAC SYSTEM</v>
          </cell>
          <cell r="H583" t="str">
            <v>36/F O.T.</v>
          </cell>
          <cell r="I583" t="str">
            <v>CEC</v>
          </cell>
          <cell r="J583">
            <v>37046</v>
          </cell>
          <cell r="K583">
            <v>37046</v>
          </cell>
          <cell r="L583">
            <v>3200</v>
          </cell>
          <cell r="M583">
            <v>0</v>
          </cell>
          <cell r="N583">
            <v>0</v>
          </cell>
          <cell r="O583">
            <v>0</v>
          </cell>
          <cell r="P583">
            <v>1976</v>
          </cell>
          <cell r="Q583">
            <v>-1976</v>
          </cell>
          <cell r="R583">
            <v>0</v>
          </cell>
          <cell r="S583">
            <v>0</v>
          </cell>
          <cell r="T583">
            <v>0</v>
          </cell>
          <cell r="U583">
            <v>0</v>
          </cell>
          <cell r="V583">
            <v>1976</v>
          </cell>
          <cell r="W583">
            <v>-1976</v>
          </cell>
          <cell r="X583" t="str">
            <v>E/29324</v>
          </cell>
          <cell r="Y583">
            <v>-1976</v>
          </cell>
          <cell r="Z583">
            <v>0</v>
          </cell>
        </row>
        <row r="584">
          <cell r="B584" t="str">
            <v>SH FD530265</v>
          </cell>
          <cell r="C584" t="str">
            <v>265</v>
          </cell>
          <cell r="D584" t="str">
            <v>3K001</v>
          </cell>
          <cell r="E584" t="str">
            <v>Kiu Lok Se</v>
          </cell>
          <cell r="F584" t="str">
            <v>NWS</v>
          </cell>
          <cell r="G584" t="str">
            <v>REPL MVAC SYSTEM</v>
          </cell>
          <cell r="H584" t="str">
            <v>RM1812 A.T</v>
          </cell>
          <cell r="I584" t="str">
            <v>CEC</v>
          </cell>
          <cell r="J584">
            <v>37104</v>
          </cell>
          <cell r="K584">
            <v>37118</v>
          </cell>
          <cell r="L584">
            <v>3200</v>
          </cell>
          <cell r="M584">
            <v>0</v>
          </cell>
          <cell r="N584">
            <v>0</v>
          </cell>
          <cell r="O584">
            <v>0</v>
          </cell>
          <cell r="P584">
            <v>1019.25</v>
          </cell>
          <cell r="Q584">
            <v>-1019.25</v>
          </cell>
          <cell r="R584">
            <v>0</v>
          </cell>
          <cell r="S584">
            <v>0</v>
          </cell>
          <cell r="T584">
            <v>0</v>
          </cell>
          <cell r="U584">
            <v>0</v>
          </cell>
          <cell r="V584">
            <v>1019.25</v>
          </cell>
          <cell r="W584">
            <v>-1019.25</v>
          </cell>
          <cell r="X584" t="str">
            <v>E/29958</v>
          </cell>
          <cell r="Y584">
            <v>-1019.25</v>
          </cell>
          <cell r="Z584">
            <v>0</v>
          </cell>
        </row>
        <row r="585">
          <cell r="B585" t="str">
            <v>RH18866</v>
          </cell>
          <cell r="C585" t="str">
            <v>8866</v>
          </cell>
          <cell r="D585" t="str">
            <v>8866</v>
          </cell>
          <cell r="E585" t="str">
            <v>TUNG WAH G</v>
          </cell>
          <cell r="G585" t="str">
            <v>REWINDING SVC A</v>
          </cell>
          <cell r="I585" t="str">
            <v>TNB</v>
          </cell>
          <cell r="J585">
            <v>37042</v>
          </cell>
          <cell r="K585">
            <v>37052</v>
          </cell>
          <cell r="L585">
            <v>3200</v>
          </cell>
          <cell r="M585">
            <v>3200</v>
          </cell>
          <cell r="N585">
            <v>0</v>
          </cell>
          <cell r="O585">
            <v>3200</v>
          </cell>
          <cell r="P585">
            <v>363.2</v>
          </cell>
          <cell r="Q585">
            <v>2836.8</v>
          </cell>
          <cell r="R585">
            <v>88</v>
          </cell>
          <cell r="S585">
            <v>0</v>
          </cell>
          <cell r="T585">
            <v>0</v>
          </cell>
          <cell r="U585">
            <v>3200</v>
          </cell>
          <cell r="V585">
            <v>363.2</v>
          </cell>
          <cell r="W585">
            <v>2836.8</v>
          </cell>
          <cell r="X585" t="str">
            <v>CC#5960 01.07</v>
          </cell>
          <cell r="Y585">
            <v>0</v>
          </cell>
          <cell r="Z585">
            <v>2836.8</v>
          </cell>
          <cell r="AB585">
            <v>0</v>
          </cell>
          <cell r="AC585">
            <v>0</v>
          </cell>
          <cell r="AD585">
            <v>0</v>
          </cell>
        </row>
        <row r="586">
          <cell r="B586" t="str">
            <v>SH FD330764</v>
          </cell>
          <cell r="C586" t="str">
            <v>764</v>
          </cell>
          <cell r="D586" t="str">
            <v>3I026</v>
          </cell>
          <cell r="E586" t="str">
            <v>INCHCAPE S</v>
          </cell>
          <cell r="G586" t="str">
            <v>REINSTATE ACMV S</v>
          </cell>
          <cell r="H586" t="str">
            <v>6/F CHOW T</v>
          </cell>
          <cell r="I586" t="str">
            <v>CCC</v>
          </cell>
          <cell r="J586">
            <v>37168</v>
          </cell>
          <cell r="K586">
            <v>37169</v>
          </cell>
          <cell r="L586">
            <v>3100</v>
          </cell>
          <cell r="M586">
            <v>0</v>
          </cell>
          <cell r="N586">
            <v>0</v>
          </cell>
          <cell r="O586">
            <v>0</v>
          </cell>
          <cell r="P586">
            <v>0</v>
          </cell>
          <cell r="Q586">
            <v>0</v>
          </cell>
          <cell r="R586">
            <v>0</v>
          </cell>
          <cell r="S586">
            <v>0</v>
          </cell>
          <cell r="T586">
            <v>0</v>
          </cell>
          <cell r="U586">
            <v>0</v>
          </cell>
          <cell r="V586">
            <v>0</v>
          </cell>
          <cell r="W586">
            <v>0</v>
          </cell>
          <cell r="X586" t="str">
            <v>E/30614</v>
          </cell>
          <cell r="Y586">
            <v>0</v>
          </cell>
          <cell r="Z586">
            <v>0</v>
          </cell>
        </row>
        <row r="587">
          <cell r="B587" t="str">
            <v>SH18594</v>
          </cell>
          <cell r="C587" t="str">
            <v>8594</v>
          </cell>
          <cell r="D587" t="str">
            <v>3S001</v>
          </cell>
          <cell r="E587" t="str">
            <v>SHUN TAK P</v>
          </cell>
          <cell r="G587" t="str">
            <v>MVAC INSTALLATIO</v>
          </cell>
          <cell r="H587" t="str">
            <v>2 TUNG SHA</v>
          </cell>
          <cell r="J587">
            <v>37004</v>
          </cell>
          <cell r="K587">
            <v>37007</v>
          </cell>
          <cell r="L587">
            <v>3000</v>
          </cell>
          <cell r="M587">
            <v>0</v>
          </cell>
          <cell r="N587">
            <v>0</v>
          </cell>
          <cell r="O587">
            <v>0</v>
          </cell>
          <cell r="P587">
            <v>2000</v>
          </cell>
          <cell r="Q587">
            <v>-2000</v>
          </cell>
          <cell r="R587">
            <v>0</v>
          </cell>
          <cell r="S587">
            <v>0</v>
          </cell>
          <cell r="T587">
            <v>0</v>
          </cell>
          <cell r="U587">
            <v>0</v>
          </cell>
          <cell r="V587">
            <v>2000</v>
          </cell>
          <cell r="W587">
            <v>-2000</v>
          </cell>
          <cell r="X587" t="str">
            <v>E/28450</v>
          </cell>
          <cell r="Y587">
            <v>-2000</v>
          </cell>
          <cell r="Z587">
            <v>0</v>
          </cell>
        </row>
        <row r="588">
          <cell r="B588" t="str">
            <v>RH FD330206</v>
          </cell>
          <cell r="C588" t="str">
            <v>206</v>
          </cell>
          <cell r="D588" t="str">
            <v>3F056</v>
          </cell>
          <cell r="E588" t="str">
            <v>FAST TIME</v>
          </cell>
          <cell r="G588" t="str">
            <v>REP SPLIT TYPE A</v>
          </cell>
          <cell r="H588" t="str">
            <v>HOUSE G 32</v>
          </cell>
          <cell r="J588">
            <v>37094</v>
          </cell>
          <cell r="K588">
            <v>37098</v>
          </cell>
          <cell r="L588">
            <v>3000</v>
          </cell>
          <cell r="M588">
            <v>0</v>
          </cell>
          <cell r="N588">
            <v>0</v>
          </cell>
          <cell r="O588">
            <v>0</v>
          </cell>
          <cell r="P588">
            <v>1080.67</v>
          </cell>
          <cell r="Q588">
            <v>-1080.67</v>
          </cell>
          <cell r="R588">
            <v>0</v>
          </cell>
          <cell r="S588">
            <v>0</v>
          </cell>
          <cell r="T588">
            <v>0</v>
          </cell>
          <cell r="U588">
            <v>0</v>
          </cell>
          <cell r="V588">
            <v>1080.67</v>
          </cell>
          <cell r="W588">
            <v>-1080.67</v>
          </cell>
          <cell r="X588" t="str">
            <v>E/29790</v>
          </cell>
          <cell r="Y588">
            <v>-1080.67</v>
          </cell>
          <cell r="Z588">
            <v>0</v>
          </cell>
        </row>
        <row r="589">
          <cell r="B589" t="str">
            <v>SH FD530181</v>
          </cell>
          <cell r="C589" t="str">
            <v>181</v>
          </cell>
          <cell r="D589" t="str">
            <v>3M034</v>
          </cell>
          <cell r="E589" t="str">
            <v>MRS. KO -</v>
          </cell>
          <cell r="G589" t="str">
            <v>REP SPLIT TYPE A</v>
          </cell>
          <cell r="H589" t="str">
            <v>HOUSE A 32</v>
          </cell>
          <cell r="J589">
            <v>37090</v>
          </cell>
          <cell r="K589">
            <v>37094</v>
          </cell>
          <cell r="L589">
            <v>3000</v>
          </cell>
          <cell r="M589">
            <v>0</v>
          </cell>
          <cell r="N589">
            <v>0</v>
          </cell>
          <cell r="O589">
            <v>0</v>
          </cell>
          <cell r="P589">
            <v>617.02</v>
          </cell>
          <cell r="Q589">
            <v>-617.02</v>
          </cell>
          <cell r="R589">
            <v>0</v>
          </cell>
          <cell r="S589">
            <v>0</v>
          </cell>
          <cell r="T589">
            <v>0</v>
          </cell>
          <cell r="U589">
            <v>0</v>
          </cell>
          <cell r="V589">
            <v>617.02</v>
          </cell>
          <cell r="W589">
            <v>-617.02</v>
          </cell>
          <cell r="X589" t="str">
            <v>E/29791</v>
          </cell>
          <cell r="Y589">
            <v>-617.02</v>
          </cell>
          <cell r="Z589">
            <v>0</v>
          </cell>
        </row>
        <row r="590">
          <cell r="B590" t="str">
            <v>FH FD330312</v>
          </cell>
          <cell r="C590" t="str">
            <v>312</v>
          </cell>
          <cell r="D590" t="str">
            <v>3F062</v>
          </cell>
          <cell r="E590" t="str">
            <v>FITA (INT'</v>
          </cell>
          <cell r="F590" t="str">
            <v>G3</v>
          </cell>
          <cell r="G590" t="str">
            <v>DRAIN OFF &amp; REFI</v>
          </cell>
          <cell r="H590" t="str">
            <v>STC</v>
          </cell>
          <cell r="I590" t="str">
            <v>STC</v>
          </cell>
          <cell r="J590">
            <v>37098</v>
          </cell>
          <cell r="K590">
            <v>37099</v>
          </cell>
          <cell r="L590">
            <v>3000</v>
          </cell>
          <cell r="M590">
            <v>0</v>
          </cell>
          <cell r="N590">
            <v>0</v>
          </cell>
          <cell r="O590">
            <v>0</v>
          </cell>
          <cell r="P590">
            <v>998.33</v>
          </cell>
          <cell r="Q590">
            <v>-998.33</v>
          </cell>
          <cell r="R590">
            <v>0</v>
          </cell>
          <cell r="S590">
            <v>0</v>
          </cell>
          <cell r="T590">
            <v>0</v>
          </cell>
          <cell r="U590">
            <v>0</v>
          </cell>
          <cell r="V590">
            <v>998.33</v>
          </cell>
          <cell r="W590">
            <v>-998.33</v>
          </cell>
          <cell r="X590" t="str">
            <v>E/30453</v>
          </cell>
          <cell r="Y590">
            <v>-998.33</v>
          </cell>
          <cell r="Z590">
            <v>0</v>
          </cell>
        </row>
        <row r="591">
          <cell r="B591" t="str">
            <v>RH FD330559</v>
          </cell>
          <cell r="C591" t="str">
            <v>559</v>
          </cell>
          <cell r="D591" t="str">
            <v>3G008</v>
          </cell>
          <cell r="E591" t="str">
            <v>GOODWELL P</v>
          </cell>
          <cell r="F591" t="str">
            <v>G3-SD</v>
          </cell>
          <cell r="G591" t="str">
            <v>REP CHILLER #2</v>
          </cell>
          <cell r="H591" t="str">
            <v>R/F ROCA C</v>
          </cell>
          <cell r="I591" t="str">
            <v>ROC</v>
          </cell>
          <cell r="J591">
            <v>37121</v>
          </cell>
          <cell r="K591">
            <v>37134</v>
          </cell>
          <cell r="L591">
            <v>3000</v>
          </cell>
          <cell r="M591">
            <v>0</v>
          </cell>
          <cell r="N591">
            <v>0</v>
          </cell>
          <cell r="O591">
            <v>0</v>
          </cell>
          <cell r="P591">
            <v>0</v>
          </cell>
          <cell r="Q591">
            <v>0</v>
          </cell>
          <cell r="R591">
            <v>0</v>
          </cell>
          <cell r="S591">
            <v>0</v>
          </cell>
          <cell r="T591">
            <v>0</v>
          </cell>
          <cell r="U591">
            <v>0</v>
          </cell>
          <cell r="V591">
            <v>0</v>
          </cell>
          <cell r="W591">
            <v>0</v>
          </cell>
          <cell r="X591" t="str">
            <v>E/30684</v>
          </cell>
          <cell r="Y591">
            <v>0</v>
          </cell>
          <cell r="Z591">
            <v>0</v>
          </cell>
        </row>
        <row r="592">
          <cell r="B592" t="str">
            <v>FH FD330567</v>
          </cell>
          <cell r="C592" t="str">
            <v>567</v>
          </cell>
          <cell r="D592" t="str">
            <v>3O028</v>
          </cell>
          <cell r="E592" t="str">
            <v>OTHER DEBT</v>
          </cell>
          <cell r="F592" t="str">
            <v>GL</v>
          </cell>
          <cell r="G592" t="str">
            <v>DRAIN OFF &amp; REFI</v>
          </cell>
          <cell r="H592" t="str">
            <v>1 MONG KOK</v>
          </cell>
          <cell r="J592">
            <v>37135</v>
          </cell>
          <cell r="K592">
            <v>37135</v>
          </cell>
          <cell r="L592">
            <v>3000</v>
          </cell>
          <cell r="M592">
            <v>3000</v>
          </cell>
          <cell r="N592">
            <v>0</v>
          </cell>
          <cell r="O592">
            <v>3000</v>
          </cell>
          <cell r="P592">
            <v>0</v>
          </cell>
          <cell r="Q592">
            <v>3000</v>
          </cell>
          <cell r="R592">
            <v>100</v>
          </cell>
          <cell r="S592">
            <v>0</v>
          </cell>
          <cell r="T592">
            <v>0</v>
          </cell>
          <cell r="U592">
            <v>3000</v>
          </cell>
          <cell r="V592">
            <v>0</v>
          </cell>
          <cell r="W592">
            <v>3000</v>
          </cell>
          <cell r="X592" t="str">
            <v>E/30934</v>
          </cell>
          <cell r="Y592">
            <v>0</v>
          </cell>
          <cell r="Z592">
            <v>3000</v>
          </cell>
        </row>
        <row r="593">
          <cell r="B593" t="str">
            <v>RH FD330719</v>
          </cell>
          <cell r="C593" t="str">
            <v>719</v>
          </cell>
          <cell r="D593" t="str">
            <v>3T014</v>
          </cell>
          <cell r="E593" t="str">
            <v>TUNG WAH G</v>
          </cell>
          <cell r="G593" t="str">
            <v>AHU BEARING REPL</v>
          </cell>
          <cell r="H593" t="str">
            <v>SHOP 1 G/F</v>
          </cell>
          <cell r="I593" t="str">
            <v>TNB</v>
          </cell>
          <cell r="J593">
            <v>37158</v>
          </cell>
          <cell r="K593">
            <v>37160</v>
          </cell>
          <cell r="L593">
            <v>3000</v>
          </cell>
          <cell r="M593">
            <v>0</v>
          </cell>
          <cell r="N593">
            <v>0</v>
          </cell>
          <cell r="O593">
            <v>0</v>
          </cell>
          <cell r="P593">
            <v>688</v>
          </cell>
          <cell r="Q593">
            <v>-688</v>
          </cell>
          <cell r="R593">
            <v>0</v>
          </cell>
          <cell r="S593">
            <v>0</v>
          </cell>
          <cell r="T593">
            <v>0</v>
          </cell>
          <cell r="U593">
            <v>0</v>
          </cell>
          <cell r="V593">
            <v>688</v>
          </cell>
          <cell r="W593">
            <v>-688</v>
          </cell>
          <cell r="X593" t="str">
            <v>E/31115</v>
          </cell>
          <cell r="Y593">
            <v>-688</v>
          </cell>
          <cell r="Z593">
            <v>0</v>
          </cell>
        </row>
        <row r="594">
          <cell r="B594" t="str">
            <v>SH FD330046</v>
          </cell>
          <cell r="C594" t="str">
            <v>0046</v>
          </cell>
          <cell r="D594" t="str">
            <v>46</v>
          </cell>
          <cell r="E594" t="str">
            <v>TUNG WAH G</v>
          </cell>
          <cell r="G594" t="str">
            <v>REP A/COOLED CHI</v>
          </cell>
          <cell r="J594">
            <v>37081</v>
          </cell>
          <cell r="K594">
            <v>37082</v>
          </cell>
          <cell r="L594">
            <v>3000</v>
          </cell>
          <cell r="M594">
            <v>3000</v>
          </cell>
          <cell r="N594">
            <v>0</v>
          </cell>
          <cell r="O594">
            <v>3000</v>
          </cell>
          <cell r="P594">
            <v>0</v>
          </cell>
          <cell r="Q594">
            <v>3000</v>
          </cell>
          <cell r="R594">
            <v>100</v>
          </cell>
          <cell r="S594">
            <v>0</v>
          </cell>
          <cell r="T594">
            <v>0</v>
          </cell>
          <cell r="U594">
            <v>3000</v>
          </cell>
          <cell r="V594">
            <v>0</v>
          </cell>
          <cell r="W594">
            <v>3000</v>
          </cell>
          <cell r="X594" t="str">
            <v>CC#5860 01.07</v>
          </cell>
          <cell r="Y594">
            <v>0</v>
          </cell>
          <cell r="Z594">
            <v>3000</v>
          </cell>
          <cell r="AB594" t="e">
            <v>#N/A</v>
          </cell>
          <cell r="AC594" t="e">
            <v>#N/A</v>
          </cell>
          <cell r="AD594" t="e">
            <v>#N/A</v>
          </cell>
        </row>
        <row r="595">
          <cell r="B595" t="str">
            <v>FH17593</v>
          </cell>
          <cell r="C595" t="str">
            <v>7593</v>
          </cell>
          <cell r="D595" t="str">
            <v>3U001</v>
          </cell>
          <cell r="E595" t="str">
            <v>Urban Prop</v>
          </cell>
          <cell r="F595" t="str">
            <v>NWS</v>
          </cell>
          <cell r="G595" t="str">
            <v>SPRINKLER SYS MO</v>
          </cell>
          <cell r="H595" t="str">
            <v>40/F NWT</v>
          </cell>
          <cell r="I595" t="str">
            <v>NWT</v>
          </cell>
          <cell r="J595">
            <v>36850</v>
          </cell>
          <cell r="K595">
            <v>36852</v>
          </cell>
          <cell r="L595">
            <v>2900</v>
          </cell>
          <cell r="M595">
            <v>0</v>
          </cell>
          <cell r="N595">
            <v>0</v>
          </cell>
          <cell r="O595">
            <v>0</v>
          </cell>
          <cell r="P595">
            <v>0</v>
          </cell>
          <cell r="Q595">
            <v>0</v>
          </cell>
          <cell r="R595">
            <v>0</v>
          </cell>
          <cell r="S595">
            <v>0</v>
          </cell>
          <cell r="T595">
            <v>0</v>
          </cell>
          <cell r="U595">
            <v>0</v>
          </cell>
          <cell r="V595">
            <v>0</v>
          </cell>
          <cell r="W595">
            <v>0</v>
          </cell>
          <cell r="X595" t="str">
            <v>E/26659</v>
          </cell>
          <cell r="Y595">
            <v>0</v>
          </cell>
          <cell r="Z595">
            <v>0</v>
          </cell>
        </row>
        <row r="596">
          <cell r="B596" t="str">
            <v>FH FD530395</v>
          </cell>
          <cell r="C596" t="str">
            <v>395</v>
          </cell>
          <cell r="D596" t="str">
            <v>3U001</v>
          </cell>
          <cell r="E596" t="str">
            <v>Urban Prop</v>
          </cell>
          <cell r="F596" t="str">
            <v>NWS</v>
          </cell>
          <cell r="G596" t="str">
            <v>INSPECTION F.DAM</v>
          </cell>
          <cell r="H596" t="str">
            <v>ILLUMINATI</v>
          </cell>
          <cell r="I596" t="str">
            <v>ILT</v>
          </cell>
          <cell r="J596">
            <v>37135</v>
          </cell>
          <cell r="K596">
            <v>37164</v>
          </cell>
          <cell r="L596">
            <v>2900</v>
          </cell>
          <cell r="M596">
            <v>0</v>
          </cell>
          <cell r="N596">
            <v>0</v>
          </cell>
          <cell r="O596">
            <v>0</v>
          </cell>
          <cell r="P596">
            <v>849.8</v>
          </cell>
          <cell r="Q596">
            <v>-849.8</v>
          </cell>
          <cell r="R596">
            <v>0</v>
          </cell>
          <cell r="S596">
            <v>0</v>
          </cell>
          <cell r="T596">
            <v>0</v>
          </cell>
          <cell r="U596">
            <v>0</v>
          </cell>
          <cell r="V596">
            <v>849.8</v>
          </cell>
          <cell r="W596">
            <v>-849.8</v>
          </cell>
          <cell r="X596" t="str">
            <v>E/30435</v>
          </cell>
          <cell r="Y596">
            <v>-849.8</v>
          </cell>
          <cell r="Z596">
            <v>0</v>
          </cell>
        </row>
        <row r="597">
          <cell r="B597" t="str">
            <v>SH FD530018</v>
          </cell>
          <cell r="C597" t="str">
            <v>0018</v>
          </cell>
          <cell r="D597" t="str">
            <v>18</v>
          </cell>
          <cell r="E597" t="str">
            <v>Urban Prop</v>
          </cell>
          <cell r="F597" t="str">
            <v>NWS</v>
          </cell>
          <cell r="G597" t="str">
            <v>REPL ACMV SYSTEM</v>
          </cell>
          <cell r="I597" t="str">
            <v>CCC</v>
          </cell>
          <cell r="J597">
            <v>37060</v>
          </cell>
          <cell r="K597">
            <v>37062</v>
          </cell>
          <cell r="L597">
            <v>2900</v>
          </cell>
          <cell r="M597">
            <v>2900</v>
          </cell>
          <cell r="N597">
            <v>0</v>
          </cell>
          <cell r="O597">
            <v>2900</v>
          </cell>
          <cell r="P597">
            <v>0</v>
          </cell>
          <cell r="Q597">
            <v>2900</v>
          </cell>
          <cell r="R597">
            <v>100</v>
          </cell>
          <cell r="S597">
            <v>0</v>
          </cell>
          <cell r="T597">
            <v>0</v>
          </cell>
          <cell r="U597">
            <v>2900</v>
          </cell>
          <cell r="V597">
            <v>0</v>
          </cell>
          <cell r="W597">
            <v>2900</v>
          </cell>
          <cell r="X597" t="str">
            <v>CC#5977 01.07</v>
          </cell>
          <cell r="Y597">
            <v>0</v>
          </cell>
          <cell r="Z597">
            <v>2900</v>
          </cell>
          <cell r="AB597" t="e">
            <v>#N/A</v>
          </cell>
          <cell r="AC597" t="e">
            <v>#N/A</v>
          </cell>
          <cell r="AD597" t="e">
            <v>#N/A</v>
          </cell>
        </row>
        <row r="598">
          <cell r="B598" t="str">
            <v>SH FD530039</v>
          </cell>
          <cell r="C598" t="str">
            <v>0039</v>
          </cell>
          <cell r="D598" t="str">
            <v>39</v>
          </cell>
          <cell r="E598" t="str">
            <v>Urban Prop</v>
          </cell>
          <cell r="F598" t="str">
            <v>NWS</v>
          </cell>
          <cell r="G598" t="str">
            <v>INSTALLATION A/C</v>
          </cell>
          <cell r="I598" t="str">
            <v>NWT</v>
          </cell>
          <cell r="J598">
            <v>37090</v>
          </cell>
          <cell r="K598">
            <v>37102</v>
          </cell>
          <cell r="L598">
            <v>2900</v>
          </cell>
          <cell r="M598">
            <v>2900</v>
          </cell>
          <cell r="N598">
            <v>0</v>
          </cell>
          <cell r="O598">
            <v>2900</v>
          </cell>
          <cell r="P598">
            <v>782.92</v>
          </cell>
          <cell r="Q598">
            <v>2117.08</v>
          </cell>
          <cell r="R598">
            <v>73</v>
          </cell>
          <cell r="S598">
            <v>0</v>
          </cell>
          <cell r="T598">
            <v>0</v>
          </cell>
          <cell r="U598">
            <v>2900</v>
          </cell>
          <cell r="V598">
            <v>782.92</v>
          </cell>
          <cell r="W598">
            <v>2117.08</v>
          </cell>
          <cell r="X598" t="str">
            <v>CC#5933 01.07</v>
          </cell>
          <cell r="Y598">
            <v>0</v>
          </cell>
          <cell r="Z598">
            <v>2117.08</v>
          </cell>
          <cell r="AB598" t="e">
            <v>#N/A</v>
          </cell>
          <cell r="AC598" t="e">
            <v>#N/A</v>
          </cell>
          <cell r="AD598" t="e">
            <v>#N/A</v>
          </cell>
        </row>
        <row r="599">
          <cell r="B599" t="str">
            <v>SH18997</v>
          </cell>
          <cell r="C599" t="str">
            <v>8997</v>
          </cell>
          <cell r="D599" t="str">
            <v>8997</v>
          </cell>
          <cell r="E599" t="str">
            <v>Hong Kong</v>
          </cell>
          <cell r="F599" t="str">
            <v>NWS1</v>
          </cell>
          <cell r="G599" t="str">
            <v>REPL CHILLED W/P</v>
          </cell>
          <cell r="I599" t="str">
            <v>NWC</v>
          </cell>
          <cell r="J599">
            <v>37029</v>
          </cell>
          <cell r="K599">
            <v>37036</v>
          </cell>
          <cell r="L599">
            <v>2900</v>
          </cell>
          <cell r="M599">
            <v>2900</v>
          </cell>
          <cell r="N599">
            <v>0</v>
          </cell>
          <cell r="O599">
            <v>2900</v>
          </cell>
          <cell r="P599">
            <v>2000</v>
          </cell>
          <cell r="Q599">
            <v>900</v>
          </cell>
          <cell r="R599">
            <v>31</v>
          </cell>
          <cell r="S599">
            <v>0</v>
          </cell>
          <cell r="T599">
            <v>0</v>
          </cell>
          <cell r="U599">
            <v>2900</v>
          </cell>
          <cell r="V599">
            <v>2000</v>
          </cell>
          <cell r="W599">
            <v>900</v>
          </cell>
          <cell r="X599" t="str">
            <v>CC#5889 01.07</v>
          </cell>
          <cell r="Y599">
            <v>0</v>
          </cell>
          <cell r="Z599">
            <v>900</v>
          </cell>
          <cell r="AB599" t="e">
            <v>#N/A</v>
          </cell>
          <cell r="AC599" t="e">
            <v>#N/A</v>
          </cell>
          <cell r="AD599" t="e">
            <v>#N/A</v>
          </cell>
        </row>
        <row r="600">
          <cell r="B600" t="str">
            <v>FH FD330621</v>
          </cell>
          <cell r="C600" t="str">
            <v>621</v>
          </cell>
          <cell r="D600" t="str">
            <v>3A014</v>
          </cell>
          <cell r="E600" t="str">
            <v>ARCHITECTU</v>
          </cell>
          <cell r="G600" t="str">
            <v>MODIF SPRINKLER</v>
          </cell>
          <cell r="H600" t="str">
            <v>X RAY RM G</v>
          </cell>
          <cell r="J600">
            <v>37140</v>
          </cell>
          <cell r="K600">
            <v>37163</v>
          </cell>
          <cell r="L600">
            <v>2897.6</v>
          </cell>
          <cell r="M600">
            <v>0</v>
          </cell>
          <cell r="N600">
            <v>0</v>
          </cell>
          <cell r="O600">
            <v>0</v>
          </cell>
          <cell r="P600">
            <v>0</v>
          </cell>
          <cell r="Q600">
            <v>0</v>
          </cell>
          <cell r="R600">
            <v>0</v>
          </cell>
          <cell r="S600">
            <v>0</v>
          </cell>
          <cell r="T600">
            <v>0</v>
          </cell>
          <cell r="U600">
            <v>0</v>
          </cell>
          <cell r="V600">
            <v>0</v>
          </cell>
          <cell r="W600">
            <v>0</v>
          </cell>
          <cell r="X600" t="str">
            <v>E/29992</v>
          </cell>
          <cell r="Y600">
            <v>0</v>
          </cell>
          <cell r="Z600">
            <v>0</v>
          </cell>
        </row>
        <row r="601">
          <cell r="B601" t="str">
            <v>SH FD130001</v>
          </cell>
          <cell r="C601" t="str">
            <v>0001</v>
          </cell>
          <cell r="D601" t="str">
            <v>1</v>
          </cell>
          <cell r="E601" t="str">
            <v>NEW WORLD</v>
          </cell>
          <cell r="G601" t="str">
            <v>SUP&amp;INS 25MM DIA</v>
          </cell>
          <cell r="I601" t="str">
            <v>NWC</v>
          </cell>
          <cell r="J601">
            <v>37075</v>
          </cell>
          <cell r="K601">
            <v>37077</v>
          </cell>
          <cell r="L601">
            <v>2840</v>
          </cell>
          <cell r="M601">
            <v>2840</v>
          </cell>
          <cell r="N601">
            <v>1420</v>
          </cell>
          <cell r="O601">
            <v>1420</v>
          </cell>
          <cell r="P601">
            <v>0</v>
          </cell>
          <cell r="Q601">
            <v>2840</v>
          </cell>
          <cell r="R601">
            <v>100</v>
          </cell>
          <cell r="S601">
            <v>0</v>
          </cell>
          <cell r="T601">
            <v>0</v>
          </cell>
          <cell r="U601">
            <v>2840</v>
          </cell>
          <cell r="V601">
            <v>0</v>
          </cell>
          <cell r="W601">
            <v>2840</v>
          </cell>
          <cell r="X601" t="str">
            <v>WCC#6149 01.09</v>
          </cell>
          <cell r="Y601">
            <v>0</v>
          </cell>
          <cell r="Z601">
            <v>2840</v>
          </cell>
          <cell r="AB601" t="e">
            <v>#N/A</v>
          </cell>
          <cell r="AC601" t="e">
            <v>#N/A</v>
          </cell>
          <cell r="AD601" t="e">
            <v>#N/A</v>
          </cell>
        </row>
        <row r="602">
          <cell r="B602" t="str">
            <v>SH18473</v>
          </cell>
          <cell r="C602" t="str">
            <v>8473</v>
          </cell>
          <cell r="D602" t="str">
            <v>3K001</v>
          </cell>
          <cell r="E602" t="str">
            <v>Kiu Lok Se</v>
          </cell>
          <cell r="F602" t="str">
            <v>NWS</v>
          </cell>
          <cell r="G602" t="str">
            <v>REPL FCU</v>
          </cell>
          <cell r="H602" t="str">
            <v>36/F O.T.</v>
          </cell>
          <cell r="I602" t="str">
            <v>CEC</v>
          </cell>
          <cell r="J602">
            <v>36983</v>
          </cell>
          <cell r="K602">
            <v>36983</v>
          </cell>
          <cell r="L602">
            <v>2800</v>
          </cell>
          <cell r="M602">
            <v>0</v>
          </cell>
          <cell r="N602">
            <v>0</v>
          </cell>
          <cell r="O602">
            <v>0</v>
          </cell>
          <cell r="P602">
            <v>2000</v>
          </cell>
          <cell r="Q602">
            <v>-2000</v>
          </cell>
          <cell r="R602">
            <v>0</v>
          </cell>
          <cell r="S602">
            <v>0</v>
          </cell>
          <cell r="T602">
            <v>0</v>
          </cell>
          <cell r="U602">
            <v>0</v>
          </cell>
          <cell r="V602">
            <v>2000</v>
          </cell>
          <cell r="W602">
            <v>-2000</v>
          </cell>
          <cell r="X602" t="str">
            <v>E/26687</v>
          </cell>
          <cell r="Y602">
            <v>-2000</v>
          </cell>
          <cell r="Z602">
            <v>0</v>
          </cell>
        </row>
        <row r="603">
          <cell r="B603" t="str">
            <v>RH18676</v>
          </cell>
          <cell r="C603" t="str">
            <v>8676</v>
          </cell>
          <cell r="D603" t="str">
            <v>3O028</v>
          </cell>
          <cell r="E603" t="str">
            <v>OTHER DEBT</v>
          </cell>
          <cell r="F603" t="str">
            <v>GL</v>
          </cell>
          <cell r="G603" t="str">
            <v>REP SPLIT TYPE A</v>
          </cell>
          <cell r="H603" t="str">
            <v>HSE B 32 R</v>
          </cell>
          <cell r="J603">
            <v>37021</v>
          </cell>
          <cell r="K603">
            <v>37072</v>
          </cell>
          <cell r="L603">
            <v>2800</v>
          </cell>
          <cell r="M603">
            <v>0</v>
          </cell>
          <cell r="N603">
            <v>0</v>
          </cell>
          <cell r="O603">
            <v>0</v>
          </cell>
          <cell r="P603">
            <v>0</v>
          </cell>
          <cell r="Q603">
            <v>0</v>
          </cell>
          <cell r="R603">
            <v>0</v>
          </cell>
          <cell r="S603">
            <v>0</v>
          </cell>
          <cell r="T603">
            <v>0</v>
          </cell>
          <cell r="U603">
            <v>0</v>
          </cell>
          <cell r="V603">
            <v>0</v>
          </cell>
          <cell r="W603">
            <v>0</v>
          </cell>
          <cell r="X603" t="str">
            <v>E/28681</v>
          </cell>
          <cell r="Y603">
            <v>0</v>
          </cell>
          <cell r="Z603">
            <v>0</v>
          </cell>
        </row>
        <row r="604">
          <cell r="B604" t="str">
            <v>SH FD530262</v>
          </cell>
          <cell r="C604" t="str">
            <v>262</v>
          </cell>
          <cell r="D604" t="str">
            <v>3K001</v>
          </cell>
          <cell r="E604" t="str">
            <v>Kiu Lok Se</v>
          </cell>
          <cell r="F604" t="str">
            <v>NWS</v>
          </cell>
          <cell r="G604" t="str">
            <v>REPL MVAC SYSTEM</v>
          </cell>
          <cell r="H604" t="str">
            <v>36/F O.T.</v>
          </cell>
          <cell r="I604" t="str">
            <v>CEC</v>
          </cell>
          <cell r="J604">
            <v>37104</v>
          </cell>
          <cell r="K604">
            <v>37118</v>
          </cell>
          <cell r="L604">
            <v>2800</v>
          </cell>
          <cell r="M604">
            <v>0</v>
          </cell>
          <cell r="N604">
            <v>0</v>
          </cell>
          <cell r="O604">
            <v>0</v>
          </cell>
          <cell r="P604">
            <v>864.9</v>
          </cell>
          <cell r="Q604">
            <v>-864.9</v>
          </cell>
          <cell r="R604">
            <v>0</v>
          </cell>
          <cell r="S604">
            <v>0</v>
          </cell>
          <cell r="T604">
            <v>0</v>
          </cell>
          <cell r="U604">
            <v>0</v>
          </cell>
          <cell r="V604">
            <v>864.9</v>
          </cell>
          <cell r="W604">
            <v>-864.9</v>
          </cell>
          <cell r="X604" t="str">
            <v>E/28874</v>
          </cell>
          <cell r="Y604">
            <v>-864.9</v>
          </cell>
          <cell r="Z604">
            <v>0</v>
          </cell>
        </row>
        <row r="605">
          <cell r="B605" t="str">
            <v>SH18687</v>
          </cell>
          <cell r="C605" t="str">
            <v>8687</v>
          </cell>
          <cell r="D605" t="str">
            <v>3K001</v>
          </cell>
          <cell r="E605" t="str">
            <v>Kiu Lok Se</v>
          </cell>
          <cell r="F605" t="str">
            <v>NWS</v>
          </cell>
          <cell r="G605" t="str">
            <v>REPL MVAC SYSTEM</v>
          </cell>
          <cell r="H605" t="str">
            <v>39/F O.T.</v>
          </cell>
          <cell r="I605" t="str">
            <v>CEC</v>
          </cell>
          <cell r="J605">
            <v>37019</v>
          </cell>
          <cell r="K605">
            <v>37019</v>
          </cell>
          <cell r="L605">
            <v>2800</v>
          </cell>
          <cell r="M605">
            <v>0</v>
          </cell>
          <cell r="N605">
            <v>0</v>
          </cell>
          <cell r="O605">
            <v>0</v>
          </cell>
          <cell r="P605">
            <v>1500</v>
          </cell>
          <cell r="Q605">
            <v>-1500</v>
          </cell>
          <cell r="R605">
            <v>0</v>
          </cell>
          <cell r="S605">
            <v>0</v>
          </cell>
          <cell r="T605">
            <v>0</v>
          </cell>
          <cell r="U605">
            <v>0</v>
          </cell>
          <cell r="V605">
            <v>1500</v>
          </cell>
          <cell r="W605">
            <v>-1500</v>
          </cell>
          <cell r="X605" t="str">
            <v>E/28901</v>
          </cell>
          <cell r="Y605">
            <v>-1500</v>
          </cell>
          <cell r="Z605">
            <v>0</v>
          </cell>
        </row>
        <row r="606">
          <cell r="B606" t="str">
            <v>SH FD530269</v>
          </cell>
          <cell r="C606" t="str">
            <v>269</v>
          </cell>
          <cell r="D606" t="str">
            <v>3K001</v>
          </cell>
          <cell r="E606" t="str">
            <v>Kiu Lok Se</v>
          </cell>
          <cell r="F606" t="str">
            <v>NWS</v>
          </cell>
          <cell r="G606" t="str">
            <v>MVAC REPL</v>
          </cell>
          <cell r="H606" t="str">
            <v>20/F EOC O</v>
          </cell>
          <cell r="I606" t="str">
            <v>CEC</v>
          </cell>
          <cell r="J606">
            <v>37104</v>
          </cell>
          <cell r="K606">
            <v>37118</v>
          </cell>
          <cell r="L606">
            <v>2800</v>
          </cell>
          <cell r="M606">
            <v>0</v>
          </cell>
          <cell r="N606">
            <v>0</v>
          </cell>
          <cell r="O606">
            <v>0</v>
          </cell>
          <cell r="P606">
            <v>764.9</v>
          </cell>
          <cell r="Q606">
            <v>-764.9</v>
          </cell>
          <cell r="R606">
            <v>0</v>
          </cell>
          <cell r="S606">
            <v>0</v>
          </cell>
          <cell r="T606">
            <v>0</v>
          </cell>
          <cell r="U606">
            <v>0</v>
          </cell>
          <cell r="V606">
            <v>764.9</v>
          </cell>
          <cell r="W606">
            <v>-764.9</v>
          </cell>
          <cell r="X606" t="str">
            <v>E/29631</v>
          </cell>
          <cell r="Y606">
            <v>-764.9</v>
          </cell>
          <cell r="Z606">
            <v>0</v>
          </cell>
        </row>
        <row r="607">
          <cell r="B607" t="str">
            <v>SH FD130237</v>
          </cell>
          <cell r="C607" t="str">
            <v>237</v>
          </cell>
          <cell r="D607" t="str">
            <v>3N018</v>
          </cell>
          <cell r="E607" t="str">
            <v>NEWMAN INV</v>
          </cell>
          <cell r="F607" t="str">
            <v>G3</v>
          </cell>
          <cell r="G607" t="str">
            <v>REP A/C</v>
          </cell>
          <cell r="H607" t="str">
            <v>6 STANLEY</v>
          </cell>
          <cell r="J607">
            <v>37110</v>
          </cell>
          <cell r="K607">
            <v>37134</v>
          </cell>
          <cell r="L607">
            <v>2800</v>
          </cell>
          <cell r="M607">
            <v>0</v>
          </cell>
          <cell r="N607">
            <v>0</v>
          </cell>
          <cell r="O607">
            <v>0</v>
          </cell>
          <cell r="P607">
            <v>1376.61</v>
          </cell>
          <cell r="Q607">
            <v>-1376.61</v>
          </cell>
          <cell r="R607">
            <v>0</v>
          </cell>
          <cell r="S607">
            <v>0</v>
          </cell>
          <cell r="T607">
            <v>0</v>
          </cell>
          <cell r="U607">
            <v>0</v>
          </cell>
          <cell r="V607">
            <v>1376.61</v>
          </cell>
          <cell r="W607">
            <v>-1376.61</v>
          </cell>
          <cell r="X607" t="str">
            <v>E/30053</v>
          </cell>
          <cell r="Y607">
            <v>-1376.61</v>
          </cell>
          <cell r="Z607">
            <v>0</v>
          </cell>
        </row>
        <row r="608">
          <cell r="B608" t="str">
            <v>SH FD530751</v>
          </cell>
          <cell r="C608" t="str">
            <v>751</v>
          </cell>
          <cell r="D608" t="str">
            <v>3U001</v>
          </cell>
          <cell r="E608" t="str">
            <v>Urban Prop</v>
          </cell>
          <cell r="F608" t="str">
            <v>NWS</v>
          </cell>
          <cell r="G608" t="str">
            <v>SUPPLY SPARE PAR</v>
          </cell>
          <cell r="H608" t="str">
            <v>CHOW TAI F</v>
          </cell>
          <cell r="I608" t="str">
            <v>CCC</v>
          </cell>
          <cell r="J608">
            <v>37163</v>
          </cell>
          <cell r="K608">
            <v>37169</v>
          </cell>
          <cell r="L608">
            <v>2800</v>
          </cell>
          <cell r="M608">
            <v>0</v>
          </cell>
          <cell r="N608">
            <v>0</v>
          </cell>
          <cell r="O608">
            <v>0</v>
          </cell>
          <cell r="P608">
            <v>0</v>
          </cell>
          <cell r="Q608">
            <v>0</v>
          </cell>
          <cell r="R608">
            <v>0</v>
          </cell>
          <cell r="S608">
            <v>0</v>
          </cell>
          <cell r="T608">
            <v>0</v>
          </cell>
          <cell r="U608">
            <v>0</v>
          </cell>
          <cell r="V608">
            <v>0</v>
          </cell>
          <cell r="W608">
            <v>0</v>
          </cell>
          <cell r="X608" t="str">
            <v>E/30616</v>
          </cell>
          <cell r="Y608">
            <v>0</v>
          </cell>
          <cell r="Z608">
            <v>0</v>
          </cell>
        </row>
        <row r="609">
          <cell r="B609" t="str">
            <v>RH18765</v>
          </cell>
          <cell r="C609" t="str">
            <v>8765</v>
          </cell>
          <cell r="D609" t="str">
            <v>8765</v>
          </cell>
          <cell r="E609" t="str">
            <v>O.T.B. PRO</v>
          </cell>
          <cell r="F609" t="str">
            <v>G1</v>
          </cell>
          <cell r="G609" t="str">
            <v>REPL CHILLED W/P</v>
          </cell>
          <cell r="I609" t="str">
            <v>OTB</v>
          </cell>
          <cell r="J609">
            <v>37029</v>
          </cell>
          <cell r="K609">
            <v>37041</v>
          </cell>
          <cell r="L609">
            <v>2800</v>
          </cell>
          <cell r="M609">
            <v>2800</v>
          </cell>
          <cell r="N609">
            <v>0</v>
          </cell>
          <cell r="O609">
            <v>2800</v>
          </cell>
          <cell r="P609">
            <v>1674</v>
          </cell>
          <cell r="Q609">
            <v>1126</v>
          </cell>
          <cell r="R609">
            <v>40</v>
          </cell>
          <cell r="S609">
            <v>0</v>
          </cell>
          <cell r="T609">
            <v>0</v>
          </cell>
          <cell r="U609">
            <v>2800</v>
          </cell>
          <cell r="V609">
            <v>1674</v>
          </cell>
          <cell r="W609">
            <v>1126</v>
          </cell>
          <cell r="X609" t="str">
            <v>CC#5969 01.07</v>
          </cell>
          <cell r="Y609">
            <v>0</v>
          </cell>
          <cell r="Z609">
            <v>1126</v>
          </cell>
          <cell r="AB609">
            <v>1934.97</v>
          </cell>
          <cell r="AC609">
            <v>1748.39</v>
          </cell>
          <cell r="AD609">
            <v>186.58</v>
          </cell>
        </row>
        <row r="610">
          <cell r="B610" t="str">
            <v>SH18838</v>
          </cell>
          <cell r="C610" t="str">
            <v>8838</v>
          </cell>
          <cell r="D610" t="str">
            <v>8838</v>
          </cell>
          <cell r="E610" t="str">
            <v>WING HANG</v>
          </cell>
          <cell r="F610" t="str">
            <v>G1</v>
          </cell>
          <cell r="G610" t="str">
            <v>RENOVATION ACMV</v>
          </cell>
          <cell r="I610" t="str">
            <v>CST</v>
          </cell>
          <cell r="J610">
            <v>37039</v>
          </cell>
          <cell r="K610">
            <v>37047</v>
          </cell>
          <cell r="L610">
            <v>2800</v>
          </cell>
          <cell r="M610">
            <v>2800</v>
          </cell>
          <cell r="N610">
            <v>0</v>
          </cell>
          <cell r="O610">
            <v>2800</v>
          </cell>
          <cell r="P610">
            <v>0</v>
          </cell>
          <cell r="Q610">
            <v>2800</v>
          </cell>
          <cell r="R610">
            <v>100</v>
          </cell>
          <cell r="S610">
            <v>0</v>
          </cell>
          <cell r="T610">
            <v>0</v>
          </cell>
          <cell r="U610">
            <v>2800</v>
          </cell>
          <cell r="V610">
            <v>0</v>
          </cell>
          <cell r="W610">
            <v>2800</v>
          </cell>
          <cell r="X610" t="str">
            <v>CC#5840 01.07</v>
          </cell>
          <cell r="Y610">
            <v>0</v>
          </cell>
          <cell r="Z610">
            <v>2800</v>
          </cell>
          <cell r="AB610">
            <v>0</v>
          </cell>
          <cell r="AC610">
            <v>0</v>
          </cell>
          <cell r="AD610">
            <v>0</v>
          </cell>
        </row>
        <row r="611">
          <cell r="B611" t="str">
            <v>SH FC539036</v>
          </cell>
          <cell r="C611" t="str">
            <v>9036</v>
          </cell>
          <cell r="D611" t="str">
            <v>9036</v>
          </cell>
          <cell r="E611" t="str">
            <v>Urban Prop</v>
          </cell>
          <cell r="F611" t="str">
            <v>NWS</v>
          </cell>
          <cell r="G611" t="str">
            <v>REPL A/FILTER</v>
          </cell>
          <cell r="J611">
            <v>37070</v>
          </cell>
          <cell r="K611">
            <v>37077</v>
          </cell>
          <cell r="L611">
            <v>2800</v>
          </cell>
          <cell r="M611">
            <v>2800</v>
          </cell>
          <cell r="N611">
            <v>0</v>
          </cell>
          <cell r="O611">
            <v>2800</v>
          </cell>
          <cell r="P611">
            <v>0</v>
          </cell>
          <cell r="Q611">
            <v>2800</v>
          </cell>
          <cell r="R611">
            <v>100</v>
          </cell>
          <cell r="S611">
            <v>0</v>
          </cell>
          <cell r="T611">
            <v>0</v>
          </cell>
          <cell r="U611">
            <v>2800</v>
          </cell>
          <cell r="V611">
            <v>0</v>
          </cell>
          <cell r="W611">
            <v>2800</v>
          </cell>
          <cell r="X611" t="str">
            <v>CC#5958 01.07</v>
          </cell>
          <cell r="Y611">
            <v>0</v>
          </cell>
          <cell r="Z611">
            <v>2800</v>
          </cell>
          <cell r="AB611" t="e">
            <v>#N/A</v>
          </cell>
          <cell r="AC611" t="e">
            <v>#N/A</v>
          </cell>
          <cell r="AD611" t="e">
            <v>#N/A</v>
          </cell>
        </row>
        <row r="612">
          <cell r="B612" t="str">
            <v>SH FC539087</v>
          </cell>
          <cell r="C612" t="str">
            <v>9087</v>
          </cell>
          <cell r="D612" t="str">
            <v>9087</v>
          </cell>
          <cell r="E612" t="str">
            <v>Hong Kong</v>
          </cell>
          <cell r="F612" t="str">
            <v>NWS1</v>
          </cell>
          <cell r="G612" t="str">
            <v>REPL EXHAUST A/F</v>
          </cell>
          <cell r="I612" t="str">
            <v>NWC</v>
          </cell>
          <cell r="J612">
            <v>37055</v>
          </cell>
          <cell r="K612">
            <v>37062</v>
          </cell>
          <cell r="L612">
            <v>2800</v>
          </cell>
          <cell r="M612">
            <v>2800</v>
          </cell>
          <cell r="N612">
            <v>0</v>
          </cell>
          <cell r="O612">
            <v>2800</v>
          </cell>
          <cell r="P612">
            <v>0</v>
          </cell>
          <cell r="Q612">
            <v>2800</v>
          </cell>
          <cell r="R612">
            <v>100</v>
          </cell>
          <cell r="S612">
            <v>0</v>
          </cell>
          <cell r="T612">
            <v>0</v>
          </cell>
          <cell r="U612">
            <v>2800</v>
          </cell>
          <cell r="V612">
            <v>0</v>
          </cell>
          <cell r="W612">
            <v>2800</v>
          </cell>
          <cell r="X612" t="str">
            <v>CC#5794 01.07</v>
          </cell>
          <cell r="Y612">
            <v>0</v>
          </cell>
          <cell r="Z612">
            <v>2800</v>
          </cell>
          <cell r="AB612">
            <v>0</v>
          </cell>
          <cell r="AC612">
            <v>0</v>
          </cell>
          <cell r="AD612">
            <v>0</v>
          </cell>
        </row>
        <row r="613">
          <cell r="B613" t="str">
            <v>FH FD330690</v>
          </cell>
          <cell r="C613" t="str">
            <v>690</v>
          </cell>
          <cell r="D613" t="str">
            <v>3P079</v>
          </cell>
          <cell r="E613" t="str">
            <v>PARK'N SHO</v>
          </cell>
          <cell r="G613" t="str">
            <v>DEFECTIVE F.S.</v>
          </cell>
          <cell r="H613" t="str">
            <v>PARK'N SHO</v>
          </cell>
          <cell r="J613">
            <v>37158</v>
          </cell>
          <cell r="K613">
            <v>37159</v>
          </cell>
          <cell r="L613">
            <v>2790</v>
          </cell>
          <cell r="M613">
            <v>0</v>
          </cell>
          <cell r="N613">
            <v>0</v>
          </cell>
          <cell r="O613">
            <v>0</v>
          </cell>
          <cell r="P613">
            <v>2066.79</v>
          </cell>
          <cell r="Q613">
            <v>-2066.79</v>
          </cell>
          <cell r="R613">
            <v>0</v>
          </cell>
          <cell r="S613">
            <v>0</v>
          </cell>
          <cell r="T613">
            <v>0</v>
          </cell>
          <cell r="U613">
            <v>0</v>
          </cell>
          <cell r="V613">
            <v>2066.79</v>
          </cell>
          <cell r="W613">
            <v>-2066.79</v>
          </cell>
          <cell r="X613" t="str">
            <v>E/30750</v>
          </cell>
          <cell r="Y613">
            <v>-2066.79</v>
          </cell>
          <cell r="Z613">
            <v>0</v>
          </cell>
        </row>
        <row r="614">
          <cell r="B614" t="str">
            <v>SH FD530086</v>
          </cell>
          <cell r="C614" t="str">
            <v>0086</v>
          </cell>
          <cell r="D614" t="str">
            <v>86</v>
          </cell>
          <cell r="E614" t="str">
            <v>Urban Prop</v>
          </cell>
          <cell r="F614" t="str">
            <v>NWS</v>
          </cell>
          <cell r="G614" t="str">
            <v>OPERA A/C-8TYPHO</v>
          </cell>
          <cell r="I614" t="str">
            <v>P&amp;P</v>
          </cell>
          <cell r="J614">
            <v>37077</v>
          </cell>
          <cell r="K614">
            <v>37078</v>
          </cell>
          <cell r="L614">
            <v>2625</v>
          </cell>
          <cell r="M614">
            <v>2625</v>
          </cell>
          <cell r="N614">
            <v>0</v>
          </cell>
          <cell r="O614">
            <v>2625</v>
          </cell>
          <cell r="P614">
            <v>624.46</v>
          </cell>
          <cell r="Q614">
            <v>2000.54</v>
          </cell>
          <cell r="R614">
            <v>76</v>
          </cell>
          <cell r="S614">
            <v>0</v>
          </cell>
          <cell r="T614">
            <v>0</v>
          </cell>
          <cell r="U614">
            <v>2625</v>
          </cell>
          <cell r="V614">
            <v>624.46</v>
          </cell>
          <cell r="W614">
            <v>2000.54</v>
          </cell>
          <cell r="X614" t="str">
            <v>CC#5926 01.07</v>
          </cell>
          <cell r="Y614">
            <v>0</v>
          </cell>
          <cell r="Z614">
            <v>2000.54</v>
          </cell>
          <cell r="AB614" t="e">
            <v>#N/A</v>
          </cell>
          <cell r="AC614" t="e">
            <v>#N/A</v>
          </cell>
          <cell r="AD614" t="e">
            <v>#N/A</v>
          </cell>
        </row>
        <row r="615">
          <cell r="B615" t="str">
            <v>RH18709</v>
          </cell>
          <cell r="C615" t="str">
            <v>8709</v>
          </cell>
          <cell r="D615" t="str">
            <v>8709</v>
          </cell>
          <cell r="E615" t="str">
            <v>Urban Prop</v>
          </cell>
          <cell r="F615" t="str">
            <v>NWS</v>
          </cell>
          <cell r="G615" t="str">
            <v>SUP PARTS FOR AH</v>
          </cell>
          <cell r="J615">
            <v>37023</v>
          </cell>
          <cell r="K615">
            <v>37072</v>
          </cell>
          <cell r="L615">
            <v>2600</v>
          </cell>
          <cell r="M615">
            <v>2600</v>
          </cell>
          <cell r="N615">
            <v>0</v>
          </cell>
          <cell r="O615">
            <v>2600</v>
          </cell>
          <cell r="P615">
            <v>1764</v>
          </cell>
          <cell r="Q615">
            <v>836</v>
          </cell>
          <cell r="R615">
            <v>32</v>
          </cell>
          <cell r="S615">
            <v>0</v>
          </cell>
          <cell r="T615">
            <v>0</v>
          </cell>
          <cell r="U615">
            <v>2600</v>
          </cell>
          <cell r="V615">
            <v>1764</v>
          </cell>
          <cell r="W615">
            <v>836</v>
          </cell>
          <cell r="X615" t="str">
            <v>CC#5970 01.07</v>
          </cell>
          <cell r="Y615">
            <v>0</v>
          </cell>
          <cell r="Z615">
            <v>836</v>
          </cell>
          <cell r="AB615">
            <v>1985.45</v>
          </cell>
          <cell r="AC615">
            <v>1852.58</v>
          </cell>
          <cell r="AD615">
            <v>132.87</v>
          </cell>
        </row>
        <row r="616">
          <cell r="B616" t="str">
            <v>SH FC539035</v>
          </cell>
          <cell r="C616" t="str">
            <v>9035</v>
          </cell>
          <cell r="D616" t="str">
            <v>9035</v>
          </cell>
          <cell r="E616" t="str">
            <v>Urban Prop</v>
          </cell>
          <cell r="F616" t="str">
            <v>NWS</v>
          </cell>
          <cell r="G616" t="str">
            <v>SUP PARTS ACMV S</v>
          </cell>
          <cell r="J616">
            <v>37070</v>
          </cell>
          <cell r="K616">
            <v>37087</v>
          </cell>
          <cell r="L616">
            <v>2600</v>
          </cell>
          <cell r="M616">
            <v>2600</v>
          </cell>
          <cell r="N616">
            <v>0</v>
          </cell>
          <cell r="O616">
            <v>2600</v>
          </cell>
          <cell r="P616">
            <v>1800</v>
          </cell>
          <cell r="Q616">
            <v>800</v>
          </cell>
          <cell r="R616">
            <v>30</v>
          </cell>
          <cell r="S616">
            <v>0</v>
          </cell>
          <cell r="T616">
            <v>0</v>
          </cell>
          <cell r="U616">
            <v>2600</v>
          </cell>
          <cell r="V616">
            <v>1800</v>
          </cell>
          <cell r="W616">
            <v>800</v>
          </cell>
          <cell r="X616" t="str">
            <v>CC#5957 01.07</v>
          </cell>
          <cell r="Y616">
            <v>0</v>
          </cell>
          <cell r="Z616">
            <v>800</v>
          </cell>
          <cell r="AB616" t="e">
            <v>#N/A</v>
          </cell>
          <cell r="AC616" t="e">
            <v>#N/A</v>
          </cell>
          <cell r="AD616" t="e">
            <v>#N/A</v>
          </cell>
        </row>
        <row r="617">
          <cell r="B617" t="str">
            <v>FH FD530226</v>
          </cell>
          <cell r="C617" t="str">
            <v>226</v>
          </cell>
          <cell r="D617" t="str">
            <v>3U001</v>
          </cell>
          <cell r="E617" t="str">
            <v>Urban Prop</v>
          </cell>
          <cell r="F617" t="str">
            <v>NWS</v>
          </cell>
          <cell r="G617" t="str">
            <v>TESTING AFA SYST</v>
          </cell>
          <cell r="H617" t="str">
            <v>NWT</v>
          </cell>
          <cell r="I617" t="str">
            <v>NWT</v>
          </cell>
          <cell r="J617">
            <v>37096</v>
          </cell>
          <cell r="K617">
            <v>37097</v>
          </cell>
          <cell r="L617">
            <v>2550</v>
          </cell>
          <cell r="M617">
            <v>0</v>
          </cell>
          <cell r="N617">
            <v>0</v>
          </cell>
          <cell r="O617">
            <v>0</v>
          </cell>
          <cell r="P617">
            <v>0</v>
          </cell>
          <cell r="Q617">
            <v>0</v>
          </cell>
          <cell r="R617">
            <v>0</v>
          </cell>
          <cell r="S617">
            <v>0</v>
          </cell>
          <cell r="T617">
            <v>0</v>
          </cell>
          <cell r="U617">
            <v>0</v>
          </cell>
          <cell r="V617">
            <v>0</v>
          </cell>
          <cell r="W617">
            <v>0</v>
          </cell>
          <cell r="X617" t="str">
            <v>E/30172</v>
          </cell>
          <cell r="Y617">
            <v>0</v>
          </cell>
          <cell r="Z617">
            <v>0</v>
          </cell>
        </row>
        <row r="618">
          <cell r="B618" t="str">
            <v>FH18458</v>
          </cell>
          <cell r="C618" t="str">
            <v>8458</v>
          </cell>
          <cell r="D618" t="str">
            <v>3O028</v>
          </cell>
          <cell r="E618" t="str">
            <v>OTHER DEBT</v>
          </cell>
          <cell r="F618" t="str">
            <v>GL</v>
          </cell>
          <cell r="G618" t="str">
            <v>INSPECTION F.DAM</v>
          </cell>
          <cell r="H618" t="str">
            <v>ZORO ASTRI</v>
          </cell>
          <cell r="J618">
            <v>36972</v>
          </cell>
          <cell r="K618">
            <v>37006</v>
          </cell>
          <cell r="L618">
            <v>2530</v>
          </cell>
          <cell r="M618">
            <v>0</v>
          </cell>
          <cell r="N618">
            <v>0</v>
          </cell>
          <cell r="O618">
            <v>0</v>
          </cell>
          <cell r="P618">
            <v>0</v>
          </cell>
          <cell r="Q618">
            <v>0</v>
          </cell>
          <cell r="R618">
            <v>0</v>
          </cell>
          <cell r="S618">
            <v>0</v>
          </cell>
          <cell r="T618">
            <v>0</v>
          </cell>
          <cell r="U618">
            <v>0</v>
          </cell>
          <cell r="V618">
            <v>0</v>
          </cell>
          <cell r="W618">
            <v>0</v>
          </cell>
          <cell r="X618" t="str">
            <v>E/28155</v>
          </cell>
          <cell r="Y618">
            <v>0</v>
          </cell>
          <cell r="Z618">
            <v>0</v>
          </cell>
        </row>
        <row r="619">
          <cell r="B619" t="str">
            <v>FH FC339063</v>
          </cell>
          <cell r="C619" t="str">
            <v>9063</v>
          </cell>
          <cell r="D619" t="str">
            <v>3J038</v>
          </cell>
          <cell r="E619" t="str">
            <v>JONES LANG</v>
          </cell>
          <cell r="F619" t="str">
            <v>PRC</v>
          </cell>
          <cell r="G619" t="str">
            <v>INSPECTION F.DAM</v>
          </cell>
          <cell r="H619" t="str">
            <v>ZOROASTRIA</v>
          </cell>
          <cell r="J619">
            <v>37039</v>
          </cell>
          <cell r="K619">
            <v>37072</v>
          </cell>
          <cell r="L619">
            <v>2530</v>
          </cell>
          <cell r="M619">
            <v>0</v>
          </cell>
          <cell r="N619">
            <v>0</v>
          </cell>
          <cell r="O619">
            <v>0</v>
          </cell>
          <cell r="P619">
            <v>0</v>
          </cell>
          <cell r="Q619">
            <v>0</v>
          </cell>
          <cell r="R619">
            <v>0</v>
          </cell>
          <cell r="S619">
            <v>0</v>
          </cell>
          <cell r="T619">
            <v>0</v>
          </cell>
          <cell r="U619">
            <v>0</v>
          </cell>
          <cell r="V619">
            <v>0</v>
          </cell>
          <cell r="W619">
            <v>0</v>
          </cell>
          <cell r="X619" t="str">
            <v>E/29126</v>
          </cell>
          <cell r="Y619">
            <v>0</v>
          </cell>
          <cell r="Z619">
            <v>0</v>
          </cell>
        </row>
        <row r="620">
          <cell r="B620" t="str">
            <v>SH18909</v>
          </cell>
          <cell r="C620" t="str">
            <v>8909</v>
          </cell>
          <cell r="D620" t="str">
            <v>3K001</v>
          </cell>
          <cell r="E620" t="str">
            <v>Kiu Lok Se</v>
          </cell>
          <cell r="F620" t="str">
            <v>NWS</v>
          </cell>
          <cell r="G620" t="str">
            <v>REPL MVAC SYSTEM</v>
          </cell>
          <cell r="H620" t="str">
            <v>36/F O.T.</v>
          </cell>
          <cell r="I620" t="str">
            <v>CEC</v>
          </cell>
          <cell r="J620">
            <v>37047</v>
          </cell>
          <cell r="K620">
            <v>37047</v>
          </cell>
          <cell r="L620">
            <v>2520</v>
          </cell>
          <cell r="M620">
            <v>0</v>
          </cell>
          <cell r="N620">
            <v>0</v>
          </cell>
          <cell r="O620">
            <v>0</v>
          </cell>
          <cell r="P620">
            <v>0</v>
          </cell>
          <cell r="Q620">
            <v>0</v>
          </cell>
          <cell r="R620">
            <v>0</v>
          </cell>
          <cell r="S620">
            <v>0</v>
          </cell>
          <cell r="T620">
            <v>0</v>
          </cell>
          <cell r="U620">
            <v>0</v>
          </cell>
          <cell r="V620">
            <v>0</v>
          </cell>
          <cell r="W620">
            <v>0</v>
          </cell>
          <cell r="X620" t="str">
            <v>E/29440</v>
          </cell>
          <cell r="Y620">
            <v>0</v>
          </cell>
          <cell r="Z620">
            <v>0</v>
          </cell>
        </row>
        <row r="621">
          <cell r="B621" t="str">
            <v>FH15846</v>
          </cell>
          <cell r="C621" t="str">
            <v>5846</v>
          </cell>
          <cell r="D621" t="str">
            <v>3T024</v>
          </cell>
          <cell r="E621" t="str">
            <v>The Dynast</v>
          </cell>
          <cell r="G621" t="str">
            <v>F.S. SYSTEM</v>
          </cell>
          <cell r="H621" t="str">
            <v>L4-6 NW HT</v>
          </cell>
          <cell r="I621" t="str">
            <v>NWH</v>
          </cell>
          <cell r="J621">
            <v>36584</v>
          </cell>
          <cell r="K621">
            <v>36593</v>
          </cell>
          <cell r="L621">
            <v>2500</v>
          </cell>
          <cell r="M621">
            <v>2500</v>
          </cell>
          <cell r="N621">
            <v>0</v>
          </cell>
          <cell r="O621">
            <v>2500</v>
          </cell>
          <cell r="P621">
            <v>3370.01</v>
          </cell>
          <cell r="Q621">
            <v>-870.01</v>
          </cell>
          <cell r="R621">
            <v>-34</v>
          </cell>
          <cell r="S621">
            <v>0</v>
          </cell>
          <cell r="T621">
            <v>0</v>
          </cell>
          <cell r="U621">
            <v>2500</v>
          </cell>
          <cell r="V621">
            <v>3370.01</v>
          </cell>
          <cell r="W621">
            <v>-870.01000000000022</v>
          </cell>
          <cell r="X621" t="str">
            <v>E/23254</v>
          </cell>
          <cell r="Y621">
            <v>-870.01000000000022</v>
          </cell>
          <cell r="Z621">
            <v>0</v>
          </cell>
        </row>
        <row r="622">
          <cell r="B622" t="str">
            <v>SH16960</v>
          </cell>
          <cell r="C622" t="str">
            <v>6960</v>
          </cell>
          <cell r="D622" t="str">
            <v>3K001</v>
          </cell>
          <cell r="E622" t="str">
            <v>Kiu Lok Se</v>
          </cell>
          <cell r="F622" t="str">
            <v>NWS</v>
          </cell>
          <cell r="G622" t="str">
            <v>REPL MVAC</v>
          </cell>
          <cell r="H622" t="str">
            <v>RM2505 A.T</v>
          </cell>
          <cell r="I622" t="str">
            <v>CEC</v>
          </cell>
          <cell r="J622">
            <v>36751</v>
          </cell>
          <cell r="K622">
            <v>36751</v>
          </cell>
          <cell r="L622">
            <v>2500</v>
          </cell>
          <cell r="M622">
            <v>0</v>
          </cell>
          <cell r="N622">
            <v>0</v>
          </cell>
          <cell r="O622">
            <v>0</v>
          </cell>
          <cell r="P622">
            <v>2000</v>
          </cell>
          <cell r="Q622">
            <v>-2000</v>
          </cell>
          <cell r="R622">
            <v>0</v>
          </cell>
          <cell r="S622">
            <v>0</v>
          </cell>
          <cell r="T622">
            <v>0</v>
          </cell>
          <cell r="U622">
            <v>0</v>
          </cell>
          <cell r="V622">
            <v>2000</v>
          </cell>
          <cell r="W622">
            <v>-2000</v>
          </cell>
          <cell r="X622" t="str">
            <v>E/25438</v>
          </cell>
          <cell r="Y622">
            <v>-2000</v>
          </cell>
          <cell r="Z622">
            <v>0</v>
          </cell>
        </row>
        <row r="623">
          <cell r="B623" t="str">
            <v>SH FC339009</v>
          </cell>
          <cell r="C623" t="str">
            <v>9009</v>
          </cell>
          <cell r="D623" t="str">
            <v>3C141</v>
          </cell>
          <cell r="E623" t="str">
            <v>CB RICHARD</v>
          </cell>
          <cell r="F623" t="str">
            <v>G3</v>
          </cell>
          <cell r="G623" t="str">
            <v>REP SPLIT TYPE A</v>
          </cell>
          <cell r="H623" t="str">
            <v>1/F IN'S S</v>
          </cell>
          <cell r="J623">
            <v>37057</v>
          </cell>
          <cell r="K623">
            <v>37057</v>
          </cell>
          <cell r="L623">
            <v>2500</v>
          </cell>
          <cell r="M623">
            <v>0</v>
          </cell>
          <cell r="N623">
            <v>0</v>
          </cell>
          <cell r="O623">
            <v>0</v>
          </cell>
          <cell r="P623">
            <v>0</v>
          </cell>
          <cell r="Q623">
            <v>0</v>
          </cell>
          <cell r="R623">
            <v>0</v>
          </cell>
          <cell r="S623">
            <v>0</v>
          </cell>
          <cell r="T623">
            <v>0</v>
          </cell>
          <cell r="U623">
            <v>0</v>
          </cell>
          <cell r="V623">
            <v>0</v>
          </cell>
          <cell r="W623">
            <v>0</v>
          </cell>
          <cell r="X623" t="str">
            <v>E/29354</v>
          </cell>
          <cell r="Y623">
            <v>0</v>
          </cell>
          <cell r="Z623">
            <v>0</v>
          </cell>
        </row>
        <row r="624">
          <cell r="B624" t="str">
            <v>SH FD130483</v>
          </cell>
          <cell r="C624" t="str">
            <v>483</v>
          </cell>
          <cell r="D624" t="str">
            <v>3R052</v>
          </cell>
          <cell r="E624" t="str">
            <v>RICK (HONG</v>
          </cell>
          <cell r="G624" t="str">
            <v>ELECT WK</v>
          </cell>
          <cell r="H624" t="str">
            <v>RM1037-8 E</v>
          </cell>
          <cell r="I624" t="str">
            <v>NWC</v>
          </cell>
          <cell r="J624">
            <v>37126</v>
          </cell>
          <cell r="K624">
            <v>37128</v>
          </cell>
          <cell r="L624">
            <v>2500</v>
          </cell>
          <cell r="M624">
            <v>0</v>
          </cell>
          <cell r="N624">
            <v>0</v>
          </cell>
          <cell r="O624">
            <v>0</v>
          </cell>
          <cell r="P624">
            <v>0</v>
          </cell>
          <cell r="Q624">
            <v>0</v>
          </cell>
          <cell r="R624">
            <v>0</v>
          </cell>
          <cell r="S624">
            <v>0</v>
          </cell>
          <cell r="T624">
            <v>0</v>
          </cell>
          <cell r="U624">
            <v>0</v>
          </cell>
          <cell r="V624">
            <v>0</v>
          </cell>
          <cell r="W624">
            <v>0</v>
          </cell>
          <cell r="X624" t="str">
            <v>E/30661</v>
          </cell>
          <cell r="Y624">
            <v>0</v>
          </cell>
          <cell r="Z624">
            <v>0</v>
          </cell>
        </row>
        <row r="625">
          <cell r="B625" t="str">
            <v>SH18859</v>
          </cell>
          <cell r="C625" t="str">
            <v>8859</v>
          </cell>
          <cell r="D625" t="str">
            <v>8859</v>
          </cell>
          <cell r="E625" t="str">
            <v>Chow Tai F</v>
          </cell>
          <cell r="F625" t="str">
            <v>G1</v>
          </cell>
          <cell r="G625" t="str">
            <v>REP ACMV SYSTEM</v>
          </cell>
          <cell r="J625">
            <v>37042</v>
          </cell>
          <cell r="K625">
            <v>37050</v>
          </cell>
          <cell r="L625">
            <v>2500</v>
          </cell>
          <cell r="M625">
            <v>2500</v>
          </cell>
          <cell r="N625">
            <v>0</v>
          </cell>
          <cell r="O625">
            <v>2500</v>
          </cell>
          <cell r="P625">
            <v>0</v>
          </cell>
          <cell r="Q625">
            <v>2500</v>
          </cell>
          <cell r="R625">
            <v>100</v>
          </cell>
          <cell r="S625">
            <v>0</v>
          </cell>
          <cell r="T625">
            <v>0</v>
          </cell>
          <cell r="U625">
            <v>2500</v>
          </cell>
          <cell r="V625">
            <v>0</v>
          </cell>
          <cell r="W625">
            <v>2500</v>
          </cell>
          <cell r="X625" t="str">
            <v>CC#5962 01.07</v>
          </cell>
          <cell r="Y625">
            <v>0</v>
          </cell>
          <cell r="Z625">
            <v>2500</v>
          </cell>
          <cell r="AB625">
            <v>0</v>
          </cell>
          <cell r="AC625">
            <v>0</v>
          </cell>
          <cell r="AD625">
            <v>0</v>
          </cell>
        </row>
        <row r="626">
          <cell r="B626" t="str">
            <v>SH18363</v>
          </cell>
          <cell r="C626" t="str">
            <v>8363</v>
          </cell>
          <cell r="D626" t="str">
            <v>3U001</v>
          </cell>
          <cell r="E626" t="str">
            <v>Urban Prop</v>
          </cell>
          <cell r="F626" t="str">
            <v>NWS</v>
          </cell>
          <cell r="G626" t="str">
            <v>REPL 25MM G.VALV</v>
          </cell>
          <cell r="H626" t="str">
            <v>16/F NWT</v>
          </cell>
          <cell r="I626" t="str">
            <v>NWT</v>
          </cell>
          <cell r="J626">
            <v>36959</v>
          </cell>
          <cell r="K626">
            <v>36959</v>
          </cell>
          <cell r="L626">
            <v>2450</v>
          </cell>
          <cell r="M626">
            <v>0</v>
          </cell>
          <cell r="N626">
            <v>0</v>
          </cell>
          <cell r="O626">
            <v>0</v>
          </cell>
          <cell r="P626">
            <v>1868.24</v>
          </cell>
          <cell r="Q626">
            <v>-1868.24</v>
          </cell>
          <cell r="R626">
            <v>0</v>
          </cell>
          <cell r="S626">
            <v>0</v>
          </cell>
          <cell r="T626">
            <v>0</v>
          </cell>
          <cell r="U626">
            <v>0</v>
          </cell>
          <cell r="V626">
            <v>1868.24</v>
          </cell>
          <cell r="W626">
            <v>-1868.24</v>
          </cell>
          <cell r="X626" t="str">
            <v>E/27772</v>
          </cell>
          <cell r="Y626">
            <v>-1868.24</v>
          </cell>
          <cell r="Z626">
            <v>0</v>
          </cell>
        </row>
        <row r="627">
          <cell r="B627" t="str">
            <v>FH18341</v>
          </cell>
          <cell r="C627" t="str">
            <v>8341</v>
          </cell>
          <cell r="D627" t="str">
            <v>3U001</v>
          </cell>
          <cell r="E627" t="str">
            <v>Urban Prop</v>
          </cell>
          <cell r="F627" t="str">
            <v>NWS</v>
          </cell>
          <cell r="G627" t="str">
            <v>REPL BRONZE VALV</v>
          </cell>
          <cell r="H627" t="str">
            <v>7/F CARPAR</v>
          </cell>
          <cell r="I627" t="str">
            <v>NWT</v>
          </cell>
          <cell r="J627">
            <v>36959</v>
          </cell>
          <cell r="K627">
            <v>36959</v>
          </cell>
          <cell r="L627">
            <v>2450</v>
          </cell>
          <cell r="M627">
            <v>0</v>
          </cell>
          <cell r="N627">
            <v>0</v>
          </cell>
          <cell r="O627">
            <v>0</v>
          </cell>
          <cell r="P627">
            <v>1993.63</v>
          </cell>
          <cell r="Q627">
            <v>-1993.63</v>
          </cell>
          <cell r="R627">
            <v>0</v>
          </cell>
          <cell r="S627">
            <v>0</v>
          </cell>
          <cell r="T627">
            <v>0</v>
          </cell>
          <cell r="U627">
            <v>0</v>
          </cell>
          <cell r="V627">
            <v>1993.63</v>
          </cell>
          <cell r="W627">
            <v>-1993.63</v>
          </cell>
          <cell r="X627" t="str">
            <v>E/28084</v>
          </cell>
          <cell r="Y627">
            <v>-1993.63</v>
          </cell>
          <cell r="Z627">
            <v>0</v>
          </cell>
        </row>
        <row r="628">
          <cell r="B628" t="str">
            <v>SH18062</v>
          </cell>
          <cell r="C628" t="str">
            <v>8062</v>
          </cell>
          <cell r="D628" t="str">
            <v>3N007</v>
          </cell>
          <cell r="E628" t="str">
            <v>New World</v>
          </cell>
          <cell r="F628" t="str">
            <v>NWD</v>
          </cell>
          <cell r="G628" t="str">
            <v>ELECT INST</v>
          </cell>
          <cell r="H628" t="str">
            <v>NWT II</v>
          </cell>
          <cell r="I628" t="str">
            <v>NWT</v>
          </cell>
          <cell r="J628">
            <v>36909</v>
          </cell>
          <cell r="K628">
            <v>36910</v>
          </cell>
          <cell r="L628">
            <v>2400</v>
          </cell>
          <cell r="M628">
            <v>2400</v>
          </cell>
          <cell r="N628">
            <v>0</v>
          </cell>
          <cell r="O628">
            <v>2400</v>
          </cell>
          <cell r="P628">
            <v>1600</v>
          </cell>
          <cell r="Q628">
            <v>800</v>
          </cell>
          <cell r="R628">
            <v>33</v>
          </cell>
          <cell r="S628">
            <v>0</v>
          </cell>
          <cell r="T628">
            <v>0</v>
          </cell>
          <cell r="U628">
            <v>2400</v>
          </cell>
          <cell r="V628">
            <v>1600</v>
          </cell>
          <cell r="W628">
            <v>800</v>
          </cell>
          <cell r="X628" t="str">
            <v>E/26371</v>
          </cell>
          <cell r="Y628">
            <v>0</v>
          </cell>
          <cell r="Z628">
            <v>800</v>
          </cell>
        </row>
        <row r="629">
          <cell r="B629" t="str">
            <v>SH FD530165</v>
          </cell>
          <cell r="C629" t="str">
            <v>165</v>
          </cell>
          <cell r="D629" t="str">
            <v>3K001</v>
          </cell>
          <cell r="E629" t="str">
            <v>Kiu Lok Se</v>
          </cell>
          <cell r="F629" t="str">
            <v>NWS</v>
          </cell>
          <cell r="G629" t="str">
            <v>ELECT MODIFICATI</v>
          </cell>
          <cell r="H629" t="str">
            <v>RM2819 A.T</v>
          </cell>
          <cell r="I629" t="str">
            <v>CEC</v>
          </cell>
          <cell r="J629">
            <v>37082</v>
          </cell>
          <cell r="K629">
            <v>37113</v>
          </cell>
          <cell r="L629">
            <v>2400</v>
          </cell>
          <cell r="M629">
            <v>0</v>
          </cell>
          <cell r="N629">
            <v>0</v>
          </cell>
          <cell r="O629">
            <v>0</v>
          </cell>
          <cell r="P629">
            <v>0</v>
          </cell>
          <cell r="Q629">
            <v>0</v>
          </cell>
          <cell r="R629">
            <v>0</v>
          </cell>
          <cell r="S629">
            <v>0</v>
          </cell>
          <cell r="T629">
            <v>0</v>
          </cell>
          <cell r="U629">
            <v>0</v>
          </cell>
          <cell r="V629">
            <v>0</v>
          </cell>
          <cell r="W629">
            <v>0</v>
          </cell>
          <cell r="X629" t="str">
            <v>E/29605</v>
          </cell>
          <cell r="Y629">
            <v>0</v>
          </cell>
          <cell r="Z629">
            <v>0</v>
          </cell>
        </row>
        <row r="630">
          <cell r="B630" t="str">
            <v>FH FD330406</v>
          </cell>
          <cell r="C630" t="str">
            <v>406</v>
          </cell>
          <cell r="D630" t="str">
            <v>3C006</v>
          </cell>
          <cell r="E630" t="str">
            <v>CENTRAL MA</v>
          </cell>
          <cell r="F630" t="str">
            <v>G3</v>
          </cell>
          <cell r="G630" t="str">
            <v>REPL SMOKE DETEC</v>
          </cell>
          <cell r="H630" t="str">
            <v>CENTRAL BL</v>
          </cell>
          <cell r="I630" t="str">
            <v>CTB</v>
          </cell>
          <cell r="J630">
            <v>37057</v>
          </cell>
          <cell r="K630">
            <v>37057</v>
          </cell>
          <cell r="L630">
            <v>2400</v>
          </cell>
          <cell r="M630">
            <v>0</v>
          </cell>
          <cell r="N630">
            <v>0</v>
          </cell>
          <cell r="O630">
            <v>0</v>
          </cell>
          <cell r="P630">
            <v>1680</v>
          </cell>
          <cell r="Q630">
            <v>-1680</v>
          </cell>
          <cell r="R630">
            <v>0</v>
          </cell>
          <cell r="S630">
            <v>0</v>
          </cell>
          <cell r="T630">
            <v>0</v>
          </cell>
          <cell r="U630">
            <v>0</v>
          </cell>
          <cell r="V630">
            <v>1680</v>
          </cell>
          <cell r="W630">
            <v>-1680</v>
          </cell>
          <cell r="X630" t="str">
            <v>E/29737</v>
          </cell>
          <cell r="Y630">
            <v>-1680</v>
          </cell>
          <cell r="Z630">
            <v>0</v>
          </cell>
        </row>
        <row r="631">
          <cell r="B631" t="str">
            <v>SH FD530028</v>
          </cell>
          <cell r="C631" t="str">
            <v>0028</v>
          </cell>
          <cell r="D631" t="str">
            <v>28</v>
          </cell>
          <cell r="E631" t="str">
            <v>Hong Kong</v>
          </cell>
          <cell r="F631" t="str">
            <v>NWS1</v>
          </cell>
          <cell r="G631" t="str">
            <v>SPECIAL ERECT&amp;RE</v>
          </cell>
          <cell r="I631" t="str">
            <v>NWC</v>
          </cell>
          <cell r="J631">
            <v>37072</v>
          </cell>
          <cell r="K631">
            <v>37072</v>
          </cell>
          <cell r="L631">
            <v>2400</v>
          </cell>
          <cell r="M631">
            <v>2400</v>
          </cell>
          <cell r="N631">
            <v>2400</v>
          </cell>
          <cell r="O631">
            <v>0</v>
          </cell>
          <cell r="P631">
            <v>1900</v>
          </cell>
          <cell r="Q631">
            <v>500</v>
          </cell>
          <cell r="R631">
            <v>20</v>
          </cell>
          <cell r="S631">
            <v>0</v>
          </cell>
          <cell r="T631">
            <v>0</v>
          </cell>
          <cell r="U631">
            <v>2400</v>
          </cell>
          <cell r="V631">
            <v>1900</v>
          </cell>
          <cell r="W631">
            <v>500</v>
          </cell>
          <cell r="X631" t="str">
            <v>CC#5793 01.07</v>
          </cell>
          <cell r="Y631">
            <v>0</v>
          </cell>
          <cell r="Z631">
            <v>500</v>
          </cell>
          <cell r="AB631">
            <v>0</v>
          </cell>
          <cell r="AC631">
            <v>0</v>
          </cell>
          <cell r="AD631">
            <v>0</v>
          </cell>
        </row>
        <row r="632">
          <cell r="B632" t="str">
            <v>FH15111/019</v>
          </cell>
          <cell r="C632" t="str">
            <v>VL89</v>
          </cell>
          <cell r="D632" t="str">
            <v>3C006</v>
          </cell>
          <cell r="E632" t="str">
            <v>CENTRAL MA</v>
          </cell>
          <cell r="F632" t="str">
            <v>G3</v>
          </cell>
          <cell r="G632" t="str">
            <v>E/LIGHTING INST</v>
          </cell>
          <cell r="H632" t="str">
            <v>RM1424 CEN</v>
          </cell>
          <cell r="I632" t="str">
            <v>CTB</v>
          </cell>
          <cell r="J632">
            <v>36418</v>
          </cell>
          <cell r="K632">
            <v>36646</v>
          </cell>
          <cell r="L632">
            <v>2340</v>
          </cell>
          <cell r="M632">
            <v>2223</v>
          </cell>
          <cell r="N632">
            <v>0</v>
          </cell>
          <cell r="O632">
            <v>2223</v>
          </cell>
          <cell r="P632">
            <v>1960</v>
          </cell>
          <cell r="Q632">
            <v>263</v>
          </cell>
          <cell r="R632">
            <v>11</v>
          </cell>
          <cell r="S632">
            <v>0</v>
          </cell>
          <cell r="T632">
            <v>0</v>
          </cell>
          <cell r="U632">
            <v>2223</v>
          </cell>
          <cell r="V632">
            <v>1960</v>
          </cell>
          <cell r="W632">
            <v>263</v>
          </cell>
          <cell r="X632" t="str">
            <v>E/22018</v>
          </cell>
          <cell r="Y632">
            <v>0</v>
          </cell>
          <cell r="Z632">
            <v>263</v>
          </cell>
        </row>
        <row r="633">
          <cell r="B633" t="str">
            <v>FH15111/025</v>
          </cell>
          <cell r="C633" t="str">
            <v>VL95</v>
          </cell>
          <cell r="D633" t="str">
            <v>3C006</v>
          </cell>
          <cell r="E633" t="str">
            <v>CENTRAL MA</v>
          </cell>
          <cell r="F633" t="str">
            <v>G3</v>
          </cell>
          <cell r="G633" t="str">
            <v>E/LIGHTING INST</v>
          </cell>
          <cell r="H633" t="str">
            <v>RM1519 CEN</v>
          </cell>
          <cell r="I633" t="str">
            <v>CTB</v>
          </cell>
          <cell r="J633">
            <v>36418</v>
          </cell>
          <cell r="K633">
            <v>36646</v>
          </cell>
          <cell r="L633">
            <v>2340</v>
          </cell>
          <cell r="M633">
            <v>2223</v>
          </cell>
          <cell r="N633">
            <v>0</v>
          </cell>
          <cell r="O633">
            <v>2223</v>
          </cell>
          <cell r="P633">
            <v>1960</v>
          </cell>
          <cell r="Q633">
            <v>263</v>
          </cell>
          <cell r="R633">
            <v>11</v>
          </cell>
          <cell r="S633">
            <v>0</v>
          </cell>
          <cell r="T633">
            <v>0</v>
          </cell>
          <cell r="U633">
            <v>2223</v>
          </cell>
          <cell r="V633">
            <v>1960</v>
          </cell>
          <cell r="W633">
            <v>263</v>
          </cell>
          <cell r="X633" t="str">
            <v>E/22024</v>
          </cell>
          <cell r="Y633">
            <v>0</v>
          </cell>
          <cell r="Z633">
            <v>263</v>
          </cell>
        </row>
        <row r="634">
          <cell r="B634" t="str">
            <v>FH15111/027</v>
          </cell>
          <cell r="C634" t="str">
            <v>VL97</v>
          </cell>
          <cell r="D634" t="str">
            <v>3C006</v>
          </cell>
          <cell r="E634" t="str">
            <v>CENTRAL MA</v>
          </cell>
          <cell r="F634" t="str">
            <v>G3</v>
          </cell>
          <cell r="G634" t="str">
            <v>E/LIGHTING INST</v>
          </cell>
          <cell r="H634" t="str">
            <v>RM1301 CEN</v>
          </cell>
          <cell r="I634" t="str">
            <v>CTB</v>
          </cell>
          <cell r="J634">
            <v>36418</v>
          </cell>
          <cell r="K634">
            <v>36646</v>
          </cell>
          <cell r="L634">
            <v>2340</v>
          </cell>
          <cell r="M634">
            <v>2223</v>
          </cell>
          <cell r="N634">
            <v>0</v>
          </cell>
          <cell r="O634">
            <v>2223</v>
          </cell>
          <cell r="P634">
            <v>1960</v>
          </cell>
          <cell r="Q634">
            <v>263</v>
          </cell>
          <cell r="R634">
            <v>11</v>
          </cell>
          <cell r="S634">
            <v>0</v>
          </cell>
          <cell r="T634">
            <v>0</v>
          </cell>
          <cell r="U634">
            <v>2223</v>
          </cell>
          <cell r="V634">
            <v>1960</v>
          </cell>
          <cell r="W634">
            <v>263</v>
          </cell>
          <cell r="X634" t="str">
            <v>E/22026</v>
          </cell>
          <cell r="Y634">
            <v>0</v>
          </cell>
          <cell r="Z634">
            <v>263</v>
          </cell>
        </row>
        <row r="635">
          <cell r="B635" t="str">
            <v>FH15111/029</v>
          </cell>
          <cell r="C635" t="str">
            <v>VL99</v>
          </cell>
          <cell r="D635" t="str">
            <v>3C006</v>
          </cell>
          <cell r="E635" t="str">
            <v>CENTRAL MA</v>
          </cell>
          <cell r="F635" t="str">
            <v>G3</v>
          </cell>
          <cell r="G635" t="str">
            <v>E/LIGHTING INST</v>
          </cell>
          <cell r="H635" t="str">
            <v>RM1522 CEN</v>
          </cell>
          <cell r="I635" t="str">
            <v>CTB</v>
          </cell>
          <cell r="J635">
            <v>36418</v>
          </cell>
          <cell r="K635">
            <v>36646</v>
          </cell>
          <cell r="L635">
            <v>2340</v>
          </cell>
          <cell r="M635">
            <v>2223</v>
          </cell>
          <cell r="N635">
            <v>0</v>
          </cell>
          <cell r="O635">
            <v>2223</v>
          </cell>
          <cell r="P635">
            <v>1960</v>
          </cell>
          <cell r="Q635">
            <v>263</v>
          </cell>
          <cell r="R635">
            <v>11</v>
          </cell>
          <cell r="S635">
            <v>0</v>
          </cell>
          <cell r="T635">
            <v>0</v>
          </cell>
          <cell r="U635">
            <v>2223</v>
          </cell>
          <cell r="V635">
            <v>1960</v>
          </cell>
          <cell r="W635">
            <v>263</v>
          </cell>
          <cell r="X635" t="str">
            <v>E/22028</v>
          </cell>
          <cell r="Y635">
            <v>0</v>
          </cell>
          <cell r="Z635">
            <v>263</v>
          </cell>
        </row>
        <row r="636">
          <cell r="B636" t="str">
            <v>FH15111/049</v>
          </cell>
          <cell r="C636" t="str">
            <v>VM19</v>
          </cell>
          <cell r="D636" t="str">
            <v>3C006</v>
          </cell>
          <cell r="E636" t="str">
            <v>CENTRAL MA</v>
          </cell>
          <cell r="F636" t="str">
            <v>G3</v>
          </cell>
          <cell r="G636" t="str">
            <v>E/LIGHTING INST</v>
          </cell>
          <cell r="H636" t="str">
            <v>RM1319 CEN</v>
          </cell>
          <cell r="I636" t="str">
            <v>CTB</v>
          </cell>
          <cell r="J636">
            <v>36418</v>
          </cell>
          <cell r="K636">
            <v>36646</v>
          </cell>
          <cell r="L636">
            <v>2340</v>
          </cell>
          <cell r="M636">
            <v>2223</v>
          </cell>
          <cell r="N636">
            <v>0</v>
          </cell>
          <cell r="O636">
            <v>2223</v>
          </cell>
          <cell r="P636">
            <v>1960</v>
          </cell>
          <cell r="Q636">
            <v>263</v>
          </cell>
          <cell r="R636">
            <v>11</v>
          </cell>
          <cell r="S636">
            <v>0</v>
          </cell>
          <cell r="T636">
            <v>0</v>
          </cell>
          <cell r="U636">
            <v>2223</v>
          </cell>
          <cell r="V636">
            <v>1960</v>
          </cell>
          <cell r="W636">
            <v>263</v>
          </cell>
          <cell r="X636" t="str">
            <v>E/22048</v>
          </cell>
          <cell r="Y636">
            <v>0</v>
          </cell>
          <cell r="Z636">
            <v>263</v>
          </cell>
        </row>
        <row r="637">
          <cell r="B637" t="str">
            <v>FH15111/051</v>
          </cell>
          <cell r="C637" t="str">
            <v>VM21</v>
          </cell>
          <cell r="D637" t="str">
            <v>3C006</v>
          </cell>
          <cell r="E637" t="str">
            <v>CENTRAL MA</v>
          </cell>
          <cell r="F637" t="str">
            <v>G3</v>
          </cell>
          <cell r="G637" t="str">
            <v>E/LIGHTING INST</v>
          </cell>
          <cell r="H637" t="str">
            <v>RM1324 CEN</v>
          </cell>
          <cell r="I637" t="str">
            <v>CTB</v>
          </cell>
          <cell r="J637">
            <v>36418</v>
          </cell>
          <cell r="K637">
            <v>36646</v>
          </cell>
          <cell r="L637">
            <v>2340</v>
          </cell>
          <cell r="M637">
            <v>2223</v>
          </cell>
          <cell r="N637">
            <v>0</v>
          </cell>
          <cell r="O637">
            <v>2223</v>
          </cell>
          <cell r="P637">
            <v>1960</v>
          </cell>
          <cell r="Q637">
            <v>263</v>
          </cell>
          <cell r="R637">
            <v>11</v>
          </cell>
          <cell r="S637">
            <v>0</v>
          </cell>
          <cell r="T637">
            <v>0</v>
          </cell>
          <cell r="U637">
            <v>2223</v>
          </cell>
          <cell r="V637">
            <v>1960</v>
          </cell>
          <cell r="W637">
            <v>263</v>
          </cell>
          <cell r="X637" t="str">
            <v>E/22050</v>
          </cell>
          <cell r="Y637">
            <v>0</v>
          </cell>
          <cell r="Z637">
            <v>263</v>
          </cell>
        </row>
        <row r="638">
          <cell r="B638" t="str">
            <v>FH15111/053</v>
          </cell>
          <cell r="C638" t="str">
            <v>VM23</v>
          </cell>
          <cell r="D638" t="str">
            <v>3C006</v>
          </cell>
          <cell r="E638" t="str">
            <v>CENTRAL MA</v>
          </cell>
          <cell r="F638" t="str">
            <v>G3</v>
          </cell>
          <cell r="G638" t="str">
            <v>E/LIGHTING INST</v>
          </cell>
          <cell r="H638" t="str">
            <v>RM1202 CEN</v>
          </cell>
          <cell r="I638" t="str">
            <v>CTB</v>
          </cell>
          <cell r="J638">
            <v>36418</v>
          </cell>
          <cell r="K638">
            <v>36646</v>
          </cell>
          <cell r="L638">
            <v>2340</v>
          </cell>
          <cell r="M638">
            <v>2223</v>
          </cell>
          <cell r="N638">
            <v>0</v>
          </cell>
          <cell r="O638">
            <v>2223</v>
          </cell>
          <cell r="P638">
            <v>1960</v>
          </cell>
          <cell r="Q638">
            <v>263</v>
          </cell>
          <cell r="R638">
            <v>11</v>
          </cell>
          <cell r="S638">
            <v>0</v>
          </cell>
          <cell r="T638">
            <v>0</v>
          </cell>
          <cell r="U638">
            <v>2223</v>
          </cell>
          <cell r="V638">
            <v>1960</v>
          </cell>
          <cell r="W638">
            <v>263</v>
          </cell>
          <cell r="X638" t="str">
            <v>E/22052</v>
          </cell>
          <cell r="Y638">
            <v>0</v>
          </cell>
          <cell r="Z638">
            <v>263</v>
          </cell>
        </row>
        <row r="639">
          <cell r="B639" t="str">
            <v>FH15111/056</v>
          </cell>
          <cell r="C639" t="str">
            <v>VM26</v>
          </cell>
          <cell r="D639" t="str">
            <v>3C006</v>
          </cell>
          <cell r="E639" t="str">
            <v>CENTRAL MA</v>
          </cell>
          <cell r="F639" t="str">
            <v>G3</v>
          </cell>
          <cell r="G639" t="str">
            <v>E/LIGHTING INST</v>
          </cell>
          <cell r="H639" t="str">
            <v>RM608 CENT</v>
          </cell>
          <cell r="I639" t="str">
            <v>CTB</v>
          </cell>
          <cell r="J639">
            <v>36418</v>
          </cell>
          <cell r="K639">
            <v>36646</v>
          </cell>
          <cell r="L639">
            <v>2340</v>
          </cell>
          <cell r="M639">
            <v>2223</v>
          </cell>
          <cell r="N639">
            <v>0</v>
          </cell>
          <cell r="O639">
            <v>2223</v>
          </cell>
          <cell r="P639">
            <v>1980</v>
          </cell>
          <cell r="Q639">
            <v>243</v>
          </cell>
          <cell r="R639">
            <v>10</v>
          </cell>
          <cell r="S639">
            <v>0</v>
          </cell>
          <cell r="T639">
            <v>0</v>
          </cell>
          <cell r="U639">
            <v>2223</v>
          </cell>
          <cell r="V639">
            <v>1980</v>
          </cell>
          <cell r="W639">
            <v>243</v>
          </cell>
          <cell r="X639" t="str">
            <v>E/22055</v>
          </cell>
          <cell r="Y639">
            <v>0</v>
          </cell>
          <cell r="Z639">
            <v>243</v>
          </cell>
        </row>
        <row r="640">
          <cell r="B640" t="str">
            <v>FH15111/058</v>
          </cell>
          <cell r="C640" t="str">
            <v>VM28</v>
          </cell>
          <cell r="D640" t="str">
            <v>3C006</v>
          </cell>
          <cell r="E640" t="str">
            <v>CENTRAL MA</v>
          </cell>
          <cell r="F640" t="str">
            <v>G3</v>
          </cell>
          <cell r="G640" t="str">
            <v>E/LIGHTING INST</v>
          </cell>
          <cell r="H640" t="str">
            <v>RM511 CENT</v>
          </cell>
          <cell r="I640" t="str">
            <v>CTB</v>
          </cell>
          <cell r="J640">
            <v>36418</v>
          </cell>
          <cell r="K640">
            <v>36646</v>
          </cell>
          <cell r="L640">
            <v>2340</v>
          </cell>
          <cell r="M640">
            <v>2223</v>
          </cell>
          <cell r="N640">
            <v>0</v>
          </cell>
          <cell r="O640">
            <v>2223</v>
          </cell>
          <cell r="P640">
            <v>980</v>
          </cell>
          <cell r="Q640">
            <v>1243</v>
          </cell>
          <cell r="R640">
            <v>55</v>
          </cell>
          <cell r="S640">
            <v>0</v>
          </cell>
          <cell r="T640">
            <v>0</v>
          </cell>
          <cell r="U640">
            <v>2223</v>
          </cell>
          <cell r="V640">
            <v>980</v>
          </cell>
          <cell r="W640">
            <v>1243</v>
          </cell>
          <cell r="X640" t="str">
            <v>E/22057</v>
          </cell>
          <cell r="Y640">
            <v>0</v>
          </cell>
          <cell r="Z640">
            <v>1243</v>
          </cell>
        </row>
        <row r="641">
          <cell r="B641" t="str">
            <v>FH15111/065</v>
          </cell>
          <cell r="C641" t="str">
            <v>VM35</v>
          </cell>
          <cell r="D641" t="str">
            <v>3C006</v>
          </cell>
          <cell r="E641" t="str">
            <v>CENTRAL MA</v>
          </cell>
          <cell r="F641" t="str">
            <v>G3</v>
          </cell>
          <cell r="G641" t="str">
            <v>E/LIGHTING INST</v>
          </cell>
          <cell r="H641" t="str">
            <v>RM403 CENT</v>
          </cell>
          <cell r="I641" t="str">
            <v>CTB</v>
          </cell>
          <cell r="J641">
            <v>36525</v>
          </cell>
          <cell r="K641">
            <v>36646</v>
          </cell>
          <cell r="L641">
            <v>2340</v>
          </cell>
          <cell r="M641">
            <v>2223</v>
          </cell>
          <cell r="N641">
            <v>0</v>
          </cell>
          <cell r="O641">
            <v>2223</v>
          </cell>
          <cell r="P641">
            <v>1960</v>
          </cell>
          <cell r="Q641">
            <v>263</v>
          </cell>
          <cell r="R641">
            <v>11</v>
          </cell>
          <cell r="S641">
            <v>0</v>
          </cell>
          <cell r="T641">
            <v>0</v>
          </cell>
          <cell r="U641">
            <v>2223</v>
          </cell>
          <cell r="V641">
            <v>1960</v>
          </cell>
          <cell r="W641">
            <v>263</v>
          </cell>
          <cell r="X641" t="str">
            <v>E/22837</v>
          </cell>
          <cell r="Y641">
            <v>0</v>
          </cell>
          <cell r="Z641">
            <v>263</v>
          </cell>
        </row>
        <row r="642">
          <cell r="B642" t="str">
            <v>FH15111/068</v>
          </cell>
          <cell r="C642" t="str">
            <v>VM38</v>
          </cell>
          <cell r="D642" t="str">
            <v>3C006</v>
          </cell>
          <cell r="E642" t="str">
            <v>CENTRAL MA</v>
          </cell>
          <cell r="F642" t="str">
            <v>G3</v>
          </cell>
          <cell r="G642" t="str">
            <v>E/LIGHTING INST</v>
          </cell>
          <cell r="H642" t="str">
            <v>RM 801 CEN</v>
          </cell>
          <cell r="I642" t="str">
            <v>CTB</v>
          </cell>
          <cell r="J642">
            <v>36418</v>
          </cell>
          <cell r="K642">
            <v>36646</v>
          </cell>
          <cell r="L642">
            <v>2340</v>
          </cell>
          <cell r="M642">
            <v>2223</v>
          </cell>
          <cell r="N642">
            <v>0</v>
          </cell>
          <cell r="O642">
            <v>2223</v>
          </cell>
          <cell r="P642">
            <v>1960</v>
          </cell>
          <cell r="Q642">
            <v>263</v>
          </cell>
          <cell r="R642">
            <v>11</v>
          </cell>
          <cell r="S642">
            <v>0</v>
          </cell>
          <cell r="T642">
            <v>0</v>
          </cell>
          <cell r="U642">
            <v>2223</v>
          </cell>
          <cell r="V642">
            <v>1960</v>
          </cell>
          <cell r="W642">
            <v>263</v>
          </cell>
          <cell r="X642" t="str">
            <v>E/22841</v>
          </cell>
          <cell r="Y642">
            <v>0</v>
          </cell>
          <cell r="Z642">
            <v>263</v>
          </cell>
        </row>
        <row r="643">
          <cell r="B643" t="str">
            <v>FH15111/084</v>
          </cell>
          <cell r="C643" t="str">
            <v>VM54</v>
          </cell>
          <cell r="D643" t="str">
            <v>3C006</v>
          </cell>
          <cell r="E643" t="str">
            <v>CENTRAL MA</v>
          </cell>
          <cell r="F643" t="str">
            <v>G3</v>
          </cell>
          <cell r="G643" t="str">
            <v>E/LIGHTING INSTA</v>
          </cell>
          <cell r="H643" t="str">
            <v>RM1521 CEN</v>
          </cell>
          <cell r="I643" t="str">
            <v>CTB</v>
          </cell>
          <cell r="J643">
            <v>36418</v>
          </cell>
          <cell r="K643">
            <v>36646</v>
          </cell>
          <cell r="L643">
            <v>2340</v>
          </cell>
          <cell r="M643">
            <v>0</v>
          </cell>
          <cell r="N643">
            <v>0</v>
          </cell>
          <cell r="O643">
            <v>0</v>
          </cell>
          <cell r="P643">
            <v>1410</v>
          </cell>
          <cell r="Q643">
            <v>-1410</v>
          </cell>
          <cell r="R643">
            <v>0</v>
          </cell>
          <cell r="S643">
            <v>0</v>
          </cell>
          <cell r="T643">
            <v>0</v>
          </cell>
          <cell r="U643">
            <v>0</v>
          </cell>
          <cell r="V643">
            <v>1410</v>
          </cell>
          <cell r="W643">
            <v>-1410</v>
          </cell>
          <cell r="X643" t="str">
            <v>E/23693</v>
          </cell>
          <cell r="Y643">
            <v>-1410</v>
          </cell>
          <cell r="Z643">
            <v>0</v>
          </cell>
        </row>
        <row r="644">
          <cell r="B644" t="str">
            <v>FH FD530061</v>
          </cell>
          <cell r="C644" t="str">
            <v>61</v>
          </cell>
          <cell r="D644" t="str">
            <v>3H015</v>
          </cell>
          <cell r="E644" t="str">
            <v>Hong Kong</v>
          </cell>
          <cell r="F644" t="str">
            <v>NWS1</v>
          </cell>
          <cell r="G644" t="str">
            <v>REPL SPRINKL ALA</v>
          </cell>
          <cell r="H644" t="str">
            <v>L0 ST-20 N</v>
          </cell>
          <cell r="I644" t="str">
            <v>NWC</v>
          </cell>
          <cell r="J644">
            <v>37102</v>
          </cell>
          <cell r="K644">
            <v>37103</v>
          </cell>
          <cell r="L644">
            <v>2300</v>
          </cell>
          <cell r="M644">
            <v>0</v>
          </cell>
          <cell r="N644">
            <v>0</v>
          </cell>
          <cell r="O644">
            <v>0</v>
          </cell>
          <cell r="P644">
            <v>0</v>
          </cell>
          <cell r="Q644">
            <v>0</v>
          </cell>
          <cell r="R644">
            <v>0</v>
          </cell>
          <cell r="S644">
            <v>0</v>
          </cell>
          <cell r="T644">
            <v>0</v>
          </cell>
          <cell r="U644">
            <v>0</v>
          </cell>
          <cell r="V644">
            <v>0</v>
          </cell>
          <cell r="W644">
            <v>0</v>
          </cell>
          <cell r="X644" t="str">
            <v>E/29030</v>
          </cell>
          <cell r="Y644">
            <v>0</v>
          </cell>
          <cell r="Z644">
            <v>0</v>
          </cell>
        </row>
        <row r="645">
          <cell r="B645" t="str">
            <v>FH17171</v>
          </cell>
          <cell r="C645" t="str">
            <v>7171</v>
          </cell>
          <cell r="D645" t="str">
            <v>3I051</v>
          </cell>
          <cell r="E645" t="str">
            <v>ITT CANNON</v>
          </cell>
          <cell r="G645" t="str">
            <v>REINSTATEMENT WO</v>
          </cell>
          <cell r="H645" t="str">
            <v>RM906 AIA</v>
          </cell>
          <cell r="I645" t="str">
            <v>NWC</v>
          </cell>
          <cell r="J645">
            <v>36778</v>
          </cell>
          <cell r="K645">
            <v>36778</v>
          </cell>
          <cell r="L645">
            <v>2280</v>
          </cell>
          <cell r="M645">
            <v>2280</v>
          </cell>
          <cell r="N645">
            <v>0</v>
          </cell>
          <cell r="O645">
            <v>2280</v>
          </cell>
          <cell r="P645">
            <v>2200</v>
          </cell>
          <cell r="Q645">
            <v>80</v>
          </cell>
          <cell r="R645">
            <v>3</v>
          </cell>
          <cell r="S645">
            <v>0</v>
          </cell>
          <cell r="T645">
            <v>0</v>
          </cell>
          <cell r="U645">
            <v>2280</v>
          </cell>
          <cell r="V645">
            <v>2200</v>
          </cell>
          <cell r="W645">
            <v>80</v>
          </cell>
          <cell r="X645" t="str">
            <v>E/24012</v>
          </cell>
          <cell r="Y645">
            <v>0</v>
          </cell>
          <cell r="Z645">
            <v>80</v>
          </cell>
        </row>
        <row r="646">
          <cell r="B646" t="str">
            <v>RH13591</v>
          </cell>
          <cell r="C646" t="str">
            <v>RY91</v>
          </cell>
          <cell r="D646" t="str">
            <v>3G075</v>
          </cell>
          <cell r="E646" t="str">
            <v>GE CAPITAL</v>
          </cell>
          <cell r="G646" t="str">
            <v>REPL FCU</v>
          </cell>
          <cell r="H646" t="str">
            <v>18/F YU MA</v>
          </cell>
          <cell r="J646">
            <v>36305</v>
          </cell>
          <cell r="K646">
            <v>36306</v>
          </cell>
          <cell r="L646">
            <v>2200</v>
          </cell>
          <cell r="M646">
            <v>2200</v>
          </cell>
          <cell r="N646">
            <v>0</v>
          </cell>
          <cell r="O646">
            <v>2200</v>
          </cell>
          <cell r="P646">
            <v>953.91</v>
          </cell>
          <cell r="Q646">
            <v>1246.0899999999999</v>
          </cell>
          <cell r="R646">
            <v>56</v>
          </cell>
          <cell r="S646">
            <v>0</v>
          </cell>
          <cell r="T646">
            <v>0</v>
          </cell>
          <cell r="U646">
            <v>2200</v>
          </cell>
          <cell r="V646">
            <v>953.91</v>
          </cell>
          <cell r="W646">
            <v>1246.0900000000001</v>
          </cell>
          <cell r="X646" t="str">
            <v>E/20220</v>
          </cell>
          <cell r="Y646">
            <v>0</v>
          </cell>
          <cell r="Z646">
            <v>1246.0900000000001</v>
          </cell>
        </row>
        <row r="647">
          <cell r="B647" t="str">
            <v>SH18614</v>
          </cell>
          <cell r="C647" t="str">
            <v>8614</v>
          </cell>
          <cell r="D647" t="str">
            <v>3K001</v>
          </cell>
          <cell r="E647" t="str">
            <v>Kiu Lok Se</v>
          </cell>
          <cell r="F647" t="str">
            <v>NWS</v>
          </cell>
          <cell r="G647" t="str">
            <v>REPL MVAC SYSTEM</v>
          </cell>
          <cell r="H647" t="str">
            <v>RM3011 A.T</v>
          </cell>
          <cell r="I647" t="str">
            <v>CEC</v>
          </cell>
          <cell r="J647">
            <v>37004</v>
          </cell>
          <cell r="K647">
            <v>37004</v>
          </cell>
          <cell r="L647">
            <v>2200</v>
          </cell>
          <cell r="M647">
            <v>0</v>
          </cell>
          <cell r="N647">
            <v>0</v>
          </cell>
          <cell r="O647">
            <v>0</v>
          </cell>
          <cell r="P647">
            <v>1000</v>
          </cell>
          <cell r="Q647">
            <v>-1000</v>
          </cell>
          <cell r="R647">
            <v>0</v>
          </cell>
          <cell r="S647">
            <v>0</v>
          </cell>
          <cell r="T647">
            <v>0</v>
          </cell>
          <cell r="U647">
            <v>0</v>
          </cell>
          <cell r="V647">
            <v>1000</v>
          </cell>
          <cell r="W647">
            <v>-1000</v>
          </cell>
          <cell r="X647" t="str">
            <v>E/28371</v>
          </cell>
          <cell r="Y647">
            <v>-1000</v>
          </cell>
          <cell r="Z647">
            <v>0</v>
          </cell>
        </row>
        <row r="648">
          <cell r="B648" t="str">
            <v>FH15903/006</v>
          </cell>
          <cell r="C648" t="str">
            <v>VO46</v>
          </cell>
          <cell r="D648" t="str">
            <v>3U018</v>
          </cell>
          <cell r="E648" t="str">
            <v>URBAN TECH</v>
          </cell>
          <cell r="F648" t="str">
            <v>NWS</v>
          </cell>
          <cell r="G648" t="str">
            <v>F.S. MODIFICATIO</v>
          </cell>
          <cell r="H648" t="str">
            <v>STAIRCASE</v>
          </cell>
          <cell r="I648" t="str">
            <v>NWT</v>
          </cell>
          <cell r="J648">
            <v>37012</v>
          </cell>
          <cell r="K648">
            <v>37103</v>
          </cell>
          <cell r="L648">
            <v>2200</v>
          </cell>
          <cell r="M648">
            <v>0</v>
          </cell>
          <cell r="N648">
            <v>0</v>
          </cell>
          <cell r="O648">
            <v>0</v>
          </cell>
          <cell r="P648">
            <v>1300</v>
          </cell>
          <cell r="Q648">
            <v>-1300</v>
          </cell>
          <cell r="R648">
            <v>0</v>
          </cell>
          <cell r="S648">
            <v>0</v>
          </cell>
          <cell r="T648">
            <v>0</v>
          </cell>
          <cell r="U648">
            <v>0</v>
          </cell>
          <cell r="V648">
            <v>1300</v>
          </cell>
          <cell r="W648">
            <v>-1300</v>
          </cell>
          <cell r="X648" t="str">
            <v>E/29131</v>
          </cell>
          <cell r="Y648">
            <v>-1300</v>
          </cell>
          <cell r="Z648">
            <v>0</v>
          </cell>
        </row>
        <row r="649">
          <cell r="B649" t="str">
            <v>RH FD330519</v>
          </cell>
          <cell r="C649" t="str">
            <v>519</v>
          </cell>
          <cell r="D649" t="str">
            <v>3S192</v>
          </cell>
          <cell r="E649" t="str">
            <v>SHUN TAK-C</v>
          </cell>
          <cell r="F649" t="str">
            <v>G3</v>
          </cell>
          <cell r="G649" t="str">
            <v>CHEM CL A/C</v>
          </cell>
          <cell r="H649" t="str">
            <v>B22 B/F ST</v>
          </cell>
          <cell r="I649" t="str">
            <v>STC</v>
          </cell>
          <cell r="J649">
            <v>37128</v>
          </cell>
          <cell r="K649">
            <v>37159</v>
          </cell>
          <cell r="L649">
            <v>2200</v>
          </cell>
          <cell r="M649">
            <v>0</v>
          </cell>
          <cell r="N649">
            <v>0</v>
          </cell>
          <cell r="O649">
            <v>0</v>
          </cell>
          <cell r="P649">
            <v>0</v>
          </cell>
          <cell r="Q649">
            <v>0</v>
          </cell>
          <cell r="R649">
            <v>0</v>
          </cell>
          <cell r="S649">
            <v>0</v>
          </cell>
          <cell r="T649">
            <v>0</v>
          </cell>
          <cell r="U649">
            <v>0</v>
          </cell>
          <cell r="V649">
            <v>0</v>
          </cell>
          <cell r="W649">
            <v>0</v>
          </cell>
          <cell r="X649" t="str">
            <v>E/29777</v>
          </cell>
          <cell r="Y649">
            <v>0</v>
          </cell>
          <cell r="Z649">
            <v>0</v>
          </cell>
        </row>
        <row r="650">
          <cell r="B650" t="str">
            <v>SH FD530169</v>
          </cell>
          <cell r="C650" t="str">
            <v>169</v>
          </cell>
          <cell r="D650" t="str">
            <v>3K001</v>
          </cell>
          <cell r="E650" t="str">
            <v>Kiu Lok Se</v>
          </cell>
          <cell r="F650" t="str">
            <v>NWS</v>
          </cell>
          <cell r="G650" t="str">
            <v>MODIFICATION FCU</v>
          </cell>
          <cell r="H650" t="str">
            <v>36/F O.T.</v>
          </cell>
          <cell r="I650" t="str">
            <v>CEC</v>
          </cell>
          <cell r="J650">
            <v>37082</v>
          </cell>
          <cell r="K650">
            <v>37114</v>
          </cell>
          <cell r="L650">
            <v>2200</v>
          </cell>
          <cell r="M650">
            <v>0</v>
          </cell>
          <cell r="N650">
            <v>0</v>
          </cell>
          <cell r="O650">
            <v>0</v>
          </cell>
          <cell r="P650">
            <v>0</v>
          </cell>
          <cell r="Q650">
            <v>0</v>
          </cell>
          <cell r="R650">
            <v>0</v>
          </cell>
          <cell r="S650">
            <v>0</v>
          </cell>
          <cell r="T650">
            <v>0</v>
          </cell>
          <cell r="U650">
            <v>0</v>
          </cell>
          <cell r="V650">
            <v>0</v>
          </cell>
          <cell r="W650">
            <v>0</v>
          </cell>
          <cell r="X650" t="str">
            <v>E/29942</v>
          </cell>
          <cell r="Y650">
            <v>0</v>
          </cell>
          <cell r="Z650">
            <v>0</v>
          </cell>
        </row>
        <row r="651">
          <cell r="B651" t="str">
            <v>SH FD530168</v>
          </cell>
          <cell r="C651" t="str">
            <v>168</v>
          </cell>
          <cell r="D651" t="str">
            <v>3K001</v>
          </cell>
          <cell r="E651" t="str">
            <v>Kiu Lok Se</v>
          </cell>
          <cell r="F651" t="str">
            <v>NWS</v>
          </cell>
          <cell r="G651" t="str">
            <v>REPL MVAC</v>
          </cell>
          <cell r="H651" t="str">
            <v>39/F O.T.</v>
          </cell>
          <cell r="I651" t="str">
            <v>CEC</v>
          </cell>
          <cell r="J651">
            <v>37082</v>
          </cell>
          <cell r="K651">
            <v>37113</v>
          </cell>
          <cell r="L651">
            <v>2200</v>
          </cell>
          <cell r="M651">
            <v>0</v>
          </cell>
          <cell r="N651">
            <v>0</v>
          </cell>
          <cell r="O651">
            <v>0</v>
          </cell>
          <cell r="P651">
            <v>0</v>
          </cell>
          <cell r="Q651">
            <v>0</v>
          </cell>
          <cell r="R651">
            <v>0</v>
          </cell>
          <cell r="S651">
            <v>0</v>
          </cell>
          <cell r="T651">
            <v>0</v>
          </cell>
          <cell r="U651">
            <v>0</v>
          </cell>
          <cell r="V651">
            <v>0</v>
          </cell>
          <cell r="W651">
            <v>0</v>
          </cell>
          <cell r="X651" t="str">
            <v>E/29954</v>
          </cell>
          <cell r="Y651">
            <v>0</v>
          </cell>
          <cell r="Z651">
            <v>0</v>
          </cell>
        </row>
        <row r="652">
          <cell r="B652" t="str">
            <v>SH FD530174</v>
          </cell>
          <cell r="C652" t="str">
            <v>174</v>
          </cell>
          <cell r="D652" t="str">
            <v>3K001</v>
          </cell>
          <cell r="E652" t="str">
            <v>Kiu Lok Se</v>
          </cell>
          <cell r="F652" t="str">
            <v>NWS</v>
          </cell>
          <cell r="G652" t="str">
            <v>REPL MVAC</v>
          </cell>
          <cell r="H652" t="str">
            <v>RM4300 A.T</v>
          </cell>
          <cell r="I652" t="str">
            <v>CEC</v>
          </cell>
          <cell r="J652">
            <v>37082</v>
          </cell>
          <cell r="K652">
            <v>37113</v>
          </cell>
          <cell r="L652">
            <v>2200</v>
          </cell>
          <cell r="M652">
            <v>0</v>
          </cell>
          <cell r="N652">
            <v>0</v>
          </cell>
          <cell r="O652">
            <v>0</v>
          </cell>
          <cell r="P652">
            <v>0</v>
          </cell>
          <cell r="Q652">
            <v>0</v>
          </cell>
          <cell r="R652">
            <v>0</v>
          </cell>
          <cell r="S652">
            <v>0</v>
          </cell>
          <cell r="T652">
            <v>0</v>
          </cell>
          <cell r="U652">
            <v>0</v>
          </cell>
          <cell r="V652">
            <v>0</v>
          </cell>
          <cell r="W652">
            <v>0</v>
          </cell>
          <cell r="X652" t="str">
            <v>E/29994</v>
          </cell>
          <cell r="Y652">
            <v>0</v>
          </cell>
          <cell r="Z652">
            <v>0</v>
          </cell>
        </row>
        <row r="653">
          <cell r="B653" t="str">
            <v>SH18899</v>
          </cell>
          <cell r="C653" t="str">
            <v>8899</v>
          </cell>
          <cell r="D653" t="str">
            <v>8899</v>
          </cell>
          <cell r="E653" t="str">
            <v>THE HK MGT</v>
          </cell>
          <cell r="F653" t="str">
            <v>G1</v>
          </cell>
          <cell r="G653" t="str">
            <v>REPL SPLIT-TYPE</v>
          </cell>
          <cell r="J653">
            <v>37047</v>
          </cell>
          <cell r="K653">
            <v>37057</v>
          </cell>
          <cell r="L653">
            <v>2200</v>
          </cell>
          <cell r="M653">
            <v>2200</v>
          </cell>
          <cell r="N653">
            <v>0</v>
          </cell>
          <cell r="O653">
            <v>2200</v>
          </cell>
          <cell r="P653">
            <v>1000</v>
          </cell>
          <cell r="Q653">
            <v>1200</v>
          </cell>
          <cell r="R653">
            <v>54</v>
          </cell>
          <cell r="S653">
            <v>0</v>
          </cell>
          <cell r="T653">
            <v>0</v>
          </cell>
          <cell r="U653">
            <v>2200</v>
          </cell>
          <cell r="V653">
            <v>1000</v>
          </cell>
          <cell r="W653">
            <v>1200</v>
          </cell>
          <cell r="X653" t="str">
            <v>CC#5946 01.07</v>
          </cell>
          <cell r="Y653">
            <v>0</v>
          </cell>
          <cell r="Z653">
            <v>1200</v>
          </cell>
          <cell r="AB653">
            <v>1170.21</v>
          </cell>
          <cell r="AC653">
            <v>1068.08</v>
          </cell>
          <cell r="AD653">
            <v>102.12</v>
          </cell>
        </row>
        <row r="654">
          <cell r="B654" t="str">
            <v>FH18920</v>
          </cell>
          <cell r="C654" t="str">
            <v>8920</v>
          </cell>
          <cell r="D654" t="str">
            <v>3U026</v>
          </cell>
          <cell r="E654" t="str">
            <v>UNIPEC ASI</v>
          </cell>
          <cell r="G654" t="str">
            <v>F.S. MODIFICATIO</v>
          </cell>
          <cell r="H654" t="str">
            <v>RM1202 O.T</v>
          </cell>
          <cell r="I654" t="str">
            <v>CEC</v>
          </cell>
          <cell r="J654">
            <v>37048</v>
          </cell>
          <cell r="K654">
            <v>37049</v>
          </cell>
          <cell r="L654">
            <v>2160</v>
          </cell>
          <cell r="M654">
            <v>0</v>
          </cell>
          <cell r="N654">
            <v>0</v>
          </cell>
          <cell r="O654">
            <v>0</v>
          </cell>
          <cell r="P654">
            <v>0</v>
          </cell>
          <cell r="Q654">
            <v>0</v>
          </cell>
          <cell r="R654">
            <v>0</v>
          </cell>
          <cell r="S654">
            <v>0</v>
          </cell>
          <cell r="T654">
            <v>0</v>
          </cell>
          <cell r="U654">
            <v>0</v>
          </cell>
          <cell r="V654">
            <v>0</v>
          </cell>
          <cell r="W654">
            <v>0</v>
          </cell>
          <cell r="X654" t="str">
            <v>E/28547</v>
          </cell>
          <cell r="Y654">
            <v>0</v>
          </cell>
          <cell r="Z654">
            <v>0</v>
          </cell>
        </row>
        <row r="655">
          <cell r="B655" t="str">
            <v>FH FD330335</v>
          </cell>
          <cell r="C655" t="str">
            <v>335</v>
          </cell>
          <cell r="D655" t="str">
            <v>3O028</v>
          </cell>
          <cell r="E655" t="str">
            <v>OTHER DEBT</v>
          </cell>
          <cell r="F655" t="str">
            <v>GL</v>
          </cell>
          <cell r="G655" t="str">
            <v>F.S. MODIFICTION</v>
          </cell>
          <cell r="H655" t="str">
            <v>RM2813-14</v>
          </cell>
          <cell r="I655" t="str">
            <v>CEC</v>
          </cell>
          <cell r="J655">
            <v>37105</v>
          </cell>
          <cell r="K655">
            <v>37105</v>
          </cell>
          <cell r="L655">
            <v>2130</v>
          </cell>
          <cell r="M655">
            <v>0</v>
          </cell>
          <cell r="N655">
            <v>0</v>
          </cell>
          <cell r="O655">
            <v>0</v>
          </cell>
          <cell r="P655">
            <v>1234.55</v>
          </cell>
          <cell r="Q655">
            <v>-1234.55</v>
          </cell>
          <cell r="R655">
            <v>0</v>
          </cell>
          <cell r="S655">
            <v>0</v>
          </cell>
          <cell r="T655">
            <v>0</v>
          </cell>
          <cell r="U655">
            <v>0</v>
          </cell>
          <cell r="V655">
            <v>1234.55</v>
          </cell>
          <cell r="W655">
            <v>-1234.55</v>
          </cell>
          <cell r="X655" t="str">
            <v>E/30318</v>
          </cell>
          <cell r="Y655">
            <v>-1234.55</v>
          </cell>
          <cell r="Z655">
            <v>0</v>
          </cell>
        </row>
        <row r="656">
          <cell r="B656" t="str">
            <v>SH FD530281</v>
          </cell>
          <cell r="C656" t="str">
            <v>281</v>
          </cell>
          <cell r="D656" t="str">
            <v>3H015</v>
          </cell>
          <cell r="E656" t="str">
            <v>Hong Kong</v>
          </cell>
          <cell r="F656" t="str">
            <v>NWS1</v>
          </cell>
          <cell r="G656" t="str">
            <v>REPL CONDENSATE</v>
          </cell>
          <cell r="H656" t="str">
            <v>B4 G.L. 11</v>
          </cell>
          <cell r="I656" t="str">
            <v>NWC</v>
          </cell>
          <cell r="J656">
            <v>37111</v>
          </cell>
          <cell r="K656">
            <v>37114</v>
          </cell>
          <cell r="L656">
            <v>2120</v>
          </cell>
          <cell r="M656">
            <v>0</v>
          </cell>
          <cell r="N656">
            <v>0</v>
          </cell>
          <cell r="O656">
            <v>0</v>
          </cell>
          <cell r="P656">
            <v>0</v>
          </cell>
          <cell r="Q656">
            <v>0</v>
          </cell>
          <cell r="R656">
            <v>0</v>
          </cell>
          <cell r="S656">
            <v>0</v>
          </cell>
          <cell r="T656">
            <v>0</v>
          </cell>
          <cell r="U656">
            <v>0</v>
          </cell>
          <cell r="V656">
            <v>0</v>
          </cell>
          <cell r="W656">
            <v>0</v>
          </cell>
          <cell r="X656" t="str">
            <v>E/29896</v>
          </cell>
          <cell r="Y656">
            <v>0</v>
          </cell>
          <cell r="Z656">
            <v>0</v>
          </cell>
        </row>
        <row r="657">
          <cell r="B657" t="str">
            <v>RH FD530696</v>
          </cell>
          <cell r="C657" t="str">
            <v>696</v>
          </cell>
          <cell r="D657" t="str">
            <v>3U001</v>
          </cell>
          <cell r="E657" t="str">
            <v>Urban Prop</v>
          </cell>
          <cell r="F657" t="str">
            <v>NWS</v>
          </cell>
          <cell r="G657" t="str">
            <v>REP A/COOLED CHI</v>
          </cell>
          <cell r="H657" t="str">
            <v>G.M. PLAZA</v>
          </cell>
          <cell r="I657" t="str">
            <v>CST</v>
          </cell>
          <cell r="J657">
            <v>37155</v>
          </cell>
          <cell r="K657">
            <v>37159</v>
          </cell>
          <cell r="L657">
            <v>2100</v>
          </cell>
          <cell r="M657">
            <v>0</v>
          </cell>
          <cell r="N657">
            <v>0</v>
          </cell>
          <cell r="O657">
            <v>0</v>
          </cell>
          <cell r="P657">
            <v>1088</v>
          </cell>
          <cell r="Q657">
            <v>-1088</v>
          </cell>
          <cell r="R657">
            <v>0</v>
          </cell>
          <cell r="S657">
            <v>0</v>
          </cell>
          <cell r="T657">
            <v>0</v>
          </cell>
          <cell r="U657">
            <v>0</v>
          </cell>
          <cell r="V657">
            <v>1088</v>
          </cell>
          <cell r="W657">
            <v>-1088</v>
          </cell>
          <cell r="X657" t="str">
            <v>E/31072</v>
          </cell>
          <cell r="Y657">
            <v>-1088</v>
          </cell>
          <cell r="Z657">
            <v>0</v>
          </cell>
        </row>
        <row r="658">
          <cell r="B658" t="str">
            <v>FH FD330208</v>
          </cell>
          <cell r="C658" t="str">
            <v>208</v>
          </cell>
          <cell r="D658" t="str">
            <v>3A103</v>
          </cell>
          <cell r="E658" t="str">
            <v>AMERSHAM I</v>
          </cell>
          <cell r="G658" t="str">
            <v>F.S. INSTALLAITO</v>
          </cell>
          <cell r="H658" t="str">
            <v>RM2301 O.T</v>
          </cell>
          <cell r="I658" t="str">
            <v>CEC</v>
          </cell>
          <cell r="J658">
            <v>37097</v>
          </cell>
          <cell r="K658">
            <v>37097</v>
          </cell>
          <cell r="L658">
            <v>2023.5</v>
          </cell>
          <cell r="M658">
            <v>1011.75</v>
          </cell>
          <cell r="N658">
            <v>0</v>
          </cell>
          <cell r="O658">
            <v>1011.75</v>
          </cell>
          <cell r="P658">
            <v>0</v>
          </cell>
          <cell r="Q658">
            <v>1011.75</v>
          </cell>
          <cell r="R658">
            <v>100</v>
          </cell>
          <cell r="S658">
            <v>0</v>
          </cell>
          <cell r="T658">
            <v>0</v>
          </cell>
          <cell r="U658">
            <v>1011.75</v>
          </cell>
          <cell r="V658">
            <v>0</v>
          </cell>
          <cell r="W658">
            <v>1011.75</v>
          </cell>
          <cell r="X658" t="str">
            <v>E/30041</v>
          </cell>
          <cell r="Y658">
            <v>0</v>
          </cell>
          <cell r="Z658">
            <v>1011.75</v>
          </cell>
        </row>
        <row r="659">
          <cell r="B659" t="str">
            <v>FH FD330190</v>
          </cell>
          <cell r="C659" t="str">
            <v>190</v>
          </cell>
          <cell r="D659" t="str">
            <v>3H147</v>
          </cell>
          <cell r="E659" t="str">
            <v>HOORAY HOL</v>
          </cell>
          <cell r="G659" t="str">
            <v>F.S. INSTALLATIO</v>
          </cell>
          <cell r="H659" t="str">
            <v>RM3205 A&amp;B</v>
          </cell>
          <cell r="I659" t="str">
            <v>CEC</v>
          </cell>
          <cell r="J659">
            <v>37092</v>
          </cell>
          <cell r="K659">
            <v>37102</v>
          </cell>
          <cell r="L659">
            <v>2023.5</v>
          </cell>
          <cell r="M659">
            <v>1011.75</v>
          </cell>
          <cell r="N659">
            <v>0</v>
          </cell>
          <cell r="O659">
            <v>1011.75</v>
          </cell>
          <cell r="P659">
            <v>0</v>
          </cell>
          <cell r="Q659">
            <v>1011.75</v>
          </cell>
          <cell r="R659">
            <v>100</v>
          </cell>
          <cell r="S659">
            <v>0</v>
          </cell>
          <cell r="T659">
            <v>0</v>
          </cell>
          <cell r="U659">
            <v>1011.75</v>
          </cell>
          <cell r="V659">
            <v>0</v>
          </cell>
          <cell r="W659">
            <v>1011.75</v>
          </cell>
          <cell r="X659" t="str">
            <v>E/30042</v>
          </cell>
          <cell r="Y659">
            <v>0</v>
          </cell>
          <cell r="Z659">
            <v>1011.75</v>
          </cell>
        </row>
        <row r="660">
          <cell r="B660" t="str">
            <v>FH FD330336</v>
          </cell>
          <cell r="C660" t="str">
            <v>336</v>
          </cell>
          <cell r="D660" t="str">
            <v>3T163</v>
          </cell>
          <cell r="E660" t="str">
            <v>THOSI INTE</v>
          </cell>
          <cell r="G660" t="str">
            <v>F.S. MODIFICATIO</v>
          </cell>
          <cell r="H660" t="str">
            <v>RM2312 CON</v>
          </cell>
          <cell r="I660" t="str">
            <v>CCP</v>
          </cell>
          <cell r="J660">
            <v>37110</v>
          </cell>
          <cell r="K660">
            <v>37111</v>
          </cell>
          <cell r="L660">
            <v>2020</v>
          </cell>
          <cell r="M660">
            <v>2020</v>
          </cell>
          <cell r="N660">
            <v>0</v>
          </cell>
          <cell r="O660">
            <v>2020</v>
          </cell>
          <cell r="P660">
            <v>1580</v>
          </cell>
          <cell r="Q660">
            <v>440</v>
          </cell>
          <cell r="R660">
            <v>21</v>
          </cell>
          <cell r="S660">
            <v>0</v>
          </cell>
          <cell r="T660">
            <v>0</v>
          </cell>
          <cell r="U660">
            <v>2020</v>
          </cell>
          <cell r="V660">
            <v>1580</v>
          </cell>
          <cell r="W660">
            <v>440</v>
          </cell>
          <cell r="X660" t="str">
            <v>E/29655</v>
          </cell>
          <cell r="Y660">
            <v>0</v>
          </cell>
          <cell r="Z660">
            <v>440</v>
          </cell>
        </row>
        <row r="661">
          <cell r="B661" t="str">
            <v>RH18793</v>
          </cell>
          <cell r="C661" t="str">
            <v>8793</v>
          </cell>
          <cell r="D661" t="str">
            <v>3I039</v>
          </cell>
          <cell r="E661" t="str">
            <v>ISLAND COR</v>
          </cell>
          <cell r="F661" t="str">
            <v>G3</v>
          </cell>
          <cell r="G661" t="str">
            <v>A/C MODIFICATION</v>
          </cell>
          <cell r="H661" t="str">
            <v>RM1203-13</v>
          </cell>
          <cell r="I661" t="str">
            <v>STC</v>
          </cell>
          <cell r="J661">
            <v>37036</v>
          </cell>
          <cell r="K661">
            <v>37051</v>
          </cell>
          <cell r="L661">
            <v>2000</v>
          </cell>
          <cell r="M661">
            <v>0</v>
          </cell>
          <cell r="N661">
            <v>0</v>
          </cell>
          <cell r="O661">
            <v>0</v>
          </cell>
          <cell r="P661">
            <v>476</v>
          </cell>
          <cell r="Q661">
            <v>-476</v>
          </cell>
          <cell r="R661">
            <v>0</v>
          </cell>
          <cell r="S661">
            <v>0</v>
          </cell>
          <cell r="T661">
            <v>0</v>
          </cell>
          <cell r="U661">
            <v>0</v>
          </cell>
          <cell r="V661">
            <v>476</v>
          </cell>
          <cell r="W661">
            <v>-476</v>
          </cell>
          <cell r="X661" t="str">
            <v>E/27357</v>
          </cell>
          <cell r="Y661">
            <v>-476</v>
          </cell>
          <cell r="Z661">
            <v>0</v>
          </cell>
        </row>
        <row r="662">
          <cell r="B662" t="str">
            <v>RH18863</v>
          </cell>
          <cell r="C662" t="str">
            <v>8863</v>
          </cell>
          <cell r="D662" t="str">
            <v>3S161</v>
          </cell>
          <cell r="E662" t="str">
            <v>SHUN CHEON</v>
          </cell>
          <cell r="F662" t="str">
            <v>G3</v>
          </cell>
          <cell r="G662" t="str">
            <v>REPL PULLRY ASSE</v>
          </cell>
          <cell r="H662" t="str">
            <v>U.C. CHAI</v>
          </cell>
          <cell r="J662">
            <v>37023</v>
          </cell>
          <cell r="K662">
            <v>37036</v>
          </cell>
          <cell r="L662">
            <v>2000</v>
          </cell>
          <cell r="M662">
            <v>0</v>
          </cell>
          <cell r="N662">
            <v>0</v>
          </cell>
          <cell r="O662">
            <v>0</v>
          </cell>
          <cell r="P662">
            <v>0</v>
          </cell>
          <cell r="Q662">
            <v>0</v>
          </cell>
          <cell r="R662">
            <v>0</v>
          </cell>
          <cell r="S662">
            <v>0</v>
          </cell>
          <cell r="T662">
            <v>0</v>
          </cell>
          <cell r="U662">
            <v>0</v>
          </cell>
          <cell r="V662">
            <v>0</v>
          </cell>
          <cell r="W662">
            <v>0</v>
          </cell>
          <cell r="X662" t="str">
            <v>E/28173</v>
          </cell>
          <cell r="Y662">
            <v>0</v>
          </cell>
          <cell r="Z662">
            <v>0</v>
          </cell>
        </row>
        <row r="663">
          <cell r="B663" t="str">
            <v>RH18629</v>
          </cell>
          <cell r="C663" t="str">
            <v>8629</v>
          </cell>
          <cell r="D663" t="str">
            <v>3S161</v>
          </cell>
          <cell r="E663" t="str">
            <v>SHUN CHEON</v>
          </cell>
          <cell r="F663" t="str">
            <v>G3</v>
          </cell>
          <cell r="G663" t="str">
            <v>REPL PULLEY ASSE</v>
          </cell>
          <cell r="H663" t="str">
            <v>U.C. CHAI</v>
          </cell>
          <cell r="J663">
            <v>37005</v>
          </cell>
          <cell r="K663">
            <v>37009</v>
          </cell>
          <cell r="L663">
            <v>2000</v>
          </cell>
          <cell r="M663">
            <v>0</v>
          </cell>
          <cell r="N663">
            <v>0</v>
          </cell>
          <cell r="O663">
            <v>0</v>
          </cell>
          <cell r="P663">
            <v>260</v>
          </cell>
          <cell r="Q663">
            <v>-260</v>
          </cell>
          <cell r="R663">
            <v>0</v>
          </cell>
          <cell r="S663">
            <v>0</v>
          </cell>
          <cell r="T663">
            <v>0</v>
          </cell>
          <cell r="U663">
            <v>0</v>
          </cell>
          <cell r="V663">
            <v>260</v>
          </cell>
          <cell r="W663">
            <v>-260</v>
          </cell>
          <cell r="X663" t="str">
            <v>E/28767</v>
          </cell>
          <cell r="Y663">
            <v>-260</v>
          </cell>
          <cell r="Z663">
            <v>0</v>
          </cell>
        </row>
        <row r="664">
          <cell r="B664" t="str">
            <v>SH18688</v>
          </cell>
          <cell r="C664" t="str">
            <v>8688</v>
          </cell>
          <cell r="D664" t="str">
            <v>3K001</v>
          </cell>
          <cell r="E664" t="str">
            <v>Kiu Lok Se</v>
          </cell>
          <cell r="F664" t="str">
            <v>NWS</v>
          </cell>
          <cell r="G664" t="str">
            <v>REPL MVAC SYSTEM</v>
          </cell>
          <cell r="H664" t="str">
            <v>RM2201 O.T</v>
          </cell>
          <cell r="I664" t="str">
            <v>CEC</v>
          </cell>
          <cell r="J664">
            <v>37019</v>
          </cell>
          <cell r="K664">
            <v>37019</v>
          </cell>
          <cell r="L664">
            <v>2000</v>
          </cell>
          <cell r="M664">
            <v>0</v>
          </cell>
          <cell r="N664">
            <v>0</v>
          </cell>
          <cell r="O664">
            <v>0</v>
          </cell>
          <cell r="P664">
            <v>0</v>
          </cell>
          <cell r="Q664">
            <v>0</v>
          </cell>
          <cell r="R664">
            <v>0</v>
          </cell>
          <cell r="S664">
            <v>0</v>
          </cell>
          <cell r="T664">
            <v>0</v>
          </cell>
          <cell r="U664">
            <v>0</v>
          </cell>
          <cell r="V664">
            <v>0</v>
          </cell>
          <cell r="W664">
            <v>0</v>
          </cell>
          <cell r="X664" t="str">
            <v>E/28902</v>
          </cell>
          <cell r="Y664">
            <v>0</v>
          </cell>
          <cell r="Z664">
            <v>0</v>
          </cell>
        </row>
        <row r="665">
          <cell r="B665" t="str">
            <v>FH FD330008</v>
          </cell>
          <cell r="C665" t="str">
            <v>8</v>
          </cell>
          <cell r="D665" t="str">
            <v>3F062</v>
          </cell>
          <cell r="E665" t="str">
            <v>FITA (INT'</v>
          </cell>
          <cell r="F665" t="str">
            <v>G3</v>
          </cell>
          <cell r="G665" t="str">
            <v>DRAIN OFF &amp; REFI</v>
          </cell>
          <cell r="H665" t="str">
            <v>STC</v>
          </cell>
          <cell r="I665" t="str">
            <v>STC</v>
          </cell>
          <cell r="J665">
            <v>37035</v>
          </cell>
          <cell r="K665">
            <v>37049</v>
          </cell>
          <cell r="L665">
            <v>2000</v>
          </cell>
          <cell r="M665">
            <v>0</v>
          </cell>
          <cell r="N665">
            <v>0</v>
          </cell>
          <cell r="O665">
            <v>0</v>
          </cell>
          <cell r="P665">
            <v>0</v>
          </cell>
          <cell r="Q665">
            <v>0</v>
          </cell>
          <cell r="R665">
            <v>0</v>
          </cell>
          <cell r="S665">
            <v>0</v>
          </cell>
          <cell r="T665">
            <v>0</v>
          </cell>
          <cell r="U665">
            <v>0</v>
          </cell>
          <cell r="V665">
            <v>0</v>
          </cell>
          <cell r="W665">
            <v>0</v>
          </cell>
          <cell r="X665" t="str">
            <v>E/29658</v>
          </cell>
          <cell r="Y665">
            <v>0</v>
          </cell>
          <cell r="Z665">
            <v>0</v>
          </cell>
        </row>
        <row r="666">
          <cell r="B666" t="str">
            <v>FH FD330045</v>
          </cell>
          <cell r="C666" t="str">
            <v>45</v>
          </cell>
          <cell r="D666" t="str">
            <v>3T158</v>
          </cell>
          <cell r="E666" t="str">
            <v>TUNG MING</v>
          </cell>
          <cell r="G666" t="str">
            <v>F.S. SYSTEM</v>
          </cell>
          <cell r="H666" t="str">
            <v>PAK SHE BR</v>
          </cell>
          <cell r="J666">
            <v>37077</v>
          </cell>
          <cell r="K666">
            <v>37077</v>
          </cell>
          <cell r="L666">
            <v>2000</v>
          </cell>
          <cell r="M666">
            <v>2000</v>
          </cell>
          <cell r="N666">
            <v>0</v>
          </cell>
          <cell r="O666">
            <v>2000</v>
          </cell>
          <cell r="P666">
            <v>26.1</v>
          </cell>
          <cell r="Q666">
            <v>1973.9</v>
          </cell>
          <cell r="R666">
            <v>98</v>
          </cell>
          <cell r="S666">
            <v>0</v>
          </cell>
          <cell r="T666">
            <v>0</v>
          </cell>
          <cell r="U666">
            <v>2000</v>
          </cell>
          <cell r="V666">
            <v>26.1</v>
          </cell>
          <cell r="W666">
            <v>1973.9</v>
          </cell>
          <cell r="X666" t="str">
            <v>E/29813</v>
          </cell>
          <cell r="Y666">
            <v>0</v>
          </cell>
          <cell r="Z666">
            <v>1973.9</v>
          </cell>
        </row>
        <row r="667">
          <cell r="B667" t="str">
            <v>SH FD130468</v>
          </cell>
          <cell r="C667" t="str">
            <v>468</v>
          </cell>
          <cell r="D667" t="str">
            <v>3A103</v>
          </cell>
          <cell r="E667" t="str">
            <v>AMERSHAM I</v>
          </cell>
          <cell r="G667" t="str">
            <v>MVAC MODIFICATIO</v>
          </cell>
          <cell r="H667" t="str">
            <v>RM2301 O.T</v>
          </cell>
          <cell r="I667" t="str">
            <v>CEC</v>
          </cell>
          <cell r="J667">
            <v>37124</v>
          </cell>
          <cell r="K667">
            <v>37126</v>
          </cell>
          <cell r="L667">
            <v>2000</v>
          </cell>
          <cell r="M667">
            <v>0</v>
          </cell>
          <cell r="N667">
            <v>0</v>
          </cell>
          <cell r="O667">
            <v>0</v>
          </cell>
          <cell r="P667">
            <v>0</v>
          </cell>
          <cell r="Q667">
            <v>0</v>
          </cell>
          <cell r="R667">
            <v>0</v>
          </cell>
          <cell r="S667">
            <v>0</v>
          </cell>
          <cell r="T667">
            <v>0</v>
          </cell>
          <cell r="U667">
            <v>0</v>
          </cell>
          <cell r="V667">
            <v>0</v>
          </cell>
          <cell r="W667">
            <v>0</v>
          </cell>
          <cell r="X667" t="str">
            <v>E/30350</v>
          </cell>
          <cell r="Y667">
            <v>0</v>
          </cell>
          <cell r="Z667">
            <v>0</v>
          </cell>
        </row>
        <row r="668">
          <cell r="B668" t="str">
            <v>RH FD330767</v>
          </cell>
          <cell r="C668" t="str">
            <v>767</v>
          </cell>
          <cell r="D668" t="str">
            <v>3T064</v>
          </cell>
          <cell r="E668" t="str">
            <v>THE RITZ C</v>
          </cell>
          <cell r="F668" t="str">
            <v>G1</v>
          </cell>
          <cell r="G668" t="str">
            <v>CHEM CL AHU</v>
          </cell>
          <cell r="H668" t="str">
            <v>B1 RITZ CA</v>
          </cell>
          <cell r="I668" t="str">
            <v>RCH</v>
          </cell>
          <cell r="J668">
            <v>37168</v>
          </cell>
          <cell r="K668">
            <v>37179</v>
          </cell>
          <cell r="L668">
            <v>2000</v>
          </cell>
          <cell r="M668">
            <v>0</v>
          </cell>
          <cell r="N668">
            <v>0</v>
          </cell>
          <cell r="O668">
            <v>0</v>
          </cell>
          <cell r="P668">
            <v>0</v>
          </cell>
          <cell r="Q668">
            <v>0</v>
          </cell>
          <cell r="R668">
            <v>0</v>
          </cell>
          <cell r="S668">
            <v>0</v>
          </cell>
          <cell r="T668">
            <v>0</v>
          </cell>
          <cell r="U668">
            <v>0</v>
          </cell>
          <cell r="V668">
            <v>0</v>
          </cell>
          <cell r="W668">
            <v>0</v>
          </cell>
          <cell r="X668" t="str">
            <v>E/30783</v>
          </cell>
          <cell r="Y668">
            <v>0</v>
          </cell>
          <cell r="Z668">
            <v>0</v>
          </cell>
        </row>
        <row r="669">
          <cell r="B669" t="str">
            <v>SH FD530715</v>
          </cell>
          <cell r="C669" t="str">
            <v>715</v>
          </cell>
          <cell r="D669" t="str">
            <v>3U001</v>
          </cell>
          <cell r="E669" t="str">
            <v>Urban Prop</v>
          </cell>
          <cell r="F669" t="str">
            <v>NWS</v>
          </cell>
          <cell r="G669" t="str">
            <v>INST CHILLER PIP</v>
          </cell>
          <cell r="H669" t="str">
            <v>1/F NWT</v>
          </cell>
          <cell r="I669" t="str">
            <v>NWT</v>
          </cell>
          <cell r="J669">
            <v>37156</v>
          </cell>
          <cell r="K669">
            <v>37159</v>
          </cell>
          <cell r="L669">
            <v>2000</v>
          </cell>
          <cell r="M669">
            <v>0</v>
          </cell>
          <cell r="N669">
            <v>0</v>
          </cell>
          <cell r="O669">
            <v>0</v>
          </cell>
          <cell r="P669">
            <v>0</v>
          </cell>
          <cell r="Q669">
            <v>0</v>
          </cell>
          <cell r="R669">
            <v>0</v>
          </cell>
          <cell r="S669">
            <v>0</v>
          </cell>
          <cell r="T669">
            <v>0</v>
          </cell>
          <cell r="U669">
            <v>0</v>
          </cell>
          <cell r="V669">
            <v>0</v>
          </cell>
          <cell r="W669">
            <v>0</v>
          </cell>
          <cell r="X669" t="str">
            <v>E/31169</v>
          </cell>
          <cell r="Y669">
            <v>0</v>
          </cell>
          <cell r="Z669">
            <v>0</v>
          </cell>
        </row>
        <row r="670">
          <cell r="B670" t="str">
            <v>RH FD330139</v>
          </cell>
          <cell r="C670" t="str">
            <v>0139</v>
          </cell>
          <cell r="D670" t="str">
            <v>139</v>
          </cell>
          <cell r="E670" t="str">
            <v>LAI KAR HE</v>
          </cell>
          <cell r="F670" t="str">
            <v>G1</v>
          </cell>
          <cell r="G670" t="str">
            <v>CL SERVICES A/C</v>
          </cell>
          <cell r="I670" t="str">
            <v>RCH</v>
          </cell>
          <cell r="J670">
            <v>37091</v>
          </cell>
          <cell r="K670">
            <v>37098</v>
          </cell>
          <cell r="L670">
            <v>2000</v>
          </cell>
          <cell r="M670">
            <v>2000</v>
          </cell>
          <cell r="N670">
            <v>0</v>
          </cell>
          <cell r="O670">
            <v>2000</v>
          </cell>
          <cell r="P670">
            <v>0</v>
          </cell>
          <cell r="Q670">
            <v>2000</v>
          </cell>
          <cell r="R670">
            <v>100</v>
          </cell>
          <cell r="S670">
            <v>0</v>
          </cell>
          <cell r="T670">
            <v>0</v>
          </cell>
          <cell r="U670">
            <v>2000</v>
          </cell>
          <cell r="V670">
            <v>0</v>
          </cell>
          <cell r="W670">
            <v>2000</v>
          </cell>
          <cell r="X670" t="str">
            <v>CC#5924 01.07</v>
          </cell>
          <cell r="Y670">
            <v>0</v>
          </cell>
          <cell r="Z670">
            <v>2000</v>
          </cell>
          <cell r="AB670" t="e">
            <v>#N/A</v>
          </cell>
          <cell r="AC670" t="e">
            <v>#N/A</v>
          </cell>
          <cell r="AD670" t="e">
            <v>#N/A</v>
          </cell>
        </row>
        <row r="671">
          <cell r="B671" t="str">
            <v>RH18902</v>
          </cell>
          <cell r="C671" t="str">
            <v>8902</v>
          </cell>
          <cell r="D671" t="str">
            <v>8902</v>
          </cell>
          <cell r="E671" t="str">
            <v>THE RITZ C</v>
          </cell>
          <cell r="F671" t="str">
            <v>G1</v>
          </cell>
          <cell r="G671" t="str">
            <v>CHEM CL AHU</v>
          </cell>
          <cell r="I671" t="str">
            <v>RCH</v>
          </cell>
          <cell r="J671">
            <v>37047</v>
          </cell>
          <cell r="K671">
            <v>37057</v>
          </cell>
          <cell r="L671">
            <v>2000</v>
          </cell>
          <cell r="M671">
            <v>2000</v>
          </cell>
          <cell r="N671">
            <v>0</v>
          </cell>
          <cell r="O671">
            <v>2000</v>
          </cell>
          <cell r="P671">
            <v>400</v>
          </cell>
          <cell r="Q671">
            <v>1600</v>
          </cell>
          <cell r="R671">
            <v>80</v>
          </cell>
          <cell r="S671">
            <v>0</v>
          </cell>
          <cell r="T671">
            <v>0</v>
          </cell>
          <cell r="U671">
            <v>2000</v>
          </cell>
          <cell r="V671">
            <v>400</v>
          </cell>
          <cell r="W671">
            <v>1600</v>
          </cell>
          <cell r="X671" t="str">
            <v>CC#5943 01.07</v>
          </cell>
          <cell r="Y671">
            <v>0</v>
          </cell>
          <cell r="Z671">
            <v>1600</v>
          </cell>
          <cell r="AB671">
            <v>0</v>
          </cell>
          <cell r="AC671">
            <v>0</v>
          </cell>
          <cell r="AD671">
            <v>0</v>
          </cell>
        </row>
        <row r="672">
          <cell r="B672" t="str">
            <v>SH FC139037</v>
          </cell>
          <cell r="C672" t="str">
            <v>9037</v>
          </cell>
          <cell r="D672" t="str">
            <v>9037</v>
          </cell>
          <cell r="E672" t="str">
            <v>Chow Tai F</v>
          </cell>
          <cell r="F672" t="str">
            <v>G1</v>
          </cell>
          <cell r="G672" t="str">
            <v>REPL EXHAUST A/F</v>
          </cell>
          <cell r="J672">
            <v>37060</v>
          </cell>
          <cell r="K672">
            <v>37072</v>
          </cell>
          <cell r="L672">
            <v>2000</v>
          </cell>
          <cell r="M672">
            <v>2000</v>
          </cell>
          <cell r="N672">
            <v>0</v>
          </cell>
          <cell r="O672">
            <v>2000</v>
          </cell>
          <cell r="P672">
            <v>0</v>
          </cell>
          <cell r="Q672">
            <v>2000</v>
          </cell>
          <cell r="R672">
            <v>100</v>
          </cell>
          <cell r="S672">
            <v>0</v>
          </cell>
          <cell r="T672">
            <v>0</v>
          </cell>
          <cell r="U672">
            <v>2000</v>
          </cell>
          <cell r="V672">
            <v>0</v>
          </cell>
          <cell r="W672">
            <v>2000</v>
          </cell>
          <cell r="X672" t="str">
            <v>CC#5959 01.07</v>
          </cell>
          <cell r="Y672">
            <v>0</v>
          </cell>
          <cell r="Z672">
            <v>2000</v>
          </cell>
          <cell r="AB672" t="e">
            <v>#N/A</v>
          </cell>
          <cell r="AC672" t="e">
            <v>#N/A</v>
          </cell>
          <cell r="AD672" t="e">
            <v>#N/A</v>
          </cell>
        </row>
        <row r="673">
          <cell r="B673" t="str">
            <v>SH FC539043</v>
          </cell>
          <cell r="C673" t="str">
            <v>9043</v>
          </cell>
          <cell r="D673" t="str">
            <v>9043</v>
          </cell>
          <cell r="E673" t="str">
            <v>NEW WORLD</v>
          </cell>
          <cell r="F673" t="str">
            <v>NWS1</v>
          </cell>
          <cell r="G673" t="str">
            <v>ELECT INSTALLATI</v>
          </cell>
          <cell r="I673" t="str">
            <v>NWT</v>
          </cell>
          <cell r="J673">
            <v>37066</v>
          </cell>
          <cell r="K673">
            <v>37068</v>
          </cell>
          <cell r="L673">
            <v>2000</v>
          </cell>
          <cell r="M673">
            <v>2000</v>
          </cell>
          <cell r="N673">
            <v>0</v>
          </cell>
          <cell r="O673">
            <v>2000</v>
          </cell>
          <cell r="P673">
            <v>1450</v>
          </cell>
          <cell r="Q673">
            <v>550</v>
          </cell>
          <cell r="R673">
            <v>27</v>
          </cell>
          <cell r="S673">
            <v>0</v>
          </cell>
          <cell r="T673">
            <v>0</v>
          </cell>
          <cell r="U673">
            <v>2000</v>
          </cell>
          <cell r="V673">
            <v>1450</v>
          </cell>
          <cell r="W673">
            <v>550</v>
          </cell>
          <cell r="X673" t="str">
            <v>CC#5956 01.07</v>
          </cell>
          <cell r="Y673">
            <v>0</v>
          </cell>
          <cell r="Z673">
            <v>550</v>
          </cell>
          <cell r="AB673" t="e">
            <v>#N/A</v>
          </cell>
          <cell r="AC673" t="e">
            <v>#N/A</v>
          </cell>
          <cell r="AD673" t="e">
            <v>#N/A</v>
          </cell>
        </row>
        <row r="674">
          <cell r="B674" t="str">
            <v>FH16318/002</v>
          </cell>
          <cell r="C674" t="str">
            <v>VN19</v>
          </cell>
          <cell r="D674" t="str">
            <v>3N061</v>
          </cell>
          <cell r="E674" t="str">
            <v>NEW QU ENE</v>
          </cell>
          <cell r="F674" t="str">
            <v>G3</v>
          </cell>
          <cell r="G674" t="str">
            <v>F.S. MODIF</v>
          </cell>
          <cell r="H674" t="str">
            <v>21/F O.T.</v>
          </cell>
          <cell r="I674" t="str">
            <v>CEC</v>
          </cell>
          <cell r="J674">
            <v>36788</v>
          </cell>
          <cell r="K674">
            <v>36790</v>
          </cell>
          <cell r="L674">
            <v>1959.6</v>
          </cell>
          <cell r="M674">
            <v>1959.6</v>
          </cell>
          <cell r="N674">
            <v>0</v>
          </cell>
          <cell r="O674">
            <v>1959.6</v>
          </cell>
          <cell r="P674">
            <v>0</v>
          </cell>
          <cell r="Q674">
            <v>1959.6</v>
          </cell>
          <cell r="R674">
            <v>100</v>
          </cell>
          <cell r="S674">
            <v>0</v>
          </cell>
          <cell r="T674">
            <v>0</v>
          </cell>
          <cell r="U674">
            <v>1959.6</v>
          </cell>
          <cell r="V674">
            <v>0</v>
          </cell>
          <cell r="W674">
            <v>1959.6</v>
          </cell>
          <cell r="X674" t="str">
            <v>E/25936</v>
          </cell>
          <cell r="Y674">
            <v>0</v>
          </cell>
          <cell r="Z674">
            <v>1959.6</v>
          </cell>
        </row>
        <row r="675">
          <cell r="B675" t="str">
            <v>SH FD530770</v>
          </cell>
          <cell r="C675" t="str">
            <v>770</v>
          </cell>
          <cell r="D675" t="str">
            <v>3U001</v>
          </cell>
          <cell r="E675" t="str">
            <v>Urban Prop</v>
          </cell>
          <cell r="F675" t="str">
            <v>NWS</v>
          </cell>
          <cell r="G675" t="str">
            <v>SUP ELECT THERMO</v>
          </cell>
          <cell r="H675" t="str">
            <v>GRAND MILL</v>
          </cell>
          <cell r="I675" t="str">
            <v>CST</v>
          </cell>
          <cell r="J675">
            <v>37168</v>
          </cell>
          <cell r="K675">
            <v>37174</v>
          </cell>
          <cell r="L675">
            <v>1950</v>
          </cell>
          <cell r="M675">
            <v>0</v>
          </cell>
          <cell r="N675">
            <v>0</v>
          </cell>
          <cell r="O675">
            <v>0</v>
          </cell>
          <cell r="P675">
            <v>0</v>
          </cell>
          <cell r="Q675">
            <v>0</v>
          </cell>
          <cell r="R675">
            <v>0</v>
          </cell>
          <cell r="S675">
            <v>0</v>
          </cell>
          <cell r="T675">
            <v>0</v>
          </cell>
          <cell r="U675">
            <v>0</v>
          </cell>
          <cell r="V675">
            <v>0</v>
          </cell>
          <cell r="W675">
            <v>0</v>
          </cell>
          <cell r="X675" t="str">
            <v>E/31289</v>
          </cell>
          <cell r="Y675">
            <v>0</v>
          </cell>
          <cell r="Z675">
            <v>0</v>
          </cell>
        </row>
        <row r="676">
          <cell r="B676" t="str">
            <v>RH FD330433</v>
          </cell>
          <cell r="C676" t="str">
            <v>433</v>
          </cell>
          <cell r="D676" t="str">
            <v>3D062</v>
          </cell>
          <cell r="E676" t="str">
            <v>DR. C. L.</v>
          </cell>
          <cell r="G676" t="str">
            <v>REP A/C</v>
          </cell>
          <cell r="H676" t="str">
            <v>SHOP H ALB</v>
          </cell>
          <cell r="J676">
            <v>37117</v>
          </cell>
          <cell r="K676">
            <v>37134</v>
          </cell>
          <cell r="L676">
            <v>1920</v>
          </cell>
          <cell r="M676">
            <v>1920</v>
          </cell>
          <cell r="N676">
            <v>0</v>
          </cell>
          <cell r="O676">
            <v>1920</v>
          </cell>
          <cell r="P676">
            <v>0</v>
          </cell>
          <cell r="Q676">
            <v>1920</v>
          </cell>
          <cell r="R676">
            <v>100</v>
          </cell>
          <cell r="S676">
            <v>0</v>
          </cell>
          <cell r="T676">
            <v>0</v>
          </cell>
          <cell r="U676">
            <v>1920</v>
          </cell>
          <cell r="V676">
            <v>0</v>
          </cell>
          <cell r="W676">
            <v>1920</v>
          </cell>
          <cell r="X676" t="str">
            <v>E/30156</v>
          </cell>
          <cell r="Y676">
            <v>0</v>
          </cell>
          <cell r="Z676">
            <v>1920</v>
          </cell>
        </row>
        <row r="677">
          <cell r="B677" t="str">
            <v>FH15111/061</v>
          </cell>
          <cell r="C677" t="str">
            <v>VM31</v>
          </cell>
          <cell r="D677" t="str">
            <v>3C006</v>
          </cell>
          <cell r="E677" t="str">
            <v>CENTRAL MA</v>
          </cell>
          <cell r="F677" t="str">
            <v>G3</v>
          </cell>
          <cell r="G677" t="str">
            <v>E/LIGHTING INST</v>
          </cell>
          <cell r="H677" t="str">
            <v>RM1425 CEN</v>
          </cell>
          <cell r="I677" t="str">
            <v>CTB</v>
          </cell>
          <cell r="J677">
            <v>36525</v>
          </cell>
          <cell r="K677">
            <v>36646</v>
          </cell>
          <cell r="L677">
            <v>1900</v>
          </cell>
          <cell r="M677">
            <v>1805</v>
          </cell>
          <cell r="N677">
            <v>0</v>
          </cell>
          <cell r="O677">
            <v>1805</v>
          </cell>
          <cell r="P677">
            <v>910</v>
          </cell>
          <cell r="Q677">
            <v>895</v>
          </cell>
          <cell r="R677">
            <v>49</v>
          </cell>
          <cell r="S677">
            <v>0</v>
          </cell>
          <cell r="T677">
            <v>0</v>
          </cell>
          <cell r="U677">
            <v>1805</v>
          </cell>
          <cell r="V677">
            <v>910</v>
          </cell>
          <cell r="W677">
            <v>895</v>
          </cell>
          <cell r="X677" t="str">
            <v>E/22832</v>
          </cell>
          <cell r="Y677">
            <v>0</v>
          </cell>
          <cell r="Z677">
            <v>895</v>
          </cell>
        </row>
        <row r="678">
          <cell r="B678" t="str">
            <v>FH16034</v>
          </cell>
          <cell r="C678" t="str">
            <v>6034</v>
          </cell>
          <cell r="D678" t="str">
            <v>3R050</v>
          </cell>
          <cell r="E678" t="str">
            <v>RICH WELL</v>
          </cell>
          <cell r="G678" t="str">
            <v>REINSTA A/SPRINK</v>
          </cell>
          <cell r="H678" t="str">
            <v>L0-5A NW C</v>
          </cell>
          <cell r="I678" t="str">
            <v>NWC</v>
          </cell>
          <cell r="J678">
            <v>36619</v>
          </cell>
          <cell r="K678">
            <v>36623</v>
          </cell>
          <cell r="L678">
            <v>1900</v>
          </cell>
          <cell r="M678">
            <v>1900</v>
          </cell>
          <cell r="N678">
            <v>0</v>
          </cell>
          <cell r="O678">
            <v>1900</v>
          </cell>
          <cell r="P678">
            <v>514.04999999999995</v>
          </cell>
          <cell r="Q678">
            <v>1385.95</v>
          </cell>
          <cell r="R678">
            <v>72</v>
          </cell>
          <cell r="S678">
            <v>0</v>
          </cell>
          <cell r="T678">
            <v>0</v>
          </cell>
          <cell r="U678">
            <v>1900</v>
          </cell>
          <cell r="V678">
            <v>514.04999999999995</v>
          </cell>
          <cell r="W678">
            <v>1385.95</v>
          </cell>
          <cell r="X678" t="str">
            <v>E/23395</v>
          </cell>
          <cell r="Y678">
            <v>0</v>
          </cell>
          <cell r="Z678">
            <v>1385.95</v>
          </cell>
        </row>
        <row r="679">
          <cell r="B679" t="str">
            <v>FH15111/079</v>
          </cell>
          <cell r="C679" t="str">
            <v>VM49</v>
          </cell>
          <cell r="D679" t="str">
            <v>3C006</v>
          </cell>
          <cell r="E679" t="str">
            <v>CENTRAL MA</v>
          </cell>
          <cell r="F679" t="str">
            <v>G3</v>
          </cell>
          <cell r="G679" t="str">
            <v>E/LIGHTING INST</v>
          </cell>
          <cell r="H679" t="str">
            <v>RM835 CENT</v>
          </cell>
          <cell r="I679" t="str">
            <v>CTB</v>
          </cell>
          <cell r="J679">
            <v>36525</v>
          </cell>
          <cell r="K679">
            <v>36646</v>
          </cell>
          <cell r="L679">
            <v>1900</v>
          </cell>
          <cell r="M679">
            <v>1805</v>
          </cell>
          <cell r="N679">
            <v>0</v>
          </cell>
          <cell r="O679">
            <v>1805</v>
          </cell>
          <cell r="P679">
            <v>700</v>
          </cell>
          <cell r="Q679">
            <v>1105</v>
          </cell>
          <cell r="R679">
            <v>61</v>
          </cell>
          <cell r="S679">
            <v>0</v>
          </cell>
          <cell r="T679">
            <v>0</v>
          </cell>
          <cell r="U679">
            <v>1805</v>
          </cell>
          <cell r="V679">
            <v>700</v>
          </cell>
          <cell r="W679">
            <v>1105</v>
          </cell>
          <cell r="X679" t="str">
            <v>E/23688</v>
          </cell>
          <cell r="Y679">
            <v>0</v>
          </cell>
          <cell r="Z679">
            <v>1105</v>
          </cell>
        </row>
        <row r="680">
          <cell r="B680" t="str">
            <v>FH16402</v>
          </cell>
          <cell r="C680" t="str">
            <v>6402</v>
          </cell>
          <cell r="D680" t="str">
            <v>3S184</v>
          </cell>
          <cell r="E680" t="str">
            <v>SHERMAN'S</v>
          </cell>
          <cell r="G680" t="str">
            <v>REINSTA SPRINKLE</v>
          </cell>
          <cell r="H680" t="str">
            <v>SHOP R010A</v>
          </cell>
          <cell r="I680" t="str">
            <v>NWC</v>
          </cell>
          <cell r="J680">
            <v>36679</v>
          </cell>
          <cell r="K680">
            <v>36679</v>
          </cell>
          <cell r="L680">
            <v>1900</v>
          </cell>
          <cell r="M680">
            <v>1900</v>
          </cell>
          <cell r="N680">
            <v>0</v>
          </cell>
          <cell r="O680">
            <v>1900</v>
          </cell>
          <cell r="P680">
            <v>3423.37</v>
          </cell>
          <cell r="Q680">
            <v>-1523.37</v>
          </cell>
          <cell r="R680">
            <v>-80</v>
          </cell>
          <cell r="S680">
            <v>0</v>
          </cell>
          <cell r="T680">
            <v>0</v>
          </cell>
          <cell r="U680">
            <v>1900</v>
          </cell>
          <cell r="V680">
            <v>3423.37</v>
          </cell>
          <cell r="W680">
            <v>-1523.37</v>
          </cell>
          <cell r="X680" t="str">
            <v>E/24370</v>
          </cell>
          <cell r="Y680">
            <v>-1523.37</v>
          </cell>
          <cell r="Z680">
            <v>0</v>
          </cell>
        </row>
        <row r="681">
          <cell r="B681" t="str">
            <v>FH15111/098</v>
          </cell>
          <cell r="C681" t="str">
            <v>VM68</v>
          </cell>
          <cell r="D681" t="str">
            <v>3C006</v>
          </cell>
          <cell r="E681" t="str">
            <v>CENTRAL MA</v>
          </cell>
          <cell r="F681" t="str">
            <v>G3</v>
          </cell>
          <cell r="G681" t="str">
            <v>E/LIGHTING INST</v>
          </cell>
          <cell r="H681" t="str">
            <v>RM621 CENT</v>
          </cell>
          <cell r="I681" t="str">
            <v>CTB</v>
          </cell>
          <cell r="J681">
            <v>36639</v>
          </cell>
          <cell r="K681">
            <v>36639</v>
          </cell>
          <cell r="L681">
            <v>1900</v>
          </cell>
          <cell r="M681">
            <v>1805</v>
          </cell>
          <cell r="N681">
            <v>0</v>
          </cell>
          <cell r="O681">
            <v>1805</v>
          </cell>
          <cell r="P681">
            <v>1060</v>
          </cell>
          <cell r="Q681">
            <v>745</v>
          </cell>
          <cell r="R681">
            <v>41</v>
          </cell>
          <cell r="S681">
            <v>0</v>
          </cell>
          <cell r="T681">
            <v>0</v>
          </cell>
          <cell r="U681">
            <v>1805</v>
          </cell>
          <cell r="V681">
            <v>1060</v>
          </cell>
          <cell r="W681">
            <v>745</v>
          </cell>
          <cell r="X681" t="str">
            <v>E/24700</v>
          </cell>
          <cell r="Y681">
            <v>0</v>
          </cell>
          <cell r="Z681">
            <v>745</v>
          </cell>
        </row>
        <row r="682">
          <cell r="B682" t="str">
            <v>RH FD530695</v>
          </cell>
          <cell r="C682" t="str">
            <v>695</v>
          </cell>
          <cell r="D682" t="str">
            <v>3U001</v>
          </cell>
          <cell r="E682" t="str">
            <v>Urban Prop</v>
          </cell>
          <cell r="F682" t="str">
            <v>NWS</v>
          </cell>
          <cell r="G682" t="str">
            <v>REP COOLED A/C</v>
          </cell>
          <cell r="H682" t="str">
            <v>G.M. PLAZA</v>
          </cell>
          <cell r="I682" t="str">
            <v>CST</v>
          </cell>
          <cell r="J682">
            <v>37155</v>
          </cell>
          <cell r="K682">
            <v>37159</v>
          </cell>
          <cell r="L682">
            <v>1900</v>
          </cell>
          <cell r="M682">
            <v>0</v>
          </cell>
          <cell r="N682">
            <v>0</v>
          </cell>
          <cell r="O682">
            <v>0</v>
          </cell>
          <cell r="P682">
            <v>20.8</v>
          </cell>
          <cell r="Q682">
            <v>-20.8</v>
          </cell>
          <cell r="R682">
            <v>0</v>
          </cell>
          <cell r="S682">
            <v>0</v>
          </cell>
          <cell r="T682">
            <v>0</v>
          </cell>
          <cell r="U682">
            <v>0</v>
          </cell>
          <cell r="V682">
            <v>20.8</v>
          </cell>
          <cell r="W682">
            <v>-20.8</v>
          </cell>
          <cell r="X682" t="str">
            <v>E/31094</v>
          </cell>
          <cell r="Y682">
            <v>-20.8</v>
          </cell>
          <cell r="Z682">
            <v>0</v>
          </cell>
        </row>
        <row r="683">
          <cell r="B683" t="str">
            <v>RH18708</v>
          </cell>
          <cell r="C683" t="str">
            <v>8708</v>
          </cell>
          <cell r="D683" t="str">
            <v>8708</v>
          </cell>
          <cell r="E683" t="str">
            <v>Urban Prop</v>
          </cell>
          <cell r="F683" t="str">
            <v>NWS</v>
          </cell>
          <cell r="G683" t="str">
            <v>SUP PARTS ACMV S</v>
          </cell>
          <cell r="J683">
            <v>37023</v>
          </cell>
          <cell r="K683">
            <v>37036</v>
          </cell>
          <cell r="L683">
            <v>1900</v>
          </cell>
          <cell r="M683">
            <v>1900</v>
          </cell>
          <cell r="N683">
            <v>0</v>
          </cell>
          <cell r="O683">
            <v>1900</v>
          </cell>
          <cell r="P683">
            <v>1004.8</v>
          </cell>
          <cell r="Q683">
            <v>895.2</v>
          </cell>
          <cell r="R683">
            <v>47</v>
          </cell>
          <cell r="S683">
            <v>0</v>
          </cell>
          <cell r="T683">
            <v>0</v>
          </cell>
          <cell r="U683">
            <v>1900</v>
          </cell>
          <cell r="V683">
            <v>1004.8</v>
          </cell>
          <cell r="W683">
            <v>895.2</v>
          </cell>
          <cell r="X683" t="str">
            <v>CC#5971 01.07</v>
          </cell>
          <cell r="Y683">
            <v>0</v>
          </cell>
          <cell r="Z683">
            <v>895.2</v>
          </cell>
          <cell r="AB683">
            <v>0</v>
          </cell>
          <cell r="AC683">
            <v>0</v>
          </cell>
          <cell r="AD683">
            <v>0</v>
          </cell>
        </row>
        <row r="684">
          <cell r="B684" t="str">
            <v>RH17534</v>
          </cell>
          <cell r="C684" t="str">
            <v>7534</v>
          </cell>
          <cell r="D684" t="str">
            <v>3T093</v>
          </cell>
          <cell r="E684" t="str">
            <v>THAI PUBLI</v>
          </cell>
          <cell r="G684" t="str">
            <v>REWINDING SVC A/</v>
          </cell>
          <cell r="H684" t="str">
            <v>RM602-3 TU</v>
          </cell>
          <cell r="I684" t="str">
            <v>TNB</v>
          </cell>
          <cell r="J684">
            <v>36831</v>
          </cell>
          <cell r="K684">
            <v>36838</v>
          </cell>
          <cell r="L684">
            <v>1800</v>
          </cell>
          <cell r="M684">
            <v>1800</v>
          </cell>
          <cell r="N684">
            <v>0</v>
          </cell>
          <cell r="O684">
            <v>1800</v>
          </cell>
          <cell r="P684">
            <v>1159.1099999999999</v>
          </cell>
          <cell r="Q684">
            <v>640.89</v>
          </cell>
          <cell r="R684">
            <v>35</v>
          </cell>
          <cell r="S684">
            <v>0</v>
          </cell>
          <cell r="T684">
            <v>0</v>
          </cell>
          <cell r="U684">
            <v>1800</v>
          </cell>
          <cell r="V684">
            <v>1159.1099999999999</v>
          </cell>
          <cell r="W684">
            <v>640.8900000000001</v>
          </cell>
          <cell r="X684" t="str">
            <v>E/26420</v>
          </cell>
          <cell r="Y684">
            <v>0</v>
          </cell>
          <cell r="Z684">
            <v>640.8900000000001</v>
          </cell>
        </row>
        <row r="685">
          <cell r="B685" t="str">
            <v>RH FD330671</v>
          </cell>
          <cell r="C685" t="str">
            <v>671</v>
          </cell>
          <cell r="D685" t="str">
            <v>3A042</v>
          </cell>
          <cell r="E685" t="str">
            <v>ALISON TEC</v>
          </cell>
          <cell r="F685" t="str">
            <v>EDP</v>
          </cell>
          <cell r="G685" t="str">
            <v>REPL TEMP SENSOR</v>
          </cell>
          <cell r="H685" t="str">
            <v>HK ACADEMY</v>
          </cell>
          <cell r="J685">
            <v>37172</v>
          </cell>
          <cell r="K685">
            <v>37190</v>
          </cell>
          <cell r="L685">
            <v>1800</v>
          </cell>
          <cell r="M685">
            <v>0</v>
          </cell>
          <cell r="N685">
            <v>0</v>
          </cell>
          <cell r="O685">
            <v>0</v>
          </cell>
          <cell r="P685">
            <v>0</v>
          </cell>
          <cell r="Q685">
            <v>0</v>
          </cell>
          <cell r="R685">
            <v>0</v>
          </cell>
          <cell r="S685">
            <v>0</v>
          </cell>
          <cell r="T685">
            <v>0</v>
          </cell>
          <cell r="U685">
            <v>0</v>
          </cell>
          <cell r="V685">
            <v>0</v>
          </cell>
          <cell r="W685">
            <v>0</v>
          </cell>
          <cell r="X685" t="str">
            <v>E/30637</v>
          </cell>
          <cell r="Y685">
            <v>0</v>
          </cell>
          <cell r="Z685">
            <v>0</v>
          </cell>
        </row>
        <row r="686">
          <cell r="B686" t="str">
            <v>SH FD530713</v>
          </cell>
          <cell r="C686" t="str">
            <v>713</v>
          </cell>
          <cell r="D686" t="str">
            <v>3U001</v>
          </cell>
          <cell r="E686" t="str">
            <v>Urban Prop</v>
          </cell>
          <cell r="F686" t="str">
            <v>NWS</v>
          </cell>
          <cell r="G686" t="str">
            <v>TOP UP LUBRICATI</v>
          </cell>
          <cell r="H686" t="str">
            <v>A/C PLANT</v>
          </cell>
          <cell r="J686">
            <v>37145</v>
          </cell>
          <cell r="K686">
            <v>37195</v>
          </cell>
          <cell r="L686">
            <v>1800</v>
          </cell>
          <cell r="M686">
            <v>0</v>
          </cell>
          <cell r="N686">
            <v>0</v>
          </cell>
          <cell r="O686">
            <v>0</v>
          </cell>
          <cell r="P686">
            <v>0</v>
          </cell>
          <cell r="Q686">
            <v>0</v>
          </cell>
          <cell r="R686">
            <v>0</v>
          </cell>
          <cell r="S686">
            <v>0</v>
          </cell>
          <cell r="T686">
            <v>0</v>
          </cell>
          <cell r="U686">
            <v>0</v>
          </cell>
          <cell r="V686">
            <v>0</v>
          </cell>
          <cell r="W686">
            <v>0</v>
          </cell>
          <cell r="X686" t="str">
            <v>E/31103</v>
          </cell>
          <cell r="Y686">
            <v>0</v>
          </cell>
          <cell r="Z686">
            <v>0</v>
          </cell>
        </row>
        <row r="687">
          <cell r="B687" t="str">
            <v>RH18975</v>
          </cell>
          <cell r="C687" t="str">
            <v>8975</v>
          </cell>
          <cell r="D687" t="str">
            <v>8975</v>
          </cell>
          <cell r="E687" t="str">
            <v>Urban Prop</v>
          </cell>
          <cell r="F687" t="str">
            <v>NWS</v>
          </cell>
          <cell r="G687" t="str">
            <v>REP ALUMIUM FILT</v>
          </cell>
          <cell r="J687">
            <v>37055</v>
          </cell>
          <cell r="K687">
            <v>37072</v>
          </cell>
          <cell r="L687">
            <v>1800</v>
          </cell>
          <cell r="M687">
            <v>1800</v>
          </cell>
          <cell r="N687">
            <v>0</v>
          </cell>
          <cell r="O687">
            <v>1800</v>
          </cell>
          <cell r="P687">
            <v>1246</v>
          </cell>
          <cell r="Q687">
            <v>554</v>
          </cell>
          <cell r="R687">
            <v>30</v>
          </cell>
          <cell r="S687">
            <v>0</v>
          </cell>
          <cell r="T687">
            <v>0</v>
          </cell>
          <cell r="U687">
            <v>1800</v>
          </cell>
          <cell r="V687">
            <v>1246</v>
          </cell>
          <cell r="W687">
            <v>554</v>
          </cell>
          <cell r="X687" t="str">
            <v>CC#5941 01.07</v>
          </cell>
          <cell r="Y687">
            <v>0</v>
          </cell>
          <cell r="Z687">
            <v>554</v>
          </cell>
          <cell r="AB687" t="e">
            <v>#N/A</v>
          </cell>
          <cell r="AC687" t="e">
            <v>#N/A</v>
          </cell>
          <cell r="AD687" t="e">
            <v>#N/A</v>
          </cell>
        </row>
        <row r="688">
          <cell r="B688" t="str">
            <v>SH15897</v>
          </cell>
          <cell r="C688" t="str">
            <v>5897</v>
          </cell>
          <cell r="D688" t="str">
            <v>3S162</v>
          </cell>
          <cell r="E688" t="str">
            <v>SONIK INTE</v>
          </cell>
          <cell r="F688" t="str">
            <v>G3</v>
          </cell>
          <cell r="G688" t="str">
            <v>DEFECTIVE LIGHT</v>
          </cell>
          <cell r="H688" t="str">
            <v>FESTIVAL W</v>
          </cell>
          <cell r="J688">
            <v>36629</v>
          </cell>
          <cell r="K688">
            <v>36643</v>
          </cell>
          <cell r="L688">
            <v>1790</v>
          </cell>
          <cell r="M688">
            <v>1790</v>
          </cell>
          <cell r="N688">
            <v>0</v>
          </cell>
          <cell r="O688">
            <v>1790</v>
          </cell>
          <cell r="P688">
            <v>0</v>
          </cell>
          <cell r="Q688">
            <v>1790</v>
          </cell>
          <cell r="R688">
            <v>100</v>
          </cell>
          <cell r="S688">
            <v>0</v>
          </cell>
          <cell r="T688">
            <v>0</v>
          </cell>
          <cell r="U688">
            <v>1790</v>
          </cell>
          <cell r="V688">
            <v>0</v>
          </cell>
          <cell r="W688">
            <v>1790</v>
          </cell>
          <cell r="X688" t="str">
            <v>E/11660</v>
          </cell>
          <cell r="Y688">
            <v>0</v>
          </cell>
          <cell r="Z688">
            <v>1790</v>
          </cell>
        </row>
        <row r="689">
          <cell r="B689" t="str">
            <v>SH16314/001</v>
          </cell>
          <cell r="C689" t="str">
            <v>VO14</v>
          </cell>
          <cell r="D689" t="str">
            <v>3N061</v>
          </cell>
          <cell r="E689" t="str">
            <v>NEW QU ENE</v>
          </cell>
          <cell r="F689" t="str">
            <v>G3</v>
          </cell>
          <cell r="G689" t="str">
            <v>E&amp;M MODIF</v>
          </cell>
          <cell r="H689" t="str">
            <v>21/F O.T.</v>
          </cell>
          <cell r="I689" t="str">
            <v>CEC</v>
          </cell>
          <cell r="J689">
            <v>36788</v>
          </cell>
          <cell r="K689">
            <v>36799</v>
          </cell>
          <cell r="L689">
            <v>1711.2</v>
          </cell>
          <cell r="M689">
            <v>1711.2</v>
          </cell>
          <cell r="N689">
            <v>0</v>
          </cell>
          <cell r="O689">
            <v>1711.2</v>
          </cell>
          <cell r="P689">
            <v>0</v>
          </cell>
          <cell r="Q689">
            <v>1711.2</v>
          </cell>
          <cell r="R689">
            <v>100</v>
          </cell>
          <cell r="S689">
            <v>0</v>
          </cell>
          <cell r="T689">
            <v>0</v>
          </cell>
          <cell r="U689">
            <v>1711.2</v>
          </cell>
          <cell r="V689">
            <v>0</v>
          </cell>
          <cell r="W689">
            <v>1711.2</v>
          </cell>
          <cell r="X689" t="str">
            <v>E/25935</v>
          </cell>
          <cell r="Y689">
            <v>0</v>
          </cell>
          <cell r="Z689">
            <v>1711.2</v>
          </cell>
        </row>
        <row r="690">
          <cell r="B690" t="str">
            <v>FH FD330615</v>
          </cell>
          <cell r="C690" t="str">
            <v>615</v>
          </cell>
          <cell r="D690" t="str">
            <v>3E007</v>
          </cell>
          <cell r="E690" t="str">
            <v>ELECTRICAL</v>
          </cell>
          <cell r="F690" t="str">
            <v>EDP</v>
          </cell>
          <cell r="G690" t="str">
            <v>REPL DEFECTIVE F</v>
          </cell>
          <cell r="H690" t="str">
            <v>TANG SHIU</v>
          </cell>
          <cell r="J690">
            <v>37140</v>
          </cell>
          <cell r="K690">
            <v>37163</v>
          </cell>
          <cell r="L690">
            <v>1678</v>
          </cell>
          <cell r="M690">
            <v>0</v>
          </cell>
          <cell r="N690">
            <v>0</v>
          </cell>
          <cell r="O690">
            <v>0</v>
          </cell>
          <cell r="P690">
            <v>0</v>
          </cell>
          <cell r="Q690">
            <v>0</v>
          </cell>
          <cell r="R690">
            <v>0</v>
          </cell>
          <cell r="S690">
            <v>0</v>
          </cell>
          <cell r="T690">
            <v>0</v>
          </cell>
          <cell r="U690">
            <v>0</v>
          </cell>
          <cell r="V690">
            <v>0</v>
          </cell>
          <cell r="W690">
            <v>0</v>
          </cell>
          <cell r="X690" t="str">
            <v>E/30220</v>
          </cell>
          <cell r="Y690">
            <v>0</v>
          </cell>
          <cell r="Z690">
            <v>0</v>
          </cell>
        </row>
        <row r="691">
          <cell r="B691" t="str">
            <v>SH18919</v>
          </cell>
          <cell r="C691" t="str">
            <v>8919</v>
          </cell>
          <cell r="D691" t="str">
            <v>3U026</v>
          </cell>
          <cell r="E691" t="str">
            <v>UNIPEC ASI</v>
          </cell>
          <cell r="G691" t="str">
            <v>MVAC MODFICATION</v>
          </cell>
          <cell r="H691" t="str">
            <v>RM1202 O.T</v>
          </cell>
          <cell r="I691" t="str">
            <v>CEC</v>
          </cell>
          <cell r="J691">
            <v>37048</v>
          </cell>
          <cell r="K691">
            <v>37049</v>
          </cell>
          <cell r="L691">
            <v>1620</v>
          </cell>
          <cell r="M691">
            <v>0</v>
          </cell>
          <cell r="N691">
            <v>0</v>
          </cell>
          <cell r="O691">
            <v>0</v>
          </cell>
          <cell r="P691">
            <v>0</v>
          </cell>
          <cell r="Q691">
            <v>0</v>
          </cell>
          <cell r="R691">
            <v>0</v>
          </cell>
          <cell r="S691">
            <v>0</v>
          </cell>
          <cell r="T691">
            <v>0</v>
          </cell>
          <cell r="U691">
            <v>0</v>
          </cell>
          <cell r="V691">
            <v>0</v>
          </cell>
          <cell r="W691">
            <v>0</v>
          </cell>
          <cell r="X691" t="str">
            <v>E/28549</v>
          </cell>
          <cell r="Y691">
            <v>0</v>
          </cell>
          <cell r="Z691">
            <v>0</v>
          </cell>
        </row>
        <row r="692">
          <cell r="B692" t="str">
            <v>FH18358</v>
          </cell>
          <cell r="C692" t="str">
            <v>8358</v>
          </cell>
          <cell r="D692" t="str">
            <v>3U001</v>
          </cell>
          <cell r="E692" t="str">
            <v>Urban Prop</v>
          </cell>
          <cell r="F692" t="str">
            <v>NWS</v>
          </cell>
          <cell r="G692" t="str">
            <v>REP HOSE REEL</v>
          </cell>
          <cell r="H692" t="str">
            <v>NWT</v>
          </cell>
          <cell r="I692" t="str">
            <v>NWT</v>
          </cell>
          <cell r="J692">
            <v>36952</v>
          </cell>
          <cell r="K692">
            <v>36953</v>
          </cell>
          <cell r="L692">
            <v>1600</v>
          </cell>
          <cell r="M692">
            <v>0</v>
          </cell>
          <cell r="N692">
            <v>0</v>
          </cell>
          <cell r="O692">
            <v>0</v>
          </cell>
          <cell r="P692">
            <v>2194.09</v>
          </cell>
          <cell r="Q692">
            <v>-2194.09</v>
          </cell>
          <cell r="R692">
            <v>0</v>
          </cell>
          <cell r="S692">
            <v>0</v>
          </cell>
          <cell r="T692">
            <v>0</v>
          </cell>
          <cell r="U692">
            <v>0</v>
          </cell>
          <cell r="V692">
            <v>2194.09</v>
          </cell>
          <cell r="W692">
            <v>-2194.09</v>
          </cell>
          <cell r="X692" t="str">
            <v>E/28032</v>
          </cell>
          <cell r="Y692">
            <v>-2194.09</v>
          </cell>
          <cell r="Z692">
            <v>0</v>
          </cell>
        </row>
        <row r="693">
          <cell r="B693" t="str">
            <v>RH FD130426</v>
          </cell>
          <cell r="C693" t="str">
            <v>426</v>
          </cell>
          <cell r="D693" t="str">
            <v>3O028</v>
          </cell>
          <cell r="E693" t="str">
            <v>OTHER DEBT</v>
          </cell>
          <cell r="F693" t="str">
            <v>GL</v>
          </cell>
          <cell r="G693" t="str">
            <v>REPL A/C PARTS</v>
          </cell>
          <cell r="H693" t="str">
            <v>RM1117 COR</v>
          </cell>
          <cell r="I693" t="str">
            <v>CCP</v>
          </cell>
          <cell r="J693">
            <v>37120</v>
          </cell>
          <cell r="K693">
            <v>37120</v>
          </cell>
          <cell r="L693">
            <v>1600</v>
          </cell>
          <cell r="M693">
            <v>1600</v>
          </cell>
          <cell r="N693">
            <v>0</v>
          </cell>
          <cell r="O693">
            <v>1600</v>
          </cell>
          <cell r="P693">
            <v>0</v>
          </cell>
          <cell r="Q693">
            <v>1600</v>
          </cell>
          <cell r="R693">
            <v>100</v>
          </cell>
          <cell r="S693">
            <v>0</v>
          </cell>
          <cell r="T693">
            <v>0</v>
          </cell>
          <cell r="U693">
            <v>1600</v>
          </cell>
          <cell r="V693">
            <v>0</v>
          </cell>
          <cell r="W693">
            <v>1600</v>
          </cell>
          <cell r="X693" t="str">
            <v>E/30491</v>
          </cell>
          <cell r="Y693">
            <v>0</v>
          </cell>
          <cell r="Z693">
            <v>1600</v>
          </cell>
        </row>
        <row r="694">
          <cell r="B694" t="str">
            <v>SH FD230746</v>
          </cell>
          <cell r="C694" t="str">
            <v>746</v>
          </cell>
          <cell r="D694" t="str">
            <v>3N044</v>
          </cell>
          <cell r="E694" t="str">
            <v>NEW WORLD</v>
          </cell>
          <cell r="F694" t="str">
            <v>G3</v>
          </cell>
          <cell r="G694" t="str">
            <v>RENOVATION FCU</v>
          </cell>
          <cell r="H694" t="str">
            <v>16/F CHEVA</v>
          </cell>
          <cell r="J694">
            <v>37160</v>
          </cell>
          <cell r="K694">
            <v>37164</v>
          </cell>
          <cell r="L694">
            <v>1600</v>
          </cell>
          <cell r="M694">
            <v>0</v>
          </cell>
          <cell r="N694">
            <v>0</v>
          </cell>
          <cell r="O694">
            <v>0</v>
          </cell>
          <cell r="P694">
            <v>0</v>
          </cell>
          <cell r="Q694">
            <v>0</v>
          </cell>
          <cell r="R694">
            <v>0</v>
          </cell>
          <cell r="S694">
            <v>0</v>
          </cell>
          <cell r="T694">
            <v>0</v>
          </cell>
          <cell r="U694">
            <v>0</v>
          </cell>
          <cell r="V694">
            <v>0</v>
          </cell>
          <cell r="W694">
            <v>0</v>
          </cell>
          <cell r="X694" t="str">
            <v>E/31218</v>
          </cell>
          <cell r="Y694">
            <v>0</v>
          </cell>
          <cell r="Z694">
            <v>0</v>
          </cell>
        </row>
        <row r="695">
          <cell r="B695" t="str">
            <v>SH FD230745</v>
          </cell>
          <cell r="C695" t="str">
            <v>745</v>
          </cell>
          <cell r="D695" t="str">
            <v>3N044</v>
          </cell>
          <cell r="E695" t="str">
            <v>NEW WORLD</v>
          </cell>
          <cell r="F695" t="str">
            <v>G3</v>
          </cell>
          <cell r="G695" t="str">
            <v>RENOVATION FCU</v>
          </cell>
          <cell r="H695" t="str">
            <v>11/F CHEVA</v>
          </cell>
          <cell r="J695">
            <v>37160</v>
          </cell>
          <cell r="K695">
            <v>37164</v>
          </cell>
          <cell r="L695">
            <v>1600</v>
          </cell>
          <cell r="M695">
            <v>0</v>
          </cell>
          <cell r="N695">
            <v>0</v>
          </cell>
          <cell r="O695">
            <v>0</v>
          </cell>
          <cell r="P695">
            <v>0</v>
          </cell>
          <cell r="Q695">
            <v>0</v>
          </cell>
          <cell r="R695">
            <v>0</v>
          </cell>
          <cell r="S695">
            <v>0</v>
          </cell>
          <cell r="T695">
            <v>0</v>
          </cell>
          <cell r="U695">
            <v>0</v>
          </cell>
          <cell r="V695">
            <v>0</v>
          </cell>
          <cell r="W695">
            <v>0</v>
          </cell>
          <cell r="X695" t="str">
            <v>E/31221</v>
          </cell>
          <cell r="Y695">
            <v>0</v>
          </cell>
          <cell r="Z695">
            <v>0</v>
          </cell>
        </row>
        <row r="696">
          <cell r="B696" t="str">
            <v>RH FD530083</v>
          </cell>
          <cell r="C696" t="str">
            <v>0083</v>
          </cell>
          <cell r="D696" t="str">
            <v>83</v>
          </cell>
          <cell r="E696" t="str">
            <v>Urban Prop</v>
          </cell>
          <cell r="F696" t="str">
            <v>NWS</v>
          </cell>
          <cell r="G696" t="str">
            <v>REPL CHILLER</v>
          </cell>
          <cell r="I696" t="str">
            <v>P&amp;P</v>
          </cell>
          <cell r="J696">
            <v>37085</v>
          </cell>
          <cell r="K696">
            <v>37087</v>
          </cell>
          <cell r="L696">
            <v>1600</v>
          </cell>
          <cell r="M696">
            <v>1600</v>
          </cell>
          <cell r="N696">
            <v>0</v>
          </cell>
          <cell r="O696">
            <v>1600</v>
          </cell>
          <cell r="P696">
            <v>225</v>
          </cell>
          <cell r="Q696">
            <v>1375</v>
          </cell>
          <cell r="R696">
            <v>85</v>
          </cell>
          <cell r="S696">
            <v>0</v>
          </cell>
          <cell r="T696">
            <v>0</v>
          </cell>
          <cell r="U696">
            <v>1600</v>
          </cell>
          <cell r="V696">
            <v>225</v>
          </cell>
          <cell r="W696">
            <v>1375</v>
          </cell>
          <cell r="X696" t="str">
            <v>CC#5929 01.07</v>
          </cell>
          <cell r="Y696">
            <v>0</v>
          </cell>
          <cell r="Z696">
            <v>1375</v>
          </cell>
          <cell r="AB696" t="e">
            <v>#N/A</v>
          </cell>
          <cell r="AC696" t="e">
            <v>#N/A</v>
          </cell>
          <cell r="AD696" t="e">
            <v>#N/A</v>
          </cell>
        </row>
        <row r="697">
          <cell r="B697" t="str">
            <v>RH18864</v>
          </cell>
          <cell r="C697" t="str">
            <v>8864</v>
          </cell>
          <cell r="D697" t="str">
            <v>8864</v>
          </cell>
          <cell r="E697" t="str">
            <v>TUNG WAH G</v>
          </cell>
          <cell r="G697" t="str">
            <v>REWINDING A/C SY</v>
          </cell>
          <cell r="I697" t="str">
            <v>TNB</v>
          </cell>
          <cell r="J697">
            <v>37042</v>
          </cell>
          <cell r="K697">
            <v>37050</v>
          </cell>
          <cell r="L697">
            <v>1600</v>
          </cell>
          <cell r="M697">
            <v>1600</v>
          </cell>
          <cell r="N697">
            <v>1600</v>
          </cell>
          <cell r="O697">
            <v>0</v>
          </cell>
          <cell r="P697">
            <v>220.83</v>
          </cell>
          <cell r="Q697">
            <v>1379.17</v>
          </cell>
          <cell r="R697">
            <v>86</v>
          </cell>
          <cell r="S697">
            <v>0</v>
          </cell>
          <cell r="T697">
            <v>0</v>
          </cell>
          <cell r="U697">
            <v>1600</v>
          </cell>
          <cell r="V697">
            <v>220.83</v>
          </cell>
          <cell r="W697">
            <v>1379.17</v>
          </cell>
          <cell r="X697" t="str">
            <v>CC#5964 01.07</v>
          </cell>
          <cell r="Y697">
            <v>0</v>
          </cell>
          <cell r="Z697">
            <v>1379.17</v>
          </cell>
          <cell r="AB697">
            <v>0</v>
          </cell>
          <cell r="AC697">
            <v>0</v>
          </cell>
          <cell r="AD697">
            <v>0</v>
          </cell>
        </row>
        <row r="698">
          <cell r="B698" t="str">
            <v>RH18865</v>
          </cell>
          <cell r="C698" t="str">
            <v>8865</v>
          </cell>
          <cell r="D698" t="str">
            <v>8865</v>
          </cell>
          <cell r="E698" t="str">
            <v>TUNG WAH G</v>
          </cell>
          <cell r="G698" t="str">
            <v>REWINDINF SVC A/</v>
          </cell>
          <cell r="I698" t="str">
            <v>TNB</v>
          </cell>
          <cell r="J698">
            <v>37042</v>
          </cell>
          <cell r="K698">
            <v>37050</v>
          </cell>
          <cell r="L698">
            <v>1600</v>
          </cell>
          <cell r="M698">
            <v>1600</v>
          </cell>
          <cell r="N698">
            <v>0</v>
          </cell>
          <cell r="O698">
            <v>1600</v>
          </cell>
          <cell r="P698">
            <v>186.37</v>
          </cell>
          <cell r="Q698">
            <v>1413.63</v>
          </cell>
          <cell r="R698">
            <v>88</v>
          </cell>
          <cell r="S698">
            <v>0</v>
          </cell>
          <cell r="T698">
            <v>0</v>
          </cell>
          <cell r="U698">
            <v>1600</v>
          </cell>
          <cell r="V698">
            <v>186.37</v>
          </cell>
          <cell r="W698">
            <v>1413.63</v>
          </cell>
          <cell r="X698" t="str">
            <v>CC#5965 01.07</v>
          </cell>
          <cell r="Y698">
            <v>0</v>
          </cell>
          <cell r="Z698">
            <v>1413.63</v>
          </cell>
          <cell r="AB698">
            <v>0</v>
          </cell>
          <cell r="AC698">
            <v>0</v>
          </cell>
          <cell r="AD698">
            <v>0</v>
          </cell>
        </row>
        <row r="699">
          <cell r="B699" t="str">
            <v>SH FD530415</v>
          </cell>
          <cell r="C699" t="str">
            <v>415</v>
          </cell>
          <cell r="D699" t="str">
            <v>3K001</v>
          </cell>
          <cell r="E699" t="str">
            <v>Kiu Lok Se</v>
          </cell>
          <cell r="F699" t="str">
            <v>NWS</v>
          </cell>
          <cell r="G699" t="str">
            <v>ELECT MODIFICATI</v>
          </cell>
          <cell r="H699" t="str">
            <v>RM2001 O.T</v>
          </cell>
          <cell r="I699" t="str">
            <v>CEC</v>
          </cell>
          <cell r="J699">
            <v>37109</v>
          </cell>
          <cell r="K699">
            <v>37110</v>
          </cell>
          <cell r="L699">
            <v>1500</v>
          </cell>
          <cell r="M699">
            <v>0</v>
          </cell>
          <cell r="N699">
            <v>0</v>
          </cell>
          <cell r="O699">
            <v>0</v>
          </cell>
          <cell r="P699">
            <v>40</v>
          </cell>
          <cell r="Q699">
            <v>-40</v>
          </cell>
          <cell r="R699">
            <v>0</v>
          </cell>
          <cell r="S699">
            <v>0</v>
          </cell>
          <cell r="T699">
            <v>0</v>
          </cell>
          <cell r="U699">
            <v>0</v>
          </cell>
          <cell r="V699">
            <v>40</v>
          </cell>
          <cell r="W699">
            <v>-40</v>
          </cell>
          <cell r="X699" t="str">
            <v>E/30445</v>
          </cell>
          <cell r="Y699">
            <v>-40</v>
          </cell>
          <cell r="Z699">
            <v>0</v>
          </cell>
        </row>
        <row r="700">
          <cell r="B700" t="str">
            <v>SH FD530507</v>
          </cell>
          <cell r="C700" t="str">
            <v>507</v>
          </cell>
          <cell r="D700" t="str">
            <v>3N009</v>
          </cell>
          <cell r="E700" t="str">
            <v>New World</v>
          </cell>
          <cell r="F700" t="str">
            <v>NWS1</v>
          </cell>
          <cell r="G700" t="str">
            <v>IMPROVEMENT A/C</v>
          </cell>
          <cell r="H700" t="str">
            <v>NW HTL</v>
          </cell>
          <cell r="I700" t="str">
            <v>NWH</v>
          </cell>
          <cell r="J700">
            <v>37137</v>
          </cell>
          <cell r="K700">
            <v>37140</v>
          </cell>
          <cell r="L700">
            <v>1500</v>
          </cell>
          <cell r="M700">
            <v>0</v>
          </cell>
          <cell r="N700">
            <v>0</v>
          </cell>
          <cell r="O700">
            <v>0</v>
          </cell>
          <cell r="P700">
            <v>0</v>
          </cell>
          <cell r="Q700">
            <v>0</v>
          </cell>
          <cell r="R700">
            <v>0</v>
          </cell>
          <cell r="S700">
            <v>0</v>
          </cell>
          <cell r="T700">
            <v>0</v>
          </cell>
          <cell r="U700">
            <v>0</v>
          </cell>
          <cell r="V700">
            <v>0</v>
          </cell>
          <cell r="W700">
            <v>0</v>
          </cell>
          <cell r="X700" t="str">
            <v>E/30701</v>
          </cell>
          <cell r="Y700">
            <v>0</v>
          </cell>
          <cell r="Z700">
            <v>0</v>
          </cell>
        </row>
        <row r="701">
          <cell r="B701" t="str">
            <v>SH FD530731</v>
          </cell>
          <cell r="C701" t="str">
            <v>731</v>
          </cell>
          <cell r="D701" t="str">
            <v>3W107</v>
          </cell>
          <cell r="E701" t="str">
            <v>WAI HONG C</v>
          </cell>
          <cell r="F701" t="str">
            <v>NWS</v>
          </cell>
          <cell r="G701" t="str">
            <v>SUP&amp;INS ALUMINUM</v>
          </cell>
          <cell r="H701" t="str">
            <v>UNIT A-D 2</v>
          </cell>
          <cell r="J701">
            <v>37156</v>
          </cell>
          <cell r="K701">
            <v>37156</v>
          </cell>
          <cell r="L701">
            <v>1500</v>
          </cell>
          <cell r="M701">
            <v>0</v>
          </cell>
          <cell r="N701">
            <v>0</v>
          </cell>
          <cell r="O701">
            <v>0</v>
          </cell>
          <cell r="P701">
            <v>0</v>
          </cell>
          <cell r="Q701">
            <v>0</v>
          </cell>
          <cell r="R701">
            <v>0</v>
          </cell>
          <cell r="S701">
            <v>0</v>
          </cell>
          <cell r="T701">
            <v>0</v>
          </cell>
          <cell r="U701">
            <v>0</v>
          </cell>
          <cell r="V701">
            <v>0</v>
          </cell>
          <cell r="W701">
            <v>0</v>
          </cell>
          <cell r="X701" t="str">
            <v>E/31057</v>
          </cell>
          <cell r="Y701">
            <v>0</v>
          </cell>
          <cell r="Z701">
            <v>0</v>
          </cell>
        </row>
        <row r="702">
          <cell r="B702" t="str">
            <v>SH FD230765</v>
          </cell>
          <cell r="C702" t="str">
            <v>765</v>
          </cell>
          <cell r="D702" t="str">
            <v>3N044</v>
          </cell>
          <cell r="E702" t="str">
            <v>NEW WORLD</v>
          </cell>
          <cell r="F702" t="str">
            <v>G3</v>
          </cell>
          <cell r="G702" t="str">
            <v>REWINDING FCU</v>
          </cell>
          <cell r="H702" t="str">
            <v>8/F CHEVAL</v>
          </cell>
          <cell r="J702">
            <v>37168</v>
          </cell>
          <cell r="K702">
            <v>37174</v>
          </cell>
          <cell r="L702">
            <v>1500</v>
          </cell>
          <cell r="M702">
            <v>0</v>
          </cell>
          <cell r="N702">
            <v>0</v>
          </cell>
          <cell r="O702">
            <v>0</v>
          </cell>
          <cell r="P702">
            <v>0</v>
          </cell>
          <cell r="Q702">
            <v>0</v>
          </cell>
          <cell r="R702">
            <v>0</v>
          </cell>
          <cell r="S702">
            <v>0</v>
          </cell>
          <cell r="T702">
            <v>0</v>
          </cell>
          <cell r="U702">
            <v>0</v>
          </cell>
          <cell r="V702">
            <v>0</v>
          </cell>
          <cell r="W702">
            <v>0</v>
          </cell>
          <cell r="X702" t="str">
            <v>E31220</v>
          </cell>
          <cell r="Y702">
            <v>0</v>
          </cell>
          <cell r="Z702">
            <v>0</v>
          </cell>
        </row>
        <row r="703">
          <cell r="B703" t="str">
            <v>RH FD530016</v>
          </cell>
          <cell r="C703" t="str">
            <v>0016</v>
          </cell>
          <cell r="D703" t="str">
            <v>16</v>
          </cell>
          <cell r="E703" t="str">
            <v>Urban Prop</v>
          </cell>
          <cell r="F703" t="str">
            <v>NWS</v>
          </cell>
          <cell r="G703" t="str">
            <v>REWINDING FCU</v>
          </cell>
          <cell r="I703" t="str">
            <v>CCC</v>
          </cell>
          <cell r="J703">
            <v>37077</v>
          </cell>
          <cell r="K703">
            <v>37082</v>
          </cell>
          <cell r="L703">
            <v>1500</v>
          </cell>
          <cell r="M703">
            <v>1500</v>
          </cell>
          <cell r="N703">
            <v>0</v>
          </cell>
          <cell r="O703">
            <v>1500</v>
          </cell>
          <cell r="P703">
            <v>0</v>
          </cell>
          <cell r="Q703">
            <v>1500</v>
          </cell>
          <cell r="R703">
            <v>100</v>
          </cell>
          <cell r="S703">
            <v>0</v>
          </cell>
          <cell r="T703">
            <v>0</v>
          </cell>
          <cell r="U703">
            <v>1500</v>
          </cell>
          <cell r="V703">
            <v>0</v>
          </cell>
          <cell r="W703">
            <v>1500</v>
          </cell>
          <cell r="X703" t="str">
            <v>CC#5937 01.07</v>
          </cell>
          <cell r="Y703">
            <v>0</v>
          </cell>
          <cell r="Z703">
            <v>1500</v>
          </cell>
          <cell r="AB703" t="e">
            <v>#N/A</v>
          </cell>
          <cell r="AC703" t="e">
            <v>#N/A</v>
          </cell>
          <cell r="AD703" t="e">
            <v>#N/A</v>
          </cell>
        </row>
        <row r="704">
          <cell r="B704" t="str">
            <v>RH18970</v>
          </cell>
          <cell r="C704" t="str">
            <v>8970</v>
          </cell>
          <cell r="D704" t="str">
            <v>8970</v>
          </cell>
          <cell r="E704" t="str">
            <v>YUE HWA CH</v>
          </cell>
          <cell r="G704" t="str">
            <v>REPL FCU</v>
          </cell>
          <cell r="I704" t="str">
            <v>P&amp;P</v>
          </cell>
          <cell r="J704">
            <v>37055</v>
          </cell>
          <cell r="K704">
            <v>37072</v>
          </cell>
          <cell r="L704">
            <v>1500</v>
          </cell>
          <cell r="M704">
            <v>1500</v>
          </cell>
          <cell r="N704">
            <v>0</v>
          </cell>
          <cell r="O704">
            <v>1500</v>
          </cell>
          <cell r="P704">
            <v>963</v>
          </cell>
          <cell r="Q704">
            <v>537</v>
          </cell>
          <cell r="R704">
            <v>35</v>
          </cell>
          <cell r="S704">
            <v>0</v>
          </cell>
          <cell r="T704">
            <v>0</v>
          </cell>
          <cell r="U704">
            <v>1500</v>
          </cell>
          <cell r="V704">
            <v>963</v>
          </cell>
          <cell r="W704">
            <v>537</v>
          </cell>
          <cell r="X704" t="str">
            <v>CC#5940 01.07</v>
          </cell>
          <cell r="Y704">
            <v>0</v>
          </cell>
          <cell r="Z704">
            <v>537</v>
          </cell>
          <cell r="AB704">
            <v>0</v>
          </cell>
          <cell r="AC704">
            <v>0</v>
          </cell>
          <cell r="AD704">
            <v>0</v>
          </cell>
        </row>
        <row r="705">
          <cell r="B705" t="str">
            <v>SH FC539034</v>
          </cell>
          <cell r="C705" t="str">
            <v>9034</v>
          </cell>
          <cell r="D705" t="str">
            <v>9034</v>
          </cell>
          <cell r="E705" t="str">
            <v>Urban Prop</v>
          </cell>
          <cell r="F705" t="str">
            <v>NWS</v>
          </cell>
          <cell r="G705" t="str">
            <v>REP A/C</v>
          </cell>
          <cell r="J705">
            <v>37060</v>
          </cell>
          <cell r="K705">
            <v>37062</v>
          </cell>
          <cell r="L705">
            <v>1500</v>
          </cell>
          <cell r="M705">
            <v>1500</v>
          </cell>
          <cell r="N705">
            <v>1500</v>
          </cell>
          <cell r="O705">
            <v>0</v>
          </cell>
          <cell r="P705">
            <v>690.4</v>
          </cell>
          <cell r="Q705">
            <v>809.6</v>
          </cell>
          <cell r="R705">
            <v>53</v>
          </cell>
          <cell r="S705">
            <v>0</v>
          </cell>
          <cell r="T705">
            <v>0</v>
          </cell>
          <cell r="U705">
            <v>1500</v>
          </cell>
          <cell r="V705">
            <v>690.4</v>
          </cell>
          <cell r="W705">
            <v>809.6</v>
          </cell>
          <cell r="X705" t="str">
            <v>CC#5816 01.07</v>
          </cell>
          <cell r="Y705">
            <v>0</v>
          </cell>
          <cell r="Z705">
            <v>809.6</v>
          </cell>
          <cell r="AB705" t="e">
            <v>#N/A</v>
          </cell>
          <cell r="AC705" t="e">
            <v>#N/A</v>
          </cell>
          <cell r="AD705" t="e">
            <v>#N/A</v>
          </cell>
        </row>
        <row r="706">
          <cell r="B706" t="str">
            <v>RH FD330575</v>
          </cell>
          <cell r="C706" t="str">
            <v>0575</v>
          </cell>
          <cell r="D706" t="str">
            <v>575</v>
          </cell>
          <cell r="E706" t="str">
            <v>THE OPEN U</v>
          </cell>
          <cell r="F706" t="str">
            <v>G2</v>
          </cell>
          <cell r="G706" t="str">
            <v>E/CALL SERVICES</v>
          </cell>
          <cell r="I706" t="str">
            <v>STC</v>
          </cell>
          <cell r="J706">
            <v>37131</v>
          </cell>
          <cell r="K706">
            <v>37131</v>
          </cell>
          <cell r="L706">
            <v>1497.6</v>
          </cell>
          <cell r="M706">
            <v>1497.6</v>
          </cell>
          <cell r="N706">
            <v>1497.6</v>
          </cell>
          <cell r="O706">
            <v>0</v>
          </cell>
          <cell r="P706">
            <v>0</v>
          </cell>
          <cell r="Q706">
            <v>1497.6</v>
          </cell>
          <cell r="R706">
            <v>100</v>
          </cell>
          <cell r="S706">
            <v>0</v>
          </cell>
          <cell r="T706">
            <v>0</v>
          </cell>
          <cell r="U706">
            <v>1497.6</v>
          </cell>
          <cell r="V706">
            <v>0</v>
          </cell>
          <cell r="W706">
            <v>1497.6</v>
          </cell>
          <cell r="X706" t="str">
            <v>WCC#6158 01.09</v>
          </cell>
          <cell r="Y706">
            <v>0</v>
          </cell>
          <cell r="Z706">
            <v>1497.6</v>
          </cell>
          <cell r="AB706" t="e">
            <v>#N/A</v>
          </cell>
          <cell r="AC706" t="e">
            <v>#N/A</v>
          </cell>
          <cell r="AD706" t="e">
            <v>#N/A</v>
          </cell>
        </row>
        <row r="707">
          <cell r="B707" t="str">
            <v>FH FD330188</v>
          </cell>
          <cell r="C707" t="str">
            <v>188</v>
          </cell>
          <cell r="D707" t="str">
            <v>3O026</v>
          </cell>
          <cell r="E707" t="str">
            <v>OFFICE OF</v>
          </cell>
          <cell r="F707" t="str">
            <v>G3</v>
          </cell>
          <cell r="G707" t="str">
            <v>F.S. MODIFICATIO</v>
          </cell>
          <cell r="H707" t="str">
            <v>RM2001 O.T</v>
          </cell>
          <cell r="I707" t="str">
            <v>CEC</v>
          </cell>
          <cell r="J707">
            <v>37092</v>
          </cell>
          <cell r="K707">
            <v>37097</v>
          </cell>
          <cell r="L707">
            <v>1472.5</v>
          </cell>
          <cell r="M707">
            <v>0</v>
          </cell>
          <cell r="N707">
            <v>0</v>
          </cell>
          <cell r="O707">
            <v>0</v>
          </cell>
          <cell r="P707">
            <v>0</v>
          </cell>
          <cell r="Q707">
            <v>0</v>
          </cell>
          <cell r="R707">
            <v>0</v>
          </cell>
          <cell r="S707">
            <v>0</v>
          </cell>
          <cell r="T707">
            <v>0</v>
          </cell>
          <cell r="U707">
            <v>0</v>
          </cell>
          <cell r="V707">
            <v>0</v>
          </cell>
          <cell r="W707">
            <v>0</v>
          </cell>
          <cell r="X707" t="str">
            <v>E/30176</v>
          </cell>
          <cell r="Y707">
            <v>0</v>
          </cell>
          <cell r="Z707">
            <v>0</v>
          </cell>
        </row>
        <row r="708">
          <cell r="B708" t="str">
            <v>RH18560</v>
          </cell>
          <cell r="C708" t="str">
            <v>8560</v>
          </cell>
          <cell r="D708" t="str">
            <v>3S001</v>
          </cell>
          <cell r="E708" t="str">
            <v>SHUN TAK P</v>
          </cell>
          <cell r="G708" t="str">
            <v>SUP CHILLER UNIT</v>
          </cell>
          <cell r="H708" t="str">
            <v>STC</v>
          </cell>
          <cell r="I708" t="str">
            <v>STC</v>
          </cell>
          <cell r="J708">
            <v>37000</v>
          </cell>
          <cell r="K708">
            <v>37006</v>
          </cell>
          <cell r="L708">
            <v>1400</v>
          </cell>
          <cell r="M708">
            <v>0</v>
          </cell>
          <cell r="N708">
            <v>0</v>
          </cell>
          <cell r="O708">
            <v>0</v>
          </cell>
          <cell r="P708">
            <v>525</v>
          </cell>
          <cell r="Q708">
            <v>-525</v>
          </cell>
          <cell r="R708">
            <v>0</v>
          </cell>
          <cell r="S708">
            <v>0</v>
          </cell>
          <cell r="T708">
            <v>0</v>
          </cell>
          <cell r="U708">
            <v>0</v>
          </cell>
          <cell r="V708">
            <v>525</v>
          </cell>
          <cell r="W708">
            <v>-525</v>
          </cell>
          <cell r="X708" t="str">
            <v>E/27794</v>
          </cell>
          <cell r="Y708">
            <v>-525</v>
          </cell>
          <cell r="Z708">
            <v>0</v>
          </cell>
        </row>
        <row r="709">
          <cell r="B709" t="str">
            <v>FH18686</v>
          </cell>
          <cell r="C709" t="str">
            <v>8686</v>
          </cell>
          <cell r="D709" t="str">
            <v>3U001</v>
          </cell>
          <cell r="E709" t="str">
            <v>Urban Prop</v>
          </cell>
          <cell r="F709" t="str">
            <v>NWS</v>
          </cell>
          <cell r="G709" t="str">
            <v>DEFECT RECTIF F.</v>
          </cell>
          <cell r="H709" t="str">
            <v>CLUB HSE B</v>
          </cell>
          <cell r="J709">
            <v>37019</v>
          </cell>
          <cell r="K709">
            <v>37019</v>
          </cell>
          <cell r="L709">
            <v>1400</v>
          </cell>
          <cell r="M709">
            <v>0</v>
          </cell>
          <cell r="N709">
            <v>0</v>
          </cell>
          <cell r="O709">
            <v>0</v>
          </cell>
          <cell r="P709">
            <v>0</v>
          </cell>
          <cell r="Q709">
            <v>0</v>
          </cell>
          <cell r="R709">
            <v>0</v>
          </cell>
          <cell r="S709">
            <v>0</v>
          </cell>
          <cell r="T709">
            <v>0</v>
          </cell>
          <cell r="U709">
            <v>0</v>
          </cell>
          <cell r="V709">
            <v>0</v>
          </cell>
          <cell r="W709">
            <v>0</v>
          </cell>
          <cell r="X709" t="str">
            <v>E/28331</v>
          </cell>
          <cell r="Y709">
            <v>0</v>
          </cell>
          <cell r="Z709">
            <v>0</v>
          </cell>
        </row>
        <row r="710">
          <cell r="B710" t="str">
            <v>FH FD130479</v>
          </cell>
          <cell r="C710" t="str">
            <v>479</v>
          </cell>
          <cell r="D710" t="str">
            <v>3B078</v>
          </cell>
          <cell r="E710" t="str">
            <v>BLUE SKY A</v>
          </cell>
          <cell r="G710" t="str">
            <v>MODIFICATION F.S</v>
          </cell>
          <cell r="H710" t="str">
            <v>SHOP R005</v>
          </cell>
          <cell r="I710" t="str">
            <v>NWC</v>
          </cell>
          <cell r="J710">
            <v>37133</v>
          </cell>
          <cell r="K710">
            <v>37141</v>
          </cell>
          <cell r="L710">
            <v>1400</v>
          </cell>
          <cell r="M710">
            <v>1400</v>
          </cell>
          <cell r="N710">
            <v>0</v>
          </cell>
          <cell r="O710">
            <v>1400</v>
          </cell>
          <cell r="P710">
            <v>0</v>
          </cell>
          <cell r="Q710">
            <v>1400</v>
          </cell>
          <cell r="R710">
            <v>100</v>
          </cell>
          <cell r="S710">
            <v>0</v>
          </cell>
          <cell r="T710">
            <v>0</v>
          </cell>
          <cell r="U710">
            <v>1400</v>
          </cell>
          <cell r="V710">
            <v>0</v>
          </cell>
          <cell r="W710">
            <v>1400</v>
          </cell>
          <cell r="X710" t="str">
            <v>E/30625</v>
          </cell>
          <cell r="Y710">
            <v>0</v>
          </cell>
          <cell r="Z710">
            <v>1400</v>
          </cell>
        </row>
        <row r="711">
          <cell r="B711" t="str">
            <v>RH FD530623</v>
          </cell>
          <cell r="C711" t="str">
            <v>623</v>
          </cell>
          <cell r="D711" t="str">
            <v>3U001</v>
          </cell>
          <cell r="E711" t="str">
            <v>Urban Prop</v>
          </cell>
          <cell r="F711" t="str">
            <v>NWS</v>
          </cell>
          <cell r="G711" t="str">
            <v>CHEM CL A/C</v>
          </cell>
          <cell r="H711" t="str">
            <v>ILLUMUNATI</v>
          </cell>
          <cell r="I711" t="str">
            <v>ILT</v>
          </cell>
          <cell r="J711">
            <v>48091</v>
          </cell>
          <cell r="K711">
            <v>48102</v>
          </cell>
          <cell r="L711">
            <v>1400</v>
          </cell>
          <cell r="M711">
            <v>0</v>
          </cell>
          <cell r="N711">
            <v>0</v>
          </cell>
          <cell r="O711">
            <v>0</v>
          </cell>
          <cell r="P711">
            <v>0</v>
          </cell>
          <cell r="Q711">
            <v>0</v>
          </cell>
          <cell r="R711">
            <v>0</v>
          </cell>
          <cell r="S711">
            <v>0</v>
          </cell>
          <cell r="T711">
            <v>0</v>
          </cell>
          <cell r="U711">
            <v>0</v>
          </cell>
          <cell r="V711">
            <v>0</v>
          </cell>
          <cell r="W711">
            <v>0</v>
          </cell>
          <cell r="X711" t="str">
            <v>E/30650</v>
          </cell>
          <cell r="Y711">
            <v>0</v>
          </cell>
          <cell r="Z711">
            <v>0</v>
          </cell>
        </row>
        <row r="712">
          <cell r="B712" t="str">
            <v>FH FD330487</v>
          </cell>
          <cell r="C712" t="str">
            <v>0487</v>
          </cell>
          <cell r="D712" t="str">
            <v>487</v>
          </cell>
          <cell r="E712" t="str">
            <v>GUARDIAN P</v>
          </cell>
          <cell r="F712" t="str">
            <v>G3</v>
          </cell>
          <cell r="G712" t="str">
            <v>REP SMOKE DETECT</v>
          </cell>
          <cell r="J712">
            <v>37055</v>
          </cell>
          <cell r="K712">
            <v>37056</v>
          </cell>
          <cell r="L712">
            <v>1350</v>
          </cell>
          <cell r="M712">
            <v>1350</v>
          </cell>
          <cell r="N712">
            <v>1350</v>
          </cell>
          <cell r="O712">
            <v>0</v>
          </cell>
          <cell r="P712">
            <v>0</v>
          </cell>
          <cell r="Q712">
            <v>1350</v>
          </cell>
          <cell r="R712">
            <v>100</v>
          </cell>
          <cell r="S712">
            <v>0</v>
          </cell>
          <cell r="T712">
            <v>0</v>
          </cell>
          <cell r="U712">
            <v>1350</v>
          </cell>
          <cell r="V712">
            <v>0</v>
          </cell>
          <cell r="W712">
            <v>1350</v>
          </cell>
          <cell r="X712" t="str">
            <v>CC#6003 01.08</v>
          </cell>
          <cell r="Y712">
            <v>0</v>
          </cell>
          <cell r="Z712">
            <v>1350</v>
          </cell>
          <cell r="AB712" t="e">
            <v>#N/A</v>
          </cell>
          <cell r="AC712" t="e">
            <v>#N/A</v>
          </cell>
          <cell r="AD712" t="e">
            <v>#N/A</v>
          </cell>
        </row>
        <row r="713">
          <cell r="B713" t="str">
            <v>SH FD430789</v>
          </cell>
          <cell r="C713" t="str">
            <v>789</v>
          </cell>
          <cell r="D713" t="str">
            <v>3N026</v>
          </cell>
          <cell r="E713" t="str">
            <v>New World</v>
          </cell>
          <cell r="F713" t="str">
            <v>NWS1</v>
          </cell>
          <cell r="G713" t="str">
            <v>ELECT VARIATION</v>
          </cell>
          <cell r="H713" t="str">
            <v>33/F NWT</v>
          </cell>
          <cell r="I713" t="str">
            <v>NWT</v>
          </cell>
          <cell r="J713">
            <v>37168</v>
          </cell>
          <cell r="K713">
            <v>37168</v>
          </cell>
          <cell r="L713">
            <v>1300</v>
          </cell>
          <cell r="M713">
            <v>0</v>
          </cell>
          <cell r="N713">
            <v>0</v>
          </cell>
          <cell r="O713">
            <v>0</v>
          </cell>
          <cell r="P713">
            <v>0</v>
          </cell>
          <cell r="Q713">
            <v>0</v>
          </cell>
          <cell r="R713">
            <v>0</v>
          </cell>
          <cell r="S713">
            <v>0</v>
          </cell>
          <cell r="T713">
            <v>0</v>
          </cell>
          <cell r="U713">
            <v>0</v>
          </cell>
          <cell r="V713">
            <v>0</v>
          </cell>
          <cell r="W713">
            <v>0</v>
          </cell>
          <cell r="X713" t="str">
            <v>E/31205</v>
          </cell>
          <cell r="Y713">
            <v>0</v>
          </cell>
          <cell r="Z713">
            <v>0</v>
          </cell>
        </row>
        <row r="714">
          <cell r="B714" t="str">
            <v>SH FD130122</v>
          </cell>
          <cell r="C714" t="str">
            <v>0122</v>
          </cell>
          <cell r="D714" t="str">
            <v>122</v>
          </cell>
          <cell r="E714" t="str">
            <v>Chow Tai F</v>
          </cell>
          <cell r="F714" t="str">
            <v>G1</v>
          </cell>
          <cell r="G714" t="str">
            <v>INS SVC EXHAUST</v>
          </cell>
          <cell r="I714" t="str">
            <v>NWT</v>
          </cell>
          <cell r="J714">
            <v>37088</v>
          </cell>
          <cell r="K714">
            <v>37090</v>
          </cell>
          <cell r="L714">
            <v>1300</v>
          </cell>
          <cell r="M714">
            <v>1300</v>
          </cell>
          <cell r="N714">
            <v>0</v>
          </cell>
          <cell r="O714">
            <v>1300</v>
          </cell>
          <cell r="P714">
            <v>260</v>
          </cell>
          <cell r="Q714">
            <v>1040</v>
          </cell>
          <cell r="R714">
            <v>80</v>
          </cell>
          <cell r="S714">
            <v>0</v>
          </cell>
          <cell r="T714">
            <v>0</v>
          </cell>
          <cell r="U714">
            <v>1300</v>
          </cell>
          <cell r="V714">
            <v>260</v>
          </cell>
          <cell r="W714">
            <v>1040</v>
          </cell>
          <cell r="X714" t="str">
            <v>CC#5905 01.07</v>
          </cell>
          <cell r="Y714">
            <v>0</v>
          </cell>
          <cell r="Z714">
            <v>1040</v>
          </cell>
          <cell r="AB714" t="e">
            <v>#N/A</v>
          </cell>
          <cell r="AC714" t="e">
            <v>#N/A</v>
          </cell>
          <cell r="AD714" t="e">
            <v>#N/A</v>
          </cell>
        </row>
        <row r="715">
          <cell r="B715" t="str">
            <v>RH18982</v>
          </cell>
          <cell r="C715" t="str">
            <v>8982</v>
          </cell>
          <cell r="D715" t="str">
            <v>8982</v>
          </cell>
          <cell r="E715" t="str">
            <v>OTHER DEBT</v>
          </cell>
          <cell r="F715" t="str">
            <v>GL</v>
          </cell>
          <cell r="G715" t="str">
            <v>REPL SPRINKLER H</v>
          </cell>
          <cell r="J715">
            <v>37054</v>
          </cell>
          <cell r="K715">
            <v>37055</v>
          </cell>
          <cell r="L715">
            <v>1300</v>
          </cell>
          <cell r="M715">
            <v>1300</v>
          </cell>
          <cell r="N715">
            <v>0</v>
          </cell>
          <cell r="O715">
            <v>1300</v>
          </cell>
          <cell r="P715">
            <v>0</v>
          </cell>
          <cell r="Q715">
            <v>1300</v>
          </cell>
          <cell r="R715">
            <v>100</v>
          </cell>
          <cell r="S715">
            <v>0</v>
          </cell>
          <cell r="T715">
            <v>0</v>
          </cell>
          <cell r="U715">
            <v>1300</v>
          </cell>
          <cell r="V715">
            <v>0</v>
          </cell>
          <cell r="W715">
            <v>1300</v>
          </cell>
          <cell r="X715" t="str">
            <v>CC#5817 01.07</v>
          </cell>
          <cell r="Y715">
            <v>0</v>
          </cell>
          <cell r="Z715">
            <v>1300</v>
          </cell>
          <cell r="AB715">
            <v>0</v>
          </cell>
          <cell r="AC715">
            <v>0</v>
          </cell>
          <cell r="AD715">
            <v>0</v>
          </cell>
        </row>
        <row r="716">
          <cell r="B716" t="str">
            <v>FH15188</v>
          </cell>
          <cell r="C716" t="str">
            <v>5188</v>
          </cell>
          <cell r="D716" t="str">
            <v>3W084</v>
          </cell>
          <cell r="E716" t="str">
            <v>WYLAM'S SE</v>
          </cell>
          <cell r="F716" t="str">
            <v>G3</v>
          </cell>
          <cell r="G716" t="str">
            <v>DRAIN OFF &amp; REFI</v>
          </cell>
          <cell r="H716" t="str">
            <v>2 BRIDGE C</v>
          </cell>
          <cell r="I716" t="str">
            <v>CTB</v>
          </cell>
          <cell r="J716">
            <v>36456</v>
          </cell>
          <cell r="K716">
            <v>36456</v>
          </cell>
          <cell r="L716">
            <v>1250</v>
          </cell>
          <cell r="M716">
            <v>1250</v>
          </cell>
          <cell r="N716">
            <v>0</v>
          </cell>
          <cell r="O716">
            <v>1250</v>
          </cell>
          <cell r="P716">
            <v>0</v>
          </cell>
          <cell r="Q716">
            <v>1250</v>
          </cell>
          <cell r="R716">
            <v>100</v>
          </cell>
          <cell r="S716">
            <v>0</v>
          </cell>
          <cell r="T716">
            <v>0</v>
          </cell>
          <cell r="U716">
            <v>1250</v>
          </cell>
          <cell r="V716">
            <v>0</v>
          </cell>
          <cell r="W716">
            <v>1250</v>
          </cell>
          <cell r="X716" t="str">
            <v>E/22061</v>
          </cell>
          <cell r="Y716">
            <v>0</v>
          </cell>
          <cell r="Z716">
            <v>1250</v>
          </cell>
        </row>
        <row r="717">
          <cell r="B717" t="str">
            <v>SH FD130454</v>
          </cell>
          <cell r="C717" t="str">
            <v>454</v>
          </cell>
          <cell r="D717" t="str">
            <v>3W106</v>
          </cell>
          <cell r="E717" t="str">
            <v>WATCHES WA</v>
          </cell>
          <cell r="G717" t="str">
            <v>VARIATION ELECT</v>
          </cell>
          <cell r="H717" t="str">
            <v>SHOP B140</v>
          </cell>
          <cell r="I717" t="str">
            <v>NWC</v>
          </cell>
          <cell r="J717">
            <v>37125</v>
          </cell>
          <cell r="K717">
            <v>37127</v>
          </cell>
          <cell r="L717">
            <v>1210</v>
          </cell>
          <cell r="M717">
            <v>0</v>
          </cell>
          <cell r="N717">
            <v>0</v>
          </cell>
          <cell r="O717">
            <v>0</v>
          </cell>
          <cell r="P717">
            <v>0</v>
          </cell>
          <cell r="Q717">
            <v>0</v>
          </cell>
          <cell r="R717">
            <v>0</v>
          </cell>
          <cell r="S717">
            <v>0</v>
          </cell>
          <cell r="T717">
            <v>0</v>
          </cell>
          <cell r="U717">
            <v>0</v>
          </cell>
          <cell r="V717">
            <v>0</v>
          </cell>
          <cell r="W717">
            <v>0</v>
          </cell>
          <cell r="X717" t="str">
            <v>E/30107</v>
          </cell>
          <cell r="Y717">
            <v>0</v>
          </cell>
          <cell r="Z717">
            <v>0</v>
          </cell>
        </row>
        <row r="718">
          <cell r="B718" t="str">
            <v>RH17515</v>
          </cell>
          <cell r="C718" t="str">
            <v>7515</v>
          </cell>
          <cell r="D718" t="str">
            <v>3T064</v>
          </cell>
          <cell r="E718" t="str">
            <v>THE RITZ C</v>
          </cell>
          <cell r="F718" t="str">
            <v>G1</v>
          </cell>
          <cell r="G718" t="str">
            <v>SUPP SPARE PARTS</v>
          </cell>
          <cell r="H718" t="str">
            <v>R/F  RITZ</v>
          </cell>
          <cell r="I718" t="str">
            <v>RCH</v>
          </cell>
          <cell r="J718">
            <v>36832</v>
          </cell>
          <cell r="K718">
            <v>36845</v>
          </cell>
          <cell r="L718">
            <v>1200</v>
          </cell>
          <cell r="M718">
            <v>0</v>
          </cell>
          <cell r="N718">
            <v>0</v>
          </cell>
          <cell r="O718">
            <v>0</v>
          </cell>
          <cell r="P718">
            <v>0</v>
          </cell>
          <cell r="Q718">
            <v>0</v>
          </cell>
          <cell r="R718">
            <v>0</v>
          </cell>
          <cell r="S718">
            <v>0</v>
          </cell>
          <cell r="T718">
            <v>0</v>
          </cell>
          <cell r="U718">
            <v>0</v>
          </cell>
          <cell r="V718">
            <v>0</v>
          </cell>
          <cell r="W718">
            <v>0</v>
          </cell>
          <cell r="X718" t="str">
            <v>E/26256</v>
          </cell>
          <cell r="Y718">
            <v>0</v>
          </cell>
          <cell r="Z718">
            <v>0</v>
          </cell>
        </row>
        <row r="719">
          <cell r="B719" t="str">
            <v>SH FD530136</v>
          </cell>
          <cell r="C719" t="str">
            <v>136</v>
          </cell>
          <cell r="D719" t="str">
            <v>3K001</v>
          </cell>
          <cell r="E719" t="str">
            <v>Kiu Lok Se</v>
          </cell>
          <cell r="F719" t="str">
            <v>NWS</v>
          </cell>
          <cell r="G719" t="str">
            <v>EXIDTING CONDUIT</v>
          </cell>
          <cell r="H719" t="str">
            <v>SWPH HKCEC</v>
          </cell>
          <cell r="I719" t="str">
            <v>CEC</v>
          </cell>
          <cell r="J719">
            <v>37082</v>
          </cell>
          <cell r="K719">
            <v>37083</v>
          </cell>
          <cell r="L719">
            <v>1200</v>
          </cell>
          <cell r="M719">
            <v>0</v>
          </cell>
          <cell r="N719">
            <v>0</v>
          </cell>
          <cell r="O719">
            <v>0</v>
          </cell>
          <cell r="P719">
            <v>0</v>
          </cell>
          <cell r="Q719">
            <v>0</v>
          </cell>
          <cell r="R719">
            <v>0</v>
          </cell>
          <cell r="S719">
            <v>0</v>
          </cell>
          <cell r="T719">
            <v>0</v>
          </cell>
          <cell r="U719">
            <v>0</v>
          </cell>
          <cell r="V719">
            <v>0</v>
          </cell>
          <cell r="W719">
            <v>0</v>
          </cell>
          <cell r="X719" t="str">
            <v>E/28735</v>
          </cell>
          <cell r="Y719">
            <v>0</v>
          </cell>
          <cell r="Z719">
            <v>0</v>
          </cell>
        </row>
        <row r="720">
          <cell r="B720" t="str">
            <v>SH18796</v>
          </cell>
          <cell r="C720" t="str">
            <v>8796</v>
          </cell>
          <cell r="D720" t="str">
            <v>8796</v>
          </cell>
          <cell r="E720" t="str">
            <v>WAKING BUI</v>
          </cell>
          <cell r="F720" t="str">
            <v>NWS</v>
          </cell>
          <cell r="G720" t="str">
            <v>ELECT VARIATION</v>
          </cell>
          <cell r="I720" t="str">
            <v>NWT</v>
          </cell>
          <cell r="J720">
            <v>37043</v>
          </cell>
          <cell r="K720">
            <v>37044</v>
          </cell>
          <cell r="L720">
            <v>1200</v>
          </cell>
          <cell r="M720">
            <v>1200</v>
          </cell>
          <cell r="N720">
            <v>1200</v>
          </cell>
          <cell r="O720">
            <v>0</v>
          </cell>
          <cell r="P720">
            <v>480</v>
          </cell>
          <cell r="Q720">
            <v>720</v>
          </cell>
          <cell r="R720">
            <v>60</v>
          </cell>
          <cell r="S720">
            <v>0</v>
          </cell>
          <cell r="T720">
            <v>0</v>
          </cell>
          <cell r="U720">
            <v>1200</v>
          </cell>
          <cell r="V720">
            <v>480</v>
          </cell>
          <cell r="W720">
            <v>720</v>
          </cell>
          <cell r="X720" t="str">
            <v>CC#5821 01.07</v>
          </cell>
          <cell r="Y720">
            <v>0</v>
          </cell>
          <cell r="Z720">
            <v>720</v>
          </cell>
          <cell r="AB720">
            <v>0</v>
          </cell>
          <cell r="AC720">
            <v>0</v>
          </cell>
          <cell r="AD720">
            <v>0</v>
          </cell>
        </row>
        <row r="721">
          <cell r="B721" t="str">
            <v>SH18797</v>
          </cell>
          <cell r="C721" t="str">
            <v>8797</v>
          </cell>
          <cell r="D721" t="str">
            <v>8797</v>
          </cell>
          <cell r="E721" t="str">
            <v>WAKING BUI</v>
          </cell>
          <cell r="F721" t="str">
            <v>NWS</v>
          </cell>
          <cell r="G721" t="str">
            <v>ELECT VARIATION</v>
          </cell>
          <cell r="I721" t="str">
            <v>NWT</v>
          </cell>
          <cell r="J721">
            <v>37012</v>
          </cell>
          <cell r="K721">
            <v>37016</v>
          </cell>
          <cell r="L721">
            <v>1200</v>
          </cell>
          <cell r="M721">
            <v>1200</v>
          </cell>
          <cell r="N721">
            <v>1200</v>
          </cell>
          <cell r="O721">
            <v>0</v>
          </cell>
          <cell r="P721">
            <v>0</v>
          </cell>
          <cell r="Q721">
            <v>1200</v>
          </cell>
          <cell r="R721">
            <v>100</v>
          </cell>
          <cell r="S721">
            <v>0</v>
          </cell>
          <cell r="T721">
            <v>0</v>
          </cell>
          <cell r="U721">
            <v>1200</v>
          </cell>
          <cell r="V721">
            <v>0</v>
          </cell>
          <cell r="W721">
            <v>1200</v>
          </cell>
          <cell r="X721" t="str">
            <v>CC#5822 01.07</v>
          </cell>
          <cell r="Y721">
            <v>0</v>
          </cell>
          <cell r="Z721">
            <v>1200</v>
          </cell>
          <cell r="AB721">
            <v>0</v>
          </cell>
          <cell r="AC721">
            <v>0</v>
          </cell>
          <cell r="AD721">
            <v>0</v>
          </cell>
        </row>
        <row r="722">
          <cell r="B722" t="str">
            <v>FH15111/016</v>
          </cell>
          <cell r="C722" t="str">
            <v>VL86</v>
          </cell>
          <cell r="D722" t="str">
            <v>3C006</v>
          </cell>
          <cell r="E722" t="str">
            <v>CENTRAL MA</v>
          </cell>
          <cell r="F722" t="str">
            <v>G3</v>
          </cell>
          <cell r="G722" t="str">
            <v>E/LIGHTING INST</v>
          </cell>
          <cell r="H722" t="str">
            <v>RM1401 CEN</v>
          </cell>
          <cell r="I722" t="str">
            <v>CTB</v>
          </cell>
          <cell r="J722">
            <v>36418</v>
          </cell>
          <cell r="K722">
            <v>36646</v>
          </cell>
          <cell r="L722">
            <v>1170</v>
          </cell>
          <cell r="M722">
            <v>1111.5</v>
          </cell>
          <cell r="N722">
            <v>0</v>
          </cell>
          <cell r="O722">
            <v>1111.5</v>
          </cell>
          <cell r="P722">
            <v>980</v>
          </cell>
          <cell r="Q722">
            <v>131.5</v>
          </cell>
          <cell r="R722">
            <v>11</v>
          </cell>
          <cell r="S722">
            <v>0</v>
          </cell>
          <cell r="T722">
            <v>0</v>
          </cell>
          <cell r="U722">
            <v>1111.5</v>
          </cell>
          <cell r="V722">
            <v>980</v>
          </cell>
          <cell r="W722">
            <v>131.5</v>
          </cell>
          <cell r="X722" t="str">
            <v>E/22015</v>
          </cell>
          <cell r="Y722">
            <v>0</v>
          </cell>
          <cell r="Z722">
            <v>131.5</v>
          </cell>
        </row>
        <row r="723">
          <cell r="B723" t="str">
            <v>FH15111/017</v>
          </cell>
          <cell r="C723" t="str">
            <v>VL87</v>
          </cell>
          <cell r="D723" t="str">
            <v>3C006</v>
          </cell>
          <cell r="E723" t="str">
            <v>CENTRAL MA</v>
          </cell>
          <cell r="F723" t="str">
            <v>G3</v>
          </cell>
          <cell r="G723" t="str">
            <v>E/LIGHTING INST</v>
          </cell>
          <cell r="H723" t="str">
            <v>RM1420 CEN</v>
          </cell>
          <cell r="I723" t="str">
            <v>CTB</v>
          </cell>
          <cell r="J723">
            <v>36418</v>
          </cell>
          <cell r="K723">
            <v>36646</v>
          </cell>
          <cell r="L723">
            <v>1170</v>
          </cell>
          <cell r="M723">
            <v>1111.5</v>
          </cell>
          <cell r="N723">
            <v>0</v>
          </cell>
          <cell r="O723">
            <v>1111.5</v>
          </cell>
          <cell r="P723">
            <v>980</v>
          </cell>
          <cell r="Q723">
            <v>131.5</v>
          </cell>
          <cell r="R723">
            <v>11</v>
          </cell>
          <cell r="S723">
            <v>0</v>
          </cell>
          <cell r="T723">
            <v>0</v>
          </cell>
          <cell r="U723">
            <v>1111.5</v>
          </cell>
          <cell r="V723">
            <v>980</v>
          </cell>
          <cell r="W723">
            <v>131.5</v>
          </cell>
          <cell r="X723" t="str">
            <v>E/22016</v>
          </cell>
          <cell r="Y723">
            <v>0</v>
          </cell>
          <cell r="Z723">
            <v>131.5</v>
          </cell>
        </row>
        <row r="724">
          <cell r="B724" t="str">
            <v>FH15111/018</v>
          </cell>
          <cell r="C724" t="str">
            <v>VL88</v>
          </cell>
          <cell r="D724" t="str">
            <v>3C006</v>
          </cell>
          <cell r="E724" t="str">
            <v>CENTRAL MA</v>
          </cell>
          <cell r="F724" t="str">
            <v>G3</v>
          </cell>
          <cell r="G724" t="str">
            <v>E/LIGHTING INST</v>
          </cell>
          <cell r="H724" t="str">
            <v>RM1422 CEN</v>
          </cell>
          <cell r="I724" t="str">
            <v>CTB</v>
          </cell>
          <cell r="J724">
            <v>36418</v>
          </cell>
          <cell r="K724">
            <v>36646</v>
          </cell>
          <cell r="L724">
            <v>1170</v>
          </cell>
          <cell r="M724">
            <v>1111.5</v>
          </cell>
          <cell r="N724">
            <v>0</v>
          </cell>
          <cell r="O724">
            <v>1111.5</v>
          </cell>
          <cell r="P724">
            <v>980</v>
          </cell>
          <cell r="Q724">
            <v>131.5</v>
          </cell>
          <cell r="R724">
            <v>11</v>
          </cell>
          <cell r="S724">
            <v>0</v>
          </cell>
          <cell r="T724">
            <v>0</v>
          </cell>
          <cell r="U724">
            <v>1111.5</v>
          </cell>
          <cell r="V724">
            <v>980</v>
          </cell>
          <cell r="W724">
            <v>131.5</v>
          </cell>
          <cell r="X724" t="str">
            <v>E/22017</v>
          </cell>
          <cell r="Y724">
            <v>0</v>
          </cell>
          <cell r="Z724">
            <v>131.5</v>
          </cell>
        </row>
        <row r="725">
          <cell r="B725" t="str">
            <v>FH15111/020</v>
          </cell>
          <cell r="C725" t="str">
            <v>VL90</v>
          </cell>
          <cell r="D725" t="str">
            <v>3C006</v>
          </cell>
          <cell r="E725" t="str">
            <v>CENTRAL MA</v>
          </cell>
          <cell r="F725" t="str">
            <v>G3</v>
          </cell>
          <cell r="G725" t="str">
            <v>E/LIGHTING INST</v>
          </cell>
          <cell r="H725" t="str">
            <v>RM1427 CEN</v>
          </cell>
          <cell r="I725" t="str">
            <v>CTB</v>
          </cell>
          <cell r="J725">
            <v>36418</v>
          </cell>
          <cell r="K725">
            <v>36646</v>
          </cell>
          <cell r="L725">
            <v>1170</v>
          </cell>
          <cell r="M725">
            <v>1111.5</v>
          </cell>
          <cell r="N725">
            <v>0</v>
          </cell>
          <cell r="O725">
            <v>1111.5</v>
          </cell>
          <cell r="P725">
            <v>980</v>
          </cell>
          <cell r="Q725">
            <v>131.5</v>
          </cell>
          <cell r="R725">
            <v>11</v>
          </cell>
          <cell r="S725">
            <v>0</v>
          </cell>
          <cell r="T725">
            <v>0</v>
          </cell>
          <cell r="U725">
            <v>1111.5</v>
          </cell>
          <cell r="V725">
            <v>980</v>
          </cell>
          <cell r="W725">
            <v>131.5</v>
          </cell>
          <cell r="X725" t="str">
            <v>E/22019</v>
          </cell>
          <cell r="Y725">
            <v>0</v>
          </cell>
          <cell r="Z725">
            <v>131.5</v>
          </cell>
        </row>
        <row r="726">
          <cell r="B726" t="str">
            <v>FH15111/021</v>
          </cell>
          <cell r="C726" t="str">
            <v>VL91</v>
          </cell>
          <cell r="D726" t="str">
            <v>3C006</v>
          </cell>
          <cell r="E726" t="str">
            <v>CENTRAL MA</v>
          </cell>
          <cell r="F726" t="str">
            <v>G3</v>
          </cell>
          <cell r="G726" t="str">
            <v>E/LIGHTING INST</v>
          </cell>
          <cell r="H726" t="str">
            <v>RM1513 CEN</v>
          </cell>
          <cell r="I726" t="str">
            <v>CTB</v>
          </cell>
          <cell r="J726">
            <v>36418</v>
          </cell>
          <cell r="K726">
            <v>36646</v>
          </cell>
          <cell r="L726">
            <v>1170</v>
          </cell>
          <cell r="M726">
            <v>1111.5</v>
          </cell>
          <cell r="N726">
            <v>0</v>
          </cell>
          <cell r="O726">
            <v>1111.5</v>
          </cell>
          <cell r="P726">
            <v>980</v>
          </cell>
          <cell r="Q726">
            <v>131.5</v>
          </cell>
          <cell r="R726">
            <v>11</v>
          </cell>
          <cell r="S726">
            <v>0</v>
          </cell>
          <cell r="T726">
            <v>0</v>
          </cell>
          <cell r="U726">
            <v>1111.5</v>
          </cell>
          <cell r="V726">
            <v>980</v>
          </cell>
          <cell r="W726">
            <v>131.5</v>
          </cell>
          <cell r="X726" t="str">
            <v>E/22020</v>
          </cell>
          <cell r="Y726">
            <v>0</v>
          </cell>
          <cell r="Z726">
            <v>131.5</v>
          </cell>
        </row>
        <row r="727">
          <cell r="B727" t="str">
            <v>FH15111/022</v>
          </cell>
          <cell r="C727" t="str">
            <v>VL92</v>
          </cell>
          <cell r="D727" t="str">
            <v>3C006</v>
          </cell>
          <cell r="E727" t="str">
            <v>CENTRAL MA</v>
          </cell>
          <cell r="F727" t="str">
            <v>G3</v>
          </cell>
          <cell r="G727" t="str">
            <v>E/LIGHTING INST</v>
          </cell>
          <cell r="H727" t="str">
            <v>RM1502 CEN</v>
          </cell>
          <cell r="I727" t="str">
            <v>CTB</v>
          </cell>
          <cell r="J727">
            <v>36418</v>
          </cell>
          <cell r="K727">
            <v>36646</v>
          </cell>
          <cell r="L727">
            <v>1170</v>
          </cell>
          <cell r="M727">
            <v>1111.5</v>
          </cell>
          <cell r="N727">
            <v>0</v>
          </cell>
          <cell r="O727">
            <v>1111.5</v>
          </cell>
          <cell r="P727">
            <v>980</v>
          </cell>
          <cell r="Q727">
            <v>131.5</v>
          </cell>
          <cell r="R727">
            <v>11</v>
          </cell>
          <cell r="S727">
            <v>0</v>
          </cell>
          <cell r="T727">
            <v>0</v>
          </cell>
          <cell r="U727">
            <v>1111.5</v>
          </cell>
          <cell r="V727">
            <v>980</v>
          </cell>
          <cell r="W727">
            <v>131.5</v>
          </cell>
          <cell r="X727" t="str">
            <v>E/22021</v>
          </cell>
          <cell r="Y727">
            <v>0</v>
          </cell>
          <cell r="Z727">
            <v>131.5</v>
          </cell>
        </row>
        <row r="728">
          <cell r="B728" t="str">
            <v>FH15111/023</v>
          </cell>
          <cell r="C728" t="str">
            <v>VL93</v>
          </cell>
          <cell r="D728" t="str">
            <v>3C006</v>
          </cell>
          <cell r="E728" t="str">
            <v>CENTRAL MA</v>
          </cell>
          <cell r="F728" t="str">
            <v>G3</v>
          </cell>
          <cell r="G728" t="str">
            <v>E/LIGHTING INST</v>
          </cell>
          <cell r="H728" t="str">
            <v>RM1516 CEN</v>
          </cell>
          <cell r="I728" t="str">
            <v>CTB</v>
          </cell>
          <cell r="J728">
            <v>36418</v>
          </cell>
          <cell r="K728">
            <v>36646</v>
          </cell>
          <cell r="L728">
            <v>1170</v>
          </cell>
          <cell r="M728">
            <v>1111.5</v>
          </cell>
          <cell r="N728">
            <v>0</v>
          </cell>
          <cell r="O728">
            <v>1111.5</v>
          </cell>
          <cell r="P728">
            <v>980</v>
          </cell>
          <cell r="Q728">
            <v>131.5</v>
          </cell>
          <cell r="R728">
            <v>11</v>
          </cell>
          <cell r="S728">
            <v>0</v>
          </cell>
          <cell r="T728">
            <v>0</v>
          </cell>
          <cell r="U728">
            <v>1111.5</v>
          </cell>
          <cell r="V728">
            <v>980</v>
          </cell>
          <cell r="W728">
            <v>131.5</v>
          </cell>
          <cell r="X728" t="str">
            <v>E/22022</v>
          </cell>
          <cell r="Y728">
            <v>0</v>
          </cell>
          <cell r="Z728">
            <v>131.5</v>
          </cell>
        </row>
        <row r="729">
          <cell r="B729" t="str">
            <v>FH15111/024</v>
          </cell>
          <cell r="C729" t="str">
            <v>VL94</v>
          </cell>
          <cell r="D729" t="str">
            <v>3C006</v>
          </cell>
          <cell r="E729" t="str">
            <v>CENTRAL MA</v>
          </cell>
          <cell r="F729" t="str">
            <v>G3</v>
          </cell>
          <cell r="G729" t="str">
            <v>E/LIGHTING INST</v>
          </cell>
          <cell r="H729" t="str">
            <v>RM1517 CEN</v>
          </cell>
          <cell r="I729" t="str">
            <v>CTB</v>
          </cell>
          <cell r="J729">
            <v>36418</v>
          </cell>
          <cell r="K729">
            <v>36646</v>
          </cell>
          <cell r="L729">
            <v>1170</v>
          </cell>
          <cell r="M729">
            <v>1111.5</v>
          </cell>
          <cell r="N729">
            <v>0</v>
          </cell>
          <cell r="O729">
            <v>1111.5</v>
          </cell>
          <cell r="P729">
            <v>980</v>
          </cell>
          <cell r="Q729">
            <v>131.5</v>
          </cell>
          <cell r="R729">
            <v>11</v>
          </cell>
          <cell r="S729">
            <v>0</v>
          </cell>
          <cell r="T729">
            <v>0</v>
          </cell>
          <cell r="U729">
            <v>1111.5</v>
          </cell>
          <cell r="V729">
            <v>980</v>
          </cell>
          <cell r="W729">
            <v>131.5</v>
          </cell>
          <cell r="X729" t="str">
            <v>E/22023</v>
          </cell>
          <cell r="Y729">
            <v>0</v>
          </cell>
          <cell r="Z729">
            <v>131.5</v>
          </cell>
        </row>
        <row r="730">
          <cell r="B730" t="str">
            <v>FH15111/026</v>
          </cell>
          <cell r="C730" t="str">
            <v>VL96</v>
          </cell>
          <cell r="D730" t="str">
            <v>3C006</v>
          </cell>
          <cell r="E730" t="str">
            <v>CENTRAL MA</v>
          </cell>
          <cell r="F730" t="str">
            <v>G3</v>
          </cell>
          <cell r="G730" t="str">
            <v>E/LIGHTING INST</v>
          </cell>
          <cell r="H730" t="str">
            <v>RM1520 CEN</v>
          </cell>
          <cell r="I730" t="str">
            <v>CTB</v>
          </cell>
          <cell r="J730">
            <v>36418</v>
          </cell>
          <cell r="K730">
            <v>36646</v>
          </cell>
          <cell r="L730">
            <v>1170</v>
          </cell>
          <cell r="M730">
            <v>1111.5</v>
          </cell>
          <cell r="N730">
            <v>0</v>
          </cell>
          <cell r="O730">
            <v>1111.5</v>
          </cell>
          <cell r="P730">
            <v>980</v>
          </cell>
          <cell r="Q730">
            <v>131.5</v>
          </cell>
          <cell r="R730">
            <v>11</v>
          </cell>
          <cell r="S730">
            <v>0</v>
          </cell>
          <cell r="T730">
            <v>0</v>
          </cell>
          <cell r="U730">
            <v>1111.5</v>
          </cell>
          <cell r="V730">
            <v>980</v>
          </cell>
          <cell r="W730">
            <v>131.5</v>
          </cell>
          <cell r="X730" t="str">
            <v>E/22025</v>
          </cell>
          <cell r="Y730">
            <v>0</v>
          </cell>
          <cell r="Z730">
            <v>131.5</v>
          </cell>
        </row>
        <row r="731">
          <cell r="B731" t="str">
            <v>FH15111/028</v>
          </cell>
          <cell r="C731" t="str">
            <v>VL98</v>
          </cell>
          <cell r="D731" t="str">
            <v>3C006</v>
          </cell>
          <cell r="E731" t="str">
            <v>CENTRAL MA</v>
          </cell>
          <cell r="F731" t="str">
            <v>G3</v>
          </cell>
          <cell r="G731" t="str">
            <v>E/LIGHTING INST</v>
          </cell>
          <cell r="H731" t="str">
            <v>RM1523 CEN</v>
          </cell>
          <cell r="I731" t="str">
            <v>CTB</v>
          </cell>
          <cell r="J731">
            <v>36418</v>
          </cell>
          <cell r="K731">
            <v>36646</v>
          </cell>
          <cell r="L731">
            <v>1170</v>
          </cell>
          <cell r="M731">
            <v>1111.5</v>
          </cell>
          <cell r="N731">
            <v>0</v>
          </cell>
          <cell r="O731">
            <v>1111.5</v>
          </cell>
          <cell r="P731">
            <v>980</v>
          </cell>
          <cell r="Q731">
            <v>131.5</v>
          </cell>
          <cell r="R731">
            <v>11</v>
          </cell>
          <cell r="S731">
            <v>0</v>
          </cell>
          <cell r="T731">
            <v>0</v>
          </cell>
          <cell r="U731">
            <v>1111.5</v>
          </cell>
          <cell r="V731">
            <v>980</v>
          </cell>
          <cell r="W731">
            <v>131.5</v>
          </cell>
          <cell r="X731" t="str">
            <v>E/22027</v>
          </cell>
          <cell r="Y731">
            <v>0</v>
          </cell>
          <cell r="Z731">
            <v>131.5</v>
          </cell>
        </row>
        <row r="732">
          <cell r="B732" t="str">
            <v>FH15111/030</v>
          </cell>
          <cell r="C732" t="str">
            <v>VM00</v>
          </cell>
          <cell r="D732" t="str">
            <v>3C006</v>
          </cell>
          <cell r="E732" t="str">
            <v>CENTRAL MA</v>
          </cell>
          <cell r="F732" t="str">
            <v>G3</v>
          </cell>
          <cell r="G732" t="str">
            <v>E/LIGHTING INST</v>
          </cell>
          <cell r="H732" t="str">
            <v>RM1523 CEN</v>
          </cell>
          <cell r="I732" t="str">
            <v>CTB</v>
          </cell>
          <cell r="J732">
            <v>36418</v>
          </cell>
          <cell r="K732">
            <v>36646</v>
          </cell>
          <cell r="L732">
            <v>1170</v>
          </cell>
          <cell r="M732">
            <v>1111.5</v>
          </cell>
          <cell r="N732">
            <v>0</v>
          </cell>
          <cell r="O732">
            <v>1111.5</v>
          </cell>
          <cell r="P732">
            <v>980</v>
          </cell>
          <cell r="Q732">
            <v>131.5</v>
          </cell>
          <cell r="R732">
            <v>11</v>
          </cell>
          <cell r="S732">
            <v>0</v>
          </cell>
          <cell r="T732">
            <v>0</v>
          </cell>
          <cell r="U732">
            <v>1111.5</v>
          </cell>
          <cell r="V732">
            <v>980</v>
          </cell>
          <cell r="W732">
            <v>131.5</v>
          </cell>
          <cell r="X732" t="str">
            <v>E/22029</v>
          </cell>
          <cell r="Y732">
            <v>0</v>
          </cell>
          <cell r="Z732">
            <v>131.5</v>
          </cell>
        </row>
        <row r="733">
          <cell r="B733" t="str">
            <v>FH15111/031</v>
          </cell>
          <cell r="C733" t="str">
            <v>VM01</v>
          </cell>
          <cell r="D733" t="str">
            <v>3C006</v>
          </cell>
          <cell r="E733" t="str">
            <v>CENTRAL MA</v>
          </cell>
          <cell r="F733" t="str">
            <v>G3</v>
          </cell>
          <cell r="G733" t="str">
            <v>E/LIGHTING INST</v>
          </cell>
          <cell r="H733" t="str">
            <v>RM1527 CEN</v>
          </cell>
          <cell r="I733" t="str">
            <v>CTB</v>
          </cell>
          <cell r="J733">
            <v>36418</v>
          </cell>
          <cell r="K733">
            <v>36646</v>
          </cell>
          <cell r="L733">
            <v>1170</v>
          </cell>
          <cell r="M733">
            <v>1111.5</v>
          </cell>
          <cell r="N733">
            <v>0</v>
          </cell>
          <cell r="O733">
            <v>1111.5</v>
          </cell>
          <cell r="P733">
            <v>980</v>
          </cell>
          <cell r="Q733">
            <v>131.5</v>
          </cell>
          <cell r="R733">
            <v>11</v>
          </cell>
          <cell r="S733">
            <v>0</v>
          </cell>
          <cell r="T733">
            <v>0</v>
          </cell>
          <cell r="U733">
            <v>1111.5</v>
          </cell>
          <cell r="V733">
            <v>980</v>
          </cell>
          <cell r="W733">
            <v>131.5</v>
          </cell>
          <cell r="X733" t="str">
            <v>E/22030</v>
          </cell>
          <cell r="Y733">
            <v>0</v>
          </cell>
          <cell r="Z733">
            <v>131.5</v>
          </cell>
        </row>
        <row r="734">
          <cell r="B734" t="str">
            <v>FH15111/032</v>
          </cell>
          <cell r="C734" t="str">
            <v>VM02</v>
          </cell>
          <cell r="D734" t="str">
            <v>3C006</v>
          </cell>
          <cell r="E734" t="str">
            <v>CENTRAL MA</v>
          </cell>
          <cell r="F734" t="str">
            <v>G3</v>
          </cell>
          <cell r="G734" t="str">
            <v>E/LIGHTING INST</v>
          </cell>
          <cell r="H734" t="str">
            <v>RM1531 CEN</v>
          </cell>
          <cell r="I734" t="str">
            <v>CTB</v>
          </cell>
          <cell r="J734">
            <v>36418</v>
          </cell>
          <cell r="K734">
            <v>36646</v>
          </cell>
          <cell r="L734">
            <v>1170</v>
          </cell>
          <cell r="M734">
            <v>1111.5</v>
          </cell>
          <cell r="N734">
            <v>0</v>
          </cell>
          <cell r="O734">
            <v>1111.5</v>
          </cell>
          <cell r="P734">
            <v>980</v>
          </cell>
          <cell r="Q734">
            <v>131.5</v>
          </cell>
          <cell r="R734">
            <v>11</v>
          </cell>
          <cell r="S734">
            <v>0</v>
          </cell>
          <cell r="T734">
            <v>0</v>
          </cell>
          <cell r="U734">
            <v>1111.5</v>
          </cell>
          <cell r="V734">
            <v>980</v>
          </cell>
          <cell r="W734">
            <v>131.5</v>
          </cell>
          <cell r="X734" t="str">
            <v>E/22031</v>
          </cell>
          <cell r="Y734">
            <v>0</v>
          </cell>
          <cell r="Z734">
            <v>131.5</v>
          </cell>
        </row>
        <row r="735">
          <cell r="B735" t="str">
            <v>FH15111/033</v>
          </cell>
          <cell r="C735" t="str">
            <v>VM03</v>
          </cell>
          <cell r="D735" t="str">
            <v>3C006</v>
          </cell>
          <cell r="E735" t="str">
            <v>CENTRAL MA</v>
          </cell>
          <cell r="F735" t="str">
            <v>G3</v>
          </cell>
          <cell r="G735" t="str">
            <v>E/LIGHTING INST</v>
          </cell>
          <cell r="H735" t="str">
            <v>RM1533 CEN</v>
          </cell>
          <cell r="I735" t="str">
            <v>CTB</v>
          </cell>
          <cell r="J735">
            <v>36418</v>
          </cell>
          <cell r="K735">
            <v>36646</v>
          </cell>
          <cell r="L735">
            <v>1170</v>
          </cell>
          <cell r="M735">
            <v>1111.5</v>
          </cell>
          <cell r="N735">
            <v>0</v>
          </cell>
          <cell r="O735">
            <v>1111.5</v>
          </cell>
          <cell r="P735">
            <v>980</v>
          </cell>
          <cell r="Q735">
            <v>131.5</v>
          </cell>
          <cell r="R735">
            <v>11</v>
          </cell>
          <cell r="S735">
            <v>0</v>
          </cell>
          <cell r="T735">
            <v>0</v>
          </cell>
          <cell r="U735">
            <v>1111.5</v>
          </cell>
          <cell r="V735">
            <v>980</v>
          </cell>
          <cell r="W735">
            <v>131.5</v>
          </cell>
          <cell r="X735" t="str">
            <v>E/22032</v>
          </cell>
          <cell r="Y735">
            <v>0</v>
          </cell>
          <cell r="Z735">
            <v>131.5</v>
          </cell>
        </row>
        <row r="736">
          <cell r="B736" t="str">
            <v>FH15111/034</v>
          </cell>
          <cell r="C736" t="str">
            <v>VM04</v>
          </cell>
          <cell r="D736" t="str">
            <v>3C006</v>
          </cell>
          <cell r="E736" t="str">
            <v>CENTRAL MA</v>
          </cell>
          <cell r="F736" t="str">
            <v>G3</v>
          </cell>
          <cell r="G736" t="str">
            <v>E/LIGHTING INST</v>
          </cell>
          <cell r="H736" t="str">
            <v>RM1535 CEN</v>
          </cell>
          <cell r="I736" t="str">
            <v>CTB</v>
          </cell>
          <cell r="J736">
            <v>36418</v>
          </cell>
          <cell r="K736">
            <v>36646</v>
          </cell>
          <cell r="L736">
            <v>1170</v>
          </cell>
          <cell r="M736">
            <v>1111.5</v>
          </cell>
          <cell r="N736">
            <v>0</v>
          </cell>
          <cell r="O736">
            <v>1111.5</v>
          </cell>
          <cell r="P736">
            <v>980</v>
          </cell>
          <cell r="Q736">
            <v>131.5</v>
          </cell>
          <cell r="R736">
            <v>11</v>
          </cell>
          <cell r="S736">
            <v>0</v>
          </cell>
          <cell r="T736">
            <v>0</v>
          </cell>
          <cell r="U736">
            <v>1111.5</v>
          </cell>
          <cell r="V736">
            <v>980</v>
          </cell>
          <cell r="W736">
            <v>131.5</v>
          </cell>
          <cell r="X736" t="str">
            <v>E/22033</v>
          </cell>
          <cell r="Y736">
            <v>0</v>
          </cell>
          <cell r="Z736">
            <v>131.5</v>
          </cell>
        </row>
        <row r="737">
          <cell r="B737" t="str">
            <v>FH15111/035</v>
          </cell>
          <cell r="C737" t="str">
            <v>VM05</v>
          </cell>
          <cell r="D737" t="str">
            <v>3C006</v>
          </cell>
          <cell r="E737" t="str">
            <v>CENTRAL MA</v>
          </cell>
          <cell r="F737" t="str">
            <v>G3</v>
          </cell>
          <cell r="G737" t="str">
            <v>E/LIGHTING INST</v>
          </cell>
          <cell r="H737" t="str">
            <v>RM603 CENT</v>
          </cell>
          <cell r="I737" t="str">
            <v>CTB</v>
          </cell>
          <cell r="J737">
            <v>36418</v>
          </cell>
          <cell r="K737">
            <v>36646</v>
          </cell>
          <cell r="L737">
            <v>1170</v>
          </cell>
          <cell r="M737">
            <v>1111.5</v>
          </cell>
          <cell r="N737">
            <v>0</v>
          </cell>
          <cell r="O737">
            <v>1111.5</v>
          </cell>
          <cell r="P737">
            <v>980</v>
          </cell>
          <cell r="Q737">
            <v>131.5</v>
          </cell>
          <cell r="R737">
            <v>11</v>
          </cell>
          <cell r="S737">
            <v>0</v>
          </cell>
          <cell r="T737">
            <v>0</v>
          </cell>
          <cell r="U737">
            <v>1111.5</v>
          </cell>
          <cell r="V737">
            <v>980</v>
          </cell>
          <cell r="W737">
            <v>131.5</v>
          </cell>
          <cell r="X737" t="str">
            <v>E/22034</v>
          </cell>
          <cell r="Y737">
            <v>0</v>
          </cell>
          <cell r="Z737">
            <v>131.5</v>
          </cell>
        </row>
        <row r="738">
          <cell r="B738" t="str">
            <v>FH15111/036</v>
          </cell>
          <cell r="C738" t="str">
            <v>VM06</v>
          </cell>
          <cell r="D738" t="str">
            <v>3C006</v>
          </cell>
          <cell r="E738" t="str">
            <v>CENTRAL MA</v>
          </cell>
          <cell r="F738" t="str">
            <v>G3</v>
          </cell>
          <cell r="G738" t="str">
            <v>E/LIGHTING INST</v>
          </cell>
          <cell r="H738" t="str">
            <v>RM610 CENT</v>
          </cell>
          <cell r="I738" t="str">
            <v>CTB</v>
          </cell>
          <cell r="J738">
            <v>36418</v>
          </cell>
          <cell r="K738">
            <v>36646</v>
          </cell>
          <cell r="L738">
            <v>1170</v>
          </cell>
          <cell r="M738">
            <v>1111.5</v>
          </cell>
          <cell r="N738">
            <v>0</v>
          </cell>
          <cell r="O738">
            <v>1111.5</v>
          </cell>
          <cell r="P738">
            <v>980</v>
          </cell>
          <cell r="Q738">
            <v>131.5</v>
          </cell>
          <cell r="R738">
            <v>11</v>
          </cell>
          <cell r="S738">
            <v>0</v>
          </cell>
          <cell r="T738">
            <v>0</v>
          </cell>
          <cell r="U738">
            <v>1111.5</v>
          </cell>
          <cell r="V738">
            <v>980</v>
          </cell>
          <cell r="W738">
            <v>131.5</v>
          </cell>
          <cell r="X738" t="str">
            <v>E/22035</v>
          </cell>
          <cell r="Y738">
            <v>0</v>
          </cell>
          <cell r="Z738">
            <v>131.5</v>
          </cell>
        </row>
        <row r="739">
          <cell r="B739" t="str">
            <v>FH15111/037</v>
          </cell>
          <cell r="C739" t="str">
            <v>VM07</v>
          </cell>
          <cell r="D739" t="str">
            <v>3C006</v>
          </cell>
          <cell r="E739" t="str">
            <v>CENTRAL MA</v>
          </cell>
          <cell r="F739" t="str">
            <v>G3</v>
          </cell>
          <cell r="G739" t="str">
            <v>E/LIGHTING INST</v>
          </cell>
          <cell r="H739" t="str">
            <v>RM612 CENT</v>
          </cell>
          <cell r="I739" t="str">
            <v>CTB</v>
          </cell>
          <cell r="J739">
            <v>36418</v>
          </cell>
          <cell r="K739">
            <v>36646</v>
          </cell>
          <cell r="L739">
            <v>1170</v>
          </cell>
          <cell r="M739">
            <v>1111.5</v>
          </cell>
          <cell r="N739">
            <v>0</v>
          </cell>
          <cell r="O739">
            <v>1111.5</v>
          </cell>
          <cell r="P739">
            <v>980</v>
          </cell>
          <cell r="Q739">
            <v>131.5</v>
          </cell>
          <cell r="R739">
            <v>11</v>
          </cell>
          <cell r="S739">
            <v>0</v>
          </cell>
          <cell r="T739">
            <v>0</v>
          </cell>
          <cell r="U739">
            <v>1111.5</v>
          </cell>
          <cell r="V739">
            <v>980</v>
          </cell>
          <cell r="W739">
            <v>131.5</v>
          </cell>
          <cell r="X739" t="str">
            <v>E/22036</v>
          </cell>
          <cell r="Y739">
            <v>0</v>
          </cell>
          <cell r="Z739">
            <v>131.5</v>
          </cell>
        </row>
        <row r="740">
          <cell r="B740" t="str">
            <v>FH15111/038</v>
          </cell>
          <cell r="C740" t="str">
            <v>VM08</v>
          </cell>
          <cell r="D740" t="str">
            <v>3C006</v>
          </cell>
          <cell r="E740" t="str">
            <v>CENTRAL MA</v>
          </cell>
          <cell r="F740" t="str">
            <v>G3</v>
          </cell>
          <cell r="G740" t="str">
            <v>E/LIGHTING INST</v>
          </cell>
          <cell r="H740" t="str">
            <v>RM618 CENT</v>
          </cell>
          <cell r="I740" t="str">
            <v>CTB</v>
          </cell>
          <cell r="J740">
            <v>36418</v>
          </cell>
          <cell r="K740">
            <v>36646</v>
          </cell>
          <cell r="L740">
            <v>1170</v>
          </cell>
          <cell r="M740">
            <v>1111.5</v>
          </cell>
          <cell r="N740">
            <v>0</v>
          </cell>
          <cell r="O740">
            <v>1111.5</v>
          </cell>
          <cell r="P740">
            <v>980</v>
          </cell>
          <cell r="Q740">
            <v>131.5</v>
          </cell>
          <cell r="R740">
            <v>11</v>
          </cell>
          <cell r="S740">
            <v>0</v>
          </cell>
          <cell r="T740">
            <v>0</v>
          </cell>
          <cell r="U740">
            <v>1111.5</v>
          </cell>
          <cell r="V740">
            <v>980</v>
          </cell>
          <cell r="W740">
            <v>131.5</v>
          </cell>
          <cell r="X740" t="str">
            <v>E/22037</v>
          </cell>
          <cell r="Y740">
            <v>0</v>
          </cell>
          <cell r="Z740">
            <v>131.5</v>
          </cell>
        </row>
        <row r="741">
          <cell r="B741" t="str">
            <v>FH15111/039</v>
          </cell>
          <cell r="C741" t="str">
            <v>VM09</v>
          </cell>
          <cell r="D741" t="str">
            <v>3C006</v>
          </cell>
          <cell r="E741" t="str">
            <v>CENTRAL MA</v>
          </cell>
          <cell r="F741" t="str">
            <v>G3</v>
          </cell>
          <cell r="G741" t="str">
            <v>E/LIGHTING INST</v>
          </cell>
          <cell r="H741" t="str">
            <v>RM623 CENT</v>
          </cell>
          <cell r="I741" t="str">
            <v>CTB</v>
          </cell>
          <cell r="J741">
            <v>36418</v>
          </cell>
          <cell r="K741">
            <v>36646</v>
          </cell>
          <cell r="L741">
            <v>1170</v>
          </cell>
          <cell r="M741">
            <v>1111.5</v>
          </cell>
          <cell r="N741">
            <v>0</v>
          </cell>
          <cell r="O741">
            <v>1111.5</v>
          </cell>
          <cell r="P741">
            <v>980</v>
          </cell>
          <cell r="Q741">
            <v>131.5</v>
          </cell>
          <cell r="R741">
            <v>11</v>
          </cell>
          <cell r="S741">
            <v>0</v>
          </cell>
          <cell r="T741">
            <v>0</v>
          </cell>
          <cell r="U741">
            <v>1111.5</v>
          </cell>
          <cell r="V741">
            <v>980</v>
          </cell>
          <cell r="W741">
            <v>131.5</v>
          </cell>
          <cell r="X741" t="str">
            <v>E/22038</v>
          </cell>
          <cell r="Y741">
            <v>0</v>
          </cell>
          <cell r="Z741">
            <v>131.5</v>
          </cell>
        </row>
        <row r="742">
          <cell r="B742" t="str">
            <v>FH15111/040</v>
          </cell>
          <cell r="C742" t="str">
            <v>VM10</v>
          </cell>
          <cell r="D742" t="str">
            <v>3C006</v>
          </cell>
          <cell r="E742" t="str">
            <v>CENTRAL MA</v>
          </cell>
          <cell r="F742" t="str">
            <v>G3</v>
          </cell>
          <cell r="G742" t="str">
            <v>E/LIGHTING INST</v>
          </cell>
          <cell r="H742" t="str">
            <v>RM627 CENT</v>
          </cell>
          <cell r="I742" t="str">
            <v>CTB</v>
          </cell>
          <cell r="J742">
            <v>36418</v>
          </cell>
          <cell r="K742">
            <v>36646</v>
          </cell>
          <cell r="L742">
            <v>1170</v>
          </cell>
          <cell r="M742">
            <v>1111.5</v>
          </cell>
          <cell r="N742">
            <v>0</v>
          </cell>
          <cell r="O742">
            <v>1111.5</v>
          </cell>
          <cell r="P742">
            <v>980</v>
          </cell>
          <cell r="Q742">
            <v>131.5</v>
          </cell>
          <cell r="R742">
            <v>11</v>
          </cell>
          <cell r="S742">
            <v>0</v>
          </cell>
          <cell r="T742">
            <v>0</v>
          </cell>
          <cell r="U742">
            <v>1111.5</v>
          </cell>
          <cell r="V742">
            <v>980</v>
          </cell>
          <cell r="W742">
            <v>131.5</v>
          </cell>
          <cell r="X742" t="str">
            <v>E/22039</v>
          </cell>
          <cell r="Y742">
            <v>0</v>
          </cell>
          <cell r="Z742">
            <v>131.5</v>
          </cell>
        </row>
        <row r="743">
          <cell r="B743" t="str">
            <v>FH15111/041</v>
          </cell>
          <cell r="C743" t="str">
            <v>VM11</v>
          </cell>
          <cell r="D743" t="str">
            <v>3C006</v>
          </cell>
          <cell r="E743" t="str">
            <v>CENTRAL MA</v>
          </cell>
          <cell r="F743" t="str">
            <v>G3</v>
          </cell>
          <cell r="G743" t="str">
            <v>E/LIGHTING INST</v>
          </cell>
          <cell r="H743" t="str">
            <v>RM408 CENT</v>
          </cell>
          <cell r="I743" t="str">
            <v>CTB</v>
          </cell>
          <cell r="J743">
            <v>36418</v>
          </cell>
          <cell r="K743">
            <v>36646</v>
          </cell>
          <cell r="L743">
            <v>1170</v>
          </cell>
          <cell r="M743">
            <v>1111.5</v>
          </cell>
          <cell r="N743">
            <v>0</v>
          </cell>
          <cell r="O743">
            <v>1111.5</v>
          </cell>
          <cell r="P743">
            <v>980</v>
          </cell>
          <cell r="Q743">
            <v>131.5</v>
          </cell>
          <cell r="R743">
            <v>11</v>
          </cell>
          <cell r="S743">
            <v>0</v>
          </cell>
          <cell r="T743">
            <v>0</v>
          </cell>
          <cell r="U743">
            <v>1111.5</v>
          </cell>
          <cell r="V743">
            <v>980</v>
          </cell>
          <cell r="W743">
            <v>131.5</v>
          </cell>
          <cell r="X743" t="str">
            <v>E/22040</v>
          </cell>
          <cell r="Y743">
            <v>0</v>
          </cell>
          <cell r="Z743">
            <v>131.5</v>
          </cell>
        </row>
        <row r="744">
          <cell r="B744" t="str">
            <v>FH15111/042</v>
          </cell>
          <cell r="C744" t="str">
            <v>VM12</v>
          </cell>
          <cell r="D744" t="str">
            <v>3C006</v>
          </cell>
          <cell r="E744" t="str">
            <v>CENTRAL MA</v>
          </cell>
          <cell r="F744" t="str">
            <v>G3</v>
          </cell>
          <cell r="G744" t="str">
            <v>E/LIGHTING INST</v>
          </cell>
          <cell r="H744" t="str">
            <v>RM420 CENT</v>
          </cell>
          <cell r="I744" t="str">
            <v>CTB</v>
          </cell>
          <cell r="J744">
            <v>36418</v>
          </cell>
          <cell r="K744">
            <v>36646</v>
          </cell>
          <cell r="L744">
            <v>1170</v>
          </cell>
          <cell r="M744">
            <v>1111.5</v>
          </cell>
          <cell r="N744">
            <v>0</v>
          </cell>
          <cell r="O744">
            <v>1111.5</v>
          </cell>
          <cell r="P744">
            <v>980</v>
          </cell>
          <cell r="Q744">
            <v>131.5</v>
          </cell>
          <cell r="R744">
            <v>11</v>
          </cell>
          <cell r="S744">
            <v>0</v>
          </cell>
          <cell r="T744">
            <v>0</v>
          </cell>
          <cell r="U744">
            <v>1111.5</v>
          </cell>
          <cell r="V744">
            <v>980</v>
          </cell>
          <cell r="W744">
            <v>131.5</v>
          </cell>
          <cell r="X744" t="str">
            <v>E/22041</v>
          </cell>
          <cell r="Y744">
            <v>0</v>
          </cell>
          <cell r="Z744">
            <v>131.5</v>
          </cell>
        </row>
        <row r="745">
          <cell r="B745" t="str">
            <v>FH15111/043</v>
          </cell>
          <cell r="C745" t="str">
            <v>VM13</v>
          </cell>
          <cell r="D745" t="str">
            <v>3C006</v>
          </cell>
          <cell r="E745" t="str">
            <v>CENTRAL MA</v>
          </cell>
          <cell r="F745" t="str">
            <v>G3</v>
          </cell>
          <cell r="G745" t="str">
            <v>E/LIGHTING INST</v>
          </cell>
          <cell r="H745" t="str">
            <v>RM422 CENT</v>
          </cell>
          <cell r="I745" t="str">
            <v>CTB</v>
          </cell>
          <cell r="J745">
            <v>36418</v>
          </cell>
          <cell r="K745">
            <v>36646</v>
          </cell>
          <cell r="L745">
            <v>1170</v>
          </cell>
          <cell r="M745">
            <v>1111.5</v>
          </cell>
          <cell r="N745">
            <v>0</v>
          </cell>
          <cell r="O745">
            <v>1111.5</v>
          </cell>
          <cell r="P745">
            <v>980</v>
          </cell>
          <cell r="Q745">
            <v>131.5</v>
          </cell>
          <cell r="R745">
            <v>11</v>
          </cell>
          <cell r="S745">
            <v>0</v>
          </cell>
          <cell r="T745">
            <v>0</v>
          </cell>
          <cell r="U745">
            <v>1111.5</v>
          </cell>
          <cell r="V745">
            <v>980</v>
          </cell>
          <cell r="W745">
            <v>131.5</v>
          </cell>
          <cell r="X745" t="str">
            <v>E/22042</v>
          </cell>
          <cell r="Y745">
            <v>0</v>
          </cell>
          <cell r="Z745">
            <v>131.5</v>
          </cell>
        </row>
        <row r="746">
          <cell r="B746" t="str">
            <v>FH15111/047</v>
          </cell>
          <cell r="C746" t="str">
            <v>VM17</v>
          </cell>
          <cell r="D746" t="str">
            <v>3C006</v>
          </cell>
          <cell r="E746" t="str">
            <v>CENTRAL MA</v>
          </cell>
          <cell r="F746" t="str">
            <v>G3</v>
          </cell>
          <cell r="G746" t="str">
            <v>E/LIGHTING INST</v>
          </cell>
          <cell r="H746" t="str">
            <v>RM1311 CEN</v>
          </cell>
          <cell r="I746" t="str">
            <v>CTB</v>
          </cell>
          <cell r="J746">
            <v>36418</v>
          </cell>
          <cell r="K746">
            <v>36646</v>
          </cell>
          <cell r="L746">
            <v>1170</v>
          </cell>
          <cell r="M746">
            <v>1111.5</v>
          </cell>
          <cell r="N746">
            <v>0</v>
          </cell>
          <cell r="O746">
            <v>1111.5</v>
          </cell>
          <cell r="P746">
            <v>980</v>
          </cell>
          <cell r="Q746">
            <v>131.5</v>
          </cell>
          <cell r="R746">
            <v>11</v>
          </cell>
          <cell r="S746">
            <v>0</v>
          </cell>
          <cell r="T746">
            <v>0</v>
          </cell>
          <cell r="U746">
            <v>1111.5</v>
          </cell>
          <cell r="V746">
            <v>980</v>
          </cell>
          <cell r="W746">
            <v>131.5</v>
          </cell>
          <cell r="X746" t="str">
            <v>E/22046</v>
          </cell>
          <cell r="Y746">
            <v>0</v>
          </cell>
          <cell r="Z746">
            <v>131.5</v>
          </cell>
        </row>
        <row r="747">
          <cell r="B747" t="str">
            <v>FH15111/048</v>
          </cell>
          <cell r="C747" t="str">
            <v>VM18</v>
          </cell>
          <cell r="D747" t="str">
            <v>3C006</v>
          </cell>
          <cell r="E747" t="str">
            <v>CENTRAL MA</v>
          </cell>
          <cell r="F747" t="str">
            <v>G3</v>
          </cell>
          <cell r="G747" t="str">
            <v>E/LIGHTING INST</v>
          </cell>
          <cell r="H747" t="str">
            <v>RM1315 CEN</v>
          </cell>
          <cell r="I747" t="str">
            <v>CTB</v>
          </cell>
          <cell r="J747">
            <v>36418</v>
          </cell>
          <cell r="K747">
            <v>36646</v>
          </cell>
          <cell r="L747">
            <v>1170</v>
          </cell>
          <cell r="M747">
            <v>1111.5</v>
          </cell>
          <cell r="N747">
            <v>0</v>
          </cell>
          <cell r="O747">
            <v>1111.5</v>
          </cell>
          <cell r="P747">
            <v>980</v>
          </cell>
          <cell r="Q747">
            <v>131.5</v>
          </cell>
          <cell r="R747">
            <v>11</v>
          </cell>
          <cell r="S747">
            <v>0</v>
          </cell>
          <cell r="T747">
            <v>0</v>
          </cell>
          <cell r="U747">
            <v>1111.5</v>
          </cell>
          <cell r="V747">
            <v>980</v>
          </cell>
          <cell r="W747">
            <v>131.5</v>
          </cell>
          <cell r="X747" t="str">
            <v>E/22047</v>
          </cell>
          <cell r="Y747">
            <v>0</v>
          </cell>
          <cell r="Z747">
            <v>131.5</v>
          </cell>
        </row>
        <row r="748">
          <cell r="B748" t="str">
            <v>FH15111/050</v>
          </cell>
          <cell r="C748" t="str">
            <v>VM20</v>
          </cell>
          <cell r="D748" t="str">
            <v>3C006</v>
          </cell>
          <cell r="E748" t="str">
            <v>CENTRAL MA</v>
          </cell>
          <cell r="F748" t="str">
            <v>G3</v>
          </cell>
          <cell r="G748" t="str">
            <v>E/LIGHTING INST</v>
          </cell>
          <cell r="H748" t="str">
            <v>RM1323 CEN</v>
          </cell>
          <cell r="I748" t="str">
            <v>CTB</v>
          </cell>
          <cell r="J748">
            <v>36418</v>
          </cell>
          <cell r="K748">
            <v>36646</v>
          </cell>
          <cell r="L748">
            <v>1170</v>
          </cell>
          <cell r="M748">
            <v>1111.5</v>
          </cell>
          <cell r="N748">
            <v>0</v>
          </cell>
          <cell r="O748">
            <v>1111.5</v>
          </cell>
          <cell r="P748">
            <v>980</v>
          </cell>
          <cell r="Q748">
            <v>131.5</v>
          </cell>
          <cell r="R748">
            <v>11</v>
          </cell>
          <cell r="S748">
            <v>0</v>
          </cell>
          <cell r="T748">
            <v>0</v>
          </cell>
          <cell r="U748">
            <v>1111.5</v>
          </cell>
          <cell r="V748">
            <v>980</v>
          </cell>
          <cell r="W748">
            <v>131.5</v>
          </cell>
          <cell r="X748" t="str">
            <v>E/22049</v>
          </cell>
          <cell r="Y748">
            <v>0</v>
          </cell>
          <cell r="Z748">
            <v>131.5</v>
          </cell>
        </row>
        <row r="749">
          <cell r="B749" t="str">
            <v>FH15111/052</v>
          </cell>
          <cell r="C749" t="str">
            <v>VM22</v>
          </cell>
          <cell r="D749" t="str">
            <v>3C006</v>
          </cell>
          <cell r="E749" t="str">
            <v>CENTRAL MA</v>
          </cell>
          <cell r="F749" t="str">
            <v>G3</v>
          </cell>
          <cell r="G749" t="str">
            <v>E/LIGHTING INST</v>
          </cell>
          <cell r="H749" t="str">
            <v>RM1335 CEN</v>
          </cell>
          <cell r="I749" t="str">
            <v>CTB</v>
          </cell>
          <cell r="J749">
            <v>36418</v>
          </cell>
          <cell r="K749">
            <v>36646</v>
          </cell>
          <cell r="L749">
            <v>1170</v>
          </cell>
          <cell r="M749">
            <v>1111.5</v>
          </cell>
          <cell r="N749">
            <v>0</v>
          </cell>
          <cell r="O749">
            <v>1111.5</v>
          </cell>
          <cell r="P749">
            <v>980</v>
          </cell>
          <cell r="Q749">
            <v>131.5</v>
          </cell>
          <cell r="R749">
            <v>11</v>
          </cell>
          <cell r="S749">
            <v>0</v>
          </cell>
          <cell r="T749">
            <v>0</v>
          </cell>
          <cell r="U749">
            <v>1111.5</v>
          </cell>
          <cell r="V749">
            <v>980</v>
          </cell>
          <cell r="W749">
            <v>131.5</v>
          </cell>
          <cell r="X749" t="str">
            <v>E/22051</v>
          </cell>
          <cell r="Y749">
            <v>0</v>
          </cell>
          <cell r="Z749">
            <v>131.5</v>
          </cell>
        </row>
        <row r="750">
          <cell r="B750" t="str">
            <v>FH15111/054</v>
          </cell>
          <cell r="C750" t="str">
            <v>VM24</v>
          </cell>
          <cell r="D750" t="str">
            <v>3C006</v>
          </cell>
          <cell r="E750" t="str">
            <v>CENTRAL MA</v>
          </cell>
          <cell r="F750" t="str">
            <v>G3</v>
          </cell>
          <cell r="G750" t="str">
            <v>E/LIGHTING INST</v>
          </cell>
          <cell r="H750" t="str">
            <v>RM1226 CEN</v>
          </cell>
          <cell r="I750" t="str">
            <v>CTB</v>
          </cell>
          <cell r="J750">
            <v>36418</v>
          </cell>
          <cell r="K750">
            <v>36646</v>
          </cell>
          <cell r="L750">
            <v>1170</v>
          </cell>
          <cell r="M750">
            <v>1111.5</v>
          </cell>
          <cell r="N750">
            <v>0</v>
          </cell>
          <cell r="O750">
            <v>1111.5</v>
          </cell>
          <cell r="P750">
            <v>980</v>
          </cell>
          <cell r="Q750">
            <v>131.5</v>
          </cell>
          <cell r="R750">
            <v>11</v>
          </cell>
          <cell r="S750">
            <v>0</v>
          </cell>
          <cell r="T750">
            <v>0</v>
          </cell>
          <cell r="U750">
            <v>1111.5</v>
          </cell>
          <cell r="V750">
            <v>980</v>
          </cell>
          <cell r="W750">
            <v>131.5</v>
          </cell>
          <cell r="X750" t="str">
            <v>E/22053</v>
          </cell>
          <cell r="Y750">
            <v>0</v>
          </cell>
          <cell r="Z750">
            <v>131.5</v>
          </cell>
        </row>
        <row r="751">
          <cell r="B751" t="str">
            <v>FH15111/057</v>
          </cell>
          <cell r="C751" t="str">
            <v>VM27</v>
          </cell>
          <cell r="D751" t="str">
            <v>3C006</v>
          </cell>
          <cell r="E751" t="str">
            <v>CENTRAL MA</v>
          </cell>
          <cell r="F751" t="str">
            <v>G3</v>
          </cell>
          <cell r="G751" t="str">
            <v>E/LIGHTING INST</v>
          </cell>
          <cell r="H751" t="str">
            <v>RM1524B CE</v>
          </cell>
          <cell r="I751" t="str">
            <v>CTB</v>
          </cell>
          <cell r="J751">
            <v>36418</v>
          </cell>
          <cell r="K751">
            <v>36646</v>
          </cell>
          <cell r="L751">
            <v>1170</v>
          </cell>
          <cell r="M751">
            <v>1111.5</v>
          </cell>
          <cell r="N751">
            <v>0</v>
          </cell>
          <cell r="O751">
            <v>1111.5</v>
          </cell>
          <cell r="P751">
            <v>980</v>
          </cell>
          <cell r="Q751">
            <v>131.5</v>
          </cell>
          <cell r="R751">
            <v>11</v>
          </cell>
          <cell r="S751">
            <v>0</v>
          </cell>
          <cell r="T751">
            <v>0</v>
          </cell>
          <cell r="U751">
            <v>1111.5</v>
          </cell>
          <cell r="V751">
            <v>980</v>
          </cell>
          <cell r="W751">
            <v>131.5</v>
          </cell>
          <cell r="X751" t="str">
            <v>E/22056</v>
          </cell>
          <cell r="Y751">
            <v>0</v>
          </cell>
          <cell r="Z751">
            <v>131.5</v>
          </cell>
        </row>
        <row r="752">
          <cell r="B752" t="str">
            <v>FH15111/059</v>
          </cell>
          <cell r="C752" t="str">
            <v>VM29</v>
          </cell>
          <cell r="D752" t="str">
            <v>3C006</v>
          </cell>
          <cell r="E752" t="str">
            <v>CENTRAL MA</v>
          </cell>
          <cell r="F752" t="str">
            <v>G3</v>
          </cell>
          <cell r="G752" t="str">
            <v>E/LIGHTING INST</v>
          </cell>
          <cell r="H752" t="str">
            <v>RM1327 CEN</v>
          </cell>
          <cell r="I752" t="str">
            <v>CTB</v>
          </cell>
          <cell r="J752">
            <v>36418</v>
          </cell>
          <cell r="K752">
            <v>36646</v>
          </cell>
          <cell r="L752">
            <v>1170</v>
          </cell>
          <cell r="M752">
            <v>1111.5</v>
          </cell>
          <cell r="N752">
            <v>0</v>
          </cell>
          <cell r="O752">
            <v>1111.5</v>
          </cell>
          <cell r="P752">
            <v>980</v>
          </cell>
          <cell r="Q752">
            <v>131.5</v>
          </cell>
          <cell r="R752">
            <v>11</v>
          </cell>
          <cell r="S752">
            <v>0</v>
          </cell>
          <cell r="T752">
            <v>0</v>
          </cell>
          <cell r="U752">
            <v>1111.5</v>
          </cell>
          <cell r="V752">
            <v>980</v>
          </cell>
          <cell r="W752">
            <v>131.5</v>
          </cell>
          <cell r="X752" t="str">
            <v>E/22058</v>
          </cell>
          <cell r="Y752">
            <v>0</v>
          </cell>
          <cell r="Z752">
            <v>131.5</v>
          </cell>
        </row>
        <row r="753">
          <cell r="B753" t="str">
            <v>FH15111/069</v>
          </cell>
          <cell r="C753" t="str">
            <v>VM39</v>
          </cell>
          <cell r="D753" t="str">
            <v>3C006</v>
          </cell>
          <cell r="E753" t="str">
            <v>CENTRAL MA</v>
          </cell>
          <cell r="F753" t="str">
            <v>G3</v>
          </cell>
          <cell r="G753" t="str">
            <v>E/LIGHTING INST</v>
          </cell>
          <cell r="H753" t="str">
            <v>RM824B CEN</v>
          </cell>
          <cell r="I753" t="str">
            <v>CTB</v>
          </cell>
          <cell r="J753">
            <v>36418</v>
          </cell>
          <cell r="K753">
            <v>36646</v>
          </cell>
          <cell r="L753">
            <v>1170</v>
          </cell>
          <cell r="M753">
            <v>1111.5</v>
          </cell>
          <cell r="N753">
            <v>0</v>
          </cell>
          <cell r="O753">
            <v>1111.5</v>
          </cell>
          <cell r="P753">
            <v>980</v>
          </cell>
          <cell r="Q753">
            <v>131.5</v>
          </cell>
          <cell r="R753">
            <v>11</v>
          </cell>
          <cell r="S753">
            <v>0</v>
          </cell>
          <cell r="T753">
            <v>0</v>
          </cell>
          <cell r="U753">
            <v>1111.5</v>
          </cell>
          <cell r="V753">
            <v>980</v>
          </cell>
          <cell r="W753">
            <v>131.5</v>
          </cell>
          <cell r="X753" t="str">
            <v>E/22842</v>
          </cell>
          <cell r="Y753">
            <v>0</v>
          </cell>
          <cell r="Z753">
            <v>131.5</v>
          </cell>
        </row>
        <row r="754">
          <cell r="B754" t="str">
            <v>FH15111/071</v>
          </cell>
          <cell r="C754" t="str">
            <v>VM41</v>
          </cell>
          <cell r="D754" t="str">
            <v>3C006</v>
          </cell>
          <cell r="E754" t="str">
            <v>CENTRAL MA</v>
          </cell>
          <cell r="F754" t="str">
            <v>G3</v>
          </cell>
          <cell r="G754" t="str">
            <v>E/LIGHTING INST</v>
          </cell>
          <cell r="H754" t="str">
            <v>RM1431 CEN</v>
          </cell>
          <cell r="I754" t="str">
            <v>CTB</v>
          </cell>
          <cell r="J754">
            <v>36418</v>
          </cell>
          <cell r="K754">
            <v>36646</v>
          </cell>
          <cell r="L754">
            <v>1170</v>
          </cell>
          <cell r="M754">
            <v>1111.5</v>
          </cell>
          <cell r="N754">
            <v>0</v>
          </cell>
          <cell r="O754">
            <v>1111.5</v>
          </cell>
          <cell r="P754">
            <v>980</v>
          </cell>
          <cell r="Q754">
            <v>131.5</v>
          </cell>
          <cell r="R754">
            <v>11</v>
          </cell>
          <cell r="S754">
            <v>0</v>
          </cell>
          <cell r="T754">
            <v>0</v>
          </cell>
          <cell r="U754">
            <v>1111.5</v>
          </cell>
          <cell r="V754">
            <v>980</v>
          </cell>
          <cell r="W754">
            <v>131.5</v>
          </cell>
          <cell r="X754" t="str">
            <v>E/22844</v>
          </cell>
          <cell r="Y754">
            <v>0</v>
          </cell>
          <cell r="Z754">
            <v>131.5</v>
          </cell>
        </row>
        <row r="755">
          <cell r="B755" t="str">
            <v>FH15111/073</v>
          </cell>
          <cell r="C755" t="str">
            <v>VM43</v>
          </cell>
          <cell r="D755" t="str">
            <v>3C006</v>
          </cell>
          <cell r="E755" t="str">
            <v>CENTRAL MA</v>
          </cell>
          <cell r="F755" t="str">
            <v>G3</v>
          </cell>
          <cell r="G755" t="str">
            <v>E/LIGHTING INST</v>
          </cell>
          <cell r="H755" t="str">
            <v>RM1418 CEN</v>
          </cell>
          <cell r="I755" t="str">
            <v>CTB</v>
          </cell>
          <cell r="J755">
            <v>36418</v>
          </cell>
          <cell r="K755">
            <v>36646</v>
          </cell>
          <cell r="L755">
            <v>1170</v>
          </cell>
          <cell r="M755">
            <v>1111.5</v>
          </cell>
          <cell r="N755">
            <v>0</v>
          </cell>
          <cell r="O755">
            <v>1111.5</v>
          </cell>
          <cell r="P755">
            <v>980</v>
          </cell>
          <cell r="Q755">
            <v>131.5</v>
          </cell>
          <cell r="R755">
            <v>11</v>
          </cell>
          <cell r="S755">
            <v>0</v>
          </cell>
          <cell r="T755">
            <v>0</v>
          </cell>
          <cell r="U755">
            <v>1111.5</v>
          </cell>
          <cell r="V755">
            <v>980</v>
          </cell>
          <cell r="W755">
            <v>131.5</v>
          </cell>
          <cell r="X755" t="str">
            <v>E/22846</v>
          </cell>
          <cell r="Y755">
            <v>0</v>
          </cell>
          <cell r="Z755">
            <v>131.5</v>
          </cell>
        </row>
        <row r="756">
          <cell r="B756" t="str">
            <v>FH15111/074</v>
          </cell>
          <cell r="C756" t="str">
            <v>VM44</v>
          </cell>
          <cell r="D756" t="str">
            <v>3C006</v>
          </cell>
          <cell r="E756" t="str">
            <v>CENTRAL MA</v>
          </cell>
          <cell r="F756" t="str">
            <v>G3</v>
          </cell>
          <cell r="G756" t="str">
            <v>E/LIGHTING INST</v>
          </cell>
          <cell r="H756" t="str">
            <v>RM1313 CEN</v>
          </cell>
          <cell r="I756" t="str">
            <v>CTB</v>
          </cell>
          <cell r="J756">
            <v>36418</v>
          </cell>
          <cell r="K756">
            <v>36646</v>
          </cell>
          <cell r="L756">
            <v>1170</v>
          </cell>
          <cell r="M756">
            <v>1111.5</v>
          </cell>
          <cell r="N756">
            <v>0</v>
          </cell>
          <cell r="O756">
            <v>1111.5</v>
          </cell>
          <cell r="P756">
            <v>980</v>
          </cell>
          <cell r="Q756">
            <v>131.5</v>
          </cell>
          <cell r="R756">
            <v>11</v>
          </cell>
          <cell r="S756">
            <v>0</v>
          </cell>
          <cell r="T756">
            <v>0</v>
          </cell>
          <cell r="U756">
            <v>1111.5</v>
          </cell>
          <cell r="V756">
            <v>980</v>
          </cell>
          <cell r="W756">
            <v>131.5</v>
          </cell>
          <cell r="X756" t="str">
            <v>E/22847</v>
          </cell>
          <cell r="Y756">
            <v>0</v>
          </cell>
          <cell r="Z756">
            <v>131.5</v>
          </cell>
        </row>
        <row r="757">
          <cell r="B757" t="str">
            <v>FH15111/077</v>
          </cell>
          <cell r="C757" t="str">
            <v>VM47</v>
          </cell>
          <cell r="D757" t="str">
            <v>3C006</v>
          </cell>
          <cell r="E757" t="str">
            <v>CENTRAL MA</v>
          </cell>
          <cell r="F757" t="str">
            <v>G3</v>
          </cell>
          <cell r="G757" t="str">
            <v>E/LIGHTING INST</v>
          </cell>
          <cell r="H757" t="str">
            <v>RM429 CENT</v>
          </cell>
          <cell r="I757" t="str">
            <v>CTB</v>
          </cell>
          <cell r="J757">
            <v>36418</v>
          </cell>
          <cell r="K757">
            <v>36646</v>
          </cell>
          <cell r="L757">
            <v>1170</v>
          </cell>
          <cell r="M757">
            <v>1111.5</v>
          </cell>
          <cell r="N757">
            <v>0</v>
          </cell>
          <cell r="O757">
            <v>1111.5</v>
          </cell>
          <cell r="P757">
            <v>980</v>
          </cell>
          <cell r="Q757">
            <v>131.5</v>
          </cell>
          <cell r="R757">
            <v>11</v>
          </cell>
          <cell r="S757">
            <v>0</v>
          </cell>
          <cell r="T757">
            <v>0</v>
          </cell>
          <cell r="U757">
            <v>1111.5</v>
          </cell>
          <cell r="V757">
            <v>980</v>
          </cell>
          <cell r="W757">
            <v>131.5</v>
          </cell>
          <cell r="X757" t="str">
            <v>E/22850</v>
          </cell>
          <cell r="Y757">
            <v>0</v>
          </cell>
          <cell r="Z757">
            <v>131.5</v>
          </cell>
        </row>
        <row r="758">
          <cell r="B758" t="str">
            <v>FH15111/082</v>
          </cell>
          <cell r="C758" t="str">
            <v>VM52</v>
          </cell>
          <cell r="D758" t="str">
            <v>3C006</v>
          </cell>
          <cell r="E758" t="str">
            <v>CENTRAL MA</v>
          </cell>
          <cell r="F758" t="str">
            <v>G3</v>
          </cell>
          <cell r="G758" t="str">
            <v>E/LIGHTING INST</v>
          </cell>
          <cell r="H758" t="str">
            <v>RM1329 CEN</v>
          </cell>
          <cell r="I758" t="str">
            <v>CTB</v>
          </cell>
          <cell r="J758">
            <v>36525</v>
          </cell>
          <cell r="K758">
            <v>36646</v>
          </cell>
          <cell r="L758">
            <v>1170</v>
          </cell>
          <cell r="M758">
            <v>1111.5</v>
          </cell>
          <cell r="N758">
            <v>0</v>
          </cell>
          <cell r="O758">
            <v>1111.5</v>
          </cell>
          <cell r="P758">
            <v>980</v>
          </cell>
          <cell r="Q758">
            <v>131.5</v>
          </cell>
          <cell r="R758">
            <v>11</v>
          </cell>
          <cell r="S758">
            <v>0</v>
          </cell>
          <cell r="T758">
            <v>0</v>
          </cell>
          <cell r="U758">
            <v>1111.5</v>
          </cell>
          <cell r="V758">
            <v>980</v>
          </cell>
          <cell r="W758">
            <v>131.5</v>
          </cell>
          <cell r="X758" t="str">
            <v>E/23691</v>
          </cell>
          <cell r="Y758">
            <v>0</v>
          </cell>
          <cell r="Z758">
            <v>131.5</v>
          </cell>
        </row>
        <row r="759">
          <cell r="B759" t="str">
            <v>FH15111/083</v>
          </cell>
          <cell r="C759" t="str">
            <v>VM53</v>
          </cell>
          <cell r="D759" t="str">
            <v>3C006</v>
          </cell>
          <cell r="E759" t="str">
            <v>CENTRAL MA</v>
          </cell>
          <cell r="F759" t="str">
            <v>G3</v>
          </cell>
          <cell r="G759" t="str">
            <v>E/LIGHTING INST</v>
          </cell>
          <cell r="H759" t="str">
            <v>RM1122 CEN</v>
          </cell>
          <cell r="I759" t="str">
            <v>CTB</v>
          </cell>
          <cell r="J759">
            <v>36525</v>
          </cell>
          <cell r="K759">
            <v>36646</v>
          </cell>
          <cell r="L759">
            <v>1170</v>
          </cell>
          <cell r="M759">
            <v>1111.5</v>
          </cell>
          <cell r="N759">
            <v>0</v>
          </cell>
          <cell r="O759">
            <v>1111.5</v>
          </cell>
          <cell r="P759">
            <v>980</v>
          </cell>
          <cell r="Q759">
            <v>131.5</v>
          </cell>
          <cell r="R759">
            <v>11</v>
          </cell>
          <cell r="S759">
            <v>0</v>
          </cell>
          <cell r="T759">
            <v>0</v>
          </cell>
          <cell r="U759">
            <v>1111.5</v>
          </cell>
          <cell r="V759">
            <v>980</v>
          </cell>
          <cell r="W759">
            <v>131.5</v>
          </cell>
          <cell r="X759" t="str">
            <v>E/23692</v>
          </cell>
          <cell r="Y759">
            <v>0</v>
          </cell>
          <cell r="Z759">
            <v>131.5</v>
          </cell>
        </row>
        <row r="760">
          <cell r="B760" t="str">
            <v>FH15111/090</v>
          </cell>
          <cell r="C760" t="str">
            <v>VM60</v>
          </cell>
          <cell r="D760" t="str">
            <v>3C006</v>
          </cell>
          <cell r="E760" t="str">
            <v>CENTRAL MA</v>
          </cell>
          <cell r="F760" t="str">
            <v>G3</v>
          </cell>
          <cell r="G760" t="str">
            <v>E/LIGHTING INSTA</v>
          </cell>
          <cell r="H760" t="str">
            <v>RM501 CENT</v>
          </cell>
          <cell r="I760" t="str">
            <v>CTB</v>
          </cell>
          <cell r="J760">
            <v>36418</v>
          </cell>
          <cell r="K760">
            <v>36646</v>
          </cell>
          <cell r="L760">
            <v>1170</v>
          </cell>
          <cell r="M760">
            <v>1111.5</v>
          </cell>
          <cell r="N760">
            <v>0</v>
          </cell>
          <cell r="O760">
            <v>1111.5</v>
          </cell>
          <cell r="P760">
            <v>980</v>
          </cell>
          <cell r="Q760">
            <v>131.5</v>
          </cell>
          <cell r="R760">
            <v>11</v>
          </cell>
          <cell r="S760">
            <v>0</v>
          </cell>
          <cell r="T760">
            <v>0</v>
          </cell>
          <cell r="U760">
            <v>1111.5</v>
          </cell>
          <cell r="V760">
            <v>980</v>
          </cell>
          <cell r="W760">
            <v>131.5</v>
          </cell>
          <cell r="X760" t="str">
            <v>E/23699</v>
          </cell>
          <cell r="Y760">
            <v>0</v>
          </cell>
          <cell r="Z760">
            <v>131.5</v>
          </cell>
        </row>
        <row r="761">
          <cell r="B761" t="str">
            <v>FH15111/091</v>
          </cell>
          <cell r="C761" t="str">
            <v>VM61</v>
          </cell>
          <cell r="D761" t="str">
            <v>3C006</v>
          </cell>
          <cell r="E761" t="str">
            <v>CENTRAL MA</v>
          </cell>
          <cell r="F761" t="str">
            <v>G3</v>
          </cell>
          <cell r="G761" t="str">
            <v>E/LIGHTING INSTA</v>
          </cell>
          <cell r="H761" t="str">
            <v>RM615 CENT</v>
          </cell>
          <cell r="I761" t="str">
            <v>CTB</v>
          </cell>
          <cell r="J761">
            <v>36418</v>
          </cell>
          <cell r="K761">
            <v>36646</v>
          </cell>
          <cell r="L761">
            <v>1170</v>
          </cell>
          <cell r="M761">
            <v>1111.5</v>
          </cell>
          <cell r="N761">
            <v>0</v>
          </cell>
          <cell r="O761">
            <v>1111.5</v>
          </cell>
          <cell r="P761">
            <v>980</v>
          </cell>
          <cell r="Q761">
            <v>131.5</v>
          </cell>
          <cell r="R761">
            <v>11</v>
          </cell>
          <cell r="S761">
            <v>0</v>
          </cell>
          <cell r="T761">
            <v>0</v>
          </cell>
          <cell r="U761">
            <v>1111.5</v>
          </cell>
          <cell r="V761">
            <v>980</v>
          </cell>
          <cell r="W761">
            <v>131.5</v>
          </cell>
          <cell r="X761" t="str">
            <v>E/23700</v>
          </cell>
          <cell r="Y761">
            <v>0</v>
          </cell>
          <cell r="Z761">
            <v>131.5</v>
          </cell>
        </row>
        <row r="762">
          <cell r="B762" t="str">
            <v>SH18680</v>
          </cell>
          <cell r="C762" t="str">
            <v>8680</v>
          </cell>
          <cell r="D762" t="str">
            <v>3K001</v>
          </cell>
          <cell r="E762" t="str">
            <v>Kiu Lok Se</v>
          </cell>
          <cell r="F762" t="str">
            <v>NWS</v>
          </cell>
          <cell r="G762" t="str">
            <v>MVAC MODIFICATIO</v>
          </cell>
          <cell r="H762" t="str">
            <v>RM3008 A.P</v>
          </cell>
          <cell r="I762" t="str">
            <v>CEC</v>
          </cell>
          <cell r="J762">
            <v>37018</v>
          </cell>
          <cell r="K762">
            <v>37018</v>
          </cell>
          <cell r="L762">
            <v>1100</v>
          </cell>
          <cell r="M762">
            <v>0</v>
          </cell>
          <cell r="N762">
            <v>0</v>
          </cell>
          <cell r="O762">
            <v>0</v>
          </cell>
          <cell r="P762">
            <v>750</v>
          </cell>
          <cell r="Q762">
            <v>-750</v>
          </cell>
          <cell r="R762">
            <v>0</v>
          </cell>
          <cell r="S762">
            <v>0</v>
          </cell>
          <cell r="T762">
            <v>0</v>
          </cell>
          <cell r="U762">
            <v>0</v>
          </cell>
          <cell r="V762">
            <v>750</v>
          </cell>
          <cell r="W762">
            <v>-750</v>
          </cell>
          <cell r="X762" t="str">
            <v>E/28878</v>
          </cell>
          <cell r="Y762">
            <v>-750</v>
          </cell>
          <cell r="Z762">
            <v>0</v>
          </cell>
        </row>
        <row r="763">
          <cell r="B763" t="str">
            <v>SH18930</v>
          </cell>
          <cell r="C763" t="str">
            <v>8930</v>
          </cell>
          <cell r="D763" t="str">
            <v>3K001</v>
          </cell>
          <cell r="E763" t="str">
            <v>Kiu Lok Se</v>
          </cell>
          <cell r="F763" t="str">
            <v>NWS</v>
          </cell>
          <cell r="G763" t="str">
            <v>CL FCU</v>
          </cell>
          <cell r="H763" t="str">
            <v>37/F O.T.</v>
          </cell>
          <cell r="I763" t="str">
            <v>CEC</v>
          </cell>
          <cell r="J763">
            <v>37050</v>
          </cell>
          <cell r="K763">
            <v>37050</v>
          </cell>
          <cell r="L763">
            <v>1100</v>
          </cell>
          <cell r="M763">
            <v>0</v>
          </cell>
          <cell r="N763">
            <v>0</v>
          </cell>
          <cell r="O763">
            <v>0</v>
          </cell>
          <cell r="P763">
            <v>0</v>
          </cell>
          <cell r="Q763">
            <v>0</v>
          </cell>
          <cell r="R763">
            <v>0</v>
          </cell>
          <cell r="S763">
            <v>0</v>
          </cell>
          <cell r="T763">
            <v>0</v>
          </cell>
          <cell r="U763">
            <v>0</v>
          </cell>
          <cell r="V763">
            <v>0</v>
          </cell>
          <cell r="W763">
            <v>0</v>
          </cell>
          <cell r="X763" t="str">
            <v>E/29432</v>
          </cell>
          <cell r="Y763">
            <v>0</v>
          </cell>
          <cell r="Z763">
            <v>0</v>
          </cell>
        </row>
        <row r="764">
          <cell r="B764" t="str">
            <v>FH FD530337</v>
          </cell>
          <cell r="C764" t="str">
            <v>337</v>
          </cell>
          <cell r="D764" t="str">
            <v>3U001</v>
          </cell>
          <cell r="E764" t="str">
            <v>Urban Prop</v>
          </cell>
          <cell r="F764" t="str">
            <v>NWS</v>
          </cell>
          <cell r="G764" t="str">
            <v>REP SMOKE DETECT</v>
          </cell>
          <cell r="H764" t="str">
            <v>22/F NWT I</v>
          </cell>
          <cell r="I764" t="str">
            <v>NWT</v>
          </cell>
          <cell r="J764">
            <v>37111</v>
          </cell>
          <cell r="K764">
            <v>37112</v>
          </cell>
          <cell r="L764">
            <v>1100</v>
          </cell>
          <cell r="M764">
            <v>0</v>
          </cell>
          <cell r="N764">
            <v>0</v>
          </cell>
          <cell r="O764">
            <v>0</v>
          </cell>
          <cell r="P764">
            <v>0</v>
          </cell>
          <cell r="Q764">
            <v>0</v>
          </cell>
          <cell r="R764">
            <v>0</v>
          </cell>
          <cell r="S764">
            <v>0</v>
          </cell>
          <cell r="T764">
            <v>0</v>
          </cell>
          <cell r="U764">
            <v>0</v>
          </cell>
          <cell r="V764">
            <v>0</v>
          </cell>
          <cell r="W764">
            <v>0</v>
          </cell>
          <cell r="X764" t="str">
            <v>E/30269</v>
          </cell>
          <cell r="Y764">
            <v>0</v>
          </cell>
          <cell r="Z764">
            <v>0</v>
          </cell>
        </row>
        <row r="765">
          <cell r="B765" t="str">
            <v>SH16395</v>
          </cell>
          <cell r="C765" t="str">
            <v>6395</v>
          </cell>
          <cell r="D765" t="str">
            <v>3B058</v>
          </cell>
          <cell r="E765" t="str">
            <v>BBA NONWOV</v>
          </cell>
          <cell r="G765" t="str">
            <v>REPL THERMOSTAT</v>
          </cell>
          <cell r="H765" t="str">
            <v>RM1714 CON</v>
          </cell>
          <cell r="I765" t="str">
            <v>CCP</v>
          </cell>
          <cell r="J765">
            <v>36684</v>
          </cell>
          <cell r="K765">
            <v>36685</v>
          </cell>
          <cell r="L765">
            <v>1000</v>
          </cell>
          <cell r="M765">
            <v>1000</v>
          </cell>
          <cell r="N765">
            <v>0</v>
          </cell>
          <cell r="O765">
            <v>1000</v>
          </cell>
          <cell r="P765">
            <v>120</v>
          </cell>
          <cell r="Q765">
            <v>880</v>
          </cell>
          <cell r="R765">
            <v>88</v>
          </cell>
          <cell r="S765">
            <v>0</v>
          </cell>
          <cell r="T765">
            <v>0</v>
          </cell>
          <cell r="U765">
            <v>1000</v>
          </cell>
          <cell r="V765">
            <v>120</v>
          </cell>
          <cell r="W765">
            <v>880</v>
          </cell>
          <cell r="X765" t="str">
            <v>E/24201</v>
          </cell>
          <cell r="Y765">
            <v>0</v>
          </cell>
          <cell r="Z765">
            <v>880</v>
          </cell>
        </row>
        <row r="766">
          <cell r="B766" t="str">
            <v>SH17961</v>
          </cell>
          <cell r="C766" t="str">
            <v>7961</v>
          </cell>
          <cell r="D766" t="str">
            <v>3B089</v>
          </cell>
          <cell r="E766" t="str">
            <v>BELLS CONS</v>
          </cell>
          <cell r="F766" t="str">
            <v>G1</v>
          </cell>
          <cell r="G766" t="str">
            <v>TESTING&amp;COMM ACM</v>
          </cell>
          <cell r="H766" t="str">
            <v>18/F GRAND</v>
          </cell>
          <cell r="I766" t="str">
            <v>CST</v>
          </cell>
          <cell r="J766">
            <v>36901</v>
          </cell>
          <cell r="K766">
            <v>36921</v>
          </cell>
          <cell r="L766">
            <v>1000</v>
          </cell>
          <cell r="M766">
            <v>10000</v>
          </cell>
          <cell r="N766">
            <v>0</v>
          </cell>
          <cell r="O766">
            <v>10000</v>
          </cell>
          <cell r="P766">
            <v>0</v>
          </cell>
          <cell r="Q766">
            <v>10000</v>
          </cell>
          <cell r="R766">
            <v>100</v>
          </cell>
          <cell r="S766">
            <v>0</v>
          </cell>
          <cell r="T766">
            <v>0</v>
          </cell>
          <cell r="U766">
            <v>10000</v>
          </cell>
          <cell r="V766">
            <v>0</v>
          </cell>
          <cell r="W766">
            <v>10000</v>
          </cell>
          <cell r="X766" t="str">
            <v>E/27353</v>
          </cell>
          <cell r="Y766">
            <v>0</v>
          </cell>
          <cell r="Z766">
            <v>10000</v>
          </cell>
        </row>
        <row r="767">
          <cell r="B767" t="str">
            <v>SH18717</v>
          </cell>
          <cell r="C767" t="str">
            <v>8717</v>
          </cell>
          <cell r="D767" t="str">
            <v>3K001</v>
          </cell>
          <cell r="E767" t="str">
            <v>Kiu Lok Se</v>
          </cell>
          <cell r="F767" t="str">
            <v>NWS</v>
          </cell>
          <cell r="G767" t="str">
            <v>MEASURING SVC SU</v>
          </cell>
          <cell r="H767" t="str">
            <v>22/F O.T.</v>
          </cell>
          <cell r="I767" t="str">
            <v>CEC</v>
          </cell>
          <cell r="J767">
            <v>37004</v>
          </cell>
          <cell r="K767">
            <v>37009</v>
          </cell>
          <cell r="L767">
            <v>1000</v>
          </cell>
          <cell r="M767">
            <v>0</v>
          </cell>
          <cell r="N767">
            <v>0</v>
          </cell>
          <cell r="O767">
            <v>0</v>
          </cell>
          <cell r="P767">
            <v>0</v>
          </cell>
          <cell r="Q767">
            <v>0</v>
          </cell>
          <cell r="R767">
            <v>0</v>
          </cell>
          <cell r="S767">
            <v>0</v>
          </cell>
          <cell r="T767">
            <v>0</v>
          </cell>
          <cell r="U767">
            <v>0</v>
          </cell>
          <cell r="V767">
            <v>0</v>
          </cell>
          <cell r="W767">
            <v>0</v>
          </cell>
          <cell r="X767" t="str">
            <v>E/28267</v>
          </cell>
          <cell r="Y767">
            <v>0</v>
          </cell>
          <cell r="Z767">
            <v>0</v>
          </cell>
        </row>
        <row r="768">
          <cell r="B768" t="str">
            <v>SH FC139072</v>
          </cell>
          <cell r="C768" t="str">
            <v>9072</v>
          </cell>
          <cell r="D768" t="str">
            <v>3G093</v>
          </cell>
          <cell r="E768" t="str">
            <v>GOLDEN FOR</v>
          </cell>
          <cell r="G768" t="str">
            <v>MVAC MODIFICATIO</v>
          </cell>
          <cell r="H768" t="str">
            <v>RM1508-13</v>
          </cell>
          <cell r="I768" t="str">
            <v>CEC</v>
          </cell>
          <cell r="J768">
            <v>37068</v>
          </cell>
          <cell r="K768">
            <v>37068</v>
          </cell>
          <cell r="L768">
            <v>1000</v>
          </cell>
          <cell r="M768">
            <v>1000</v>
          </cell>
          <cell r="N768">
            <v>0</v>
          </cell>
          <cell r="O768">
            <v>1000</v>
          </cell>
          <cell r="P768">
            <v>0</v>
          </cell>
          <cell r="Q768">
            <v>1000</v>
          </cell>
          <cell r="R768">
            <v>100</v>
          </cell>
          <cell r="S768">
            <v>0</v>
          </cell>
          <cell r="T768">
            <v>0</v>
          </cell>
          <cell r="U768">
            <v>1000</v>
          </cell>
          <cell r="V768">
            <v>0</v>
          </cell>
          <cell r="W768">
            <v>1000</v>
          </cell>
          <cell r="X768" t="str">
            <v>E/28386</v>
          </cell>
          <cell r="Y768">
            <v>0</v>
          </cell>
          <cell r="Z768">
            <v>1000</v>
          </cell>
        </row>
        <row r="769">
          <cell r="B769" t="str">
            <v>SH18779</v>
          </cell>
          <cell r="C769" t="str">
            <v>8779</v>
          </cell>
          <cell r="D769" t="str">
            <v>3K001</v>
          </cell>
          <cell r="E769" t="str">
            <v>Kiu Lok Se</v>
          </cell>
          <cell r="F769" t="str">
            <v>NWS</v>
          </cell>
          <cell r="G769" t="str">
            <v>RE-INSULATION MV</v>
          </cell>
          <cell r="H769" t="str">
            <v>RM2519 A.T</v>
          </cell>
          <cell r="I769" t="str">
            <v>CEC</v>
          </cell>
          <cell r="J769">
            <v>47986</v>
          </cell>
          <cell r="K769">
            <v>47986</v>
          </cell>
          <cell r="L769">
            <v>1000</v>
          </cell>
          <cell r="M769">
            <v>0</v>
          </cell>
          <cell r="N769">
            <v>0</v>
          </cell>
          <cell r="O769">
            <v>0</v>
          </cell>
          <cell r="P769">
            <v>750</v>
          </cell>
          <cell r="Q769">
            <v>-750</v>
          </cell>
          <cell r="R769">
            <v>0</v>
          </cell>
          <cell r="S769">
            <v>0</v>
          </cell>
          <cell r="T769">
            <v>0</v>
          </cell>
          <cell r="U769">
            <v>0</v>
          </cell>
          <cell r="V769">
            <v>750</v>
          </cell>
          <cell r="W769">
            <v>-750</v>
          </cell>
          <cell r="X769" t="str">
            <v>E/29018</v>
          </cell>
          <cell r="Y769">
            <v>-750</v>
          </cell>
          <cell r="Z769">
            <v>0</v>
          </cell>
        </row>
        <row r="770">
          <cell r="B770" t="str">
            <v>FH FD330411</v>
          </cell>
          <cell r="C770" t="str">
            <v>411</v>
          </cell>
          <cell r="D770" t="str">
            <v>3C006</v>
          </cell>
          <cell r="E770" t="str">
            <v>CENTRAL MA</v>
          </cell>
          <cell r="F770" t="str">
            <v>G3</v>
          </cell>
          <cell r="G770" t="str">
            <v>E/C REPL SMOKE D</v>
          </cell>
          <cell r="H770" t="str">
            <v>G/F CENTRA</v>
          </cell>
          <cell r="I770" t="str">
            <v>CTB</v>
          </cell>
          <cell r="J770">
            <v>37053</v>
          </cell>
          <cell r="K770">
            <v>37053</v>
          </cell>
          <cell r="L770">
            <v>1000</v>
          </cell>
          <cell r="M770">
            <v>0</v>
          </cell>
          <cell r="N770">
            <v>0</v>
          </cell>
          <cell r="O770">
            <v>0</v>
          </cell>
          <cell r="P770">
            <v>940</v>
          </cell>
          <cell r="Q770">
            <v>-940</v>
          </cell>
          <cell r="R770">
            <v>0</v>
          </cell>
          <cell r="S770">
            <v>0</v>
          </cell>
          <cell r="T770">
            <v>0</v>
          </cell>
          <cell r="U770">
            <v>0</v>
          </cell>
          <cell r="V770">
            <v>940</v>
          </cell>
          <cell r="W770">
            <v>-940</v>
          </cell>
          <cell r="X770" t="str">
            <v>E/30046</v>
          </cell>
          <cell r="Y770">
            <v>-940</v>
          </cell>
          <cell r="Z770">
            <v>0</v>
          </cell>
        </row>
        <row r="771">
          <cell r="B771" t="str">
            <v>FH FD330554</v>
          </cell>
          <cell r="C771" t="str">
            <v>554</v>
          </cell>
          <cell r="D771" t="str">
            <v>3K074</v>
          </cell>
          <cell r="E771" t="str">
            <v>KING OF TH</v>
          </cell>
          <cell r="G771" t="str">
            <v>RELOCATE BREAKGL</v>
          </cell>
          <cell r="H771" t="str">
            <v>B/F W.T.ST</v>
          </cell>
          <cell r="I771" t="str">
            <v>STC</v>
          </cell>
          <cell r="J771">
            <v>37137</v>
          </cell>
          <cell r="K771">
            <v>37141</v>
          </cell>
          <cell r="L771">
            <v>1000</v>
          </cell>
          <cell r="M771">
            <v>0</v>
          </cell>
          <cell r="N771">
            <v>0</v>
          </cell>
          <cell r="O771">
            <v>0</v>
          </cell>
          <cell r="P771">
            <v>0</v>
          </cell>
          <cell r="Q771">
            <v>0</v>
          </cell>
          <cell r="R771">
            <v>0</v>
          </cell>
          <cell r="S771">
            <v>0</v>
          </cell>
          <cell r="T771">
            <v>0</v>
          </cell>
          <cell r="U771">
            <v>0</v>
          </cell>
          <cell r="V771">
            <v>0</v>
          </cell>
          <cell r="W771">
            <v>0</v>
          </cell>
          <cell r="X771" t="str">
            <v>E/30821</v>
          </cell>
          <cell r="Y771">
            <v>0</v>
          </cell>
          <cell r="Z771">
            <v>0</v>
          </cell>
        </row>
        <row r="772">
          <cell r="B772" t="str">
            <v>SH FD130311</v>
          </cell>
          <cell r="C772" t="str">
            <v>0311</v>
          </cell>
          <cell r="D772" t="str">
            <v>311</v>
          </cell>
          <cell r="E772" t="str">
            <v>TAI FOOK S</v>
          </cell>
          <cell r="F772" t="str">
            <v>G1</v>
          </cell>
          <cell r="G772" t="str">
            <v>SUPP TEMP POWER</v>
          </cell>
          <cell r="I772" t="str">
            <v>NWT</v>
          </cell>
          <cell r="J772">
            <v>37107</v>
          </cell>
          <cell r="K772">
            <v>37108</v>
          </cell>
          <cell r="L772">
            <v>1000</v>
          </cell>
          <cell r="M772">
            <v>1000</v>
          </cell>
          <cell r="N772">
            <v>0</v>
          </cell>
          <cell r="O772">
            <v>1000</v>
          </cell>
          <cell r="P772">
            <v>0</v>
          </cell>
          <cell r="Q772">
            <v>1000</v>
          </cell>
          <cell r="R772">
            <v>100</v>
          </cell>
          <cell r="S772">
            <v>0</v>
          </cell>
          <cell r="T772">
            <v>0</v>
          </cell>
          <cell r="U772">
            <v>1000</v>
          </cell>
          <cell r="V772">
            <v>0</v>
          </cell>
          <cell r="W772">
            <v>1000</v>
          </cell>
          <cell r="X772" t="str">
            <v>CC#6041 01.08</v>
          </cell>
          <cell r="Y772">
            <v>0</v>
          </cell>
          <cell r="Z772">
            <v>1000</v>
          </cell>
          <cell r="AB772" t="e">
            <v>#N/A</v>
          </cell>
          <cell r="AC772" t="e">
            <v>#N/A</v>
          </cell>
          <cell r="AD772" t="e">
            <v>#N/A</v>
          </cell>
        </row>
        <row r="773">
          <cell r="B773" t="str">
            <v>FH FD530537</v>
          </cell>
          <cell r="C773" t="str">
            <v>537</v>
          </cell>
          <cell r="D773" t="str">
            <v>3U001</v>
          </cell>
          <cell r="E773" t="str">
            <v>Urban Prop</v>
          </cell>
          <cell r="F773" t="str">
            <v>NWS</v>
          </cell>
          <cell r="G773" t="str">
            <v>REPL SMOKE DETEC</v>
          </cell>
          <cell r="H773" t="str">
            <v>BELAIR MON</v>
          </cell>
          <cell r="J773">
            <v>37113</v>
          </cell>
          <cell r="K773">
            <v>37113</v>
          </cell>
          <cell r="L773">
            <v>970</v>
          </cell>
          <cell r="M773">
            <v>0</v>
          </cell>
          <cell r="N773">
            <v>0</v>
          </cell>
          <cell r="O773">
            <v>0</v>
          </cell>
          <cell r="P773">
            <v>441.86</v>
          </cell>
          <cell r="Q773">
            <v>-441.86</v>
          </cell>
          <cell r="R773">
            <v>0</v>
          </cell>
          <cell r="S773">
            <v>0</v>
          </cell>
          <cell r="T773">
            <v>0</v>
          </cell>
          <cell r="U773">
            <v>0</v>
          </cell>
          <cell r="V773">
            <v>441.86</v>
          </cell>
          <cell r="W773">
            <v>-441.86</v>
          </cell>
          <cell r="X773" t="str">
            <v>E/30486</v>
          </cell>
          <cell r="Y773">
            <v>-441.86</v>
          </cell>
          <cell r="Z773">
            <v>0</v>
          </cell>
        </row>
        <row r="774">
          <cell r="B774" t="str">
            <v>FH FD530536</v>
          </cell>
          <cell r="C774" t="str">
            <v>536</v>
          </cell>
          <cell r="D774" t="str">
            <v>3U001</v>
          </cell>
          <cell r="E774" t="str">
            <v>Urban Prop</v>
          </cell>
          <cell r="F774" t="str">
            <v>NWS</v>
          </cell>
          <cell r="G774" t="str">
            <v>REPL SMOKE DETEC</v>
          </cell>
          <cell r="H774" t="str">
            <v>BELAIR MON</v>
          </cell>
          <cell r="J774">
            <v>37113</v>
          </cell>
          <cell r="K774">
            <v>37113</v>
          </cell>
          <cell r="L774">
            <v>970</v>
          </cell>
          <cell r="M774">
            <v>0</v>
          </cell>
          <cell r="N774">
            <v>0</v>
          </cell>
          <cell r="O774">
            <v>0</v>
          </cell>
          <cell r="P774">
            <v>441.86</v>
          </cell>
          <cell r="Q774">
            <v>-441.86</v>
          </cell>
          <cell r="R774">
            <v>0</v>
          </cell>
          <cell r="S774">
            <v>0</v>
          </cell>
          <cell r="T774">
            <v>0</v>
          </cell>
          <cell r="U774">
            <v>0</v>
          </cell>
          <cell r="V774">
            <v>441.86</v>
          </cell>
          <cell r="W774">
            <v>-441.86</v>
          </cell>
          <cell r="X774" t="str">
            <v>E/30490</v>
          </cell>
          <cell r="Y774">
            <v>-441.86</v>
          </cell>
          <cell r="Z774">
            <v>0</v>
          </cell>
        </row>
        <row r="775">
          <cell r="B775" t="str">
            <v>FH FD130210</v>
          </cell>
          <cell r="C775" t="str">
            <v>0210</v>
          </cell>
          <cell r="D775" t="str">
            <v>210</v>
          </cell>
          <cell r="E775" t="str">
            <v>ENHANCE IN</v>
          </cell>
          <cell r="G775" t="str">
            <v>VARIATION F.S.</v>
          </cell>
          <cell r="I775" t="str">
            <v>NWC</v>
          </cell>
          <cell r="J775">
            <v>37096</v>
          </cell>
          <cell r="K775">
            <v>37096</v>
          </cell>
          <cell r="L775">
            <v>880</v>
          </cell>
          <cell r="M775">
            <v>880</v>
          </cell>
          <cell r="N775">
            <v>0</v>
          </cell>
          <cell r="O775">
            <v>880</v>
          </cell>
          <cell r="P775">
            <v>0</v>
          </cell>
          <cell r="Q775">
            <v>880</v>
          </cell>
          <cell r="R775">
            <v>100</v>
          </cell>
          <cell r="S775">
            <v>0</v>
          </cell>
          <cell r="T775">
            <v>0</v>
          </cell>
          <cell r="U775">
            <v>880</v>
          </cell>
          <cell r="V775">
            <v>0</v>
          </cell>
          <cell r="W775">
            <v>880</v>
          </cell>
          <cell r="X775" t="str">
            <v>CC#6069 01.08</v>
          </cell>
          <cell r="Y775">
            <v>0</v>
          </cell>
          <cell r="Z775">
            <v>880</v>
          </cell>
          <cell r="AB775" t="e">
            <v>#N/A</v>
          </cell>
          <cell r="AC775" t="e">
            <v>#N/A</v>
          </cell>
          <cell r="AD775" t="e">
            <v>#N/A</v>
          </cell>
        </row>
        <row r="776">
          <cell r="B776" t="str">
            <v>FH FD330318</v>
          </cell>
          <cell r="C776" t="str">
            <v>318</v>
          </cell>
          <cell r="D776" t="str">
            <v>3E007</v>
          </cell>
          <cell r="E776" t="str">
            <v>ELECTRICAL</v>
          </cell>
          <cell r="F776" t="str">
            <v>EDP</v>
          </cell>
          <cell r="G776" t="str">
            <v>DEFECT RECTIFICA</v>
          </cell>
          <cell r="H776" t="str">
            <v>PENG CHAU</v>
          </cell>
          <cell r="J776">
            <v>37110</v>
          </cell>
          <cell r="K776">
            <v>37123</v>
          </cell>
          <cell r="L776">
            <v>877.5</v>
          </cell>
          <cell r="M776">
            <v>0</v>
          </cell>
          <cell r="N776">
            <v>0</v>
          </cell>
          <cell r="O776">
            <v>0</v>
          </cell>
          <cell r="P776">
            <v>542.71</v>
          </cell>
          <cell r="Q776">
            <v>-542.71</v>
          </cell>
          <cell r="R776">
            <v>0</v>
          </cell>
          <cell r="S776">
            <v>0</v>
          </cell>
          <cell r="T776">
            <v>0</v>
          </cell>
          <cell r="U776">
            <v>0</v>
          </cell>
          <cell r="V776">
            <v>542.71</v>
          </cell>
          <cell r="W776">
            <v>-542.71</v>
          </cell>
          <cell r="X776" t="str">
            <v>E/30272</v>
          </cell>
          <cell r="Y776">
            <v>-542.71</v>
          </cell>
          <cell r="Z776">
            <v>0</v>
          </cell>
        </row>
        <row r="777">
          <cell r="B777" t="str">
            <v>SH FD530750</v>
          </cell>
          <cell r="C777" t="str">
            <v>750</v>
          </cell>
          <cell r="D777" t="str">
            <v>3U001</v>
          </cell>
          <cell r="E777" t="str">
            <v>Urban Prop</v>
          </cell>
          <cell r="F777" t="str">
            <v>NWS</v>
          </cell>
          <cell r="G777" t="str">
            <v>MVAC SYS.#8TYPHO</v>
          </cell>
          <cell r="H777" t="str">
            <v>CHOW TAI F</v>
          </cell>
          <cell r="I777" t="str">
            <v>CCC</v>
          </cell>
          <cell r="J777">
            <v>37077</v>
          </cell>
          <cell r="K777">
            <v>37077</v>
          </cell>
          <cell r="L777">
            <v>875</v>
          </cell>
          <cell r="M777">
            <v>0</v>
          </cell>
          <cell r="N777">
            <v>0</v>
          </cell>
          <cell r="O777">
            <v>0</v>
          </cell>
          <cell r="P777">
            <v>0</v>
          </cell>
          <cell r="Q777">
            <v>0</v>
          </cell>
          <cell r="R777">
            <v>0</v>
          </cell>
          <cell r="S777">
            <v>0</v>
          </cell>
          <cell r="T777">
            <v>0</v>
          </cell>
          <cell r="U777">
            <v>0</v>
          </cell>
          <cell r="V777">
            <v>0</v>
          </cell>
          <cell r="W777">
            <v>0</v>
          </cell>
          <cell r="X777" t="str">
            <v>E/29971</v>
          </cell>
          <cell r="Y777">
            <v>0</v>
          </cell>
          <cell r="Z777">
            <v>0</v>
          </cell>
        </row>
        <row r="778">
          <cell r="B778" t="str">
            <v>SH FD230257</v>
          </cell>
          <cell r="C778" t="str">
            <v>257</v>
          </cell>
          <cell r="D778" t="str">
            <v>3K001</v>
          </cell>
          <cell r="E778" t="str">
            <v>Kiu Lok Se</v>
          </cell>
          <cell r="F778" t="str">
            <v>NWS</v>
          </cell>
          <cell r="G778" t="str">
            <v>ELECT MODIFICATI</v>
          </cell>
          <cell r="H778" t="str">
            <v>RM2708-12</v>
          </cell>
          <cell r="I778" t="str">
            <v>CEC</v>
          </cell>
          <cell r="J778">
            <v>37104</v>
          </cell>
          <cell r="K778">
            <v>37118</v>
          </cell>
          <cell r="L778">
            <v>820</v>
          </cell>
          <cell r="M778">
            <v>0</v>
          </cell>
          <cell r="N778">
            <v>0</v>
          </cell>
          <cell r="O778">
            <v>0</v>
          </cell>
          <cell r="P778">
            <v>0</v>
          </cell>
          <cell r="Q778">
            <v>0</v>
          </cell>
          <cell r="R778">
            <v>0</v>
          </cell>
          <cell r="S778">
            <v>0</v>
          </cell>
          <cell r="T778">
            <v>0</v>
          </cell>
          <cell r="U778">
            <v>0</v>
          </cell>
          <cell r="V778">
            <v>0</v>
          </cell>
          <cell r="W778">
            <v>0</v>
          </cell>
          <cell r="X778" t="str">
            <v>E/30000</v>
          </cell>
          <cell r="Y778">
            <v>0</v>
          </cell>
          <cell r="Z778">
            <v>0</v>
          </cell>
        </row>
        <row r="779">
          <cell r="B779" t="str">
            <v>RH13362</v>
          </cell>
          <cell r="C779" t="str">
            <v>RW62</v>
          </cell>
          <cell r="D779" t="str">
            <v>3W013</v>
          </cell>
          <cell r="E779" t="str">
            <v>WINNING PR</v>
          </cell>
          <cell r="F779" t="str">
            <v>G3</v>
          </cell>
          <cell r="G779" t="str">
            <v>REPL DOOR LOCK C</v>
          </cell>
          <cell r="H779" t="str">
            <v>ISLAND CTR</v>
          </cell>
          <cell r="I779" t="str">
            <v>ISC</v>
          </cell>
          <cell r="J779">
            <v>36094</v>
          </cell>
          <cell r="K779">
            <v>36094</v>
          </cell>
          <cell r="L779">
            <v>800</v>
          </cell>
          <cell r="M779">
            <v>0</v>
          </cell>
          <cell r="N779">
            <v>0</v>
          </cell>
          <cell r="O779">
            <v>0</v>
          </cell>
          <cell r="P779">
            <v>0</v>
          </cell>
          <cell r="Q779">
            <v>0</v>
          </cell>
          <cell r="R779">
            <v>0</v>
          </cell>
          <cell r="S779">
            <v>0</v>
          </cell>
          <cell r="T779">
            <v>0</v>
          </cell>
          <cell r="U779">
            <v>0</v>
          </cell>
          <cell r="V779">
            <v>0</v>
          </cell>
          <cell r="W779">
            <v>0</v>
          </cell>
          <cell r="X779" t="str">
            <v>E/17437</v>
          </cell>
          <cell r="Y779">
            <v>0</v>
          </cell>
          <cell r="Z779">
            <v>0</v>
          </cell>
        </row>
        <row r="780">
          <cell r="B780" t="str">
            <v>SH FC339079</v>
          </cell>
          <cell r="C780" t="str">
            <v>9079</v>
          </cell>
          <cell r="D780" t="str">
            <v>3O028</v>
          </cell>
          <cell r="E780" t="str">
            <v>OTHER DEBT</v>
          </cell>
          <cell r="F780" t="str">
            <v>GL</v>
          </cell>
          <cell r="G780" t="str">
            <v>REPL MVAC SYSTEM</v>
          </cell>
          <cell r="H780" t="str">
            <v>RM1215 CON</v>
          </cell>
          <cell r="I780" t="str">
            <v>CCP</v>
          </cell>
          <cell r="J780">
            <v>37061</v>
          </cell>
          <cell r="K780">
            <v>37061</v>
          </cell>
          <cell r="L780">
            <v>800</v>
          </cell>
          <cell r="M780">
            <v>0</v>
          </cell>
          <cell r="N780">
            <v>0</v>
          </cell>
          <cell r="O780">
            <v>0</v>
          </cell>
          <cell r="P780">
            <v>0</v>
          </cell>
          <cell r="Q780">
            <v>0</v>
          </cell>
          <cell r="R780">
            <v>0</v>
          </cell>
          <cell r="S780">
            <v>0</v>
          </cell>
          <cell r="T780">
            <v>0</v>
          </cell>
          <cell r="U780">
            <v>0</v>
          </cell>
          <cell r="V780">
            <v>0</v>
          </cell>
          <cell r="W780">
            <v>0</v>
          </cell>
          <cell r="X780" t="str">
            <v>E/29531</v>
          </cell>
          <cell r="Y780">
            <v>0</v>
          </cell>
          <cell r="Z780">
            <v>0</v>
          </cell>
        </row>
        <row r="781">
          <cell r="B781" t="str">
            <v>RH FD530017</v>
          </cell>
          <cell r="C781" t="str">
            <v>0017</v>
          </cell>
          <cell r="D781" t="str">
            <v>17</v>
          </cell>
          <cell r="E781" t="str">
            <v>Urban Prop</v>
          </cell>
          <cell r="F781" t="str">
            <v>NWS</v>
          </cell>
          <cell r="G781" t="str">
            <v>REPL ACMV SYSTEM</v>
          </cell>
          <cell r="I781" t="str">
            <v>CCC</v>
          </cell>
          <cell r="J781">
            <v>37077</v>
          </cell>
          <cell r="K781">
            <v>37082</v>
          </cell>
          <cell r="L781">
            <v>800</v>
          </cell>
          <cell r="M781">
            <v>800</v>
          </cell>
          <cell r="N781">
            <v>0</v>
          </cell>
          <cell r="O781">
            <v>800</v>
          </cell>
          <cell r="P781">
            <v>0</v>
          </cell>
          <cell r="Q781">
            <v>800</v>
          </cell>
          <cell r="R781">
            <v>100</v>
          </cell>
          <cell r="S781">
            <v>0</v>
          </cell>
          <cell r="T781">
            <v>0</v>
          </cell>
          <cell r="U781">
            <v>800</v>
          </cell>
          <cell r="V781">
            <v>0</v>
          </cell>
          <cell r="W781">
            <v>800</v>
          </cell>
          <cell r="X781" t="str">
            <v>CC#5938 01.07</v>
          </cell>
          <cell r="Y781">
            <v>0</v>
          </cell>
          <cell r="Z781">
            <v>800</v>
          </cell>
          <cell r="AB781" t="e">
            <v>#N/A</v>
          </cell>
          <cell r="AC781" t="e">
            <v>#N/A</v>
          </cell>
          <cell r="AD781" t="e">
            <v>#N/A</v>
          </cell>
        </row>
        <row r="782">
          <cell r="B782" t="str">
            <v>FH FD330314</v>
          </cell>
          <cell r="C782" t="str">
            <v>314</v>
          </cell>
          <cell r="D782" t="str">
            <v>3E007</v>
          </cell>
          <cell r="E782" t="str">
            <v>ELECTRICAL</v>
          </cell>
          <cell r="F782" t="str">
            <v>EDP</v>
          </cell>
          <cell r="G782" t="str">
            <v>DEFECT RECTIFICA</v>
          </cell>
          <cell r="H782" t="str">
            <v>ANNE BLK H</v>
          </cell>
          <cell r="J782">
            <v>37110</v>
          </cell>
          <cell r="K782">
            <v>37123</v>
          </cell>
          <cell r="L782">
            <v>695.5</v>
          </cell>
          <cell r="M782">
            <v>0</v>
          </cell>
          <cell r="N782">
            <v>0</v>
          </cell>
          <cell r="O782">
            <v>0</v>
          </cell>
          <cell r="P782">
            <v>542.71</v>
          </cell>
          <cell r="Q782">
            <v>-542.71</v>
          </cell>
          <cell r="R782">
            <v>0</v>
          </cell>
          <cell r="S782">
            <v>0</v>
          </cell>
          <cell r="T782">
            <v>0</v>
          </cell>
          <cell r="U782">
            <v>0</v>
          </cell>
          <cell r="V782">
            <v>542.71</v>
          </cell>
          <cell r="W782">
            <v>-542.71</v>
          </cell>
          <cell r="X782" t="str">
            <v>E/30246</v>
          </cell>
          <cell r="Y782">
            <v>-542.71</v>
          </cell>
          <cell r="Z782">
            <v>0</v>
          </cell>
        </row>
        <row r="783">
          <cell r="B783" t="str">
            <v>FH FD330617</v>
          </cell>
          <cell r="C783" t="str">
            <v>617</v>
          </cell>
          <cell r="D783" t="str">
            <v>3E007</v>
          </cell>
          <cell r="E783" t="str">
            <v>ELECTRICAL</v>
          </cell>
          <cell r="F783" t="str">
            <v>EDP</v>
          </cell>
          <cell r="G783" t="str">
            <v>DEFECT RECTIFICA</v>
          </cell>
          <cell r="H783" t="str">
            <v>WAN TSUI C</v>
          </cell>
          <cell r="J783">
            <v>37140</v>
          </cell>
          <cell r="K783">
            <v>37163</v>
          </cell>
          <cell r="L783">
            <v>676</v>
          </cell>
          <cell r="M783">
            <v>0</v>
          </cell>
          <cell r="N783">
            <v>0</v>
          </cell>
          <cell r="O783">
            <v>0</v>
          </cell>
          <cell r="P783">
            <v>0</v>
          </cell>
          <cell r="Q783">
            <v>0</v>
          </cell>
          <cell r="R783">
            <v>0</v>
          </cell>
          <cell r="S783">
            <v>0</v>
          </cell>
          <cell r="T783">
            <v>0</v>
          </cell>
          <cell r="U783">
            <v>0</v>
          </cell>
          <cell r="V783">
            <v>0</v>
          </cell>
          <cell r="W783">
            <v>0</v>
          </cell>
          <cell r="X783" t="str">
            <v>E/30273</v>
          </cell>
          <cell r="Y783">
            <v>0</v>
          </cell>
          <cell r="Z783">
            <v>0</v>
          </cell>
        </row>
        <row r="784">
          <cell r="B784" t="str">
            <v>FH FC539060</v>
          </cell>
          <cell r="C784" t="str">
            <v>9060</v>
          </cell>
          <cell r="D784" t="str">
            <v>3U001</v>
          </cell>
          <cell r="E784" t="str">
            <v>Urban Prop</v>
          </cell>
          <cell r="F784" t="str">
            <v>NWS</v>
          </cell>
          <cell r="G784" t="str">
            <v>SUP GLASS-BREAKG</v>
          </cell>
          <cell r="H784" t="str">
            <v>MEI FOO SU</v>
          </cell>
          <cell r="J784">
            <v>37015</v>
          </cell>
          <cell r="K784">
            <v>37017</v>
          </cell>
          <cell r="L784">
            <v>650</v>
          </cell>
          <cell r="M784">
            <v>0</v>
          </cell>
          <cell r="N784">
            <v>0</v>
          </cell>
          <cell r="O784">
            <v>0</v>
          </cell>
          <cell r="P784">
            <v>0</v>
          </cell>
          <cell r="Q784">
            <v>0</v>
          </cell>
          <cell r="R784">
            <v>0</v>
          </cell>
          <cell r="S784">
            <v>0</v>
          </cell>
          <cell r="T784">
            <v>0</v>
          </cell>
          <cell r="U784">
            <v>0</v>
          </cell>
          <cell r="V784">
            <v>0</v>
          </cell>
          <cell r="W784">
            <v>0</v>
          </cell>
          <cell r="X784" t="str">
            <v>E/28977</v>
          </cell>
          <cell r="Y784">
            <v>0</v>
          </cell>
          <cell r="Z784">
            <v>0</v>
          </cell>
        </row>
        <row r="785">
          <cell r="B785" t="str">
            <v>FH18641</v>
          </cell>
          <cell r="C785" t="str">
            <v>8641</v>
          </cell>
          <cell r="D785" t="str">
            <v>3U001</v>
          </cell>
          <cell r="E785" t="str">
            <v>Urban Prop</v>
          </cell>
          <cell r="F785" t="str">
            <v>NWS</v>
          </cell>
          <cell r="G785" t="str">
            <v>E/C SERVICES F.S</v>
          </cell>
          <cell r="H785" t="str">
            <v>NWT</v>
          </cell>
          <cell r="I785" t="str">
            <v>NWT</v>
          </cell>
          <cell r="J785">
            <v>37008</v>
          </cell>
          <cell r="K785">
            <v>37008</v>
          </cell>
          <cell r="L785">
            <v>600</v>
          </cell>
          <cell r="M785">
            <v>0</v>
          </cell>
          <cell r="N785">
            <v>0</v>
          </cell>
          <cell r="O785">
            <v>0</v>
          </cell>
          <cell r="P785">
            <v>0</v>
          </cell>
          <cell r="Q785">
            <v>0</v>
          </cell>
          <cell r="R785">
            <v>0</v>
          </cell>
          <cell r="S785">
            <v>0</v>
          </cell>
          <cell r="T785">
            <v>0</v>
          </cell>
          <cell r="U785">
            <v>0</v>
          </cell>
          <cell r="V785">
            <v>0</v>
          </cell>
          <cell r="W785">
            <v>0</v>
          </cell>
          <cell r="X785" t="str">
            <v>E/28777</v>
          </cell>
          <cell r="Y785">
            <v>0</v>
          </cell>
          <cell r="Z785">
            <v>0</v>
          </cell>
        </row>
        <row r="786">
          <cell r="B786" t="str">
            <v>SH FD330334</v>
          </cell>
          <cell r="C786" t="str">
            <v>334</v>
          </cell>
          <cell r="D786" t="str">
            <v>3O028</v>
          </cell>
          <cell r="E786" t="str">
            <v>OTHER DEBT</v>
          </cell>
          <cell r="F786" t="str">
            <v>GL</v>
          </cell>
          <cell r="G786" t="str">
            <v>ELECT MODIFICATI</v>
          </cell>
          <cell r="H786" t="str">
            <v>RM2813-14</v>
          </cell>
          <cell r="I786" t="str">
            <v>CEC</v>
          </cell>
          <cell r="J786">
            <v>37105</v>
          </cell>
          <cell r="K786">
            <v>37105</v>
          </cell>
          <cell r="L786">
            <v>600</v>
          </cell>
          <cell r="M786">
            <v>0</v>
          </cell>
          <cell r="N786">
            <v>0</v>
          </cell>
          <cell r="O786">
            <v>0</v>
          </cell>
          <cell r="P786">
            <v>104.17</v>
          </cell>
          <cell r="Q786">
            <v>-104.17</v>
          </cell>
          <cell r="R786">
            <v>0</v>
          </cell>
          <cell r="S786">
            <v>0</v>
          </cell>
          <cell r="T786">
            <v>0</v>
          </cell>
          <cell r="U786">
            <v>0</v>
          </cell>
          <cell r="V786">
            <v>104.17</v>
          </cell>
          <cell r="W786">
            <v>-104.17</v>
          </cell>
          <cell r="X786" t="str">
            <v>E/30317</v>
          </cell>
          <cell r="Y786">
            <v>-104.17</v>
          </cell>
          <cell r="Z786">
            <v>0</v>
          </cell>
        </row>
        <row r="787">
          <cell r="B787" t="str">
            <v>FS FD530444</v>
          </cell>
          <cell r="C787" t="str">
            <v>444</v>
          </cell>
          <cell r="D787" t="str">
            <v>3U001</v>
          </cell>
          <cell r="E787" t="str">
            <v>Urban Prop</v>
          </cell>
          <cell r="F787" t="str">
            <v>NWS</v>
          </cell>
          <cell r="G787" t="str">
            <v>E/CALL SVC</v>
          </cell>
          <cell r="H787" t="str">
            <v>NWT II</v>
          </cell>
          <cell r="I787" t="str">
            <v>NWT</v>
          </cell>
          <cell r="J787">
            <v>37073</v>
          </cell>
          <cell r="K787">
            <v>37073</v>
          </cell>
          <cell r="L787">
            <v>600</v>
          </cell>
          <cell r="M787">
            <v>0</v>
          </cell>
          <cell r="N787">
            <v>0</v>
          </cell>
          <cell r="O787">
            <v>0</v>
          </cell>
          <cell r="P787">
            <v>0</v>
          </cell>
          <cell r="Q787">
            <v>0</v>
          </cell>
          <cell r="R787">
            <v>0</v>
          </cell>
          <cell r="S787">
            <v>0</v>
          </cell>
          <cell r="T787">
            <v>0</v>
          </cell>
          <cell r="U787">
            <v>0</v>
          </cell>
          <cell r="V787">
            <v>0</v>
          </cell>
          <cell r="W787">
            <v>0</v>
          </cell>
          <cell r="X787" t="str">
            <v>E/30331</v>
          </cell>
          <cell r="Y787">
            <v>0</v>
          </cell>
          <cell r="Z787">
            <v>0</v>
          </cell>
        </row>
        <row r="788">
          <cell r="B788" t="str">
            <v>SH FD330769</v>
          </cell>
          <cell r="C788" t="str">
            <v>769</v>
          </cell>
          <cell r="D788" t="str">
            <v>3C027</v>
          </cell>
          <cell r="E788" t="str">
            <v>COSMOS FIN</v>
          </cell>
          <cell r="G788" t="str">
            <v>REP A/C SYSTEM</v>
          </cell>
          <cell r="H788" t="str">
            <v>TUNG NING</v>
          </cell>
          <cell r="I788" t="str">
            <v>TNB</v>
          </cell>
          <cell r="J788">
            <v>37151</v>
          </cell>
          <cell r="K788">
            <v>37160</v>
          </cell>
          <cell r="L788">
            <v>600</v>
          </cell>
          <cell r="M788">
            <v>0</v>
          </cell>
          <cell r="N788">
            <v>0</v>
          </cell>
          <cell r="O788">
            <v>0</v>
          </cell>
          <cell r="P788">
            <v>0</v>
          </cell>
          <cell r="Q788">
            <v>0</v>
          </cell>
          <cell r="R788">
            <v>0</v>
          </cell>
          <cell r="S788">
            <v>0</v>
          </cell>
          <cell r="T788">
            <v>0</v>
          </cell>
          <cell r="U788">
            <v>0</v>
          </cell>
          <cell r="V788">
            <v>0</v>
          </cell>
          <cell r="W788">
            <v>0</v>
          </cell>
          <cell r="X788" t="str">
            <v>E/31355</v>
          </cell>
          <cell r="Y788">
            <v>0</v>
          </cell>
          <cell r="Z788">
            <v>0</v>
          </cell>
        </row>
        <row r="789">
          <cell r="B789" t="str">
            <v>SH FD130282</v>
          </cell>
          <cell r="C789" t="str">
            <v>0282</v>
          </cell>
          <cell r="D789" t="str">
            <v>282</v>
          </cell>
          <cell r="E789" t="str">
            <v>TAI FOOK S</v>
          </cell>
          <cell r="F789" t="str">
            <v>G1</v>
          </cell>
          <cell r="G789" t="str">
            <v>REPL ACMV SYSTEM</v>
          </cell>
          <cell r="I789" t="str">
            <v>NWT</v>
          </cell>
          <cell r="J789">
            <v>37114</v>
          </cell>
          <cell r="K789">
            <v>37115</v>
          </cell>
          <cell r="L789">
            <v>600</v>
          </cell>
          <cell r="M789">
            <v>2500</v>
          </cell>
          <cell r="N789">
            <v>0</v>
          </cell>
          <cell r="O789">
            <v>2500</v>
          </cell>
          <cell r="P789">
            <v>0</v>
          </cell>
          <cell r="Q789">
            <v>2500</v>
          </cell>
          <cell r="R789">
            <v>100</v>
          </cell>
          <cell r="S789">
            <v>0</v>
          </cell>
          <cell r="T789">
            <v>0</v>
          </cell>
          <cell r="U789">
            <v>2500</v>
          </cell>
          <cell r="V789">
            <v>0</v>
          </cell>
          <cell r="W789">
            <v>2500</v>
          </cell>
          <cell r="X789" t="str">
            <v>CC#6044 01.08</v>
          </cell>
          <cell r="Y789">
            <v>0</v>
          </cell>
          <cell r="Z789">
            <v>2500</v>
          </cell>
          <cell r="AB789" t="e">
            <v>#N/A</v>
          </cell>
          <cell r="AC789" t="e">
            <v>#N/A</v>
          </cell>
          <cell r="AD789" t="e">
            <v>#N/A</v>
          </cell>
        </row>
        <row r="790">
          <cell r="B790" t="str">
            <v>RH18903</v>
          </cell>
          <cell r="C790" t="str">
            <v>8903</v>
          </cell>
          <cell r="D790" t="str">
            <v>8903</v>
          </cell>
          <cell r="E790" t="str">
            <v>THE RITZ C</v>
          </cell>
          <cell r="F790" t="str">
            <v>G1</v>
          </cell>
          <cell r="G790" t="str">
            <v>REP A/COOLED CHI</v>
          </cell>
          <cell r="I790" t="str">
            <v>RCH</v>
          </cell>
          <cell r="J790">
            <v>37047</v>
          </cell>
          <cell r="K790">
            <v>37050</v>
          </cell>
          <cell r="L790">
            <v>600</v>
          </cell>
          <cell r="M790">
            <v>600</v>
          </cell>
          <cell r="N790">
            <v>0</v>
          </cell>
          <cell r="O790">
            <v>600</v>
          </cell>
          <cell r="P790">
            <v>393</v>
          </cell>
          <cell r="Q790">
            <v>207</v>
          </cell>
          <cell r="R790">
            <v>34</v>
          </cell>
          <cell r="S790">
            <v>0</v>
          </cell>
          <cell r="T790">
            <v>0</v>
          </cell>
          <cell r="U790">
            <v>600</v>
          </cell>
          <cell r="V790">
            <v>393</v>
          </cell>
          <cell r="W790">
            <v>207</v>
          </cell>
          <cell r="X790" t="str">
            <v>CC#5944 01.07</v>
          </cell>
          <cell r="Y790">
            <v>0</v>
          </cell>
          <cell r="Z790">
            <v>207</v>
          </cell>
          <cell r="AB790">
            <v>474.41</v>
          </cell>
          <cell r="AC790">
            <v>393.76</v>
          </cell>
          <cell r="AD790">
            <v>80.650000000000006</v>
          </cell>
        </row>
        <row r="791">
          <cell r="B791" t="str">
            <v>FH FD330619</v>
          </cell>
          <cell r="C791" t="str">
            <v>619</v>
          </cell>
          <cell r="D791" t="str">
            <v>3E007</v>
          </cell>
          <cell r="E791" t="str">
            <v>ELECTRICAL</v>
          </cell>
          <cell r="F791" t="str">
            <v>EDP</v>
          </cell>
          <cell r="G791" t="str">
            <v>DEFECT RECTIF.F.</v>
          </cell>
          <cell r="H791" t="str">
            <v>SOUTHORN P</v>
          </cell>
          <cell r="J791">
            <v>37140</v>
          </cell>
          <cell r="K791">
            <v>37163</v>
          </cell>
          <cell r="L791">
            <v>585</v>
          </cell>
          <cell r="M791">
            <v>0</v>
          </cell>
          <cell r="N791">
            <v>0</v>
          </cell>
          <cell r="O791">
            <v>0</v>
          </cell>
          <cell r="P791">
            <v>0</v>
          </cell>
          <cell r="Q791">
            <v>0</v>
          </cell>
          <cell r="R791">
            <v>0</v>
          </cell>
          <cell r="S791">
            <v>0</v>
          </cell>
          <cell r="T791">
            <v>0</v>
          </cell>
          <cell r="U791">
            <v>0</v>
          </cell>
          <cell r="V791">
            <v>0</v>
          </cell>
          <cell r="W791">
            <v>0</v>
          </cell>
          <cell r="X791" t="str">
            <v>E/30245</v>
          </cell>
          <cell r="Y791">
            <v>0</v>
          </cell>
          <cell r="Z791">
            <v>0</v>
          </cell>
        </row>
        <row r="792">
          <cell r="B792" t="str">
            <v>FH FD530446</v>
          </cell>
          <cell r="C792" t="str">
            <v>446</v>
          </cell>
          <cell r="D792" t="str">
            <v>3U001</v>
          </cell>
          <cell r="E792" t="str">
            <v>Urban Prop</v>
          </cell>
          <cell r="F792" t="str">
            <v>NWS</v>
          </cell>
          <cell r="G792" t="str">
            <v>REPL F.EXTINGUIS</v>
          </cell>
          <cell r="H792" t="str">
            <v>1/F NWT</v>
          </cell>
          <cell r="I792" t="str">
            <v>NWT</v>
          </cell>
          <cell r="J792">
            <v>37127</v>
          </cell>
          <cell r="K792">
            <v>37130</v>
          </cell>
          <cell r="L792">
            <v>580</v>
          </cell>
          <cell r="M792">
            <v>0</v>
          </cell>
          <cell r="N792">
            <v>0</v>
          </cell>
          <cell r="O792">
            <v>0</v>
          </cell>
          <cell r="P792">
            <v>0</v>
          </cell>
          <cell r="Q792">
            <v>0</v>
          </cell>
          <cell r="R792">
            <v>0</v>
          </cell>
          <cell r="S792">
            <v>0</v>
          </cell>
          <cell r="T792">
            <v>0</v>
          </cell>
          <cell r="U792">
            <v>0</v>
          </cell>
          <cell r="V792">
            <v>0</v>
          </cell>
          <cell r="W792">
            <v>0</v>
          </cell>
          <cell r="X792" t="str">
            <v>E/30622</v>
          </cell>
          <cell r="Y792">
            <v>0</v>
          </cell>
          <cell r="Z792">
            <v>0</v>
          </cell>
        </row>
        <row r="793">
          <cell r="B793" t="str">
            <v>FH FD330697</v>
          </cell>
          <cell r="C793" t="str">
            <v>697</v>
          </cell>
          <cell r="D793" t="str">
            <v>3E007</v>
          </cell>
          <cell r="E793" t="str">
            <v>ELECTRICAL</v>
          </cell>
          <cell r="F793" t="str">
            <v>EDP</v>
          </cell>
          <cell r="G793" t="str">
            <v>REPL DEFECTIVE F</v>
          </cell>
          <cell r="H793" t="str">
            <v>TANG SHIU</v>
          </cell>
          <cell r="J793">
            <v>37153</v>
          </cell>
          <cell r="K793">
            <v>37163</v>
          </cell>
          <cell r="L793">
            <v>578</v>
          </cell>
          <cell r="M793">
            <v>0</v>
          </cell>
          <cell r="N793">
            <v>0</v>
          </cell>
          <cell r="O793">
            <v>0</v>
          </cell>
          <cell r="P793">
            <v>0</v>
          </cell>
          <cell r="Q793">
            <v>0</v>
          </cell>
          <cell r="R793">
            <v>0</v>
          </cell>
          <cell r="S793">
            <v>0</v>
          </cell>
          <cell r="T793">
            <v>0</v>
          </cell>
          <cell r="U793">
            <v>0</v>
          </cell>
          <cell r="V793">
            <v>0</v>
          </cell>
          <cell r="W793">
            <v>0</v>
          </cell>
          <cell r="X793" t="str">
            <v>E/30889</v>
          </cell>
          <cell r="Y793">
            <v>0</v>
          </cell>
          <cell r="Z793">
            <v>0</v>
          </cell>
        </row>
        <row r="794">
          <cell r="B794" t="str">
            <v>SH FD530171</v>
          </cell>
          <cell r="C794" t="str">
            <v>171</v>
          </cell>
          <cell r="D794" t="str">
            <v>3K001</v>
          </cell>
          <cell r="E794" t="str">
            <v>Kiu Lok Se</v>
          </cell>
          <cell r="F794" t="str">
            <v>NWS</v>
          </cell>
          <cell r="G794" t="str">
            <v>ELECT MODIFICATI</v>
          </cell>
          <cell r="H794" t="str">
            <v>SHOP 103 S</v>
          </cell>
          <cell r="I794" t="str">
            <v>CEC</v>
          </cell>
          <cell r="J794">
            <v>37082</v>
          </cell>
          <cell r="K794">
            <v>37113</v>
          </cell>
          <cell r="L794">
            <v>500</v>
          </cell>
          <cell r="M794">
            <v>0</v>
          </cell>
          <cell r="N794">
            <v>0</v>
          </cell>
          <cell r="O794">
            <v>0</v>
          </cell>
          <cell r="P794">
            <v>208.33</v>
          </cell>
          <cell r="Q794">
            <v>-208.33</v>
          </cell>
          <cell r="R794">
            <v>0</v>
          </cell>
          <cell r="S794">
            <v>0</v>
          </cell>
          <cell r="T794">
            <v>0</v>
          </cell>
          <cell r="U794">
            <v>0</v>
          </cell>
          <cell r="V794">
            <v>208.33</v>
          </cell>
          <cell r="W794">
            <v>-208.33</v>
          </cell>
          <cell r="X794" t="str">
            <v>E/29894</v>
          </cell>
          <cell r="Y794">
            <v>-208.33</v>
          </cell>
          <cell r="Z794">
            <v>0</v>
          </cell>
        </row>
        <row r="795">
          <cell r="B795" t="str">
            <v>FH FD330471</v>
          </cell>
          <cell r="C795" t="str">
            <v>471</v>
          </cell>
          <cell r="D795" t="str">
            <v>3O028</v>
          </cell>
          <cell r="E795" t="str">
            <v>OTHER DEBT</v>
          </cell>
          <cell r="F795" t="str">
            <v>GL</v>
          </cell>
          <cell r="G795" t="str">
            <v>RELOC EXISTING F</v>
          </cell>
          <cell r="H795" t="str">
            <v>36 NAM LON</v>
          </cell>
          <cell r="J795">
            <v>37125</v>
          </cell>
          <cell r="K795">
            <v>37137</v>
          </cell>
          <cell r="L795">
            <v>500</v>
          </cell>
          <cell r="M795">
            <v>0</v>
          </cell>
          <cell r="N795">
            <v>0</v>
          </cell>
          <cell r="O795">
            <v>0</v>
          </cell>
          <cell r="P795">
            <v>0</v>
          </cell>
          <cell r="Q795">
            <v>0</v>
          </cell>
          <cell r="R795">
            <v>0</v>
          </cell>
          <cell r="S795">
            <v>0</v>
          </cell>
          <cell r="T795">
            <v>0</v>
          </cell>
          <cell r="U795">
            <v>0</v>
          </cell>
          <cell r="V795">
            <v>0</v>
          </cell>
          <cell r="W795">
            <v>0</v>
          </cell>
          <cell r="X795" t="str">
            <v>E/30476</v>
          </cell>
          <cell r="Y795">
            <v>0</v>
          </cell>
          <cell r="Z795">
            <v>0</v>
          </cell>
        </row>
        <row r="796">
          <cell r="B796" t="str">
            <v>SH FD130740</v>
          </cell>
          <cell r="C796" t="str">
            <v>740</v>
          </cell>
          <cell r="D796" t="str">
            <v>3O028</v>
          </cell>
          <cell r="E796" t="str">
            <v>OTHER DEBT</v>
          </cell>
          <cell r="F796" t="str">
            <v>GL</v>
          </cell>
          <cell r="G796" t="str">
            <v>INSPUTION AV SYS</v>
          </cell>
          <cell r="H796" t="str">
            <v>41/F NWT</v>
          </cell>
          <cell r="I796" t="str">
            <v>NWT</v>
          </cell>
          <cell r="J796">
            <v>37064</v>
          </cell>
          <cell r="K796">
            <v>37069</v>
          </cell>
          <cell r="L796">
            <v>400</v>
          </cell>
          <cell r="M796">
            <v>0</v>
          </cell>
          <cell r="N796">
            <v>0</v>
          </cell>
          <cell r="O796">
            <v>0</v>
          </cell>
          <cell r="P796">
            <v>0</v>
          </cell>
          <cell r="Q796">
            <v>0</v>
          </cell>
          <cell r="R796">
            <v>0</v>
          </cell>
          <cell r="S796">
            <v>0</v>
          </cell>
          <cell r="T796">
            <v>0</v>
          </cell>
          <cell r="U796">
            <v>0</v>
          </cell>
          <cell r="V796">
            <v>0</v>
          </cell>
          <cell r="W796">
            <v>0</v>
          </cell>
          <cell r="X796" t="str">
            <v>E/31293</v>
          </cell>
          <cell r="Y796">
            <v>0</v>
          </cell>
          <cell r="Z796">
            <v>0</v>
          </cell>
        </row>
        <row r="797">
          <cell r="B797" t="str">
            <v>FH FD330613</v>
          </cell>
          <cell r="C797" t="str">
            <v>613</v>
          </cell>
          <cell r="D797" t="str">
            <v>3E007</v>
          </cell>
          <cell r="E797" t="str">
            <v>ELECTRICAL</v>
          </cell>
          <cell r="F797" t="str">
            <v>EDP</v>
          </cell>
          <cell r="G797" t="str">
            <v>REPL DEFECTIVE F</v>
          </cell>
          <cell r="H797" t="str">
            <v>SAI WAN HO</v>
          </cell>
          <cell r="J797">
            <v>37140</v>
          </cell>
          <cell r="K797">
            <v>37163</v>
          </cell>
          <cell r="L797">
            <v>374</v>
          </cell>
          <cell r="M797">
            <v>0</v>
          </cell>
          <cell r="N797">
            <v>0</v>
          </cell>
          <cell r="O797">
            <v>0</v>
          </cell>
          <cell r="P797">
            <v>0</v>
          </cell>
          <cell r="Q797">
            <v>0</v>
          </cell>
          <cell r="R797">
            <v>0</v>
          </cell>
          <cell r="S797">
            <v>0</v>
          </cell>
          <cell r="T797">
            <v>0</v>
          </cell>
          <cell r="U797">
            <v>0</v>
          </cell>
          <cell r="V797">
            <v>0</v>
          </cell>
          <cell r="W797">
            <v>0</v>
          </cell>
          <cell r="X797" t="str">
            <v>E/30223</v>
          </cell>
          <cell r="Y797">
            <v>0</v>
          </cell>
          <cell r="Z797">
            <v>0</v>
          </cell>
        </row>
        <row r="798">
          <cell r="B798" t="str">
            <v>FH FD330611</v>
          </cell>
          <cell r="C798" t="str">
            <v>611</v>
          </cell>
          <cell r="D798" t="str">
            <v>3E007</v>
          </cell>
          <cell r="E798" t="str">
            <v>ELECTRICAL</v>
          </cell>
          <cell r="F798" t="str">
            <v>EDP</v>
          </cell>
          <cell r="G798" t="str">
            <v>REPL F.S. SYSTEM</v>
          </cell>
          <cell r="H798" t="str">
            <v>PAMELA YOU</v>
          </cell>
          <cell r="J798">
            <v>37140</v>
          </cell>
          <cell r="K798">
            <v>37163</v>
          </cell>
          <cell r="L798">
            <v>292.5</v>
          </cell>
          <cell r="M798">
            <v>0</v>
          </cell>
          <cell r="N798">
            <v>0</v>
          </cell>
          <cell r="O798">
            <v>0</v>
          </cell>
          <cell r="P798">
            <v>0</v>
          </cell>
          <cell r="Q798">
            <v>0</v>
          </cell>
          <cell r="R798">
            <v>0</v>
          </cell>
          <cell r="S798">
            <v>0</v>
          </cell>
          <cell r="T798">
            <v>0</v>
          </cell>
          <cell r="U798">
            <v>0</v>
          </cell>
          <cell r="V798">
            <v>0</v>
          </cell>
          <cell r="W798">
            <v>0</v>
          </cell>
          <cell r="X798" t="str">
            <v>E/30066</v>
          </cell>
          <cell r="Y798">
            <v>0</v>
          </cell>
          <cell r="Z798">
            <v>0</v>
          </cell>
        </row>
        <row r="799">
          <cell r="B799" t="str">
            <v>FH FC538999</v>
          </cell>
          <cell r="C799" t="str">
            <v>8999</v>
          </cell>
          <cell r="D799" t="str">
            <v>3H015</v>
          </cell>
          <cell r="E799" t="str">
            <v>Hong Kong</v>
          </cell>
          <cell r="F799" t="str">
            <v>NWS1</v>
          </cell>
          <cell r="G799" t="str">
            <v>RECTIFICAT HOSE</v>
          </cell>
          <cell r="H799" t="str">
            <v>NW CTR</v>
          </cell>
          <cell r="I799" t="str">
            <v>NWC</v>
          </cell>
          <cell r="J799">
            <v>37075</v>
          </cell>
          <cell r="K799">
            <v>37085</v>
          </cell>
          <cell r="L799">
            <v>280</v>
          </cell>
          <cell r="M799">
            <v>0</v>
          </cell>
          <cell r="N799">
            <v>0</v>
          </cell>
          <cell r="O799">
            <v>0</v>
          </cell>
          <cell r="P799">
            <v>0</v>
          </cell>
          <cell r="Q799">
            <v>0</v>
          </cell>
          <cell r="R799">
            <v>0</v>
          </cell>
          <cell r="S799">
            <v>0</v>
          </cell>
          <cell r="T799">
            <v>0</v>
          </cell>
          <cell r="U799">
            <v>0</v>
          </cell>
          <cell r="V799">
            <v>0</v>
          </cell>
          <cell r="W799">
            <v>0</v>
          </cell>
          <cell r="X799" t="str">
            <v>E/29028</v>
          </cell>
          <cell r="Y799">
            <v>0</v>
          </cell>
          <cell r="Z799">
            <v>0</v>
          </cell>
        </row>
        <row r="800">
          <cell r="B800" t="str">
            <v>FH FD330610</v>
          </cell>
          <cell r="C800" t="str">
            <v>610</v>
          </cell>
          <cell r="D800" t="str">
            <v>3E007</v>
          </cell>
          <cell r="E800" t="str">
            <v>ELECTRICAL</v>
          </cell>
          <cell r="F800" t="str">
            <v>EDP</v>
          </cell>
          <cell r="G800" t="str">
            <v>REPL DEFECTIVE</v>
          </cell>
          <cell r="H800" t="str">
            <v>PAMELA YOU</v>
          </cell>
          <cell r="J800">
            <v>37140</v>
          </cell>
          <cell r="K800">
            <v>37163</v>
          </cell>
          <cell r="L800">
            <v>100</v>
          </cell>
          <cell r="M800">
            <v>0</v>
          </cell>
          <cell r="N800">
            <v>0</v>
          </cell>
          <cell r="O800">
            <v>0</v>
          </cell>
          <cell r="P800">
            <v>0</v>
          </cell>
          <cell r="Q800">
            <v>0</v>
          </cell>
          <cell r="R800">
            <v>0</v>
          </cell>
          <cell r="S800">
            <v>0</v>
          </cell>
          <cell r="T800">
            <v>0</v>
          </cell>
          <cell r="U800">
            <v>0</v>
          </cell>
          <cell r="V800">
            <v>0</v>
          </cell>
          <cell r="W800">
            <v>0</v>
          </cell>
          <cell r="X800" t="str">
            <v>E/30017</v>
          </cell>
          <cell r="Y800">
            <v>0</v>
          </cell>
          <cell r="Z800">
            <v>0</v>
          </cell>
        </row>
        <row r="801">
          <cell r="B801" t="str">
            <v>SH</v>
          </cell>
          <cell r="C801" t="str">
            <v>ER01</v>
          </cell>
          <cell r="G801" t="str">
            <v>&amp; D - ALERTON</v>
          </cell>
          <cell r="J801">
            <v>36647</v>
          </cell>
          <cell r="K801">
            <v>36891</v>
          </cell>
          <cell r="L801">
            <v>0</v>
          </cell>
          <cell r="M801">
            <v>0</v>
          </cell>
          <cell r="N801">
            <v>0</v>
          </cell>
          <cell r="O801">
            <v>0</v>
          </cell>
          <cell r="P801">
            <v>235577.37</v>
          </cell>
          <cell r="Q801">
            <v>-235577.37</v>
          </cell>
          <cell r="R801">
            <v>0</v>
          </cell>
          <cell r="S801">
            <v>0</v>
          </cell>
          <cell r="T801">
            <v>0</v>
          </cell>
          <cell r="U801">
            <v>0</v>
          </cell>
          <cell r="V801">
            <v>235577.37</v>
          </cell>
          <cell r="W801">
            <v>-235577.37</v>
          </cell>
          <cell r="X801" t="str">
            <v>E/</v>
          </cell>
          <cell r="Y801">
            <v>-235577.37</v>
          </cell>
          <cell r="Z801">
            <v>0</v>
          </cell>
        </row>
      </sheetData>
      <sheetData sheetId="3"/>
      <sheetData sheetId="4">
        <row r="13">
          <cell r="B13" t="str">
            <v>SH18867</v>
          </cell>
          <cell r="C13" t="str">
            <v>8867</v>
          </cell>
          <cell r="D13" t="str">
            <v>3S162</v>
          </cell>
          <cell r="E13" t="str">
            <v>SONIK INTE</v>
          </cell>
          <cell r="F13" t="str">
            <v>G3</v>
          </cell>
          <cell r="G13" t="str">
            <v>BLDG SVC-FITNESS</v>
          </cell>
          <cell r="H13" t="str">
            <v>G/F-3/F AN</v>
          </cell>
          <cell r="I13" t="str">
            <v>CST</v>
          </cell>
          <cell r="J13">
            <v>37043</v>
          </cell>
          <cell r="K13">
            <v>37102</v>
          </cell>
          <cell r="L13">
            <v>2410000</v>
          </cell>
          <cell r="M13">
            <v>2289500</v>
          </cell>
          <cell r="N13">
            <v>997250</v>
          </cell>
          <cell r="O13">
            <v>660284.98</v>
          </cell>
          <cell r="P13">
            <v>1629215.02</v>
          </cell>
          <cell r="Q13">
            <v>71</v>
          </cell>
          <cell r="R13">
            <v>0</v>
          </cell>
          <cell r="S13">
            <v>0</v>
          </cell>
          <cell r="T13">
            <v>2289500</v>
          </cell>
          <cell r="U13">
            <v>660284.98</v>
          </cell>
          <cell r="V13">
            <v>1546182.2200000002</v>
          </cell>
          <cell r="W13">
            <v>2206467.2000000002</v>
          </cell>
          <cell r="X13">
            <v>83032.799999999814</v>
          </cell>
        </row>
        <row r="14">
          <cell r="B14" t="str">
            <v>SH17640</v>
          </cell>
          <cell r="C14" t="str">
            <v>7640</v>
          </cell>
          <cell r="D14" t="str">
            <v>3T113</v>
          </cell>
          <cell r="E14" t="str">
            <v>THE REGENT</v>
          </cell>
          <cell r="F14" t="str">
            <v>EDP</v>
          </cell>
          <cell r="G14" t="str">
            <v>REPL&amp;CL EXHAUST</v>
          </cell>
          <cell r="H14" t="str">
            <v>L0-R/F HAR</v>
          </cell>
          <cell r="J14">
            <v>36830</v>
          </cell>
          <cell r="K14">
            <v>36891</v>
          </cell>
          <cell r="L14">
            <v>1148326</v>
          </cell>
          <cell r="M14">
            <v>1148326</v>
          </cell>
          <cell r="N14">
            <v>0</v>
          </cell>
          <cell r="O14">
            <v>1033858.36</v>
          </cell>
          <cell r="P14">
            <v>114467.64</v>
          </cell>
          <cell r="Q14">
            <v>9</v>
          </cell>
          <cell r="R14">
            <v>0</v>
          </cell>
          <cell r="S14">
            <v>0</v>
          </cell>
          <cell r="T14">
            <v>1148326</v>
          </cell>
          <cell r="U14">
            <v>1033858.36</v>
          </cell>
          <cell r="V14">
            <v>0</v>
          </cell>
          <cell r="W14">
            <v>1033858.36</v>
          </cell>
          <cell r="X14">
            <v>114467.64000000001</v>
          </cell>
        </row>
        <row r="15">
          <cell r="B15" t="str">
            <v>SH17908</v>
          </cell>
          <cell r="C15" t="str">
            <v>7908</v>
          </cell>
          <cell r="D15" t="str">
            <v>3N006</v>
          </cell>
          <cell r="E15" t="str">
            <v>New World</v>
          </cell>
          <cell r="F15" t="str">
            <v>NWS1</v>
          </cell>
          <cell r="G15" t="str">
            <v>INST LIGHRING SY</v>
          </cell>
          <cell r="H15" t="str">
            <v>B3-4 CARPA</v>
          </cell>
          <cell r="I15" t="str">
            <v>NWC</v>
          </cell>
          <cell r="J15">
            <v>36906</v>
          </cell>
          <cell r="K15">
            <v>36996</v>
          </cell>
          <cell r="L15">
            <v>1000000</v>
          </cell>
          <cell r="M15">
            <v>900000</v>
          </cell>
          <cell r="N15">
            <v>0</v>
          </cell>
          <cell r="O15">
            <v>1069657.74</v>
          </cell>
          <cell r="P15">
            <v>-169657.74</v>
          </cell>
          <cell r="Q15">
            <v>-18</v>
          </cell>
          <cell r="R15">
            <v>0</v>
          </cell>
          <cell r="S15">
            <v>0</v>
          </cell>
          <cell r="T15">
            <v>900000</v>
          </cell>
          <cell r="U15">
            <v>1069657.74</v>
          </cell>
          <cell r="V15">
            <v>0</v>
          </cell>
          <cell r="W15">
            <v>1069657.74</v>
          </cell>
          <cell r="X15">
            <v>-169657.74</v>
          </cell>
        </row>
        <row r="16">
          <cell r="B16" t="str">
            <v>SH17430</v>
          </cell>
          <cell r="C16" t="str">
            <v>7430</v>
          </cell>
          <cell r="D16" t="str">
            <v>3N006</v>
          </cell>
          <cell r="E16" t="str">
            <v>New World</v>
          </cell>
          <cell r="F16" t="str">
            <v>NWS1</v>
          </cell>
          <cell r="G16" t="str">
            <v>REPL WASTS W/PIP</v>
          </cell>
          <cell r="H16" t="str">
            <v>B4 CARPARK</v>
          </cell>
          <cell r="I16" t="str">
            <v>NWC</v>
          </cell>
          <cell r="J16">
            <v>36887</v>
          </cell>
          <cell r="K16">
            <v>36950</v>
          </cell>
          <cell r="L16">
            <v>957110</v>
          </cell>
          <cell r="M16">
            <v>861399</v>
          </cell>
          <cell r="N16">
            <v>0</v>
          </cell>
          <cell r="O16">
            <v>682361.69</v>
          </cell>
          <cell r="P16">
            <v>179037.31</v>
          </cell>
          <cell r="Q16">
            <v>20</v>
          </cell>
          <cell r="R16">
            <v>0</v>
          </cell>
          <cell r="S16">
            <v>0</v>
          </cell>
          <cell r="T16">
            <v>861399</v>
          </cell>
          <cell r="U16">
            <v>682361.69</v>
          </cell>
          <cell r="V16">
            <v>131178.31000000006</v>
          </cell>
          <cell r="W16">
            <v>813540</v>
          </cell>
          <cell r="X16">
            <v>47859</v>
          </cell>
        </row>
        <row r="17">
          <cell r="B17" t="str">
            <v>SH17429</v>
          </cell>
          <cell r="C17" t="str">
            <v>7429</v>
          </cell>
          <cell r="D17" t="str">
            <v>3N006</v>
          </cell>
          <cell r="E17" t="str">
            <v>New World</v>
          </cell>
          <cell r="F17" t="str">
            <v>NWS1</v>
          </cell>
          <cell r="G17" t="str">
            <v>REPL WASTE PIPES</v>
          </cell>
          <cell r="H17" t="str">
            <v>B3 CARPARK</v>
          </cell>
          <cell r="I17" t="str">
            <v>NWC</v>
          </cell>
          <cell r="J17">
            <v>36822</v>
          </cell>
          <cell r="K17">
            <v>36883</v>
          </cell>
          <cell r="L17">
            <v>756380</v>
          </cell>
          <cell r="M17">
            <v>680742</v>
          </cell>
          <cell r="N17">
            <v>0</v>
          </cell>
          <cell r="O17">
            <v>547523.01</v>
          </cell>
          <cell r="P17">
            <v>133218.99</v>
          </cell>
          <cell r="Q17">
            <v>19</v>
          </cell>
          <cell r="R17">
            <v>0</v>
          </cell>
          <cell r="S17">
            <v>0</v>
          </cell>
          <cell r="T17">
            <v>680742</v>
          </cell>
          <cell r="U17">
            <v>547523.01</v>
          </cell>
          <cell r="V17">
            <v>148346.99</v>
          </cell>
          <cell r="W17">
            <v>695870</v>
          </cell>
          <cell r="X17">
            <v>-15128</v>
          </cell>
        </row>
        <row r="18">
          <cell r="B18" t="str">
            <v>SH18965</v>
          </cell>
          <cell r="C18" t="str">
            <v>8965</v>
          </cell>
          <cell r="D18" t="str">
            <v>3T045</v>
          </cell>
          <cell r="E18" t="str">
            <v>TAI FOOK S</v>
          </cell>
          <cell r="F18" t="str">
            <v>G1</v>
          </cell>
          <cell r="G18" t="str">
            <v>ELECT INSTALLATI</v>
          </cell>
          <cell r="H18" t="str">
            <v>25/F NWT</v>
          </cell>
          <cell r="I18" t="str">
            <v>NWT</v>
          </cell>
          <cell r="J18">
            <v>37057</v>
          </cell>
          <cell r="K18">
            <v>37087</v>
          </cell>
          <cell r="L18">
            <v>430000</v>
          </cell>
          <cell r="M18">
            <v>430000</v>
          </cell>
          <cell r="N18">
            <v>0</v>
          </cell>
          <cell r="O18">
            <v>382492.47</v>
          </cell>
          <cell r="P18">
            <v>47507.53</v>
          </cell>
          <cell r="Q18">
            <v>11</v>
          </cell>
          <cell r="R18">
            <v>0</v>
          </cell>
          <cell r="S18">
            <v>0</v>
          </cell>
          <cell r="T18">
            <v>430000</v>
          </cell>
          <cell r="U18">
            <v>382492.47</v>
          </cell>
          <cell r="V18">
            <v>10915.030000000028</v>
          </cell>
          <cell r="W18">
            <v>393407.5</v>
          </cell>
          <cell r="X18">
            <v>36592.5</v>
          </cell>
        </row>
        <row r="19">
          <cell r="B19" t="str">
            <v>SH18966</v>
          </cell>
          <cell r="C19" t="str">
            <v>8966</v>
          </cell>
          <cell r="D19" t="str">
            <v>3T045</v>
          </cell>
          <cell r="E19" t="str">
            <v>TAI FOOK S</v>
          </cell>
          <cell r="F19" t="str">
            <v>G1</v>
          </cell>
          <cell r="G19" t="str">
            <v>ELECT INSTALLATI</v>
          </cell>
          <cell r="H19" t="str">
            <v>26/F NWT</v>
          </cell>
          <cell r="I19" t="str">
            <v>NWT</v>
          </cell>
          <cell r="J19">
            <v>37057</v>
          </cell>
          <cell r="K19">
            <v>37087</v>
          </cell>
          <cell r="L19">
            <v>420000</v>
          </cell>
          <cell r="M19">
            <v>420000</v>
          </cell>
          <cell r="N19">
            <v>0</v>
          </cell>
          <cell r="O19">
            <v>387561.23</v>
          </cell>
          <cell r="P19">
            <v>32438.77</v>
          </cell>
          <cell r="Q19">
            <v>7</v>
          </cell>
          <cell r="R19">
            <v>0</v>
          </cell>
          <cell r="S19">
            <v>0</v>
          </cell>
          <cell r="T19">
            <v>420000</v>
          </cell>
          <cell r="U19">
            <v>387561.23</v>
          </cell>
          <cell r="V19">
            <v>1438.7700000000186</v>
          </cell>
          <cell r="W19">
            <v>389000</v>
          </cell>
          <cell r="X19">
            <v>31000</v>
          </cell>
        </row>
        <row r="20">
          <cell r="B20" t="str">
            <v>SH FD530488</v>
          </cell>
          <cell r="C20" t="str">
            <v>488</v>
          </cell>
          <cell r="D20" t="str">
            <v>3H015</v>
          </cell>
          <cell r="E20" t="str">
            <v>Hong Kong</v>
          </cell>
          <cell r="F20" t="str">
            <v>NWS1</v>
          </cell>
          <cell r="G20" t="str">
            <v>E&amp;M INSTALLATION</v>
          </cell>
          <cell r="H20" t="str">
            <v>SHOP B123-</v>
          </cell>
          <cell r="I20" t="str">
            <v>NWC</v>
          </cell>
          <cell r="J20">
            <v>36951</v>
          </cell>
          <cell r="K20">
            <v>37072</v>
          </cell>
          <cell r="L20">
            <v>273162</v>
          </cell>
          <cell r="M20">
            <v>273162</v>
          </cell>
          <cell r="N20">
            <v>273162</v>
          </cell>
          <cell r="O20">
            <v>0</v>
          </cell>
          <cell r="P20">
            <v>273162</v>
          </cell>
          <cell r="Q20">
            <v>100</v>
          </cell>
          <cell r="R20">
            <v>0</v>
          </cell>
          <cell r="S20">
            <v>0</v>
          </cell>
          <cell r="T20">
            <v>273162</v>
          </cell>
          <cell r="U20">
            <v>0</v>
          </cell>
          <cell r="V20">
            <v>237162</v>
          </cell>
          <cell r="W20">
            <v>273162</v>
          </cell>
          <cell r="X20">
            <v>36000</v>
          </cell>
        </row>
        <row r="21">
          <cell r="B21" t="str">
            <v>MH15351</v>
          </cell>
          <cell r="C21" t="str">
            <v>5351</v>
          </cell>
          <cell r="D21" t="str">
            <v>3U001</v>
          </cell>
          <cell r="E21" t="str">
            <v>Urban Prop</v>
          </cell>
          <cell r="F21" t="str">
            <v>NWS</v>
          </cell>
          <cell r="G21" t="str">
            <v>OPERATION A/C-CS</v>
          </cell>
          <cell r="H21" t="str">
            <v>01/06/01-3</v>
          </cell>
          <cell r="I21" t="str">
            <v>CST</v>
          </cell>
          <cell r="J21">
            <v>37043</v>
          </cell>
          <cell r="K21">
            <v>37103</v>
          </cell>
          <cell r="L21">
            <v>268000</v>
          </cell>
          <cell r="M21">
            <v>268000</v>
          </cell>
          <cell r="N21">
            <v>-268000</v>
          </cell>
          <cell r="O21">
            <v>128444.71</v>
          </cell>
          <cell r="P21">
            <v>139555.29</v>
          </cell>
          <cell r="Q21">
            <v>52</v>
          </cell>
          <cell r="R21">
            <v>0</v>
          </cell>
          <cell r="S21">
            <v>0</v>
          </cell>
          <cell r="T21">
            <v>268000</v>
          </cell>
          <cell r="U21">
            <v>128444.71</v>
          </cell>
          <cell r="W21">
            <v>128444.71</v>
          </cell>
          <cell r="X21">
            <v>139555.28999999998</v>
          </cell>
        </row>
        <row r="22">
          <cell r="B22" t="str">
            <v>SH18611</v>
          </cell>
          <cell r="C22" t="str">
            <v>8611</v>
          </cell>
          <cell r="D22" t="str">
            <v>3T024</v>
          </cell>
          <cell r="E22" t="str">
            <v>The Dynast</v>
          </cell>
          <cell r="G22" t="str">
            <v>F.RETARDANT PAIN</v>
          </cell>
          <cell r="H22" t="str">
            <v>G/F &amp; 7-10</v>
          </cell>
          <cell r="I22" t="str">
            <v>CEC</v>
          </cell>
          <cell r="J22">
            <v>37013</v>
          </cell>
          <cell r="K22">
            <v>37030</v>
          </cell>
          <cell r="L22">
            <v>260300</v>
          </cell>
          <cell r="M22">
            <v>260300</v>
          </cell>
          <cell r="N22">
            <v>130150</v>
          </cell>
          <cell r="O22">
            <v>125524.79</v>
          </cell>
          <cell r="P22">
            <v>134775.21</v>
          </cell>
          <cell r="Q22">
            <v>51</v>
          </cell>
          <cell r="R22">
            <v>0</v>
          </cell>
          <cell r="S22">
            <v>0</v>
          </cell>
          <cell r="T22">
            <v>260300</v>
          </cell>
          <cell r="U22">
            <v>125524.79</v>
          </cell>
          <cell r="V22">
            <v>27875.210000000006</v>
          </cell>
          <cell r="W22">
            <v>153400</v>
          </cell>
          <cell r="X22">
            <v>106900.00000000001</v>
          </cell>
        </row>
        <row r="23">
          <cell r="B23" t="str">
            <v>SH18990</v>
          </cell>
          <cell r="C23" t="str">
            <v>8990</v>
          </cell>
          <cell r="D23" t="str">
            <v>3T045</v>
          </cell>
          <cell r="E23" t="str">
            <v>TAI FOOK S</v>
          </cell>
          <cell r="F23" t="str">
            <v>G1</v>
          </cell>
          <cell r="G23" t="str">
            <v>RENOVATION ACMV</v>
          </cell>
          <cell r="H23" t="str">
            <v>25/F NWT</v>
          </cell>
          <cell r="I23" t="str">
            <v>NWT</v>
          </cell>
          <cell r="J23">
            <v>37057</v>
          </cell>
          <cell r="K23">
            <v>37087</v>
          </cell>
          <cell r="L23">
            <v>260000</v>
          </cell>
          <cell r="M23">
            <v>260000</v>
          </cell>
          <cell r="N23">
            <v>260000</v>
          </cell>
          <cell r="O23">
            <v>2646</v>
          </cell>
          <cell r="P23">
            <v>257354</v>
          </cell>
          <cell r="Q23">
            <v>98</v>
          </cell>
          <cell r="R23">
            <v>0</v>
          </cell>
          <cell r="S23">
            <v>0</v>
          </cell>
          <cell r="T23">
            <v>260000</v>
          </cell>
          <cell r="U23">
            <v>2646</v>
          </cell>
          <cell r="V23">
            <v>216300</v>
          </cell>
          <cell r="W23">
            <v>218946</v>
          </cell>
          <cell r="X23">
            <v>41054</v>
          </cell>
        </row>
        <row r="24">
          <cell r="B24" t="str">
            <v>SH18964</v>
          </cell>
          <cell r="C24" t="str">
            <v>8964</v>
          </cell>
          <cell r="D24" t="str">
            <v>3N006</v>
          </cell>
          <cell r="E24" t="str">
            <v>New World</v>
          </cell>
          <cell r="F24" t="str">
            <v>NWS1</v>
          </cell>
          <cell r="G24" t="str">
            <v>P&amp;D UPGRADING</v>
          </cell>
          <cell r="H24" t="str">
            <v>L3-19-23A-</v>
          </cell>
          <cell r="I24" t="str">
            <v>NWC</v>
          </cell>
          <cell r="J24">
            <v>37026</v>
          </cell>
          <cell r="K24">
            <v>37075</v>
          </cell>
          <cell r="L24">
            <v>258258</v>
          </cell>
          <cell r="M24">
            <v>209188.98</v>
          </cell>
          <cell r="N24">
            <v>0</v>
          </cell>
          <cell r="O24">
            <v>196919.9</v>
          </cell>
          <cell r="P24">
            <v>12269.08</v>
          </cell>
          <cell r="Q24">
            <v>5</v>
          </cell>
          <cell r="R24">
            <v>0</v>
          </cell>
          <cell r="S24">
            <v>0</v>
          </cell>
          <cell r="T24">
            <v>209188.98</v>
          </cell>
          <cell r="U24">
            <v>196919.9</v>
          </cell>
          <cell r="V24">
            <v>18766.899999999994</v>
          </cell>
          <cell r="W24">
            <v>215686.8</v>
          </cell>
          <cell r="X24">
            <v>-6497.8199999999779</v>
          </cell>
        </row>
        <row r="25">
          <cell r="B25" t="str">
            <v>SH18950</v>
          </cell>
          <cell r="C25" t="str">
            <v>8950</v>
          </cell>
          <cell r="D25" t="str">
            <v>3N006</v>
          </cell>
          <cell r="E25" t="str">
            <v>New World</v>
          </cell>
          <cell r="F25" t="str">
            <v>NWS1</v>
          </cell>
          <cell r="G25" t="str">
            <v>P&amp;D UPGRADING</v>
          </cell>
          <cell r="H25" t="str">
            <v>G.L. 16-17</v>
          </cell>
          <cell r="I25" t="str">
            <v>NWC</v>
          </cell>
          <cell r="J25">
            <v>37026</v>
          </cell>
          <cell r="K25">
            <v>37075</v>
          </cell>
          <cell r="L25">
            <v>250677</v>
          </cell>
          <cell r="M25">
            <v>203048.37</v>
          </cell>
          <cell r="N25">
            <v>0</v>
          </cell>
          <cell r="O25">
            <v>182610</v>
          </cell>
          <cell r="P25">
            <v>20438.37</v>
          </cell>
          <cell r="Q25">
            <v>10</v>
          </cell>
          <cell r="R25">
            <v>0</v>
          </cell>
          <cell r="S25">
            <v>0</v>
          </cell>
          <cell r="T25">
            <v>203048.37</v>
          </cell>
          <cell r="U25">
            <v>182610</v>
          </cell>
          <cell r="V25">
            <v>30400</v>
          </cell>
          <cell r="W25">
            <v>213010</v>
          </cell>
          <cell r="X25">
            <v>-9961.6300000000047</v>
          </cell>
        </row>
        <row r="26">
          <cell r="B26" t="str">
            <v>SH FD130214</v>
          </cell>
          <cell r="C26" t="str">
            <v>214</v>
          </cell>
          <cell r="D26" t="str">
            <v>3S204</v>
          </cell>
          <cell r="E26" t="str">
            <v>SIGMARK PR</v>
          </cell>
          <cell r="G26" t="str">
            <v>E&amp;M INSTALLATION</v>
          </cell>
          <cell r="H26" t="str">
            <v>SHOP L001</v>
          </cell>
          <cell r="I26" t="str">
            <v>NWC</v>
          </cell>
          <cell r="J26">
            <v>37098</v>
          </cell>
          <cell r="K26">
            <v>37102</v>
          </cell>
          <cell r="L26">
            <v>238000</v>
          </cell>
          <cell r="M26">
            <v>238000</v>
          </cell>
          <cell r="N26">
            <v>119000</v>
          </cell>
          <cell r="O26">
            <v>7480.24</v>
          </cell>
          <cell r="P26">
            <v>230519.76</v>
          </cell>
          <cell r="Q26">
            <v>96</v>
          </cell>
          <cell r="R26">
            <v>0</v>
          </cell>
          <cell r="S26">
            <v>0</v>
          </cell>
          <cell r="T26">
            <v>238000</v>
          </cell>
          <cell r="U26">
            <v>7480.24</v>
          </cell>
          <cell r="V26">
            <v>177834.41</v>
          </cell>
          <cell r="W26">
            <v>185314.65</v>
          </cell>
          <cell r="X26">
            <v>52685.350000000006</v>
          </cell>
        </row>
        <row r="27">
          <cell r="B27" t="str">
            <v>SH FD530491</v>
          </cell>
          <cell r="C27" t="str">
            <v>491</v>
          </cell>
          <cell r="D27" t="str">
            <v>3H015</v>
          </cell>
          <cell r="E27" t="str">
            <v>Hong Kong</v>
          </cell>
          <cell r="F27" t="str">
            <v>NWS1</v>
          </cell>
          <cell r="G27" t="str">
            <v>E&amp;M INSTALLATION</v>
          </cell>
          <cell r="H27" t="str">
            <v>SHOP L012,</v>
          </cell>
          <cell r="I27" t="str">
            <v>NWC</v>
          </cell>
          <cell r="J27">
            <v>36951</v>
          </cell>
          <cell r="K27">
            <v>37072</v>
          </cell>
          <cell r="L27">
            <v>232291</v>
          </cell>
          <cell r="M27">
            <v>232291</v>
          </cell>
          <cell r="N27">
            <v>232291</v>
          </cell>
          <cell r="O27">
            <v>0</v>
          </cell>
          <cell r="P27">
            <v>232291</v>
          </cell>
          <cell r="Q27">
            <v>100</v>
          </cell>
          <cell r="R27">
            <v>0</v>
          </cell>
          <cell r="S27">
            <v>0</v>
          </cell>
          <cell r="T27">
            <v>232291</v>
          </cell>
          <cell r="U27">
            <v>0</v>
          </cell>
          <cell r="V27">
            <v>232291</v>
          </cell>
          <cell r="W27">
            <v>232291</v>
          </cell>
          <cell r="X27">
            <v>0</v>
          </cell>
        </row>
        <row r="28">
          <cell r="B28" t="str">
            <v>MH15817</v>
          </cell>
          <cell r="C28" t="str">
            <v>5817</v>
          </cell>
          <cell r="D28" t="str">
            <v>3H015</v>
          </cell>
          <cell r="E28" t="str">
            <v>Hong Kong</v>
          </cell>
          <cell r="F28" t="str">
            <v>NWS1</v>
          </cell>
          <cell r="G28" t="str">
            <v>E&amp;M OPERATION NW</v>
          </cell>
          <cell r="H28" t="str">
            <v>01/07/01-2</v>
          </cell>
          <cell r="I28" t="str">
            <v>NWC</v>
          </cell>
          <cell r="J28">
            <v>37073</v>
          </cell>
          <cell r="K28">
            <v>37315</v>
          </cell>
          <cell r="L28">
            <v>10000000</v>
          </cell>
          <cell r="M28">
            <v>3750000</v>
          </cell>
          <cell r="N28">
            <v>0</v>
          </cell>
          <cell r="O28">
            <v>3310578.17</v>
          </cell>
          <cell r="P28">
            <v>439421.83000000007</v>
          </cell>
          <cell r="Q28">
            <v>17</v>
          </cell>
          <cell r="R28">
            <v>0</v>
          </cell>
          <cell r="S28">
            <v>0</v>
          </cell>
          <cell r="T28">
            <v>3750000</v>
          </cell>
          <cell r="U28">
            <v>3310578.17</v>
          </cell>
          <cell r="X28">
            <v>439421.83000000007</v>
          </cell>
        </row>
        <row r="29">
          <cell r="B29" t="str">
            <v>MH18705</v>
          </cell>
          <cell r="C29" t="str">
            <v>8705</v>
          </cell>
          <cell r="D29" t="str">
            <v>3H120</v>
          </cell>
          <cell r="E29" t="str">
            <v>HK UNIVERS</v>
          </cell>
          <cell r="F29" t="str">
            <v>G2</v>
          </cell>
          <cell r="G29" t="str">
            <v>A/C-HKUST</v>
          </cell>
          <cell r="H29" t="str">
            <v>01/07/01-3</v>
          </cell>
          <cell r="J29">
            <v>37073</v>
          </cell>
          <cell r="K29">
            <v>38198</v>
          </cell>
          <cell r="L29">
            <v>7483356</v>
          </cell>
          <cell r="M29">
            <v>623613</v>
          </cell>
          <cell r="N29">
            <v>415742</v>
          </cell>
          <cell r="O29">
            <v>462764.87</v>
          </cell>
          <cell r="P29">
            <v>160848.13</v>
          </cell>
          <cell r="Q29">
            <v>25</v>
          </cell>
          <cell r="R29">
            <v>0</v>
          </cell>
          <cell r="S29">
            <v>0</v>
          </cell>
          <cell r="T29">
            <v>623613</v>
          </cell>
          <cell r="U29">
            <v>462764.87</v>
          </cell>
          <cell r="X29">
            <v>160848.13</v>
          </cell>
        </row>
        <row r="30">
          <cell r="B30" t="str">
            <v>MH18661</v>
          </cell>
          <cell r="C30" t="str">
            <v>8661</v>
          </cell>
          <cell r="D30" t="str">
            <v>3S001</v>
          </cell>
          <cell r="E30" t="str">
            <v>SHUN TAK P</v>
          </cell>
          <cell r="G30" t="str">
            <v>A/C-STC</v>
          </cell>
          <cell r="H30" t="str">
            <v>01/07/01-3</v>
          </cell>
          <cell r="I30" t="str">
            <v>STC</v>
          </cell>
          <cell r="J30">
            <v>37073</v>
          </cell>
          <cell r="K30">
            <v>37621</v>
          </cell>
          <cell r="L30">
            <v>4423500</v>
          </cell>
          <cell r="M30">
            <v>737250</v>
          </cell>
          <cell r="N30">
            <v>0</v>
          </cell>
          <cell r="O30">
            <v>405628.59</v>
          </cell>
          <cell r="P30">
            <v>331621.40999999997</v>
          </cell>
          <cell r="Q30">
            <v>44</v>
          </cell>
          <cell r="R30">
            <v>0</v>
          </cell>
          <cell r="S30">
            <v>0</v>
          </cell>
          <cell r="T30">
            <v>737250</v>
          </cell>
          <cell r="U30">
            <v>405628.59</v>
          </cell>
          <cell r="X30">
            <v>331621.40999999997</v>
          </cell>
        </row>
        <row r="31">
          <cell r="B31" t="str">
            <v>MH FD5A0339</v>
          </cell>
          <cell r="C31" t="str">
            <v>339</v>
          </cell>
          <cell r="D31" t="str">
            <v>3U001</v>
          </cell>
          <cell r="E31" t="str">
            <v>Urban Prop</v>
          </cell>
          <cell r="F31" t="str">
            <v>NWS</v>
          </cell>
          <cell r="G31" t="str">
            <v>OPERATION A/C-CS</v>
          </cell>
          <cell r="H31" t="str">
            <v>01/08/01-3</v>
          </cell>
          <cell r="I31" t="str">
            <v>CST</v>
          </cell>
          <cell r="J31">
            <v>37104</v>
          </cell>
          <cell r="K31">
            <v>37621</v>
          </cell>
          <cell r="L31">
            <v>2206600</v>
          </cell>
          <cell r="M31">
            <v>259600</v>
          </cell>
          <cell r="N31">
            <v>259600</v>
          </cell>
          <cell r="O31">
            <v>259089.6</v>
          </cell>
          <cell r="P31">
            <v>510.4</v>
          </cell>
          <cell r="Q31">
            <v>0</v>
          </cell>
          <cell r="R31">
            <v>0</v>
          </cell>
          <cell r="S31">
            <v>0</v>
          </cell>
          <cell r="T31">
            <v>259600</v>
          </cell>
          <cell r="U31">
            <v>259089.6</v>
          </cell>
          <cell r="X31">
            <v>510.39999999999418</v>
          </cell>
        </row>
        <row r="32">
          <cell r="B32" t="str">
            <v>MH17491</v>
          </cell>
          <cell r="C32" t="str">
            <v>7491</v>
          </cell>
          <cell r="D32" t="str">
            <v>3K001</v>
          </cell>
          <cell r="E32" t="str">
            <v>Kiu Lok Se</v>
          </cell>
          <cell r="F32" t="str">
            <v>NWS</v>
          </cell>
          <cell r="G32" t="str">
            <v>MAINT&amp;OPERAT HKC</v>
          </cell>
          <cell r="H32" t="str">
            <v>01/07/01-3</v>
          </cell>
          <cell r="I32" t="str">
            <v>CEC</v>
          </cell>
          <cell r="J32">
            <v>37073</v>
          </cell>
          <cell r="K32">
            <v>37164</v>
          </cell>
          <cell r="L32">
            <v>1826280</v>
          </cell>
          <cell r="M32">
            <v>1369710</v>
          </cell>
          <cell r="N32">
            <v>0</v>
          </cell>
          <cell r="O32">
            <v>1226390.71</v>
          </cell>
          <cell r="P32">
            <v>143319.29000000004</v>
          </cell>
          <cell r="Q32">
            <v>17</v>
          </cell>
          <cell r="R32">
            <v>0</v>
          </cell>
          <cell r="S32">
            <v>0</v>
          </cell>
          <cell r="T32">
            <v>1369710</v>
          </cell>
          <cell r="U32">
            <v>1226390.71</v>
          </cell>
          <cell r="X32">
            <v>143319.29000000004</v>
          </cell>
        </row>
        <row r="33">
          <cell r="B33" t="str">
            <v>MH FD3A0475</v>
          </cell>
          <cell r="C33" t="str">
            <v>475</v>
          </cell>
          <cell r="D33" t="str">
            <v>3E007</v>
          </cell>
          <cell r="E33" t="str">
            <v>ELECTRICAL</v>
          </cell>
          <cell r="F33" t="str">
            <v>EDP</v>
          </cell>
          <cell r="G33" t="str">
            <v>F.S.-HEALTH BLDG</v>
          </cell>
          <cell r="H33" t="str">
            <v>01/04/01-3</v>
          </cell>
          <cell r="J33">
            <v>36982</v>
          </cell>
          <cell r="K33">
            <v>38077</v>
          </cell>
          <cell r="L33">
            <v>1507761</v>
          </cell>
          <cell r="M33">
            <v>123924</v>
          </cell>
          <cell r="N33">
            <v>123924</v>
          </cell>
          <cell r="O33">
            <v>62219.19</v>
          </cell>
          <cell r="P33">
            <v>61704.81</v>
          </cell>
          <cell r="Q33">
            <v>49</v>
          </cell>
          <cell r="R33">
            <v>0</v>
          </cell>
          <cell r="S33">
            <v>0</v>
          </cell>
          <cell r="T33">
            <v>123924</v>
          </cell>
          <cell r="U33">
            <v>62219.19</v>
          </cell>
          <cell r="X33">
            <v>61704.81</v>
          </cell>
        </row>
        <row r="34">
          <cell r="B34" t="str">
            <v>MH18017</v>
          </cell>
          <cell r="C34" t="str">
            <v>8017</v>
          </cell>
          <cell r="D34" t="str">
            <v>3D069</v>
          </cell>
          <cell r="E34" t="str">
            <v>DISCOVERY</v>
          </cell>
          <cell r="F34" t="str">
            <v>G3</v>
          </cell>
          <cell r="G34" t="str">
            <v>A/C-DISCOVERY PA</v>
          </cell>
          <cell r="H34" t="str">
            <v>01/07/01-3</v>
          </cell>
          <cell r="I34" t="str">
            <v>DCP</v>
          </cell>
          <cell r="J34">
            <v>37073</v>
          </cell>
          <cell r="K34">
            <v>37256</v>
          </cell>
          <cell r="L34">
            <v>1296000</v>
          </cell>
          <cell r="M34">
            <v>216000</v>
          </cell>
          <cell r="N34">
            <v>-102000</v>
          </cell>
          <cell r="O34">
            <v>303795.21999999997</v>
          </cell>
          <cell r="P34">
            <v>-87795.22</v>
          </cell>
          <cell r="Q34">
            <v>-40</v>
          </cell>
          <cell r="R34">
            <v>0</v>
          </cell>
          <cell r="S34">
            <v>0</v>
          </cell>
          <cell r="T34">
            <v>216000</v>
          </cell>
          <cell r="U34">
            <v>303795.21999999997</v>
          </cell>
          <cell r="X34">
            <v>-87795.219999999972</v>
          </cell>
        </row>
        <row r="35">
          <cell r="B35" t="str">
            <v>MH17624</v>
          </cell>
          <cell r="C35" t="str">
            <v>7624</v>
          </cell>
          <cell r="D35" t="str">
            <v>3U001</v>
          </cell>
          <cell r="E35" t="str">
            <v>Urban Prop</v>
          </cell>
          <cell r="F35" t="str">
            <v>NWS</v>
          </cell>
          <cell r="G35" t="str">
            <v>MVAC-NWT</v>
          </cell>
          <cell r="H35" t="str">
            <v>01/07/01-3</v>
          </cell>
          <cell r="I35" t="str">
            <v>NWT</v>
          </cell>
          <cell r="J35">
            <v>37073</v>
          </cell>
          <cell r="K35">
            <v>37256</v>
          </cell>
          <cell r="L35">
            <v>940800</v>
          </cell>
          <cell r="M35">
            <v>470400</v>
          </cell>
          <cell r="N35">
            <v>156800</v>
          </cell>
          <cell r="O35">
            <v>457228.38</v>
          </cell>
          <cell r="P35">
            <v>13171.619999999995</v>
          </cell>
          <cell r="Q35">
            <v>24</v>
          </cell>
          <cell r="R35">
            <v>0</v>
          </cell>
          <cell r="S35">
            <v>0</v>
          </cell>
          <cell r="T35">
            <v>470400</v>
          </cell>
          <cell r="U35">
            <v>457228.38</v>
          </cell>
          <cell r="X35">
            <v>13171.619999999995</v>
          </cell>
        </row>
        <row r="36">
          <cell r="B36" t="str">
            <v>MH18492</v>
          </cell>
          <cell r="C36" t="str">
            <v>8492</v>
          </cell>
          <cell r="D36" t="str">
            <v>3G097</v>
          </cell>
          <cell r="E36" t="str">
            <v>GOLD COURT</v>
          </cell>
          <cell r="F36" t="str">
            <v>G3</v>
          </cell>
          <cell r="G36" t="str">
            <v>A/C-WESTPOINT</v>
          </cell>
          <cell r="H36" t="str">
            <v>01/07/01-1</v>
          </cell>
          <cell r="J36">
            <v>37073</v>
          </cell>
          <cell r="K36">
            <v>37695</v>
          </cell>
          <cell r="L36">
            <v>800000</v>
          </cell>
          <cell r="M36">
            <v>120000</v>
          </cell>
          <cell r="N36">
            <v>0</v>
          </cell>
          <cell r="O36">
            <v>128490.17</v>
          </cell>
          <cell r="P36">
            <v>-8490.17</v>
          </cell>
          <cell r="Q36">
            <v>-7</v>
          </cell>
          <cell r="R36">
            <v>0</v>
          </cell>
          <cell r="S36">
            <v>0</v>
          </cell>
          <cell r="T36">
            <v>120000</v>
          </cell>
          <cell r="U36">
            <v>128490.17</v>
          </cell>
          <cell r="X36">
            <v>-8490.1699999999983</v>
          </cell>
        </row>
        <row r="37">
          <cell r="B37" t="str">
            <v>MH18735</v>
          </cell>
          <cell r="C37" t="str">
            <v>8735</v>
          </cell>
          <cell r="D37" t="str">
            <v>3I003</v>
          </cell>
          <cell r="E37" t="str">
            <v>Int'l Prop</v>
          </cell>
          <cell r="F37" t="str">
            <v>NWS</v>
          </cell>
          <cell r="G37" t="str">
            <v>A/C-TUNG NING BL</v>
          </cell>
          <cell r="H37" t="str">
            <v>01/07/01-3</v>
          </cell>
          <cell r="I37" t="str">
            <v>TNB</v>
          </cell>
          <cell r="J37">
            <v>37073</v>
          </cell>
          <cell r="K37">
            <v>38352</v>
          </cell>
          <cell r="L37">
            <v>573600</v>
          </cell>
          <cell r="M37">
            <v>39480</v>
          </cell>
          <cell r="N37">
            <v>0</v>
          </cell>
          <cell r="O37">
            <v>26603.759999999998</v>
          </cell>
          <cell r="P37">
            <v>12876.24</v>
          </cell>
          <cell r="Q37">
            <v>32</v>
          </cell>
          <cell r="R37">
            <v>0</v>
          </cell>
          <cell r="S37">
            <v>0</v>
          </cell>
          <cell r="T37">
            <v>39480</v>
          </cell>
          <cell r="U37">
            <v>26603.759999999998</v>
          </cell>
          <cell r="X37">
            <v>12876.240000000002</v>
          </cell>
        </row>
        <row r="38">
          <cell r="B38" t="str">
            <v>MH17122</v>
          </cell>
          <cell r="C38" t="str">
            <v>7122</v>
          </cell>
          <cell r="D38" t="str">
            <v>3S190</v>
          </cell>
          <cell r="E38" t="str">
            <v>SELEX PROP</v>
          </cell>
          <cell r="F38" t="str">
            <v>G3</v>
          </cell>
          <cell r="G38" t="str">
            <v>OPERAT-SWPH EAGL</v>
          </cell>
          <cell r="H38" t="str">
            <v>01/07/01-3</v>
          </cell>
          <cell r="J38">
            <v>37073</v>
          </cell>
          <cell r="K38">
            <v>37499</v>
          </cell>
          <cell r="L38">
            <v>532000</v>
          </cell>
          <cell r="M38">
            <v>114000</v>
          </cell>
          <cell r="N38">
            <v>0</v>
          </cell>
          <cell r="O38">
            <v>70217.34</v>
          </cell>
          <cell r="P38">
            <v>43782.66</v>
          </cell>
          <cell r="Q38">
            <v>38</v>
          </cell>
          <cell r="R38">
            <v>0</v>
          </cell>
          <cell r="S38">
            <v>0</v>
          </cell>
          <cell r="T38">
            <v>114000</v>
          </cell>
          <cell r="U38">
            <v>70217.34</v>
          </cell>
          <cell r="X38">
            <v>43782.66</v>
          </cell>
        </row>
        <row r="39">
          <cell r="B39" t="str">
            <v>MH18945</v>
          </cell>
          <cell r="C39" t="str">
            <v>8945</v>
          </cell>
          <cell r="D39" t="str">
            <v>3U001</v>
          </cell>
          <cell r="E39" t="str">
            <v>Urban Prop</v>
          </cell>
          <cell r="F39" t="str">
            <v>NWS</v>
          </cell>
          <cell r="G39" t="str">
            <v>A/C-MANNING HSE</v>
          </cell>
          <cell r="H39" t="str">
            <v>01/06/01-1</v>
          </cell>
          <cell r="I39" t="str">
            <v>MHS</v>
          </cell>
          <cell r="J39">
            <v>37043</v>
          </cell>
          <cell r="K39">
            <v>37256</v>
          </cell>
          <cell r="L39">
            <v>495600</v>
          </cell>
          <cell r="M39">
            <v>283200</v>
          </cell>
          <cell r="N39">
            <v>212400</v>
          </cell>
          <cell r="O39">
            <v>125601.48</v>
          </cell>
          <cell r="P39">
            <v>157598.51999999999</v>
          </cell>
          <cell r="Q39">
            <v>55</v>
          </cell>
          <cell r="R39">
            <v>0</v>
          </cell>
          <cell r="S39">
            <v>0</v>
          </cell>
          <cell r="T39">
            <v>283200</v>
          </cell>
          <cell r="U39">
            <v>125601.48</v>
          </cell>
          <cell r="X39">
            <v>157598.52000000002</v>
          </cell>
        </row>
        <row r="40">
          <cell r="B40" t="str">
            <v>MH18860</v>
          </cell>
          <cell r="C40" t="str">
            <v>8860</v>
          </cell>
          <cell r="D40" t="str">
            <v>3N044</v>
          </cell>
          <cell r="E40" t="str">
            <v>NEW WORLD</v>
          </cell>
          <cell r="F40" t="str">
            <v>G3</v>
          </cell>
          <cell r="G40" t="str">
            <v>A/C-8 WANG HOI R</v>
          </cell>
          <cell r="H40" t="str">
            <v>01/06/01-3</v>
          </cell>
          <cell r="J40">
            <v>37043</v>
          </cell>
          <cell r="K40">
            <v>37407</v>
          </cell>
          <cell r="L40">
            <v>380004</v>
          </cell>
          <cell r="M40">
            <v>0</v>
          </cell>
          <cell r="N40">
            <v>0</v>
          </cell>
          <cell r="O40">
            <v>73030.03</v>
          </cell>
          <cell r="P40">
            <v>-73030.03</v>
          </cell>
          <cell r="Q40">
            <v>0</v>
          </cell>
          <cell r="R40">
            <v>0</v>
          </cell>
          <cell r="S40">
            <v>0</v>
          </cell>
          <cell r="T40">
            <v>0</v>
          </cell>
          <cell r="U40">
            <v>73030.03</v>
          </cell>
          <cell r="X40">
            <v>-73030.03</v>
          </cell>
        </row>
        <row r="41">
          <cell r="B41" t="str">
            <v>MH18944</v>
          </cell>
          <cell r="C41" t="str">
            <v>8944</v>
          </cell>
          <cell r="D41" t="str">
            <v>3U001</v>
          </cell>
          <cell r="E41" t="str">
            <v>Urban Prop</v>
          </cell>
          <cell r="F41" t="str">
            <v>NWS</v>
          </cell>
          <cell r="G41" t="str">
            <v>A/C-PEARL CITY P</v>
          </cell>
          <cell r="H41" t="str">
            <v>01/06/01-3</v>
          </cell>
          <cell r="I41" t="str">
            <v>P&amp;P</v>
          </cell>
          <cell r="J41">
            <v>37043</v>
          </cell>
          <cell r="K41">
            <v>37346</v>
          </cell>
          <cell r="L41">
            <v>330000</v>
          </cell>
          <cell r="M41">
            <v>132000</v>
          </cell>
          <cell r="N41">
            <v>132000</v>
          </cell>
          <cell r="O41">
            <v>88835.67</v>
          </cell>
          <cell r="P41">
            <v>43164.33</v>
          </cell>
          <cell r="Q41">
            <v>32</v>
          </cell>
          <cell r="R41">
            <v>0</v>
          </cell>
          <cell r="S41">
            <v>0</v>
          </cell>
          <cell r="T41">
            <v>132000</v>
          </cell>
          <cell r="U41">
            <v>88835.67</v>
          </cell>
          <cell r="X41">
            <v>43164.33</v>
          </cell>
        </row>
        <row r="42">
          <cell r="B42" t="str">
            <v>MH FD5A0579</v>
          </cell>
          <cell r="C42" t="str">
            <v>579</v>
          </cell>
          <cell r="D42" t="str">
            <v>3K001</v>
          </cell>
          <cell r="E42" t="str">
            <v>Kiu Lok Se</v>
          </cell>
          <cell r="F42" t="str">
            <v>NWS</v>
          </cell>
          <cell r="G42" t="str">
            <v>CTRL ELECT-SWPHC</v>
          </cell>
          <cell r="H42" t="str">
            <v>01/05/01-3</v>
          </cell>
          <cell r="I42" t="str">
            <v>CEC</v>
          </cell>
          <cell r="J42">
            <v>37012</v>
          </cell>
          <cell r="K42">
            <v>37376</v>
          </cell>
          <cell r="L42">
            <v>305520</v>
          </cell>
          <cell r="M42">
            <v>127300</v>
          </cell>
          <cell r="N42">
            <v>127300</v>
          </cell>
          <cell r="O42">
            <v>0</v>
          </cell>
          <cell r="P42">
            <v>127300</v>
          </cell>
          <cell r="Q42">
            <v>100</v>
          </cell>
          <cell r="R42">
            <v>0</v>
          </cell>
          <cell r="S42">
            <v>0</v>
          </cell>
          <cell r="T42">
            <v>127300</v>
          </cell>
          <cell r="U42">
            <v>0</v>
          </cell>
          <cell r="X42">
            <v>127300</v>
          </cell>
        </row>
        <row r="43">
          <cell r="B43" t="str">
            <v>MH17625</v>
          </cell>
          <cell r="C43" t="str">
            <v>7625</v>
          </cell>
          <cell r="D43" t="str">
            <v>3U001</v>
          </cell>
          <cell r="E43" t="str">
            <v>Urban Prop</v>
          </cell>
          <cell r="F43" t="str">
            <v>NWS</v>
          </cell>
          <cell r="G43" t="str">
            <v>A/C-NWT II</v>
          </cell>
          <cell r="H43" t="str">
            <v>01/07/01-3</v>
          </cell>
          <cell r="I43" t="str">
            <v>NWT</v>
          </cell>
          <cell r="J43">
            <v>37073</v>
          </cell>
          <cell r="K43">
            <v>37256</v>
          </cell>
          <cell r="L43">
            <v>291000</v>
          </cell>
          <cell r="M43">
            <v>145500</v>
          </cell>
          <cell r="N43">
            <v>48500</v>
          </cell>
          <cell r="O43">
            <v>155948.88</v>
          </cell>
          <cell r="P43">
            <v>-10448.879999999999</v>
          </cell>
          <cell r="Q43">
            <v>-7</v>
          </cell>
          <cell r="R43">
            <v>0</v>
          </cell>
          <cell r="S43">
            <v>0</v>
          </cell>
          <cell r="T43">
            <v>145500</v>
          </cell>
          <cell r="U43">
            <v>155948.88</v>
          </cell>
          <cell r="X43">
            <v>-10448.880000000005</v>
          </cell>
        </row>
        <row r="44">
          <cell r="B44" t="str">
            <v>MH FD5A0089</v>
          </cell>
          <cell r="C44" t="str">
            <v>89</v>
          </cell>
          <cell r="D44" t="str">
            <v>3H015</v>
          </cell>
          <cell r="E44" t="str">
            <v>Hong Kong</v>
          </cell>
          <cell r="F44" t="str">
            <v>NWS1</v>
          </cell>
          <cell r="G44" t="str">
            <v>ANN,DRY FIRE-NWC</v>
          </cell>
          <cell r="H44" t="str">
            <v>11/04/01-1</v>
          </cell>
          <cell r="I44" t="str">
            <v>CEC</v>
          </cell>
          <cell r="J44">
            <v>36992</v>
          </cell>
          <cell r="K44">
            <v>37356</v>
          </cell>
          <cell r="L44">
            <v>270000</v>
          </cell>
          <cell r="M44">
            <v>135000</v>
          </cell>
          <cell r="N44">
            <v>22500</v>
          </cell>
          <cell r="O44">
            <v>59891.26</v>
          </cell>
          <cell r="P44">
            <v>75108.740000000005</v>
          </cell>
          <cell r="Q44">
            <v>55</v>
          </cell>
          <cell r="R44">
            <v>0</v>
          </cell>
          <cell r="S44">
            <v>0</v>
          </cell>
          <cell r="T44">
            <v>135000</v>
          </cell>
          <cell r="U44">
            <v>59891.26</v>
          </cell>
          <cell r="X44">
            <v>75108.739999999991</v>
          </cell>
        </row>
        <row r="45">
          <cell r="B45" t="str">
            <v>MH17519</v>
          </cell>
          <cell r="C45" t="str">
            <v>7519</v>
          </cell>
          <cell r="D45" t="str">
            <v>3U001</v>
          </cell>
          <cell r="E45" t="str">
            <v>Urban Prop</v>
          </cell>
          <cell r="F45" t="str">
            <v>NWS</v>
          </cell>
          <cell r="G45" t="str">
            <v>MVAC-C.T.F.580A</v>
          </cell>
          <cell r="H45" t="str">
            <v>01/07/01-3</v>
          </cell>
          <cell r="I45" t="str">
            <v>CCC</v>
          </cell>
          <cell r="J45">
            <v>37073</v>
          </cell>
          <cell r="K45">
            <v>37256</v>
          </cell>
          <cell r="L45">
            <v>261000</v>
          </cell>
          <cell r="M45">
            <v>130500</v>
          </cell>
          <cell r="N45">
            <v>43500</v>
          </cell>
          <cell r="O45">
            <v>84784.43</v>
          </cell>
          <cell r="P45">
            <v>45715.57</v>
          </cell>
          <cell r="Q45">
            <v>35</v>
          </cell>
          <cell r="R45">
            <v>0</v>
          </cell>
          <cell r="S45">
            <v>0</v>
          </cell>
          <cell r="T45">
            <v>130500</v>
          </cell>
          <cell r="U45">
            <v>84784.43</v>
          </cell>
          <cell r="X45">
            <v>45715.570000000007</v>
          </cell>
        </row>
        <row r="46">
          <cell r="B46" t="str">
            <v>MH18679</v>
          </cell>
          <cell r="C46" t="str">
            <v>8679</v>
          </cell>
          <cell r="D46" t="str">
            <v>3H120</v>
          </cell>
          <cell r="E46" t="str">
            <v>HK UNIVERS</v>
          </cell>
          <cell r="F46" t="str">
            <v>G2</v>
          </cell>
          <cell r="G46" t="str">
            <v>OVERHAUL MAIN-HK</v>
          </cell>
          <cell r="H46" t="str">
            <v>01/07/01-3</v>
          </cell>
          <cell r="J46">
            <v>37073</v>
          </cell>
          <cell r="K46">
            <v>37256</v>
          </cell>
          <cell r="L46">
            <v>249480</v>
          </cell>
          <cell r="M46">
            <v>99792</v>
          </cell>
          <cell r="N46">
            <v>99792</v>
          </cell>
          <cell r="O46">
            <v>96127.1</v>
          </cell>
          <cell r="P46">
            <v>3664.9</v>
          </cell>
          <cell r="Q46">
            <v>3</v>
          </cell>
          <cell r="R46">
            <v>0</v>
          </cell>
          <cell r="S46">
            <v>0</v>
          </cell>
          <cell r="T46">
            <v>99792</v>
          </cell>
          <cell r="U46">
            <v>96127.1</v>
          </cell>
          <cell r="X46">
            <v>3664.8999999999942</v>
          </cell>
        </row>
        <row r="47">
          <cell r="B47" t="str">
            <v>MH FD1A0043</v>
          </cell>
          <cell r="C47" t="str">
            <v>43</v>
          </cell>
          <cell r="D47" t="str">
            <v>3D069</v>
          </cell>
          <cell r="E47" t="str">
            <v>DISCOVERY</v>
          </cell>
          <cell r="F47" t="str">
            <v>G3</v>
          </cell>
          <cell r="G47" t="str">
            <v>A/C-DISCOVERY PA</v>
          </cell>
          <cell r="H47" t="str">
            <v>25/03/01-2</v>
          </cell>
          <cell r="I47" t="str">
            <v>DCP</v>
          </cell>
          <cell r="J47">
            <v>36975</v>
          </cell>
          <cell r="K47">
            <v>37339</v>
          </cell>
          <cell r="L47">
            <v>240000</v>
          </cell>
          <cell r="M47">
            <v>140000</v>
          </cell>
          <cell r="N47">
            <v>40000</v>
          </cell>
          <cell r="O47">
            <v>0</v>
          </cell>
          <cell r="P47">
            <v>140000</v>
          </cell>
          <cell r="Q47">
            <v>100</v>
          </cell>
          <cell r="R47">
            <v>0</v>
          </cell>
          <cell r="S47">
            <v>0</v>
          </cell>
          <cell r="T47">
            <v>140000</v>
          </cell>
          <cell r="U47">
            <v>0</v>
          </cell>
          <cell r="X47">
            <v>140000</v>
          </cell>
        </row>
        <row r="48">
          <cell r="B48" t="str">
            <v>SH FD530489</v>
          </cell>
          <cell r="C48" t="str">
            <v>489</v>
          </cell>
          <cell r="D48" t="str">
            <v>3H015</v>
          </cell>
          <cell r="E48" t="str">
            <v>Hong Kong</v>
          </cell>
          <cell r="F48" t="str">
            <v>NWS1</v>
          </cell>
          <cell r="G48" t="str">
            <v>E&amp;M INSTALLATION</v>
          </cell>
          <cell r="H48" t="str">
            <v>SHOP L119-</v>
          </cell>
          <cell r="I48" t="str">
            <v>NWC</v>
          </cell>
          <cell r="J48">
            <v>36951</v>
          </cell>
          <cell r="K48">
            <v>37072</v>
          </cell>
          <cell r="L48">
            <v>224572</v>
          </cell>
          <cell r="M48">
            <v>224572</v>
          </cell>
          <cell r="N48">
            <v>224572</v>
          </cell>
          <cell r="O48">
            <v>0</v>
          </cell>
          <cell r="P48">
            <v>224572</v>
          </cell>
          <cell r="Q48">
            <v>100</v>
          </cell>
          <cell r="R48">
            <v>0</v>
          </cell>
          <cell r="S48">
            <v>0</v>
          </cell>
          <cell r="T48">
            <v>224572</v>
          </cell>
          <cell r="U48">
            <v>0</v>
          </cell>
          <cell r="V48">
            <v>224572</v>
          </cell>
          <cell r="X48">
            <v>0</v>
          </cell>
        </row>
        <row r="49">
          <cell r="B49" t="str">
            <v>MH FD5A0125</v>
          </cell>
          <cell r="C49" t="str">
            <v>125</v>
          </cell>
          <cell r="D49" t="str">
            <v>3U001</v>
          </cell>
          <cell r="E49" t="str">
            <v>Urban Prop</v>
          </cell>
          <cell r="F49" t="str">
            <v>NWS</v>
          </cell>
          <cell r="G49" t="str">
            <v>OPERATION-NING Y</v>
          </cell>
          <cell r="H49" t="str">
            <v>01/07/01-2</v>
          </cell>
          <cell r="J49">
            <v>37073</v>
          </cell>
          <cell r="K49">
            <v>37315</v>
          </cell>
          <cell r="L49">
            <v>224000</v>
          </cell>
          <cell r="M49">
            <v>84000</v>
          </cell>
          <cell r="N49">
            <v>56000</v>
          </cell>
          <cell r="O49">
            <v>55090.15</v>
          </cell>
          <cell r="P49">
            <v>28909.85</v>
          </cell>
          <cell r="Q49">
            <v>34</v>
          </cell>
          <cell r="R49">
            <v>0</v>
          </cell>
          <cell r="S49">
            <v>0</v>
          </cell>
          <cell r="T49">
            <v>84000</v>
          </cell>
          <cell r="U49">
            <v>55090.15</v>
          </cell>
          <cell r="X49">
            <v>28909.85</v>
          </cell>
        </row>
        <row r="50">
          <cell r="B50" t="str">
            <v>MH16193</v>
          </cell>
          <cell r="C50" t="str">
            <v>6193</v>
          </cell>
          <cell r="D50" t="str">
            <v>3U001</v>
          </cell>
          <cell r="E50" t="str">
            <v>Urban Prop</v>
          </cell>
          <cell r="F50" t="str">
            <v>NWS</v>
          </cell>
          <cell r="G50" t="str">
            <v>A/C-NING YEUNG T</v>
          </cell>
          <cell r="H50" t="str">
            <v>01/07/01-2</v>
          </cell>
          <cell r="J50">
            <v>37073</v>
          </cell>
          <cell r="K50">
            <v>37315</v>
          </cell>
          <cell r="L50">
            <v>224000</v>
          </cell>
          <cell r="M50">
            <v>0</v>
          </cell>
          <cell r="N50">
            <v>-112000</v>
          </cell>
          <cell r="O50">
            <v>3484.7</v>
          </cell>
          <cell r="P50">
            <v>-3484.7</v>
          </cell>
          <cell r="Q50">
            <v>0</v>
          </cell>
          <cell r="R50">
            <v>0</v>
          </cell>
          <cell r="S50">
            <v>0</v>
          </cell>
          <cell r="T50">
            <v>0</v>
          </cell>
          <cell r="U50">
            <v>3484.7</v>
          </cell>
          <cell r="X50">
            <v>-3484.7</v>
          </cell>
        </row>
        <row r="51">
          <cell r="B51" t="str">
            <v>SH FD530490</v>
          </cell>
          <cell r="C51" t="str">
            <v>490</v>
          </cell>
          <cell r="D51" t="str">
            <v>3H015</v>
          </cell>
          <cell r="E51" t="str">
            <v>Hong Kong</v>
          </cell>
          <cell r="F51" t="str">
            <v>NWS1</v>
          </cell>
          <cell r="G51" t="str">
            <v>E&amp;M INSTALLATION</v>
          </cell>
          <cell r="H51" t="str">
            <v>SHOP L028</v>
          </cell>
          <cell r="J51">
            <v>36951</v>
          </cell>
          <cell r="K51">
            <v>37072</v>
          </cell>
          <cell r="L51">
            <v>222288</v>
          </cell>
          <cell r="M51">
            <v>222288</v>
          </cell>
          <cell r="N51">
            <v>222288</v>
          </cell>
          <cell r="O51">
            <v>0</v>
          </cell>
          <cell r="P51">
            <v>222288</v>
          </cell>
          <cell r="Q51">
            <v>100</v>
          </cell>
          <cell r="R51">
            <v>0</v>
          </cell>
          <cell r="S51">
            <v>0</v>
          </cell>
          <cell r="T51">
            <v>222288</v>
          </cell>
          <cell r="U51">
            <v>0</v>
          </cell>
          <cell r="V51">
            <v>222288</v>
          </cell>
          <cell r="X51">
            <v>0</v>
          </cell>
        </row>
        <row r="52">
          <cell r="B52" t="str">
            <v>SH FC339070</v>
          </cell>
          <cell r="C52" t="str">
            <v>9070</v>
          </cell>
          <cell r="D52" t="str">
            <v>3T014</v>
          </cell>
          <cell r="E52" t="str">
            <v>TUNG WAH G</v>
          </cell>
          <cell r="G52" t="str">
            <v>INSTALLATION FCU</v>
          </cell>
          <cell r="H52" t="str">
            <v>TUNG NING</v>
          </cell>
          <cell r="I52" t="str">
            <v>TNB</v>
          </cell>
          <cell r="J52">
            <v>37068</v>
          </cell>
          <cell r="K52">
            <v>37087</v>
          </cell>
          <cell r="L52">
            <v>220000</v>
          </cell>
          <cell r="M52">
            <v>198000</v>
          </cell>
          <cell r="N52">
            <v>0</v>
          </cell>
          <cell r="O52">
            <v>179221.91</v>
          </cell>
          <cell r="P52">
            <v>18778.09</v>
          </cell>
          <cell r="Q52">
            <v>9</v>
          </cell>
          <cell r="R52">
            <v>0</v>
          </cell>
          <cell r="S52">
            <v>0</v>
          </cell>
          <cell r="T52">
            <v>198000</v>
          </cell>
          <cell r="U52">
            <v>179221.91</v>
          </cell>
          <cell r="V52">
            <v>17698.089999999997</v>
          </cell>
          <cell r="X52">
            <v>1080</v>
          </cell>
        </row>
        <row r="53">
          <cell r="B53" t="str">
            <v>SH FC539086</v>
          </cell>
          <cell r="C53" t="str">
            <v>9086</v>
          </cell>
          <cell r="D53" t="str">
            <v>3H015</v>
          </cell>
          <cell r="E53" t="str">
            <v>Hong Kong</v>
          </cell>
          <cell r="F53" t="str">
            <v>NWS1</v>
          </cell>
          <cell r="G53" t="str">
            <v>REPL OF AHU</v>
          </cell>
          <cell r="H53" t="str">
            <v>REGENT SHO</v>
          </cell>
          <cell r="I53" t="str">
            <v>NWC</v>
          </cell>
          <cell r="J53">
            <v>37075</v>
          </cell>
          <cell r="K53">
            <v>37108</v>
          </cell>
          <cell r="L53">
            <v>208900</v>
          </cell>
          <cell r="M53">
            <v>208900</v>
          </cell>
          <cell r="N53">
            <v>208900</v>
          </cell>
          <cell r="O53">
            <v>152494.73000000001</v>
          </cell>
          <cell r="P53">
            <v>56405.27</v>
          </cell>
          <cell r="Q53">
            <v>27</v>
          </cell>
          <cell r="R53">
            <v>0</v>
          </cell>
          <cell r="S53">
            <v>0</v>
          </cell>
          <cell r="T53">
            <v>208900</v>
          </cell>
          <cell r="U53">
            <v>152494.73000000001</v>
          </cell>
          <cell r="V53">
            <v>7300.2699999999895</v>
          </cell>
          <cell r="X53">
            <v>49105</v>
          </cell>
        </row>
        <row r="54">
          <cell r="B54" t="str">
            <v>MH FC3A9048</v>
          </cell>
          <cell r="C54" t="str">
            <v>9048</v>
          </cell>
          <cell r="D54" t="str">
            <v>3O001</v>
          </cell>
          <cell r="E54" t="str">
            <v>O.T.B. PRO</v>
          </cell>
          <cell r="F54" t="str">
            <v>G1</v>
          </cell>
          <cell r="G54" t="str">
            <v>A/C-OTB BLDG</v>
          </cell>
          <cell r="H54" t="str">
            <v>01/07/01-3</v>
          </cell>
          <cell r="I54" t="str">
            <v>OTB</v>
          </cell>
          <cell r="J54">
            <v>37073</v>
          </cell>
          <cell r="K54">
            <v>37437</v>
          </cell>
          <cell r="L54">
            <v>183600</v>
          </cell>
          <cell r="M54">
            <v>45900</v>
          </cell>
          <cell r="N54">
            <v>0</v>
          </cell>
          <cell r="O54">
            <v>26838.49</v>
          </cell>
          <cell r="P54">
            <v>19061.509999999998</v>
          </cell>
          <cell r="Q54">
            <v>41</v>
          </cell>
          <cell r="R54">
            <v>0</v>
          </cell>
          <cell r="S54">
            <v>0</v>
          </cell>
          <cell r="T54">
            <v>45900</v>
          </cell>
          <cell r="U54">
            <v>26838.49</v>
          </cell>
          <cell r="X54">
            <v>19061.509999999998</v>
          </cell>
        </row>
        <row r="55">
          <cell r="B55" t="str">
            <v>SH18831</v>
          </cell>
          <cell r="C55" t="str">
            <v>8831</v>
          </cell>
          <cell r="D55" t="str">
            <v>3N006</v>
          </cell>
          <cell r="E55" t="str">
            <v>New World</v>
          </cell>
          <cell r="F55" t="str">
            <v>NWS1</v>
          </cell>
          <cell r="G55" t="str">
            <v>P&amp;D UPGRADING</v>
          </cell>
          <cell r="H55" t="str">
            <v>NW CTR</v>
          </cell>
          <cell r="I55" t="str">
            <v>NWC</v>
          </cell>
          <cell r="J55">
            <v>37046</v>
          </cell>
          <cell r="K55">
            <v>37077</v>
          </cell>
          <cell r="L55">
            <v>183398</v>
          </cell>
          <cell r="M55">
            <v>183398</v>
          </cell>
          <cell r="N55">
            <v>9169.9</v>
          </cell>
          <cell r="O55">
            <v>115621.8</v>
          </cell>
          <cell r="P55">
            <v>67776.2</v>
          </cell>
          <cell r="Q55">
            <v>36</v>
          </cell>
          <cell r="R55">
            <v>0</v>
          </cell>
          <cell r="S55">
            <v>0</v>
          </cell>
          <cell r="T55">
            <v>183398</v>
          </cell>
          <cell r="U55">
            <v>115621.8</v>
          </cell>
          <cell r="V55">
            <v>31999.999999999985</v>
          </cell>
          <cell r="X55">
            <v>35776.200000000012</v>
          </cell>
        </row>
        <row r="56">
          <cell r="B56" t="str">
            <v>SH18449</v>
          </cell>
          <cell r="C56" t="str">
            <v>8449</v>
          </cell>
          <cell r="D56" t="str">
            <v>3L086</v>
          </cell>
          <cell r="E56" t="str">
            <v>LASSU CO L</v>
          </cell>
          <cell r="G56" t="str">
            <v>E&amp;M INSTALLATION</v>
          </cell>
          <cell r="H56" t="str">
            <v>SHOP L006-</v>
          </cell>
          <cell r="I56" t="str">
            <v>NWC</v>
          </cell>
          <cell r="J56">
            <v>36978</v>
          </cell>
          <cell r="K56">
            <v>36993</v>
          </cell>
          <cell r="L56">
            <v>175000</v>
          </cell>
          <cell r="M56">
            <v>175000</v>
          </cell>
          <cell r="N56">
            <v>87500</v>
          </cell>
          <cell r="O56">
            <v>78121.05</v>
          </cell>
          <cell r="P56">
            <v>96878.95</v>
          </cell>
          <cell r="Q56">
            <v>55</v>
          </cell>
          <cell r="R56">
            <v>0</v>
          </cell>
          <cell r="S56">
            <v>0</v>
          </cell>
          <cell r="T56">
            <v>175000</v>
          </cell>
          <cell r="U56">
            <v>78121.05</v>
          </cell>
          <cell r="V56">
            <v>65378.95</v>
          </cell>
          <cell r="X56">
            <v>31500</v>
          </cell>
        </row>
        <row r="57">
          <cell r="B57" t="str">
            <v>MH18694</v>
          </cell>
          <cell r="C57" t="str">
            <v>8694</v>
          </cell>
          <cell r="D57" t="str">
            <v>3S001</v>
          </cell>
          <cell r="E57" t="str">
            <v>SHUN TAK P</v>
          </cell>
          <cell r="G57" t="str">
            <v>F.S.-STC</v>
          </cell>
          <cell r="H57" t="str">
            <v>01/07/01-3</v>
          </cell>
          <cell r="I57" t="str">
            <v>STC</v>
          </cell>
          <cell r="J57">
            <v>37073</v>
          </cell>
          <cell r="K57">
            <v>37620</v>
          </cell>
          <cell r="L57">
            <v>165114</v>
          </cell>
          <cell r="M57">
            <v>27519</v>
          </cell>
          <cell r="N57">
            <v>-9173</v>
          </cell>
          <cell r="O57">
            <v>64004.02</v>
          </cell>
          <cell r="P57">
            <v>-36485.019999999997</v>
          </cell>
          <cell r="Q57">
            <v>-132</v>
          </cell>
          <cell r="R57">
            <v>0</v>
          </cell>
          <cell r="S57">
            <v>0</v>
          </cell>
          <cell r="T57">
            <v>27519</v>
          </cell>
          <cell r="U57">
            <v>64004.02</v>
          </cell>
          <cell r="X57">
            <v>-36485.019999999997</v>
          </cell>
        </row>
        <row r="58">
          <cell r="B58" t="str">
            <v>MH18595</v>
          </cell>
          <cell r="C58" t="str">
            <v>8595</v>
          </cell>
          <cell r="D58" t="str">
            <v>3C170</v>
          </cell>
          <cell r="E58" t="str">
            <v>CHINA MERC</v>
          </cell>
          <cell r="F58" t="str">
            <v>G3</v>
          </cell>
          <cell r="G58" t="str">
            <v>A/C-CHIAN MERCHA</v>
          </cell>
          <cell r="H58" t="str">
            <v>01/07/01-2</v>
          </cell>
          <cell r="I58" t="str">
            <v>STC</v>
          </cell>
          <cell r="J58">
            <v>37073</v>
          </cell>
          <cell r="K58">
            <v>37368</v>
          </cell>
          <cell r="L58">
            <v>165000</v>
          </cell>
          <cell r="M58">
            <v>0</v>
          </cell>
          <cell r="N58">
            <v>-135000</v>
          </cell>
          <cell r="O58">
            <v>57244.34</v>
          </cell>
          <cell r="P58">
            <v>-57244.34</v>
          </cell>
          <cell r="Q58">
            <v>0</v>
          </cell>
          <cell r="R58">
            <v>0</v>
          </cell>
          <cell r="S58">
            <v>0</v>
          </cell>
          <cell r="T58">
            <v>0</v>
          </cell>
          <cell r="U58">
            <v>57244.34</v>
          </cell>
          <cell r="X58">
            <v>-57244.34</v>
          </cell>
        </row>
        <row r="59">
          <cell r="B59" t="str">
            <v>SH18701</v>
          </cell>
          <cell r="C59" t="str">
            <v>8701</v>
          </cell>
          <cell r="D59" t="str">
            <v>3X007</v>
          </cell>
          <cell r="E59" t="str">
            <v>XS FASHION</v>
          </cell>
          <cell r="G59" t="str">
            <v>E&amp;M INSTALLATION</v>
          </cell>
          <cell r="H59" t="str">
            <v>SHOP L014-</v>
          </cell>
          <cell r="I59" t="str">
            <v>NWC</v>
          </cell>
          <cell r="J59">
            <v>37005</v>
          </cell>
          <cell r="K59">
            <v>37039</v>
          </cell>
          <cell r="L59">
            <v>163000</v>
          </cell>
          <cell r="M59">
            <v>163000</v>
          </cell>
          <cell r="N59">
            <v>81500</v>
          </cell>
          <cell r="O59">
            <v>53518.25</v>
          </cell>
          <cell r="P59">
            <v>109481.75</v>
          </cell>
          <cell r="Q59">
            <v>67</v>
          </cell>
          <cell r="R59">
            <v>0</v>
          </cell>
          <cell r="S59">
            <v>0</v>
          </cell>
          <cell r="T59">
            <v>163000</v>
          </cell>
          <cell r="U59">
            <v>53518.25</v>
          </cell>
          <cell r="V59">
            <v>85031.75</v>
          </cell>
          <cell r="X59">
            <v>24450</v>
          </cell>
        </row>
        <row r="60">
          <cell r="B60" t="str">
            <v>MH17539</v>
          </cell>
          <cell r="C60" t="str">
            <v>7539</v>
          </cell>
          <cell r="D60" t="str">
            <v>3G008</v>
          </cell>
          <cell r="E60" t="str">
            <v>GOODWELL P</v>
          </cell>
          <cell r="F60" t="str">
            <v>G3-SD</v>
          </cell>
          <cell r="G60" t="str">
            <v>HVAC-CEF LAND LE</v>
          </cell>
          <cell r="H60" t="str">
            <v>01/07/01-0</v>
          </cell>
          <cell r="J60">
            <v>37073</v>
          </cell>
          <cell r="K60">
            <v>37200</v>
          </cell>
          <cell r="L60">
            <v>153584</v>
          </cell>
          <cell r="M60">
            <v>28500</v>
          </cell>
          <cell r="N60">
            <v>-9500</v>
          </cell>
          <cell r="O60">
            <v>63304.03</v>
          </cell>
          <cell r="P60">
            <v>-34804.03</v>
          </cell>
          <cell r="Q60">
            <v>-122</v>
          </cell>
          <cell r="R60">
            <v>0</v>
          </cell>
          <cell r="S60">
            <v>0</v>
          </cell>
          <cell r="T60">
            <v>28500</v>
          </cell>
          <cell r="U60">
            <v>63304.03</v>
          </cell>
          <cell r="X60">
            <v>-34804.03</v>
          </cell>
        </row>
        <row r="61">
          <cell r="B61" t="str">
            <v>SH17895</v>
          </cell>
          <cell r="C61" t="str">
            <v>7895</v>
          </cell>
          <cell r="D61" t="str">
            <v>3E007</v>
          </cell>
          <cell r="E61" t="str">
            <v>ELECTRICAL</v>
          </cell>
          <cell r="F61" t="str">
            <v>EDP</v>
          </cell>
          <cell r="G61" t="str">
            <v>NON-ESSEN&amp;ESSE W</v>
          </cell>
          <cell r="H61" t="str">
            <v>HK EYE HOS</v>
          </cell>
          <cell r="J61">
            <v>36883</v>
          </cell>
          <cell r="K61">
            <v>36912</v>
          </cell>
          <cell r="L61">
            <v>147000</v>
          </cell>
          <cell r="M61">
            <v>147000</v>
          </cell>
          <cell r="N61">
            <v>0</v>
          </cell>
          <cell r="O61">
            <v>130379.72</v>
          </cell>
          <cell r="P61">
            <v>16620.28</v>
          </cell>
          <cell r="Q61">
            <v>11</v>
          </cell>
          <cell r="R61">
            <v>0</v>
          </cell>
          <cell r="S61">
            <v>0</v>
          </cell>
          <cell r="T61">
            <v>147000</v>
          </cell>
          <cell r="U61">
            <v>130379.72</v>
          </cell>
          <cell r="V61">
            <v>4692.7200000000012</v>
          </cell>
          <cell r="X61">
            <v>11927.559999999998</v>
          </cell>
        </row>
        <row r="62">
          <cell r="B62" t="str">
            <v>SH18197</v>
          </cell>
          <cell r="C62" t="str">
            <v>8197</v>
          </cell>
          <cell r="D62" t="str">
            <v>3V026</v>
          </cell>
          <cell r="E62" t="str">
            <v>VIOLA FASH</v>
          </cell>
          <cell r="G62" t="str">
            <v>E&amp;M INSTALLATION</v>
          </cell>
          <cell r="H62" t="str">
            <v>SHOP L009</v>
          </cell>
          <cell r="I62" t="str">
            <v>NWC</v>
          </cell>
          <cell r="J62">
            <v>36944</v>
          </cell>
          <cell r="K62">
            <v>36960</v>
          </cell>
          <cell r="L62">
            <v>145000</v>
          </cell>
          <cell r="M62">
            <v>145000</v>
          </cell>
          <cell r="N62">
            <v>72500</v>
          </cell>
          <cell r="O62">
            <v>80856.08</v>
          </cell>
          <cell r="P62">
            <v>64143.92</v>
          </cell>
          <cell r="Q62">
            <v>44</v>
          </cell>
          <cell r="R62">
            <v>0</v>
          </cell>
          <cell r="S62">
            <v>0</v>
          </cell>
          <cell r="T62">
            <v>145000</v>
          </cell>
          <cell r="U62">
            <v>80856.08</v>
          </cell>
          <cell r="V62">
            <v>35143.919999999998</v>
          </cell>
          <cell r="X62">
            <v>29000</v>
          </cell>
        </row>
        <row r="63">
          <cell r="B63" t="str">
            <v>FH FC539028</v>
          </cell>
          <cell r="C63" t="str">
            <v>9028</v>
          </cell>
          <cell r="D63" t="str">
            <v>3H015</v>
          </cell>
          <cell r="E63" t="str">
            <v>Hong Kong</v>
          </cell>
          <cell r="F63" t="str">
            <v>NWS1</v>
          </cell>
          <cell r="G63" t="str">
            <v>RECTIFICATION AU</v>
          </cell>
          <cell r="H63" t="str">
            <v>NW CTR</v>
          </cell>
          <cell r="I63" t="str">
            <v>NWC</v>
          </cell>
          <cell r="J63">
            <v>36983</v>
          </cell>
          <cell r="K63">
            <v>37041</v>
          </cell>
          <cell r="L63">
            <v>135200</v>
          </cell>
          <cell r="M63">
            <v>135200</v>
          </cell>
          <cell r="N63">
            <v>135200</v>
          </cell>
          <cell r="O63">
            <v>73981.72</v>
          </cell>
          <cell r="P63">
            <v>61218.28</v>
          </cell>
          <cell r="Q63">
            <v>45</v>
          </cell>
          <cell r="R63">
            <v>0</v>
          </cell>
          <cell r="S63">
            <v>0</v>
          </cell>
          <cell r="T63">
            <v>135200</v>
          </cell>
          <cell r="U63">
            <v>73981.72</v>
          </cell>
          <cell r="V63">
            <v>33418.28</v>
          </cell>
          <cell r="X63">
            <v>27800</v>
          </cell>
        </row>
        <row r="64">
          <cell r="B64" t="str">
            <v>SH18495</v>
          </cell>
          <cell r="C64" t="str">
            <v>8495</v>
          </cell>
          <cell r="D64" t="str">
            <v>3P100</v>
          </cell>
          <cell r="E64" t="str">
            <v>PIHK LTD</v>
          </cell>
          <cell r="G64" t="str">
            <v>E&amp;M INSTALLATION</v>
          </cell>
          <cell r="H64" t="str">
            <v>SHOP L031</v>
          </cell>
          <cell r="I64" t="str">
            <v>NWC</v>
          </cell>
          <cell r="J64">
            <v>36985</v>
          </cell>
          <cell r="K64">
            <v>36995</v>
          </cell>
          <cell r="L64">
            <v>134200</v>
          </cell>
          <cell r="M64">
            <v>134200</v>
          </cell>
          <cell r="N64">
            <v>67100</v>
          </cell>
          <cell r="O64">
            <v>115022.63</v>
          </cell>
          <cell r="P64">
            <v>19177.37</v>
          </cell>
          <cell r="Q64">
            <v>14</v>
          </cell>
          <cell r="R64">
            <v>0</v>
          </cell>
          <cell r="S64">
            <v>0</v>
          </cell>
          <cell r="T64">
            <v>134200</v>
          </cell>
          <cell r="U64">
            <v>115022.63</v>
          </cell>
          <cell r="V64">
            <v>4415.3699999999953</v>
          </cell>
          <cell r="X64">
            <v>14762</v>
          </cell>
        </row>
        <row r="65">
          <cell r="B65" t="str">
            <v>SH18274</v>
          </cell>
          <cell r="C65" t="str">
            <v>8274</v>
          </cell>
          <cell r="D65" t="str">
            <v>3Y045</v>
          </cell>
          <cell r="E65" t="str">
            <v>YOUNG CREA</v>
          </cell>
          <cell r="G65" t="str">
            <v>E&amp;M INST</v>
          </cell>
          <cell r="H65" t="str">
            <v>SHOP B136</v>
          </cell>
          <cell r="I65" t="str">
            <v>NWC</v>
          </cell>
          <cell r="J65">
            <v>36956</v>
          </cell>
          <cell r="K65">
            <v>36964</v>
          </cell>
          <cell r="L65">
            <v>134059</v>
          </cell>
          <cell r="M65">
            <v>134059</v>
          </cell>
          <cell r="N65">
            <v>67029.5</v>
          </cell>
          <cell r="O65">
            <v>74529.149999999994</v>
          </cell>
          <cell r="P65">
            <v>59529.85</v>
          </cell>
          <cell r="Q65">
            <v>44</v>
          </cell>
          <cell r="R65">
            <v>0</v>
          </cell>
          <cell r="S65">
            <v>0</v>
          </cell>
          <cell r="T65">
            <v>134059</v>
          </cell>
          <cell r="U65">
            <v>74529.149999999994</v>
          </cell>
          <cell r="V65">
            <v>30029.850000000006</v>
          </cell>
          <cell r="X65">
            <v>29500</v>
          </cell>
        </row>
        <row r="66">
          <cell r="B66" t="str">
            <v>SH18308</v>
          </cell>
          <cell r="C66" t="str">
            <v>8308</v>
          </cell>
          <cell r="D66" t="str">
            <v>3C188</v>
          </cell>
          <cell r="E66" t="str">
            <v>COMPANHIA</v>
          </cell>
          <cell r="F66" t="str">
            <v>EDP</v>
          </cell>
          <cell r="G66" t="str">
            <v>E&amp;M INST</v>
          </cell>
          <cell r="H66" t="str">
            <v>SHOP L010-</v>
          </cell>
          <cell r="I66" t="str">
            <v>NWC</v>
          </cell>
          <cell r="J66">
            <v>36958</v>
          </cell>
          <cell r="K66">
            <v>36967</v>
          </cell>
          <cell r="L66">
            <v>119750</v>
          </cell>
          <cell r="M66">
            <v>119750</v>
          </cell>
          <cell r="N66">
            <v>59875</v>
          </cell>
          <cell r="O66">
            <v>129224</v>
          </cell>
          <cell r="P66">
            <v>-9474</v>
          </cell>
          <cell r="Q66">
            <v>-7</v>
          </cell>
          <cell r="R66">
            <v>0</v>
          </cell>
          <cell r="S66">
            <v>0</v>
          </cell>
          <cell r="T66">
            <v>119750</v>
          </cell>
          <cell r="U66">
            <v>129224</v>
          </cell>
          <cell r="V66">
            <v>0</v>
          </cell>
          <cell r="X66">
            <v>-9474</v>
          </cell>
        </row>
        <row r="67">
          <cell r="B67" t="str">
            <v>SH18154</v>
          </cell>
          <cell r="C67" t="str">
            <v>8154</v>
          </cell>
          <cell r="D67" t="str">
            <v>3M122</v>
          </cell>
          <cell r="E67" t="str">
            <v>MAST INDUS</v>
          </cell>
          <cell r="G67" t="str">
            <v>E&amp;M MODIF</v>
          </cell>
          <cell r="H67" t="str">
            <v>L12-14 NW</v>
          </cell>
          <cell r="I67" t="str">
            <v>NWC</v>
          </cell>
          <cell r="J67">
            <v>36948</v>
          </cell>
          <cell r="K67">
            <v>36952</v>
          </cell>
          <cell r="L67">
            <v>118200</v>
          </cell>
          <cell r="M67">
            <v>118200</v>
          </cell>
          <cell r="N67">
            <v>0</v>
          </cell>
          <cell r="O67">
            <v>101863.81</v>
          </cell>
          <cell r="P67">
            <v>16336.19</v>
          </cell>
          <cell r="Q67">
            <v>13</v>
          </cell>
          <cell r="R67">
            <v>0</v>
          </cell>
          <cell r="S67">
            <v>0</v>
          </cell>
          <cell r="T67">
            <v>118200</v>
          </cell>
          <cell r="U67">
            <v>101863.81</v>
          </cell>
          <cell r="V67">
            <v>6880.1900000000023</v>
          </cell>
          <cell r="X67">
            <v>9456</v>
          </cell>
        </row>
        <row r="68">
          <cell r="B68" t="str">
            <v>SH18299</v>
          </cell>
          <cell r="C68" t="str">
            <v>8299</v>
          </cell>
          <cell r="D68" t="str">
            <v>3T116</v>
          </cell>
          <cell r="E68" t="str">
            <v>THE SHOP O</v>
          </cell>
          <cell r="F68" t="str">
            <v>EDP</v>
          </cell>
          <cell r="G68" t="str">
            <v>E&amp;M INST</v>
          </cell>
          <cell r="H68" t="str">
            <v>SHOP L002-</v>
          </cell>
          <cell r="I68" t="str">
            <v>NWC</v>
          </cell>
          <cell r="J68">
            <v>36956</v>
          </cell>
          <cell r="K68">
            <v>36967</v>
          </cell>
          <cell r="L68">
            <v>116900</v>
          </cell>
          <cell r="M68">
            <v>116900</v>
          </cell>
          <cell r="N68">
            <v>0</v>
          </cell>
          <cell r="O68">
            <v>100036.49</v>
          </cell>
          <cell r="P68">
            <v>16863.509999999998</v>
          </cell>
          <cell r="Q68">
            <v>14</v>
          </cell>
          <cell r="R68">
            <v>0</v>
          </cell>
          <cell r="S68">
            <v>0</v>
          </cell>
          <cell r="T68">
            <v>116900</v>
          </cell>
          <cell r="U68">
            <v>100036.49</v>
          </cell>
          <cell r="V68">
            <v>0</v>
          </cell>
          <cell r="X68">
            <v>16863.509999999995</v>
          </cell>
        </row>
        <row r="69">
          <cell r="B69" t="str">
            <v>SH FD530128</v>
          </cell>
          <cell r="C69" t="str">
            <v>128</v>
          </cell>
          <cell r="D69" t="str">
            <v>3K001</v>
          </cell>
          <cell r="E69" t="str">
            <v>Kiu Lok Se</v>
          </cell>
          <cell r="F69" t="str">
            <v>NWS</v>
          </cell>
          <cell r="G69" t="str">
            <v>RECTIFICATION WO</v>
          </cell>
          <cell r="H69" t="str">
            <v>SWPH HKCEC</v>
          </cell>
          <cell r="I69" t="str">
            <v>CEC</v>
          </cell>
          <cell r="J69">
            <v>37081</v>
          </cell>
          <cell r="K69">
            <v>37111</v>
          </cell>
          <cell r="L69">
            <v>116000</v>
          </cell>
          <cell r="M69">
            <v>116000</v>
          </cell>
          <cell r="N69">
            <v>116000</v>
          </cell>
          <cell r="O69">
            <v>0</v>
          </cell>
          <cell r="P69">
            <v>116000</v>
          </cell>
          <cell r="Q69">
            <v>100</v>
          </cell>
          <cell r="R69">
            <v>0</v>
          </cell>
          <cell r="S69">
            <v>0</v>
          </cell>
          <cell r="T69">
            <v>116000</v>
          </cell>
          <cell r="U69">
            <v>0</v>
          </cell>
          <cell r="V69">
            <v>92311.4</v>
          </cell>
          <cell r="X69">
            <v>23688.600000000006</v>
          </cell>
        </row>
        <row r="70">
          <cell r="B70" t="str">
            <v>SH FD530164</v>
          </cell>
          <cell r="C70" t="str">
            <v>164</v>
          </cell>
          <cell r="D70" t="str">
            <v>3N046</v>
          </cell>
          <cell r="E70" t="str">
            <v>NEW WORLD</v>
          </cell>
          <cell r="F70" t="str">
            <v>NWS1</v>
          </cell>
          <cell r="G70" t="str">
            <v>SUP&amp;INS MVAC&amp;ELE</v>
          </cell>
          <cell r="H70" t="str">
            <v>WANCHAI FE</v>
          </cell>
          <cell r="J70">
            <v>37092</v>
          </cell>
          <cell r="K70">
            <v>37118</v>
          </cell>
          <cell r="L70">
            <v>115422</v>
          </cell>
          <cell r="M70">
            <v>115422</v>
          </cell>
          <cell r="N70">
            <v>115422</v>
          </cell>
          <cell r="O70">
            <v>56222</v>
          </cell>
          <cell r="P70">
            <v>59200</v>
          </cell>
          <cell r="Q70">
            <v>51</v>
          </cell>
          <cell r="R70">
            <v>0</v>
          </cell>
          <cell r="S70">
            <v>0</v>
          </cell>
          <cell r="T70">
            <v>115422</v>
          </cell>
          <cell r="U70">
            <v>56222</v>
          </cell>
          <cell r="V70">
            <v>57278</v>
          </cell>
          <cell r="X70">
            <v>1922</v>
          </cell>
        </row>
        <row r="71">
          <cell r="B71" t="str">
            <v>SH18813</v>
          </cell>
          <cell r="C71" t="str">
            <v>8813</v>
          </cell>
          <cell r="D71" t="str">
            <v>3U027</v>
          </cell>
          <cell r="E71" t="str">
            <v>UNION BEAU</v>
          </cell>
          <cell r="G71" t="str">
            <v>E&amp;M INSTALLATION</v>
          </cell>
          <cell r="H71" t="str">
            <v>SHOP B119</v>
          </cell>
          <cell r="I71" t="str">
            <v>NWC</v>
          </cell>
          <cell r="J71">
            <v>37031</v>
          </cell>
          <cell r="K71">
            <v>37047</v>
          </cell>
          <cell r="L71">
            <v>115240</v>
          </cell>
          <cell r="M71">
            <v>115240</v>
          </cell>
          <cell r="N71">
            <v>57620</v>
          </cell>
          <cell r="O71">
            <v>45114.51</v>
          </cell>
          <cell r="P71">
            <v>70125.490000000005</v>
          </cell>
          <cell r="Q71">
            <v>60</v>
          </cell>
          <cell r="R71">
            <v>0</v>
          </cell>
          <cell r="S71">
            <v>0</v>
          </cell>
          <cell r="T71">
            <v>115240</v>
          </cell>
          <cell r="U71">
            <v>45114.51</v>
          </cell>
          <cell r="V71">
            <v>49375.49</v>
          </cell>
          <cell r="X71">
            <v>20749.999999999993</v>
          </cell>
        </row>
        <row r="72">
          <cell r="B72" t="str">
            <v>MH FD5A0441</v>
          </cell>
          <cell r="C72" t="str">
            <v>441</v>
          </cell>
          <cell r="D72" t="str">
            <v>3U001</v>
          </cell>
          <cell r="E72" t="str">
            <v>Urban Prop</v>
          </cell>
          <cell r="F72" t="str">
            <v>NWS</v>
          </cell>
          <cell r="G72" t="str">
            <v>F.S.-NWT I &amp; II</v>
          </cell>
          <cell r="H72" t="str">
            <v>12/03/01-1</v>
          </cell>
          <cell r="I72" t="str">
            <v>NWT</v>
          </cell>
          <cell r="J72">
            <v>36962</v>
          </cell>
          <cell r="K72">
            <v>37326</v>
          </cell>
          <cell r="L72">
            <v>115200</v>
          </cell>
          <cell r="M72">
            <v>67200</v>
          </cell>
          <cell r="N72">
            <v>67200</v>
          </cell>
          <cell r="O72">
            <v>39571.46</v>
          </cell>
          <cell r="P72">
            <v>27628.54</v>
          </cell>
          <cell r="Q72">
            <v>41</v>
          </cell>
          <cell r="R72">
            <v>0</v>
          </cell>
          <cell r="S72">
            <v>0</v>
          </cell>
          <cell r="T72">
            <v>67200</v>
          </cell>
          <cell r="U72">
            <v>39571.46</v>
          </cell>
          <cell r="X72">
            <v>27628.54</v>
          </cell>
        </row>
        <row r="73">
          <cell r="B73" t="str">
            <v>RH18862</v>
          </cell>
          <cell r="C73" t="str">
            <v>8862</v>
          </cell>
          <cell r="D73" t="str">
            <v>3J019</v>
          </cell>
          <cell r="E73" t="str">
            <v>JONESON CH</v>
          </cell>
          <cell r="F73" t="str">
            <v>FEG</v>
          </cell>
          <cell r="G73" t="str">
            <v>REPL ELECTRICAL</v>
          </cell>
          <cell r="H73" t="str">
            <v>NW CTR</v>
          </cell>
          <cell r="I73" t="str">
            <v>NWC</v>
          </cell>
          <cell r="J73">
            <v>37073</v>
          </cell>
          <cell r="K73">
            <v>37102</v>
          </cell>
          <cell r="L73">
            <v>110000</v>
          </cell>
          <cell r="M73">
            <v>110000</v>
          </cell>
          <cell r="N73">
            <v>110000</v>
          </cell>
          <cell r="O73">
            <v>9938</v>
          </cell>
          <cell r="P73">
            <v>100062</v>
          </cell>
          <cell r="Q73">
            <v>90</v>
          </cell>
          <cell r="R73">
            <v>0</v>
          </cell>
          <cell r="S73">
            <v>0</v>
          </cell>
          <cell r="T73">
            <v>110000</v>
          </cell>
          <cell r="U73">
            <v>9938</v>
          </cell>
          <cell r="V73">
            <v>63062</v>
          </cell>
          <cell r="X73">
            <v>37000</v>
          </cell>
        </row>
        <row r="74">
          <cell r="B74" t="str">
            <v>FH FC539027</v>
          </cell>
          <cell r="C74" t="str">
            <v>9027</v>
          </cell>
          <cell r="D74" t="str">
            <v>3H015</v>
          </cell>
          <cell r="E74" t="str">
            <v>Hong Kong</v>
          </cell>
          <cell r="F74" t="str">
            <v>NWS1</v>
          </cell>
          <cell r="G74" t="str">
            <v>RECTIFICATION AU</v>
          </cell>
          <cell r="H74" t="str">
            <v>NW CTR</v>
          </cell>
          <cell r="I74" t="str">
            <v>NWC</v>
          </cell>
          <cell r="J74">
            <v>36983</v>
          </cell>
          <cell r="K74">
            <v>37041</v>
          </cell>
          <cell r="L74">
            <v>106530</v>
          </cell>
          <cell r="M74">
            <v>106530</v>
          </cell>
          <cell r="N74">
            <v>106530</v>
          </cell>
          <cell r="O74">
            <v>64567.5</v>
          </cell>
          <cell r="P74">
            <v>41962.5</v>
          </cell>
          <cell r="Q74">
            <v>39</v>
          </cell>
          <cell r="R74">
            <v>0</v>
          </cell>
          <cell r="S74">
            <v>0</v>
          </cell>
          <cell r="T74">
            <v>106530</v>
          </cell>
          <cell r="U74">
            <v>64567.5</v>
          </cell>
          <cell r="V74">
            <v>14332.5</v>
          </cell>
          <cell r="X74">
            <v>27630</v>
          </cell>
        </row>
        <row r="75">
          <cell r="B75" t="str">
            <v>FH FD530504</v>
          </cell>
          <cell r="C75" t="str">
            <v>504</v>
          </cell>
          <cell r="D75" t="str">
            <v>3H015</v>
          </cell>
          <cell r="E75" t="str">
            <v>Hong Kong</v>
          </cell>
          <cell r="F75" t="str">
            <v>NWS1</v>
          </cell>
          <cell r="G75" t="str">
            <v>DEFECT RECTIFICA</v>
          </cell>
          <cell r="H75" t="str">
            <v>B3 &amp; B4 NW</v>
          </cell>
          <cell r="I75" t="str">
            <v>NWC</v>
          </cell>
          <cell r="J75">
            <v>37128</v>
          </cell>
          <cell r="K75">
            <v>37134</v>
          </cell>
          <cell r="L75">
            <v>106200</v>
          </cell>
          <cell r="M75">
            <v>106200</v>
          </cell>
          <cell r="N75">
            <v>106200</v>
          </cell>
          <cell r="O75">
            <v>3443.18</v>
          </cell>
          <cell r="P75">
            <v>102756.82</v>
          </cell>
          <cell r="Q75">
            <v>96</v>
          </cell>
          <cell r="R75">
            <v>0</v>
          </cell>
          <cell r="S75">
            <v>0</v>
          </cell>
          <cell r="T75">
            <v>106200</v>
          </cell>
          <cell r="U75">
            <v>3443.18</v>
          </cell>
          <cell r="V75">
            <v>81556.820000000007</v>
          </cell>
          <cell r="X75">
            <v>21200</v>
          </cell>
        </row>
        <row r="76">
          <cell r="B76" t="str">
            <v>FH FC539030</v>
          </cell>
          <cell r="C76" t="str">
            <v>9030</v>
          </cell>
          <cell r="D76" t="str">
            <v>3H015</v>
          </cell>
          <cell r="E76" t="str">
            <v>Hong Kong</v>
          </cell>
          <cell r="F76" t="str">
            <v>NWS1</v>
          </cell>
          <cell r="G76" t="str">
            <v>RECTIFICATION AU</v>
          </cell>
          <cell r="H76" t="str">
            <v>NW CTR</v>
          </cell>
          <cell r="I76" t="str">
            <v>NWC</v>
          </cell>
          <cell r="J76">
            <v>36983</v>
          </cell>
          <cell r="K76">
            <v>37041</v>
          </cell>
          <cell r="L76">
            <v>103200</v>
          </cell>
          <cell r="M76">
            <v>103200</v>
          </cell>
          <cell r="N76">
            <v>103200</v>
          </cell>
          <cell r="O76">
            <v>67385.84</v>
          </cell>
          <cell r="P76">
            <v>35814.160000000003</v>
          </cell>
          <cell r="Q76">
            <v>34</v>
          </cell>
          <cell r="R76">
            <v>0</v>
          </cell>
          <cell r="S76">
            <v>0</v>
          </cell>
          <cell r="T76">
            <v>103200</v>
          </cell>
          <cell r="U76">
            <v>67385.84</v>
          </cell>
          <cell r="V76">
            <v>13614.160000000003</v>
          </cell>
          <cell r="X76">
            <v>22200</v>
          </cell>
        </row>
        <row r="77">
          <cell r="B77" t="str">
            <v>SH FD530440</v>
          </cell>
          <cell r="C77" t="str">
            <v>440</v>
          </cell>
          <cell r="D77" t="str">
            <v>3H015</v>
          </cell>
          <cell r="E77" t="str">
            <v>Hong Kong</v>
          </cell>
          <cell r="F77" t="str">
            <v>NWS1</v>
          </cell>
          <cell r="G77" t="str">
            <v>MOD&amp;REPL VENT PI</v>
          </cell>
          <cell r="H77" t="str">
            <v>NW CTR</v>
          </cell>
          <cell r="I77" t="str">
            <v>NWC</v>
          </cell>
          <cell r="J77">
            <v>37065</v>
          </cell>
          <cell r="K77">
            <v>37114</v>
          </cell>
          <cell r="L77">
            <v>102420</v>
          </cell>
          <cell r="M77">
            <v>102420</v>
          </cell>
          <cell r="N77">
            <v>5121</v>
          </cell>
          <cell r="O77">
            <v>35880</v>
          </cell>
          <cell r="P77">
            <v>66540</v>
          </cell>
          <cell r="Q77">
            <v>64</v>
          </cell>
          <cell r="R77">
            <v>0</v>
          </cell>
          <cell r="S77">
            <v>0</v>
          </cell>
          <cell r="T77">
            <v>102420</v>
          </cell>
          <cell r="U77">
            <v>35880</v>
          </cell>
          <cell r="V77">
            <v>50976</v>
          </cell>
          <cell r="X77">
            <v>15564</v>
          </cell>
        </row>
        <row r="78">
          <cell r="B78" t="str">
            <v>SH18438</v>
          </cell>
          <cell r="C78" t="str">
            <v>8438</v>
          </cell>
          <cell r="D78" t="str">
            <v>3N006</v>
          </cell>
          <cell r="E78" t="str">
            <v>New World</v>
          </cell>
          <cell r="F78" t="str">
            <v>NWS1</v>
          </cell>
          <cell r="G78" t="str">
            <v>INS CCTV&amp;INTERCO</v>
          </cell>
          <cell r="H78" t="str">
            <v>B3-4 CARPA</v>
          </cell>
          <cell r="I78" t="str">
            <v>NWC</v>
          </cell>
          <cell r="J78">
            <v>36928</v>
          </cell>
          <cell r="K78">
            <v>37001</v>
          </cell>
          <cell r="L78">
            <v>102000</v>
          </cell>
          <cell r="M78">
            <v>96900</v>
          </cell>
          <cell r="N78">
            <v>0</v>
          </cell>
          <cell r="O78">
            <v>91821</v>
          </cell>
          <cell r="P78">
            <v>5079</v>
          </cell>
          <cell r="Q78">
            <v>5</v>
          </cell>
          <cell r="R78">
            <v>0</v>
          </cell>
          <cell r="S78">
            <v>0</v>
          </cell>
          <cell r="T78">
            <v>96900</v>
          </cell>
          <cell r="U78">
            <v>91821</v>
          </cell>
          <cell r="V78">
            <v>0</v>
          </cell>
          <cell r="X78">
            <v>5079</v>
          </cell>
        </row>
        <row r="79">
          <cell r="B79" t="str">
            <v>SH18781</v>
          </cell>
          <cell r="C79" t="str">
            <v>8781</v>
          </cell>
          <cell r="D79" t="str">
            <v>3R056</v>
          </cell>
          <cell r="E79" t="str">
            <v>ROYAL KING</v>
          </cell>
          <cell r="G79" t="str">
            <v>E&amp;M INSTALLATION</v>
          </cell>
          <cell r="H79" t="str">
            <v>SHOP B116-</v>
          </cell>
          <cell r="I79" t="str">
            <v>NWC</v>
          </cell>
          <cell r="J79">
            <v>37033</v>
          </cell>
          <cell r="K79">
            <v>37042</v>
          </cell>
          <cell r="L79">
            <v>97105</v>
          </cell>
          <cell r="M79">
            <v>97105</v>
          </cell>
          <cell r="N79">
            <v>0</v>
          </cell>
          <cell r="O79">
            <v>61862.51</v>
          </cell>
          <cell r="P79">
            <v>35242.49</v>
          </cell>
          <cell r="Q79">
            <v>36</v>
          </cell>
          <cell r="R79">
            <v>0</v>
          </cell>
          <cell r="S79">
            <v>0</v>
          </cell>
          <cell r="T79">
            <v>97105</v>
          </cell>
          <cell r="U79">
            <v>61862.51</v>
          </cell>
          <cell r="V79">
            <v>19712.489999999998</v>
          </cell>
          <cell r="X79">
            <v>15530</v>
          </cell>
        </row>
        <row r="80">
          <cell r="B80" t="str">
            <v>MH FD3A0662</v>
          </cell>
          <cell r="C80" t="str">
            <v>662</v>
          </cell>
          <cell r="D80" t="str">
            <v>3A098</v>
          </cell>
          <cell r="E80" t="str">
            <v>ASAT LTD</v>
          </cell>
          <cell r="F80" t="str">
            <v>G1</v>
          </cell>
          <cell r="G80" t="str">
            <v>A/C-PROFIT IND B</v>
          </cell>
          <cell r="H80" t="str">
            <v>01/09/01-2</v>
          </cell>
          <cell r="J80">
            <v>37135</v>
          </cell>
          <cell r="K80">
            <v>37315</v>
          </cell>
          <cell r="L80">
            <v>96000</v>
          </cell>
          <cell r="M80">
            <v>0</v>
          </cell>
          <cell r="N80">
            <v>0</v>
          </cell>
          <cell r="O80">
            <v>9754.6200000000008</v>
          </cell>
          <cell r="P80">
            <v>-9754.6200000000008</v>
          </cell>
          <cell r="Q80">
            <v>0</v>
          </cell>
          <cell r="R80">
            <v>0</v>
          </cell>
          <cell r="S80">
            <v>0</v>
          </cell>
          <cell r="T80">
            <v>0</v>
          </cell>
          <cell r="U80">
            <v>9754.6200000000008</v>
          </cell>
          <cell r="X80">
            <v>-9754.6200000000008</v>
          </cell>
        </row>
        <row r="81">
          <cell r="B81" t="str">
            <v>SH18918</v>
          </cell>
          <cell r="C81" t="str">
            <v>8918</v>
          </cell>
          <cell r="D81" t="str">
            <v>3D115</v>
          </cell>
          <cell r="E81" t="str">
            <v>DMSC &amp; ASS</v>
          </cell>
          <cell r="G81" t="str">
            <v>E&amp;M INSTALLATION</v>
          </cell>
          <cell r="H81" t="str">
            <v>SHOP L118</v>
          </cell>
          <cell r="I81" t="str">
            <v>NWC</v>
          </cell>
          <cell r="J81">
            <v>37021</v>
          </cell>
          <cell r="K81">
            <v>37052</v>
          </cell>
          <cell r="L81">
            <v>94710</v>
          </cell>
          <cell r="M81">
            <v>94710</v>
          </cell>
          <cell r="N81">
            <v>47375</v>
          </cell>
          <cell r="O81">
            <v>47725.51</v>
          </cell>
          <cell r="P81">
            <v>46984.49</v>
          </cell>
          <cell r="Q81">
            <v>49</v>
          </cell>
          <cell r="R81">
            <v>0</v>
          </cell>
          <cell r="S81">
            <v>0</v>
          </cell>
          <cell r="T81">
            <v>94710</v>
          </cell>
          <cell r="U81">
            <v>47725.51</v>
          </cell>
          <cell r="V81">
            <v>31784.489999999998</v>
          </cell>
          <cell r="X81">
            <v>15200</v>
          </cell>
        </row>
        <row r="82">
          <cell r="B82" t="str">
            <v>MH17935</v>
          </cell>
          <cell r="C82" t="str">
            <v>7935</v>
          </cell>
          <cell r="D82" t="str">
            <v>3W013</v>
          </cell>
          <cell r="E82" t="str">
            <v>WINNING PR</v>
          </cell>
          <cell r="F82" t="str">
            <v>G3</v>
          </cell>
          <cell r="G82" t="str">
            <v>A/C-ISLAND CTR</v>
          </cell>
          <cell r="H82" t="str">
            <v>01/07/01-3</v>
          </cell>
          <cell r="I82" t="str">
            <v>ISC</v>
          </cell>
          <cell r="J82">
            <v>37073</v>
          </cell>
          <cell r="K82">
            <v>37621</v>
          </cell>
          <cell r="L82">
            <v>90000</v>
          </cell>
          <cell r="M82">
            <v>15000</v>
          </cell>
          <cell r="N82">
            <v>5000</v>
          </cell>
          <cell r="O82">
            <v>17669.47</v>
          </cell>
          <cell r="P82">
            <v>-2669.47</v>
          </cell>
          <cell r="Q82">
            <v>-17</v>
          </cell>
          <cell r="R82">
            <v>0</v>
          </cell>
          <cell r="S82">
            <v>0</v>
          </cell>
          <cell r="T82">
            <v>15000</v>
          </cell>
          <cell r="U82">
            <v>17669.47</v>
          </cell>
          <cell r="X82">
            <v>-2669.4700000000012</v>
          </cell>
        </row>
        <row r="83">
          <cell r="B83" t="str">
            <v>MH18656</v>
          </cell>
          <cell r="C83" t="str">
            <v>8656</v>
          </cell>
          <cell r="D83" t="str">
            <v>3O028</v>
          </cell>
          <cell r="E83" t="str">
            <v>OTHER DEBT</v>
          </cell>
          <cell r="F83" t="str">
            <v>GL</v>
          </cell>
          <cell r="G83" t="str">
            <v>A/C-#6 STANLEY A</v>
          </cell>
          <cell r="H83" t="str">
            <v>01/07/01-3</v>
          </cell>
          <cell r="J83">
            <v>37073</v>
          </cell>
          <cell r="K83">
            <v>37376</v>
          </cell>
          <cell r="L83">
            <v>90000</v>
          </cell>
          <cell r="M83">
            <v>27000</v>
          </cell>
          <cell r="N83">
            <v>9000</v>
          </cell>
          <cell r="O83">
            <v>24663.99</v>
          </cell>
          <cell r="P83">
            <v>2336.0100000000002</v>
          </cell>
          <cell r="Q83">
            <v>8</v>
          </cell>
          <cell r="R83">
            <v>0</v>
          </cell>
          <cell r="S83">
            <v>0</v>
          </cell>
          <cell r="T83">
            <v>27000</v>
          </cell>
          <cell r="U83">
            <v>24663.99</v>
          </cell>
          <cell r="X83">
            <v>2336.0099999999984</v>
          </cell>
        </row>
        <row r="84">
          <cell r="B84" t="str">
            <v>FH15902/033</v>
          </cell>
          <cell r="C84" t="str">
            <v>VO55</v>
          </cell>
          <cell r="D84" t="str">
            <v>3T045</v>
          </cell>
          <cell r="E84" t="str">
            <v>TAI FOOK S</v>
          </cell>
          <cell r="F84" t="str">
            <v>G1</v>
          </cell>
          <cell r="G84" t="str">
            <v>SPRINKLER SYSTEM</v>
          </cell>
          <cell r="H84" t="str">
            <v>26/F NWT</v>
          </cell>
          <cell r="I84" t="str">
            <v>NWT</v>
          </cell>
          <cell r="J84">
            <v>37055</v>
          </cell>
          <cell r="K84">
            <v>37078</v>
          </cell>
          <cell r="L84">
            <v>86000</v>
          </cell>
          <cell r="M84">
            <v>86000</v>
          </cell>
          <cell r="N84">
            <v>43000</v>
          </cell>
          <cell r="O84">
            <v>76324.800000000003</v>
          </cell>
          <cell r="P84">
            <v>9675.2000000000007</v>
          </cell>
          <cell r="Q84">
            <v>11</v>
          </cell>
          <cell r="R84">
            <v>0</v>
          </cell>
          <cell r="S84">
            <v>0</v>
          </cell>
          <cell r="T84">
            <v>86000</v>
          </cell>
          <cell r="U84">
            <v>76324.800000000003</v>
          </cell>
          <cell r="V84">
            <v>5985.1999999999971</v>
          </cell>
          <cell r="X84">
            <v>3690</v>
          </cell>
        </row>
        <row r="85">
          <cell r="B85" t="str">
            <v>SH18399</v>
          </cell>
          <cell r="C85" t="str">
            <v>8399</v>
          </cell>
          <cell r="D85" t="str">
            <v>3O044</v>
          </cell>
          <cell r="E85" t="str">
            <v>OSSIA MARK</v>
          </cell>
          <cell r="G85" t="str">
            <v>E&amp;M INST</v>
          </cell>
          <cell r="H85" t="str">
            <v>SHOP L026-</v>
          </cell>
          <cell r="I85" t="str">
            <v>NWC</v>
          </cell>
          <cell r="J85">
            <v>36969</v>
          </cell>
          <cell r="K85">
            <v>36983</v>
          </cell>
          <cell r="L85">
            <v>86000</v>
          </cell>
          <cell r="M85">
            <v>86000</v>
          </cell>
          <cell r="N85">
            <v>43000</v>
          </cell>
          <cell r="O85">
            <v>48047</v>
          </cell>
          <cell r="P85">
            <v>37953</v>
          </cell>
          <cell r="Q85">
            <v>44</v>
          </cell>
          <cell r="R85">
            <v>0</v>
          </cell>
          <cell r="S85">
            <v>0</v>
          </cell>
          <cell r="T85">
            <v>86000</v>
          </cell>
          <cell r="U85">
            <v>48047</v>
          </cell>
          <cell r="V85">
            <v>25053</v>
          </cell>
          <cell r="X85">
            <v>12900</v>
          </cell>
        </row>
        <row r="86">
          <cell r="B86" t="str">
            <v>SH18759</v>
          </cell>
          <cell r="C86" t="str">
            <v>8759</v>
          </cell>
          <cell r="D86" t="str">
            <v>3R055</v>
          </cell>
          <cell r="E86" t="str">
            <v>RAYS DESIG</v>
          </cell>
          <cell r="G86" t="str">
            <v>E&amp;M INSTALLATION</v>
          </cell>
          <cell r="H86" t="str">
            <v>SHOP B110-</v>
          </cell>
          <cell r="I86" t="str">
            <v>NWC</v>
          </cell>
          <cell r="J86">
            <v>37030</v>
          </cell>
          <cell r="K86">
            <v>37042</v>
          </cell>
          <cell r="L86">
            <v>85700</v>
          </cell>
          <cell r="M86">
            <v>85700</v>
          </cell>
          <cell r="N86">
            <v>42850</v>
          </cell>
          <cell r="O86">
            <v>56469</v>
          </cell>
          <cell r="P86">
            <v>29231</v>
          </cell>
          <cell r="Q86">
            <v>34</v>
          </cell>
          <cell r="R86">
            <v>0</v>
          </cell>
          <cell r="S86">
            <v>0</v>
          </cell>
          <cell r="T86">
            <v>85700</v>
          </cell>
          <cell r="U86">
            <v>56469</v>
          </cell>
          <cell r="V86">
            <v>13985</v>
          </cell>
          <cell r="X86">
            <v>15246</v>
          </cell>
        </row>
        <row r="87">
          <cell r="B87" t="str">
            <v>RH18755</v>
          </cell>
          <cell r="C87" t="str">
            <v>8755</v>
          </cell>
          <cell r="D87" t="str">
            <v>3K001</v>
          </cell>
          <cell r="E87" t="str">
            <v>Kiu Lok Se</v>
          </cell>
          <cell r="F87" t="str">
            <v>NWS</v>
          </cell>
          <cell r="G87" t="str">
            <v>SUP PARTS</v>
          </cell>
          <cell r="H87" t="str">
            <v>HKCEC</v>
          </cell>
          <cell r="I87" t="str">
            <v>CEC</v>
          </cell>
          <cell r="J87">
            <v>37029</v>
          </cell>
          <cell r="K87">
            <v>37134</v>
          </cell>
          <cell r="L87">
            <v>85550</v>
          </cell>
          <cell r="M87">
            <v>85550</v>
          </cell>
          <cell r="N87">
            <v>85550</v>
          </cell>
          <cell r="O87">
            <v>0</v>
          </cell>
          <cell r="P87">
            <v>85550</v>
          </cell>
          <cell r="Q87">
            <v>100</v>
          </cell>
          <cell r="R87">
            <v>0</v>
          </cell>
          <cell r="S87">
            <v>0</v>
          </cell>
          <cell r="T87">
            <v>85550</v>
          </cell>
          <cell r="U87">
            <v>0</v>
          </cell>
          <cell r="V87">
            <v>80150</v>
          </cell>
          <cell r="X87">
            <v>5400</v>
          </cell>
        </row>
        <row r="88">
          <cell r="B88" t="str">
            <v>FH FC539026</v>
          </cell>
          <cell r="C88" t="str">
            <v>9026</v>
          </cell>
          <cell r="D88" t="str">
            <v>3H015</v>
          </cell>
          <cell r="E88" t="str">
            <v>Hong Kong</v>
          </cell>
          <cell r="F88" t="str">
            <v>NWS1</v>
          </cell>
          <cell r="G88" t="str">
            <v>RECTIFICATION AU</v>
          </cell>
          <cell r="H88" t="str">
            <v>NW CTR</v>
          </cell>
          <cell r="I88" t="str">
            <v>NWC</v>
          </cell>
          <cell r="J88">
            <v>36983</v>
          </cell>
          <cell r="K88">
            <v>37072</v>
          </cell>
          <cell r="L88">
            <v>85550</v>
          </cell>
          <cell r="M88">
            <v>58550</v>
          </cell>
          <cell r="N88">
            <v>58550</v>
          </cell>
          <cell r="O88">
            <v>35325.82</v>
          </cell>
          <cell r="P88">
            <v>23224.18</v>
          </cell>
          <cell r="Q88">
            <v>39</v>
          </cell>
          <cell r="R88">
            <v>0</v>
          </cell>
          <cell r="S88">
            <v>0</v>
          </cell>
          <cell r="T88">
            <v>58550</v>
          </cell>
          <cell r="U88">
            <v>35325.82</v>
          </cell>
          <cell r="V88">
            <v>8074.18</v>
          </cell>
          <cell r="X88">
            <v>15150</v>
          </cell>
        </row>
        <row r="89">
          <cell r="B89" t="str">
            <v>SH FD230242</v>
          </cell>
          <cell r="C89" t="str">
            <v>242</v>
          </cell>
          <cell r="D89" t="str">
            <v>3S205</v>
          </cell>
          <cell r="E89" t="str">
            <v>SCHERING L</v>
          </cell>
          <cell r="G89" t="str">
            <v>24HR A/C SYSTEM</v>
          </cell>
          <cell r="H89" t="str">
            <v>UNIT 1802-</v>
          </cell>
          <cell r="I89" t="str">
            <v>CST</v>
          </cell>
          <cell r="J89">
            <v>37109</v>
          </cell>
          <cell r="K89">
            <v>37133</v>
          </cell>
          <cell r="L89">
            <v>82070</v>
          </cell>
          <cell r="M89">
            <v>82070</v>
          </cell>
          <cell r="N89">
            <v>0</v>
          </cell>
          <cell r="O89">
            <v>5236.33</v>
          </cell>
          <cell r="P89">
            <v>76833.67</v>
          </cell>
          <cell r="Q89">
            <v>93</v>
          </cell>
          <cell r="R89">
            <v>0</v>
          </cell>
          <cell r="S89">
            <v>0</v>
          </cell>
          <cell r="T89">
            <v>82070</v>
          </cell>
          <cell r="U89">
            <v>5236.33</v>
          </cell>
          <cell r="V89">
            <v>60961.67</v>
          </cell>
          <cell r="X89">
            <v>15872</v>
          </cell>
        </row>
        <row r="90">
          <cell r="B90" t="str">
            <v>MH17334</v>
          </cell>
          <cell r="C90" t="str">
            <v>7334</v>
          </cell>
          <cell r="D90" t="str">
            <v>3T064</v>
          </cell>
          <cell r="E90" t="str">
            <v>THE RITZ C</v>
          </cell>
          <cell r="F90" t="str">
            <v>G1</v>
          </cell>
          <cell r="G90" t="str">
            <v>A/C RITZ CARLTON</v>
          </cell>
          <cell r="H90" t="str">
            <v>01/07/01-3</v>
          </cell>
          <cell r="I90" t="str">
            <v>RCH</v>
          </cell>
          <cell r="J90">
            <v>37073</v>
          </cell>
          <cell r="K90">
            <v>37164</v>
          </cell>
          <cell r="L90">
            <v>80400</v>
          </cell>
          <cell r="M90">
            <v>80400</v>
          </cell>
          <cell r="N90">
            <v>0</v>
          </cell>
          <cell r="O90">
            <v>85764.53</v>
          </cell>
          <cell r="P90">
            <v>-5364.53</v>
          </cell>
          <cell r="Q90">
            <v>-6</v>
          </cell>
          <cell r="R90">
            <v>0</v>
          </cell>
          <cell r="S90">
            <v>0</v>
          </cell>
          <cell r="T90">
            <v>80400</v>
          </cell>
          <cell r="U90">
            <v>85764.53</v>
          </cell>
          <cell r="X90">
            <v>-5364.5299999999988</v>
          </cell>
        </row>
        <row r="91">
          <cell r="B91" t="str">
            <v>SH18322</v>
          </cell>
          <cell r="C91" t="str">
            <v>8322</v>
          </cell>
          <cell r="D91" t="str">
            <v>3T157</v>
          </cell>
          <cell r="E91" t="str">
            <v>TOMAKOMAI</v>
          </cell>
          <cell r="G91" t="str">
            <v>E&amp;M INST</v>
          </cell>
          <cell r="H91" t="str">
            <v>SHOP B102</v>
          </cell>
          <cell r="I91" t="str">
            <v>NWC</v>
          </cell>
          <cell r="J91">
            <v>36960</v>
          </cell>
          <cell r="K91">
            <v>36972</v>
          </cell>
          <cell r="L91">
            <v>80010</v>
          </cell>
          <cell r="M91">
            <v>80010</v>
          </cell>
          <cell r="N91">
            <v>36070</v>
          </cell>
          <cell r="O91">
            <v>48237</v>
          </cell>
          <cell r="P91">
            <v>31773</v>
          </cell>
          <cell r="Q91">
            <v>39</v>
          </cell>
          <cell r="R91">
            <v>0</v>
          </cell>
          <cell r="S91">
            <v>0</v>
          </cell>
          <cell r="T91">
            <v>80010</v>
          </cell>
          <cell r="U91">
            <v>48237</v>
          </cell>
          <cell r="V91">
            <v>16573</v>
          </cell>
          <cell r="X91">
            <v>15200</v>
          </cell>
        </row>
        <row r="92">
          <cell r="B92" t="str">
            <v>MH FD2A0758</v>
          </cell>
          <cell r="C92" t="str">
            <v>758</v>
          </cell>
          <cell r="D92" t="str">
            <v>3U001</v>
          </cell>
          <cell r="E92" t="str">
            <v>Urban Prop</v>
          </cell>
          <cell r="F92" t="str">
            <v>NWS</v>
          </cell>
          <cell r="G92" t="str">
            <v>A/C-152 QUEEN'S</v>
          </cell>
          <cell r="H92" t="str">
            <v>01/08/01-3</v>
          </cell>
          <cell r="J92">
            <v>37104</v>
          </cell>
          <cell r="K92">
            <v>37468</v>
          </cell>
          <cell r="L92">
            <v>78000</v>
          </cell>
          <cell r="M92">
            <v>0</v>
          </cell>
          <cell r="N92">
            <v>0</v>
          </cell>
          <cell r="O92">
            <v>0</v>
          </cell>
          <cell r="P92">
            <v>0</v>
          </cell>
          <cell r="Q92">
            <v>0</v>
          </cell>
          <cell r="R92">
            <v>0</v>
          </cell>
          <cell r="S92">
            <v>0</v>
          </cell>
          <cell r="T92">
            <v>0</v>
          </cell>
          <cell r="U92">
            <v>0</v>
          </cell>
          <cell r="X92">
            <v>0</v>
          </cell>
        </row>
        <row r="93">
          <cell r="B93" t="str">
            <v>SH FD530377</v>
          </cell>
          <cell r="C93" t="str">
            <v>377</v>
          </cell>
          <cell r="D93" t="str">
            <v>3N049</v>
          </cell>
          <cell r="E93" t="str">
            <v>NEW WORLD</v>
          </cell>
          <cell r="F93" t="str">
            <v>NWS</v>
          </cell>
          <cell r="G93" t="str">
            <v>ELECT INSTALLATI</v>
          </cell>
          <cell r="H93" t="str">
            <v>8 SUN YIP</v>
          </cell>
          <cell r="J93">
            <v>37118</v>
          </cell>
          <cell r="K93">
            <v>37164</v>
          </cell>
          <cell r="L93">
            <v>77000</v>
          </cell>
          <cell r="M93">
            <v>77000</v>
          </cell>
          <cell r="N93">
            <v>77000</v>
          </cell>
          <cell r="O93">
            <v>0</v>
          </cell>
          <cell r="P93">
            <v>77000</v>
          </cell>
          <cell r="Q93">
            <v>100</v>
          </cell>
          <cell r="R93">
            <v>0</v>
          </cell>
          <cell r="S93">
            <v>0</v>
          </cell>
          <cell r="T93">
            <v>77000</v>
          </cell>
          <cell r="U93">
            <v>0</v>
          </cell>
          <cell r="V93">
            <v>71872</v>
          </cell>
          <cell r="X93">
            <v>5128</v>
          </cell>
        </row>
        <row r="94">
          <cell r="B94" t="str">
            <v>SH18577</v>
          </cell>
          <cell r="C94" t="str">
            <v>8577</v>
          </cell>
          <cell r="D94" t="str">
            <v>3M137</v>
          </cell>
          <cell r="E94" t="str">
            <v>MACAY SHOE</v>
          </cell>
          <cell r="G94" t="str">
            <v>E&amp;M INSTALLATION</v>
          </cell>
          <cell r="H94" t="str">
            <v>SHOP B145-</v>
          </cell>
          <cell r="I94" t="str">
            <v>NWC</v>
          </cell>
          <cell r="J94">
            <v>37000</v>
          </cell>
          <cell r="K94">
            <v>37011</v>
          </cell>
          <cell r="L94">
            <v>68000</v>
          </cell>
          <cell r="M94">
            <v>68000</v>
          </cell>
          <cell r="N94">
            <v>34000</v>
          </cell>
          <cell r="O94">
            <v>58625.87</v>
          </cell>
          <cell r="P94">
            <v>9374.1299999999992</v>
          </cell>
          <cell r="Q94">
            <v>13</v>
          </cell>
          <cell r="R94">
            <v>0</v>
          </cell>
          <cell r="S94">
            <v>0</v>
          </cell>
          <cell r="T94">
            <v>68000</v>
          </cell>
          <cell r="U94">
            <v>58625.87</v>
          </cell>
          <cell r="V94">
            <v>0</v>
          </cell>
          <cell r="X94">
            <v>9374.1299999999974</v>
          </cell>
        </row>
        <row r="95">
          <cell r="B95" t="str">
            <v>SH FD230501</v>
          </cell>
          <cell r="C95" t="str">
            <v>501</v>
          </cell>
          <cell r="D95" t="str">
            <v>3T142</v>
          </cell>
          <cell r="E95" t="str">
            <v>TECHPACIFI</v>
          </cell>
          <cell r="G95" t="str">
            <v>MVAC RENOVATION</v>
          </cell>
          <cell r="H95" t="str">
            <v>26/F COSCO</v>
          </cell>
          <cell r="I95" t="str">
            <v>CST</v>
          </cell>
          <cell r="J95">
            <v>37130</v>
          </cell>
          <cell r="K95">
            <v>37149</v>
          </cell>
          <cell r="L95">
            <v>64600</v>
          </cell>
          <cell r="M95">
            <v>64600</v>
          </cell>
          <cell r="N95">
            <v>64600</v>
          </cell>
          <cell r="O95">
            <v>0</v>
          </cell>
          <cell r="P95">
            <v>64600</v>
          </cell>
          <cell r="Q95">
            <v>100</v>
          </cell>
          <cell r="R95">
            <v>0</v>
          </cell>
          <cell r="S95">
            <v>0</v>
          </cell>
          <cell r="T95">
            <v>64600</v>
          </cell>
          <cell r="U95">
            <v>0</v>
          </cell>
          <cell r="V95">
            <v>52800</v>
          </cell>
          <cell r="X95">
            <v>11800</v>
          </cell>
        </row>
        <row r="96">
          <cell r="B96" t="str">
            <v>SH18450</v>
          </cell>
          <cell r="C96" t="str">
            <v>8450</v>
          </cell>
          <cell r="D96" t="str">
            <v>3A105</v>
          </cell>
          <cell r="E96" t="str">
            <v>ACCURACY C</v>
          </cell>
          <cell r="F96" t="str">
            <v>EDP</v>
          </cell>
          <cell r="G96" t="str">
            <v>E&amp;M INSTALLATION</v>
          </cell>
          <cell r="H96" t="str">
            <v>SHOP L035</v>
          </cell>
          <cell r="I96" t="str">
            <v>NWC</v>
          </cell>
          <cell r="J96">
            <v>36977</v>
          </cell>
          <cell r="K96">
            <v>36985</v>
          </cell>
          <cell r="L96">
            <v>59670</v>
          </cell>
          <cell r="M96">
            <v>59670</v>
          </cell>
          <cell r="N96">
            <v>29835</v>
          </cell>
          <cell r="O96">
            <v>38203.870000000003</v>
          </cell>
          <cell r="P96">
            <v>21466.13</v>
          </cell>
          <cell r="Q96">
            <v>35</v>
          </cell>
          <cell r="R96">
            <v>0</v>
          </cell>
          <cell r="S96">
            <v>0</v>
          </cell>
          <cell r="T96">
            <v>59670</v>
          </cell>
          <cell r="U96">
            <v>38203.870000000003</v>
          </cell>
          <cell r="V96">
            <v>8962.1299999999974</v>
          </cell>
          <cell r="X96">
            <v>12504</v>
          </cell>
        </row>
        <row r="97">
          <cell r="B97" t="str">
            <v>SH FD230241</v>
          </cell>
          <cell r="C97" t="str">
            <v>241</v>
          </cell>
          <cell r="D97" t="str">
            <v>3S205</v>
          </cell>
          <cell r="E97" t="str">
            <v>SCHERING L</v>
          </cell>
          <cell r="G97" t="str">
            <v>RENOVATION ACMV</v>
          </cell>
          <cell r="H97" t="str">
            <v>UNIT 1802-</v>
          </cell>
          <cell r="I97" t="str">
            <v>CST</v>
          </cell>
          <cell r="J97">
            <v>37109</v>
          </cell>
          <cell r="K97">
            <v>37133</v>
          </cell>
          <cell r="L97">
            <v>59300</v>
          </cell>
          <cell r="M97">
            <v>59300</v>
          </cell>
          <cell r="N97">
            <v>0</v>
          </cell>
          <cell r="O97">
            <v>600</v>
          </cell>
          <cell r="P97">
            <v>58700</v>
          </cell>
          <cell r="Q97">
            <v>98</v>
          </cell>
          <cell r="R97">
            <v>0</v>
          </cell>
          <cell r="S97">
            <v>0</v>
          </cell>
          <cell r="T97">
            <v>59300</v>
          </cell>
          <cell r="U97">
            <v>600</v>
          </cell>
          <cell r="V97">
            <v>49743</v>
          </cell>
          <cell r="X97">
            <v>8957</v>
          </cell>
        </row>
        <row r="98">
          <cell r="B98" t="str">
            <v>FH FD330088</v>
          </cell>
          <cell r="C98" t="str">
            <v>88</v>
          </cell>
          <cell r="D98" t="str">
            <v>3B083</v>
          </cell>
          <cell r="E98" t="str">
            <v>BROADWAY-N</v>
          </cell>
          <cell r="F98" t="str">
            <v>G3</v>
          </cell>
          <cell r="G98" t="str">
            <v>RECTIFICATION F.</v>
          </cell>
          <cell r="H98" t="str">
            <v>STAGE 1 ME</v>
          </cell>
          <cell r="J98">
            <v>37081</v>
          </cell>
          <cell r="K98">
            <v>37116</v>
          </cell>
          <cell r="L98">
            <v>56900</v>
          </cell>
          <cell r="M98">
            <v>56900</v>
          </cell>
          <cell r="N98">
            <v>56900</v>
          </cell>
          <cell r="O98">
            <v>0</v>
          </cell>
          <cell r="P98">
            <v>56900</v>
          </cell>
          <cell r="Q98">
            <v>100</v>
          </cell>
          <cell r="R98">
            <v>0</v>
          </cell>
          <cell r="S98">
            <v>0</v>
          </cell>
          <cell r="T98">
            <v>56900</v>
          </cell>
          <cell r="U98">
            <v>0</v>
          </cell>
          <cell r="V98">
            <v>53200</v>
          </cell>
          <cell r="X98">
            <v>3700</v>
          </cell>
        </row>
        <row r="99">
          <cell r="B99" t="str">
            <v>MH FC3A9050</v>
          </cell>
          <cell r="C99" t="str">
            <v>9050</v>
          </cell>
          <cell r="D99" t="str">
            <v>3T039</v>
          </cell>
          <cell r="E99" t="str">
            <v>THE CHARIO</v>
          </cell>
          <cell r="G99" t="str">
            <v>ELECT-SIN HAU BK</v>
          </cell>
          <cell r="H99" t="str">
            <v>01/07/01-3</v>
          </cell>
          <cell r="J99">
            <v>37073</v>
          </cell>
          <cell r="K99">
            <v>37437</v>
          </cell>
          <cell r="L99">
            <v>56400</v>
          </cell>
          <cell r="M99">
            <v>14100</v>
          </cell>
          <cell r="N99">
            <v>0</v>
          </cell>
          <cell r="O99">
            <v>6974.59</v>
          </cell>
          <cell r="P99">
            <v>7125.41</v>
          </cell>
          <cell r="Q99">
            <v>50</v>
          </cell>
          <cell r="R99">
            <v>0</v>
          </cell>
          <cell r="S99">
            <v>0</v>
          </cell>
          <cell r="T99">
            <v>14100</v>
          </cell>
          <cell r="U99">
            <v>6974.59</v>
          </cell>
          <cell r="X99">
            <v>7125.41</v>
          </cell>
        </row>
        <row r="100">
          <cell r="B100" t="str">
            <v>FH15902/032</v>
          </cell>
          <cell r="C100" t="str">
            <v>VO54</v>
          </cell>
          <cell r="D100" t="str">
            <v>3T045</v>
          </cell>
          <cell r="E100" t="str">
            <v>TAI FOOK S</v>
          </cell>
          <cell r="F100" t="str">
            <v>G1</v>
          </cell>
          <cell r="G100" t="str">
            <v>SPRINKLER SYSTEM</v>
          </cell>
          <cell r="H100" t="str">
            <v>25/F NWT</v>
          </cell>
          <cell r="I100" t="str">
            <v>NWT</v>
          </cell>
          <cell r="J100">
            <v>37055</v>
          </cell>
          <cell r="K100">
            <v>37078</v>
          </cell>
          <cell r="L100">
            <v>56000</v>
          </cell>
          <cell r="M100">
            <v>56000</v>
          </cell>
          <cell r="N100">
            <v>28000</v>
          </cell>
          <cell r="O100">
            <v>59116.03</v>
          </cell>
          <cell r="P100">
            <v>-3116.03</v>
          </cell>
          <cell r="Q100">
            <v>-5</v>
          </cell>
          <cell r="R100">
            <v>0</v>
          </cell>
          <cell r="S100">
            <v>0</v>
          </cell>
          <cell r="T100">
            <v>56000</v>
          </cell>
          <cell r="U100">
            <v>59116.03</v>
          </cell>
          <cell r="V100">
            <v>11792.300000000003</v>
          </cell>
          <cell r="X100">
            <v>-14908.330000000002</v>
          </cell>
        </row>
        <row r="101">
          <cell r="B101" t="str">
            <v>SH FD130386</v>
          </cell>
          <cell r="C101" t="str">
            <v>386</v>
          </cell>
          <cell r="D101" t="str">
            <v>3T045</v>
          </cell>
          <cell r="E101" t="str">
            <v>TAI FOOK S</v>
          </cell>
          <cell r="F101" t="str">
            <v>G1</v>
          </cell>
          <cell r="G101" t="str">
            <v>ELECT VARIATION</v>
          </cell>
          <cell r="H101" t="str">
            <v>26/F NWT</v>
          </cell>
          <cell r="I101" t="str">
            <v>NWT</v>
          </cell>
          <cell r="J101">
            <v>37117</v>
          </cell>
          <cell r="K101">
            <v>37133</v>
          </cell>
          <cell r="L101">
            <v>54000</v>
          </cell>
          <cell r="M101">
            <v>54000</v>
          </cell>
          <cell r="N101">
            <v>54000</v>
          </cell>
          <cell r="O101">
            <v>0</v>
          </cell>
          <cell r="P101">
            <v>54000</v>
          </cell>
          <cell r="Q101">
            <v>100</v>
          </cell>
          <cell r="R101">
            <v>0</v>
          </cell>
          <cell r="S101">
            <v>0</v>
          </cell>
          <cell r="T101">
            <v>54000</v>
          </cell>
          <cell r="U101">
            <v>0</v>
          </cell>
          <cell r="V101">
            <v>46780</v>
          </cell>
          <cell r="X101">
            <v>7220</v>
          </cell>
        </row>
        <row r="102">
          <cell r="B102" t="str">
            <v>RH18889</v>
          </cell>
          <cell r="C102" t="str">
            <v>8889</v>
          </cell>
          <cell r="D102" t="str">
            <v>3K001</v>
          </cell>
          <cell r="E102" t="str">
            <v>Kiu Lok Se</v>
          </cell>
          <cell r="F102" t="str">
            <v>NWS</v>
          </cell>
          <cell r="G102" t="str">
            <v>REPL STEEL BOX</v>
          </cell>
          <cell r="H102" t="str">
            <v>HKCEC</v>
          </cell>
          <cell r="I102" t="str">
            <v>CEC</v>
          </cell>
          <cell r="J102">
            <v>37046</v>
          </cell>
          <cell r="K102">
            <v>37072</v>
          </cell>
          <cell r="L102">
            <v>54000</v>
          </cell>
          <cell r="M102">
            <v>54000</v>
          </cell>
          <cell r="N102">
            <v>54000</v>
          </cell>
          <cell r="O102">
            <v>6000</v>
          </cell>
          <cell r="P102">
            <v>48000</v>
          </cell>
          <cell r="Q102">
            <v>88</v>
          </cell>
          <cell r="R102">
            <v>0</v>
          </cell>
          <cell r="S102">
            <v>0</v>
          </cell>
          <cell r="T102">
            <v>54000</v>
          </cell>
          <cell r="U102">
            <v>6000</v>
          </cell>
          <cell r="V102">
            <v>30820</v>
          </cell>
          <cell r="X102">
            <v>17180</v>
          </cell>
        </row>
        <row r="103">
          <cell r="B103" t="str">
            <v>SH18542</v>
          </cell>
          <cell r="C103" t="str">
            <v>8542</v>
          </cell>
          <cell r="D103" t="str">
            <v>3C188</v>
          </cell>
          <cell r="E103" t="str">
            <v>COMPANHIA</v>
          </cell>
          <cell r="F103" t="str">
            <v>EDP</v>
          </cell>
          <cell r="G103" t="str">
            <v>VARIATION E&amp;M IN</v>
          </cell>
          <cell r="H103" t="str">
            <v>SHOP L010-</v>
          </cell>
          <cell r="I103" t="str">
            <v>NWC</v>
          </cell>
          <cell r="J103">
            <v>36991</v>
          </cell>
          <cell r="K103">
            <v>37004</v>
          </cell>
          <cell r="L103">
            <v>53160</v>
          </cell>
          <cell r="M103">
            <v>53160</v>
          </cell>
          <cell r="N103">
            <v>26580</v>
          </cell>
          <cell r="O103">
            <v>31260.15</v>
          </cell>
          <cell r="P103">
            <v>21899.85</v>
          </cell>
          <cell r="Q103">
            <v>41</v>
          </cell>
          <cell r="R103">
            <v>0</v>
          </cell>
          <cell r="S103">
            <v>0</v>
          </cell>
          <cell r="T103">
            <v>53160</v>
          </cell>
          <cell r="U103">
            <v>31260.15</v>
          </cell>
          <cell r="V103">
            <v>11799.849999999999</v>
          </cell>
          <cell r="X103">
            <v>10100</v>
          </cell>
        </row>
        <row r="104">
          <cell r="B104" t="str">
            <v>SH18616</v>
          </cell>
          <cell r="C104" t="str">
            <v>8616</v>
          </cell>
          <cell r="D104" t="str">
            <v>3N006</v>
          </cell>
          <cell r="E104" t="str">
            <v>New World</v>
          </cell>
          <cell r="F104" t="str">
            <v>NWS1</v>
          </cell>
          <cell r="G104" t="str">
            <v>E&amp;M RENOVATION</v>
          </cell>
          <cell r="H104" t="str">
            <v>M &amp; F TOIL</v>
          </cell>
          <cell r="I104" t="str">
            <v>NWC</v>
          </cell>
          <cell r="J104">
            <v>37006</v>
          </cell>
          <cell r="K104">
            <v>37016</v>
          </cell>
          <cell r="L104">
            <v>51695</v>
          </cell>
          <cell r="M104">
            <v>51695</v>
          </cell>
          <cell r="N104">
            <v>51695</v>
          </cell>
          <cell r="O104">
            <v>35319.46</v>
          </cell>
          <cell r="P104">
            <v>16375.54</v>
          </cell>
          <cell r="Q104">
            <v>31</v>
          </cell>
          <cell r="R104">
            <v>0</v>
          </cell>
          <cell r="S104">
            <v>0</v>
          </cell>
          <cell r="T104">
            <v>51695</v>
          </cell>
          <cell r="U104">
            <v>35319.46</v>
          </cell>
          <cell r="V104">
            <v>8625.5400000000009</v>
          </cell>
          <cell r="X104">
            <v>7750</v>
          </cell>
        </row>
        <row r="105">
          <cell r="B105" t="str">
            <v>SH18621</v>
          </cell>
          <cell r="C105" t="str">
            <v>8621</v>
          </cell>
          <cell r="D105" t="str">
            <v>3N006</v>
          </cell>
          <cell r="E105" t="str">
            <v>New World</v>
          </cell>
          <cell r="F105" t="str">
            <v>NWS1</v>
          </cell>
          <cell r="G105" t="str">
            <v>REPL CHILLED W/P</v>
          </cell>
          <cell r="H105" t="str">
            <v>B3 CARPARK</v>
          </cell>
          <cell r="I105" t="str">
            <v>NWC</v>
          </cell>
          <cell r="J105">
            <v>37006</v>
          </cell>
          <cell r="K105">
            <v>37013</v>
          </cell>
          <cell r="L105">
            <v>50380</v>
          </cell>
          <cell r="M105">
            <v>50380</v>
          </cell>
          <cell r="N105">
            <v>0</v>
          </cell>
          <cell r="O105">
            <v>6726.05</v>
          </cell>
          <cell r="P105">
            <v>43653.95</v>
          </cell>
          <cell r="Q105">
            <v>86</v>
          </cell>
          <cell r="R105">
            <v>0</v>
          </cell>
          <cell r="S105">
            <v>0</v>
          </cell>
          <cell r="T105">
            <v>50380</v>
          </cell>
          <cell r="U105">
            <v>6726.05</v>
          </cell>
          <cell r="V105">
            <v>36096.949999999997</v>
          </cell>
          <cell r="X105">
            <v>7557</v>
          </cell>
        </row>
        <row r="106">
          <cell r="B106" t="str">
            <v>SH FD130624</v>
          </cell>
          <cell r="C106" t="str">
            <v>624</v>
          </cell>
          <cell r="D106" t="str">
            <v>3C070</v>
          </cell>
          <cell r="E106" t="str">
            <v>CENTALINE</v>
          </cell>
          <cell r="F106" t="str">
            <v>G1</v>
          </cell>
          <cell r="G106" t="str">
            <v>RENOVATION ACMV</v>
          </cell>
          <cell r="H106" t="str">
            <v>5/F NWT</v>
          </cell>
          <cell r="I106" t="str">
            <v>NWT</v>
          </cell>
          <cell r="J106">
            <v>36866</v>
          </cell>
          <cell r="K106">
            <v>36890</v>
          </cell>
          <cell r="L106">
            <v>50000</v>
          </cell>
          <cell r="M106">
            <v>50000</v>
          </cell>
          <cell r="N106">
            <v>0</v>
          </cell>
          <cell r="O106">
            <v>0</v>
          </cell>
          <cell r="P106">
            <v>50000</v>
          </cell>
          <cell r="Q106">
            <v>100</v>
          </cell>
          <cell r="R106">
            <v>0</v>
          </cell>
          <cell r="S106">
            <v>0</v>
          </cell>
          <cell r="T106">
            <v>50000</v>
          </cell>
          <cell r="U106">
            <v>0</v>
          </cell>
          <cell r="V106">
            <v>44800</v>
          </cell>
          <cell r="X106">
            <v>5200</v>
          </cell>
        </row>
        <row r="107">
          <cell r="B107" t="str">
            <v>SH FD330278</v>
          </cell>
          <cell r="C107" t="str">
            <v>278</v>
          </cell>
          <cell r="D107" t="str">
            <v>3J033</v>
          </cell>
          <cell r="E107" t="str">
            <v>JOYCE BOUT</v>
          </cell>
          <cell r="F107" t="str">
            <v>G1</v>
          </cell>
          <cell r="G107" t="str">
            <v>RE-INSTAL A/C SY</v>
          </cell>
          <cell r="H107" t="str">
            <v>2/F THE LE</v>
          </cell>
          <cell r="J107">
            <v>37095</v>
          </cell>
          <cell r="K107">
            <v>37101</v>
          </cell>
          <cell r="L107">
            <v>50000</v>
          </cell>
          <cell r="M107">
            <v>50000</v>
          </cell>
          <cell r="N107">
            <v>50000</v>
          </cell>
          <cell r="O107">
            <v>39716</v>
          </cell>
          <cell r="P107">
            <v>10284</v>
          </cell>
          <cell r="Q107">
            <v>20</v>
          </cell>
          <cell r="R107">
            <v>0</v>
          </cell>
          <cell r="S107">
            <v>0</v>
          </cell>
          <cell r="T107">
            <v>50000</v>
          </cell>
          <cell r="U107">
            <v>39716</v>
          </cell>
          <cell r="V107">
            <v>2174</v>
          </cell>
          <cell r="X107">
            <v>8110</v>
          </cell>
        </row>
        <row r="108">
          <cell r="B108" t="str">
            <v>MH18553</v>
          </cell>
          <cell r="C108" t="str">
            <v>8553</v>
          </cell>
          <cell r="D108" t="str">
            <v>3J033</v>
          </cell>
          <cell r="E108" t="str">
            <v>JOYCE BOUT</v>
          </cell>
          <cell r="F108" t="str">
            <v>G1</v>
          </cell>
          <cell r="G108" t="str">
            <v>A/C-NATHAN RD</v>
          </cell>
          <cell r="H108" t="str">
            <v>01/07/01-3</v>
          </cell>
          <cell r="J108">
            <v>37073</v>
          </cell>
          <cell r="K108">
            <v>37346</v>
          </cell>
          <cell r="L108">
            <v>49500</v>
          </cell>
          <cell r="M108">
            <v>16500</v>
          </cell>
          <cell r="N108">
            <v>0</v>
          </cell>
          <cell r="O108">
            <v>5101.26</v>
          </cell>
          <cell r="P108">
            <v>11398.74</v>
          </cell>
          <cell r="Q108">
            <v>69</v>
          </cell>
          <cell r="R108">
            <v>0</v>
          </cell>
          <cell r="S108">
            <v>0</v>
          </cell>
          <cell r="T108">
            <v>16500</v>
          </cell>
          <cell r="U108">
            <v>5101.26</v>
          </cell>
          <cell r="X108">
            <v>11398.74</v>
          </cell>
        </row>
        <row r="109">
          <cell r="B109" t="str">
            <v>SH18836</v>
          </cell>
          <cell r="C109" t="str">
            <v>8836</v>
          </cell>
          <cell r="D109" t="str">
            <v>3U018</v>
          </cell>
          <cell r="E109" t="str">
            <v>URBAN TECH</v>
          </cell>
          <cell r="F109" t="str">
            <v>NWS</v>
          </cell>
          <cell r="G109" t="str">
            <v>REPL A/C</v>
          </cell>
          <cell r="H109" t="str">
            <v>2/F NWT</v>
          </cell>
          <cell r="I109" t="str">
            <v>NWT</v>
          </cell>
          <cell r="J109">
            <v>37042</v>
          </cell>
          <cell r="K109">
            <v>37057</v>
          </cell>
          <cell r="L109">
            <v>49000</v>
          </cell>
          <cell r="M109">
            <v>49000</v>
          </cell>
          <cell r="N109">
            <v>49000</v>
          </cell>
          <cell r="O109">
            <v>42000</v>
          </cell>
          <cell r="P109">
            <v>7000</v>
          </cell>
          <cell r="Q109">
            <v>14</v>
          </cell>
          <cell r="R109">
            <v>0</v>
          </cell>
          <cell r="S109">
            <v>0</v>
          </cell>
          <cell r="T109">
            <v>49000</v>
          </cell>
          <cell r="U109">
            <v>42000</v>
          </cell>
          <cell r="V109">
            <v>4000</v>
          </cell>
          <cell r="X109">
            <v>3000</v>
          </cell>
        </row>
        <row r="110">
          <cell r="B110" t="str">
            <v>FH FD130408</v>
          </cell>
          <cell r="C110" t="str">
            <v>408</v>
          </cell>
          <cell r="D110" t="str">
            <v>3S181</v>
          </cell>
          <cell r="E110" t="str">
            <v>SYSTEM PRO</v>
          </cell>
          <cell r="G110" t="str">
            <v>RENOVATION ACMV</v>
          </cell>
          <cell r="H110" t="str">
            <v>RM1410-11</v>
          </cell>
          <cell r="I110" t="str">
            <v>NWT</v>
          </cell>
          <cell r="J110">
            <v>37119</v>
          </cell>
          <cell r="K110">
            <v>37133</v>
          </cell>
          <cell r="L110">
            <v>47340</v>
          </cell>
          <cell r="M110">
            <v>47340</v>
          </cell>
          <cell r="N110">
            <v>47340</v>
          </cell>
          <cell r="O110">
            <v>512</v>
          </cell>
          <cell r="P110">
            <v>46828</v>
          </cell>
          <cell r="Q110">
            <v>98</v>
          </cell>
          <cell r="R110">
            <v>0</v>
          </cell>
          <cell r="S110">
            <v>0</v>
          </cell>
          <cell r="T110">
            <v>47340</v>
          </cell>
          <cell r="U110">
            <v>512</v>
          </cell>
          <cell r="V110">
            <v>40234</v>
          </cell>
          <cell r="X110">
            <v>6594</v>
          </cell>
        </row>
        <row r="111">
          <cell r="B111" t="str">
            <v>RH18475</v>
          </cell>
          <cell r="C111" t="str">
            <v>8475</v>
          </cell>
          <cell r="D111" t="str">
            <v>3G008</v>
          </cell>
          <cell r="E111" t="str">
            <v>GOODWELL P</v>
          </cell>
          <cell r="F111" t="str">
            <v>G3-SD</v>
          </cell>
          <cell r="G111" t="str">
            <v>REP CHILLER UNIT</v>
          </cell>
          <cell r="H111" t="str">
            <v>7/F JUBILE</v>
          </cell>
          <cell r="I111" t="str">
            <v>JBG</v>
          </cell>
          <cell r="J111">
            <v>36985</v>
          </cell>
          <cell r="K111">
            <v>37011</v>
          </cell>
          <cell r="L111">
            <v>46900</v>
          </cell>
          <cell r="M111">
            <v>46900</v>
          </cell>
          <cell r="N111">
            <v>0</v>
          </cell>
          <cell r="O111">
            <v>46352.7</v>
          </cell>
          <cell r="P111">
            <v>547.29999999999995</v>
          </cell>
          <cell r="Q111">
            <v>1</v>
          </cell>
          <cell r="R111">
            <v>0</v>
          </cell>
          <cell r="S111">
            <v>0</v>
          </cell>
          <cell r="T111">
            <v>46900</v>
          </cell>
          <cell r="U111">
            <v>46352.7</v>
          </cell>
          <cell r="V111">
            <v>4082.1000000000058</v>
          </cell>
          <cell r="X111">
            <v>-3534.8000000000029</v>
          </cell>
        </row>
        <row r="112">
          <cell r="B112" t="str">
            <v>MH FD3A0463</v>
          </cell>
          <cell r="C112" t="str">
            <v>463</v>
          </cell>
          <cell r="D112" t="str">
            <v>3M021</v>
          </cell>
          <cell r="E112" t="str">
            <v>MATSUBISHI</v>
          </cell>
          <cell r="G112" t="str">
            <v>A/C-MATSUBISHI P</v>
          </cell>
          <cell r="H112" t="str">
            <v>01/04/01-3</v>
          </cell>
          <cell r="J112">
            <v>36982</v>
          </cell>
          <cell r="K112">
            <v>37346</v>
          </cell>
          <cell r="L112">
            <v>46800</v>
          </cell>
          <cell r="M112">
            <v>23400</v>
          </cell>
          <cell r="N112">
            <v>0</v>
          </cell>
          <cell r="O112">
            <v>0</v>
          </cell>
          <cell r="P112">
            <v>23400</v>
          </cell>
          <cell r="Q112">
            <v>100</v>
          </cell>
          <cell r="R112">
            <v>0</v>
          </cell>
          <cell r="S112">
            <v>0</v>
          </cell>
          <cell r="T112">
            <v>23400</v>
          </cell>
          <cell r="U112">
            <v>0</v>
          </cell>
          <cell r="X112">
            <v>23400</v>
          </cell>
        </row>
        <row r="113">
          <cell r="B113" t="str">
            <v>FH18607</v>
          </cell>
          <cell r="C113" t="str">
            <v>8607</v>
          </cell>
          <cell r="D113" t="str">
            <v>3N068</v>
          </cell>
          <cell r="E113" t="str">
            <v>NG FUNG HO</v>
          </cell>
          <cell r="F113" t="str">
            <v>EDP</v>
          </cell>
          <cell r="G113" t="str">
            <v>F.S. INSTALLATIO</v>
          </cell>
          <cell r="H113" t="str">
            <v>SHEUNG SHU</v>
          </cell>
          <cell r="J113">
            <v>37001</v>
          </cell>
          <cell r="K113">
            <v>37015</v>
          </cell>
          <cell r="L113">
            <v>46166</v>
          </cell>
          <cell r="M113">
            <v>46166</v>
          </cell>
          <cell r="N113">
            <v>0</v>
          </cell>
          <cell r="O113">
            <v>2000</v>
          </cell>
          <cell r="P113">
            <v>44166</v>
          </cell>
          <cell r="Q113">
            <v>95</v>
          </cell>
          <cell r="R113">
            <v>0</v>
          </cell>
          <cell r="S113">
            <v>0</v>
          </cell>
          <cell r="T113">
            <v>46166</v>
          </cell>
          <cell r="U113">
            <v>2000</v>
          </cell>
          <cell r="V113">
            <v>24150</v>
          </cell>
          <cell r="X113">
            <v>20016</v>
          </cell>
        </row>
        <row r="114">
          <cell r="B114" t="str">
            <v>MH15490</v>
          </cell>
          <cell r="C114" t="str">
            <v>5490</v>
          </cell>
          <cell r="D114" t="str">
            <v>3T045</v>
          </cell>
          <cell r="E114" t="str">
            <v>TAI FOOK S</v>
          </cell>
          <cell r="F114" t="str">
            <v>G1</v>
          </cell>
          <cell r="G114" t="str">
            <v>A/C-25/F NWT</v>
          </cell>
          <cell r="H114" t="str">
            <v>01/07/01-3</v>
          </cell>
          <cell r="I114" t="str">
            <v>NWT</v>
          </cell>
          <cell r="J114">
            <v>37073</v>
          </cell>
          <cell r="K114">
            <v>37256</v>
          </cell>
          <cell r="L114">
            <v>45000</v>
          </cell>
          <cell r="M114">
            <v>22500</v>
          </cell>
          <cell r="N114">
            <v>7500</v>
          </cell>
          <cell r="O114">
            <v>2517.4</v>
          </cell>
          <cell r="P114">
            <v>19982.599999999999</v>
          </cell>
          <cell r="Q114">
            <v>88</v>
          </cell>
          <cell r="R114">
            <v>0</v>
          </cell>
          <cell r="S114">
            <v>0</v>
          </cell>
          <cell r="T114">
            <v>22500</v>
          </cell>
          <cell r="U114">
            <v>2517.4</v>
          </cell>
          <cell r="X114">
            <v>19982.599999999999</v>
          </cell>
        </row>
        <row r="115">
          <cell r="B115" t="str">
            <v>MH18124</v>
          </cell>
          <cell r="C115" t="str">
            <v>8124</v>
          </cell>
          <cell r="D115" t="str">
            <v>3C020</v>
          </cell>
          <cell r="E115" t="str">
            <v>Chow Tai F</v>
          </cell>
          <cell r="F115" t="str">
            <v>G1</v>
          </cell>
          <cell r="G115" t="str">
            <v>A/C-2-4/F WO TON</v>
          </cell>
          <cell r="H115" t="str">
            <v>01/07/01-2</v>
          </cell>
          <cell r="J115">
            <v>37073</v>
          </cell>
          <cell r="K115">
            <v>37315</v>
          </cell>
          <cell r="L115">
            <v>44800</v>
          </cell>
          <cell r="M115">
            <v>16800</v>
          </cell>
          <cell r="N115">
            <v>5600</v>
          </cell>
          <cell r="O115">
            <v>24174.89</v>
          </cell>
          <cell r="P115">
            <v>-7374.89</v>
          </cell>
          <cell r="Q115">
            <v>-43</v>
          </cell>
          <cell r="R115">
            <v>0</v>
          </cell>
          <cell r="S115">
            <v>0</v>
          </cell>
          <cell r="T115">
            <v>16800</v>
          </cell>
          <cell r="U115">
            <v>24174.89</v>
          </cell>
          <cell r="X115">
            <v>-7374.8899999999994</v>
          </cell>
        </row>
        <row r="116">
          <cell r="B116" t="str">
            <v>SH18279</v>
          </cell>
          <cell r="C116" t="str">
            <v>8279</v>
          </cell>
          <cell r="D116" t="str">
            <v>3T155</v>
          </cell>
          <cell r="E116" t="str">
            <v>TRIANGLE A</v>
          </cell>
          <cell r="G116" t="str">
            <v>E&amp;M INST</v>
          </cell>
          <cell r="H116" t="str">
            <v>SHOP B122</v>
          </cell>
          <cell r="I116" t="str">
            <v>NWC</v>
          </cell>
          <cell r="J116">
            <v>36957</v>
          </cell>
          <cell r="K116">
            <v>36964</v>
          </cell>
          <cell r="L116">
            <v>44179</v>
          </cell>
          <cell r="M116">
            <v>44179</v>
          </cell>
          <cell r="N116">
            <v>0</v>
          </cell>
          <cell r="O116">
            <v>28328.94</v>
          </cell>
          <cell r="P116">
            <v>15850.06</v>
          </cell>
          <cell r="Q116">
            <v>35</v>
          </cell>
          <cell r="R116">
            <v>0</v>
          </cell>
          <cell r="S116">
            <v>0</v>
          </cell>
          <cell r="T116">
            <v>44179</v>
          </cell>
          <cell r="U116">
            <v>28328.94</v>
          </cell>
          <cell r="V116">
            <v>9225.0600000000013</v>
          </cell>
          <cell r="X116">
            <v>6625</v>
          </cell>
        </row>
        <row r="117">
          <cell r="B117" t="str">
            <v>MH18359</v>
          </cell>
          <cell r="C117" t="str">
            <v>8359</v>
          </cell>
          <cell r="D117" t="str">
            <v>3M105</v>
          </cell>
          <cell r="E117" t="str">
            <v>MURRAY RIC</v>
          </cell>
          <cell r="G117" t="str">
            <v>A/C-KWAI CHUNG</v>
          </cell>
          <cell r="H117" t="str">
            <v>01/07/01-3</v>
          </cell>
          <cell r="J117">
            <v>37073</v>
          </cell>
          <cell r="K117">
            <v>37346</v>
          </cell>
          <cell r="L117">
            <v>43200</v>
          </cell>
          <cell r="M117">
            <v>14400</v>
          </cell>
          <cell r="N117">
            <v>4800</v>
          </cell>
          <cell r="O117">
            <v>19169.689999999999</v>
          </cell>
          <cell r="P117">
            <v>-4769.6899999999996</v>
          </cell>
          <cell r="Q117">
            <v>-33</v>
          </cell>
          <cell r="R117">
            <v>0</v>
          </cell>
          <cell r="S117">
            <v>0</v>
          </cell>
          <cell r="T117">
            <v>14400</v>
          </cell>
          <cell r="U117">
            <v>19169.689999999999</v>
          </cell>
          <cell r="X117">
            <v>-4769.6899999999987</v>
          </cell>
        </row>
        <row r="118">
          <cell r="B118" t="str">
            <v>SH18462</v>
          </cell>
          <cell r="C118" t="str">
            <v>8462</v>
          </cell>
          <cell r="D118" t="str">
            <v>3P099</v>
          </cell>
          <cell r="E118" t="str">
            <v>PRO CAM-FI</v>
          </cell>
          <cell r="G118" t="str">
            <v>E&amp;M INSTALLATION</v>
          </cell>
          <cell r="H118" t="str">
            <v>SHOP B121</v>
          </cell>
          <cell r="I118" t="str">
            <v>NWC</v>
          </cell>
          <cell r="J118">
            <v>36979</v>
          </cell>
          <cell r="K118">
            <v>36993</v>
          </cell>
          <cell r="L118">
            <v>43076</v>
          </cell>
          <cell r="M118">
            <v>43076</v>
          </cell>
          <cell r="N118">
            <v>0</v>
          </cell>
          <cell r="O118">
            <v>19602</v>
          </cell>
          <cell r="P118">
            <v>23474</v>
          </cell>
          <cell r="Q118">
            <v>54</v>
          </cell>
          <cell r="R118">
            <v>0</v>
          </cell>
          <cell r="S118">
            <v>0</v>
          </cell>
          <cell r="T118">
            <v>43076</v>
          </cell>
          <cell r="U118">
            <v>19602</v>
          </cell>
          <cell r="V118">
            <v>14429</v>
          </cell>
          <cell r="X118">
            <v>9045</v>
          </cell>
        </row>
        <row r="119">
          <cell r="B119" t="str">
            <v>FH FC539029</v>
          </cell>
          <cell r="C119" t="str">
            <v>9029</v>
          </cell>
          <cell r="D119" t="str">
            <v>3H015</v>
          </cell>
          <cell r="E119" t="str">
            <v>Hong Kong</v>
          </cell>
          <cell r="F119" t="str">
            <v>NWS1</v>
          </cell>
          <cell r="G119" t="str">
            <v>RECTIFICATION AU</v>
          </cell>
          <cell r="H119" t="str">
            <v>NW CTR</v>
          </cell>
          <cell r="I119" t="str">
            <v>NWC</v>
          </cell>
          <cell r="J119">
            <v>36983</v>
          </cell>
          <cell r="K119">
            <v>37041</v>
          </cell>
          <cell r="L119">
            <v>42030</v>
          </cell>
          <cell r="M119">
            <v>42030</v>
          </cell>
          <cell r="N119">
            <v>42030</v>
          </cell>
          <cell r="O119">
            <v>27374.55</v>
          </cell>
          <cell r="P119">
            <v>14655.45</v>
          </cell>
          <cell r="Q119">
            <v>34</v>
          </cell>
          <cell r="R119">
            <v>0</v>
          </cell>
          <cell r="S119">
            <v>0</v>
          </cell>
          <cell r="T119">
            <v>42030</v>
          </cell>
          <cell r="U119">
            <v>27374.55</v>
          </cell>
          <cell r="V119">
            <v>3625.4500000000007</v>
          </cell>
          <cell r="X119">
            <v>11030</v>
          </cell>
        </row>
        <row r="120">
          <cell r="B120" t="str">
            <v>MH FD5A0730</v>
          </cell>
          <cell r="C120" t="str">
            <v>730</v>
          </cell>
          <cell r="D120" t="str">
            <v>3K001</v>
          </cell>
          <cell r="E120" t="str">
            <v>Kiu Lok Se</v>
          </cell>
          <cell r="F120" t="str">
            <v>NWS</v>
          </cell>
          <cell r="G120" t="str">
            <v>F.S.-HKCEC</v>
          </cell>
          <cell r="H120" t="str">
            <v>20/08/01-1</v>
          </cell>
          <cell r="I120" t="str">
            <v>CEC</v>
          </cell>
          <cell r="J120">
            <v>37123</v>
          </cell>
          <cell r="K120">
            <v>37487</v>
          </cell>
          <cell r="L120">
            <v>42000</v>
          </cell>
          <cell r="M120">
            <v>0</v>
          </cell>
          <cell r="N120">
            <v>0</v>
          </cell>
          <cell r="O120">
            <v>688.89</v>
          </cell>
          <cell r="P120">
            <v>-688.89</v>
          </cell>
          <cell r="Q120">
            <v>0</v>
          </cell>
          <cell r="R120">
            <v>0</v>
          </cell>
          <cell r="S120">
            <v>0</v>
          </cell>
          <cell r="T120">
            <v>0</v>
          </cell>
          <cell r="U120">
            <v>688.89</v>
          </cell>
          <cell r="X120">
            <v>-688.89</v>
          </cell>
        </row>
        <row r="121">
          <cell r="B121" t="str">
            <v>SH FD330503</v>
          </cell>
          <cell r="C121" t="str">
            <v>503</v>
          </cell>
          <cell r="D121" t="str">
            <v>3T014</v>
          </cell>
          <cell r="E121" t="str">
            <v>TUNG WAH G</v>
          </cell>
          <cell r="G121" t="str">
            <v>REP A/C</v>
          </cell>
          <cell r="H121" t="str">
            <v>G/F TUNG W</v>
          </cell>
          <cell r="J121">
            <v>37118</v>
          </cell>
          <cell r="K121">
            <v>37123</v>
          </cell>
          <cell r="L121">
            <v>41800</v>
          </cell>
          <cell r="M121">
            <v>41800</v>
          </cell>
          <cell r="N121">
            <v>41800</v>
          </cell>
          <cell r="O121">
            <v>37000</v>
          </cell>
          <cell r="P121">
            <v>4800</v>
          </cell>
          <cell r="Q121">
            <v>11</v>
          </cell>
          <cell r="R121">
            <v>0</v>
          </cell>
          <cell r="S121">
            <v>0</v>
          </cell>
          <cell r="T121">
            <v>41800</v>
          </cell>
          <cell r="U121">
            <v>37000</v>
          </cell>
          <cell r="V121">
            <v>1000</v>
          </cell>
          <cell r="X121">
            <v>3800</v>
          </cell>
        </row>
        <row r="122">
          <cell r="B122" t="str">
            <v>SH FD130739</v>
          </cell>
          <cell r="C122" t="str">
            <v>739</v>
          </cell>
          <cell r="D122" t="str">
            <v>3N046</v>
          </cell>
          <cell r="E122" t="str">
            <v>NEW WORLD</v>
          </cell>
          <cell r="F122" t="str">
            <v>NWS1</v>
          </cell>
          <cell r="G122" t="str">
            <v>ELECT INSTALLAIT</v>
          </cell>
          <cell r="H122" t="str">
            <v>7/F NWT II</v>
          </cell>
          <cell r="I122" t="str">
            <v>NWT</v>
          </cell>
          <cell r="J122">
            <v>37113</v>
          </cell>
          <cell r="K122">
            <v>37149</v>
          </cell>
          <cell r="L122">
            <v>41400</v>
          </cell>
          <cell r="M122">
            <v>41400</v>
          </cell>
          <cell r="N122">
            <v>41400</v>
          </cell>
          <cell r="O122">
            <v>0</v>
          </cell>
          <cell r="P122">
            <v>41400</v>
          </cell>
          <cell r="Q122">
            <v>100</v>
          </cell>
          <cell r="R122">
            <v>0</v>
          </cell>
          <cell r="S122">
            <v>0</v>
          </cell>
          <cell r="T122">
            <v>41400</v>
          </cell>
          <cell r="U122">
            <v>0</v>
          </cell>
          <cell r="V122">
            <v>31900</v>
          </cell>
          <cell r="X122">
            <v>9500</v>
          </cell>
        </row>
        <row r="123">
          <cell r="B123" t="str">
            <v>SH18515</v>
          </cell>
          <cell r="C123" t="str">
            <v>8515</v>
          </cell>
          <cell r="D123" t="str">
            <v>3L073</v>
          </cell>
          <cell r="E123" t="str">
            <v>L'AZUR BOU</v>
          </cell>
          <cell r="G123" t="str">
            <v>E&amp;M INSTALLATION</v>
          </cell>
          <cell r="H123" t="str">
            <v>SHOP B143</v>
          </cell>
          <cell r="I123" t="str">
            <v>NWC</v>
          </cell>
          <cell r="J123">
            <v>36987</v>
          </cell>
          <cell r="K123">
            <v>36995</v>
          </cell>
          <cell r="L123">
            <v>41380</v>
          </cell>
          <cell r="M123">
            <v>41380</v>
          </cell>
          <cell r="N123">
            <v>20690</v>
          </cell>
          <cell r="O123">
            <v>23472</v>
          </cell>
          <cell r="P123">
            <v>17908</v>
          </cell>
          <cell r="Q123">
            <v>43</v>
          </cell>
          <cell r="R123">
            <v>0</v>
          </cell>
          <cell r="S123">
            <v>0</v>
          </cell>
          <cell r="T123">
            <v>41380</v>
          </cell>
          <cell r="U123">
            <v>23472</v>
          </cell>
          <cell r="V123">
            <v>9628</v>
          </cell>
          <cell r="X123">
            <v>8280</v>
          </cell>
        </row>
        <row r="124">
          <cell r="B124" t="str">
            <v>FH18985</v>
          </cell>
          <cell r="C124" t="str">
            <v>8985</v>
          </cell>
          <cell r="D124" t="str">
            <v>3T045</v>
          </cell>
          <cell r="E124" t="str">
            <v>TAI FOOK S</v>
          </cell>
          <cell r="F124" t="str">
            <v>G1</v>
          </cell>
          <cell r="G124" t="str">
            <v>F.S. SYSTEM INST</v>
          </cell>
          <cell r="H124" t="str">
            <v>26/F NWT</v>
          </cell>
          <cell r="I124" t="str">
            <v>NWT</v>
          </cell>
          <cell r="J124">
            <v>37055</v>
          </cell>
          <cell r="K124">
            <v>37078</v>
          </cell>
          <cell r="L124">
            <v>41000</v>
          </cell>
          <cell r="M124">
            <v>41000</v>
          </cell>
          <cell r="N124">
            <v>20500</v>
          </cell>
          <cell r="O124">
            <v>34621.269999999997</v>
          </cell>
          <cell r="P124">
            <v>6378.73</v>
          </cell>
          <cell r="Q124">
            <v>15</v>
          </cell>
          <cell r="R124">
            <v>0</v>
          </cell>
          <cell r="S124">
            <v>0</v>
          </cell>
          <cell r="T124">
            <v>41000</v>
          </cell>
          <cell r="U124">
            <v>34621.269999999997</v>
          </cell>
          <cell r="V124">
            <v>4496.7300000000032</v>
          </cell>
          <cell r="X124">
            <v>1882</v>
          </cell>
        </row>
        <row r="125">
          <cell r="B125" t="str">
            <v>FH FD330098</v>
          </cell>
          <cell r="C125" t="str">
            <v>98</v>
          </cell>
          <cell r="D125" t="str">
            <v>3H146</v>
          </cell>
          <cell r="E125" t="str">
            <v>HOTEL INTE</v>
          </cell>
          <cell r="G125" t="str">
            <v>REPL F.DAMPER</v>
          </cell>
          <cell r="H125" t="str">
            <v>HTL INTER-</v>
          </cell>
          <cell r="J125">
            <v>37094</v>
          </cell>
          <cell r="K125">
            <v>37102</v>
          </cell>
          <cell r="L125">
            <v>40827.300000000003</v>
          </cell>
          <cell r="M125">
            <v>40827.300000000003</v>
          </cell>
          <cell r="N125">
            <v>40827.300000000003</v>
          </cell>
          <cell r="O125">
            <v>32650</v>
          </cell>
          <cell r="P125">
            <v>8177.3</v>
          </cell>
          <cell r="Q125">
            <v>20</v>
          </cell>
          <cell r="R125">
            <v>0</v>
          </cell>
          <cell r="S125">
            <v>0</v>
          </cell>
          <cell r="T125">
            <v>40827.300000000003</v>
          </cell>
          <cell r="U125">
            <v>32650</v>
          </cell>
          <cell r="V125">
            <v>0</v>
          </cell>
          <cell r="X125">
            <v>8177.3000000000029</v>
          </cell>
        </row>
        <row r="126">
          <cell r="B126" t="str">
            <v>MH17994</v>
          </cell>
          <cell r="C126" t="str">
            <v>7994</v>
          </cell>
          <cell r="D126" t="str">
            <v>3U001</v>
          </cell>
          <cell r="E126" t="str">
            <v>Urban Prop</v>
          </cell>
          <cell r="F126" t="str">
            <v>NWS</v>
          </cell>
          <cell r="G126" t="str">
            <v>A/C-METHODIST HS</v>
          </cell>
          <cell r="H126" t="str">
            <v>01/07/01-3</v>
          </cell>
          <cell r="J126">
            <v>37073</v>
          </cell>
          <cell r="K126">
            <v>37256</v>
          </cell>
          <cell r="L126">
            <v>39600</v>
          </cell>
          <cell r="M126">
            <v>20400</v>
          </cell>
          <cell r="N126">
            <v>-6000</v>
          </cell>
          <cell r="O126">
            <v>7992.57</v>
          </cell>
          <cell r="P126">
            <v>12407.43</v>
          </cell>
          <cell r="Q126">
            <v>60</v>
          </cell>
          <cell r="R126">
            <v>0</v>
          </cell>
          <cell r="S126">
            <v>0</v>
          </cell>
          <cell r="T126">
            <v>20400</v>
          </cell>
          <cell r="U126">
            <v>7992.57</v>
          </cell>
          <cell r="X126">
            <v>12407.43</v>
          </cell>
        </row>
        <row r="127">
          <cell r="B127" t="str">
            <v>SH FD130391</v>
          </cell>
          <cell r="C127" t="str">
            <v>391</v>
          </cell>
          <cell r="D127" t="str">
            <v>3T045</v>
          </cell>
          <cell r="E127" t="str">
            <v>TAI FOOK S</v>
          </cell>
          <cell r="F127" t="str">
            <v>G1</v>
          </cell>
          <cell r="G127" t="str">
            <v>ELECT INSTALLATI</v>
          </cell>
          <cell r="H127" t="str">
            <v>25/F NWT</v>
          </cell>
          <cell r="I127" t="str">
            <v>NWT</v>
          </cell>
          <cell r="J127">
            <v>37117</v>
          </cell>
          <cell r="K127">
            <v>37123</v>
          </cell>
          <cell r="L127">
            <v>39080</v>
          </cell>
          <cell r="M127">
            <v>39080</v>
          </cell>
          <cell r="N127">
            <v>39080</v>
          </cell>
          <cell r="O127">
            <v>0</v>
          </cell>
          <cell r="P127">
            <v>39080</v>
          </cell>
          <cell r="Q127">
            <v>100</v>
          </cell>
          <cell r="R127">
            <v>0</v>
          </cell>
          <cell r="S127">
            <v>0</v>
          </cell>
          <cell r="T127">
            <v>39080</v>
          </cell>
          <cell r="U127">
            <v>0</v>
          </cell>
          <cell r="V127">
            <v>32735</v>
          </cell>
          <cell r="X127">
            <v>6345</v>
          </cell>
        </row>
        <row r="128">
          <cell r="B128" t="str">
            <v>FH18984</v>
          </cell>
          <cell r="C128" t="str">
            <v>8984</v>
          </cell>
          <cell r="D128" t="str">
            <v>3T046</v>
          </cell>
          <cell r="E128" t="str">
            <v>THE CHINA</v>
          </cell>
          <cell r="G128" t="str">
            <v>F.S. SYSTEM INST</v>
          </cell>
          <cell r="H128" t="str">
            <v>25/F NWT</v>
          </cell>
          <cell r="I128" t="str">
            <v>NWT</v>
          </cell>
          <cell r="J128">
            <v>37055</v>
          </cell>
          <cell r="K128">
            <v>37078</v>
          </cell>
          <cell r="L128">
            <v>39000</v>
          </cell>
          <cell r="M128">
            <v>39000</v>
          </cell>
          <cell r="N128">
            <v>19500</v>
          </cell>
          <cell r="O128">
            <v>39310.25</v>
          </cell>
          <cell r="P128">
            <v>-310.25</v>
          </cell>
          <cell r="Q128">
            <v>0</v>
          </cell>
          <cell r="R128">
            <v>0</v>
          </cell>
          <cell r="S128">
            <v>0</v>
          </cell>
          <cell r="T128">
            <v>39000</v>
          </cell>
          <cell r="U128">
            <v>39310.25</v>
          </cell>
          <cell r="V128">
            <v>1528.75</v>
          </cell>
          <cell r="X128">
            <v>-1839</v>
          </cell>
        </row>
        <row r="129">
          <cell r="B129" t="str">
            <v>SH18578</v>
          </cell>
          <cell r="C129" t="str">
            <v>8578</v>
          </cell>
          <cell r="D129" t="str">
            <v>3M137</v>
          </cell>
          <cell r="E129" t="str">
            <v>MACAY SHOE</v>
          </cell>
          <cell r="G129" t="str">
            <v>E&amp;M INSTALLATION</v>
          </cell>
          <cell r="H129" t="str">
            <v>SHOP B139</v>
          </cell>
          <cell r="I129" t="str">
            <v>NWC</v>
          </cell>
          <cell r="J129">
            <v>37000</v>
          </cell>
          <cell r="K129">
            <v>37011</v>
          </cell>
          <cell r="L129">
            <v>39000</v>
          </cell>
          <cell r="M129">
            <v>39000</v>
          </cell>
          <cell r="N129">
            <v>19500</v>
          </cell>
          <cell r="O129">
            <v>15192.51</v>
          </cell>
          <cell r="P129">
            <v>23807.49</v>
          </cell>
          <cell r="Q129">
            <v>61</v>
          </cell>
          <cell r="R129">
            <v>0</v>
          </cell>
          <cell r="S129">
            <v>0</v>
          </cell>
          <cell r="T129">
            <v>39000</v>
          </cell>
          <cell r="U129">
            <v>15192.51</v>
          </cell>
          <cell r="V129">
            <v>16007.49</v>
          </cell>
          <cell r="X129">
            <v>7799.9999999999982</v>
          </cell>
        </row>
        <row r="130">
          <cell r="B130" t="str">
            <v>RH FC339046</v>
          </cell>
          <cell r="C130" t="str">
            <v>9046</v>
          </cell>
          <cell r="D130" t="str">
            <v>3E035</v>
          </cell>
          <cell r="E130" t="str">
            <v>EXPRESS MA</v>
          </cell>
          <cell r="G130" t="str">
            <v>CHEM CL CONDENSE</v>
          </cell>
          <cell r="H130" t="str">
            <v>WALDORF GA</v>
          </cell>
          <cell r="J130">
            <v>37070</v>
          </cell>
          <cell r="K130">
            <v>37087</v>
          </cell>
          <cell r="L130">
            <v>38645</v>
          </cell>
          <cell r="M130">
            <v>38645</v>
          </cell>
          <cell r="N130">
            <v>38645</v>
          </cell>
          <cell r="O130">
            <v>14251.61</v>
          </cell>
          <cell r="P130">
            <v>24393.39</v>
          </cell>
          <cell r="Q130">
            <v>63</v>
          </cell>
          <cell r="R130">
            <v>0</v>
          </cell>
          <cell r="S130">
            <v>0</v>
          </cell>
          <cell r="T130">
            <v>38645</v>
          </cell>
          <cell r="U130">
            <v>14251.61</v>
          </cell>
          <cell r="V130">
            <v>15753.39</v>
          </cell>
          <cell r="X130">
            <v>8640</v>
          </cell>
        </row>
        <row r="131">
          <cell r="B131" t="str">
            <v>SH FD230481</v>
          </cell>
          <cell r="C131" t="str">
            <v>481</v>
          </cell>
          <cell r="D131" t="str">
            <v>3L089</v>
          </cell>
          <cell r="E131" t="str">
            <v>LINKFAITH</v>
          </cell>
          <cell r="G131" t="str">
            <v>ELECT INSTALLATI</v>
          </cell>
          <cell r="H131" t="str">
            <v>9/F GRAND</v>
          </cell>
          <cell r="I131" t="str">
            <v>CST</v>
          </cell>
          <cell r="J131">
            <v>37103</v>
          </cell>
          <cell r="K131">
            <v>37134</v>
          </cell>
          <cell r="L131">
            <v>38000</v>
          </cell>
          <cell r="M131">
            <v>38000</v>
          </cell>
          <cell r="N131">
            <v>1900</v>
          </cell>
          <cell r="O131">
            <v>0</v>
          </cell>
          <cell r="P131">
            <v>38000</v>
          </cell>
          <cell r="Q131">
            <v>100</v>
          </cell>
          <cell r="R131">
            <v>0</v>
          </cell>
          <cell r="S131">
            <v>0</v>
          </cell>
          <cell r="T131">
            <v>38000</v>
          </cell>
          <cell r="U131">
            <v>0</v>
          </cell>
          <cell r="V131">
            <v>33800</v>
          </cell>
          <cell r="X131">
            <v>4200</v>
          </cell>
        </row>
        <row r="132">
          <cell r="B132" t="str">
            <v>SH FD330438</v>
          </cell>
          <cell r="C132" t="str">
            <v>438</v>
          </cell>
          <cell r="D132" t="str">
            <v>3O028</v>
          </cell>
          <cell r="E132" t="str">
            <v>OTHER DEBT</v>
          </cell>
          <cell r="F132" t="str">
            <v>GL</v>
          </cell>
          <cell r="G132" t="str">
            <v>RENOVATION A/C S</v>
          </cell>
          <cell r="H132" t="str">
            <v>15/F METHO</v>
          </cell>
          <cell r="J132">
            <v>37118</v>
          </cell>
          <cell r="K132">
            <v>37131</v>
          </cell>
          <cell r="L132">
            <v>38000</v>
          </cell>
          <cell r="M132">
            <v>38000</v>
          </cell>
          <cell r="N132">
            <v>0</v>
          </cell>
          <cell r="O132">
            <v>1452.17</v>
          </cell>
          <cell r="P132">
            <v>36547.83</v>
          </cell>
          <cell r="Q132">
            <v>96</v>
          </cell>
          <cell r="R132">
            <v>0</v>
          </cell>
          <cell r="S132">
            <v>0</v>
          </cell>
          <cell r="T132">
            <v>38000</v>
          </cell>
          <cell r="U132">
            <v>1452.17</v>
          </cell>
          <cell r="V132">
            <v>31007.83</v>
          </cell>
          <cell r="X132">
            <v>5540</v>
          </cell>
        </row>
        <row r="133">
          <cell r="B133" t="str">
            <v>SH FD330436</v>
          </cell>
          <cell r="C133" t="str">
            <v>436</v>
          </cell>
          <cell r="D133" t="str">
            <v>3R044</v>
          </cell>
          <cell r="E133" t="str">
            <v>RICHARD IV</v>
          </cell>
          <cell r="F133" t="str">
            <v>G3</v>
          </cell>
          <cell r="G133" t="str">
            <v>INSULATION W/PIP</v>
          </cell>
          <cell r="H133" t="str">
            <v>5/F HKCEC</v>
          </cell>
          <cell r="I133" t="str">
            <v>CEC</v>
          </cell>
          <cell r="J133">
            <v>37120</v>
          </cell>
          <cell r="K133">
            <v>37151</v>
          </cell>
          <cell r="L133">
            <v>38000</v>
          </cell>
          <cell r="M133">
            <v>38000</v>
          </cell>
          <cell r="N133">
            <v>38000</v>
          </cell>
          <cell r="O133">
            <v>1660</v>
          </cell>
          <cell r="P133">
            <v>36340</v>
          </cell>
          <cell r="Q133">
            <v>95</v>
          </cell>
          <cell r="R133">
            <v>0</v>
          </cell>
          <cell r="S133">
            <v>0</v>
          </cell>
          <cell r="T133">
            <v>38000</v>
          </cell>
          <cell r="U133">
            <v>1660</v>
          </cell>
          <cell r="V133">
            <v>30340</v>
          </cell>
          <cell r="X133">
            <v>6000</v>
          </cell>
        </row>
        <row r="134">
          <cell r="B134" t="str">
            <v>SH FD530202</v>
          </cell>
          <cell r="C134" t="str">
            <v>202</v>
          </cell>
          <cell r="D134" t="str">
            <v>3H015</v>
          </cell>
          <cell r="E134" t="str">
            <v>Hong Kong</v>
          </cell>
          <cell r="F134" t="str">
            <v>NWS1</v>
          </cell>
          <cell r="G134" t="str">
            <v>ELECT INSTALLATI</v>
          </cell>
          <cell r="H134" t="str">
            <v>PALACE MAL</v>
          </cell>
          <cell r="I134" t="str">
            <v>NWC</v>
          </cell>
          <cell r="J134">
            <v>37092</v>
          </cell>
          <cell r="K134">
            <v>37102</v>
          </cell>
          <cell r="L134">
            <v>38000</v>
          </cell>
          <cell r="M134">
            <v>38000</v>
          </cell>
          <cell r="N134">
            <v>38000</v>
          </cell>
          <cell r="O134">
            <v>13269.55</v>
          </cell>
          <cell r="P134">
            <v>24730.45</v>
          </cell>
          <cell r="Q134">
            <v>65</v>
          </cell>
          <cell r="R134">
            <v>0</v>
          </cell>
          <cell r="S134">
            <v>0</v>
          </cell>
          <cell r="T134">
            <v>38000</v>
          </cell>
          <cell r="U134">
            <v>13269.55</v>
          </cell>
          <cell r="V134">
            <v>16784.45</v>
          </cell>
          <cell r="X134">
            <v>7946</v>
          </cell>
        </row>
        <row r="135">
          <cell r="B135" t="str">
            <v>SH FD130145</v>
          </cell>
          <cell r="C135" t="str">
            <v>145</v>
          </cell>
          <cell r="D135" t="str">
            <v>3T045</v>
          </cell>
          <cell r="E135" t="str">
            <v>TAI FOOK S</v>
          </cell>
          <cell r="F135" t="str">
            <v>G1</v>
          </cell>
          <cell r="G135" t="str">
            <v>RENOV&amp;ADD PKG A/</v>
          </cell>
          <cell r="H135" t="str">
            <v>25/F NWT</v>
          </cell>
          <cell r="I135" t="str">
            <v>NWT</v>
          </cell>
          <cell r="J135">
            <v>37093</v>
          </cell>
          <cell r="K135">
            <v>37102</v>
          </cell>
          <cell r="L135">
            <v>37900</v>
          </cell>
          <cell r="M135">
            <v>37900</v>
          </cell>
          <cell r="N135">
            <v>0</v>
          </cell>
          <cell r="O135">
            <v>0</v>
          </cell>
          <cell r="P135">
            <v>37900</v>
          </cell>
          <cell r="Q135">
            <v>100</v>
          </cell>
          <cell r="R135">
            <v>0</v>
          </cell>
          <cell r="S135">
            <v>0</v>
          </cell>
          <cell r="T135">
            <v>37900</v>
          </cell>
          <cell r="U135">
            <v>0</v>
          </cell>
          <cell r="V135">
            <v>32870</v>
          </cell>
          <cell r="X135">
            <v>5030</v>
          </cell>
        </row>
        <row r="136">
          <cell r="B136" t="str">
            <v>SH FD130709</v>
          </cell>
          <cell r="C136" t="str">
            <v>709</v>
          </cell>
          <cell r="D136" t="str">
            <v>3T045</v>
          </cell>
          <cell r="E136" t="str">
            <v>TAI FOOK S</v>
          </cell>
          <cell r="F136" t="str">
            <v>G1</v>
          </cell>
          <cell r="G136" t="str">
            <v>ELECT VARIATION</v>
          </cell>
          <cell r="H136" t="str">
            <v>25/F NWT</v>
          </cell>
          <cell r="I136" t="str">
            <v>NWT</v>
          </cell>
          <cell r="J136">
            <v>37134</v>
          </cell>
          <cell r="K136">
            <v>37149</v>
          </cell>
          <cell r="L136">
            <v>37580</v>
          </cell>
          <cell r="M136">
            <v>37580</v>
          </cell>
          <cell r="N136">
            <v>37580</v>
          </cell>
          <cell r="O136">
            <v>0</v>
          </cell>
          <cell r="P136">
            <v>37580</v>
          </cell>
          <cell r="Q136">
            <v>100</v>
          </cell>
          <cell r="R136">
            <v>0</v>
          </cell>
          <cell r="S136">
            <v>0</v>
          </cell>
          <cell r="T136">
            <v>37580</v>
          </cell>
          <cell r="U136">
            <v>0</v>
          </cell>
          <cell r="V136">
            <v>31630</v>
          </cell>
          <cell r="X136">
            <v>5950</v>
          </cell>
        </row>
        <row r="137">
          <cell r="B137" t="str">
            <v>FH FC539025</v>
          </cell>
          <cell r="C137" t="str">
            <v>9025</v>
          </cell>
          <cell r="D137" t="str">
            <v>3H015</v>
          </cell>
          <cell r="E137" t="str">
            <v>Hong Kong</v>
          </cell>
          <cell r="F137" t="str">
            <v>NWS1</v>
          </cell>
          <cell r="G137" t="str">
            <v>ADD F.SIGNALS TR</v>
          </cell>
          <cell r="H137" t="str">
            <v>NW CTR</v>
          </cell>
          <cell r="I137" t="str">
            <v>NWC</v>
          </cell>
          <cell r="J137">
            <v>37051</v>
          </cell>
          <cell r="K137">
            <v>37092</v>
          </cell>
          <cell r="L137">
            <v>36640</v>
          </cell>
          <cell r="M137">
            <v>36640</v>
          </cell>
          <cell r="N137">
            <v>36640</v>
          </cell>
          <cell r="O137">
            <v>14616.24</v>
          </cell>
          <cell r="P137">
            <v>22023.759999999998</v>
          </cell>
          <cell r="Q137">
            <v>60</v>
          </cell>
          <cell r="R137">
            <v>0</v>
          </cell>
          <cell r="S137">
            <v>0</v>
          </cell>
          <cell r="T137">
            <v>36640</v>
          </cell>
          <cell r="U137">
            <v>14616.24</v>
          </cell>
          <cell r="V137">
            <v>12783.76</v>
          </cell>
          <cell r="X137">
            <v>9240.0000000000018</v>
          </cell>
        </row>
        <row r="138">
          <cell r="B138" t="str">
            <v>MH17810</v>
          </cell>
          <cell r="C138" t="str">
            <v>7810</v>
          </cell>
          <cell r="D138" t="str">
            <v>3U001</v>
          </cell>
          <cell r="E138" t="str">
            <v>Urban Prop</v>
          </cell>
          <cell r="F138" t="str">
            <v>NWS</v>
          </cell>
          <cell r="G138" t="str">
            <v>A/C-ILLUMINATION</v>
          </cell>
          <cell r="H138" t="str">
            <v>01/07/01-3</v>
          </cell>
          <cell r="I138" t="str">
            <v>ILT</v>
          </cell>
          <cell r="J138">
            <v>37073</v>
          </cell>
          <cell r="K138">
            <v>37256</v>
          </cell>
          <cell r="L138">
            <v>36600</v>
          </cell>
          <cell r="M138">
            <v>18300</v>
          </cell>
          <cell r="N138">
            <v>0</v>
          </cell>
          <cell r="O138">
            <v>11928.81</v>
          </cell>
          <cell r="P138">
            <v>6371.19</v>
          </cell>
          <cell r="Q138">
            <v>34</v>
          </cell>
          <cell r="R138">
            <v>0</v>
          </cell>
          <cell r="S138">
            <v>0</v>
          </cell>
          <cell r="T138">
            <v>18300</v>
          </cell>
          <cell r="U138">
            <v>11928.81</v>
          </cell>
          <cell r="X138">
            <v>6371.1900000000005</v>
          </cell>
        </row>
        <row r="139">
          <cell r="B139" t="str">
            <v>SH18923</v>
          </cell>
          <cell r="C139" t="str">
            <v>8923</v>
          </cell>
          <cell r="D139" t="str">
            <v>3O028</v>
          </cell>
          <cell r="E139" t="str">
            <v>OTHER DEBT</v>
          </cell>
          <cell r="F139" t="str">
            <v>GL</v>
          </cell>
          <cell r="G139" t="str">
            <v>E&amp;M INSTALLATION</v>
          </cell>
          <cell r="H139" t="str">
            <v>SHOP B109</v>
          </cell>
          <cell r="I139" t="str">
            <v>NWC</v>
          </cell>
          <cell r="J139">
            <v>37035</v>
          </cell>
          <cell r="K139">
            <v>37054</v>
          </cell>
          <cell r="L139">
            <v>36500</v>
          </cell>
          <cell r="M139">
            <v>36500</v>
          </cell>
          <cell r="N139">
            <v>0</v>
          </cell>
          <cell r="O139">
            <v>15059.14</v>
          </cell>
          <cell r="P139">
            <v>21440.86</v>
          </cell>
          <cell r="Q139">
            <v>58</v>
          </cell>
          <cell r="R139">
            <v>0</v>
          </cell>
          <cell r="S139">
            <v>0</v>
          </cell>
          <cell r="T139">
            <v>36500</v>
          </cell>
          <cell r="U139">
            <v>15059.14</v>
          </cell>
          <cell r="V139">
            <v>13790.86</v>
          </cell>
          <cell r="X139">
            <v>7650</v>
          </cell>
        </row>
        <row r="140">
          <cell r="B140" t="str">
            <v>MH17584</v>
          </cell>
          <cell r="C140" t="str">
            <v>7584</v>
          </cell>
          <cell r="D140" t="str">
            <v>3H015</v>
          </cell>
          <cell r="E140" t="str">
            <v>Hong Kong</v>
          </cell>
          <cell r="F140" t="str">
            <v>NWS1</v>
          </cell>
          <cell r="G140" t="str">
            <v>AUTO S.A/CLEAN N</v>
          </cell>
          <cell r="H140" t="str">
            <v>01/07/01-3</v>
          </cell>
          <cell r="I140" t="str">
            <v>NWC</v>
          </cell>
          <cell r="J140">
            <v>37073</v>
          </cell>
          <cell r="K140">
            <v>37256</v>
          </cell>
          <cell r="L140">
            <v>36000</v>
          </cell>
          <cell r="M140">
            <v>18000</v>
          </cell>
          <cell r="N140">
            <v>6000</v>
          </cell>
          <cell r="O140">
            <v>17294</v>
          </cell>
          <cell r="P140">
            <v>706</v>
          </cell>
          <cell r="Q140">
            <v>3</v>
          </cell>
          <cell r="R140">
            <v>0</v>
          </cell>
          <cell r="S140">
            <v>0</v>
          </cell>
          <cell r="T140">
            <v>18000</v>
          </cell>
          <cell r="U140">
            <v>17294</v>
          </cell>
          <cell r="X140">
            <v>706</v>
          </cell>
        </row>
        <row r="141">
          <cell r="B141" t="str">
            <v>SH FD530120</v>
          </cell>
          <cell r="C141" t="str">
            <v>120</v>
          </cell>
          <cell r="D141" t="str">
            <v>3H018</v>
          </cell>
          <cell r="E141" t="str">
            <v>Hip Hing C</v>
          </cell>
          <cell r="F141" t="str">
            <v>NWS</v>
          </cell>
          <cell r="G141" t="str">
            <v>ACMV INSTALLATIO</v>
          </cell>
          <cell r="H141" t="str">
            <v>RM2008 NWT</v>
          </cell>
          <cell r="I141" t="str">
            <v>NWT</v>
          </cell>
          <cell r="J141">
            <v>37093</v>
          </cell>
          <cell r="K141">
            <v>37095</v>
          </cell>
          <cell r="L141">
            <v>36000</v>
          </cell>
          <cell r="M141">
            <v>36000</v>
          </cell>
          <cell r="N141">
            <v>36000</v>
          </cell>
          <cell r="O141">
            <v>25500</v>
          </cell>
          <cell r="P141">
            <v>10500</v>
          </cell>
          <cell r="Q141">
            <v>29</v>
          </cell>
          <cell r="R141">
            <v>0</v>
          </cell>
          <cell r="S141">
            <v>0</v>
          </cell>
          <cell r="T141">
            <v>36000</v>
          </cell>
          <cell r="U141">
            <v>25500</v>
          </cell>
          <cell r="V141">
            <v>5700</v>
          </cell>
          <cell r="X141">
            <v>4800</v>
          </cell>
        </row>
        <row r="142">
          <cell r="B142" t="str">
            <v>SH FD530561</v>
          </cell>
          <cell r="C142" t="str">
            <v>561</v>
          </cell>
          <cell r="D142" t="str">
            <v>3O008</v>
          </cell>
          <cell r="E142" t="str">
            <v>OCBC SECUR</v>
          </cell>
          <cell r="G142" t="str">
            <v>ELECT INSTALLATI</v>
          </cell>
          <cell r="H142" t="str">
            <v>10/F NWT I</v>
          </cell>
          <cell r="I142" t="str">
            <v>NWT</v>
          </cell>
          <cell r="J142">
            <v>37142</v>
          </cell>
          <cell r="K142">
            <v>37145</v>
          </cell>
          <cell r="L142">
            <v>35600</v>
          </cell>
          <cell r="M142">
            <v>35600</v>
          </cell>
          <cell r="N142">
            <v>17800</v>
          </cell>
          <cell r="O142">
            <v>476.36</v>
          </cell>
          <cell r="P142">
            <v>35123.64</v>
          </cell>
          <cell r="Q142">
            <v>98</v>
          </cell>
          <cell r="R142">
            <v>0</v>
          </cell>
          <cell r="S142">
            <v>0</v>
          </cell>
          <cell r="T142">
            <v>35600</v>
          </cell>
          <cell r="U142">
            <v>476.36</v>
          </cell>
          <cell r="V142">
            <v>29015.64</v>
          </cell>
          <cell r="X142">
            <v>6108</v>
          </cell>
        </row>
        <row r="143">
          <cell r="B143" t="str">
            <v>MH17697</v>
          </cell>
          <cell r="C143" t="str">
            <v>7697</v>
          </cell>
          <cell r="D143" t="str">
            <v>3G008</v>
          </cell>
          <cell r="E143" t="str">
            <v>GOODWELL P</v>
          </cell>
          <cell r="F143" t="str">
            <v>G3-SD</v>
          </cell>
          <cell r="G143" t="str">
            <v>A/C-PAK TO AVENU</v>
          </cell>
          <cell r="H143" t="str">
            <v>01/07/01-2</v>
          </cell>
          <cell r="J143">
            <v>37073</v>
          </cell>
          <cell r="K143">
            <v>37217</v>
          </cell>
          <cell r="L143">
            <v>35200</v>
          </cell>
          <cell r="M143">
            <v>6600</v>
          </cell>
          <cell r="N143">
            <v>2200</v>
          </cell>
          <cell r="O143">
            <v>7452.2</v>
          </cell>
          <cell r="P143">
            <v>-852.2</v>
          </cell>
          <cell r="Q143">
            <v>-12</v>
          </cell>
          <cell r="R143">
            <v>0</v>
          </cell>
          <cell r="S143">
            <v>0</v>
          </cell>
          <cell r="T143">
            <v>6600</v>
          </cell>
          <cell r="U143">
            <v>7452.2</v>
          </cell>
          <cell r="X143">
            <v>-852.19999999999982</v>
          </cell>
        </row>
        <row r="144">
          <cell r="B144" t="str">
            <v>SH FD530419</v>
          </cell>
          <cell r="C144" t="str">
            <v>419</v>
          </cell>
          <cell r="D144" t="str">
            <v>3N026</v>
          </cell>
          <cell r="E144" t="str">
            <v>New World</v>
          </cell>
          <cell r="F144" t="str">
            <v>NWS1</v>
          </cell>
          <cell r="G144" t="str">
            <v>ACMV &amp; ELECT INS</v>
          </cell>
          <cell r="H144" t="str">
            <v>33/F NWT</v>
          </cell>
          <cell r="I144" t="str">
            <v>NWT</v>
          </cell>
          <cell r="J144">
            <v>37119</v>
          </cell>
          <cell r="K144">
            <v>37133</v>
          </cell>
          <cell r="L144">
            <v>35000</v>
          </cell>
          <cell r="M144">
            <v>35000</v>
          </cell>
          <cell r="N144">
            <v>35000</v>
          </cell>
          <cell r="O144">
            <v>0</v>
          </cell>
          <cell r="P144">
            <v>35000</v>
          </cell>
          <cell r="Q144">
            <v>100</v>
          </cell>
          <cell r="R144">
            <v>0</v>
          </cell>
          <cell r="S144">
            <v>0</v>
          </cell>
          <cell r="T144">
            <v>35000</v>
          </cell>
          <cell r="U144">
            <v>0</v>
          </cell>
          <cell r="V144">
            <v>30450</v>
          </cell>
          <cell r="X144">
            <v>4550</v>
          </cell>
        </row>
        <row r="145">
          <cell r="B145" t="str">
            <v>MH18161</v>
          </cell>
          <cell r="C145" t="str">
            <v>8161</v>
          </cell>
          <cell r="D145" t="str">
            <v>3N009</v>
          </cell>
          <cell r="E145" t="str">
            <v>New World</v>
          </cell>
          <cell r="F145" t="str">
            <v>NWS1</v>
          </cell>
          <cell r="G145" t="str">
            <v>ANNUAL AFA-NW HT</v>
          </cell>
          <cell r="H145" t="str">
            <v>01/07/01-0</v>
          </cell>
          <cell r="I145" t="str">
            <v>NWH</v>
          </cell>
          <cell r="J145">
            <v>37073</v>
          </cell>
          <cell r="K145">
            <v>37294</v>
          </cell>
          <cell r="L145">
            <v>34416.65</v>
          </cell>
          <cell r="M145">
            <v>14750.01</v>
          </cell>
          <cell r="N145">
            <v>-9833.34</v>
          </cell>
          <cell r="O145">
            <v>39273.839999999997</v>
          </cell>
          <cell r="P145">
            <v>-24523.83</v>
          </cell>
          <cell r="Q145">
            <v>-166</v>
          </cell>
          <cell r="R145">
            <v>0</v>
          </cell>
          <cell r="S145">
            <v>0</v>
          </cell>
          <cell r="T145">
            <v>14750.01</v>
          </cell>
          <cell r="U145">
            <v>39273.839999999997</v>
          </cell>
          <cell r="X145">
            <v>-24523.829999999994</v>
          </cell>
        </row>
        <row r="146">
          <cell r="B146" t="str">
            <v>SH FD530078</v>
          </cell>
          <cell r="C146" t="str">
            <v>78</v>
          </cell>
          <cell r="D146" t="str">
            <v>3U018</v>
          </cell>
          <cell r="E146" t="str">
            <v>URBAN TECH</v>
          </cell>
          <cell r="F146" t="str">
            <v>NWS</v>
          </cell>
          <cell r="G146" t="str">
            <v>ELECT INSTALLATI</v>
          </cell>
          <cell r="H146" t="str">
            <v>23-24 NWT</v>
          </cell>
          <cell r="I146" t="str">
            <v>NWT</v>
          </cell>
          <cell r="J146">
            <v>37074</v>
          </cell>
          <cell r="K146">
            <v>37087</v>
          </cell>
          <cell r="L146">
            <v>33940</v>
          </cell>
          <cell r="M146">
            <v>33940</v>
          </cell>
          <cell r="N146">
            <v>33940</v>
          </cell>
          <cell r="O146">
            <v>0</v>
          </cell>
          <cell r="P146">
            <v>33940</v>
          </cell>
          <cell r="Q146">
            <v>100</v>
          </cell>
          <cell r="R146">
            <v>0</v>
          </cell>
          <cell r="S146">
            <v>0</v>
          </cell>
          <cell r="T146">
            <v>33940</v>
          </cell>
          <cell r="U146">
            <v>0</v>
          </cell>
          <cell r="V146">
            <v>28060</v>
          </cell>
          <cell r="X146">
            <v>5880</v>
          </cell>
        </row>
        <row r="147">
          <cell r="B147" t="str">
            <v>SH FD130414</v>
          </cell>
          <cell r="C147" t="str">
            <v>414</v>
          </cell>
          <cell r="D147" t="str">
            <v>3O028</v>
          </cell>
          <cell r="E147" t="str">
            <v>OTHER DEBT</v>
          </cell>
          <cell r="F147" t="str">
            <v>GL</v>
          </cell>
          <cell r="G147" t="str">
            <v>ACMV &amp; ELECT INS</v>
          </cell>
          <cell r="H147" t="str">
            <v>SHOP 2 NWT</v>
          </cell>
          <cell r="I147" t="str">
            <v>NWT</v>
          </cell>
          <cell r="J147">
            <v>37119</v>
          </cell>
          <cell r="K147">
            <v>37134</v>
          </cell>
          <cell r="L147">
            <v>33020</v>
          </cell>
          <cell r="M147">
            <v>33020</v>
          </cell>
          <cell r="N147">
            <v>33020</v>
          </cell>
          <cell r="O147">
            <v>0</v>
          </cell>
          <cell r="P147">
            <v>33020</v>
          </cell>
          <cell r="Q147">
            <v>100</v>
          </cell>
          <cell r="R147">
            <v>0</v>
          </cell>
          <cell r="S147">
            <v>0</v>
          </cell>
          <cell r="T147">
            <v>33020</v>
          </cell>
          <cell r="U147">
            <v>0</v>
          </cell>
          <cell r="V147">
            <v>27311.4</v>
          </cell>
          <cell r="X147">
            <v>5708.5999999999985</v>
          </cell>
        </row>
        <row r="148">
          <cell r="B148" t="str">
            <v>MH17511</v>
          </cell>
          <cell r="C148" t="str">
            <v>7511</v>
          </cell>
          <cell r="D148" t="str">
            <v>3A098</v>
          </cell>
          <cell r="E148" t="str">
            <v>ASAT LTD</v>
          </cell>
          <cell r="F148" t="str">
            <v>G1</v>
          </cell>
          <cell r="G148" t="str">
            <v>A/C-PROFIT IND B</v>
          </cell>
          <cell r="H148" t="str">
            <v>01/07/01-3</v>
          </cell>
          <cell r="J148">
            <v>37073</v>
          </cell>
          <cell r="K148">
            <v>37134</v>
          </cell>
          <cell r="L148">
            <v>32000</v>
          </cell>
          <cell r="M148">
            <v>32000</v>
          </cell>
          <cell r="N148">
            <v>0</v>
          </cell>
          <cell r="O148">
            <v>19123.55</v>
          </cell>
          <cell r="P148">
            <v>12876.45</v>
          </cell>
          <cell r="Q148">
            <v>40</v>
          </cell>
          <cell r="R148">
            <v>0</v>
          </cell>
          <cell r="S148">
            <v>0</v>
          </cell>
          <cell r="T148">
            <v>32000</v>
          </cell>
          <cell r="U148">
            <v>19123.55</v>
          </cell>
          <cell r="X148">
            <v>12876.45</v>
          </cell>
        </row>
        <row r="149">
          <cell r="B149" t="str">
            <v>MH17888</v>
          </cell>
          <cell r="C149" t="str">
            <v>7888</v>
          </cell>
          <cell r="D149" t="str">
            <v>3T133</v>
          </cell>
          <cell r="E149" t="str">
            <v>THE JOCKEY</v>
          </cell>
          <cell r="F149" t="str">
            <v>G3</v>
          </cell>
          <cell r="G149" t="str">
            <v>MAINT A/C-SAI KU</v>
          </cell>
          <cell r="H149" t="str">
            <v>01/07/01-2</v>
          </cell>
          <cell r="J149">
            <v>37073</v>
          </cell>
          <cell r="K149">
            <v>37315</v>
          </cell>
          <cell r="L149">
            <v>32000</v>
          </cell>
          <cell r="M149">
            <v>12000</v>
          </cell>
          <cell r="N149">
            <v>0</v>
          </cell>
          <cell r="O149">
            <v>19389.62</v>
          </cell>
          <cell r="P149">
            <v>-7389.62</v>
          </cell>
          <cell r="Q149">
            <v>-61</v>
          </cell>
          <cell r="R149">
            <v>0</v>
          </cell>
          <cell r="S149">
            <v>0</v>
          </cell>
          <cell r="T149">
            <v>12000</v>
          </cell>
          <cell r="U149">
            <v>19389.62</v>
          </cell>
          <cell r="X149">
            <v>-7389.619999999999</v>
          </cell>
        </row>
        <row r="150">
          <cell r="B150" t="str">
            <v>MH18530</v>
          </cell>
          <cell r="C150" t="str">
            <v>8530</v>
          </cell>
          <cell r="D150" t="str">
            <v>3C183</v>
          </cell>
          <cell r="E150" t="str">
            <v>CHI LIN NU</v>
          </cell>
          <cell r="F150" t="str">
            <v>G3</v>
          </cell>
          <cell r="G150" t="str">
            <v>A/C-DIAMONO HILL</v>
          </cell>
          <cell r="H150" t="str">
            <v>01/07/01-3</v>
          </cell>
          <cell r="J150">
            <v>37073</v>
          </cell>
          <cell r="K150">
            <v>37346</v>
          </cell>
          <cell r="L150">
            <v>31500</v>
          </cell>
          <cell r="M150">
            <v>10500</v>
          </cell>
          <cell r="N150">
            <v>0</v>
          </cell>
          <cell r="O150">
            <v>5117.82</v>
          </cell>
          <cell r="P150">
            <v>5382.18</v>
          </cell>
          <cell r="Q150">
            <v>51</v>
          </cell>
          <cell r="R150">
            <v>0</v>
          </cell>
          <cell r="S150">
            <v>0</v>
          </cell>
          <cell r="T150">
            <v>10500</v>
          </cell>
          <cell r="U150">
            <v>5117.82</v>
          </cell>
          <cell r="X150">
            <v>5382.18</v>
          </cell>
        </row>
        <row r="151">
          <cell r="B151" t="str">
            <v>SH18773/002</v>
          </cell>
          <cell r="C151" t="str">
            <v>VO62</v>
          </cell>
          <cell r="D151" t="str">
            <v>3D036</v>
          </cell>
          <cell r="E151" t="str">
            <v>DESIGN UNL</v>
          </cell>
          <cell r="G151" t="str">
            <v>SUP FLUORESCENT</v>
          </cell>
          <cell r="H151" t="str">
            <v>R104 REGEN</v>
          </cell>
          <cell r="J151">
            <v>37057</v>
          </cell>
          <cell r="K151">
            <v>37079</v>
          </cell>
          <cell r="L151">
            <v>31247.4</v>
          </cell>
          <cell r="M151">
            <v>31247.4</v>
          </cell>
          <cell r="N151">
            <v>31247.4</v>
          </cell>
          <cell r="O151">
            <v>26039.5</v>
          </cell>
          <cell r="P151">
            <v>5207.8999999999996</v>
          </cell>
          <cell r="Q151">
            <v>16</v>
          </cell>
          <cell r="R151">
            <v>0</v>
          </cell>
          <cell r="S151">
            <v>0</v>
          </cell>
          <cell r="T151">
            <v>31247.4</v>
          </cell>
          <cell r="U151">
            <v>26039.5</v>
          </cell>
          <cell r="V151">
            <v>500</v>
          </cell>
          <cell r="X151">
            <v>4707.9000000000015</v>
          </cell>
        </row>
        <row r="152">
          <cell r="B152" t="str">
            <v>SH18880</v>
          </cell>
          <cell r="C152" t="str">
            <v>8880</v>
          </cell>
          <cell r="D152" t="str">
            <v>3N006</v>
          </cell>
          <cell r="E152" t="str">
            <v>New World</v>
          </cell>
          <cell r="F152" t="str">
            <v>NWS1</v>
          </cell>
          <cell r="G152" t="str">
            <v>REPL WASTE W/PIP</v>
          </cell>
          <cell r="H152" t="str">
            <v>B4 CARPARK</v>
          </cell>
          <cell r="I152" t="str">
            <v>NWC</v>
          </cell>
          <cell r="J152">
            <v>37047</v>
          </cell>
          <cell r="K152">
            <v>37057</v>
          </cell>
          <cell r="L152">
            <v>30630</v>
          </cell>
          <cell r="M152">
            <v>30630</v>
          </cell>
          <cell r="N152">
            <v>0</v>
          </cell>
          <cell r="O152">
            <v>25141.8</v>
          </cell>
          <cell r="P152">
            <v>5488.2</v>
          </cell>
          <cell r="Q152">
            <v>17</v>
          </cell>
          <cell r="R152">
            <v>0</v>
          </cell>
          <cell r="S152">
            <v>0</v>
          </cell>
          <cell r="T152">
            <v>30630</v>
          </cell>
          <cell r="U152">
            <v>25141.8</v>
          </cell>
          <cell r="V152">
            <v>888.20000000000073</v>
          </cell>
          <cell r="X152">
            <v>4600</v>
          </cell>
        </row>
        <row r="153">
          <cell r="B153" t="str">
            <v>MH FD1A0154</v>
          </cell>
          <cell r="C153" t="str">
            <v>154</v>
          </cell>
          <cell r="D153" t="str">
            <v>3O028</v>
          </cell>
          <cell r="E153" t="str">
            <v>OTHER DEBT</v>
          </cell>
          <cell r="F153" t="str">
            <v>GL</v>
          </cell>
          <cell r="G153" t="str">
            <v>A/C-SHOP501 REIV</v>
          </cell>
          <cell r="H153" t="str">
            <v>15/07/01-1</v>
          </cell>
          <cell r="J153">
            <v>37087</v>
          </cell>
          <cell r="K153">
            <v>37451</v>
          </cell>
          <cell r="L153">
            <v>30000</v>
          </cell>
          <cell r="M153">
            <v>0</v>
          </cell>
          <cell r="N153">
            <v>0</v>
          </cell>
          <cell r="O153">
            <v>6046.74</v>
          </cell>
          <cell r="P153">
            <v>-6046.74</v>
          </cell>
          <cell r="Q153">
            <v>0</v>
          </cell>
          <cell r="R153">
            <v>0</v>
          </cell>
          <cell r="S153">
            <v>0</v>
          </cell>
          <cell r="T153">
            <v>0</v>
          </cell>
          <cell r="U153">
            <v>6046.74</v>
          </cell>
          <cell r="X153">
            <v>-6046.74</v>
          </cell>
        </row>
        <row r="154">
          <cell r="B154" t="str">
            <v>MH FD3A0162</v>
          </cell>
          <cell r="C154" t="str">
            <v>162</v>
          </cell>
          <cell r="D154" t="str">
            <v>3G008</v>
          </cell>
          <cell r="E154" t="str">
            <v>GOODWELL P</v>
          </cell>
          <cell r="F154" t="str">
            <v>G3-SD</v>
          </cell>
          <cell r="G154" t="str">
            <v>A/C-ROCA CTR</v>
          </cell>
          <cell r="H154" t="str">
            <v>01/09/01-3</v>
          </cell>
          <cell r="I154" t="str">
            <v>ROC</v>
          </cell>
          <cell r="J154">
            <v>37135</v>
          </cell>
          <cell r="K154">
            <v>37499</v>
          </cell>
          <cell r="L154">
            <v>30000</v>
          </cell>
          <cell r="M154">
            <v>2500</v>
          </cell>
          <cell r="N154">
            <v>2500</v>
          </cell>
          <cell r="O154">
            <v>11639.08</v>
          </cell>
          <cell r="P154">
            <v>-9139.08</v>
          </cell>
          <cell r="Q154">
            <v>-365</v>
          </cell>
          <cell r="R154">
            <v>0</v>
          </cell>
          <cell r="S154">
            <v>0</v>
          </cell>
          <cell r="T154">
            <v>2500</v>
          </cell>
          <cell r="U154">
            <v>11639.08</v>
          </cell>
          <cell r="X154">
            <v>-9139.08</v>
          </cell>
        </row>
        <row r="155">
          <cell r="B155" t="str">
            <v>MH FD1A0393</v>
          </cell>
          <cell r="C155" t="str">
            <v>393</v>
          </cell>
          <cell r="D155" t="str">
            <v>3C070</v>
          </cell>
          <cell r="E155" t="str">
            <v>CENTALINE</v>
          </cell>
          <cell r="F155" t="str">
            <v>G1</v>
          </cell>
          <cell r="G155" t="str">
            <v>ELE-5/F NWT</v>
          </cell>
          <cell r="H155" t="str">
            <v>01/09/01-3</v>
          </cell>
          <cell r="I155" t="str">
            <v>NWT</v>
          </cell>
          <cell r="J155">
            <v>37135</v>
          </cell>
          <cell r="K155">
            <v>37499</v>
          </cell>
          <cell r="L155">
            <v>30000</v>
          </cell>
          <cell r="M155">
            <v>2500</v>
          </cell>
          <cell r="N155">
            <v>2500</v>
          </cell>
          <cell r="O155">
            <v>659.06</v>
          </cell>
          <cell r="P155">
            <v>1840.94</v>
          </cell>
          <cell r="Q155">
            <v>73</v>
          </cell>
          <cell r="R155">
            <v>0</v>
          </cell>
          <cell r="S155">
            <v>0</v>
          </cell>
          <cell r="T155">
            <v>2500</v>
          </cell>
          <cell r="U155">
            <v>659.06</v>
          </cell>
          <cell r="X155">
            <v>1840.94</v>
          </cell>
        </row>
        <row r="156">
          <cell r="B156" t="str">
            <v>MH FD3A0492</v>
          </cell>
          <cell r="C156" t="str">
            <v>492</v>
          </cell>
          <cell r="D156" t="str">
            <v>3C186</v>
          </cell>
          <cell r="E156" t="str">
            <v>CITYBASE P</v>
          </cell>
          <cell r="F156" t="str">
            <v>G3</v>
          </cell>
          <cell r="G156" t="str">
            <v>A/C-G/F FAKE CEI</v>
          </cell>
          <cell r="H156" t="str">
            <v>01/09/01-3</v>
          </cell>
          <cell r="J156">
            <v>37135</v>
          </cell>
          <cell r="K156">
            <v>37499</v>
          </cell>
          <cell r="L156">
            <v>30000</v>
          </cell>
          <cell r="M156">
            <v>7500</v>
          </cell>
          <cell r="N156">
            <v>7500</v>
          </cell>
          <cell r="O156">
            <v>0</v>
          </cell>
          <cell r="P156">
            <v>7500</v>
          </cell>
          <cell r="Q156">
            <v>100</v>
          </cell>
          <cell r="R156">
            <v>0</v>
          </cell>
          <cell r="S156">
            <v>0</v>
          </cell>
          <cell r="T156">
            <v>7500</v>
          </cell>
          <cell r="U156">
            <v>0</v>
          </cell>
          <cell r="X156">
            <v>7500</v>
          </cell>
        </row>
        <row r="157">
          <cell r="B157" t="str">
            <v>MH18529</v>
          </cell>
          <cell r="C157" t="str">
            <v>8529</v>
          </cell>
          <cell r="D157" t="str">
            <v>3W037</v>
          </cell>
          <cell r="E157" t="str">
            <v>WANYA JAPA</v>
          </cell>
          <cell r="F157" t="str">
            <v>G1</v>
          </cell>
          <cell r="G157" t="str">
            <v>A/C-M/F NWT</v>
          </cell>
          <cell r="H157" t="str">
            <v>01/07/01-3</v>
          </cell>
          <cell r="I157" t="str">
            <v>NWT</v>
          </cell>
          <cell r="J157">
            <v>37073</v>
          </cell>
          <cell r="K157">
            <v>37376</v>
          </cell>
          <cell r="L157">
            <v>30000</v>
          </cell>
          <cell r="M157">
            <v>9000</v>
          </cell>
          <cell r="N157">
            <v>0</v>
          </cell>
          <cell r="O157">
            <v>4521.37</v>
          </cell>
          <cell r="P157">
            <v>4478.63</v>
          </cell>
          <cell r="Q157">
            <v>49</v>
          </cell>
          <cell r="R157">
            <v>0</v>
          </cell>
          <cell r="S157">
            <v>0</v>
          </cell>
          <cell r="T157">
            <v>9000</v>
          </cell>
          <cell r="U157">
            <v>4521.37</v>
          </cell>
          <cell r="X157">
            <v>4478.63</v>
          </cell>
        </row>
        <row r="158">
          <cell r="B158" t="str">
            <v>MH18690</v>
          </cell>
          <cell r="C158" t="str">
            <v>8690</v>
          </cell>
          <cell r="D158" t="str">
            <v>3N054</v>
          </cell>
          <cell r="E158" t="str">
            <v>NEW WORLD</v>
          </cell>
          <cell r="F158" t="str">
            <v>NWS1</v>
          </cell>
          <cell r="G158" t="str">
            <v>ELECT-36-37/F NW</v>
          </cell>
          <cell r="H158" t="str">
            <v>01/07/01-3</v>
          </cell>
          <cell r="I158" t="str">
            <v>NWT</v>
          </cell>
          <cell r="J158">
            <v>37073</v>
          </cell>
          <cell r="K158">
            <v>37376</v>
          </cell>
          <cell r="L158">
            <v>30000</v>
          </cell>
          <cell r="M158">
            <v>6750</v>
          </cell>
          <cell r="N158">
            <v>-4500</v>
          </cell>
          <cell r="O158">
            <v>2516.15</v>
          </cell>
          <cell r="P158">
            <v>4233.8500000000004</v>
          </cell>
          <cell r="Q158">
            <v>62</v>
          </cell>
          <cell r="R158">
            <v>0</v>
          </cell>
          <cell r="S158">
            <v>0</v>
          </cell>
          <cell r="T158">
            <v>6750</v>
          </cell>
          <cell r="U158">
            <v>2516.15</v>
          </cell>
          <cell r="X158">
            <v>4233.8500000000004</v>
          </cell>
        </row>
        <row r="159">
          <cell r="B159" t="str">
            <v>MH18981</v>
          </cell>
          <cell r="C159" t="str">
            <v>8981</v>
          </cell>
          <cell r="D159" t="str">
            <v>3T014</v>
          </cell>
          <cell r="E159" t="str">
            <v>TUNG WAH G</v>
          </cell>
          <cell r="G159" t="str">
            <v>A/C-TIN KA PING</v>
          </cell>
          <cell r="H159" t="str">
            <v>01/06/01-3</v>
          </cell>
          <cell r="J159">
            <v>37043</v>
          </cell>
          <cell r="K159">
            <v>37407</v>
          </cell>
          <cell r="L159">
            <v>30000</v>
          </cell>
          <cell r="M159">
            <v>15000</v>
          </cell>
          <cell r="N159">
            <v>7500</v>
          </cell>
          <cell r="O159">
            <v>3358.66</v>
          </cell>
          <cell r="P159">
            <v>11641.34</v>
          </cell>
          <cell r="Q159">
            <v>77</v>
          </cell>
          <cell r="R159">
            <v>0</v>
          </cell>
          <cell r="S159">
            <v>0</v>
          </cell>
          <cell r="T159">
            <v>15000</v>
          </cell>
          <cell r="U159">
            <v>3358.66</v>
          </cell>
          <cell r="X159">
            <v>11641.34</v>
          </cell>
        </row>
        <row r="160">
          <cell r="B160" t="str">
            <v>SH FD130296</v>
          </cell>
          <cell r="C160" t="str">
            <v>296</v>
          </cell>
          <cell r="D160" t="str">
            <v>3S204</v>
          </cell>
          <cell r="E160" t="str">
            <v>SIGMARK PR</v>
          </cell>
          <cell r="G160" t="str">
            <v>E&amp;M VARIATION WO</v>
          </cell>
          <cell r="H160" t="str">
            <v>SHOP L001</v>
          </cell>
          <cell r="I160" t="str">
            <v>NWC</v>
          </cell>
          <cell r="J160">
            <v>37109</v>
          </cell>
          <cell r="K160">
            <v>37115</v>
          </cell>
          <cell r="L160">
            <v>29820</v>
          </cell>
          <cell r="M160">
            <v>29820</v>
          </cell>
          <cell r="N160">
            <v>29820</v>
          </cell>
          <cell r="O160">
            <v>0</v>
          </cell>
          <cell r="P160">
            <v>29820</v>
          </cell>
          <cell r="Q160">
            <v>100</v>
          </cell>
          <cell r="R160">
            <v>0</v>
          </cell>
          <cell r="S160">
            <v>0</v>
          </cell>
          <cell r="T160">
            <v>29820</v>
          </cell>
          <cell r="U160">
            <v>0</v>
          </cell>
          <cell r="V160">
            <v>22052</v>
          </cell>
          <cell r="X160">
            <v>7768</v>
          </cell>
        </row>
        <row r="161">
          <cell r="B161" t="str">
            <v>SH FD330072</v>
          </cell>
          <cell r="C161" t="str">
            <v>72</v>
          </cell>
          <cell r="D161" t="str">
            <v>3T064</v>
          </cell>
          <cell r="E161" t="str">
            <v>THE RITZ C</v>
          </cell>
          <cell r="F161" t="str">
            <v>G1</v>
          </cell>
          <cell r="G161" t="str">
            <v>SUP COMPRESS</v>
          </cell>
          <cell r="H161" t="str">
            <v>R/F RITZ C</v>
          </cell>
          <cell r="I161" t="str">
            <v>RCH</v>
          </cell>
          <cell r="J161">
            <v>37091</v>
          </cell>
          <cell r="K161">
            <v>37102</v>
          </cell>
          <cell r="L161">
            <v>29300</v>
          </cell>
          <cell r="M161">
            <v>29300</v>
          </cell>
          <cell r="N161">
            <v>29300</v>
          </cell>
          <cell r="O161">
            <v>1071</v>
          </cell>
          <cell r="P161">
            <v>28229</v>
          </cell>
          <cell r="Q161">
            <v>96</v>
          </cell>
          <cell r="R161">
            <v>0</v>
          </cell>
          <cell r="S161">
            <v>0</v>
          </cell>
          <cell r="T161">
            <v>29300</v>
          </cell>
          <cell r="U161">
            <v>1071</v>
          </cell>
          <cell r="V161">
            <v>25679</v>
          </cell>
          <cell r="X161">
            <v>2550</v>
          </cell>
        </row>
        <row r="162">
          <cell r="B162" t="str">
            <v>MH FC3A9049</v>
          </cell>
          <cell r="C162" t="str">
            <v>9049</v>
          </cell>
          <cell r="D162" t="str">
            <v>3O001</v>
          </cell>
          <cell r="E162" t="str">
            <v>O.T.B. PRO</v>
          </cell>
          <cell r="F162" t="str">
            <v>G1</v>
          </cell>
          <cell r="G162" t="str">
            <v>A/C-OTB BRANCH K</v>
          </cell>
          <cell r="H162" t="str">
            <v>01/07/01-3</v>
          </cell>
          <cell r="J162">
            <v>37073</v>
          </cell>
          <cell r="K162">
            <v>37437</v>
          </cell>
          <cell r="L162">
            <v>29028</v>
          </cell>
          <cell r="M162">
            <v>7257</v>
          </cell>
          <cell r="N162">
            <v>2419</v>
          </cell>
          <cell r="O162">
            <v>3511.44</v>
          </cell>
          <cell r="P162">
            <v>3745.56</v>
          </cell>
          <cell r="Q162">
            <v>51</v>
          </cell>
          <cell r="R162">
            <v>0</v>
          </cell>
          <cell r="S162">
            <v>0</v>
          </cell>
          <cell r="T162">
            <v>7257</v>
          </cell>
          <cell r="U162">
            <v>3511.44</v>
          </cell>
          <cell r="X162">
            <v>3745.56</v>
          </cell>
        </row>
        <row r="163">
          <cell r="B163" t="str">
            <v>MH FD3A0684</v>
          </cell>
          <cell r="C163" t="str">
            <v>684</v>
          </cell>
          <cell r="D163" t="str">
            <v>3I039</v>
          </cell>
          <cell r="E163" t="str">
            <v>ISLAND COR</v>
          </cell>
          <cell r="F163" t="str">
            <v>G3</v>
          </cell>
          <cell r="G163" t="str">
            <v>A/C-RM1203-13 ST</v>
          </cell>
          <cell r="H163" t="str">
            <v>01/07/01-3</v>
          </cell>
          <cell r="I163" t="str">
            <v>STC</v>
          </cell>
          <cell r="J163">
            <v>37073</v>
          </cell>
          <cell r="K163">
            <v>37437</v>
          </cell>
          <cell r="L163">
            <v>28800</v>
          </cell>
          <cell r="M163">
            <v>0</v>
          </cell>
          <cell r="N163">
            <v>0</v>
          </cell>
          <cell r="O163">
            <v>901.27</v>
          </cell>
          <cell r="P163">
            <v>-901.27</v>
          </cell>
          <cell r="Q163">
            <v>0</v>
          </cell>
          <cell r="R163">
            <v>0</v>
          </cell>
          <cell r="S163">
            <v>0</v>
          </cell>
          <cell r="T163">
            <v>0</v>
          </cell>
          <cell r="U163">
            <v>901.27</v>
          </cell>
          <cell r="X163">
            <v>-901.27</v>
          </cell>
        </row>
        <row r="164">
          <cell r="B164" t="str">
            <v>MH18493</v>
          </cell>
          <cell r="C164" t="str">
            <v>8493</v>
          </cell>
          <cell r="D164" t="str">
            <v>3T014</v>
          </cell>
          <cell r="E164" t="str">
            <v>TUNG WAH G</v>
          </cell>
          <cell r="G164" t="str">
            <v>A/C-20/F TUNG NI</v>
          </cell>
          <cell r="H164" t="str">
            <v>01/07/01-3</v>
          </cell>
          <cell r="I164" t="str">
            <v>TNB</v>
          </cell>
          <cell r="J164">
            <v>37073</v>
          </cell>
          <cell r="K164">
            <v>37346</v>
          </cell>
          <cell r="L164">
            <v>28800</v>
          </cell>
          <cell r="M164">
            <v>9600</v>
          </cell>
          <cell r="N164">
            <v>3200</v>
          </cell>
          <cell r="O164">
            <v>1575.53</v>
          </cell>
          <cell r="P164">
            <v>8024.47</v>
          </cell>
          <cell r="Q164">
            <v>83</v>
          </cell>
          <cell r="R164">
            <v>0</v>
          </cell>
          <cell r="S164">
            <v>0</v>
          </cell>
          <cell r="T164">
            <v>9600</v>
          </cell>
          <cell r="U164">
            <v>1575.53</v>
          </cell>
          <cell r="X164">
            <v>8024.47</v>
          </cell>
        </row>
        <row r="165">
          <cell r="B165" t="str">
            <v>FH18591</v>
          </cell>
          <cell r="C165" t="str">
            <v>8591</v>
          </cell>
          <cell r="D165" t="str">
            <v>3T113</v>
          </cell>
          <cell r="E165" t="str">
            <v>THE REGENT</v>
          </cell>
          <cell r="F165" t="str">
            <v>EDP</v>
          </cell>
          <cell r="G165" t="str">
            <v>HYDRAULIC TEST</v>
          </cell>
          <cell r="H165" t="str">
            <v>REGENT HTL</v>
          </cell>
          <cell r="J165">
            <v>37004</v>
          </cell>
          <cell r="K165">
            <v>37026</v>
          </cell>
          <cell r="L165">
            <v>28650</v>
          </cell>
          <cell r="M165">
            <v>28650</v>
          </cell>
          <cell r="N165">
            <v>0</v>
          </cell>
          <cell r="O165">
            <v>22123</v>
          </cell>
          <cell r="P165">
            <v>6527</v>
          </cell>
          <cell r="Q165">
            <v>22</v>
          </cell>
          <cell r="R165">
            <v>0</v>
          </cell>
          <cell r="S165">
            <v>0</v>
          </cell>
          <cell r="T165">
            <v>28650</v>
          </cell>
          <cell r="U165">
            <v>22123</v>
          </cell>
          <cell r="V165">
            <v>528</v>
          </cell>
          <cell r="X165">
            <v>5999</v>
          </cell>
        </row>
        <row r="166">
          <cell r="B166" t="str">
            <v>FH FD330448</v>
          </cell>
          <cell r="C166" t="str">
            <v>448</v>
          </cell>
          <cell r="D166" t="str">
            <v>3S001</v>
          </cell>
          <cell r="E166" t="str">
            <v>SHUN TAK P</v>
          </cell>
          <cell r="G166" t="str">
            <v>RECTIF SPRINKLER</v>
          </cell>
          <cell r="H166" t="str">
            <v>F.S.PUMP R</v>
          </cell>
          <cell r="I166" t="str">
            <v>STC</v>
          </cell>
          <cell r="J166">
            <v>37124</v>
          </cell>
          <cell r="K166">
            <v>37139</v>
          </cell>
          <cell r="L166">
            <v>28220</v>
          </cell>
          <cell r="M166">
            <v>28220</v>
          </cell>
          <cell r="N166">
            <v>28220</v>
          </cell>
          <cell r="O166">
            <v>0</v>
          </cell>
          <cell r="P166">
            <v>28220</v>
          </cell>
          <cell r="Q166">
            <v>100</v>
          </cell>
          <cell r="R166">
            <v>0</v>
          </cell>
          <cell r="S166">
            <v>0</v>
          </cell>
          <cell r="T166">
            <v>28220</v>
          </cell>
          <cell r="U166">
            <v>0</v>
          </cell>
          <cell r="V166">
            <v>24450</v>
          </cell>
          <cell r="X166">
            <v>3770</v>
          </cell>
        </row>
        <row r="167">
          <cell r="B167" t="str">
            <v>SH FD530383</v>
          </cell>
          <cell r="C167" t="str">
            <v>383</v>
          </cell>
          <cell r="D167" t="str">
            <v>3U001</v>
          </cell>
          <cell r="E167" t="str">
            <v>Urban Prop</v>
          </cell>
          <cell r="F167" t="str">
            <v>NWS</v>
          </cell>
          <cell r="G167" t="str">
            <v>REPL PAU</v>
          </cell>
          <cell r="H167" t="str">
            <v>M &amp; F TOIL</v>
          </cell>
          <cell r="I167" t="str">
            <v>MHS</v>
          </cell>
          <cell r="J167">
            <v>37123</v>
          </cell>
          <cell r="K167">
            <v>37130</v>
          </cell>
          <cell r="L167">
            <v>27500</v>
          </cell>
          <cell r="M167">
            <v>27500</v>
          </cell>
          <cell r="N167">
            <v>27500</v>
          </cell>
          <cell r="O167">
            <v>3202.74</v>
          </cell>
          <cell r="P167">
            <v>24297.26</v>
          </cell>
          <cell r="Q167">
            <v>88</v>
          </cell>
          <cell r="R167">
            <v>0</v>
          </cell>
          <cell r="S167">
            <v>0</v>
          </cell>
          <cell r="T167">
            <v>27500</v>
          </cell>
          <cell r="U167">
            <v>3202.74</v>
          </cell>
          <cell r="V167">
            <v>21797.260000000002</v>
          </cell>
          <cell r="X167">
            <v>2500</v>
          </cell>
        </row>
        <row r="168">
          <cell r="B168" t="str">
            <v>SH FD530129</v>
          </cell>
          <cell r="C168" t="str">
            <v>129</v>
          </cell>
          <cell r="D168" t="str">
            <v>3K001</v>
          </cell>
          <cell r="E168" t="str">
            <v>Kiu Lok Se</v>
          </cell>
          <cell r="F168" t="str">
            <v>NWS</v>
          </cell>
          <cell r="G168" t="str">
            <v>OVERHA CHILLE W/</v>
          </cell>
          <cell r="H168" t="str">
            <v>HKCEC</v>
          </cell>
          <cell r="I168" t="str">
            <v>CEC</v>
          </cell>
          <cell r="J168">
            <v>37083</v>
          </cell>
          <cell r="K168">
            <v>37103</v>
          </cell>
          <cell r="L168">
            <v>27000</v>
          </cell>
          <cell r="M168">
            <v>27000</v>
          </cell>
          <cell r="N168">
            <v>27000</v>
          </cell>
          <cell r="O168">
            <v>9383.49</v>
          </cell>
          <cell r="P168">
            <v>17616.509999999998</v>
          </cell>
          <cell r="Q168">
            <v>65</v>
          </cell>
          <cell r="R168">
            <v>0</v>
          </cell>
          <cell r="S168">
            <v>0</v>
          </cell>
          <cell r="T168">
            <v>27000</v>
          </cell>
          <cell r="U168">
            <v>9383.49</v>
          </cell>
          <cell r="V168">
            <v>12216.51</v>
          </cell>
          <cell r="X168">
            <v>5400.0000000000018</v>
          </cell>
        </row>
        <row r="169">
          <cell r="B169" t="str">
            <v>SH18712</v>
          </cell>
          <cell r="C169" t="str">
            <v>8712</v>
          </cell>
          <cell r="D169" t="str">
            <v>3N006</v>
          </cell>
          <cell r="E169" t="str">
            <v>New World</v>
          </cell>
          <cell r="F169" t="str">
            <v>NWS1</v>
          </cell>
          <cell r="G169" t="str">
            <v>E&amp;M RENOVATION</v>
          </cell>
          <cell r="H169" t="str">
            <v>B105-109 N</v>
          </cell>
          <cell r="I169" t="str">
            <v>NWC</v>
          </cell>
          <cell r="J169">
            <v>37007</v>
          </cell>
          <cell r="K169">
            <v>37010</v>
          </cell>
          <cell r="L169">
            <v>26780</v>
          </cell>
          <cell r="M169">
            <v>26780</v>
          </cell>
          <cell r="N169">
            <v>0</v>
          </cell>
          <cell r="O169">
            <v>24704.17</v>
          </cell>
          <cell r="P169">
            <v>2075.83</v>
          </cell>
          <cell r="Q169">
            <v>7</v>
          </cell>
          <cell r="R169">
            <v>0</v>
          </cell>
          <cell r="S169">
            <v>0</v>
          </cell>
          <cell r="T169">
            <v>26780</v>
          </cell>
          <cell r="U169">
            <v>24704.17</v>
          </cell>
          <cell r="V169">
            <v>0</v>
          </cell>
          <cell r="X169">
            <v>2075.8300000000017</v>
          </cell>
        </row>
        <row r="170">
          <cell r="B170" t="str">
            <v>SH18747</v>
          </cell>
          <cell r="C170" t="str">
            <v>8747</v>
          </cell>
          <cell r="D170" t="str">
            <v>3N006</v>
          </cell>
          <cell r="E170" t="str">
            <v>New World</v>
          </cell>
          <cell r="F170" t="str">
            <v>NWS1</v>
          </cell>
          <cell r="G170" t="str">
            <v>ELECT INSTALLATI</v>
          </cell>
          <cell r="H170" t="str">
            <v>CARPARK SI</v>
          </cell>
          <cell r="I170" t="str">
            <v>NWC</v>
          </cell>
          <cell r="J170">
            <v>36983</v>
          </cell>
          <cell r="K170">
            <v>37025</v>
          </cell>
          <cell r="L170">
            <v>26660</v>
          </cell>
          <cell r="M170">
            <v>26660</v>
          </cell>
          <cell r="N170">
            <v>26660</v>
          </cell>
          <cell r="O170">
            <v>0</v>
          </cell>
          <cell r="P170">
            <v>26660</v>
          </cell>
          <cell r="Q170">
            <v>100</v>
          </cell>
          <cell r="R170">
            <v>0</v>
          </cell>
          <cell r="S170">
            <v>0</v>
          </cell>
          <cell r="T170">
            <v>26660</v>
          </cell>
          <cell r="U170">
            <v>0</v>
          </cell>
          <cell r="V170">
            <v>21595</v>
          </cell>
          <cell r="X170">
            <v>5065</v>
          </cell>
        </row>
        <row r="171">
          <cell r="B171" t="str">
            <v>SH FD430366</v>
          </cell>
          <cell r="C171" t="str">
            <v>366</v>
          </cell>
          <cell r="D171" t="str">
            <v>3N007</v>
          </cell>
          <cell r="E171" t="str">
            <v>New World</v>
          </cell>
          <cell r="F171" t="str">
            <v>NWD</v>
          </cell>
          <cell r="G171" t="str">
            <v>ADD SUP A/C</v>
          </cell>
          <cell r="H171" t="str">
            <v>NWT I &amp; II</v>
          </cell>
          <cell r="I171" t="str">
            <v>NWT</v>
          </cell>
          <cell r="J171">
            <v>37012</v>
          </cell>
          <cell r="K171">
            <v>37042</v>
          </cell>
          <cell r="L171">
            <v>26475</v>
          </cell>
          <cell r="M171">
            <v>26475</v>
          </cell>
          <cell r="N171">
            <v>0</v>
          </cell>
          <cell r="O171">
            <v>14222.62</v>
          </cell>
          <cell r="P171">
            <v>12252.38</v>
          </cell>
          <cell r="Q171">
            <v>46</v>
          </cell>
          <cell r="R171">
            <v>0</v>
          </cell>
          <cell r="S171">
            <v>0</v>
          </cell>
          <cell r="T171">
            <v>26475</v>
          </cell>
          <cell r="U171">
            <v>14222.62</v>
          </cell>
          <cell r="V171">
            <v>8277.3799999999992</v>
          </cell>
          <cell r="X171">
            <v>3975</v>
          </cell>
        </row>
        <row r="172">
          <cell r="B172" t="str">
            <v>MH18405</v>
          </cell>
          <cell r="C172" t="str">
            <v>8405</v>
          </cell>
          <cell r="D172" t="str">
            <v>3H120</v>
          </cell>
          <cell r="E172" t="str">
            <v>HK UNIVERS</v>
          </cell>
          <cell r="F172" t="str">
            <v>G2</v>
          </cell>
          <cell r="G172" t="str">
            <v>ELECT-HK UNIVERS</v>
          </cell>
          <cell r="H172" t="str">
            <v>01/07/01-3</v>
          </cell>
          <cell r="J172">
            <v>37073</v>
          </cell>
          <cell r="K172">
            <v>37437</v>
          </cell>
          <cell r="L172">
            <v>25000</v>
          </cell>
          <cell r="M172">
            <v>12500</v>
          </cell>
          <cell r="N172">
            <v>12500</v>
          </cell>
          <cell r="O172">
            <v>0</v>
          </cell>
          <cell r="P172">
            <v>12500</v>
          </cell>
          <cell r="Q172">
            <v>100</v>
          </cell>
          <cell r="R172">
            <v>0</v>
          </cell>
          <cell r="S172">
            <v>0</v>
          </cell>
          <cell r="T172">
            <v>12500</v>
          </cell>
          <cell r="U172">
            <v>0</v>
          </cell>
          <cell r="X172">
            <v>12500</v>
          </cell>
        </row>
        <row r="173">
          <cell r="B173" t="str">
            <v>SH FD530252</v>
          </cell>
          <cell r="C173" t="str">
            <v>252</v>
          </cell>
          <cell r="D173" t="str">
            <v>3U001</v>
          </cell>
          <cell r="E173" t="str">
            <v>Urban Prop</v>
          </cell>
          <cell r="F173" t="str">
            <v>NWS</v>
          </cell>
          <cell r="G173" t="str">
            <v>REPL DRAIN PIPE</v>
          </cell>
          <cell r="H173" t="str">
            <v>18/F NWT</v>
          </cell>
          <cell r="I173" t="str">
            <v>NWT</v>
          </cell>
          <cell r="J173">
            <v>37107</v>
          </cell>
          <cell r="K173">
            <v>37115</v>
          </cell>
          <cell r="L173">
            <v>25000</v>
          </cell>
          <cell r="M173">
            <v>25000</v>
          </cell>
          <cell r="N173">
            <v>25000</v>
          </cell>
          <cell r="O173">
            <v>0</v>
          </cell>
          <cell r="P173">
            <v>25000</v>
          </cell>
          <cell r="Q173">
            <v>100</v>
          </cell>
          <cell r="R173">
            <v>0</v>
          </cell>
          <cell r="S173">
            <v>0</v>
          </cell>
          <cell r="T173">
            <v>25000</v>
          </cell>
          <cell r="U173">
            <v>0</v>
          </cell>
          <cell r="V173">
            <v>22979.200000000001</v>
          </cell>
          <cell r="X173">
            <v>2020.7999999999993</v>
          </cell>
        </row>
        <row r="174">
          <cell r="B174" t="str">
            <v>MH18477</v>
          </cell>
          <cell r="C174" t="str">
            <v>8477</v>
          </cell>
          <cell r="D174" t="str">
            <v>3T074</v>
          </cell>
          <cell r="E174" t="str">
            <v>THE HK INS</v>
          </cell>
          <cell r="F174" t="str">
            <v>G3</v>
          </cell>
          <cell r="G174" t="str">
            <v>A/C-9-10/F ISLAN</v>
          </cell>
          <cell r="H174" t="str">
            <v>01/07/01-2</v>
          </cell>
          <cell r="I174" t="str">
            <v>ISC</v>
          </cell>
          <cell r="J174">
            <v>37073</v>
          </cell>
          <cell r="K174">
            <v>37315</v>
          </cell>
          <cell r="L174">
            <v>24000</v>
          </cell>
          <cell r="M174">
            <v>9000</v>
          </cell>
          <cell r="N174">
            <v>0</v>
          </cell>
          <cell r="O174">
            <v>1283.24</v>
          </cell>
          <cell r="P174">
            <v>7716.76</v>
          </cell>
          <cell r="Q174">
            <v>85</v>
          </cell>
          <cell r="R174">
            <v>0</v>
          </cell>
          <cell r="S174">
            <v>0</v>
          </cell>
          <cell r="T174">
            <v>9000</v>
          </cell>
          <cell r="U174">
            <v>1283.24</v>
          </cell>
          <cell r="X174">
            <v>7716.76</v>
          </cell>
        </row>
        <row r="175">
          <cell r="B175" t="str">
            <v>MH18114</v>
          </cell>
          <cell r="C175" t="str">
            <v>8114</v>
          </cell>
          <cell r="D175" t="str">
            <v>3T014</v>
          </cell>
          <cell r="E175" t="str">
            <v>TUNG WAH G</v>
          </cell>
          <cell r="G175" t="str">
            <v>A/C-LI CHIU CHUN</v>
          </cell>
          <cell r="H175" t="str">
            <v>01/07/01-3</v>
          </cell>
          <cell r="J175">
            <v>37073</v>
          </cell>
          <cell r="K175">
            <v>37652</v>
          </cell>
          <cell r="L175">
            <v>23400</v>
          </cell>
          <cell r="M175">
            <v>3600</v>
          </cell>
          <cell r="N175">
            <v>0</v>
          </cell>
          <cell r="O175">
            <v>2191.12</v>
          </cell>
          <cell r="P175">
            <v>1408.88</v>
          </cell>
          <cell r="Q175">
            <v>39</v>
          </cell>
          <cell r="R175">
            <v>0</v>
          </cell>
          <cell r="S175">
            <v>0</v>
          </cell>
          <cell r="T175">
            <v>3600</v>
          </cell>
          <cell r="U175">
            <v>2191.12</v>
          </cell>
          <cell r="X175">
            <v>1408.88</v>
          </cell>
        </row>
        <row r="176">
          <cell r="B176" t="str">
            <v>SH FC239056</v>
          </cell>
          <cell r="C176" t="str">
            <v>9056</v>
          </cell>
          <cell r="D176" t="str">
            <v>3H074</v>
          </cell>
          <cell r="E176" t="str">
            <v>HONG KONG</v>
          </cell>
          <cell r="G176" t="str">
            <v>ELECT INSTALLATI</v>
          </cell>
          <cell r="H176" t="str">
            <v>COSCO TOWE</v>
          </cell>
          <cell r="I176" t="str">
            <v>CST</v>
          </cell>
          <cell r="J176">
            <v>37070</v>
          </cell>
          <cell r="K176">
            <v>37087</v>
          </cell>
          <cell r="L176">
            <v>23400</v>
          </cell>
          <cell r="M176">
            <v>23400</v>
          </cell>
          <cell r="N176">
            <v>23400</v>
          </cell>
          <cell r="O176">
            <v>0</v>
          </cell>
          <cell r="P176">
            <v>23400</v>
          </cell>
          <cell r="Q176">
            <v>100</v>
          </cell>
          <cell r="R176">
            <v>0</v>
          </cell>
          <cell r="S176">
            <v>0</v>
          </cell>
          <cell r="T176">
            <v>23400</v>
          </cell>
          <cell r="U176">
            <v>0</v>
          </cell>
          <cell r="V176">
            <v>20238</v>
          </cell>
          <cell r="X176">
            <v>3162</v>
          </cell>
        </row>
        <row r="177">
          <cell r="B177" t="str">
            <v>SH FD430365</v>
          </cell>
          <cell r="C177" t="str">
            <v>365</v>
          </cell>
          <cell r="D177" t="str">
            <v>3N007</v>
          </cell>
          <cell r="E177" t="str">
            <v>New World</v>
          </cell>
          <cell r="F177" t="str">
            <v>NWD</v>
          </cell>
          <cell r="G177" t="str">
            <v>ADD SUPP A/C</v>
          </cell>
          <cell r="H177" t="str">
            <v>NWT I &amp; II</v>
          </cell>
          <cell r="I177" t="str">
            <v>NWT</v>
          </cell>
          <cell r="J177">
            <v>37043</v>
          </cell>
          <cell r="K177">
            <v>37072</v>
          </cell>
          <cell r="L177">
            <v>23175</v>
          </cell>
          <cell r="M177">
            <v>23175</v>
          </cell>
          <cell r="N177">
            <v>0</v>
          </cell>
          <cell r="O177">
            <v>19685.36</v>
          </cell>
          <cell r="P177">
            <v>3489.64</v>
          </cell>
          <cell r="Q177">
            <v>15</v>
          </cell>
          <cell r="R177">
            <v>0</v>
          </cell>
          <cell r="S177">
            <v>0</v>
          </cell>
          <cell r="T177">
            <v>23175</v>
          </cell>
          <cell r="U177">
            <v>19685.36</v>
          </cell>
          <cell r="V177">
            <v>0</v>
          </cell>
          <cell r="X177">
            <v>3489.6399999999994</v>
          </cell>
        </row>
        <row r="178">
          <cell r="B178" t="str">
            <v>SH FD230499</v>
          </cell>
          <cell r="C178" t="str">
            <v>499</v>
          </cell>
          <cell r="D178" t="str">
            <v>3O028</v>
          </cell>
          <cell r="E178" t="str">
            <v>OTHER DEBT</v>
          </cell>
          <cell r="F178" t="str">
            <v>GL</v>
          </cell>
          <cell r="G178" t="str">
            <v>RENOVATION ACMV</v>
          </cell>
          <cell r="H178" t="str">
            <v>RM1802-6 C</v>
          </cell>
          <cell r="I178" t="str">
            <v>CST</v>
          </cell>
          <cell r="J178">
            <v>37130</v>
          </cell>
          <cell r="K178">
            <v>37144</v>
          </cell>
          <cell r="L178">
            <v>22900</v>
          </cell>
          <cell r="M178">
            <v>22900</v>
          </cell>
          <cell r="N178">
            <v>22900</v>
          </cell>
          <cell r="O178">
            <v>136</v>
          </cell>
          <cell r="P178">
            <v>22764</v>
          </cell>
          <cell r="Q178">
            <v>99</v>
          </cell>
          <cell r="R178">
            <v>0</v>
          </cell>
          <cell r="S178">
            <v>0</v>
          </cell>
          <cell r="T178">
            <v>22900</v>
          </cell>
          <cell r="U178">
            <v>136</v>
          </cell>
          <cell r="V178">
            <v>18964</v>
          </cell>
          <cell r="X178">
            <v>3800</v>
          </cell>
        </row>
        <row r="179">
          <cell r="B179" t="str">
            <v>FH FC339022</v>
          </cell>
          <cell r="C179" t="str">
            <v>9022</v>
          </cell>
          <cell r="D179" t="str">
            <v>3C193</v>
          </cell>
          <cell r="E179" t="str">
            <v>CHINA STAT</v>
          </cell>
          <cell r="G179" t="str">
            <v>AFA WIRING RECON</v>
          </cell>
          <cell r="H179" t="str">
            <v>SHEUNG SHU</v>
          </cell>
          <cell r="J179">
            <v>37061</v>
          </cell>
          <cell r="K179">
            <v>37086</v>
          </cell>
          <cell r="L179">
            <v>22900</v>
          </cell>
          <cell r="M179">
            <v>22900</v>
          </cell>
          <cell r="N179">
            <v>22900</v>
          </cell>
          <cell r="O179">
            <v>0</v>
          </cell>
          <cell r="P179">
            <v>22900</v>
          </cell>
          <cell r="Q179">
            <v>100</v>
          </cell>
          <cell r="R179">
            <v>0</v>
          </cell>
          <cell r="S179">
            <v>0</v>
          </cell>
          <cell r="T179">
            <v>22900</v>
          </cell>
          <cell r="U179">
            <v>0</v>
          </cell>
          <cell r="V179">
            <v>13200</v>
          </cell>
          <cell r="X179">
            <v>9700</v>
          </cell>
        </row>
        <row r="180">
          <cell r="B180" t="str">
            <v>MH16205</v>
          </cell>
          <cell r="C180" t="str">
            <v>6205</v>
          </cell>
          <cell r="D180" t="str">
            <v>3T045</v>
          </cell>
          <cell r="E180" t="str">
            <v>TAI FOOK S</v>
          </cell>
          <cell r="F180" t="str">
            <v>G1</v>
          </cell>
          <cell r="G180" t="str">
            <v>ELE INS-NWT I &amp;</v>
          </cell>
          <cell r="H180" t="str">
            <v>01/07/01-3</v>
          </cell>
          <cell r="I180" t="str">
            <v>NWT</v>
          </cell>
          <cell r="J180">
            <v>37073</v>
          </cell>
          <cell r="K180">
            <v>37256</v>
          </cell>
          <cell r="L180">
            <v>22800</v>
          </cell>
          <cell r="M180">
            <v>10200</v>
          </cell>
          <cell r="N180">
            <v>2600</v>
          </cell>
          <cell r="O180">
            <v>1587.69</v>
          </cell>
          <cell r="P180">
            <v>8612.31</v>
          </cell>
          <cell r="Q180">
            <v>84</v>
          </cell>
          <cell r="R180">
            <v>0</v>
          </cell>
          <cell r="S180">
            <v>0</v>
          </cell>
          <cell r="T180">
            <v>10200</v>
          </cell>
          <cell r="U180">
            <v>1587.69</v>
          </cell>
          <cell r="X180">
            <v>8612.31</v>
          </cell>
        </row>
        <row r="181">
          <cell r="B181" t="str">
            <v>FH18881</v>
          </cell>
          <cell r="C181" t="str">
            <v>8881</v>
          </cell>
          <cell r="D181" t="str">
            <v>3N006</v>
          </cell>
          <cell r="E181" t="str">
            <v>New World</v>
          </cell>
          <cell r="F181" t="str">
            <v>NWS1</v>
          </cell>
          <cell r="G181" t="str">
            <v>RECTIF F.PANEL</v>
          </cell>
          <cell r="H181" t="str">
            <v>NW CTR</v>
          </cell>
          <cell r="I181" t="str">
            <v>NWC</v>
          </cell>
          <cell r="J181">
            <v>37046</v>
          </cell>
          <cell r="K181">
            <v>37072</v>
          </cell>
          <cell r="L181">
            <v>22800</v>
          </cell>
          <cell r="M181">
            <v>22800</v>
          </cell>
          <cell r="N181">
            <v>22800</v>
          </cell>
          <cell r="O181">
            <v>14343.55</v>
          </cell>
          <cell r="P181">
            <v>8456.4500000000007</v>
          </cell>
          <cell r="Q181">
            <v>37</v>
          </cell>
          <cell r="R181">
            <v>0</v>
          </cell>
          <cell r="S181">
            <v>0</v>
          </cell>
          <cell r="T181">
            <v>22800</v>
          </cell>
          <cell r="U181">
            <v>14343.55</v>
          </cell>
          <cell r="V181">
            <v>3635.4500000000007</v>
          </cell>
          <cell r="X181">
            <v>4821</v>
          </cell>
        </row>
        <row r="182">
          <cell r="B182" t="str">
            <v>SH18436</v>
          </cell>
          <cell r="C182" t="str">
            <v>8436</v>
          </cell>
          <cell r="D182" t="str">
            <v>3A102</v>
          </cell>
          <cell r="E182" t="str">
            <v>ALPINA AGE</v>
          </cell>
          <cell r="G182" t="str">
            <v>E&amp;M INSTALLATION</v>
          </cell>
          <cell r="H182" t="str">
            <v>SHOP B103</v>
          </cell>
          <cell r="I182" t="str">
            <v>NWC</v>
          </cell>
          <cell r="J182">
            <v>36976</v>
          </cell>
          <cell r="K182">
            <v>36983</v>
          </cell>
          <cell r="L182">
            <v>22515</v>
          </cell>
          <cell r="M182">
            <v>22515</v>
          </cell>
          <cell r="N182">
            <v>11257.5</v>
          </cell>
          <cell r="O182">
            <v>11479</v>
          </cell>
          <cell r="P182">
            <v>11036</v>
          </cell>
          <cell r="Q182">
            <v>49</v>
          </cell>
          <cell r="R182">
            <v>0</v>
          </cell>
          <cell r="S182">
            <v>0</v>
          </cell>
          <cell r="T182">
            <v>22515</v>
          </cell>
          <cell r="U182">
            <v>11479</v>
          </cell>
          <cell r="V182">
            <v>6536</v>
          </cell>
          <cell r="X182">
            <v>4500</v>
          </cell>
        </row>
        <row r="183">
          <cell r="B183" t="str">
            <v>FH18743</v>
          </cell>
          <cell r="C183" t="str">
            <v>8743</v>
          </cell>
          <cell r="D183" t="str">
            <v>3N006</v>
          </cell>
          <cell r="E183" t="str">
            <v>New World</v>
          </cell>
          <cell r="F183" t="str">
            <v>NWS1</v>
          </cell>
          <cell r="G183" t="str">
            <v>MODIF F.S. SYSTE</v>
          </cell>
          <cell r="H183" t="str">
            <v>SHOP B118-</v>
          </cell>
          <cell r="I183" t="str">
            <v>NWC</v>
          </cell>
          <cell r="J183">
            <v>37006</v>
          </cell>
          <cell r="K183">
            <v>37009</v>
          </cell>
          <cell r="L183">
            <v>22125</v>
          </cell>
          <cell r="M183">
            <v>22150</v>
          </cell>
          <cell r="N183">
            <v>0</v>
          </cell>
          <cell r="O183">
            <v>7947.07</v>
          </cell>
          <cell r="P183">
            <v>14202.93</v>
          </cell>
          <cell r="Q183">
            <v>64</v>
          </cell>
          <cell r="R183">
            <v>0</v>
          </cell>
          <cell r="S183">
            <v>0</v>
          </cell>
          <cell r="T183">
            <v>22150</v>
          </cell>
          <cell r="U183">
            <v>7947.07</v>
          </cell>
          <cell r="V183">
            <v>10002.93</v>
          </cell>
          <cell r="X183">
            <v>4200</v>
          </cell>
        </row>
        <row r="184">
          <cell r="B184" t="str">
            <v>FH18924</v>
          </cell>
          <cell r="C184" t="str">
            <v>8924</v>
          </cell>
          <cell r="D184" t="str">
            <v>3E007</v>
          </cell>
          <cell r="E184" t="str">
            <v>ELECTRICAL</v>
          </cell>
          <cell r="F184" t="str">
            <v>EDP</v>
          </cell>
          <cell r="G184" t="str">
            <v>RENOVATION AFA S</v>
          </cell>
          <cell r="H184" t="str">
            <v>PAMELA YOU</v>
          </cell>
          <cell r="J184">
            <v>37053</v>
          </cell>
          <cell r="K184">
            <v>37103</v>
          </cell>
          <cell r="L184">
            <v>21612</v>
          </cell>
          <cell r="M184">
            <v>21612</v>
          </cell>
          <cell r="N184">
            <v>0</v>
          </cell>
          <cell r="O184">
            <v>0</v>
          </cell>
          <cell r="P184">
            <v>21612</v>
          </cell>
          <cell r="Q184">
            <v>100</v>
          </cell>
          <cell r="R184">
            <v>0</v>
          </cell>
          <cell r="S184">
            <v>0</v>
          </cell>
          <cell r="T184">
            <v>21612</v>
          </cell>
          <cell r="U184">
            <v>0</v>
          </cell>
          <cell r="V184">
            <v>13500</v>
          </cell>
          <cell r="X184">
            <v>8112</v>
          </cell>
        </row>
        <row r="185">
          <cell r="B185" t="str">
            <v>MH FD2A0394</v>
          </cell>
          <cell r="C185" t="str">
            <v>394</v>
          </cell>
          <cell r="D185" t="str">
            <v>3C070</v>
          </cell>
          <cell r="E185" t="str">
            <v>CENTALINE</v>
          </cell>
          <cell r="F185" t="str">
            <v>G1</v>
          </cell>
          <cell r="G185" t="str">
            <v>ELE-RM1511-12 NW</v>
          </cell>
          <cell r="H185" t="str">
            <v>01/09/01-3</v>
          </cell>
          <cell r="I185" t="str">
            <v>NWT</v>
          </cell>
          <cell r="J185">
            <v>37135</v>
          </cell>
          <cell r="K185">
            <v>37499</v>
          </cell>
          <cell r="L185">
            <v>21000</v>
          </cell>
          <cell r="M185">
            <v>1750</v>
          </cell>
          <cell r="N185">
            <v>1750</v>
          </cell>
          <cell r="O185">
            <v>1216.42</v>
          </cell>
          <cell r="P185">
            <v>533.58000000000004</v>
          </cell>
          <cell r="Q185">
            <v>30</v>
          </cell>
          <cell r="R185">
            <v>0</v>
          </cell>
          <cell r="S185">
            <v>0</v>
          </cell>
          <cell r="T185">
            <v>1750</v>
          </cell>
          <cell r="U185">
            <v>1216.42</v>
          </cell>
          <cell r="X185">
            <v>533.57999999999993</v>
          </cell>
        </row>
        <row r="186">
          <cell r="B186" t="str">
            <v>MH17878</v>
          </cell>
          <cell r="C186" t="str">
            <v>7878</v>
          </cell>
          <cell r="D186" t="str">
            <v>3U001</v>
          </cell>
          <cell r="E186" t="str">
            <v>Urban Prop</v>
          </cell>
          <cell r="F186" t="str">
            <v>NWS</v>
          </cell>
          <cell r="G186" t="str">
            <v>A/C-MA SIK RD FA</v>
          </cell>
          <cell r="H186" t="str">
            <v>01/07/01-3</v>
          </cell>
          <cell r="J186">
            <v>37073</v>
          </cell>
          <cell r="K186">
            <v>37256</v>
          </cell>
          <cell r="L186">
            <v>21000</v>
          </cell>
          <cell r="M186">
            <v>10500</v>
          </cell>
          <cell r="N186">
            <v>3500</v>
          </cell>
          <cell r="O186">
            <v>15365.95</v>
          </cell>
          <cell r="P186">
            <v>-4865.95</v>
          </cell>
          <cell r="Q186">
            <v>-46</v>
          </cell>
          <cell r="R186">
            <v>0</v>
          </cell>
          <cell r="S186">
            <v>0</v>
          </cell>
          <cell r="T186">
            <v>10500</v>
          </cell>
          <cell r="U186">
            <v>15365.95</v>
          </cell>
          <cell r="X186">
            <v>-4865.9500000000007</v>
          </cell>
        </row>
        <row r="187">
          <cell r="B187" t="str">
            <v>MH18424</v>
          </cell>
          <cell r="C187" t="str">
            <v>8424</v>
          </cell>
          <cell r="D187" t="str">
            <v>3U001</v>
          </cell>
          <cell r="E187" t="str">
            <v>Urban Prop</v>
          </cell>
          <cell r="F187" t="str">
            <v>NWS</v>
          </cell>
          <cell r="G187" t="str">
            <v>A/C-GOLD&amp;SILVER</v>
          </cell>
          <cell r="H187" t="str">
            <v>01/07/01-3</v>
          </cell>
          <cell r="J187">
            <v>37073</v>
          </cell>
          <cell r="K187">
            <v>37256</v>
          </cell>
          <cell r="L187">
            <v>21000</v>
          </cell>
          <cell r="M187">
            <v>10500</v>
          </cell>
          <cell r="N187">
            <v>3500</v>
          </cell>
          <cell r="O187">
            <v>1491.49</v>
          </cell>
          <cell r="P187">
            <v>9008.51</v>
          </cell>
          <cell r="Q187">
            <v>85</v>
          </cell>
          <cell r="R187">
            <v>0</v>
          </cell>
          <cell r="S187">
            <v>0</v>
          </cell>
          <cell r="T187">
            <v>10500</v>
          </cell>
          <cell r="U187">
            <v>1491.49</v>
          </cell>
          <cell r="X187">
            <v>9008.51</v>
          </cell>
        </row>
        <row r="188">
          <cell r="B188" t="str">
            <v>MH18534</v>
          </cell>
          <cell r="C188" t="str">
            <v>8534</v>
          </cell>
          <cell r="D188" t="str">
            <v>3O014</v>
          </cell>
          <cell r="E188" t="str">
            <v>ORIENTAL A</v>
          </cell>
          <cell r="F188" t="str">
            <v>G1</v>
          </cell>
          <cell r="G188" t="str">
            <v>A/C-GEE CHANG IN</v>
          </cell>
          <cell r="H188" t="str">
            <v>01/07/01-3</v>
          </cell>
          <cell r="J188">
            <v>37073</v>
          </cell>
          <cell r="K188">
            <v>37376</v>
          </cell>
          <cell r="L188">
            <v>21000</v>
          </cell>
          <cell r="M188">
            <v>6300</v>
          </cell>
          <cell r="N188">
            <v>0</v>
          </cell>
          <cell r="O188">
            <v>517.61</v>
          </cell>
          <cell r="P188">
            <v>5782.39</v>
          </cell>
          <cell r="Q188">
            <v>91</v>
          </cell>
          <cell r="R188">
            <v>0</v>
          </cell>
          <cell r="S188">
            <v>0</v>
          </cell>
          <cell r="T188">
            <v>6300</v>
          </cell>
          <cell r="U188">
            <v>517.61</v>
          </cell>
          <cell r="X188">
            <v>5782.39</v>
          </cell>
        </row>
        <row r="189">
          <cell r="B189" t="str">
            <v>MH FC1A0341</v>
          </cell>
          <cell r="C189" t="str">
            <v>341</v>
          </cell>
          <cell r="D189" t="str">
            <v>3R026</v>
          </cell>
          <cell r="E189" t="str">
            <v>RELIANCE C</v>
          </cell>
          <cell r="G189" t="str">
            <v>ELECT -RM1111 NW</v>
          </cell>
          <cell r="H189" t="str">
            <v>16/06/01-1</v>
          </cell>
          <cell r="I189" t="str">
            <v>NWT</v>
          </cell>
          <cell r="J189">
            <v>37058</v>
          </cell>
          <cell r="K189">
            <v>37422</v>
          </cell>
          <cell r="L189">
            <v>20400</v>
          </cell>
          <cell r="M189">
            <v>6800</v>
          </cell>
          <cell r="N189">
            <v>0</v>
          </cell>
          <cell r="O189">
            <v>1597.14</v>
          </cell>
          <cell r="P189">
            <v>5202.8599999999997</v>
          </cell>
          <cell r="Q189">
            <v>76</v>
          </cell>
          <cell r="R189">
            <v>0</v>
          </cell>
          <cell r="S189">
            <v>0</v>
          </cell>
          <cell r="T189">
            <v>6800</v>
          </cell>
          <cell r="U189">
            <v>1597.14</v>
          </cell>
          <cell r="X189">
            <v>5202.8599999999997</v>
          </cell>
        </row>
        <row r="190">
          <cell r="B190" t="str">
            <v>MH17163</v>
          </cell>
          <cell r="C190" t="str">
            <v>7163</v>
          </cell>
          <cell r="D190" t="str">
            <v>3T048</v>
          </cell>
          <cell r="E190" t="str">
            <v>THE HK MGT</v>
          </cell>
          <cell r="F190" t="str">
            <v>G1</v>
          </cell>
          <cell r="G190" t="str">
            <v>A/C KAISER EST</v>
          </cell>
          <cell r="H190" t="str">
            <v>01/07/01-3</v>
          </cell>
          <cell r="J190">
            <v>37073</v>
          </cell>
          <cell r="K190">
            <v>37164</v>
          </cell>
          <cell r="L190">
            <v>20400</v>
          </cell>
          <cell r="M190">
            <v>20400</v>
          </cell>
          <cell r="N190">
            <v>-6800</v>
          </cell>
          <cell r="O190">
            <v>7721.23</v>
          </cell>
          <cell r="P190">
            <v>12678.77</v>
          </cell>
          <cell r="Q190">
            <v>62</v>
          </cell>
          <cell r="R190">
            <v>0</v>
          </cell>
          <cell r="S190">
            <v>0</v>
          </cell>
          <cell r="T190">
            <v>20400</v>
          </cell>
          <cell r="U190">
            <v>7721.23</v>
          </cell>
          <cell r="X190">
            <v>12678.77</v>
          </cell>
        </row>
        <row r="191">
          <cell r="B191" t="str">
            <v>SH FD130384</v>
          </cell>
          <cell r="C191" t="str">
            <v>384</v>
          </cell>
          <cell r="D191" t="str">
            <v>3T045</v>
          </cell>
          <cell r="E191" t="str">
            <v>TAI FOOK S</v>
          </cell>
          <cell r="F191" t="str">
            <v>G1</v>
          </cell>
          <cell r="G191" t="str">
            <v>ELECT VARIATION</v>
          </cell>
          <cell r="H191" t="str">
            <v>25/F NWT</v>
          </cell>
          <cell r="I191" t="str">
            <v>NWT</v>
          </cell>
          <cell r="J191">
            <v>37117</v>
          </cell>
          <cell r="K191">
            <v>37121</v>
          </cell>
          <cell r="L191">
            <v>20323</v>
          </cell>
          <cell r="M191">
            <v>20323</v>
          </cell>
          <cell r="N191">
            <v>20323</v>
          </cell>
          <cell r="O191">
            <v>0</v>
          </cell>
          <cell r="P191">
            <v>20323</v>
          </cell>
          <cell r="Q191">
            <v>100</v>
          </cell>
          <cell r="R191">
            <v>0</v>
          </cell>
          <cell r="S191">
            <v>0</v>
          </cell>
          <cell r="T191">
            <v>20323</v>
          </cell>
          <cell r="U191">
            <v>0</v>
          </cell>
          <cell r="V191">
            <v>16922.599999999999</v>
          </cell>
          <cell r="X191">
            <v>3400.4000000000015</v>
          </cell>
        </row>
        <row r="192">
          <cell r="B192" t="str">
            <v>SH FD230013</v>
          </cell>
          <cell r="C192" t="str">
            <v>13</v>
          </cell>
          <cell r="D192" t="str">
            <v>3A108</v>
          </cell>
          <cell r="E192" t="str">
            <v>ALL SUCCES</v>
          </cell>
          <cell r="G192" t="str">
            <v>24HR A/C SYSTEM</v>
          </cell>
          <cell r="H192" t="str">
            <v>9/F GRAND</v>
          </cell>
          <cell r="I192" t="str">
            <v>CST</v>
          </cell>
          <cell r="J192">
            <v>37062</v>
          </cell>
          <cell r="K192">
            <v>37087</v>
          </cell>
          <cell r="L192">
            <v>20000</v>
          </cell>
          <cell r="M192">
            <v>20000</v>
          </cell>
          <cell r="N192">
            <v>0</v>
          </cell>
          <cell r="O192">
            <v>4148</v>
          </cell>
          <cell r="P192">
            <v>15852</v>
          </cell>
          <cell r="Q192">
            <v>79</v>
          </cell>
          <cell r="R192">
            <v>0</v>
          </cell>
          <cell r="S192">
            <v>0</v>
          </cell>
          <cell r="T192">
            <v>20000</v>
          </cell>
          <cell r="U192">
            <v>4148</v>
          </cell>
          <cell r="V192">
            <v>8652</v>
          </cell>
          <cell r="X192">
            <v>7200</v>
          </cell>
        </row>
        <row r="193">
          <cell r="B193" t="str">
            <v>SH FD230420</v>
          </cell>
          <cell r="C193" t="str">
            <v>420</v>
          </cell>
          <cell r="D193" t="str">
            <v>3O028</v>
          </cell>
          <cell r="E193" t="str">
            <v>OTHER DEBT</v>
          </cell>
          <cell r="F193" t="str">
            <v>GL</v>
          </cell>
          <cell r="G193" t="str">
            <v>RENOVATION ACMV</v>
          </cell>
          <cell r="H193" t="str">
            <v>RM2101 COS</v>
          </cell>
          <cell r="I193" t="str">
            <v>CST</v>
          </cell>
          <cell r="J193">
            <v>37119</v>
          </cell>
          <cell r="K193">
            <v>37133</v>
          </cell>
          <cell r="L193">
            <v>19500</v>
          </cell>
          <cell r="M193">
            <v>19500</v>
          </cell>
          <cell r="N193">
            <v>0</v>
          </cell>
          <cell r="O193">
            <v>0</v>
          </cell>
          <cell r="P193">
            <v>19500</v>
          </cell>
          <cell r="Q193">
            <v>100</v>
          </cell>
          <cell r="R193">
            <v>0</v>
          </cell>
          <cell r="S193">
            <v>0</v>
          </cell>
          <cell r="T193">
            <v>19500</v>
          </cell>
          <cell r="U193">
            <v>0</v>
          </cell>
          <cell r="V193">
            <v>12095</v>
          </cell>
          <cell r="X193">
            <v>7405</v>
          </cell>
        </row>
        <row r="194">
          <cell r="B194" t="str">
            <v>RH FD330177</v>
          </cell>
          <cell r="C194" t="str">
            <v>177</v>
          </cell>
          <cell r="D194" t="str">
            <v>3W013</v>
          </cell>
          <cell r="E194" t="str">
            <v>WINNING PR</v>
          </cell>
          <cell r="F194" t="str">
            <v>G3</v>
          </cell>
          <cell r="G194" t="str">
            <v>CHEM CL PAU</v>
          </cell>
          <cell r="H194" t="str">
            <v>ISLAND CTR</v>
          </cell>
          <cell r="I194" t="str">
            <v>ISC</v>
          </cell>
          <cell r="J194">
            <v>37092</v>
          </cell>
          <cell r="K194">
            <v>37099</v>
          </cell>
          <cell r="L194">
            <v>19250</v>
          </cell>
          <cell r="M194">
            <v>19250</v>
          </cell>
          <cell r="N194">
            <v>9625</v>
          </cell>
          <cell r="O194">
            <v>5735.61</v>
          </cell>
          <cell r="P194">
            <v>13514.39</v>
          </cell>
          <cell r="Q194">
            <v>70</v>
          </cell>
          <cell r="R194">
            <v>0</v>
          </cell>
          <cell r="S194">
            <v>0</v>
          </cell>
          <cell r="T194">
            <v>19250</v>
          </cell>
          <cell r="U194">
            <v>5735.61</v>
          </cell>
          <cell r="V194">
            <v>9264.39</v>
          </cell>
          <cell r="X194">
            <v>4250</v>
          </cell>
        </row>
        <row r="195">
          <cell r="B195" t="str">
            <v>FH16292</v>
          </cell>
          <cell r="C195" t="str">
            <v>6292</v>
          </cell>
          <cell r="D195" t="str">
            <v>3N009</v>
          </cell>
          <cell r="E195" t="str">
            <v>New World</v>
          </cell>
          <cell r="F195" t="str">
            <v>NWS1</v>
          </cell>
          <cell r="G195" t="str">
            <v>INSPECTION VENTI</v>
          </cell>
          <cell r="H195" t="str">
            <v>2,4-6/F NW</v>
          </cell>
          <cell r="I195" t="str">
            <v>NWH</v>
          </cell>
          <cell r="J195">
            <v>36664</v>
          </cell>
          <cell r="K195">
            <v>36695</v>
          </cell>
          <cell r="L195">
            <v>19200</v>
          </cell>
          <cell r="M195">
            <v>19200</v>
          </cell>
          <cell r="N195">
            <v>19200</v>
          </cell>
          <cell r="O195">
            <v>19243.2</v>
          </cell>
          <cell r="P195">
            <v>-43.2</v>
          </cell>
          <cell r="Q195">
            <v>0</v>
          </cell>
          <cell r="R195">
            <v>0</v>
          </cell>
          <cell r="S195">
            <v>0</v>
          </cell>
          <cell r="T195">
            <v>19200</v>
          </cell>
          <cell r="U195">
            <v>19243.2</v>
          </cell>
          <cell r="V195">
            <v>0</v>
          </cell>
          <cell r="X195">
            <v>-43.200000000000728</v>
          </cell>
        </row>
        <row r="196">
          <cell r="B196" t="str">
            <v>SH FD330380</v>
          </cell>
          <cell r="C196" t="str">
            <v>380</v>
          </cell>
          <cell r="D196" t="str">
            <v>3O046</v>
          </cell>
          <cell r="E196" t="str">
            <v>OCCUPIER -</v>
          </cell>
          <cell r="G196" t="str">
            <v>REP VRV A/C SYST</v>
          </cell>
          <cell r="H196" t="str">
            <v>FLAT A 11/</v>
          </cell>
          <cell r="J196">
            <v>37116</v>
          </cell>
          <cell r="K196">
            <v>37134</v>
          </cell>
          <cell r="L196">
            <v>19150</v>
          </cell>
          <cell r="M196">
            <v>19150</v>
          </cell>
          <cell r="N196">
            <v>19150</v>
          </cell>
          <cell r="O196">
            <v>10203</v>
          </cell>
          <cell r="P196">
            <v>8947</v>
          </cell>
          <cell r="Q196">
            <v>46</v>
          </cell>
          <cell r="R196">
            <v>0</v>
          </cell>
          <cell r="S196">
            <v>0</v>
          </cell>
          <cell r="T196">
            <v>19150</v>
          </cell>
          <cell r="U196">
            <v>10203</v>
          </cell>
          <cell r="V196">
            <v>5187</v>
          </cell>
          <cell r="X196">
            <v>3760</v>
          </cell>
        </row>
        <row r="197">
          <cell r="B197" t="str">
            <v>SH FD530287</v>
          </cell>
          <cell r="C197" t="str">
            <v>287</v>
          </cell>
          <cell r="D197" t="str">
            <v>3H015</v>
          </cell>
          <cell r="E197" t="str">
            <v>Hong Kong</v>
          </cell>
          <cell r="F197" t="str">
            <v>NWS1</v>
          </cell>
          <cell r="G197" t="str">
            <v>REPL AIR LOUVRE</v>
          </cell>
          <cell r="H197" t="str">
            <v>PALACE MAL</v>
          </cell>
          <cell r="I197" t="str">
            <v>NWC</v>
          </cell>
          <cell r="J197">
            <v>37111</v>
          </cell>
          <cell r="K197">
            <v>37123</v>
          </cell>
          <cell r="L197">
            <v>19000</v>
          </cell>
          <cell r="M197">
            <v>19000</v>
          </cell>
          <cell r="N197">
            <v>19000</v>
          </cell>
          <cell r="O197">
            <v>0</v>
          </cell>
          <cell r="P197">
            <v>19000</v>
          </cell>
          <cell r="Q197">
            <v>100</v>
          </cell>
          <cell r="R197">
            <v>0</v>
          </cell>
          <cell r="S197">
            <v>0</v>
          </cell>
          <cell r="T197">
            <v>19000</v>
          </cell>
          <cell r="U197">
            <v>0</v>
          </cell>
          <cell r="V197">
            <v>15339</v>
          </cell>
          <cell r="X197">
            <v>3661</v>
          </cell>
        </row>
        <row r="198">
          <cell r="B198" t="str">
            <v>SH FD530066</v>
          </cell>
          <cell r="C198" t="str">
            <v>66</v>
          </cell>
          <cell r="D198" t="str">
            <v>3H015</v>
          </cell>
          <cell r="E198" t="str">
            <v>Hong Kong</v>
          </cell>
          <cell r="F198" t="str">
            <v>NWS1</v>
          </cell>
          <cell r="G198" t="str">
            <v>REPL HANGER</v>
          </cell>
          <cell r="H198" t="str">
            <v>NW CTR</v>
          </cell>
          <cell r="I198" t="str">
            <v>NWC</v>
          </cell>
          <cell r="J198">
            <v>37113</v>
          </cell>
          <cell r="K198">
            <v>37123</v>
          </cell>
          <cell r="L198">
            <v>19000</v>
          </cell>
          <cell r="M198">
            <v>19000</v>
          </cell>
          <cell r="N198">
            <v>19000</v>
          </cell>
          <cell r="O198">
            <v>0</v>
          </cell>
          <cell r="P198">
            <v>19000</v>
          </cell>
          <cell r="Q198">
            <v>100</v>
          </cell>
          <cell r="R198">
            <v>0</v>
          </cell>
          <cell r="S198">
            <v>0</v>
          </cell>
          <cell r="T198">
            <v>19000</v>
          </cell>
          <cell r="U198">
            <v>0</v>
          </cell>
          <cell r="V198">
            <v>14000</v>
          </cell>
          <cell r="X198">
            <v>5000</v>
          </cell>
        </row>
        <row r="199">
          <cell r="B199" t="str">
            <v>SH FD130057</v>
          </cell>
          <cell r="C199" t="str">
            <v>57</v>
          </cell>
          <cell r="D199" t="str">
            <v>3N065</v>
          </cell>
          <cell r="E199" t="str">
            <v>NEW WORLD</v>
          </cell>
          <cell r="G199" t="str">
            <v>RENOVATION ACMV</v>
          </cell>
          <cell r="H199" t="str">
            <v>37/F NWT</v>
          </cell>
          <cell r="I199" t="str">
            <v>NWT</v>
          </cell>
          <cell r="J199">
            <v>37086</v>
          </cell>
          <cell r="K199">
            <v>37097</v>
          </cell>
          <cell r="L199">
            <v>18900</v>
          </cell>
          <cell r="M199">
            <v>18900</v>
          </cell>
          <cell r="N199">
            <v>9450</v>
          </cell>
          <cell r="O199">
            <v>0</v>
          </cell>
          <cell r="P199">
            <v>18900</v>
          </cell>
          <cell r="Q199">
            <v>100</v>
          </cell>
          <cell r="R199">
            <v>0</v>
          </cell>
          <cell r="S199">
            <v>0</v>
          </cell>
          <cell r="T199">
            <v>18900</v>
          </cell>
          <cell r="U199">
            <v>0</v>
          </cell>
          <cell r="V199">
            <v>16012</v>
          </cell>
          <cell r="X199">
            <v>2888</v>
          </cell>
        </row>
        <row r="200">
          <cell r="B200" t="str">
            <v>FH FD530033</v>
          </cell>
          <cell r="C200" t="str">
            <v>33</v>
          </cell>
          <cell r="D200" t="str">
            <v>3H015</v>
          </cell>
          <cell r="E200" t="str">
            <v>Hong Kong</v>
          </cell>
          <cell r="F200" t="str">
            <v>NWS1</v>
          </cell>
          <cell r="G200" t="str">
            <v>F.S. RECTIFICATI</v>
          </cell>
          <cell r="H200" t="str">
            <v>4/F NW CTR</v>
          </cell>
          <cell r="I200" t="str">
            <v>NWC</v>
          </cell>
          <cell r="J200">
            <v>36983</v>
          </cell>
          <cell r="K200">
            <v>37072</v>
          </cell>
          <cell r="L200">
            <v>18400</v>
          </cell>
          <cell r="M200">
            <v>18400</v>
          </cell>
          <cell r="N200">
            <v>0</v>
          </cell>
          <cell r="O200">
            <v>10909.04</v>
          </cell>
          <cell r="P200">
            <v>7490.96</v>
          </cell>
          <cell r="Q200">
            <v>40</v>
          </cell>
          <cell r="R200">
            <v>0</v>
          </cell>
          <cell r="S200">
            <v>0</v>
          </cell>
          <cell r="T200">
            <v>18400</v>
          </cell>
          <cell r="U200">
            <v>10909.04</v>
          </cell>
          <cell r="V200">
            <v>1090.9599999999991</v>
          </cell>
          <cell r="X200">
            <v>6400</v>
          </cell>
        </row>
        <row r="201">
          <cell r="B201" t="str">
            <v>MH18479</v>
          </cell>
          <cell r="C201" t="str">
            <v>8479</v>
          </cell>
          <cell r="D201" t="str">
            <v>3G096</v>
          </cell>
          <cell r="E201" t="str">
            <v>GIORGIO AR</v>
          </cell>
          <cell r="F201" t="str">
            <v>G1</v>
          </cell>
          <cell r="G201" t="str">
            <v>MVAC-NWT</v>
          </cell>
          <cell r="H201" t="str">
            <v>01/07/01-3</v>
          </cell>
          <cell r="I201" t="str">
            <v>NWT</v>
          </cell>
          <cell r="J201">
            <v>37073</v>
          </cell>
          <cell r="K201">
            <v>37346</v>
          </cell>
          <cell r="L201">
            <v>18000</v>
          </cell>
          <cell r="M201">
            <v>6000</v>
          </cell>
          <cell r="N201">
            <v>0</v>
          </cell>
          <cell r="O201">
            <v>1550.23</v>
          </cell>
          <cell r="P201">
            <v>4449.7700000000004</v>
          </cell>
          <cell r="Q201">
            <v>74</v>
          </cell>
          <cell r="R201">
            <v>0</v>
          </cell>
          <cell r="S201">
            <v>0</v>
          </cell>
          <cell r="T201">
            <v>6000</v>
          </cell>
          <cell r="U201">
            <v>1550.23</v>
          </cell>
          <cell r="X201">
            <v>4449.7700000000004</v>
          </cell>
        </row>
        <row r="202">
          <cell r="B202" t="str">
            <v>SH18305</v>
          </cell>
          <cell r="C202" t="str">
            <v>8305</v>
          </cell>
          <cell r="D202" t="str">
            <v>3A042</v>
          </cell>
          <cell r="E202" t="str">
            <v>ALISON TEC</v>
          </cell>
          <cell r="F202" t="str">
            <v>EDP</v>
          </cell>
          <cell r="G202" t="str">
            <v>RECTIFICATION BM</v>
          </cell>
          <cell r="H202" t="str">
            <v>HK ACADEMY</v>
          </cell>
          <cell r="J202">
            <v>36956</v>
          </cell>
          <cell r="K202">
            <v>37047</v>
          </cell>
          <cell r="L202">
            <v>18000</v>
          </cell>
          <cell r="M202">
            <v>18000</v>
          </cell>
          <cell r="N202">
            <v>18000</v>
          </cell>
          <cell r="O202">
            <v>2238.4899999999998</v>
          </cell>
          <cell r="P202">
            <v>15761.51</v>
          </cell>
          <cell r="Q202">
            <v>87</v>
          </cell>
          <cell r="R202">
            <v>0</v>
          </cell>
          <cell r="S202">
            <v>0</v>
          </cell>
          <cell r="T202">
            <v>18000</v>
          </cell>
          <cell r="U202">
            <v>2238.4899999999998</v>
          </cell>
          <cell r="V202">
            <v>14199.51</v>
          </cell>
          <cell r="X202">
            <v>1562</v>
          </cell>
        </row>
        <row r="203">
          <cell r="B203" t="str">
            <v>SH18808</v>
          </cell>
          <cell r="C203" t="str">
            <v>8808</v>
          </cell>
          <cell r="D203" t="str">
            <v>3S157</v>
          </cell>
          <cell r="E203" t="str">
            <v>SHUN TAK P</v>
          </cell>
          <cell r="G203" t="str">
            <v>REPL A/C SYSTEM</v>
          </cell>
          <cell r="H203" t="str">
            <v>R/F STARHO</v>
          </cell>
          <cell r="J203">
            <v>37026</v>
          </cell>
          <cell r="K203">
            <v>37057</v>
          </cell>
          <cell r="L203">
            <v>17500</v>
          </cell>
          <cell r="M203">
            <v>17500</v>
          </cell>
          <cell r="N203">
            <v>0</v>
          </cell>
          <cell r="O203">
            <v>18275.98</v>
          </cell>
          <cell r="P203">
            <v>-775.98</v>
          </cell>
          <cell r="Q203">
            <v>-4</v>
          </cell>
          <cell r="R203">
            <v>0</v>
          </cell>
          <cell r="S203">
            <v>0</v>
          </cell>
          <cell r="T203">
            <v>17500</v>
          </cell>
          <cell r="U203">
            <v>18275.98</v>
          </cell>
          <cell r="V203">
            <v>0</v>
          </cell>
          <cell r="X203">
            <v>-775.97999999999956</v>
          </cell>
        </row>
        <row r="204">
          <cell r="B204" t="str">
            <v>SH FD530514</v>
          </cell>
          <cell r="C204" t="str">
            <v>514</v>
          </cell>
          <cell r="D204" t="str">
            <v>3N059</v>
          </cell>
          <cell r="E204" t="str">
            <v>NEW WORLD</v>
          </cell>
          <cell r="G204" t="str">
            <v>ELECT INST</v>
          </cell>
          <cell r="H204" t="str">
            <v>9/F NWT</v>
          </cell>
          <cell r="I204" t="str">
            <v>NWT</v>
          </cell>
          <cell r="J204">
            <v>37133</v>
          </cell>
          <cell r="K204">
            <v>37149</v>
          </cell>
          <cell r="L204">
            <v>17442</v>
          </cell>
          <cell r="M204">
            <v>17442</v>
          </cell>
          <cell r="N204">
            <v>17442</v>
          </cell>
          <cell r="O204">
            <v>0</v>
          </cell>
          <cell r="P204">
            <v>17442</v>
          </cell>
          <cell r="Q204">
            <v>100</v>
          </cell>
          <cell r="R204">
            <v>0</v>
          </cell>
          <cell r="S204">
            <v>0</v>
          </cell>
          <cell r="T204">
            <v>17442</v>
          </cell>
          <cell r="U204">
            <v>0</v>
          </cell>
          <cell r="V204">
            <v>14920</v>
          </cell>
          <cell r="X204">
            <v>2522</v>
          </cell>
        </row>
        <row r="205">
          <cell r="B205" t="str">
            <v>SH FD130570</v>
          </cell>
          <cell r="C205" t="str">
            <v>570</v>
          </cell>
          <cell r="D205" t="str">
            <v>3W108</v>
          </cell>
          <cell r="E205" t="str">
            <v>WORLD WIDE</v>
          </cell>
          <cell r="G205" t="str">
            <v>ELECT VARIATION</v>
          </cell>
          <cell r="H205" t="str">
            <v>RM807-817</v>
          </cell>
          <cell r="I205" t="str">
            <v>NWC</v>
          </cell>
          <cell r="J205">
            <v>37123</v>
          </cell>
          <cell r="K205">
            <v>37124</v>
          </cell>
          <cell r="L205">
            <v>17175</v>
          </cell>
          <cell r="M205">
            <v>17175</v>
          </cell>
          <cell r="N205">
            <v>17175</v>
          </cell>
          <cell r="O205">
            <v>0</v>
          </cell>
          <cell r="P205">
            <v>17175</v>
          </cell>
          <cell r="Q205">
            <v>100</v>
          </cell>
          <cell r="R205">
            <v>0</v>
          </cell>
          <cell r="S205">
            <v>0</v>
          </cell>
          <cell r="T205">
            <v>17175</v>
          </cell>
          <cell r="U205">
            <v>0</v>
          </cell>
          <cell r="V205">
            <v>13335</v>
          </cell>
          <cell r="X205">
            <v>3840</v>
          </cell>
        </row>
        <row r="206">
          <cell r="B206" t="str">
            <v>FH18539</v>
          </cell>
          <cell r="C206" t="str">
            <v>8539</v>
          </cell>
          <cell r="D206" t="str">
            <v>3C006</v>
          </cell>
          <cell r="E206" t="str">
            <v>CENTRAL MA</v>
          </cell>
          <cell r="F206" t="str">
            <v>G3</v>
          </cell>
          <cell r="G206" t="str">
            <v>REPL F.S.</v>
          </cell>
          <cell r="H206" t="str">
            <v>CENTRAL BL</v>
          </cell>
          <cell r="I206" t="str">
            <v>CTB</v>
          </cell>
          <cell r="J206">
            <v>36998</v>
          </cell>
          <cell r="K206">
            <v>37011</v>
          </cell>
          <cell r="L206">
            <v>17120</v>
          </cell>
          <cell r="M206">
            <v>17120</v>
          </cell>
          <cell r="N206">
            <v>17120</v>
          </cell>
          <cell r="O206">
            <v>15990.72</v>
          </cell>
          <cell r="P206">
            <v>1129.28</v>
          </cell>
          <cell r="Q206">
            <v>6</v>
          </cell>
          <cell r="R206">
            <v>0</v>
          </cell>
          <cell r="S206">
            <v>0</v>
          </cell>
          <cell r="T206">
            <v>17120</v>
          </cell>
          <cell r="U206">
            <v>15990.72</v>
          </cell>
          <cell r="V206">
            <v>217.78000000000065</v>
          </cell>
          <cell r="X206">
            <v>911.5</v>
          </cell>
        </row>
        <row r="207">
          <cell r="B207" t="str">
            <v>SH FD530486</v>
          </cell>
          <cell r="C207" t="str">
            <v>486</v>
          </cell>
          <cell r="D207" t="str">
            <v>3H015</v>
          </cell>
          <cell r="E207" t="str">
            <v>Hong Kong</v>
          </cell>
          <cell r="F207" t="str">
            <v>NWS1</v>
          </cell>
          <cell r="G207" t="str">
            <v>INST COLD W/PIPE</v>
          </cell>
          <cell r="H207" t="str">
            <v>3/F NW CTR</v>
          </cell>
          <cell r="I207" t="str">
            <v>NWC</v>
          </cell>
          <cell r="J207">
            <v>37132</v>
          </cell>
          <cell r="K207">
            <v>37140</v>
          </cell>
          <cell r="L207">
            <v>16880</v>
          </cell>
          <cell r="M207">
            <v>16880</v>
          </cell>
          <cell r="N207">
            <v>16880</v>
          </cell>
          <cell r="O207">
            <v>0</v>
          </cell>
          <cell r="P207">
            <v>16880</v>
          </cell>
          <cell r="Q207">
            <v>100</v>
          </cell>
          <cell r="R207">
            <v>0</v>
          </cell>
          <cell r="S207">
            <v>0</v>
          </cell>
          <cell r="T207">
            <v>16880</v>
          </cell>
          <cell r="U207">
            <v>0</v>
          </cell>
          <cell r="V207">
            <v>12630</v>
          </cell>
          <cell r="X207">
            <v>4250</v>
          </cell>
        </row>
        <row r="208">
          <cell r="B208" t="str">
            <v>MH FD3A0511</v>
          </cell>
          <cell r="C208" t="str">
            <v>511</v>
          </cell>
          <cell r="D208" t="str">
            <v>3M034</v>
          </cell>
          <cell r="E208" t="str">
            <v>MRS. KO -</v>
          </cell>
          <cell r="G208" t="str">
            <v>A/C-HSE A REPULS</v>
          </cell>
          <cell r="H208" t="str">
            <v>01/08/01-3</v>
          </cell>
          <cell r="J208">
            <v>37104</v>
          </cell>
          <cell r="K208">
            <v>37468</v>
          </cell>
          <cell r="L208">
            <v>16800</v>
          </cell>
          <cell r="M208">
            <v>2800</v>
          </cell>
          <cell r="N208">
            <v>0</v>
          </cell>
          <cell r="O208">
            <v>0</v>
          </cell>
          <cell r="P208">
            <v>2800</v>
          </cell>
          <cell r="Q208">
            <v>100</v>
          </cell>
          <cell r="R208">
            <v>0</v>
          </cell>
          <cell r="S208">
            <v>0</v>
          </cell>
          <cell r="T208">
            <v>2800</v>
          </cell>
          <cell r="U208">
            <v>0</v>
          </cell>
          <cell r="X208">
            <v>2800</v>
          </cell>
        </row>
        <row r="209">
          <cell r="B209" t="str">
            <v>SH FD330512</v>
          </cell>
          <cell r="C209" t="str">
            <v>512</v>
          </cell>
          <cell r="D209" t="str">
            <v>3G008</v>
          </cell>
          <cell r="E209" t="str">
            <v>GOODWELL P</v>
          </cell>
          <cell r="F209" t="str">
            <v>G3-SD</v>
          </cell>
          <cell r="G209" t="str">
            <v>REPL A/C</v>
          </cell>
          <cell r="H209" t="str">
            <v>G/F LIFT L</v>
          </cell>
          <cell r="I209" t="str">
            <v>ROC</v>
          </cell>
          <cell r="J209">
            <v>37134</v>
          </cell>
          <cell r="K209">
            <v>37141</v>
          </cell>
          <cell r="L209">
            <v>16500</v>
          </cell>
          <cell r="M209">
            <v>16500</v>
          </cell>
          <cell r="N209">
            <v>16500</v>
          </cell>
          <cell r="O209">
            <v>139.41999999999999</v>
          </cell>
          <cell r="P209">
            <v>16360.58</v>
          </cell>
          <cell r="Q209">
            <v>99</v>
          </cell>
          <cell r="R209">
            <v>0</v>
          </cell>
          <cell r="S209">
            <v>0</v>
          </cell>
          <cell r="T209">
            <v>16500</v>
          </cell>
          <cell r="U209">
            <v>139.41999999999999</v>
          </cell>
          <cell r="V209">
            <v>13860.58</v>
          </cell>
          <cell r="X209">
            <v>2500</v>
          </cell>
        </row>
        <row r="210">
          <cell r="B210" t="str">
            <v>SH FC139018</v>
          </cell>
          <cell r="C210" t="str">
            <v>9018</v>
          </cell>
          <cell r="D210" t="str">
            <v>3C020</v>
          </cell>
          <cell r="E210" t="str">
            <v>Chow Tai F</v>
          </cell>
          <cell r="F210" t="str">
            <v>G1</v>
          </cell>
          <cell r="G210" t="str">
            <v>REPL VENTILAT FA</v>
          </cell>
          <cell r="H210" t="str">
            <v>3/F WORLD</v>
          </cell>
          <cell r="J210">
            <v>37070</v>
          </cell>
          <cell r="K210">
            <v>37087</v>
          </cell>
          <cell r="L210">
            <v>16300</v>
          </cell>
          <cell r="M210">
            <v>16300</v>
          </cell>
          <cell r="N210">
            <v>16300</v>
          </cell>
          <cell r="O210">
            <v>5990.36</v>
          </cell>
          <cell r="P210">
            <v>10309.64</v>
          </cell>
          <cell r="Q210">
            <v>63</v>
          </cell>
          <cell r="R210">
            <v>0</v>
          </cell>
          <cell r="S210">
            <v>0</v>
          </cell>
          <cell r="T210">
            <v>16300</v>
          </cell>
          <cell r="U210">
            <v>5990.36</v>
          </cell>
          <cell r="V210">
            <v>8249.9399999999987</v>
          </cell>
          <cell r="X210">
            <v>2059.7000000000007</v>
          </cell>
        </row>
        <row r="211">
          <cell r="B211" t="str">
            <v>MH18480</v>
          </cell>
          <cell r="C211" t="str">
            <v>8480</v>
          </cell>
          <cell r="D211" t="str">
            <v>3G096</v>
          </cell>
          <cell r="E211" t="str">
            <v>GIORGIO AR</v>
          </cell>
          <cell r="F211" t="str">
            <v>G1</v>
          </cell>
          <cell r="G211" t="str">
            <v>A/C-NATHAN RD</v>
          </cell>
          <cell r="H211" t="str">
            <v>01/07/01-3</v>
          </cell>
          <cell r="J211">
            <v>37073</v>
          </cell>
          <cell r="K211">
            <v>37346</v>
          </cell>
          <cell r="L211">
            <v>16200</v>
          </cell>
          <cell r="M211">
            <v>5400</v>
          </cell>
          <cell r="N211">
            <v>0</v>
          </cell>
          <cell r="O211">
            <v>6948.77</v>
          </cell>
          <cell r="P211">
            <v>-1548.77</v>
          </cell>
          <cell r="Q211">
            <v>-28</v>
          </cell>
          <cell r="R211">
            <v>0</v>
          </cell>
          <cell r="S211">
            <v>0</v>
          </cell>
          <cell r="T211">
            <v>5400</v>
          </cell>
          <cell r="U211">
            <v>6948.77</v>
          </cell>
          <cell r="X211">
            <v>-1548.7700000000004</v>
          </cell>
        </row>
        <row r="212">
          <cell r="B212" t="str">
            <v>SH FD230243</v>
          </cell>
          <cell r="C212" t="str">
            <v>243</v>
          </cell>
          <cell r="D212" t="str">
            <v>3S205</v>
          </cell>
          <cell r="E212" t="str">
            <v>SCHERING L</v>
          </cell>
          <cell r="G212" t="str">
            <v>ELECT INSTALLATI</v>
          </cell>
          <cell r="H212" t="str">
            <v>UNIT 1802-</v>
          </cell>
          <cell r="I212" t="str">
            <v>CST</v>
          </cell>
          <cell r="J212">
            <v>37109</v>
          </cell>
          <cell r="K212">
            <v>37133</v>
          </cell>
          <cell r="L212">
            <v>16000</v>
          </cell>
          <cell r="M212">
            <v>16000</v>
          </cell>
          <cell r="N212">
            <v>0</v>
          </cell>
          <cell r="O212">
            <v>12000</v>
          </cell>
          <cell r="P212">
            <v>4000</v>
          </cell>
          <cell r="Q212">
            <v>25</v>
          </cell>
          <cell r="R212">
            <v>0</v>
          </cell>
          <cell r="S212">
            <v>0</v>
          </cell>
          <cell r="T212">
            <v>16000</v>
          </cell>
          <cell r="U212">
            <v>12000</v>
          </cell>
          <cell r="V212">
            <v>1620</v>
          </cell>
          <cell r="X212">
            <v>2380</v>
          </cell>
        </row>
        <row r="213">
          <cell r="B213" t="str">
            <v>SH18637</v>
          </cell>
          <cell r="C213" t="str">
            <v>8637</v>
          </cell>
          <cell r="D213" t="str">
            <v>3H125</v>
          </cell>
          <cell r="E213" t="str">
            <v>HFPD PROPE</v>
          </cell>
          <cell r="G213" t="str">
            <v>REPL TEMP SENSOR</v>
          </cell>
          <cell r="H213" t="str">
            <v>9-11 ASHLE</v>
          </cell>
          <cell r="J213">
            <v>37006</v>
          </cell>
          <cell r="K213">
            <v>37057</v>
          </cell>
          <cell r="L213">
            <v>15800</v>
          </cell>
          <cell r="M213">
            <v>15800</v>
          </cell>
          <cell r="N213">
            <v>0</v>
          </cell>
          <cell r="O213">
            <v>9172.08</v>
          </cell>
          <cell r="P213">
            <v>6627.92</v>
          </cell>
          <cell r="Q213">
            <v>41</v>
          </cell>
          <cell r="R213">
            <v>0</v>
          </cell>
          <cell r="S213">
            <v>0</v>
          </cell>
          <cell r="T213">
            <v>15800</v>
          </cell>
          <cell r="U213">
            <v>9172.08</v>
          </cell>
          <cell r="V213">
            <v>2499.92</v>
          </cell>
          <cell r="X213">
            <v>4128</v>
          </cell>
        </row>
        <row r="214">
          <cell r="B214" t="str">
            <v>MH18016</v>
          </cell>
          <cell r="C214" t="str">
            <v>8016</v>
          </cell>
          <cell r="D214" t="str">
            <v>3C141</v>
          </cell>
          <cell r="E214" t="str">
            <v>CB RICHARD</v>
          </cell>
          <cell r="F214" t="str">
            <v>G3</v>
          </cell>
          <cell r="G214" t="str">
            <v>A/C-1-2/F YUENKI</v>
          </cell>
          <cell r="H214" t="str">
            <v>01/07/01-3</v>
          </cell>
          <cell r="J214">
            <v>37073</v>
          </cell>
          <cell r="K214">
            <v>37256</v>
          </cell>
          <cell r="L214">
            <v>15600</v>
          </cell>
          <cell r="M214">
            <v>7800</v>
          </cell>
          <cell r="N214">
            <v>-10400</v>
          </cell>
          <cell r="O214">
            <v>3796.98</v>
          </cell>
          <cell r="P214">
            <v>4003.02</v>
          </cell>
          <cell r="Q214">
            <v>51</v>
          </cell>
          <cell r="R214">
            <v>0</v>
          </cell>
          <cell r="S214">
            <v>0</v>
          </cell>
          <cell r="T214">
            <v>7800</v>
          </cell>
          <cell r="U214">
            <v>3796.98</v>
          </cell>
          <cell r="X214">
            <v>4003.02</v>
          </cell>
        </row>
        <row r="215">
          <cell r="B215" t="str">
            <v>SH FC139011</v>
          </cell>
          <cell r="C215" t="str">
            <v>9011</v>
          </cell>
          <cell r="D215" t="str">
            <v>3E058</v>
          </cell>
          <cell r="E215" t="str">
            <v>EAST OCEAN</v>
          </cell>
          <cell r="F215" t="str">
            <v>EDP</v>
          </cell>
          <cell r="G215" t="str">
            <v>INST DRAIN PIPE</v>
          </cell>
          <cell r="H215" t="str">
            <v>NW CTR</v>
          </cell>
          <cell r="I215" t="str">
            <v>NWC</v>
          </cell>
          <cell r="J215">
            <v>37070</v>
          </cell>
          <cell r="K215">
            <v>37076</v>
          </cell>
          <cell r="L215">
            <v>15500</v>
          </cell>
          <cell r="M215">
            <v>15500</v>
          </cell>
          <cell r="N215">
            <v>15500</v>
          </cell>
          <cell r="O215">
            <v>647.20000000000005</v>
          </cell>
          <cell r="P215">
            <v>14852.8</v>
          </cell>
          <cell r="Q215">
            <v>95</v>
          </cell>
          <cell r="R215">
            <v>0</v>
          </cell>
          <cell r="S215">
            <v>0</v>
          </cell>
          <cell r="T215">
            <v>15500</v>
          </cell>
          <cell r="U215">
            <v>647.20000000000005</v>
          </cell>
          <cell r="V215">
            <v>10552.8</v>
          </cell>
          <cell r="X215">
            <v>4300</v>
          </cell>
        </row>
        <row r="216">
          <cell r="B216" t="str">
            <v>SH FD330116</v>
          </cell>
          <cell r="C216" t="str">
            <v>116</v>
          </cell>
          <cell r="D216" t="str">
            <v>3S190</v>
          </cell>
          <cell r="E216" t="str">
            <v>SELEX PROP</v>
          </cell>
          <cell r="F216" t="str">
            <v>G3</v>
          </cell>
          <cell r="G216" t="str">
            <v>SUP BEARING HOUS</v>
          </cell>
          <cell r="H216" t="str">
            <v>SEPH GREAT</v>
          </cell>
          <cell r="J216">
            <v>37088</v>
          </cell>
          <cell r="K216">
            <v>37134</v>
          </cell>
          <cell r="L216">
            <v>15400</v>
          </cell>
          <cell r="M216">
            <v>15400</v>
          </cell>
          <cell r="N216">
            <v>15400</v>
          </cell>
          <cell r="O216">
            <v>4099.8</v>
          </cell>
          <cell r="P216">
            <v>11300.2</v>
          </cell>
          <cell r="Q216">
            <v>73</v>
          </cell>
          <cell r="R216">
            <v>0</v>
          </cell>
          <cell r="S216">
            <v>0</v>
          </cell>
          <cell r="T216">
            <v>15400</v>
          </cell>
          <cell r="U216">
            <v>4099.8</v>
          </cell>
          <cell r="V216">
            <v>7100.2</v>
          </cell>
          <cell r="X216">
            <v>4200.0000000000009</v>
          </cell>
        </row>
        <row r="217">
          <cell r="B217" t="str">
            <v>MH18517</v>
          </cell>
          <cell r="C217" t="str">
            <v>8517</v>
          </cell>
          <cell r="D217" t="str">
            <v>3E031</v>
          </cell>
          <cell r="E217" t="str">
            <v>EQUAL OPPO</v>
          </cell>
          <cell r="F217" t="str">
            <v>G3</v>
          </cell>
          <cell r="G217" t="str">
            <v>P&amp;D SYSTEM-HKCEC</v>
          </cell>
          <cell r="H217" t="str">
            <v>01/07/01-3</v>
          </cell>
          <cell r="I217" t="str">
            <v>CEC</v>
          </cell>
          <cell r="J217">
            <v>37073</v>
          </cell>
          <cell r="K217">
            <v>37346</v>
          </cell>
          <cell r="L217">
            <v>15000</v>
          </cell>
          <cell r="M217">
            <v>5000</v>
          </cell>
          <cell r="N217">
            <v>0</v>
          </cell>
          <cell r="O217">
            <v>591.29999999999995</v>
          </cell>
          <cell r="P217">
            <v>4408.7</v>
          </cell>
          <cell r="Q217">
            <v>88</v>
          </cell>
          <cell r="R217">
            <v>0</v>
          </cell>
          <cell r="S217">
            <v>0</v>
          </cell>
          <cell r="T217">
            <v>5000</v>
          </cell>
          <cell r="U217">
            <v>591.29999999999995</v>
          </cell>
          <cell r="X217">
            <v>4408.7</v>
          </cell>
        </row>
        <row r="218">
          <cell r="B218" t="str">
            <v>RH FD530343</v>
          </cell>
          <cell r="C218" t="str">
            <v>343</v>
          </cell>
          <cell r="D218" t="str">
            <v>3U001</v>
          </cell>
          <cell r="E218" t="str">
            <v>Urban Prop</v>
          </cell>
          <cell r="F218" t="str">
            <v>NWS</v>
          </cell>
          <cell r="G218" t="str">
            <v>REPL CHILLER W/P</v>
          </cell>
          <cell r="H218" t="str">
            <v>G/F PEARL</v>
          </cell>
          <cell r="I218" t="str">
            <v>P&amp;P</v>
          </cell>
          <cell r="J218">
            <v>37104</v>
          </cell>
          <cell r="K218">
            <v>37111</v>
          </cell>
          <cell r="L218">
            <v>15000</v>
          </cell>
          <cell r="M218">
            <v>15000</v>
          </cell>
          <cell r="N218">
            <v>15000</v>
          </cell>
          <cell r="O218">
            <v>0</v>
          </cell>
          <cell r="P218">
            <v>15000</v>
          </cell>
          <cell r="Q218">
            <v>100</v>
          </cell>
          <cell r="R218">
            <v>0</v>
          </cell>
          <cell r="S218">
            <v>0</v>
          </cell>
          <cell r="T218">
            <v>15000</v>
          </cell>
          <cell r="U218">
            <v>0</v>
          </cell>
          <cell r="V218">
            <v>13500</v>
          </cell>
          <cell r="X218">
            <v>1500</v>
          </cell>
        </row>
        <row r="219">
          <cell r="B219" t="str">
            <v>FH FD330179</v>
          </cell>
          <cell r="C219" t="str">
            <v>179</v>
          </cell>
          <cell r="D219" t="str">
            <v>3W013</v>
          </cell>
          <cell r="E219" t="str">
            <v>WINNING PR</v>
          </cell>
          <cell r="F219" t="str">
            <v>G3</v>
          </cell>
          <cell r="G219" t="str">
            <v>ANN CHECK F.DAMP</v>
          </cell>
          <cell r="H219" t="str">
            <v>ISLAND CTR</v>
          </cell>
          <cell r="I219" t="str">
            <v>ISC</v>
          </cell>
          <cell r="J219">
            <v>37097</v>
          </cell>
          <cell r="K219">
            <v>37103</v>
          </cell>
          <cell r="L219">
            <v>15000</v>
          </cell>
          <cell r="M219">
            <v>15000</v>
          </cell>
          <cell r="N219">
            <v>7500</v>
          </cell>
          <cell r="O219">
            <v>7092.48</v>
          </cell>
          <cell r="P219">
            <v>7907.52</v>
          </cell>
          <cell r="Q219">
            <v>52</v>
          </cell>
          <cell r="R219">
            <v>0</v>
          </cell>
          <cell r="S219">
            <v>0</v>
          </cell>
          <cell r="T219">
            <v>15000</v>
          </cell>
          <cell r="U219">
            <v>7092.48</v>
          </cell>
          <cell r="V219">
            <v>4907.5200000000004</v>
          </cell>
          <cell r="X219">
            <v>3000</v>
          </cell>
        </row>
        <row r="220">
          <cell r="B220" t="str">
            <v>SH FD130405</v>
          </cell>
          <cell r="C220" t="str">
            <v>405</v>
          </cell>
          <cell r="D220" t="str">
            <v>3T045</v>
          </cell>
          <cell r="E220" t="str">
            <v>TAI FOOK S</v>
          </cell>
          <cell r="F220" t="str">
            <v>G1</v>
          </cell>
          <cell r="G220" t="str">
            <v>ACMV INST</v>
          </cell>
          <cell r="H220" t="str">
            <v>23-26/F NW</v>
          </cell>
          <cell r="I220" t="str">
            <v>NWT</v>
          </cell>
          <cell r="J220">
            <v>37119</v>
          </cell>
          <cell r="K220">
            <v>37131</v>
          </cell>
          <cell r="L220">
            <v>14750</v>
          </cell>
          <cell r="M220">
            <v>14750</v>
          </cell>
          <cell r="N220">
            <v>14750</v>
          </cell>
          <cell r="O220">
            <v>3170</v>
          </cell>
          <cell r="P220">
            <v>11580</v>
          </cell>
          <cell r="Q220">
            <v>78</v>
          </cell>
          <cell r="R220">
            <v>0</v>
          </cell>
          <cell r="S220">
            <v>0</v>
          </cell>
          <cell r="T220">
            <v>14750</v>
          </cell>
          <cell r="U220">
            <v>3170</v>
          </cell>
          <cell r="V220">
            <v>8787.5</v>
          </cell>
          <cell r="X220">
            <v>2792.5</v>
          </cell>
        </row>
        <row r="221">
          <cell r="B221" t="str">
            <v>RH FD530133</v>
          </cell>
          <cell r="C221" t="str">
            <v>133</v>
          </cell>
          <cell r="D221" t="str">
            <v>3K001</v>
          </cell>
          <cell r="E221" t="str">
            <v>Kiu Lok Se</v>
          </cell>
          <cell r="F221" t="str">
            <v>NWS</v>
          </cell>
          <cell r="G221" t="str">
            <v>OVERHA COOL W/PU</v>
          </cell>
          <cell r="H221" t="str">
            <v>HKCEC</v>
          </cell>
          <cell r="I221" t="str">
            <v>CEC</v>
          </cell>
          <cell r="J221">
            <v>37084</v>
          </cell>
          <cell r="K221">
            <v>37090</v>
          </cell>
          <cell r="L221">
            <v>14500</v>
          </cell>
          <cell r="M221">
            <v>14500</v>
          </cell>
          <cell r="N221">
            <v>14500</v>
          </cell>
          <cell r="O221">
            <v>0</v>
          </cell>
          <cell r="P221">
            <v>14500</v>
          </cell>
          <cell r="Q221">
            <v>100</v>
          </cell>
          <cell r="R221">
            <v>0</v>
          </cell>
          <cell r="S221">
            <v>0</v>
          </cell>
          <cell r="T221">
            <v>14500</v>
          </cell>
          <cell r="U221">
            <v>0</v>
          </cell>
          <cell r="V221">
            <v>11430.4</v>
          </cell>
          <cell r="X221">
            <v>3069.6000000000004</v>
          </cell>
        </row>
        <row r="222">
          <cell r="B222" t="str">
            <v>MH18068</v>
          </cell>
          <cell r="C222" t="str">
            <v>8068</v>
          </cell>
          <cell r="D222" t="str">
            <v>3P058</v>
          </cell>
          <cell r="E222" t="str">
            <v>PLATIUM SE</v>
          </cell>
          <cell r="F222" t="str">
            <v>G1</v>
          </cell>
          <cell r="G222" t="str">
            <v>ELECT-15/F NWT I</v>
          </cell>
          <cell r="H222" t="str">
            <v>01/07/01-3</v>
          </cell>
          <cell r="I222" t="str">
            <v>NWT</v>
          </cell>
          <cell r="J222">
            <v>37073</v>
          </cell>
          <cell r="K222">
            <v>37287</v>
          </cell>
          <cell r="L222">
            <v>13860</v>
          </cell>
          <cell r="M222">
            <v>5940</v>
          </cell>
          <cell r="N222">
            <v>0</v>
          </cell>
          <cell r="O222">
            <v>3322.99</v>
          </cell>
          <cell r="P222">
            <v>2617.0100000000002</v>
          </cell>
          <cell r="Q222">
            <v>44</v>
          </cell>
          <cell r="R222">
            <v>0</v>
          </cell>
          <cell r="S222">
            <v>0</v>
          </cell>
          <cell r="T222">
            <v>5940</v>
          </cell>
          <cell r="U222">
            <v>3322.99</v>
          </cell>
          <cell r="X222">
            <v>2617.0100000000002</v>
          </cell>
        </row>
        <row r="223">
          <cell r="B223" t="str">
            <v>FH18821</v>
          </cell>
          <cell r="C223" t="str">
            <v>8821</v>
          </cell>
          <cell r="D223" t="str">
            <v>3U001</v>
          </cell>
          <cell r="E223" t="str">
            <v>Urban Prop</v>
          </cell>
          <cell r="F223" t="str">
            <v>NWS</v>
          </cell>
          <cell r="G223" t="str">
            <v>RECTIF DEFECTS F</v>
          </cell>
          <cell r="H223" t="str">
            <v>BELAIR MON</v>
          </cell>
          <cell r="J223">
            <v>37039</v>
          </cell>
          <cell r="K223">
            <v>37047</v>
          </cell>
          <cell r="L223">
            <v>13520</v>
          </cell>
          <cell r="M223">
            <v>13520</v>
          </cell>
          <cell r="N223">
            <v>13520</v>
          </cell>
          <cell r="O223">
            <v>26.1</v>
          </cell>
          <cell r="P223">
            <v>13493.9</v>
          </cell>
          <cell r="Q223">
            <v>99</v>
          </cell>
          <cell r="R223">
            <v>0</v>
          </cell>
          <cell r="S223">
            <v>0</v>
          </cell>
          <cell r="T223">
            <v>13520</v>
          </cell>
          <cell r="U223">
            <v>26.1</v>
          </cell>
          <cell r="V223">
            <v>10753.9</v>
          </cell>
          <cell r="X223">
            <v>2740</v>
          </cell>
        </row>
        <row r="224">
          <cell r="B224" t="str">
            <v>SH FD330217</v>
          </cell>
          <cell r="C224" t="str">
            <v>217</v>
          </cell>
          <cell r="D224" t="str">
            <v>3Y025</v>
          </cell>
          <cell r="E224" t="str">
            <v>YUE HWA CH</v>
          </cell>
          <cell r="G224" t="str">
            <v>REPL CHILLER W/P</v>
          </cell>
          <cell r="H224" t="str">
            <v>2/F DRAGON</v>
          </cell>
          <cell r="J224">
            <v>37102</v>
          </cell>
          <cell r="K224">
            <v>37118</v>
          </cell>
          <cell r="L224">
            <v>13500</v>
          </cell>
          <cell r="M224">
            <v>13500</v>
          </cell>
          <cell r="N224">
            <v>0</v>
          </cell>
          <cell r="O224">
            <v>0</v>
          </cell>
          <cell r="P224">
            <v>13500</v>
          </cell>
          <cell r="Q224">
            <v>100</v>
          </cell>
          <cell r="R224">
            <v>0</v>
          </cell>
          <cell r="S224">
            <v>0</v>
          </cell>
          <cell r="T224">
            <v>13500</v>
          </cell>
          <cell r="U224">
            <v>0</v>
          </cell>
          <cell r="V224">
            <v>12100</v>
          </cell>
          <cell r="X224">
            <v>1400</v>
          </cell>
        </row>
        <row r="225">
          <cell r="B225" t="str">
            <v>SH FD530037</v>
          </cell>
          <cell r="C225" t="str">
            <v>37</v>
          </cell>
          <cell r="D225" t="str">
            <v>3H015</v>
          </cell>
          <cell r="E225" t="str">
            <v>Hong Kong</v>
          </cell>
          <cell r="F225" t="str">
            <v>NWS1</v>
          </cell>
          <cell r="G225" t="str">
            <v>INSULATION W/PIP</v>
          </cell>
          <cell r="H225" t="str">
            <v>SHOP L010-</v>
          </cell>
          <cell r="I225" t="str">
            <v>NWC</v>
          </cell>
          <cell r="J225">
            <v>37067</v>
          </cell>
          <cell r="K225">
            <v>37071</v>
          </cell>
          <cell r="L225">
            <v>13360</v>
          </cell>
          <cell r="M225">
            <v>13360</v>
          </cell>
          <cell r="N225">
            <v>0</v>
          </cell>
          <cell r="O225">
            <v>5520</v>
          </cell>
          <cell r="P225">
            <v>7840</v>
          </cell>
          <cell r="Q225">
            <v>58</v>
          </cell>
          <cell r="R225">
            <v>0</v>
          </cell>
          <cell r="S225">
            <v>0</v>
          </cell>
          <cell r="T225">
            <v>13360</v>
          </cell>
          <cell r="U225">
            <v>5520</v>
          </cell>
          <cell r="V225">
            <v>6000</v>
          </cell>
          <cell r="X225">
            <v>1840</v>
          </cell>
        </row>
        <row r="226">
          <cell r="B226" t="str">
            <v>SH FD530196</v>
          </cell>
          <cell r="C226" t="str">
            <v>196</v>
          </cell>
          <cell r="D226" t="str">
            <v>3H015</v>
          </cell>
          <cell r="E226" t="str">
            <v>Hong Kong</v>
          </cell>
          <cell r="F226" t="str">
            <v>NWS1</v>
          </cell>
          <cell r="G226" t="str">
            <v>REPL D.I. FITTIN</v>
          </cell>
          <cell r="H226" t="str">
            <v>SWP B3 NW</v>
          </cell>
          <cell r="I226" t="str">
            <v>NWC</v>
          </cell>
          <cell r="J226">
            <v>37053</v>
          </cell>
          <cell r="K226">
            <v>37086</v>
          </cell>
          <cell r="L226">
            <v>13300</v>
          </cell>
          <cell r="M226">
            <v>13300</v>
          </cell>
          <cell r="N226">
            <v>0</v>
          </cell>
          <cell r="O226">
            <v>0</v>
          </cell>
          <cell r="P226">
            <v>13300</v>
          </cell>
          <cell r="Q226">
            <v>100</v>
          </cell>
          <cell r="R226">
            <v>0</v>
          </cell>
          <cell r="S226">
            <v>0</v>
          </cell>
          <cell r="T226">
            <v>13300</v>
          </cell>
          <cell r="U226">
            <v>0</v>
          </cell>
          <cell r="V226">
            <v>10600</v>
          </cell>
          <cell r="X226">
            <v>2700</v>
          </cell>
        </row>
        <row r="227">
          <cell r="B227" t="str">
            <v>MH FD1A0280</v>
          </cell>
          <cell r="C227" t="str">
            <v>280</v>
          </cell>
          <cell r="D227" t="str">
            <v>3H146</v>
          </cell>
          <cell r="E227" t="str">
            <v>HOTEL INTE</v>
          </cell>
          <cell r="G227" t="str">
            <v>ANN MAINT-HTL IN</v>
          </cell>
          <cell r="H227" t="str">
            <v>16/07/01-1</v>
          </cell>
          <cell r="J227">
            <v>37088</v>
          </cell>
          <cell r="K227">
            <v>37452</v>
          </cell>
          <cell r="L227">
            <v>13000</v>
          </cell>
          <cell r="M227">
            <v>13000</v>
          </cell>
          <cell r="N227">
            <v>13000</v>
          </cell>
          <cell r="O227">
            <v>3169.45</v>
          </cell>
          <cell r="P227">
            <v>9830.5499999999993</v>
          </cell>
          <cell r="Q227">
            <v>75</v>
          </cell>
          <cell r="R227">
            <v>0</v>
          </cell>
          <cell r="S227">
            <v>0</v>
          </cell>
          <cell r="T227">
            <v>13000</v>
          </cell>
          <cell r="U227">
            <v>3169.45</v>
          </cell>
          <cell r="X227">
            <v>9830.5499999999993</v>
          </cell>
        </row>
        <row r="228">
          <cell r="B228" t="str">
            <v>SH FD130686</v>
          </cell>
          <cell r="C228" t="str">
            <v>686</v>
          </cell>
          <cell r="D228" t="str">
            <v>3G090</v>
          </cell>
          <cell r="E228" t="str">
            <v>GREAT CITY</v>
          </cell>
          <cell r="G228" t="str">
            <v>REP A/COOLED CHI</v>
          </cell>
          <cell r="H228" t="str">
            <v>R/F DRAGON</v>
          </cell>
          <cell r="J228">
            <v>37149</v>
          </cell>
          <cell r="K228">
            <v>37154</v>
          </cell>
          <cell r="L228">
            <v>13000</v>
          </cell>
          <cell r="M228">
            <v>13000</v>
          </cell>
          <cell r="N228">
            <v>13000</v>
          </cell>
          <cell r="O228">
            <v>3000</v>
          </cell>
          <cell r="P228">
            <v>10000</v>
          </cell>
          <cell r="Q228">
            <v>76</v>
          </cell>
          <cell r="R228">
            <v>0</v>
          </cell>
          <cell r="S228">
            <v>0</v>
          </cell>
          <cell r="T228">
            <v>13000</v>
          </cell>
          <cell r="U228">
            <v>3000</v>
          </cell>
          <cell r="V228">
            <v>7954.5</v>
          </cell>
          <cell r="X228">
            <v>2045.5</v>
          </cell>
        </row>
        <row r="229">
          <cell r="B229" t="str">
            <v>MH18365</v>
          </cell>
          <cell r="C229" t="str">
            <v>8365</v>
          </cell>
          <cell r="D229" t="str">
            <v>3L008</v>
          </cell>
          <cell r="E229" t="str">
            <v>LEO'S COLL</v>
          </cell>
          <cell r="F229" t="str">
            <v>G3</v>
          </cell>
          <cell r="G229" t="str">
            <v>A/C-LEO'S SHOP</v>
          </cell>
          <cell r="H229" t="str">
            <v>01/07/01-3</v>
          </cell>
          <cell r="J229">
            <v>37073</v>
          </cell>
          <cell r="K229">
            <v>37225</v>
          </cell>
          <cell r="L229">
            <v>12850</v>
          </cell>
          <cell r="M229">
            <v>7950</v>
          </cell>
          <cell r="N229">
            <v>2450</v>
          </cell>
          <cell r="O229">
            <v>3018.59</v>
          </cell>
          <cell r="P229">
            <v>4931.41</v>
          </cell>
          <cell r="Q229">
            <v>62</v>
          </cell>
          <cell r="R229">
            <v>0</v>
          </cell>
          <cell r="S229">
            <v>0</v>
          </cell>
          <cell r="T229">
            <v>7950</v>
          </cell>
          <cell r="U229">
            <v>3018.59</v>
          </cell>
          <cell r="X229">
            <v>4931.41</v>
          </cell>
        </row>
        <row r="230">
          <cell r="B230" t="str">
            <v>MH18058</v>
          </cell>
          <cell r="C230" t="str">
            <v>8058</v>
          </cell>
          <cell r="D230" t="str">
            <v>3O008</v>
          </cell>
          <cell r="E230" t="str">
            <v>OCBC SECUR</v>
          </cell>
          <cell r="G230" t="str">
            <v>ELECT-10/F NWT I</v>
          </cell>
          <cell r="H230" t="str">
            <v>01/07/01-3</v>
          </cell>
          <cell r="I230" t="str">
            <v>NWT</v>
          </cell>
          <cell r="J230">
            <v>37073</v>
          </cell>
          <cell r="K230">
            <v>37256</v>
          </cell>
          <cell r="L230">
            <v>12600</v>
          </cell>
          <cell r="M230">
            <v>5400</v>
          </cell>
          <cell r="N230">
            <v>0</v>
          </cell>
          <cell r="O230">
            <v>1621.5</v>
          </cell>
          <cell r="P230">
            <v>3778.5</v>
          </cell>
          <cell r="Q230">
            <v>69</v>
          </cell>
          <cell r="R230">
            <v>0</v>
          </cell>
          <cell r="S230">
            <v>0</v>
          </cell>
          <cell r="T230">
            <v>5400</v>
          </cell>
          <cell r="U230">
            <v>1621.5</v>
          </cell>
          <cell r="X230">
            <v>3778.5</v>
          </cell>
        </row>
        <row r="231">
          <cell r="B231" t="str">
            <v>SH FD530050</v>
          </cell>
          <cell r="C231" t="str">
            <v>50</v>
          </cell>
          <cell r="D231" t="str">
            <v>3K001</v>
          </cell>
          <cell r="E231" t="str">
            <v>Kiu Lok Se</v>
          </cell>
          <cell r="F231" t="str">
            <v>NWS</v>
          </cell>
          <cell r="G231" t="str">
            <v>REPL CHILLER UNI</v>
          </cell>
          <cell r="H231" t="str">
            <v>R/F O.T. H</v>
          </cell>
          <cell r="I231" t="str">
            <v>CEC</v>
          </cell>
          <cell r="J231">
            <v>37082</v>
          </cell>
          <cell r="K231">
            <v>37113</v>
          </cell>
          <cell r="L231">
            <v>12500</v>
          </cell>
          <cell r="M231">
            <v>12500</v>
          </cell>
          <cell r="N231">
            <v>12500</v>
          </cell>
          <cell r="O231">
            <v>193.27</v>
          </cell>
          <cell r="P231">
            <v>12306.73</v>
          </cell>
          <cell r="Q231">
            <v>98</v>
          </cell>
          <cell r="R231">
            <v>0</v>
          </cell>
          <cell r="S231">
            <v>0</v>
          </cell>
          <cell r="T231">
            <v>12500</v>
          </cell>
          <cell r="U231">
            <v>193.27</v>
          </cell>
          <cell r="V231">
            <v>9706.73</v>
          </cell>
          <cell r="X231">
            <v>2600</v>
          </cell>
        </row>
        <row r="232">
          <cell r="B232" t="str">
            <v>MH17945</v>
          </cell>
          <cell r="C232" t="str">
            <v>7945</v>
          </cell>
          <cell r="D232" t="str">
            <v>3C006</v>
          </cell>
          <cell r="E232" t="str">
            <v>CENTRAL MA</v>
          </cell>
          <cell r="F232" t="str">
            <v>G3</v>
          </cell>
          <cell r="G232" t="str">
            <v>F.S.-CENTRAL BLD</v>
          </cell>
          <cell r="H232" t="str">
            <v>01/07/01-3</v>
          </cell>
          <cell r="I232" t="str">
            <v>CTB</v>
          </cell>
          <cell r="J232">
            <v>37073</v>
          </cell>
          <cell r="K232">
            <v>37256</v>
          </cell>
          <cell r="L232">
            <v>12000</v>
          </cell>
          <cell r="M232">
            <v>6000</v>
          </cell>
          <cell r="N232">
            <v>0</v>
          </cell>
          <cell r="O232">
            <v>4283.46</v>
          </cell>
          <cell r="P232">
            <v>1716.54</v>
          </cell>
          <cell r="Q232">
            <v>28</v>
          </cell>
          <cell r="R232">
            <v>0</v>
          </cell>
          <cell r="S232">
            <v>0</v>
          </cell>
          <cell r="T232">
            <v>6000</v>
          </cell>
          <cell r="U232">
            <v>4283.46</v>
          </cell>
          <cell r="X232">
            <v>1716.54</v>
          </cell>
        </row>
        <row r="233">
          <cell r="B233" t="str">
            <v>MH18610</v>
          </cell>
          <cell r="C233" t="str">
            <v>8610</v>
          </cell>
          <cell r="D233" t="str">
            <v>3C170</v>
          </cell>
          <cell r="E233" t="str">
            <v>CHINA MERC</v>
          </cell>
          <cell r="F233" t="str">
            <v>G3</v>
          </cell>
          <cell r="G233" t="str">
            <v>A/C-128 WAN FUNG</v>
          </cell>
          <cell r="H233" t="str">
            <v>01/07/01-2</v>
          </cell>
          <cell r="J233">
            <v>37073</v>
          </cell>
          <cell r="K233">
            <v>37315</v>
          </cell>
          <cell r="L233">
            <v>12000</v>
          </cell>
          <cell r="M233">
            <v>4500</v>
          </cell>
          <cell r="N233">
            <v>0</v>
          </cell>
          <cell r="O233">
            <v>6542.29</v>
          </cell>
          <cell r="P233">
            <v>-2042.29</v>
          </cell>
          <cell r="Q233">
            <v>-45</v>
          </cell>
          <cell r="R233">
            <v>0</v>
          </cell>
          <cell r="S233">
            <v>0</v>
          </cell>
          <cell r="T233">
            <v>4500</v>
          </cell>
          <cell r="U233">
            <v>6542.29</v>
          </cell>
          <cell r="X233">
            <v>-2042.29</v>
          </cell>
        </row>
        <row r="234">
          <cell r="B234" t="str">
            <v>MH18968</v>
          </cell>
          <cell r="C234" t="str">
            <v>8968</v>
          </cell>
          <cell r="D234" t="str">
            <v>3C020</v>
          </cell>
          <cell r="E234" t="str">
            <v>Chow Tai F</v>
          </cell>
          <cell r="F234" t="str">
            <v>G1</v>
          </cell>
          <cell r="G234" t="str">
            <v>A/C-NEW AIRPORT</v>
          </cell>
          <cell r="H234" t="str">
            <v>01/07/01-3</v>
          </cell>
          <cell r="J234">
            <v>37073</v>
          </cell>
          <cell r="K234">
            <v>37437</v>
          </cell>
          <cell r="L234">
            <v>12000</v>
          </cell>
          <cell r="M234">
            <v>3000</v>
          </cell>
          <cell r="N234">
            <v>1000</v>
          </cell>
          <cell r="O234">
            <v>682.75</v>
          </cell>
          <cell r="P234">
            <v>2317.25</v>
          </cell>
          <cell r="Q234">
            <v>77</v>
          </cell>
          <cell r="R234">
            <v>0</v>
          </cell>
          <cell r="S234">
            <v>0</v>
          </cell>
          <cell r="T234">
            <v>3000</v>
          </cell>
          <cell r="U234">
            <v>682.75</v>
          </cell>
          <cell r="X234">
            <v>2317.25</v>
          </cell>
        </row>
        <row r="235">
          <cell r="B235" t="str">
            <v>SH FD630421</v>
          </cell>
          <cell r="C235" t="str">
            <v>421</v>
          </cell>
          <cell r="D235" t="str">
            <v>3C025</v>
          </cell>
          <cell r="E235" t="str">
            <v>CARLOS (19</v>
          </cell>
          <cell r="F235" t="str">
            <v>FEG</v>
          </cell>
          <cell r="G235" t="str">
            <v>PROVIDE SKILLFUL</v>
          </cell>
          <cell r="H235" t="str">
            <v>19/F CHAI</v>
          </cell>
          <cell r="J235">
            <v>37123</v>
          </cell>
          <cell r="K235">
            <v>37123</v>
          </cell>
          <cell r="L235">
            <v>11910</v>
          </cell>
          <cell r="M235">
            <v>11910</v>
          </cell>
          <cell r="N235">
            <v>0</v>
          </cell>
          <cell r="O235">
            <v>7673.8</v>
          </cell>
          <cell r="P235">
            <v>4236.2</v>
          </cell>
          <cell r="Q235">
            <v>35</v>
          </cell>
          <cell r="R235">
            <v>0</v>
          </cell>
          <cell r="S235">
            <v>0</v>
          </cell>
          <cell r="T235">
            <v>11910</v>
          </cell>
          <cell r="U235">
            <v>7673.8</v>
          </cell>
          <cell r="V235">
            <v>2826.2</v>
          </cell>
          <cell r="X235">
            <v>1410</v>
          </cell>
        </row>
        <row r="236">
          <cell r="B236" t="str">
            <v>SH FD530132</v>
          </cell>
          <cell r="C236" t="str">
            <v>132</v>
          </cell>
          <cell r="D236" t="str">
            <v>3K001</v>
          </cell>
          <cell r="E236" t="str">
            <v>Kiu Lok Se</v>
          </cell>
          <cell r="F236" t="str">
            <v>NWS</v>
          </cell>
          <cell r="G236" t="str">
            <v>REPL VOLUME CTRL</v>
          </cell>
          <cell r="H236" t="str">
            <v>9/F HKCEC</v>
          </cell>
          <cell r="I236" t="str">
            <v>CEC</v>
          </cell>
          <cell r="J236">
            <v>37083</v>
          </cell>
          <cell r="K236">
            <v>37092</v>
          </cell>
          <cell r="L236">
            <v>11750</v>
          </cell>
          <cell r="M236">
            <v>11750</v>
          </cell>
          <cell r="N236">
            <v>11750</v>
          </cell>
          <cell r="O236">
            <v>5900</v>
          </cell>
          <cell r="P236">
            <v>5850</v>
          </cell>
          <cell r="Q236">
            <v>49</v>
          </cell>
          <cell r="R236">
            <v>0</v>
          </cell>
          <cell r="S236">
            <v>0</v>
          </cell>
          <cell r="T236">
            <v>11750</v>
          </cell>
          <cell r="U236">
            <v>5900</v>
          </cell>
          <cell r="V236">
            <v>3382</v>
          </cell>
          <cell r="X236">
            <v>2468</v>
          </cell>
        </row>
        <row r="237">
          <cell r="B237" t="str">
            <v>SH FD230187</v>
          </cell>
          <cell r="C237" t="str">
            <v>187</v>
          </cell>
          <cell r="D237" t="str">
            <v>3G100</v>
          </cell>
          <cell r="E237" t="str">
            <v>GUOTAI JUN</v>
          </cell>
          <cell r="G237" t="str">
            <v>RENOVATION P&amp;D S</v>
          </cell>
          <cell r="H237" t="str">
            <v>27.F GRAND</v>
          </cell>
          <cell r="J237">
            <v>37095</v>
          </cell>
          <cell r="K237">
            <v>37118</v>
          </cell>
          <cell r="L237">
            <v>11665</v>
          </cell>
          <cell r="M237">
            <v>11665</v>
          </cell>
          <cell r="N237">
            <v>0</v>
          </cell>
          <cell r="O237">
            <v>0</v>
          </cell>
          <cell r="P237">
            <v>11665</v>
          </cell>
          <cell r="Q237">
            <v>100</v>
          </cell>
          <cell r="R237">
            <v>0</v>
          </cell>
          <cell r="S237">
            <v>0</v>
          </cell>
          <cell r="T237">
            <v>11665</v>
          </cell>
          <cell r="U237">
            <v>0</v>
          </cell>
          <cell r="V237">
            <v>9817</v>
          </cell>
          <cell r="X237">
            <v>1848</v>
          </cell>
        </row>
        <row r="238">
          <cell r="B238" t="str">
            <v>SH FD430323</v>
          </cell>
          <cell r="C238" t="str">
            <v>323</v>
          </cell>
          <cell r="D238" t="str">
            <v>3N007</v>
          </cell>
          <cell r="E238" t="str">
            <v>New World</v>
          </cell>
          <cell r="F238" t="str">
            <v>NWD</v>
          </cell>
          <cell r="G238" t="str">
            <v>ELECT INSTALLATI</v>
          </cell>
          <cell r="H238" t="str">
            <v>32/F NWT</v>
          </cell>
          <cell r="I238" t="str">
            <v>NWT</v>
          </cell>
          <cell r="J238">
            <v>36992</v>
          </cell>
          <cell r="K238">
            <v>36996</v>
          </cell>
          <cell r="L238">
            <v>11550</v>
          </cell>
          <cell r="M238">
            <v>11550</v>
          </cell>
          <cell r="N238">
            <v>0</v>
          </cell>
          <cell r="O238">
            <v>0</v>
          </cell>
          <cell r="P238">
            <v>11550</v>
          </cell>
          <cell r="Q238">
            <v>100</v>
          </cell>
          <cell r="R238">
            <v>0</v>
          </cell>
          <cell r="S238">
            <v>0</v>
          </cell>
          <cell r="T238">
            <v>11550</v>
          </cell>
          <cell r="U238">
            <v>0</v>
          </cell>
          <cell r="V238">
            <v>10000</v>
          </cell>
          <cell r="X238">
            <v>1550</v>
          </cell>
        </row>
        <row r="239">
          <cell r="B239" t="str">
            <v>SH FD330541</v>
          </cell>
          <cell r="C239" t="str">
            <v>541</v>
          </cell>
          <cell r="D239" t="str">
            <v>3C170</v>
          </cell>
          <cell r="E239" t="str">
            <v>CHINA MERC</v>
          </cell>
          <cell r="F239" t="str">
            <v>G3</v>
          </cell>
          <cell r="G239" t="str">
            <v>REP A/C</v>
          </cell>
          <cell r="H239" t="str">
            <v>128 WAN FU</v>
          </cell>
          <cell r="J239">
            <v>37130</v>
          </cell>
          <cell r="K239">
            <v>37130</v>
          </cell>
          <cell r="L239">
            <v>11500</v>
          </cell>
          <cell r="M239">
            <v>11500</v>
          </cell>
          <cell r="N239">
            <v>11500</v>
          </cell>
          <cell r="O239">
            <v>0</v>
          </cell>
          <cell r="P239">
            <v>11500</v>
          </cell>
          <cell r="Q239">
            <v>100</v>
          </cell>
          <cell r="R239">
            <v>0</v>
          </cell>
          <cell r="S239">
            <v>0</v>
          </cell>
          <cell r="T239">
            <v>11500</v>
          </cell>
          <cell r="U239">
            <v>0</v>
          </cell>
          <cell r="V239">
            <v>9100</v>
          </cell>
          <cell r="X239">
            <v>2400</v>
          </cell>
        </row>
        <row r="240">
          <cell r="B240" t="str">
            <v>SH FD530459</v>
          </cell>
          <cell r="C240" t="str">
            <v>459</v>
          </cell>
          <cell r="D240" t="str">
            <v>3H015</v>
          </cell>
          <cell r="E240" t="str">
            <v>Hong Kong</v>
          </cell>
          <cell r="F240" t="str">
            <v>NWS1</v>
          </cell>
          <cell r="G240" t="str">
            <v>REPL FRESH A/DUC</v>
          </cell>
          <cell r="H240" t="str">
            <v>11/F NW CT</v>
          </cell>
          <cell r="I240" t="str">
            <v>NWC</v>
          </cell>
          <cell r="J240">
            <v>37125</v>
          </cell>
          <cell r="K240">
            <v>37127</v>
          </cell>
          <cell r="L240">
            <v>11500</v>
          </cell>
          <cell r="M240">
            <v>11500</v>
          </cell>
          <cell r="N240">
            <v>11500</v>
          </cell>
          <cell r="O240">
            <v>0</v>
          </cell>
          <cell r="P240">
            <v>11500</v>
          </cell>
          <cell r="Q240">
            <v>100</v>
          </cell>
          <cell r="R240">
            <v>0</v>
          </cell>
          <cell r="S240">
            <v>0</v>
          </cell>
          <cell r="T240">
            <v>11500</v>
          </cell>
          <cell r="U240">
            <v>0</v>
          </cell>
          <cell r="V240">
            <v>8600</v>
          </cell>
          <cell r="X240">
            <v>2900</v>
          </cell>
        </row>
        <row r="241">
          <cell r="B241" t="str">
            <v>MH17919</v>
          </cell>
          <cell r="C241" t="str">
            <v>7919</v>
          </cell>
          <cell r="D241" t="str">
            <v>3T048</v>
          </cell>
          <cell r="E241" t="str">
            <v>THE HK MGT</v>
          </cell>
          <cell r="F241" t="str">
            <v>G1</v>
          </cell>
          <cell r="G241" t="str">
            <v>ACMV-14/F FAIRMO</v>
          </cell>
          <cell r="H241" t="str">
            <v>01/07/01-3</v>
          </cell>
          <cell r="J241">
            <v>37073</v>
          </cell>
          <cell r="K241">
            <v>37256</v>
          </cell>
          <cell r="L241">
            <v>11400</v>
          </cell>
          <cell r="M241">
            <v>5700</v>
          </cell>
          <cell r="N241">
            <v>-1900</v>
          </cell>
          <cell r="O241">
            <v>1999.45</v>
          </cell>
          <cell r="P241">
            <v>3700.55</v>
          </cell>
          <cell r="Q241">
            <v>64</v>
          </cell>
          <cell r="R241">
            <v>0</v>
          </cell>
          <cell r="S241">
            <v>0</v>
          </cell>
          <cell r="T241">
            <v>5700</v>
          </cell>
          <cell r="U241">
            <v>1999.45</v>
          </cell>
          <cell r="X241">
            <v>3700.55</v>
          </cell>
        </row>
        <row r="242">
          <cell r="B242" t="str">
            <v>FH FC539024</v>
          </cell>
          <cell r="C242" t="str">
            <v>9024</v>
          </cell>
          <cell r="D242" t="str">
            <v>3H015</v>
          </cell>
          <cell r="E242" t="str">
            <v>Hong Kong</v>
          </cell>
          <cell r="F242" t="str">
            <v>NWS1</v>
          </cell>
          <cell r="G242" t="str">
            <v>RECTIFICATION F.</v>
          </cell>
          <cell r="H242" t="str">
            <v>B1-3 NW CT</v>
          </cell>
          <cell r="I242" t="str">
            <v>NWC</v>
          </cell>
          <cell r="J242">
            <v>37032</v>
          </cell>
          <cell r="K242">
            <v>37036</v>
          </cell>
          <cell r="L242">
            <v>11250</v>
          </cell>
          <cell r="M242">
            <v>11250</v>
          </cell>
          <cell r="N242">
            <v>0</v>
          </cell>
          <cell r="O242">
            <v>4824.2</v>
          </cell>
          <cell r="P242">
            <v>6425.8</v>
          </cell>
          <cell r="Q242">
            <v>57</v>
          </cell>
          <cell r="R242">
            <v>0</v>
          </cell>
          <cell r="S242">
            <v>0</v>
          </cell>
          <cell r="T242">
            <v>11250</v>
          </cell>
          <cell r="U242">
            <v>4824.2</v>
          </cell>
          <cell r="V242">
            <v>1475.8000000000002</v>
          </cell>
          <cell r="X242">
            <v>4950</v>
          </cell>
        </row>
        <row r="243">
          <cell r="B243" t="str">
            <v>SH FD130574</v>
          </cell>
          <cell r="C243" t="str">
            <v>574</v>
          </cell>
          <cell r="D243" t="str">
            <v>3D074</v>
          </cell>
          <cell r="E243" t="str">
            <v>DR. CHAN K</v>
          </cell>
          <cell r="F243" t="str">
            <v>B-NWT</v>
          </cell>
          <cell r="G243" t="str">
            <v>RENOVATION ACMV</v>
          </cell>
          <cell r="H243" t="str">
            <v>RM304 NWT</v>
          </cell>
          <cell r="I243" t="str">
            <v>NWT</v>
          </cell>
          <cell r="J243">
            <v>37142</v>
          </cell>
          <cell r="K243">
            <v>37146</v>
          </cell>
          <cell r="L243">
            <v>11130</v>
          </cell>
          <cell r="M243">
            <v>11130</v>
          </cell>
          <cell r="N243">
            <v>11130</v>
          </cell>
          <cell r="O243">
            <v>0</v>
          </cell>
          <cell r="P243">
            <v>11130</v>
          </cell>
          <cell r="Q243">
            <v>100</v>
          </cell>
          <cell r="R243">
            <v>0</v>
          </cell>
          <cell r="S243">
            <v>0</v>
          </cell>
          <cell r="T243">
            <v>11130</v>
          </cell>
          <cell r="U243">
            <v>0</v>
          </cell>
          <cell r="V243">
            <v>8700</v>
          </cell>
          <cell r="X243">
            <v>2430</v>
          </cell>
        </row>
        <row r="244">
          <cell r="B244" t="str">
            <v>MH FC5A9061</v>
          </cell>
          <cell r="C244" t="str">
            <v>9061</v>
          </cell>
          <cell r="D244" t="str">
            <v>3I003</v>
          </cell>
          <cell r="E244" t="str">
            <v>Int'l Prop</v>
          </cell>
          <cell r="F244" t="str">
            <v>NWS</v>
          </cell>
          <cell r="G244" t="str">
            <v>A/C-LANDWIDE COM</v>
          </cell>
          <cell r="H244" t="str">
            <v>01/07/01-3</v>
          </cell>
          <cell r="J244">
            <v>37073</v>
          </cell>
          <cell r="K244">
            <v>37256</v>
          </cell>
          <cell r="L244">
            <v>11100</v>
          </cell>
          <cell r="M244">
            <v>5550</v>
          </cell>
          <cell r="N244">
            <v>5550</v>
          </cell>
          <cell r="O244">
            <v>731.93</v>
          </cell>
          <cell r="P244">
            <v>4818.07</v>
          </cell>
          <cell r="Q244">
            <v>86</v>
          </cell>
          <cell r="R244">
            <v>0</v>
          </cell>
          <cell r="S244">
            <v>0</v>
          </cell>
          <cell r="T244">
            <v>5550</v>
          </cell>
          <cell r="U244">
            <v>731.93</v>
          </cell>
          <cell r="X244">
            <v>4818.07</v>
          </cell>
        </row>
        <row r="245">
          <cell r="B245" t="str">
            <v>SH18921</v>
          </cell>
          <cell r="C245" t="str">
            <v>8921</v>
          </cell>
          <cell r="D245" t="str">
            <v>3C006</v>
          </cell>
          <cell r="E245" t="str">
            <v>CENTRAL MA</v>
          </cell>
          <cell r="F245" t="str">
            <v>G3</v>
          </cell>
          <cell r="G245" t="str">
            <v>F.S.&amp;E/LIGHTING</v>
          </cell>
          <cell r="H245" t="str">
            <v>G/F GENERA</v>
          </cell>
          <cell r="I245" t="str">
            <v>CTB</v>
          </cell>
          <cell r="J245">
            <v>37048</v>
          </cell>
          <cell r="K245">
            <v>37067</v>
          </cell>
          <cell r="L245">
            <v>10662.8</v>
          </cell>
          <cell r="M245">
            <v>10662.8</v>
          </cell>
          <cell r="N245">
            <v>10662.8</v>
          </cell>
          <cell r="O245">
            <v>3200</v>
          </cell>
          <cell r="P245">
            <v>7462.8</v>
          </cell>
          <cell r="Q245">
            <v>69</v>
          </cell>
          <cell r="R245">
            <v>0</v>
          </cell>
          <cell r="S245">
            <v>0</v>
          </cell>
          <cell r="T245">
            <v>10662.8</v>
          </cell>
          <cell r="U245">
            <v>3200</v>
          </cell>
          <cell r="V245">
            <v>5800</v>
          </cell>
          <cell r="X245">
            <v>1662.7999999999993</v>
          </cell>
        </row>
        <row r="246">
          <cell r="B246" t="str">
            <v>SH FD130144</v>
          </cell>
          <cell r="C246" t="str">
            <v>144</v>
          </cell>
          <cell r="D246" t="str">
            <v>3T045</v>
          </cell>
          <cell r="E246" t="str">
            <v>TAI FOOK S</v>
          </cell>
          <cell r="F246" t="str">
            <v>G1</v>
          </cell>
          <cell r="G246" t="str">
            <v>RENOV&amp;ADD PKG A/</v>
          </cell>
          <cell r="H246" t="str">
            <v>25/F NWT</v>
          </cell>
          <cell r="I246" t="str">
            <v>NWT</v>
          </cell>
          <cell r="J246">
            <v>37093</v>
          </cell>
          <cell r="K246">
            <v>37103</v>
          </cell>
          <cell r="L246">
            <v>10600</v>
          </cell>
          <cell r="M246">
            <v>10600</v>
          </cell>
          <cell r="N246">
            <v>0</v>
          </cell>
          <cell r="O246">
            <v>0</v>
          </cell>
          <cell r="P246">
            <v>10600</v>
          </cell>
          <cell r="Q246">
            <v>100</v>
          </cell>
          <cell r="R246">
            <v>0</v>
          </cell>
          <cell r="S246">
            <v>0</v>
          </cell>
          <cell r="T246">
            <v>10600</v>
          </cell>
          <cell r="U246">
            <v>0</v>
          </cell>
          <cell r="V246">
            <v>10000</v>
          </cell>
          <cell r="X246">
            <v>600</v>
          </cell>
        </row>
        <row r="247">
          <cell r="B247" t="str">
            <v>SH FD230412</v>
          </cell>
          <cell r="C247" t="str">
            <v>412</v>
          </cell>
          <cell r="D247" t="str">
            <v>3O028</v>
          </cell>
          <cell r="E247" t="str">
            <v>OTHER DEBT</v>
          </cell>
          <cell r="F247" t="str">
            <v>GL</v>
          </cell>
          <cell r="G247" t="str">
            <v>ELECT INSTALLATI</v>
          </cell>
          <cell r="H247" t="str">
            <v>RM2101 COS</v>
          </cell>
          <cell r="I247" t="str">
            <v>CST</v>
          </cell>
          <cell r="J247">
            <v>37119</v>
          </cell>
          <cell r="K247">
            <v>37133</v>
          </cell>
          <cell r="L247">
            <v>10500</v>
          </cell>
          <cell r="M247">
            <v>10500</v>
          </cell>
          <cell r="N247">
            <v>0</v>
          </cell>
          <cell r="O247">
            <v>0</v>
          </cell>
          <cell r="P247">
            <v>10500</v>
          </cell>
          <cell r="Q247">
            <v>100</v>
          </cell>
          <cell r="R247">
            <v>0</v>
          </cell>
          <cell r="S247">
            <v>0</v>
          </cell>
          <cell r="T247">
            <v>10500</v>
          </cell>
          <cell r="U247">
            <v>0</v>
          </cell>
          <cell r="V247">
            <v>8835</v>
          </cell>
          <cell r="X247">
            <v>1665</v>
          </cell>
        </row>
        <row r="248">
          <cell r="B248" t="str">
            <v>SH FD530356</v>
          </cell>
          <cell r="C248" t="str">
            <v>356</v>
          </cell>
          <cell r="D248" t="str">
            <v>3H015</v>
          </cell>
          <cell r="E248" t="str">
            <v>Hong Kong</v>
          </cell>
          <cell r="F248" t="str">
            <v>NWS1</v>
          </cell>
          <cell r="G248" t="str">
            <v>MODIF DRAIN PIPE</v>
          </cell>
          <cell r="H248" t="str">
            <v>L0 NW CTR</v>
          </cell>
          <cell r="I248" t="str">
            <v>NWC</v>
          </cell>
          <cell r="J248">
            <v>37113</v>
          </cell>
          <cell r="K248">
            <v>37114</v>
          </cell>
          <cell r="L248">
            <v>10020</v>
          </cell>
          <cell r="M248">
            <v>10020</v>
          </cell>
          <cell r="N248">
            <v>10020</v>
          </cell>
          <cell r="O248">
            <v>965.27</v>
          </cell>
          <cell r="P248">
            <v>9054.73</v>
          </cell>
          <cell r="Q248">
            <v>90</v>
          </cell>
          <cell r="R248">
            <v>0</v>
          </cell>
          <cell r="S248">
            <v>0</v>
          </cell>
          <cell r="T248">
            <v>10020</v>
          </cell>
          <cell r="U248">
            <v>965.27</v>
          </cell>
          <cell r="V248">
            <v>6854.73</v>
          </cell>
          <cell r="X248">
            <v>2200</v>
          </cell>
        </row>
        <row r="249">
          <cell r="B249" t="str">
            <v>SH FD530354</v>
          </cell>
          <cell r="C249" t="str">
            <v>354</v>
          </cell>
          <cell r="D249" t="str">
            <v>3H015</v>
          </cell>
          <cell r="E249" t="str">
            <v>Hong Kong</v>
          </cell>
          <cell r="F249" t="str">
            <v>NWS1</v>
          </cell>
          <cell r="G249" t="str">
            <v>REPL FAN FOR PAH</v>
          </cell>
          <cell r="H249" t="str">
            <v>NW CTR</v>
          </cell>
          <cell r="I249" t="str">
            <v>NWC</v>
          </cell>
          <cell r="J249">
            <v>37118</v>
          </cell>
          <cell r="K249">
            <v>37130</v>
          </cell>
          <cell r="L249">
            <v>10000</v>
          </cell>
          <cell r="M249">
            <v>10000</v>
          </cell>
          <cell r="N249">
            <v>10000</v>
          </cell>
          <cell r="O249">
            <v>0</v>
          </cell>
          <cell r="P249">
            <v>10000</v>
          </cell>
          <cell r="Q249">
            <v>100</v>
          </cell>
          <cell r="R249">
            <v>0</v>
          </cell>
          <cell r="S249">
            <v>0</v>
          </cell>
          <cell r="T249">
            <v>10000</v>
          </cell>
          <cell r="U249">
            <v>0</v>
          </cell>
          <cell r="V249">
            <v>7500</v>
          </cell>
          <cell r="X249">
            <v>2500</v>
          </cell>
        </row>
        <row r="250">
          <cell r="B250" t="str">
            <v>FH FD530034</v>
          </cell>
          <cell r="C250" t="str">
            <v>34</v>
          </cell>
          <cell r="D250" t="str">
            <v>3H015</v>
          </cell>
          <cell r="E250" t="str">
            <v>Hong Kong</v>
          </cell>
          <cell r="F250" t="str">
            <v>NWS1</v>
          </cell>
          <cell r="G250" t="str">
            <v>REPL FLOW SWITCH</v>
          </cell>
          <cell r="H250" t="str">
            <v>B1/F ST-25</v>
          </cell>
          <cell r="I250" t="str">
            <v>NWC</v>
          </cell>
          <cell r="J250">
            <v>36976</v>
          </cell>
          <cell r="K250">
            <v>36976</v>
          </cell>
          <cell r="L250">
            <v>9900</v>
          </cell>
          <cell r="M250">
            <v>9900</v>
          </cell>
          <cell r="N250">
            <v>0</v>
          </cell>
          <cell r="O250">
            <v>5291.35</v>
          </cell>
          <cell r="P250">
            <v>4608.6499999999996</v>
          </cell>
          <cell r="Q250">
            <v>46</v>
          </cell>
          <cell r="R250">
            <v>0</v>
          </cell>
          <cell r="S250">
            <v>0</v>
          </cell>
          <cell r="T250">
            <v>9900</v>
          </cell>
          <cell r="U250">
            <v>5291.35</v>
          </cell>
          <cell r="V250">
            <v>1108.6499999999996</v>
          </cell>
          <cell r="X250">
            <v>3500</v>
          </cell>
        </row>
        <row r="251">
          <cell r="B251" t="str">
            <v>FH18609</v>
          </cell>
          <cell r="C251" t="str">
            <v>8609</v>
          </cell>
          <cell r="D251" t="str">
            <v>3U001</v>
          </cell>
          <cell r="E251" t="str">
            <v>Urban Prop</v>
          </cell>
          <cell r="F251" t="str">
            <v>NWS</v>
          </cell>
          <cell r="G251" t="str">
            <v>RECTIFICAT DEFEC</v>
          </cell>
          <cell r="H251" t="str">
            <v>NWT</v>
          </cell>
          <cell r="I251" t="str">
            <v>NWT</v>
          </cell>
          <cell r="J251">
            <v>37005</v>
          </cell>
          <cell r="K251">
            <v>37005</v>
          </cell>
          <cell r="L251">
            <v>9856</v>
          </cell>
          <cell r="M251">
            <v>9856</v>
          </cell>
          <cell r="N251">
            <v>9856</v>
          </cell>
          <cell r="O251">
            <v>6965.98</v>
          </cell>
          <cell r="P251">
            <v>2890.02</v>
          </cell>
          <cell r="Q251">
            <v>29</v>
          </cell>
          <cell r="R251">
            <v>0</v>
          </cell>
          <cell r="S251">
            <v>0</v>
          </cell>
          <cell r="T251">
            <v>9856</v>
          </cell>
          <cell r="U251">
            <v>6965.98</v>
          </cell>
          <cell r="V251">
            <v>334.02000000000044</v>
          </cell>
          <cell r="X251">
            <v>2556</v>
          </cell>
        </row>
        <row r="252">
          <cell r="B252" t="str">
            <v>FH18084</v>
          </cell>
          <cell r="C252" t="str">
            <v>8084</v>
          </cell>
          <cell r="D252" t="str">
            <v>3N006</v>
          </cell>
          <cell r="E252" t="str">
            <v>New World</v>
          </cell>
          <cell r="F252" t="str">
            <v>NWS1</v>
          </cell>
          <cell r="G252" t="str">
            <v>RECIT DEFECTS F.</v>
          </cell>
          <cell r="H252" t="str">
            <v>NW CTR</v>
          </cell>
          <cell r="I252" t="str">
            <v>NWC</v>
          </cell>
          <cell r="J252">
            <v>36929</v>
          </cell>
          <cell r="K252">
            <v>36950</v>
          </cell>
          <cell r="L252">
            <v>9600</v>
          </cell>
          <cell r="M252">
            <v>9600</v>
          </cell>
          <cell r="N252">
            <v>0</v>
          </cell>
          <cell r="O252">
            <v>7172</v>
          </cell>
          <cell r="P252">
            <v>2428</v>
          </cell>
          <cell r="Q252">
            <v>25</v>
          </cell>
          <cell r="R252">
            <v>0</v>
          </cell>
          <cell r="S252">
            <v>0</v>
          </cell>
          <cell r="T252">
            <v>9600</v>
          </cell>
          <cell r="U252">
            <v>7172</v>
          </cell>
          <cell r="V252">
            <v>328</v>
          </cell>
          <cell r="X252">
            <v>2100</v>
          </cell>
        </row>
        <row r="253">
          <cell r="B253" t="str">
            <v>SH FD330185</v>
          </cell>
          <cell r="C253" t="str">
            <v>185</v>
          </cell>
          <cell r="D253" t="str">
            <v>3G008</v>
          </cell>
          <cell r="E253" t="str">
            <v>GOODWELL P</v>
          </cell>
          <cell r="F253" t="str">
            <v>G3-SD</v>
          </cell>
          <cell r="G253" t="str">
            <v>REPL PAU</v>
          </cell>
          <cell r="H253" t="str">
            <v>1/F ROCA C</v>
          </cell>
          <cell r="I253" t="str">
            <v>ROC</v>
          </cell>
          <cell r="J253">
            <v>37094</v>
          </cell>
          <cell r="K253">
            <v>37102</v>
          </cell>
          <cell r="L253">
            <v>9500</v>
          </cell>
          <cell r="M253">
            <v>9500</v>
          </cell>
          <cell r="N253">
            <v>9500</v>
          </cell>
          <cell r="O253">
            <v>8231</v>
          </cell>
          <cell r="P253">
            <v>1269</v>
          </cell>
          <cell r="Q253">
            <v>13</v>
          </cell>
          <cell r="R253">
            <v>0</v>
          </cell>
          <cell r="S253">
            <v>0</v>
          </cell>
          <cell r="T253">
            <v>9500</v>
          </cell>
          <cell r="U253">
            <v>8231</v>
          </cell>
          <cell r="V253">
            <v>1033.83</v>
          </cell>
          <cell r="X253">
            <v>235.17000000000007</v>
          </cell>
        </row>
        <row r="254">
          <cell r="B254" t="str">
            <v>SH FD230012</v>
          </cell>
          <cell r="C254" t="str">
            <v>12</v>
          </cell>
          <cell r="D254" t="str">
            <v>3S202</v>
          </cell>
          <cell r="E254" t="str">
            <v>S &amp; T COMP</v>
          </cell>
          <cell r="G254" t="str">
            <v>ELECT INSTALLATI</v>
          </cell>
          <cell r="H254" t="str">
            <v>RM1403 NWT</v>
          </cell>
          <cell r="I254" t="str">
            <v>NWT</v>
          </cell>
          <cell r="J254">
            <v>37064</v>
          </cell>
          <cell r="K254">
            <v>37072</v>
          </cell>
          <cell r="L254">
            <v>9500</v>
          </cell>
          <cell r="M254">
            <v>9500</v>
          </cell>
          <cell r="N254">
            <v>0</v>
          </cell>
          <cell r="O254">
            <v>0</v>
          </cell>
          <cell r="P254">
            <v>9500</v>
          </cell>
          <cell r="Q254">
            <v>100</v>
          </cell>
          <cell r="R254">
            <v>0</v>
          </cell>
          <cell r="S254">
            <v>0</v>
          </cell>
          <cell r="T254">
            <v>9500</v>
          </cell>
          <cell r="U254">
            <v>0</v>
          </cell>
          <cell r="V254">
            <v>7850</v>
          </cell>
          <cell r="X254">
            <v>1650</v>
          </cell>
        </row>
        <row r="255">
          <cell r="B255" t="str">
            <v>SH18883</v>
          </cell>
          <cell r="C255" t="str">
            <v>8883</v>
          </cell>
          <cell r="D255" t="str">
            <v>3N006</v>
          </cell>
          <cell r="E255" t="str">
            <v>New World</v>
          </cell>
          <cell r="F255" t="str">
            <v>NWS1</v>
          </cell>
          <cell r="G255" t="str">
            <v>DISMANTLING PVC</v>
          </cell>
          <cell r="H255" t="str">
            <v>B3-4 CARPA</v>
          </cell>
          <cell r="I255" t="str">
            <v>NWC</v>
          </cell>
          <cell r="J255">
            <v>37047</v>
          </cell>
          <cell r="K255">
            <v>37054</v>
          </cell>
          <cell r="L255">
            <v>9200</v>
          </cell>
          <cell r="M255">
            <v>9200</v>
          </cell>
          <cell r="N255">
            <v>0</v>
          </cell>
          <cell r="O255">
            <v>7200</v>
          </cell>
          <cell r="P255">
            <v>2000</v>
          </cell>
          <cell r="Q255">
            <v>21</v>
          </cell>
          <cell r="R255">
            <v>0</v>
          </cell>
          <cell r="S255">
            <v>0</v>
          </cell>
          <cell r="T255">
            <v>9200</v>
          </cell>
          <cell r="U255">
            <v>7200</v>
          </cell>
          <cell r="V255">
            <v>800</v>
          </cell>
          <cell r="X255">
            <v>1200</v>
          </cell>
        </row>
        <row r="256">
          <cell r="B256" t="str">
            <v>SH FD530565</v>
          </cell>
          <cell r="C256" t="str">
            <v>565</v>
          </cell>
          <cell r="D256" t="str">
            <v>3U001</v>
          </cell>
          <cell r="E256" t="str">
            <v>Urban Prop</v>
          </cell>
          <cell r="F256" t="str">
            <v>NWS</v>
          </cell>
          <cell r="G256" t="str">
            <v>ACMV SYSTEM</v>
          </cell>
          <cell r="H256" t="str">
            <v>RM304 NWT</v>
          </cell>
          <cell r="I256" t="str">
            <v>NWT</v>
          </cell>
          <cell r="J256">
            <v>37112</v>
          </cell>
          <cell r="K256">
            <v>37113</v>
          </cell>
          <cell r="L256">
            <v>9200</v>
          </cell>
          <cell r="M256">
            <v>9200</v>
          </cell>
          <cell r="N256">
            <v>9200</v>
          </cell>
          <cell r="O256">
            <v>2570</v>
          </cell>
          <cell r="P256">
            <v>6630</v>
          </cell>
          <cell r="Q256">
            <v>72</v>
          </cell>
          <cell r="R256">
            <v>0</v>
          </cell>
          <cell r="S256">
            <v>0</v>
          </cell>
          <cell r="T256">
            <v>9200</v>
          </cell>
          <cell r="U256">
            <v>2570</v>
          </cell>
          <cell r="V256">
            <v>5050</v>
          </cell>
          <cell r="X256">
            <v>1580</v>
          </cell>
        </row>
        <row r="257">
          <cell r="B257" t="str">
            <v>MH18795</v>
          </cell>
          <cell r="C257" t="str">
            <v>8795</v>
          </cell>
          <cell r="D257" t="str">
            <v>3O028</v>
          </cell>
          <cell r="E257" t="str">
            <v>OTHER DEBT</v>
          </cell>
          <cell r="F257" t="str">
            <v>GL</v>
          </cell>
          <cell r="G257" t="str">
            <v>PANEL FILTER-DRA</v>
          </cell>
          <cell r="H257" t="str">
            <v>20/07/01-1</v>
          </cell>
          <cell r="J257">
            <v>37092</v>
          </cell>
          <cell r="K257">
            <v>37456</v>
          </cell>
          <cell r="L257">
            <v>9150</v>
          </cell>
          <cell r="M257">
            <v>9150</v>
          </cell>
          <cell r="N257">
            <v>0</v>
          </cell>
          <cell r="O257">
            <v>2700</v>
          </cell>
          <cell r="P257">
            <v>6450</v>
          </cell>
          <cell r="Q257">
            <v>70</v>
          </cell>
          <cell r="R257">
            <v>0</v>
          </cell>
          <cell r="S257">
            <v>0</v>
          </cell>
          <cell r="T257">
            <v>9150</v>
          </cell>
          <cell r="U257">
            <v>2700</v>
          </cell>
          <cell r="X257">
            <v>6450</v>
          </cell>
        </row>
        <row r="258">
          <cell r="B258" t="str">
            <v>SH FC139005</v>
          </cell>
          <cell r="C258" t="str">
            <v>9005</v>
          </cell>
          <cell r="D258" t="str">
            <v>3S199</v>
          </cell>
          <cell r="E258" t="str">
            <v>SUNRICH TR</v>
          </cell>
          <cell r="G258" t="str">
            <v>VARIATION ELE IN</v>
          </cell>
          <cell r="H258" t="str">
            <v>UNIT 1506</v>
          </cell>
          <cell r="I258" t="str">
            <v>NWC</v>
          </cell>
          <cell r="J258">
            <v>37032</v>
          </cell>
          <cell r="K258">
            <v>37036</v>
          </cell>
          <cell r="L258">
            <v>9041</v>
          </cell>
          <cell r="M258">
            <v>9041</v>
          </cell>
          <cell r="N258">
            <v>0</v>
          </cell>
          <cell r="O258">
            <v>6419</v>
          </cell>
          <cell r="P258">
            <v>2622</v>
          </cell>
          <cell r="Q258">
            <v>29</v>
          </cell>
          <cell r="R258">
            <v>0</v>
          </cell>
          <cell r="S258">
            <v>0</v>
          </cell>
          <cell r="T258">
            <v>9041</v>
          </cell>
          <cell r="U258">
            <v>6419</v>
          </cell>
          <cell r="V258">
            <v>902</v>
          </cell>
          <cell r="X258">
            <v>1720</v>
          </cell>
        </row>
        <row r="259">
          <cell r="B259" t="str">
            <v>MH FD1A0126</v>
          </cell>
          <cell r="C259" t="str">
            <v>126</v>
          </cell>
          <cell r="D259" t="str">
            <v>3O026</v>
          </cell>
          <cell r="E259" t="str">
            <v>OFFICE OF</v>
          </cell>
          <cell r="F259" t="str">
            <v>G3</v>
          </cell>
          <cell r="G259" t="str">
            <v>P&amp;D-RM2001 O.T.C</v>
          </cell>
          <cell r="H259" t="str">
            <v>01/04/01-3</v>
          </cell>
          <cell r="I259" t="str">
            <v>CEC</v>
          </cell>
          <cell r="J259">
            <v>36982</v>
          </cell>
          <cell r="K259">
            <v>37346</v>
          </cell>
          <cell r="L259">
            <v>9000</v>
          </cell>
          <cell r="M259">
            <v>3000</v>
          </cell>
          <cell r="N259">
            <v>0</v>
          </cell>
          <cell r="O259">
            <v>415</v>
          </cell>
          <cell r="P259">
            <v>2585</v>
          </cell>
          <cell r="Q259">
            <v>86</v>
          </cell>
          <cell r="R259">
            <v>0</v>
          </cell>
          <cell r="S259">
            <v>0</v>
          </cell>
          <cell r="T259">
            <v>3000</v>
          </cell>
          <cell r="U259">
            <v>415</v>
          </cell>
          <cell r="X259">
            <v>2585</v>
          </cell>
        </row>
        <row r="260">
          <cell r="B260" t="str">
            <v>MH FD3A0735</v>
          </cell>
          <cell r="C260" t="str">
            <v>735</v>
          </cell>
          <cell r="D260" t="str">
            <v>3A042</v>
          </cell>
          <cell r="E260" t="str">
            <v>ALISON TEC</v>
          </cell>
          <cell r="F260" t="str">
            <v>EDP</v>
          </cell>
          <cell r="G260" t="str">
            <v>ANNUAL IBEX SYST</v>
          </cell>
          <cell r="H260" t="str">
            <v>25/09/01-2</v>
          </cell>
          <cell r="J260">
            <v>37159</v>
          </cell>
          <cell r="K260">
            <v>37523</v>
          </cell>
          <cell r="L260">
            <v>9000</v>
          </cell>
          <cell r="M260">
            <v>0</v>
          </cell>
          <cell r="N260">
            <v>0</v>
          </cell>
          <cell r="O260">
            <v>0</v>
          </cell>
          <cell r="P260">
            <v>0</v>
          </cell>
          <cell r="Q260">
            <v>0</v>
          </cell>
          <cell r="R260">
            <v>0</v>
          </cell>
          <cell r="S260">
            <v>0</v>
          </cell>
          <cell r="T260">
            <v>0</v>
          </cell>
          <cell r="U260">
            <v>0</v>
          </cell>
          <cell r="X260">
            <v>0</v>
          </cell>
        </row>
        <row r="261">
          <cell r="B261" t="str">
            <v>MH17798</v>
          </cell>
          <cell r="C261" t="str">
            <v>7798</v>
          </cell>
          <cell r="D261" t="str">
            <v>3U001</v>
          </cell>
          <cell r="E261" t="str">
            <v>Urban Prop</v>
          </cell>
          <cell r="F261" t="str">
            <v>NWS</v>
          </cell>
          <cell r="G261" t="str">
            <v>A/C-DRAGON SEED</v>
          </cell>
          <cell r="H261" t="str">
            <v>01/07/01-3</v>
          </cell>
          <cell r="J261">
            <v>37073</v>
          </cell>
          <cell r="K261">
            <v>37256</v>
          </cell>
          <cell r="L261">
            <v>9000</v>
          </cell>
          <cell r="M261">
            <v>4500</v>
          </cell>
          <cell r="N261">
            <v>0</v>
          </cell>
          <cell r="O261">
            <v>3900.23</v>
          </cell>
          <cell r="P261">
            <v>599.77</v>
          </cell>
          <cell r="Q261">
            <v>13</v>
          </cell>
          <cell r="R261">
            <v>0</v>
          </cell>
          <cell r="S261">
            <v>0</v>
          </cell>
          <cell r="T261">
            <v>4500</v>
          </cell>
          <cell r="U261">
            <v>3900.23</v>
          </cell>
          <cell r="X261">
            <v>599.77</v>
          </cell>
        </row>
        <row r="262">
          <cell r="B262" t="str">
            <v>MH18785</v>
          </cell>
          <cell r="C262" t="str">
            <v>8785</v>
          </cell>
          <cell r="D262" t="str">
            <v>3A096</v>
          </cell>
          <cell r="E262" t="str">
            <v>AFE SOLUTI</v>
          </cell>
          <cell r="G262" t="str">
            <v>A/C-17/F COSCO T</v>
          </cell>
          <cell r="H262" t="str">
            <v>01/07/01-3</v>
          </cell>
          <cell r="I262" t="str">
            <v>CST</v>
          </cell>
          <cell r="J262">
            <v>37073</v>
          </cell>
          <cell r="K262">
            <v>37376</v>
          </cell>
          <cell r="L262">
            <v>9000</v>
          </cell>
          <cell r="M262">
            <v>2700</v>
          </cell>
          <cell r="N262">
            <v>-900</v>
          </cell>
          <cell r="O262">
            <v>496.16</v>
          </cell>
          <cell r="P262">
            <v>2203.84</v>
          </cell>
          <cell r="Q262">
            <v>81</v>
          </cell>
          <cell r="R262">
            <v>0</v>
          </cell>
          <cell r="S262">
            <v>0</v>
          </cell>
          <cell r="T262">
            <v>2700</v>
          </cell>
          <cell r="U262">
            <v>496.16</v>
          </cell>
          <cell r="X262">
            <v>2203.84</v>
          </cell>
        </row>
        <row r="263">
          <cell r="B263" t="str">
            <v>RH FD530121</v>
          </cell>
          <cell r="C263" t="str">
            <v>121</v>
          </cell>
          <cell r="D263" t="str">
            <v>3U001</v>
          </cell>
          <cell r="E263" t="str">
            <v>Urban Prop</v>
          </cell>
          <cell r="F263" t="str">
            <v>NWS</v>
          </cell>
          <cell r="G263" t="str">
            <v>REP  CHILLER</v>
          </cell>
          <cell r="H263" t="str">
            <v>5/F PEARL</v>
          </cell>
          <cell r="I263" t="str">
            <v>P&amp;P</v>
          </cell>
          <cell r="J263">
            <v>37090</v>
          </cell>
          <cell r="K263">
            <v>37113</v>
          </cell>
          <cell r="L263">
            <v>9000</v>
          </cell>
          <cell r="M263">
            <v>9000</v>
          </cell>
          <cell r="N263">
            <v>9000</v>
          </cell>
          <cell r="O263">
            <v>4857</v>
          </cell>
          <cell r="P263">
            <v>4143</v>
          </cell>
          <cell r="Q263">
            <v>46</v>
          </cell>
          <cell r="R263">
            <v>0</v>
          </cell>
          <cell r="S263">
            <v>0</v>
          </cell>
          <cell r="T263">
            <v>9000</v>
          </cell>
          <cell r="U263">
            <v>4857</v>
          </cell>
          <cell r="V263">
            <v>3050</v>
          </cell>
          <cell r="X263">
            <v>1093</v>
          </cell>
        </row>
        <row r="264">
          <cell r="B264" t="str">
            <v>SH FD530355</v>
          </cell>
          <cell r="C264" t="str">
            <v>355</v>
          </cell>
          <cell r="D264" t="str">
            <v>3H015</v>
          </cell>
          <cell r="E264" t="str">
            <v>Hong Kong</v>
          </cell>
          <cell r="F264" t="str">
            <v>NWS1</v>
          </cell>
          <cell r="G264" t="str">
            <v>A/C MODIFICATION</v>
          </cell>
          <cell r="H264" t="str">
            <v>E.W. NW CT</v>
          </cell>
          <cell r="I264" t="str">
            <v>NWC</v>
          </cell>
          <cell r="J264">
            <v>37116</v>
          </cell>
          <cell r="K264">
            <v>37130</v>
          </cell>
          <cell r="L264">
            <v>9000</v>
          </cell>
          <cell r="M264">
            <v>9000</v>
          </cell>
          <cell r="N264">
            <v>9000</v>
          </cell>
          <cell r="O264">
            <v>0</v>
          </cell>
          <cell r="P264">
            <v>9000</v>
          </cell>
          <cell r="Q264">
            <v>100</v>
          </cell>
          <cell r="R264">
            <v>0</v>
          </cell>
          <cell r="S264">
            <v>0</v>
          </cell>
          <cell r="T264">
            <v>9000</v>
          </cell>
          <cell r="U264">
            <v>0</v>
          </cell>
          <cell r="V264">
            <v>6750</v>
          </cell>
          <cell r="X264">
            <v>2250</v>
          </cell>
        </row>
        <row r="265">
          <cell r="B265" t="str">
            <v>SH FD530364</v>
          </cell>
          <cell r="C265" t="str">
            <v>364</v>
          </cell>
          <cell r="D265" t="str">
            <v>3U001</v>
          </cell>
          <cell r="E265" t="str">
            <v>Urban Prop</v>
          </cell>
          <cell r="F265" t="str">
            <v>NWS</v>
          </cell>
          <cell r="G265" t="str">
            <v>REP EXHAUT FAN</v>
          </cell>
          <cell r="H265" t="str">
            <v>18A/F NWT</v>
          </cell>
          <cell r="I265" t="str">
            <v>NWT</v>
          </cell>
          <cell r="J265">
            <v>37116</v>
          </cell>
          <cell r="K265">
            <v>37123</v>
          </cell>
          <cell r="L265">
            <v>9000</v>
          </cell>
          <cell r="M265">
            <v>9000</v>
          </cell>
          <cell r="N265">
            <v>9000</v>
          </cell>
          <cell r="O265">
            <v>0</v>
          </cell>
          <cell r="P265">
            <v>9000</v>
          </cell>
          <cell r="Q265">
            <v>100</v>
          </cell>
          <cell r="R265">
            <v>0</v>
          </cell>
          <cell r="S265">
            <v>0</v>
          </cell>
          <cell r="T265">
            <v>9000</v>
          </cell>
          <cell r="U265">
            <v>0</v>
          </cell>
          <cell r="V265">
            <v>6291.7</v>
          </cell>
          <cell r="X265">
            <v>2708.3</v>
          </cell>
        </row>
        <row r="266">
          <cell r="B266" t="str">
            <v>SH FD330127</v>
          </cell>
          <cell r="C266" t="str">
            <v>127</v>
          </cell>
          <cell r="D266" t="str">
            <v>3W013</v>
          </cell>
          <cell r="E266" t="str">
            <v>WINNING PR</v>
          </cell>
          <cell r="F266" t="str">
            <v>G3</v>
          </cell>
          <cell r="G266" t="str">
            <v>REOL CHILLER UNI</v>
          </cell>
          <cell r="H266" t="str">
            <v>27/F ISLAN</v>
          </cell>
          <cell r="I266" t="str">
            <v>ISC</v>
          </cell>
          <cell r="J266">
            <v>37075</v>
          </cell>
          <cell r="K266">
            <v>37106</v>
          </cell>
          <cell r="L266">
            <v>8800</v>
          </cell>
          <cell r="M266">
            <v>8800</v>
          </cell>
          <cell r="N266">
            <v>8800</v>
          </cell>
          <cell r="O266">
            <v>6502.64</v>
          </cell>
          <cell r="P266">
            <v>2297.36</v>
          </cell>
          <cell r="Q266">
            <v>26</v>
          </cell>
          <cell r="R266">
            <v>0</v>
          </cell>
          <cell r="S266">
            <v>0</v>
          </cell>
          <cell r="T266">
            <v>8800</v>
          </cell>
          <cell r="U266">
            <v>6502.64</v>
          </cell>
          <cell r="V266">
            <v>797.35999999999967</v>
          </cell>
          <cell r="X266">
            <v>1500</v>
          </cell>
        </row>
        <row r="267">
          <cell r="B267" t="str">
            <v>MH18599</v>
          </cell>
          <cell r="C267" t="str">
            <v>8599</v>
          </cell>
          <cell r="D267" t="str">
            <v>3H142</v>
          </cell>
          <cell r="E267" t="str">
            <v>HOPEWELL P</v>
          </cell>
          <cell r="G267" t="str">
            <v>A.S.SYS-HOI KWON</v>
          </cell>
          <cell r="H267" t="str">
            <v>01/05/01-3</v>
          </cell>
          <cell r="J267">
            <v>37012</v>
          </cell>
          <cell r="K267">
            <v>37194</v>
          </cell>
          <cell r="L267">
            <v>8700</v>
          </cell>
          <cell r="M267">
            <v>8250</v>
          </cell>
          <cell r="N267">
            <v>1350</v>
          </cell>
          <cell r="O267">
            <v>0</v>
          </cell>
          <cell r="P267">
            <v>8250</v>
          </cell>
          <cell r="Q267">
            <v>100</v>
          </cell>
          <cell r="R267">
            <v>0</v>
          </cell>
          <cell r="S267">
            <v>0</v>
          </cell>
          <cell r="T267">
            <v>8250</v>
          </cell>
          <cell r="U267">
            <v>0</v>
          </cell>
          <cell r="X267">
            <v>8250</v>
          </cell>
        </row>
        <row r="268">
          <cell r="B268" t="str">
            <v>MH FD1A0195</v>
          </cell>
          <cell r="C268" t="str">
            <v>195</v>
          </cell>
          <cell r="D268" t="str">
            <v>3R041</v>
          </cell>
          <cell r="E268" t="str">
            <v>RENAISSANC</v>
          </cell>
          <cell r="G268" t="str">
            <v>F.S-RENAISSANCE</v>
          </cell>
          <cell r="H268" t="str">
            <v>01/07/01-3</v>
          </cell>
          <cell r="J268">
            <v>37073</v>
          </cell>
          <cell r="K268">
            <v>37437</v>
          </cell>
          <cell r="L268">
            <v>8500</v>
          </cell>
          <cell r="M268">
            <v>8200</v>
          </cell>
          <cell r="N268">
            <v>0</v>
          </cell>
          <cell r="O268">
            <v>5173.97</v>
          </cell>
          <cell r="P268">
            <v>3026.03</v>
          </cell>
          <cell r="Q268">
            <v>36</v>
          </cell>
          <cell r="R268">
            <v>0</v>
          </cell>
          <cell r="S268">
            <v>0</v>
          </cell>
          <cell r="T268">
            <v>8200</v>
          </cell>
          <cell r="U268">
            <v>5173.97</v>
          </cell>
          <cell r="X268">
            <v>3026.0299999999997</v>
          </cell>
        </row>
        <row r="269">
          <cell r="B269" t="str">
            <v>RH FD330320</v>
          </cell>
          <cell r="C269" t="str">
            <v>320</v>
          </cell>
          <cell r="D269" t="str">
            <v>3S027</v>
          </cell>
          <cell r="E269" t="str">
            <v>S C JOHNSO</v>
          </cell>
          <cell r="G269" t="str">
            <v>A/DUCT CLEANING</v>
          </cell>
          <cell r="H269" t="str">
            <v>20/F OTB</v>
          </cell>
          <cell r="I269" t="str">
            <v>OTB</v>
          </cell>
          <cell r="J269">
            <v>37114</v>
          </cell>
          <cell r="K269">
            <v>37115</v>
          </cell>
          <cell r="L269">
            <v>8500</v>
          </cell>
          <cell r="M269">
            <v>8500</v>
          </cell>
          <cell r="N269">
            <v>8500</v>
          </cell>
          <cell r="O269">
            <v>5700</v>
          </cell>
          <cell r="P269">
            <v>2800</v>
          </cell>
          <cell r="Q269">
            <v>32</v>
          </cell>
          <cell r="R269">
            <v>0</v>
          </cell>
          <cell r="S269">
            <v>0</v>
          </cell>
          <cell r="T269">
            <v>8500</v>
          </cell>
          <cell r="U269">
            <v>5700</v>
          </cell>
          <cell r="V269">
            <v>1630</v>
          </cell>
          <cell r="X269">
            <v>1170</v>
          </cell>
        </row>
        <row r="270">
          <cell r="B270" t="str">
            <v>SH FD530467</v>
          </cell>
          <cell r="C270" t="str">
            <v>467</v>
          </cell>
          <cell r="D270" t="str">
            <v>3H015</v>
          </cell>
          <cell r="E270" t="str">
            <v>Hong Kong</v>
          </cell>
          <cell r="F270" t="str">
            <v>NWS1</v>
          </cell>
          <cell r="G270" t="str">
            <v>REPL POLYSTYRENE</v>
          </cell>
          <cell r="H270" t="str">
            <v>B3 MACHINE</v>
          </cell>
          <cell r="I270" t="str">
            <v>NWC</v>
          </cell>
          <cell r="J270">
            <v>37116</v>
          </cell>
          <cell r="K270">
            <v>37117</v>
          </cell>
          <cell r="L270">
            <v>8500</v>
          </cell>
          <cell r="M270">
            <v>8500</v>
          </cell>
          <cell r="N270">
            <v>8500</v>
          </cell>
          <cell r="O270">
            <v>0</v>
          </cell>
          <cell r="P270">
            <v>8500</v>
          </cell>
          <cell r="Q270">
            <v>100</v>
          </cell>
          <cell r="R270">
            <v>0</v>
          </cell>
          <cell r="S270">
            <v>0</v>
          </cell>
          <cell r="T270">
            <v>8500</v>
          </cell>
          <cell r="U270">
            <v>0</v>
          </cell>
          <cell r="V270">
            <v>6710</v>
          </cell>
          <cell r="X270">
            <v>1790</v>
          </cell>
        </row>
        <row r="271">
          <cell r="B271" t="str">
            <v>SH FD230510</v>
          </cell>
          <cell r="C271" t="str">
            <v>510</v>
          </cell>
          <cell r="D271" t="str">
            <v>3K055</v>
          </cell>
          <cell r="E271" t="str">
            <v>KIANHSU &amp;</v>
          </cell>
          <cell r="G271" t="str">
            <v>ANN INSPECTION</v>
          </cell>
          <cell r="H271" t="str">
            <v>3-4/F MANN</v>
          </cell>
          <cell r="I271" t="str">
            <v>MHS</v>
          </cell>
          <cell r="J271">
            <v>37133</v>
          </cell>
          <cell r="K271">
            <v>37149</v>
          </cell>
          <cell r="L271">
            <v>8500</v>
          </cell>
          <cell r="M271">
            <v>8500</v>
          </cell>
          <cell r="N271">
            <v>0</v>
          </cell>
          <cell r="O271">
            <v>3146.17</v>
          </cell>
          <cell r="P271">
            <v>5353.83</v>
          </cell>
          <cell r="Q271">
            <v>62</v>
          </cell>
          <cell r="R271">
            <v>0</v>
          </cell>
          <cell r="S271">
            <v>0</v>
          </cell>
          <cell r="T271">
            <v>8500</v>
          </cell>
          <cell r="U271">
            <v>3146.17</v>
          </cell>
          <cell r="V271">
            <v>2483.83</v>
          </cell>
          <cell r="X271">
            <v>2870</v>
          </cell>
        </row>
        <row r="272">
          <cell r="B272" t="str">
            <v>MH18452</v>
          </cell>
          <cell r="C272" t="str">
            <v>8452</v>
          </cell>
          <cell r="D272" t="str">
            <v>3G003</v>
          </cell>
          <cell r="E272" t="str">
            <v>GUARDIAN P</v>
          </cell>
          <cell r="F272" t="str">
            <v>G3</v>
          </cell>
          <cell r="G272" t="str">
            <v>F.S.-OCEAN COURT</v>
          </cell>
          <cell r="H272" t="str">
            <v>01/07/01-2</v>
          </cell>
          <cell r="J272">
            <v>37073</v>
          </cell>
          <cell r="K272">
            <v>37339</v>
          </cell>
          <cell r="L272">
            <v>8466.64</v>
          </cell>
          <cell r="M272">
            <v>3174.99</v>
          </cell>
          <cell r="N272">
            <v>-1058.33</v>
          </cell>
          <cell r="O272">
            <v>0</v>
          </cell>
          <cell r="P272">
            <v>3174.99</v>
          </cell>
          <cell r="Q272">
            <v>100</v>
          </cell>
          <cell r="R272">
            <v>0</v>
          </cell>
          <cell r="S272">
            <v>0</v>
          </cell>
          <cell r="T272">
            <v>3174.99</v>
          </cell>
          <cell r="U272">
            <v>0</v>
          </cell>
          <cell r="X272">
            <v>3174.99</v>
          </cell>
        </row>
        <row r="273">
          <cell r="B273" t="str">
            <v>RH FD130073</v>
          </cell>
          <cell r="C273" t="str">
            <v>73</v>
          </cell>
          <cell r="D273" t="str">
            <v>3M105</v>
          </cell>
          <cell r="E273" t="str">
            <v>MURRAY RIC</v>
          </cell>
          <cell r="G273" t="str">
            <v>REP AHU</v>
          </cell>
          <cell r="H273" t="str">
            <v>RICE GODOW</v>
          </cell>
          <cell r="J273">
            <v>37094</v>
          </cell>
          <cell r="K273">
            <v>37102</v>
          </cell>
          <cell r="L273">
            <v>8300</v>
          </cell>
          <cell r="M273">
            <v>8300</v>
          </cell>
          <cell r="N273">
            <v>8300</v>
          </cell>
          <cell r="O273">
            <v>0</v>
          </cell>
          <cell r="P273">
            <v>8300</v>
          </cell>
          <cell r="Q273">
            <v>100</v>
          </cell>
          <cell r="R273">
            <v>0</v>
          </cell>
          <cell r="S273">
            <v>0</v>
          </cell>
          <cell r="T273">
            <v>8300</v>
          </cell>
          <cell r="U273">
            <v>0</v>
          </cell>
          <cell r="V273">
            <v>7394</v>
          </cell>
          <cell r="X273">
            <v>906</v>
          </cell>
        </row>
        <row r="274">
          <cell r="B274" t="str">
            <v>RH FD530138</v>
          </cell>
          <cell r="C274" t="str">
            <v>138</v>
          </cell>
          <cell r="D274" t="str">
            <v>3K001</v>
          </cell>
          <cell r="E274" t="str">
            <v>Kiu Lok Se</v>
          </cell>
          <cell r="F274" t="str">
            <v>NWS</v>
          </cell>
          <cell r="G274" t="str">
            <v>REP EXHAUST F/MO</v>
          </cell>
          <cell r="H274" t="str">
            <v>10/F A.T.</v>
          </cell>
          <cell r="I274" t="str">
            <v>CEC</v>
          </cell>
          <cell r="J274">
            <v>37082</v>
          </cell>
          <cell r="K274">
            <v>37085</v>
          </cell>
          <cell r="L274">
            <v>8300</v>
          </cell>
          <cell r="M274">
            <v>8300</v>
          </cell>
          <cell r="N274">
            <v>8300</v>
          </cell>
          <cell r="O274">
            <v>914.48</v>
          </cell>
          <cell r="P274">
            <v>7385.52</v>
          </cell>
          <cell r="Q274">
            <v>88</v>
          </cell>
          <cell r="R274">
            <v>0</v>
          </cell>
          <cell r="S274">
            <v>0</v>
          </cell>
          <cell r="T274">
            <v>8300</v>
          </cell>
          <cell r="U274">
            <v>914.48</v>
          </cell>
          <cell r="V274">
            <v>5616.32</v>
          </cell>
          <cell r="X274">
            <v>1769.2000000000007</v>
          </cell>
        </row>
        <row r="275">
          <cell r="B275" t="str">
            <v>MH18736</v>
          </cell>
          <cell r="C275" t="str">
            <v>8736</v>
          </cell>
          <cell r="D275" t="str">
            <v>3A091</v>
          </cell>
          <cell r="E275" t="str">
            <v>ASTRAZENEC</v>
          </cell>
          <cell r="G275" t="str">
            <v>A/C-23/F COSCO T</v>
          </cell>
          <cell r="H275" t="str">
            <v>01/07/01-3</v>
          </cell>
          <cell r="I275" t="str">
            <v>CST</v>
          </cell>
          <cell r="J275">
            <v>37073</v>
          </cell>
          <cell r="K275">
            <v>37376</v>
          </cell>
          <cell r="L275">
            <v>8000</v>
          </cell>
          <cell r="M275">
            <v>2400</v>
          </cell>
          <cell r="N275">
            <v>-800</v>
          </cell>
          <cell r="O275">
            <v>496.16</v>
          </cell>
          <cell r="P275">
            <v>1903.84</v>
          </cell>
          <cell r="Q275">
            <v>79</v>
          </cell>
          <cell r="R275">
            <v>0</v>
          </cell>
          <cell r="S275">
            <v>0</v>
          </cell>
          <cell r="T275">
            <v>2400</v>
          </cell>
          <cell r="U275">
            <v>496.16</v>
          </cell>
          <cell r="X275">
            <v>1903.84</v>
          </cell>
        </row>
        <row r="276">
          <cell r="B276" t="str">
            <v>FH18837</v>
          </cell>
          <cell r="C276" t="str">
            <v>8837</v>
          </cell>
          <cell r="D276" t="str">
            <v>3T045</v>
          </cell>
          <cell r="E276" t="str">
            <v>TAI FOOK S</v>
          </cell>
          <cell r="F276" t="str">
            <v>G1</v>
          </cell>
          <cell r="G276" t="str">
            <v>AFA SYSTEM INSTA</v>
          </cell>
          <cell r="H276" t="str">
            <v>RM2005 NWT</v>
          </cell>
          <cell r="I276" t="str">
            <v>NWT</v>
          </cell>
          <cell r="J276">
            <v>37032</v>
          </cell>
          <cell r="K276">
            <v>37057</v>
          </cell>
          <cell r="L276">
            <v>7905</v>
          </cell>
          <cell r="M276">
            <v>7905</v>
          </cell>
          <cell r="N276">
            <v>7905</v>
          </cell>
          <cell r="O276">
            <v>6786</v>
          </cell>
          <cell r="P276">
            <v>1119</v>
          </cell>
          <cell r="Q276">
            <v>14</v>
          </cell>
          <cell r="R276">
            <v>0</v>
          </cell>
          <cell r="S276">
            <v>0</v>
          </cell>
          <cell r="T276">
            <v>7905</v>
          </cell>
          <cell r="U276">
            <v>6786</v>
          </cell>
          <cell r="V276">
            <v>1000</v>
          </cell>
          <cell r="X276">
            <v>119</v>
          </cell>
        </row>
        <row r="277">
          <cell r="B277" t="str">
            <v>RH FD330543</v>
          </cell>
          <cell r="C277" t="str">
            <v>543</v>
          </cell>
          <cell r="D277" t="str">
            <v>3T064</v>
          </cell>
          <cell r="E277" t="str">
            <v>THE RITZ C</v>
          </cell>
          <cell r="F277" t="str">
            <v>G1</v>
          </cell>
          <cell r="G277" t="str">
            <v>REP CHILLER</v>
          </cell>
          <cell r="H277" t="str">
            <v>R/F RITZ C</v>
          </cell>
          <cell r="I277" t="str">
            <v>RCH</v>
          </cell>
          <cell r="J277">
            <v>37135</v>
          </cell>
          <cell r="K277">
            <v>37149</v>
          </cell>
          <cell r="L277">
            <v>7800</v>
          </cell>
          <cell r="M277">
            <v>7800</v>
          </cell>
          <cell r="N277">
            <v>7800</v>
          </cell>
          <cell r="O277">
            <v>132</v>
          </cell>
          <cell r="P277">
            <v>7668</v>
          </cell>
          <cell r="Q277">
            <v>98</v>
          </cell>
          <cell r="R277">
            <v>0</v>
          </cell>
          <cell r="S277">
            <v>0</v>
          </cell>
          <cell r="T277">
            <v>7800</v>
          </cell>
          <cell r="U277">
            <v>132</v>
          </cell>
          <cell r="V277">
            <v>6700</v>
          </cell>
          <cell r="X277">
            <v>968</v>
          </cell>
        </row>
        <row r="278">
          <cell r="B278" t="str">
            <v>RH FD330289</v>
          </cell>
          <cell r="C278" t="str">
            <v>289</v>
          </cell>
          <cell r="D278" t="str">
            <v>3L052</v>
          </cell>
          <cell r="E278" t="str">
            <v>LAI KAR HE</v>
          </cell>
          <cell r="F278" t="str">
            <v>G1</v>
          </cell>
          <cell r="G278" t="str">
            <v>CHEM CL-A/C SYST</v>
          </cell>
          <cell r="H278" t="str">
            <v>B2 RITZ CA</v>
          </cell>
          <cell r="I278" t="str">
            <v>RCH</v>
          </cell>
          <cell r="J278">
            <v>37109</v>
          </cell>
          <cell r="K278">
            <v>37123</v>
          </cell>
          <cell r="L278">
            <v>7800</v>
          </cell>
          <cell r="M278">
            <v>7800</v>
          </cell>
          <cell r="N278">
            <v>7800</v>
          </cell>
          <cell r="O278">
            <v>1718.52</v>
          </cell>
          <cell r="P278">
            <v>6081.48</v>
          </cell>
          <cell r="Q278">
            <v>77</v>
          </cell>
          <cell r="R278">
            <v>0</v>
          </cell>
          <cell r="S278">
            <v>0</v>
          </cell>
          <cell r="T278">
            <v>7800</v>
          </cell>
          <cell r="U278">
            <v>1718.52</v>
          </cell>
          <cell r="V278">
            <v>5111.4799999999996</v>
          </cell>
          <cell r="X278">
            <v>970</v>
          </cell>
        </row>
        <row r="279">
          <cell r="B279" t="str">
            <v>RH18572</v>
          </cell>
          <cell r="C279" t="str">
            <v>8572</v>
          </cell>
          <cell r="D279" t="str">
            <v>3D069</v>
          </cell>
          <cell r="E279" t="str">
            <v>DISCOVERY</v>
          </cell>
          <cell r="F279" t="str">
            <v>G3</v>
          </cell>
          <cell r="G279" t="str">
            <v>REPL CONDENS PUM</v>
          </cell>
          <cell r="H279" t="str">
            <v>DISCOVERY</v>
          </cell>
          <cell r="J279">
            <v>36993</v>
          </cell>
          <cell r="K279">
            <v>37002</v>
          </cell>
          <cell r="L279">
            <v>7800</v>
          </cell>
          <cell r="M279">
            <v>7800</v>
          </cell>
          <cell r="N279">
            <v>0</v>
          </cell>
          <cell r="O279">
            <v>1795.91</v>
          </cell>
          <cell r="P279">
            <v>6004.09</v>
          </cell>
          <cell r="Q279">
            <v>76</v>
          </cell>
          <cell r="R279">
            <v>0</v>
          </cell>
          <cell r="S279">
            <v>0</v>
          </cell>
          <cell r="T279">
            <v>7800</v>
          </cell>
          <cell r="U279">
            <v>1795.91</v>
          </cell>
          <cell r="V279">
            <v>4048.09</v>
          </cell>
          <cell r="X279">
            <v>1956</v>
          </cell>
        </row>
        <row r="280">
          <cell r="B280" t="str">
            <v>SH FC539078</v>
          </cell>
          <cell r="C280" t="str">
            <v>9078</v>
          </cell>
          <cell r="D280" t="str">
            <v>3H015</v>
          </cell>
          <cell r="E280" t="str">
            <v>Hong Kong</v>
          </cell>
          <cell r="F280" t="str">
            <v>NWS1</v>
          </cell>
          <cell r="G280" t="str">
            <v>DRAIN PIPE INSTA</v>
          </cell>
          <cell r="H280" t="str">
            <v>B1 ST-21 N</v>
          </cell>
          <cell r="I280" t="str">
            <v>NWC</v>
          </cell>
          <cell r="J280">
            <v>37053</v>
          </cell>
          <cell r="K280">
            <v>37063</v>
          </cell>
          <cell r="L280">
            <v>7520</v>
          </cell>
          <cell r="M280">
            <v>7520</v>
          </cell>
          <cell r="N280">
            <v>0</v>
          </cell>
          <cell r="O280">
            <v>4090</v>
          </cell>
          <cell r="P280">
            <v>3430</v>
          </cell>
          <cell r="Q280">
            <v>45</v>
          </cell>
          <cell r="R280">
            <v>0</v>
          </cell>
          <cell r="S280">
            <v>0</v>
          </cell>
          <cell r="T280">
            <v>7520</v>
          </cell>
          <cell r="U280">
            <v>4090</v>
          </cell>
          <cell r="V280">
            <v>1000</v>
          </cell>
          <cell r="X280">
            <v>2430</v>
          </cell>
        </row>
        <row r="281">
          <cell r="B281" t="str">
            <v>RH FD530115</v>
          </cell>
          <cell r="C281" t="str">
            <v>115</v>
          </cell>
          <cell r="D281" t="str">
            <v>3U001</v>
          </cell>
          <cell r="E281" t="str">
            <v>Urban Prop</v>
          </cell>
          <cell r="F281" t="str">
            <v>NWS</v>
          </cell>
          <cell r="G281" t="str">
            <v>CHEM CL FCU</v>
          </cell>
          <cell r="H281" t="str">
            <v>ILLUMINATI</v>
          </cell>
          <cell r="I281" t="str">
            <v>ILT</v>
          </cell>
          <cell r="J281">
            <v>37084</v>
          </cell>
          <cell r="K281">
            <v>37089</v>
          </cell>
          <cell r="L281">
            <v>7500</v>
          </cell>
          <cell r="M281">
            <v>7500</v>
          </cell>
          <cell r="N281">
            <v>7500</v>
          </cell>
          <cell r="O281">
            <v>4911.1000000000004</v>
          </cell>
          <cell r="P281">
            <v>2588.9</v>
          </cell>
          <cell r="Q281">
            <v>34</v>
          </cell>
          <cell r="R281">
            <v>0</v>
          </cell>
          <cell r="S281">
            <v>0</v>
          </cell>
          <cell r="T281">
            <v>7500</v>
          </cell>
          <cell r="U281">
            <v>4911.1000000000004</v>
          </cell>
          <cell r="V281">
            <v>2088.8999999999996</v>
          </cell>
          <cell r="X281">
            <v>500</v>
          </cell>
        </row>
        <row r="282">
          <cell r="B282" t="str">
            <v>SH FD230547</v>
          </cell>
          <cell r="C282" t="str">
            <v>547</v>
          </cell>
          <cell r="D282" t="str">
            <v>3G103</v>
          </cell>
          <cell r="E282" t="str">
            <v>GOLDEN FLO</v>
          </cell>
          <cell r="G282" t="str">
            <v>ELECT INSTALLATI</v>
          </cell>
          <cell r="H282" t="str">
            <v>UNIT 2509-</v>
          </cell>
          <cell r="I282" t="str">
            <v>CST</v>
          </cell>
          <cell r="J282">
            <v>37135</v>
          </cell>
          <cell r="K282">
            <v>37149</v>
          </cell>
          <cell r="L282">
            <v>7500</v>
          </cell>
          <cell r="M282">
            <v>7500</v>
          </cell>
          <cell r="N282">
            <v>0</v>
          </cell>
          <cell r="O282">
            <v>0</v>
          </cell>
          <cell r="P282">
            <v>7500</v>
          </cell>
          <cell r="Q282">
            <v>100</v>
          </cell>
          <cell r="R282">
            <v>0</v>
          </cell>
          <cell r="S282">
            <v>0</v>
          </cell>
          <cell r="T282">
            <v>7500</v>
          </cell>
          <cell r="U282">
            <v>0</v>
          </cell>
          <cell r="V282">
            <v>6525</v>
          </cell>
          <cell r="X282">
            <v>975</v>
          </cell>
        </row>
        <row r="283">
          <cell r="B283" t="str">
            <v>SH18790</v>
          </cell>
          <cell r="C283" t="str">
            <v>8790</v>
          </cell>
          <cell r="D283" t="str">
            <v>3H017</v>
          </cell>
          <cell r="E283" t="str">
            <v>HONEYWELL</v>
          </cell>
          <cell r="F283" t="str">
            <v>G3</v>
          </cell>
          <cell r="G283" t="str">
            <v>REPL MVAC SYSTEM</v>
          </cell>
          <cell r="H283" t="str">
            <v>B1/F STOCL</v>
          </cell>
          <cell r="I283" t="str">
            <v>CEC</v>
          </cell>
          <cell r="J283">
            <v>37034</v>
          </cell>
          <cell r="K283">
            <v>37041</v>
          </cell>
          <cell r="L283">
            <v>7500</v>
          </cell>
          <cell r="M283">
            <v>7500</v>
          </cell>
          <cell r="N283">
            <v>0</v>
          </cell>
          <cell r="O283">
            <v>5084.09</v>
          </cell>
          <cell r="P283">
            <v>2415.91</v>
          </cell>
          <cell r="Q283">
            <v>32</v>
          </cell>
          <cell r="R283">
            <v>0</v>
          </cell>
          <cell r="S283">
            <v>0</v>
          </cell>
          <cell r="T283">
            <v>7500</v>
          </cell>
          <cell r="U283">
            <v>5084.09</v>
          </cell>
          <cell r="V283">
            <v>1415.9099999999999</v>
          </cell>
          <cell r="X283">
            <v>1000</v>
          </cell>
        </row>
        <row r="284">
          <cell r="B284" t="str">
            <v>SH18773/001</v>
          </cell>
          <cell r="C284" t="str">
            <v>VO61</v>
          </cell>
          <cell r="D284" t="str">
            <v>3D036</v>
          </cell>
          <cell r="E284" t="str">
            <v>DESIGN UNL</v>
          </cell>
          <cell r="G284" t="str">
            <v>SUP &amp; INST ELECT</v>
          </cell>
          <cell r="H284" t="str">
            <v>REGENT SHO</v>
          </cell>
          <cell r="J284">
            <v>37046</v>
          </cell>
          <cell r="K284">
            <v>37048</v>
          </cell>
          <cell r="L284">
            <v>7500</v>
          </cell>
          <cell r="M284">
            <v>7500</v>
          </cell>
          <cell r="N284">
            <v>0</v>
          </cell>
          <cell r="O284">
            <v>5800</v>
          </cell>
          <cell r="P284">
            <v>1700</v>
          </cell>
          <cell r="Q284">
            <v>22</v>
          </cell>
          <cell r="R284">
            <v>0</v>
          </cell>
          <cell r="S284">
            <v>0</v>
          </cell>
          <cell r="T284">
            <v>7500</v>
          </cell>
          <cell r="U284">
            <v>5800</v>
          </cell>
          <cell r="V284">
            <v>500</v>
          </cell>
          <cell r="X284">
            <v>1200</v>
          </cell>
        </row>
        <row r="285">
          <cell r="B285" t="str">
            <v>RH FD330515</v>
          </cell>
          <cell r="C285" t="str">
            <v>515</v>
          </cell>
          <cell r="D285" t="str">
            <v>3T133</v>
          </cell>
          <cell r="E285" t="str">
            <v>THE JOCKEY</v>
          </cell>
          <cell r="F285" t="str">
            <v>G3</v>
          </cell>
          <cell r="G285" t="str">
            <v>CHEM CL CONDENSE</v>
          </cell>
          <cell r="H285" t="str">
            <v>KAU SAI CH</v>
          </cell>
          <cell r="J285">
            <v>37132</v>
          </cell>
          <cell r="K285">
            <v>37164</v>
          </cell>
          <cell r="L285">
            <v>7500</v>
          </cell>
          <cell r="M285">
            <v>7500</v>
          </cell>
          <cell r="N285">
            <v>7500</v>
          </cell>
          <cell r="O285">
            <v>1797.33</v>
          </cell>
          <cell r="P285">
            <v>5702.67</v>
          </cell>
          <cell r="Q285">
            <v>76</v>
          </cell>
          <cell r="R285">
            <v>0</v>
          </cell>
          <cell r="S285">
            <v>0</v>
          </cell>
          <cell r="T285">
            <v>7500</v>
          </cell>
          <cell r="U285">
            <v>1797.33</v>
          </cell>
          <cell r="V285">
            <v>4245.17</v>
          </cell>
          <cell r="X285">
            <v>1457.5</v>
          </cell>
        </row>
        <row r="286">
          <cell r="B286" t="str">
            <v>SH FD330362</v>
          </cell>
          <cell r="C286" t="str">
            <v>362</v>
          </cell>
          <cell r="D286" t="str">
            <v>3T133</v>
          </cell>
          <cell r="E286" t="str">
            <v>THE JOCKEY</v>
          </cell>
          <cell r="F286" t="str">
            <v>G3</v>
          </cell>
          <cell r="G286" t="str">
            <v>REP A/C EQUIPMEN</v>
          </cell>
          <cell r="H286" t="str">
            <v>KAU SAI CH</v>
          </cell>
          <cell r="J286">
            <v>37113</v>
          </cell>
          <cell r="K286">
            <v>37134</v>
          </cell>
          <cell r="L286">
            <v>7300</v>
          </cell>
          <cell r="M286">
            <v>7300</v>
          </cell>
          <cell r="N286">
            <v>7300</v>
          </cell>
          <cell r="O286">
            <v>1462.84</v>
          </cell>
          <cell r="P286">
            <v>5837.16</v>
          </cell>
          <cell r="Q286">
            <v>79</v>
          </cell>
          <cell r="R286">
            <v>0</v>
          </cell>
          <cell r="S286">
            <v>0</v>
          </cell>
          <cell r="T286">
            <v>7300</v>
          </cell>
          <cell r="U286">
            <v>1462.84</v>
          </cell>
          <cell r="V286">
            <v>4310.16</v>
          </cell>
          <cell r="X286">
            <v>1527</v>
          </cell>
        </row>
        <row r="287">
          <cell r="B287" t="str">
            <v>MH FD3A0272</v>
          </cell>
          <cell r="C287" t="str">
            <v>272</v>
          </cell>
          <cell r="D287" t="str">
            <v>3O028</v>
          </cell>
          <cell r="E287" t="str">
            <v>OTHER DEBT</v>
          </cell>
          <cell r="F287" t="str">
            <v>GL</v>
          </cell>
          <cell r="G287" t="str">
            <v>A/C-15-29 WO SHU</v>
          </cell>
          <cell r="H287" t="str">
            <v>01/08/01-3</v>
          </cell>
          <cell r="J287">
            <v>37104</v>
          </cell>
          <cell r="K287">
            <v>37287</v>
          </cell>
          <cell r="L287">
            <v>7200</v>
          </cell>
          <cell r="M287">
            <v>2400</v>
          </cell>
          <cell r="N287">
            <v>2400</v>
          </cell>
          <cell r="O287">
            <v>3661.16</v>
          </cell>
          <cell r="P287">
            <v>-1261.1600000000001</v>
          </cell>
          <cell r="Q287">
            <v>-52</v>
          </cell>
          <cell r="R287">
            <v>0</v>
          </cell>
          <cell r="S287">
            <v>0</v>
          </cell>
          <cell r="T287">
            <v>2400</v>
          </cell>
          <cell r="U287">
            <v>3661.16</v>
          </cell>
          <cell r="X287">
            <v>-1261.1599999999999</v>
          </cell>
        </row>
        <row r="288">
          <cell r="B288" t="str">
            <v>MH FD1A0667</v>
          </cell>
          <cell r="C288" t="str">
            <v>667</v>
          </cell>
          <cell r="D288" t="str">
            <v>3R044</v>
          </cell>
          <cell r="E288" t="str">
            <v>RICHARD IV</v>
          </cell>
          <cell r="F288" t="str">
            <v>G3</v>
          </cell>
          <cell r="G288" t="str">
            <v>A/C-PHASEI 5/F C</v>
          </cell>
          <cell r="H288" t="str">
            <v>01/08/01-3</v>
          </cell>
          <cell r="I288" t="str">
            <v>CEC</v>
          </cell>
          <cell r="J288">
            <v>37104</v>
          </cell>
          <cell r="K288">
            <v>37468</v>
          </cell>
          <cell r="L288">
            <v>7200</v>
          </cell>
          <cell r="M288">
            <v>1200</v>
          </cell>
          <cell r="N288">
            <v>1200</v>
          </cell>
          <cell r="O288">
            <v>3487.46</v>
          </cell>
          <cell r="P288">
            <v>-2287.46</v>
          </cell>
          <cell r="Q288">
            <v>-190</v>
          </cell>
          <cell r="R288">
            <v>0</v>
          </cell>
          <cell r="S288">
            <v>0</v>
          </cell>
          <cell r="T288">
            <v>1200</v>
          </cell>
          <cell r="U288">
            <v>3487.46</v>
          </cell>
          <cell r="X288">
            <v>-2287.46</v>
          </cell>
        </row>
        <row r="289">
          <cell r="B289" t="str">
            <v>SH FC239031</v>
          </cell>
          <cell r="C289" t="str">
            <v>9031</v>
          </cell>
          <cell r="D289" t="str">
            <v>3O028</v>
          </cell>
          <cell r="E289" t="str">
            <v>OTHER DEBT</v>
          </cell>
          <cell r="F289" t="str">
            <v>GL</v>
          </cell>
          <cell r="G289" t="str">
            <v>ELECT INSTALLATI</v>
          </cell>
          <cell r="H289" t="str">
            <v>RM1406 COS</v>
          </cell>
          <cell r="I289" t="str">
            <v>CST</v>
          </cell>
          <cell r="J289">
            <v>37064</v>
          </cell>
          <cell r="K289">
            <v>37082</v>
          </cell>
          <cell r="L289">
            <v>7200</v>
          </cell>
          <cell r="M289">
            <v>7200</v>
          </cell>
          <cell r="N289">
            <v>0</v>
          </cell>
          <cell r="O289">
            <v>0</v>
          </cell>
          <cell r="P289">
            <v>7200</v>
          </cell>
          <cell r="Q289">
            <v>100</v>
          </cell>
          <cell r="R289">
            <v>0</v>
          </cell>
          <cell r="S289">
            <v>0</v>
          </cell>
          <cell r="T289">
            <v>7200</v>
          </cell>
          <cell r="U289">
            <v>0</v>
          </cell>
          <cell r="V289">
            <v>6700</v>
          </cell>
          <cell r="X289">
            <v>500</v>
          </cell>
        </row>
        <row r="290">
          <cell r="B290" t="str">
            <v>SH FD530235</v>
          </cell>
          <cell r="C290" t="str">
            <v>235</v>
          </cell>
          <cell r="D290" t="str">
            <v>3U001</v>
          </cell>
          <cell r="E290" t="str">
            <v>Urban Prop</v>
          </cell>
          <cell r="F290" t="str">
            <v>NWS</v>
          </cell>
          <cell r="G290" t="str">
            <v>REPL MOTOR-EXH F</v>
          </cell>
          <cell r="H290" t="str">
            <v>B/F GRAND</v>
          </cell>
          <cell r="I290" t="str">
            <v>CST</v>
          </cell>
          <cell r="J290">
            <v>37089</v>
          </cell>
          <cell r="K290">
            <v>37103</v>
          </cell>
          <cell r="L290">
            <v>7200</v>
          </cell>
          <cell r="M290">
            <v>7200</v>
          </cell>
          <cell r="N290">
            <v>7200</v>
          </cell>
          <cell r="O290">
            <v>0</v>
          </cell>
          <cell r="P290">
            <v>7200</v>
          </cell>
          <cell r="Q290">
            <v>100</v>
          </cell>
          <cell r="R290">
            <v>0</v>
          </cell>
          <cell r="S290">
            <v>0</v>
          </cell>
          <cell r="T290">
            <v>7200</v>
          </cell>
          <cell r="U290">
            <v>0</v>
          </cell>
          <cell r="V290">
            <v>6600</v>
          </cell>
          <cell r="X290">
            <v>600</v>
          </cell>
        </row>
        <row r="291">
          <cell r="B291" t="str">
            <v>SH18877</v>
          </cell>
          <cell r="C291" t="str">
            <v>8877</v>
          </cell>
          <cell r="D291" t="str">
            <v>3N006</v>
          </cell>
          <cell r="E291" t="str">
            <v>New World</v>
          </cell>
          <cell r="F291" t="str">
            <v>NWS1</v>
          </cell>
          <cell r="G291" t="str">
            <v>REPL WASTE W/PIP</v>
          </cell>
          <cell r="H291" t="str">
            <v>NW CTR</v>
          </cell>
          <cell r="I291" t="str">
            <v>NWC</v>
          </cell>
          <cell r="J291">
            <v>37047</v>
          </cell>
          <cell r="K291">
            <v>37054</v>
          </cell>
          <cell r="L291">
            <v>7160</v>
          </cell>
          <cell r="M291">
            <v>7160</v>
          </cell>
          <cell r="N291">
            <v>0</v>
          </cell>
          <cell r="O291">
            <v>3350</v>
          </cell>
          <cell r="P291">
            <v>3810</v>
          </cell>
          <cell r="Q291">
            <v>53</v>
          </cell>
          <cell r="R291">
            <v>0</v>
          </cell>
          <cell r="S291">
            <v>0</v>
          </cell>
          <cell r="T291">
            <v>7160</v>
          </cell>
          <cell r="U291">
            <v>3350</v>
          </cell>
          <cell r="V291">
            <v>2500</v>
          </cell>
          <cell r="X291">
            <v>1310</v>
          </cell>
        </row>
        <row r="292">
          <cell r="B292" t="str">
            <v>FH18882</v>
          </cell>
          <cell r="C292" t="str">
            <v>8882</v>
          </cell>
          <cell r="D292" t="str">
            <v>3N006</v>
          </cell>
          <cell r="E292" t="str">
            <v>New World</v>
          </cell>
          <cell r="F292" t="str">
            <v>NWS1</v>
          </cell>
          <cell r="G292" t="str">
            <v>REP E.T.L. FOR F</v>
          </cell>
          <cell r="H292" t="str">
            <v>NW CTR</v>
          </cell>
          <cell r="I292" t="str">
            <v>NWC</v>
          </cell>
          <cell r="J292">
            <v>37046</v>
          </cell>
          <cell r="K292">
            <v>37062</v>
          </cell>
          <cell r="L292">
            <v>7000</v>
          </cell>
          <cell r="M292">
            <v>7000</v>
          </cell>
          <cell r="N292">
            <v>7000</v>
          </cell>
          <cell r="O292">
            <v>2460</v>
          </cell>
          <cell r="P292">
            <v>4540</v>
          </cell>
          <cell r="Q292">
            <v>64</v>
          </cell>
          <cell r="R292">
            <v>0</v>
          </cell>
          <cell r="S292">
            <v>0</v>
          </cell>
          <cell r="T292">
            <v>7000</v>
          </cell>
          <cell r="U292">
            <v>2460</v>
          </cell>
          <cell r="V292">
            <v>2340</v>
          </cell>
          <cell r="X292">
            <v>2200</v>
          </cell>
        </row>
        <row r="293">
          <cell r="B293" t="str">
            <v>SH FC539075</v>
          </cell>
          <cell r="C293" t="str">
            <v>9075</v>
          </cell>
          <cell r="D293" t="str">
            <v>3H015</v>
          </cell>
          <cell r="E293" t="str">
            <v>Hong Kong</v>
          </cell>
          <cell r="F293" t="str">
            <v>NWS1</v>
          </cell>
          <cell r="G293" t="str">
            <v>INST FLOOR DRAIN</v>
          </cell>
          <cell r="H293" t="str">
            <v>L1,ST-11 J</v>
          </cell>
          <cell r="I293" t="str">
            <v>NWC</v>
          </cell>
          <cell r="J293">
            <v>37053</v>
          </cell>
          <cell r="K293">
            <v>37057</v>
          </cell>
          <cell r="L293">
            <v>6970</v>
          </cell>
          <cell r="M293">
            <v>6970</v>
          </cell>
          <cell r="N293">
            <v>0</v>
          </cell>
          <cell r="O293">
            <v>2980</v>
          </cell>
          <cell r="P293">
            <v>3990</v>
          </cell>
          <cell r="Q293">
            <v>57</v>
          </cell>
          <cell r="R293">
            <v>0</v>
          </cell>
          <cell r="S293">
            <v>0</v>
          </cell>
          <cell r="T293">
            <v>6970</v>
          </cell>
          <cell r="U293">
            <v>2980</v>
          </cell>
          <cell r="V293">
            <v>2500</v>
          </cell>
          <cell r="X293">
            <v>1490</v>
          </cell>
        </row>
        <row r="294">
          <cell r="B294" t="str">
            <v>FH15887</v>
          </cell>
          <cell r="C294" t="str">
            <v>5887</v>
          </cell>
          <cell r="D294" t="str">
            <v>3K001</v>
          </cell>
          <cell r="E294" t="str">
            <v>Kiu Lok Se</v>
          </cell>
          <cell r="F294" t="str">
            <v>NWS</v>
          </cell>
          <cell r="G294" t="str">
            <v>*CANCELLED*</v>
          </cell>
          <cell r="H294" t="str">
            <v>B/F CARPAR</v>
          </cell>
          <cell r="I294" t="str">
            <v>CEC</v>
          </cell>
          <cell r="J294">
            <v>36598</v>
          </cell>
          <cell r="K294">
            <v>36609</v>
          </cell>
          <cell r="L294">
            <v>6900</v>
          </cell>
          <cell r="M294">
            <v>0</v>
          </cell>
          <cell r="N294">
            <v>0</v>
          </cell>
          <cell r="O294">
            <v>0</v>
          </cell>
          <cell r="P294">
            <v>0</v>
          </cell>
          <cell r="Q294">
            <v>0</v>
          </cell>
          <cell r="R294">
            <v>0</v>
          </cell>
          <cell r="S294">
            <v>0</v>
          </cell>
          <cell r="T294">
            <v>0</v>
          </cell>
          <cell r="U294">
            <v>0</v>
          </cell>
          <cell r="V294">
            <v>0</v>
          </cell>
          <cell r="X294">
            <v>0</v>
          </cell>
        </row>
        <row r="295">
          <cell r="B295" t="str">
            <v>FH18996</v>
          </cell>
          <cell r="C295" t="str">
            <v>8996</v>
          </cell>
          <cell r="D295" t="str">
            <v>3H015</v>
          </cell>
          <cell r="E295" t="str">
            <v>Hong Kong</v>
          </cell>
          <cell r="F295" t="str">
            <v>NWS1</v>
          </cell>
          <cell r="G295" t="str">
            <v>RELOCATION HOSE</v>
          </cell>
          <cell r="H295" t="str">
            <v>B3 CARPARK</v>
          </cell>
          <cell r="I295" t="str">
            <v>NWC</v>
          </cell>
          <cell r="J295">
            <v>36994</v>
          </cell>
          <cell r="K295">
            <v>36996</v>
          </cell>
          <cell r="L295">
            <v>6800</v>
          </cell>
          <cell r="M295">
            <v>6800</v>
          </cell>
          <cell r="N295">
            <v>6800</v>
          </cell>
          <cell r="O295">
            <v>3600</v>
          </cell>
          <cell r="P295">
            <v>3200</v>
          </cell>
          <cell r="Q295">
            <v>47</v>
          </cell>
          <cell r="R295">
            <v>0</v>
          </cell>
          <cell r="S295">
            <v>0</v>
          </cell>
          <cell r="T295">
            <v>6800</v>
          </cell>
          <cell r="U295">
            <v>3600</v>
          </cell>
          <cell r="V295">
            <v>1550</v>
          </cell>
          <cell r="X295">
            <v>1650</v>
          </cell>
        </row>
        <row r="296">
          <cell r="B296" t="str">
            <v>SH FD230371</v>
          </cell>
          <cell r="C296" t="str">
            <v>371</v>
          </cell>
          <cell r="D296" t="str">
            <v>3F059</v>
          </cell>
          <cell r="E296" t="str">
            <v>FDC(FULUM)</v>
          </cell>
          <cell r="G296" t="str">
            <v>INST TEMP POWER</v>
          </cell>
          <cell r="H296" t="str">
            <v>RM2101 COS</v>
          </cell>
          <cell r="I296" t="str">
            <v>CST</v>
          </cell>
          <cell r="J296">
            <v>37114</v>
          </cell>
          <cell r="K296">
            <v>37115</v>
          </cell>
          <cell r="L296">
            <v>6500</v>
          </cell>
          <cell r="M296">
            <v>6500</v>
          </cell>
          <cell r="N296">
            <v>0</v>
          </cell>
          <cell r="O296">
            <v>5000</v>
          </cell>
          <cell r="P296">
            <v>1500</v>
          </cell>
          <cell r="Q296">
            <v>23</v>
          </cell>
          <cell r="R296">
            <v>0</v>
          </cell>
          <cell r="S296">
            <v>0</v>
          </cell>
          <cell r="T296">
            <v>6500</v>
          </cell>
          <cell r="U296">
            <v>5000</v>
          </cell>
          <cell r="V296">
            <v>800</v>
          </cell>
          <cell r="X296">
            <v>700</v>
          </cell>
        </row>
        <row r="297">
          <cell r="B297" t="str">
            <v>SH FD530353</v>
          </cell>
          <cell r="C297" t="str">
            <v>353</v>
          </cell>
          <cell r="D297" t="str">
            <v>3U001</v>
          </cell>
          <cell r="E297" t="str">
            <v>Urban Prop</v>
          </cell>
          <cell r="F297" t="str">
            <v>NWS</v>
          </cell>
          <cell r="G297" t="str">
            <v>REPL CONDENSER F</v>
          </cell>
          <cell r="H297" t="str">
            <v>RIVIERA PL</v>
          </cell>
          <cell r="J297">
            <v>37115</v>
          </cell>
          <cell r="K297">
            <v>37133</v>
          </cell>
          <cell r="L297">
            <v>6500</v>
          </cell>
          <cell r="M297">
            <v>6500</v>
          </cell>
          <cell r="N297">
            <v>6500</v>
          </cell>
          <cell r="O297">
            <v>7168.91</v>
          </cell>
          <cell r="P297">
            <v>-668.91</v>
          </cell>
          <cell r="Q297">
            <v>-10</v>
          </cell>
          <cell r="R297">
            <v>0</v>
          </cell>
          <cell r="S297">
            <v>0</v>
          </cell>
          <cell r="T297">
            <v>6500</v>
          </cell>
          <cell r="U297">
            <v>7168.91</v>
          </cell>
          <cell r="V297">
            <v>0</v>
          </cell>
          <cell r="X297">
            <v>-668.90999999999985</v>
          </cell>
        </row>
        <row r="298">
          <cell r="B298" t="str">
            <v>FH FD530452</v>
          </cell>
          <cell r="C298" t="str">
            <v>452</v>
          </cell>
          <cell r="D298" t="str">
            <v>3U001</v>
          </cell>
          <cell r="E298" t="str">
            <v>Urban Prop</v>
          </cell>
          <cell r="F298" t="str">
            <v>NWS</v>
          </cell>
          <cell r="G298" t="str">
            <v>INSPECTION F.DAM</v>
          </cell>
          <cell r="H298" t="str">
            <v>B2-G/F DRA</v>
          </cell>
          <cell r="J298">
            <v>37133</v>
          </cell>
          <cell r="K298">
            <v>37149</v>
          </cell>
          <cell r="L298">
            <v>6500</v>
          </cell>
          <cell r="M298">
            <v>6500</v>
          </cell>
          <cell r="N298">
            <v>6500</v>
          </cell>
          <cell r="O298">
            <v>5046.9399999999996</v>
          </cell>
          <cell r="P298">
            <v>1453.06</v>
          </cell>
          <cell r="Q298">
            <v>22</v>
          </cell>
          <cell r="R298">
            <v>0</v>
          </cell>
          <cell r="S298">
            <v>0</v>
          </cell>
          <cell r="T298">
            <v>6500</v>
          </cell>
          <cell r="U298">
            <v>5046.9399999999996</v>
          </cell>
          <cell r="V298">
            <v>0</v>
          </cell>
          <cell r="X298">
            <v>1453.0600000000004</v>
          </cell>
        </row>
        <row r="299">
          <cell r="B299" t="str">
            <v>SH FD530546</v>
          </cell>
          <cell r="C299" t="str">
            <v>546</v>
          </cell>
          <cell r="D299" t="str">
            <v>3U001</v>
          </cell>
          <cell r="E299" t="str">
            <v>Urban Prop</v>
          </cell>
          <cell r="F299" t="str">
            <v>NWS</v>
          </cell>
          <cell r="G299" t="str">
            <v>REPL CHILLER W/P</v>
          </cell>
          <cell r="H299" t="str">
            <v>G/F PEARL</v>
          </cell>
          <cell r="I299" t="str">
            <v>P&amp;P</v>
          </cell>
          <cell r="J299">
            <v>37135</v>
          </cell>
          <cell r="K299">
            <v>37139</v>
          </cell>
          <cell r="L299">
            <v>6400</v>
          </cell>
          <cell r="M299">
            <v>6400</v>
          </cell>
          <cell r="N299">
            <v>6400</v>
          </cell>
          <cell r="O299">
            <v>0</v>
          </cell>
          <cell r="P299">
            <v>6400</v>
          </cell>
          <cell r="Q299">
            <v>100</v>
          </cell>
          <cell r="R299">
            <v>0</v>
          </cell>
          <cell r="S299">
            <v>0</v>
          </cell>
          <cell r="T299">
            <v>6400</v>
          </cell>
          <cell r="U299">
            <v>0</v>
          </cell>
          <cell r="V299">
            <v>5312</v>
          </cell>
          <cell r="X299">
            <v>1088</v>
          </cell>
        </row>
        <row r="300">
          <cell r="B300" t="str">
            <v>SH FD530558</v>
          </cell>
          <cell r="C300" t="str">
            <v>558</v>
          </cell>
          <cell r="D300" t="str">
            <v>3H015</v>
          </cell>
          <cell r="E300" t="str">
            <v>Hong Kong</v>
          </cell>
          <cell r="F300" t="str">
            <v>NWS1</v>
          </cell>
          <cell r="G300" t="str">
            <v>RELOCAT AXIAL FA</v>
          </cell>
          <cell r="H300" t="str">
            <v>B4 CARPARK</v>
          </cell>
          <cell r="I300" t="str">
            <v>NWC</v>
          </cell>
          <cell r="J300">
            <v>37139</v>
          </cell>
          <cell r="K300">
            <v>37149</v>
          </cell>
          <cell r="L300">
            <v>6390</v>
          </cell>
          <cell r="M300">
            <v>6390</v>
          </cell>
          <cell r="N300">
            <v>6390</v>
          </cell>
          <cell r="O300">
            <v>0</v>
          </cell>
          <cell r="P300">
            <v>6390</v>
          </cell>
          <cell r="Q300">
            <v>100</v>
          </cell>
          <cell r="R300">
            <v>0</v>
          </cell>
          <cell r="S300">
            <v>0</v>
          </cell>
          <cell r="T300">
            <v>6390</v>
          </cell>
          <cell r="U300">
            <v>0</v>
          </cell>
          <cell r="V300">
            <v>5280</v>
          </cell>
          <cell r="X300">
            <v>1110</v>
          </cell>
        </row>
        <row r="301">
          <cell r="B301" t="str">
            <v>SH17881</v>
          </cell>
          <cell r="C301" t="str">
            <v>7881</v>
          </cell>
          <cell r="D301" t="str">
            <v>3T113</v>
          </cell>
          <cell r="E301" t="str">
            <v>THE REGENT</v>
          </cell>
          <cell r="F301" t="str">
            <v>EDP</v>
          </cell>
          <cell r="G301" t="str">
            <v>RECTIF ELECT SVC</v>
          </cell>
          <cell r="H301" t="str">
            <v>L3 HEALTH</v>
          </cell>
          <cell r="J301">
            <v>36887</v>
          </cell>
          <cell r="K301">
            <v>36914</v>
          </cell>
          <cell r="L301">
            <v>6300</v>
          </cell>
          <cell r="M301">
            <v>6300</v>
          </cell>
          <cell r="N301">
            <v>0</v>
          </cell>
          <cell r="O301">
            <v>5275</v>
          </cell>
          <cell r="P301">
            <v>1025</v>
          </cell>
          <cell r="Q301">
            <v>16</v>
          </cell>
          <cell r="R301">
            <v>0</v>
          </cell>
          <cell r="S301">
            <v>0</v>
          </cell>
          <cell r="T301">
            <v>6300</v>
          </cell>
          <cell r="U301">
            <v>5275</v>
          </cell>
          <cell r="V301">
            <v>0</v>
          </cell>
          <cell r="X301">
            <v>1025</v>
          </cell>
        </row>
        <row r="302">
          <cell r="B302" t="str">
            <v>SH FD130387</v>
          </cell>
          <cell r="C302" t="str">
            <v>387</v>
          </cell>
          <cell r="D302" t="str">
            <v>3T045</v>
          </cell>
          <cell r="E302" t="str">
            <v>TAI FOOK S</v>
          </cell>
          <cell r="F302" t="str">
            <v>G1</v>
          </cell>
          <cell r="G302" t="str">
            <v>ELECT INSTALLATI</v>
          </cell>
          <cell r="H302" t="str">
            <v>26/F NWT</v>
          </cell>
          <cell r="I302" t="str">
            <v>NWT</v>
          </cell>
          <cell r="J302">
            <v>37117</v>
          </cell>
          <cell r="K302">
            <v>37121</v>
          </cell>
          <cell r="L302">
            <v>6300</v>
          </cell>
          <cell r="M302">
            <v>6300</v>
          </cell>
          <cell r="N302">
            <v>6300</v>
          </cell>
          <cell r="O302">
            <v>0</v>
          </cell>
          <cell r="P302">
            <v>6300</v>
          </cell>
          <cell r="Q302">
            <v>100</v>
          </cell>
          <cell r="R302">
            <v>0</v>
          </cell>
          <cell r="S302">
            <v>0</v>
          </cell>
          <cell r="T302">
            <v>6300</v>
          </cell>
          <cell r="U302">
            <v>0</v>
          </cell>
          <cell r="V302">
            <v>4704</v>
          </cell>
          <cell r="X302">
            <v>1596</v>
          </cell>
        </row>
        <row r="303">
          <cell r="B303" t="str">
            <v>SH FD330409</v>
          </cell>
          <cell r="C303" t="str">
            <v>409</v>
          </cell>
          <cell r="D303" t="str">
            <v>3O001</v>
          </cell>
          <cell r="E303" t="str">
            <v>O.T.B. PRO</v>
          </cell>
          <cell r="F303" t="str">
            <v>G1</v>
          </cell>
          <cell r="G303" t="str">
            <v>REPL A/COOLED CH</v>
          </cell>
          <cell r="H303" t="str">
            <v>R/F OTB BL</v>
          </cell>
          <cell r="I303" t="str">
            <v>OTB</v>
          </cell>
          <cell r="J303">
            <v>37118</v>
          </cell>
          <cell r="K303">
            <v>37133</v>
          </cell>
          <cell r="L303">
            <v>6200</v>
          </cell>
          <cell r="M303">
            <v>6200</v>
          </cell>
          <cell r="N303">
            <v>6200</v>
          </cell>
          <cell r="O303">
            <v>0</v>
          </cell>
          <cell r="P303">
            <v>6200</v>
          </cell>
          <cell r="Q303">
            <v>100</v>
          </cell>
          <cell r="R303">
            <v>0</v>
          </cell>
          <cell r="S303">
            <v>0</v>
          </cell>
          <cell r="T303">
            <v>6200</v>
          </cell>
          <cell r="U303">
            <v>0</v>
          </cell>
          <cell r="V303">
            <v>5270</v>
          </cell>
          <cell r="X303">
            <v>930</v>
          </cell>
        </row>
        <row r="304">
          <cell r="B304" t="str">
            <v>SH FD330094</v>
          </cell>
          <cell r="C304" t="str">
            <v>94</v>
          </cell>
          <cell r="D304" t="str">
            <v>3O001</v>
          </cell>
          <cell r="E304" t="str">
            <v>O.T.B. PRO</v>
          </cell>
          <cell r="F304" t="str">
            <v>G1</v>
          </cell>
          <cell r="G304" t="str">
            <v>REPL A/COOLED CH</v>
          </cell>
          <cell r="H304" t="str">
            <v>R/G OTB BL</v>
          </cell>
          <cell r="I304" t="str">
            <v>OTB</v>
          </cell>
          <cell r="J304">
            <v>37091</v>
          </cell>
          <cell r="K304">
            <v>37102</v>
          </cell>
          <cell r="L304">
            <v>6200</v>
          </cell>
          <cell r="M304">
            <v>6200</v>
          </cell>
          <cell r="N304">
            <v>6200</v>
          </cell>
          <cell r="O304">
            <v>2170</v>
          </cell>
          <cell r="P304">
            <v>4030</v>
          </cell>
          <cell r="Q304">
            <v>65</v>
          </cell>
          <cell r="R304">
            <v>0</v>
          </cell>
          <cell r="S304">
            <v>0</v>
          </cell>
          <cell r="T304">
            <v>6200</v>
          </cell>
          <cell r="U304">
            <v>2170</v>
          </cell>
          <cell r="V304">
            <v>3084</v>
          </cell>
          <cell r="X304">
            <v>946</v>
          </cell>
        </row>
        <row r="305">
          <cell r="B305" t="str">
            <v>SH FD330096</v>
          </cell>
          <cell r="C305" t="str">
            <v>96</v>
          </cell>
          <cell r="D305" t="str">
            <v>3O001</v>
          </cell>
          <cell r="E305" t="str">
            <v>O.T.B. PRO</v>
          </cell>
          <cell r="F305" t="str">
            <v>G1</v>
          </cell>
          <cell r="G305" t="str">
            <v>REPL A/COOLED CH</v>
          </cell>
          <cell r="H305" t="str">
            <v>R/F OTB BL</v>
          </cell>
          <cell r="I305" t="str">
            <v>OTB</v>
          </cell>
          <cell r="J305">
            <v>37091</v>
          </cell>
          <cell r="K305">
            <v>37102</v>
          </cell>
          <cell r="L305">
            <v>6200</v>
          </cell>
          <cell r="M305">
            <v>6200</v>
          </cell>
          <cell r="N305">
            <v>6200</v>
          </cell>
          <cell r="O305">
            <v>2170</v>
          </cell>
          <cell r="P305">
            <v>4030</v>
          </cell>
          <cell r="Q305">
            <v>65</v>
          </cell>
          <cell r="R305">
            <v>0</v>
          </cell>
          <cell r="S305">
            <v>0</v>
          </cell>
          <cell r="T305">
            <v>6200</v>
          </cell>
          <cell r="U305">
            <v>2170</v>
          </cell>
          <cell r="V305">
            <v>3084</v>
          </cell>
          <cell r="X305">
            <v>946</v>
          </cell>
        </row>
        <row r="306">
          <cell r="B306" t="str">
            <v>SH FD330625</v>
          </cell>
          <cell r="C306" t="str">
            <v>625</v>
          </cell>
          <cell r="D306" t="str">
            <v>3O001</v>
          </cell>
          <cell r="E306" t="str">
            <v>O.T.B. PRO</v>
          </cell>
          <cell r="F306" t="str">
            <v>G1</v>
          </cell>
          <cell r="G306" t="str">
            <v>REPL A/COOLED</v>
          </cell>
          <cell r="H306" t="str">
            <v>R/F OTB BL</v>
          </cell>
          <cell r="I306" t="str">
            <v>OTB</v>
          </cell>
          <cell r="J306">
            <v>37152</v>
          </cell>
          <cell r="K306">
            <v>37160</v>
          </cell>
          <cell r="L306">
            <v>6200</v>
          </cell>
          <cell r="M306">
            <v>6200</v>
          </cell>
          <cell r="N306">
            <v>6200</v>
          </cell>
          <cell r="O306">
            <v>1684</v>
          </cell>
          <cell r="P306">
            <v>4516</v>
          </cell>
          <cell r="Q306">
            <v>72</v>
          </cell>
          <cell r="R306">
            <v>0</v>
          </cell>
          <cell r="S306">
            <v>0</v>
          </cell>
          <cell r="T306">
            <v>6200</v>
          </cell>
          <cell r="U306">
            <v>1684</v>
          </cell>
          <cell r="V306">
            <v>3564</v>
          </cell>
          <cell r="X306">
            <v>952</v>
          </cell>
        </row>
        <row r="307">
          <cell r="B307" t="str">
            <v>SH FD530360</v>
          </cell>
          <cell r="C307" t="str">
            <v>360</v>
          </cell>
          <cell r="D307" t="str">
            <v>3H015</v>
          </cell>
          <cell r="E307" t="str">
            <v>Hong Kong</v>
          </cell>
          <cell r="F307" t="str">
            <v>NWS1</v>
          </cell>
          <cell r="G307" t="str">
            <v>INST W/DRAIN PIP</v>
          </cell>
          <cell r="H307" t="str">
            <v>NW CTR</v>
          </cell>
          <cell r="I307" t="str">
            <v>NWC</v>
          </cell>
          <cell r="J307">
            <v>37056</v>
          </cell>
          <cell r="K307">
            <v>37060</v>
          </cell>
          <cell r="L307">
            <v>6170</v>
          </cell>
          <cell r="M307">
            <v>6170</v>
          </cell>
          <cell r="N307">
            <v>6170</v>
          </cell>
          <cell r="O307">
            <v>4216</v>
          </cell>
          <cell r="P307">
            <v>1954</v>
          </cell>
          <cell r="Q307">
            <v>31</v>
          </cell>
          <cell r="R307">
            <v>0</v>
          </cell>
          <cell r="S307">
            <v>0</v>
          </cell>
          <cell r="T307">
            <v>6170</v>
          </cell>
          <cell r="U307">
            <v>4216</v>
          </cell>
          <cell r="V307">
            <v>944</v>
          </cell>
          <cell r="X307">
            <v>1010</v>
          </cell>
        </row>
        <row r="308">
          <cell r="B308" t="str">
            <v>SH FD230307</v>
          </cell>
          <cell r="C308" t="str">
            <v>307</v>
          </cell>
          <cell r="D308" t="str">
            <v>3G100</v>
          </cell>
          <cell r="E308" t="str">
            <v>GUOTAI JUN</v>
          </cell>
          <cell r="G308" t="str">
            <v>24HR A/C PIPE IN</v>
          </cell>
          <cell r="H308" t="str">
            <v>27/F GRAND</v>
          </cell>
          <cell r="I308" t="str">
            <v>CST</v>
          </cell>
          <cell r="J308">
            <v>59023</v>
          </cell>
          <cell r="K308">
            <v>59033</v>
          </cell>
          <cell r="L308">
            <v>6140</v>
          </cell>
          <cell r="M308">
            <v>6140</v>
          </cell>
          <cell r="N308">
            <v>0</v>
          </cell>
          <cell r="O308">
            <v>0</v>
          </cell>
          <cell r="P308">
            <v>6140</v>
          </cell>
          <cell r="Q308">
            <v>100</v>
          </cell>
          <cell r="R308">
            <v>0</v>
          </cell>
          <cell r="S308">
            <v>0</v>
          </cell>
          <cell r="T308">
            <v>6140</v>
          </cell>
          <cell r="U308">
            <v>0</v>
          </cell>
          <cell r="V308">
            <v>5391</v>
          </cell>
          <cell r="X308">
            <v>749</v>
          </cell>
        </row>
        <row r="309">
          <cell r="B309" t="str">
            <v>SH FD130390</v>
          </cell>
          <cell r="C309" t="str">
            <v>390</v>
          </cell>
          <cell r="D309" t="str">
            <v>3T045</v>
          </cell>
          <cell r="E309" t="str">
            <v>TAI FOOK S</v>
          </cell>
          <cell r="F309" t="str">
            <v>G1</v>
          </cell>
          <cell r="G309" t="str">
            <v>RENOVATION PLUMB</v>
          </cell>
          <cell r="H309" t="str">
            <v>24/F NWT</v>
          </cell>
          <cell r="I309" t="str">
            <v>NWT</v>
          </cell>
          <cell r="J309">
            <v>37117</v>
          </cell>
          <cell r="K309">
            <v>37128</v>
          </cell>
          <cell r="L309">
            <v>6100</v>
          </cell>
          <cell r="M309">
            <v>6100</v>
          </cell>
          <cell r="N309">
            <v>6100</v>
          </cell>
          <cell r="O309">
            <v>0</v>
          </cell>
          <cell r="P309">
            <v>6100</v>
          </cell>
          <cell r="Q309">
            <v>100</v>
          </cell>
          <cell r="R309">
            <v>0</v>
          </cell>
          <cell r="S309">
            <v>0</v>
          </cell>
          <cell r="T309">
            <v>6100</v>
          </cell>
          <cell r="U309">
            <v>0</v>
          </cell>
          <cell r="V309">
            <v>5227</v>
          </cell>
          <cell r="X309">
            <v>873</v>
          </cell>
        </row>
        <row r="310">
          <cell r="B310" t="str">
            <v>SH FD530011</v>
          </cell>
          <cell r="C310" t="str">
            <v>11</v>
          </cell>
          <cell r="D310" t="str">
            <v>3H015</v>
          </cell>
          <cell r="E310" t="str">
            <v>Hong Kong</v>
          </cell>
          <cell r="F310" t="str">
            <v>NWS1</v>
          </cell>
          <cell r="G310" t="str">
            <v>INST W/CHECK MET</v>
          </cell>
          <cell r="H310" t="str">
            <v>L1-10B NW</v>
          </cell>
          <cell r="I310" t="str">
            <v>NWC</v>
          </cell>
          <cell r="J310">
            <v>37026</v>
          </cell>
          <cell r="K310">
            <v>37032</v>
          </cell>
          <cell r="L310">
            <v>6100</v>
          </cell>
          <cell r="M310">
            <v>6100</v>
          </cell>
          <cell r="N310">
            <v>0</v>
          </cell>
          <cell r="O310">
            <v>3300</v>
          </cell>
          <cell r="P310">
            <v>2800</v>
          </cell>
          <cell r="Q310">
            <v>45</v>
          </cell>
          <cell r="R310">
            <v>0</v>
          </cell>
          <cell r="S310">
            <v>0</v>
          </cell>
          <cell r="T310">
            <v>6100</v>
          </cell>
          <cell r="U310">
            <v>3300</v>
          </cell>
          <cell r="V310">
            <v>1500</v>
          </cell>
          <cell r="X310">
            <v>1300</v>
          </cell>
        </row>
        <row r="311">
          <cell r="B311" t="str">
            <v>MH16765</v>
          </cell>
          <cell r="C311" t="str">
            <v>6765</v>
          </cell>
          <cell r="D311" t="str">
            <v>3G008</v>
          </cell>
          <cell r="E311" t="str">
            <v>GOODWELL P</v>
          </cell>
          <cell r="F311" t="str">
            <v>G3-SD</v>
          </cell>
          <cell r="G311" t="str">
            <v>A/C-ROCA CTR</v>
          </cell>
          <cell r="H311" t="str">
            <v>01/07/01-3</v>
          </cell>
          <cell r="J311">
            <v>37073</v>
          </cell>
          <cell r="K311">
            <v>37134</v>
          </cell>
          <cell r="L311">
            <v>6000</v>
          </cell>
          <cell r="M311">
            <v>6000</v>
          </cell>
          <cell r="N311">
            <v>-6000</v>
          </cell>
          <cell r="O311">
            <v>3812.46</v>
          </cell>
          <cell r="P311">
            <v>2187.54</v>
          </cell>
          <cell r="Q311">
            <v>36</v>
          </cell>
          <cell r="R311">
            <v>0</v>
          </cell>
          <cell r="S311">
            <v>0</v>
          </cell>
          <cell r="T311">
            <v>6000</v>
          </cell>
          <cell r="U311">
            <v>3812.46</v>
          </cell>
          <cell r="X311">
            <v>2187.54</v>
          </cell>
        </row>
        <row r="312">
          <cell r="B312" t="str">
            <v>RH FD530082</v>
          </cell>
          <cell r="C312" t="str">
            <v>82</v>
          </cell>
          <cell r="D312" t="str">
            <v>3U001</v>
          </cell>
          <cell r="E312" t="str">
            <v>Urban Prop</v>
          </cell>
          <cell r="F312" t="str">
            <v>NWS</v>
          </cell>
          <cell r="G312" t="str">
            <v>REPL HOSE REEL S</v>
          </cell>
          <cell r="H312" t="str">
            <v>2-3/F PEAR</v>
          </cell>
          <cell r="I312" t="str">
            <v>P&amp;P</v>
          </cell>
          <cell r="J312">
            <v>37097</v>
          </cell>
          <cell r="K312">
            <v>37118</v>
          </cell>
          <cell r="L312">
            <v>6000</v>
          </cell>
          <cell r="M312">
            <v>6000</v>
          </cell>
          <cell r="N312">
            <v>6000</v>
          </cell>
          <cell r="O312">
            <v>0</v>
          </cell>
          <cell r="P312">
            <v>6000</v>
          </cell>
          <cell r="Q312">
            <v>100</v>
          </cell>
          <cell r="R312">
            <v>0</v>
          </cell>
          <cell r="S312">
            <v>0</v>
          </cell>
          <cell r="T312">
            <v>6000</v>
          </cell>
          <cell r="U312">
            <v>0</v>
          </cell>
          <cell r="V312">
            <v>5000</v>
          </cell>
          <cell r="X312">
            <v>1000</v>
          </cell>
        </row>
        <row r="313">
          <cell r="B313" t="str">
            <v>SH FD530583</v>
          </cell>
          <cell r="C313" t="str">
            <v>583</v>
          </cell>
          <cell r="D313" t="str">
            <v>3H015</v>
          </cell>
          <cell r="E313" t="str">
            <v>Hong Kong</v>
          </cell>
          <cell r="F313" t="str">
            <v>NWS1</v>
          </cell>
          <cell r="G313" t="str">
            <v>EMERGENCY RECTIF</v>
          </cell>
          <cell r="H313" t="str">
            <v>B2 NW CTR</v>
          </cell>
          <cell r="I313" t="str">
            <v>NWC</v>
          </cell>
          <cell r="J313">
            <v>37144</v>
          </cell>
          <cell r="K313">
            <v>37146</v>
          </cell>
          <cell r="L313">
            <v>6000</v>
          </cell>
          <cell r="M313">
            <v>6000</v>
          </cell>
          <cell r="N313">
            <v>6000</v>
          </cell>
          <cell r="O313">
            <v>0</v>
          </cell>
          <cell r="P313">
            <v>6000</v>
          </cell>
          <cell r="Q313">
            <v>100</v>
          </cell>
          <cell r="R313">
            <v>0</v>
          </cell>
          <cell r="S313">
            <v>0</v>
          </cell>
          <cell r="T313">
            <v>6000</v>
          </cell>
          <cell r="U313">
            <v>0</v>
          </cell>
          <cell r="V313">
            <v>4800</v>
          </cell>
          <cell r="X313">
            <v>1200</v>
          </cell>
        </row>
        <row r="314">
          <cell r="B314" t="str">
            <v>SH FD530130</v>
          </cell>
          <cell r="C314" t="str">
            <v>130</v>
          </cell>
          <cell r="D314" t="str">
            <v>3K001</v>
          </cell>
          <cell r="E314" t="str">
            <v>Kiu Lok Se</v>
          </cell>
          <cell r="F314" t="str">
            <v>NWS</v>
          </cell>
          <cell r="G314" t="str">
            <v>OVERHA BECK-WASH</v>
          </cell>
          <cell r="H314" t="str">
            <v>SWPH HKCEC</v>
          </cell>
          <cell r="I314" t="str">
            <v>CEC</v>
          </cell>
          <cell r="J314">
            <v>37082</v>
          </cell>
          <cell r="K314">
            <v>37087</v>
          </cell>
          <cell r="L314">
            <v>6000</v>
          </cell>
          <cell r="M314">
            <v>6000</v>
          </cell>
          <cell r="N314">
            <v>6000</v>
          </cell>
          <cell r="O314">
            <v>0</v>
          </cell>
          <cell r="P314">
            <v>6000</v>
          </cell>
          <cell r="Q314">
            <v>100</v>
          </cell>
          <cell r="R314">
            <v>0</v>
          </cell>
          <cell r="S314">
            <v>0</v>
          </cell>
          <cell r="T314">
            <v>6000</v>
          </cell>
          <cell r="U314">
            <v>0</v>
          </cell>
          <cell r="V314">
            <v>4556.3999999999996</v>
          </cell>
          <cell r="X314">
            <v>1443.6000000000004</v>
          </cell>
        </row>
        <row r="315">
          <cell r="B315" t="str">
            <v>SH FD530131</v>
          </cell>
          <cell r="C315" t="str">
            <v>131</v>
          </cell>
          <cell r="D315" t="str">
            <v>3K001</v>
          </cell>
          <cell r="E315" t="str">
            <v>Kiu Lok Se</v>
          </cell>
          <cell r="F315" t="str">
            <v>NWS</v>
          </cell>
          <cell r="G315" t="str">
            <v>OVERHA BACK-WASH</v>
          </cell>
          <cell r="H315" t="str">
            <v>SWPH HKCEC</v>
          </cell>
          <cell r="I315" t="str">
            <v>CEC</v>
          </cell>
          <cell r="J315">
            <v>37082</v>
          </cell>
          <cell r="K315">
            <v>37087</v>
          </cell>
          <cell r="L315">
            <v>6000</v>
          </cell>
          <cell r="M315">
            <v>6000</v>
          </cell>
          <cell r="N315">
            <v>6000</v>
          </cell>
          <cell r="O315">
            <v>0</v>
          </cell>
          <cell r="P315">
            <v>6000</v>
          </cell>
          <cell r="Q315">
            <v>100</v>
          </cell>
          <cell r="R315">
            <v>0</v>
          </cell>
          <cell r="S315">
            <v>0</v>
          </cell>
          <cell r="T315">
            <v>6000</v>
          </cell>
          <cell r="U315">
            <v>0</v>
          </cell>
          <cell r="V315">
            <v>4500</v>
          </cell>
          <cell r="X315">
            <v>1500</v>
          </cell>
        </row>
        <row r="316">
          <cell r="B316" t="str">
            <v>SH18433</v>
          </cell>
          <cell r="C316" t="str">
            <v>8433</v>
          </cell>
          <cell r="D316" t="str">
            <v>3J038</v>
          </cell>
          <cell r="E316" t="str">
            <v>JONES LANG</v>
          </cell>
          <cell r="F316" t="str">
            <v>PRC</v>
          </cell>
          <cell r="G316" t="str">
            <v>INSPECTION F.DAM</v>
          </cell>
          <cell r="H316" t="str">
            <v>LIPPO LEIG</v>
          </cell>
          <cell r="J316">
            <v>36970</v>
          </cell>
          <cell r="K316">
            <v>37003</v>
          </cell>
          <cell r="L316">
            <v>5830</v>
          </cell>
          <cell r="M316">
            <v>5830</v>
          </cell>
          <cell r="N316">
            <v>0</v>
          </cell>
          <cell r="O316">
            <v>0</v>
          </cell>
          <cell r="P316">
            <v>5830</v>
          </cell>
          <cell r="Q316">
            <v>100</v>
          </cell>
          <cell r="R316">
            <v>0</v>
          </cell>
          <cell r="S316">
            <v>0</v>
          </cell>
          <cell r="T316">
            <v>5830</v>
          </cell>
          <cell r="U316">
            <v>0</v>
          </cell>
          <cell r="V316">
            <v>4548.6899999999996</v>
          </cell>
          <cell r="X316">
            <v>1281.3100000000004</v>
          </cell>
        </row>
        <row r="317">
          <cell r="B317" t="str">
            <v>RH FD430029</v>
          </cell>
          <cell r="C317" t="str">
            <v>29</v>
          </cell>
          <cell r="D317" t="str">
            <v>3N007</v>
          </cell>
          <cell r="E317" t="str">
            <v>New World</v>
          </cell>
          <cell r="F317" t="str">
            <v>NWD</v>
          </cell>
          <cell r="G317" t="str">
            <v>CHEM CL &amp; REPL S</v>
          </cell>
          <cell r="H317" t="str">
            <v>FLAT B 2/F</v>
          </cell>
          <cell r="J317">
            <v>37065</v>
          </cell>
          <cell r="K317">
            <v>37068</v>
          </cell>
          <cell r="L317">
            <v>5800</v>
          </cell>
          <cell r="M317">
            <v>5800</v>
          </cell>
          <cell r="N317">
            <v>0</v>
          </cell>
          <cell r="O317">
            <v>148</v>
          </cell>
          <cell r="P317">
            <v>5652</v>
          </cell>
          <cell r="Q317">
            <v>97</v>
          </cell>
          <cell r="R317">
            <v>0</v>
          </cell>
          <cell r="S317">
            <v>0</v>
          </cell>
          <cell r="T317">
            <v>5800</v>
          </cell>
          <cell r="U317">
            <v>148</v>
          </cell>
          <cell r="V317">
            <v>4030</v>
          </cell>
          <cell r="X317">
            <v>1622</v>
          </cell>
        </row>
        <row r="318">
          <cell r="B318" t="str">
            <v>MH FD3A0742</v>
          </cell>
          <cell r="C318" t="str">
            <v>742</v>
          </cell>
          <cell r="D318" t="str">
            <v>3F076</v>
          </cell>
          <cell r="E318" t="str">
            <v>FPDSAVILLS</v>
          </cell>
          <cell r="G318" t="str">
            <v>F.S.-WOODLAND HE</v>
          </cell>
          <cell r="H318" t="str">
            <v>16/09/01-1</v>
          </cell>
          <cell r="J318">
            <v>37150</v>
          </cell>
          <cell r="K318">
            <v>37514</v>
          </cell>
          <cell r="L318">
            <v>5800</v>
          </cell>
          <cell r="M318">
            <v>0</v>
          </cell>
          <cell r="N318">
            <v>0</v>
          </cell>
          <cell r="O318">
            <v>2608.6999999999998</v>
          </cell>
          <cell r="P318">
            <v>-2608.6999999999998</v>
          </cell>
          <cell r="Q318">
            <v>0</v>
          </cell>
          <cell r="R318">
            <v>0</v>
          </cell>
          <cell r="S318">
            <v>0</v>
          </cell>
          <cell r="T318">
            <v>0</v>
          </cell>
          <cell r="U318">
            <v>2608.6999999999998</v>
          </cell>
          <cell r="V318">
            <v>0</v>
          </cell>
          <cell r="X318">
            <v>-2608.6999999999998</v>
          </cell>
        </row>
        <row r="319">
          <cell r="B319" t="str">
            <v>FH15902/030</v>
          </cell>
          <cell r="C319" t="str">
            <v>VO51</v>
          </cell>
          <cell r="D319" t="str">
            <v>3T045</v>
          </cell>
          <cell r="E319" t="str">
            <v>TAI FOOK S</v>
          </cell>
          <cell r="F319" t="str">
            <v>G1</v>
          </cell>
          <cell r="G319" t="str">
            <v>SPRINKLER SYSTEM</v>
          </cell>
          <cell r="H319" t="str">
            <v>RM2005 NWT</v>
          </cell>
          <cell r="I319" t="str">
            <v>NWT</v>
          </cell>
          <cell r="J319">
            <v>37032</v>
          </cell>
          <cell r="K319">
            <v>37057</v>
          </cell>
          <cell r="L319">
            <v>5700</v>
          </cell>
          <cell r="M319">
            <v>5700</v>
          </cell>
          <cell r="N319">
            <v>2850</v>
          </cell>
          <cell r="O319">
            <v>4000</v>
          </cell>
          <cell r="P319">
            <v>1700</v>
          </cell>
          <cell r="Q319">
            <v>29</v>
          </cell>
          <cell r="R319">
            <v>0</v>
          </cell>
          <cell r="S319">
            <v>0</v>
          </cell>
          <cell r="T319">
            <v>5700</v>
          </cell>
          <cell r="U319">
            <v>4000</v>
          </cell>
          <cell r="V319">
            <v>1164</v>
          </cell>
          <cell r="X319">
            <v>536</v>
          </cell>
        </row>
        <row r="320">
          <cell r="B320" t="str">
            <v>FH15902/031</v>
          </cell>
          <cell r="C320" t="str">
            <v>VO59</v>
          </cell>
          <cell r="D320" t="str">
            <v>3T045</v>
          </cell>
          <cell r="E320" t="str">
            <v>TAI FOOK S</v>
          </cell>
          <cell r="F320" t="str">
            <v>G1</v>
          </cell>
          <cell r="G320" t="str">
            <v>SPRINKLER SYSTEM</v>
          </cell>
          <cell r="H320" t="str">
            <v>25/F NWT</v>
          </cell>
          <cell r="I320" t="str">
            <v>NWT</v>
          </cell>
          <cell r="J320">
            <v>37032</v>
          </cell>
          <cell r="K320">
            <v>37057</v>
          </cell>
          <cell r="L320">
            <v>5600</v>
          </cell>
          <cell r="M320">
            <v>5600</v>
          </cell>
          <cell r="N320">
            <v>5600</v>
          </cell>
          <cell r="O320">
            <v>1632.62</v>
          </cell>
          <cell r="P320">
            <v>3967.38</v>
          </cell>
          <cell r="Q320">
            <v>70</v>
          </cell>
          <cell r="R320">
            <v>0</v>
          </cell>
          <cell r="S320">
            <v>0</v>
          </cell>
          <cell r="T320">
            <v>5600</v>
          </cell>
          <cell r="U320">
            <v>1632.62</v>
          </cell>
          <cell r="V320">
            <v>4448.38</v>
          </cell>
          <cell r="X320">
            <v>-481</v>
          </cell>
        </row>
        <row r="321">
          <cell r="B321" t="str">
            <v>SH FC339081</v>
          </cell>
          <cell r="C321" t="str">
            <v>9081</v>
          </cell>
          <cell r="D321" t="str">
            <v>3C006</v>
          </cell>
          <cell r="E321" t="str">
            <v>CENTRAL MA</v>
          </cell>
          <cell r="F321" t="str">
            <v>G3</v>
          </cell>
          <cell r="G321" t="str">
            <v>SUP &amp; INS PRINT</v>
          </cell>
          <cell r="H321" t="str">
            <v>CTR BLDG</v>
          </cell>
          <cell r="I321" t="str">
            <v>CTB</v>
          </cell>
          <cell r="J321">
            <v>37062</v>
          </cell>
          <cell r="K321">
            <v>37072</v>
          </cell>
          <cell r="L321">
            <v>5600</v>
          </cell>
          <cell r="M321">
            <v>5600</v>
          </cell>
          <cell r="N321">
            <v>5600</v>
          </cell>
          <cell r="O321">
            <v>4500</v>
          </cell>
          <cell r="P321">
            <v>1100</v>
          </cell>
          <cell r="Q321">
            <v>19</v>
          </cell>
          <cell r="R321">
            <v>0</v>
          </cell>
          <cell r="S321">
            <v>0</v>
          </cell>
          <cell r="T321">
            <v>5600</v>
          </cell>
          <cell r="U321">
            <v>4500</v>
          </cell>
          <cell r="V321">
            <v>500</v>
          </cell>
          <cell r="X321">
            <v>600</v>
          </cell>
        </row>
        <row r="322">
          <cell r="B322" t="str">
            <v>RH18567</v>
          </cell>
          <cell r="C322" t="str">
            <v>8567</v>
          </cell>
          <cell r="D322" t="str">
            <v>3C141</v>
          </cell>
          <cell r="E322" t="str">
            <v>CB RICHARD</v>
          </cell>
          <cell r="F322" t="str">
            <v>G3</v>
          </cell>
          <cell r="G322" t="str">
            <v>REP SPLIT TYPE A</v>
          </cell>
          <cell r="H322" t="str">
            <v>2/F IN'S S</v>
          </cell>
          <cell r="J322">
            <v>37000</v>
          </cell>
          <cell r="K322">
            <v>37006</v>
          </cell>
          <cell r="L322">
            <v>5600</v>
          </cell>
          <cell r="M322">
            <v>5600</v>
          </cell>
          <cell r="N322">
            <v>5600</v>
          </cell>
          <cell r="O322">
            <v>4056</v>
          </cell>
          <cell r="P322">
            <v>1544</v>
          </cell>
          <cell r="Q322">
            <v>27</v>
          </cell>
          <cell r="R322">
            <v>0</v>
          </cell>
          <cell r="S322">
            <v>0</v>
          </cell>
          <cell r="T322">
            <v>5600</v>
          </cell>
          <cell r="U322">
            <v>4056</v>
          </cell>
          <cell r="V322">
            <v>644</v>
          </cell>
          <cell r="X322">
            <v>900</v>
          </cell>
        </row>
        <row r="323">
          <cell r="B323" t="str">
            <v>SH FD530301</v>
          </cell>
          <cell r="C323" t="str">
            <v>301</v>
          </cell>
          <cell r="D323" t="str">
            <v>3U001</v>
          </cell>
          <cell r="E323" t="str">
            <v>Urban Prop</v>
          </cell>
          <cell r="F323" t="str">
            <v>NWS</v>
          </cell>
          <cell r="G323" t="str">
            <v>ANN INSPECTION F</v>
          </cell>
          <cell r="H323" t="str">
            <v>GRAND MILL</v>
          </cell>
          <cell r="I323" t="str">
            <v>CST</v>
          </cell>
          <cell r="J323">
            <v>37111</v>
          </cell>
          <cell r="K323">
            <v>37133</v>
          </cell>
          <cell r="L323">
            <v>5600</v>
          </cell>
          <cell r="M323">
            <v>5600</v>
          </cell>
          <cell r="N323">
            <v>5600</v>
          </cell>
          <cell r="O323">
            <v>0</v>
          </cell>
          <cell r="P323">
            <v>5600</v>
          </cell>
          <cell r="Q323">
            <v>100</v>
          </cell>
          <cell r="R323">
            <v>0</v>
          </cell>
          <cell r="S323">
            <v>0</v>
          </cell>
          <cell r="T323">
            <v>5600</v>
          </cell>
          <cell r="U323">
            <v>0</v>
          </cell>
          <cell r="V323">
            <v>4400</v>
          </cell>
          <cell r="X323">
            <v>1200</v>
          </cell>
        </row>
        <row r="324">
          <cell r="B324" t="str">
            <v>MH18907</v>
          </cell>
          <cell r="C324" t="str">
            <v>8907</v>
          </cell>
          <cell r="D324" t="str">
            <v>3O022</v>
          </cell>
          <cell r="E324" t="str">
            <v>ON-FUNG IN</v>
          </cell>
          <cell r="F324" t="str">
            <v>EDP</v>
          </cell>
          <cell r="G324" t="str">
            <v>F.S.-HO LEE COMM</v>
          </cell>
          <cell r="H324" t="str">
            <v>01/05/01-3</v>
          </cell>
          <cell r="J324">
            <v>37012</v>
          </cell>
          <cell r="K324">
            <v>37406</v>
          </cell>
          <cell r="L324">
            <v>5500</v>
          </cell>
          <cell r="M324">
            <v>5500</v>
          </cell>
          <cell r="N324">
            <v>0</v>
          </cell>
          <cell r="O324">
            <v>0</v>
          </cell>
          <cell r="P324">
            <v>5500</v>
          </cell>
          <cell r="Q324">
            <v>100</v>
          </cell>
          <cell r="R324">
            <v>0</v>
          </cell>
          <cell r="S324">
            <v>0</v>
          </cell>
          <cell r="T324">
            <v>5500</v>
          </cell>
          <cell r="U324">
            <v>0</v>
          </cell>
          <cell r="X324">
            <v>5500</v>
          </cell>
        </row>
        <row r="325">
          <cell r="B325" t="str">
            <v>SH FD130413</v>
          </cell>
          <cell r="C325" t="str">
            <v>413</v>
          </cell>
          <cell r="D325" t="str">
            <v>3O028</v>
          </cell>
          <cell r="E325" t="str">
            <v>OTHER DEBT</v>
          </cell>
          <cell r="F325" t="str">
            <v>GL</v>
          </cell>
          <cell r="G325" t="str">
            <v>ACMV &amp; ELECT INS</v>
          </cell>
          <cell r="H325" t="str">
            <v>SHOP 2 NWT</v>
          </cell>
          <cell r="I325" t="str">
            <v>NWT</v>
          </cell>
          <cell r="J325">
            <v>37119</v>
          </cell>
          <cell r="K325">
            <v>37133</v>
          </cell>
          <cell r="L325">
            <v>5500</v>
          </cell>
          <cell r="M325">
            <v>5500</v>
          </cell>
          <cell r="N325">
            <v>5500</v>
          </cell>
          <cell r="O325">
            <v>0</v>
          </cell>
          <cell r="P325">
            <v>5500</v>
          </cell>
          <cell r="Q325">
            <v>100</v>
          </cell>
          <cell r="R325">
            <v>0</v>
          </cell>
          <cell r="S325">
            <v>0</v>
          </cell>
          <cell r="T325">
            <v>5500</v>
          </cell>
          <cell r="U325">
            <v>0</v>
          </cell>
          <cell r="V325">
            <v>4140</v>
          </cell>
          <cell r="X325">
            <v>1360</v>
          </cell>
        </row>
        <row r="326">
          <cell r="B326" t="str">
            <v>RH FD330049</v>
          </cell>
          <cell r="C326" t="str">
            <v>49</v>
          </cell>
          <cell r="D326" t="str">
            <v>3T064</v>
          </cell>
          <cell r="E326" t="str">
            <v>THE RITZ C</v>
          </cell>
          <cell r="F326" t="str">
            <v>G1</v>
          </cell>
          <cell r="G326" t="str">
            <v>REWINDING A/COOL</v>
          </cell>
          <cell r="H326" t="str">
            <v>RITZ CARLT</v>
          </cell>
          <cell r="I326" t="str">
            <v>RCH</v>
          </cell>
          <cell r="J326">
            <v>37064</v>
          </cell>
          <cell r="K326">
            <v>37072</v>
          </cell>
          <cell r="L326">
            <v>5400</v>
          </cell>
          <cell r="M326">
            <v>5400</v>
          </cell>
          <cell r="N326">
            <v>5400</v>
          </cell>
          <cell r="O326">
            <v>0</v>
          </cell>
          <cell r="P326">
            <v>5400</v>
          </cell>
          <cell r="Q326">
            <v>100</v>
          </cell>
          <cell r="R326">
            <v>0</v>
          </cell>
          <cell r="S326">
            <v>0</v>
          </cell>
          <cell r="T326">
            <v>5400</v>
          </cell>
          <cell r="U326">
            <v>0</v>
          </cell>
          <cell r="V326">
            <v>4950</v>
          </cell>
          <cell r="X326">
            <v>450</v>
          </cell>
        </row>
        <row r="327">
          <cell r="B327" t="str">
            <v>RH FD130134</v>
          </cell>
          <cell r="C327" t="str">
            <v>134</v>
          </cell>
          <cell r="D327" t="str">
            <v>3C020</v>
          </cell>
          <cell r="E327" t="str">
            <v>Chow Tai F</v>
          </cell>
          <cell r="F327" t="str">
            <v>G1</v>
          </cell>
          <cell r="G327" t="str">
            <v>CHEM CL A/COOLED</v>
          </cell>
          <cell r="H327" t="str">
            <v>4/F WORLD</v>
          </cell>
          <cell r="J327">
            <v>37095</v>
          </cell>
          <cell r="K327">
            <v>37118</v>
          </cell>
          <cell r="L327">
            <v>5400</v>
          </cell>
          <cell r="M327">
            <v>5400</v>
          </cell>
          <cell r="N327">
            <v>0</v>
          </cell>
          <cell r="O327">
            <v>1200</v>
          </cell>
          <cell r="P327">
            <v>4200</v>
          </cell>
          <cell r="Q327">
            <v>77</v>
          </cell>
          <cell r="R327">
            <v>0</v>
          </cell>
          <cell r="S327">
            <v>0</v>
          </cell>
          <cell r="T327">
            <v>5400</v>
          </cell>
          <cell r="U327">
            <v>1200</v>
          </cell>
          <cell r="V327">
            <v>3700</v>
          </cell>
          <cell r="X327">
            <v>500</v>
          </cell>
        </row>
        <row r="328">
          <cell r="B328" t="str">
            <v>FH FD330112</v>
          </cell>
          <cell r="C328" t="str">
            <v>112</v>
          </cell>
          <cell r="D328" t="str">
            <v>3P079</v>
          </cell>
          <cell r="E328" t="str">
            <v>PARK'N SHO</v>
          </cell>
          <cell r="G328" t="str">
            <v>ANNUAL CHECK F.S</v>
          </cell>
          <cell r="H328" t="str">
            <v>BELAIR MON</v>
          </cell>
          <cell r="J328">
            <v>37090</v>
          </cell>
          <cell r="K328">
            <v>37092</v>
          </cell>
          <cell r="L328">
            <v>5400</v>
          </cell>
          <cell r="M328">
            <v>5400</v>
          </cell>
          <cell r="N328">
            <v>5400</v>
          </cell>
          <cell r="O328">
            <v>2274.02</v>
          </cell>
          <cell r="P328">
            <v>3125.98</v>
          </cell>
          <cell r="Q328">
            <v>57</v>
          </cell>
          <cell r="R328">
            <v>0</v>
          </cell>
          <cell r="S328">
            <v>0</v>
          </cell>
          <cell r="T328">
            <v>5400</v>
          </cell>
          <cell r="U328">
            <v>2274.02</v>
          </cell>
          <cell r="V328">
            <v>1775.98</v>
          </cell>
          <cell r="X328">
            <v>1350</v>
          </cell>
        </row>
        <row r="329">
          <cell r="B329" t="str">
            <v>MH17388</v>
          </cell>
          <cell r="C329" t="str">
            <v>7388</v>
          </cell>
          <cell r="D329" t="str">
            <v>3C070</v>
          </cell>
          <cell r="E329" t="str">
            <v>CENTALINE</v>
          </cell>
          <cell r="F329" t="str">
            <v>G1</v>
          </cell>
          <cell r="G329" t="str">
            <v>A/C-RM1511-2 NWT</v>
          </cell>
          <cell r="H329" t="str">
            <v>01/07/01-3</v>
          </cell>
          <cell r="I329" t="str">
            <v>NWT</v>
          </cell>
          <cell r="J329">
            <v>37073</v>
          </cell>
          <cell r="K329">
            <v>37225</v>
          </cell>
          <cell r="L329">
            <v>5250</v>
          </cell>
          <cell r="M329">
            <v>3150</v>
          </cell>
          <cell r="N329">
            <v>0</v>
          </cell>
          <cell r="O329">
            <v>434.78</v>
          </cell>
          <cell r="P329">
            <v>2715.22</v>
          </cell>
          <cell r="Q329">
            <v>86</v>
          </cell>
          <cell r="R329">
            <v>0</v>
          </cell>
          <cell r="S329">
            <v>0</v>
          </cell>
          <cell r="T329">
            <v>3150</v>
          </cell>
          <cell r="U329">
            <v>434.78</v>
          </cell>
          <cell r="X329">
            <v>2715.2200000000003</v>
          </cell>
        </row>
        <row r="330">
          <cell r="B330" t="str">
            <v>MH FD3A0779</v>
          </cell>
          <cell r="C330" t="str">
            <v>779</v>
          </cell>
          <cell r="D330" t="str">
            <v>3O028</v>
          </cell>
          <cell r="E330" t="str">
            <v>OTHER DEBT</v>
          </cell>
          <cell r="F330" t="str">
            <v>GL</v>
          </cell>
          <cell r="G330" t="str">
            <v>A/C-1/F BLK C BO</v>
          </cell>
          <cell r="H330" t="str">
            <v>01/10/01-3</v>
          </cell>
          <cell r="J330">
            <v>37165</v>
          </cell>
          <cell r="K330">
            <v>37529</v>
          </cell>
          <cell r="L330">
            <v>5200</v>
          </cell>
          <cell r="M330">
            <v>0</v>
          </cell>
          <cell r="N330">
            <v>0</v>
          </cell>
          <cell r="O330">
            <v>0</v>
          </cell>
          <cell r="P330">
            <v>0</v>
          </cell>
          <cell r="Q330">
            <v>0</v>
          </cell>
          <cell r="R330">
            <v>0</v>
          </cell>
          <cell r="S330">
            <v>0</v>
          </cell>
          <cell r="T330">
            <v>0</v>
          </cell>
          <cell r="U330">
            <v>0</v>
          </cell>
          <cell r="X330">
            <v>0</v>
          </cell>
        </row>
        <row r="331">
          <cell r="B331" t="str">
            <v>SH FC539013</v>
          </cell>
          <cell r="C331" t="str">
            <v>9013</v>
          </cell>
          <cell r="D331" t="str">
            <v>3H015</v>
          </cell>
          <cell r="E331" t="str">
            <v>Hong Kong</v>
          </cell>
          <cell r="F331" t="str">
            <v>NWS1</v>
          </cell>
          <cell r="G331" t="str">
            <v>REPL FLEXBLE A/D</v>
          </cell>
          <cell r="H331" t="str">
            <v>10/F E.W.</v>
          </cell>
          <cell r="I331" t="str">
            <v>NWC</v>
          </cell>
          <cell r="J331">
            <v>37050</v>
          </cell>
          <cell r="K331">
            <v>37062</v>
          </cell>
          <cell r="L331">
            <v>5200</v>
          </cell>
          <cell r="M331">
            <v>5200</v>
          </cell>
          <cell r="N331">
            <v>0</v>
          </cell>
          <cell r="O331">
            <v>10201</v>
          </cell>
          <cell r="P331">
            <v>-5001</v>
          </cell>
          <cell r="Q331">
            <v>-96</v>
          </cell>
          <cell r="R331">
            <v>0</v>
          </cell>
          <cell r="S331">
            <v>0</v>
          </cell>
          <cell r="T331">
            <v>5200</v>
          </cell>
          <cell r="U331">
            <v>10201</v>
          </cell>
          <cell r="V331">
            <v>0</v>
          </cell>
          <cell r="X331">
            <v>-5001</v>
          </cell>
        </row>
        <row r="332">
          <cell r="B332" t="str">
            <v>SH FD130150</v>
          </cell>
          <cell r="C332" t="str">
            <v>150</v>
          </cell>
          <cell r="D332" t="str">
            <v>3S199</v>
          </cell>
          <cell r="E332" t="str">
            <v>SUNRICH TR</v>
          </cell>
          <cell r="G332" t="str">
            <v>VARIATION ELE IN</v>
          </cell>
          <cell r="H332" t="str">
            <v>AIA TOWER</v>
          </cell>
          <cell r="I332" t="str">
            <v>NWC</v>
          </cell>
          <cell r="J332">
            <v>37036</v>
          </cell>
          <cell r="K332">
            <v>37037</v>
          </cell>
          <cell r="L332">
            <v>5112</v>
          </cell>
          <cell r="M332">
            <v>5112</v>
          </cell>
          <cell r="N332">
            <v>0</v>
          </cell>
          <cell r="O332">
            <v>4283.09</v>
          </cell>
          <cell r="P332">
            <v>828.91</v>
          </cell>
          <cell r="Q332">
            <v>16</v>
          </cell>
          <cell r="R332">
            <v>0</v>
          </cell>
          <cell r="S332">
            <v>0</v>
          </cell>
          <cell r="T332">
            <v>5112</v>
          </cell>
          <cell r="U332">
            <v>4283.09</v>
          </cell>
          <cell r="V332">
            <v>127.90999999999985</v>
          </cell>
          <cell r="X332">
            <v>701</v>
          </cell>
        </row>
        <row r="333">
          <cell r="B333" t="str">
            <v>RH FD330439</v>
          </cell>
          <cell r="C333" t="str">
            <v>439</v>
          </cell>
          <cell r="D333" t="str">
            <v>3O046</v>
          </cell>
          <cell r="E333" t="str">
            <v>OCCUPIER -</v>
          </cell>
          <cell r="G333" t="str">
            <v>REP INDOOR A/C</v>
          </cell>
          <cell r="H333" t="str">
            <v>FLAT A 12/</v>
          </cell>
          <cell r="J333">
            <v>37111</v>
          </cell>
          <cell r="K333">
            <v>37123</v>
          </cell>
          <cell r="L333">
            <v>5050</v>
          </cell>
          <cell r="M333">
            <v>5050</v>
          </cell>
          <cell r="N333">
            <v>5050</v>
          </cell>
          <cell r="O333">
            <v>1689.12</v>
          </cell>
          <cell r="P333">
            <v>3360.88</v>
          </cell>
          <cell r="Q333">
            <v>66</v>
          </cell>
          <cell r="R333">
            <v>0</v>
          </cell>
          <cell r="S333">
            <v>0</v>
          </cell>
          <cell r="T333">
            <v>5050</v>
          </cell>
          <cell r="U333">
            <v>1689.12</v>
          </cell>
          <cell r="V333">
            <v>2310.88</v>
          </cell>
          <cell r="X333">
            <v>1050</v>
          </cell>
        </row>
        <row r="334">
          <cell r="B334" t="str">
            <v>MH17074</v>
          </cell>
          <cell r="C334" t="str">
            <v>7074</v>
          </cell>
          <cell r="D334" t="str">
            <v>3C070</v>
          </cell>
          <cell r="E334" t="str">
            <v>CENTALINE</v>
          </cell>
          <cell r="F334" t="str">
            <v>G1</v>
          </cell>
          <cell r="G334" t="str">
            <v>ELECT-5/F NWT</v>
          </cell>
          <cell r="H334" t="str">
            <v>01/07/01-3</v>
          </cell>
          <cell r="I334" t="str">
            <v>NWT</v>
          </cell>
          <cell r="J334">
            <v>37073</v>
          </cell>
          <cell r="K334">
            <v>37134</v>
          </cell>
          <cell r="L334">
            <v>5000</v>
          </cell>
          <cell r="M334">
            <v>5000</v>
          </cell>
          <cell r="N334">
            <v>-2500</v>
          </cell>
          <cell r="O334">
            <v>608.57000000000005</v>
          </cell>
          <cell r="P334">
            <v>4391.43</v>
          </cell>
          <cell r="Q334">
            <v>87</v>
          </cell>
          <cell r="R334">
            <v>0</v>
          </cell>
          <cell r="S334">
            <v>0</v>
          </cell>
          <cell r="T334">
            <v>5000</v>
          </cell>
          <cell r="U334">
            <v>608.57000000000005</v>
          </cell>
          <cell r="X334">
            <v>4391.43</v>
          </cell>
        </row>
        <row r="335">
          <cell r="B335" t="str">
            <v>SH FD130229</v>
          </cell>
          <cell r="C335" t="str">
            <v>229</v>
          </cell>
          <cell r="D335" t="str">
            <v>3T045</v>
          </cell>
          <cell r="E335" t="str">
            <v>TAI FOOK S</v>
          </cell>
          <cell r="F335" t="str">
            <v>G1</v>
          </cell>
          <cell r="G335" t="str">
            <v>ELECT INSTALLATI</v>
          </cell>
          <cell r="H335" t="str">
            <v>25/F NWT</v>
          </cell>
          <cell r="I335" t="str">
            <v>NWT</v>
          </cell>
          <cell r="J335">
            <v>37104</v>
          </cell>
          <cell r="K335">
            <v>37118</v>
          </cell>
          <cell r="L335">
            <v>5000</v>
          </cell>
          <cell r="M335">
            <v>5000</v>
          </cell>
          <cell r="N335">
            <v>0</v>
          </cell>
          <cell r="O335">
            <v>0</v>
          </cell>
          <cell r="P335">
            <v>5000</v>
          </cell>
          <cell r="Q335">
            <v>100</v>
          </cell>
          <cell r="R335">
            <v>0</v>
          </cell>
          <cell r="S335">
            <v>0</v>
          </cell>
          <cell r="T335">
            <v>5000</v>
          </cell>
          <cell r="U335">
            <v>0</v>
          </cell>
          <cell r="V335">
            <v>4500</v>
          </cell>
          <cell r="X335">
            <v>500</v>
          </cell>
        </row>
        <row r="336">
          <cell r="B336" t="str">
            <v>SH FD230470</v>
          </cell>
          <cell r="C336" t="str">
            <v>470</v>
          </cell>
          <cell r="D336" t="str">
            <v>3S205</v>
          </cell>
          <cell r="E336" t="str">
            <v>SCHERING L</v>
          </cell>
          <cell r="G336" t="str">
            <v>CABD SYSTEM</v>
          </cell>
          <cell r="H336" t="str">
            <v>RM 1802-6</v>
          </cell>
          <cell r="I336" t="str">
            <v>CST</v>
          </cell>
          <cell r="J336">
            <v>37130</v>
          </cell>
          <cell r="K336">
            <v>37133</v>
          </cell>
          <cell r="L336">
            <v>5000</v>
          </cell>
          <cell r="M336">
            <v>5000</v>
          </cell>
          <cell r="N336">
            <v>0</v>
          </cell>
          <cell r="O336">
            <v>0</v>
          </cell>
          <cell r="P336">
            <v>5000</v>
          </cell>
          <cell r="Q336">
            <v>100</v>
          </cell>
          <cell r="R336">
            <v>0</v>
          </cell>
          <cell r="S336">
            <v>0</v>
          </cell>
          <cell r="T336">
            <v>5000</v>
          </cell>
          <cell r="U336">
            <v>0</v>
          </cell>
          <cell r="V336">
            <v>4200</v>
          </cell>
          <cell r="X336">
            <v>800</v>
          </cell>
        </row>
        <row r="337">
          <cell r="B337" t="str">
            <v>SH FD330517</v>
          </cell>
          <cell r="C337" t="str">
            <v>517</v>
          </cell>
          <cell r="D337" t="str">
            <v>3G008</v>
          </cell>
          <cell r="E337" t="str">
            <v>GOODWELL P</v>
          </cell>
          <cell r="F337" t="str">
            <v>G3-SD</v>
          </cell>
          <cell r="G337" t="str">
            <v>INST EXHAUST A/F</v>
          </cell>
          <cell r="H337" t="str">
            <v>NEW TREASU</v>
          </cell>
          <cell r="J337">
            <v>37127</v>
          </cell>
          <cell r="K337">
            <v>37134</v>
          </cell>
          <cell r="L337">
            <v>5000</v>
          </cell>
          <cell r="M337">
            <v>5000</v>
          </cell>
          <cell r="N337">
            <v>5000</v>
          </cell>
          <cell r="O337">
            <v>631.54999999999995</v>
          </cell>
          <cell r="P337">
            <v>4368.45</v>
          </cell>
          <cell r="Q337">
            <v>87</v>
          </cell>
          <cell r="R337">
            <v>0</v>
          </cell>
          <cell r="S337">
            <v>0</v>
          </cell>
          <cell r="T337">
            <v>5000</v>
          </cell>
          <cell r="U337">
            <v>631.54999999999995</v>
          </cell>
          <cell r="V337">
            <v>3368.45</v>
          </cell>
          <cell r="X337">
            <v>1000</v>
          </cell>
        </row>
        <row r="338">
          <cell r="B338" t="str">
            <v>RH18915</v>
          </cell>
          <cell r="C338" t="str">
            <v>8915</v>
          </cell>
          <cell r="D338" t="str">
            <v>3G003</v>
          </cell>
          <cell r="E338" t="str">
            <v>GUARDIAN P</v>
          </cell>
          <cell r="F338" t="str">
            <v>G3</v>
          </cell>
          <cell r="G338" t="str">
            <v>REP CHILLER UNIT</v>
          </cell>
          <cell r="H338" t="str">
            <v>21-23 DES</v>
          </cell>
          <cell r="J338">
            <v>37047</v>
          </cell>
          <cell r="K338">
            <v>37057</v>
          </cell>
          <cell r="L338">
            <v>5000</v>
          </cell>
          <cell r="M338">
            <v>5000</v>
          </cell>
          <cell r="N338">
            <v>0</v>
          </cell>
          <cell r="O338">
            <v>1285.6300000000001</v>
          </cell>
          <cell r="P338">
            <v>3714.37</v>
          </cell>
          <cell r="Q338">
            <v>74</v>
          </cell>
          <cell r="R338">
            <v>0</v>
          </cell>
          <cell r="S338">
            <v>0</v>
          </cell>
          <cell r="T338">
            <v>5000</v>
          </cell>
          <cell r="U338">
            <v>1285.6300000000001</v>
          </cell>
          <cell r="V338">
            <v>2714.37</v>
          </cell>
          <cell r="X338">
            <v>1000</v>
          </cell>
        </row>
        <row r="339">
          <cell r="B339" t="str">
            <v>SH18752</v>
          </cell>
          <cell r="C339" t="str">
            <v>8752</v>
          </cell>
          <cell r="D339" t="str">
            <v>3N006</v>
          </cell>
          <cell r="E339" t="str">
            <v>New World</v>
          </cell>
          <cell r="F339" t="str">
            <v>NWS1</v>
          </cell>
          <cell r="G339" t="str">
            <v>ADD ELECT-AFA SY</v>
          </cell>
          <cell r="H339" t="str">
            <v>SHOP B104-</v>
          </cell>
          <cell r="I339" t="str">
            <v>NWC</v>
          </cell>
          <cell r="J339">
            <v>37021</v>
          </cell>
          <cell r="K339">
            <v>37026</v>
          </cell>
          <cell r="L339">
            <v>4940</v>
          </cell>
          <cell r="M339">
            <v>4940</v>
          </cell>
          <cell r="N339">
            <v>0</v>
          </cell>
          <cell r="O339">
            <v>3554</v>
          </cell>
          <cell r="P339">
            <v>1386</v>
          </cell>
          <cell r="Q339">
            <v>28</v>
          </cell>
          <cell r="R339">
            <v>0</v>
          </cell>
          <cell r="S339">
            <v>0</v>
          </cell>
          <cell r="T339">
            <v>4940</v>
          </cell>
          <cell r="U339">
            <v>3554</v>
          </cell>
          <cell r="V339">
            <v>746</v>
          </cell>
          <cell r="X339">
            <v>640</v>
          </cell>
        </row>
        <row r="340">
          <cell r="B340" t="str">
            <v>MH17903</v>
          </cell>
          <cell r="C340" t="str">
            <v>7903</v>
          </cell>
          <cell r="D340" t="str">
            <v>3C006</v>
          </cell>
          <cell r="E340" t="str">
            <v>CENTRAL MA</v>
          </cell>
          <cell r="F340" t="str">
            <v>G3</v>
          </cell>
          <cell r="G340" t="str">
            <v>E/GRNERATOR CTB</v>
          </cell>
          <cell r="H340" t="str">
            <v>01/07/01-3</v>
          </cell>
          <cell r="I340" t="str">
            <v>CTB</v>
          </cell>
          <cell r="J340">
            <v>37073</v>
          </cell>
          <cell r="K340">
            <v>37164</v>
          </cell>
          <cell r="L340">
            <v>4800</v>
          </cell>
          <cell r="M340">
            <v>4800</v>
          </cell>
          <cell r="N340">
            <v>0</v>
          </cell>
          <cell r="O340">
            <v>0</v>
          </cell>
          <cell r="P340">
            <v>4800</v>
          </cell>
          <cell r="Q340">
            <v>100</v>
          </cell>
          <cell r="R340">
            <v>0</v>
          </cell>
          <cell r="S340">
            <v>0</v>
          </cell>
          <cell r="T340">
            <v>4800</v>
          </cell>
          <cell r="U340">
            <v>0</v>
          </cell>
          <cell r="X340">
            <v>4800</v>
          </cell>
        </row>
        <row r="341">
          <cell r="B341" t="str">
            <v>SH18773/004</v>
          </cell>
          <cell r="C341" t="str">
            <v>VO64</v>
          </cell>
          <cell r="D341" t="str">
            <v>3D036</v>
          </cell>
          <cell r="E341" t="str">
            <v>DESIGN UNL</v>
          </cell>
          <cell r="G341" t="str">
            <v>SUP FLUORESCENT</v>
          </cell>
          <cell r="H341" t="str">
            <v>R104 REGEN</v>
          </cell>
          <cell r="J341">
            <v>37095</v>
          </cell>
          <cell r="K341">
            <v>37131</v>
          </cell>
          <cell r="L341">
            <v>4800</v>
          </cell>
          <cell r="M341">
            <v>4800</v>
          </cell>
          <cell r="N341">
            <v>4800</v>
          </cell>
          <cell r="O341">
            <v>0</v>
          </cell>
          <cell r="P341">
            <v>4800</v>
          </cell>
          <cell r="Q341">
            <v>100</v>
          </cell>
          <cell r="R341">
            <v>0</v>
          </cell>
          <cell r="S341">
            <v>0</v>
          </cell>
          <cell r="T341">
            <v>4800</v>
          </cell>
          <cell r="U341">
            <v>0</v>
          </cell>
          <cell r="V341">
            <v>3800</v>
          </cell>
          <cell r="X341">
            <v>1000</v>
          </cell>
        </row>
        <row r="342">
          <cell r="B342" t="str">
            <v>RH18738</v>
          </cell>
          <cell r="C342" t="str">
            <v>8738</v>
          </cell>
          <cell r="D342" t="str">
            <v>3W013</v>
          </cell>
          <cell r="E342" t="str">
            <v>WINNING PR</v>
          </cell>
          <cell r="F342" t="str">
            <v>G3</v>
          </cell>
          <cell r="G342" t="str">
            <v>REPL CHILLER UNI</v>
          </cell>
          <cell r="H342" t="str">
            <v>ISLAND CTR</v>
          </cell>
          <cell r="I342" t="str">
            <v>ISC</v>
          </cell>
          <cell r="J342">
            <v>37022</v>
          </cell>
          <cell r="K342">
            <v>37036</v>
          </cell>
          <cell r="L342">
            <v>4800</v>
          </cell>
          <cell r="M342">
            <v>4800</v>
          </cell>
          <cell r="N342">
            <v>4800</v>
          </cell>
          <cell r="O342">
            <v>580</v>
          </cell>
          <cell r="P342">
            <v>4220</v>
          </cell>
          <cell r="Q342">
            <v>87</v>
          </cell>
          <cell r="R342">
            <v>0</v>
          </cell>
          <cell r="S342">
            <v>0</v>
          </cell>
          <cell r="T342">
            <v>4800</v>
          </cell>
          <cell r="U342">
            <v>580</v>
          </cell>
          <cell r="V342">
            <v>3020</v>
          </cell>
          <cell r="X342">
            <v>1200</v>
          </cell>
        </row>
        <row r="343">
          <cell r="B343" t="str">
            <v>FH FD530158</v>
          </cell>
          <cell r="C343" t="str">
            <v>158</v>
          </cell>
          <cell r="D343" t="str">
            <v>3U001</v>
          </cell>
          <cell r="E343" t="str">
            <v>Urban Prop</v>
          </cell>
          <cell r="F343" t="str">
            <v>NWS</v>
          </cell>
          <cell r="G343" t="str">
            <v>REPL PARITY FIRE</v>
          </cell>
          <cell r="H343" t="str">
            <v>STAIRCASE</v>
          </cell>
          <cell r="I343" t="str">
            <v>NWT</v>
          </cell>
          <cell r="J343">
            <v>37015</v>
          </cell>
          <cell r="K343">
            <v>37015</v>
          </cell>
          <cell r="L343">
            <v>4800</v>
          </cell>
          <cell r="M343">
            <v>4800</v>
          </cell>
          <cell r="N343">
            <v>4800</v>
          </cell>
          <cell r="O343">
            <v>1727.51</v>
          </cell>
          <cell r="P343">
            <v>3072.49</v>
          </cell>
          <cell r="Q343">
            <v>64</v>
          </cell>
          <cell r="R343">
            <v>0</v>
          </cell>
          <cell r="S343">
            <v>0</v>
          </cell>
          <cell r="T343">
            <v>4800</v>
          </cell>
          <cell r="U343">
            <v>1727.51</v>
          </cell>
          <cell r="V343">
            <v>1501.49</v>
          </cell>
          <cell r="X343">
            <v>1570.9999999999998</v>
          </cell>
        </row>
        <row r="344">
          <cell r="B344" t="str">
            <v>FH18497/001</v>
          </cell>
          <cell r="C344" t="str">
            <v>VO56</v>
          </cell>
          <cell r="D344" t="str">
            <v>3E007</v>
          </cell>
          <cell r="E344" t="str">
            <v>ELECTRICAL</v>
          </cell>
          <cell r="F344" t="str">
            <v>EDP</v>
          </cell>
          <cell r="G344" t="str">
            <v>REPL DEFECTIVE A</v>
          </cell>
          <cell r="H344" t="str">
            <v>PAENG CAHU</v>
          </cell>
          <cell r="J344">
            <v>37009</v>
          </cell>
          <cell r="K344">
            <v>37009</v>
          </cell>
          <cell r="L344">
            <v>4631</v>
          </cell>
          <cell r="M344">
            <v>4631</v>
          </cell>
          <cell r="N344">
            <v>4631</v>
          </cell>
          <cell r="O344">
            <v>3700</v>
          </cell>
          <cell r="P344">
            <v>931</v>
          </cell>
          <cell r="Q344">
            <v>20</v>
          </cell>
          <cell r="R344">
            <v>0</v>
          </cell>
          <cell r="S344">
            <v>0</v>
          </cell>
          <cell r="T344">
            <v>4631</v>
          </cell>
          <cell r="U344">
            <v>3700</v>
          </cell>
          <cell r="V344">
            <v>3472.13</v>
          </cell>
          <cell r="X344">
            <v>-2541.13</v>
          </cell>
        </row>
        <row r="345">
          <cell r="B345" t="str">
            <v>MH FD3A0437</v>
          </cell>
          <cell r="C345" t="str">
            <v>437</v>
          </cell>
          <cell r="D345" t="str">
            <v>3O046</v>
          </cell>
          <cell r="E345" t="str">
            <v>OCCUPIER -</v>
          </cell>
          <cell r="G345" t="str">
            <v>A/C-RM B 12/F 15</v>
          </cell>
          <cell r="H345" t="str">
            <v>VILLA RHAP</v>
          </cell>
          <cell r="J345">
            <v>37123</v>
          </cell>
          <cell r="K345">
            <v>37487</v>
          </cell>
          <cell r="L345">
            <v>4500</v>
          </cell>
          <cell r="M345">
            <v>0</v>
          </cell>
          <cell r="N345">
            <v>0</v>
          </cell>
          <cell r="O345">
            <v>0</v>
          </cell>
          <cell r="P345">
            <v>0</v>
          </cell>
          <cell r="Q345">
            <v>0</v>
          </cell>
          <cell r="R345">
            <v>0</v>
          </cell>
          <cell r="S345">
            <v>0</v>
          </cell>
          <cell r="T345">
            <v>0</v>
          </cell>
          <cell r="U345">
            <v>0</v>
          </cell>
          <cell r="X345">
            <v>0</v>
          </cell>
        </row>
        <row r="346">
          <cell r="B346" t="str">
            <v>SH FD530375</v>
          </cell>
          <cell r="C346" t="str">
            <v>375</v>
          </cell>
          <cell r="D346" t="str">
            <v>3U001</v>
          </cell>
          <cell r="E346" t="str">
            <v>Urban Prop</v>
          </cell>
          <cell r="F346" t="str">
            <v>NWS</v>
          </cell>
          <cell r="G346" t="str">
            <v>REP &amp; REINFORCEM</v>
          </cell>
          <cell r="H346" t="str">
            <v>GRAND MILL</v>
          </cell>
          <cell r="I346" t="str">
            <v>CST</v>
          </cell>
          <cell r="J346">
            <v>37116</v>
          </cell>
          <cell r="K346">
            <v>37118</v>
          </cell>
          <cell r="L346">
            <v>4500</v>
          </cell>
          <cell r="M346">
            <v>4500</v>
          </cell>
          <cell r="N346">
            <v>4500</v>
          </cell>
          <cell r="O346">
            <v>0</v>
          </cell>
          <cell r="P346">
            <v>4500</v>
          </cell>
          <cell r="Q346">
            <v>100</v>
          </cell>
          <cell r="R346">
            <v>0</v>
          </cell>
          <cell r="S346">
            <v>0</v>
          </cell>
          <cell r="T346">
            <v>4500</v>
          </cell>
          <cell r="U346">
            <v>0</v>
          </cell>
          <cell r="V346">
            <v>3860</v>
          </cell>
          <cell r="X346">
            <v>640</v>
          </cell>
        </row>
        <row r="347">
          <cell r="B347" t="str">
            <v>SH FD330095</v>
          </cell>
          <cell r="C347" t="str">
            <v>95</v>
          </cell>
          <cell r="D347" t="str">
            <v>3O001</v>
          </cell>
          <cell r="E347" t="str">
            <v>O.T.B. PRO</v>
          </cell>
          <cell r="F347" t="str">
            <v>G1</v>
          </cell>
          <cell r="G347" t="str">
            <v>REP A/COOLED CHI</v>
          </cell>
          <cell r="H347" t="str">
            <v>OTB BLDG</v>
          </cell>
          <cell r="I347" t="str">
            <v>OTB</v>
          </cell>
          <cell r="J347">
            <v>37091</v>
          </cell>
          <cell r="K347">
            <v>37097</v>
          </cell>
          <cell r="L347">
            <v>4500</v>
          </cell>
          <cell r="M347">
            <v>4500</v>
          </cell>
          <cell r="N347">
            <v>4500</v>
          </cell>
          <cell r="O347">
            <v>623.22</v>
          </cell>
          <cell r="P347">
            <v>3876.78</v>
          </cell>
          <cell r="Q347">
            <v>86</v>
          </cell>
          <cell r="R347">
            <v>0</v>
          </cell>
          <cell r="S347">
            <v>0</v>
          </cell>
          <cell r="T347">
            <v>4500</v>
          </cell>
          <cell r="U347">
            <v>623.22</v>
          </cell>
          <cell r="V347">
            <v>3146.7799999999997</v>
          </cell>
          <cell r="X347">
            <v>730</v>
          </cell>
        </row>
        <row r="348">
          <cell r="B348" t="str">
            <v>FH FD530447</v>
          </cell>
          <cell r="C348" t="str">
            <v>447</v>
          </cell>
          <cell r="D348" t="str">
            <v>3U001</v>
          </cell>
          <cell r="E348" t="str">
            <v>Urban Prop</v>
          </cell>
          <cell r="F348" t="str">
            <v>NWS</v>
          </cell>
          <cell r="G348" t="str">
            <v>CHECK P.A. SYSTE</v>
          </cell>
          <cell r="H348" t="str">
            <v>NWT</v>
          </cell>
          <cell r="I348" t="str">
            <v>NWT</v>
          </cell>
          <cell r="J348">
            <v>37136</v>
          </cell>
          <cell r="K348">
            <v>37138</v>
          </cell>
          <cell r="L348">
            <v>4500</v>
          </cell>
          <cell r="M348">
            <v>4500</v>
          </cell>
          <cell r="N348">
            <v>4500</v>
          </cell>
          <cell r="O348">
            <v>1803.78</v>
          </cell>
          <cell r="P348">
            <v>2696.22</v>
          </cell>
          <cell r="Q348">
            <v>59</v>
          </cell>
          <cell r="R348">
            <v>0</v>
          </cell>
          <cell r="S348">
            <v>0</v>
          </cell>
          <cell r="T348">
            <v>4500</v>
          </cell>
          <cell r="U348">
            <v>1803.78</v>
          </cell>
          <cell r="V348">
            <v>1796.22</v>
          </cell>
          <cell r="X348">
            <v>900.00000000000023</v>
          </cell>
        </row>
        <row r="349">
          <cell r="B349" t="str">
            <v>SH FD230051</v>
          </cell>
          <cell r="C349" t="str">
            <v>51</v>
          </cell>
          <cell r="D349" t="str">
            <v>3O028</v>
          </cell>
          <cell r="E349" t="str">
            <v>OTHER DEBT</v>
          </cell>
          <cell r="F349" t="str">
            <v>GL</v>
          </cell>
          <cell r="G349" t="str">
            <v>INST TV CABLE</v>
          </cell>
          <cell r="H349" t="str">
            <v>SHOP 201 G</v>
          </cell>
          <cell r="I349" t="str">
            <v>CST</v>
          </cell>
          <cell r="J349">
            <v>37083</v>
          </cell>
          <cell r="K349">
            <v>37102</v>
          </cell>
          <cell r="L349">
            <v>4500</v>
          </cell>
          <cell r="M349">
            <v>4500</v>
          </cell>
          <cell r="N349">
            <v>4500</v>
          </cell>
          <cell r="O349">
            <v>3000</v>
          </cell>
          <cell r="P349">
            <v>1500</v>
          </cell>
          <cell r="Q349">
            <v>33</v>
          </cell>
          <cell r="R349">
            <v>0</v>
          </cell>
          <cell r="S349">
            <v>0</v>
          </cell>
          <cell r="T349">
            <v>4500</v>
          </cell>
          <cell r="U349">
            <v>3000</v>
          </cell>
          <cell r="V349">
            <v>500</v>
          </cell>
          <cell r="X349">
            <v>1000</v>
          </cell>
        </row>
        <row r="350">
          <cell r="B350" t="str">
            <v>SH FD230245</v>
          </cell>
          <cell r="C350" t="str">
            <v>245</v>
          </cell>
          <cell r="D350" t="str">
            <v>3G100</v>
          </cell>
          <cell r="E350" t="str">
            <v>GUOTAI JUN</v>
          </cell>
          <cell r="G350" t="str">
            <v>INST TV CABLE</v>
          </cell>
          <cell r="H350" t="str">
            <v>27/F GRAND</v>
          </cell>
          <cell r="I350" t="str">
            <v>CST</v>
          </cell>
          <cell r="J350">
            <v>37107</v>
          </cell>
          <cell r="K350">
            <v>37115</v>
          </cell>
          <cell r="L350">
            <v>4500</v>
          </cell>
          <cell r="M350">
            <v>4500</v>
          </cell>
          <cell r="N350">
            <v>0</v>
          </cell>
          <cell r="O350">
            <v>3000</v>
          </cell>
          <cell r="P350">
            <v>1500</v>
          </cell>
          <cell r="Q350">
            <v>33</v>
          </cell>
          <cell r="R350">
            <v>0</v>
          </cell>
          <cell r="S350">
            <v>0</v>
          </cell>
          <cell r="T350">
            <v>4500</v>
          </cell>
          <cell r="U350">
            <v>3000</v>
          </cell>
          <cell r="V350">
            <v>500</v>
          </cell>
          <cell r="X350">
            <v>1000</v>
          </cell>
        </row>
        <row r="351">
          <cell r="B351" t="str">
            <v>SH FD530369</v>
          </cell>
          <cell r="C351" t="str">
            <v>369</v>
          </cell>
          <cell r="D351" t="str">
            <v>3U001</v>
          </cell>
          <cell r="E351" t="str">
            <v>Urban Prop</v>
          </cell>
          <cell r="F351" t="str">
            <v>NWS</v>
          </cell>
          <cell r="G351" t="str">
            <v>REP SPLIT A/C UN</v>
          </cell>
          <cell r="H351" t="str">
            <v>BELAIR MON</v>
          </cell>
          <cell r="J351">
            <v>37111</v>
          </cell>
          <cell r="K351">
            <v>37134</v>
          </cell>
          <cell r="L351">
            <v>4500</v>
          </cell>
          <cell r="M351">
            <v>4500</v>
          </cell>
          <cell r="N351">
            <v>4500</v>
          </cell>
          <cell r="O351">
            <v>34</v>
          </cell>
          <cell r="P351">
            <v>4466</v>
          </cell>
          <cell r="Q351">
            <v>99</v>
          </cell>
          <cell r="R351">
            <v>0</v>
          </cell>
          <cell r="S351">
            <v>0</v>
          </cell>
          <cell r="T351">
            <v>4500</v>
          </cell>
          <cell r="U351">
            <v>34</v>
          </cell>
          <cell r="V351">
            <v>3466</v>
          </cell>
          <cell r="X351">
            <v>1000</v>
          </cell>
        </row>
        <row r="352">
          <cell r="B352" t="str">
            <v>SH FD530251</v>
          </cell>
          <cell r="C352" t="str">
            <v>251</v>
          </cell>
          <cell r="D352" t="str">
            <v>3U018</v>
          </cell>
          <cell r="E352" t="str">
            <v>URBAN TECH</v>
          </cell>
          <cell r="F352" t="str">
            <v>NWS</v>
          </cell>
          <cell r="G352" t="str">
            <v>TEMP WORK FOR A/</v>
          </cell>
          <cell r="H352" t="str">
            <v>2/F LV MAI</v>
          </cell>
          <cell r="I352" t="str">
            <v>NWT</v>
          </cell>
          <cell r="J352">
            <v>37107</v>
          </cell>
          <cell r="K352">
            <v>37134</v>
          </cell>
          <cell r="L352">
            <v>4500</v>
          </cell>
          <cell r="M352">
            <v>4500</v>
          </cell>
          <cell r="N352">
            <v>4500</v>
          </cell>
          <cell r="O352">
            <v>0</v>
          </cell>
          <cell r="P352">
            <v>4500</v>
          </cell>
          <cell r="Q352">
            <v>100</v>
          </cell>
          <cell r="R352">
            <v>0</v>
          </cell>
          <cell r="S352">
            <v>0</v>
          </cell>
          <cell r="T352">
            <v>4500</v>
          </cell>
          <cell r="U352">
            <v>0</v>
          </cell>
          <cell r="V352">
            <v>3400</v>
          </cell>
          <cell r="X352">
            <v>1100</v>
          </cell>
        </row>
        <row r="353">
          <cell r="B353" t="str">
            <v>SH FD530276</v>
          </cell>
          <cell r="C353" t="str">
            <v>276</v>
          </cell>
          <cell r="D353" t="str">
            <v>3H015</v>
          </cell>
          <cell r="E353" t="str">
            <v>Hong Kong</v>
          </cell>
          <cell r="F353" t="str">
            <v>NWS1</v>
          </cell>
          <cell r="G353" t="str">
            <v>ELECT RECTIFICAT</v>
          </cell>
          <cell r="H353" t="str">
            <v>15/F LIFT</v>
          </cell>
          <cell r="I353" t="str">
            <v>NWC</v>
          </cell>
          <cell r="J353">
            <v>37111</v>
          </cell>
          <cell r="K353">
            <v>37114</v>
          </cell>
          <cell r="L353">
            <v>4400</v>
          </cell>
          <cell r="M353">
            <v>4400</v>
          </cell>
          <cell r="N353">
            <v>4400</v>
          </cell>
          <cell r="O353">
            <v>3900</v>
          </cell>
          <cell r="P353">
            <v>500</v>
          </cell>
          <cell r="Q353">
            <v>11</v>
          </cell>
          <cell r="R353">
            <v>0</v>
          </cell>
          <cell r="S353">
            <v>0</v>
          </cell>
          <cell r="T353">
            <v>4400</v>
          </cell>
          <cell r="U353">
            <v>3900</v>
          </cell>
          <cell r="V353">
            <v>220</v>
          </cell>
          <cell r="X353">
            <v>280</v>
          </cell>
        </row>
        <row r="354">
          <cell r="B354" t="str">
            <v>SH FD530495</v>
          </cell>
          <cell r="C354" t="str">
            <v>495</v>
          </cell>
          <cell r="D354" t="str">
            <v>3U001</v>
          </cell>
          <cell r="E354" t="str">
            <v>Urban Prop</v>
          </cell>
          <cell r="F354" t="str">
            <v>NWS</v>
          </cell>
          <cell r="G354" t="str">
            <v>INSULATION DRAIN</v>
          </cell>
          <cell r="H354" t="str">
            <v>1-2/F NWT</v>
          </cell>
          <cell r="I354" t="str">
            <v>NWT</v>
          </cell>
          <cell r="J354">
            <v>37130</v>
          </cell>
          <cell r="K354">
            <v>37133</v>
          </cell>
          <cell r="L354">
            <v>4400</v>
          </cell>
          <cell r="M354">
            <v>4400</v>
          </cell>
          <cell r="N354">
            <v>4400</v>
          </cell>
          <cell r="O354">
            <v>0</v>
          </cell>
          <cell r="P354">
            <v>4400</v>
          </cell>
          <cell r="Q354">
            <v>100</v>
          </cell>
          <cell r="R354">
            <v>0</v>
          </cell>
          <cell r="S354">
            <v>0</v>
          </cell>
          <cell r="T354">
            <v>4400</v>
          </cell>
          <cell r="U354">
            <v>0</v>
          </cell>
          <cell r="V354">
            <v>3752</v>
          </cell>
          <cell r="X354">
            <v>648</v>
          </cell>
        </row>
        <row r="355">
          <cell r="B355" t="str">
            <v>SH18839</v>
          </cell>
          <cell r="C355" t="str">
            <v>8839</v>
          </cell>
          <cell r="D355" t="str">
            <v>3H018</v>
          </cell>
          <cell r="E355" t="str">
            <v>Hip Hing C</v>
          </cell>
          <cell r="F355" t="str">
            <v>NWS</v>
          </cell>
          <cell r="G355" t="str">
            <v>ELECT INSTALLATI</v>
          </cell>
          <cell r="H355" t="str">
            <v>TUNG CHUNG</v>
          </cell>
          <cell r="J355">
            <v>36972</v>
          </cell>
          <cell r="K355">
            <v>36979</v>
          </cell>
          <cell r="L355">
            <v>4380</v>
          </cell>
          <cell r="M355">
            <v>4380</v>
          </cell>
          <cell r="N355">
            <v>4380</v>
          </cell>
          <cell r="O355">
            <v>0</v>
          </cell>
          <cell r="P355">
            <v>4380</v>
          </cell>
          <cell r="Q355">
            <v>100</v>
          </cell>
          <cell r="R355">
            <v>0</v>
          </cell>
          <cell r="S355">
            <v>0</v>
          </cell>
          <cell r="T355">
            <v>4380</v>
          </cell>
          <cell r="U355">
            <v>0</v>
          </cell>
          <cell r="V355">
            <v>3830</v>
          </cell>
          <cell r="X355">
            <v>550</v>
          </cell>
        </row>
        <row r="356">
          <cell r="B356" t="str">
            <v>FH17577</v>
          </cell>
          <cell r="C356" t="str">
            <v>7577</v>
          </cell>
          <cell r="D356" t="str">
            <v>3T113</v>
          </cell>
          <cell r="E356" t="str">
            <v>THE REGENT</v>
          </cell>
          <cell r="F356" t="str">
            <v>EDP</v>
          </cell>
          <cell r="G356" t="str">
            <v>REP AFA CTRL PAN</v>
          </cell>
          <cell r="H356" t="str">
            <v>9/F GUEST</v>
          </cell>
          <cell r="J356">
            <v>36847</v>
          </cell>
          <cell r="K356">
            <v>36890</v>
          </cell>
          <cell r="L356">
            <v>4370</v>
          </cell>
          <cell r="M356">
            <v>4370</v>
          </cell>
          <cell r="N356">
            <v>0</v>
          </cell>
          <cell r="O356">
            <v>0</v>
          </cell>
          <cell r="P356">
            <v>4370</v>
          </cell>
          <cell r="Q356">
            <v>100</v>
          </cell>
          <cell r="R356">
            <v>0</v>
          </cell>
          <cell r="S356">
            <v>0</v>
          </cell>
          <cell r="T356">
            <v>4370</v>
          </cell>
          <cell r="U356">
            <v>0</v>
          </cell>
          <cell r="V356">
            <v>3200</v>
          </cell>
          <cell r="X356">
            <v>1170</v>
          </cell>
        </row>
        <row r="357">
          <cell r="B357" t="str">
            <v>FH FD330212</v>
          </cell>
          <cell r="C357" t="str">
            <v>212</v>
          </cell>
          <cell r="D357" t="str">
            <v>3R057</v>
          </cell>
          <cell r="E357" t="str">
            <v>R.S.</v>
          </cell>
          <cell r="G357" t="str">
            <v>F.S. MODIFICATIO</v>
          </cell>
          <cell r="H357" t="str">
            <v>RM603 CENT</v>
          </cell>
          <cell r="I357" t="str">
            <v>CTB</v>
          </cell>
          <cell r="J357">
            <v>37100</v>
          </cell>
          <cell r="K357">
            <v>37100</v>
          </cell>
          <cell r="L357">
            <v>4330</v>
          </cell>
          <cell r="M357">
            <v>4330</v>
          </cell>
          <cell r="N357">
            <v>0</v>
          </cell>
          <cell r="O357">
            <v>3503.08</v>
          </cell>
          <cell r="P357">
            <v>826.92</v>
          </cell>
          <cell r="Q357">
            <v>19</v>
          </cell>
          <cell r="R357">
            <v>0</v>
          </cell>
          <cell r="S357">
            <v>0</v>
          </cell>
          <cell r="T357">
            <v>4330</v>
          </cell>
          <cell r="U357">
            <v>3503.08</v>
          </cell>
          <cell r="V357">
            <v>784.60999999999967</v>
          </cell>
          <cell r="X357">
            <v>42.3100000000004</v>
          </cell>
        </row>
        <row r="358">
          <cell r="B358" t="str">
            <v>RH FD130031</v>
          </cell>
          <cell r="C358" t="str">
            <v>31</v>
          </cell>
          <cell r="D358" t="str">
            <v>3T013</v>
          </cell>
          <cell r="E358" t="str">
            <v>TSUI HANG</v>
          </cell>
          <cell r="F358" t="str">
            <v>G1</v>
          </cell>
          <cell r="G358" t="str">
            <v>CHEM CL FILTER</v>
          </cell>
          <cell r="H358" t="str">
            <v>2/F NWT</v>
          </cell>
          <cell r="I358" t="str">
            <v>NWT</v>
          </cell>
          <cell r="J358">
            <v>37073</v>
          </cell>
          <cell r="K358">
            <v>37075</v>
          </cell>
          <cell r="L358">
            <v>4300</v>
          </cell>
          <cell r="M358">
            <v>4300</v>
          </cell>
          <cell r="N358">
            <v>0</v>
          </cell>
          <cell r="O358">
            <v>4254.9799999999996</v>
          </cell>
          <cell r="P358">
            <v>45.02</v>
          </cell>
          <cell r="Q358">
            <v>1</v>
          </cell>
          <cell r="R358">
            <v>0</v>
          </cell>
          <cell r="S358">
            <v>0</v>
          </cell>
          <cell r="T358">
            <v>4300</v>
          </cell>
          <cell r="U358">
            <v>4254.9799999999996</v>
          </cell>
          <cell r="V358">
            <v>0</v>
          </cell>
          <cell r="X358">
            <v>45.020000000000437</v>
          </cell>
        </row>
        <row r="359">
          <cell r="B359" t="str">
            <v>SH FD130562</v>
          </cell>
          <cell r="C359" t="str">
            <v>562</v>
          </cell>
          <cell r="D359" t="str">
            <v>3T013</v>
          </cell>
          <cell r="E359" t="str">
            <v>TSUI HANG</v>
          </cell>
          <cell r="F359" t="str">
            <v>G1</v>
          </cell>
          <cell r="G359" t="str">
            <v>CHEM CL FILTER</v>
          </cell>
          <cell r="H359" t="str">
            <v>2/F NWT</v>
          </cell>
          <cell r="I359" t="str">
            <v>NWT</v>
          </cell>
          <cell r="J359">
            <v>37134</v>
          </cell>
          <cell r="K359">
            <v>37134</v>
          </cell>
          <cell r="L359">
            <v>4300</v>
          </cell>
          <cell r="M359">
            <v>4300</v>
          </cell>
          <cell r="N359">
            <v>4300</v>
          </cell>
          <cell r="O359">
            <v>3431.9</v>
          </cell>
          <cell r="P359">
            <v>868.1</v>
          </cell>
          <cell r="Q359">
            <v>20</v>
          </cell>
          <cell r="R359">
            <v>0</v>
          </cell>
          <cell r="S359">
            <v>0</v>
          </cell>
          <cell r="T359">
            <v>4300</v>
          </cell>
          <cell r="U359">
            <v>3431.9</v>
          </cell>
          <cell r="V359">
            <v>0</v>
          </cell>
          <cell r="X359">
            <v>868.09999999999991</v>
          </cell>
        </row>
        <row r="360">
          <cell r="B360" t="str">
            <v>RH FD130422</v>
          </cell>
          <cell r="C360" t="str">
            <v>422</v>
          </cell>
          <cell r="D360" t="str">
            <v>3T013</v>
          </cell>
          <cell r="E360" t="str">
            <v>TSUI HANG</v>
          </cell>
          <cell r="F360" t="str">
            <v>G1</v>
          </cell>
          <cell r="G360" t="str">
            <v>CHEM CL FILTER</v>
          </cell>
          <cell r="H360" t="str">
            <v>2/F NWT</v>
          </cell>
          <cell r="I360" t="str">
            <v>NWT</v>
          </cell>
          <cell r="J360">
            <v>37118</v>
          </cell>
          <cell r="K360">
            <v>37119</v>
          </cell>
          <cell r="L360">
            <v>4300</v>
          </cell>
          <cell r="M360">
            <v>4300</v>
          </cell>
          <cell r="N360">
            <v>4300</v>
          </cell>
          <cell r="O360">
            <v>3093.81</v>
          </cell>
          <cell r="P360">
            <v>1206.19</v>
          </cell>
          <cell r="Q360">
            <v>28</v>
          </cell>
          <cell r="R360">
            <v>0</v>
          </cell>
          <cell r="S360">
            <v>0</v>
          </cell>
          <cell r="T360">
            <v>4300</v>
          </cell>
          <cell r="U360">
            <v>3093.81</v>
          </cell>
          <cell r="V360">
            <v>0</v>
          </cell>
          <cell r="X360">
            <v>1206.19</v>
          </cell>
        </row>
        <row r="361">
          <cell r="B361" t="str">
            <v>RH FD130661</v>
          </cell>
          <cell r="C361" t="str">
            <v>661</v>
          </cell>
          <cell r="D361" t="str">
            <v>3T013</v>
          </cell>
          <cell r="E361" t="str">
            <v>TSUI HANG</v>
          </cell>
          <cell r="F361" t="str">
            <v>G1</v>
          </cell>
          <cell r="G361" t="str">
            <v>CHEM CL FILER</v>
          </cell>
          <cell r="H361" t="str">
            <v>2/F NWT</v>
          </cell>
          <cell r="I361" t="str">
            <v>NWT</v>
          </cell>
          <cell r="J361">
            <v>37148</v>
          </cell>
          <cell r="K361">
            <v>37148</v>
          </cell>
          <cell r="L361">
            <v>4300</v>
          </cell>
          <cell r="M361">
            <v>4300</v>
          </cell>
          <cell r="N361">
            <v>4300</v>
          </cell>
          <cell r="O361">
            <v>5610.31</v>
          </cell>
          <cell r="P361">
            <v>-1310.31</v>
          </cell>
          <cell r="Q361">
            <v>-30</v>
          </cell>
          <cell r="R361">
            <v>0</v>
          </cell>
          <cell r="S361">
            <v>0</v>
          </cell>
          <cell r="T361">
            <v>4300</v>
          </cell>
          <cell r="U361">
            <v>5610.31</v>
          </cell>
          <cell r="V361">
            <v>0</v>
          </cell>
          <cell r="X361">
            <v>-1310.3100000000004</v>
          </cell>
        </row>
        <row r="362">
          <cell r="B362" t="str">
            <v>SH FD130285</v>
          </cell>
          <cell r="C362" t="str">
            <v>285</v>
          </cell>
          <cell r="D362" t="str">
            <v>3D069</v>
          </cell>
          <cell r="E362" t="str">
            <v>DISCOVERY</v>
          </cell>
          <cell r="F362" t="str">
            <v>G3</v>
          </cell>
          <cell r="G362" t="str">
            <v>REPL LOCK NUT AS</v>
          </cell>
          <cell r="H362" t="str">
            <v>SHOPPING C</v>
          </cell>
          <cell r="I362" t="str">
            <v>DCP</v>
          </cell>
          <cell r="J362">
            <v>37104</v>
          </cell>
          <cell r="K362">
            <v>37134</v>
          </cell>
          <cell r="L362">
            <v>4275</v>
          </cell>
          <cell r="M362">
            <v>4275</v>
          </cell>
          <cell r="N362">
            <v>4275</v>
          </cell>
          <cell r="O362">
            <v>0</v>
          </cell>
          <cell r="P362">
            <v>4275</v>
          </cell>
          <cell r="Q362">
            <v>100</v>
          </cell>
          <cell r="R362">
            <v>0</v>
          </cell>
          <cell r="S362">
            <v>0</v>
          </cell>
          <cell r="T362">
            <v>4275</v>
          </cell>
          <cell r="U362">
            <v>0</v>
          </cell>
          <cell r="V362">
            <v>3400</v>
          </cell>
          <cell r="X362">
            <v>875</v>
          </cell>
        </row>
        <row r="363">
          <cell r="B363" t="str">
            <v>RH18827</v>
          </cell>
          <cell r="C363" t="str">
            <v>8827</v>
          </cell>
          <cell r="D363" t="str">
            <v>3D069</v>
          </cell>
          <cell r="E363" t="str">
            <v>DISCOVERY</v>
          </cell>
          <cell r="F363" t="str">
            <v>G3</v>
          </cell>
          <cell r="G363" t="str">
            <v>REPL LOCK NUT AS</v>
          </cell>
          <cell r="H363" t="str">
            <v>DISCOVER P</v>
          </cell>
          <cell r="I363" t="str">
            <v>DCP</v>
          </cell>
          <cell r="J363">
            <v>37040</v>
          </cell>
          <cell r="K363">
            <v>37058</v>
          </cell>
          <cell r="L363">
            <v>4275</v>
          </cell>
          <cell r="M363">
            <v>4275</v>
          </cell>
          <cell r="N363">
            <v>4275</v>
          </cell>
          <cell r="O363">
            <v>1020</v>
          </cell>
          <cell r="P363">
            <v>3255</v>
          </cell>
          <cell r="Q363">
            <v>76</v>
          </cell>
          <cell r="R363">
            <v>0</v>
          </cell>
          <cell r="S363">
            <v>0</v>
          </cell>
          <cell r="T363">
            <v>4275</v>
          </cell>
          <cell r="U363">
            <v>1020</v>
          </cell>
          <cell r="V363">
            <v>2380</v>
          </cell>
          <cell r="X363">
            <v>875</v>
          </cell>
        </row>
        <row r="364">
          <cell r="B364" t="str">
            <v>SH FC239033</v>
          </cell>
          <cell r="C364" t="str">
            <v>9033</v>
          </cell>
          <cell r="D364" t="str">
            <v>3G100</v>
          </cell>
          <cell r="E364" t="str">
            <v>GUOTAI JUN</v>
          </cell>
          <cell r="G364" t="str">
            <v>INST TEMP POWER</v>
          </cell>
          <cell r="H364" t="str">
            <v>27/F GRAND</v>
          </cell>
          <cell r="I364" t="str">
            <v>CST</v>
          </cell>
          <cell r="J364">
            <v>37062</v>
          </cell>
          <cell r="K364">
            <v>37072</v>
          </cell>
          <cell r="L364">
            <v>4200</v>
          </cell>
          <cell r="M364">
            <v>4200</v>
          </cell>
          <cell r="N364">
            <v>0</v>
          </cell>
          <cell r="O364">
            <v>0</v>
          </cell>
          <cell r="P364">
            <v>4200</v>
          </cell>
          <cell r="Q364">
            <v>100</v>
          </cell>
          <cell r="R364">
            <v>0</v>
          </cell>
          <cell r="S364">
            <v>0</v>
          </cell>
          <cell r="T364">
            <v>4200</v>
          </cell>
          <cell r="U364">
            <v>0</v>
          </cell>
          <cell r="V364">
            <v>3850</v>
          </cell>
          <cell r="X364">
            <v>350</v>
          </cell>
        </row>
        <row r="365">
          <cell r="B365" t="str">
            <v>SH FD230548</v>
          </cell>
          <cell r="C365" t="str">
            <v>548</v>
          </cell>
          <cell r="D365" t="str">
            <v>3O028</v>
          </cell>
          <cell r="E365" t="str">
            <v>OTHER DEBT</v>
          </cell>
          <cell r="F365" t="str">
            <v>GL</v>
          </cell>
          <cell r="G365" t="str">
            <v>INST TV CABLE</v>
          </cell>
          <cell r="H365" t="str">
            <v>UNIT 2509-</v>
          </cell>
          <cell r="I365" t="str">
            <v>CST</v>
          </cell>
          <cell r="J365">
            <v>37135</v>
          </cell>
          <cell r="K365">
            <v>37156</v>
          </cell>
          <cell r="L365">
            <v>4200</v>
          </cell>
          <cell r="M365">
            <v>4200</v>
          </cell>
          <cell r="N365">
            <v>0</v>
          </cell>
          <cell r="O365">
            <v>0</v>
          </cell>
          <cell r="P365">
            <v>4200</v>
          </cell>
          <cell r="Q365">
            <v>100</v>
          </cell>
          <cell r="R365">
            <v>0</v>
          </cell>
          <cell r="S365">
            <v>0</v>
          </cell>
          <cell r="T365">
            <v>4200</v>
          </cell>
          <cell r="U365">
            <v>0</v>
          </cell>
          <cell r="V365">
            <v>3336</v>
          </cell>
          <cell r="X365">
            <v>864</v>
          </cell>
        </row>
        <row r="366">
          <cell r="B366" t="str">
            <v>SH FD230595</v>
          </cell>
          <cell r="C366" t="str">
            <v>595</v>
          </cell>
          <cell r="D366" t="str">
            <v>3O028</v>
          </cell>
          <cell r="E366" t="str">
            <v>OTHER DEBT</v>
          </cell>
          <cell r="F366" t="str">
            <v>GL</v>
          </cell>
          <cell r="G366" t="str">
            <v>INSTALL TV CABLE</v>
          </cell>
          <cell r="H366" t="str">
            <v>UNIT 2512</v>
          </cell>
          <cell r="I366" t="str">
            <v>CST</v>
          </cell>
          <cell r="J366">
            <v>37144</v>
          </cell>
          <cell r="K366">
            <v>37149</v>
          </cell>
          <cell r="L366">
            <v>4200</v>
          </cell>
          <cell r="M366">
            <v>4200</v>
          </cell>
          <cell r="N366">
            <v>0</v>
          </cell>
          <cell r="O366">
            <v>431.48</v>
          </cell>
          <cell r="P366">
            <v>3768.52</v>
          </cell>
          <cell r="Q366">
            <v>89</v>
          </cell>
          <cell r="R366">
            <v>0</v>
          </cell>
          <cell r="S366">
            <v>0</v>
          </cell>
          <cell r="T366">
            <v>4200</v>
          </cell>
          <cell r="U366">
            <v>431.48</v>
          </cell>
          <cell r="V366">
            <v>2904.52</v>
          </cell>
          <cell r="X366">
            <v>864</v>
          </cell>
        </row>
        <row r="367">
          <cell r="B367" t="str">
            <v>SH FD530117</v>
          </cell>
          <cell r="C367" t="str">
            <v>117</v>
          </cell>
          <cell r="D367" t="str">
            <v>3H015</v>
          </cell>
          <cell r="E367" t="str">
            <v>Hong Kong</v>
          </cell>
          <cell r="F367" t="str">
            <v>NWS1</v>
          </cell>
          <cell r="G367" t="str">
            <v>REPL W/DRAIN PIP</v>
          </cell>
          <cell r="H367" t="str">
            <v>B3 NW CTR</v>
          </cell>
          <cell r="I367" t="str">
            <v>NWC</v>
          </cell>
          <cell r="J367">
            <v>37033</v>
          </cell>
          <cell r="K367">
            <v>37037</v>
          </cell>
          <cell r="L367">
            <v>4170</v>
          </cell>
          <cell r="M367">
            <v>4170</v>
          </cell>
          <cell r="N367">
            <v>0</v>
          </cell>
          <cell r="O367">
            <v>3050</v>
          </cell>
          <cell r="P367">
            <v>1120</v>
          </cell>
          <cell r="Q367">
            <v>26</v>
          </cell>
          <cell r="R367">
            <v>0</v>
          </cell>
          <cell r="S367">
            <v>0</v>
          </cell>
          <cell r="T367">
            <v>4170</v>
          </cell>
          <cell r="U367">
            <v>3050</v>
          </cell>
          <cell r="V367">
            <v>745</v>
          </cell>
          <cell r="X367">
            <v>375</v>
          </cell>
        </row>
        <row r="368">
          <cell r="B368" t="str">
            <v>SH FD530205</v>
          </cell>
          <cell r="C368" t="str">
            <v>205</v>
          </cell>
          <cell r="D368" t="str">
            <v>3U001</v>
          </cell>
          <cell r="E368" t="str">
            <v>Urban Prop</v>
          </cell>
          <cell r="F368" t="str">
            <v>NWS</v>
          </cell>
          <cell r="G368" t="str">
            <v>REP A/COOLED CHI</v>
          </cell>
          <cell r="H368" t="str">
            <v>GRAND MILL</v>
          </cell>
          <cell r="I368" t="str">
            <v>CST</v>
          </cell>
          <cell r="J368">
            <v>37097</v>
          </cell>
          <cell r="K368">
            <v>37113</v>
          </cell>
          <cell r="L368">
            <v>4090</v>
          </cell>
          <cell r="M368">
            <v>4090</v>
          </cell>
          <cell r="N368">
            <v>4090</v>
          </cell>
          <cell r="O368">
            <v>0</v>
          </cell>
          <cell r="P368">
            <v>4090</v>
          </cell>
          <cell r="Q368">
            <v>100</v>
          </cell>
          <cell r="R368">
            <v>0</v>
          </cell>
          <cell r="S368">
            <v>0</v>
          </cell>
          <cell r="T368">
            <v>4090</v>
          </cell>
          <cell r="U368">
            <v>0</v>
          </cell>
          <cell r="V368">
            <v>3645.2</v>
          </cell>
          <cell r="X368">
            <v>444.80000000000018</v>
          </cell>
        </row>
        <row r="369">
          <cell r="B369" t="str">
            <v>SH FD530204</v>
          </cell>
          <cell r="C369" t="str">
            <v>204</v>
          </cell>
          <cell r="D369" t="str">
            <v>3U001</v>
          </cell>
          <cell r="E369" t="str">
            <v>Urban Prop</v>
          </cell>
          <cell r="F369" t="str">
            <v>NWS</v>
          </cell>
          <cell r="G369" t="str">
            <v>REP A/COOLED CHI</v>
          </cell>
          <cell r="H369" t="str">
            <v>GRAND MILL</v>
          </cell>
          <cell r="I369" t="str">
            <v>CST</v>
          </cell>
          <cell r="J369">
            <v>37097</v>
          </cell>
          <cell r="K369">
            <v>37113</v>
          </cell>
          <cell r="L369">
            <v>4090</v>
          </cell>
          <cell r="M369">
            <v>4090</v>
          </cell>
          <cell r="N369">
            <v>4090</v>
          </cell>
          <cell r="O369">
            <v>0</v>
          </cell>
          <cell r="P369">
            <v>4090</v>
          </cell>
          <cell r="Q369">
            <v>100</v>
          </cell>
          <cell r="R369">
            <v>0</v>
          </cell>
          <cell r="S369">
            <v>0</v>
          </cell>
          <cell r="T369">
            <v>4090</v>
          </cell>
          <cell r="U369">
            <v>0</v>
          </cell>
          <cell r="V369">
            <v>3574.2</v>
          </cell>
          <cell r="X369">
            <v>515.80000000000018</v>
          </cell>
        </row>
        <row r="370">
          <cell r="B370" t="str">
            <v>SH FD530566</v>
          </cell>
          <cell r="C370" t="str">
            <v>566</v>
          </cell>
          <cell r="D370" t="str">
            <v>3U001</v>
          </cell>
          <cell r="E370" t="str">
            <v>Urban Prop</v>
          </cell>
          <cell r="F370" t="str">
            <v>NWS</v>
          </cell>
          <cell r="G370" t="str">
            <v>REP A/COOLED CHI</v>
          </cell>
          <cell r="H370" t="str">
            <v>GRAND MILL</v>
          </cell>
          <cell r="I370" t="str">
            <v>CST</v>
          </cell>
          <cell r="J370">
            <v>37141</v>
          </cell>
          <cell r="K370">
            <v>37154</v>
          </cell>
          <cell r="L370">
            <v>4090</v>
          </cell>
          <cell r="M370">
            <v>4090</v>
          </cell>
          <cell r="N370">
            <v>4090</v>
          </cell>
          <cell r="O370">
            <v>352</v>
          </cell>
          <cell r="P370">
            <v>3738</v>
          </cell>
          <cell r="Q370">
            <v>91</v>
          </cell>
          <cell r="R370">
            <v>0</v>
          </cell>
          <cell r="S370">
            <v>0</v>
          </cell>
          <cell r="T370">
            <v>4090</v>
          </cell>
          <cell r="U370">
            <v>352</v>
          </cell>
          <cell r="V370">
            <v>2922.2</v>
          </cell>
          <cell r="X370">
            <v>815.80000000000018</v>
          </cell>
        </row>
        <row r="371">
          <cell r="B371" t="str">
            <v>SH FD430498</v>
          </cell>
          <cell r="C371" t="str">
            <v>498</v>
          </cell>
          <cell r="D371" t="str">
            <v>3N007</v>
          </cell>
          <cell r="E371" t="str">
            <v>New World</v>
          </cell>
          <cell r="F371" t="str">
            <v>NWD</v>
          </cell>
          <cell r="G371" t="str">
            <v>ADD A/C SUPPLY</v>
          </cell>
          <cell r="H371" t="str">
            <v>4/F PEARL</v>
          </cell>
          <cell r="I371" t="str">
            <v>P&amp;P</v>
          </cell>
          <cell r="J371">
            <v>37073</v>
          </cell>
          <cell r="K371">
            <v>37103</v>
          </cell>
          <cell r="L371">
            <v>4030</v>
          </cell>
          <cell r="M371">
            <v>4030</v>
          </cell>
          <cell r="N371">
            <v>4030</v>
          </cell>
          <cell r="O371">
            <v>2036.58</v>
          </cell>
          <cell r="P371">
            <v>1993.42</v>
          </cell>
          <cell r="Q371">
            <v>49</v>
          </cell>
          <cell r="R371">
            <v>0</v>
          </cell>
          <cell r="S371">
            <v>0</v>
          </cell>
          <cell r="T371">
            <v>4030</v>
          </cell>
          <cell r="U371">
            <v>2036.58</v>
          </cell>
          <cell r="V371">
            <v>1423.42</v>
          </cell>
          <cell r="X371">
            <v>570</v>
          </cell>
        </row>
        <row r="372">
          <cell r="B372" t="str">
            <v>SH FD430572</v>
          </cell>
          <cell r="C372" t="str">
            <v>572</v>
          </cell>
          <cell r="D372" t="str">
            <v>3N007</v>
          </cell>
          <cell r="E372" t="str">
            <v>New World</v>
          </cell>
          <cell r="F372" t="str">
            <v>NWD</v>
          </cell>
          <cell r="G372" t="str">
            <v>ADD A/C SUP</v>
          </cell>
          <cell r="H372" t="str">
            <v>4/F PEARL</v>
          </cell>
          <cell r="I372" t="str">
            <v>P&amp;P</v>
          </cell>
          <cell r="J372">
            <v>37104</v>
          </cell>
          <cell r="K372">
            <v>37134</v>
          </cell>
          <cell r="L372">
            <v>4030</v>
          </cell>
          <cell r="M372">
            <v>4030</v>
          </cell>
          <cell r="N372">
            <v>4030</v>
          </cell>
          <cell r="O372">
            <v>2450</v>
          </cell>
          <cell r="P372">
            <v>1580</v>
          </cell>
          <cell r="Q372">
            <v>39</v>
          </cell>
          <cell r="R372">
            <v>0</v>
          </cell>
          <cell r="S372">
            <v>0</v>
          </cell>
          <cell r="T372">
            <v>4030</v>
          </cell>
          <cell r="U372">
            <v>2450</v>
          </cell>
          <cell r="V372">
            <v>850</v>
          </cell>
          <cell r="X372">
            <v>730</v>
          </cell>
        </row>
        <row r="373">
          <cell r="B373" t="str">
            <v>RH FD330113</v>
          </cell>
          <cell r="C373" t="str">
            <v>113</v>
          </cell>
          <cell r="D373" t="str">
            <v>3G008</v>
          </cell>
          <cell r="E373" t="str">
            <v>GOODWELL P</v>
          </cell>
          <cell r="F373" t="str">
            <v>G3-SD</v>
          </cell>
          <cell r="G373" t="str">
            <v>REP CONDENSER FA</v>
          </cell>
          <cell r="H373" t="str">
            <v>CLUB HOUSE</v>
          </cell>
          <cell r="J373">
            <v>37089</v>
          </cell>
          <cell r="K373">
            <v>37119</v>
          </cell>
          <cell r="L373">
            <v>4000</v>
          </cell>
          <cell r="M373">
            <v>4000</v>
          </cell>
          <cell r="N373">
            <v>4000</v>
          </cell>
          <cell r="O373">
            <v>3593.04</v>
          </cell>
          <cell r="P373">
            <v>406.96</v>
          </cell>
          <cell r="Q373">
            <v>10</v>
          </cell>
          <cell r="R373">
            <v>0</v>
          </cell>
          <cell r="S373">
            <v>0</v>
          </cell>
          <cell r="T373">
            <v>4000</v>
          </cell>
          <cell r="U373">
            <v>3593.04</v>
          </cell>
          <cell r="V373">
            <v>969.9399999999996</v>
          </cell>
          <cell r="X373">
            <v>-562.97999999999956</v>
          </cell>
        </row>
        <row r="374">
          <cell r="B374" t="str">
            <v>SH FD530631</v>
          </cell>
          <cell r="C374" t="str">
            <v>631</v>
          </cell>
          <cell r="D374" t="str">
            <v>3U001</v>
          </cell>
          <cell r="E374" t="str">
            <v>Urban Prop</v>
          </cell>
          <cell r="F374" t="str">
            <v>NWS</v>
          </cell>
          <cell r="G374" t="str">
            <v>REP SPLIT TYPE A</v>
          </cell>
          <cell r="H374" t="str">
            <v>LOK MOON M</v>
          </cell>
          <cell r="J374">
            <v>37112</v>
          </cell>
          <cell r="K374">
            <v>37112</v>
          </cell>
          <cell r="L374">
            <v>4000</v>
          </cell>
          <cell r="M374">
            <v>4000</v>
          </cell>
          <cell r="N374">
            <v>4000</v>
          </cell>
          <cell r="O374">
            <v>0</v>
          </cell>
          <cell r="P374">
            <v>4000</v>
          </cell>
          <cell r="Q374">
            <v>100</v>
          </cell>
          <cell r="R374">
            <v>0</v>
          </cell>
          <cell r="S374">
            <v>0</v>
          </cell>
          <cell r="T374">
            <v>4000</v>
          </cell>
          <cell r="U374">
            <v>0</v>
          </cell>
          <cell r="V374">
            <v>3500</v>
          </cell>
          <cell r="X374">
            <v>500</v>
          </cell>
        </row>
        <row r="375">
          <cell r="B375" t="str">
            <v>FH FD130274</v>
          </cell>
          <cell r="C375" t="str">
            <v>274</v>
          </cell>
          <cell r="D375" t="str">
            <v>3T045</v>
          </cell>
          <cell r="E375" t="str">
            <v>TAI FOOK S</v>
          </cell>
          <cell r="F375" t="str">
            <v>G1</v>
          </cell>
          <cell r="G375" t="str">
            <v>MODIF SPRINKLER</v>
          </cell>
          <cell r="H375" t="str">
            <v>25/F NWT</v>
          </cell>
          <cell r="I375" t="str">
            <v>NWT</v>
          </cell>
          <cell r="J375">
            <v>37097</v>
          </cell>
          <cell r="K375">
            <v>37098</v>
          </cell>
          <cell r="L375">
            <v>4000</v>
          </cell>
          <cell r="M375">
            <v>4000</v>
          </cell>
          <cell r="N375">
            <v>4000</v>
          </cell>
          <cell r="O375">
            <v>0</v>
          </cell>
          <cell r="P375">
            <v>4000</v>
          </cell>
          <cell r="Q375">
            <v>100</v>
          </cell>
          <cell r="R375">
            <v>0</v>
          </cell>
          <cell r="S375">
            <v>0</v>
          </cell>
          <cell r="T375">
            <v>4000</v>
          </cell>
          <cell r="U375">
            <v>0</v>
          </cell>
          <cell r="V375">
            <v>3400</v>
          </cell>
          <cell r="X375">
            <v>600</v>
          </cell>
        </row>
        <row r="376">
          <cell r="B376" t="str">
            <v>SH FD330142</v>
          </cell>
          <cell r="C376" t="str">
            <v>142</v>
          </cell>
          <cell r="D376" t="str">
            <v>3W013</v>
          </cell>
          <cell r="E376" t="str">
            <v>WINNING PR</v>
          </cell>
          <cell r="F376" t="str">
            <v>G3</v>
          </cell>
          <cell r="G376" t="str">
            <v>REPL PAU</v>
          </cell>
          <cell r="H376" t="str">
            <v>ISLAND CTR</v>
          </cell>
          <cell r="I376" t="str">
            <v>ISC</v>
          </cell>
          <cell r="J376">
            <v>37081</v>
          </cell>
          <cell r="K376">
            <v>37082</v>
          </cell>
          <cell r="L376">
            <v>4000</v>
          </cell>
          <cell r="M376">
            <v>4000</v>
          </cell>
          <cell r="N376">
            <v>0</v>
          </cell>
          <cell r="O376">
            <v>932.17</v>
          </cell>
          <cell r="P376">
            <v>3067.83</v>
          </cell>
          <cell r="Q376">
            <v>76</v>
          </cell>
          <cell r="R376">
            <v>0</v>
          </cell>
          <cell r="S376">
            <v>0</v>
          </cell>
          <cell r="T376">
            <v>4000</v>
          </cell>
          <cell r="U376">
            <v>932.17</v>
          </cell>
          <cell r="V376">
            <v>2281.83</v>
          </cell>
          <cell r="X376">
            <v>786</v>
          </cell>
        </row>
        <row r="377">
          <cell r="B377" t="str">
            <v>SH FD330178</v>
          </cell>
          <cell r="C377" t="str">
            <v>178</v>
          </cell>
          <cell r="D377" t="str">
            <v>3W013</v>
          </cell>
          <cell r="E377" t="str">
            <v>WINNING PR</v>
          </cell>
          <cell r="F377" t="str">
            <v>G3</v>
          </cell>
          <cell r="G377" t="str">
            <v>REPL PAU #3</v>
          </cell>
          <cell r="H377" t="str">
            <v>ISLAND CTR</v>
          </cell>
          <cell r="I377" t="str">
            <v>ISC</v>
          </cell>
          <cell r="J377">
            <v>37094</v>
          </cell>
          <cell r="K377">
            <v>37095</v>
          </cell>
          <cell r="L377">
            <v>4000</v>
          </cell>
          <cell r="M377">
            <v>4000</v>
          </cell>
          <cell r="N377">
            <v>4000</v>
          </cell>
          <cell r="O377">
            <v>657.17</v>
          </cell>
          <cell r="P377">
            <v>3342.83</v>
          </cell>
          <cell r="Q377">
            <v>83</v>
          </cell>
          <cell r="R377">
            <v>0</v>
          </cell>
          <cell r="S377">
            <v>0</v>
          </cell>
          <cell r="T377">
            <v>4000</v>
          </cell>
          <cell r="U377">
            <v>657.17</v>
          </cell>
          <cell r="V377">
            <v>2463.83</v>
          </cell>
          <cell r="X377">
            <v>879</v>
          </cell>
        </row>
        <row r="378">
          <cell r="B378" t="str">
            <v>FH FD330568</v>
          </cell>
          <cell r="C378" t="str">
            <v>568</v>
          </cell>
          <cell r="D378" t="str">
            <v>3P079</v>
          </cell>
          <cell r="E378" t="str">
            <v>PARK'N SHO</v>
          </cell>
          <cell r="G378" t="str">
            <v>DISMANTLE SPRINK</v>
          </cell>
          <cell r="H378" t="str">
            <v>BELAIR MON</v>
          </cell>
          <cell r="J378">
            <v>37138</v>
          </cell>
          <cell r="K378">
            <v>37139</v>
          </cell>
          <cell r="L378">
            <v>4000</v>
          </cell>
          <cell r="M378">
            <v>4000</v>
          </cell>
          <cell r="N378">
            <v>4000</v>
          </cell>
          <cell r="O378">
            <v>2209.3000000000002</v>
          </cell>
          <cell r="P378">
            <v>1790.7</v>
          </cell>
          <cell r="Q378">
            <v>44</v>
          </cell>
          <cell r="R378">
            <v>0</v>
          </cell>
          <cell r="S378">
            <v>0</v>
          </cell>
          <cell r="T378">
            <v>4000</v>
          </cell>
          <cell r="U378">
            <v>2209.3000000000002</v>
          </cell>
          <cell r="V378">
            <v>890.69999999999982</v>
          </cell>
          <cell r="X378">
            <v>900</v>
          </cell>
        </row>
        <row r="379">
          <cell r="B379" t="str">
            <v>RH FC339084</v>
          </cell>
          <cell r="C379" t="str">
            <v>9084</v>
          </cell>
          <cell r="D379" t="str">
            <v>3O028</v>
          </cell>
          <cell r="E379" t="str">
            <v>OTHER DEBT</v>
          </cell>
          <cell r="F379" t="str">
            <v>GL</v>
          </cell>
          <cell r="G379" t="str">
            <v>REP ELECT SYSTEM</v>
          </cell>
          <cell r="H379" t="str">
            <v>CELESTIAL</v>
          </cell>
          <cell r="J379">
            <v>37064</v>
          </cell>
          <cell r="K379">
            <v>37065</v>
          </cell>
          <cell r="L379">
            <v>4000</v>
          </cell>
          <cell r="M379">
            <v>4000</v>
          </cell>
          <cell r="N379">
            <v>0</v>
          </cell>
          <cell r="O379">
            <v>864</v>
          </cell>
          <cell r="P379">
            <v>3136</v>
          </cell>
          <cell r="Q379">
            <v>78</v>
          </cell>
          <cell r="R379">
            <v>0</v>
          </cell>
          <cell r="S379">
            <v>0</v>
          </cell>
          <cell r="T379">
            <v>4000</v>
          </cell>
          <cell r="U379">
            <v>864</v>
          </cell>
          <cell r="V379">
            <v>2200</v>
          </cell>
          <cell r="X379">
            <v>936</v>
          </cell>
        </row>
        <row r="380">
          <cell r="B380" t="str">
            <v>FH16871</v>
          </cell>
          <cell r="C380" t="str">
            <v>6871</v>
          </cell>
          <cell r="D380" t="str">
            <v>3N006</v>
          </cell>
          <cell r="E380" t="str">
            <v>New World</v>
          </cell>
          <cell r="F380" t="str">
            <v>NWS1</v>
          </cell>
          <cell r="G380" t="str">
            <v>RECTIF DEFECTS M</v>
          </cell>
          <cell r="H380" t="str">
            <v>E.W. NW CT</v>
          </cell>
          <cell r="I380" t="str">
            <v>NWC</v>
          </cell>
          <cell r="J380">
            <v>36745</v>
          </cell>
          <cell r="K380">
            <v>36748</v>
          </cell>
          <cell r="L380">
            <v>4000</v>
          </cell>
          <cell r="M380">
            <v>4000</v>
          </cell>
          <cell r="N380">
            <v>0</v>
          </cell>
          <cell r="O380">
            <v>2472.35</v>
          </cell>
          <cell r="P380">
            <v>1527.65</v>
          </cell>
          <cell r="Q380">
            <v>38</v>
          </cell>
          <cell r="R380">
            <v>0</v>
          </cell>
          <cell r="S380">
            <v>0</v>
          </cell>
          <cell r="T380">
            <v>4000</v>
          </cell>
          <cell r="U380">
            <v>2472.35</v>
          </cell>
          <cell r="V380">
            <v>277.65000000000009</v>
          </cell>
          <cell r="X380">
            <v>1250</v>
          </cell>
        </row>
        <row r="381">
          <cell r="B381" t="str">
            <v>SH FD430074</v>
          </cell>
          <cell r="C381" t="str">
            <v>74</v>
          </cell>
          <cell r="D381" t="str">
            <v>3N007</v>
          </cell>
          <cell r="E381" t="str">
            <v>New World</v>
          </cell>
          <cell r="F381" t="str">
            <v>NWD</v>
          </cell>
          <cell r="G381" t="str">
            <v>ADD A/C SUPPLY</v>
          </cell>
          <cell r="H381" t="str">
            <v>4/F PEARL</v>
          </cell>
          <cell r="I381" t="str">
            <v>P&amp;P</v>
          </cell>
          <cell r="J381">
            <v>37043</v>
          </cell>
          <cell r="K381">
            <v>37072</v>
          </cell>
          <cell r="L381">
            <v>3900</v>
          </cell>
          <cell r="M381">
            <v>3900</v>
          </cell>
          <cell r="N381">
            <v>0</v>
          </cell>
          <cell r="O381">
            <v>3023.62</v>
          </cell>
          <cell r="P381">
            <v>876.38</v>
          </cell>
          <cell r="Q381">
            <v>22</v>
          </cell>
          <cell r="R381">
            <v>0</v>
          </cell>
          <cell r="S381">
            <v>0</v>
          </cell>
          <cell r="T381">
            <v>3900</v>
          </cell>
          <cell r="U381">
            <v>3023.62</v>
          </cell>
          <cell r="V381">
            <v>326.38000000000011</v>
          </cell>
          <cell r="X381">
            <v>550</v>
          </cell>
        </row>
        <row r="382">
          <cell r="B382" t="str">
            <v>MH18854</v>
          </cell>
          <cell r="C382" t="str">
            <v>8854</v>
          </cell>
          <cell r="D382" t="str">
            <v>3C024</v>
          </cell>
          <cell r="E382" t="str">
            <v>CORNELL TR</v>
          </cell>
          <cell r="G382" t="str">
            <v>A/C-RM501-2 TUNG</v>
          </cell>
          <cell r="H382" t="str">
            <v>01/06/01-3</v>
          </cell>
          <cell r="I382" t="str">
            <v>TNB</v>
          </cell>
          <cell r="J382">
            <v>37043</v>
          </cell>
          <cell r="K382">
            <v>37407</v>
          </cell>
          <cell r="L382">
            <v>3800</v>
          </cell>
          <cell r="M382">
            <v>3800</v>
          </cell>
          <cell r="N382">
            <v>0</v>
          </cell>
          <cell r="O382">
            <v>1250.43</v>
          </cell>
          <cell r="P382">
            <v>2549.5700000000002</v>
          </cell>
          <cell r="Q382">
            <v>67</v>
          </cell>
          <cell r="R382">
            <v>0</v>
          </cell>
          <cell r="S382">
            <v>0</v>
          </cell>
          <cell r="T382">
            <v>3800</v>
          </cell>
          <cell r="U382">
            <v>1250.43</v>
          </cell>
          <cell r="X382">
            <v>2549.5699999999997</v>
          </cell>
        </row>
        <row r="383">
          <cell r="B383" t="str">
            <v>SH FD130385</v>
          </cell>
          <cell r="C383" t="str">
            <v>385</v>
          </cell>
          <cell r="D383" t="str">
            <v>3T045</v>
          </cell>
          <cell r="E383" t="str">
            <v>TAI FOOK S</v>
          </cell>
          <cell r="F383" t="str">
            <v>G1</v>
          </cell>
          <cell r="G383" t="str">
            <v>ELECT INSTALLATI</v>
          </cell>
          <cell r="H383" t="str">
            <v>25/F NWT</v>
          </cell>
          <cell r="I383" t="str">
            <v>NWT</v>
          </cell>
          <cell r="J383">
            <v>37117</v>
          </cell>
          <cell r="K383">
            <v>37118</v>
          </cell>
          <cell r="L383">
            <v>3800</v>
          </cell>
          <cell r="M383">
            <v>3800</v>
          </cell>
          <cell r="N383">
            <v>3800</v>
          </cell>
          <cell r="O383">
            <v>0</v>
          </cell>
          <cell r="P383">
            <v>3800</v>
          </cell>
          <cell r="Q383">
            <v>100</v>
          </cell>
          <cell r="R383">
            <v>0</v>
          </cell>
          <cell r="S383">
            <v>0</v>
          </cell>
          <cell r="T383">
            <v>3800</v>
          </cell>
          <cell r="U383">
            <v>0</v>
          </cell>
          <cell r="V383">
            <v>3304</v>
          </cell>
          <cell r="X383">
            <v>496</v>
          </cell>
        </row>
        <row r="384">
          <cell r="B384" t="str">
            <v>SH FD130333</v>
          </cell>
          <cell r="C384" t="str">
            <v>333</v>
          </cell>
          <cell r="D384" t="str">
            <v>3W108</v>
          </cell>
          <cell r="E384" t="str">
            <v>WORLD WIDE</v>
          </cell>
          <cell r="G384" t="str">
            <v>A/C VARIATION WO</v>
          </cell>
          <cell r="H384" t="str">
            <v>UNIT 808 A</v>
          </cell>
          <cell r="I384" t="str">
            <v>NWC</v>
          </cell>
          <cell r="J384">
            <v>37111</v>
          </cell>
          <cell r="K384">
            <v>37117</v>
          </cell>
          <cell r="L384">
            <v>3740</v>
          </cell>
          <cell r="M384">
            <v>3740</v>
          </cell>
          <cell r="N384">
            <v>3740</v>
          </cell>
          <cell r="O384">
            <v>0</v>
          </cell>
          <cell r="P384">
            <v>3740</v>
          </cell>
          <cell r="Q384">
            <v>100</v>
          </cell>
          <cell r="R384">
            <v>0</v>
          </cell>
          <cell r="S384">
            <v>0</v>
          </cell>
          <cell r="T384">
            <v>3740</v>
          </cell>
          <cell r="U384">
            <v>0</v>
          </cell>
          <cell r="V384">
            <v>2452</v>
          </cell>
          <cell r="X384">
            <v>1288</v>
          </cell>
        </row>
        <row r="385">
          <cell r="B385" t="str">
            <v>RH18828</v>
          </cell>
          <cell r="C385" t="str">
            <v>8828</v>
          </cell>
          <cell r="D385" t="str">
            <v>3D069</v>
          </cell>
          <cell r="E385" t="str">
            <v>DISCOVERY</v>
          </cell>
          <cell r="F385" t="str">
            <v>G3</v>
          </cell>
          <cell r="G385" t="str">
            <v>SUP SHAFT W/PUMP</v>
          </cell>
          <cell r="H385" t="str">
            <v>A/C PLANT</v>
          </cell>
          <cell r="I385" t="str">
            <v>DCP</v>
          </cell>
          <cell r="J385">
            <v>37040</v>
          </cell>
          <cell r="K385">
            <v>37058</v>
          </cell>
          <cell r="L385">
            <v>3735</v>
          </cell>
          <cell r="M385">
            <v>3735</v>
          </cell>
          <cell r="N385">
            <v>0</v>
          </cell>
          <cell r="O385">
            <v>3200.92</v>
          </cell>
          <cell r="P385">
            <v>534.08000000000004</v>
          </cell>
          <cell r="Q385">
            <v>14</v>
          </cell>
          <cell r="R385">
            <v>0</v>
          </cell>
          <cell r="S385">
            <v>0</v>
          </cell>
          <cell r="T385">
            <v>3735</v>
          </cell>
          <cell r="U385">
            <v>3200.92</v>
          </cell>
          <cell r="V385">
            <v>0</v>
          </cell>
          <cell r="X385">
            <v>534.07999999999993</v>
          </cell>
        </row>
        <row r="386">
          <cell r="B386" t="str">
            <v>MH FC5A9047</v>
          </cell>
          <cell r="C386" t="str">
            <v>9047</v>
          </cell>
          <cell r="D386" t="str">
            <v>3N038</v>
          </cell>
          <cell r="E386" t="str">
            <v>NEW WORLD</v>
          </cell>
          <cell r="F386" t="str">
            <v>NWS1</v>
          </cell>
          <cell r="G386" t="str">
            <v>A/C-16/F NWT II</v>
          </cell>
          <cell r="H386" t="str">
            <v>01/07/01-3</v>
          </cell>
          <cell r="I386" t="str">
            <v>NWT</v>
          </cell>
          <cell r="J386">
            <v>37073</v>
          </cell>
          <cell r="K386">
            <v>37437</v>
          </cell>
          <cell r="L386">
            <v>3600</v>
          </cell>
          <cell r="M386">
            <v>3600</v>
          </cell>
          <cell r="N386">
            <v>0</v>
          </cell>
          <cell r="O386">
            <v>806.25</v>
          </cell>
          <cell r="P386">
            <v>2793.75</v>
          </cell>
          <cell r="Q386">
            <v>77</v>
          </cell>
          <cell r="R386">
            <v>0</v>
          </cell>
          <cell r="S386">
            <v>0</v>
          </cell>
          <cell r="T386">
            <v>3600</v>
          </cell>
          <cell r="U386">
            <v>806.25</v>
          </cell>
          <cell r="X386">
            <v>2793.75</v>
          </cell>
        </row>
        <row r="387">
          <cell r="B387" t="str">
            <v>SH FD330184</v>
          </cell>
          <cell r="C387" t="str">
            <v>184</v>
          </cell>
          <cell r="D387" t="str">
            <v>3G008</v>
          </cell>
          <cell r="E387" t="str">
            <v>GOODWELL P</v>
          </cell>
          <cell r="F387" t="str">
            <v>G3-SD</v>
          </cell>
          <cell r="G387" t="str">
            <v>REP CHILL UNIT</v>
          </cell>
          <cell r="H387" t="str">
            <v>CEF LAND L</v>
          </cell>
          <cell r="J387">
            <v>37092</v>
          </cell>
          <cell r="K387">
            <v>37095</v>
          </cell>
          <cell r="L387">
            <v>3600</v>
          </cell>
          <cell r="M387">
            <v>4000</v>
          </cell>
          <cell r="N387">
            <v>4000</v>
          </cell>
          <cell r="O387">
            <v>1250</v>
          </cell>
          <cell r="P387">
            <v>2750</v>
          </cell>
          <cell r="Q387">
            <v>68</v>
          </cell>
          <cell r="R387">
            <v>0</v>
          </cell>
          <cell r="S387">
            <v>0</v>
          </cell>
          <cell r="T387">
            <v>4000</v>
          </cell>
          <cell r="U387">
            <v>1250</v>
          </cell>
          <cell r="V387">
            <v>2350</v>
          </cell>
          <cell r="X387">
            <v>400</v>
          </cell>
        </row>
        <row r="388">
          <cell r="B388" t="str">
            <v>SH FD130022</v>
          </cell>
          <cell r="C388" t="str">
            <v>22</v>
          </cell>
          <cell r="D388" t="str">
            <v>3T045</v>
          </cell>
          <cell r="E388" t="str">
            <v>TAI FOOK S</v>
          </cell>
          <cell r="F388" t="str">
            <v>G1</v>
          </cell>
          <cell r="G388" t="str">
            <v>ELECT INSTALLATI</v>
          </cell>
          <cell r="H388" t="str">
            <v>NWT</v>
          </cell>
          <cell r="I388" t="str">
            <v>NWT</v>
          </cell>
          <cell r="J388">
            <v>37064</v>
          </cell>
          <cell r="K388">
            <v>37065</v>
          </cell>
          <cell r="L388">
            <v>3600</v>
          </cell>
          <cell r="M388">
            <v>3600</v>
          </cell>
          <cell r="N388">
            <v>0</v>
          </cell>
          <cell r="O388">
            <v>0</v>
          </cell>
          <cell r="P388">
            <v>3600</v>
          </cell>
          <cell r="Q388">
            <v>100</v>
          </cell>
          <cell r="R388">
            <v>0</v>
          </cell>
          <cell r="S388">
            <v>0</v>
          </cell>
          <cell r="T388">
            <v>3600</v>
          </cell>
          <cell r="U388">
            <v>0</v>
          </cell>
          <cell r="V388">
            <v>3000</v>
          </cell>
          <cell r="X388">
            <v>600</v>
          </cell>
        </row>
        <row r="389">
          <cell r="B389" t="str">
            <v>RH FD130230</v>
          </cell>
          <cell r="C389" t="str">
            <v>230</v>
          </cell>
          <cell r="D389" t="str">
            <v>3C020</v>
          </cell>
          <cell r="E389" t="str">
            <v>Chow Tai F</v>
          </cell>
          <cell r="F389" t="str">
            <v>G1</v>
          </cell>
          <cell r="G389" t="str">
            <v>CHEM CL FCU</v>
          </cell>
          <cell r="H389" t="str">
            <v>3/F WORLD</v>
          </cell>
          <cell r="J389">
            <v>37104</v>
          </cell>
          <cell r="K389">
            <v>37118</v>
          </cell>
          <cell r="L389">
            <v>3600</v>
          </cell>
          <cell r="M389">
            <v>3600</v>
          </cell>
          <cell r="N389">
            <v>0</v>
          </cell>
          <cell r="O389">
            <v>0</v>
          </cell>
          <cell r="P389">
            <v>3600</v>
          </cell>
          <cell r="Q389">
            <v>100</v>
          </cell>
          <cell r="R389">
            <v>0</v>
          </cell>
          <cell r="S389">
            <v>0</v>
          </cell>
          <cell r="T389">
            <v>3600</v>
          </cell>
          <cell r="U389">
            <v>0</v>
          </cell>
          <cell r="V389">
            <v>2590</v>
          </cell>
          <cell r="X389">
            <v>1010</v>
          </cell>
        </row>
        <row r="390">
          <cell r="B390" t="str">
            <v>FH FD330227</v>
          </cell>
          <cell r="C390" t="str">
            <v>227</v>
          </cell>
          <cell r="D390" t="str">
            <v>3G003</v>
          </cell>
          <cell r="E390" t="str">
            <v>GUARDIAN P</v>
          </cell>
          <cell r="F390" t="str">
            <v>G3</v>
          </cell>
          <cell r="G390" t="str">
            <v>SUP SMOKE DETECT</v>
          </cell>
          <cell r="H390" t="str">
            <v>OCEAN COUR</v>
          </cell>
          <cell r="J390">
            <v>37104</v>
          </cell>
          <cell r="K390">
            <v>37107</v>
          </cell>
          <cell r="L390">
            <v>3528</v>
          </cell>
          <cell r="M390">
            <v>3528</v>
          </cell>
          <cell r="N390">
            <v>3528</v>
          </cell>
          <cell r="O390">
            <v>1591.3</v>
          </cell>
          <cell r="P390">
            <v>1936.7</v>
          </cell>
          <cell r="Q390">
            <v>54</v>
          </cell>
          <cell r="R390">
            <v>0</v>
          </cell>
          <cell r="S390">
            <v>0</v>
          </cell>
          <cell r="T390">
            <v>3528</v>
          </cell>
          <cell r="U390">
            <v>1591.3</v>
          </cell>
          <cell r="V390">
            <v>908.7</v>
          </cell>
          <cell r="X390">
            <v>1028</v>
          </cell>
        </row>
        <row r="391">
          <cell r="B391" t="str">
            <v>SH FD530060</v>
          </cell>
          <cell r="C391" t="str">
            <v>60</v>
          </cell>
          <cell r="D391" t="str">
            <v>3H015</v>
          </cell>
          <cell r="E391" t="str">
            <v>Hong Kong</v>
          </cell>
          <cell r="F391" t="str">
            <v>NWS1</v>
          </cell>
          <cell r="G391" t="str">
            <v>E/SVC FOR REPL W</v>
          </cell>
          <cell r="H391" t="str">
            <v>NW CTR</v>
          </cell>
          <cell r="I391" t="str">
            <v>NWC</v>
          </cell>
          <cell r="J391">
            <v>37078</v>
          </cell>
          <cell r="K391">
            <v>37079</v>
          </cell>
          <cell r="L391">
            <v>3520</v>
          </cell>
          <cell r="M391">
            <v>3520</v>
          </cell>
          <cell r="N391">
            <v>0</v>
          </cell>
          <cell r="O391">
            <v>2500</v>
          </cell>
          <cell r="P391">
            <v>1020</v>
          </cell>
          <cell r="Q391">
            <v>28</v>
          </cell>
          <cell r="R391">
            <v>0</v>
          </cell>
          <cell r="S391">
            <v>0</v>
          </cell>
          <cell r="T391">
            <v>3520</v>
          </cell>
          <cell r="U391">
            <v>2500</v>
          </cell>
          <cell r="V391">
            <v>500</v>
          </cell>
          <cell r="X391">
            <v>520</v>
          </cell>
        </row>
        <row r="392">
          <cell r="B392" t="str">
            <v>MH17272</v>
          </cell>
          <cell r="C392" t="str">
            <v>7272</v>
          </cell>
          <cell r="D392" t="str">
            <v>3C070</v>
          </cell>
          <cell r="E392" t="str">
            <v>CENTALINE</v>
          </cell>
          <cell r="F392" t="str">
            <v>G1</v>
          </cell>
          <cell r="G392" t="str">
            <v>ELECT-RM1511-2 N</v>
          </cell>
          <cell r="H392" t="str">
            <v>01/07/01-3</v>
          </cell>
          <cell r="I392" t="str">
            <v>NWT</v>
          </cell>
          <cell r="J392">
            <v>37073</v>
          </cell>
          <cell r="K392">
            <v>37134</v>
          </cell>
          <cell r="L392">
            <v>3500</v>
          </cell>
          <cell r="M392">
            <v>3500</v>
          </cell>
          <cell r="N392">
            <v>-1750</v>
          </cell>
          <cell r="O392">
            <v>0</v>
          </cell>
          <cell r="P392">
            <v>3500</v>
          </cell>
          <cell r="Q392">
            <v>100</v>
          </cell>
          <cell r="R392">
            <v>0</v>
          </cell>
          <cell r="S392">
            <v>0</v>
          </cell>
          <cell r="T392">
            <v>3500</v>
          </cell>
          <cell r="U392">
            <v>0</v>
          </cell>
          <cell r="X392">
            <v>3500</v>
          </cell>
        </row>
        <row r="393">
          <cell r="B393" t="str">
            <v>MH18643</v>
          </cell>
          <cell r="C393" t="str">
            <v>8643</v>
          </cell>
          <cell r="D393" t="str">
            <v>3T014</v>
          </cell>
          <cell r="E393" t="str">
            <v>TUNG WAH G</v>
          </cell>
          <cell r="G393" t="str">
            <v>F.S-QUEEN'S RD,K</v>
          </cell>
          <cell r="H393" t="str">
            <v>01/03/01-2</v>
          </cell>
          <cell r="J393">
            <v>36951</v>
          </cell>
          <cell r="K393">
            <v>37680</v>
          </cell>
          <cell r="L393">
            <v>3500</v>
          </cell>
          <cell r="M393">
            <v>1750</v>
          </cell>
          <cell r="N393">
            <v>1750</v>
          </cell>
          <cell r="O393">
            <v>0</v>
          </cell>
          <cell r="P393">
            <v>1750</v>
          </cell>
          <cell r="Q393">
            <v>100</v>
          </cell>
          <cell r="R393">
            <v>0</v>
          </cell>
          <cell r="S393">
            <v>0</v>
          </cell>
          <cell r="T393">
            <v>1750</v>
          </cell>
          <cell r="U393">
            <v>0</v>
          </cell>
          <cell r="X393">
            <v>1750</v>
          </cell>
        </row>
        <row r="394">
          <cell r="B394" t="str">
            <v>SH FD330211</v>
          </cell>
          <cell r="C394" t="str">
            <v>211</v>
          </cell>
          <cell r="D394" t="str">
            <v>3T133</v>
          </cell>
          <cell r="E394" t="str">
            <v>THE JOCKEY</v>
          </cell>
          <cell r="F394" t="str">
            <v>G3</v>
          </cell>
          <cell r="G394" t="str">
            <v>REP A/C SYSTEM</v>
          </cell>
          <cell r="H394" t="str">
            <v>KAU SAI CH</v>
          </cell>
          <cell r="J394">
            <v>37060</v>
          </cell>
          <cell r="K394">
            <v>37060</v>
          </cell>
          <cell r="L394">
            <v>3500</v>
          </cell>
          <cell r="M394">
            <v>3500</v>
          </cell>
          <cell r="N394">
            <v>0</v>
          </cell>
          <cell r="O394">
            <v>2196.52</v>
          </cell>
          <cell r="P394">
            <v>1303.48</v>
          </cell>
          <cell r="Q394">
            <v>37</v>
          </cell>
          <cell r="R394">
            <v>0</v>
          </cell>
          <cell r="S394">
            <v>0</v>
          </cell>
          <cell r="T394">
            <v>3500</v>
          </cell>
          <cell r="U394">
            <v>2196.52</v>
          </cell>
          <cell r="V394">
            <v>803.48</v>
          </cell>
          <cell r="X394">
            <v>500</v>
          </cell>
        </row>
        <row r="395">
          <cell r="B395" t="str">
            <v>FH FD130273</v>
          </cell>
          <cell r="C395" t="str">
            <v>273</v>
          </cell>
          <cell r="D395" t="str">
            <v>3J044</v>
          </cell>
          <cell r="E395" t="str">
            <v>JOYBO INTE</v>
          </cell>
          <cell r="G395" t="str">
            <v>INSPECTION F.DAM</v>
          </cell>
          <cell r="H395" t="str">
            <v>SHOP 6 LEV</v>
          </cell>
          <cell r="I395" t="str">
            <v>DCP</v>
          </cell>
          <cell r="J395">
            <v>37104</v>
          </cell>
          <cell r="K395">
            <v>37134</v>
          </cell>
          <cell r="L395">
            <v>3500</v>
          </cell>
          <cell r="M395">
            <v>3500</v>
          </cell>
          <cell r="N395">
            <v>0</v>
          </cell>
          <cell r="O395">
            <v>730.73</v>
          </cell>
          <cell r="P395">
            <v>2769.27</v>
          </cell>
          <cell r="Q395">
            <v>79</v>
          </cell>
          <cell r="R395">
            <v>0</v>
          </cell>
          <cell r="S395">
            <v>0</v>
          </cell>
          <cell r="T395">
            <v>3500</v>
          </cell>
          <cell r="U395">
            <v>730.73</v>
          </cell>
          <cell r="V395">
            <v>2269.27</v>
          </cell>
          <cell r="X395">
            <v>500</v>
          </cell>
        </row>
        <row r="396">
          <cell r="B396" t="str">
            <v>SH FD330321</v>
          </cell>
          <cell r="C396" t="str">
            <v>321</v>
          </cell>
          <cell r="D396" t="str">
            <v>3T039</v>
          </cell>
          <cell r="E396" t="str">
            <v>THE CHARIO</v>
          </cell>
          <cell r="G396" t="str">
            <v>E/REP-MCB BOARD</v>
          </cell>
          <cell r="H396" t="str">
            <v>G/F-2/F SI</v>
          </cell>
          <cell r="J396">
            <v>37015</v>
          </cell>
          <cell r="K396">
            <v>37016</v>
          </cell>
          <cell r="L396">
            <v>3500</v>
          </cell>
          <cell r="M396">
            <v>3500</v>
          </cell>
          <cell r="N396">
            <v>0</v>
          </cell>
          <cell r="O396">
            <v>0</v>
          </cell>
          <cell r="P396">
            <v>3500</v>
          </cell>
          <cell r="Q396">
            <v>100</v>
          </cell>
          <cell r="R396">
            <v>0</v>
          </cell>
          <cell r="S396">
            <v>0</v>
          </cell>
          <cell r="T396">
            <v>3500</v>
          </cell>
          <cell r="U396">
            <v>0</v>
          </cell>
          <cell r="V396">
            <v>3000</v>
          </cell>
          <cell r="X396">
            <v>500</v>
          </cell>
        </row>
        <row r="397">
          <cell r="B397" t="str">
            <v>SH FD230544</v>
          </cell>
          <cell r="C397" t="str">
            <v>544</v>
          </cell>
          <cell r="D397" t="str">
            <v>3O028</v>
          </cell>
          <cell r="E397" t="str">
            <v>OTHER DEBT</v>
          </cell>
          <cell r="F397" t="str">
            <v>GL</v>
          </cell>
          <cell r="G397" t="str">
            <v>ACMV INSTALLATIO</v>
          </cell>
          <cell r="H397" t="str">
            <v>7/F GRAND</v>
          </cell>
          <cell r="I397" t="str">
            <v>CST</v>
          </cell>
          <cell r="J397">
            <v>37133</v>
          </cell>
          <cell r="K397">
            <v>37138</v>
          </cell>
          <cell r="L397">
            <v>3500</v>
          </cell>
          <cell r="M397">
            <v>3500</v>
          </cell>
          <cell r="N397">
            <v>3500</v>
          </cell>
          <cell r="O397">
            <v>0</v>
          </cell>
          <cell r="P397">
            <v>3500</v>
          </cell>
          <cell r="Q397">
            <v>100</v>
          </cell>
          <cell r="R397">
            <v>0</v>
          </cell>
          <cell r="S397">
            <v>0</v>
          </cell>
          <cell r="T397">
            <v>3500</v>
          </cell>
          <cell r="U397">
            <v>0</v>
          </cell>
          <cell r="V397">
            <v>2880</v>
          </cell>
          <cell r="X397">
            <v>620</v>
          </cell>
        </row>
        <row r="398">
          <cell r="B398" t="str">
            <v>SH FD130430</v>
          </cell>
          <cell r="C398" t="str">
            <v>430</v>
          </cell>
          <cell r="D398" t="str">
            <v>3D069</v>
          </cell>
          <cell r="E398" t="str">
            <v>DISCOVERY</v>
          </cell>
          <cell r="F398" t="str">
            <v>G3</v>
          </cell>
          <cell r="G398" t="str">
            <v>REP BEARINGS</v>
          </cell>
          <cell r="H398" t="str">
            <v>LEVEL 2 DI</v>
          </cell>
          <cell r="I398" t="str">
            <v>DCP</v>
          </cell>
          <cell r="J398">
            <v>37111</v>
          </cell>
          <cell r="K398">
            <v>37149</v>
          </cell>
          <cell r="L398">
            <v>3500</v>
          </cell>
          <cell r="M398">
            <v>3500</v>
          </cell>
          <cell r="N398">
            <v>3500</v>
          </cell>
          <cell r="O398">
            <v>0</v>
          </cell>
          <cell r="P398">
            <v>3500</v>
          </cell>
          <cell r="Q398">
            <v>100</v>
          </cell>
          <cell r="R398">
            <v>0</v>
          </cell>
          <cell r="S398">
            <v>0</v>
          </cell>
          <cell r="T398">
            <v>3500</v>
          </cell>
          <cell r="U398">
            <v>0</v>
          </cell>
          <cell r="V398">
            <v>2742</v>
          </cell>
          <cell r="X398">
            <v>758</v>
          </cell>
        </row>
        <row r="399">
          <cell r="B399" t="str">
            <v>SH FD530141</v>
          </cell>
          <cell r="C399" t="str">
            <v>141</v>
          </cell>
          <cell r="D399" t="str">
            <v>3U001</v>
          </cell>
          <cell r="E399" t="str">
            <v>Urban Prop</v>
          </cell>
          <cell r="F399" t="str">
            <v>NWS</v>
          </cell>
          <cell r="G399" t="str">
            <v>SUP AHU FAN SHAF</v>
          </cell>
          <cell r="H399" t="str">
            <v>GRAND MILL</v>
          </cell>
          <cell r="I399" t="str">
            <v>CST</v>
          </cell>
          <cell r="J399">
            <v>37090</v>
          </cell>
          <cell r="K399">
            <v>37102</v>
          </cell>
          <cell r="L399">
            <v>3450</v>
          </cell>
          <cell r="M399">
            <v>3450</v>
          </cell>
          <cell r="N399">
            <v>3450</v>
          </cell>
          <cell r="O399">
            <v>50</v>
          </cell>
          <cell r="P399">
            <v>3400</v>
          </cell>
          <cell r="Q399">
            <v>98</v>
          </cell>
          <cell r="R399">
            <v>0</v>
          </cell>
          <cell r="S399">
            <v>0</v>
          </cell>
          <cell r="T399">
            <v>3450</v>
          </cell>
          <cell r="U399">
            <v>50</v>
          </cell>
          <cell r="V399">
            <v>3050</v>
          </cell>
          <cell r="X399">
            <v>350</v>
          </cell>
        </row>
        <row r="400">
          <cell r="B400" t="str">
            <v>FH FD530443</v>
          </cell>
          <cell r="C400" t="str">
            <v>443</v>
          </cell>
          <cell r="D400" t="str">
            <v>3K001</v>
          </cell>
          <cell r="E400" t="str">
            <v>Kiu Lok Se</v>
          </cell>
          <cell r="F400" t="str">
            <v>NWS</v>
          </cell>
          <cell r="G400" t="str">
            <v>REPL HOSE REEL P</v>
          </cell>
          <cell r="H400" t="str">
            <v>HKCEC</v>
          </cell>
          <cell r="I400" t="str">
            <v>CEC</v>
          </cell>
          <cell r="J400">
            <v>37127</v>
          </cell>
          <cell r="K400">
            <v>37131</v>
          </cell>
          <cell r="L400">
            <v>3450</v>
          </cell>
          <cell r="M400">
            <v>3450</v>
          </cell>
          <cell r="N400">
            <v>3450</v>
          </cell>
          <cell r="O400">
            <v>900.5</v>
          </cell>
          <cell r="P400">
            <v>2549.5</v>
          </cell>
          <cell r="Q400">
            <v>73</v>
          </cell>
          <cell r="R400">
            <v>0</v>
          </cell>
          <cell r="S400">
            <v>0</v>
          </cell>
          <cell r="T400">
            <v>3450</v>
          </cell>
          <cell r="U400">
            <v>900.5</v>
          </cell>
          <cell r="V400">
            <v>1999.5</v>
          </cell>
          <cell r="X400">
            <v>550</v>
          </cell>
        </row>
        <row r="401">
          <cell r="B401" t="str">
            <v>FH18829</v>
          </cell>
          <cell r="C401" t="str">
            <v>8829</v>
          </cell>
          <cell r="D401" t="str">
            <v>3U001</v>
          </cell>
          <cell r="E401" t="str">
            <v>Urban Prop</v>
          </cell>
          <cell r="F401" t="str">
            <v>NWS</v>
          </cell>
          <cell r="G401" t="str">
            <v>E/C FOR F.S. INS</v>
          </cell>
          <cell r="H401" t="str">
            <v>BELAIR MON</v>
          </cell>
          <cell r="J401">
            <v>37011</v>
          </cell>
          <cell r="K401">
            <v>37011</v>
          </cell>
          <cell r="L401">
            <v>3350</v>
          </cell>
          <cell r="M401">
            <v>3350</v>
          </cell>
          <cell r="N401">
            <v>3350</v>
          </cell>
          <cell r="O401">
            <v>2345.73</v>
          </cell>
          <cell r="P401">
            <v>1004.27</v>
          </cell>
          <cell r="Q401">
            <v>29</v>
          </cell>
          <cell r="R401">
            <v>0</v>
          </cell>
          <cell r="S401">
            <v>0</v>
          </cell>
          <cell r="T401">
            <v>3350</v>
          </cell>
          <cell r="U401">
            <v>2345.73</v>
          </cell>
          <cell r="V401">
            <v>551.36999999999989</v>
          </cell>
          <cell r="X401">
            <v>452.90000000000009</v>
          </cell>
        </row>
        <row r="402">
          <cell r="B402" t="str">
            <v>SH FD130322</v>
          </cell>
          <cell r="C402" t="str">
            <v>322</v>
          </cell>
          <cell r="D402" t="str">
            <v>3N038</v>
          </cell>
          <cell r="E402" t="str">
            <v>NEW WORLD</v>
          </cell>
          <cell r="F402" t="str">
            <v>NWS1</v>
          </cell>
          <cell r="G402" t="str">
            <v>ELECT INSTALLATI</v>
          </cell>
          <cell r="H402" t="str">
            <v>16/F NWT I</v>
          </cell>
          <cell r="I402" t="str">
            <v>NWT</v>
          </cell>
          <cell r="J402">
            <v>36999</v>
          </cell>
          <cell r="K402">
            <v>37006</v>
          </cell>
          <cell r="L402">
            <v>3300</v>
          </cell>
          <cell r="M402">
            <v>3300</v>
          </cell>
          <cell r="N402">
            <v>0</v>
          </cell>
          <cell r="O402">
            <v>0</v>
          </cell>
          <cell r="P402">
            <v>3300</v>
          </cell>
          <cell r="Q402">
            <v>100</v>
          </cell>
          <cell r="R402">
            <v>0</v>
          </cell>
          <cell r="S402">
            <v>0</v>
          </cell>
          <cell r="T402">
            <v>3300</v>
          </cell>
          <cell r="U402">
            <v>0</v>
          </cell>
          <cell r="V402">
            <v>2870</v>
          </cell>
          <cell r="X402">
            <v>430</v>
          </cell>
        </row>
        <row r="403">
          <cell r="B403" t="str">
            <v>SH FD530460</v>
          </cell>
          <cell r="C403" t="str">
            <v>460</v>
          </cell>
          <cell r="D403" t="str">
            <v>3H015</v>
          </cell>
          <cell r="E403" t="str">
            <v>Hong Kong</v>
          </cell>
          <cell r="F403" t="str">
            <v>NWS1</v>
          </cell>
          <cell r="G403" t="str">
            <v>VARIATION ELECT</v>
          </cell>
          <cell r="H403" t="str">
            <v>NW CTR</v>
          </cell>
          <cell r="I403" t="str">
            <v>NWC</v>
          </cell>
          <cell r="J403">
            <v>37125</v>
          </cell>
          <cell r="K403">
            <v>37127</v>
          </cell>
          <cell r="L403">
            <v>3290</v>
          </cell>
          <cell r="M403">
            <v>3290</v>
          </cell>
          <cell r="N403">
            <v>3290</v>
          </cell>
          <cell r="O403">
            <v>0</v>
          </cell>
          <cell r="P403">
            <v>3290</v>
          </cell>
          <cell r="Q403">
            <v>100</v>
          </cell>
          <cell r="R403">
            <v>0</v>
          </cell>
          <cell r="S403">
            <v>0</v>
          </cell>
          <cell r="T403">
            <v>3290</v>
          </cell>
          <cell r="U403">
            <v>0</v>
          </cell>
          <cell r="V403">
            <v>2569</v>
          </cell>
          <cell r="X403">
            <v>721</v>
          </cell>
        </row>
        <row r="404">
          <cell r="B404" t="str">
            <v>FH FD330192</v>
          </cell>
          <cell r="C404" t="str">
            <v>192</v>
          </cell>
          <cell r="D404" t="str">
            <v>3W109</v>
          </cell>
          <cell r="E404" t="str">
            <v>WELLCO HOL</v>
          </cell>
          <cell r="G404" t="str">
            <v>F.S. MODIFICATIO</v>
          </cell>
          <cell r="H404" t="str">
            <v>RM420 CENT</v>
          </cell>
          <cell r="I404" t="str">
            <v>CTB</v>
          </cell>
          <cell r="J404">
            <v>37092</v>
          </cell>
          <cell r="K404">
            <v>37097</v>
          </cell>
          <cell r="L404">
            <v>3230</v>
          </cell>
          <cell r="M404">
            <v>3230</v>
          </cell>
          <cell r="N404">
            <v>0</v>
          </cell>
          <cell r="O404">
            <v>1011.59</v>
          </cell>
          <cell r="P404">
            <v>2218.41</v>
          </cell>
          <cell r="Q404">
            <v>68</v>
          </cell>
          <cell r="R404">
            <v>0</v>
          </cell>
          <cell r="S404">
            <v>0</v>
          </cell>
          <cell r="T404">
            <v>3230</v>
          </cell>
          <cell r="U404">
            <v>1011.59</v>
          </cell>
          <cell r="V404">
            <v>1258.5699999999997</v>
          </cell>
          <cell r="X404">
            <v>959.84000000000015</v>
          </cell>
        </row>
        <row r="405">
          <cell r="B405" t="str">
            <v>FH FD330726</v>
          </cell>
          <cell r="C405" t="str">
            <v>726</v>
          </cell>
          <cell r="D405" t="str">
            <v>3M007</v>
          </cell>
          <cell r="E405" t="str">
            <v>MACAU JOCK</v>
          </cell>
          <cell r="G405" t="str">
            <v>RELOCATE ALARM B</v>
          </cell>
          <cell r="H405" t="str">
            <v>L3 CHINA M</v>
          </cell>
          <cell r="I405" t="str">
            <v>STC</v>
          </cell>
          <cell r="J405">
            <v>37146</v>
          </cell>
          <cell r="K405">
            <v>37146</v>
          </cell>
          <cell r="L405">
            <v>3220</v>
          </cell>
          <cell r="M405">
            <v>3220</v>
          </cell>
          <cell r="N405">
            <v>0</v>
          </cell>
          <cell r="O405">
            <v>1568</v>
          </cell>
          <cell r="P405">
            <v>1652</v>
          </cell>
          <cell r="Q405">
            <v>51</v>
          </cell>
          <cell r="R405">
            <v>0</v>
          </cell>
          <cell r="S405">
            <v>0</v>
          </cell>
          <cell r="T405">
            <v>3220</v>
          </cell>
          <cell r="U405">
            <v>1568</v>
          </cell>
          <cell r="V405">
            <v>752</v>
          </cell>
          <cell r="X405">
            <v>900</v>
          </cell>
        </row>
        <row r="406">
          <cell r="B406" t="str">
            <v>SH FD530166</v>
          </cell>
          <cell r="C406" t="str">
            <v>166</v>
          </cell>
          <cell r="D406" t="str">
            <v>3K001</v>
          </cell>
          <cell r="E406" t="str">
            <v>Kiu Lok Se</v>
          </cell>
          <cell r="F406" t="str">
            <v>NWS</v>
          </cell>
          <cell r="G406" t="str">
            <v>REPL A/C SYS EQU</v>
          </cell>
          <cell r="H406" t="str">
            <v>RM1511 A.T</v>
          </cell>
          <cell r="I406" t="str">
            <v>CEC</v>
          </cell>
          <cell r="J406">
            <v>37082</v>
          </cell>
          <cell r="K406">
            <v>37113</v>
          </cell>
          <cell r="L406">
            <v>3200</v>
          </cell>
          <cell r="M406">
            <v>3200</v>
          </cell>
          <cell r="N406">
            <v>3200</v>
          </cell>
          <cell r="O406">
            <v>1502.15</v>
          </cell>
          <cell r="P406">
            <v>1697.85</v>
          </cell>
          <cell r="Q406">
            <v>53</v>
          </cell>
          <cell r="R406">
            <v>0</v>
          </cell>
          <cell r="S406">
            <v>0</v>
          </cell>
          <cell r="T406">
            <v>3200</v>
          </cell>
          <cell r="U406">
            <v>1502.15</v>
          </cell>
          <cell r="V406">
            <v>997.84999999999991</v>
          </cell>
          <cell r="X406">
            <v>700</v>
          </cell>
        </row>
        <row r="407">
          <cell r="B407" t="str">
            <v>MH FS3A0741</v>
          </cell>
          <cell r="C407" t="str">
            <v>741</v>
          </cell>
          <cell r="D407" t="str">
            <v>3K074</v>
          </cell>
          <cell r="E407" t="str">
            <v>KING OF TH</v>
          </cell>
          <cell r="G407" t="str">
            <v>ANN MAINT AFA-ST</v>
          </cell>
          <cell r="H407" t="str">
            <v>01/10/01-3</v>
          </cell>
          <cell r="I407" t="str">
            <v>STC</v>
          </cell>
          <cell r="J407">
            <v>37165</v>
          </cell>
          <cell r="K407">
            <v>37529</v>
          </cell>
          <cell r="L407">
            <v>3200</v>
          </cell>
          <cell r="M407">
            <v>0</v>
          </cell>
          <cell r="N407">
            <v>0</v>
          </cell>
          <cell r="O407">
            <v>0</v>
          </cell>
          <cell r="P407">
            <v>0</v>
          </cell>
          <cell r="Q407">
            <v>0</v>
          </cell>
          <cell r="R407">
            <v>0</v>
          </cell>
          <cell r="S407">
            <v>0</v>
          </cell>
          <cell r="T407">
            <v>0</v>
          </cell>
          <cell r="U407">
            <v>0</v>
          </cell>
          <cell r="V407">
            <v>0</v>
          </cell>
          <cell r="X407">
            <v>0</v>
          </cell>
        </row>
        <row r="408">
          <cell r="B408" t="str">
            <v>FH FD330555</v>
          </cell>
          <cell r="C408" t="str">
            <v>555</v>
          </cell>
          <cell r="D408" t="str">
            <v>3N067</v>
          </cell>
          <cell r="E408" t="str">
            <v>NAN FUNG T</v>
          </cell>
          <cell r="G408" t="str">
            <v>F.S. INSTALLATIO</v>
          </cell>
          <cell r="H408" t="str">
            <v>9/F CENTRA</v>
          </cell>
          <cell r="I408" t="str">
            <v>CTB</v>
          </cell>
          <cell r="J408">
            <v>37135</v>
          </cell>
          <cell r="K408">
            <v>37135</v>
          </cell>
          <cell r="L408">
            <v>3010</v>
          </cell>
          <cell r="M408">
            <v>3010</v>
          </cell>
          <cell r="N408">
            <v>3010</v>
          </cell>
          <cell r="O408">
            <v>50</v>
          </cell>
          <cell r="P408">
            <v>2960</v>
          </cell>
          <cell r="Q408">
            <v>98</v>
          </cell>
          <cell r="R408">
            <v>0</v>
          </cell>
          <cell r="S408">
            <v>0</v>
          </cell>
          <cell r="T408">
            <v>3010</v>
          </cell>
          <cell r="U408">
            <v>50</v>
          </cell>
          <cell r="V408">
            <v>2169.1999999999998</v>
          </cell>
          <cell r="X408">
            <v>790.80000000000018</v>
          </cell>
        </row>
        <row r="409">
          <cell r="B409" t="str">
            <v>MH18668/002</v>
          </cell>
          <cell r="C409" t="str">
            <v>VO66</v>
          </cell>
          <cell r="D409" t="str">
            <v>3O046</v>
          </cell>
          <cell r="E409" t="str">
            <v>OCCUPIER -</v>
          </cell>
          <cell r="G409" t="str">
            <v>A/C-RM A 5/F 10B</v>
          </cell>
          <cell r="H409" t="str">
            <v>12/07/01-1</v>
          </cell>
          <cell r="J409">
            <v>37084</v>
          </cell>
          <cell r="K409">
            <v>37448</v>
          </cell>
          <cell r="L409">
            <v>3000</v>
          </cell>
          <cell r="M409">
            <v>3000</v>
          </cell>
          <cell r="N409">
            <v>0</v>
          </cell>
          <cell r="O409">
            <v>0</v>
          </cell>
          <cell r="P409">
            <v>3000</v>
          </cell>
          <cell r="Q409">
            <v>100</v>
          </cell>
          <cell r="R409">
            <v>0</v>
          </cell>
          <cell r="S409">
            <v>0</v>
          </cell>
          <cell r="T409">
            <v>3000</v>
          </cell>
          <cell r="U409">
            <v>0</v>
          </cell>
          <cell r="X409">
            <v>3000</v>
          </cell>
        </row>
        <row r="410">
          <cell r="B410" t="str">
            <v>MH18668/004</v>
          </cell>
          <cell r="C410" t="str">
            <v>VO68</v>
          </cell>
          <cell r="D410" t="str">
            <v>3O046</v>
          </cell>
          <cell r="E410" t="str">
            <v>OCCUPIER -</v>
          </cell>
          <cell r="G410" t="str">
            <v>A/C-RM A 5/F 13B</v>
          </cell>
          <cell r="H410" t="str">
            <v>29/05/01-2</v>
          </cell>
          <cell r="J410">
            <v>37040</v>
          </cell>
          <cell r="K410">
            <v>37404</v>
          </cell>
          <cell r="L410">
            <v>3000</v>
          </cell>
          <cell r="M410">
            <v>3000</v>
          </cell>
          <cell r="N410">
            <v>0</v>
          </cell>
          <cell r="O410">
            <v>573.83000000000004</v>
          </cell>
          <cell r="P410">
            <v>2426.17</v>
          </cell>
          <cell r="Q410">
            <v>80</v>
          </cell>
          <cell r="R410">
            <v>0</v>
          </cell>
          <cell r="S410">
            <v>0</v>
          </cell>
          <cell r="T410">
            <v>3000</v>
          </cell>
          <cell r="U410">
            <v>573.83000000000004</v>
          </cell>
          <cell r="X410">
            <v>2426.17</v>
          </cell>
        </row>
        <row r="411">
          <cell r="B411" t="str">
            <v>MH18668/005</v>
          </cell>
          <cell r="C411" t="str">
            <v>VO69</v>
          </cell>
          <cell r="D411" t="str">
            <v>3O046</v>
          </cell>
          <cell r="E411" t="str">
            <v>OCCUPIER -</v>
          </cell>
          <cell r="G411" t="str">
            <v>A/C-RM B 10/F 3B</v>
          </cell>
          <cell r="H411" t="str">
            <v>28/04/01-2</v>
          </cell>
          <cell r="J411">
            <v>37009</v>
          </cell>
          <cell r="K411">
            <v>37342</v>
          </cell>
          <cell r="L411">
            <v>3000</v>
          </cell>
          <cell r="M411">
            <v>0</v>
          </cell>
          <cell r="N411">
            <v>0</v>
          </cell>
          <cell r="O411">
            <v>1127.77</v>
          </cell>
          <cell r="P411">
            <v>-1127.77</v>
          </cell>
          <cell r="Q411">
            <v>0</v>
          </cell>
          <cell r="R411">
            <v>0</v>
          </cell>
          <cell r="S411">
            <v>0</v>
          </cell>
          <cell r="T411">
            <v>0</v>
          </cell>
          <cell r="U411">
            <v>1127.77</v>
          </cell>
          <cell r="X411">
            <v>-1127.77</v>
          </cell>
        </row>
        <row r="412">
          <cell r="B412" t="str">
            <v>MH18668/006</v>
          </cell>
          <cell r="C412" t="str">
            <v>VO70</v>
          </cell>
          <cell r="D412" t="str">
            <v>3O046</v>
          </cell>
          <cell r="E412" t="str">
            <v>OCCUPIER -</v>
          </cell>
          <cell r="G412" t="str">
            <v>A/C-RM B 13/F 3B</v>
          </cell>
          <cell r="H412" t="str">
            <v>29/05/01-2</v>
          </cell>
          <cell r="J412">
            <v>37040</v>
          </cell>
          <cell r="K412">
            <v>37404</v>
          </cell>
          <cell r="L412">
            <v>3000</v>
          </cell>
          <cell r="M412">
            <v>3000</v>
          </cell>
          <cell r="N412">
            <v>0</v>
          </cell>
          <cell r="O412">
            <v>1354.15</v>
          </cell>
          <cell r="P412">
            <v>1645.85</v>
          </cell>
          <cell r="Q412">
            <v>54</v>
          </cell>
          <cell r="R412">
            <v>0</v>
          </cell>
          <cell r="S412">
            <v>0</v>
          </cell>
          <cell r="T412">
            <v>3000</v>
          </cell>
          <cell r="U412">
            <v>1354.15</v>
          </cell>
          <cell r="X412">
            <v>1645.85</v>
          </cell>
        </row>
        <row r="413">
          <cell r="B413" t="str">
            <v>MH18668/007</v>
          </cell>
          <cell r="C413" t="str">
            <v>VO71</v>
          </cell>
          <cell r="D413" t="str">
            <v>3O046</v>
          </cell>
          <cell r="E413" t="str">
            <v>OCCUPIER -</v>
          </cell>
          <cell r="G413" t="str">
            <v>A/C-RM A 5/F 8 B</v>
          </cell>
          <cell r="H413" t="str">
            <v>30/05/01-2</v>
          </cell>
          <cell r="J413">
            <v>37041</v>
          </cell>
          <cell r="K413">
            <v>37405</v>
          </cell>
          <cell r="L413">
            <v>3000</v>
          </cell>
          <cell r="M413">
            <v>3000</v>
          </cell>
          <cell r="N413">
            <v>0</v>
          </cell>
          <cell r="O413">
            <v>45</v>
          </cell>
          <cell r="P413">
            <v>2955</v>
          </cell>
          <cell r="Q413">
            <v>98</v>
          </cell>
          <cell r="R413">
            <v>0</v>
          </cell>
          <cell r="S413">
            <v>0</v>
          </cell>
          <cell r="T413">
            <v>3000</v>
          </cell>
          <cell r="U413">
            <v>45</v>
          </cell>
          <cell r="X413">
            <v>2955</v>
          </cell>
        </row>
        <row r="414">
          <cell r="B414" t="str">
            <v>MH18668/008</v>
          </cell>
          <cell r="C414" t="str">
            <v>VO72</v>
          </cell>
          <cell r="D414" t="str">
            <v>3O046</v>
          </cell>
          <cell r="E414" t="str">
            <v>OCCUPIER -</v>
          </cell>
          <cell r="G414" t="str">
            <v>A/C-RM B 10/F 7B</v>
          </cell>
          <cell r="H414" t="str">
            <v>29/05/01-2</v>
          </cell>
          <cell r="J414">
            <v>37040</v>
          </cell>
          <cell r="K414">
            <v>37404</v>
          </cell>
          <cell r="L414">
            <v>3000</v>
          </cell>
          <cell r="M414">
            <v>3000</v>
          </cell>
          <cell r="N414">
            <v>0</v>
          </cell>
          <cell r="O414">
            <v>845</v>
          </cell>
          <cell r="P414">
            <v>2155</v>
          </cell>
          <cell r="Q414">
            <v>71</v>
          </cell>
          <cell r="R414">
            <v>0</v>
          </cell>
          <cell r="S414">
            <v>0</v>
          </cell>
          <cell r="T414">
            <v>3000</v>
          </cell>
          <cell r="U414">
            <v>845</v>
          </cell>
          <cell r="X414">
            <v>2155</v>
          </cell>
        </row>
        <row r="415">
          <cell r="B415" t="str">
            <v>MH18668/009</v>
          </cell>
          <cell r="C415" t="str">
            <v>VO73</v>
          </cell>
          <cell r="D415" t="str">
            <v>3O046</v>
          </cell>
          <cell r="E415" t="str">
            <v>OCCUPIER -</v>
          </cell>
          <cell r="G415" t="str">
            <v>A/C-RM B 1/F 8 B</v>
          </cell>
          <cell r="H415" t="str">
            <v>03/05/01-0</v>
          </cell>
          <cell r="J415">
            <v>37014</v>
          </cell>
          <cell r="K415">
            <v>37378</v>
          </cell>
          <cell r="L415">
            <v>3000</v>
          </cell>
          <cell r="M415">
            <v>3000</v>
          </cell>
          <cell r="N415">
            <v>0</v>
          </cell>
          <cell r="O415">
            <v>0</v>
          </cell>
          <cell r="P415">
            <v>3000</v>
          </cell>
          <cell r="Q415">
            <v>100</v>
          </cell>
          <cell r="R415">
            <v>0</v>
          </cell>
          <cell r="S415">
            <v>0</v>
          </cell>
          <cell r="T415">
            <v>3000</v>
          </cell>
          <cell r="U415">
            <v>0</v>
          </cell>
          <cell r="X415">
            <v>3000</v>
          </cell>
        </row>
        <row r="416">
          <cell r="B416" t="str">
            <v>MH18668/010</v>
          </cell>
          <cell r="C416" t="str">
            <v>VO74</v>
          </cell>
          <cell r="D416" t="str">
            <v>3O046</v>
          </cell>
          <cell r="E416" t="str">
            <v>OCCUPIER -</v>
          </cell>
          <cell r="G416" t="str">
            <v>A/C-RM A 10/F 15</v>
          </cell>
          <cell r="H416" t="str">
            <v>30/05/01-2</v>
          </cell>
          <cell r="J416">
            <v>37041</v>
          </cell>
          <cell r="K416">
            <v>37405</v>
          </cell>
          <cell r="L416">
            <v>3000</v>
          </cell>
          <cell r="M416">
            <v>3000</v>
          </cell>
          <cell r="N416">
            <v>0</v>
          </cell>
          <cell r="O416">
            <v>168.61</v>
          </cell>
          <cell r="P416">
            <v>2831.39</v>
          </cell>
          <cell r="Q416">
            <v>94</v>
          </cell>
          <cell r="R416">
            <v>0</v>
          </cell>
          <cell r="S416">
            <v>0</v>
          </cell>
          <cell r="T416">
            <v>3000</v>
          </cell>
          <cell r="U416">
            <v>168.61</v>
          </cell>
          <cell r="X416">
            <v>2831.39</v>
          </cell>
        </row>
        <row r="417">
          <cell r="B417" t="str">
            <v>MH18668/012</v>
          </cell>
          <cell r="C417" t="str">
            <v>VO76</v>
          </cell>
          <cell r="D417" t="str">
            <v>3O046</v>
          </cell>
          <cell r="E417" t="str">
            <v>OCCUPIER -</v>
          </cell>
          <cell r="G417" t="str">
            <v>A/C-RM B 6/F 13B</v>
          </cell>
          <cell r="H417" t="str">
            <v>07/05/01-0</v>
          </cell>
          <cell r="J417">
            <v>37018</v>
          </cell>
          <cell r="K417">
            <v>37382</v>
          </cell>
          <cell r="L417">
            <v>3000</v>
          </cell>
          <cell r="M417">
            <v>3000</v>
          </cell>
          <cell r="N417">
            <v>0</v>
          </cell>
          <cell r="O417">
            <v>254.83</v>
          </cell>
          <cell r="P417">
            <v>2745.17</v>
          </cell>
          <cell r="Q417">
            <v>91</v>
          </cell>
          <cell r="R417">
            <v>0</v>
          </cell>
          <cell r="S417">
            <v>0</v>
          </cell>
          <cell r="T417">
            <v>3000</v>
          </cell>
          <cell r="U417">
            <v>254.83</v>
          </cell>
          <cell r="X417">
            <v>2745.17</v>
          </cell>
        </row>
        <row r="418">
          <cell r="B418" t="str">
            <v>MH18668/013</v>
          </cell>
          <cell r="C418" t="str">
            <v>VO77</v>
          </cell>
          <cell r="D418" t="str">
            <v>3O046</v>
          </cell>
          <cell r="E418" t="str">
            <v>OCCUPIER -</v>
          </cell>
          <cell r="G418" t="str">
            <v>A/C RM D 7/F 10B</v>
          </cell>
          <cell r="H418" t="str">
            <v>29/05/01-2</v>
          </cell>
          <cell r="J418">
            <v>37040</v>
          </cell>
          <cell r="K418">
            <v>37404</v>
          </cell>
          <cell r="L418">
            <v>3000</v>
          </cell>
          <cell r="M418">
            <v>3000</v>
          </cell>
          <cell r="N418">
            <v>0</v>
          </cell>
          <cell r="O418">
            <v>0</v>
          </cell>
          <cell r="P418">
            <v>3000</v>
          </cell>
          <cell r="Q418">
            <v>100</v>
          </cell>
          <cell r="R418">
            <v>0</v>
          </cell>
          <cell r="S418">
            <v>0</v>
          </cell>
          <cell r="T418">
            <v>3000</v>
          </cell>
          <cell r="U418">
            <v>0</v>
          </cell>
          <cell r="X418">
            <v>3000</v>
          </cell>
        </row>
        <row r="419">
          <cell r="B419" t="str">
            <v>MH18668/014</v>
          </cell>
          <cell r="C419" t="str">
            <v>VO78</v>
          </cell>
          <cell r="D419" t="str">
            <v>3O046</v>
          </cell>
          <cell r="E419" t="str">
            <v>OCCUPIER -</v>
          </cell>
          <cell r="G419" t="str">
            <v>A/C-RM D 9/F 11B</v>
          </cell>
          <cell r="H419" t="str">
            <v>07/06/01-0</v>
          </cell>
          <cell r="J419">
            <v>37049</v>
          </cell>
          <cell r="K419">
            <v>37413</v>
          </cell>
          <cell r="L419">
            <v>3000</v>
          </cell>
          <cell r="M419">
            <v>3000</v>
          </cell>
          <cell r="N419">
            <v>0</v>
          </cell>
          <cell r="O419">
            <v>422.61</v>
          </cell>
          <cell r="P419">
            <v>2577.39</v>
          </cell>
          <cell r="Q419">
            <v>85</v>
          </cell>
          <cell r="R419">
            <v>0</v>
          </cell>
          <cell r="S419">
            <v>0</v>
          </cell>
          <cell r="T419">
            <v>3000</v>
          </cell>
          <cell r="U419">
            <v>422.61</v>
          </cell>
          <cell r="X419">
            <v>2577.39</v>
          </cell>
        </row>
        <row r="420">
          <cell r="B420" t="str">
            <v>MH18668/015</v>
          </cell>
          <cell r="C420" t="str">
            <v>VO79</v>
          </cell>
          <cell r="D420" t="str">
            <v>3O046</v>
          </cell>
          <cell r="E420" t="str">
            <v>OCCUPIER -</v>
          </cell>
          <cell r="G420" t="str">
            <v>A/C-RM C 11/F 16</v>
          </cell>
          <cell r="H420" t="str">
            <v>29/05/01-2</v>
          </cell>
          <cell r="J420">
            <v>37040</v>
          </cell>
          <cell r="K420">
            <v>37404</v>
          </cell>
          <cell r="L420">
            <v>3000</v>
          </cell>
          <cell r="M420">
            <v>3000</v>
          </cell>
          <cell r="N420">
            <v>0</v>
          </cell>
          <cell r="O420">
            <v>772.86</v>
          </cell>
          <cell r="P420">
            <v>2227.14</v>
          </cell>
          <cell r="Q420">
            <v>74</v>
          </cell>
          <cell r="R420">
            <v>0</v>
          </cell>
          <cell r="S420">
            <v>0</v>
          </cell>
          <cell r="T420">
            <v>3000</v>
          </cell>
          <cell r="U420">
            <v>772.86</v>
          </cell>
          <cell r="X420">
            <v>2227.14</v>
          </cell>
        </row>
        <row r="421">
          <cell r="B421" t="str">
            <v>MH18668/018</v>
          </cell>
          <cell r="C421" t="str">
            <v>VO82</v>
          </cell>
          <cell r="D421" t="str">
            <v>3O046</v>
          </cell>
          <cell r="E421" t="str">
            <v>OCCUPIER -</v>
          </cell>
          <cell r="G421" t="str">
            <v>A/C-RM A 6/F 10B</v>
          </cell>
          <cell r="H421" t="str">
            <v>29/05/01-2</v>
          </cell>
          <cell r="J421">
            <v>37040</v>
          </cell>
          <cell r="K421">
            <v>37404</v>
          </cell>
          <cell r="L421">
            <v>3000</v>
          </cell>
          <cell r="M421">
            <v>3000</v>
          </cell>
          <cell r="N421">
            <v>0</v>
          </cell>
          <cell r="O421">
            <v>57.61</v>
          </cell>
          <cell r="P421">
            <v>2942.39</v>
          </cell>
          <cell r="Q421">
            <v>98</v>
          </cell>
          <cell r="R421">
            <v>0</v>
          </cell>
          <cell r="S421">
            <v>0</v>
          </cell>
          <cell r="T421">
            <v>3000</v>
          </cell>
          <cell r="U421">
            <v>57.61</v>
          </cell>
          <cell r="X421">
            <v>2942.39</v>
          </cell>
        </row>
        <row r="422">
          <cell r="B422" t="str">
            <v>MH18668/019</v>
          </cell>
          <cell r="C422" t="str">
            <v>VO83</v>
          </cell>
          <cell r="D422" t="str">
            <v>3O046</v>
          </cell>
          <cell r="E422" t="str">
            <v>OCCUPIER -</v>
          </cell>
          <cell r="G422" t="str">
            <v>A/C-RM A 1/F 2 B</v>
          </cell>
          <cell r="H422" t="str">
            <v>30/05/01-2</v>
          </cell>
          <cell r="J422">
            <v>37041</v>
          </cell>
          <cell r="K422">
            <v>37405</v>
          </cell>
          <cell r="L422">
            <v>3000</v>
          </cell>
          <cell r="M422">
            <v>3000</v>
          </cell>
          <cell r="N422">
            <v>0</v>
          </cell>
          <cell r="O422">
            <v>28.8</v>
          </cell>
          <cell r="P422">
            <v>2971.2</v>
          </cell>
          <cell r="Q422">
            <v>99</v>
          </cell>
          <cell r="R422">
            <v>0</v>
          </cell>
          <cell r="S422">
            <v>0</v>
          </cell>
          <cell r="T422">
            <v>3000</v>
          </cell>
          <cell r="U422">
            <v>28.8</v>
          </cell>
          <cell r="X422">
            <v>2971.2</v>
          </cell>
        </row>
        <row r="423">
          <cell r="B423" t="str">
            <v>MH18668/021</v>
          </cell>
          <cell r="C423" t="str">
            <v>VO85</v>
          </cell>
          <cell r="D423" t="str">
            <v>3O046</v>
          </cell>
          <cell r="E423" t="str">
            <v>OCCUPIER -</v>
          </cell>
          <cell r="G423" t="str">
            <v>A/C-RM B 12/F 17</v>
          </cell>
          <cell r="H423" t="str">
            <v>09/06/01-0</v>
          </cell>
          <cell r="J423">
            <v>37051</v>
          </cell>
          <cell r="K423">
            <v>37415</v>
          </cell>
          <cell r="L423">
            <v>3000</v>
          </cell>
          <cell r="M423">
            <v>3000</v>
          </cell>
          <cell r="N423">
            <v>0</v>
          </cell>
          <cell r="O423">
            <v>263.43</v>
          </cell>
          <cell r="P423">
            <v>2736.57</v>
          </cell>
          <cell r="Q423">
            <v>91</v>
          </cell>
          <cell r="R423">
            <v>0</v>
          </cell>
          <cell r="S423">
            <v>0</v>
          </cell>
          <cell r="T423">
            <v>3000</v>
          </cell>
          <cell r="U423">
            <v>263.43</v>
          </cell>
          <cell r="X423">
            <v>2736.57</v>
          </cell>
        </row>
        <row r="424">
          <cell r="B424" t="str">
            <v>MH18668/025</v>
          </cell>
          <cell r="C424" t="str">
            <v>VO89</v>
          </cell>
          <cell r="D424" t="str">
            <v>3O046</v>
          </cell>
          <cell r="E424" t="str">
            <v>OCCUPIER -</v>
          </cell>
          <cell r="G424" t="str">
            <v>A/C-RM A 11/F 13</v>
          </cell>
          <cell r="H424" t="str">
            <v>09/06/01-0</v>
          </cell>
          <cell r="J424">
            <v>37051</v>
          </cell>
          <cell r="K424">
            <v>37415</v>
          </cell>
          <cell r="L424">
            <v>3000</v>
          </cell>
          <cell r="M424">
            <v>3000</v>
          </cell>
          <cell r="N424">
            <v>0</v>
          </cell>
          <cell r="O424">
            <v>0</v>
          </cell>
          <cell r="P424">
            <v>3000</v>
          </cell>
          <cell r="Q424">
            <v>100</v>
          </cell>
          <cell r="R424">
            <v>0</v>
          </cell>
          <cell r="S424">
            <v>0</v>
          </cell>
          <cell r="T424">
            <v>3000</v>
          </cell>
          <cell r="U424">
            <v>0</v>
          </cell>
          <cell r="X424">
            <v>3000</v>
          </cell>
        </row>
        <row r="425">
          <cell r="B425" t="str">
            <v>MH18668/026</v>
          </cell>
          <cell r="C425" t="str">
            <v>VO90</v>
          </cell>
          <cell r="D425" t="str">
            <v>3O046</v>
          </cell>
          <cell r="E425" t="str">
            <v>OCCUPIER -</v>
          </cell>
          <cell r="G425" t="str">
            <v>A/C-RM B 11/F 8B</v>
          </cell>
          <cell r="H425" t="str">
            <v>30/05/01-2</v>
          </cell>
          <cell r="J425">
            <v>37041</v>
          </cell>
          <cell r="K425">
            <v>37405</v>
          </cell>
          <cell r="L425">
            <v>3000</v>
          </cell>
          <cell r="M425">
            <v>3000</v>
          </cell>
          <cell r="N425">
            <v>0</v>
          </cell>
          <cell r="O425">
            <v>445.61</v>
          </cell>
          <cell r="P425">
            <v>2554.39</v>
          </cell>
          <cell r="Q425">
            <v>85</v>
          </cell>
          <cell r="R425">
            <v>0</v>
          </cell>
          <cell r="S425">
            <v>0</v>
          </cell>
          <cell r="T425">
            <v>3000</v>
          </cell>
          <cell r="U425">
            <v>445.61</v>
          </cell>
          <cell r="X425">
            <v>2554.39</v>
          </cell>
        </row>
        <row r="426">
          <cell r="B426" t="str">
            <v>MH18668/027</v>
          </cell>
          <cell r="C426" t="str">
            <v>VO91</v>
          </cell>
          <cell r="D426" t="str">
            <v>3O046</v>
          </cell>
          <cell r="E426" t="str">
            <v>OCCUPIER -</v>
          </cell>
          <cell r="G426" t="str">
            <v>A/C-RM B 11/F 18</v>
          </cell>
          <cell r="H426" t="str">
            <v>07/06/01-0</v>
          </cell>
          <cell r="J426">
            <v>37049</v>
          </cell>
          <cell r="K426">
            <v>37413</v>
          </cell>
          <cell r="L426">
            <v>3000</v>
          </cell>
          <cell r="M426">
            <v>3000</v>
          </cell>
          <cell r="N426">
            <v>0</v>
          </cell>
          <cell r="O426">
            <v>628.42999999999995</v>
          </cell>
          <cell r="P426">
            <v>2371.5700000000002</v>
          </cell>
          <cell r="Q426">
            <v>79</v>
          </cell>
          <cell r="R426">
            <v>0</v>
          </cell>
          <cell r="S426">
            <v>0</v>
          </cell>
          <cell r="T426">
            <v>3000</v>
          </cell>
          <cell r="U426">
            <v>628.42999999999995</v>
          </cell>
          <cell r="X426">
            <v>2371.5700000000002</v>
          </cell>
        </row>
        <row r="427">
          <cell r="B427" t="str">
            <v>MH18668/028</v>
          </cell>
          <cell r="C427" t="str">
            <v>VO92</v>
          </cell>
          <cell r="D427" t="str">
            <v>3O046</v>
          </cell>
          <cell r="E427" t="str">
            <v>OCCUPIER -</v>
          </cell>
          <cell r="G427" t="str">
            <v>A/C-RM A 13/F 3B</v>
          </cell>
          <cell r="H427" t="str">
            <v>30/05/01-2</v>
          </cell>
          <cell r="J427">
            <v>37041</v>
          </cell>
          <cell r="K427">
            <v>37405</v>
          </cell>
          <cell r="L427">
            <v>3000</v>
          </cell>
          <cell r="M427">
            <v>3000</v>
          </cell>
          <cell r="N427">
            <v>0</v>
          </cell>
          <cell r="O427">
            <v>0</v>
          </cell>
          <cell r="P427">
            <v>3000</v>
          </cell>
          <cell r="Q427">
            <v>100</v>
          </cell>
          <cell r="R427">
            <v>0</v>
          </cell>
          <cell r="S427">
            <v>0</v>
          </cell>
          <cell r="T427">
            <v>3000</v>
          </cell>
          <cell r="U427">
            <v>0</v>
          </cell>
          <cell r="X427">
            <v>3000</v>
          </cell>
        </row>
        <row r="428">
          <cell r="B428" t="str">
            <v>MH18668/029</v>
          </cell>
          <cell r="C428" t="str">
            <v>VO93</v>
          </cell>
          <cell r="D428" t="str">
            <v>3O046</v>
          </cell>
          <cell r="E428" t="str">
            <v>OCCUPIER -</v>
          </cell>
          <cell r="G428" t="str">
            <v>A/C-RM A 1/F 18B</v>
          </cell>
          <cell r="H428" t="str">
            <v>07/06/01-0</v>
          </cell>
          <cell r="J428">
            <v>37049</v>
          </cell>
          <cell r="K428">
            <v>37413</v>
          </cell>
          <cell r="L428">
            <v>3000</v>
          </cell>
          <cell r="M428">
            <v>3000</v>
          </cell>
          <cell r="N428">
            <v>0</v>
          </cell>
          <cell r="O428">
            <v>57.61</v>
          </cell>
          <cell r="P428">
            <v>2942.39</v>
          </cell>
          <cell r="Q428">
            <v>98</v>
          </cell>
          <cell r="R428">
            <v>0</v>
          </cell>
          <cell r="S428">
            <v>0</v>
          </cell>
          <cell r="T428">
            <v>3000</v>
          </cell>
          <cell r="U428">
            <v>57.61</v>
          </cell>
          <cell r="X428">
            <v>2942.39</v>
          </cell>
        </row>
        <row r="429">
          <cell r="B429" t="str">
            <v>MH18668/030</v>
          </cell>
          <cell r="C429" t="str">
            <v>VO94</v>
          </cell>
          <cell r="D429" t="str">
            <v>3O046</v>
          </cell>
          <cell r="E429" t="str">
            <v>OCCUPIER -</v>
          </cell>
          <cell r="G429" t="str">
            <v>A/C-RM A 11/F 7B</v>
          </cell>
          <cell r="H429" t="str">
            <v>03/05/01-0</v>
          </cell>
          <cell r="J429">
            <v>37014</v>
          </cell>
          <cell r="K429">
            <v>37378</v>
          </cell>
          <cell r="L429">
            <v>3000</v>
          </cell>
          <cell r="M429">
            <v>3000</v>
          </cell>
          <cell r="N429">
            <v>0</v>
          </cell>
          <cell r="O429">
            <v>0</v>
          </cell>
          <cell r="P429">
            <v>3000</v>
          </cell>
          <cell r="Q429">
            <v>100</v>
          </cell>
          <cell r="R429">
            <v>0</v>
          </cell>
          <cell r="S429">
            <v>0</v>
          </cell>
          <cell r="T429">
            <v>3000</v>
          </cell>
          <cell r="U429">
            <v>0</v>
          </cell>
          <cell r="X429">
            <v>3000</v>
          </cell>
        </row>
        <row r="430">
          <cell r="B430" t="str">
            <v>MH18668/031</v>
          </cell>
          <cell r="C430" t="str">
            <v>VO95</v>
          </cell>
          <cell r="D430" t="str">
            <v>3O046</v>
          </cell>
          <cell r="E430" t="str">
            <v>OCCUPIER -</v>
          </cell>
          <cell r="G430" t="str">
            <v>A/C-RM A 7/F 8 B</v>
          </cell>
          <cell r="H430" t="str">
            <v>16/06/01-1</v>
          </cell>
          <cell r="J430">
            <v>37058</v>
          </cell>
          <cell r="K430">
            <v>37422</v>
          </cell>
          <cell r="L430">
            <v>3000</v>
          </cell>
          <cell r="M430">
            <v>3000</v>
          </cell>
          <cell r="N430">
            <v>0</v>
          </cell>
          <cell r="O430">
            <v>0</v>
          </cell>
          <cell r="P430">
            <v>3000</v>
          </cell>
          <cell r="Q430">
            <v>100</v>
          </cell>
          <cell r="R430">
            <v>0</v>
          </cell>
          <cell r="S430">
            <v>0</v>
          </cell>
          <cell r="T430">
            <v>3000</v>
          </cell>
          <cell r="U430">
            <v>0</v>
          </cell>
          <cell r="X430">
            <v>3000</v>
          </cell>
        </row>
        <row r="431">
          <cell r="B431" t="str">
            <v>MH18668/032</v>
          </cell>
          <cell r="C431" t="str">
            <v>VO96</v>
          </cell>
          <cell r="D431" t="str">
            <v>3O046</v>
          </cell>
          <cell r="E431" t="str">
            <v>OCCUPIER -</v>
          </cell>
          <cell r="G431" t="str">
            <v>A/C-RM B 11/F 7B</v>
          </cell>
          <cell r="H431" t="str">
            <v>25/05/01-2</v>
          </cell>
          <cell r="J431">
            <v>37039</v>
          </cell>
          <cell r="K431">
            <v>37400</v>
          </cell>
          <cell r="L431">
            <v>3000</v>
          </cell>
          <cell r="M431">
            <v>0</v>
          </cell>
          <cell r="N431">
            <v>0</v>
          </cell>
          <cell r="O431">
            <v>663</v>
          </cell>
          <cell r="P431">
            <v>-663</v>
          </cell>
          <cell r="Q431">
            <v>0</v>
          </cell>
          <cell r="R431">
            <v>0</v>
          </cell>
          <cell r="S431">
            <v>0</v>
          </cell>
          <cell r="T431">
            <v>0</v>
          </cell>
          <cell r="U431">
            <v>663</v>
          </cell>
          <cell r="X431">
            <v>-663</v>
          </cell>
        </row>
        <row r="432">
          <cell r="B432" t="str">
            <v>MH18668/033</v>
          </cell>
          <cell r="C432" t="str">
            <v>VO97</v>
          </cell>
          <cell r="D432" t="str">
            <v>3O046</v>
          </cell>
          <cell r="E432" t="str">
            <v>OCCUPIER -</v>
          </cell>
          <cell r="G432" t="str">
            <v>A/C-RM D 10/F 10</v>
          </cell>
          <cell r="H432" t="str">
            <v>07/06/01-0</v>
          </cell>
          <cell r="J432">
            <v>37049</v>
          </cell>
          <cell r="K432">
            <v>37413</v>
          </cell>
          <cell r="L432">
            <v>3000</v>
          </cell>
          <cell r="M432">
            <v>3000</v>
          </cell>
          <cell r="N432">
            <v>0</v>
          </cell>
          <cell r="O432">
            <v>57.61</v>
          </cell>
          <cell r="P432">
            <v>2942.39</v>
          </cell>
          <cell r="Q432">
            <v>98</v>
          </cell>
          <cell r="R432">
            <v>0</v>
          </cell>
          <cell r="S432">
            <v>0</v>
          </cell>
          <cell r="T432">
            <v>3000</v>
          </cell>
          <cell r="U432">
            <v>57.61</v>
          </cell>
          <cell r="X432">
            <v>2942.39</v>
          </cell>
        </row>
        <row r="433">
          <cell r="B433" t="str">
            <v>MH FD3A0442</v>
          </cell>
          <cell r="C433" t="str">
            <v>442</v>
          </cell>
          <cell r="D433" t="str">
            <v>3O046</v>
          </cell>
          <cell r="E433" t="str">
            <v>OCCUPIER -</v>
          </cell>
          <cell r="G433" t="str">
            <v>A/C-RM 3 13/F 5B</v>
          </cell>
          <cell r="H433" t="str">
            <v>20/08/01-1</v>
          </cell>
          <cell r="J433">
            <v>37123</v>
          </cell>
          <cell r="K433">
            <v>37487</v>
          </cell>
          <cell r="L433">
            <v>3000</v>
          </cell>
          <cell r="M433">
            <v>0</v>
          </cell>
          <cell r="N433">
            <v>0</v>
          </cell>
          <cell r="O433">
            <v>0</v>
          </cell>
          <cell r="P433">
            <v>0</v>
          </cell>
          <cell r="Q433">
            <v>0</v>
          </cell>
          <cell r="R433">
            <v>0</v>
          </cell>
          <cell r="S433">
            <v>0</v>
          </cell>
          <cell r="T433">
            <v>0</v>
          </cell>
          <cell r="U433">
            <v>0</v>
          </cell>
          <cell r="X433">
            <v>0</v>
          </cell>
        </row>
        <row r="434">
          <cell r="B434" t="str">
            <v>MH FD3A0596</v>
          </cell>
          <cell r="C434" t="str">
            <v>596</v>
          </cell>
          <cell r="D434" t="str">
            <v>3O046</v>
          </cell>
          <cell r="E434" t="str">
            <v>OCCUPIER -</v>
          </cell>
          <cell r="G434" t="str">
            <v>A/C-RM3 11/F 12B</v>
          </cell>
          <cell r="H434" t="str">
            <v>01/09/01-3</v>
          </cell>
          <cell r="J434">
            <v>37135</v>
          </cell>
          <cell r="K434">
            <v>37499</v>
          </cell>
          <cell r="L434">
            <v>3000</v>
          </cell>
          <cell r="M434">
            <v>3000</v>
          </cell>
          <cell r="N434">
            <v>0</v>
          </cell>
          <cell r="O434">
            <v>0</v>
          </cell>
          <cell r="P434">
            <v>3000</v>
          </cell>
          <cell r="Q434">
            <v>100</v>
          </cell>
          <cell r="R434">
            <v>0</v>
          </cell>
          <cell r="S434">
            <v>0</v>
          </cell>
          <cell r="T434">
            <v>3000</v>
          </cell>
          <cell r="U434">
            <v>0</v>
          </cell>
          <cell r="X434">
            <v>3000</v>
          </cell>
        </row>
        <row r="435">
          <cell r="B435" t="str">
            <v>MH18668</v>
          </cell>
          <cell r="C435" t="str">
            <v>8668</v>
          </cell>
          <cell r="D435" t="str">
            <v>3O046</v>
          </cell>
          <cell r="E435" t="str">
            <v>OCCUPIER -</v>
          </cell>
          <cell r="G435" t="str">
            <v>A/C-FL.C 5-/F BL</v>
          </cell>
          <cell r="H435" t="str">
            <v>07/05/01-0</v>
          </cell>
          <cell r="J435">
            <v>37077</v>
          </cell>
          <cell r="K435">
            <v>37412</v>
          </cell>
          <cell r="L435">
            <v>3000</v>
          </cell>
          <cell r="M435">
            <v>3000</v>
          </cell>
          <cell r="N435">
            <v>0</v>
          </cell>
          <cell r="O435">
            <v>4211.87</v>
          </cell>
          <cell r="P435">
            <v>-1211.8699999999999</v>
          </cell>
          <cell r="Q435">
            <v>-40</v>
          </cell>
          <cell r="R435">
            <v>0</v>
          </cell>
          <cell r="S435">
            <v>0</v>
          </cell>
          <cell r="T435">
            <v>3000</v>
          </cell>
          <cell r="U435">
            <v>4211.87</v>
          </cell>
          <cell r="X435">
            <v>-1211.8699999999999</v>
          </cell>
        </row>
        <row r="436">
          <cell r="B436" t="str">
            <v>MH FC3A9067</v>
          </cell>
          <cell r="C436" t="str">
            <v>9067</v>
          </cell>
          <cell r="D436" t="str">
            <v>3O046</v>
          </cell>
          <cell r="E436" t="str">
            <v>OCCUPIER -</v>
          </cell>
          <cell r="G436" t="str">
            <v>A/C-RM A 5/F 8 B</v>
          </cell>
          <cell r="H436" t="str">
            <v>01/07/01-3</v>
          </cell>
          <cell r="J436">
            <v>37073</v>
          </cell>
          <cell r="K436">
            <v>37437</v>
          </cell>
          <cell r="L436">
            <v>3000</v>
          </cell>
          <cell r="M436">
            <v>3000</v>
          </cell>
          <cell r="N436">
            <v>0</v>
          </cell>
          <cell r="O436">
            <v>928</v>
          </cell>
          <cell r="P436">
            <v>2072</v>
          </cell>
          <cell r="Q436">
            <v>69</v>
          </cell>
          <cell r="R436">
            <v>0</v>
          </cell>
          <cell r="S436">
            <v>0</v>
          </cell>
          <cell r="T436">
            <v>3000</v>
          </cell>
          <cell r="U436">
            <v>928</v>
          </cell>
          <cell r="X436">
            <v>2072</v>
          </cell>
        </row>
        <row r="437">
          <cell r="B437" t="str">
            <v>SH FD330222</v>
          </cell>
          <cell r="C437" t="str">
            <v>222</v>
          </cell>
          <cell r="D437" t="str">
            <v>3N018</v>
          </cell>
          <cell r="E437" t="str">
            <v>NEWMAN INV</v>
          </cell>
          <cell r="F437" t="str">
            <v>G3</v>
          </cell>
          <cell r="G437" t="str">
            <v>A/C</v>
          </cell>
          <cell r="H437" t="str">
            <v>6 STANLEY</v>
          </cell>
          <cell r="J437">
            <v>37095</v>
          </cell>
          <cell r="K437">
            <v>37126</v>
          </cell>
          <cell r="L437">
            <v>3000</v>
          </cell>
          <cell r="M437">
            <v>3000</v>
          </cell>
          <cell r="N437">
            <v>3000</v>
          </cell>
          <cell r="O437">
            <v>928</v>
          </cell>
          <cell r="P437">
            <v>2072</v>
          </cell>
          <cell r="Q437">
            <v>69</v>
          </cell>
          <cell r="R437">
            <v>0</v>
          </cell>
          <cell r="S437">
            <v>0</v>
          </cell>
          <cell r="T437">
            <v>3000</v>
          </cell>
          <cell r="U437">
            <v>928</v>
          </cell>
          <cell r="V437">
            <v>1908</v>
          </cell>
          <cell r="X437">
            <v>164</v>
          </cell>
        </row>
        <row r="438">
          <cell r="B438" t="str">
            <v>SH FD130231</v>
          </cell>
          <cell r="C438" t="str">
            <v>231</v>
          </cell>
          <cell r="D438" t="str">
            <v>3C020</v>
          </cell>
          <cell r="E438" t="str">
            <v>Chow Tai F</v>
          </cell>
          <cell r="F438" t="str">
            <v>G1</v>
          </cell>
          <cell r="G438" t="str">
            <v>REP FLUSHING SYS</v>
          </cell>
          <cell r="H438" t="str">
            <v>31/F NWT</v>
          </cell>
          <cell r="I438" t="str">
            <v>NWT</v>
          </cell>
          <cell r="J438">
            <v>37093</v>
          </cell>
          <cell r="K438">
            <v>37094</v>
          </cell>
          <cell r="L438">
            <v>3000</v>
          </cell>
          <cell r="M438">
            <v>3000</v>
          </cell>
          <cell r="N438">
            <v>3000</v>
          </cell>
          <cell r="O438">
            <v>0</v>
          </cell>
          <cell r="P438">
            <v>3000</v>
          </cell>
          <cell r="Q438">
            <v>100</v>
          </cell>
          <cell r="R438">
            <v>0</v>
          </cell>
          <cell r="S438">
            <v>0</v>
          </cell>
          <cell r="T438">
            <v>3000</v>
          </cell>
          <cell r="U438">
            <v>0</v>
          </cell>
          <cell r="V438">
            <v>2600</v>
          </cell>
          <cell r="X438">
            <v>400</v>
          </cell>
        </row>
        <row r="439">
          <cell r="B439" t="str">
            <v>SH FD430345</v>
          </cell>
          <cell r="C439" t="str">
            <v>345</v>
          </cell>
          <cell r="D439" t="str">
            <v>3N007</v>
          </cell>
          <cell r="E439" t="str">
            <v>New World</v>
          </cell>
          <cell r="F439" t="str">
            <v>NWD</v>
          </cell>
          <cell r="G439" t="str">
            <v>ELECT INSTALLATI</v>
          </cell>
          <cell r="H439" t="str">
            <v>30/F NWT</v>
          </cell>
          <cell r="I439" t="str">
            <v>NWT</v>
          </cell>
          <cell r="J439">
            <v>37114</v>
          </cell>
          <cell r="K439">
            <v>37116</v>
          </cell>
          <cell r="L439">
            <v>3000</v>
          </cell>
          <cell r="M439">
            <v>3000</v>
          </cell>
          <cell r="N439">
            <v>3000</v>
          </cell>
          <cell r="O439">
            <v>0</v>
          </cell>
          <cell r="P439">
            <v>3000</v>
          </cell>
          <cell r="Q439">
            <v>100</v>
          </cell>
          <cell r="R439">
            <v>0</v>
          </cell>
          <cell r="S439">
            <v>0</v>
          </cell>
          <cell r="T439">
            <v>3000</v>
          </cell>
          <cell r="U439">
            <v>0</v>
          </cell>
          <cell r="V439">
            <v>2540</v>
          </cell>
          <cell r="X439">
            <v>460</v>
          </cell>
        </row>
        <row r="440">
          <cell r="B440" t="str">
            <v>RH FD530293</v>
          </cell>
          <cell r="C440" t="str">
            <v>293</v>
          </cell>
          <cell r="D440" t="str">
            <v>3E017</v>
          </cell>
          <cell r="E440" t="str">
            <v>Extensive</v>
          </cell>
          <cell r="F440" t="str">
            <v>NWS</v>
          </cell>
          <cell r="G440" t="str">
            <v>CHEM CL PKG A/C</v>
          </cell>
          <cell r="H440" t="str">
            <v>8/F CHAI W</v>
          </cell>
          <cell r="J440">
            <v>37001</v>
          </cell>
          <cell r="K440">
            <v>37001</v>
          </cell>
          <cell r="L440">
            <v>3000</v>
          </cell>
          <cell r="M440">
            <v>3000</v>
          </cell>
          <cell r="N440">
            <v>0</v>
          </cell>
          <cell r="O440">
            <v>1925.66</v>
          </cell>
          <cell r="P440">
            <v>1074.3399999999999</v>
          </cell>
          <cell r="Q440">
            <v>35</v>
          </cell>
          <cell r="R440">
            <v>0</v>
          </cell>
          <cell r="S440">
            <v>0</v>
          </cell>
          <cell r="T440">
            <v>3000</v>
          </cell>
          <cell r="U440">
            <v>1925.66</v>
          </cell>
          <cell r="V440">
            <v>574.33999999999992</v>
          </cell>
          <cell r="X440">
            <v>500</v>
          </cell>
        </row>
        <row r="441">
          <cell r="B441" t="str">
            <v>SH FD430346</v>
          </cell>
          <cell r="C441" t="str">
            <v>346</v>
          </cell>
          <cell r="D441" t="str">
            <v>3N007</v>
          </cell>
          <cell r="E441" t="str">
            <v>New World</v>
          </cell>
          <cell r="F441" t="str">
            <v>NWD</v>
          </cell>
          <cell r="G441" t="str">
            <v>ACMV INSTALLATIO</v>
          </cell>
          <cell r="H441" t="str">
            <v>30/F NWT</v>
          </cell>
          <cell r="I441" t="str">
            <v>NWT</v>
          </cell>
          <cell r="J441">
            <v>37114</v>
          </cell>
          <cell r="K441">
            <v>37116</v>
          </cell>
          <cell r="L441">
            <v>3000</v>
          </cell>
          <cell r="M441">
            <v>3000</v>
          </cell>
          <cell r="N441">
            <v>3000</v>
          </cell>
          <cell r="O441">
            <v>1066.67</v>
          </cell>
          <cell r="P441">
            <v>1933.33</v>
          </cell>
          <cell r="Q441">
            <v>64</v>
          </cell>
          <cell r="R441">
            <v>0</v>
          </cell>
          <cell r="S441">
            <v>0</v>
          </cell>
          <cell r="T441">
            <v>3000</v>
          </cell>
          <cell r="U441">
            <v>1066.67</v>
          </cell>
          <cell r="V441">
            <v>1423.33</v>
          </cell>
          <cell r="X441">
            <v>510</v>
          </cell>
        </row>
        <row r="442">
          <cell r="B442" t="str">
            <v>SH FD330461</v>
          </cell>
          <cell r="C442" t="str">
            <v>461</v>
          </cell>
          <cell r="D442" t="str">
            <v>3T039</v>
          </cell>
          <cell r="E442" t="str">
            <v>THE CHARIO</v>
          </cell>
          <cell r="G442" t="str">
            <v>REP FCU</v>
          </cell>
          <cell r="H442" t="str">
            <v>G/F-2/F SI</v>
          </cell>
          <cell r="J442">
            <v>37123</v>
          </cell>
          <cell r="K442">
            <v>37130</v>
          </cell>
          <cell r="L442">
            <v>3000</v>
          </cell>
          <cell r="M442">
            <v>3000</v>
          </cell>
          <cell r="N442">
            <v>3000</v>
          </cell>
          <cell r="O442">
            <v>484.44</v>
          </cell>
          <cell r="P442">
            <v>2515.56</v>
          </cell>
          <cell r="Q442">
            <v>83</v>
          </cell>
          <cell r="R442">
            <v>0</v>
          </cell>
          <cell r="S442">
            <v>0</v>
          </cell>
          <cell r="T442">
            <v>3000</v>
          </cell>
          <cell r="U442">
            <v>484.44</v>
          </cell>
          <cell r="V442">
            <v>1945.56</v>
          </cell>
          <cell r="X442">
            <v>570</v>
          </cell>
        </row>
        <row r="443">
          <cell r="B443" t="str">
            <v>SH FD130038</v>
          </cell>
          <cell r="C443" t="str">
            <v>38</v>
          </cell>
          <cell r="D443" t="str">
            <v>3C115</v>
          </cell>
          <cell r="E443" t="str">
            <v>CENTRAL LA</v>
          </cell>
          <cell r="G443" t="str">
            <v>A/C SYSTEM</v>
          </cell>
          <cell r="H443" t="str">
            <v>15/F NWT</v>
          </cell>
          <cell r="I443" t="str">
            <v>NWT</v>
          </cell>
          <cell r="J443">
            <v>36980</v>
          </cell>
          <cell r="K443">
            <v>36982</v>
          </cell>
          <cell r="L443">
            <v>3000</v>
          </cell>
          <cell r="M443">
            <v>3000</v>
          </cell>
          <cell r="N443">
            <v>0</v>
          </cell>
          <cell r="O443">
            <v>0</v>
          </cell>
          <cell r="P443">
            <v>3000</v>
          </cell>
          <cell r="Q443">
            <v>100</v>
          </cell>
          <cell r="R443">
            <v>0</v>
          </cell>
          <cell r="S443">
            <v>0</v>
          </cell>
          <cell r="T443">
            <v>3000</v>
          </cell>
          <cell r="U443">
            <v>0</v>
          </cell>
          <cell r="V443">
            <v>2400</v>
          </cell>
          <cell r="X443">
            <v>600</v>
          </cell>
        </row>
        <row r="444">
          <cell r="B444" t="str">
            <v>FH18586</v>
          </cell>
          <cell r="C444" t="str">
            <v>8586</v>
          </cell>
          <cell r="D444" t="str">
            <v>3M117</v>
          </cell>
          <cell r="E444" t="str">
            <v>MENG TAK P</v>
          </cell>
          <cell r="G444" t="str">
            <v>DEFECT RECTIF F.</v>
          </cell>
          <cell r="H444" t="str">
            <v>MENGTAK PR</v>
          </cell>
          <cell r="J444">
            <v>37005</v>
          </cell>
          <cell r="K444">
            <v>37015</v>
          </cell>
          <cell r="L444">
            <v>3000</v>
          </cell>
          <cell r="M444">
            <v>3000</v>
          </cell>
          <cell r="N444">
            <v>0</v>
          </cell>
          <cell r="O444">
            <v>1800</v>
          </cell>
          <cell r="P444">
            <v>1200</v>
          </cell>
          <cell r="Q444">
            <v>40</v>
          </cell>
          <cell r="R444">
            <v>0</v>
          </cell>
          <cell r="S444">
            <v>0</v>
          </cell>
          <cell r="T444">
            <v>3000</v>
          </cell>
          <cell r="U444">
            <v>1800</v>
          </cell>
          <cell r="V444">
            <v>600</v>
          </cell>
          <cell r="X444">
            <v>600</v>
          </cell>
        </row>
        <row r="445">
          <cell r="B445" t="str">
            <v>SH FD330075</v>
          </cell>
          <cell r="C445" t="str">
            <v>75</v>
          </cell>
          <cell r="D445" t="str">
            <v>3O028</v>
          </cell>
          <cell r="E445" t="str">
            <v>OTHER DEBT</v>
          </cell>
          <cell r="F445" t="str">
            <v>GL</v>
          </cell>
          <cell r="G445" t="str">
            <v>CHECKING &amp; CL A/</v>
          </cell>
          <cell r="H445" t="str">
            <v>BLK B 14/F</v>
          </cell>
          <cell r="J445">
            <v>37016</v>
          </cell>
          <cell r="K445">
            <v>37019</v>
          </cell>
          <cell r="L445">
            <v>3000</v>
          </cell>
          <cell r="M445">
            <v>3000</v>
          </cell>
          <cell r="N445">
            <v>0</v>
          </cell>
          <cell r="O445">
            <v>0</v>
          </cell>
          <cell r="P445">
            <v>3000</v>
          </cell>
          <cell r="Q445">
            <v>100</v>
          </cell>
          <cell r="R445">
            <v>0</v>
          </cell>
          <cell r="S445">
            <v>0</v>
          </cell>
          <cell r="T445">
            <v>3000</v>
          </cell>
          <cell r="U445">
            <v>0</v>
          </cell>
          <cell r="V445">
            <v>2300</v>
          </cell>
          <cell r="X445">
            <v>700</v>
          </cell>
        </row>
        <row r="446">
          <cell r="B446" t="str">
            <v>SH FD230573</v>
          </cell>
          <cell r="C446" t="str">
            <v>573</v>
          </cell>
          <cell r="D446" t="str">
            <v>3A091</v>
          </cell>
          <cell r="E446" t="str">
            <v>ASTRAZENEC</v>
          </cell>
          <cell r="G446" t="str">
            <v>REPL CONDE W/PUM</v>
          </cell>
          <cell r="H446" t="str">
            <v>RM2301 COS</v>
          </cell>
          <cell r="I446" t="str">
            <v>CST</v>
          </cell>
          <cell r="J446">
            <v>37141</v>
          </cell>
          <cell r="K446">
            <v>37145</v>
          </cell>
          <cell r="L446">
            <v>3000</v>
          </cell>
          <cell r="M446">
            <v>3000</v>
          </cell>
          <cell r="N446">
            <v>3000</v>
          </cell>
          <cell r="O446">
            <v>1109.2</v>
          </cell>
          <cell r="P446">
            <v>1890.8</v>
          </cell>
          <cell r="Q446">
            <v>63</v>
          </cell>
          <cell r="R446">
            <v>0</v>
          </cell>
          <cell r="S446">
            <v>0</v>
          </cell>
          <cell r="T446">
            <v>3000</v>
          </cell>
          <cell r="U446">
            <v>1109.2</v>
          </cell>
          <cell r="V446">
            <v>1176.8</v>
          </cell>
          <cell r="X446">
            <v>714</v>
          </cell>
        </row>
        <row r="447">
          <cell r="B447" t="str">
            <v>SH FD230198</v>
          </cell>
          <cell r="C447" t="str">
            <v>198</v>
          </cell>
          <cell r="D447" t="str">
            <v>3T104</v>
          </cell>
          <cell r="E447" t="str">
            <v>THE KA WAH</v>
          </cell>
          <cell r="F447" t="str">
            <v>EDP</v>
          </cell>
          <cell r="G447" t="str">
            <v>REP VAV BOX</v>
          </cell>
          <cell r="H447" t="str">
            <v>39/F GRAND</v>
          </cell>
          <cell r="I447" t="str">
            <v>CST</v>
          </cell>
          <cell r="J447">
            <v>37097</v>
          </cell>
          <cell r="K447">
            <v>37102</v>
          </cell>
          <cell r="L447">
            <v>3000</v>
          </cell>
          <cell r="M447">
            <v>3000</v>
          </cell>
          <cell r="N447">
            <v>3000</v>
          </cell>
          <cell r="O447">
            <v>0</v>
          </cell>
          <cell r="P447">
            <v>3000</v>
          </cell>
          <cell r="Q447">
            <v>100</v>
          </cell>
          <cell r="R447">
            <v>0</v>
          </cell>
          <cell r="S447">
            <v>0</v>
          </cell>
          <cell r="T447">
            <v>3000</v>
          </cell>
          <cell r="U447">
            <v>0</v>
          </cell>
          <cell r="V447">
            <v>2100</v>
          </cell>
          <cell r="X447">
            <v>900</v>
          </cell>
        </row>
        <row r="448">
          <cell r="B448" t="str">
            <v>FH18844</v>
          </cell>
          <cell r="C448" t="str">
            <v>8844</v>
          </cell>
          <cell r="D448" t="str">
            <v>3K001</v>
          </cell>
          <cell r="E448" t="str">
            <v>Kiu Lok Se</v>
          </cell>
          <cell r="F448" t="str">
            <v>NWS</v>
          </cell>
          <cell r="G448" t="str">
            <v>UPP F.EXTINGUICH</v>
          </cell>
          <cell r="H448" t="str">
            <v>HKCEC</v>
          </cell>
          <cell r="I448" t="str">
            <v>CEC</v>
          </cell>
          <cell r="J448">
            <v>37040</v>
          </cell>
          <cell r="K448">
            <v>37051</v>
          </cell>
          <cell r="L448">
            <v>3000</v>
          </cell>
          <cell r="M448">
            <v>3000</v>
          </cell>
          <cell r="N448">
            <v>0</v>
          </cell>
          <cell r="O448">
            <v>570.6</v>
          </cell>
          <cell r="P448">
            <v>2429.4</v>
          </cell>
          <cell r="Q448">
            <v>80</v>
          </cell>
          <cell r="R448">
            <v>0</v>
          </cell>
          <cell r="S448">
            <v>0</v>
          </cell>
          <cell r="T448">
            <v>3000</v>
          </cell>
          <cell r="U448">
            <v>570.6</v>
          </cell>
          <cell r="V448">
            <v>1439.4</v>
          </cell>
          <cell r="X448">
            <v>990</v>
          </cell>
        </row>
        <row r="449">
          <cell r="B449" t="str">
            <v>FH18750</v>
          </cell>
          <cell r="C449" t="str">
            <v>8750</v>
          </cell>
          <cell r="D449" t="str">
            <v>3N006</v>
          </cell>
          <cell r="E449" t="str">
            <v>New World</v>
          </cell>
          <cell r="F449" t="str">
            <v>NWS1</v>
          </cell>
          <cell r="G449" t="str">
            <v>REP SPRINKLER PI</v>
          </cell>
          <cell r="H449" t="str">
            <v>P112 PALAC</v>
          </cell>
          <cell r="I449" t="str">
            <v>NWC</v>
          </cell>
          <cell r="J449">
            <v>37019</v>
          </cell>
          <cell r="K449">
            <v>37022</v>
          </cell>
          <cell r="L449">
            <v>3000</v>
          </cell>
          <cell r="M449">
            <v>3000</v>
          </cell>
          <cell r="N449">
            <v>0</v>
          </cell>
          <cell r="O449">
            <v>2000</v>
          </cell>
          <cell r="P449">
            <v>1000</v>
          </cell>
          <cell r="Q449">
            <v>33</v>
          </cell>
          <cell r="R449">
            <v>0</v>
          </cell>
          <cell r="S449">
            <v>0</v>
          </cell>
          <cell r="T449">
            <v>3000</v>
          </cell>
          <cell r="U449">
            <v>2000</v>
          </cell>
          <cell r="V449">
            <v>0</v>
          </cell>
          <cell r="X449">
            <v>1000</v>
          </cell>
        </row>
        <row r="450">
          <cell r="B450" t="str">
            <v>SH FD530299</v>
          </cell>
          <cell r="C450" t="str">
            <v>299</v>
          </cell>
          <cell r="D450" t="str">
            <v>3U001</v>
          </cell>
          <cell r="E450" t="str">
            <v>Urban Prop</v>
          </cell>
          <cell r="F450" t="str">
            <v>NWS</v>
          </cell>
          <cell r="G450" t="str">
            <v>OPERATION-8TYPHO</v>
          </cell>
          <cell r="H450" t="str">
            <v>PEARL CITY</v>
          </cell>
          <cell r="I450" t="str">
            <v>P&amp;P</v>
          </cell>
          <cell r="J450">
            <v>37097</v>
          </cell>
          <cell r="K450">
            <v>37097</v>
          </cell>
          <cell r="L450">
            <v>3000</v>
          </cell>
          <cell r="M450">
            <v>3000</v>
          </cell>
          <cell r="N450">
            <v>3000</v>
          </cell>
          <cell r="O450">
            <v>1122.75</v>
          </cell>
          <cell r="P450">
            <v>1877.25</v>
          </cell>
          <cell r="Q450">
            <v>62</v>
          </cell>
          <cell r="R450">
            <v>0</v>
          </cell>
          <cell r="S450">
            <v>0</v>
          </cell>
          <cell r="T450">
            <v>3000</v>
          </cell>
          <cell r="U450">
            <v>1122.75</v>
          </cell>
          <cell r="V450">
            <v>837.25</v>
          </cell>
          <cell r="X450">
            <v>1040</v>
          </cell>
        </row>
        <row r="451">
          <cell r="B451" t="str">
            <v>SH FD530300</v>
          </cell>
          <cell r="C451" t="str">
            <v>300</v>
          </cell>
          <cell r="D451" t="str">
            <v>3U001</v>
          </cell>
          <cell r="E451" t="str">
            <v>Urban Prop</v>
          </cell>
          <cell r="F451" t="str">
            <v>NWS</v>
          </cell>
          <cell r="G451" t="str">
            <v>REP A/COOLED</v>
          </cell>
          <cell r="H451" t="str">
            <v>GRAND MILL</v>
          </cell>
          <cell r="I451" t="str">
            <v>CST</v>
          </cell>
          <cell r="J451">
            <v>37111</v>
          </cell>
          <cell r="K451">
            <v>37123</v>
          </cell>
          <cell r="L451">
            <v>2950</v>
          </cell>
          <cell r="M451">
            <v>2950</v>
          </cell>
          <cell r="N451">
            <v>2950</v>
          </cell>
          <cell r="O451">
            <v>0</v>
          </cell>
          <cell r="P451">
            <v>2950</v>
          </cell>
          <cell r="Q451">
            <v>100</v>
          </cell>
          <cell r="R451">
            <v>0</v>
          </cell>
          <cell r="S451">
            <v>0</v>
          </cell>
          <cell r="T451">
            <v>2950</v>
          </cell>
          <cell r="U451">
            <v>0</v>
          </cell>
          <cell r="V451">
            <v>2579</v>
          </cell>
          <cell r="X451">
            <v>371</v>
          </cell>
        </row>
        <row r="452">
          <cell r="B452" t="str">
            <v>FH FD530194</v>
          </cell>
          <cell r="C452" t="str">
            <v>194</v>
          </cell>
          <cell r="D452" t="str">
            <v>3U001</v>
          </cell>
          <cell r="E452" t="str">
            <v>Urban Prop</v>
          </cell>
          <cell r="F452" t="str">
            <v>NWS</v>
          </cell>
          <cell r="G452" t="str">
            <v>E/CALL SVC F.S.</v>
          </cell>
          <cell r="H452" t="str">
            <v>FANLING N.</v>
          </cell>
          <cell r="J452">
            <v>36955</v>
          </cell>
          <cell r="K452">
            <v>36956</v>
          </cell>
          <cell r="L452">
            <v>2950</v>
          </cell>
          <cell r="M452">
            <v>2950</v>
          </cell>
          <cell r="N452">
            <v>2950</v>
          </cell>
          <cell r="O452">
            <v>1229.5999999999999</v>
          </cell>
          <cell r="P452">
            <v>1720.4</v>
          </cell>
          <cell r="Q452">
            <v>58</v>
          </cell>
          <cell r="R452">
            <v>0</v>
          </cell>
          <cell r="S452">
            <v>0</v>
          </cell>
          <cell r="T452">
            <v>2950</v>
          </cell>
          <cell r="U452">
            <v>1229.5999999999999</v>
          </cell>
          <cell r="V452">
            <v>470.40000000000009</v>
          </cell>
          <cell r="X452">
            <v>1250</v>
          </cell>
        </row>
        <row r="453">
          <cell r="B453" t="str">
            <v>SH FD530382</v>
          </cell>
          <cell r="C453" t="str">
            <v>382</v>
          </cell>
          <cell r="D453" t="str">
            <v>3U001</v>
          </cell>
          <cell r="E453" t="str">
            <v>Urban Prop</v>
          </cell>
          <cell r="F453" t="str">
            <v>NWS</v>
          </cell>
          <cell r="G453" t="str">
            <v>REPL COOLING TOW</v>
          </cell>
          <cell r="H453" t="str">
            <v>27/F PEARL</v>
          </cell>
          <cell r="I453" t="str">
            <v>P&amp;P</v>
          </cell>
          <cell r="J453">
            <v>37117</v>
          </cell>
          <cell r="K453">
            <v>37118</v>
          </cell>
          <cell r="L453">
            <v>2900</v>
          </cell>
          <cell r="M453">
            <v>2900</v>
          </cell>
          <cell r="N453">
            <v>2900</v>
          </cell>
          <cell r="O453">
            <v>0</v>
          </cell>
          <cell r="P453">
            <v>2900</v>
          </cell>
          <cell r="Q453">
            <v>100</v>
          </cell>
          <cell r="R453">
            <v>0</v>
          </cell>
          <cell r="S453">
            <v>0</v>
          </cell>
          <cell r="T453">
            <v>2900</v>
          </cell>
          <cell r="U453">
            <v>0</v>
          </cell>
          <cell r="V453">
            <v>2700</v>
          </cell>
          <cell r="X453">
            <v>200</v>
          </cell>
        </row>
        <row r="454">
          <cell r="B454" t="str">
            <v>SH18910</v>
          </cell>
          <cell r="C454" t="str">
            <v>8910</v>
          </cell>
          <cell r="D454" t="str">
            <v>3U001</v>
          </cell>
          <cell r="E454" t="str">
            <v>Urban Prop</v>
          </cell>
          <cell r="F454" t="str">
            <v>NWS</v>
          </cell>
          <cell r="G454" t="str">
            <v>SUP&amp;INS A/C</v>
          </cell>
          <cell r="H454" t="str">
            <v>RHYTHM GAR</v>
          </cell>
          <cell r="J454">
            <v>37037</v>
          </cell>
          <cell r="K454">
            <v>37037</v>
          </cell>
          <cell r="L454">
            <v>2900</v>
          </cell>
          <cell r="M454">
            <v>2900</v>
          </cell>
          <cell r="N454">
            <v>0</v>
          </cell>
          <cell r="O454">
            <v>2300</v>
          </cell>
          <cell r="P454">
            <v>600</v>
          </cell>
          <cell r="Q454">
            <v>20</v>
          </cell>
          <cell r="R454">
            <v>0</v>
          </cell>
          <cell r="S454">
            <v>0</v>
          </cell>
          <cell r="T454">
            <v>2900</v>
          </cell>
          <cell r="U454">
            <v>2300</v>
          </cell>
          <cell r="V454">
            <v>200</v>
          </cell>
          <cell r="X454">
            <v>400</v>
          </cell>
        </row>
        <row r="455">
          <cell r="B455" t="str">
            <v>SH FD530040</v>
          </cell>
          <cell r="C455" t="str">
            <v>40</v>
          </cell>
          <cell r="D455" t="str">
            <v>3U001</v>
          </cell>
          <cell r="E455" t="str">
            <v>Urban Prop</v>
          </cell>
          <cell r="F455" t="str">
            <v>NWS</v>
          </cell>
          <cell r="G455" t="str">
            <v>RENEWAL A/C</v>
          </cell>
          <cell r="H455" t="str">
            <v>NWT</v>
          </cell>
          <cell r="I455" t="str">
            <v>NWT</v>
          </cell>
          <cell r="J455">
            <v>37092</v>
          </cell>
          <cell r="K455">
            <v>37102</v>
          </cell>
          <cell r="L455">
            <v>2900</v>
          </cell>
          <cell r="M455">
            <v>2900</v>
          </cell>
          <cell r="N455">
            <v>2900</v>
          </cell>
          <cell r="O455">
            <v>772.3</v>
          </cell>
          <cell r="P455">
            <v>2127.6999999999998</v>
          </cell>
          <cell r="Q455">
            <v>73</v>
          </cell>
          <cell r="R455">
            <v>0</v>
          </cell>
          <cell r="S455">
            <v>0</v>
          </cell>
          <cell r="T455">
            <v>2900</v>
          </cell>
          <cell r="U455">
            <v>772.3</v>
          </cell>
          <cell r="V455">
            <v>1677.7</v>
          </cell>
          <cell r="X455">
            <v>449.99999999999977</v>
          </cell>
        </row>
        <row r="456">
          <cell r="B456" t="str">
            <v>RH FD330505</v>
          </cell>
          <cell r="C456" t="str">
            <v>505</v>
          </cell>
          <cell r="D456" t="str">
            <v>3D062</v>
          </cell>
          <cell r="E456" t="str">
            <v>DR. C. L.</v>
          </cell>
          <cell r="G456" t="str">
            <v>CHEM CL&amp;TOP UP R</v>
          </cell>
          <cell r="H456" t="str">
            <v>SHOP H ALB</v>
          </cell>
          <cell r="J456">
            <v>37131</v>
          </cell>
          <cell r="K456">
            <v>37149</v>
          </cell>
          <cell r="L456">
            <v>2900</v>
          </cell>
          <cell r="M456">
            <v>2900</v>
          </cell>
          <cell r="N456">
            <v>0</v>
          </cell>
          <cell r="O456">
            <v>627.78</v>
          </cell>
          <cell r="P456">
            <v>2272.2199999999998</v>
          </cell>
          <cell r="Q456">
            <v>78</v>
          </cell>
          <cell r="R456">
            <v>0</v>
          </cell>
          <cell r="S456">
            <v>0</v>
          </cell>
          <cell r="T456">
            <v>2900</v>
          </cell>
          <cell r="U456">
            <v>627.78</v>
          </cell>
          <cell r="V456">
            <v>1672.22</v>
          </cell>
          <cell r="X456">
            <v>600.00000000000023</v>
          </cell>
        </row>
        <row r="457">
          <cell r="B457" t="str">
            <v>SH FD330372</v>
          </cell>
          <cell r="C457" t="str">
            <v>372</v>
          </cell>
          <cell r="D457" t="str">
            <v>3S145</v>
          </cell>
          <cell r="E457" t="str">
            <v>SHANGHAI S</v>
          </cell>
          <cell r="G457" t="str">
            <v>REPL FCU</v>
          </cell>
          <cell r="H457" t="str">
            <v>B/F RITZ C</v>
          </cell>
          <cell r="I457" t="str">
            <v>RCH</v>
          </cell>
          <cell r="J457">
            <v>37114</v>
          </cell>
          <cell r="K457">
            <v>37115</v>
          </cell>
          <cell r="L457">
            <v>2800</v>
          </cell>
          <cell r="M457">
            <v>2800</v>
          </cell>
          <cell r="N457">
            <v>2800</v>
          </cell>
          <cell r="O457">
            <v>0</v>
          </cell>
          <cell r="P457">
            <v>2800</v>
          </cell>
          <cell r="Q457">
            <v>100</v>
          </cell>
          <cell r="R457">
            <v>0</v>
          </cell>
          <cell r="S457">
            <v>0</v>
          </cell>
          <cell r="T457">
            <v>2800</v>
          </cell>
          <cell r="U457">
            <v>0</v>
          </cell>
          <cell r="V457">
            <v>2500</v>
          </cell>
          <cell r="X457">
            <v>300</v>
          </cell>
        </row>
        <row r="458">
          <cell r="B458" t="str">
            <v>SH FD430197</v>
          </cell>
          <cell r="C458" t="str">
            <v>197</v>
          </cell>
          <cell r="D458" t="str">
            <v>3N007</v>
          </cell>
          <cell r="E458" t="str">
            <v>New World</v>
          </cell>
          <cell r="F458" t="str">
            <v>NWD</v>
          </cell>
          <cell r="G458" t="str">
            <v>REPL ACMV SYSTEM</v>
          </cell>
          <cell r="H458" t="str">
            <v>G/F PEARL</v>
          </cell>
          <cell r="I458" t="str">
            <v>P&amp;P</v>
          </cell>
          <cell r="J458">
            <v>37095</v>
          </cell>
          <cell r="K458">
            <v>37102</v>
          </cell>
          <cell r="L458">
            <v>2800</v>
          </cell>
          <cell r="M458">
            <v>2800</v>
          </cell>
          <cell r="N458">
            <v>0</v>
          </cell>
          <cell r="O458">
            <v>1719</v>
          </cell>
          <cell r="P458">
            <v>1081</v>
          </cell>
          <cell r="Q458">
            <v>38</v>
          </cell>
          <cell r="R458">
            <v>0</v>
          </cell>
          <cell r="S458">
            <v>0</v>
          </cell>
          <cell r="T458">
            <v>2800</v>
          </cell>
          <cell r="U458">
            <v>1719</v>
          </cell>
          <cell r="V458">
            <v>780</v>
          </cell>
          <cell r="X458">
            <v>301</v>
          </cell>
        </row>
        <row r="459">
          <cell r="B459" t="str">
            <v>SH FD130309</v>
          </cell>
          <cell r="C459" t="str">
            <v>309</v>
          </cell>
          <cell r="D459" t="str">
            <v>3T046</v>
          </cell>
          <cell r="E459" t="str">
            <v>THE CHINA</v>
          </cell>
          <cell r="G459" t="str">
            <v>ELECT INSTALLAIT</v>
          </cell>
          <cell r="H459" t="str">
            <v>23/F T.A.</v>
          </cell>
          <cell r="I459" t="str">
            <v>NWT</v>
          </cell>
          <cell r="J459">
            <v>37107</v>
          </cell>
          <cell r="K459">
            <v>37108</v>
          </cell>
          <cell r="L459">
            <v>2800</v>
          </cell>
          <cell r="M459">
            <v>2800</v>
          </cell>
          <cell r="N459">
            <v>2800</v>
          </cell>
          <cell r="O459">
            <v>0</v>
          </cell>
          <cell r="P459">
            <v>2800</v>
          </cell>
          <cell r="Q459">
            <v>100</v>
          </cell>
          <cell r="R459">
            <v>0</v>
          </cell>
          <cell r="S459">
            <v>0</v>
          </cell>
          <cell r="T459">
            <v>2800</v>
          </cell>
          <cell r="U459">
            <v>0</v>
          </cell>
          <cell r="V459">
            <v>2424</v>
          </cell>
          <cell r="X459">
            <v>376</v>
          </cell>
        </row>
        <row r="460">
          <cell r="B460" t="str">
            <v>SH FD530236</v>
          </cell>
          <cell r="C460" t="str">
            <v>236</v>
          </cell>
          <cell r="D460" t="str">
            <v>3U001</v>
          </cell>
          <cell r="E460" t="str">
            <v>Urban Prop</v>
          </cell>
          <cell r="F460" t="str">
            <v>NWS</v>
          </cell>
          <cell r="G460" t="str">
            <v>REP CHILLED W/PU</v>
          </cell>
          <cell r="H460" t="str">
            <v>GRAND MILL</v>
          </cell>
          <cell r="I460" t="str">
            <v>CST</v>
          </cell>
          <cell r="J460">
            <v>37104</v>
          </cell>
          <cell r="K460">
            <v>37118</v>
          </cell>
          <cell r="L460">
            <v>2800</v>
          </cell>
          <cell r="M460">
            <v>2800</v>
          </cell>
          <cell r="N460">
            <v>2800</v>
          </cell>
          <cell r="O460">
            <v>0</v>
          </cell>
          <cell r="P460">
            <v>2800</v>
          </cell>
          <cell r="Q460">
            <v>100</v>
          </cell>
          <cell r="R460">
            <v>0</v>
          </cell>
          <cell r="S460">
            <v>0</v>
          </cell>
          <cell r="T460">
            <v>2800</v>
          </cell>
          <cell r="U460">
            <v>0</v>
          </cell>
          <cell r="V460">
            <v>2337.6999999999998</v>
          </cell>
          <cell r="X460">
            <v>462.30000000000018</v>
          </cell>
        </row>
        <row r="461">
          <cell r="B461" t="str">
            <v>SH FD530357</v>
          </cell>
          <cell r="C461" t="str">
            <v>357</v>
          </cell>
          <cell r="D461" t="str">
            <v>3H015</v>
          </cell>
          <cell r="E461" t="str">
            <v>Hong Kong</v>
          </cell>
          <cell r="F461" t="str">
            <v>NWS1</v>
          </cell>
          <cell r="G461" t="str">
            <v>A/C MODIFICATION</v>
          </cell>
          <cell r="H461" t="str">
            <v>G/F LIFT L</v>
          </cell>
          <cell r="I461" t="str">
            <v>NWC</v>
          </cell>
          <cell r="J461">
            <v>37113</v>
          </cell>
          <cell r="K461">
            <v>37113</v>
          </cell>
          <cell r="L461">
            <v>2800</v>
          </cell>
          <cell r="M461">
            <v>2800</v>
          </cell>
          <cell r="N461">
            <v>2800</v>
          </cell>
          <cell r="O461">
            <v>467</v>
          </cell>
          <cell r="P461">
            <v>2333</v>
          </cell>
          <cell r="Q461">
            <v>83</v>
          </cell>
          <cell r="R461">
            <v>0</v>
          </cell>
          <cell r="S461">
            <v>0</v>
          </cell>
          <cell r="T461">
            <v>2800</v>
          </cell>
          <cell r="U461">
            <v>467</v>
          </cell>
          <cell r="V461">
            <v>1633</v>
          </cell>
          <cell r="X461">
            <v>700</v>
          </cell>
        </row>
        <row r="462">
          <cell r="B462" t="str">
            <v>SH FD530302</v>
          </cell>
          <cell r="C462" t="str">
            <v>302</v>
          </cell>
          <cell r="D462" t="str">
            <v>3U001</v>
          </cell>
          <cell r="E462" t="str">
            <v>Urban Prop</v>
          </cell>
          <cell r="F462" t="str">
            <v>NWS</v>
          </cell>
          <cell r="G462" t="str">
            <v>ADD F.DAMPER</v>
          </cell>
          <cell r="H462" t="str">
            <v>GRAND MILL</v>
          </cell>
          <cell r="I462" t="str">
            <v>CST</v>
          </cell>
          <cell r="J462">
            <v>37111</v>
          </cell>
          <cell r="K462">
            <v>37133</v>
          </cell>
          <cell r="L462">
            <v>2720</v>
          </cell>
          <cell r="M462">
            <v>2720</v>
          </cell>
          <cell r="N462">
            <v>2720</v>
          </cell>
          <cell r="O462">
            <v>0</v>
          </cell>
          <cell r="P462">
            <v>2720</v>
          </cell>
          <cell r="Q462">
            <v>100</v>
          </cell>
          <cell r="R462">
            <v>0</v>
          </cell>
          <cell r="S462">
            <v>0</v>
          </cell>
          <cell r="T462">
            <v>2720</v>
          </cell>
          <cell r="U462">
            <v>0</v>
          </cell>
          <cell r="V462">
            <v>2100</v>
          </cell>
          <cell r="X462">
            <v>620</v>
          </cell>
        </row>
        <row r="463">
          <cell r="B463" t="str">
            <v>SH FD530381</v>
          </cell>
          <cell r="C463" t="str">
            <v>381</v>
          </cell>
          <cell r="D463" t="str">
            <v>3U001</v>
          </cell>
          <cell r="E463" t="str">
            <v>Urban Prop</v>
          </cell>
          <cell r="F463" t="str">
            <v>NWS</v>
          </cell>
          <cell r="G463" t="str">
            <v>REPL CHILLER W/P</v>
          </cell>
          <cell r="H463" t="str">
            <v>G/F PEARL</v>
          </cell>
          <cell r="I463" t="str">
            <v>P&amp;P</v>
          </cell>
          <cell r="J463">
            <v>37117</v>
          </cell>
          <cell r="K463">
            <v>37118</v>
          </cell>
          <cell r="L463">
            <v>2700</v>
          </cell>
          <cell r="M463">
            <v>2700</v>
          </cell>
          <cell r="N463">
            <v>2700</v>
          </cell>
          <cell r="O463">
            <v>0</v>
          </cell>
          <cell r="P463">
            <v>2700</v>
          </cell>
          <cell r="Q463">
            <v>100</v>
          </cell>
          <cell r="R463">
            <v>0</v>
          </cell>
          <cell r="S463">
            <v>0</v>
          </cell>
          <cell r="T463">
            <v>2700</v>
          </cell>
          <cell r="U463">
            <v>0</v>
          </cell>
          <cell r="V463">
            <v>2300</v>
          </cell>
          <cell r="X463">
            <v>400</v>
          </cell>
        </row>
        <row r="464">
          <cell r="B464" t="str">
            <v>SH18575</v>
          </cell>
          <cell r="C464" t="str">
            <v>8575</v>
          </cell>
          <cell r="D464" t="str">
            <v>3N006</v>
          </cell>
          <cell r="E464" t="str">
            <v>New World</v>
          </cell>
          <cell r="F464" t="str">
            <v>NWS1</v>
          </cell>
          <cell r="G464" t="str">
            <v>REPL EXIT SIGN B</v>
          </cell>
          <cell r="H464" t="str">
            <v>B3-4 CAR P</v>
          </cell>
          <cell r="I464" t="str">
            <v>NWC</v>
          </cell>
          <cell r="J464">
            <v>36972</v>
          </cell>
          <cell r="K464">
            <v>36977</v>
          </cell>
          <cell r="L464">
            <v>2600</v>
          </cell>
          <cell r="M464">
            <v>2600</v>
          </cell>
          <cell r="N464">
            <v>2600</v>
          </cell>
          <cell r="O464">
            <v>780</v>
          </cell>
          <cell r="P464">
            <v>1820</v>
          </cell>
          <cell r="Q464">
            <v>70</v>
          </cell>
          <cell r="R464">
            <v>0</v>
          </cell>
          <cell r="S464">
            <v>0</v>
          </cell>
          <cell r="T464">
            <v>2600</v>
          </cell>
          <cell r="U464">
            <v>780</v>
          </cell>
          <cell r="V464">
            <v>1380</v>
          </cell>
          <cell r="X464">
            <v>440</v>
          </cell>
        </row>
        <row r="465">
          <cell r="B465" t="str">
            <v>SH FD530506</v>
          </cell>
          <cell r="C465" t="str">
            <v>506</v>
          </cell>
          <cell r="D465" t="str">
            <v>3U001</v>
          </cell>
          <cell r="E465" t="str">
            <v>Urban Prop</v>
          </cell>
          <cell r="F465" t="str">
            <v>NWS</v>
          </cell>
          <cell r="G465" t="str">
            <v>REPL ACMV SYSTEM</v>
          </cell>
          <cell r="H465" t="str">
            <v>GRAND MILL</v>
          </cell>
          <cell r="I465" t="str">
            <v>CST</v>
          </cell>
          <cell r="J465">
            <v>37132</v>
          </cell>
          <cell r="K465">
            <v>37144</v>
          </cell>
          <cell r="L465">
            <v>2600</v>
          </cell>
          <cell r="M465">
            <v>2600</v>
          </cell>
          <cell r="N465">
            <v>2600</v>
          </cell>
          <cell r="O465">
            <v>1643.78</v>
          </cell>
          <cell r="P465">
            <v>956.22</v>
          </cell>
          <cell r="Q465">
            <v>36</v>
          </cell>
          <cell r="R465">
            <v>0</v>
          </cell>
          <cell r="S465">
            <v>0</v>
          </cell>
          <cell r="T465">
            <v>2600</v>
          </cell>
          <cell r="U465">
            <v>1643.78</v>
          </cell>
          <cell r="V465">
            <v>431.22</v>
          </cell>
          <cell r="X465">
            <v>525</v>
          </cell>
        </row>
        <row r="466">
          <cell r="B466" t="str">
            <v>SH FD530290</v>
          </cell>
          <cell r="C466" t="str">
            <v>290</v>
          </cell>
          <cell r="D466" t="str">
            <v>3U001</v>
          </cell>
          <cell r="E466" t="str">
            <v>Urban Prop</v>
          </cell>
          <cell r="F466" t="str">
            <v>NWS</v>
          </cell>
          <cell r="G466" t="str">
            <v>SUP PARTS-ACMV S</v>
          </cell>
          <cell r="H466" t="str">
            <v>NING YEUNG</v>
          </cell>
          <cell r="J466">
            <v>37107</v>
          </cell>
          <cell r="K466">
            <v>37118</v>
          </cell>
          <cell r="L466">
            <v>2600</v>
          </cell>
          <cell r="M466">
            <v>2600</v>
          </cell>
          <cell r="N466">
            <v>2600</v>
          </cell>
          <cell r="O466">
            <v>0</v>
          </cell>
          <cell r="P466">
            <v>2600</v>
          </cell>
          <cell r="Q466">
            <v>100</v>
          </cell>
          <cell r="R466">
            <v>0</v>
          </cell>
          <cell r="S466">
            <v>0</v>
          </cell>
          <cell r="T466">
            <v>2600</v>
          </cell>
          <cell r="U466">
            <v>0</v>
          </cell>
          <cell r="V466">
            <v>2038</v>
          </cell>
          <cell r="X466">
            <v>562</v>
          </cell>
        </row>
        <row r="467">
          <cell r="B467" t="str">
            <v>SH FD530291</v>
          </cell>
          <cell r="C467" t="str">
            <v>291</v>
          </cell>
          <cell r="D467" t="str">
            <v>3U001</v>
          </cell>
          <cell r="E467" t="str">
            <v>Urban Prop</v>
          </cell>
          <cell r="F467" t="str">
            <v>NWS</v>
          </cell>
          <cell r="G467" t="str">
            <v>SUP PARTS-ACMV S</v>
          </cell>
          <cell r="H467" t="str">
            <v>NING YEUNG</v>
          </cell>
          <cell r="J467">
            <v>37107</v>
          </cell>
          <cell r="K467">
            <v>37118</v>
          </cell>
          <cell r="L467">
            <v>2600</v>
          </cell>
          <cell r="M467">
            <v>2600</v>
          </cell>
          <cell r="N467">
            <v>2600</v>
          </cell>
          <cell r="O467">
            <v>0</v>
          </cell>
          <cell r="P467">
            <v>2600</v>
          </cell>
          <cell r="Q467">
            <v>100</v>
          </cell>
          <cell r="R467">
            <v>0</v>
          </cell>
          <cell r="S467">
            <v>0</v>
          </cell>
          <cell r="T467">
            <v>2600</v>
          </cell>
          <cell r="U467">
            <v>0</v>
          </cell>
          <cell r="V467">
            <v>2038</v>
          </cell>
          <cell r="X467">
            <v>562</v>
          </cell>
        </row>
        <row r="468">
          <cell r="B468" t="str">
            <v>FH FD530159</v>
          </cell>
          <cell r="C468" t="str">
            <v>159</v>
          </cell>
          <cell r="D468" t="str">
            <v>3U001</v>
          </cell>
          <cell r="E468" t="str">
            <v>Urban Prop</v>
          </cell>
          <cell r="F468" t="str">
            <v>NWS</v>
          </cell>
          <cell r="G468" t="str">
            <v>AFA LIFT HOMING</v>
          </cell>
          <cell r="H468" t="str">
            <v>NWT</v>
          </cell>
          <cell r="I468" t="str">
            <v>NWT</v>
          </cell>
          <cell r="J468">
            <v>37052</v>
          </cell>
          <cell r="K468">
            <v>37052</v>
          </cell>
          <cell r="L468">
            <v>2550</v>
          </cell>
          <cell r="M468">
            <v>2550</v>
          </cell>
          <cell r="N468">
            <v>2550</v>
          </cell>
          <cell r="O468">
            <v>1753.63</v>
          </cell>
          <cell r="P468">
            <v>796.37</v>
          </cell>
          <cell r="Q468">
            <v>31</v>
          </cell>
          <cell r="R468">
            <v>0</v>
          </cell>
          <cell r="S468">
            <v>0</v>
          </cell>
          <cell r="T468">
            <v>2550</v>
          </cell>
          <cell r="U468">
            <v>1753.63</v>
          </cell>
          <cell r="V468">
            <v>621.36999999999989</v>
          </cell>
          <cell r="X468">
            <v>175</v>
          </cell>
        </row>
        <row r="469">
          <cell r="B469" t="str">
            <v>MH18986</v>
          </cell>
          <cell r="C469" t="str">
            <v>8986</v>
          </cell>
          <cell r="D469" t="str">
            <v>3S052</v>
          </cell>
          <cell r="E469" t="str">
            <v>SI SAFETY</v>
          </cell>
          <cell r="G469" t="str">
            <v>A/C-G/F 2A HILLI</v>
          </cell>
          <cell r="H469" t="str">
            <v>01/08/01-3</v>
          </cell>
          <cell r="J469">
            <v>37104</v>
          </cell>
          <cell r="K469">
            <v>37468</v>
          </cell>
          <cell r="L469">
            <v>2500</v>
          </cell>
          <cell r="M469">
            <v>2500</v>
          </cell>
          <cell r="N469">
            <v>0</v>
          </cell>
          <cell r="O469">
            <v>344</v>
          </cell>
          <cell r="P469">
            <v>2156</v>
          </cell>
          <cell r="Q469">
            <v>86</v>
          </cell>
          <cell r="R469">
            <v>0</v>
          </cell>
          <cell r="S469">
            <v>0</v>
          </cell>
          <cell r="T469">
            <v>2500</v>
          </cell>
          <cell r="U469">
            <v>344</v>
          </cell>
          <cell r="X469">
            <v>2156</v>
          </cell>
        </row>
        <row r="470">
          <cell r="B470" t="str">
            <v>SH FC339016</v>
          </cell>
          <cell r="C470" t="str">
            <v>9016</v>
          </cell>
          <cell r="D470" t="str">
            <v>3G008</v>
          </cell>
          <cell r="E470" t="str">
            <v>GOODWELL P</v>
          </cell>
          <cell r="F470" t="str">
            <v>G3-SD</v>
          </cell>
          <cell r="G470" t="str">
            <v>OVERHAULING W/PU</v>
          </cell>
          <cell r="H470" t="str">
            <v>R/F ROCA C</v>
          </cell>
          <cell r="I470" t="str">
            <v>ROC</v>
          </cell>
          <cell r="J470">
            <v>37060</v>
          </cell>
          <cell r="K470">
            <v>37072</v>
          </cell>
          <cell r="L470">
            <v>2500</v>
          </cell>
          <cell r="M470">
            <v>5800</v>
          </cell>
          <cell r="N470">
            <v>5800</v>
          </cell>
          <cell r="O470">
            <v>5466.21</v>
          </cell>
          <cell r="P470">
            <v>333.79</v>
          </cell>
          <cell r="Q470">
            <v>5</v>
          </cell>
          <cell r="R470">
            <v>0</v>
          </cell>
          <cell r="S470">
            <v>0</v>
          </cell>
          <cell r="T470">
            <v>5800</v>
          </cell>
          <cell r="U470">
            <v>5466.21</v>
          </cell>
          <cell r="V470">
            <v>0</v>
          </cell>
          <cell r="X470">
            <v>333.78999999999996</v>
          </cell>
        </row>
        <row r="471">
          <cell r="B471" t="str">
            <v>SH FC239032</v>
          </cell>
          <cell r="C471" t="str">
            <v>9032</v>
          </cell>
          <cell r="D471" t="str">
            <v>3U017</v>
          </cell>
          <cell r="E471" t="str">
            <v>UCO BANK H</v>
          </cell>
          <cell r="G471" t="str">
            <v>REPL SUMP PUMP S</v>
          </cell>
          <cell r="H471" t="str">
            <v>RM4102-6 C</v>
          </cell>
          <cell r="I471" t="str">
            <v>CST</v>
          </cell>
          <cell r="J471">
            <v>37029</v>
          </cell>
          <cell r="K471">
            <v>37031</v>
          </cell>
          <cell r="L471">
            <v>2500</v>
          </cell>
          <cell r="M471">
            <v>2500</v>
          </cell>
          <cell r="N471">
            <v>0</v>
          </cell>
          <cell r="O471">
            <v>2000</v>
          </cell>
          <cell r="P471">
            <v>500</v>
          </cell>
          <cell r="Q471">
            <v>20</v>
          </cell>
          <cell r="R471">
            <v>0</v>
          </cell>
          <cell r="S471">
            <v>0</v>
          </cell>
          <cell r="T471">
            <v>2500</v>
          </cell>
          <cell r="U471">
            <v>2000</v>
          </cell>
          <cell r="V471">
            <v>200</v>
          </cell>
          <cell r="X471">
            <v>300</v>
          </cell>
        </row>
        <row r="472">
          <cell r="B472" t="str">
            <v>SH FD230246</v>
          </cell>
          <cell r="C472" t="str">
            <v>246</v>
          </cell>
          <cell r="D472" t="str">
            <v>3G100</v>
          </cell>
          <cell r="E472" t="str">
            <v>GUOTAI JUN</v>
          </cell>
          <cell r="G472" t="str">
            <v>ACMV SYSTEM</v>
          </cell>
          <cell r="H472" t="str">
            <v>27/F GEAND</v>
          </cell>
          <cell r="I472" t="str">
            <v>CST</v>
          </cell>
          <cell r="J472">
            <v>37107</v>
          </cell>
          <cell r="K472">
            <v>37115</v>
          </cell>
          <cell r="L472">
            <v>2500</v>
          </cell>
          <cell r="M472">
            <v>2500</v>
          </cell>
          <cell r="N472">
            <v>0</v>
          </cell>
          <cell r="O472">
            <v>0</v>
          </cell>
          <cell r="P472">
            <v>2500</v>
          </cell>
          <cell r="Q472">
            <v>100</v>
          </cell>
          <cell r="R472">
            <v>0</v>
          </cell>
          <cell r="S472">
            <v>0</v>
          </cell>
          <cell r="T472">
            <v>2500</v>
          </cell>
          <cell r="U472">
            <v>0</v>
          </cell>
          <cell r="V472">
            <v>2100</v>
          </cell>
          <cell r="X472">
            <v>400</v>
          </cell>
        </row>
        <row r="473">
          <cell r="B473" t="str">
            <v>SH FD330277</v>
          </cell>
          <cell r="C473" t="str">
            <v>277</v>
          </cell>
          <cell r="D473" t="str">
            <v>3O028</v>
          </cell>
          <cell r="E473" t="str">
            <v>OTHER DEBT</v>
          </cell>
          <cell r="F473" t="str">
            <v>GL</v>
          </cell>
          <cell r="G473" t="str">
            <v>REPL W/FLOW SWIT</v>
          </cell>
          <cell r="H473" t="str">
            <v>HOUSE #3 6</v>
          </cell>
          <cell r="J473">
            <v>37110</v>
          </cell>
          <cell r="K473">
            <v>37111</v>
          </cell>
          <cell r="L473">
            <v>2500</v>
          </cell>
          <cell r="M473">
            <v>2500</v>
          </cell>
          <cell r="N473">
            <v>0</v>
          </cell>
          <cell r="O473">
            <v>400</v>
          </cell>
          <cell r="P473">
            <v>2100</v>
          </cell>
          <cell r="Q473">
            <v>84</v>
          </cell>
          <cell r="R473">
            <v>0</v>
          </cell>
          <cell r="S473">
            <v>0</v>
          </cell>
          <cell r="T473">
            <v>2500</v>
          </cell>
          <cell r="U473">
            <v>400</v>
          </cell>
          <cell r="V473">
            <v>1400</v>
          </cell>
          <cell r="X473">
            <v>700</v>
          </cell>
        </row>
        <row r="474">
          <cell r="B474" t="str">
            <v>SH FD130638</v>
          </cell>
          <cell r="C474" t="str">
            <v>638</v>
          </cell>
          <cell r="D474" t="str">
            <v>3V029</v>
          </cell>
          <cell r="E474" t="str">
            <v>VLINK GLOB</v>
          </cell>
          <cell r="G474" t="str">
            <v>INSTAL PLUMB SYS</v>
          </cell>
          <cell r="H474" t="str">
            <v>40/F NWT</v>
          </cell>
          <cell r="I474" t="str">
            <v>NWT</v>
          </cell>
          <cell r="J474">
            <v>37152</v>
          </cell>
          <cell r="K474">
            <v>37154</v>
          </cell>
          <cell r="L474">
            <v>2500</v>
          </cell>
          <cell r="M474">
            <v>2500</v>
          </cell>
          <cell r="N474">
            <v>2500</v>
          </cell>
          <cell r="O474">
            <v>1172.03</v>
          </cell>
          <cell r="P474">
            <v>1327.97</v>
          </cell>
          <cell r="Q474">
            <v>53</v>
          </cell>
          <cell r="R474">
            <v>0</v>
          </cell>
          <cell r="S474">
            <v>0</v>
          </cell>
          <cell r="T474">
            <v>2500</v>
          </cell>
          <cell r="U474">
            <v>1172.03</v>
          </cell>
          <cell r="V474">
            <v>597.97</v>
          </cell>
          <cell r="X474">
            <v>730</v>
          </cell>
        </row>
        <row r="475">
          <cell r="B475" t="str">
            <v>RH FD530232</v>
          </cell>
          <cell r="C475" t="str">
            <v>232</v>
          </cell>
          <cell r="D475" t="str">
            <v>3U001</v>
          </cell>
          <cell r="E475" t="str">
            <v>Urban Prop</v>
          </cell>
          <cell r="F475" t="str">
            <v>NWS</v>
          </cell>
          <cell r="G475" t="str">
            <v>REPL FCU</v>
          </cell>
          <cell r="H475" t="str">
            <v>RM507 RIVI</v>
          </cell>
          <cell r="J475">
            <v>37104</v>
          </cell>
          <cell r="K475">
            <v>37113</v>
          </cell>
          <cell r="L475">
            <v>2400</v>
          </cell>
          <cell r="M475">
            <v>2400</v>
          </cell>
          <cell r="N475">
            <v>2400</v>
          </cell>
          <cell r="O475">
            <v>0</v>
          </cell>
          <cell r="P475">
            <v>2400</v>
          </cell>
          <cell r="Q475">
            <v>100</v>
          </cell>
          <cell r="R475">
            <v>0</v>
          </cell>
          <cell r="S475">
            <v>0</v>
          </cell>
          <cell r="T475">
            <v>2400</v>
          </cell>
          <cell r="U475">
            <v>0</v>
          </cell>
          <cell r="V475">
            <v>1830</v>
          </cell>
          <cell r="X475">
            <v>570</v>
          </cell>
        </row>
        <row r="476">
          <cell r="B476" t="str">
            <v>SH FD530084</v>
          </cell>
          <cell r="C476" t="str">
            <v>84</v>
          </cell>
          <cell r="D476" t="str">
            <v>3U001</v>
          </cell>
          <cell r="E476" t="str">
            <v>Urban Prop</v>
          </cell>
          <cell r="F476" t="str">
            <v>NWS</v>
          </cell>
          <cell r="G476" t="str">
            <v>DEFECT RECTIFICA</v>
          </cell>
          <cell r="H476" t="str">
            <v>3/F PEARL</v>
          </cell>
          <cell r="I476" t="str">
            <v>P&amp;P</v>
          </cell>
          <cell r="J476">
            <v>37097</v>
          </cell>
          <cell r="K476">
            <v>37113</v>
          </cell>
          <cell r="L476">
            <v>2400</v>
          </cell>
          <cell r="M476">
            <v>2400</v>
          </cell>
          <cell r="N476">
            <v>2400</v>
          </cell>
          <cell r="O476">
            <v>648.98</v>
          </cell>
          <cell r="P476">
            <v>1751.02</v>
          </cell>
          <cell r="Q476">
            <v>72</v>
          </cell>
          <cell r="R476">
            <v>0</v>
          </cell>
          <cell r="S476">
            <v>0</v>
          </cell>
          <cell r="T476">
            <v>2400</v>
          </cell>
          <cell r="U476">
            <v>648.98</v>
          </cell>
          <cell r="V476">
            <v>1151.02</v>
          </cell>
          <cell r="X476">
            <v>600</v>
          </cell>
        </row>
        <row r="477">
          <cell r="B477" t="str">
            <v>FH FC539059</v>
          </cell>
          <cell r="C477" t="str">
            <v>9059</v>
          </cell>
          <cell r="D477" t="str">
            <v>3U001</v>
          </cell>
          <cell r="E477" t="str">
            <v>Urban Prop</v>
          </cell>
          <cell r="F477" t="str">
            <v>NWS</v>
          </cell>
          <cell r="G477" t="str">
            <v>REP HOSE REEL DE</v>
          </cell>
          <cell r="H477" t="str">
            <v>BELAIR MON</v>
          </cell>
          <cell r="J477">
            <v>37015</v>
          </cell>
          <cell r="K477">
            <v>37016</v>
          </cell>
          <cell r="L477">
            <v>2400</v>
          </cell>
          <cell r="M477">
            <v>2400</v>
          </cell>
          <cell r="N477">
            <v>2400</v>
          </cell>
          <cell r="O477">
            <v>988.61</v>
          </cell>
          <cell r="P477">
            <v>1411.39</v>
          </cell>
          <cell r="Q477">
            <v>58</v>
          </cell>
          <cell r="R477">
            <v>0</v>
          </cell>
          <cell r="S477">
            <v>0</v>
          </cell>
          <cell r="T477">
            <v>2400</v>
          </cell>
          <cell r="U477">
            <v>988.61</v>
          </cell>
          <cell r="V477">
            <v>811.39</v>
          </cell>
          <cell r="X477">
            <v>599.99999999999989</v>
          </cell>
        </row>
        <row r="478">
          <cell r="B478" t="str">
            <v>SH FD530042</v>
          </cell>
          <cell r="C478" t="str">
            <v>42</v>
          </cell>
          <cell r="D478" t="str">
            <v>3U001</v>
          </cell>
          <cell r="E478" t="str">
            <v>Urban Prop</v>
          </cell>
          <cell r="F478" t="str">
            <v>NWS</v>
          </cell>
          <cell r="G478" t="str">
            <v>AFA SYSTEM</v>
          </cell>
          <cell r="H478" t="str">
            <v>BELAIR MON</v>
          </cell>
          <cell r="J478">
            <v>37000</v>
          </cell>
          <cell r="K478">
            <v>37000</v>
          </cell>
          <cell r="L478">
            <v>2400</v>
          </cell>
          <cell r="M478">
            <v>2400</v>
          </cell>
          <cell r="N478">
            <v>2400</v>
          </cell>
          <cell r="O478">
            <v>1286.0999999999999</v>
          </cell>
          <cell r="P478">
            <v>1113.9000000000001</v>
          </cell>
          <cell r="Q478">
            <v>46</v>
          </cell>
          <cell r="R478">
            <v>0</v>
          </cell>
          <cell r="S478">
            <v>0</v>
          </cell>
          <cell r="T478">
            <v>2400</v>
          </cell>
          <cell r="U478">
            <v>1286.0999999999999</v>
          </cell>
          <cell r="V478">
            <v>313.90000000000009</v>
          </cell>
          <cell r="X478">
            <v>800</v>
          </cell>
        </row>
        <row r="479">
          <cell r="B479" t="str">
            <v>SH FD330313</v>
          </cell>
          <cell r="C479" t="str">
            <v>313</v>
          </cell>
          <cell r="D479" t="str">
            <v>3T048</v>
          </cell>
          <cell r="E479" t="str">
            <v>THE HK MGT</v>
          </cell>
          <cell r="F479" t="str">
            <v>G1</v>
          </cell>
          <cell r="G479" t="str">
            <v>REPL A/C</v>
          </cell>
          <cell r="H479" t="str">
            <v>RM 1&amp;3 13/</v>
          </cell>
          <cell r="J479">
            <v>37111</v>
          </cell>
          <cell r="K479">
            <v>37118</v>
          </cell>
          <cell r="L479">
            <v>2400</v>
          </cell>
          <cell r="M479">
            <v>2400</v>
          </cell>
          <cell r="N479">
            <v>2400</v>
          </cell>
          <cell r="O479">
            <v>0</v>
          </cell>
          <cell r="P479">
            <v>2400</v>
          </cell>
          <cell r="Q479">
            <v>100</v>
          </cell>
          <cell r="R479">
            <v>0</v>
          </cell>
          <cell r="S479">
            <v>0</v>
          </cell>
          <cell r="T479">
            <v>2400</v>
          </cell>
          <cell r="U479">
            <v>0</v>
          </cell>
          <cell r="V479">
            <v>1525</v>
          </cell>
          <cell r="X479">
            <v>875</v>
          </cell>
        </row>
        <row r="480">
          <cell r="B480" t="str">
            <v>MH17414</v>
          </cell>
          <cell r="C480" t="str">
            <v>7414</v>
          </cell>
          <cell r="D480" t="str">
            <v>3M037</v>
          </cell>
          <cell r="E480" t="str">
            <v>MR. EDDY C</v>
          </cell>
          <cell r="G480" t="str">
            <v>A/C-HSE F REPULS</v>
          </cell>
          <cell r="H480" t="str">
            <v>01/07/01-3</v>
          </cell>
          <cell r="J480">
            <v>37073</v>
          </cell>
          <cell r="K480">
            <v>37195</v>
          </cell>
          <cell r="L480">
            <v>2360</v>
          </cell>
          <cell r="M480">
            <v>1770</v>
          </cell>
          <cell r="N480">
            <v>590</v>
          </cell>
          <cell r="O480">
            <v>10</v>
          </cell>
          <cell r="P480">
            <v>1760</v>
          </cell>
          <cell r="Q480">
            <v>99</v>
          </cell>
          <cell r="R480">
            <v>0</v>
          </cell>
          <cell r="S480">
            <v>0</v>
          </cell>
          <cell r="T480">
            <v>1770</v>
          </cell>
          <cell r="U480">
            <v>10</v>
          </cell>
          <cell r="X480">
            <v>1760</v>
          </cell>
        </row>
        <row r="481">
          <cell r="B481" t="str">
            <v>FH FD530552</v>
          </cell>
          <cell r="C481" t="str">
            <v>552</v>
          </cell>
          <cell r="D481" t="str">
            <v>3K001</v>
          </cell>
          <cell r="E481" t="str">
            <v>Kiu Lok Se</v>
          </cell>
          <cell r="F481" t="str">
            <v>NWS</v>
          </cell>
          <cell r="G481" t="str">
            <v>REPL SPRINKLER H</v>
          </cell>
          <cell r="H481" t="str">
            <v>1/F SHOPPI</v>
          </cell>
          <cell r="I481" t="str">
            <v>CEC</v>
          </cell>
          <cell r="J481">
            <v>37131</v>
          </cell>
          <cell r="K481">
            <v>37131</v>
          </cell>
          <cell r="L481">
            <v>2250</v>
          </cell>
          <cell r="M481">
            <v>2250</v>
          </cell>
          <cell r="N481">
            <v>2250</v>
          </cell>
          <cell r="O481">
            <v>0</v>
          </cell>
          <cell r="P481">
            <v>2250</v>
          </cell>
          <cell r="Q481">
            <v>100</v>
          </cell>
          <cell r="R481">
            <v>0</v>
          </cell>
          <cell r="S481">
            <v>0</v>
          </cell>
          <cell r="T481">
            <v>2250</v>
          </cell>
          <cell r="U481">
            <v>0</v>
          </cell>
          <cell r="V481">
            <v>1800</v>
          </cell>
          <cell r="X481">
            <v>450</v>
          </cell>
        </row>
        <row r="482">
          <cell r="B482" t="str">
            <v>RH18718</v>
          </cell>
          <cell r="C482" t="str">
            <v>8718</v>
          </cell>
          <cell r="D482" t="str">
            <v>3K001</v>
          </cell>
          <cell r="E482" t="str">
            <v>Kiu Lok Se</v>
          </cell>
          <cell r="F482" t="str">
            <v>NWS</v>
          </cell>
          <cell r="G482" t="str">
            <v>SUP &amp; REPL W/INL</v>
          </cell>
          <cell r="H482" t="str">
            <v>HKCEC</v>
          </cell>
          <cell r="I482" t="str">
            <v>CEC</v>
          </cell>
          <cell r="J482">
            <v>37032</v>
          </cell>
          <cell r="K482">
            <v>37051</v>
          </cell>
          <cell r="L482">
            <v>2250</v>
          </cell>
          <cell r="M482">
            <v>2250</v>
          </cell>
          <cell r="N482">
            <v>2250</v>
          </cell>
          <cell r="O482">
            <v>570.84</v>
          </cell>
          <cell r="P482">
            <v>1679.16</v>
          </cell>
          <cell r="Q482">
            <v>74</v>
          </cell>
          <cell r="R482">
            <v>0</v>
          </cell>
          <cell r="S482">
            <v>0</v>
          </cell>
          <cell r="T482">
            <v>2250</v>
          </cell>
          <cell r="U482">
            <v>570.84</v>
          </cell>
          <cell r="V482">
            <v>929.16</v>
          </cell>
          <cell r="X482">
            <v>749.99999999999989</v>
          </cell>
        </row>
        <row r="483">
          <cell r="B483" t="str">
            <v>FH18892</v>
          </cell>
          <cell r="C483" t="str">
            <v>8892</v>
          </cell>
          <cell r="D483" t="str">
            <v>3K001</v>
          </cell>
          <cell r="E483" t="str">
            <v>Kiu Lok Se</v>
          </cell>
          <cell r="F483" t="str">
            <v>NWS</v>
          </cell>
          <cell r="G483" t="str">
            <v>REP 32MM GATE VA</v>
          </cell>
          <cell r="H483" t="str">
            <v>39/F HKCEC</v>
          </cell>
          <cell r="I483" t="str">
            <v>CEC</v>
          </cell>
          <cell r="J483">
            <v>37046</v>
          </cell>
          <cell r="K483">
            <v>37046</v>
          </cell>
          <cell r="L483">
            <v>2250</v>
          </cell>
          <cell r="M483">
            <v>2250</v>
          </cell>
          <cell r="N483">
            <v>2250</v>
          </cell>
          <cell r="O483">
            <v>766.97</v>
          </cell>
          <cell r="P483">
            <v>1483.03</v>
          </cell>
          <cell r="Q483">
            <v>65</v>
          </cell>
          <cell r="R483">
            <v>0</v>
          </cell>
          <cell r="S483">
            <v>0</v>
          </cell>
          <cell r="T483">
            <v>2250</v>
          </cell>
          <cell r="U483">
            <v>766.97</v>
          </cell>
          <cell r="V483">
            <v>483.03</v>
          </cell>
          <cell r="X483">
            <v>1000</v>
          </cell>
        </row>
        <row r="484">
          <cell r="B484" t="str">
            <v>SH FD530090</v>
          </cell>
          <cell r="C484" t="str">
            <v>90</v>
          </cell>
          <cell r="D484" t="str">
            <v>3H015</v>
          </cell>
          <cell r="E484" t="str">
            <v>Hong Kong</v>
          </cell>
          <cell r="F484" t="str">
            <v>NWS1</v>
          </cell>
          <cell r="G484" t="str">
            <v>ADD REP NEON-LIG</v>
          </cell>
          <cell r="H484" t="str">
            <v>PARKING AR</v>
          </cell>
          <cell r="I484" t="str">
            <v>NWC</v>
          </cell>
          <cell r="J484">
            <v>37081</v>
          </cell>
          <cell r="K484">
            <v>37083</v>
          </cell>
          <cell r="L484">
            <v>2220</v>
          </cell>
          <cell r="M484">
            <v>2220</v>
          </cell>
          <cell r="N484">
            <v>2220</v>
          </cell>
          <cell r="O484">
            <v>0</v>
          </cell>
          <cell r="P484">
            <v>2220</v>
          </cell>
          <cell r="Q484">
            <v>100</v>
          </cell>
          <cell r="R484">
            <v>0</v>
          </cell>
          <cell r="S484">
            <v>0</v>
          </cell>
          <cell r="T484">
            <v>2220</v>
          </cell>
          <cell r="U484">
            <v>0</v>
          </cell>
          <cell r="V484">
            <v>2000</v>
          </cell>
          <cell r="X484">
            <v>220</v>
          </cell>
        </row>
        <row r="485">
          <cell r="B485" t="str">
            <v>SH16435</v>
          </cell>
          <cell r="C485" t="str">
            <v>6435</v>
          </cell>
          <cell r="D485" t="str">
            <v>3E058</v>
          </cell>
          <cell r="E485" t="str">
            <v>EAST OCEAN</v>
          </cell>
          <cell r="F485" t="str">
            <v>EDP</v>
          </cell>
          <cell r="G485" t="str">
            <v>A/C INSTALLATION</v>
          </cell>
          <cell r="H485" t="str">
            <v>L3-302 SHO</v>
          </cell>
          <cell r="I485" t="str">
            <v>NWC</v>
          </cell>
          <cell r="J485">
            <v>36684</v>
          </cell>
          <cell r="K485">
            <v>36684</v>
          </cell>
          <cell r="L485">
            <v>2200</v>
          </cell>
          <cell r="M485">
            <v>2200</v>
          </cell>
          <cell r="N485">
            <v>0</v>
          </cell>
          <cell r="O485">
            <v>2673.92</v>
          </cell>
          <cell r="P485">
            <v>-473.92</v>
          </cell>
          <cell r="Q485">
            <v>-21</v>
          </cell>
          <cell r="R485">
            <v>0</v>
          </cell>
          <cell r="S485">
            <v>0</v>
          </cell>
          <cell r="T485">
            <v>2200</v>
          </cell>
          <cell r="U485">
            <v>2673.92</v>
          </cell>
          <cell r="V485">
            <v>0</v>
          </cell>
          <cell r="X485">
            <v>-473.92000000000007</v>
          </cell>
        </row>
        <row r="486">
          <cell r="B486" t="str">
            <v>FH FD530173</v>
          </cell>
          <cell r="C486" t="str">
            <v>173</v>
          </cell>
          <cell r="D486" t="str">
            <v>3K001</v>
          </cell>
          <cell r="E486" t="str">
            <v>Kiu Lok Se</v>
          </cell>
          <cell r="F486" t="str">
            <v>NWS</v>
          </cell>
          <cell r="G486" t="str">
            <v>REP SPRINKLER SY</v>
          </cell>
          <cell r="H486" t="str">
            <v>3/F HKCEC</v>
          </cell>
          <cell r="I486" t="str">
            <v>CEC</v>
          </cell>
          <cell r="J486">
            <v>37082</v>
          </cell>
          <cell r="K486">
            <v>37113</v>
          </cell>
          <cell r="L486">
            <v>2200</v>
          </cell>
          <cell r="M486">
            <v>2200</v>
          </cell>
          <cell r="N486">
            <v>2200</v>
          </cell>
          <cell r="O486">
            <v>0</v>
          </cell>
          <cell r="P486">
            <v>2200</v>
          </cell>
          <cell r="Q486">
            <v>100</v>
          </cell>
          <cell r="R486">
            <v>0</v>
          </cell>
          <cell r="S486">
            <v>0</v>
          </cell>
          <cell r="T486">
            <v>2200</v>
          </cell>
          <cell r="U486">
            <v>0</v>
          </cell>
          <cell r="V486">
            <v>1200</v>
          </cell>
          <cell r="X486">
            <v>1000</v>
          </cell>
        </row>
        <row r="487">
          <cell r="B487" t="str">
            <v>FH FD330539</v>
          </cell>
          <cell r="C487" t="str">
            <v>539</v>
          </cell>
          <cell r="D487" t="str">
            <v>3N067</v>
          </cell>
          <cell r="E487" t="str">
            <v>NAN FUNG T</v>
          </cell>
          <cell r="G487" t="str">
            <v>F.S. MODIFICATIO</v>
          </cell>
          <cell r="H487" t="str">
            <v>10/F CENTR</v>
          </cell>
          <cell r="I487" t="str">
            <v>CTB</v>
          </cell>
          <cell r="J487">
            <v>37135</v>
          </cell>
          <cell r="K487">
            <v>37137</v>
          </cell>
          <cell r="L487">
            <v>2130</v>
          </cell>
          <cell r="M487">
            <v>2130</v>
          </cell>
          <cell r="N487">
            <v>2130</v>
          </cell>
          <cell r="O487">
            <v>1473.36</v>
          </cell>
          <cell r="P487">
            <v>656.64</v>
          </cell>
          <cell r="Q487">
            <v>30</v>
          </cell>
          <cell r="R487">
            <v>0</v>
          </cell>
          <cell r="S487">
            <v>0</v>
          </cell>
          <cell r="T487">
            <v>2130</v>
          </cell>
          <cell r="U487">
            <v>1473.36</v>
          </cell>
          <cell r="V487">
            <v>216.6400000000001</v>
          </cell>
          <cell r="X487">
            <v>440</v>
          </cell>
        </row>
        <row r="488">
          <cell r="B488" t="str">
            <v>MH18782</v>
          </cell>
          <cell r="C488" t="str">
            <v>8782</v>
          </cell>
          <cell r="D488" t="str">
            <v>3H143</v>
          </cell>
          <cell r="E488" t="str">
            <v>HK &amp; MACAU</v>
          </cell>
          <cell r="G488" t="str">
            <v>ANN/F.S-LOKWAH D</v>
          </cell>
          <cell r="H488" t="str">
            <v>01/05/01-3</v>
          </cell>
          <cell r="J488">
            <v>37012</v>
          </cell>
          <cell r="K488">
            <v>37376</v>
          </cell>
          <cell r="L488">
            <v>2000</v>
          </cell>
          <cell r="M488">
            <v>2000</v>
          </cell>
          <cell r="N488">
            <v>0</v>
          </cell>
          <cell r="O488">
            <v>0</v>
          </cell>
          <cell r="P488">
            <v>2000</v>
          </cell>
          <cell r="Q488">
            <v>100</v>
          </cell>
          <cell r="R488">
            <v>0</v>
          </cell>
          <cell r="S488">
            <v>0</v>
          </cell>
          <cell r="T488">
            <v>2000</v>
          </cell>
          <cell r="U488">
            <v>0</v>
          </cell>
          <cell r="X488">
            <v>2000</v>
          </cell>
        </row>
        <row r="489">
          <cell r="B489" t="str">
            <v>SH FD530359</v>
          </cell>
          <cell r="C489" t="str">
            <v>359</v>
          </cell>
          <cell r="D489" t="str">
            <v>3H015</v>
          </cell>
          <cell r="E489" t="str">
            <v>Hong Kong</v>
          </cell>
          <cell r="F489" t="str">
            <v>NWS1</v>
          </cell>
          <cell r="G489" t="str">
            <v>RECTIFICAT L/FIT</v>
          </cell>
          <cell r="H489" t="str">
            <v>B4 STORERO</v>
          </cell>
          <cell r="I489" t="str">
            <v>NWC</v>
          </cell>
          <cell r="J489">
            <v>37059</v>
          </cell>
          <cell r="K489">
            <v>37062</v>
          </cell>
          <cell r="L489">
            <v>2000</v>
          </cell>
          <cell r="M489">
            <v>2000</v>
          </cell>
          <cell r="N489">
            <v>2000</v>
          </cell>
          <cell r="O489">
            <v>1500</v>
          </cell>
          <cell r="P489">
            <v>500</v>
          </cell>
          <cell r="Q489">
            <v>25</v>
          </cell>
          <cell r="R489">
            <v>0</v>
          </cell>
          <cell r="S489">
            <v>0</v>
          </cell>
          <cell r="T489">
            <v>2000</v>
          </cell>
          <cell r="U489">
            <v>1500</v>
          </cell>
          <cell r="V489">
            <v>320</v>
          </cell>
          <cell r="X489">
            <v>180</v>
          </cell>
        </row>
        <row r="490">
          <cell r="B490" t="str">
            <v>SH FD530183</v>
          </cell>
          <cell r="C490" t="str">
            <v>183</v>
          </cell>
          <cell r="D490" t="str">
            <v>3N038</v>
          </cell>
          <cell r="E490" t="str">
            <v>NEW WORLD</v>
          </cell>
          <cell r="F490" t="str">
            <v>NWS1</v>
          </cell>
          <cell r="G490" t="str">
            <v>ELECT INSTALLAIT</v>
          </cell>
          <cell r="H490" t="str">
            <v>33/F NWT I</v>
          </cell>
          <cell r="I490" t="str">
            <v>NWT</v>
          </cell>
          <cell r="J490">
            <v>37092</v>
          </cell>
          <cell r="K490">
            <v>37102</v>
          </cell>
          <cell r="L490">
            <v>2000</v>
          </cell>
          <cell r="M490">
            <v>2000</v>
          </cell>
          <cell r="N490">
            <v>0</v>
          </cell>
          <cell r="O490">
            <v>0</v>
          </cell>
          <cell r="P490">
            <v>2000</v>
          </cell>
          <cell r="Q490">
            <v>100</v>
          </cell>
          <cell r="R490">
            <v>0</v>
          </cell>
          <cell r="S490">
            <v>0</v>
          </cell>
          <cell r="T490">
            <v>2000</v>
          </cell>
          <cell r="U490">
            <v>0</v>
          </cell>
          <cell r="V490">
            <v>1800</v>
          </cell>
          <cell r="X490">
            <v>200</v>
          </cell>
        </row>
        <row r="491">
          <cell r="B491" t="str">
            <v>SH FD530502</v>
          </cell>
          <cell r="C491" t="str">
            <v>502</v>
          </cell>
          <cell r="D491" t="str">
            <v>3U001</v>
          </cell>
          <cell r="E491" t="str">
            <v>Urban Prop</v>
          </cell>
          <cell r="F491" t="str">
            <v>NWS</v>
          </cell>
          <cell r="G491" t="str">
            <v>REPL A/C EQUIP</v>
          </cell>
          <cell r="H491" t="str">
            <v>R/F CHOW T</v>
          </cell>
          <cell r="I491" t="str">
            <v>CCC</v>
          </cell>
          <cell r="J491">
            <v>37130</v>
          </cell>
          <cell r="K491">
            <v>37130</v>
          </cell>
          <cell r="L491">
            <v>2000</v>
          </cell>
          <cell r="M491">
            <v>2000</v>
          </cell>
          <cell r="N491">
            <v>2000</v>
          </cell>
          <cell r="O491">
            <v>1000</v>
          </cell>
          <cell r="P491">
            <v>1000</v>
          </cell>
          <cell r="Q491">
            <v>50</v>
          </cell>
          <cell r="R491">
            <v>0</v>
          </cell>
          <cell r="S491">
            <v>0</v>
          </cell>
          <cell r="T491">
            <v>2000</v>
          </cell>
          <cell r="U491">
            <v>1000</v>
          </cell>
          <cell r="V491">
            <v>730</v>
          </cell>
          <cell r="X491">
            <v>270</v>
          </cell>
        </row>
        <row r="492">
          <cell r="B492" t="str">
            <v>RH FD530161</v>
          </cell>
          <cell r="C492" t="str">
            <v>161</v>
          </cell>
          <cell r="D492" t="str">
            <v>3U001</v>
          </cell>
          <cell r="E492" t="str">
            <v>Urban Prop</v>
          </cell>
          <cell r="F492" t="str">
            <v>NWS</v>
          </cell>
          <cell r="G492" t="str">
            <v>REP  SPLIT A/C</v>
          </cell>
          <cell r="H492" t="str">
            <v>BELAIR MON</v>
          </cell>
          <cell r="J492">
            <v>37085</v>
          </cell>
          <cell r="K492">
            <v>37087</v>
          </cell>
          <cell r="L492">
            <v>2000</v>
          </cell>
          <cell r="M492">
            <v>2000</v>
          </cell>
          <cell r="N492">
            <v>2000</v>
          </cell>
          <cell r="O492">
            <v>0</v>
          </cell>
          <cell r="P492">
            <v>2000</v>
          </cell>
          <cell r="Q492">
            <v>100</v>
          </cell>
          <cell r="R492">
            <v>0</v>
          </cell>
          <cell r="S492">
            <v>0</v>
          </cell>
          <cell r="T492">
            <v>2000</v>
          </cell>
          <cell r="U492">
            <v>0</v>
          </cell>
          <cell r="V492">
            <v>1600</v>
          </cell>
          <cell r="X492">
            <v>400</v>
          </cell>
        </row>
        <row r="493">
          <cell r="B493" t="str">
            <v>SH FD530594</v>
          </cell>
          <cell r="C493" t="str">
            <v>594</v>
          </cell>
          <cell r="D493" t="str">
            <v>3U001</v>
          </cell>
          <cell r="E493" t="str">
            <v>Urban Prop</v>
          </cell>
          <cell r="F493" t="str">
            <v>NWS</v>
          </cell>
          <cell r="G493" t="str">
            <v>REF'N RECHARGEK</v>
          </cell>
          <cell r="H493" t="str">
            <v>ILLUMUNATI</v>
          </cell>
          <cell r="I493" t="str">
            <v>ILT</v>
          </cell>
          <cell r="J493">
            <v>37134</v>
          </cell>
          <cell r="K493">
            <v>37164</v>
          </cell>
          <cell r="L493">
            <v>2000</v>
          </cell>
          <cell r="M493">
            <v>2000</v>
          </cell>
          <cell r="N493">
            <v>2000</v>
          </cell>
          <cell r="O493">
            <v>0</v>
          </cell>
          <cell r="P493">
            <v>2000</v>
          </cell>
          <cell r="Q493">
            <v>100</v>
          </cell>
          <cell r="R493">
            <v>0</v>
          </cell>
          <cell r="S493">
            <v>0</v>
          </cell>
          <cell r="T493">
            <v>2000</v>
          </cell>
          <cell r="U493">
            <v>0</v>
          </cell>
          <cell r="V493">
            <v>1600</v>
          </cell>
          <cell r="X493">
            <v>400</v>
          </cell>
        </row>
        <row r="494">
          <cell r="B494" t="str">
            <v>SH FD230114</v>
          </cell>
          <cell r="C494" t="str">
            <v>114</v>
          </cell>
          <cell r="D494" t="str">
            <v>3N044</v>
          </cell>
          <cell r="E494" t="str">
            <v>NEW WORLD</v>
          </cell>
          <cell r="F494" t="str">
            <v>G3</v>
          </cell>
          <cell r="G494" t="str">
            <v>REWINDING FCU</v>
          </cell>
          <cell r="H494" t="str">
            <v>17/F CHEVA</v>
          </cell>
          <cell r="J494">
            <v>37086</v>
          </cell>
          <cell r="K494">
            <v>37088</v>
          </cell>
          <cell r="L494">
            <v>2000</v>
          </cell>
          <cell r="M494">
            <v>2000</v>
          </cell>
          <cell r="N494">
            <v>2000</v>
          </cell>
          <cell r="O494">
            <v>580</v>
          </cell>
          <cell r="P494">
            <v>1420</v>
          </cell>
          <cell r="Q494">
            <v>71</v>
          </cell>
          <cell r="R494">
            <v>0</v>
          </cell>
          <cell r="S494">
            <v>0</v>
          </cell>
          <cell r="T494">
            <v>2000</v>
          </cell>
          <cell r="U494">
            <v>580</v>
          </cell>
          <cell r="V494">
            <v>830</v>
          </cell>
          <cell r="X494">
            <v>590</v>
          </cell>
        </row>
        <row r="495">
          <cell r="B495" t="str">
            <v>RH FD430496</v>
          </cell>
          <cell r="C495" t="str">
            <v>496</v>
          </cell>
          <cell r="D495" t="str">
            <v>3N007</v>
          </cell>
          <cell r="E495" t="str">
            <v>New World</v>
          </cell>
          <cell r="F495" t="str">
            <v>NWD</v>
          </cell>
          <cell r="G495" t="str">
            <v>OPERATION SVC A/</v>
          </cell>
          <cell r="H495" t="str">
            <v>PEARL CITY</v>
          </cell>
          <cell r="I495" t="str">
            <v>P&amp;P</v>
          </cell>
          <cell r="J495">
            <v>37073</v>
          </cell>
          <cell r="K495">
            <v>37103</v>
          </cell>
          <cell r="L495">
            <v>2000</v>
          </cell>
          <cell r="M495">
            <v>2000</v>
          </cell>
          <cell r="N495">
            <v>2000</v>
          </cell>
          <cell r="O495">
            <v>0</v>
          </cell>
          <cell r="P495">
            <v>2000</v>
          </cell>
          <cell r="Q495">
            <v>100</v>
          </cell>
          <cell r="R495">
            <v>0</v>
          </cell>
          <cell r="S495">
            <v>0</v>
          </cell>
          <cell r="T495">
            <v>2000</v>
          </cell>
          <cell r="U495">
            <v>0</v>
          </cell>
          <cell r="V495">
            <v>1410</v>
          </cell>
          <cell r="X495">
            <v>590</v>
          </cell>
        </row>
        <row r="496">
          <cell r="B496" t="str">
            <v>RH FD430497</v>
          </cell>
          <cell r="C496" t="str">
            <v>497</v>
          </cell>
          <cell r="D496" t="str">
            <v>3N007</v>
          </cell>
          <cell r="E496" t="str">
            <v>New World</v>
          </cell>
          <cell r="F496" t="str">
            <v>NWD</v>
          </cell>
          <cell r="G496" t="str">
            <v>OPERATION SVC A/</v>
          </cell>
          <cell r="H496" t="str">
            <v>PEARL CITY</v>
          </cell>
          <cell r="I496" t="str">
            <v>P&amp;P</v>
          </cell>
          <cell r="J496">
            <v>37043</v>
          </cell>
          <cell r="K496">
            <v>37072</v>
          </cell>
          <cell r="L496">
            <v>2000</v>
          </cell>
          <cell r="M496">
            <v>2000</v>
          </cell>
          <cell r="N496">
            <v>2000</v>
          </cell>
          <cell r="O496">
            <v>329.64</v>
          </cell>
          <cell r="P496">
            <v>1670.36</v>
          </cell>
          <cell r="Q496">
            <v>83</v>
          </cell>
          <cell r="R496">
            <v>0</v>
          </cell>
          <cell r="S496">
            <v>0</v>
          </cell>
          <cell r="T496">
            <v>2000</v>
          </cell>
          <cell r="U496">
            <v>329.64</v>
          </cell>
          <cell r="V496">
            <v>1080.3600000000001</v>
          </cell>
          <cell r="X496">
            <v>590</v>
          </cell>
        </row>
        <row r="497">
          <cell r="B497" t="str">
            <v>FH18885</v>
          </cell>
          <cell r="C497" t="str">
            <v>8885</v>
          </cell>
          <cell r="D497" t="str">
            <v>3N006</v>
          </cell>
          <cell r="E497" t="str">
            <v>New World</v>
          </cell>
          <cell r="F497" t="str">
            <v>NWS1</v>
          </cell>
          <cell r="G497" t="str">
            <v>RECTIF F.PANEL</v>
          </cell>
          <cell r="H497" t="str">
            <v>NW CTR</v>
          </cell>
          <cell r="I497" t="str">
            <v>NWC</v>
          </cell>
          <cell r="J497">
            <v>37046</v>
          </cell>
          <cell r="K497">
            <v>37057</v>
          </cell>
          <cell r="L497">
            <v>2000</v>
          </cell>
          <cell r="M497">
            <v>2000</v>
          </cell>
          <cell r="N497">
            <v>0</v>
          </cell>
          <cell r="O497">
            <v>0</v>
          </cell>
          <cell r="P497">
            <v>2000</v>
          </cell>
          <cell r="Q497">
            <v>100</v>
          </cell>
          <cell r="R497">
            <v>0</v>
          </cell>
          <cell r="S497">
            <v>0</v>
          </cell>
          <cell r="T497">
            <v>2000</v>
          </cell>
          <cell r="U497">
            <v>0</v>
          </cell>
          <cell r="V497">
            <v>1400</v>
          </cell>
          <cell r="X497">
            <v>600</v>
          </cell>
        </row>
        <row r="498">
          <cell r="B498" t="str">
            <v>SH FD430030</v>
          </cell>
          <cell r="C498" t="str">
            <v>30</v>
          </cell>
          <cell r="D498" t="str">
            <v>3N007</v>
          </cell>
          <cell r="E498" t="str">
            <v>New World</v>
          </cell>
          <cell r="F498" t="str">
            <v>NWD</v>
          </cell>
          <cell r="G498" t="str">
            <v>OPERAT &amp; MAIN 5/</v>
          </cell>
          <cell r="H498" t="str">
            <v>PEARL CITY</v>
          </cell>
          <cell r="I498" t="str">
            <v>P&amp;P</v>
          </cell>
          <cell r="J498">
            <v>37012</v>
          </cell>
          <cell r="K498">
            <v>37042</v>
          </cell>
          <cell r="L498">
            <v>2000</v>
          </cell>
          <cell r="M498">
            <v>2000</v>
          </cell>
          <cell r="N498">
            <v>0</v>
          </cell>
          <cell r="O498">
            <v>360</v>
          </cell>
          <cell r="P498">
            <v>1640</v>
          </cell>
          <cell r="Q498">
            <v>82</v>
          </cell>
          <cell r="R498">
            <v>0</v>
          </cell>
          <cell r="S498">
            <v>0</v>
          </cell>
          <cell r="T498">
            <v>2000</v>
          </cell>
          <cell r="U498">
            <v>360</v>
          </cell>
          <cell r="V498">
            <v>900</v>
          </cell>
          <cell r="X498">
            <v>740</v>
          </cell>
        </row>
        <row r="499">
          <cell r="B499" t="str">
            <v>SH FD430571</v>
          </cell>
          <cell r="C499" t="str">
            <v>571</v>
          </cell>
          <cell r="D499" t="str">
            <v>3N007</v>
          </cell>
          <cell r="E499" t="str">
            <v>New World</v>
          </cell>
          <cell r="F499" t="str">
            <v>NWD</v>
          </cell>
          <cell r="G499" t="str">
            <v>OPERATION &amp; MAIN</v>
          </cell>
          <cell r="H499" t="str">
            <v>PEARL CITY</v>
          </cell>
          <cell r="I499" t="str">
            <v>P&amp;P</v>
          </cell>
          <cell r="J499">
            <v>37104</v>
          </cell>
          <cell r="K499">
            <v>37134</v>
          </cell>
          <cell r="L499">
            <v>2000</v>
          </cell>
          <cell r="M499">
            <v>2000</v>
          </cell>
          <cell r="N499">
            <v>2000</v>
          </cell>
          <cell r="O499">
            <v>1184.23</v>
          </cell>
          <cell r="P499">
            <v>815.77</v>
          </cell>
          <cell r="Q499">
            <v>40</v>
          </cell>
          <cell r="R499">
            <v>0</v>
          </cell>
          <cell r="S499">
            <v>0</v>
          </cell>
          <cell r="T499">
            <v>2000</v>
          </cell>
          <cell r="U499">
            <v>1184.23</v>
          </cell>
          <cell r="V499">
            <v>0</v>
          </cell>
          <cell r="X499">
            <v>815.77</v>
          </cell>
        </row>
        <row r="500">
          <cell r="B500" t="str">
            <v>RH FD330666</v>
          </cell>
          <cell r="C500" t="str">
            <v>666</v>
          </cell>
          <cell r="D500" t="str">
            <v>3W013</v>
          </cell>
          <cell r="E500" t="str">
            <v>WINNING PR</v>
          </cell>
          <cell r="F500" t="str">
            <v>G3</v>
          </cell>
          <cell r="G500" t="str">
            <v>CLEANING FCU</v>
          </cell>
          <cell r="H500" t="str">
            <v>ISLAND CTR</v>
          </cell>
          <cell r="I500" t="str">
            <v>ISC</v>
          </cell>
          <cell r="J500">
            <v>37121</v>
          </cell>
          <cell r="K500">
            <v>37121</v>
          </cell>
          <cell r="L500">
            <v>1920</v>
          </cell>
          <cell r="M500">
            <v>1920</v>
          </cell>
          <cell r="N500">
            <v>1920</v>
          </cell>
          <cell r="O500">
            <v>0</v>
          </cell>
          <cell r="P500">
            <v>1920</v>
          </cell>
          <cell r="Q500">
            <v>100</v>
          </cell>
          <cell r="R500">
            <v>0</v>
          </cell>
          <cell r="S500">
            <v>0</v>
          </cell>
          <cell r="T500">
            <v>1920</v>
          </cell>
          <cell r="U500">
            <v>0</v>
          </cell>
          <cell r="V500">
            <v>1600</v>
          </cell>
          <cell r="X500">
            <v>320</v>
          </cell>
        </row>
        <row r="501">
          <cell r="B501" t="str">
            <v>FH18437</v>
          </cell>
          <cell r="C501" t="str">
            <v>8437</v>
          </cell>
          <cell r="D501" t="str">
            <v>3T133</v>
          </cell>
          <cell r="E501" t="str">
            <v>THE JOCKEY</v>
          </cell>
          <cell r="F501" t="str">
            <v>G3</v>
          </cell>
          <cell r="G501" t="str">
            <v>ANN INSPECTION F</v>
          </cell>
          <cell r="H501" t="str">
            <v>SAI KUNG C</v>
          </cell>
          <cell r="J501">
            <v>36983</v>
          </cell>
          <cell r="K501">
            <v>36983</v>
          </cell>
          <cell r="L501">
            <v>1900</v>
          </cell>
          <cell r="M501">
            <v>1900</v>
          </cell>
          <cell r="N501">
            <v>0</v>
          </cell>
          <cell r="O501">
            <v>1074.43</v>
          </cell>
          <cell r="P501">
            <v>825.57</v>
          </cell>
          <cell r="Q501">
            <v>43</v>
          </cell>
          <cell r="R501">
            <v>0</v>
          </cell>
          <cell r="S501">
            <v>0</v>
          </cell>
          <cell r="T501">
            <v>1900</v>
          </cell>
          <cell r="U501">
            <v>1074.43</v>
          </cell>
          <cell r="V501">
            <v>625.56999999999994</v>
          </cell>
          <cell r="X501">
            <v>200</v>
          </cell>
        </row>
        <row r="502">
          <cell r="B502" t="str">
            <v>MH18668/001</v>
          </cell>
          <cell r="C502" t="str">
            <v>VO65</v>
          </cell>
          <cell r="D502" t="str">
            <v>3O046</v>
          </cell>
          <cell r="E502" t="str">
            <v>OCCUPIER -</v>
          </cell>
          <cell r="G502" t="str">
            <v>A/C-RM A 3/F 17B</v>
          </cell>
          <cell r="H502" t="str">
            <v>11/05/01-1</v>
          </cell>
          <cell r="J502">
            <v>37022</v>
          </cell>
          <cell r="K502">
            <v>37417</v>
          </cell>
          <cell r="L502">
            <v>1800</v>
          </cell>
          <cell r="M502">
            <v>0</v>
          </cell>
          <cell r="N502">
            <v>0</v>
          </cell>
          <cell r="O502">
            <v>608.16999999999996</v>
          </cell>
          <cell r="P502">
            <v>-608.16999999999996</v>
          </cell>
          <cell r="Q502">
            <v>0</v>
          </cell>
          <cell r="R502">
            <v>0</v>
          </cell>
          <cell r="S502">
            <v>0</v>
          </cell>
          <cell r="T502">
            <v>0</v>
          </cell>
          <cell r="U502">
            <v>608.16999999999996</v>
          </cell>
          <cell r="X502">
            <v>-608.16999999999996</v>
          </cell>
        </row>
        <row r="503">
          <cell r="B503" t="str">
            <v>MH18668/003</v>
          </cell>
          <cell r="C503" t="str">
            <v>VO67</v>
          </cell>
          <cell r="D503" t="str">
            <v>3O046</v>
          </cell>
          <cell r="E503" t="str">
            <v>OCCUPIER -</v>
          </cell>
          <cell r="G503" t="str">
            <v>A/C-RM B 5/F 11B</v>
          </cell>
          <cell r="H503" t="str">
            <v>12/07/01-1</v>
          </cell>
          <cell r="J503">
            <v>37083</v>
          </cell>
          <cell r="K503">
            <v>37449</v>
          </cell>
          <cell r="L503">
            <v>1800</v>
          </cell>
          <cell r="M503">
            <v>1800</v>
          </cell>
          <cell r="N503">
            <v>0</v>
          </cell>
          <cell r="O503">
            <v>0</v>
          </cell>
          <cell r="P503">
            <v>1800</v>
          </cell>
          <cell r="Q503">
            <v>100</v>
          </cell>
          <cell r="R503">
            <v>0</v>
          </cell>
          <cell r="S503">
            <v>0</v>
          </cell>
          <cell r="T503">
            <v>1800</v>
          </cell>
          <cell r="U503">
            <v>0</v>
          </cell>
          <cell r="X503">
            <v>1800</v>
          </cell>
        </row>
        <row r="504">
          <cell r="B504" t="str">
            <v>MH18668/011</v>
          </cell>
          <cell r="C504" t="str">
            <v>VO75</v>
          </cell>
          <cell r="D504" t="str">
            <v>3O046</v>
          </cell>
          <cell r="E504" t="str">
            <v>OCCUPIER -</v>
          </cell>
          <cell r="G504" t="str">
            <v>A/C-RM A 10/F 18</v>
          </cell>
          <cell r="H504" t="str">
            <v>13/07/01-1</v>
          </cell>
          <cell r="J504">
            <v>37085</v>
          </cell>
          <cell r="K504">
            <v>37449</v>
          </cell>
          <cell r="L504">
            <v>1800</v>
          </cell>
          <cell r="M504">
            <v>1800</v>
          </cell>
          <cell r="N504">
            <v>0</v>
          </cell>
          <cell r="O504">
            <v>1104.8599999999999</v>
          </cell>
          <cell r="P504">
            <v>695.14</v>
          </cell>
          <cell r="Q504">
            <v>38</v>
          </cell>
          <cell r="R504">
            <v>0</v>
          </cell>
          <cell r="S504">
            <v>0</v>
          </cell>
          <cell r="T504">
            <v>1800</v>
          </cell>
          <cell r="U504">
            <v>1104.8599999999999</v>
          </cell>
          <cell r="X504">
            <v>695.1400000000001</v>
          </cell>
        </row>
        <row r="505">
          <cell r="B505" t="str">
            <v>MH18668/016</v>
          </cell>
          <cell r="C505" t="str">
            <v>VO80</v>
          </cell>
          <cell r="D505" t="str">
            <v>3O046</v>
          </cell>
          <cell r="E505" t="str">
            <v>OCCUPIER -</v>
          </cell>
          <cell r="G505" t="str">
            <v>A/C RM C 2/F 10B</v>
          </cell>
          <cell r="H505" t="str">
            <v>07/06/01-0</v>
          </cell>
          <cell r="J505">
            <v>37049</v>
          </cell>
          <cell r="K505">
            <v>37413</v>
          </cell>
          <cell r="L505">
            <v>1800</v>
          </cell>
          <cell r="M505">
            <v>1800</v>
          </cell>
          <cell r="N505">
            <v>0</v>
          </cell>
          <cell r="O505">
            <v>90.61</v>
          </cell>
          <cell r="P505">
            <v>1709.39</v>
          </cell>
          <cell r="Q505">
            <v>94</v>
          </cell>
          <cell r="R505">
            <v>0</v>
          </cell>
          <cell r="S505">
            <v>0</v>
          </cell>
          <cell r="T505">
            <v>1800</v>
          </cell>
          <cell r="U505">
            <v>90.61</v>
          </cell>
          <cell r="X505">
            <v>1709.39</v>
          </cell>
        </row>
        <row r="506">
          <cell r="B506" t="str">
            <v>MH18668/017</v>
          </cell>
          <cell r="C506" t="str">
            <v>VO81</v>
          </cell>
          <cell r="D506" t="str">
            <v>3O046</v>
          </cell>
          <cell r="E506" t="str">
            <v>OCCUPIER -</v>
          </cell>
          <cell r="G506" t="str">
            <v>A/C-RM A 3/F 10B</v>
          </cell>
          <cell r="H506" t="str">
            <v>12/07/01-1</v>
          </cell>
          <cell r="J506">
            <v>37084</v>
          </cell>
          <cell r="K506">
            <v>37448</v>
          </cell>
          <cell r="L506">
            <v>1800</v>
          </cell>
          <cell r="M506">
            <v>1800</v>
          </cell>
          <cell r="N506">
            <v>0</v>
          </cell>
          <cell r="O506">
            <v>337.22</v>
          </cell>
          <cell r="P506">
            <v>1462.78</v>
          </cell>
          <cell r="Q506">
            <v>81</v>
          </cell>
          <cell r="R506">
            <v>0</v>
          </cell>
          <cell r="S506">
            <v>0</v>
          </cell>
          <cell r="T506">
            <v>1800</v>
          </cell>
          <cell r="U506">
            <v>337.22</v>
          </cell>
          <cell r="X506">
            <v>1462.78</v>
          </cell>
        </row>
        <row r="507">
          <cell r="B507" t="str">
            <v>MH18668/020</v>
          </cell>
          <cell r="C507" t="str">
            <v>VO84</v>
          </cell>
          <cell r="D507" t="str">
            <v>3O046</v>
          </cell>
          <cell r="E507" t="str">
            <v>OCCUPIER -</v>
          </cell>
          <cell r="G507" t="str">
            <v>A/C-RM B 3/F 17B</v>
          </cell>
          <cell r="H507" t="str">
            <v>09/06/02-0</v>
          </cell>
          <cell r="J507">
            <v>37051</v>
          </cell>
          <cell r="K507">
            <v>37415</v>
          </cell>
          <cell r="L507">
            <v>1800</v>
          </cell>
          <cell r="M507">
            <v>1800</v>
          </cell>
          <cell r="N507">
            <v>0</v>
          </cell>
          <cell r="O507">
            <v>271.22000000000003</v>
          </cell>
          <cell r="P507">
            <v>1528.78</v>
          </cell>
          <cell r="Q507">
            <v>84</v>
          </cell>
          <cell r="R507">
            <v>0</v>
          </cell>
          <cell r="S507">
            <v>0</v>
          </cell>
          <cell r="T507">
            <v>1800</v>
          </cell>
          <cell r="U507">
            <v>271.22000000000003</v>
          </cell>
          <cell r="X507">
            <v>1528.78</v>
          </cell>
        </row>
        <row r="508">
          <cell r="B508" t="str">
            <v>MH18668/022</v>
          </cell>
          <cell r="C508" t="str">
            <v>VO86</v>
          </cell>
          <cell r="D508" t="str">
            <v>3O046</v>
          </cell>
          <cell r="E508" t="str">
            <v>OCCUPIER -</v>
          </cell>
          <cell r="G508" t="str">
            <v>A/C RM A 6/F 1 B</v>
          </cell>
          <cell r="H508" t="str">
            <v>12/07/01-1</v>
          </cell>
          <cell r="J508">
            <v>37084</v>
          </cell>
          <cell r="K508">
            <v>37267</v>
          </cell>
          <cell r="L508">
            <v>1800</v>
          </cell>
          <cell r="M508">
            <v>1800</v>
          </cell>
          <cell r="N508">
            <v>0</v>
          </cell>
          <cell r="O508">
            <v>0</v>
          </cell>
          <cell r="P508">
            <v>1800</v>
          </cell>
          <cell r="Q508">
            <v>100</v>
          </cell>
          <cell r="R508">
            <v>0</v>
          </cell>
          <cell r="S508">
            <v>0</v>
          </cell>
          <cell r="T508">
            <v>1800</v>
          </cell>
          <cell r="U508">
            <v>0</v>
          </cell>
          <cell r="X508">
            <v>1800</v>
          </cell>
        </row>
        <row r="509">
          <cell r="B509" t="str">
            <v>MH FD1A0009</v>
          </cell>
          <cell r="C509" t="str">
            <v>9</v>
          </cell>
          <cell r="D509" t="str">
            <v>3Q002</v>
          </cell>
          <cell r="E509" t="str">
            <v>QAD-ASIA-P</v>
          </cell>
          <cell r="G509" t="str">
            <v>F.S-RM3002 O.T.C</v>
          </cell>
          <cell r="H509" t="str">
            <v>26/06/01-2</v>
          </cell>
          <cell r="I509" t="str">
            <v>CEC</v>
          </cell>
          <cell r="J509">
            <v>37068</v>
          </cell>
          <cell r="K509">
            <v>37432</v>
          </cell>
          <cell r="L509">
            <v>1800</v>
          </cell>
          <cell r="M509">
            <v>1800</v>
          </cell>
          <cell r="N509">
            <v>0</v>
          </cell>
          <cell r="O509">
            <v>-254.39</v>
          </cell>
          <cell r="P509">
            <v>2054.39</v>
          </cell>
          <cell r="Q509">
            <v>114</v>
          </cell>
          <cell r="R509">
            <v>0</v>
          </cell>
          <cell r="S509">
            <v>0</v>
          </cell>
          <cell r="T509">
            <v>1800</v>
          </cell>
          <cell r="U509">
            <v>-254.39</v>
          </cell>
          <cell r="X509">
            <v>2054.39</v>
          </cell>
        </row>
        <row r="510">
          <cell r="B510" t="str">
            <v>MH FD5A0493</v>
          </cell>
          <cell r="C510" t="str">
            <v>493</v>
          </cell>
          <cell r="D510" t="str">
            <v>3U001</v>
          </cell>
          <cell r="E510" t="str">
            <v>Urban Prop</v>
          </cell>
          <cell r="F510" t="str">
            <v>NWS</v>
          </cell>
          <cell r="G510" t="str">
            <v>A/C-G/F ENTRANCE</v>
          </cell>
          <cell r="H510" t="str">
            <v>20/09/01-1</v>
          </cell>
          <cell r="J510">
            <v>37154</v>
          </cell>
          <cell r="K510">
            <v>37518</v>
          </cell>
          <cell r="L510">
            <v>1800</v>
          </cell>
          <cell r="M510">
            <v>1800</v>
          </cell>
          <cell r="N510">
            <v>1800</v>
          </cell>
          <cell r="O510">
            <v>0</v>
          </cell>
          <cell r="P510">
            <v>1800</v>
          </cell>
          <cell r="Q510">
            <v>100</v>
          </cell>
          <cell r="R510">
            <v>0</v>
          </cell>
          <cell r="S510">
            <v>0</v>
          </cell>
          <cell r="T510">
            <v>1800</v>
          </cell>
          <cell r="U510">
            <v>0</v>
          </cell>
          <cell r="X510">
            <v>1800</v>
          </cell>
        </row>
        <row r="511">
          <cell r="B511" t="str">
            <v>MH FD3A0534</v>
          </cell>
          <cell r="C511" t="str">
            <v>534</v>
          </cell>
          <cell r="D511" t="str">
            <v>3O046</v>
          </cell>
          <cell r="E511" t="str">
            <v>OCCUPIER -</v>
          </cell>
          <cell r="G511" t="str">
            <v>A/C-RM B 1/F BLK</v>
          </cell>
          <cell r="H511" t="str">
            <v>30/08/01-2</v>
          </cell>
          <cell r="J511">
            <v>37131</v>
          </cell>
          <cell r="K511">
            <v>37495</v>
          </cell>
          <cell r="L511">
            <v>1800</v>
          </cell>
          <cell r="M511">
            <v>1800</v>
          </cell>
          <cell r="N511">
            <v>0</v>
          </cell>
          <cell r="O511">
            <v>0</v>
          </cell>
          <cell r="P511">
            <v>1800</v>
          </cell>
          <cell r="Q511">
            <v>100</v>
          </cell>
          <cell r="R511">
            <v>0</v>
          </cell>
          <cell r="S511">
            <v>0</v>
          </cell>
          <cell r="T511">
            <v>1800</v>
          </cell>
          <cell r="U511">
            <v>0</v>
          </cell>
          <cell r="X511">
            <v>1800</v>
          </cell>
        </row>
        <row r="512">
          <cell r="B512" t="str">
            <v>SH FD530182</v>
          </cell>
          <cell r="C512" t="str">
            <v>182</v>
          </cell>
          <cell r="D512" t="str">
            <v>3N038</v>
          </cell>
          <cell r="E512" t="str">
            <v>NEW WORLD</v>
          </cell>
          <cell r="F512" t="str">
            <v>NWS1</v>
          </cell>
          <cell r="G512" t="str">
            <v>ELECT INSTALLATI</v>
          </cell>
          <cell r="H512" t="str">
            <v>33/F NWT</v>
          </cell>
          <cell r="I512" t="str">
            <v>NWT</v>
          </cell>
          <cell r="J512">
            <v>37092</v>
          </cell>
          <cell r="K512">
            <v>37102</v>
          </cell>
          <cell r="L512">
            <v>1800</v>
          </cell>
          <cell r="M512">
            <v>1800</v>
          </cell>
          <cell r="N512">
            <v>0</v>
          </cell>
          <cell r="O512">
            <v>0</v>
          </cell>
          <cell r="P512">
            <v>1800</v>
          </cell>
          <cell r="Q512">
            <v>100</v>
          </cell>
          <cell r="R512">
            <v>0</v>
          </cell>
          <cell r="S512">
            <v>0</v>
          </cell>
          <cell r="T512">
            <v>1800</v>
          </cell>
          <cell r="U512">
            <v>0</v>
          </cell>
          <cell r="V512">
            <v>1550</v>
          </cell>
          <cell r="X512">
            <v>250</v>
          </cell>
        </row>
        <row r="513">
          <cell r="B513" t="str">
            <v>SH FD130388</v>
          </cell>
          <cell r="C513" t="str">
            <v>388</v>
          </cell>
          <cell r="D513" t="str">
            <v>3T045</v>
          </cell>
          <cell r="E513" t="str">
            <v>TAI FOOK S</v>
          </cell>
          <cell r="F513" t="str">
            <v>G1</v>
          </cell>
          <cell r="G513" t="str">
            <v>ELECT INST</v>
          </cell>
          <cell r="H513" t="str">
            <v>26/F NWT</v>
          </cell>
          <cell r="I513" t="str">
            <v>NWT</v>
          </cell>
          <cell r="J513">
            <v>37117</v>
          </cell>
          <cell r="K513">
            <v>37118</v>
          </cell>
          <cell r="L513">
            <v>1800</v>
          </cell>
          <cell r="M513">
            <v>1800</v>
          </cell>
          <cell r="N513">
            <v>1800</v>
          </cell>
          <cell r="O513">
            <v>0</v>
          </cell>
          <cell r="P513">
            <v>1800</v>
          </cell>
          <cell r="Q513">
            <v>100</v>
          </cell>
          <cell r="R513">
            <v>0</v>
          </cell>
          <cell r="S513">
            <v>0</v>
          </cell>
          <cell r="T513">
            <v>1800</v>
          </cell>
          <cell r="U513">
            <v>0</v>
          </cell>
          <cell r="V513">
            <v>1544</v>
          </cell>
          <cell r="X513">
            <v>256</v>
          </cell>
        </row>
        <row r="514">
          <cell r="B514" t="str">
            <v>SH FD330563</v>
          </cell>
          <cell r="C514" t="str">
            <v>563</v>
          </cell>
          <cell r="D514" t="str">
            <v>3S052</v>
          </cell>
          <cell r="E514" t="str">
            <v>SI SAFETY</v>
          </cell>
          <cell r="G514" t="str">
            <v>REWINDING A/C</v>
          </cell>
          <cell r="H514" t="str">
            <v>RM705A TUN</v>
          </cell>
          <cell r="I514" t="str">
            <v>TNB</v>
          </cell>
          <cell r="J514">
            <v>37141</v>
          </cell>
          <cell r="K514">
            <v>37149</v>
          </cell>
          <cell r="L514">
            <v>1800</v>
          </cell>
          <cell r="M514">
            <v>1800</v>
          </cell>
          <cell r="N514">
            <v>0</v>
          </cell>
          <cell r="O514">
            <v>0</v>
          </cell>
          <cell r="P514">
            <v>1800</v>
          </cell>
          <cell r="Q514">
            <v>100</v>
          </cell>
          <cell r="R514">
            <v>0</v>
          </cell>
          <cell r="S514">
            <v>0</v>
          </cell>
          <cell r="T514">
            <v>1800</v>
          </cell>
          <cell r="U514">
            <v>0</v>
          </cell>
          <cell r="V514">
            <v>1510</v>
          </cell>
          <cell r="X514">
            <v>290</v>
          </cell>
        </row>
        <row r="515">
          <cell r="B515" t="str">
            <v>SH FD230014</v>
          </cell>
          <cell r="C515" t="str">
            <v>14</v>
          </cell>
          <cell r="D515" t="str">
            <v>3N044</v>
          </cell>
          <cell r="E515" t="str">
            <v>NEW WORLD</v>
          </cell>
          <cell r="F515" t="str">
            <v>G3</v>
          </cell>
          <cell r="G515" t="str">
            <v>RENOVATION ACMV</v>
          </cell>
          <cell r="H515" t="str">
            <v>17/F CHEVA</v>
          </cell>
          <cell r="J515">
            <v>37086</v>
          </cell>
          <cell r="K515">
            <v>37087</v>
          </cell>
          <cell r="L515">
            <v>1800</v>
          </cell>
          <cell r="M515">
            <v>1800</v>
          </cell>
          <cell r="N515">
            <v>1800</v>
          </cell>
          <cell r="O515">
            <v>0</v>
          </cell>
          <cell r="P515">
            <v>1800</v>
          </cell>
          <cell r="Q515">
            <v>100</v>
          </cell>
          <cell r="R515">
            <v>0</v>
          </cell>
          <cell r="S515">
            <v>0</v>
          </cell>
          <cell r="T515">
            <v>1800</v>
          </cell>
          <cell r="U515">
            <v>0</v>
          </cell>
          <cell r="V515">
            <v>1500</v>
          </cell>
          <cell r="X515">
            <v>300</v>
          </cell>
        </row>
        <row r="516">
          <cell r="B516" t="str">
            <v>RH FD530055</v>
          </cell>
          <cell r="C516" t="str">
            <v>55</v>
          </cell>
          <cell r="D516" t="str">
            <v>3U001</v>
          </cell>
          <cell r="E516" t="str">
            <v>Urban Prop</v>
          </cell>
          <cell r="F516" t="str">
            <v>NWS</v>
          </cell>
          <cell r="G516" t="str">
            <v>REPL VENTILATION</v>
          </cell>
          <cell r="H516" t="str">
            <v>B2/F CARPA</v>
          </cell>
          <cell r="J516">
            <v>37083</v>
          </cell>
          <cell r="K516">
            <v>37102</v>
          </cell>
          <cell r="L516">
            <v>1800</v>
          </cell>
          <cell r="M516">
            <v>1800</v>
          </cell>
          <cell r="N516">
            <v>1800</v>
          </cell>
          <cell r="O516">
            <v>0</v>
          </cell>
          <cell r="P516">
            <v>1800</v>
          </cell>
          <cell r="Q516">
            <v>100</v>
          </cell>
          <cell r="R516">
            <v>0</v>
          </cell>
          <cell r="S516">
            <v>0</v>
          </cell>
          <cell r="T516">
            <v>1800</v>
          </cell>
          <cell r="U516">
            <v>0</v>
          </cell>
          <cell r="V516">
            <v>1450</v>
          </cell>
          <cell r="X516">
            <v>350</v>
          </cell>
        </row>
        <row r="517">
          <cell r="B517" t="str">
            <v>SH FD330423</v>
          </cell>
          <cell r="C517" t="str">
            <v>423</v>
          </cell>
          <cell r="D517" t="str">
            <v>3T064</v>
          </cell>
          <cell r="E517" t="str">
            <v>THE RITZ C</v>
          </cell>
          <cell r="F517" t="str">
            <v>G1</v>
          </cell>
          <cell r="G517" t="str">
            <v>REPL EXHAUST A/F</v>
          </cell>
          <cell r="H517" t="str">
            <v>26/F RITZ</v>
          </cell>
          <cell r="I517" t="str">
            <v>RCH</v>
          </cell>
          <cell r="J517">
            <v>37116</v>
          </cell>
          <cell r="K517">
            <v>37118</v>
          </cell>
          <cell r="L517">
            <v>1800</v>
          </cell>
          <cell r="M517">
            <v>1800</v>
          </cell>
          <cell r="N517">
            <v>1800</v>
          </cell>
          <cell r="O517">
            <v>0</v>
          </cell>
          <cell r="P517">
            <v>1800</v>
          </cell>
          <cell r="Q517">
            <v>100</v>
          </cell>
          <cell r="R517">
            <v>0</v>
          </cell>
          <cell r="S517">
            <v>0</v>
          </cell>
          <cell r="T517">
            <v>1800</v>
          </cell>
          <cell r="U517">
            <v>0</v>
          </cell>
          <cell r="V517">
            <v>1430</v>
          </cell>
          <cell r="X517">
            <v>370</v>
          </cell>
        </row>
        <row r="518">
          <cell r="B518" t="str">
            <v>SH FD330473</v>
          </cell>
          <cell r="C518" t="str">
            <v>473</v>
          </cell>
          <cell r="D518" t="str">
            <v>3T039</v>
          </cell>
          <cell r="E518" t="str">
            <v>THE CHARIO</v>
          </cell>
          <cell r="G518" t="str">
            <v>REPL A/COOLED CH</v>
          </cell>
          <cell r="H518" t="str">
            <v>G/F-2/F SI</v>
          </cell>
          <cell r="J518">
            <v>37123</v>
          </cell>
          <cell r="K518">
            <v>37131</v>
          </cell>
          <cell r="L518">
            <v>1800</v>
          </cell>
          <cell r="M518">
            <v>1800</v>
          </cell>
          <cell r="N518">
            <v>1800</v>
          </cell>
          <cell r="O518">
            <v>0</v>
          </cell>
          <cell r="P518">
            <v>1800</v>
          </cell>
          <cell r="Q518">
            <v>100</v>
          </cell>
          <cell r="R518">
            <v>0</v>
          </cell>
          <cell r="S518">
            <v>0</v>
          </cell>
          <cell r="T518">
            <v>1800</v>
          </cell>
          <cell r="U518">
            <v>0</v>
          </cell>
          <cell r="V518">
            <v>1430</v>
          </cell>
          <cell r="X518">
            <v>370</v>
          </cell>
        </row>
        <row r="519">
          <cell r="B519" t="str">
            <v>FH FD530036</v>
          </cell>
          <cell r="C519" t="str">
            <v>36</v>
          </cell>
          <cell r="D519" t="str">
            <v>3H015</v>
          </cell>
          <cell r="E519" t="str">
            <v>Hong Kong</v>
          </cell>
          <cell r="F519" t="str">
            <v>NWS1</v>
          </cell>
          <cell r="G519" t="str">
            <v>REPL FLOW SWITCH</v>
          </cell>
          <cell r="H519" t="str">
            <v>B2 ST-5 NW</v>
          </cell>
          <cell r="I519" t="str">
            <v>NWC</v>
          </cell>
          <cell r="J519">
            <v>37023</v>
          </cell>
          <cell r="K519">
            <v>37023</v>
          </cell>
          <cell r="L519">
            <v>1700</v>
          </cell>
          <cell r="M519">
            <v>1700</v>
          </cell>
          <cell r="N519">
            <v>0</v>
          </cell>
          <cell r="O519">
            <v>683.8</v>
          </cell>
          <cell r="P519">
            <v>1016.2</v>
          </cell>
          <cell r="Q519">
            <v>59</v>
          </cell>
          <cell r="R519">
            <v>0</v>
          </cell>
          <cell r="S519">
            <v>0</v>
          </cell>
          <cell r="T519">
            <v>1700</v>
          </cell>
          <cell r="U519">
            <v>683.8</v>
          </cell>
          <cell r="V519">
            <v>316.20000000000005</v>
          </cell>
          <cell r="X519">
            <v>700</v>
          </cell>
        </row>
        <row r="520">
          <cell r="B520" t="str">
            <v>SH18876</v>
          </cell>
          <cell r="C520" t="str">
            <v>8876</v>
          </cell>
          <cell r="D520" t="str">
            <v>3N006</v>
          </cell>
          <cell r="E520" t="str">
            <v>New World</v>
          </cell>
          <cell r="F520" t="str">
            <v>NWS1</v>
          </cell>
          <cell r="G520" t="str">
            <v>INST FLUORES LIG</v>
          </cell>
          <cell r="H520" t="str">
            <v>B3 CARPARK</v>
          </cell>
          <cell r="I520" t="str">
            <v>NWC</v>
          </cell>
          <cell r="J520">
            <v>37047</v>
          </cell>
          <cell r="K520">
            <v>37054</v>
          </cell>
          <cell r="L520">
            <v>1690</v>
          </cell>
          <cell r="M520">
            <v>1690</v>
          </cell>
          <cell r="N520">
            <v>0</v>
          </cell>
          <cell r="O520">
            <v>0</v>
          </cell>
          <cell r="P520">
            <v>1690</v>
          </cell>
          <cell r="Q520">
            <v>100</v>
          </cell>
          <cell r="R520">
            <v>0</v>
          </cell>
          <cell r="S520">
            <v>0</v>
          </cell>
          <cell r="T520">
            <v>1690</v>
          </cell>
          <cell r="U520">
            <v>0</v>
          </cell>
          <cell r="V520">
            <v>1200</v>
          </cell>
          <cell r="X520">
            <v>490</v>
          </cell>
        </row>
        <row r="521">
          <cell r="B521" t="str">
            <v>FH FC339021</v>
          </cell>
          <cell r="C521" t="str">
            <v>9021</v>
          </cell>
          <cell r="D521" t="str">
            <v>3M117</v>
          </cell>
          <cell r="E521" t="str">
            <v>MENG TAK P</v>
          </cell>
          <cell r="G521" t="str">
            <v>REPL PORTABLE F.</v>
          </cell>
          <cell r="H521" t="str">
            <v>MENG TAK P</v>
          </cell>
          <cell r="J521">
            <v>37068</v>
          </cell>
          <cell r="K521">
            <v>37068</v>
          </cell>
          <cell r="L521">
            <v>1680</v>
          </cell>
          <cell r="M521">
            <v>1680</v>
          </cell>
          <cell r="N521">
            <v>0</v>
          </cell>
          <cell r="O521">
            <v>670.17</v>
          </cell>
          <cell r="P521">
            <v>1009.83</v>
          </cell>
          <cell r="Q521">
            <v>60</v>
          </cell>
          <cell r="R521">
            <v>0</v>
          </cell>
          <cell r="S521">
            <v>0</v>
          </cell>
          <cell r="T521">
            <v>1680</v>
          </cell>
          <cell r="U521">
            <v>670.17</v>
          </cell>
          <cell r="V521">
            <v>614.83000000000004</v>
          </cell>
          <cell r="X521">
            <v>395</v>
          </cell>
        </row>
        <row r="522">
          <cell r="B522" t="str">
            <v>FH FD330654</v>
          </cell>
          <cell r="C522" t="str">
            <v>654</v>
          </cell>
          <cell r="D522" t="str">
            <v>3N067</v>
          </cell>
          <cell r="E522" t="str">
            <v>NAN FUNG T</v>
          </cell>
          <cell r="G522" t="str">
            <v>MODIFICATION F.S</v>
          </cell>
          <cell r="H522" t="str">
            <v>9/F CENTRA</v>
          </cell>
          <cell r="I522" t="str">
            <v>CTB</v>
          </cell>
          <cell r="J522">
            <v>37143</v>
          </cell>
          <cell r="K522">
            <v>37143</v>
          </cell>
          <cell r="L522">
            <v>1650</v>
          </cell>
          <cell r="M522">
            <v>1650</v>
          </cell>
          <cell r="N522">
            <v>1650</v>
          </cell>
          <cell r="O522">
            <v>480.2</v>
          </cell>
          <cell r="P522">
            <v>1169.8</v>
          </cell>
          <cell r="Q522">
            <v>70</v>
          </cell>
          <cell r="R522">
            <v>0</v>
          </cell>
          <cell r="S522">
            <v>0</v>
          </cell>
          <cell r="T522">
            <v>1650</v>
          </cell>
          <cell r="U522">
            <v>480.2</v>
          </cell>
          <cell r="V522">
            <v>299.33</v>
          </cell>
          <cell r="X522">
            <v>870.47</v>
          </cell>
        </row>
        <row r="523">
          <cell r="B523" t="str">
            <v>SH FD330298</v>
          </cell>
          <cell r="C523" t="str">
            <v>298</v>
          </cell>
          <cell r="D523" t="str">
            <v>3T064</v>
          </cell>
          <cell r="E523" t="str">
            <v>THE RITZ C</v>
          </cell>
          <cell r="F523" t="str">
            <v>G1</v>
          </cell>
          <cell r="G523" t="str">
            <v>SUP MOTOER-AHU</v>
          </cell>
          <cell r="H523" t="str">
            <v>26/F RITZ</v>
          </cell>
          <cell r="I523" t="str">
            <v>RCH</v>
          </cell>
          <cell r="J523">
            <v>37111</v>
          </cell>
          <cell r="K523">
            <v>37118</v>
          </cell>
          <cell r="L523">
            <v>1600</v>
          </cell>
          <cell r="M523">
            <v>1600</v>
          </cell>
          <cell r="N523">
            <v>1600</v>
          </cell>
          <cell r="O523">
            <v>63</v>
          </cell>
          <cell r="P523">
            <v>1537</v>
          </cell>
          <cell r="Q523">
            <v>96</v>
          </cell>
          <cell r="R523">
            <v>0</v>
          </cell>
          <cell r="S523">
            <v>0</v>
          </cell>
          <cell r="T523">
            <v>1600</v>
          </cell>
          <cell r="U523">
            <v>63</v>
          </cell>
          <cell r="V523">
            <v>1417</v>
          </cell>
          <cell r="X523">
            <v>120</v>
          </cell>
        </row>
        <row r="524">
          <cell r="B524" t="str">
            <v>RH FD330020</v>
          </cell>
          <cell r="C524" t="str">
            <v>20</v>
          </cell>
          <cell r="D524" t="str">
            <v>3T014</v>
          </cell>
          <cell r="E524" t="str">
            <v>TUNG WAH G</v>
          </cell>
          <cell r="G524" t="str">
            <v>REWINDING CHEN C</v>
          </cell>
          <cell r="H524" t="str">
            <v>RM1505 TUN</v>
          </cell>
          <cell r="I524" t="str">
            <v>TNB</v>
          </cell>
          <cell r="J524">
            <v>37043</v>
          </cell>
          <cell r="K524">
            <v>37057</v>
          </cell>
          <cell r="L524">
            <v>1600</v>
          </cell>
          <cell r="M524">
            <v>1600</v>
          </cell>
          <cell r="N524">
            <v>1600</v>
          </cell>
          <cell r="O524">
            <v>212.77</v>
          </cell>
          <cell r="P524">
            <v>1387.23</v>
          </cell>
          <cell r="Q524">
            <v>86</v>
          </cell>
          <cell r="R524">
            <v>0</v>
          </cell>
          <cell r="S524">
            <v>0</v>
          </cell>
          <cell r="T524">
            <v>1600</v>
          </cell>
          <cell r="U524">
            <v>212.77</v>
          </cell>
          <cell r="V524">
            <v>1097.23</v>
          </cell>
          <cell r="X524">
            <v>290</v>
          </cell>
        </row>
        <row r="525">
          <cell r="B525" t="str">
            <v>SH FD330424</v>
          </cell>
          <cell r="C525" t="str">
            <v>424</v>
          </cell>
          <cell r="D525" t="str">
            <v>3T014</v>
          </cell>
          <cell r="E525" t="str">
            <v>TUNG WAH G</v>
          </cell>
          <cell r="G525" t="str">
            <v>REWINDING A/C SY</v>
          </cell>
          <cell r="H525" t="str">
            <v>RM1701 TUN</v>
          </cell>
          <cell r="I525" t="str">
            <v>TNB</v>
          </cell>
          <cell r="J525">
            <v>37116</v>
          </cell>
          <cell r="K525">
            <v>37118</v>
          </cell>
          <cell r="L525">
            <v>1600</v>
          </cell>
          <cell r="M525">
            <v>1600</v>
          </cell>
          <cell r="N525">
            <v>1600</v>
          </cell>
          <cell r="O525">
            <v>0</v>
          </cell>
          <cell r="P525">
            <v>1600</v>
          </cell>
          <cell r="Q525">
            <v>100</v>
          </cell>
          <cell r="R525">
            <v>0</v>
          </cell>
          <cell r="S525">
            <v>0</v>
          </cell>
          <cell r="T525">
            <v>1600</v>
          </cell>
          <cell r="U525">
            <v>0</v>
          </cell>
          <cell r="V525">
            <v>1310</v>
          </cell>
          <cell r="X525">
            <v>290</v>
          </cell>
        </row>
        <row r="526">
          <cell r="B526" t="str">
            <v>SH FD330434</v>
          </cell>
          <cell r="C526" t="str">
            <v>434</v>
          </cell>
          <cell r="D526" t="str">
            <v>3C024</v>
          </cell>
          <cell r="E526" t="str">
            <v>CORNELL TR</v>
          </cell>
          <cell r="G526" t="str">
            <v>REWINDING A/C SY</v>
          </cell>
          <cell r="H526" t="str">
            <v>RM501 TUNG</v>
          </cell>
          <cell r="I526" t="str">
            <v>TNB</v>
          </cell>
          <cell r="J526">
            <v>37114</v>
          </cell>
          <cell r="K526">
            <v>37118</v>
          </cell>
          <cell r="L526">
            <v>1600</v>
          </cell>
          <cell r="M526">
            <v>1600</v>
          </cell>
          <cell r="N526">
            <v>1600</v>
          </cell>
          <cell r="O526">
            <v>45</v>
          </cell>
          <cell r="P526">
            <v>1555</v>
          </cell>
          <cell r="Q526">
            <v>97</v>
          </cell>
          <cell r="R526">
            <v>0</v>
          </cell>
          <cell r="S526">
            <v>0</v>
          </cell>
          <cell r="T526">
            <v>1600</v>
          </cell>
          <cell r="U526">
            <v>45</v>
          </cell>
          <cell r="V526">
            <v>1265</v>
          </cell>
          <cell r="X526">
            <v>290</v>
          </cell>
        </row>
        <row r="527">
          <cell r="B527" t="str">
            <v>SH FD330637</v>
          </cell>
          <cell r="C527" t="str">
            <v>637</v>
          </cell>
          <cell r="D527" t="str">
            <v>3O028</v>
          </cell>
          <cell r="E527" t="str">
            <v>OTHER DEBT</v>
          </cell>
          <cell r="F527" t="str">
            <v>GL</v>
          </cell>
          <cell r="G527" t="str">
            <v>REWINDING FCU</v>
          </cell>
          <cell r="H527" t="str">
            <v>RM501 TUNG</v>
          </cell>
          <cell r="I527" t="str">
            <v>TNB</v>
          </cell>
          <cell r="J527">
            <v>37148</v>
          </cell>
          <cell r="K527">
            <v>37154</v>
          </cell>
          <cell r="L527">
            <v>1600</v>
          </cell>
          <cell r="M527">
            <v>1600</v>
          </cell>
          <cell r="N527">
            <v>1600</v>
          </cell>
          <cell r="O527">
            <v>0</v>
          </cell>
          <cell r="P527">
            <v>1600</v>
          </cell>
          <cell r="Q527">
            <v>100</v>
          </cell>
          <cell r="R527">
            <v>0</v>
          </cell>
          <cell r="S527">
            <v>0</v>
          </cell>
          <cell r="T527">
            <v>1600</v>
          </cell>
          <cell r="U527">
            <v>0</v>
          </cell>
          <cell r="V527">
            <v>1310</v>
          </cell>
          <cell r="X527">
            <v>290</v>
          </cell>
        </row>
        <row r="528">
          <cell r="B528" t="str">
            <v>SH FD530509</v>
          </cell>
          <cell r="C528" t="str">
            <v>509</v>
          </cell>
          <cell r="D528" t="str">
            <v>3U001</v>
          </cell>
          <cell r="E528" t="str">
            <v>Urban Prop</v>
          </cell>
          <cell r="F528" t="str">
            <v>NWS</v>
          </cell>
          <cell r="G528" t="str">
            <v>REPL CHILLER</v>
          </cell>
          <cell r="H528" t="str">
            <v>5/F PEARL</v>
          </cell>
          <cell r="I528" t="str">
            <v>P&amp;P</v>
          </cell>
          <cell r="J528">
            <v>37133</v>
          </cell>
          <cell r="K528">
            <v>37139</v>
          </cell>
          <cell r="L528">
            <v>1600</v>
          </cell>
          <cell r="M528">
            <v>1600</v>
          </cell>
          <cell r="N528">
            <v>1600</v>
          </cell>
          <cell r="O528">
            <v>723.87</v>
          </cell>
          <cell r="P528">
            <v>876.13</v>
          </cell>
          <cell r="Q528">
            <v>54</v>
          </cell>
          <cell r="R528">
            <v>0</v>
          </cell>
          <cell r="S528">
            <v>0</v>
          </cell>
          <cell r="T528">
            <v>1600</v>
          </cell>
          <cell r="U528">
            <v>723.87</v>
          </cell>
          <cell r="V528">
            <v>353.63</v>
          </cell>
          <cell r="X528">
            <v>522.5</v>
          </cell>
        </row>
        <row r="529">
          <cell r="B529" t="str">
            <v>MH FD3A0729</v>
          </cell>
          <cell r="C529" t="str">
            <v>729</v>
          </cell>
          <cell r="D529" t="str">
            <v>3O028</v>
          </cell>
          <cell r="E529" t="str">
            <v>OTHER DEBT</v>
          </cell>
          <cell r="F529" t="str">
            <v>GL</v>
          </cell>
          <cell r="G529" t="str">
            <v>F.S.-#8 ON WO LA</v>
          </cell>
          <cell r="H529" t="str">
            <v>11/09/01-1</v>
          </cell>
          <cell r="J529">
            <v>37145</v>
          </cell>
          <cell r="K529">
            <v>37509</v>
          </cell>
          <cell r="L529">
            <v>1600</v>
          </cell>
          <cell r="M529">
            <v>0</v>
          </cell>
          <cell r="N529">
            <v>0</v>
          </cell>
          <cell r="O529">
            <v>0</v>
          </cell>
          <cell r="P529">
            <v>0</v>
          </cell>
          <cell r="Q529">
            <v>0</v>
          </cell>
          <cell r="R529">
            <v>0</v>
          </cell>
          <cell r="S529">
            <v>0</v>
          </cell>
          <cell r="T529">
            <v>0</v>
          </cell>
          <cell r="U529">
            <v>0</v>
          </cell>
          <cell r="V529">
            <v>0</v>
          </cell>
          <cell r="X529">
            <v>0</v>
          </cell>
        </row>
        <row r="530">
          <cell r="B530" t="str">
            <v>SH FD130710</v>
          </cell>
          <cell r="C530" t="str">
            <v>710</v>
          </cell>
          <cell r="D530" t="str">
            <v>3T045</v>
          </cell>
          <cell r="E530" t="str">
            <v>TAI FOOK S</v>
          </cell>
          <cell r="F530" t="str">
            <v>G1</v>
          </cell>
          <cell r="G530" t="str">
            <v>ELECT VARIATION</v>
          </cell>
          <cell r="H530" t="str">
            <v>25/F NWT</v>
          </cell>
          <cell r="I530" t="str">
            <v>NWT</v>
          </cell>
          <cell r="J530">
            <v>37134</v>
          </cell>
          <cell r="K530">
            <v>37139</v>
          </cell>
          <cell r="L530">
            <v>1500</v>
          </cell>
          <cell r="M530">
            <v>1500</v>
          </cell>
          <cell r="N530">
            <v>1500</v>
          </cell>
          <cell r="O530">
            <v>0</v>
          </cell>
          <cell r="P530">
            <v>1500</v>
          </cell>
          <cell r="Q530">
            <v>100</v>
          </cell>
          <cell r="R530">
            <v>0</v>
          </cell>
          <cell r="S530">
            <v>0</v>
          </cell>
          <cell r="T530">
            <v>1500</v>
          </cell>
          <cell r="U530">
            <v>0</v>
          </cell>
          <cell r="V530">
            <v>1320</v>
          </cell>
          <cell r="X530">
            <v>180</v>
          </cell>
        </row>
        <row r="531">
          <cell r="B531" t="str">
            <v>SH FD530358</v>
          </cell>
          <cell r="C531" t="str">
            <v>358</v>
          </cell>
          <cell r="D531" t="str">
            <v>3U001</v>
          </cell>
          <cell r="E531" t="str">
            <v>Urban Prop</v>
          </cell>
          <cell r="F531" t="str">
            <v>NWS</v>
          </cell>
          <cell r="G531" t="str">
            <v>REPL COMPRESSOR</v>
          </cell>
          <cell r="H531" t="str">
            <v>4/F MANNIN</v>
          </cell>
          <cell r="I531" t="str">
            <v>MHS</v>
          </cell>
          <cell r="J531">
            <v>37098</v>
          </cell>
          <cell r="K531">
            <v>37099</v>
          </cell>
          <cell r="L531">
            <v>1500</v>
          </cell>
          <cell r="M531">
            <v>1500</v>
          </cell>
          <cell r="N531">
            <v>1500</v>
          </cell>
          <cell r="O531">
            <v>0</v>
          </cell>
          <cell r="P531">
            <v>1500</v>
          </cell>
          <cell r="Q531">
            <v>100</v>
          </cell>
          <cell r="R531">
            <v>0</v>
          </cell>
          <cell r="S531">
            <v>0</v>
          </cell>
          <cell r="T531">
            <v>1500</v>
          </cell>
          <cell r="U531">
            <v>0</v>
          </cell>
          <cell r="V531">
            <v>1237</v>
          </cell>
          <cell r="X531">
            <v>263</v>
          </cell>
        </row>
        <row r="532">
          <cell r="B532" t="str">
            <v>SH FD330480</v>
          </cell>
          <cell r="C532" t="str">
            <v>480</v>
          </cell>
          <cell r="D532" t="str">
            <v>3C027</v>
          </cell>
          <cell r="E532" t="str">
            <v>COSMOS FIN</v>
          </cell>
          <cell r="G532" t="str">
            <v>COPPER PIPE A/C</v>
          </cell>
          <cell r="H532" t="str">
            <v>RM301-303</v>
          </cell>
          <cell r="I532" t="str">
            <v>TNB</v>
          </cell>
          <cell r="J532">
            <v>37119</v>
          </cell>
          <cell r="K532">
            <v>37119</v>
          </cell>
          <cell r="L532">
            <v>1500</v>
          </cell>
          <cell r="M532">
            <v>1500</v>
          </cell>
          <cell r="N532">
            <v>1500</v>
          </cell>
          <cell r="O532">
            <v>0</v>
          </cell>
          <cell r="P532">
            <v>1500</v>
          </cell>
          <cell r="Q532">
            <v>100</v>
          </cell>
          <cell r="R532">
            <v>0</v>
          </cell>
          <cell r="S532">
            <v>0</v>
          </cell>
          <cell r="T532">
            <v>1500</v>
          </cell>
          <cell r="U532">
            <v>0</v>
          </cell>
          <cell r="V532">
            <v>1230</v>
          </cell>
          <cell r="X532">
            <v>270</v>
          </cell>
        </row>
        <row r="533">
          <cell r="B533" t="str">
            <v>RH FD330180</v>
          </cell>
          <cell r="C533" t="str">
            <v>180</v>
          </cell>
          <cell r="D533" t="str">
            <v>3T039</v>
          </cell>
          <cell r="E533" t="str">
            <v>THE CHARIO</v>
          </cell>
          <cell r="G533" t="str">
            <v>REP ELECT WORK</v>
          </cell>
          <cell r="H533" t="str">
            <v>G/F-2/F SI</v>
          </cell>
          <cell r="J533">
            <v>37091</v>
          </cell>
          <cell r="K533">
            <v>37091</v>
          </cell>
          <cell r="L533">
            <v>1500</v>
          </cell>
          <cell r="M533">
            <v>1500</v>
          </cell>
          <cell r="N533">
            <v>0</v>
          </cell>
          <cell r="O533">
            <v>0</v>
          </cell>
          <cell r="P533">
            <v>1500</v>
          </cell>
          <cell r="Q533">
            <v>100</v>
          </cell>
          <cell r="R533">
            <v>0</v>
          </cell>
          <cell r="S533">
            <v>0</v>
          </cell>
          <cell r="T533">
            <v>1500</v>
          </cell>
          <cell r="U533">
            <v>0</v>
          </cell>
          <cell r="V533">
            <v>1200</v>
          </cell>
          <cell r="X533">
            <v>300</v>
          </cell>
        </row>
        <row r="534">
          <cell r="B534" t="str">
            <v>SH FD130389</v>
          </cell>
          <cell r="C534" t="str">
            <v>389</v>
          </cell>
          <cell r="D534" t="str">
            <v>3T045</v>
          </cell>
          <cell r="E534" t="str">
            <v>TAI FOOK S</v>
          </cell>
          <cell r="F534" t="str">
            <v>G1</v>
          </cell>
          <cell r="G534" t="str">
            <v>DISPOSAL EXISTIN</v>
          </cell>
          <cell r="H534" t="str">
            <v>23-24/F NW</v>
          </cell>
          <cell r="I534" t="str">
            <v>NWT</v>
          </cell>
          <cell r="J534">
            <v>37117</v>
          </cell>
          <cell r="K534">
            <v>37118</v>
          </cell>
          <cell r="L534">
            <v>1500</v>
          </cell>
          <cell r="M534">
            <v>1500</v>
          </cell>
          <cell r="N534">
            <v>1500</v>
          </cell>
          <cell r="O534">
            <v>0</v>
          </cell>
          <cell r="P534">
            <v>1500</v>
          </cell>
          <cell r="Q534">
            <v>100</v>
          </cell>
          <cell r="R534">
            <v>0</v>
          </cell>
          <cell r="S534">
            <v>0</v>
          </cell>
          <cell r="T534">
            <v>1500</v>
          </cell>
          <cell r="U534">
            <v>0</v>
          </cell>
          <cell r="V534">
            <v>1200</v>
          </cell>
          <cell r="X534">
            <v>300</v>
          </cell>
        </row>
        <row r="535">
          <cell r="B535" t="str">
            <v>RH FD530685</v>
          </cell>
          <cell r="C535" t="str">
            <v>685</v>
          </cell>
          <cell r="D535" t="str">
            <v>3U001</v>
          </cell>
          <cell r="E535" t="str">
            <v>Urban Prop</v>
          </cell>
          <cell r="F535" t="str">
            <v>NWS</v>
          </cell>
          <cell r="G535" t="str">
            <v>REPL COMPRESSON</v>
          </cell>
          <cell r="H535" t="str">
            <v>4/F MANNIN</v>
          </cell>
          <cell r="I535" t="str">
            <v>MHS</v>
          </cell>
          <cell r="J535">
            <v>37140</v>
          </cell>
          <cell r="K535">
            <v>37141</v>
          </cell>
          <cell r="L535">
            <v>1500</v>
          </cell>
          <cell r="M535">
            <v>1500</v>
          </cell>
          <cell r="N535">
            <v>1500</v>
          </cell>
          <cell r="O535">
            <v>0</v>
          </cell>
          <cell r="P535">
            <v>1500</v>
          </cell>
          <cell r="Q535">
            <v>100</v>
          </cell>
          <cell r="R535">
            <v>0</v>
          </cell>
          <cell r="S535">
            <v>0</v>
          </cell>
          <cell r="T535">
            <v>1500</v>
          </cell>
          <cell r="U535">
            <v>0</v>
          </cell>
          <cell r="V535">
            <v>1170</v>
          </cell>
          <cell r="X535">
            <v>330</v>
          </cell>
        </row>
        <row r="536">
          <cell r="B536" t="str">
            <v>SH FD130310</v>
          </cell>
          <cell r="C536" t="str">
            <v>310</v>
          </cell>
          <cell r="D536" t="str">
            <v>3T045</v>
          </cell>
          <cell r="E536" t="str">
            <v>TAI FOOK S</v>
          </cell>
          <cell r="F536" t="str">
            <v>G1</v>
          </cell>
          <cell r="G536" t="str">
            <v>REPL ACMV SYSTEM</v>
          </cell>
          <cell r="H536" t="str">
            <v>25/F NWT</v>
          </cell>
          <cell r="I536" t="str">
            <v>NWT</v>
          </cell>
          <cell r="J536">
            <v>37107</v>
          </cell>
          <cell r="K536">
            <v>37108</v>
          </cell>
          <cell r="L536">
            <v>1500</v>
          </cell>
          <cell r="M536">
            <v>1500</v>
          </cell>
          <cell r="N536">
            <v>1500</v>
          </cell>
          <cell r="O536">
            <v>0</v>
          </cell>
          <cell r="P536">
            <v>1500</v>
          </cell>
          <cell r="Q536">
            <v>100</v>
          </cell>
          <cell r="R536">
            <v>0</v>
          </cell>
          <cell r="S536">
            <v>0</v>
          </cell>
          <cell r="T536">
            <v>1500</v>
          </cell>
          <cell r="U536">
            <v>0</v>
          </cell>
          <cell r="V536">
            <v>1100</v>
          </cell>
          <cell r="X536">
            <v>400</v>
          </cell>
        </row>
        <row r="537">
          <cell r="B537" t="str">
            <v>RH FD530404</v>
          </cell>
          <cell r="C537" t="str">
            <v>404</v>
          </cell>
          <cell r="D537" t="str">
            <v>3U001</v>
          </cell>
          <cell r="E537" t="str">
            <v>Urban Prop</v>
          </cell>
          <cell r="F537" t="str">
            <v>NWS</v>
          </cell>
          <cell r="G537" t="str">
            <v>CHEM CL A/C</v>
          </cell>
          <cell r="H537" t="str">
            <v>G/F BLK B</v>
          </cell>
          <cell r="J537">
            <v>37123</v>
          </cell>
          <cell r="K537">
            <v>37124</v>
          </cell>
          <cell r="L537">
            <v>1500</v>
          </cell>
          <cell r="M537">
            <v>1500</v>
          </cell>
          <cell r="N537">
            <v>1500</v>
          </cell>
          <cell r="O537">
            <v>0</v>
          </cell>
          <cell r="P537">
            <v>1500</v>
          </cell>
          <cell r="Q537">
            <v>100</v>
          </cell>
          <cell r="R537">
            <v>0</v>
          </cell>
          <cell r="S537">
            <v>0</v>
          </cell>
          <cell r="T537">
            <v>1500</v>
          </cell>
          <cell r="U537">
            <v>0</v>
          </cell>
          <cell r="V537">
            <v>1070</v>
          </cell>
          <cell r="X537">
            <v>430</v>
          </cell>
        </row>
        <row r="538">
          <cell r="B538" t="str">
            <v>FH18871</v>
          </cell>
          <cell r="C538" t="str">
            <v>8871</v>
          </cell>
          <cell r="D538" t="str">
            <v>3U001</v>
          </cell>
          <cell r="E538" t="str">
            <v>Urban Prop</v>
          </cell>
          <cell r="F538" t="str">
            <v>NWS</v>
          </cell>
          <cell r="G538" t="str">
            <v>REP SPRINKLER AL</v>
          </cell>
          <cell r="H538" t="str">
            <v>VILLAGE GA</v>
          </cell>
          <cell r="J538">
            <v>37033</v>
          </cell>
          <cell r="K538">
            <v>37035</v>
          </cell>
          <cell r="L538">
            <v>1500</v>
          </cell>
          <cell r="M538">
            <v>1500</v>
          </cell>
          <cell r="N538">
            <v>1500</v>
          </cell>
          <cell r="O538">
            <v>0</v>
          </cell>
          <cell r="P538">
            <v>1500</v>
          </cell>
          <cell r="Q538">
            <v>100</v>
          </cell>
          <cell r="R538">
            <v>0</v>
          </cell>
          <cell r="S538">
            <v>0</v>
          </cell>
          <cell r="T538">
            <v>1500</v>
          </cell>
          <cell r="U538">
            <v>0</v>
          </cell>
          <cell r="V538">
            <v>1000</v>
          </cell>
          <cell r="X538">
            <v>500</v>
          </cell>
        </row>
        <row r="539">
          <cell r="B539" t="str">
            <v>SH FD130400</v>
          </cell>
          <cell r="C539" t="str">
            <v>400</v>
          </cell>
          <cell r="D539" t="str">
            <v>3G038</v>
          </cell>
          <cell r="E539" t="str">
            <v>GDA DESIGN</v>
          </cell>
          <cell r="G539" t="str">
            <v>VARIATION A/C</v>
          </cell>
          <cell r="H539" t="str">
            <v>SHOP B125</v>
          </cell>
          <cell r="I539" t="str">
            <v>NWC</v>
          </cell>
          <cell r="J539">
            <v>37109</v>
          </cell>
          <cell r="K539">
            <v>37112</v>
          </cell>
          <cell r="L539">
            <v>1470</v>
          </cell>
          <cell r="M539">
            <v>1470</v>
          </cell>
          <cell r="N539">
            <v>1470</v>
          </cell>
          <cell r="O539">
            <v>0</v>
          </cell>
          <cell r="P539">
            <v>1470</v>
          </cell>
          <cell r="Q539">
            <v>100</v>
          </cell>
          <cell r="R539">
            <v>0</v>
          </cell>
          <cell r="S539">
            <v>0</v>
          </cell>
          <cell r="T539">
            <v>1470</v>
          </cell>
          <cell r="U539">
            <v>0</v>
          </cell>
          <cell r="V539">
            <v>1000</v>
          </cell>
          <cell r="X539">
            <v>470</v>
          </cell>
        </row>
        <row r="540">
          <cell r="B540" t="str">
            <v>MH17407</v>
          </cell>
          <cell r="C540" t="str">
            <v>7407</v>
          </cell>
          <cell r="D540" t="str">
            <v>3M034</v>
          </cell>
          <cell r="E540" t="str">
            <v>MRS. KO -</v>
          </cell>
          <cell r="G540" t="str">
            <v>A/C-HSE A REPULS</v>
          </cell>
          <cell r="H540" t="str">
            <v>01/07/01-3</v>
          </cell>
          <cell r="J540">
            <v>37073</v>
          </cell>
          <cell r="K540">
            <v>37103</v>
          </cell>
          <cell r="L540">
            <v>1400</v>
          </cell>
          <cell r="M540">
            <v>1400</v>
          </cell>
          <cell r="N540">
            <v>0</v>
          </cell>
          <cell r="O540">
            <v>3738.4</v>
          </cell>
          <cell r="P540">
            <v>-2338.4</v>
          </cell>
          <cell r="Q540">
            <v>-167</v>
          </cell>
          <cell r="R540">
            <v>0</v>
          </cell>
          <cell r="S540">
            <v>0</v>
          </cell>
          <cell r="T540">
            <v>1400</v>
          </cell>
          <cell r="U540">
            <v>3738.4</v>
          </cell>
          <cell r="X540">
            <v>-2338.4</v>
          </cell>
        </row>
        <row r="541">
          <cell r="B541" t="str">
            <v>SH FD630350</v>
          </cell>
          <cell r="C541" t="str">
            <v>350</v>
          </cell>
          <cell r="D541" t="str">
            <v>3C025</v>
          </cell>
          <cell r="E541" t="str">
            <v>CARLOS (19</v>
          </cell>
          <cell r="F541" t="str">
            <v>FEG</v>
          </cell>
          <cell r="G541" t="str">
            <v>SUP ALERTON T/SE</v>
          </cell>
          <cell r="H541" t="str">
            <v>19/F CHAI</v>
          </cell>
          <cell r="J541">
            <v>37104</v>
          </cell>
          <cell r="K541">
            <v>37112</v>
          </cell>
          <cell r="L541">
            <v>1400</v>
          </cell>
          <cell r="M541">
            <v>1400</v>
          </cell>
          <cell r="N541">
            <v>0</v>
          </cell>
          <cell r="O541">
            <v>1242.6600000000001</v>
          </cell>
          <cell r="P541">
            <v>157.34</v>
          </cell>
          <cell r="Q541">
            <v>11</v>
          </cell>
          <cell r="R541">
            <v>0</v>
          </cell>
          <cell r="S541">
            <v>0</v>
          </cell>
          <cell r="T541">
            <v>1400</v>
          </cell>
          <cell r="U541">
            <v>1242.6600000000001</v>
          </cell>
          <cell r="V541">
            <v>0</v>
          </cell>
          <cell r="X541">
            <v>157.33999999999992</v>
          </cell>
        </row>
        <row r="542">
          <cell r="B542" t="str">
            <v>SH FD530518</v>
          </cell>
          <cell r="C542" t="str">
            <v>518</v>
          </cell>
          <cell r="D542" t="str">
            <v>3E018</v>
          </cell>
          <cell r="E542" t="str">
            <v>EQUITY FIN</v>
          </cell>
          <cell r="G542" t="str">
            <v>INST EXHAUST FAN</v>
          </cell>
          <cell r="H542" t="str">
            <v>RM1502 NWT</v>
          </cell>
          <cell r="I542" t="str">
            <v>NWT</v>
          </cell>
          <cell r="J542">
            <v>37134</v>
          </cell>
          <cell r="K542">
            <v>37134</v>
          </cell>
          <cell r="L542">
            <v>1400</v>
          </cell>
          <cell r="M542">
            <v>1400</v>
          </cell>
          <cell r="N542">
            <v>1400</v>
          </cell>
          <cell r="O542">
            <v>390</v>
          </cell>
          <cell r="P542">
            <v>1010</v>
          </cell>
          <cell r="Q542">
            <v>72</v>
          </cell>
          <cell r="R542">
            <v>0</v>
          </cell>
          <cell r="S542">
            <v>0</v>
          </cell>
          <cell r="T542">
            <v>1400</v>
          </cell>
          <cell r="U542">
            <v>390</v>
          </cell>
          <cell r="V542">
            <v>710</v>
          </cell>
          <cell r="X542">
            <v>300</v>
          </cell>
        </row>
        <row r="543">
          <cell r="B543" t="str">
            <v>RH FD130024</v>
          </cell>
          <cell r="C543" t="str">
            <v>24</v>
          </cell>
          <cell r="D543" t="str">
            <v>3Y025</v>
          </cell>
          <cell r="E543" t="str">
            <v>YUE HWA CH</v>
          </cell>
          <cell r="G543" t="str">
            <v>CHEM CL A/C</v>
          </cell>
          <cell r="H543" t="str">
            <v>3/F DRAGON</v>
          </cell>
          <cell r="J543">
            <v>37076</v>
          </cell>
          <cell r="K543">
            <v>37077</v>
          </cell>
          <cell r="L543">
            <v>1400</v>
          </cell>
          <cell r="M543">
            <v>1400</v>
          </cell>
          <cell r="N543">
            <v>0</v>
          </cell>
          <cell r="O543">
            <v>0</v>
          </cell>
          <cell r="P543">
            <v>1400</v>
          </cell>
          <cell r="Q543">
            <v>100</v>
          </cell>
          <cell r="R543">
            <v>0</v>
          </cell>
          <cell r="S543">
            <v>0</v>
          </cell>
          <cell r="T543">
            <v>1400</v>
          </cell>
          <cell r="U543">
            <v>0</v>
          </cell>
          <cell r="V543">
            <v>1080</v>
          </cell>
          <cell r="X543">
            <v>320</v>
          </cell>
        </row>
        <row r="544">
          <cell r="B544" t="str">
            <v>SH FD530085</v>
          </cell>
          <cell r="C544" t="str">
            <v>85</v>
          </cell>
          <cell r="D544" t="str">
            <v>3U001</v>
          </cell>
          <cell r="E544" t="str">
            <v>Urban Prop</v>
          </cell>
          <cell r="F544" t="str">
            <v>NWS</v>
          </cell>
          <cell r="G544" t="str">
            <v>REPL COOLING TOW</v>
          </cell>
          <cell r="H544" t="str">
            <v>27/F PEARL</v>
          </cell>
          <cell r="I544" t="str">
            <v>P&amp;P</v>
          </cell>
          <cell r="J544">
            <v>37097</v>
          </cell>
          <cell r="K544">
            <v>37113</v>
          </cell>
          <cell r="L544">
            <v>1400</v>
          </cell>
          <cell r="M544">
            <v>1400</v>
          </cell>
          <cell r="N544">
            <v>1400</v>
          </cell>
          <cell r="O544">
            <v>0</v>
          </cell>
          <cell r="P544">
            <v>1400</v>
          </cell>
          <cell r="Q544">
            <v>100</v>
          </cell>
          <cell r="R544">
            <v>0</v>
          </cell>
          <cell r="S544">
            <v>0</v>
          </cell>
          <cell r="T544">
            <v>1400</v>
          </cell>
          <cell r="U544">
            <v>0</v>
          </cell>
          <cell r="V544">
            <v>1078.5999999999999</v>
          </cell>
          <cell r="X544">
            <v>321.40000000000009</v>
          </cell>
        </row>
        <row r="545">
          <cell r="B545" t="str">
            <v>FH18324</v>
          </cell>
          <cell r="C545" t="str">
            <v>8324</v>
          </cell>
          <cell r="D545" t="str">
            <v>3T116</v>
          </cell>
          <cell r="E545" t="str">
            <v>THE SHOP O</v>
          </cell>
          <cell r="F545" t="str">
            <v>EDP</v>
          </cell>
          <cell r="G545" t="str">
            <v>F.S. MODIFICATIO</v>
          </cell>
          <cell r="H545" t="str">
            <v>SHOP L002-</v>
          </cell>
          <cell r="I545" t="str">
            <v>NWC</v>
          </cell>
          <cell r="J545">
            <v>36960</v>
          </cell>
          <cell r="K545">
            <v>36968</v>
          </cell>
          <cell r="L545">
            <v>1350</v>
          </cell>
          <cell r="M545">
            <v>1350</v>
          </cell>
          <cell r="N545">
            <v>0</v>
          </cell>
          <cell r="O545">
            <v>0</v>
          </cell>
          <cell r="P545">
            <v>1350</v>
          </cell>
          <cell r="Q545">
            <v>100</v>
          </cell>
          <cell r="R545">
            <v>0</v>
          </cell>
          <cell r="S545">
            <v>0</v>
          </cell>
          <cell r="T545">
            <v>1350</v>
          </cell>
          <cell r="U545">
            <v>0</v>
          </cell>
          <cell r="V545">
            <v>1000</v>
          </cell>
          <cell r="X545">
            <v>350</v>
          </cell>
        </row>
        <row r="546">
          <cell r="B546" t="str">
            <v>FH FD530225</v>
          </cell>
          <cell r="C546" t="str">
            <v>225</v>
          </cell>
          <cell r="D546" t="str">
            <v>3U001</v>
          </cell>
          <cell r="E546" t="str">
            <v>Urban Prop</v>
          </cell>
          <cell r="F546" t="str">
            <v>NWS</v>
          </cell>
          <cell r="G546" t="str">
            <v>REPL WEATHER-PRO</v>
          </cell>
          <cell r="H546" t="str">
            <v>NWT</v>
          </cell>
          <cell r="I546" t="str">
            <v>NWT</v>
          </cell>
          <cell r="J546">
            <v>37106</v>
          </cell>
          <cell r="K546">
            <v>37107</v>
          </cell>
          <cell r="L546">
            <v>1330</v>
          </cell>
          <cell r="M546">
            <v>1330</v>
          </cell>
          <cell r="N546">
            <v>1330</v>
          </cell>
          <cell r="O546">
            <v>450</v>
          </cell>
          <cell r="P546">
            <v>880</v>
          </cell>
          <cell r="Q546">
            <v>66</v>
          </cell>
          <cell r="R546">
            <v>0</v>
          </cell>
          <cell r="S546">
            <v>0</v>
          </cell>
          <cell r="T546">
            <v>1330</v>
          </cell>
          <cell r="U546">
            <v>450</v>
          </cell>
          <cell r="V546">
            <v>500</v>
          </cell>
          <cell r="X546">
            <v>380</v>
          </cell>
        </row>
        <row r="547">
          <cell r="B547" t="str">
            <v>RH18904</v>
          </cell>
          <cell r="C547" t="str">
            <v>8904</v>
          </cell>
          <cell r="D547" t="str">
            <v>3T064</v>
          </cell>
          <cell r="E547" t="str">
            <v>THE RITZ C</v>
          </cell>
          <cell r="F547" t="str">
            <v>G1</v>
          </cell>
          <cell r="G547" t="str">
            <v>REWINDING SVC FC</v>
          </cell>
          <cell r="H547" t="str">
            <v>B4/F RITZ</v>
          </cell>
          <cell r="I547" t="str">
            <v>RCH</v>
          </cell>
          <cell r="J547">
            <v>37047</v>
          </cell>
          <cell r="K547">
            <v>37057</v>
          </cell>
          <cell r="L547">
            <v>1300</v>
          </cell>
          <cell r="M547">
            <v>1300</v>
          </cell>
          <cell r="N547">
            <v>0</v>
          </cell>
          <cell r="O547">
            <v>580</v>
          </cell>
          <cell r="P547">
            <v>720</v>
          </cell>
          <cell r="Q547">
            <v>55</v>
          </cell>
          <cell r="R547">
            <v>0</v>
          </cell>
          <cell r="S547">
            <v>0</v>
          </cell>
          <cell r="T547">
            <v>1300</v>
          </cell>
          <cell r="U547">
            <v>580</v>
          </cell>
          <cell r="V547">
            <v>450</v>
          </cell>
          <cell r="X547">
            <v>270</v>
          </cell>
        </row>
        <row r="548">
          <cell r="B548" t="str">
            <v>SH FD530344</v>
          </cell>
          <cell r="C548" t="str">
            <v>344</v>
          </cell>
          <cell r="D548" t="str">
            <v>3U001</v>
          </cell>
          <cell r="E548" t="str">
            <v>Urban Prop</v>
          </cell>
          <cell r="F548" t="str">
            <v>NWS</v>
          </cell>
          <cell r="G548" t="str">
            <v>INSPECTION VAV B</v>
          </cell>
          <cell r="H548" t="str">
            <v>RM2003-6 L</v>
          </cell>
          <cell r="I548" t="str">
            <v>CST</v>
          </cell>
          <cell r="J548">
            <v>37112</v>
          </cell>
          <cell r="K548">
            <v>37113</v>
          </cell>
          <cell r="L548">
            <v>1200</v>
          </cell>
          <cell r="M548">
            <v>1200</v>
          </cell>
          <cell r="N548">
            <v>1200</v>
          </cell>
          <cell r="O548">
            <v>0</v>
          </cell>
          <cell r="P548">
            <v>1200</v>
          </cell>
          <cell r="Q548">
            <v>100</v>
          </cell>
          <cell r="R548">
            <v>0</v>
          </cell>
          <cell r="S548">
            <v>0</v>
          </cell>
          <cell r="T548">
            <v>1200</v>
          </cell>
          <cell r="U548">
            <v>0</v>
          </cell>
          <cell r="V548">
            <v>950</v>
          </cell>
          <cell r="X548">
            <v>250</v>
          </cell>
        </row>
        <row r="549">
          <cell r="B549" t="str">
            <v>SH FC239069</v>
          </cell>
          <cell r="C549" t="str">
            <v>9069</v>
          </cell>
          <cell r="D549" t="str">
            <v>3N033</v>
          </cell>
          <cell r="E549" t="str">
            <v>NEW WORLD</v>
          </cell>
          <cell r="G549" t="str">
            <v>E/SVC SP-1 SWITC</v>
          </cell>
          <cell r="H549" t="str">
            <v>COSCO TOWE</v>
          </cell>
          <cell r="I549" t="str">
            <v>CST</v>
          </cell>
          <cell r="J549">
            <v>37066</v>
          </cell>
          <cell r="K549">
            <v>37066</v>
          </cell>
          <cell r="L549">
            <v>1200</v>
          </cell>
          <cell r="M549">
            <v>1200</v>
          </cell>
          <cell r="N549">
            <v>1200</v>
          </cell>
          <cell r="O549">
            <v>0</v>
          </cell>
          <cell r="P549">
            <v>1200</v>
          </cell>
          <cell r="Q549">
            <v>100</v>
          </cell>
          <cell r="R549">
            <v>0</v>
          </cell>
          <cell r="S549">
            <v>0</v>
          </cell>
          <cell r="T549">
            <v>1200</v>
          </cell>
          <cell r="U549">
            <v>0</v>
          </cell>
          <cell r="V549">
            <v>900</v>
          </cell>
          <cell r="X549">
            <v>300</v>
          </cell>
        </row>
        <row r="550">
          <cell r="B550" t="str">
            <v>SH FD530614</v>
          </cell>
          <cell r="C550" t="str">
            <v>614</v>
          </cell>
          <cell r="D550" t="str">
            <v>3U001</v>
          </cell>
          <cell r="E550" t="str">
            <v>Urban Prop</v>
          </cell>
          <cell r="F550" t="str">
            <v>NWS</v>
          </cell>
          <cell r="G550" t="str">
            <v>REPL A/C</v>
          </cell>
          <cell r="H550" t="str">
            <v>BELAIR MON</v>
          </cell>
          <cell r="J550">
            <v>37139</v>
          </cell>
          <cell r="K550">
            <v>37164</v>
          </cell>
          <cell r="L550">
            <v>1200</v>
          </cell>
          <cell r="M550">
            <v>1200</v>
          </cell>
          <cell r="N550">
            <v>1200</v>
          </cell>
          <cell r="O550">
            <v>4393.07</v>
          </cell>
          <cell r="P550">
            <v>-3193.07</v>
          </cell>
          <cell r="Q550">
            <v>-266</v>
          </cell>
          <cell r="R550">
            <v>0</v>
          </cell>
          <cell r="S550">
            <v>0</v>
          </cell>
          <cell r="T550">
            <v>1200</v>
          </cell>
          <cell r="U550">
            <v>4393.07</v>
          </cell>
          <cell r="V550">
            <v>0</v>
          </cell>
          <cell r="X550">
            <v>-3193.0699999999997</v>
          </cell>
        </row>
        <row r="551">
          <cell r="B551" t="str">
            <v>SH18574</v>
          </cell>
          <cell r="C551" t="str">
            <v>8574</v>
          </cell>
          <cell r="D551" t="str">
            <v>3N006</v>
          </cell>
          <cell r="E551" t="str">
            <v>New World</v>
          </cell>
          <cell r="F551" t="str">
            <v>NWS1</v>
          </cell>
          <cell r="G551" t="str">
            <v>ELECT INSTALLAIT</v>
          </cell>
          <cell r="H551" t="str">
            <v>B3-4 CAR P</v>
          </cell>
          <cell r="I551" t="str">
            <v>NWC</v>
          </cell>
          <cell r="J551">
            <v>36930</v>
          </cell>
          <cell r="K551">
            <v>36931</v>
          </cell>
          <cell r="L551">
            <v>1200</v>
          </cell>
          <cell r="M551">
            <v>1200</v>
          </cell>
          <cell r="N551">
            <v>1200</v>
          </cell>
          <cell r="O551">
            <v>800</v>
          </cell>
          <cell r="P551">
            <v>400</v>
          </cell>
          <cell r="Q551">
            <v>33</v>
          </cell>
          <cell r="R551">
            <v>0</v>
          </cell>
          <cell r="S551">
            <v>0</v>
          </cell>
          <cell r="T551">
            <v>1200</v>
          </cell>
          <cell r="U551">
            <v>800</v>
          </cell>
          <cell r="V551">
            <v>0</v>
          </cell>
          <cell r="X551">
            <v>400</v>
          </cell>
        </row>
        <row r="552">
          <cell r="B552" t="str">
            <v>FH FD330153</v>
          </cell>
          <cell r="C552" t="str">
            <v>153</v>
          </cell>
          <cell r="D552" t="str">
            <v>3T074</v>
          </cell>
          <cell r="E552" t="str">
            <v>THE HK INS</v>
          </cell>
          <cell r="F552" t="str">
            <v>G3</v>
          </cell>
          <cell r="G552" t="str">
            <v>INSPECTION F.DAM</v>
          </cell>
          <cell r="H552" t="str">
            <v>9-10/F ISL</v>
          </cell>
          <cell r="I552" t="str">
            <v>ISC</v>
          </cell>
          <cell r="J552">
            <v>37066</v>
          </cell>
          <cell r="K552">
            <v>37066</v>
          </cell>
          <cell r="L552">
            <v>1140</v>
          </cell>
          <cell r="M552">
            <v>1140</v>
          </cell>
          <cell r="N552">
            <v>0</v>
          </cell>
          <cell r="O552">
            <v>485.42</v>
          </cell>
          <cell r="P552">
            <v>654.58000000000004</v>
          </cell>
          <cell r="Q552">
            <v>57</v>
          </cell>
          <cell r="R552">
            <v>0</v>
          </cell>
          <cell r="S552">
            <v>0</v>
          </cell>
          <cell r="T552">
            <v>1140</v>
          </cell>
          <cell r="U552">
            <v>485.42</v>
          </cell>
          <cell r="V552">
            <v>414.58</v>
          </cell>
          <cell r="X552">
            <v>239.99999999999994</v>
          </cell>
        </row>
        <row r="553">
          <cell r="B553" t="str">
            <v>RH FD330286</v>
          </cell>
          <cell r="C553" t="str">
            <v>286</v>
          </cell>
          <cell r="D553" t="str">
            <v>3O046</v>
          </cell>
          <cell r="E553" t="str">
            <v>OCCUPIER -</v>
          </cell>
          <cell r="G553" t="str">
            <v>REP A/C SYSTEM</v>
          </cell>
          <cell r="H553" t="str">
            <v>FLAT B 11/</v>
          </cell>
          <cell r="J553">
            <v>37058</v>
          </cell>
          <cell r="K553">
            <v>37058</v>
          </cell>
          <cell r="L553">
            <v>1080</v>
          </cell>
          <cell r="M553">
            <v>1080</v>
          </cell>
          <cell r="N553">
            <v>0</v>
          </cell>
          <cell r="O553">
            <v>0</v>
          </cell>
          <cell r="P553">
            <v>1080</v>
          </cell>
          <cell r="Q553">
            <v>100</v>
          </cell>
          <cell r="R553">
            <v>0</v>
          </cell>
          <cell r="S553">
            <v>0</v>
          </cell>
          <cell r="T553">
            <v>1080</v>
          </cell>
          <cell r="U553">
            <v>0</v>
          </cell>
          <cell r="V553">
            <v>800</v>
          </cell>
          <cell r="X553">
            <v>280</v>
          </cell>
        </row>
        <row r="554">
          <cell r="B554" t="str">
            <v>RH FD330425</v>
          </cell>
          <cell r="C554" t="str">
            <v>425</v>
          </cell>
          <cell r="D554" t="str">
            <v>3T014</v>
          </cell>
          <cell r="E554" t="str">
            <v>TUNG WAH G</v>
          </cell>
          <cell r="G554" t="str">
            <v>CHEM CL A/C</v>
          </cell>
          <cell r="H554" t="str">
            <v>G/F SHOP 9</v>
          </cell>
          <cell r="J554">
            <v>37117</v>
          </cell>
          <cell r="K554">
            <v>37117</v>
          </cell>
          <cell r="L554">
            <v>1000</v>
          </cell>
          <cell r="M554">
            <v>1000</v>
          </cell>
          <cell r="N554">
            <v>1000</v>
          </cell>
          <cell r="O554">
            <v>800</v>
          </cell>
          <cell r="P554">
            <v>200</v>
          </cell>
          <cell r="Q554">
            <v>20</v>
          </cell>
          <cell r="R554">
            <v>0</v>
          </cell>
          <cell r="S554">
            <v>0</v>
          </cell>
          <cell r="T554">
            <v>1000</v>
          </cell>
          <cell r="U554">
            <v>800</v>
          </cell>
          <cell r="V554">
            <v>100</v>
          </cell>
          <cell r="X554">
            <v>100</v>
          </cell>
        </row>
        <row r="555">
          <cell r="B555" t="str">
            <v>SH FD330308</v>
          </cell>
          <cell r="C555" t="str">
            <v>308</v>
          </cell>
          <cell r="D555" t="str">
            <v>3O028</v>
          </cell>
          <cell r="E555" t="str">
            <v>OTHER DEBT</v>
          </cell>
          <cell r="F555" t="str">
            <v>GL</v>
          </cell>
          <cell r="G555" t="str">
            <v>DRAIN OFF &amp; REFI</v>
          </cell>
          <cell r="H555" t="str">
            <v>G/F PEARL</v>
          </cell>
          <cell r="I555" t="str">
            <v>P&amp;P</v>
          </cell>
          <cell r="J555">
            <v>37104</v>
          </cell>
          <cell r="K555">
            <v>37105</v>
          </cell>
          <cell r="L555">
            <v>1000</v>
          </cell>
          <cell r="M555">
            <v>1000</v>
          </cell>
          <cell r="N555">
            <v>0</v>
          </cell>
          <cell r="O555">
            <v>227.19</v>
          </cell>
          <cell r="P555">
            <v>772.81</v>
          </cell>
          <cell r="Q555">
            <v>77</v>
          </cell>
          <cell r="R555">
            <v>0</v>
          </cell>
          <cell r="S555">
            <v>0</v>
          </cell>
          <cell r="T555">
            <v>1000</v>
          </cell>
          <cell r="U555">
            <v>227.19</v>
          </cell>
          <cell r="V555">
            <v>622.80999999999995</v>
          </cell>
          <cell r="X555">
            <v>150</v>
          </cell>
        </row>
        <row r="556">
          <cell r="B556" t="str">
            <v>FH FD130149</v>
          </cell>
          <cell r="C556" t="str">
            <v>149</v>
          </cell>
          <cell r="D556" t="str">
            <v>3T045</v>
          </cell>
          <cell r="E556" t="str">
            <v>TAI FOOK S</v>
          </cell>
          <cell r="F556" t="str">
            <v>G1</v>
          </cell>
          <cell r="G556" t="str">
            <v>VARIATION SPRINK</v>
          </cell>
          <cell r="H556" t="str">
            <v>25/F NWT</v>
          </cell>
          <cell r="I556" t="str">
            <v>NWT</v>
          </cell>
          <cell r="J556">
            <v>37070</v>
          </cell>
          <cell r="K556">
            <v>37071</v>
          </cell>
          <cell r="L556">
            <v>1000</v>
          </cell>
          <cell r="M556">
            <v>1000</v>
          </cell>
          <cell r="N556">
            <v>1000</v>
          </cell>
          <cell r="O556">
            <v>0</v>
          </cell>
          <cell r="P556">
            <v>1000</v>
          </cell>
          <cell r="Q556">
            <v>100</v>
          </cell>
          <cell r="R556">
            <v>0</v>
          </cell>
          <cell r="S556">
            <v>0</v>
          </cell>
          <cell r="T556">
            <v>1000</v>
          </cell>
          <cell r="U556">
            <v>0</v>
          </cell>
          <cell r="V556">
            <v>800</v>
          </cell>
          <cell r="X556">
            <v>200</v>
          </cell>
        </row>
        <row r="557">
          <cell r="B557" t="str">
            <v>FH FD330535</v>
          </cell>
          <cell r="C557" t="str">
            <v>535</v>
          </cell>
          <cell r="D557" t="str">
            <v>3F062</v>
          </cell>
          <cell r="E557" t="str">
            <v>FITA (INT'</v>
          </cell>
          <cell r="F557" t="str">
            <v>G3</v>
          </cell>
          <cell r="G557" t="str">
            <v>DRAIN OFF &amp; REFI</v>
          </cell>
          <cell r="H557" t="str">
            <v>STC</v>
          </cell>
          <cell r="I557" t="str">
            <v>STC</v>
          </cell>
          <cell r="J557">
            <v>37128</v>
          </cell>
          <cell r="K557">
            <v>37128</v>
          </cell>
          <cell r="L557">
            <v>1000</v>
          </cell>
          <cell r="M557">
            <v>1000</v>
          </cell>
          <cell r="N557">
            <v>1000</v>
          </cell>
          <cell r="O557">
            <v>0</v>
          </cell>
          <cell r="P557">
            <v>1000</v>
          </cell>
          <cell r="Q557">
            <v>100</v>
          </cell>
          <cell r="R557">
            <v>0</v>
          </cell>
          <cell r="S557">
            <v>0</v>
          </cell>
          <cell r="T557">
            <v>1000</v>
          </cell>
          <cell r="U557">
            <v>0</v>
          </cell>
          <cell r="V557">
            <v>800</v>
          </cell>
          <cell r="X557">
            <v>200</v>
          </cell>
        </row>
        <row r="558">
          <cell r="B558" t="str">
            <v>SH FD330516</v>
          </cell>
          <cell r="C558" t="str">
            <v>516</v>
          </cell>
          <cell r="D558" t="str">
            <v>3T133</v>
          </cell>
          <cell r="E558" t="str">
            <v>THE JOCKEY</v>
          </cell>
          <cell r="F558" t="str">
            <v>G3</v>
          </cell>
          <cell r="G558" t="str">
            <v>REPL A/FILTERS</v>
          </cell>
          <cell r="H558" t="str">
            <v>KAU SAI CH</v>
          </cell>
          <cell r="J558">
            <v>37132</v>
          </cell>
          <cell r="K558">
            <v>37164</v>
          </cell>
          <cell r="L558">
            <v>1000</v>
          </cell>
          <cell r="M558">
            <v>1000</v>
          </cell>
          <cell r="N558">
            <v>1000</v>
          </cell>
          <cell r="O558">
            <v>0</v>
          </cell>
          <cell r="P558">
            <v>1000</v>
          </cell>
          <cell r="Q558">
            <v>100</v>
          </cell>
          <cell r="R558">
            <v>0</v>
          </cell>
          <cell r="S558">
            <v>0</v>
          </cell>
          <cell r="T558">
            <v>1000</v>
          </cell>
          <cell r="U558">
            <v>0</v>
          </cell>
          <cell r="V558">
            <v>796</v>
          </cell>
          <cell r="X558">
            <v>204</v>
          </cell>
        </row>
        <row r="559">
          <cell r="B559" t="str">
            <v>SH FD330338</v>
          </cell>
          <cell r="C559" t="str">
            <v>338</v>
          </cell>
          <cell r="D559" t="str">
            <v>3A042</v>
          </cell>
          <cell r="E559" t="str">
            <v>ALISON TEC</v>
          </cell>
          <cell r="F559" t="str">
            <v>EDP</v>
          </cell>
          <cell r="G559" t="str">
            <v>IBEX SYSTEM</v>
          </cell>
          <cell r="H559" t="str">
            <v>24 SWIMMIN</v>
          </cell>
          <cell r="J559">
            <v>37081</v>
          </cell>
          <cell r="K559">
            <v>37081</v>
          </cell>
          <cell r="L559">
            <v>1000</v>
          </cell>
          <cell r="M559">
            <v>1000</v>
          </cell>
          <cell r="N559">
            <v>1000</v>
          </cell>
          <cell r="O559">
            <v>1065.0899999999999</v>
          </cell>
          <cell r="P559">
            <v>-65.09</v>
          </cell>
          <cell r="Q559">
            <v>-6</v>
          </cell>
          <cell r="R559">
            <v>0</v>
          </cell>
          <cell r="S559">
            <v>0</v>
          </cell>
          <cell r="T559">
            <v>1000</v>
          </cell>
          <cell r="U559">
            <v>1065.0899999999999</v>
          </cell>
          <cell r="V559">
            <v>0</v>
          </cell>
          <cell r="X559">
            <v>-65.089999999999918</v>
          </cell>
        </row>
        <row r="560">
          <cell r="B560" t="str">
            <v>SH FD330718</v>
          </cell>
          <cell r="C560" t="str">
            <v>718</v>
          </cell>
          <cell r="D560" t="str">
            <v>3H125</v>
          </cell>
          <cell r="E560" t="str">
            <v>HFPD PROPE</v>
          </cell>
          <cell r="G560" t="str">
            <v>SERVICES CALL-BM</v>
          </cell>
          <cell r="H560" t="str">
            <v>SHUM FUNG</v>
          </cell>
          <cell r="J560">
            <v>37154</v>
          </cell>
          <cell r="K560">
            <v>37154</v>
          </cell>
          <cell r="L560">
            <v>1000</v>
          </cell>
          <cell r="M560">
            <v>1000</v>
          </cell>
          <cell r="N560">
            <v>1000</v>
          </cell>
          <cell r="O560">
            <v>0</v>
          </cell>
          <cell r="P560">
            <v>1000</v>
          </cell>
          <cell r="Q560">
            <v>100</v>
          </cell>
          <cell r="R560">
            <v>0</v>
          </cell>
          <cell r="S560">
            <v>0</v>
          </cell>
          <cell r="T560">
            <v>1000</v>
          </cell>
          <cell r="U560">
            <v>0</v>
          </cell>
          <cell r="V560">
            <v>600</v>
          </cell>
          <cell r="X560">
            <v>400</v>
          </cell>
        </row>
        <row r="561">
          <cell r="B561" t="str">
            <v>FH FD330157</v>
          </cell>
          <cell r="C561" t="str">
            <v>157</v>
          </cell>
          <cell r="D561" t="str">
            <v>3H143</v>
          </cell>
          <cell r="E561" t="str">
            <v>HK &amp; MACAU</v>
          </cell>
          <cell r="G561" t="str">
            <v>SUP&amp;INS E/LIGHT</v>
          </cell>
          <cell r="H561" t="str">
            <v>LOK WAH BA</v>
          </cell>
          <cell r="J561">
            <v>37091</v>
          </cell>
          <cell r="K561">
            <v>37093</v>
          </cell>
          <cell r="L561">
            <v>980</v>
          </cell>
          <cell r="M561">
            <v>980</v>
          </cell>
          <cell r="N561">
            <v>0</v>
          </cell>
          <cell r="O561">
            <v>467.51</v>
          </cell>
          <cell r="P561">
            <v>512.49</v>
          </cell>
          <cell r="Q561">
            <v>52</v>
          </cell>
          <cell r="R561">
            <v>0</v>
          </cell>
          <cell r="S561">
            <v>0</v>
          </cell>
          <cell r="T561">
            <v>980</v>
          </cell>
          <cell r="U561">
            <v>467.51</v>
          </cell>
          <cell r="V561">
            <v>332.49</v>
          </cell>
          <cell r="X561">
            <v>180</v>
          </cell>
        </row>
        <row r="562">
          <cell r="B562" t="str">
            <v>FH FD530569</v>
          </cell>
          <cell r="C562" t="str">
            <v>569</v>
          </cell>
          <cell r="D562" t="str">
            <v>3U001</v>
          </cell>
          <cell r="E562" t="str">
            <v>Urban Prop</v>
          </cell>
          <cell r="F562" t="str">
            <v>NWS</v>
          </cell>
          <cell r="G562" t="str">
            <v>REPL SMOKE DETEC</v>
          </cell>
          <cell r="H562" t="str">
            <v>BELAIR MON</v>
          </cell>
          <cell r="J562">
            <v>37133</v>
          </cell>
          <cell r="K562">
            <v>37133</v>
          </cell>
          <cell r="L562">
            <v>970</v>
          </cell>
          <cell r="M562">
            <v>970</v>
          </cell>
          <cell r="N562">
            <v>970</v>
          </cell>
          <cell r="O562">
            <v>468</v>
          </cell>
          <cell r="P562">
            <v>502</v>
          </cell>
          <cell r="Q562">
            <v>51</v>
          </cell>
          <cell r="R562">
            <v>0</v>
          </cell>
          <cell r="S562">
            <v>0</v>
          </cell>
          <cell r="T562">
            <v>970</v>
          </cell>
          <cell r="U562">
            <v>468</v>
          </cell>
          <cell r="V562">
            <v>352</v>
          </cell>
          <cell r="X562">
            <v>150</v>
          </cell>
        </row>
        <row r="563">
          <cell r="B563" t="str">
            <v>SH FD330155</v>
          </cell>
          <cell r="C563" t="str">
            <v>155</v>
          </cell>
          <cell r="D563" t="str">
            <v>3W013</v>
          </cell>
          <cell r="E563" t="str">
            <v>WINNING PR</v>
          </cell>
          <cell r="F563" t="str">
            <v>G3</v>
          </cell>
          <cell r="G563" t="str">
            <v>REPL FCU</v>
          </cell>
          <cell r="H563" t="str">
            <v>SHOP 128 I</v>
          </cell>
          <cell r="I563" t="str">
            <v>ISC</v>
          </cell>
          <cell r="J563">
            <v>37064</v>
          </cell>
          <cell r="K563">
            <v>37064</v>
          </cell>
          <cell r="L563">
            <v>960</v>
          </cell>
          <cell r="M563">
            <v>960</v>
          </cell>
          <cell r="N563">
            <v>0</v>
          </cell>
          <cell r="O563">
            <v>617.02</v>
          </cell>
          <cell r="P563">
            <v>342.98</v>
          </cell>
          <cell r="Q563">
            <v>35</v>
          </cell>
          <cell r="R563">
            <v>0</v>
          </cell>
          <cell r="S563">
            <v>0</v>
          </cell>
          <cell r="T563">
            <v>960</v>
          </cell>
          <cell r="U563">
            <v>617.02</v>
          </cell>
          <cell r="V563">
            <v>182.98000000000002</v>
          </cell>
          <cell r="X563">
            <v>160</v>
          </cell>
        </row>
        <row r="564">
          <cell r="B564" t="str">
            <v>RH FD330445</v>
          </cell>
          <cell r="C564" t="str">
            <v>445</v>
          </cell>
          <cell r="D564" t="str">
            <v>3W013</v>
          </cell>
          <cell r="E564" t="str">
            <v>WINNING PR</v>
          </cell>
          <cell r="F564" t="str">
            <v>G3</v>
          </cell>
          <cell r="G564" t="str">
            <v>CHEM CL FCU</v>
          </cell>
          <cell r="H564" t="str">
            <v>SHOP 187 I</v>
          </cell>
          <cell r="I564" t="str">
            <v>ISC</v>
          </cell>
          <cell r="J564">
            <v>37113</v>
          </cell>
          <cell r="K564">
            <v>37113</v>
          </cell>
          <cell r="L564">
            <v>960</v>
          </cell>
          <cell r="M564">
            <v>960</v>
          </cell>
          <cell r="N564">
            <v>960</v>
          </cell>
          <cell r="O564">
            <v>0</v>
          </cell>
          <cell r="P564">
            <v>960</v>
          </cell>
          <cell r="Q564">
            <v>100</v>
          </cell>
          <cell r="R564">
            <v>0</v>
          </cell>
          <cell r="S564">
            <v>0</v>
          </cell>
          <cell r="T564">
            <v>960</v>
          </cell>
          <cell r="U564">
            <v>0</v>
          </cell>
          <cell r="V564">
            <v>800</v>
          </cell>
          <cell r="X564">
            <v>160</v>
          </cell>
        </row>
        <row r="565">
          <cell r="B565" t="str">
            <v>RH FD330449</v>
          </cell>
          <cell r="C565" t="str">
            <v>449</v>
          </cell>
          <cell r="D565" t="str">
            <v>3W013</v>
          </cell>
          <cell r="E565" t="str">
            <v>WINNING PR</v>
          </cell>
          <cell r="F565" t="str">
            <v>G3</v>
          </cell>
          <cell r="G565" t="str">
            <v>CHEM CL FCU</v>
          </cell>
          <cell r="H565" t="str">
            <v>UG 813 ISL</v>
          </cell>
          <cell r="I565" t="str">
            <v>ISC</v>
          </cell>
          <cell r="J565">
            <v>37113</v>
          </cell>
          <cell r="K565">
            <v>37113</v>
          </cell>
          <cell r="L565">
            <v>960</v>
          </cell>
          <cell r="M565">
            <v>960</v>
          </cell>
          <cell r="N565">
            <v>960</v>
          </cell>
          <cell r="O565">
            <v>223.48</v>
          </cell>
          <cell r="P565">
            <v>736.52</v>
          </cell>
          <cell r="Q565">
            <v>76</v>
          </cell>
          <cell r="R565">
            <v>0</v>
          </cell>
          <cell r="S565">
            <v>0</v>
          </cell>
          <cell r="T565">
            <v>960</v>
          </cell>
          <cell r="U565">
            <v>223.48</v>
          </cell>
          <cell r="V565">
            <v>576.52</v>
          </cell>
          <cell r="X565">
            <v>160</v>
          </cell>
        </row>
        <row r="566">
          <cell r="B566" t="str">
            <v>RH FD330560</v>
          </cell>
          <cell r="C566" t="str">
            <v>560</v>
          </cell>
          <cell r="D566" t="str">
            <v>3W013</v>
          </cell>
          <cell r="E566" t="str">
            <v>WINNING PR</v>
          </cell>
          <cell r="F566" t="str">
            <v>G3</v>
          </cell>
          <cell r="G566" t="str">
            <v>CHEM CL FCU</v>
          </cell>
          <cell r="H566" t="str">
            <v>26/F ISLAN</v>
          </cell>
          <cell r="I566" t="str">
            <v>ISC</v>
          </cell>
          <cell r="J566">
            <v>37131</v>
          </cell>
          <cell r="K566">
            <v>37131</v>
          </cell>
          <cell r="L566">
            <v>960</v>
          </cell>
          <cell r="M566">
            <v>960</v>
          </cell>
          <cell r="N566">
            <v>960</v>
          </cell>
          <cell r="O566">
            <v>0</v>
          </cell>
          <cell r="P566">
            <v>960</v>
          </cell>
          <cell r="Q566">
            <v>100</v>
          </cell>
          <cell r="R566">
            <v>0</v>
          </cell>
          <cell r="S566">
            <v>0</v>
          </cell>
          <cell r="T566">
            <v>960</v>
          </cell>
          <cell r="U566">
            <v>0</v>
          </cell>
          <cell r="V566">
            <v>800</v>
          </cell>
          <cell r="X566">
            <v>160</v>
          </cell>
        </row>
        <row r="567">
          <cell r="B567" t="str">
            <v>RH FD330564</v>
          </cell>
          <cell r="C567" t="str">
            <v>564</v>
          </cell>
          <cell r="D567" t="str">
            <v>3W013</v>
          </cell>
          <cell r="E567" t="str">
            <v>WINNING PR</v>
          </cell>
          <cell r="F567" t="str">
            <v>G3</v>
          </cell>
          <cell r="G567" t="str">
            <v>CHEM CL FCU</v>
          </cell>
          <cell r="H567" t="str">
            <v>SHOP 303 I</v>
          </cell>
          <cell r="I567" t="str">
            <v>ISC</v>
          </cell>
          <cell r="J567">
            <v>37132</v>
          </cell>
          <cell r="K567">
            <v>37132</v>
          </cell>
          <cell r="L567">
            <v>960</v>
          </cell>
          <cell r="M567">
            <v>960</v>
          </cell>
          <cell r="N567">
            <v>960</v>
          </cell>
          <cell r="O567">
            <v>0</v>
          </cell>
          <cell r="P567">
            <v>960</v>
          </cell>
          <cell r="Q567">
            <v>100</v>
          </cell>
          <cell r="R567">
            <v>0</v>
          </cell>
          <cell r="S567">
            <v>0</v>
          </cell>
          <cell r="T567">
            <v>960</v>
          </cell>
          <cell r="U567">
            <v>0</v>
          </cell>
          <cell r="V567">
            <v>800</v>
          </cell>
          <cell r="X567">
            <v>160</v>
          </cell>
        </row>
        <row r="568">
          <cell r="B568" t="str">
            <v>SH18748</v>
          </cell>
          <cell r="C568" t="str">
            <v>8748</v>
          </cell>
          <cell r="D568" t="str">
            <v>3N006</v>
          </cell>
          <cell r="E568" t="str">
            <v>New World</v>
          </cell>
          <cell r="F568" t="str">
            <v>NWS1</v>
          </cell>
          <cell r="G568" t="str">
            <v>REPL CHILLED W/P</v>
          </cell>
          <cell r="H568" t="str">
            <v>B3 CARPARK</v>
          </cell>
          <cell r="I568" t="str">
            <v>NWC</v>
          </cell>
          <cell r="J568">
            <v>36985</v>
          </cell>
          <cell r="K568">
            <v>36989</v>
          </cell>
          <cell r="L568">
            <v>950</v>
          </cell>
          <cell r="M568">
            <v>950</v>
          </cell>
          <cell r="N568">
            <v>950</v>
          </cell>
          <cell r="O568">
            <v>751</v>
          </cell>
          <cell r="P568">
            <v>199</v>
          </cell>
          <cell r="Q568">
            <v>20</v>
          </cell>
          <cell r="R568">
            <v>0</v>
          </cell>
          <cell r="S568">
            <v>0</v>
          </cell>
          <cell r="T568">
            <v>950</v>
          </cell>
          <cell r="U568">
            <v>751</v>
          </cell>
          <cell r="V568">
            <v>0</v>
          </cell>
          <cell r="X568">
            <v>199</v>
          </cell>
        </row>
        <row r="569">
          <cell r="B569" t="str">
            <v>SH FD530041</v>
          </cell>
          <cell r="C569" t="str">
            <v>41</v>
          </cell>
          <cell r="D569" t="str">
            <v>3U001</v>
          </cell>
          <cell r="E569" t="str">
            <v>Urban Prop</v>
          </cell>
          <cell r="F569" t="str">
            <v>NWS</v>
          </cell>
          <cell r="G569" t="str">
            <v>REPL CTRL MODULE</v>
          </cell>
          <cell r="H569" t="str">
            <v>BELAIR MON</v>
          </cell>
          <cell r="J569">
            <v>37082</v>
          </cell>
          <cell r="K569">
            <v>37082</v>
          </cell>
          <cell r="L569">
            <v>930</v>
          </cell>
          <cell r="M569">
            <v>930</v>
          </cell>
          <cell r="N569">
            <v>930</v>
          </cell>
          <cell r="O569">
            <v>0</v>
          </cell>
          <cell r="P569">
            <v>930</v>
          </cell>
          <cell r="Q569">
            <v>100</v>
          </cell>
          <cell r="R569">
            <v>0</v>
          </cell>
          <cell r="S569">
            <v>0</v>
          </cell>
          <cell r="T569">
            <v>930</v>
          </cell>
          <cell r="U569">
            <v>0</v>
          </cell>
          <cell r="V569">
            <v>480</v>
          </cell>
          <cell r="X569">
            <v>450</v>
          </cell>
        </row>
        <row r="570">
          <cell r="B570" t="str">
            <v>RH FD330135</v>
          </cell>
          <cell r="C570" t="str">
            <v>135</v>
          </cell>
          <cell r="D570" t="str">
            <v>3T039</v>
          </cell>
          <cell r="E570" t="str">
            <v>THE CHARIO</v>
          </cell>
          <cell r="G570" t="str">
            <v>E/CALL SERVICES</v>
          </cell>
          <cell r="H570" t="str">
            <v>G/F-1/F SU</v>
          </cell>
          <cell r="J570">
            <v>37087</v>
          </cell>
          <cell r="K570">
            <v>37088</v>
          </cell>
          <cell r="L570">
            <v>900</v>
          </cell>
          <cell r="M570">
            <v>900</v>
          </cell>
          <cell r="N570">
            <v>0</v>
          </cell>
          <cell r="O570">
            <v>0</v>
          </cell>
          <cell r="P570">
            <v>900</v>
          </cell>
          <cell r="Q570">
            <v>100</v>
          </cell>
          <cell r="R570">
            <v>0</v>
          </cell>
          <cell r="S570">
            <v>0</v>
          </cell>
          <cell r="T570">
            <v>900</v>
          </cell>
          <cell r="U570">
            <v>0</v>
          </cell>
          <cell r="V570">
            <v>760</v>
          </cell>
          <cell r="X570">
            <v>140</v>
          </cell>
        </row>
        <row r="571">
          <cell r="B571" t="str">
            <v>SH FD130450</v>
          </cell>
          <cell r="C571" t="str">
            <v>450</v>
          </cell>
          <cell r="D571" t="str">
            <v>3N038</v>
          </cell>
          <cell r="E571" t="str">
            <v>NEW WORLD</v>
          </cell>
          <cell r="F571" t="str">
            <v>NWS1</v>
          </cell>
          <cell r="G571" t="str">
            <v>SUP &amp; INST C/A</v>
          </cell>
          <cell r="H571" t="str">
            <v>22/F NWT</v>
          </cell>
          <cell r="I571" t="str">
            <v>NWT</v>
          </cell>
          <cell r="J571">
            <v>37123</v>
          </cell>
          <cell r="K571">
            <v>37123</v>
          </cell>
          <cell r="L571">
            <v>900</v>
          </cell>
          <cell r="M571">
            <v>900</v>
          </cell>
          <cell r="N571">
            <v>900</v>
          </cell>
          <cell r="O571">
            <v>484.44</v>
          </cell>
          <cell r="P571">
            <v>415.56</v>
          </cell>
          <cell r="Q571">
            <v>46</v>
          </cell>
          <cell r="R571">
            <v>0</v>
          </cell>
          <cell r="S571">
            <v>0</v>
          </cell>
          <cell r="T571">
            <v>900</v>
          </cell>
          <cell r="U571">
            <v>484.44</v>
          </cell>
          <cell r="V571">
            <v>265.56</v>
          </cell>
          <cell r="X571">
            <v>150</v>
          </cell>
        </row>
        <row r="572">
          <cell r="B572" t="str">
            <v>SH FD130451</v>
          </cell>
          <cell r="C572" t="str">
            <v>451</v>
          </cell>
          <cell r="D572" t="str">
            <v>3N038</v>
          </cell>
          <cell r="E572" t="str">
            <v>NEW WORLD</v>
          </cell>
          <cell r="F572" t="str">
            <v>NWS1</v>
          </cell>
          <cell r="G572" t="str">
            <v>SUP &amp; INST A/C</v>
          </cell>
          <cell r="H572" t="str">
            <v>33/F NWT</v>
          </cell>
          <cell r="I572" t="str">
            <v>NWT</v>
          </cell>
          <cell r="J572">
            <v>37123</v>
          </cell>
          <cell r="K572">
            <v>37123</v>
          </cell>
          <cell r="L572">
            <v>900</v>
          </cell>
          <cell r="M572">
            <v>900</v>
          </cell>
          <cell r="N572">
            <v>900</v>
          </cell>
          <cell r="O572">
            <v>484.44</v>
          </cell>
          <cell r="P572">
            <v>415.56</v>
          </cell>
          <cell r="Q572">
            <v>46</v>
          </cell>
          <cell r="R572">
            <v>0</v>
          </cell>
          <cell r="S572">
            <v>0</v>
          </cell>
          <cell r="T572">
            <v>900</v>
          </cell>
          <cell r="U572">
            <v>484.44</v>
          </cell>
          <cell r="V572">
            <v>265.56</v>
          </cell>
          <cell r="X572">
            <v>150</v>
          </cell>
        </row>
        <row r="573">
          <cell r="B573" t="str">
            <v>SH FD530633</v>
          </cell>
          <cell r="C573" t="str">
            <v>633</v>
          </cell>
          <cell r="D573" t="str">
            <v>3D061</v>
          </cell>
          <cell r="E573" t="str">
            <v>DILY'S COL</v>
          </cell>
          <cell r="G573" t="str">
            <v>REPL ELECT</v>
          </cell>
          <cell r="H573" t="str">
            <v>RM703 NWT</v>
          </cell>
          <cell r="I573" t="str">
            <v>NWT</v>
          </cell>
          <cell r="J573">
            <v>37145</v>
          </cell>
          <cell r="K573">
            <v>37145</v>
          </cell>
          <cell r="L573">
            <v>900</v>
          </cell>
          <cell r="M573">
            <v>900</v>
          </cell>
          <cell r="N573">
            <v>900</v>
          </cell>
          <cell r="O573">
            <v>436.36</v>
          </cell>
          <cell r="P573">
            <v>463.64</v>
          </cell>
          <cell r="Q573">
            <v>51</v>
          </cell>
          <cell r="R573">
            <v>0</v>
          </cell>
          <cell r="S573">
            <v>0</v>
          </cell>
          <cell r="T573">
            <v>900</v>
          </cell>
          <cell r="U573">
            <v>436.36</v>
          </cell>
          <cell r="V573">
            <v>243.64</v>
          </cell>
          <cell r="X573">
            <v>220</v>
          </cell>
        </row>
        <row r="574">
          <cell r="B574" t="str">
            <v>RH FD330670</v>
          </cell>
          <cell r="C574" t="str">
            <v>670</v>
          </cell>
          <cell r="D574" t="str">
            <v>3G096</v>
          </cell>
          <cell r="E574" t="str">
            <v>GIORGIO AR</v>
          </cell>
          <cell r="F574" t="str">
            <v>G1</v>
          </cell>
          <cell r="G574" t="str">
            <v>E/CALL SERVICES</v>
          </cell>
          <cell r="H574" t="str">
            <v>23 NATHAN</v>
          </cell>
          <cell r="J574">
            <v>37151</v>
          </cell>
          <cell r="K574">
            <v>37151</v>
          </cell>
          <cell r="L574">
            <v>900</v>
          </cell>
          <cell r="M574">
            <v>900</v>
          </cell>
          <cell r="N574">
            <v>900</v>
          </cell>
          <cell r="O574">
            <v>0</v>
          </cell>
          <cell r="P574">
            <v>900</v>
          </cell>
          <cell r="Q574">
            <v>100</v>
          </cell>
          <cell r="R574">
            <v>0</v>
          </cell>
          <cell r="S574">
            <v>0</v>
          </cell>
          <cell r="T574">
            <v>900</v>
          </cell>
          <cell r="U574">
            <v>0</v>
          </cell>
          <cell r="V574">
            <v>660</v>
          </cell>
          <cell r="X574">
            <v>240</v>
          </cell>
        </row>
        <row r="575">
          <cell r="B575" t="str">
            <v>SH FD530630</v>
          </cell>
          <cell r="C575" t="str">
            <v>630</v>
          </cell>
          <cell r="D575" t="str">
            <v>3U001</v>
          </cell>
          <cell r="E575" t="str">
            <v>Urban Prop</v>
          </cell>
          <cell r="F575" t="str">
            <v>NWS</v>
          </cell>
          <cell r="G575" t="str">
            <v>SUP LUBRICAT OIL</v>
          </cell>
          <cell r="H575" t="str">
            <v>5/F PEARL</v>
          </cell>
          <cell r="I575" t="str">
            <v>P&amp;P</v>
          </cell>
          <cell r="J575">
            <v>37151</v>
          </cell>
          <cell r="K575">
            <v>37159</v>
          </cell>
          <cell r="L575">
            <v>900</v>
          </cell>
          <cell r="M575">
            <v>900</v>
          </cell>
          <cell r="N575">
            <v>900</v>
          </cell>
          <cell r="O575">
            <v>0</v>
          </cell>
          <cell r="P575">
            <v>900</v>
          </cell>
          <cell r="Q575">
            <v>100</v>
          </cell>
          <cell r="R575">
            <v>0</v>
          </cell>
          <cell r="S575">
            <v>0</v>
          </cell>
          <cell r="T575">
            <v>900</v>
          </cell>
          <cell r="U575">
            <v>0</v>
          </cell>
          <cell r="V575">
            <v>654</v>
          </cell>
          <cell r="X575">
            <v>246</v>
          </cell>
        </row>
        <row r="576">
          <cell r="B576" t="str">
            <v>SH FD130732</v>
          </cell>
          <cell r="C576" t="str">
            <v>732</v>
          </cell>
          <cell r="D576" t="str">
            <v>3S199</v>
          </cell>
          <cell r="E576" t="str">
            <v>SUNRICH TR</v>
          </cell>
          <cell r="G576" t="str">
            <v>ELECT VARIATION</v>
          </cell>
          <cell r="H576" t="str">
            <v>UNIT 1506</v>
          </cell>
          <cell r="I576" t="str">
            <v>NWC</v>
          </cell>
          <cell r="J576">
            <v>37095</v>
          </cell>
          <cell r="K576">
            <v>37109</v>
          </cell>
          <cell r="L576">
            <v>855</v>
          </cell>
          <cell r="M576">
            <v>855</v>
          </cell>
          <cell r="N576">
            <v>0</v>
          </cell>
          <cell r="O576">
            <v>0</v>
          </cell>
          <cell r="P576">
            <v>855</v>
          </cell>
          <cell r="Q576">
            <v>100</v>
          </cell>
          <cell r="R576">
            <v>0</v>
          </cell>
          <cell r="S576">
            <v>0</v>
          </cell>
          <cell r="T576">
            <v>855</v>
          </cell>
          <cell r="U576">
            <v>0</v>
          </cell>
          <cell r="V576">
            <v>600</v>
          </cell>
          <cell r="X576">
            <v>255</v>
          </cell>
        </row>
        <row r="577">
          <cell r="B577" t="str">
            <v>SH FD530593</v>
          </cell>
          <cell r="C577" t="str">
            <v>593</v>
          </cell>
          <cell r="D577" t="str">
            <v>3U001</v>
          </cell>
          <cell r="E577" t="str">
            <v>Urban Prop</v>
          </cell>
          <cell r="F577" t="str">
            <v>NWS</v>
          </cell>
          <cell r="G577" t="str">
            <v>REPL FCU</v>
          </cell>
          <cell r="H577" t="str">
            <v>ILLUMINATI</v>
          </cell>
          <cell r="I577" t="str">
            <v>ILT</v>
          </cell>
          <cell r="J577">
            <v>37131</v>
          </cell>
          <cell r="K577">
            <v>37131</v>
          </cell>
          <cell r="L577">
            <v>800</v>
          </cell>
          <cell r="M577">
            <v>800</v>
          </cell>
          <cell r="N577">
            <v>800</v>
          </cell>
          <cell r="O577">
            <v>0</v>
          </cell>
          <cell r="P577">
            <v>800</v>
          </cell>
          <cell r="Q577">
            <v>100</v>
          </cell>
          <cell r="R577">
            <v>0</v>
          </cell>
          <cell r="S577">
            <v>0</v>
          </cell>
          <cell r="T577">
            <v>800</v>
          </cell>
          <cell r="U577">
            <v>0</v>
          </cell>
          <cell r="V577">
            <v>700</v>
          </cell>
          <cell r="X577">
            <v>100</v>
          </cell>
        </row>
        <row r="578">
          <cell r="B578" t="str">
            <v>SH FD330453</v>
          </cell>
          <cell r="C578" t="str">
            <v>453</v>
          </cell>
          <cell r="D578" t="str">
            <v>3T074</v>
          </cell>
          <cell r="E578" t="str">
            <v>THE HK INS</v>
          </cell>
          <cell r="F578" t="str">
            <v>G3</v>
          </cell>
          <cell r="G578" t="str">
            <v>REPL THERMOSTAT</v>
          </cell>
          <cell r="H578" t="str">
            <v>9/F ISLAND</v>
          </cell>
          <cell r="I578" t="str">
            <v>ISC</v>
          </cell>
          <cell r="J578">
            <v>37123</v>
          </cell>
          <cell r="K578">
            <v>37154</v>
          </cell>
          <cell r="L578">
            <v>800</v>
          </cell>
          <cell r="M578">
            <v>800</v>
          </cell>
          <cell r="N578">
            <v>800</v>
          </cell>
          <cell r="O578">
            <v>0</v>
          </cell>
          <cell r="P578">
            <v>800</v>
          </cell>
          <cell r="Q578">
            <v>100</v>
          </cell>
          <cell r="R578">
            <v>0</v>
          </cell>
          <cell r="S578">
            <v>0</v>
          </cell>
          <cell r="T578">
            <v>800</v>
          </cell>
          <cell r="U578">
            <v>0</v>
          </cell>
          <cell r="V578">
            <v>650</v>
          </cell>
          <cell r="X578">
            <v>150</v>
          </cell>
        </row>
        <row r="579">
          <cell r="B579" t="str">
            <v>RH18571</v>
          </cell>
          <cell r="C579" t="str">
            <v>8571</v>
          </cell>
          <cell r="D579" t="str">
            <v>3D069</v>
          </cell>
          <cell r="E579" t="str">
            <v>DISCOVERY</v>
          </cell>
          <cell r="F579" t="str">
            <v>G3</v>
          </cell>
          <cell r="G579" t="str">
            <v>REP PRESSURE GAU</v>
          </cell>
          <cell r="H579" t="str">
            <v>DISCOVERY</v>
          </cell>
          <cell r="J579">
            <v>36993</v>
          </cell>
          <cell r="K579">
            <v>37002</v>
          </cell>
          <cell r="L579">
            <v>800</v>
          </cell>
          <cell r="M579">
            <v>800</v>
          </cell>
          <cell r="N579">
            <v>0</v>
          </cell>
          <cell r="O579">
            <v>312</v>
          </cell>
          <cell r="P579">
            <v>488</v>
          </cell>
          <cell r="Q579">
            <v>61</v>
          </cell>
          <cell r="R579">
            <v>0</v>
          </cell>
          <cell r="S579">
            <v>0</v>
          </cell>
          <cell r="T579">
            <v>800</v>
          </cell>
          <cell r="U579">
            <v>312</v>
          </cell>
          <cell r="V579">
            <v>338</v>
          </cell>
          <cell r="X579">
            <v>150</v>
          </cell>
        </row>
        <row r="580">
          <cell r="B580" t="str">
            <v>SH FD230015</v>
          </cell>
          <cell r="C580" t="str">
            <v>15</v>
          </cell>
          <cell r="D580" t="str">
            <v>3A108</v>
          </cell>
          <cell r="E580" t="str">
            <v>ALL SUCCES</v>
          </cell>
          <cell r="G580" t="str">
            <v>RENOVATION ACMV</v>
          </cell>
          <cell r="H580" t="str">
            <v>9/F GRAND</v>
          </cell>
          <cell r="I580" t="str">
            <v>CST</v>
          </cell>
          <cell r="J580">
            <v>37062</v>
          </cell>
          <cell r="K580">
            <v>37063</v>
          </cell>
          <cell r="L580">
            <v>800</v>
          </cell>
          <cell r="M580">
            <v>800</v>
          </cell>
          <cell r="N580">
            <v>800</v>
          </cell>
          <cell r="O580">
            <v>0</v>
          </cell>
          <cell r="P580">
            <v>800</v>
          </cell>
          <cell r="Q580">
            <v>100</v>
          </cell>
          <cell r="R580">
            <v>0</v>
          </cell>
          <cell r="S580">
            <v>0</v>
          </cell>
          <cell r="T580">
            <v>800</v>
          </cell>
          <cell r="U580">
            <v>0</v>
          </cell>
          <cell r="V580">
            <v>580</v>
          </cell>
          <cell r="X580">
            <v>220</v>
          </cell>
        </row>
        <row r="581">
          <cell r="B581" t="str">
            <v>FH FD530035</v>
          </cell>
          <cell r="C581" t="str">
            <v>35</v>
          </cell>
          <cell r="D581" t="str">
            <v>3H015</v>
          </cell>
          <cell r="E581" t="str">
            <v>Hong Kong</v>
          </cell>
          <cell r="F581" t="str">
            <v>NWS1</v>
          </cell>
          <cell r="G581" t="str">
            <v>REINSTALL PULL S</v>
          </cell>
          <cell r="H581" t="str">
            <v>L4 B.A. RM</v>
          </cell>
          <cell r="I581" t="str">
            <v>NWC</v>
          </cell>
          <cell r="J581">
            <v>37021</v>
          </cell>
          <cell r="K581">
            <v>37021</v>
          </cell>
          <cell r="L581">
            <v>800</v>
          </cell>
          <cell r="M581">
            <v>800</v>
          </cell>
          <cell r="N581">
            <v>0</v>
          </cell>
          <cell r="O581">
            <v>0</v>
          </cell>
          <cell r="P581">
            <v>800</v>
          </cell>
          <cell r="Q581">
            <v>100</v>
          </cell>
          <cell r="R581">
            <v>0</v>
          </cell>
          <cell r="S581">
            <v>0</v>
          </cell>
          <cell r="T581">
            <v>800</v>
          </cell>
          <cell r="U581">
            <v>0</v>
          </cell>
          <cell r="V581">
            <v>0</v>
          </cell>
          <cell r="X581">
            <v>800</v>
          </cell>
        </row>
        <row r="582">
          <cell r="B582" t="str">
            <v>SH FD330761</v>
          </cell>
          <cell r="C582" t="str">
            <v>761</v>
          </cell>
          <cell r="D582" t="str">
            <v>3D069</v>
          </cell>
          <cell r="E582" t="str">
            <v>DISCOVERY</v>
          </cell>
          <cell r="F582" t="str">
            <v>G3</v>
          </cell>
          <cell r="G582" t="str">
            <v>REP FCU-FOOTBRID</v>
          </cell>
          <cell r="H582" t="str">
            <v>DISCOVERY</v>
          </cell>
          <cell r="J582">
            <v>37128</v>
          </cell>
          <cell r="K582">
            <v>37128</v>
          </cell>
          <cell r="L582">
            <v>750</v>
          </cell>
          <cell r="M582">
            <v>750</v>
          </cell>
          <cell r="N582">
            <v>750</v>
          </cell>
          <cell r="O582">
            <v>0</v>
          </cell>
          <cell r="P582">
            <v>750</v>
          </cell>
          <cell r="Q582">
            <v>100</v>
          </cell>
          <cell r="R582">
            <v>0</v>
          </cell>
          <cell r="S582">
            <v>0</v>
          </cell>
          <cell r="T582">
            <v>750</v>
          </cell>
          <cell r="U582">
            <v>0</v>
          </cell>
          <cell r="V582">
            <v>600</v>
          </cell>
          <cell r="X582">
            <v>150</v>
          </cell>
        </row>
        <row r="583">
          <cell r="B583" t="str">
            <v>MH17946</v>
          </cell>
          <cell r="C583" t="str">
            <v>7946</v>
          </cell>
          <cell r="D583" t="str">
            <v>3C006</v>
          </cell>
          <cell r="E583" t="str">
            <v>CENTRAL MA</v>
          </cell>
          <cell r="F583" t="str">
            <v>G3</v>
          </cell>
          <cell r="G583" t="str">
            <v>F.S.-17 &amp; R/F CT</v>
          </cell>
          <cell r="H583" t="str">
            <v>01/07/01-3</v>
          </cell>
          <cell r="I583" t="str">
            <v>CTB</v>
          </cell>
          <cell r="J583">
            <v>37073</v>
          </cell>
          <cell r="K583">
            <v>37256</v>
          </cell>
          <cell r="L583">
            <v>700</v>
          </cell>
          <cell r="M583">
            <v>350</v>
          </cell>
          <cell r="N583">
            <v>0</v>
          </cell>
          <cell r="O583">
            <v>0</v>
          </cell>
          <cell r="P583">
            <v>350</v>
          </cell>
          <cell r="Q583">
            <v>100</v>
          </cell>
          <cell r="R583">
            <v>0</v>
          </cell>
          <cell r="S583">
            <v>0</v>
          </cell>
          <cell r="T583">
            <v>350</v>
          </cell>
          <cell r="U583">
            <v>0</v>
          </cell>
          <cell r="X583">
            <v>350</v>
          </cell>
        </row>
        <row r="584">
          <cell r="B584" t="str">
            <v>FH FD330376</v>
          </cell>
          <cell r="C584" t="str">
            <v>376</v>
          </cell>
          <cell r="D584" t="str">
            <v>3O022</v>
          </cell>
          <cell r="E584" t="str">
            <v>ON-FUNG IN</v>
          </cell>
          <cell r="F584" t="str">
            <v>EDP</v>
          </cell>
          <cell r="G584" t="str">
            <v>REPL ALARM BELL</v>
          </cell>
          <cell r="H584" t="str">
            <v>HO LEE BLD</v>
          </cell>
          <cell r="J584">
            <v>37118</v>
          </cell>
          <cell r="K584">
            <v>37119</v>
          </cell>
          <cell r="L584">
            <v>700</v>
          </cell>
          <cell r="M584">
            <v>700</v>
          </cell>
          <cell r="N584">
            <v>0</v>
          </cell>
          <cell r="O584">
            <v>0</v>
          </cell>
          <cell r="P584">
            <v>700</v>
          </cell>
          <cell r="Q584">
            <v>100</v>
          </cell>
          <cell r="R584">
            <v>0</v>
          </cell>
          <cell r="S584">
            <v>0</v>
          </cell>
          <cell r="T584">
            <v>700</v>
          </cell>
          <cell r="U584">
            <v>0</v>
          </cell>
          <cell r="V584">
            <v>570</v>
          </cell>
          <cell r="X584">
            <v>130</v>
          </cell>
        </row>
        <row r="585">
          <cell r="B585" t="str">
            <v>SH FD530087</v>
          </cell>
          <cell r="C585" t="str">
            <v>87</v>
          </cell>
          <cell r="D585" t="str">
            <v>3U001</v>
          </cell>
          <cell r="E585" t="str">
            <v>Urban Prop</v>
          </cell>
          <cell r="F585" t="str">
            <v>NWS</v>
          </cell>
          <cell r="G585" t="str">
            <v>REPL CHILLER UNI</v>
          </cell>
          <cell r="H585" t="str">
            <v>5/F PEARL</v>
          </cell>
          <cell r="I585" t="str">
            <v>P&amp;P</v>
          </cell>
          <cell r="J585">
            <v>37092</v>
          </cell>
          <cell r="K585">
            <v>37097</v>
          </cell>
          <cell r="L585">
            <v>700</v>
          </cell>
          <cell r="M585">
            <v>700</v>
          </cell>
          <cell r="N585">
            <v>700</v>
          </cell>
          <cell r="O585">
            <v>385</v>
          </cell>
          <cell r="P585">
            <v>315</v>
          </cell>
          <cell r="Q585">
            <v>45</v>
          </cell>
          <cell r="R585">
            <v>0</v>
          </cell>
          <cell r="S585">
            <v>0</v>
          </cell>
          <cell r="T585">
            <v>700</v>
          </cell>
          <cell r="U585">
            <v>385</v>
          </cell>
          <cell r="V585">
            <v>170</v>
          </cell>
          <cell r="X585">
            <v>145</v>
          </cell>
        </row>
        <row r="586">
          <cell r="B586" t="str">
            <v>RH FD330032</v>
          </cell>
          <cell r="C586" t="str">
            <v>32</v>
          </cell>
          <cell r="D586" t="str">
            <v>3C183</v>
          </cell>
          <cell r="E586" t="str">
            <v>CHI LIN NU</v>
          </cell>
          <cell r="F586" t="str">
            <v>G3</v>
          </cell>
          <cell r="G586" t="str">
            <v>REP AHU</v>
          </cell>
          <cell r="H586" t="str">
            <v>CHI LIN NU</v>
          </cell>
          <cell r="J586">
            <v>37049</v>
          </cell>
          <cell r="K586">
            <v>37049</v>
          </cell>
          <cell r="L586">
            <v>700</v>
          </cell>
          <cell r="M586">
            <v>700</v>
          </cell>
          <cell r="N586">
            <v>0</v>
          </cell>
          <cell r="O586">
            <v>398.62</v>
          </cell>
          <cell r="P586">
            <v>301.38</v>
          </cell>
          <cell r="Q586">
            <v>43</v>
          </cell>
          <cell r="R586">
            <v>0</v>
          </cell>
          <cell r="S586">
            <v>0</v>
          </cell>
          <cell r="T586">
            <v>700</v>
          </cell>
          <cell r="U586">
            <v>398.62</v>
          </cell>
          <cell r="V586">
            <v>101.38</v>
          </cell>
          <cell r="X586">
            <v>200</v>
          </cell>
        </row>
        <row r="587">
          <cell r="B587" t="str">
            <v>SH FC339085</v>
          </cell>
          <cell r="C587" t="str">
            <v>9085</v>
          </cell>
          <cell r="D587" t="str">
            <v>3K098</v>
          </cell>
          <cell r="E587" t="str">
            <v>KERRY WARE</v>
          </cell>
          <cell r="G587" t="str">
            <v>SUPP TEMP SENSOR</v>
          </cell>
          <cell r="H587" t="str">
            <v>KERRY CARG</v>
          </cell>
          <cell r="J587">
            <v>37072</v>
          </cell>
          <cell r="K587">
            <v>37103</v>
          </cell>
          <cell r="L587">
            <v>700</v>
          </cell>
          <cell r="M587">
            <v>700</v>
          </cell>
          <cell r="N587">
            <v>700</v>
          </cell>
          <cell r="O587">
            <v>874.89</v>
          </cell>
          <cell r="P587">
            <v>-174.89</v>
          </cell>
          <cell r="Q587">
            <v>-24</v>
          </cell>
          <cell r="R587">
            <v>0</v>
          </cell>
          <cell r="S587">
            <v>0</v>
          </cell>
          <cell r="T587">
            <v>700</v>
          </cell>
          <cell r="U587">
            <v>874.89</v>
          </cell>
          <cell r="V587">
            <v>0</v>
          </cell>
          <cell r="X587">
            <v>-174.89</v>
          </cell>
        </row>
        <row r="588">
          <cell r="B588" t="str">
            <v>SH FD130379</v>
          </cell>
          <cell r="C588" t="str">
            <v>379</v>
          </cell>
          <cell r="D588" t="str">
            <v>3T045</v>
          </cell>
          <cell r="E588" t="str">
            <v>TAI FOOK S</v>
          </cell>
          <cell r="F588" t="str">
            <v>G1</v>
          </cell>
          <cell r="G588" t="str">
            <v>SUP TEMP POWER</v>
          </cell>
          <cell r="H588" t="str">
            <v>25/F NWT</v>
          </cell>
          <cell r="I588" t="str">
            <v>NWT</v>
          </cell>
          <cell r="J588">
            <v>37112</v>
          </cell>
          <cell r="K588">
            <v>37112</v>
          </cell>
          <cell r="L588">
            <v>680</v>
          </cell>
          <cell r="M588">
            <v>680</v>
          </cell>
          <cell r="N588">
            <v>680</v>
          </cell>
          <cell r="O588">
            <v>242</v>
          </cell>
          <cell r="P588">
            <v>438</v>
          </cell>
          <cell r="Q588">
            <v>64</v>
          </cell>
          <cell r="R588">
            <v>0</v>
          </cell>
          <cell r="S588">
            <v>0</v>
          </cell>
          <cell r="T588">
            <v>680</v>
          </cell>
          <cell r="U588">
            <v>242</v>
          </cell>
          <cell r="V588">
            <v>258</v>
          </cell>
          <cell r="X588">
            <v>180</v>
          </cell>
        </row>
        <row r="589">
          <cell r="B589" t="str">
            <v>SH FD530019</v>
          </cell>
          <cell r="C589" t="str">
            <v>19</v>
          </cell>
          <cell r="D589" t="str">
            <v>3U001</v>
          </cell>
          <cell r="E589" t="str">
            <v>Urban Prop</v>
          </cell>
          <cell r="F589" t="str">
            <v>NWS</v>
          </cell>
          <cell r="G589" t="str">
            <v>ADD SUP A/C</v>
          </cell>
          <cell r="H589" t="str">
            <v>TRENDY ZON</v>
          </cell>
          <cell r="J589">
            <v>36913</v>
          </cell>
          <cell r="K589">
            <v>36914</v>
          </cell>
          <cell r="L589">
            <v>650</v>
          </cell>
          <cell r="M589">
            <v>650</v>
          </cell>
          <cell r="N589">
            <v>0</v>
          </cell>
          <cell r="O589">
            <v>0</v>
          </cell>
          <cell r="P589">
            <v>650</v>
          </cell>
          <cell r="Q589">
            <v>100</v>
          </cell>
          <cell r="R589">
            <v>0</v>
          </cell>
          <cell r="S589">
            <v>0</v>
          </cell>
          <cell r="T589">
            <v>650</v>
          </cell>
          <cell r="U589">
            <v>0</v>
          </cell>
          <cell r="V589">
            <v>440</v>
          </cell>
          <cell r="X589">
            <v>210</v>
          </cell>
        </row>
        <row r="590">
          <cell r="B590" t="str">
            <v>MH17208</v>
          </cell>
          <cell r="C590" t="str">
            <v>7208</v>
          </cell>
          <cell r="D590" t="str">
            <v>3R044</v>
          </cell>
          <cell r="E590" t="str">
            <v>RICHARD IV</v>
          </cell>
          <cell r="F590" t="str">
            <v>G3</v>
          </cell>
          <cell r="G590" t="str">
            <v>A/C-RICHARD IVEY</v>
          </cell>
          <cell r="H590" t="str">
            <v>01/07/01-3</v>
          </cell>
          <cell r="J590">
            <v>37073</v>
          </cell>
          <cell r="K590">
            <v>37103</v>
          </cell>
          <cell r="L590">
            <v>600</v>
          </cell>
          <cell r="M590">
            <v>600</v>
          </cell>
          <cell r="N590">
            <v>-1200</v>
          </cell>
          <cell r="O590">
            <v>1559.17</v>
          </cell>
          <cell r="P590">
            <v>-959.17</v>
          </cell>
          <cell r="Q590">
            <v>-159</v>
          </cell>
          <cell r="R590">
            <v>0</v>
          </cell>
          <cell r="S590">
            <v>0</v>
          </cell>
          <cell r="T590">
            <v>600</v>
          </cell>
          <cell r="U590">
            <v>1559.17</v>
          </cell>
          <cell r="X590">
            <v>-959.17000000000007</v>
          </cell>
        </row>
        <row r="591">
          <cell r="B591" t="str">
            <v>MH17700</v>
          </cell>
          <cell r="C591" t="str">
            <v>7700</v>
          </cell>
          <cell r="D591" t="str">
            <v>3E031</v>
          </cell>
          <cell r="E591" t="str">
            <v>EQUAL OPPO</v>
          </cell>
          <cell r="F591" t="str">
            <v>G3</v>
          </cell>
          <cell r="G591" t="str">
            <v>A/C-UNIT2002 HKC</v>
          </cell>
          <cell r="H591" t="str">
            <v>01/07/01-1</v>
          </cell>
          <cell r="I591" t="str">
            <v>CEC</v>
          </cell>
          <cell r="J591">
            <v>37073</v>
          </cell>
          <cell r="K591">
            <v>37209</v>
          </cell>
          <cell r="L591">
            <v>600</v>
          </cell>
          <cell r="M591">
            <v>300</v>
          </cell>
          <cell r="N591">
            <v>0</v>
          </cell>
          <cell r="O591">
            <v>252.17</v>
          </cell>
          <cell r="P591">
            <v>47.83</v>
          </cell>
          <cell r="Q591">
            <v>15</v>
          </cell>
          <cell r="R591">
            <v>0</v>
          </cell>
          <cell r="S591">
            <v>0</v>
          </cell>
          <cell r="T591">
            <v>300</v>
          </cell>
          <cell r="U591">
            <v>252.17</v>
          </cell>
          <cell r="X591">
            <v>47.830000000000013</v>
          </cell>
        </row>
        <row r="592">
          <cell r="B592" t="str">
            <v>RH FD530634</v>
          </cell>
          <cell r="C592" t="str">
            <v>634</v>
          </cell>
          <cell r="D592" t="str">
            <v>3D061</v>
          </cell>
          <cell r="E592" t="str">
            <v>DILY'S COL</v>
          </cell>
          <cell r="G592" t="str">
            <v>REP ELECT PARTS</v>
          </cell>
          <cell r="H592" t="str">
            <v>RM703 NWT</v>
          </cell>
          <cell r="I592" t="str">
            <v>NWT</v>
          </cell>
          <cell r="J592">
            <v>37145</v>
          </cell>
          <cell r="K592">
            <v>37145</v>
          </cell>
          <cell r="L592">
            <v>600</v>
          </cell>
          <cell r="M592">
            <v>600</v>
          </cell>
          <cell r="N592">
            <v>600</v>
          </cell>
          <cell r="O592">
            <v>40</v>
          </cell>
          <cell r="P592">
            <v>560</v>
          </cell>
          <cell r="Q592">
            <v>93</v>
          </cell>
          <cell r="R592">
            <v>0</v>
          </cell>
          <cell r="S592">
            <v>0</v>
          </cell>
          <cell r="T592">
            <v>600</v>
          </cell>
          <cell r="U592">
            <v>40</v>
          </cell>
          <cell r="V592">
            <v>430</v>
          </cell>
          <cell r="X592">
            <v>130</v>
          </cell>
        </row>
        <row r="593">
          <cell r="B593" t="str">
            <v>RH FD330577</v>
          </cell>
          <cell r="C593" t="str">
            <v>577</v>
          </cell>
          <cell r="D593" t="str">
            <v>3K019</v>
          </cell>
          <cell r="E593" t="str">
            <v>KAITONE SH</v>
          </cell>
          <cell r="G593" t="str">
            <v>REWINDING MOTOR</v>
          </cell>
          <cell r="H593" t="str">
            <v>RM1101-2 T</v>
          </cell>
          <cell r="I593" t="str">
            <v>TNB</v>
          </cell>
          <cell r="J593">
            <v>37140</v>
          </cell>
          <cell r="K593">
            <v>37140</v>
          </cell>
          <cell r="L593">
            <v>600</v>
          </cell>
          <cell r="M593">
            <v>600</v>
          </cell>
          <cell r="N593">
            <v>0</v>
          </cell>
          <cell r="O593">
            <v>0</v>
          </cell>
          <cell r="P593">
            <v>600</v>
          </cell>
          <cell r="Q593">
            <v>100</v>
          </cell>
          <cell r="R593">
            <v>0</v>
          </cell>
          <cell r="S593">
            <v>0</v>
          </cell>
          <cell r="T593">
            <v>600</v>
          </cell>
          <cell r="U593">
            <v>0</v>
          </cell>
          <cell r="V593">
            <v>450</v>
          </cell>
          <cell r="X593">
            <v>150</v>
          </cell>
        </row>
        <row r="594">
          <cell r="B594" t="str">
            <v>FH FC539062</v>
          </cell>
          <cell r="C594" t="str">
            <v>9062</v>
          </cell>
          <cell r="D594" t="str">
            <v>3U001</v>
          </cell>
          <cell r="E594" t="str">
            <v>Urban Prop</v>
          </cell>
          <cell r="F594" t="str">
            <v>NWS</v>
          </cell>
          <cell r="G594" t="str">
            <v>REP BREADGLASS U</v>
          </cell>
          <cell r="H594" t="str">
            <v>VILLAGE GA</v>
          </cell>
          <cell r="J594">
            <v>37036</v>
          </cell>
          <cell r="K594">
            <v>37037</v>
          </cell>
          <cell r="L594">
            <v>600</v>
          </cell>
          <cell r="M594">
            <v>600</v>
          </cell>
          <cell r="N594">
            <v>600</v>
          </cell>
          <cell r="O594">
            <v>0</v>
          </cell>
          <cell r="P594">
            <v>600</v>
          </cell>
          <cell r="Q594">
            <v>100</v>
          </cell>
          <cell r="R594">
            <v>0</v>
          </cell>
          <cell r="S594">
            <v>0</v>
          </cell>
          <cell r="T594">
            <v>600</v>
          </cell>
          <cell r="U594">
            <v>0</v>
          </cell>
          <cell r="V594">
            <v>400</v>
          </cell>
          <cell r="X594">
            <v>200</v>
          </cell>
        </row>
        <row r="595">
          <cell r="B595" t="str">
            <v>SH FD530668</v>
          </cell>
          <cell r="C595" t="str">
            <v>668</v>
          </cell>
          <cell r="D595" t="str">
            <v>3H015</v>
          </cell>
          <cell r="E595" t="str">
            <v>Hong Kong</v>
          </cell>
          <cell r="F595" t="str">
            <v>NWS1</v>
          </cell>
          <cell r="G595" t="str">
            <v>SUP TEMP LIGHTIN</v>
          </cell>
          <cell r="H595" t="str">
            <v>L2 EDO RES</v>
          </cell>
          <cell r="I595" t="str">
            <v>NWC</v>
          </cell>
          <cell r="J595">
            <v>37135</v>
          </cell>
          <cell r="K595">
            <v>37149</v>
          </cell>
          <cell r="L595">
            <v>540</v>
          </cell>
          <cell r="M595">
            <v>540</v>
          </cell>
          <cell r="N595">
            <v>540</v>
          </cell>
          <cell r="O595">
            <v>450</v>
          </cell>
          <cell r="P595">
            <v>90</v>
          </cell>
          <cell r="Q595">
            <v>16</v>
          </cell>
          <cell r="R595">
            <v>0</v>
          </cell>
          <cell r="S595">
            <v>0</v>
          </cell>
          <cell r="T595">
            <v>540</v>
          </cell>
          <cell r="U595">
            <v>450</v>
          </cell>
          <cell r="V595">
            <v>0</v>
          </cell>
          <cell r="X595">
            <v>90</v>
          </cell>
        </row>
        <row r="596">
          <cell r="B596" t="str">
            <v>RH FD330636</v>
          </cell>
          <cell r="C596" t="str">
            <v>636</v>
          </cell>
          <cell r="D596" t="str">
            <v>3T039</v>
          </cell>
          <cell r="E596" t="str">
            <v>THE CHARIO</v>
          </cell>
          <cell r="G596" t="str">
            <v>REPL ELECT</v>
          </cell>
          <cell r="H596" t="str">
            <v>G/F-2/F SU</v>
          </cell>
          <cell r="J596">
            <v>48102</v>
          </cell>
          <cell r="K596">
            <v>48102</v>
          </cell>
          <cell r="L596">
            <v>500</v>
          </cell>
          <cell r="M596">
            <v>500</v>
          </cell>
          <cell r="N596">
            <v>500</v>
          </cell>
          <cell r="O596">
            <v>0</v>
          </cell>
          <cell r="P596">
            <v>500</v>
          </cell>
          <cell r="Q596">
            <v>100</v>
          </cell>
          <cell r="R596">
            <v>0</v>
          </cell>
          <cell r="S596">
            <v>0</v>
          </cell>
          <cell r="T596">
            <v>500</v>
          </cell>
          <cell r="U596">
            <v>0</v>
          </cell>
          <cell r="V596">
            <v>410</v>
          </cell>
          <cell r="X596">
            <v>90</v>
          </cell>
        </row>
        <row r="597">
          <cell r="B597" t="str">
            <v>SH FC539023</v>
          </cell>
          <cell r="C597" t="str">
            <v>9023</v>
          </cell>
          <cell r="D597" t="str">
            <v>3N009</v>
          </cell>
          <cell r="E597" t="str">
            <v>New World</v>
          </cell>
          <cell r="F597" t="str">
            <v>NWS1</v>
          </cell>
          <cell r="G597" t="str">
            <v>REP PRESSURE MET</v>
          </cell>
          <cell r="H597" t="str">
            <v>B1/F NW HT</v>
          </cell>
          <cell r="I597" t="str">
            <v>NWH</v>
          </cell>
          <cell r="J597">
            <v>37033</v>
          </cell>
          <cell r="K597">
            <v>37033</v>
          </cell>
          <cell r="L597">
            <v>500</v>
          </cell>
          <cell r="M597">
            <v>500</v>
          </cell>
          <cell r="N597">
            <v>500</v>
          </cell>
          <cell r="O597">
            <v>0</v>
          </cell>
          <cell r="P597">
            <v>500</v>
          </cell>
          <cell r="Q597">
            <v>100</v>
          </cell>
          <cell r="R597">
            <v>0</v>
          </cell>
          <cell r="S597">
            <v>0</v>
          </cell>
          <cell r="T597">
            <v>500</v>
          </cell>
          <cell r="U597">
            <v>0</v>
          </cell>
          <cell r="V597">
            <v>0</v>
          </cell>
          <cell r="X597">
            <v>500</v>
          </cell>
        </row>
        <row r="598">
          <cell r="B598" t="str">
            <v>MH16915</v>
          </cell>
          <cell r="C598" t="str">
            <v>6915</v>
          </cell>
          <cell r="D598" t="str">
            <v>3U001</v>
          </cell>
          <cell r="E598" t="str">
            <v>Urban Prop</v>
          </cell>
          <cell r="F598" t="str">
            <v>NWS</v>
          </cell>
          <cell r="G598" t="str">
            <v>A/C-CLUB HSE REP</v>
          </cell>
          <cell r="H598" t="str">
            <v>01/07/01-3</v>
          </cell>
          <cell r="J598">
            <v>37073</v>
          </cell>
          <cell r="K598">
            <v>37103</v>
          </cell>
          <cell r="L598">
            <v>410</v>
          </cell>
          <cell r="M598">
            <v>410</v>
          </cell>
          <cell r="N598">
            <v>-820</v>
          </cell>
          <cell r="O598">
            <v>10</v>
          </cell>
          <cell r="P598">
            <v>400</v>
          </cell>
          <cell r="Q598">
            <v>97</v>
          </cell>
          <cell r="R598">
            <v>0</v>
          </cell>
          <cell r="S598">
            <v>0</v>
          </cell>
          <cell r="T598">
            <v>410</v>
          </cell>
          <cell r="U598">
            <v>10</v>
          </cell>
          <cell r="X598">
            <v>400</v>
          </cell>
        </row>
        <row r="599">
          <cell r="B599" t="str">
            <v>SH FD130392</v>
          </cell>
          <cell r="C599" t="str">
            <v>392</v>
          </cell>
          <cell r="D599" t="str">
            <v>3O008</v>
          </cell>
          <cell r="E599" t="str">
            <v>OCBC SECUR</v>
          </cell>
          <cell r="G599" t="str">
            <v>ELECT INST</v>
          </cell>
          <cell r="H599" t="str">
            <v>10/F NWT I</v>
          </cell>
          <cell r="I599" t="str">
            <v>NWT</v>
          </cell>
          <cell r="J599">
            <v>37116</v>
          </cell>
          <cell r="K599">
            <v>37116</v>
          </cell>
          <cell r="L599">
            <v>400</v>
          </cell>
          <cell r="M599">
            <v>400</v>
          </cell>
          <cell r="N599">
            <v>400</v>
          </cell>
          <cell r="O599">
            <v>0</v>
          </cell>
          <cell r="P599">
            <v>400</v>
          </cell>
          <cell r="Q599">
            <v>100</v>
          </cell>
          <cell r="R599">
            <v>0</v>
          </cell>
          <cell r="S599">
            <v>0</v>
          </cell>
          <cell r="T599">
            <v>400</v>
          </cell>
          <cell r="U599">
            <v>0</v>
          </cell>
          <cell r="V599">
            <v>310</v>
          </cell>
          <cell r="X599">
            <v>90</v>
          </cell>
        </row>
        <row r="600">
          <cell r="B600" t="str">
            <v>FH FD530603</v>
          </cell>
          <cell r="C600" t="str">
            <v>603</v>
          </cell>
          <cell r="D600" t="str">
            <v>3K001</v>
          </cell>
          <cell r="E600" t="str">
            <v>Kiu Lok Se</v>
          </cell>
          <cell r="F600" t="str">
            <v>NWS</v>
          </cell>
          <cell r="G600" t="str">
            <v>REPL NOZZLE BOX</v>
          </cell>
          <cell r="H600" t="str">
            <v>CARPARK B1</v>
          </cell>
          <cell r="I600" t="str">
            <v>CEC</v>
          </cell>
          <cell r="J600">
            <v>37138</v>
          </cell>
          <cell r="K600">
            <v>37138</v>
          </cell>
          <cell r="L600">
            <v>400</v>
          </cell>
          <cell r="M600">
            <v>400</v>
          </cell>
          <cell r="N600">
            <v>400</v>
          </cell>
          <cell r="O600">
            <v>0</v>
          </cell>
          <cell r="P600">
            <v>400</v>
          </cell>
          <cell r="Q600">
            <v>100</v>
          </cell>
          <cell r="R600">
            <v>0</v>
          </cell>
          <cell r="S600">
            <v>0</v>
          </cell>
          <cell r="T600">
            <v>400</v>
          </cell>
          <cell r="U600">
            <v>0</v>
          </cell>
          <cell r="V600">
            <v>240</v>
          </cell>
          <cell r="X600">
            <v>160</v>
          </cell>
        </row>
        <row r="601">
          <cell r="B601" t="str">
            <v>FH FD530604</v>
          </cell>
          <cell r="C601" t="str">
            <v>604</v>
          </cell>
          <cell r="D601" t="str">
            <v>3K001</v>
          </cell>
          <cell r="E601" t="str">
            <v>Kiu Lok Se</v>
          </cell>
          <cell r="F601" t="str">
            <v>NWS</v>
          </cell>
          <cell r="G601" t="str">
            <v>REPLACE NOZZLE B</v>
          </cell>
          <cell r="H601" t="str">
            <v>CARPARK EX</v>
          </cell>
          <cell r="I601" t="str">
            <v>CEC</v>
          </cell>
          <cell r="J601">
            <v>37138</v>
          </cell>
          <cell r="K601">
            <v>37138</v>
          </cell>
          <cell r="L601">
            <v>400</v>
          </cell>
          <cell r="M601">
            <v>400</v>
          </cell>
          <cell r="N601">
            <v>400</v>
          </cell>
          <cell r="O601">
            <v>0</v>
          </cell>
          <cell r="P601">
            <v>400</v>
          </cell>
          <cell r="Q601">
            <v>100</v>
          </cell>
          <cell r="R601">
            <v>0</v>
          </cell>
          <cell r="S601">
            <v>0</v>
          </cell>
          <cell r="T601">
            <v>400</v>
          </cell>
          <cell r="U601">
            <v>0</v>
          </cell>
          <cell r="V601">
            <v>240</v>
          </cell>
          <cell r="X601">
            <v>160</v>
          </cell>
        </row>
        <row r="602">
          <cell r="B602" t="str">
            <v>SH FD130597</v>
          </cell>
          <cell r="C602" t="str">
            <v>597</v>
          </cell>
          <cell r="D602" t="str">
            <v>3T045</v>
          </cell>
          <cell r="E602" t="str">
            <v>TAI FOOK S</v>
          </cell>
          <cell r="F602" t="str">
            <v>G1</v>
          </cell>
          <cell r="G602" t="str">
            <v>ELECT INSTALLATI</v>
          </cell>
          <cell r="H602" t="str">
            <v>24/F NWT</v>
          </cell>
          <cell r="I602" t="str">
            <v>NWT</v>
          </cell>
          <cell r="J602">
            <v>37142</v>
          </cell>
          <cell r="K602">
            <v>37142</v>
          </cell>
          <cell r="L602">
            <v>400</v>
          </cell>
          <cell r="M602">
            <v>400</v>
          </cell>
          <cell r="N602">
            <v>400</v>
          </cell>
          <cell r="O602">
            <v>0</v>
          </cell>
          <cell r="P602">
            <v>400</v>
          </cell>
          <cell r="Q602">
            <v>100</v>
          </cell>
          <cell r="R602">
            <v>0</v>
          </cell>
          <cell r="S602">
            <v>0</v>
          </cell>
          <cell r="T602">
            <v>400</v>
          </cell>
          <cell r="U602">
            <v>0</v>
          </cell>
          <cell r="V602">
            <v>232</v>
          </cell>
          <cell r="X602">
            <v>168</v>
          </cell>
        </row>
        <row r="603">
          <cell r="B603" t="str">
            <v>SH FD130151</v>
          </cell>
          <cell r="C603" t="str">
            <v>151</v>
          </cell>
          <cell r="D603" t="str">
            <v>3S199</v>
          </cell>
          <cell r="E603" t="str">
            <v>SUNRICH TR</v>
          </cell>
          <cell r="G603" t="str">
            <v>VARIATION ELE IN</v>
          </cell>
          <cell r="H603" t="str">
            <v>UNIT 1506</v>
          </cell>
          <cell r="I603" t="str">
            <v>NWC</v>
          </cell>
          <cell r="J603">
            <v>37061</v>
          </cell>
          <cell r="K603">
            <v>37062</v>
          </cell>
          <cell r="L603">
            <v>364</v>
          </cell>
          <cell r="M603">
            <v>364</v>
          </cell>
          <cell r="N603">
            <v>0</v>
          </cell>
          <cell r="O603">
            <v>0</v>
          </cell>
          <cell r="P603">
            <v>364</v>
          </cell>
          <cell r="Q603">
            <v>100</v>
          </cell>
          <cell r="R603">
            <v>0</v>
          </cell>
          <cell r="S603">
            <v>0</v>
          </cell>
          <cell r="T603">
            <v>364</v>
          </cell>
          <cell r="U603">
            <v>0</v>
          </cell>
          <cell r="V603">
            <v>0</v>
          </cell>
          <cell r="X603">
            <v>364</v>
          </cell>
        </row>
        <row r="604">
          <cell r="B604" t="str">
            <v>SH FD330373</v>
          </cell>
          <cell r="C604" t="str">
            <v>373</v>
          </cell>
          <cell r="D604" t="str">
            <v>3T064</v>
          </cell>
          <cell r="E604" t="str">
            <v>THE RITZ C</v>
          </cell>
          <cell r="F604" t="str">
            <v>G1</v>
          </cell>
          <cell r="G604" t="str">
            <v>REPL CHILLER</v>
          </cell>
          <cell r="H604" t="str">
            <v>R/F RITZ C</v>
          </cell>
          <cell r="I604" t="str">
            <v>RCH</v>
          </cell>
          <cell r="J604">
            <v>37114</v>
          </cell>
          <cell r="K604">
            <v>37115</v>
          </cell>
          <cell r="L604">
            <v>300</v>
          </cell>
          <cell r="M604">
            <v>300</v>
          </cell>
          <cell r="N604">
            <v>300</v>
          </cell>
          <cell r="O604">
            <v>0</v>
          </cell>
          <cell r="P604">
            <v>300</v>
          </cell>
          <cell r="Q604">
            <v>100</v>
          </cell>
          <cell r="R604">
            <v>0</v>
          </cell>
          <cell r="S604">
            <v>0</v>
          </cell>
          <cell r="T604">
            <v>300</v>
          </cell>
          <cell r="U604">
            <v>0</v>
          </cell>
          <cell r="V604">
            <v>270</v>
          </cell>
          <cell r="X604">
            <v>30</v>
          </cell>
        </row>
        <row r="605">
          <cell r="B605" t="str">
            <v>RH FD130578</v>
          </cell>
          <cell r="C605" t="str">
            <v>578</v>
          </cell>
          <cell r="D605" t="str">
            <v>3T013</v>
          </cell>
          <cell r="E605" t="str">
            <v>TSUI HANG</v>
          </cell>
          <cell r="F605" t="str">
            <v>G1</v>
          </cell>
          <cell r="G605" t="str">
            <v>REP A/C</v>
          </cell>
          <cell r="H605" t="str">
            <v>2/F NWT</v>
          </cell>
          <cell r="I605" t="str">
            <v>NWT</v>
          </cell>
          <cell r="J605">
            <v>37128</v>
          </cell>
          <cell r="K605">
            <v>37128</v>
          </cell>
          <cell r="L605">
            <v>300</v>
          </cell>
          <cell r="M605">
            <v>300</v>
          </cell>
          <cell r="N605">
            <v>300</v>
          </cell>
          <cell r="O605">
            <v>0</v>
          </cell>
          <cell r="P605">
            <v>300</v>
          </cell>
          <cell r="Q605">
            <v>100</v>
          </cell>
          <cell r="R605">
            <v>0</v>
          </cell>
          <cell r="S605">
            <v>0</v>
          </cell>
          <cell r="T605">
            <v>300</v>
          </cell>
          <cell r="U605">
            <v>0</v>
          </cell>
          <cell r="V605">
            <v>224</v>
          </cell>
          <cell r="X605">
            <v>76</v>
          </cell>
        </row>
        <row r="606">
          <cell r="B606" t="str">
            <v>MH18500</v>
          </cell>
          <cell r="C606" t="str">
            <v>8500</v>
          </cell>
          <cell r="D606" t="str">
            <v>3T024</v>
          </cell>
          <cell r="E606" t="str">
            <v>The Dynast</v>
          </cell>
          <cell r="G606" t="str">
            <v>*CANCELLED*</v>
          </cell>
          <cell r="H606" t="str">
            <v>01/03/01-0</v>
          </cell>
          <cell r="I606" t="str">
            <v>NWH</v>
          </cell>
          <cell r="J606">
            <v>36951</v>
          </cell>
          <cell r="K606">
            <v>37315</v>
          </cell>
          <cell r="L606">
            <v>0</v>
          </cell>
          <cell r="M606">
            <v>0</v>
          </cell>
          <cell r="N606">
            <v>0</v>
          </cell>
          <cell r="O606">
            <v>0</v>
          </cell>
          <cell r="P606">
            <v>0</v>
          </cell>
          <cell r="Q606">
            <v>0</v>
          </cell>
          <cell r="R606">
            <v>0</v>
          </cell>
          <cell r="S606">
            <v>0</v>
          </cell>
          <cell r="T606">
            <v>0</v>
          </cell>
          <cell r="U606">
            <v>0</v>
          </cell>
          <cell r="X606">
            <v>0</v>
          </cell>
        </row>
        <row r="607">
          <cell r="B607" t="str">
            <v>SH FD530374</v>
          </cell>
          <cell r="C607" t="str">
            <v>374</v>
          </cell>
          <cell r="D607" t="str">
            <v>3U001</v>
          </cell>
          <cell r="E607" t="str">
            <v>Urban Prop</v>
          </cell>
          <cell r="F607" t="str">
            <v>NWS</v>
          </cell>
          <cell r="G607" t="str">
            <v>*CANCELLED*</v>
          </cell>
          <cell r="H607" t="str">
            <v>1/F G.M. C</v>
          </cell>
          <cell r="I607" t="str">
            <v>CST</v>
          </cell>
          <cell r="J607">
            <v>37116</v>
          </cell>
          <cell r="K607">
            <v>37118</v>
          </cell>
          <cell r="L607">
            <v>0</v>
          </cell>
          <cell r="M607">
            <v>0</v>
          </cell>
          <cell r="N607">
            <v>0</v>
          </cell>
          <cell r="O607">
            <v>0</v>
          </cell>
          <cell r="P607">
            <v>0</v>
          </cell>
          <cell r="Q607">
            <v>0</v>
          </cell>
          <cell r="R607">
            <v>0</v>
          </cell>
          <cell r="S607">
            <v>0</v>
          </cell>
          <cell r="T607">
            <v>0</v>
          </cell>
          <cell r="U607">
            <v>0</v>
          </cell>
          <cell r="V607">
            <v>0</v>
          </cell>
          <cell r="X607">
            <v>0</v>
          </cell>
        </row>
        <row r="608">
          <cell r="B608" t="str">
            <v>FH16811</v>
          </cell>
          <cell r="C608" t="str">
            <v>6811</v>
          </cell>
          <cell r="D608" t="str">
            <v>3T020</v>
          </cell>
          <cell r="E608" t="str">
            <v>Tai Yieh C</v>
          </cell>
          <cell r="F608" t="str">
            <v>NWS</v>
          </cell>
          <cell r="G608" t="str">
            <v>SUP&amp;INST F.S.&amp;P</v>
          </cell>
          <cell r="H608" t="str">
            <v>SHOPPING A</v>
          </cell>
          <cell r="I608" t="str">
            <v>NWC</v>
          </cell>
          <cell r="J608">
            <v>36734</v>
          </cell>
          <cell r="K608">
            <v>36860</v>
          </cell>
          <cell r="L608">
            <v>0</v>
          </cell>
          <cell r="M608">
            <v>71200.22</v>
          </cell>
          <cell r="N608">
            <v>-78867.25</v>
          </cell>
          <cell r="O608">
            <v>0</v>
          </cell>
          <cell r="P608">
            <v>71200.22</v>
          </cell>
          <cell r="Q608">
            <v>100</v>
          </cell>
          <cell r="R608">
            <v>0</v>
          </cell>
          <cell r="S608">
            <v>0</v>
          </cell>
          <cell r="T608">
            <v>71200.22</v>
          </cell>
          <cell r="U608">
            <v>0</v>
          </cell>
          <cell r="V608">
            <v>0</v>
          </cell>
          <cell r="X608">
            <v>71200.22</v>
          </cell>
        </row>
        <row r="609">
          <cell r="B609" t="str">
            <v>FH17413</v>
          </cell>
          <cell r="C609" t="str">
            <v>7413</v>
          </cell>
          <cell r="D609" t="str">
            <v>3T014</v>
          </cell>
          <cell r="E609" t="str">
            <v>TUNG WAH G</v>
          </cell>
          <cell r="G609" t="str">
            <v>REP F.S.INSTALLA</v>
          </cell>
          <cell r="H609" t="str">
            <v>TWGHS TAI</v>
          </cell>
          <cell r="J609">
            <v>37187</v>
          </cell>
          <cell r="K609">
            <v>37198</v>
          </cell>
          <cell r="L609">
            <v>0</v>
          </cell>
          <cell r="M609">
            <v>0</v>
          </cell>
          <cell r="N609">
            <v>0</v>
          </cell>
          <cell r="O609">
            <v>0</v>
          </cell>
          <cell r="P609">
            <v>0</v>
          </cell>
          <cell r="Q609">
            <v>0</v>
          </cell>
          <cell r="R609">
            <v>0</v>
          </cell>
          <cell r="S609">
            <v>0</v>
          </cell>
          <cell r="T609">
            <v>0</v>
          </cell>
          <cell r="U609">
            <v>0</v>
          </cell>
          <cell r="V609">
            <v>0</v>
          </cell>
          <cell r="X609">
            <v>0</v>
          </cell>
        </row>
        <row r="610">
          <cell r="B610" t="str">
            <v>FH17941</v>
          </cell>
          <cell r="C610" t="str">
            <v>7941</v>
          </cell>
          <cell r="D610" t="str">
            <v>3S001</v>
          </cell>
          <cell r="E610" t="str">
            <v>SHUN TAK P</v>
          </cell>
          <cell r="G610" t="str">
            <v>*CANCELLED*</v>
          </cell>
          <cell r="H610" t="str">
            <v>STC</v>
          </cell>
          <cell r="I610" t="str">
            <v>STC</v>
          </cell>
          <cell r="J610">
            <v>36900</v>
          </cell>
          <cell r="K610">
            <v>36903</v>
          </cell>
          <cell r="L610">
            <v>0</v>
          </cell>
          <cell r="M610">
            <v>0</v>
          </cell>
          <cell r="N610">
            <v>0</v>
          </cell>
          <cell r="O610">
            <v>88</v>
          </cell>
          <cell r="P610">
            <v>-88</v>
          </cell>
          <cell r="Q610">
            <v>0</v>
          </cell>
          <cell r="R610">
            <v>0</v>
          </cell>
          <cell r="S610">
            <v>0</v>
          </cell>
          <cell r="T610">
            <v>0</v>
          </cell>
          <cell r="U610">
            <v>88</v>
          </cell>
          <cell r="V610">
            <v>0</v>
          </cell>
          <cell r="X610">
            <v>-88</v>
          </cell>
        </row>
        <row r="611">
          <cell r="B611" t="str">
            <v>RH18454</v>
          </cell>
          <cell r="C611" t="str">
            <v>8454</v>
          </cell>
          <cell r="D611" t="str">
            <v>3U001</v>
          </cell>
          <cell r="E611" t="str">
            <v>Urban Prop</v>
          </cell>
          <cell r="F611" t="str">
            <v>NWS</v>
          </cell>
          <cell r="G611" t="str">
            <v>*CANCELLED*</v>
          </cell>
          <cell r="H611" t="str">
            <v>14/F METHO</v>
          </cell>
          <cell r="J611">
            <v>36983</v>
          </cell>
          <cell r="K611">
            <v>36996</v>
          </cell>
          <cell r="L611">
            <v>0</v>
          </cell>
          <cell r="M611">
            <v>-1500</v>
          </cell>
          <cell r="N611">
            <v>-1500</v>
          </cell>
          <cell r="O611">
            <v>0</v>
          </cell>
          <cell r="P611">
            <v>-1500</v>
          </cell>
          <cell r="Q611">
            <v>100</v>
          </cell>
          <cell r="R611">
            <v>0</v>
          </cell>
          <cell r="S611">
            <v>0</v>
          </cell>
          <cell r="T611">
            <v>-1500</v>
          </cell>
          <cell r="U611">
            <v>0</v>
          </cell>
          <cell r="V611">
            <v>0</v>
          </cell>
          <cell r="X611">
            <v>-1500</v>
          </cell>
        </row>
        <row r="612">
          <cell r="B612" t="str">
            <v>SH18501</v>
          </cell>
          <cell r="C612" t="str">
            <v>8501</v>
          </cell>
          <cell r="D612" t="str">
            <v>3N062</v>
          </cell>
          <cell r="E612" t="str">
            <v>NEW WORLD</v>
          </cell>
          <cell r="G612" t="str">
            <v>*CANCELLED*</v>
          </cell>
          <cell r="H612" t="str">
            <v>NW HTL</v>
          </cell>
          <cell r="I612" t="str">
            <v>NWH</v>
          </cell>
          <cell r="J612">
            <v>36951</v>
          </cell>
          <cell r="K612">
            <v>37315</v>
          </cell>
          <cell r="L612">
            <v>0</v>
          </cell>
          <cell r="M612">
            <v>0</v>
          </cell>
          <cell r="N612">
            <v>0</v>
          </cell>
          <cell r="O612">
            <v>0</v>
          </cell>
          <cell r="P612">
            <v>0</v>
          </cell>
          <cell r="Q612">
            <v>0</v>
          </cell>
          <cell r="R612">
            <v>0</v>
          </cell>
          <cell r="S612">
            <v>0</v>
          </cell>
          <cell r="T612">
            <v>0</v>
          </cell>
          <cell r="U612">
            <v>0</v>
          </cell>
          <cell r="V612">
            <v>0</v>
          </cell>
          <cell r="X612">
            <v>0</v>
          </cell>
        </row>
        <row r="613">
          <cell r="B613" t="str">
            <v>FH18551</v>
          </cell>
          <cell r="C613" t="str">
            <v>8551</v>
          </cell>
          <cell r="D613" t="str">
            <v>3T014</v>
          </cell>
          <cell r="E613" t="str">
            <v>TUNG WAH G</v>
          </cell>
          <cell r="G613" t="str">
            <v>INST F.EXTINGUIS</v>
          </cell>
          <cell r="H613" t="str">
            <v>RM1601 TUN</v>
          </cell>
          <cell r="J613">
            <v>36998</v>
          </cell>
          <cell r="K613">
            <v>36998</v>
          </cell>
          <cell r="L613">
            <v>0</v>
          </cell>
          <cell r="M613">
            <v>-91</v>
          </cell>
          <cell r="N613">
            <v>-910</v>
          </cell>
          <cell r="O613">
            <v>0</v>
          </cell>
          <cell r="P613">
            <v>-91</v>
          </cell>
          <cell r="Q613">
            <v>100</v>
          </cell>
          <cell r="R613">
            <v>0</v>
          </cell>
          <cell r="S613">
            <v>0</v>
          </cell>
          <cell r="T613">
            <v>-91</v>
          </cell>
          <cell r="U613">
            <v>0</v>
          </cell>
          <cell r="V613">
            <v>0</v>
          </cell>
          <cell r="X613">
            <v>-91</v>
          </cell>
        </row>
        <row r="614">
          <cell r="B614" t="str">
            <v>SH FC539010</v>
          </cell>
          <cell r="C614" t="str">
            <v>9010</v>
          </cell>
          <cell r="D614" t="str">
            <v>3H015</v>
          </cell>
          <cell r="E614" t="str">
            <v>Hong Kong</v>
          </cell>
          <cell r="F614" t="str">
            <v>NWS1</v>
          </cell>
          <cell r="G614" t="str">
            <v>REPL CHILLER W/P</v>
          </cell>
          <cell r="H614" t="str">
            <v>RM829 SVC</v>
          </cell>
          <cell r="I614" t="str">
            <v>NWC</v>
          </cell>
          <cell r="J614">
            <v>37067</v>
          </cell>
          <cell r="K614">
            <v>37072</v>
          </cell>
          <cell r="L614">
            <v>0</v>
          </cell>
          <cell r="M614">
            <v>-125</v>
          </cell>
          <cell r="N614">
            <v>-125</v>
          </cell>
          <cell r="O614">
            <v>0</v>
          </cell>
          <cell r="P614">
            <v>-125</v>
          </cell>
          <cell r="Q614">
            <v>100</v>
          </cell>
          <cell r="R614">
            <v>0</v>
          </cell>
          <cell r="S614">
            <v>0</v>
          </cell>
          <cell r="T614">
            <v>-125</v>
          </cell>
          <cell r="U614">
            <v>0</v>
          </cell>
          <cell r="V614">
            <v>0</v>
          </cell>
          <cell r="X614">
            <v>-125</v>
          </cell>
        </row>
        <row r="615">
          <cell r="B615" t="str">
            <v>FH18228/001</v>
          </cell>
          <cell r="C615" t="str">
            <v>VO27</v>
          </cell>
          <cell r="D615" t="str">
            <v>3B090</v>
          </cell>
          <cell r="E615" t="str">
            <v>BALIE INTE</v>
          </cell>
          <cell r="F615" t="str">
            <v>G3</v>
          </cell>
          <cell r="G615" t="str">
            <v>*CANCELLED*</v>
          </cell>
          <cell r="H615" t="str">
            <v>REF:FH1822</v>
          </cell>
          <cell r="I615" t="str">
            <v>CEC</v>
          </cell>
          <cell r="J615">
            <v>36944</v>
          </cell>
          <cell r="K615">
            <v>36945</v>
          </cell>
          <cell r="L615">
            <v>0</v>
          </cell>
          <cell r="M615">
            <v>-3960</v>
          </cell>
          <cell r="N615">
            <v>-3960</v>
          </cell>
          <cell r="O615">
            <v>0</v>
          </cell>
          <cell r="P615">
            <v>-3960</v>
          </cell>
          <cell r="Q615">
            <v>100</v>
          </cell>
          <cell r="R615">
            <v>0</v>
          </cell>
          <cell r="S615">
            <v>0</v>
          </cell>
          <cell r="T615">
            <v>-3960</v>
          </cell>
          <cell r="U615">
            <v>0</v>
          </cell>
          <cell r="V615">
            <v>0</v>
          </cell>
          <cell r="X615">
            <v>-3960</v>
          </cell>
        </row>
      </sheetData>
      <sheetData sheetId="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11"/>
      <sheetName val="4.11-Job Report &gt;$1 M"/>
      <sheetName val="CIP 0901"/>
      <sheetName val="4.12"/>
      <sheetName val="COMP 0901"/>
      <sheetName val="4.11a"/>
    </sheetNames>
    <sheetDataSet>
      <sheetData sheetId="0"/>
      <sheetData sheetId="1"/>
      <sheetData sheetId="2">
        <row r="10">
          <cell r="B10" t="str">
            <v>SH14370</v>
          </cell>
          <cell r="C10" t="str">
            <v>TC70</v>
          </cell>
          <cell r="D10" t="str">
            <v>3H018</v>
          </cell>
          <cell r="E10" t="str">
            <v>Hip Hing C</v>
          </cell>
          <cell r="F10" t="str">
            <v>NWS</v>
          </cell>
          <cell r="G10" t="str">
            <v>RESDENTIAL DEVEL</v>
          </cell>
          <cell r="H10" t="str">
            <v>N.K.I.L.48</v>
          </cell>
          <cell r="J10">
            <v>36188</v>
          </cell>
          <cell r="K10">
            <v>36525</v>
          </cell>
          <cell r="L10">
            <v>21899080</v>
          </cell>
          <cell r="M10">
            <v>19475000</v>
          </cell>
          <cell r="N10">
            <v>0</v>
          </cell>
          <cell r="O10">
            <v>19475000</v>
          </cell>
          <cell r="P10">
            <v>20911246.710000001</v>
          </cell>
          <cell r="Q10">
            <v>-1436246.71</v>
          </cell>
          <cell r="R10">
            <v>-7</v>
          </cell>
          <cell r="S10">
            <v>0</v>
          </cell>
          <cell r="T10">
            <v>0</v>
          </cell>
          <cell r="U10">
            <v>19475000</v>
          </cell>
          <cell r="V10">
            <v>20911246.710000001</v>
          </cell>
          <cell r="W10">
            <v>-1436246.7100000009</v>
          </cell>
          <cell r="X10" t="str">
            <v>E/18372</v>
          </cell>
          <cell r="Y10">
            <v>-1436246.7100000009</v>
          </cell>
          <cell r="Z10">
            <v>0</v>
          </cell>
        </row>
        <row r="11">
          <cell r="B11" t="str">
            <v>FH15177</v>
          </cell>
          <cell r="C11" t="str">
            <v>5177</v>
          </cell>
          <cell r="D11" t="str">
            <v>3Y001</v>
          </cell>
          <cell r="E11" t="str">
            <v>Young's En</v>
          </cell>
          <cell r="F11" t="str">
            <v>NWS</v>
          </cell>
          <cell r="G11" t="str">
            <v>F.S.INS SUBCONTR</v>
          </cell>
          <cell r="H11" t="str">
            <v>TSEUNG KWA</v>
          </cell>
          <cell r="J11">
            <v>36465</v>
          </cell>
          <cell r="K11">
            <v>37499</v>
          </cell>
          <cell r="L11">
            <v>17717462</v>
          </cell>
          <cell r="M11">
            <v>11751993</v>
          </cell>
          <cell r="N11">
            <v>3983239.7</v>
          </cell>
          <cell r="O11">
            <v>7768753.2999999998</v>
          </cell>
          <cell r="P11">
            <v>13196807.109999999</v>
          </cell>
          <cell r="Q11">
            <v>-1444814.11</v>
          </cell>
          <cell r="R11">
            <v>-12</v>
          </cell>
          <cell r="S11">
            <v>0</v>
          </cell>
          <cell r="T11">
            <v>0</v>
          </cell>
          <cell r="U11">
            <v>11751993</v>
          </cell>
          <cell r="V11">
            <v>13196807.109999999</v>
          </cell>
          <cell r="W11">
            <v>-1444814.1099999994</v>
          </cell>
          <cell r="X11" t="str">
            <v>E/21920</v>
          </cell>
          <cell r="Y11">
            <v>-1444814.1099999994</v>
          </cell>
          <cell r="Z11">
            <v>0</v>
          </cell>
        </row>
        <row r="12">
          <cell r="B12" t="str">
            <v>FH16811/001</v>
          </cell>
          <cell r="C12" t="str">
            <v>VO21</v>
          </cell>
          <cell r="D12" t="str">
            <v>3T020</v>
          </cell>
          <cell r="E12" t="str">
            <v>Tai Yieh C</v>
          </cell>
          <cell r="F12" t="str">
            <v>NWS</v>
          </cell>
          <cell r="G12" t="str">
            <v>F.S. SYSTEM</v>
          </cell>
          <cell r="H12" t="str">
            <v>L3/F SHIPP</v>
          </cell>
          <cell r="I12" t="str">
            <v>NWC</v>
          </cell>
          <cell r="J12">
            <v>36860</v>
          </cell>
          <cell r="K12">
            <v>36950</v>
          </cell>
          <cell r="L12">
            <v>7434361</v>
          </cell>
          <cell r="M12">
            <v>4399202.25</v>
          </cell>
          <cell r="N12">
            <v>1810933.65</v>
          </cell>
          <cell r="O12">
            <v>2588268.6</v>
          </cell>
          <cell r="P12">
            <v>4535486.57</v>
          </cell>
          <cell r="Q12">
            <v>-136284.32</v>
          </cell>
          <cell r="R12">
            <v>-3</v>
          </cell>
          <cell r="S12">
            <v>0</v>
          </cell>
          <cell r="T12">
            <v>0</v>
          </cell>
          <cell r="U12">
            <v>4399202.25</v>
          </cell>
          <cell r="V12">
            <v>4535486.57</v>
          </cell>
          <cell r="W12">
            <v>-136284.3200000003</v>
          </cell>
          <cell r="X12" t="str">
            <v>E/27095</v>
          </cell>
          <cell r="Y12">
            <v>-136284.3200000003</v>
          </cell>
          <cell r="Z12">
            <v>0</v>
          </cell>
        </row>
        <row r="13">
          <cell r="B13" t="str">
            <v>FH15800</v>
          </cell>
          <cell r="C13" t="str">
            <v>5800</v>
          </cell>
          <cell r="D13" t="str">
            <v>3Y001</v>
          </cell>
          <cell r="E13" t="str">
            <v>Young's En</v>
          </cell>
          <cell r="F13" t="str">
            <v>NWS</v>
          </cell>
          <cell r="G13" t="str">
            <v>F.S. INSTALLATIO</v>
          </cell>
          <cell r="H13" t="str">
            <v>KCRC KAM T</v>
          </cell>
          <cell r="J13">
            <v>36577</v>
          </cell>
          <cell r="K13">
            <v>37986</v>
          </cell>
          <cell r="L13">
            <v>6071186</v>
          </cell>
          <cell r="M13">
            <v>1729579</v>
          </cell>
          <cell r="N13">
            <v>154900</v>
          </cell>
          <cell r="O13">
            <v>1574679</v>
          </cell>
          <cell r="P13">
            <v>2815564.8</v>
          </cell>
          <cell r="Q13">
            <v>-1085985.8</v>
          </cell>
          <cell r="R13">
            <v>-62</v>
          </cell>
          <cell r="S13">
            <v>0</v>
          </cell>
          <cell r="T13">
            <v>0</v>
          </cell>
          <cell r="U13">
            <v>1729579</v>
          </cell>
          <cell r="V13">
            <v>2815564.8</v>
          </cell>
          <cell r="W13">
            <v>-1085985.7999999998</v>
          </cell>
          <cell r="X13" t="str">
            <v>E/22378</v>
          </cell>
          <cell r="Y13">
            <v>-1085985.7999999998</v>
          </cell>
          <cell r="Z13">
            <v>0</v>
          </cell>
        </row>
        <row r="14">
          <cell r="B14" t="str">
            <v>SH17809</v>
          </cell>
          <cell r="C14" t="str">
            <v>7809</v>
          </cell>
          <cell r="D14" t="str">
            <v>3S001</v>
          </cell>
          <cell r="E14" t="str">
            <v>SHUN TAK P</v>
          </cell>
          <cell r="G14" t="str">
            <v>REPL BAND SCREEN</v>
          </cell>
          <cell r="H14" t="str">
            <v>STC</v>
          </cell>
          <cell r="I14" t="str">
            <v>STC</v>
          </cell>
          <cell r="J14">
            <v>36892</v>
          </cell>
          <cell r="K14">
            <v>37256</v>
          </cell>
          <cell r="L14">
            <v>5891530</v>
          </cell>
          <cell r="M14">
            <v>1767459</v>
          </cell>
          <cell r="N14">
            <v>0</v>
          </cell>
          <cell r="O14">
            <v>1767459</v>
          </cell>
          <cell r="P14">
            <v>798262</v>
          </cell>
          <cell r="Q14">
            <v>969197</v>
          </cell>
          <cell r="R14">
            <v>54</v>
          </cell>
          <cell r="S14">
            <v>0</v>
          </cell>
          <cell r="T14">
            <v>0</v>
          </cell>
          <cell r="U14">
            <v>1767459</v>
          </cell>
          <cell r="V14">
            <v>798262</v>
          </cell>
          <cell r="W14">
            <v>969197</v>
          </cell>
          <cell r="X14" t="str">
            <v>E/26071A1</v>
          </cell>
          <cell r="Y14">
            <v>0</v>
          </cell>
          <cell r="Z14">
            <v>969197</v>
          </cell>
        </row>
        <row r="15">
          <cell r="B15" t="str">
            <v>FH18497</v>
          </cell>
          <cell r="C15" t="str">
            <v>8497</v>
          </cell>
          <cell r="D15" t="str">
            <v>3E007</v>
          </cell>
          <cell r="E15" t="str">
            <v>ELECTRICAL</v>
          </cell>
          <cell r="F15" t="str">
            <v>EDP</v>
          </cell>
          <cell r="G15" t="str">
            <v>MAINT &amp; REP AA-F</v>
          </cell>
          <cell r="H15" t="str">
            <v>HK EAST&amp;OU</v>
          </cell>
          <cell r="J15">
            <v>36982</v>
          </cell>
          <cell r="K15">
            <v>38077</v>
          </cell>
          <cell r="L15">
            <v>5616000</v>
          </cell>
          <cell r="M15">
            <v>0</v>
          </cell>
          <cell r="N15">
            <v>0</v>
          </cell>
          <cell r="O15">
            <v>0</v>
          </cell>
          <cell r="P15">
            <v>946134.66</v>
          </cell>
          <cell r="Q15">
            <v>-946134.66</v>
          </cell>
          <cell r="R15">
            <v>0</v>
          </cell>
          <cell r="S15">
            <v>0</v>
          </cell>
          <cell r="T15">
            <v>0</v>
          </cell>
          <cell r="U15">
            <v>0</v>
          </cell>
          <cell r="V15">
            <v>946134.66</v>
          </cell>
          <cell r="W15">
            <v>-946134.66</v>
          </cell>
          <cell r="X15" t="str">
            <v>E/27539</v>
          </cell>
          <cell r="Y15">
            <v>-946134.66</v>
          </cell>
          <cell r="Z15">
            <v>0</v>
          </cell>
        </row>
        <row r="16">
          <cell r="B16" t="str">
            <v>FH15903</v>
          </cell>
          <cell r="C16" t="str">
            <v>5903</v>
          </cell>
          <cell r="D16" t="str">
            <v>3U018</v>
          </cell>
          <cell r="E16" t="str">
            <v>URBAN TECH</v>
          </cell>
          <cell r="F16" t="str">
            <v>NWS</v>
          </cell>
          <cell r="G16" t="str">
            <v>AUATOMAT SPRINKL</v>
          </cell>
          <cell r="H16" t="str">
            <v>3/F-41/F N</v>
          </cell>
          <cell r="I16" t="str">
            <v>NWT</v>
          </cell>
          <cell r="J16">
            <v>36586</v>
          </cell>
          <cell r="K16">
            <v>36891</v>
          </cell>
          <cell r="L16">
            <v>4356528</v>
          </cell>
          <cell r="M16">
            <v>1377903.15</v>
          </cell>
          <cell r="N16">
            <v>0</v>
          </cell>
          <cell r="O16">
            <v>1377903.15</v>
          </cell>
          <cell r="P16">
            <v>1833166.06</v>
          </cell>
          <cell r="Q16">
            <v>-455262.91</v>
          </cell>
          <cell r="R16">
            <v>-33</v>
          </cell>
          <cell r="S16">
            <v>0</v>
          </cell>
          <cell r="T16">
            <v>0</v>
          </cell>
          <cell r="U16">
            <v>1377903.15</v>
          </cell>
          <cell r="V16">
            <v>1833166.06</v>
          </cell>
          <cell r="W16">
            <v>-455262.91000000015</v>
          </cell>
          <cell r="X16" t="str">
            <v>E/20796</v>
          </cell>
          <cell r="Y16">
            <v>-455262.91000000015</v>
          </cell>
          <cell r="Z16">
            <v>0</v>
          </cell>
        </row>
        <row r="17">
          <cell r="B17" t="str">
            <v>FH00003/001</v>
          </cell>
          <cell r="C17" t="str">
            <v>VL51</v>
          </cell>
          <cell r="D17" t="str">
            <v>3C110</v>
          </cell>
          <cell r="E17" t="str">
            <v>CHINA OVER</v>
          </cell>
          <cell r="F17" t="str">
            <v>NWS</v>
          </cell>
          <cell r="G17" t="str">
            <v>SUPP &amp; INSTALL F</v>
          </cell>
          <cell r="H17" t="str">
            <v>SHEUNG SHU</v>
          </cell>
          <cell r="J17">
            <v>35442</v>
          </cell>
          <cell r="K17">
            <v>36403</v>
          </cell>
          <cell r="L17">
            <v>4300000</v>
          </cell>
          <cell r="M17">
            <v>0</v>
          </cell>
          <cell r="N17">
            <v>0</v>
          </cell>
          <cell r="O17">
            <v>0</v>
          </cell>
          <cell r="P17">
            <v>3735955.3</v>
          </cell>
          <cell r="Q17">
            <v>-3735955.3</v>
          </cell>
          <cell r="R17">
            <v>0</v>
          </cell>
          <cell r="S17">
            <v>0</v>
          </cell>
          <cell r="T17">
            <v>0</v>
          </cell>
          <cell r="U17">
            <v>0</v>
          </cell>
          <cell r="V17">
            <v>3735955.3</v>
          </cell>
          <cell r="W17">
            <v>-3735955.3</v>
          </cell>
          <cell r="X17" t="str">
            <v>E/</v>
          </cell>
          <cell r="Y17">
            <v>-3735955.3</v>
          </cell>
          <cell r="Z17">
            <v>0</v>
          </cell>
        </row>
        <row r="18">
          <cell r="B18" t="str">
            <v>SH FD130669</v>
          </cell>
          <cell r="C18" t="str">
            <v>669</v>
          </cell>
          <cell r="D18" t="str">
            <v>3O028</v>
          </cell>
          <cell r="E18" t="str">
            <v>OTHER DEBT</v>
          </cell>
          <cell r="F18" t="str">
            <v>GL</v>
          </cell>
          <cell r="G18" t="str">
            <v>MVAC &amp; ELECT ISN</v>
          </cell>
          <cell r="H18" t="str">
            <v>B1/F CARPA</v>
          </cell>
          <cell r="I18" t="str">
            <v>CEC</v>
          </cell>
          <cell r="J18">
            <v>37153</v>
          </cell>
          <cell r="K18">
            <v>37214</v>
          </cell>
          <cell r="L18">
            <v>4200000</v>
          </cell>
          <cell r="M18">
            <v>1260000</v>
          </cell>
          <cell r="N18">
            <v>1260000</v>
          </cell>
          <cell r="O18">
            <v>0</v>
          </cell>
          <cell r="P18">
            <v>32026.75</v>
          </cell>
          <cell r="Q18">
            <v>1227973.25</v>
          </cell>
          <cell r="R18">
            <v>97</v>
          </cell>
          <cell r="S18">
            <v>0</v>
          </cell>
          <cell r="T18">
            <v>0</v>
          </cell>
          <cell r="U18">
            <v>1260000</v>
          </cell>
          <cell r="V18">
            <v>32026.75</v>
          </cell>
          <cell r="W18">
            <v>1227973.25</v>
          </cell>
          <cell r="X18" t="str">
            <v>E/31154</v>
          </cell>
          <cell r="Y18">
            <v>0</v>
          </cell>
          <cell r="Z18">
            <v>1227973.25</v>
          </cell>
        </row>
        <row r="19">
          <cell r="B19" t="str">
            <v>SH18698</v>
          </cell>
          <cell r="C19" t="str">
            <v>8698</v>
          </cell>
          <cell r="D19" t="str">
            <v>3U018</v>
          </cell>
          <cell r="E19" t="str">
            <v>URBAN TECH</v>
          </cell>
          <cell r="F19" t="str">
            <v>NWS</v>
          </cell>
          <cell r="G19" t="str">
            <v>REPL CHILLERS</v>
          </cell>
          <cell r="H19" t="str">
            <v>NWT</v>
          </cell>
          <cell r="I19" t="str">
            <v>NWT</v>
          </cell>
          <cell r="J19">
            <v>37043</v>
          </cell>
          <cell r="K19">
            <v>37315</v>
          </cell>
          <cell r="L19">
            <v>3920000</v>
          </cell>
          <cell r="M19">
            <v>1176000</v>
          </cell>
          <cell r="N19">
            <v>0</v>
          </cell>
          <cell r="O19">
            <v>1176000</v>
          </cell>
          <cell r="P19">
            <v>160152.32000000001</v>
          </cell>
          <cell r="Q19">
            <v>1015847.68</v>
          </cell>
          <cell r="R19">
            <v>86</v>
          </cell>
          <cell r="S19">
            <v>0</v>
          </cell>
          <cell r="T19">
            <v>0</v>
          </cell>
          <cell r="U19">
            <v>1176000</v>
          </cell>
          <cell r="V19">
            <v>160152.32000000001</v>
          </cell>
          <cell r="W19">
            <v>1015847.6799999999</v>
          </cell>
          <cell r="X19" t="str">
            <v>E/26082</v>
          </cell>
          <cell r="Y19">
            <v>0</v>
          </cell>
          <cell r="Z19">
            <v>1015847.6799999999</v>
          </cell>
        </row>
        <row r="20">
          <cell r="B20" t="str">
            <v>FH00474</v>
          </cell>
          <cell r="C20" t="str">
            <v>F474</v>
          </cell>
          <cell r="D20" t="str">
            <v>3U018</v>
          </cell>
          <cell r="E20" t="str">
            <v>URBAN TECH</v>
          </cell>
          <cell r="F20" t="str">
            <v>NWS</v>
          </cell>
          <cell r="G20" t="str">
            <v>F.S.SPRINKLER SY</v>
          </cell>
          <cell r="H20" t="str">
            <v>3-40/F NWT</v>
          </cell>
          <cell r="I20" t="str">
            <v>NWT</v>
          </cell>
          <cell r="J20">
            <v>36203</v>
          </cell>
          <cell r="K20">
            <v>36525</v>
          </cell>
          <cell r="L20">
            <v>3910027</v>
          </cell>
          <cell r="M20">
            <v>2262687.2999999998</v>
          </cell>
          <cell r="N20">
            <v>0</v>
          </cell>
          <cell r="O20">
            <v>2262687.2999999998</v>
          </cell>
          <cell r="P20">
            <v>3194560.63</v>
          </cell>
          <cell r="Q20">
            <v>-931873.33</v>
          </cell>
          <cell r="R20">
            <v>-41</v>
          </cell>
          <cell r="S20">
            <v>0</v>
          </cell>
          <cell r="T20">
            <v>0</v>
          </cell>
          <cell r="U20">
            <v>2262687.2999999998</v>
          </cell>
          <cell r="V20">
            <v>3194560.63</v>
          </cell>
          <cell r="W20">
            <v>-931873.33000000007</v>
          </cell>
          <cell r="X20" t="str">
            <v>E/16391</v>
          </cell>
          <cell r="Y20">
            <v>-931873.33000000007</v>
          </cell>
          <cell r="Z20">
            <v>0</v>
          </cell>
        </row>
        <row r="21">
          <cell r="B21" t="str">
            <v>FH14863</v>
          </cell>
          <cell r="C21" t="str">
            <v>4863</v>
          </cell>
          <cell r="D21" t="str">
            <v>3H018</v>
          </cell>
          <cell r="E21" t="str">
            <v>Hip Hing C</v>
          </cell>
          <cell r="F21" t="str">
            <v>NWS</v>
          </cell>
          <cell r="G21" t="str">
            <v>SUPP &amp; INST F.S.</v>
          </cell>
          <cell r="H21" t="str">
            <v>LOT 409 TU</v>
          </cell>
          <cell r="J21">
            <v>36404</v>
          </cell>
          <cell r="K21">
            <v>36741</v>
          </cell>
          <cell r="L21">
            <v>3032742.8</v>
          </cell>
          <cell r="M21">
            <v>2877773.03</v>
          </cell>
          <cell r="N21">
            <v>0</v>
          </cell>
          <cell r="O21">
            <v>2877773.03</v>
          </cell>
          <cell r="P21">
            <v>2942757.58</v>
          </cell>
          <cell r="Q21">
            <v>-64984.55</v>
          </cell>
          <cell r="R21">
            <v>-2</v>
          </cell>
          <cell r="S21">
            <v>0</v>
          </cell>
          <cell r="T21">
            <v>0</v>
          </cell>
          <cell r="U21">
            <v>2877773.03</v>
          </cell>
          <cell r="V21">
            <v>2942757.58</v>
          </cell>
          <cell r="W21">
            <v>-64984.550000000279</v>
          </cell>
          <cell r="X21" t="str">
            <v>E/21166</v>
          </cell>
          <cell r="Y21">
            <v>-64984.550000000279</v>
          </cell>
          <cell r="Z21">
            <v>0</v>
          </cell>
        </row>
        <row r="22">
          <cell r="B22" t="str">
            <v>FH15637</v>
          </cell>
          <cell r="C22" t="str">
            <v>5637</v>
          </cell>
          <cell r="D22" t="str">
            <v>5637</v>
          </cell>
          <cell r="E22" t="str">
            <v>New World</v>
          </cell>
          <cell r="F22" t="str">
            <v>NWS1</v>
          </cell>
          <cell r="G22" t="str">
            <v>IMPR &amp; MOD F.ALA</v>
          </cell>
          <cell r="I22" t="str">
            <v>NWC</v>
          </cell>
          <cell r="J22">
            <v>36535</v>
          </cell>
          <cell r="K22">
            <v>36677</v>
          </cell>
          <cell r="L22">
            <v>2480000</v>
          </cell>
          <cell r="M22">
            <v>2466112</v>
          </cell>
          <cell r="N22">
            <v>86800</v>
          </cell>
          <cell r="O22">
            <v>2379312</v>
          </cell>
          <cell r="P22">
            <v>2508147.17</v>
          </cell>
          <cell r="Q22">
            <v>-42035.17</v>
          </cell>
          <cell r="R22">
            <v>-1</v>
          </cell>
          <cell r="S22">
            <v>0</v>
          </cell>
          <cell r="T22">
            <v>0</v>
          </cell>
          <cell r="U22">
            <v>2466112</v>
          </cell>
          <cell r="V22">
            <v>2508147.17</v>
          </cell>
          <cell r="W22">
            <v>-42035.169999999925</v>
          </cell>
          <cell r="X22" t="str">
            <v>CC#6033 01.08</v>
          </cell>
          <cell r="Y22">
            <v>-42035.169999999925</v>
          </cell>
          <cell r="Z22">
            <v>0</v>
          </cell>
          <cell r="AB22">
            <v>2480000</v>
          </cell>
          <cell r="AC22">
            <v>2426147.17</v>
          </cell>
          <cell r="AD22">
            <v>53852.83</v>
          </cell>
        </row>
        <row r="23">
          <cell r="B23" t="str">
            <v>FH00335/003</v>
          </cell>
          <cell r="C23" t="str">
            <v>VL33</v>
          </cell>
          <cell r="D23" t="str">
            <v>3C006</v>
          </cell>
          <cell r="E23" t="str">
            <v>CENTRAL MA</v>
          </cell>
          <cell r="F23" t="str">
            <v>G3</v>
          </cell>
          <cell r="G23" t="str">
            <v>F.S. INSTALLATIO</v>
          </cell>
          <cell r="H23" t="str">
            <v>2,4-15/F C</v>
          </cell>
          <cell r="I23" t="str">
            <v>CTB</v>
          </cell>
          <cell r="J23">
            <v>36066</v>
          </cell>
          <cell r="K23">
            <v>36247</v>
          </cell>
          <cell r="L23">
            <v>2209910</v>
          </cell>
          <cell r="M23">
            <v>1747990.5</v>
          </cell>
          <cell r="N23">
            <v>0</v>
          </cell>
          <cell r="O23">
            <v>1747990.5</v>
          </cell>
          <cell r="P23">
            <v>1665485.66</v>
          </cell>
          <cell r="Q23">
            <v>82504.84</v>
          </cell>
          <cell r="R23">
            <v>4</v>
          </cell>
          <cell r="S23">
            <v>0</v>
          </cell>
          <cell r="T23">
            <v>0</v>
          </cell>
          <cell r="U23">
            <v>1747990.5</v>
          </cell>
          <cell r="V23">
            <v>1665485.66</v>
          </cell>
          <cell r="W23">
            <v>82504.840000000084</v>
          </cell>
          <cell r="X23" t="str">
            <v>E/17754</v>
          </cell>
          <cell r="Y23">
            <v>0</v>
          </cell>
          <cell r="Z23">
            <v>82504.840000000084</v>
          </cell>
        </row>
        <row r="24">
          <cell r="B24" t="str">
            <v>FH17527</v>
          </cell>
          <cell r="C24" t="str">
            <v>7527</v>
          </cell>
          <cell r="D24" t="str">
            <v>3Y001</v>
          </cell>
          <cell r="E24" t="str">
            <v>Young's En</v>
          </cell>
          <cell r="F24" t="str">
            <v>NWS</v>
          </cell>
          <cell r="G24" t="str">
            <v>INST F.S,P&amp;D</v>
          </cell>
          <cell r="H24" t="str">
            <v>L1-2 &amp; B1/</v>
          </cell>
          <cell r="I24" t="str">
            <v>NWC</v>
          </cell>
          <cell r="J24">
            <v>36837</v>
          </cell>
          <cell r="K24">
            <v>36891</v>
          </cell>
          <cell r="L24">
            <v>2121974</v>
          </cell>
          <cell r="M24">
            <v>2121974</v>
          </cell>
          <cell r="N24">
            <v>348825.59999999998</v>
          </cell>
          <cell r="O24">
            <v>1773148.4</v>
          </cell>
          <cell r="P24">
            <v>1632918.57</v>
          </cell>
          <cell r="Q24">
            <v>489055.43</v>
          </cell>
          <cell r="R24">
            <v>23</v>
          </cell>
          <cell r="S24">
            <v>0</v>
          </cell>
          <cell r="T24">
            <v>0</v>
          </cell>
          <cell r="U24">
            <v>2121974</v>
          </cell>
          <cell r="V24">
            <v>1632918.57</v>
          </cell>
          <cell r="W24">
            <v>489055.42999999993</v>
          </cell>
          <cell r="X24" t="str">
            <v>E/25274 &amp; 2647</v>
          </cell>
          <cell r="Y24">
            <v>0</v>
          </cell>
          <cell r="Z24">
            <v>489055.42999999993</v>
          </cell>
        </row>
        <row r="25">
          <cell r="B25" t="str">
            <v>FH FD330508</v>
          </cell>
          <cell r="C25" t="str">
            <v>508</v>
          </cell>
          <cell r="D25" t="str">
            <v>3H146</v>
          </cell>
          <cell r="E25" t="str">
            <v>HOTEL INTE</v>
          </cell>
          <cell r="G25" t="str">
            <v>SUP&amp;INS F.EVACUA</v>
          </cell>
          <cell r="H25" t="str">
            <v>HTL INTER-</v>
          </cell>
          <cell r="J25">
            <v>37131</v>
          </cell>
          <cell r="K25">
            <v>37256</v>
          </cell>
          <cell r="L25">
            <v>2100000</v>
          </cell>
          <cell r="M25">
            <v>630000</v>
          </cell>
          <cell r="N25">
            <v>630000</v>
          </cell>
          <cell r="O25">
            <v>0</v>
          </cell>
          <cell r="P25">
            <v>7062.86</v>
          </cell>
          <cell r="Q25">
            <v>622937.14</v>
          </cell>
          <cell r="R25">
            <v>98</v>
          </cell>
          <cell r="S25">
            <v>0</v>
          </cell>
          <cell r="T25">
            <v>0</v>
          </cell>
          <cell r="U25">
            <v>630000</v>
          </cell>
          <cell r="V25">
            <v>7062.86</v>
          </cell>
          <cell r="W25">
            <v>622937.14</v>
          </cell>
          <cell r="X25" t="str">
            <v>E/28079</v>
          </cell>
          <cell r="Y25">
            <v>0</v>
          </cell>
          <cell r="Z25">
            <v>622937.14</v>
          </cell>
        </row>
        <row r="26">
          <cell r="B26" t="str">
            <v>SH18654</v>
          </cell>
          <cell r="C26" t="str">
            <v>8654</v>
          </cell>
          <cell r="D26" t="str">
            <v>3N006</v>
          </cell>
          <cell r="E26" t="str">
            <v>New World</v>
          </cell>
          <cell r="F26" t="str">
            <v>NWS1</v>
          </cell>
          <cell r="G26" t="str">
            <v>ELECT RECTIFY WK</v>
          </cell>
          <cell r="H26" t="str">
            <v>L4-19 NW C</v>
          </cell>
          <cell r="I26" t="str">
            <v>NWC</v>
          </cell>
          <cell r="J26">
            <v>37003</v>
          </cell>
          <cell r="K26">
            <v>37185</v>
          </cell>
          <cell r="L26">
            <v>1995490</v>
          </cell>
          <cell r="M26">
            <v>1768265</v>
          </cell>
          <cell r="N26">
            <v>495231</v>
          </cell>
          <cell r="O26">
            <v>1273034</v>
          </cell>
          <cell r="P26">
            <v>970619.74</v>
          </cell>
          <cell r="Q26">
            <v>797645.26</v>
          </cell>
          <cell r="R26">
            <v>45</v>
          </cell>
          <cell r="S26">
            <v>0</v>
          </cell>
          <cell r="T26">
            <v>0</v>
          </cell>
          <cell r="U26">
            <v>1768265</v>
          </cell>
          <cell r="V26">
            <v>970619.74</v>
          </cell>
          <cell r="W26">
            <v>797645.26</v>
          </cell>
          <cell r="X26" t="str">
            <v>E/27985A1</v>
          </cell>
          <cell r="Y26">
            <v>0</v>
          </cell>
          <cell r="Z26">
            <v>797645.26</v>
          </cell>
        </row>
        <row r="27">
          <cell r="B27" t="str">
            <v>SH FD330163</v>
          </cell>
          <cell r="C27" t="str">
            <v>163</v>
          </cell>
          <cell r="D27" t="str">
            <v>3C159</v>
          </cell>
          <cell r="E27" t="str">
            <v>CITY UNIVE</v>
          </cell>
          <cell r="G27" t="str">
            <v>VENTILATION IMPR</v>
          </cell>
          <cell r="H27" t="str">
            <v>MULTI-PURP</v>
          </cell>
          <cell r="J27">
            <v>37085</v>
          </cell>
          <cell r="K27">
            <v>37473</v>
          </cell>
          <cell r="L27">
            <v>1956800</v>
          </cell>
          <cell r="M27">
            <v>0</v>
          </cell>
          <cell r="N27">
            <v>0</v>
          </cell>
          <cell r="O27">
            <v>0</v>
          </cell>
          <cell r="P27">
            <v>68400</v>
          </cell>
          <cell r="Q27">
            <v>-68400</v>
          </cell>
          <cell r="R27">
            <v>0</v>
          </cell>
          <cell r="S27">
            <v>0</v>
          </cell>
          <cell r="T27">
            <v>0</v>
          </cell>
          <cell r="U27">
            <v>0</v>
          </cell>
          <cell r="V27">
            <v>68400</v>
          </cell>
          <cell r="W27">
            <v>-68400</v>
          </cell>
          <cell r="X27" t="str">
            <v>E/28775</v>
          </cell>
          <cell r="Y27">
            <v>-68400</v>
          </cell>
          <cell r="Z27">
            <v>0</v>
          </cell>
        </row>
        <row r="28">
          <cell r="B28" t="str">
            <v>SH FD330002</v>
          </cell>
          <cell r="C28" t="str">
            <v>2</v>
          </cell>
          <cell r="D28" t="str">
            <v>3C149</v>
          </cell>
          <cell r="E28" t="str">
            <v>CHINA MERC</v>
          </cell>
          <cell r="F28" t="str">
            <v>G3</v>
          </cell>
          <cell r="G28" t="str">
            <v>A/C IMPROVEMENT</v>
          </cell>
          <cell r="H28" t="str">
            <v>CHINA MERC</v>
          </cell>
          <cell r="J28">
            <v>37072</v>
          </cell>
          <cell r="K28">
            <v>37154</v>
          </cell>
          <cell r="L28">
            <v>1670000</v>
          </cell>
          <cell r="M28">
            <v>1503000</v>
          </cell>
          <cell r="N28">
            <v>835000</v>
          </cell>
          <cell r="O28">
            <v>668000</v>
          </cell>
          <cell r="P28">
            <v>46915.75</v>
          </cell>
          <cell r="Q28">
            <v>1456084.25</v>
          </cell>
          <cell r="R28">
            <v>96</v>
          </cell>
          <cell r="S28">
            <v>0</v>
          </cell>
          <cell r="T28">
            <v>0</v>
          </cell>
          <cell r="U28">
            <v>1503000</v>
          </cell>
          <cell r="V28">
            <v>46915.75</v>
          </cell>
          <cell r="W28">
            <v>1456084.25</v>
          </cell>
          <cell r="X28" t="str">
            <v>E/28597</v>
          </cell>
          <cell r="Y28">
            <v>0</v>
          </cell>
          <cell r="Z28">
            <v>1456084.25</v>
          </cell>
        </row>
        <row r="29">
          <cell r="B29" t="str">
            <v>SH16354</v>
          </cell>
          <cell r="C29" t="str">
            <v>6354</v>
          </cell>
          <cell r="D29" t="str">
            <v>3C110</v>
          </cell>
          <cell r="E29" t="str">
            <v>CHINA OVER</v>
          </cell>
          <cell r="F29" t="str">
            <v>NWS</v>
          </cell>
          <cell r="G29" t="str">
            <v>PIPE,DUCK&amp;ELE IN</v>
          </cell>
          <cell r="H29" t="str">
            <v>YEN CHOW S</v>
          </cell>
          <cell r="J29">
            <v>36373</v>
          </cell>
          <cell r="K29">
            <v>37437</v>
          </cell>
          <cell r="L29">
            <v>1630000</v>
          </cell>
          <cell r="M29">
            <v>0</v>
          </cell>
          <cell r="N29">
            <v>0</v>
          </cell>
          <cell r="O29">
            <v>0</v>
          </cell>
          <cell r="P29">
            <v>430586.61</v>
          </cell>
          <cell r="Q29">
            <v>-430586.61</v>
          </cell>
          <cell r="R29">
            <v>0</v>
          </cell>
          <cell r="S29">
            <v>0</v>
          </cell>
          <cell r="T29">
            <v>0</v>
          </cell>
          <cell r="U29">
            <v>0</v>
          </cell>
          <cell r="V29">
            <v>430586.61</v>
          </cell>
          <cell r="W29">
            <v>-430586.61</v>
          </cell>
          <cell r="X29" t="str">
            <v>E/18571A2</v>
          </cell>
          <cell r="Y29">
            <v>-430586.61</v>
          </cell>
          <cell r="Z29">
            <v>0</v>
          </cell>
        </row>
        <row r="30">
          <cell r="B30" t="str">
            <v>SH17872</v>
          </cell>
          <cell r="C30" t="str">
            <v>7872</v>
          </cell>
          <cell r="D30" t="str">
            <v>3C185</v>
          </cell>
          <cell r="E30" t="str">
            <v>CHUN YIP C</v>
          </cell>
          <cell r="G30" t="str">
            <v>MVAC INST</v>
          </cell>
          <cell r="H30" t="str">
            <v>26 &amp; 27/F</v>
          </cell>
          <cell r="I30" t="str">
            <v>STC</v>
          </cell>
          <cell r="J30">
            <v>36875</v>
          </cell>
          <cell r="K30">
            <v>36937</v>
          </cell>
          <cell r="L30">
            <v>1600000</v>
          </cell>
          <cell r="M30">
            <v>1520000</v>
          </cell>
          <cell r="N30">
            <v>0</v>
          </cell>
          <cell r="O30">
            <v>1520000</v>
          </cell>
          <cell r="P30">
            <v>1537680.96</v>
          </cell>
          <cell r="Q30">
            <v>-17680.96</v>
          </cell>
          <cell r="R30">
            <v>-1</v>
          </cell>
          <cell r="S30">
            <v>0</v>
          </cell>
          <cell r="T30">
            <v>0</v>
          </cell>
          <cell r="U30">
            <v>1520000</v>
          </cell>
          <cell r="V30">
            <v>1537680.96</v>
          </cell>
          <cell r="W30">
            <v>-17680.959999999963</v>
          </cell>
          <cell r="X30" t="str">
            <v>E/26582</v>
          </cell>
          <cell r="Y30">
            <v>-17680.959999999963</v>
          </cell>
          <cell r="Z30">
            <v>0</v>
          </cell>
        </row>
        <row r="31">
          <cell r="B31" t="str">
            <v>SH13236/001</v>
          </cell>
          <cell r="C31" t="str">
            <v>VL52</v>
          </cell>
          <cell r="D31" t="str">
            <v>3H018</v>
          </cell>
          <cell r="E31" t="str">
            <v>Hip Hing C</v>
          </cell>
          <cell r="F31" t="str">
            <v>NWS</v>
          </cell>
          <cell r="G31" t="str">
            <v>MVAC INSTALLATIO</v>
          </cell>
          <cell r="H31" t="str">
            <v>CHI LIN NU</v>
          </cell>
          <cell r="J31">
            <v>36097</v>
          </cell>
          <cell r="K31">
            <v>36360</v>
          </cell>
          <cell r="L31">
            <v>1427445.87</v>
          </cell>
          <cell r="M31">
            <v>1427445.87</v>
          </cell>
          <cell r="N31">
            <v>0</v>
          </cell>
          <cell r="O31">
            <v>1427445.87</v>
          </cell>
          <cell r="P31">
            <v>1074927.8700000001</v>
          </cell>
          <cell r="Q31">
            <v>352518</v>
          </cell>
          <cell r="R31">
            <v>24</v>
          </cell>
          <cell r="S31">
            <v>0</v>
          </cell>
          <cell r="T31">
            <v>0</v>
          </cell>
          <cell r="U31">
            <v>1427445.87</v>
          </cell>
          <cell r="V31">
            <v>1074927.8700000001</v>
          </cell>
          <cell r="W31">
            <v>352518</v>
          </cell>
          <cell r="X31" t="str">
            <v>E/16844</v>
          </cell>
          <cell r="Y31">
            <v>0</v>
          </cell>
          <cell r="Z31">
            <v>352518</v>
          </cell>
        </row>
        <row r="32">
          <cell r="B32" t="str">
            <v>SH18734</v>
          </cell>
          <cell r="C32" t="str">
            <v>8734</v>
          </cell>
          <cell r="D32" t="str">
            <v>3T048</v>
          </cell>
          <cell r="E32" t="str">
            <v>THE HK MGT</v>
          </cell>
          <cell r="F32" t="str">
            <v>G1</v>
          </cell>
          <cell r="G32" t="str">
            <v>MVAC INSTALLATIO</v>
          </cell>
          <cell r="H32" t="str">
            <v>G/F,2-4/F</v>
          </cell>
          <cell r="J32">
            <v>37029</v>
          </cell>
          <cell r="K32">
            <v>37108</v>
          </cell>
          <cell r="L32">
            <v>1380000</v>
          </cell>
          <cell r="M32">
            <v>828000</v>
          </cell>
          <cell r="N32">
            <v>0</v>
          </cell>
          <cell r="O32">
            <v>828000</v>
          </cell>
          <cell r="P32">
            <v>883767.89</v>
          </cell>
          <cell r="Q32">
            <v>-55767.89</v>
          </cell>
          <cell r="R32">
            <v>-6</v>
          </cell>
          <cell r="S32">
            <v>0</v>
          </cell>
          <cell r="T32">
            <v>0</v>
          </cell>
          <cell r="U32">
            <v>828000</v>
          </cell>
          <cell r="V32">
            <v>883767.89</v>
          </cell>
          <cell r="W32">
            <v>-55767.890000000014</v>
          </cell>
          <cell r="X32" t="str">
            <v>E/28960A2</v>
          </cell>
          <cell r="Y32">
            <v>-55767.890000000014</v>
          </cell>
          <cell r="Z32">
            <v>0</v>
          </cell>
        </row>
        <row r="33">
          <cell r="B33" t="str">
            <v>SH FD330348</v>
          </cell>
          <cell r="C33" t="str">
            <v>348</v>
          </cell>
          <cell r="D33" t="str">
            <v>3T048</v>
          </cell>
          <cell r="E33" t="str">
            <v>THE HK MGT</v>
          </cell>
          <cell r="F33" t="str">
            <v>G1</v>
          </cell>
          <cell r="G33" t="str">
            <v>RENOVATION ACMV</v>
          </cell>
          <cell r="H33" t="str">
            <v>1-6/F FIRS</v>
          </cell>
          <cell r="J33">
            <v>37116</v>
          </cell>
          <cell r="K33">
            <v>37164</v>
          </cell>
          <cell r="L33">
            <v>1320625</v>
          </cell>
          <cell r="M33">
            <v>396187.5</v>
          </cell>
          <cell r="N33">
            <v>396187.5</v>
          </cell>
          <cell r="O33">
            <v>0</v>
          </cell>
          <cell r="P33">
            <v>34634.080000000002</v>
          </cell>
          <cell r="Q33">
            <v>361553.42</v>
          </cell>
          <cell r="R33">
            <v>91</v>
          </cell>
          <cell r="S33">
            <v>0</v>
          </cell>
          <cell r="T33">
            <v>0</v>
          </cell>
          <cell r="U33">
            <v>396187.5</v>
          </cell>
          <cell r="V33">
            <v>34634.080000000002</v>
          </cell>
          <cell r="W33">
            <v>361553.42</v>
          </cell>
          <cell r="X33" t="str">
            <v>E/29233</v>
          </cell>
          <cell r="Y33">
            <v>0</v>
          </cell>
          <cell r="Z33">
            <v>361553.42</v>
          </cell>
        </row>
        <row r="34">
          <cell r="B34" t="str">
            <v>SH FD330752</v>
          </cell>
          <cell r="C34" t="str">
            <v>752</v>
          </cell>
          <cell r="D34" t="str">
            <v>3E007</v>
          </cell>
          <cell r="E34" t="str">
            <v>ELECTRICAL</v>
          </cell>
          <cell r="F34" t="str">
            <v>EDP</v>
          </cell>
          <cell r="G34" t="str">
            <v>REPL W/COOLING T</v>
          </cell>
          <cell r="H34" t="str">
            <v>PAMELA YOU</v>
          </cell>
          <cell r="J34">
            <v>37288</v>
          </cell>
          <cell r="K34">
            <v>37347</v>
          </cell>
          <cell r="L34">
            <v>1248000</v>
          </cell>
          <cell r="M34">
            <v>0</v>
          </cell>
          <cell r="N34">
            <v>0</v>
          </cell>
          <cell r="O34">
            <v>0</v>
          </cell>
          <cell r="P34">
            <v>0</v>
          </cell>
          <cell r="Q34">
            <v>0</v>
          </cell>
          <cell r="R34">
            <v>0</v>
          </cell>
          <cell r="S34">
            <v>0</v>
          </cell>
          <cell r="T34">
            <v>0</v>
          </cell>
          <cell r="U34">
            <v>0</v>
          </cell>
          <cell r="V34">
            <v>0</v>
          </cell>
          <cell r="W34">
            <v>0</v>
          </cell>
          <cell r="X34" t="str">
            <v>E/</v>
          </cell>
          <cell r="Y34">
            <v>0</v>
          </cell>
          <cell r="Z34">
            <v>0</v>
          </cell>
        </row>
        <row r="35">
          <cell r="B35" t="str">
            <v>SH FD330720</v>
          </cell>
          <cell r="C35" t="str">
            <v>720</v>
          </cell>
          <cell r="D35" t="str">
            <v>3E007</v>
          </cell>
          <cell r="E35" t="str">
            <v>ELECTRICAL</v>
          </cell>
          <cell r="F35" t="str">
            <v>EDP</v>
          </cell>
          <cell r="G35" t="str">
            <v>REPL A/C SYSTEM</v>
          </cell>
          <cell r="H35" t="str">
            <v>EAST SECTO</v>
          </cell>
          <cell r="J35">
            <v>37196</v>
          </cell>
          <cell r="K35">
            <v>37316</v>
          </cell>
          <cell r="L35">
            <v>1231758</v>
          </cell>
          <cell r="M35">
            <v>0</v>
          </cell>
          <cell r="N35">
            <v>0</v>
          </cell>
          <cell r="O35">
            <v>0</v>
          </cell>
          <cell r="P35">
            <v>0</v>
          </cell>
          <cell r="Q35">
            <v>0</v>
          </cell>
          <cell r="R35">
            <v>0</v>
          </cell>
          <cell r="S35">
            <v>0</v>
          </cell>
          <cell r="T35">
            <v>0</v>
          </cell>
          <cell r="U35">
            <v>0</v>
          </cell>
          <cell r="V35">
            <v>0</v>
          </cell>
          <cell r="W35">
            <v>0</v>
          </cell>
          <cell r="X35" t="str">
            <v>E/</v>
          </cell>
          <cell r="Y35">
            <v>0</v>
          </cell>
          <cell r="Z35">
            <v>0</v>
          </cell>
        </row>
        <row r="36">
          <cell r="B36" t="str">
            <v>SH15700</v>
          </cell>
          <cell r="C36" t="str">
            <v>5700</v>
          </cell>
          <cell r="D36" t="str">
            <v>3H018</v>
          </cell>
          <cell r="E36" t="str">
            <v>Hip Hing C</v>
          </cell>
          <cell r="F36" t="str">
            <v>NWS</v>
          </cell>
          <cell r="G36" t="str">
            <v>MVAC INSTALLATIO</v>
          </cell>
          <cell r="H36" t="str">
            <v>ALDRICH BA</v>
          </cell>
          <cell r="J36">
            <v>36557</v>
          </cell>
          <cell r="K36">
            <v>36562</v>
          </cell>
          <cell r="L36">
            <v>1218498.5</v>
          </cell>
          <cell r="M36">
            <v>1153149.18</v>
          </cell>
          <cell r="N36">
            <v>0</v>
          </cell>
          <cell r="O36">
            <v>1153149.18</v>
          </cell>
          <cell r="P36">
            <v>1159176.08</v>
          </cell>
          <cell r="Q36">
            <v>-6026.9</v>
          </cell>
          <cell r="R36">
            <v>0</v>
          </cell>
          <cell r="S36">
            <v>0</v>
          </cell>
          <cell r="T36">
            <v>0</v>
          </cell>
          <cell r="U36">
            <v>1153149.18</v>
          </cell>
          <cell r="V36">
            <v>1159176.08</v>
          </cell>
          <cell r="W36">
            <v>-6026.9000000001397</v>
          </cell>
          <cell r="X36" t="str">
            <v>E/22412</v>
          </cell>
          <cell r="Y36">
            <v>-6026.9000000001397</v>
          </cell>
          <cell r="Z36">
            <v>0</v>
          </cell>
        </row>
        <row r="37">
          <cell r="B37" t="str">
            <v>SH18431</v>
          </cell>
          <cell r="C37" t="str">
            <v>8431</v>
          </cell>
          <cell r="D37" t="str">
            <v>3N006</v>
          </cell>
          <cell r="E37" t="str">
            <v>New World</v>
          </cell>
          <cell r="F37" t="str">
            <v>NWS1</v>
          </cell>
          <cell r="G37" t="str">
            <v>E&amp;M RENOVATION</v>
          </cell>
          <cell r="H37" t="str">
            <v>SHOP B123-</v>
          </cell>
          <cell r="I37" t="str">
            <v>NWC</v>
          </cell>
          <cell r="J37">
            <v>36934</v>
          </cell>
          <cell r="K37">
            <v>36996</v>
          </cell>
          <cell r="L37">
            <v>1188420</v>
          </cell>
          <cell r="M37">
            <v>0</v>
          </cell>
          <cell r="N37">
            <v>0</v>
          </cell>
          <cell r="O37">
            <v>0</v>
          </cell>
          <cell r="P37">
            <v>8271</v>
          </cell>
          <cell r="Q37">
            <v>-8271</v>
          </cell>
          <cell r="R37">
            <v>0</v>
          </cell>
          <cell r="S37">
            <v>0</v>
          </cell>
          <cell r="T37">
            <v>0</v>
          </cell>
          <cell r="U37">
            <v>0</v>
          </cell>
          <cell r="V37">
            <v>8271</v>
          </cell>
          <cell r="W37">
            <v>-8271</v>
          </cell>
          <cell r="X37" t="str">
            <v>E/28348</v>
          </cell>
          <cell r="Y37">
            <v>-8271</v>
          </cell>
          <cell r="Z37">
            <v>0</v>
          </cell>
        </row>
        <row r="38">
          <cell r="B38" t="str">
            <v>FH17225</v>
          </cell>
          <cell r="C38" t="str">
            <v>7225</v>
          </cell>
          <cell r="D38" t="str">
            <v>3P005</v>
          </cell>
          <cell r="E38" t="str">
            <v>P &amp; T ARCH</v>
          </cell>
          <cell r="G38" t="str">
            <v>F.S. INSTALLATIO</v>
          </cell>
          <cell r="H38" t="str">
            <v>THE CANADI</v>
          </cell>
          <cell r="J38">
            <v>36783</v>
          </cell>
          <cell r="K38">
            <v>37211</v>
          </cell>
          <cell r="L38">
            <v>1168200</v>
          </cell>
          <cell r="M38">
            <v>458132</v>
          </cell>
          <cell r="N38">
            <v>458132</v>
          </cell>
          <cell r="O38">
            <v>0</v>
          </cell>
          <cell r="P38">
            <v>352601.62</v>
          </cell>
          <cell r="Q38">
            <v>105530.38</v>
          </cell>
          <cell r="R38">
            <v>23</v>
          </cell>
          <cell r="S38">
            <v>0</v>
          </cell>
          <cell r="T38">
            <v>0</v>
          </cell>
          <cell r="U38">
            <v>458132</v>
          </cell>
          <cell r="V38">
            <v>352601.62</v>
          </cell>
          <cell r="W38">
            <v>105530.38</v>
          </cell>
          <cell r="X38" t="str">
            <v>E/24753</v>
          </cell>
          <cell r="Y38">
            <v>0</v>
          </cell>
          <cell r="Z38">
            <v>105530.38</v>
          </cell>
        </row>
        <row r="39">
          <cell r="B39" t="str">
            <v>SH FC339055</v>
          </cell>
          <cell r="C39" t="str">
            <v>9055</v>
          </cell>
          <cell r="D39" t="str">
            <v>3N070</v>
          </cell>
          <cell r="E39" t="str">
            <v>NAM TAI GR</v>
          </cell>
          <cell r="G39" t="str">
            <v>MVAC INSTLLATION</v>
          </cell>
          <cell r="H39" t="str">
            <v>15/F CHINA</v>
          </cell>
          <cell r="I39" t="str">
            <v>STC</v>
          </cell>
          <cell r="J39">
            <v>37065</v>
          </cell>
          <cell r="K39">
            <v>37256</v>
          </cell>
          <cell r="L39">
            <v>1086952.3999999999</v>
          </cell>
          <cell r="M39">
            <v>1086952.3999999999</v>
          </cell>
          <cell r="N39">
            <v>0</v>
          </cell>
          <cell r="O39">
            <v>1086952.3999999999</v>
          </cell>
          <cell r="P39">
            <v>839756.04</v>
          </cell>
          <cell r="Q39">
            <v>247196.36</v>
          </cell>
          <cell r="R39">
            <v>22</v>
          </cell>
          <cell r="S39">
            <v>0</v>
          </cell>
          <cell r="T39">
            <v>0</v>
          </cell>
          <cell r="U39">
            <v>1086952.3999999999</v>
          </cell>
          <cell r="V39">
            <v>839756.04</v>
          </cell>
          <cell r="W39">
            <v>247196.35999999987</v>
          </cell>
          <cell r="X39" t="str">
            <v>E/29519A1</v>
          </cell>
          <cell r="Y39">
            <v>0</v>
          </cell>
          <cell r="Z39">
            <v>247196.35999999987</v>
          </cell>
        </row>
        <row r="40">
          <cell r="B40" t="str">
            <v>SH FD130526</v>
          </cell>
          <cell r="C40" t="str">
            <v>526</v>
          </cell>
          <cell r="D40" t="str">
            <v>3T164</v>
          </cell>
          <cell r="E40" t="str">
            <v>THE SWANK</v>
          </cell>
          <cell r="G40" t="str">
            <v>A/C INSTALLATION</v>
          </cell>
          <cell r="H40" t="str">
            <v>NW CTR</v>
          </cell>
          <cell r="I40" t="str">
            <v>NWC</v>
          </cell>
          <cell r="J40">
            <v>37128</v>
          </cell>
          <cell r="K40">
            <v>37189</v>
          </cell>
          <cell r="L40">
            <v>1005870</v>
          </cell>
          <cell r="M40">
            <v>502935</v>
          </cell>
          <cell r="N40">
            <v>502935</v>
          </cell>
          <cell r="O40">
            <v>0</v>
          </cell>
          <cell r="P40">
            <v>75577.41</v>
          </cell>
          <cell r="Q40">
            <v>427357.59</v>
          </cell>
          <cell r="R40">
            <v>84</v>
          </cell>
          <cell r="S40">
            <v>0</v>
          </cell>
          <cell r="T40">
            <v>0</v>
          </cell>
          <cell r="U40">
            <v>502935</v>
          </cell>
          <cell r="V40">
            <v>75577.41</v>
          </cell>
          <cell r="W40">
            <v>427357.58999999997</v>
          </cell>
          <cell r="X40" t="str">
            <v>E/30723</v>
          </cell>
          <cell r="Y40">
            <v>0</v>
          </cell>
          <cell r="Z40">
            <v>427357.58999999997</v>
          </cell>
        </row>
        <row r="41">
          <cell r="B41" t="str">
            <v>FH15812</v>
          </cell>
          <cell r="C41" t="str">
            <v>5812</v>
          </cell>
          <cell r="D41" t="str">
            <v>3N007</v>
          </cell>
          <cell r="E41" t="str">
            <v>New World</v>
          </cell>
          <cell r="F41" t="str">
            <v>NWD</v>
          </cell>
          <cell r="G41" t="str">
            <v>F.S. INSTALLATIO</v>
          </cell>
          <cell r="H41" t="str">
            <v>MANNING HO</v>
          </cell>
          <cell r="I41" t="str">
            <v>MHS</v>
          </cell>
          <cell r="J41">
            <v>36581</v>
          </cell>
          <cell r="K41">
            <v>36891</v>
          </cell>
          <cell r="L41">
            <v>937025</v>
          </cell>
          <cell r="M41">
            <v>937025</v>
          </cell>
          <cell r="N41">
            <v>274316.40000000002</v>
          </cell>
          <cell r="O41">
            <v>662708.6</v>
          </cell>
          <cell r="P41">
            <v>867430.97</v>
          </cell>
          <cell r="Q41">
            <v>69594.03</v>
          </cell>
          <cell r="R41">
            <v>7</v>
          </cell>
          <cell r="S41">
            <v>0</v>
          </cell>
          <cell r="T41">
            <v>0</v>
          </cell>
          <cell r="U41">
            <v>937025</v>
          </cell>
          <cell r="V41">
            <v>867430.97</v>
          </cell>
          <cell r="W41">
            <v>69594.030000000028</v>
          </cell>
          <cell r="X41" t="str">
            <v>E/21001A3</v>
          </cell>
          <cell r="Y41">
            <v>0</v>
          </cell>
          <cell r="Z41">
            <v>69594.030000000028</v>
          </cell>
        </row>
        <row r="42">
          <cell r="B42" t="str">
            <v>SH18653</v>
          </cell>
          <cell r="C42" t="str">
            <v>8653</v>
          </cell>
          <cell r="D42" t="str">
            <v>3N006</v>
          </cell>
          <cell r="E42" t="str">
            <v>New World</v>
          </cell>
          <cell r="F42" t="str">
            <v>NWS1</v>
          </cell>
          <cell r="G42" t="str">
            <v>ELECT RECTIFY</v>
          </cell>
          <cell r="H42" t="str">
            <v>L4-5 AIA T</v>
          </cell>
          <cell r="I42" t="str">
            <v>NWC</v>
          </cell>
          <cell r="J42">
            <v>37003</v>
          </cell>
          <cell r="K42">
            <v>37185</v>
          </cell>
          <cell r="L42">
            <v>917000</v>
          </cell>
          <cell r="M42">
            <v>917000</v>
          </cell>
          <cell r="N42">
            <v>0</v>
          </cell>
          <cell r="O42">
            <v>917000</v>
          </cell>
          <cell r="P42">
            <v>791356.36</v>
          </cell>
          <cell r="Q42">
            <v>125643.64</v>
          </cell>
          <cell r="R42">
            <v>13</v>
          </cell>
          <cell r="S42">
            <v>0</v>
          </cell>
          <cell r="T42">
            <v>0</v>
          </cell>
          <cell r="U42">
            <v>917000</v>
          </cell>
          <cell r="V42">
            <v>791356.36</v>
          </cell>
          <cell r="W42">
            <v>125643.64000000001</v>
          </cell>
          <cell r="X42" t="str">
            <v>E/28140</v>
          </cell>
          <cell r="Y42">
            <v>0</v>
          </cell>
          <cell r="Z42">
            <v>125643.64000000001</v>
          </cell>
        </row>
        <row r="43">
          <cell r="B43" t="str">
            <v>SH FD330701</v>
          </cell>
          <cell r="C43" t="str">
            <v>701</v>
          </cell>
          <cell r="D43" t="str">
            <v>3P103</v>
          </cell>
          <cell r="E43" t="str">
            <v>PROSPERITY</v>
          </cell>
          <cell r="G43" t="str">
            <v>MVAC MODIFICATIO</v>
          </cell>
          <cell r="H43" t="str">
            <v>RM401-09 O</v>
          </cell>
          <cell r="I43" t="str">
            <v>CEC</v>
          </cell>
          <cell r="J43">
            <v>37153</v>
          </cell>
          <cell r="K43">
            <v>37194</v>
          </cell>
          <cell r="L43">
            <v>840328</v>
          </cell>
          <cell r="M43">
            <v>0</v>
          </cell>
          <cell r="N43">
            <v>0</v>
          </cell>
          <cell r="O43">
            <v>0</v>
          </cell>
          <cell r="P43">
            <v>6900</v>
          </cell>
          <cell r="Q43">
            <v>-6900</v>
          </cell>
          <cell r="R43">
            <v>0</v>
          </cell>
          <cell r="S43">
            <v>0</v>
          </cell>
          <cell r="T43">
            <v>0</v>
          </cell>
          <cell r="U43">
            <v>0</v>
          </cell>
          <cell r="V43">
            <v>6900</v>
          </cell>
          <cell r="W43">
            <v>-6900</v>
          </cell>
          <cell r="X43" t="str">
            <v>E/30987</v>
          </cell>
          <cell r="Y43">
            <v>-6900</v>
          </cell>
          <cell r="Z43">
            <v>0</v>
          </cell>
        </row>
        <row r="44">
          <cell r="B44" t="str">
            <v>SH18623</v>
          </cell>
          <cell r="C44" t="str">
            <v>8623</v>
          </cell>
          <cell r="D44" t="str">
            <v>3C159</v>
          </cell>
          <cell r="E44" t="str">
            <v>CITY UNIVE</v>
          </cell>
          <cell r="G44" t="str">
            <v>A/C &amp; VENTILATIO</v>
          </cell>
          <cell r="H44" t="str">
            <v>4/F ACADEM</v>
          </cell>
          <cell r="J44">
            <v>37006</v>
          </cell>
          <cell r="K44">
            <v>37225</v>
          </cell>
          <cell r="L44">
            <v>824796</v>
          </cell>
          <cell r="M44">
            <v>549406.35</v>
          </cell>
          <cell r="N44">
            <v>549406.35</v>
          </cell>
          <cell r="O44">
            <v>0</v>
          </cell>
          <cell r="P44">
            <v>390997.21</v>
          </cell>
          <cell r="Q44">
            <v>158409.14000000001</v>
          </cell>
          <cell r="R44">
            <v>28</v>
          </cell>
          <cell r="S44">
            <v>0</v>
          </cell>
          <cell r="T44">
            <v>0</v>
          </cell>
          <cell r="U44">
            <v>549406.35</v>
          </cell>
          <cell r="V44">
            <v>390997.21</v>
          </cell>
          <cell r="W44">
            <v>158409.13999999996</v>
          </cell>
          <cell r="X44" t="str">
            <v>E/26847</v>
          </cell>
          <cell r="Y44">
            <v>0</v>
          </cell>
          <cell r="Z44">
            <v>158409.13999999996</v>
          </cell>
        </row>
        <row r="45">
          <cell r="B45" t="str">
            <v>SH18773</v>
          </cell>
          <cell r="C45" t="str">
            <v>8773</v>
          </cell>
          <cell r="D45" t="str">
            <v>3D036</v>
          </cell>
          <cell r="E45" t="str">
            <v>DESIGN UNL</v>
          </cell>
          <cell r="G45" t="str">
            <v>E&amp;M WK</v>
          </cell>
          <cell r="H45" t="str">
            <v>CHANEL SHO</v>
          </cell>
          <cell r="J45">
            <v>37030</v>
          </cell>
          <cell r="K45">
            <v>37079</v>
          </cell>
          <cell r="L45">
            <v>820000</v>
          </cell>
          <cell r="M45">
            <v>533000</v>
          </cell>
          <cell r="N45">
            <v>0</v>
          </cell>
          <cell r="O45">
            <v>533000</v>
          </cell>
          <cell r="P45">
            <v>358540.28</v>
          </cell>
          <cell r="Q45">
            <v>174459.72</v>
          </cell>
          <cell r="R45">
            <v>32</v>
          </cell>
          <cell r="S45">
            <v>0</v>
          </cell>
          <cell r="T45">
            <v>0</v>
          </cell>
          <cell r="U45">
            <v>533000</v>
          </cell>
          <cell r="V45">
            <v>358540.28</v>
          </cell>
          <cell r="W45">
            <v>174459.71999999997</v>
          </cell>
          <cell r="X45" t="str">
            <v>E/28624</v>
          </cell>
          <cell r="Y45">
            <v>0</v>
          </cell>
          <cell r="Z45">
            <v>174459.71999999997</v>
          </cell>
        </row>
        <row r="46">
          <cell r="B46" t="str">
            <v>FH00335/009</v>
          </cell>
          <cell r="C46" t="str">
            <v>VM81</v>
          </cell>
          <cell r="D46" t="str">
            <v>3C006</v>
          </cell>
          <cell r="E46" t="str">
            <v>CENTRAL MA</v>
          </cell>
          <cell r="F46" t="str">
            <v>G3</v>
          </cell>
          <cell r="G46" t="str">
            <v>VARIATION F.S.IN</v>
          </cell>
          <cell r="H46" t="str">
            <v>CENTRAL BL</v>
          </cell>
          <cell r="I46" t="str">
            <v>CTB</v>
          </cell>
          <cell r="J46">
            <v>36719</v>
          </cell>
          <cell r="K46">
            <v>36829</v>
          </cell>
          <cell r="L46">
            <v>809080</v>
          </cell>
          <cell r="M46">
            <v>768626</v>
          </cell>
          <cell r="N46">
            <v>0</v>
          </cell>
          <cell r="O46">
            <v>768626</v>
          </cell>
          <cell r="P46">
            <v>819046.32</v>
          </cell>
          <cell r="Q46">
            <v>-50420.32</v>
          </cell>
          <cell r="R46">
            <v>-6</v>
          </cell>
          <cell r="S46">
            <v>0</v>
          </cell>
          <cell r="T46">
            <v>0</v>
          </cell>
          <cell r="U46">
            <v>768626</v>
          </cell>
          <cell r="V46">
            <v>819046.32</v>
          </cell>
          <cell r="W46">
            <v>-50420.319999999949</v>
          </cell>
          <cell r="X46" t="str">
            <v>E/23554</v>
          </cell>
          <cell r="Y46">
            <v>-50420.319999999949</v>
          </cell>
          <cell r="Z46">
            <v>0</v>
          </cell>
        </row>
        <row r="47">
          <cell r="B47" t="str">
            <v>SH FD130283</v>
          </cell>
          <cell r="C47" t="str">
            <v>283</v>
          </cell>
          <cell r="D47" t="str">
            <v>3S001</v>
          </cell>
          <cell r="E47" t="str">
            <v>SHUN TAK P</v>
          </cell>
          <cell r="G47" t="str">
            <v>REPL AHU</v>
          </cell>
          <cell r="H47" t="str">
            <v>STC</v>
          </cell>
          <cell r="I47" t="str">
            <v>STC</v>
          </cell>
          <cell r="J47">
            <v>37105</v>
          </cell>
          <cell r="K47">
            <v>37195</v>
          </cell>
          <cell r="L47">
            <v>799000</v>
          </cell>
          <cell r="M47">
            <v>0</v>
          </cell>
          <cell r="N47">
            <v>0</v>
          </cell>
          <cell r="O47">
            <v>0</v>
          </cell>
          <cell r="P47">
            <v>110174</v>
          </cell>
          <cell r="Q47">
            <v>-110174</v>
          </cell>
          <cell r="R47">
            <v>0</v>
          </cell>
          <cell r="S47">
            <v>0</v>
          </cell>
          <cell r="T47">
            <v>0</v>
          </cell>
          <cell r="U47">
            <v>0</v>
          </cell>
          <cell r="V47">
            <v>110174</v>
          </cell>
          <cell r="W47">
            <v>-110174</v>
          </cell>
          <cell r="X47" t="str">
            <v>E/25969</v>
          </cell>
          <cell r="Y47">
            <v>-110174</v>
          </cell>
          <cell r="Z47">
            <v>0</v>
          </cell>
        </row>
        <row r="48">
          <cell r="B48" t="str">
            <v>SH FD330347</v>
          </cell>
          <cell r="C48" t="str">
            <v>347</v>
          </cell>
          <cell r="D48" t="str">
            <v>3T048</v>
          </cell>
          <cell r="E48" t="str">
            <v>THE HK MGT</v>
          </cell>
          <cell r="F48" t="str">
            <v>G1</v>
          </cell>
          <cell r="G48" t="str">
            <v>RENOVATION ACMV</v>
          </cell>
          <cell r="H48" t="str">
            <v>1-6/F FIRS</v>
          </cell>
          <cell r="J48">
            <v>37116</v>
          </cell>
          <cell r="K48">
            <v>37164</v>
          </cell>
          <cell r="L48">
            <v>709375</v>
          </cell>
          <cell r="M48">
            <v>212812.5</v>
          </cell>
          <cell r="N48">
            <v>212812.5</v>
          </cell>
          <cell r="O48">
            <v>0</v>
          </cell>
          <cell r="P48">
            <v>4311.91</v>
          </cell>
          <cell r="Q48">
            <v>208500.59</v>
          </cell>
          <cell r="R48">
            <v>97</v>
          </cell>
          <cell r="S48">
            <v>0</v>
          </cell>
          <cell r="T48">
            <v>0</v>
          </cell>
          <cell r="U48">
            <v>212812.5</v>
          </cell>
          <cell r="V48">
            <v>4311.91</v>
          </cell>
          <cell r="W48">
            <v>208500.59</v>
          </cell>
          <cell r="X48" t="str">
            <v>E/29730</v>
          </cell>
          <cell r="Y48">
            <v>0</v>
          </cell>
          <cell r="Z48">
            <v>208500.59</v>
          </cell>
        </row>
        <row r="49">
          <cell r="B49" t="str">
            <v>SH18191</v>
          </cell>
          <cell r="C49" t="str">
            <v>8191</v>
          </cell>
          <cell r="D49" t="str">
            <v>3M110</v>
          </cell>
          <cell r="E49" t="str">
            <v>Marriott P</v>
          </cell>
          <cell r="F49" t="str">
            <v>NWS1</v>
          </cell>
          <cell r="G49" t="str">
            <v>REPL W/PIPE INSU</v>
          </cell>
          <cell r="H49" t="str">
            <v>HKCEC</v>
          </cell>
          <cell r="I49" t="str">
            <v>CEC</v>
          </cell>
          <cell r="J49">
            <v>36941</v>
          </cell>
          <cell r="K49">
            <v>36950</v>
          </cell>
          <cell r="L49">
            <v>580000</v>
          </cell>
          <cell r="M49">
            <v>580000</v>
          </cell>
          <cell r="N49">
            <v>318064.51</v>
          </cell>
          <cell r="O49">
            <v>261935.49</v>
          </cell>
          <cell r="P49">
            <v>77061.95</v>
          </cell>
          <cell r="Q49">
            <v>502938.05</v>
          </cell>
          <cell r="R49">
            <v>86</v>
          </cell>
          <cell r="S49">
            <v>0</v>
          </cell>
          <cell r="T49">
            <v>0</v>
          </cell>
          <cell r="U49">
            <v>580000</v>
          </cell>
          <cell r="V49">
            <v>77061.95</v>
          </cell>
          <cell r="W49">
            <v>502938.05</v>
          </cell>
          <cell r="X49" t="str">
            <v>E/27593</v>
          </cell>
          <cell r="Y49">
            <v>0</v>
          </cell>
          <cell r="Z49">
            <v>502938.05</v>
          </cell>
        </row>
        <row r="50">
          <cell r="B50" t="str">
            <v>SH17883</v>
          </cell>
          <cell r="C50" t="str">
            <v>7883</v>
          </cell>
          <cell r="D50" t="str">
            <v>3N007</v>
          </cell>
          <cell r="E50" t="str">
            <v>New World</v>
          </cell>
          <cell r="F50" t="str">
            <v>NWD</v>
          </cell>
          <cell r="G50" t="str">
            <v>M&amp;E WK</v>
          </cell>
          <cell r="H50" t="str">
            <v>17,30&amp;42/F</v>
          </cell>
          <cell r="I50" t="str">
            <v>NWT</v>
          </cell>
          <cell r="J50">
            <v>36899</v>
          </cell>
          <cell r="K50">
            <v>37256</v>
          </cell>
          <cell r="L50">
            <v>540740</v>
          </cell>
          <cell r="M50">
            <v>0</v>
          </cell>
          <cell r="N50">
            <v>0</v>
          </cell>
          <cell r="O50">
            <v>0</v>
          </cell>
          <cell r="P50">
            <v>0</v>
          </cell>
          <cell r="Q50">
            <v>0</v>
          </cell>
          <cell r="R50">
            <v>0</v>
          </cell>
          <cell r="S50">
            <v>0</v>
          </cell>
          <cell r="T50">
            <v>0</v>
          </cell>
          <cell r="U50">
            <v>0</v>
          </cell>
          <cell r="V50">
            <v>0</v>
          </cell>
          <cell r="W50">
            <v>0</v>
          </cell>
          <cell r="X50" t="str">
            <v>E/26305</v>
          </cell>
          <cell r="Y50">
            <v>0</v>
          </cell>
          <cell r="Z50">
            <v>0</v>
          </cell>
        </row>
        <row r="51">
          <cell r="B51" t="str">
            <v>SH18329</v>
          </cell>
          <cell r="C51" t="str">
            <v>8329</v>
          </cell>
          <cell r="D51" t="str">
            <v>8329</v>
          </cell>
          <cell r="E51" t="str">
            <v>SELEX PROP</v>
          </cell>
          <cell r="F51" t="str">
            <v>G3</v>
          </cell>
          <cell r="G51" t="str">
            <v>RECT ELE,PUMP MO</v>
          </cell>
          <cell r="J51">
            <v>36962</v>
          </cell>
          <cell r="K51">
            <v>37060</v>
          </cell>
          <cell r="L51">
            <v>491825</v>
          </cell>
          <cell r="M51">
            <v>491825</v>
          </cell>
          <cell r="N51">
            <v>491825</v>
          </cell>
          <cell r="O51">
            <v>0</v>
          </cell>
          <cell r="P51">
            <v>183031.82</v>
          </cell>
          <cell r="Q51">
            <v>308793.18</v>
          </cell>
          <cell r="R51">
            <v>62</v>
          </cell>
          <cell r="S51">
            <v>0</v>
          </cell>
          <cell r="T51">
            <v>0</v>
          </cell>
          <cell r="U51">
            <v>491825</v>
          </cell>
          <cell r="V51">
            <v>183031.82</v>
          </cell>
          <cell r="W51">
            <v>308793.18</v>
          </cell>
          <cell r="X51" t="str">
            <v>WCC#6147 01.09</v>
          </cell>
          <cell r="Y51">
            <v>0</v>
          </cell>
          <cell r="Z51">
            <v>308793.18</v>
          </cell>
          <cell r="AB51">
            <v>0</v>
          </cell>
          <cell r="AC51">
            <v>0</v>
          </cell>
          <cell r="AD51">
            <v>0</v>
          </cell>
        </row>
        <row r="52">
          <cell r="B52" t="str">
            <v>FH00335/010</v>
          </cell>
          <cell r="C52" t="str">
            <v>VO05</v>
          </cell>
          <cell r="D52" t="str">
            <v>3C006</v>
          </cell>
          <cell r="E52" t="str">
            <v>CENTRAL MA</v>
          </cell>
          <cell r="F52" t="str">
            <v>G3</v>
          </cell>
          <cell r="G52" t="str">
            <v>VARIATION E/LIGH</v>
          </cell>
          <cell r="H52" t="str">
            <v>CENTRAL BL</v>
          </cell>
          <cell r="I52" t="str">
            <v>CTB</v>
          </cell>
          <cell r="J52">
            <v>36829</v>
          </cell>
          <cell r="K52">
            <v>36911</v>
          </cell>
          <cell r="L52">
            <v>490208</v>
          </cell>
          <cell r="M52">
            <v>447601.51</v>
          </cell>
          <cell r="N52">
            <v>0</v>
          </cell>
          <cell r="O52">
            <v>447601.51</v>
          </cell>
          <cell r="P52">
            <v>459985.91999999998</v>
          </cell>
          <cell r="Q52">
            <v>-12384.41</v>
          </cell>
          <cell r="R52">
            <v>-2</v>
          </cell>
          <cell r="S52">
            <v>0</v>
          </cell>
          <cell r="T52">
            <v>0</v>
          </cell>
          <cell r="U52">
            <v>447601.51</v>
          </cell>
          <cell r="V52">
            <v>459985.91999999998</v>
          </cell>
          <cell r="W52">
            <v>-12384.409999999974</v>
          </cell>
          <cell r="X52" t="str">
            <v>E/26259</v>
          </cell>
          <cell r="Y52">
            <v>-12384.409999999974</v>
          </cell>
          <cell r="Z52">
            <v>0</v>
          </cell>
        </row>
        <row r="53">
          <cell r="B53" t="str">
            <v>SH17488</v>
          </cell>
          <cell r="C53" t="str">
            <v>7488</v>
          </cell>
          <cell r="D53" t="str">
            <v>3H137</v>
          </cell>
          <cell r="E53" t="str">
            <v>HAIER CCT</v>
          </cell>
          <cell r="F53" t="str">
            <v>G3</v>
          </cell>
          <cell r="G53" t="str">
            <v>MVAC MODIFICATIO</v>
          </cell>
          <cell r="H53" t="str">
            <v>32/F PHASE</v>
          </cell>
          <cell r="I53" t="str">
            <v>STC</v>
          </cell>
          <cell r="J53">
            <v>36830</v>
          </cell>
          <cell r="K53">
            <v>36891</v>
          </cell>
          <cell r="L53">
            <v>454005</v>
          </cell>
          <cell r="M53">
            <v>454005</v>
          </cell>
          <cell r="N53">
            <v>0</v>
          </cell>
          <cell r="O53">
            <v>454005</v>
          </cell>
          <cell r="P53">
            <v>487717.69</v>
          </cell>
          <cell r="Q53">
            <v>-33712.69</v>
          </cell>
          <cell r="R53">
            <v>-7</v>
          </cell>
          <cell r="S53">
            <v>0</v>
          </cell>
          <cell r="T53">
            <v>0</v>
          </cell>
          <cell r="U53">
            <v>454005</v>
          </cell>
          <cell r="V53">
            <v>487717.69</v>
          </cell>
          <cell r="W53">
            <v>-33712.69</v>
          </cell>
          <cell r="X53" t="str">
            <v>E/26392</v>
          </cell>
          <cell r="Y53">
            <v>-33712.69</v>
          </cell>
          <cell r="Z53">
            <v>0</v>
          </cell>
        </row>
        <row r="54">
          <cell r="B54" t="str">
            <v>RH17789</v>
          </cell>
          <cell r="C54" t="str">
            <v>7789</v>
          </cell>
          <cell r="D54" t="str">
            <v>3W076</v>
          </cell>
          <cell r="E54" t="str">
            <v>WESTCO AIR</v>
          </cell>
          <cell r="F54" t="str">
            <v>G3</v>
          </cell>
          <cell r="G54" t="str">
            <v>T&amp;C HVAC SYSTEM</v>
          </cell>
          <cell r="H54" t="str">
            <v>TUEN MUN P</v>
          </cell>
          <cell r="J54">
            <v>36875</v>
          </cell>
          <cell r="K54">
            <v>37026</v>
          </cell>
          <cell r="L54">
            <v>430000</v>
          </cell>
          <cell r="M54">
            <v>387000</v>
          </cell>
          <cell r="N54">
            <v>129000</v>
          </cell>
          <cell r="O54">
            <v>258000</v>
          </cell>
          <cell r="P54">
            <v>499361.95</v>
          </cell>
          <cell r="Q54">
            <v>-112361.95</v>
          </cell>
          <cell r="R54">
            <v>-29</v>
          </cell>
          <cell r="S54">
            <v>0</v>
          </cell>
          <cell r="T54">
            <v>0</v>
          </cell>
          <cell r="U54">
            <v>387000</v>
          </cell>
          <cell r="V54">
            <v>499361.95</v>
          </cell>
          <cell r="W54">
            <v>-112361.95000000001</v>
          </cell>
          <cell r="X54" t="str">
            <v>E/26342</v>
          </cell>
          <cell r="Y54">
            <v>-112361.95000000001</v>
          </cell>
          <cell r="Z54">
            <v>0</v>
          </cell>
        </row>
        <row r="55">
          <cell r="B55" t="str">
            <v>FH17516</v>
          </cell>
          <cell r="C55" t="str">
            <v>7516</v>
          </cell>
          <cell r="D55" t="str">
            <v>3N009</v>
          </cell>
          <cell r="E55" t="str">
            <v>New World</v>
          </cell>
          <cell r="F55" t="str">
            <v>NWS1</v>
          </cell>
          <cell r="G55" t="str">
            <v>UPGRADING AFA SY</v>
          </cell>
          <cell r="H55" t="str">
            <v>B4-L4 NW H</v>
          </cell>
          <cell r="I55" t="str">
            <v>NWH</v>
          </cell>
          <cell r="J55">
            <v>36831</v>
          </cell>
          <cell r="K55">
            <v>36922</v>
          </cell>
          <cell r="L55">
            <v>429940</v>
          </cell>
          <cell r="M55">
            <v>399844.2</v>
          </cell>
          <cell r="N55">
            <v>45143.7</v>
          </cell>
          <cell r="O55">
            <v>354700.5</v>
          </cell>
          <cell r="P55">
            <v>378832.9</v>
          </cell>
          <cell r="Q55">
            <v>21011.3</v>
          </cell>
          <cell r="R55">
            <v>5</v>
          </cell>
          <cell r="S55">
            <v>0</v>
          </cell>
          <cell r="T55">
            <v>0</v>
          </cell>
          <cell r="U55">
            <v>399844.2</v>
          </cell>
          <cell r="V55">
            <v>378832.9</v>
          </cell>
          <cell r="W55">
            <v>21011.299999999988</v>
          </cell>
          <cell r="X55" t="str">
            <v>E/24606</v>
          </cell>
          <cell r="Y55">
            <v>0</v>
          </cell>
          <cell r="Z55">
            <v>21011.299999999988</v>
          </cell>
        </row>
        <row r="56">
          <cell r="B56" t="str">
            <v>SH18960</v>
          </cell>
          <cell r="C56" t="str">
            <v>8960</v>
          </cell>
          <cell r="D56" t="str">
            <v>8960</v>
          </cell>
          <cell r="E56" t="str">
            <v>TAI FOOK S</v>
          </cell>
          <cell r="F56" t="str">
            <v>G1</v>
          </cell>
          <cell r="G56" t="str">
            <v>RENOVATION ACMV</v>
          </cell>
          <cell r="I56" t="str">
            <v>NWT</v>
          </cell>
          <cell r="J56">
            <v>37057</v>
          </cell>
          <cell r="K56">
            <v>37087</v>
          </cell>
          <cell r="L56">
            <v>426126</v>
          </cell>
          <cell r="M56">
            <v>426126</v>
          </cell>
          <cell r="N56">
            <v>0</v>
          </cell>
          <cell r="O56">
            <v>426126</v>
          </cell>
          <cell r="P56">
            <v>28684.93</v>
          </cell>
          <cell r="Q56">
            <v>397441.07</v>
          </cell>
          <cell r="R56">
            <v>93</v>
          </cell>
          <cell r="S56">
            <v>0</v>
          </cell>
          <cell r="T56">
            <v>0</v>
          </cell>
          <cell r="U56">
            <v>426126</v>
          </cell>
          <cell r="V56">
            <v>28684.93</v>
          </cell>
          <cell r="W56">
            <v>397441.07</v>
          </cell>
          <cell r="X56" t="str">
            <v>CC#5901 01.07</v>
          </cell>
          <cell r="Y56">
            <v>0</v>
          </cell>
          <cell r="Z56">
            <v>397441.07</v>
          </cell>
          <cell r="AB56">
            <v>0</v>
          </cell>
          <cell r="AC56">
            <v>0</v>
          </cell>
          <cell r="AD56">
            <v>0</v>
          </cell>
        </row>
        <row r="57">
          <cell r="B57" t="str">
            <v>FH00335/001</v>
          </cell>
          <cell r="C57" t="str">
            <v>VL29</v>
          </cell>
          <cell r="D57" t="str">
            <v>3C006</v>
          </cell>
          <cell r="E57" t="str">
            <v>CENTRAL MA</v>
          </cell>
          <cell r="F57" t="str">
            <v>G3</v>
          </cell>
          <cell r="G57" t="str">
            <v>F.H.&amp; BOOSTER PU</v>
          </cell>
          <cell r="H57" t="str">
            <v>CENTRAL BL</v>
          </cell>
          <cell r="I57" t="str">
            <v>CTB</v>
          </cell>
          <cell r="J57">
            <v>36081</v>
          </cell>
          <cell r="K57">
            <v>36220</v>
          </cell>
          <cell r="L57">
            <v>421820</v>
          </cell>
          <cell r="M57">
            <v>400729</v>
          </cell>
          <cell r="N57">
            <v>0</v>
          </cell>
          <cell r="O57">
            <v>400729</v>
          </cell>
          <cell r="P57">
            <v>345616.72</v>
          </cell>
          <cell r="Q57">
            <v>55112.28</v>
          </cell>
          <cell r="R57">
            <v>13</v>
          </cell>
          <cell r="S57">
            <v>0</v>
          </cell>
          <cell r="T57">
            <v>0</v>
          </cell>
          <cell r="U57">
            <v>400729</v>
          </cell>
          <cell r="V57">
            <v>345616.72</v>
          </cell>
          <cell r="W57">
            <v>55112.280000000028</v>
          </cell>
          <cell r="X57" t="str">
            <v>E/17157</v>
          </cell>
          <cell r="Y57">
            <v>0</v>
          </cell>
          <cell r="Z57">
            <v>55112.280000000028</v>
          </cell>
        </row>
        <row r="58">
          <cell r="B58" t="str">
            <v>FH00335/006</v>
          </cell>
          <cell r="C58" t="str">
            <v>VL45</v>
          </cell>
          <cell r="D58" t="str">
            <v>3C006</v>
          </cell>
          <cell r="E58" t="str">
            <v>CENTRAL MA</v>
          </cell>
          <cell r="F58" t="str">
            <v>G3</v>
          </cell>
          <cell r="G58" t="str">
            <v>INSTA AFA SYSTEM</v>
          </cell>
          <cell r="H58" t="str">
            <v>CENTRAL BL</v>
          </cell>
          <cell r="I58" t="str">
            <v>CTB</v>
          </cell>
          <cell r="J58">
            <v>36341</v>
          </cell>
          <cell r="K58">
            <v>36524</v>
          </cell>
          <cell r="L58">
            <v>384970</v>
          </cell>
          <cell r="M58">
            <v>282301.99</v>
          </cell>
          <cell r="N58">
            <v>0</v>
          </cell>
          <cell r="O58">
            <v>282301.99</v>
          </cell>
          <cell r="P58">
            <v>288955</v>
          </cell>
          <cell r="Q58">
            <v>-6653.01</v>
          </cell>
          <cell r="R58">
            <v>-2</v>
          </cell>
          <cell r="S58">
            <v>0</v>
          </cell>
          <cell r="T58">
            <v>0</v>
          </cell>
          <cell r="U58">
            <v>282301.99</v>
          </cell>
          <cell r="V58">
            <v>288955</v>
          </cell>
          <cell r="W58">
            <v>-6653.0100000000093</v>
          </cell>
          <cell r="X58" t="str">
            <v>E/18231</v>
          </cell>
          <cell r="Y58">
            <v>-6653.0100000000093</v>
          </cell>
          <cell r="Z58">
            <v>0</v>
          </cell>
        </row>
        <row r="59">
          <cell r="B59" t="str">
            <v>FH17186</v>
          </cell>
          <cell r="C59" t="str">
            <v>7186</v>
          </cell>
          <cell r="D59" t="str">
            <v>3T158</v>
          </cell>
          <cell r="E59" t="str">
            <v>TUNG MING</v>
          </cell>
          <cell r="G59" t="str">
            <v>F.S. INSTALLATIO</v>
          </cell>
          <cell r="H59" t="str">
            <v>1-7 PAK SH</v>
          </cell>
          <cell r="J59">
            <v>36783</v>
          </cell>
          <cell r="K59">
            <v>36871</v>
          </cell>
          <cell r="L59">
            <v>380000</v>
          </cell>
          <cell r="M59">
            <v>390000</v>
          </cell>
          <cell r="N59">
            <v>0</v>
          </cell>
          <cell r="O59">
            <v>390000</v>
          </cell>
          <cell r="P59">
            <v>380058.55</v>
          </cell>
          <cell r="Q59">
            <v>9941.4500000000007</v>
          </cell>
          <cell r="R59">
            <v>2</v>
          </cell>
          <cell r="S59">
            <v>0</v>
          </cell>
          <cell r="T59">
            <v>0</v>
          </cell>
          <cell r="U59">
            <v>390000</v>
          </cell>
          <cell r="V59">
            <v>380058.55</v>
          </cell>
          <cell r="W59">
            <v>9941.4500000000116</v>
          </cell>
          <cell r="X59" t="str">
            <v>E/25538</v>
          </cell>
          <cell r="Y59">
            <v>0</v>
          </cell>
          <cell r="Z59">
            <v>9941.4500000000116</v>
          </cell>
        </row>
        <row r="60">
          <cell r="B60" t="str">
            <v>SH FD130528</v>
          </cell>
          <cell r="C60" t="str">
            <v>528</v>
          </cell>
          <cell r="D60" t="str">
            <v>3V028</v>
          </cell>
          <cell r="E60" t="str">
            <v>V.S.LTD</v>
          </cell>
          <cell r="G60" t="str">
            <v>F.S. &amp; A/C INSTA</v>
          </cell>
          <cell r="H60" t="str">
            <v>SHOP L137-</v>
          </cell>
          <cell r="I60" t="str">
            <v>NWC</v>
          </cell>
          <cell r="J60">
            <v>37128</v>
          </cell>
          <cell r="K60">
            <v>37169</v>
          </cell>
          <cell r="L60">
            <v>367625</v>
          </cell>
          <cell r="M60">
            <v>183812.5</v>
          </cell>
          <cell r="N60">
            <v>183812.5</v>
          </cell>
          <cell r="O60">
            <v>0</v>
          </cell>
          <cell r="P60">
            <v>11824.75</v>
          </cell>
          <cell r="Q60">
            <v>171987.75</v>
          </cell>
          <cell r="R60">
            <v>93</v>
          </cell>
          <cell r="S60">
            <v>0</v>
          </cell>
          <cell r="T60">
            <v>0</v>
          </cell>
          <cell r="U60">
            <v>183812.5</v>
          </cell>
          <cell r="V60">
            <v>11824.75</v>
          </cell>
          <cell r="W60">
            <v>171987.75</v>
          </cell>
          <cell r="X60" t="str">
            <v>E/30547</v>
          </cell>
          <cell r="Y60">
            <v>0</v>
          </cell>
          <cell r="Z60">
            <v>171987.75</v>
          </cell>
        </row>
        <row r="61">
          <cell r="B61" t="str">
            <v>SH18958</v>
          </cell>
          <cell r="C61" t="str">
            <v>8958</v>
          </cell>
          <cell r="D61" t="str">
            <v>8958</v>
          </cell>
          <cell r="E61" t="str">
            <v>TAI FOOK S</v>
          </cell>
          <cell r="F61" t="str">
            <v>G1</v>
          </cell>
          <cell r="G61" t="str">
            <v>RENOVATION ACMV</v>
          </cell>
          <cell r="I61" t="str">
            <v>NWT</v>
          </cell>
          <cell r="J61">
            <v>37053</v>
          </cell>
          <cell r="K61">
            <v>37087</v>
          </cell>
          <cell r="L61">
            <v>366383</v>
          </cell>
          <cell r="M61">
            <v>366383</v>
          </cell>
          <cell r="N61">
            <v>0</v>
          </cell>
          <cell r="O61">
            <v>366383</v>
          </cell>
          <cell r="P61">
            <v>33119.67</v>
          </cell>
          <cell r="Q61">
            <v>333263.33</v>
          </cell>
          <cell r="R61">
            <v>90</v>
          </cell>
          <cell r="S61">
            <v>0</v>
          </cell>
          <cell r="T61">
            <v>0</v>
          </cell>
          <cell r="U61">
            <v>366383</v>
          </cell>
          <cell r="V61">
            <v>33119.67</v>
          </cell>
          <cell r="W61">
            <v>333263.33</v>
          </cell>
          <cell r="X61" t="str">
            <v>CC#5902 01.07</v>
          </cell>
          <cell r="Y61">
            <v>0</v>
          </cell>
          <cell r="Z61">
            <v>333263.33</v>
          </cell>
          <cell r="AB61">
            <v>0</v>
          </cell>
          <cell r="AC61">
            <v>0</v>
          </cell>
          <cell r="AD61">
            <v>0</v>
          </cell>
        </row>
        <row r="62">
          <cell r="B62" t="str">
            <v>SH FD530076</v>
          </cell>
          <cell r="C62" t="str">
            <v>0076</v>
          </cell>
          <cell r="D62" t="str">
            <v>76</v>
          </cell>
          <cell r="E62" t="str">
            <v>LUCKING (A</v>
          </cell>
          <cell r="F62" t="str">
            <v>NWS</v>
          </cell>
          <cell r="G62" t="str">
            <v>ACMV SYSTEM</v>
          </cell>
          <cell r="J62">
            <v>37088</v>
          </cell>
          <cell r="K62">
            <v>37128</v>
          </cell>
          <cell r="L62">
            <v>360000</v>
          </cell>
          <cell r="M62">
            <v>360000</v>
          </cell>
          <cell r="N62">
            <v>180000</v>
          </cell>
          <cell r="O62">
            <v>180000</v>
          </cell>
          <cell r="P62">
            <v>200639.88</v>
          </cell>
          <cell r="Q62">
            <v>159360.12</v>
          </cell>
          <cell r="R62">
            <v>44</v>
          </cell>
          <cell r="S62">
            <v>0</v>
          </cell>
          <cell r="T62">
            <v>0</v>
          </cell>
          <cell r="U62">
            <v>360000</v>
          </cell>
          <cell r="V62">
            <v>200639.88</v>
          </cell>
          <cell r="W62">
            <v>159360.12</v>
          </cell>
          <cell r="X62" t="str">
            <v>WCC#6269 01.09</v>
          </cell>
          <cell r="Y62">
            <v>0</v>
          </cell>
          <cell r="Z62">
            <v>159360.12</v>
          </cell>
          <cell r="AB62" t="e">
            <v>#N/A</v>
          </cell>
          <cell r="AC62" t="e">
            <v>#N/A</v>
          </cell>
          <cell r="AD62" t="e">
            <v>#N/A</v>
          </cell>
        </row>
        <row r="63">
          <cell r="B63" t="str">
            <v>SH18281</v>
          </cell>
          <cell r="C63" t="str">
            <v>8281</v>
          </cell>
          <cell r="D63" t="str">
            <v>3N006</v>
          </cell>
          <cell r="E63" t="str">
            <v>New World</v>
          </cell>
          <cell r="F63" t="str">
            <v>NWS1</v>
          </cell>
          <cell r="G63" t="str">
            <v>REPL CHILLED W/P</v>
          </cell>
          <cell r="H63" t="str">
            <v>B2 NW CTR</v>
          </cell>
          <cell r="I63" t="str">
            <v>NWC</v>
          </cell>
          <cell r="J63">
            <v>36955</v>
          </cell>
          <cell r="K63">
            <v>36974</v>
          </cell>
          <cell r="L63">
            <v>343680</v>
          </cell>
          <cell r="M63">
            <v>0</v>
          </cell>
          <cell r="N63">
            <v>0</v>
          </cell>
          <cell r="O63">
            <v>0</v>
          </cell>
          <cell r="P63">
            <v>240686.72</v>
          </cell>
          <cell r="Q63">
            <v>-240686.72</v>
          </cell>
          <cell r="R63">
            <v>0</v>
          </cell>
          <cell r="S63">
            <v>0</v>
          </cell>
          <cell r="T63">
            <v>0</v>
          </cell>
          <cell r="U63">
            <v>0</v>
          </cell>
          <cell r="V63">
            <v>240686.72</v>
          </cell>
          <cell r="W63">
            <v>-240686.72</v>
          </cell>
          <cell r="X63" t="str">
            <v>E/28037</v>
          </cell>
          <cell r="Y63">
            <v>-240686.72</v>
          </cell>
          <cell r="Z63">
            <v>0</v>
          </cell>
        </row>
        <row r="64">
          <cell r="B64" t="str">
            <v>SH FD530077</v>
          </cell>
          <cell r="C64" t="str">
            <v>0077</v>
          </cell>
          <cell r="D64" t="str">
            <v>77</v>
          </cell>
          <cell r="E64" t="str">
            <v>LUCKING (A</v>
          </cell>
          <cell r="F64" t="str">
            <v>NWS</v>
          </cell>
          <cell r="G64" t="str">
            <v>ELECT INSTALLATI</v>
          </cell>
          <cell r="J64">
            <v>37088</v>
          </cell>
          <cell r="K64">
            <v>37128</v>
          </cell>
          <cell r="L64">
            <v>340000</v>
          </cell>
          <cell r="M64">
            <v>340000</v>
          </cell>
          <cell r="N64">
            <v>170000</v>
          </cell>
          <cell r="O64">
            <v>170000</v>
          </cell>
          <cell r="P64">
            <v>18731.990000000002</v>
          </cell>
          <cell r="Q64">
            <v>321268.01</v>
          </cell>
          <cell r="R64">
            <v>94</v>
          </cell>
          <cell r="S64">
            <v>0</v>
          </cell>
          <cell r="T64">
            <v>0</v>
          </cell>
          <cell r="U64">
            <v>340000</v>
          </cell>
          <cell r="V64">
            <v>18731.990000000002</v>
          </cell>
          <cell r="W64">
            <v>321268.01</v>
          </cell>
          <cell r="X64" t="str">
            <v>WCC#6270 01.09</v>
          </cell>
          <cell r="Y64">
            <v>0</v>
          </cell>
          <cell r="Z64">
            <v>321268.01</v>
          </cell>
          <cell r="AB64" t="e">
            <v>#N/A</v>
          </cell>
          <cell r="AC64" t="e">
            <v>#N/A</v>
          </cell>
          <cell r="AD64" t="e">
            <v>#N/A</v>
          </cell>
        </row>
        <row r="65">
          <cell r="B65" t="str">
            <v>FH16526</v>
          </cell>
          <cell r="C65" t="str">
            <v>6526</v>
          </cell>
          <cell r="D65" t="str">
            <v>3Y001</v>
          </cell>
          <cell r="E65" t="str">
            <v>Young's En</v>
          </cell>
          <cell r="F65" t="str">
            <v>NWS</v>
          </cell>
          <cell r="G65" t="str">
            <v>PROPOSED REFURBI</v>
          </cell>
          <cell r="H65" t="str">
            <v>L0 INT'L P</v>
          </cell>
          <cell r="I65" t="str">
            <v>NWC</v>
          </cell>
          <cell r="J65">
            <v>36699</v>
          </cell>
          <cell r="K65">
            <v>36738</v>
          </cell>
          <cell r="L65">
            <v>315486</v>
          </cell>
          <cell r="M65">
            <v>220840.2</v>
          </cell>
          <cell r="N65">
            <v>0</v>
          </cell>
          <cell r="O65">
            <v>220840.2</v>
          </cell>
          <cell r="P65">
            <v>330195.65999999997</v>
          </cell>
          <cell r="Q65">
            <v>-109355.46</v>
          </cell>
          <cell r="R65">
            <v>-49</v>
          </cell>
          <cell r="S65">
            <v>0</v>
          </cell>
          <cell r="T65">
            <v>0</v>
          </cell>
          <cell r="U65">
            <v>220840.2</v>
          </cell>
          <cell r="V65">
            <v>330195.65999999997</v>
          </cell>
          <cell r="W65">
            <v>-109355.45999999996</v>
          </cell>
          <cell r="X65" t="str">
            <v>E/24545</v>
          </cell>
          <cell r="Y65">
            <v>-109355.45999999996</v>
          </cell>
          <cell r="Z65">
            <v>0</v>
          </cell>
        </row>
        <row r="66">
          <cell r="B66" t="str">
            <v>SH18799</v>
          </cell>
          <cell r="C66" t="str">
            <v>8799</v>
          </cell>
          <cell r="D66" t="str">
            <v>8799</v>
          </cell>
          <cell r="E66" t="str">
            <v>WAKING BUI</v>
          </cell>
          <cell r="F66" t="str">
            <v>NWS</v>
          </cell>
          <cell r="G66" t="str">
            <v>ELECT VARIATION</v>
          </cell>
          <cell r="I66" t="str">
            <v>NWT</v>
          </cell>
          <cell r="J66">
            <v>36900</v>
          </cell>
          <cell r="K66">
            <v>37024</v>
          </cell>
          <cell r="L66">
            <v>300075</v>
          </cell>
          <cell r="M66">
            <v>300075</v>
          </cell>
          <cell r="N66">
            <v>300075</v>
          </cell>
          <cell r="O66">
            <v>0</v>
          </cell>
          <cell r="P66">
            <v>14092</v>
          </cell>
          <cell r="Q66">
            <v>285983</v>
          </cell>
          <cell r="R66">
            <v>95</v>
          </cell>
          <cell r="S66">
            <v>0</v>
          </cell>
          <cell r="T66">
            <v>0</v>
          </cell>
          <cell r="U66">
            <v>300075</v>
          </cell>
          <cell r="V66">
            <v>14092</v>
          </cell>
          <cell r="W66">
            <v>285983</v>
          </cell>
          <cell r="X66" t="str">
            <v>CC#5824 01.07</v>
          </cell>
          <cell r="Y66">
            <v>0</v>
          </cell>
          <cell r="Z66">
            <v>285983</v>
          </cell>
          <cell r="AB66">
            <v>0</v>
          </cell>
          <cell r="AC66">
            <v>0</v>
          </cell>
          <cell r="AD66">
            <v>0</v>
          </cell>
        </row>
        <row r="67">
          <cell r="B67" t="str">
            <v>SH18027</v>
          </cell>
          <cell r="C67" t="str">
            <v>8027</v>
          </cell>
          <cell r="D67" t="str">
            <v>3N006</v>
          </cell>
          <cell r="E67" t="str">
            <v>New World</v>
          </cell>
          <cell r="F67" t="str">
            <v>NWS1</v>
          </cell>
          <cell r="G67" t="str">
            <v>RENOVATION A/C S</v>
          </cell>
          <cell r="H67" t="str">
            <v>L2 YUMMIE'</v>
          </cell>
          <cell r="I67" t="str">
            <v>NWC</v>
          </cell>
          <cell r="J67">
            <v>36906</v>
          </cell>
          <cell r="K67">
            <v>36965</v>
          </cell>
          <cell r="L67">
            <v>297682</v>
          </cell>
          <cell r="M67">
            <v>0</v>
          </cell>
          <cell r="N67">
            <v>0</v>
          </cell>
          <cell r="O67">
            <v>0</v>
          </cell>
          <cell r="P67">
            <v>67100.820000000007</v>
          </cell>
          <cell r="Q67">
            <v>-67100.820000000007</v>
          </cell>
          <cell r="R67">
            <v>0</v>
          </cell>
          <cell r="S67">
            <v>0</v>
          </cell>
          <cell r="T67">
            <v>0</v>
          </cell>
          <cell r="U67">
            <v>0</v>
          </cell>
          <cell r="V67">
            <v>67100.820000000007</v>
          </cell>
          <cell r="W67">
            <v>-67100.820000000007</v>
          </cell>
          <cell r="X67" t="str">
            <v>E/27526</v>
          </cell>
          <cell r="Y67">
            <v>-67100.820000000007</v>
          </cell>
          <cell r="Z67">
            <v>0</v>
          </cell>
        </row>
        <row r="68">
          <cell r="B68" t="str">
            <v>SH18149</v>
          </cell>
          <cell r="C68" t="str">
            <v>8149</v>
          </cell>
          <cell r="D68" t="str">
            <v>3N006</v>
          </cell>
          <cell r="E68" t="str">
            <v>New World</v>
          </cell>
          <cell r="F68" t="str">
            <v>NWS1</v>
          </cell>
          <cell r="G68" t="str">
            <v>E&amp;M RENOVATION</v>
          </cell>
          <cell r="H68" t="str">
            <v>L2 YUMMIE'</v>
          </cell>
          <cell r="I68" t="str">
            <v>NWC</v>
          </cell>
          <cell r="J68">
            <v>36906</v>
          </cell>
          <cell r="K68">
            <v>36965</v>
          </cell>
          <cell r="L68">
            <v>297283</v>
          </cell>
          <cell r="M68">
            <v>0</v>
          </cell>
          <cell r="N68">
            <v>0</v>
          </cell>
          <cell r="O68">
            <v>0</v>
          </cell>
          <cell r="P68">
            <v>608</v>
          </cell>
          <cell r="Q68">
            <v>-608</v>
          </cell>
          <cell r="R68">
            <v>0</v>
          </cell>
          <cell r="S68">
            <v>0</v>
          </cell>
          <cell r="T68">
            <v>0</v>
          </cell>
          <cell r="U68">
            <v>0</v>
          </cell>
          <cell r="V68">
            <v>608</v>
          </cell>
          <cell r="W68">
            <v>-608</v>
          </cell>
          <cell r="X68" t="str">
            <v>E/27730</v>
          </cell>
          <cell r="Y68">
            <v>-608</v>
          </cell>
          <cell r="Z68">
            <v>0</v>
          </cell>
        </row>
        <row r="69">
          <cell r="B69" t="str">
            <v>SH18147</v>
          </cell>
          <cell r="C69" t="str">
            <v>8147</v>
          </cell>
          <cell r="D69" t="str">
            <v>3N006</v>
          </cell>
          <cell r="E69" t="str">
            <v>New World</v>
          </cell>
          <cell r="F69" t="str">
            <v>NWS1</v>
          </cell>
          <cell r="G69" t="str">
            <v>ELECT INSTALLATI</v>
          </cell>
          <cell r="H69" t="str">
            <v>L2 YUMMIE'</v>
          </cell>
          <cell r="I69" t="str">
            <v>NWC</v>
          </cell>
          <cell r="J69">
            <v>36906</v>
          </cell>
          <cell r="K69">
            <v>36965</v>
          </cell>
          <cell r="L69">
            <v>296500</v>
          </cell>
          <cell r="M69">
            <v>0</v>
          </cell>
          <cell r="N69">
            <v>0</v>
          </cell>
          <cell r="O69">
            <v>0</v>
          </cell>
          <cell r="P69">
            <v>46620</v>
          </cell>
          <cell r="Q69">
            <v>-46620</v>
          </cell>
          <cell r="R69">
            <v>0</v>
          </cell>
          <cell r="S69">
            <v>0</v>
          </cell>
          <cell r="T69">
            <v>0</v>
          </cell>
          <cell r="U69">
            <v>0</v>
          </cell>
          <cell r="V69">
            <v>46620</v>
          </cell>
          <cell r="W69">
            <v>-46620</v>
          </cell>
          <cell r="X69" t="str">
            <v>E/27531</v>
          </cell>
          <cell r="Y69">
            <v>-46620</v>
          </cell>
          <cell r="Z69">
            <v>0</v>
          </cell>
        </row>
        <row r="70">
          <cell r="B70" t="str">
            <v>SH14615</v>
          </cell>
          <cell r="C70" t="str">
            <v>TF15</v>
          </cell>
          <cell r="D70" t="str">
            <v>3J035</v>
          </cell>
          <cell r="E70" t="str">
            <v>JADEX CONT</v>
          </cell>
          <cell r="F70" t="str">
            <v>G3-SD</v>
          </cell>
          <cell r="G70" t="str">
            <v>MODIF PUMP DRAIN</v>
          </cell>
          <cell r="H70" t="str">
            <v>11,36-39/F</v>
          </cell>
          <cell r="I70" t="str">
            <v>CEC</v>
          </cell>
          <cell r="J70">
            <v>36318</v>
          </cell>
          <cell r="K70">
            <v>36338</v>
          </cell>
          <cell r="L70">
            <v>287050</v>
          </cell>
          <cell r="M70">
            <v>287050</v>
          </cell>
          <cell r="N70">
            <v>0</v>
          </cell>
          <cell r="O70">
            <v>287050</v>
          </cell>
          <cell r="P70">
            <v>286186</v>
          </cell>
          <cell r="Q70">
            <v>864</v>
          </cell>
          <cell r="R70">
            <v>0</v>
          </cell>
          <cell r="S70">
            <v>0</v>
          </cell>
          <cell r="T70">
            <v>0</v>
          </cell>
          <cell r="U70">
            <v>287050</v>
          </cell>
          <cell r="V70">
            <v>286186</v>
          </cell>
          <cell r="W70">
            <v>864</v>
          </cell>
          <cell r="X70" t="str">
            <v>E/21340</v>
          </cell>
          <cell r="Y70">
            <v>0</v>
          </cell>
          <cell r="Z70">
            <v>864</v>
          </cell>
        </row>
        <row r="71">
          <cell r="B71" t="str">
            <v>RH17957</v>
          </cell>
          <cell r="C71" t="str">
            <v>7957</v>
          </cell>
          <cell r="D71" t="str">
            <v>3W076</v>
          </cell>
          <cell r="E71" t="str">
            <v>WESTCO AIR</v>
          </cell>
          <cell r="F71" t="str">
            <v>G3</v>
          </cell>
          <cell r="G71" t="str">
            <v>T&amp;C-ACMV SYS EQU</v>
          </cell>
          <cell r="H71" t="str">
            <v>U.C. CHAI</v>
          </cell>
          <cell r="J71">
            <v>36899</v>
          </cell>
          <cell r="K71">
            <v>36981</v>
          </cell>
          <cell r="L71">
            <v>280000</v>
          </cell>
          <cell r="M71">
            <v>225000</v>
          </cell>
          <cell r="N71">
            <v>29000</v>
          </cell>
          <cell r="O71">
            <v>196000</v>
          </cell>
          <cell r="P71">
            <v>214262.33</v>
          </cell>
          <cell r="Q71">
            <v>10737.67</v>
          </cell>
          <cell r="R71">
            <v>4</v>
          </cell>
          <cell r="S71">
            <v>0</v>
          </cell>
          <cell r="T71">
            <v>0</v>
          </cell>
          <cell r="U71">
            <v>225000</v>
          </cell>
          <cell r="V71">
            <v>214262.33</v>
          </cell>
          <cell r="W71">
            <v>10737.670000000013</v>
          </cell>
          <cell r="X71" t="str">
            <v>E/26662</v>
          </cell>
          <cell r="Y71">
            <v>0</v>
          </cell>
          <cell r="Z71">
            <v>10737.670000000013</v>
          </cell>
        </row>
        <row r="72">
          <cell r="B72" t="str">
            <v>SH14617</v>
          </cell>
          <cell r="C72" t="str">
            <v>TF17</v>
          </cell>
          <cell r="D72" t="str">
            <v>3J035</v>
          </cell>
          <cell r="E72" t="str">
            <v>JADEX CONT</v>
          </cell>
          <cell r="F72" t="str">
            <v>G3-SD</v>
          </cell>
          <cell r="G72" t="str">
            <v>MODIF ELECT SYST</v>
          </cell>
          <cell r="H72" t="str">
            <v>11,36-39/F</v>
          </cell>
          <cell r="I72" t="str">
            <v>CEC</v>
          </cell>
          <cell r="J72">
            <v>36318</v>
          </cell>
          <cell r="K72">
            <v>36338</v>
          </cell>
          <cell r="L72">
            <v>265340</v>
          </cell>
          <cell r="M72">
            <v>265340</v>
          </cell>
          <cell r="N72">
            <v>0</v>
          </cell>
          <cell r="O72">
            <v>265340</v>
          </cell>
          <cell r="P72">
            <v>174050</v>
          </cell>
          <cell r="Q72">
            <v>91290</v>
          </cell>
          <cell r="R72">
            <v>34</v>
          </cell>
          <cell r="S72">
            <v>0</v>
          </cell>
          <cell r="T72">
            <v>0</v>
          </cell>
          <cell r="U72">
            <v>265340</v>
          </cell>
          <cell r="V72">
            <v>174050</v>
          </cell>
          <cell r="W72">
            <v>91290</v>
          </cell>
          <cell r="X72" t="str">
            <v>E/21057</v>
          </cell>
          <cell r="Y72">
            <v>0</v>
          </cell>
          <cell r="Z72">
            <v>91290</v>
          </cell>
        </row>
        <row r="73">
          <cell r="B73" t="str">
            <v>SH FD330658</v>
          </cell>
          <cell r="C73" t="str">
            <v>658</v>
          </cell>
          <cell r="D73" t="str">
            <v>3A099</v>
          </cell>
          <cell r="E73" t="str">
            <v>ALISON M&amp;E</v>
          </cell>
          <cell r="F73" t="str">
            <v>EDT</v>
          </cell>
          <cell r="G73" t="str">
            <v>SUP DYNAMIC A/FI</v>
          </cell>
          <cell r="H73" t="str">
            <v>DURACELL F</v>
          </cell>
          <cell r="J73">
            <v>37141</v>
          </cell>
          <cell r="K73">
            <v>37163</v>
          </cell>
          <cell r="L73">
            <v>260000</v>
          </cell>
          <cell r="M73">
            <v>156000</v>
          </cell>
          <cell r="N73">
            <v>156000</v>
          </cell>
          <cell r="O73">
            <v>0</v>
          </cell>
          <cell r="P73">
            <v>0</v>
          </cell>
          <cell r="Q73">
            <v>156000</v>
          </cell>
          <cell r="R73">
            <v>100</v>
          </cell>
          <cell r="S73">
            <v>0</v>
          </cell>
          <cell r="T73">
            <v>0</v>
          </cell>
          <cell r="U73">
            <v>156000</v>
          </cell>
          <cell r="V73">
            <v>0</v>
          </cell>
          <cell r="W73">
            <v>156000</v>
          </cell>
          <cell r="X73" t="str">
            <v>E/29450</v>
          </cell>
          <cell r="Y73">
            <v>0</v>
          </cell>
          <cell r="Z73">
            <v>156000</v>
          </cell>
        </row>
        <row r="74">
          <cell r="B74" t="str">
            <v>FH00335/007</v>
          </cell>
          <cell r="C74" t="str">
            <v>VL60</v>
          </cell>
          <cell r="D74" t="str">
            <v>3C006</v>
          </cell>
          <cell r="E74" t="str">
            <v>CENTRAL MA</v>
          </cell>
          <cell r="F74" t="str">
            <v>G3</v>
          </cell>
          <cell r="G74" t="str">
            <v>ESSENTIAL LIGHTI</v>
          </cell>
          <cell r="H74" t="str">
            <v>3-15/F CEN</v>
          </cell>
          <cell r="I74" t="str">
            <v>CTB</v>
          </cell>
          <cell r="J74">
            <v>36363</v>
          </cell>
          <cell r="K74">
            <v>36646</v>
          </cell>
          <cell r="L74">
            <v>254040</v>
          </cell>
          <cell r="M74">
            <v>241338</v>
          </cell>
          <cell r="N74">
            <v>0</v>
          </cell>
          <cell r="O74">
            <v>241338</v>
          </cell>
          <cell r="P74">
            <v>216775.05</v>
          </cell>
          <cell r="Q74">
            <v>24562.95</v>
          </cell>
          <cell r="R74">
            <v>10</v>
          </cell>
          <cell r="S74">
            <v>0</v>
          </cell>
          <cell r="T74">
            <v>0</v>
          </cell>
          <cell r="U74">
            <v>241338</v>
          </cell>
          <cell r="V74">
            <v>216775.05</v>
          </cell>
          <cell r="W74">
            <v>24562.950000000012</v>
          </cell>
          <cell r="X74" t="str">
            <v>E/18905</v>
          </cell>
          <cell r="Y74">
            <v>0</v>
          </cell>
          <cell r="Z74">
            <v>24562.950000000012</v>
          </cell>
        </row>
        <row r="75">
          <cell r="B75" t="str">
            <v>FH FD330233</v>
          </cell>
          <cell r="C75" t="str">
            <v>233</v>
          </cell>
          <cell r="D75" t="str">
            <v>3E007</v>
          </cell>
          <cell r="E75" t="str">
            <v>ELECTRICAL</v>
          </cell>
          <cell r="F75" t="str">
            <v>EDP</v>
          </cell>
          <cell r="G75" t="str">
            <v>REPL WORK</v>
          </cell>
          <cell r="H75" t="str">
            <v>BLK A-D PA</v>
          </cell>
          <cell r="J75">
            <v>37104</v>
          </cell>
          <cell r="K75">
            <v>37149</v>
          </cell>
          <cell r="L75">
            <v>248335.7</v>
          </cell>
          <cell r="M75">
            <v>0</v>
          </cell>
          <cell r="N75">
            <v>0</v>
          </cell>
          <cell r="O75">
            <v>0</v>
          </cell>
          <cell r="P75">
            <v>145088.10999999999</v>
          </cell>
          <cell r="Q75">
            <v>-145088.10999999999</v>
          </cell>
          <cell r="R75">
            <v>0</v>
          </cell>
          <cell r="S75">
            <v>0</v>
          </cell>
          <cell r="T75">
            <v>0</v>
          </cell>
          <cell r="U75">
            <v>0</v>
          </cell>
          <cell r="V75">
            <v>145088.10999999999</v>
          </cell>
          <cell r="W75">
            <v>-145088.10999999999</v>
          </cell>
          <cell r="X75" t="str">
            <v>E/29446</v>
          </cell>
          <cell r="Y75">
            <v>-145088.10999999999</v>
          </cell>
          <cell r="Z75">
            <v>0</v>
          </cell>
        </row>
        <row r="76">
          <cell r="B76" t="str">
            <v>SH FD330219</v>
          </cell>
          <cell r="C76" t="str">
            <v>219</v>
          </cell>
          <cell r="D76" t="str">
            <v>3S001</v>
          </cell>
          <cell r="E76" t="str">
            <v>SHUN TAK P</v>
          </cell>
          <cell r="G76" t="str">
            <v>MODIF LIFTING SY</v>
          </cell>
          <cell r="H76" t="str">
            <v>SEAWATER P</v>
          </cell>
          <cell r="I76" t="str">
            <v>STC</v>
          </cell>
          <cell r="J76">
            <v>37099</v>
          </cell>
          <cell r="K76">
            <v>37134</v>
          </cell>
          <cell r="L76">
            <v>242000</v>
          </cell>
          <cell r="M76">
            <v>0</v>
          </cell>
          <cell r="N76">
            <v>0</v>
          </cell>
          <cell r="O76">
            <v>0</v>
          </cell>
          <cell r="P76">
            <v>3525</v>
          </cell>
          <cell r="Q76">
            <v>-3525</v>
          </cell>
          <cell r="R76">
            <v>0</v>
          </cell>
          <cell r="S76">
            <v>0</v>
          </cell>
          <cell r="T76">
            <v>0</v>
          </cell>
          <cell r="U76">
            <v>0</v>
          </cell>
          <cell r="V76">
            <v>3525</v>
          </cell>
          <cell r="W76">
            <v>-3525</v>
          </cell>
          <cell r="X76" t="str">
            <v>E/26343</v>
          </cell>
          <cell r="Y76">
            <v>-3525</v>
          </cell>
          <cell r="Z76">
            <v>0</v>
          </cell>
        </row>
        <row r="77">
          <cell r="B77" t="str">
            <v>SH18148</v>
          </cell>
          <cell r="C77" t="str">
            <v>8148</v>
          </cell>
          <cell r="D77" t="str">
            <v>3N006</v>
          </cell>
          <cell r="E77" t="str">
            <v>New World</v>
          </cell>
          <cell r="F77" t="str">
            <v>NWS1</v>
          </cell>
          <cell r="G77" t="str">
            <v>E&amp;M RENOVATION</v>
          </cell>
          <cell r="H77" t="str">
            <v>L2 YUMMIE'</v>
          </cell>
          <cell r="I77" t="str">
            <v>NWC</v>
          </cell>
          <cell r="J77">
            <v>36906</v>
          </cell>
          <cell r="K77">
            <v>36965</v>
          </cell>
          <cell r="L77">
            <v>241423</v>
          </cell>
          <cell r="M77">
            <v>0</v>
          </cell>
          <cell r="N77">
            <v>0</v>
          </cell>
          <cell r="O77">
            <v>0</v>
          </cell>
          <cell r="P77">
            <v>800</v>
          </cell>
          <cell r="Q77">
            <v>-800</v>
          </cell>
          <cell r="R77">
            <v>0</v>
          </cell>
          <cell r="S77">
            <v>0</v>
          </cell>
          <cell r="T77">
            <v>0</v>
          </cell>
          <cell r="U77">
            <v>0</v>
          </cell>
          <cell r="V77">
            <v>800</v>
          </cell>
          <cell r="W77">
            <v>-800</v>
          </cell>
          <cell r="X77" t="str">
            <v>E/27528</v>
          </cell>
          <cell r="Y77">
            <v>-800</v>
          </cell>
          <cell r="Z77">
            <v>0</v>
          </cell>
        </row>
        <row r="78">
          <cell r="B78" t="str">
            <v>FH FD130525</v>
          </cell>
          <cell r="C78" t="str">
            <v>525</v>
          </cell>
          <cell r="D78" t="str">
            <v>3T164</v>
          </cell>
          <cell r="E78" t="str">
            <v>THE SWANK</v>
          </cell>
          <cell r="G78" t="str">
            <v>F.S. &amp; AFA INSTA</v>
          </cell>
          <cell r="H78" t="str">
            <v>NW CTR</v>
          </cell>
          <cell r="I78" t="str">
            <v>NWC</v>
          </cell>
          <cell r="J78">
            <v>37128</v>
          </cell>
          <cell r="K78">
            <v>37169</v>
          </cell>
          <cell r="L78">
            <v>237410</v>
          </cell>
          <cell r="M78">
            <v>118705</v>
          </cell>
          <cell r="N78">
            <v>118705</v>
          </cell>
          <cell r="O78">
            <v>0</v>
          </cell>
          <cell r="P78">
            <v>27063.200000000001</v>
          </cell>
          <cell r="Q78">
            <v>91641.8</v>
          </cell>
          <cell r="R78">
            <v>77</v>
          </cell>
          <cell r="S78">
            <v>0</v>
          </cell>
          <cell r="T78">
            <v>0</v>
          </cell>
          <cell r="U78">
            <v>118705</v>
          </cell>
          <cell r="V78">
            <v>27063.200000000001</v>
          </cell>
          <cell r="W78">
            <v>91641.8</v>
          </cell>
          <cell r="X78" t="str">
            <v>E/30444</v>
          </cell>
          <cell r="Y78">
            <v>0</v>
          </cell>
          <cell r="Z78">
            <v>91641.8</v>
          </cell>
        </row>
        <row r="79">
          <cell r="B79" t="str">
            <v>SH18105</v>
          </cell>
          <cell r="C79" t="str">
            <v>8105</v>
          </cell>
          <cell r="D79" t="str">
            <v>3N033</v>
          </cell>
          <cell r="E79" t="str">
            <v>NEW WORLD</v>
          </cell>
          <cell r="G79" t="str">
            <v>INST TELE TRUNKI</v>
          </cell>
          <cell r="H79" t="str">
            <v>BLK 1-4 &amp;</v>
          </cell>
          <cell r="I79" t="str">
            <v>DCP</v>
          </cell>
          <cell r="J79">
            <v>36962</v>
          </cell>
          <cell r="K79">
            <v>37072</v>
          </cell>
          <cell r="L79">
            <v>236000</v>
          </cell>
          <cell r="M79">
            <v>118000</v>
          </cell>
          <cell r="N79">
            <v>0</v>
          </cell>
          <cell r="O79">
            <v>118000</v>
          </cell>
          <cell r="P79">
            <v>0</v>
          </cell>
          <cell r="Q79">
            <v>118000</v>
          </cell>
          <cell r="R79">
            <v>100</v>
          </cell>
          <cell r="S79">
            <v>0</v>
          </cell>
          <cell r="T79">
            <v>0</v>
          </cell>
          <cell r="U79">
            <v>118000</v>
          </cell>
          <cell r="V79">
            <v>0</v>
          </cell>
          <cell r="W79">
            <v>118000</v>
          </cell>
          <cell r="X79" t="str">
            <v>E/26532</v>
          </cell>
          <cell r="Y79">
            <v>0</v>
          </cell>
          <cell r="Z79">
            <v>118000</v>
          </cell>
        </row>
        <row r="80">
          <cell r="B80" t="str">
            <v>SH FD130527</v>
          </cell>
          <cell r="C80" t="str">
            <v>527</v>
          </cell>
          <cell r="D80" t="str">
            <v>3T164</v>
          </cell>
          <cell r="E80" t="str">
            <v>THE SWANK</v>
          </cell>
          <cell r="G80" t="str">
            <v>INSTALLATION FCU</v>
          </cell>
          <cell r="H80" t="str">
            <v>PUBLIC COR</v>
          </cell>
          <cell r="I80" t="str">
            <v>NWC</v>
          </cell>
          <cell r="J80">
            <v>37128</v>
          </cell>
          <cell r="K80">
            <v>37169</v>
          </cell>
          <cell r="L80">
            <v>230940</v>
          </cell>
          <cell r="M80">
            <v>115470</v>
          </cell>
          <cell r="N80">
            <v>115470</v>
          </cell>
          <cell r="O80">
            <v>0</v>
          </cell>
          <cell r="P80">
            <v>0</v>
          </cell>
          <cell r="Q80">
            <v>115470</v>
          </cell>
          <cell r="R80">
            <v>100</v>
          </cell>
          <cell r="S80">
            <v>0</v>
          </cell>
          <cell r="T80">
            <v>0</v>
          </cell>
          <cell r="U80">
            <v>115470</v>
          </cell>
          <cell r="V80">
            <v>0</v>
          </cell>
          <cell r="W80">
            <v>115470</v>
          </cell>
          <cell r="X80" t="str">
            <v>E/30681</v>
          </cell>
          <cell r="Y80">
            <v>0</v>
          </cell>
          <cell r="Z80">
            <v>115470</v>
          </cell>
        </row>
        <row r="81">
          <cell r="B81" t="str">
            <v>RH16245</v>
          </cell>
          <cell r="C81" t="str">
            <v>6245</v>
          </cell>
          <cell r="D81" t="str">
            <v>3K001</v>
          </cell>
          <cell r="E81" t="str">
            <v>Kiu Lok Se</v>
          </cell>
          <cell r="F81" t="str">
            <v>NWS</v>
          </cell>
          <cell r="G81" t="str">
            <v>MAINT F. DAMPERS</v>
          </cell>
          <cell r="H81" t="str">
            <v>CONVENTION</v>
          </cell>
          <cell r="I81" t="str">
            <v>CEC</v>
          </cell>
          <cell r="J81">
            <v>36661</v>
          </cell>
          <cell r="K81">
            <v>36753</v>
          </cell>
          <cell r="L81">
            <v>230000</v>
          </cell>
          <cell r="M81">
            <v>166902</v>
          </cell>
          <cell r="N81">
            <v>0</v>
          </cell>
          <cell r="O81">
            <v>166902</v>
          </cell>
          <cell r="P81">
            <v>74689.460000000006</v>
          </cell>
          <cell r="Q81">
            <v>92212.54</v>
          </cell>
          <cell r="R81">
            <v>55</v>
          </cell>
          <cell r="S81">
            <v>0</v>
          </cell>
          <cell r="T81">
            <v>0</v>
          </cell>
          <cell r="U81">
            <v>166902</v>
          </cell>
          <cell r="V81">
            <v>74689.460000000006</v>
          </cell>
          <cell r="W81">
            <v>92212.54</v>
          </cell>
          <cell r="X81" t="str">
            <v>E/23306</v>
          </cell>
          <cell r="Y81">
            <v>0</v>
          </cell>
          <cell r="Z81">
            <v>92212.54</v>
          </cell>
        </row>
        <row r="82">
          <cell r="B82" t="str">
            <v>SH18948</v>
          </cell>
          <cell r="C82" t="str">
            <v>8948</v>
          </cell>
          <cell r="D82" t="str">
            <v>3O028</v>
          </cell>
          <cell r="E82" t="str">
            <v>OTHER DEBT</v>
          </cell>
          <cell r="F82" t="str">
            <v>GL</v>
          </cell>
          <cell r="G82" t="str">
            <v>REPL AHU</v>
          </cell>
          <cell r="H82" t="str">
            <v>L2 CHINESE</v>
          </cell>
          <cell r="J82">
            <v>37089</v>
          </cell>
          <cell r="K82">
            <v>37099</v>
          </cell>
          <cell r="L82">
            <v>230000</v>
          </cell>
          <cell r="M82">
            <v>0</v>
          </cell>
          <cell r="N82">
            <v>0</v>
          </cell>
          <cell r="O82">
            <v>0</v>
          </cell>
          <cell r="P82">
            <v>138358.14000000001</v>
          </cell>
          <cell r="Q82">
            <v>-138358.14000000001</v>
          </cell>
          <cell r="R82">
            <v>0</v>
          </cell>
          <cell r="S82">
            <v>0</v>
          </cell>
          <cell r="T82">
            <v>0</v>
          </cell>
          <cell r="U82">
            <v>0</v>
          </cell>
          <cell r="V82">
            <v>138358.14000000001</v>
          </cell>
          <cell r="W82">
            <v>-138358.14000000001</v>
          </cell>
          <cell r="X82" t="str">
            <v>E/29152</v>
          </cell>
          <cell r="Y82">
            <v>-138358.14000000001</v>
          </cell>
          <cell r="Z82">
            <v>0</v>
          </cell>
        </row>
        <row r="83">
          <cell r="B83" t="str">
            <v>FH FC339054</v>
          </cell>
          <cell r="C83" t="str">
            <v>9054</v>
          </cell>
          <cell r="D83" t="str">
            <v>3N070</v>
          </cell>
          <cell r="E83" t="str">
            <v>NAM TAI GR</v>
          </cell>
          <cell r="G83" t="str">
            <v>F.S. INSTALLATIO</v>
          </cell>
          <cell r="H83" t="str">
            <v>15/F CHINA</v>
          </cell>
          <cell r="I83" t="str">
            <v>STC</v>
          </cell>
          <cell r="J83">
            <v>37065</v>
          </cell>
          <cell r="K83">
            <v>37164</v>
          </cell>
          <cell r="L83">
            <v>213026</v>
          </cell>
          <cell r="M83">
            <v>213026</v>
          </cell>
          <cell r="N83">
            <v>0</v>
          </cell>
          <cell r="O83">
            <v>213026</v>
          </cell>
          <cell r="P83">
            <v>185375.55</v>
          </cell>
          <cell r="Q83">
            <v>27650.45</v>
          </cell>
          <cell r="R83">
            <v>12</v>
          </cell>
          <cell r="S83">
            <v>0</v>
          </cell>
          <cell r="T83">
            <v>0</v>
          </cell>
          <cell r="U83">
            <v>213026</v>
          </cell>
          <cell r="V83">
            <v>185375.55</v>
          </cell>
          <cell r="W83">
            <v>27650.450000000012</v>
          </cell>
          <cell r="X83" t="str">
            <v>E/29521A1</v>
          </cell>
          <cell r="Y83">
            <v>0</v>
          </cell>
          <cell r="Z83">
            <v>27650.450000000012</v>
          </cell>
        </row>
        <row r="84">
          <cell r="B84" t="str">
            <v>SH14619</v>
          </cell>
          <cell r="C84" t="str">
            <v>TF19</v>
          </cell>
          <cell r="D84" t="str">
            <v>3J035</v>
          </cell>
          <cell r="E84" t="str">
            <v>JADEX CONT</v>
          </cell>
          <cell r="F84" t="str">
            <v>G3-SD</v>
          </cell>
          <cell r="G84" t="str">
            <v>VENTILATION WK</v>
          </cell>
          <cell r="H84" t="str">
            <v>11/F &amp; 36-</v>
          </cell>
          <cell r="I84" t="str">
            <v>CEC</v>
          </cell>
          <cell r="J84">
            <v>36318</v>
          </cell>
          <cell r="K84">
            <v>36338</v>
          </cell>
          <cell r="L84">
            <v>212180</v>
          </cell>
          <cell r="M84">
            <v>212180</v>
          </cell>
          <cell r="N84">
            <v>0</v>
          </cell>
          <cell r="O84">
            <v>212180</v>
          </cell>
          <cell r="P84">
            <v>164898.75</v>
          </cell>
          <cell r="Q84">
            <v>47281.25</v>
          </cell>
          <cell r="R84">
            <v>22</v>
          </cell>
          <cell r="S84">
            <v>0</v>
          </cell>
          <cell r="T84">
            <v>0</v>
          </cell>
          <cell r="U84">
            <v>212180</v>
          </cell>
          <cell r="V84">
            <v>164898.75</v>
          </cell>
          <cell r="W84">
            <v>47281.25</v>
          </cell>
          <cell r="X84" t="str">
            <v>E/21309</v>
          </cell>
          <cell r="Y84">
            <v>0</v>
          </cell>
          <cell r="Z84">
            <v>47281.25</v>
          </cell>
        </row>
        <row r="85">
          <cell r="B85" t="str">
            <v>SH18894</v>
          </cell>
          <cell r="C85" t="str">
            <v>8894</v>
          </cell>
          <cell r="D85" t="str">
            <v>8894</v>
          </cell>
          <cell r="E85" t="str">
            <v>OTHER DEBT</v>
          </cell>
          <cell r="F85" t="str">
            <v>GL</v>
          </cell>
          <cell r="G85" t="str">
            <v>E&amp;M INSTALLATION</v>
          </cell>
          <cell r="I85" t="str">
            <v>NWT</v>
          </cell>
          <cell r="J85">
            <v>37049</v>
          </cell>
          <cell r="K85">
            <v>37072</v>
          </cell>
          <cell r="L85">
            <v>211805</v>
          </cell>
          <cell r="M85">
            <v>211805</v>
          </cell>
          <cell r="N85">
            <v>105902.5</v>
          </cell>
          <cell r="O85">
            <v>105902.5</v>
          </cell>
          <cell r="P85">
            <v>145653.19</v>
          </cell>
          <cell r="Q85">
            <v>66151.81</v>
          </cell>
          <cell r="R85">
            <v>31</v>
          </cell>
          <cell r="S85">
            <v>0</v>
          </cell>
          <cell r="T85">
            <v>0</v>
          </cell>
          <cell r="U85">
            <v>211805</v>
          </cell>
          <cell r="V85">
            <v>145653.19</v>
          </cell>
          <cell r="W85">
            <v>66151.81</v>
          </cell>
          <cell r="X85" t="str">
            <v>CC#6030 01.08</v>
          </cell>
          <cell r="Y85">
            <v>0</v>
          </cell>
          <cell r="Z85">
            <v>66151.81</v>
          </cell>
          <cell r="AB85">
            <v>0</v>
          </cell>
          <cell r="AC85">
            <v>0</v>
          </cell>
          <cell r="AD85">
            <v>0</v>
          </cell>
        </row>
        <row r="86">
          <cell r="B86" t="str">
            <v>SH FD530065</v>
          </cell>
          <cell r="C86" t="str">
            <v>65</v>
          </cell>
          <cell r="D86" t="str">
            <v>3N009</v>
          </cell>
          <cell r="E86" t="str">
            <v>New World</v>
          </cell>
          <cell r="F86" t="str">
            <v>NWS1</v>
          </cell>
          <cell r="G86" t="str">
            <v>REPL AHU</v>
          </cell>
          <cell r="H86" t="str">
            <v>12-19/F CO</v>
          </cell>
          <cell r="J86">
            <v>37134</v>
          </cell>
          <cell r="K86">
            <v>37150</v>
          </cell>
          <cell r="L86">
            <v>205000</v>
          </cell>
          <cell r="M86">
            <v>61500</v>
          </cell>
          <cell r="N86">
            <v>0</v>
          </cell>
          <cell r="O86">
            <v>61500</v>
          </cell>
          <cell r="P86">
            <v>4713.51</v>
          </cell>
          <cell r="Q86">
            <v>56786.49</v>
          </cell>
          <cell r="R86">
            <v>92</v>
          </cell>
          <cell r="S86">
            <v>0</v>
          </cell>
          <cell r="T86">
            <v>0</v>
          </cell>
          <cell r="U86">
            <v>61500</v>
          </cell>
          <cell r="V86">
            <v>4713.51</v>
          </cell>
          <cell r="W86">
            <v>56786.49</v>
          </cell>
          <cell r="X86" t="str">
            <v>E/28684</v>
          </cell>
          <cell r="Y86">
            <v>0</v>
          </cell>
          <cell r="Z86">
            <v>56786.49</v>
          </cell>
        </row>
        <row r="87">
          <cell r="B87" t="str">
            <v>SH FD330100</v>
          </cell>
          <cell r="C87" t="str">
            <v>100</v>
          </cell>
          <cell r="D87" t="str">
            <v>3N070</v>
          </cell>
          <cell r="E87" t="str">
            <v>NAM TAI GR</v>
          </cell>
          <cell r="G87" t="str">
            <v>MVAC INSTALLATIO</v>
          </cell>
          <cell r="H87" t="str">
            <v>15/F CHINA</v>
          </cell>
          <cell r="I87" t="str">
            <v>STC</v>
          </cell>
          <cell r="J87">
            <v>37088</v>
          </cell>
          <cell r="K87">
            <v>37118</v>
          </cell>
          <cell r="L87">
            <v>203504</v>
          </cell>
          <cell r="M87">
            <v>203504</v>
          </cell>
          <cell r="N87">
            <v>101752</v>
          </cell>
          <cell r="O87">
            <v>101752</v>
          </cell>
          <cell r="P87">
            <v>21544.91</v>
          </cell>
          <cell r="Q87">
            <v>181959.09</v>
          </cell>
          <cell r="R87">
            <v>89</v>
          </cell>
          <cell r="S87">
            <v>0</v>
          </cell>
          <cell r="T87">
            <v>0</v>
          </cell>
          <cell r="U87">
            <v>203504</v>
          </cell>
          <cell r="V87">
            <v>21544.91</v>
          </cell>
          <cell r="W87">
            <v>181959.09</v>
          </cell>
          <cell r="X87" t="str">
            <v>E/29873</v>
          </cell>
          <cell r="Y87">
            <v>0</v>
          </cell>
          <cell r="Z87">
            <v>181959.09</v>
          </cell>
        </row>
        <row r="88">
          <cell r="B88" t="str">
            <v>FH00335/005</v>
          </cell>
          <cell r="C88" t="str">
            <v>VL43</v>
          </cell>
          <cell r="D88" t="str">
            <v>3C006</v>
          </cell>
          <cell r="E88" t="str">
            <v>CENTRAL MA</v>
          </cell>
          <cell r="F88" t="str">
            <v>G3</v>
          </cell>
          <cell r="G88" t="str">
            <v>INSTRUCT P.SPRIN</v>
          </cell>
          <cell r="H88" t="str">
            <v>RM627,130/</v>
          </cell>
          <cell r="I88" t="str">
            <v>CTB</v>
          </cell>
          <cell r="J88">
            <v>36192</v>
          </cell>
          <cell r="K88">
            <v>36306</v>
          </cell>
          <cell r="L88">
            <v>203130</v>
          </cell>
          <cell r="M88">
            <v>192973.5</v>
          </cell>
          <cell r="N88">
            <v>0</v>
          </cell>
          <cell r="O88">
            <v>192973.5</v>
          </cell>
          <cell r="P88">
            <v>214280.5</v>
          </cell>
          <cell r="Q88">
            <v>-21307</v>
          </cell>
          <cell r="R88">
            <v>-11</v>
          </cell>
          <cell r="S88">
            <v>0</v>
          </cell>
          <cell r="T88">
            <v>0</v>
          </cell>
          <cell r="U88">
            <v>192973.5</v>
          </cell>
          <cell r="V88">
            <v>214280.5</v>
          </cell>
          <cell r="W88">
            <v>-21307</v>
          </cell>
          <cell r="X88" t="str">
            <v>E/18531,175</v>
          </cell>
          <cell r="Y88">
            <v>-21307</v>
          </cell>
          <cell r="Z88">
            <v>0</v>
          </cell>
        </row>
        <row r="89">
          <cell r="B89" t="str">
            <v>SH FD530351</v>
          </cell>
          <cell r="C89" t="str">
            <v>351</v>
          </cell>
          <cell r="D89" t="str">
            <v>3H015</v>
          </cell>
          <cell r="E89" t="str">
            <v>Hong Kong</v>
          </cell>
          <cell r="F89" t="str">
            <v>NWS1</v>
          </cell>
          <cell r="G89" t="str">
            <v>REPL W.SOCKET OU</v>
          </cell>
          <cell r="H89" t="str">
            <v>R/F NW CTR</v>
          </cell>
          <cell r="I89" t="str">
            <v>NWC</v>
          </cell>
          <cell r="J89">
            <v>37118</v>
          </cell>
          <cell r="K89">
            <v>37179</v>
          </cell>
          <cell r="L89">
            <v>198000</v>
          </cell>
          <cell r="M89">
            <v>0</v>
          </cell>
          <cell r="N89">
            <v>0</v>
          </cell>
          <cell r="O89">
            <v>0</v>
          </cell>
          <cell r="P89">
            <v>4849.93</v>
          </cell>
          <cell r="Q89">
            <v>-4849.93</v>
          </cell>
          <cell r="R89">
            <v>0</v>
          </cell>
          <cell r="S89">
            <v>0</v>
          </cell>
          <cell r="T89">
            <v>0</v>
          </cell>
          <cell r="U89">
            <v>0</v>
          </cell>
          <cell r="V89">
            <v>4849.93</v>
          </cell>
          <cell r="W89">
            <v>-4849.93</v>
          </cell>
          <cell r="X89" t="str">
            <v>E/29987</v>
          </cell>
          <cell r="Y89">
            <v>-4849.93</v>
          </cell>
          <cell r="Z89">
            <v>0</v>
          </cell>
        </row>
        <row r="90">
          <cell r="B90" t="str">
            <v>SH15245</v>
          </cell>
          <cell r="C90" t="str">
            <v>5245</v>
          </cell>
          <cell r="D90" t="str">
            <v>5245</v>
          </cell>
          <cell r="E90" t="str">
            <v>CARLOS (19</v>
          </cell>
          <cell r="F90" t="str">
            <v>FEG</v>
          </cell>
          <cell r="G90" t="str">
            <v>SUPP ALERTON DDC</v>
          </cell>
          <cell r="J90">
            <v>36466</v>
          </cell>
          <cell r="K90">
            <v>36525</v>
          </cell>
          <cell r="L90">
            <v>195000</v>
          </cell>
          <cell r="M90">
            <v>195000</v>
          </cell>
          <cell r="N90">
            <v>0</v>
          </cell>
          <cell r="O90">
            <v>195000</v>
          </cell>
          <cell r="P90">
            <v>187186.1</v>
          </cell>
          <cell r="Q90">
            <v>7813.9</v>
          </cell>
          <cell r="R90">
            <v>4</v>
          </cell>
          <cell r="S90">
            <v>0</v>
          </cell>
          <cell r="T90">
            <v>0</v>
          </cell>
          <cell r="U90">
            <v>195000</v>
          </cell>
          <cell r="V90">
            <v>187186.1</v>
          </cell>
          <cell r="W90">
            <v>7813.8999999999942</v>
          </cell>
          <cell r="X90" t="str">
            <v>CC#5912 01.07</v>
          </cell>
          <cell r="Y90">
            <v>0</v>
          </cell>
          <cell r="Z90">
            <v>7813.8999999999942</v>
          </cell>
          <cell r="AB90">
            <v>195000</v>
          </cell>
          <cell r="AC90">
            <v>187186.1</v>
          </cell>
          <cell r="AD90">
            <v>7813.9</v>
          </cell>
        </row>
        <row r="91">
          <cell r="B91" t="str">
            <v>FH17089</v>
          </cell>
          <cell r="C91" t="str">
            <v>7089</v>
          </cell>
          <cell r="D91" t="str">
            <v>3U001</v>
          </cell>
          <cell r="E91" t="str">
            <v>Urban Prop</v>
          </cell>
          <cell r="F91" t="str">
            <v>NWS</v>
          </cell>
          <cell r="G91" t="str">
            <v>RECTIF AFA SYSTE</v>
          </cell>
          <cell r="H91" t="str">
            <v>NWT</v>
          </cell>
          <cell r="I91" t="str">
            <v>NWT</v>
          </cell>
          <cell r="J91">
            <v>36732</v>
          </cell>
          <cell r="K91">
            <v>36794</v>
          </cell>
          <cell r="L91">
            <v>188400</v>
          </cell>
          <cell r="M91">
            <v>0</v>
          </cell>
          <cell r="N91">
            <v>0</v>
          </cell>
          <cell r="O91">
            <v>0</v>
          </cell>
          <cell r="P91">
            <v>87580.68</v>
          </cell>
          <cell r="Q91">
            <v>-87580.68</v>
          </cell>
          <cell r="R91">
            <v>0</v>
          </cell>
          <cell r="S91">
            <v>0</v>
          </cell>
          <cell r="T91">
            <v>0</v>
          </cell>
          <cell r="U91">
            <v>0</v>
          </cell>
          <cell r="V91">
            <v>87580.68</v>
          </cell>
          <cell r="W91">
            <v>-87580.68</v>
          </cell>
          <cell r="X91" t="str">
            <v>E/24328</v>
          </cell>
          <cell r="Y91">
            <v>-87580.68</v>
          </cell>
          <cell r="Z91">
            <v>0</v>
          </cell>
        </row>
        <row r="92">
          <cell r="B92" t="str">
            <v>SH15700/001</v>
          </cell>
          <cell r="C92" t="str">
            <v>VO17</v>
          </cell>
          <cell r="D92" t="str">
            <v>3H018</v>
          </cell>
          <cell r="E92" t="str">
            <v>Hip Hing C</v>
          </cell>
          <cell r="F92" t="str">
            <v>NWS</v>
          </cell>
          <cell r="G92" t="str">
            <v>VARIATION MVAC</v>
          </cell>
          <cell r="H92" t="str">
            <v>ALDRICH BA</v>
          </cell>
          <cell r="J92">
            <v>36617</v>
          </cell>
          <cell r="K92">
            <v>36739</v>
          </cell>
          <cell r="L92">
            <v>187442.77</v>
          </cell>
          <cell r="M92">
            <v>117484.1</v>
          </cell>
          <cell r="N92">
            <v>0</v>
          </cell>
          <cell r="O92">
            <v>117484.1</v>
          </cell>
          <cell r="P92">
            <v>153063.96</v>
          </cell>
          <cell r="Q92">
            <v>-35579.86</v>
          </cell>
          <cell r="R92">
            <v>-30</v>
          </cell>
          <cell r="S92">
            <v>0</v>
          </cell>
          <cell r="T92">
            <v>0</v>
          </cell>
          <cell r="U92">
            <v>117484.1</v>
          </cell>
          <cell r="V92">
            <v>153063.96</v>
          </cell>
          <cell r="W92">
            <v>-35579.859999999986</v>
          </cell>
          <cell r="X92" t="str">
            <v>E/26885-8...</v>
          </cell>
          <cell r="Y92">
            <v>-35579.859999999986</v>
          </cell>
          <cell r="Z92">
            <v>0</v>
          </cell>
        </row>
        <row r="93">
          <cell r="B93" t="str">
            <v>SH FC139012</v>
          </cell>
          <cell r="C93" t="str">
            <v>9012</v>
          </cell>
          <cell r="D93" t="str">
            <v>3O028</v>
          </cell>
          <cell r="E93" t="str">
            <v>OTHER DEBT</v>
          </cell>
          <cell r="F93" t="str">
            <v>GL</v>
          </cell>
          <cell r="G93" t="str">
            <v>E&amp;M INSTALLATION</v>
          </cell>
          <cell r="H93" t="str">
            <v>SHOP B105-</v>
          </cell>
          <cell r="I93" t="str">
            <v>NWC</v>
          </cell>
          <cell r="J93">
            <v>37071</v>
          </cell>
          <cell r="K93">
            <v>37082</v>
          </cell>
          <cell r="L93">
            <v>178015</v>
          </cell>
          <cell r="M93">
            <v>89007.5</v>
          </cell>
          <cell r="N93">
            <v>89007.5</v>
          </cell>
          <cell r="O93">
            <v>0</v>
          </cell>
          <cell r="P93">
            <v>117306.4</v>
          </cell>
          <cell r="Q93">
            <v>-28298.9</v>
          </cell>
          <cell r="R93">
            <v>-31</v>
          </cell>
          <cell r="S93">
            <v>0</v>
          </cell>
          <cell r="T93">
            <v>0</v>
          </cell>
          <cell r="U93">
            <v>89007.5</v>
          </cell>
          <cell r="V93">
            <v>117306.4</v>
          </cell>
          <cell r="W93">
            <v>-28298.899999999994</v>
          </cell>
          <cell r="X93" t="str">
            <v>E/29644</v>
          </cell>
          <cell r="Y93">
            <v>-28298.899999999994</v>
          </cell>
          <cell r="Z93">
            <v>0</v>
          </cell>
        </row>
        <row r="94">
          <cell r="B94" t="str">
            <v>SH17844</v>
          </cell>
          <cell r="C94" t="str">
            <v>7844</v>
          </cell>
          <cell r="D94" t="str">
            <v>3N006</v>
          </cell>
          <cell r="E94" t="str">
            <v>New World</v>
          </cell>
          <cell r="F94" t="str">
            <v>NWS1</v>
          </cell>
          <cell r="G94" t="str">
            <v>INS DIRECT AXIAL</v>
          </cell>
          <cell r="H94" t="str">
            <v>B3-4 CARPA</v>
          </cell>
          <cell r="I94" t="str">
            <v>NWC</v>
          </cell>
          <cell r="J94">
            <v>36881</v>
          </cell>
          <cell r="K94">
            <v>36950</v>
          </cell>
          <cell r="L94">
            <v>177120</v>
          </cell>
          <cell r="M94">
            <v>159408</v>
          </cell>
          <cell r="N94">
            <v>0</v>
          </cell>
          <cell r="O94">
            <v>159408</v>
          </cell>
          <cell r="P94">
            <v>120528.05</v>
          </cell>
          <cell r="Q94">
            <v>38879.949999999997</v>
          </cell>
          <cell r="R94">
            <v>24</v>
          </cell>
          <cell r="S94">
            <v>0</v>
          </cell>
          <cell r="T94">
            <v>0</v>
          </cell>
          <cell r="U94">
            <v>159408</v>
          </cell>
          <cell r="V94">
            <v>120528.05</v>
          </cell>
          <cell r="W94">
            <v>38879.949999999997</v>
          </cell>
          <cell r="X94" t="str">
            <v>E/26481</v>
          </cell>
          <cell r="Y94">
            <v>0</v>
          </cell>
          <cell r="Z94">
            <v>38879.949999999997</v>
          </cell>
        </row>
        <row r="95">
          <cell r="B95" t="str">
            <v>SH17560</v>
          </cell>
          <cell r="C95" t="str">
            <v>7560</v>
          </cell>
          <cell r="D95" t="str">
            <v>3N033</v>
          </cell>
          <cell r="E95" t="str">
            <v>NEW WORLD</v>
          </cell>
          <cell r="G95" t="str">
            <v>INS TEL TRUNK</v>
          </cell>
          <cell r="H95" t="str">
            <v>BLK 5-8 DI</v>
          </cell>
          <cell r="I95" t="str">
            <v>DCP</v>
          </cell>
          <cell r="J95">
            <v>36850</v>
          </cell>
          <cell r="K95">
            <v>36891</v>
          </cell>
          <cell r="L95">
            <v>177000</v>
          </cell>
          <cell r="M95">
            <v>88500</v>
          </cell>
          <cell r="N95">
            <v>0</v>
          </cell>
          <cell r="O95">
            <v>88500</v>
          </cell>
          <cell r="P95">
            <v>0</v>
          </cell>
          <cell r="Q95">
            <v>88500</v>
          </cell>
          <cell r="R95">
            <v>100</v>
          </cell>
          <cell r="S95">
            <v>0</v>
          </cell>
          <cell r="T95">
            <v>0</v>
          </cell>
          <cell r="U95">
            <v>88500</v>
          </cell>
          <cell r="V95">
            <v>0</v>
          </cell>
          <cell r="W95">
            <v>88500</v>
          </cell>
          <cell r="X95" t="str">
            <v>E/25626</v>
          </cell>
          <cell r="Y95">
            <v>0</v>
          </cell>
          <cell r="Z95">
            <v>88500</v>
          </cell>
        </row>
        <row r="96">
          <cell r="B96" t="str">
            <v>SH18900</v>
          </cell>
          <cell r="C96" t="str">
            <v>8900</v>
          </cell>
          <cell r="D96" t="str">
            <v>8900</v>
          </cell>
          <cell r="E96" t="str">
            <v>ALL SUCCES</v>
          </cell>
          <cell r="G96" t="str">
            <v>RENOVATION ACMV</v>
          </cell>
          <cell r="I96" t="str">
            <v>CST</v>
          </cell>
          <cell r="J96">
            <v>37047</v>
          </cell>
          <cell r="K96">
            <v>37064</v>
          </cell>
          <cell r="L96">
            <v>172800</v>
          </cell>
          <cell r="M96">
            <v>172800</v>
          </cell>
          <cell r="N96">
            <v>0</v>
          </cell>
          <cell r="O96">
            <v>172800</v>
          </cell>
          <cell r="P96">
            <v>10433.370000000001</v>
          </cell>
          <cell r="Q96">
            <v>162366.63</v>
          </cell>
          <cell r="R96">
            <v>93</v>
          </cell>
          <cell r="S96">
            <v>0</v>
          </cell>
          <cell r="T96">
            <v>0</v>
          </cell>
          <cell r="U96">
            <v>172800</v>
          </cell>
          <cell r="V96">
            <v>10433.370000000001</v>
          </cell>
          <cell r="W96">
            <v>162366.63</v>
          </cell>
          <cell r="X96" t="str">
            <v>CC#5838 01.07</v>
          </cell>
          <cell r="Y96">
            <v>0</v>
          </cell>
          <cell r="Z96">
            <v>162366.63</v>
          </cell>
          <cell r="AB96">
            <v>0</v>
          </cell>
          <cell r="AC96">
            <v>0</v>
          </cell>
          <cell r="AD96">
            <v>0</v>
          </cell>
        </row>
        <row r="97">
          <cell r="B97" t="str">
            <v>FH FD130070</v>
          </cell>
          <cell r="C97" t="str">
            <v>70</v>
          </cell>
          <cell r="D97" t="str">
            <v>3G101</v>
          </cell>
          <cell r="E97" t="str">
            <v>GLYCEL BEA</v>
          </cell>
          <cell r="G97" t="str">
            <v>F.S. INSTALLATIO</v>
          </cell>
          <cell r="H97" t="str">
            <v>SHOP L127-</v>
          </cell>
          <cell r="I97" t="str">
            <v>NWC</v>
          </cell>
          <cell r="J97">
            <v>37082</v>
          </cell>
          <cell r="K97">
            <v>37097</v>
          </cell>
          <cell r="L97">
            <v>172000</v>
          </cell>
          <cell r="M97">
            <v>86000</v>
          </cell>
          <cell r="N97">
            <v>0</v>
          </cell>
          <cell r="O97">
            <v>86000</v>
          </cell>
          <cell r="P97">
            <v>2817.23</v>
          </cell>
          <cell r="Q97">
            <v>83182.77</v>
          </cell>
          <cell r="R97">
            <v>96</v>
          </cell>
          <cell r="S97">
            <v>0</v>
          </cell>
          <cell r="T97">
            <v>0</v>
          </cell>
          <cell r="U97">
            <v>86000</v>
          </cell>
          <cell r="V97">
            <v>2817.23</v>
          </cell>
          <cell r="W97">
            <v>83182.77</v>
          </cell>
          <cell r="X97" t="str">
            <v>E/29143</v>
          </cell>
          <cell r="Y97">
            <v>0</v>
          </cell>
          <cell r="Z97">
            <v>83182.77</v>
          </cell>
        </row>
        <row r="98">
          <cell r="B98" t="str">
            <v>SH16434</v>
          </cell>
          <cell r="C98" t="str">
            <v>6434</v>
          </cell>
          <cell r="D98" t="str">
            <v>6434</v>
          </cell>
          <cell r="E98" t="str">
            <v>ALISON TEC</v>
          </cell>
          <cell r="F98" t="str">
            <v>EDP</v>
          </cell>
          <cell r="G98" t="str">
            <v>ENG,TEST &amp; COMMI</v>
          </cell>
          <cell r="J98">
            <v>36656</v>
          </cell>
          <cell r="K98">
            <v>36891</v>
          </cell>
          <cell r="L98">
            <v>170000</v>
          </cell>
          <cell r="M98">
            <v>117300</v>
          </cell>
          <cell r="N98">
            <v>49300</v>
          </cell>
          <cell r="O98">
            <v>68000</v>
          </cell>
          <cell r="P98">
            <v>126057.36</v>
          </cell>
          <cell r="Q98">
            <v>-8757.36</v>
          </cell>
          <cell r="R98">
            <v>-7</v>
          </cell>
          <cell r="S98">
            <v>0</v>
          </cell>
          <cell r="T98">
            <v>0</v>
          </cell>
          <cell r="U98">
            <v>117300</v>
          </cell>
          <cell r="V98">
            <v>126057.36</v>
          </cell>
          <cell r="W98">
            <v>-8757.36</v>
          </cell>
          <cell r="X98" t="str">
            <v>CC#5984 01.08</v>
          </cell>
          <cell r="Y98">
            <v>-8757.36</v>
          </cell>
          <cell r="Z98">
            <v>0</v>
          </cell>
          <cell r="AB98">
            <v>103638.12</v>
          </cell>
          <cell r="AC98">
            <v>91201.57</v>
          </cell>
          <cell r="AD98">
            <v>12436.54</v>
          </cell>
        </row>
        <row r="99">
          <cell r="B99" t="str">
            <v>SH18768</v>
          </cell>
          <cell r="C99" t="str">
            <v>8768</v>
          </cell>
          <cell r="D99" t="str">
            <v>8768</v>
          </cell>
          <cell r="E99" t="str">
            <v>CANAL EXPE</v>
          </cell>
          <cell r="G99" t="str">
            <v>INS 24HR A/C SYS</v>
          </cell>
          <cell r="I99" t="str">
            <v>CST</v>
          </cell>
          <cell r="J99">
            <v>37029</v>
          </cell>
          <cell r="K99">
            <v>37064</v>
          </cell>
          <cell r="L99">
            <v>170000</v>
          </cell>
          <cell r="M99">
            <v>170000</v>
          </cell>
          <cell r="N99">
            <v>0</v>
          </cell>
          <cell r="O99">
            <v>170000</v>
          </cell>
          <cell r="P99">
            <v>83078</v>
          </cell>
          <cell r="Q99">
            <v>86922</v>
          </cell>
          <cell r="R99">
            <v>51</v>
          </cell>
          <cell r="S99">
            <v>0</v>
          </cell>
          <cell r="T99">
            <v>0</v>
          </cell>
          <cell r="U99">
            <v>170000</v>
          </cell>
          <cell r="V99">
            <v>83078</v>
          </cell>
          <cell r="W99">
            <v>86922</v>
          </cell>
          <cell r="X99" t="str">
            <v>CC#5830 01.07</v>
          </cell>
          <cell r="Y99">
            <v>0</v>
          </cell>
          <cell r="Z99">
            <v>86922</v>
          </cell>
          <cell r="AB99">
            <v>93345.98</v>
          </cell>
          <cell r="AC99">
            <v>87185.19</v>
          </cell>
          <cell r="AD99">
            <v>6160.78</v>
          </cell>
        </row>
        <row r="100">
          <cell r="B100" t="str">
            <v>SH FD130532</v>
          </cell>
          <cell r="C100" t="str">
            <v>532</v>
          </cell>
          <cell r="D100" t="str">
            <v>3T164</v>
          </cell>
          <cell r="E100" t="str">
            <v>THE SWANK</v>
          </cell>
          <cell r="G100" t="str">
            <v>F.S. &amp; A/C INSTA</v>
          </cell>
          <cell r="H100" t="str">
            <v>SHOP L134</v>
          </cell>
          <cell r="I100" t="str">
            <v>NWC</v>
          </cell>
          <cell r="J100">
            <v>37128</v>
          </cell>
          <cell r="K100">
            <v>37169</v>
          </cell>
          <cell r="L100">
            <v>169050</v>
          </cell>
          <cell r="M100">
            <v>84525</v>
          </cell>
          <cell r="N100">
            <v>84525</v>
          </cell>
          <cell r="O100">
            <v>0</v>
          </cell>
          <cell r="P100">
            <v>8840.98</v>
          </cell>
          <cell r="Q100">
            <v>75684.02</v>
          </cell>
          <cell r="R100">
            <v>89</v>
          </cell>
          <cell r="S100">
            <v>0</v>
          </cell>
          <cell r="T100">
            <v>0</v>
          </cell>
          <cell r="U100">
            <v>84525</v>
          </cell>
          <cell r="V100">
            <v>8840.98</v>
          </cell>
          <cell r="W100">
            <v>75684.02</v>
          </cell>
          <cell r="X100" t="str">
            <v>E/30595</v>
          </cell>
          <cell r="Y100">
            <v>0</v>
          </cell>
          <cell r="Z100">
            <v>75684.02</v>
          </cell>
        </row>
        <row r="101">
          <cell r="B101" t="str">
            <v>SH17311</v>
          </cell>
          <cell r="C101" t="str">
            <v>7311</v>
          </cell>
          <cell r="D101" t="str">
            <v>3Y001</v>
          </cell>
          <cell r="E101" t="str">
            <v>Young's En</v>
          </cell>
          <cell r="F101" t="str">
            <v>NWS</v>
          </cell>
          <cell r="G101" t="str">
            <v>RETAIL RENOVATIO</v>
          </cell>
          <cell r="H101" t="str">
            <v>NW CTR</v>
          </cell>
          <cell r="I101" t="str">
            <v>NWC</v>
          </cell>
          <cell r="J101">
            <v>36802</v>
          </cell>
          <cell r="K101">
            <v>36891</v>
          </cell>
          <cell r="L101">
            <v>164502</v>
          </cell>
          <cell r="M101">
            <v>102353</v>
          </cell>
          <cell r="N101">
            <v>0</v>
          </cell>
          <cell r="O101">
            <v>102353</v>
          </cell>
          <cell r="P101">
            <v>91600.22</v>
          </cell>
          <cell r="Q101">
            <v>10752.78</v>
          </cell>
          <cell r="R101">
            <v>10</v>
          </cell>
          <cell r="S101">
            <v>0</v>
          </cell>
          <cell r="T101">
            <v>0</v>
          </cell>
          <cell r="U101">
            <v>102353</v>
          </cell>
          <cell r="V101">
            <v>91600.22</v>
          </cell>
          <cell r="W101">
            <v>10752.779999999999</v>
          </cell>
          <cell r="X101" t="str">
            <v>E/24251</v>
          </cell>
          <cell r="Y101">
            <v>0</v>
          </cell>
          <cell r="Z101">
            <v>10752.779999999999</v>
          </cell>
        </row>
        <row r="102">
          <cell r="B102" t="str">
            <v>FH FD530398</v>
          </cell>
          <cell r="C102" t="str">
            <v>398</v>
          </cell>
          <cell r="D102" t="str">
            <v>3H015</v>
          </cell>
          <cell r="E102" t="str">
            <v>Hong Kong</v>
          </cell>
          <cell r="F102" t="str">
            <v>NWS1</v>
          </cell>
          <cell r="G102" t="str">
            <v>ANNUAL MAINT F.S</v>
          </cell>
          <cell r="H102" t="str">
            <v>NW CTR</v>
          </cell>
          <cell r="I102" t="str">
            <v>NWC</v>
          </cell>
          <cell r="J102">
            <v>37116</v>
          </cell>
          <cell r="K102">
            <v>37147</v>
          </cell>
          <cell r="L102">
            <v>163780</v>
          </cell>
          <cell r="M102">
            <v>0</v>
          </cell>
          <cell r="N102">
            <v>0</v>
          </cell>
          <cell r="O102">
            <v>0</v>
          </cell>
          <cell r="P102">
            <v>34724.660000000003</v>
          </cell>
          <cell r="Q102">
            <v>-34724.660000000003</v>
          </cell>
          <cell r="R102">
            <v>0</v>
          </cell>
          <cell r="S102">
            <v>0</v>
          </cell>
          <cell r="T102">
            <v>0</v>
          </cell>
          <cell r="U102">
            <v>0</v>
          </cell>
          <cell r="V102">
            <v>34724.660000000003</v>
          </cell>
          <cell r="W102">
            <v>-34724.660000000003</v>
          </cell>
          <cell r="X102" t="str">
            <v>E/30178</v>
          </cell>
          <cell r="Y102">
            <v>-34724.660000000003</v>
          </cell>
          <cell r="Z102">
            <v>0</v>
          </cell>
        </row>
        <row r="103">
          <cell r="B103" t="str">
            <v>SH18570</v>
          </cell>
          <cell r="C103" t="str">
            <v>8570</v>
          </cell>
          <cell r="D103" t="str">
            <v>3D069</v>
          </cell>
          <cell r="E103" t="str">
            <v>DISCOVERY</v>
          </cell>
          <cell r="F103" t="str">
            <v>G3</v>
          </cell>
          <cell r="G103" t="str">
            <v>REPL PHENOIC FOA</v>
          </cell>
          <cell r="H103" t="str">
            <v>DISCOVERY</v>
          </cell>
          <cell r="I103" t="str">
            <v>DCP</v>
          </cell>
          <cell r="J103">
            <v>36993</v>
          </cell>
          <cell r="K103">
            <v>37042</v>
          </cell>
          <cell r="L103">
            <v>161500</v>
          </cell>
          <cell r="M103">
            <v>0</v>
          </cell>
          <cell r="N103">
            <v>0</v>
          </cell>
          <cell r="O103">
            <v>0</v>
          </cell>
          <cell r="P103">
            <v>73556.100000000006</v>
          </cell>
          <cell r="Q103">
            <v>-73556.100000000006</v>
          </cell>
          <cell r="R103">
            <v>0</v>
          </cell>
          <cell r="S103">
            <v>0</v>
          </cell>
          <cell r="T103">
            <v>0</v>
          </cell>
          <cell r="U103">
            <v>0</v>
          </cell>
          <cell r="V103">
            <v>73556.100000000006</v>
          </cell>
          <cell r="W103">
            <v>-73556.100000000006</v>
          </cell>
          <cell r="X103" t="str">
            <v>E/27734</v>
          </cell>
          <cell r="Y103">
            <v>-73556.100000000006</v>
          </cell>
          <cell r="Z103">
            <v>0</v>
          </cell>
        </row>
        <row r="104">
          <cell r="B104" t="str">
            <v>SH17477</v>
          </cell>
          <cell r="C104" t="str">
            <v>7477</v>
          </cell>
          <cell r="D104" t="str">
            <v>7477</v>
          </cell>
          <cell r="E104" t="str">
            <v>NEW WORLD</v>
          </cell>
          <cell r="F104" t="str">
            <v>G3</v>
          </cell>
          <cell r="G104" t="str">
            <v>ELE,A/C &amp; F.S.SY</v>
          </cell>
          <cell r="I104" t="str">
            <v>NWC</v>
          </cell>
          <cell r="J104">
            <v>36830</v>
          </cell>
          <cell r="K104">
            <v>36891</v>
          </cell>
          <cell r="L104">
            <v>160000</v>
          </cell>
          <cell r="M104">
            <v>160000</v>
          </cell>
          <cell r="N104">
            <v>80000</v>
          </cell>
          <cell r="O104">
            <v>80000</v>
          </cell>
          <cell r="P104">
            <v>153030.14000000001</v>
          </cell>
          <cell r="Q104">
            <v>6969.86</v>
          </cell>
          <cell r="R104">
            <v>4</v>
          </cell>
          <cell r="S104">
            <v>0</v>
          </cell>
          <cell r="T104">
            <v>0</v>
          </cell>
          <cell r="U104">
            <v>160000</v>
          </cell>
          <cell r="V104">
            <v>153030.14000000001</v>
          </cell>
          <cell r="W104">
            <v>6969.859999999986</v>
          </cell>
          <cell r="X104" t="str">
            <v>WCC#6151 01.09</v>
          </cell>
          <cell r="Y104">
            <v>0</v>
          </cell>
          <cell r="Z104">
            <v>6969.859999999986</v>
          </cell>
          <cell r="AB104">
            <v>62000</v>
          </cell>
          <cell r="AC104">
            <v>58280.08</v>
          </cell>
          <cell r="AD104">
            <v>3719.91</v>
          </cell>
        </row>
        <row r="105">
          <cell r="B105" t="str">
            <v>SH18721</v>
          </cell>
          <cell r="C105" t="str">
            <v>8721</v>
          </cell>
          <cell r="D105" t="str">
            <v>3K001</v>
          </cell>
          <cell r="E105" t="str">
            <v>Kiu Lok Se</v>
          </cell>
          <cell r="F105" t="str">
            <v>NWS</v>
          </cell>
          <cell r="G105" t="str">
            <v>MVAC SYSTEM</v>
          </cell>
          <cell r="H105" t="str">
            <v>MANHATTAN</v>
          </cell>
          <cell r="I105" t="str">
            <v>CEC</v>
          </cell>
          <cell r="J105">
            <v>36983</v>
          </cell>
          <cell r="K105">
            <v>37042</v>
          </cell>
          <cell r="L105">
            <v>158310</v>
          </cell>
          <cell r="M105">
            <v>79155</v>
          </cell>
          <cell r="N105">
            <v>79155</v>
          </cell>
          <cell r="O105">
            <v>0</v>
          </cell>
          <cell r="P105">
            <v>44297.75</v>
          </cell>
          <cell r="Q105">
            <v>34857.25</v>
          </cell>
          <cell r="R105">
            <v>44</v>
          </cell>
          <cell r="S105">
            <v>0</v>
          </cell>
          <cell r="T105">
            <v>0</v>
          </cell>
          <cell r="U105">
            <v>79155</v>
          </cell>
          <cell r="V105">
            <v>44297.75</v>
          </cell>
          <cell r="W105">
            <v>34857.25</v>
          </cell>
          <cell r="X105" t="str">
            <v>E/25388</v>
          </cell>
          <cell r="Y105">
            <v>0</v>
          </cell>
          <cell r="Z105">
            <v>34857.25</v>
          </cell>
        </row>
        <row r="106">
          <cell r="B106" t="str">
            <v>SH FD130191</v>
          </cell>
          <cell r="C106" t="str">
            <v>191</v>
          </cell>
          <cell r="D106" t="str">
            <v>3P103</v>
          </cell>
          <cell r="E106" t="str">
            <v>PROSPERITY</v>
          </cell>
          <cell r="G106" t="str">
            <v>REPL CHILLER W/P</v>
          </cell>
          <cell r="H106" t="str">
            <v>RM4001 O.T</v>
          </cell>
          <cell r="I106" t="str">
            <v>CEC</v>
          </cell>
          <cell r="J106">
            <v>37092</v>
          </cell>
          <cell r="K106">
            <v>37118</v>
          </cell>
          <cell r="L106">
            <v>155344</v>
          </cell>
          <cell r="M106">
            <v>155344</v>
          </cell>
          <cell r="N106">
            <v>0</v>
          </cell>
          <cell r="O106">
            <v>155344</v>
          </cell>
          <cell r="P106">
            <v>29258.49</v>
          </cell>
          <cell r="Q106">
            <v>126085.51</v>
          </cell>
          <cell r="R106">
            <v>81</v>
          </cell>
          <cell r="S106">
            <v>0</v>
          </cell>
          <cell r="T106">
            <v>0</v>
          </cell>
          <cell r="U106">
            <v>155344</v>
          </cell>
          <cell r="V106">
            <v>29258.49</v>
          </cell>
          <cell r="W106">
            <v>126085.51</v>
          </cell>
          <cell r="X106" t="str">
            <v>E/30079</v>
          </cell>
          <cell r="Y106">
            <v>0</v>
          </cell>
          <cell r="Z106">
            <v>126085.51</v>
          </cell>
        </row>
        <row r="107">
          <cell r="B107" t="str">
            <v>SH FD530064</v>
          </cell>
          <cell r="C107" t="str">
            <v>64</v>
          </cell>
          <cell r="D107" t="str">
            <v>3N009</v>
          </cell>
          <cell r="E107" t="str">
            <v>New World</v>
          </cell>
          <cell r="F107" t="str">
            <v>NWS1</v>
          </cell>
          <cell r="G107" t="str">
            <v>INST A/C</v>
          </cell>
          <cell r="H107" t="str">
            <v>2/F FOUR S</v>
          </cell>
          <cell r="I107" t="str">
            <v>NWH</v>
          </cell>
          <cell r="J107">
            <v>37104</v>
          </cell>
          <cell r="K107">
            <v>37107</v>
          </cell>
          <cell r="L107">
            <v>152000</v>
          </cell>
          <cell r="M107">
            <v>45600</v>
          </cell>
          <cell r="N107">
            <v>0</v>
          </cell>
          <cell r="O107">
            <v>45600</v>
          </cell>
          <cell r="P107">
            <v>46507.32</v>
          </cell>
          <cell r="Q107">
            <v>-907.32</v>
          </cell>
          <cell r="R107">
            <v>-1</v>
          </cell>
          <cell r="S107">
            <v>0</v>
          </cell>
          <cell r="T107">
            <v>0</v>
          </cell>
          <cell r="U107">
            <v>45600</v>
          </cell>
          <cell r="V107">
            <v>46507.32</v>
          </cell>
          <cell r="W107">
            <v>-907.31999999999971</v>
          </cell>
          <cell r="X107" t="str">
            <v>E/28685</v>
          </cell>
          <cell r="Y107">
            <v>-907.31999999999971</v>
          </cell>
          <cell r="Z107">
            <v>0</v>
          </cell>
        </row>
        <row r="108">
          <cell r="B108" t="str">
            <v>SH FD130550</v>
          </cell>
          <cell r="C108" t="str">
            <v>550</v>
          </cell>
          <cell r="D108" t="str">
            <v>3O047</v>
          </cell>
          <cell r="E108" t="str">
            <v>OTO BODYCA</v>
          </cell>
          <cell r="G108" t="str">
            <v>E&amp;M INSTALLAITON</v>
          </cell>
          <cell r="H108" t="str">
            <v>SHOP B201</v>
          </cell>
          <cell r="I108" t="str">
            <v>NWC</v>
          </cell>
          <cell r="J108">
            <v>37139</v>
          </cell>
          <cell r="K108">
            <v>37169</v>
          </cell>
          <cell r="L108">
            <v>148000</v>
          </cell>
          <cell r="M108">
            <v>74000</v>
          </cell>
          <cell r="N108">
            <v>74000</v>
          </cell>
          <cell r="O108">
            <v>0</v>
          </cell>
          <cell r="P108">
            <v>1026</v>
          </cell>
          <cell r="Q108">
            <v>72974</v>
          </cell>
          <cell r="R108">
            <v>98</v>
          </cell>
          <cell r="S108">
            <v>0</v>
          </cell>
          <cell r="T108">
            <v>0</v>
          </cell>
          <cell r="U108">
            <v>74000</v>
          </cell>
          <cell r="V108">
            <v>1026</v>
          </cell>
          <cell r="W108">
            <v>72974</v>
          </cell>
          <cell r="X108" t="str">
            <v>E/30789</v>
          </cell>
          <cell r="Y108">
            <v>0</v>
          </cell>
          <cell r="Z108">
            <v>72974</v>
          </cell>
        </row>
        <row r="109">
          <cell r="B109" t="str">
            <v>FH FD330522</v>
          </cell>
          <cell r="C109" t="str">
            <v>0522</v>
          </cell>
          <cell r="D109" t="str">
            <v>522</v>
          </cell>
          <cell r="E109" t="str">
            <v>HOTEL INTE</v>
          </cell>
          <cell r="G109" t="str">
            <v>F.S. REPL</v>
          </cell>
          <cell r="J109">
            <v>37131</v>
          </cell>
          <cell r="K109">
            <v>37192</v>
          </cell>
          <cell r="L109">
            <v>147380</v>
          </cell>
          <cell r="M109">
            <v>147380</v>
          </cell>
          <cell r="N109">
            <v>147380</v>
          </cell>
          <cell r="O109">
            <v>0</v>
          </cell>
          <cell r="P109">
            <v>14600</v>
          </cell>
          <cell r="Q109">
            <v>132780</v>
          </cell>
          <cell r="R109">
            <v>90</v>
          </cell>
          <cell r="S109">
            <v>0</v>
          </cell>
          <cell r="T109">
            <v>0</v>
          </cell>
          <cell r="U109">
            <v>147380</v>
          </cell>
          <cell r="V109">
            <v>14600</v>
          </cell>
          <cell r="W109">
            <v>132780</v>
          </cell>
          <cell r="X109" t="str">
            <v>WCC#6371 01.09</v>
          </cell>
          <cell r="Y109">
            <v>0</v>
          </cell>
          <cell r="Z109">
            <v>132780</v>
          </cell>
          <cell r="AB109" t="e">
            <v>#N/A</v>
          </cell>
          <cell r="AC109" t="e">
            <v>#N/A</v>
          </cell>
          <cell r="AD109" t="e">
            <v>#N/A</v>
          </cell>
        </row>
        <row r="110">
          <cell r="B110" t="str">
            <v>FH00335/002</v>
          </cell>
          <cell r="C110" t="str">
            <v>VL30</v>
          </cell>
          <cell r="D110" t="str">
            <v>3C006</v>
          </cell>
          <cell r="E110" t="str">
            <v>CENTRAL MA</v>
          </cell>
          <cell r="F110" t="str">
            <v>G3</v>
          </cell>
          <cell r="G110" t="str">
            <v>AFA INSTALLATION</v>
          </cell>
          <cell r="H110" t="str">
            <v>CENTRAL BL</v>
          </cell>
          <cell r="I110" t="str">
            <v>CTB</v>
          </cell>
          <cell r="J110">
            <v>36130</v>
          </cell>
          <cell r="K110">
            <v>36220</v>
          </cell>
          <cell r="L110">
            <v>146900</v>
          </cell>
          <cell r="M110">
            <v>139555</v>
          </cell>
          <cell r="N110">
            <v>0</v>
          </cell>
          <cell r="O110">
            <v>139555</v>
          </cell>
          <cell r="P110">
            <v>202237.81</v>
          </cell>
          <cell r="Q110">
            <v>-62682.81</v>
          </cell>
          <cell r="R110">
            <v>-44</v>
          </cell>
          <cell r="S110">
            <v>0</v>
          </cell>
          <cell r="T110">
            <v>0</v>
          </cell>
          <cell r="U110">
            <v>139555</v>
          </cell>
          <cell r="V110">
            <v>202237.81</v>
          </cell>
          <cell r="W110">
            <v>-62682.81</v>
          </cell>
          <cell r="X110" t="str">
            <v>E/17600</v>
          </cell>
          <cell r="Y110">
            <v>-62682.81</v>
          </cell>
          <cell r="Z110">
            <v>0</v>
          </cell>
        </row>
        <row r="111">
          <cell r="B111" t="str">
            <v>FH14863/001</v>
          </cell>
          <cell r="C111" t="str">
            <v>VO33</v>
          </cell>
          <cell r="D111" t="str">
            <v>3H018</v>
          </cell>
          <cell r="E111" t="str">
            <v>Hip Hing C</v>
          </cell>
          <cell r="F111" t="str">
            <v>NWS</v>
          </cell>
          <cell r="G111" t="str">
            <v>F.S. SYSTEM</v>
          </cell>
          <cell r="H111" t="str">
            <v>TUEN MUN T</v>
          </cell>
          <cell r="J111">
            <v>36647</v>
          </cell>
          <cell r="K111">
            <v>37043</v>
          </cell>
          <cell r="L111">
            <v>145643</v>
          </cell>
          <cell r="M111">
            <v>102484.39</v>
          </cell>
          <cell r="N111">
            <v>0</v>
          </cell>
          <cell r="O111">
            <v>102484.39</v>
          </cell>
          <cell r="P111">
            <v>103828.4</v>
          </cell>
          <cell r="Q111">
            <v>-1344.01</v>
          </cell>
          <cell r="R111">
            <v>-1</v>
          </cell>
          <cell r="S111">
            <v>0</v>
          </cell>
          <cell r="T111">
            <v>0</v>
          </cell>
          <cell r="U111">
            <v>102484.39</v>
          </cell>
          <cell r="V111">
            <v>103828.4</v>
          </cell>
          <cell r="W111">
            <v>-1344.0099999999948</v>
          </cell>
          <cell r="X111" t="str">
            <v>E/27369-70....</v>
          </cell>
          <cell r="Y111">
            <v>-1344.0099999999948</v>
          </cell>
          <cell r="Z111">
            <v>0</v>
          </cell>
        </row>
        <row r="112">
          <cell r="B112" t="str">
            <v>SH FD130530</v>
          </cell>
          <cell r="C112" t="str">
            <v>530</v>
          </cell>
          <cell r="D112" t="str">
            <v>3I057</v>
          </cell>
          <cell r="E112" t="str">
            <v>INFINITE G</v>
          </cell>
          <cell r="G112" t="str">
            <v>F.S. &amp; A/C INSTA</v>
          </cell>
          <cell r="H112" t="str">
            <v>SHOP L132-</v>
          </cell>
          <cell r="I112" t="str">
            <v>NWC</v>
          </cell>
          <cell r="J112">
            <v>37128</v>
          </cell>
          <cell r="K112">
            <v>37169</v>
          </cell>
          <cell r="L112">
            <v>145170</v>
          </cell>
          <cell r="M112">
            <v>72585</v>
          </cell>
          <cell r="N112">
            <v>72585</v>
          </cell>
          <cell r="O112">
            <v>0</v>
          </cell>
          <cell r="P112">
            <v>7408.08</v>
          </cell>
          <cell r="Q112">
            <v>65176.92</v>
          </cell>
          <cell r="R112">
            <v>89</v>
          </cell>
          <cell r="S112">
            <v>0</v>
          </cell>
          <cell r="T112">
            <v>0</v>
          </cell>
          <cell r="U112">
            <v>72585</v>
          </cell>
          <cell r="V112">
            <v>7408.08</v>
          </cell>
          <cell r="W112">
            <v>65176.92</v>
          </cell>
          <cell r="X112" t="str">
            <v>E/30594</v>
          </cell>
          <cell r="Y112">
            <v>0</v>
          </cell>
          <cell r="Z112">
            <v>65176.92</v>
          </cell>
        </row>
        <row r="113">
          <cell r="B113" t="str">
            <v>SH18769</v>
          </cell>
          <cell r="C113" t="str">
            <v>8769</v>
          </cell>
          <cell r="D113" t="str">
            <v>8769</v>
          </cell>
          <cell r="E113" t="str">
            <v>CANAL EXPE</v>
          </cell>
          <cell r="G113" t="str">
            <v>RENOVATION ACMV</v>
          </cell>
          <cell r="I113" t="str">
            <v>CST</v>
          </cell>
          <cell r="J113">
            <v>37029</v>
          </cell>
          <cell r="K113">
            <v>37064</v>
          </cell>
          <cell r="L113">
            <v>140000</v>
          </cell>
          <cell r="M113">
            <v>140000</v>
          </cell>
          <cell r="N113">
            <v>0</v>
          </cell>
          <cell r="O113">
            <v>140000</v>
          </cell>
          <cell r="P113">
            <v>10000</v>
          </cell>
          <cell r="Q113">
            <v>130000</v>
          </cell>
          <cell r="R113">
            <v>92</v>
          </cell>
          <cell r="S113">
            <v>0</v>
          </cell>
          <cell r="T113">
            <v>0</v>
          </cell>
          <cell r="U113">
            <v>140000</v>
          </cell>
          <cell r="V113">
            <v>10000</v>
          </cell>
          <cell r="W113">
            <v>130000</v>
          </cell>
          <cell r="X113" t="str">
            <v>CC#5873 01.07</v>
          </cell>
          <cell r="Y113">
            <v>0</v>
          </cell>
          <cell r="Z113">
            <v>130000</v>
          </cell>
          <cell r="AB113">
            <v>0</v>
          </cell>
          <cell r="AC113">
            <v>0</v>
          </cell>
          <cell r="AD113">
            <v>0</v>
          </cell>
        </row>
        <row r="114">
          <cell r="B114" t="str">
            <v>SH18989</v>
          </cell>
          <cell r="C114" t="str">
            <v>8989</v>
          </cell>
          <cell r="D114" t="str">
            <v>3E058</v>
          </cell>
          <cell r="E114" t="str">
            <v>EAST OCEAN</v>
          </cell>
          <cell r="F114" t="str">
            <v>EDP</v>
          </cell>
          <cell r="G114" t="str">
            <v>REPL PAU</v>
          </cell>
          <cell r="H114" t="str">
            <v>3/F EAST O</v>
          </cell>
          <cell r="I114" t="str">
            <v>NWC</v>
          </cell>
          <cell r="J114">
            <v>37103</v>
          </cell>
          <cell r="K114">
            <v>37109</v>
          </cell>
          <cell r="L114">
            <v>138000</v>
          </cell>
          <cell r="M114">
            <v>69000</v>
          </cell>
          <cell r="N114">
            <v>0</v>
          </cell>
          <cell r="O114">
            <v>69000</v>
          </cell>
          <cell r="P114">
            <v>48933.08</v>
          </cell>
          <cell r="Q114">
            <v>20066.919999999998</v>
          </cell>
          <cell r="R114">
            <v>29</v>
          </cell>
          <cell r="S114">
            <v>0</v>
          </cell>
          <cell r="T114">
            <v>0</v>
          </cell>
          <cell r="U114">
            <v>69000</v>
          </cell>
          <cell r="V114">
            <v>48933.08</v>
          </cell>
          <cell r="W114">
            <v>20066.919999999998</v>
          </cell>
          <cell r="X114" t="str">
            <v>E/29587</v>
          </cell>
          <cell r="Y114">
            <v>0</v>
          </cell>
          <cell r="Z114">
            <v>20066.919999999998</v>
          </cell>
        </row>
        <row r="115">
          <cell r="B115" t="str">
            <v>SH FD130556</v>
          </cell>
          <cell r="C115" t="str">
            <v>556</v>
          </cell>
          <cell r="D115" t="str">
            <v>3S206</v>
          </cell>
          <cell r="E115" t="str">
            <v>SUZURAN BE</v>
          </cell>
          <cell r="G115" t="str">
            <v>E&amp;M INSTALLATION</v>
          </cell>
          <cell r="H115" t="str">
            <v>SHOP B205-</v>
          </cell>
          <cell r="I115" t="str">
            <v>NWC</v>
          </cell>
          <cell r="J115">
            <v>37138</v>
          </cell>
          <cell r="K115">
            <v>37168</v>
          </cell>
          <cell r="L115">
            <v>126990</v>
          </cell>
          <cell r="M115">
            <v>55040</v>
          </cell>
          <cell r="N115">
            <v>0</v>
          </cell>
          <cell r="O115">
            <v>55040</v>
          </cell>
          <cell r="P115">
            <v>2152</v>
          </cell>
          <cell r="Q115">
            <v>52888</v>
          </cell>
          <cell r="R115">
            <v>96</v>
          </cell>
          <cell r="S115">
            <v>0</v>
          </cell>
          <cell r="T115">
            <v>0</v>
          </cell>
          <cell r="U115">
            <v>55040</v>
          </cell>
          <cell r="V115">
            <v>2152</v>
          </cell>
          <cell r="W115">
            <v>52888</v>
          </cell>
          <cell r="X115" t="str">
            <v>E/30728</v>
          </cell>
          <cell r="Y115">
            <v>0</v>
          </cell>
          <cell r="Z115">
            <v>52888</v>
          </cell>
        </row>
        <row r="116">
          <cell r="B116" t="str">
            <v>SH18484</v>
          </cell>
          <cell r="C116" t="str">
            <v>8484</v>
          </cell>
          <cell r="D116" t="str">
            <v>3N006</v>
          </cell>
          <cell r="E116" t="str">
            <v>New World</v>
          </cell>
          <cell r="F116" t="str">
            <v>NWS1</v>
          </cell>
          <cell r="G116" t="str">
            <v>REPL CHILLED W/P</v>
          </cell>
          <cell r="H116" t="str">
            <v>L3 NW CTR</v>
          </cell>
          <cell r="I116" t="str">
            <v>NWC</v>
          </cell>
          <cell r="J116">
            <v>36984</v>
          </cell>
          <cell r="K116">
            <v>37004</v>
          </cell>
          <cell r="L116">
            <v>126660</v>
          </cell>
          <cell r="M116">
            <v>0</v>
          </cell>
          <cell r="N116">
            <v>0</v>
          </cell>
          <cell r="O116">
            <v>0</v>
          </cell>
          <cell r="P116">
            <v>87626.25</v>
          </cell>
          <cell r="Q116">
            <v>-87626.25</v>
          </cell>
          <cell r="R116">
            <v>0</v>
          </cell>
          <cell r="S116">
            <v>0</v>
          </cell>
          <cell r="T116">
            <v>0</v>
          </cell>
          <cell r="U116">
            <v>0</v>
          </cell>
          <cell r="V116">
            <v>87626.25</v>
          </cell>
          <cell r="W116">
            <v>-87626.25</v>
          </cell>
          <cell r="X116" t="str">
            <v>E/28042</v>
          </cell>
          <cell r="Y116">
            <v>-87626.25</v>
          </cell>
          <cell r="Z116">
            <v>0</v>
          </cell>
        </row>
        <row r="117">
          <cell r="B117" t="str">
            <v>SH17701</v>
          </cell>
          <cell r="C117" t="str">
            <v>7701</v>
          </cell>
          <cell r="D117" t="str">
            <v>3N033</v>
          </cell>
          <cell r="E117" t="str">
            <v>NEW WORLD</v>
          </cell>
          <cell r="G117" t="str">
            <v>ELECT INST</v>
          </cell>
          <cell r="H117" t="str">
            <v>B1 NW CTR</v>
          </cell>
          <cell r="I117" t="str">
            <v>NWC</v>
          </cell>
          <cell r="J117">
            <v>36864</v>
          </cell>
          <cell r="K117">
            <v>36885</v>
          </cell>
          <cell r="L117">
            <v>120000</v>
          </cell>
          <cell r="M117">
            <v>60000</v>
          </cell>
          <cell r="N117">
            <v>0</v>
          </cell>
          <cell r="O117">
            <v>60000</v>
          </cell>
          <cell r="P117">
            <v>85125</v>
          </cell>
          <cell r="Q117">
            <v>-25125</v>
          </cell>
          <cell r="R117">
            <v>-41</v>
          </cell>
          <cell r="S117">
            <v>0</v>
          </cell>
          <cell r="T117">
            <v>0</v>
          </cell>
          <cell r="U117">
            <v>60000</v>
          </cell>
          <cell r="V117">
            <v>85125</v>
          </cell>
          <cell r="W117">
            <v>-25125</v>
          </cell>
          <cell r="X117" t="str">
            <v>E/26097</v>
          </cell>
          <cell r="Y117">
            <v>-25125</v>
          </cell>
          <cell r="Z117">
            <v>0</v>
          </cell>
        </row>
        <row r="118">
          <cell r="B118" t="str">
            <v>SH FD530542</v>
          </cell>
          <cell r="C118" t="str">
            <v>542</v>
          </cell>
          <cell r="D118" t="str">
            <v>3K001</v>
          </cell>
          <cell r="E118" t="str">
            <v>Kiu Lok Se</v>
          </cell>
          <cell r="F118" t="str">
            <v>NWS</v>
          </cell>
          <cell r="G118" t="str">
            <v>REPL A/COMMPRESS</v>
          </cell>
          <cell r="H118" t="str">
            <v>HKCEC</v>
          </cell>
          <cell r="I118" t="str">
            <v>CEC</v>
          </cell>
          <cell r="J118">
            <v>37134</v>
          </cell>
          <cell r="K118">
            <v>37195</v>
          </cell>
          <cell r="L118">
            <v>120000</v>
          </cell>
          <cell r="M118">
            <v>60000</v>
          </cell>
          <cell r="N118">
            <v>60000</v>
          </cell>
          <cell r="O118">
            <v>0</v>
          </cell>
          <cell r="P118">
            <v>0</v>
          </cell>
          <cell r="Q118">
            <v>60000</v>
          </cell>
          <cell r="R118">
            <v>100</v>
          </cell>
          <cell r="S118">
            <v>0</v>
          </cell>
          <cell r="T118">
            <v>0</v>
          </cell>
          <cell r="U118">
            <v>60000</v>
          </cell>
          <cell r="V118">
            <v>0</v>
          </cell>
          <cell r="W118">
            <v>60000</v>
          </cell>
          <cell r="X118" t="str">
            <v>E/29448</v>
          </cell>
          <cell r="Y118">
            <v>0</v>
          </cell>
          <cell r="Z118">
            <v>60000</v>
          </cell>
        </row>
        <row r="119">
          <cell r="B119" t="str">
            <v>FH FD130705</v>
          </cell>
          <cell r="C119" t="str">
            <v>705</v>
          </cell>
          <cell r="D119" t="str">
            <v>3P103</v>
          </cell>
          <cell r="E119" t="str">
            <v>PROSPERITY</v>
          </cell>
          <cell r="G119" t="str">
            <v>F.S. MODIFICATIO</v>
          </cell>
          <cell r="H119" t="str">
            <v>RM4001-09</v>
          </cell>
          <cell r="I119" t="str">
            <v>CEC</v>
          </cell>
          <cell r="J119">
            <v>37153</v>
          </cell>
          <cell r="K119">
            <v>37194</v>
          </cell>
          <cell r="L119">
            <v>119232</v>
          </cell>
          <cell r="M119">
            <v>0</v>
          </cell>
          <cell r="N119">
            <v>0</v>
          </cell>
          <cell r="O119">
            <v>0</v>
          </cell>
          <cell r="P119">
            <v>7633.09</v>
          </cell>
          <cell r="Q119">
            <v>-7633.09</v>
          </cell>
          <cell r="R119">
            <v>0</v>
          </cell>
          <cell r="S119">
            <v>0</v>
          </cell>
          <cell r="T119">
            <v>0</v>
          </cell>
          <cell r="U119">
            <v>0</v>
          </cell>
          <cell r="V119">
            <v>7633.09</v>
          </cell>
          <cell r="W119">
            <v>-7633.09</v>
          </cell>
          <cell r="X119" t="str">
            <v>E/30986</v>
          </cell>
          <cell r="Y119">
            <v>-7633.09</v>
          </cell>
          <cell r="Z119">
            <v>0</v>
          </cell>
        </row>
        <row r="120">
          <cell r="B120" t="str">
            <v>SH FD130529</v>
          </cell>
          <cell r="C120" t="str">
            <v>529</v>
          </cell>
          <cell r="D120" t="str">
            <v>3V028</v>
          </cell>
          <cell r="E120" t="str">
            <v>V.S.LTD</v>
          </cell>
          <cell r="G120" t="str">
            <v>F.S. &amp; A/C INSTA</v>
          </cell>
          <cell r="H120" t="str">
            <v>SHOP L135-</v>
          </cell>
          <cell r="I120" t="str">
            <v>NWC</v>
          </cell>
          <cell r="J120">
            <v>37128</v>
          </cell>
          <cell r="K120">
            <v>37169</v>
          </cell>
          <cell r="L120">
            <v>119005</v>
          </cell>
          <cell r="M120">
            <v>59502.5</v>
          </cell>
          <cell r="N120">
            <v>59502.5</v>
          </cell>
          <cell r="O120">
            <v>0</v>
          </cell>
          <cell r="P120">
            <v>5528.29</v>
          </cell>
          <cell r="Q120">
            <v>53974.21</v>
          </cell>
          <cell r="R120">
            <v>90</v>
          </cell>
          <cell r="S120">
            <v>0</v>
          </cell>
          <cell r="T120">
            <v>0</v>
          </cell>
          <cell r="U120">
            <v>59502.5</v>
          </cell>
          <cell r="V120">
            <v>5528.29</v>
          </cell>
          <cell r="W120">
            <v>53974.21</v>
          </cell>
          <cell r="X120" t="str">
            <v>E/30548</v>
          </cell>
          <cell r="Y120">
            <v>0</v>
          </cell>
          <cell r="Z120">
            <v>53974.21</v>
          </cell>
        </row>
        <row r="121">
          <cell r="B121" t="str">
            <v>SH18278</v>
          </cell>
          <cell r="C121" t="str">
            <v>8278</v>
          </cell>
          <cell r="D121" t="str">
            <v>3N006</v>
          </cell>
          <cell r="E121" t="str">
            <v>New World</v>
          </cell>
          <cell r="F121" t="str">
            <v>NWS1</v>
          </cell>
          <cell r="G121" t="str">
            <v>REPL CHILLED W/P</v>
          </cell>
          <cell r="H121" t="str">
            <v>G/F NW CTR</v>
          </cell>
          <cell r="I121" t="str">
            <v>NWC</v>
          </cell>
          <cell r="J121">
            <v>36955</v>
          </cell>
          <cell r="K121">
            <v>36974</v>
          </cell>
          <cell r="L121">
            <v>117750</v>
          </cell>
          <cell r="M121">
            <v>0</v>
          </cell>
          <cell r="N121">
            <v>0</v>
          </cell>
          <cell r="O121">
            <v>0</v>
          </cell>
          <cell r="P121">
            <v>23629.21</v>
          </cell>
          <cell r="Q121">
            <v>-23629.21</v>
          </cell>
          <cell r="R121">
            <v>0</v>
          </cell>
          <cell r="S121">
            <v>0</v>
          </cell>
          <cell r="T121">
            <v>0</v>
          </cell>
          <cell r="U121">
            <v>0</v>
          </cell>
          <cell r="V121">
            <v>23629.21</v>
          </cell>
          <cell r="W121">
            <v>-23629.21</v>
          </cell>
          <cell r="X121" t="str">
            <v>E/28039</v>
          </cell>
          <cell r="Y121">
            <v>-23629.21</v>
          </cell>
          <cell r="Z121">
            <v>0</v>
          </cell>
        </row>
        <row r="122">
          <cell r="B122" t="str">
            <v>SH18778</v>
          </cell>
          <cell r="C122" t="str">
            <v>8778</v>
          </cell>
          <cell r="D122" t="str">
            <v>3D116</v>
          </cell>
          <cell r="E122" t="str">
            <v>DRAGON CRO</v>
          </cell>
          <cell r="G122" t="str">
            <v>ELECT MODIFICATI</v>
          </cell>
          <cell r="H122" t="str">
            <v>RM1802-3 O</v>
          </cell>
          <cell r="I122" t="str">
            <v>CEC</v>
          </cell>
          <cell r="J122">
            <v>37037</v>
          </cell>
          <cell r="K122">
            <v>37068</v>
          </cell>
          <cell r="L122">
            <v>113526</v>
          </cell>
          <cell r="M122">
            <v>56763</v>
          </cell>
          <cell r="N122">
            <v>0</v>
          </cell>
          <cell r="O122">
            <v>56763</v>
          </cell>
          <cell r="P122">
            <v>99200</v>
          </cell>
          <cell r="Q122">
            <v>-42437</v>
          </cell>
          <cell r="R122">
            <v>-74</v>
          </cell>
          <cell r="S122">
            <v>0</v>
          </cell>
          <cell r="T122">
            <v>0</v>
          </cell>
          <cell r="U122">
            <v>56763</v>
          </cell>
          <cell r="V122">
            <v>99200</v>
          </cell>
          <cell r="W122">
            <v>-42437</v>
          </cell>
          <cell r="X122" t="str">
            <v>E/28368</v>
          </cell>
          <cell r="Y122">
            <v>-42437</v>
          </cell>
          <cell r="Z122">
            <v>0</v>
          </cell>
        </row>
        <row r="123">
          <cell r="B123" t="str">
            <v>SH18949</v>
          </cell>
          <cell r="C123" t="str">
            <v>8949</v>
          </cell>
          <cell r="D123" t="str">
            <v>3C025</v>
          </cell>
          <cell r="E123" t="str">
            <v>CARLOS (19</v>
          </cell>
          <cell r="F123" t="str">
            <v>FEG</v>
          </cell>
          <cell r="G123" t="str">
            <v>DDC CTRL SYSTEM</v>
          </cell>
          <cell r="H123" t="str">
            <v>20 LEE CHU</v>
          </cell>
          <cell r="J123">
            <v>37053</v>
          </cell>
          <cell r="K123">
            <v>37225</v>
          </cell>
          <cell r="L123">
            <v>105473</v>
          </cell>
          <cell r="M123">
            <v>62790</v>
          </cell>
          <cell r="N123">
            <v>0</v>
          </cell>
          <cell r="O123">
            <v>62790</v>
          </cell>
          <cell r="P123">
            <v>39865.58</v>
          </cell>
          <cell r="Q123">
            <v>22924.42</v>
          </cell>
          <cell r="R123">
            <v>36</v>
          </cell>
          <cell r="S123">
            <v>0</v>
          </cell>
          <cell r="T123">
            <v>0</v>
          </cell>
          <cell r="U123">
            <v>62790</v>
          </cell>
          <cell r="V123">
            <v>39865.58</v>
          </cell>
          <cell r="W123">
            <v>22924.42</v>
          </cell>
          <cell r="X123" t="str">
            <v>E/29563</v>
          </cell>
          <cell r="Y123">
            <v>0</v>
          </cell>
          <cell r="Z123">
            <v>22924.42</v>
          </cell>
        </row>
        <row r="124">
          <cell r="B124" t="str">
            <v>FH14805</v>
          </cell>
          <cell r="C124" t="str">
            <v>4805</v>
          </cell>
          <cell r="D124" t="str">
            <v>3C006</v>
          </cell>
          <cell r="E124" t="str">
            <v>CENTRAL MA</v>
          </cell>
          <cell r="F124" t="str">
            <v>G3</v>
          </cell>
          <cell r="G124" t="str">
            <v>VARIATION SPRINK</v>
          </cell>
          <cell r="H124" t="str">
            <v>16/F CENTR</v>
          </cell>
          <cell r="I124" t="str">
            <v>CTB</v>
          </cell>
          <cell r="J124">
            <v>36345</v>
          </cell>
          <cell r="K124">
            <v>36366</v>
          </cell>
          <cell r="L124">
            <v>95010</v>
          </cell>
          <cell r="M124">
            <v>90259.5</v>
          </cell>
          <cell r="N124">
            <v>0</v>
          </cell>
          <cell r="O124">
            <v>90259.5</v>
          </cell>
          <cell r="P124">
            <v>83.39</v>
          </cell>
          <cell r="Q124">
            <v>90176.11</v>
          </cell>
          <cell r="R124">
            <v>99</v>
          </cell>
          <cell r="S124">
            <v>0</v>
          </cell>
          <cell r="T124">
            <v>0</v>
          </cell>
          <cell r="U124">
            <v>90259.5</v>
          </cell>
          <cell r="V124">
            <v>83.39</v>
          </cell>
          <cell r="W124">
            <v>90176.11</v>
          </cell>
          <cell r="X124" t="str">
            <v>E/21167</v>
          </cell>
          <cell r="Y124">
            <v>0</v>
          </cell>
          <cell r="Z124">
            <v>90176.11</v>
          </cell>
        </row>
        <row r="125">
          <cell r="B125" t="str">
            <v>SH FD130069</v>
          </cell>
          <cell r="C125" t="str">
            <v>69</v>
          </cell>
          <cell r="D125" t="str">
            <v>3G101</v>
          </cell>
          <cell r="E125" t="str">
            <v>GLYCEL BEA</v>
          </cell>
          <cell r="G125" t="str">
            <v>A/C INSTALLATION</v>
          </cell>
          <cell r="H125" t="str">
            <v>SHOP L127-</v>
          </cell>
          <cell r="I125" t="str">
            <v>NWC</v>
          </cell>
          <cell r="J125">
            <v>37082</v>
          </cell>
          <cell r="K125">
            <v>37097</v>
          </cell>
          <cell r="L125">
            <v>95000</v>
          </cell>
          <cell r="M125">
            <v>47500</v>
          </cell>
          <cell r="N125">
            <v>0</v>
          </cell>
          <cell r="O125">
            <v>47500</v>
          </cell>
          <cell r="P125">
            <v>60446</v>
          </cell>
          <cell r="Q125">
            <v>-12946</v>
          </cell>
          <cell r="R125">
            <v>-27</v>
          </cell>
          <cell r="S125">
            <v>0</v>
          </cell>
          <cell r="T125">
            <v>0</v>
          </cell>
          <cell r="U125">
            <v>47500</v>
          </cell>
          <cell r="V125">
            <v>60446</v>
          </cell>
          <cell r="W125">
            <v>-12946</v>
          </cell>
          <cell r="X125" t="str">
            <v>E/29142</v>
          </cell>
          <cell r="Y125">
            <v>-12946</v>
          </cell>
          <cell r="Z125">
            <v>0</v>
          </cell>
        </row>
        <row r="126">
          <cell r="B126" t="str">
            <v>FH FD530063</v>
          </cell>
          <cell r="C126" t="str">
            <v>63</v>
          </cell>
          <cell r="D126" t="str">
            <v>3N009</v>
          </cell>
          <cell r="E126" t="str">
            <v>New World</v>
          </cell>
          <cell r="F126" t="str">
            <v>NWS1</v>
          </cell>
          <cell r="G126" t="str">
            <v>INST F.TRIP</v>
          </cell>
          <cell r="H126" t="str">
            <v>B2 - L4 NW</v>
          </cell>
          <cell r="I126" t="str">
            <v>NWH</v>
          </cell>
          <cell r="J126">
            <v>37104</v>
          </cell>
          <cell r="K126">
            <v>37107</v>
          </cell>
          <cell r="L126">
            <v>94000</v>
          </cell>
          <cell r="M126">
            <v>28200</v>
          </cell>
          <cell r="N126">
            <v>0</v>
          </cell>
          <cell r="O126">
            <v>28200</v>
          </cell>
          <cell r="P126">
            <v>21339.360000000001</v>
          </cell>
          <cell r="Q126">
            <v>6860.64</v>
          </cell>
          <cell r="R126">
            <v>24</v>
          </cell>
          <cell r="S126">
            <v>0</v>
          </cell>
          <cell r="T126">
            <v>0</v>
          </cell>
          <cell r="U126">
            <v>28200</v>
          </cell>
          <cell r="V126">
            <v>21339.360000000001</v>
          </cell>
          <cell r="W126">
            <v>6860.6399999999994</v>
          </cell>
          <cell r="X126" t="str">
            <v>E/28604</v>
          </cell>
          <cell r="Y126">
            <v>0</v>
          </cell>
          <cell r="Z126">
            <v>6860.6399999999994</v>
          </cell>
        </row>
        <row r="127">
          <cell r="B127" t="str">
            <v>FH15111/015</v>
          </cell>
          <cell r="C127" t="str">
            <v>VL85</v>
          </cell>
          <cell r="D127" t="str">
            <v>3C006</v>
          </cell>
          <cell r="E127" t="str">
            <v>CENTRAL MA</v>
          </cell>
          <cell r="F127" t="str">
            <v>G3</v>
          </cell>
          <cell r="G127" t="str">
            <v>E/LIGHTING INST</v>
          </cell>
          <cell r="H127" t="str">
            <v>RM1133 CEN</v>
          </cell>
          <cell r="I127" t="str">
            <v>CTB</v>
          </cell>
          <cell r="J127">
            <v>36418</v>
          </cell>
          <cell r="K127">
            <v>36646</v>
          </cell>
          <cell r="L127">
            <v>93100</v>
          </cell>
          <cell r="M127">
            <v>88445</v>
          </cell>
          <cell r="N127">
            <v>0</v>
          </cell>
          <cell r="O127">
            <v>88445</v>
          </cell>
          <cell r="P127">
            <v>88280</v>
          </cell>
          <cell r="Q127">
            <v>165</v>
          </cell>
          <cell r="R127">
            <v>0</v>
          </cell>
          <cell r="S127">
            <v>0</v>
          </cell>
          <cell r="T127">
            <v>0</v>
          </cell>
          <cell r="U127">
            <v>88445</v>
          </cell>
          <cell r="V127">
            <v>88280</v>
          </cell>
          <cell r="W127">
            <v>165</v>
          </cell>
          <cell r="X127" t="str">
            <v>E/22014</v>
          </cell>
          <cell r="Y127">
            <v>0</v>
          </cell>
          <cell r="Z127">
            <v>165</v>
          </cell>
        </row>
        <row r="128">
          <cell r="B128" t="str">
            <v>SH FD330551</v>
          </cell>
          <cell r="C128" t="str">
            <v>551</v>
          </cell>
          <cell r="D128" t="str">
            <v>3S190</v>
          </cell>
          <cell r="E128" t="str">
            <v>SELEX PROP</v>
          </cell>
          <cell r="F128" t="str">
            <v>G3</v>
          </cell>
          <cell r="G128" t="str">
            <v>RECT WATERFRONT</v>
          </cell>
          <cell r="H128" t="str">
            <v>GREAT EAGL</v>
          </cell>
          <cell r="J128">
            <v>37135</v>
          </cell>
          <cell r="K128">
            <v>37195</v>
          </cell>
          <cell r="L128">
            <v>91200</v>
          </cell>
          <cell r="M128">
            <v>45600</v>
          </cell>
          <cell r="N128">
            <v>0</v>
          </cell>
          <cell r="O128">
            <v>45600</v>
          </cell>
          <cell r="P128">
            <v>0</v>
          </cell>
          <cell r="Q128">
            <v>45600</v>
          </cell>
          <cell r="R128">
            <v>100</v>
          </cell>
          <cell r="S128">
            <v>0</v>
          </cell>
          <cell r="T128">
            <v>0</v>
          </cell>
          <cell r="U128">
            <v>45600</v>
          </cell>
          <cell r="V128">
            <v>0</v>
          </cell>
          <cell r="W128">
            <v>45600</v>
          </cell>
          <cell r="X128" t="str">
            <v>E/30262</v>
          </cell>
          <cell r="Y128">
            <v>0</v>
          </cell>
          <cell r="Z128">
            <v>45600</v>
          </cell>
        </row>
        <row r="129">
          <cell r="B129" t="str">
            <v>SH FD230482</v>
          </cell>
          <cell r="C129" t="str">
            <v>0482</v>
          </cell>
          <cell r="D129" t="str">
            <v>482</v>
          </cell>
          <cell r="E129" t="str">
            <v>LINKFAITH</v>
          </cell>
          <cell r="G129" t="str">
            <v>RENOVATION ACMV</v>
          </cell>
          <cell r="I129" t="str">
            <v>CST</v>
          </cell>
          <cell r="J129">
            <v>37103</v>
          </cell>
          <cell r="K129">
            <v>37134</v>
          </cell>
          <cell r="L129">
            <v>90000</v>
          </cell>
          <cell r="M129">
            <v>90000</v>
          </cell>
          <cell r="N129">
            <v>4500</v>
          </cell>
          <cell r="O129">
            <v>85500</v>
          </cell>
          <cell r="P129">
            <v>270</v>
          </cell>
          <cell r="Q129">
            <v>89730</v>
          </cell>
          <cell r="R129">
            <v>99</v>
          </cell>
          <cell r="S129">
            <v>0</v>
          </cell>
          <cell r="T129">
            <v>0</v>
          </cell>
          <cell r="U129">
            <v>90000</v>
          </cell>
          <cell r="V129">
            <v>270</v>
          </cell>
          <cell r="W129">
            <v>89730</v>
          </cell>
          <cell r="X129" t="str">
            <v>WCC#6205 01.09</v>
          </cell>
          <cell r="Y129">
            <v>0</v>
          </cell>
          <cell r="Z129">
            <v>89730</v>
          </cell>
          <cell r="AB129" t="e">
            <v>#N/A</v>
          </cell>
          <cell r="AC129" t="e">
            <v>#N/A</v>
          </cell>
          <cell r="AD129" t="e">
            <v>#N/A</v>
          </cell>
        </row>
        <row r="130">
          <cell r="B130" t="str">
            <v>SH FD230215</v>
          </cell>
          <cell r="C130" t="str">
            <v>0215</v>
          </cell>
          <cell r="D130" t="str">
            <v>215</v>
          </cell>
          <cell r="E130" t="str">
            <v>KUMON HONG</v>
          </cell>
          <cell r="G130" t="str">
            <v>24HR A/C SYS INS</v>
          </cell>
          <cell r="J130">
            <v>37099</v>
          </cell>
          <cell r="K130">
            <v>37118</v>
          </cell>
          <cell r="L130">
            <v>88470</v>
          </cell>
          <cell r="M130">
            <v>88470</v>
          </cell>
          <cell r="N130">
            <v>0</v>
          </cell>
          <cell r="O130">
            <v>88470</v>
          </cell>
          <cell r="P130">
            <v>7703</v>
          </cell>
          <cell r="Q130">
            <v>80767</v>
          </cell>
          <cell r="R130">
            <v>91</v>
          </cell>
          <cell r="S130">
            <v>0</v>
          </cell>
          <cell r="T130">
            <v>0</v>
          </cell>
          <cell r="U130">
            <v>88470</v>
          </cell>
          <cell r="V130">
            <v>7703</v>
          </cell>
          <cell r="W130">
            <v>80767</v>
          </cell>
          <cell r="X130" t="str">
            <v>WCC#6286 01.09</v>
          </cell>
          <cell r="Y130">
            <v>0</v>
          </cell>
          <cell r="Z130">
            <v>80767</v>
          </cell>
          <cell r="AB130" t="e">
            <v>#N/A</v>
          </cell>
          <cell r="AC130" t="e">
            <v>#N/A</v>
          </cell>
          <cell r="AD130" t="e">
            <v>#N/A</v>
          </cell>
        </row>
        <row r="131">
          <cell r="B131" t="str">
            <v>SH FD130102</v>
          </cell>
          <cell r="C131" t="str">
            <v>102</v>
          </cell>
          <cell r="D131" t="str">
            <v>3P103</v>
          </cell>
          <cell r="E131" t="str">
            <v>PROSPERITY</v>
          </cell>
          <cell r="G131" t="str">
            <v>E&amp;M MODIFICATION</v>
          </cell>
          <cell r="H131" t="str">
            <v>RM4001 O.T</v>
          </cell>
          <cell r="I131" t="str">
            <v>CEC</v>
          </cell>
          <cell r="J131">
            <v>37088</v>
          </cell>
          <cell r="K131">
            <v>37103</v>
          </cell>
          <cell r="L131">
            <v>88412</v>
          </cell>
          <cell r="M131">
            <v>88412</v>
          </cell>
          <cell r="N131">
            <v>0</v>
          </cell>
          <cell r="O131">
            <v>88412</v>
          </cell>
          <cell r="P131">
            <v>28837.77</v>
          </cell>
          <cell r="Q131">
            <v>59574.23</v>
          </cell>
          <cell r="R131">
            <v>67</v>
          </cell>
          <cell r="S131">
            <v>0</v>
          </cell>
          <cell r="T131">
            <v>0</v>
          </cell>
          <cell r="U131">
            <v>88412</v>
          </cell>
          <cell r="V131">
            <v>28837.77</v>
          </cell>
          <cell r="W131">
            <v>59574.229999999996</v>
          </cell>
          <cell r="X131" t="str">
            <v>E/30064</v>
          </cell>
          <cell r="Y131">
            <v>0</v>
          </cell>
          <cell r="Z131">
            <v>59574.229999999996</v>
          </cell>
        </row>
        <row r="132">
          <cell r="B132" t="str">
            <v>FH00590</v>
          </cell>
          <cell r="C132" t="str">
            <v>F590</v>
          </cell>
          <cell r="D132" t="str">
            <v>3N007</v>
          </cell>
          <cell r="E132" t="str">
            <v>New World</v>
          </cell>
          <cell r="F132" t="str">
            <v>NWD</v>
          </cell>
          <cell r="G132" t="str">
            <v>F.S. INSTALLAITO</v>
          </cell>
          <cell r="H132" t="str">
            <v>35/F NWT</v>
          </cell>
          <cell r="I132" t="str">
            <v>NWT</v>
          </cell>
          <cell r="J132">
            <v>36227</v>
          </cell>
          <cell r="K132">
            <v>36272</v>
          </cell>
          <cell r="L132">
            <v>86662</v>
          </cell>
          <cell r="M132">
            <v>86662</v>
          </cell>
          <cell r="N132">
            <v>0</v>
          </cell>
          <cell r="O132">
            <v>86662</v>
          </cell>
          <cell r="P132">
            <v>66521.759999999995</v>
          </cell>
          <cell r="Q132">
            <v>20140.240000000002</v>
          </cell>
          <cell r="R132">
            <v>23</v>
          </cell>
          <cell r="S132">
            <v>0</v>
          </cell>
          <cell r="T132">
            <v>0</v>
          </cell>
          <cell r="U132">
            <v>86662</v>
          </cell>
          <cell r="V132">
            <v>66521.759999999995</v>
          </cell>
          <cell r="W132">
            <v>20140.240000000005</v>
          </cell>
          <cell r="X132" t="str">
            <v>E/18728</v>
          </cell>
          <cell r="Y132">
            <v>0</v>
          </cell>
          <cell r="Z132">
            <v>20140.240000000005</v>
          </cell>
        </row>
        <row r="133">
          <cell r="B133" t="str">
            <v>SH FD530485</v>
          </cell>
          <cell r="C133" t="str">
            <v>485</v>
          </cell>
          <cell r="D133" t="str">
            <v>3H015</v>
          </cell>
          <cell r="E133" t="str">
            <v>Hong Kong</v>
          </cell>
          <cell r="F133" t="str">
            <v>NWS1</v>
          </cell>
          <cell r="G133" t="str">
            <v>REPL GENER BATTE</v>
          </cell>
          <cell r="H133" t="str">
            <v>B1 GENERAT</v>
          </cell>
          <cell r="I133" t="str">
            <v>NWC</v>
          </cell>
          <cell r="J133">
            <v>37137</v>
          </cell>
          <cell r="K133">
            <v>37140</v>
          </cell>
          <cell r="L133">
            <v>86000</v>
          </cell>
          <cell r="M133">
            <v>0</v>
          </cell>
          <cell r="N133">
            <v>0</v>
          </cell>
          <cell r="O133">
            <v>0</v>
          </cell>
          <cell r="P133">
            <v>67200</v>
          </cell>
          <cell r="Q133">
            <v>-67200</v>
          </cell>
          <cell r="R133">
            <v>0</v>
          </cell>
          <cell r="S133">
            <v>0</v>
          </cell>
          <cell r="T133">
            <v>0</v>
          </cell>
          <cell r="U133">
            <v>0</v>
          </cell>
          <cell r="V133">
            <v>67200</v>
          </cell>
          <cell r="W133">
            <v>-67200</v>
          </cell>
          <cell r="X133" t="str">
            <v>E/27107</v>
          </cell>
          <cell r="Y133">
            <v>-67200</v>
          </cell>
          <cell r="Z133">
            <v>0</v>
          </cell>
        </row>
        <row r="134">
          <cell r="B134" t="str">
            <v>SH14522</v>
          </cell>
          <cell r="C134" t="str">
            <v>TE22</v>
          </cell>
          <cell r="D134" t="str">
            <v>3B072</v>
          </cell>
          <cell r="E134" t="str">
            <v>BAO STEEL</v>
          </cell>
          <cell r="G134" t="str">
            <v>MVAC MODIFICATIO</v>
          </cell>
          <cell r="H134" t="str">
            <v>29/F O.T.</v>
          </cell>
          <cell r="I134" t="str">
            <v>CEC</v>
          </cell>
          <cell r="J134">
            <v>36277</v>
          </cell>
          <cell r="K134">
            <v>36300</v>
          </cell>
          <cell r="L134">
            <v>85571</v>
          </cell>
          <cell r="M134">
            <v>85571</v>
          </cell>
          <cell r="N134">
            <v>0</v>
          </cell>
          <cell r="O134">
            <v>85571</v>
          </cell>
          <cell r="P134">
            <v>73141.009999999995</v>
          </cell>
          <cell r="Q134">
            <v>12429.99</v>
          </cell>
          <cell r="R134">
            <v>14</v>
          </cell>
          <cell r="S134">
            <v>0</v>
          </cell>
          <cell r="T134">
            <v>0</v>
          </cell>
          <cell r="U134">
            <v>85571</v>
          </cell>
          <cell r="V134">
            <v>73141.009999999995</v>
          </cell>
          <cell r="W134">
            <v>12429.990000000005</v>
          </cell>
          <cell r="X134" t="str">
            <v>E/18870</v>
          </cell>
          <cell r="Y134">
            <v>0</v>
          </cell>
          <cell r="Z134">
            <v>12429.990000000005</v>
          </cell>
        </row>
        <row r="135">
          <cell r="B135" t="str">
            <v>SH FD530457</v>
          </cell>
          <cell r="C135" t="str">
            <v>457</v>
          </cell>
          <cell r="D135" t="str">
            <v>3H015</v>
          </cell>
          <cell r="E135" t="str">
            <v>Hong Kong</v>
          </cell>
          <cell r="F135" t="str">
            <v>NWS1</v>
          </cell>
          <cell r="G135" t="str">
            <v>REPL EXIT SIGN B</v>
          </cell>
          <cell r="H135" t="str">
            <v>L2-5 NW CT</v>
          </cell>
          <cell r="I135" t="str">
            <v>NWC</v>
          </cell>
          <cell r="J135">
            <v>37132</v>
          </cell>
          <cell r="K135">
            <v>37146</v>
          </cell>
          <cell r="L135">
            <v>84600</v>
          </cell>
          <cell r="M135">
            <v>0</v>
          </cell>
          <cell r="N135">
            <v>0</v>
          </cell>
          <cell r="O135">
            <v>0</v>
          </cell>
          <cell r="P135">
            <v>1887.18</v>
          </cell>
          <cell r="Q135">
            <v>-1887.18</v>
          </cell>
          <cell r="R135">
            <v>0</v>
          </cell>
          <cell r="S135">
            <v>0</v>
          </cell>
          <cell r="T135">
            <v>0</v>
          </cell>
          <cell r="U135">
            <v>0</v>
          </cell>
          <cell r="V135">
            <v>1887.18</v>
          </cell>
          <cell r="W135">
            <v>-1887.18</v>
          </cell>
          <cell r="X135" t="str">
            <v>E/30439</v>
          </cell>
          <cell r="Y135">
            <v>-1887.18</v>
          </cell>
          <cell r="Z135">
            <v>0</v>
          </cell>
        </row>
        <row r="136">
          <cell r="B136" t="str">
            <v>SH18277</v>
          </cell>
          <cell r="C136" t="str">
            <v>8277</v>
          </cell>
          <cell r="D136" t="str">
            <v>3N006</v>
          </cell>
          <cell r="E136" t="str">
            <v>New World</v>
          </cell>
          <cell r="F136" t="str">
            <v>NWS1</v>
          </cell>
          <cell r="G136" t="str">
            <v>REPL CHILLED W/P</v>
          </cell>
          <cell r="H136" t="str">
            <v>L2 NW CTR</v>
          </cell>
          <cell r="I136" t="str">
            <v>NWC</v>
          </cell>
          <cell r="J136">
            <v>36955</v>
          </cell>
          <cell r="K136">
            <v>36974</v>
          </cell>
          <cell r="L136">
            <v>84160</v>
          </cell>
          <cell r="M136">
            <v>0</v>
          </cell>
          <cell r="N136">
            <v>0</v>
          </cell>
          <cell r="O136">
            <v>0</v>
          </cell>
          <cell r="P136">
            <v>22003.45</v>
          </cell>
          <cell r="Q136">
            <v>-22003.45</v>
          </cell>
          <cell r="R136">
            <v>0</v>
          </cell>
          <cell r="S136">
            <v>0</v>
          </cell>
          <cell r="T136">
            <v>0</v>
          </cell>
          <cell r="U136">
            <v>0</v>
          </cell>
          <cell r="V136">
            <v>22003.45</v>
          </cell>
          <cell r="W136">
            <v>-22003.45</v>
          </cell>
          <cell r="X136" t="str">
            <v>E/28041</v>
          </cell>
          <cell r="Y136">
            <v>-22003.45</v>
          </cell>
          <cell r="Z136">
            <v>0</v>
          </cell>
        </row>
        <row r="137">
          <cell r="B137" t="str">
            <v>SH FD330396</v>
          </cell>
          <cell r="C137" t="str">
            <v>396</v>
          </cell>
          <cell r="D137" t="str">
            <v>3S001</v>
          </cell>
          <cell r="E137" t="str">
            <v>SHUN TAK P</v>
          </cell>
          <cell r="G137" t="str">
            <v>REP A/COMPRESSOR</v>
          </cell>
          <cell r="H137" t="str">
            <v>STC</v>
          </cell>
          <cell r="I137" t="str">
            <v>STC</v>
          </cell>
          <cell r="J137">
            <v>37135</v>
          </cell>
          <cell r="K137">
            <v>37164</v>
          </cell>
          <cell r="L137">
            <v>83400</v>
          </cell>
          <cell r="M137">
            <v>0</v>
          </cell>
          <cell r="N137">
            <v>0</v>
          </cell>
          <cell r="O137">
            <v>0</v>
          </cell>
          <cell r="P137">
            <v>380</v>
          </cell>
          <cell r="Q137">
            <v>-380</v>
          </cell>
          <cell r="R137">
            <v>0</v>
          </cell>
          <cell r="S137">
            <v>0</v>
          </cell>
          <cell r="T137">
            <v>0</v>
          </cell>
          <cell r="U137">
            <v>0</v>
          </cell>
          <cell r="V137">
            <v>380</v>
          </cell>
          <cell r="W137">
            <v>-380</v>
          </cell>
          <cell r="X137" t="str">
            <v>E/28627</v>
          </cell>
          <cell r="Y137">
            <v>-380</v>
          </cell>
          <cell r="Z137">
            <v>0</v>
          </cell>
        </row>
        <row r="138">
          <cell r="B138" t="str">
            <v>RH17934</v>
          </cell>
          <cell r="C138" t="str">
            <v>7934</v>
          </cell>
          <cell r="D138" t="str">
            <v>3A021</v>
          </cell>
          <cell r="E138" t="str">
            <v>ASSOCIATED</v>
          </cell>
          <cell r="G138" t="str">
            <v>TESTING&amp;COMM HVA</v>
          </cell>
          <cell r="H138" t="str">
            <v>POLICE TRA</v>
          </cell>
          <cell r="J138">
            <v>36923</v>
          </cell>
          <cell r="K138">
            <v>36981</v>
          </cell>
          <cell r="L138">
            <v>83000</v>
          </cell>
          <cell r="M138">
            <v>0</v>
          </cell>
          <cell r="N138">
            <v>0</v>
          </cell>
          <cell r="O138">
            <v>0</v>
          </cell>
          <cell r="P138">
            <v>56309.74</v>
          </cell>
          <cell r="Q138">
            <v>-56309.74</v>
          </cell>
          <cell r="R138">
            <v>0</v>
          </cell>
          <cell r="S138">
            <v>0</v>
          </cell>
          <cell r="T138">
            <v>0</v>
          </cell>
          <cell r="U138">
            <v>0</v>
          </cell>
          <cell r="V138">
            <v>56309.74</v>
          </cell>
          <cell r="W138">
            <v>-56309.74</v>
          </cell>
          <cell r="X138" t="str">
            <v>E/25460</v>
          </cell>
          <cell r="Y138">
            <v>-56309.74</v>
          </cell>
          <cell r="Z138">
            <v>0</v>
          </cell>
        </row>
        <row r="139">
          <cell r="B139" t="str">
            <v>SH18811</v>
          </cell>
          <cell r="C139" t="str">
            <v>8811</v>
          </cell>
          <cell r="D139" t="str">
            <v>3D116</v>
          </cell>
          <cell r="E139" t="str">
            <v>DRAGON CRO</v>
          </cell>
          <cell r="G139" t="str">
            <v>MVAC MODIFICATIO</v>
          </cell>
          <cell r="H139" t="str">
            <v>RM1802-3 O</v>
          </cell>
          <cell r="I139" t="str">
            <v>CEC</v>
          </cell>
          <cell r="J139">
            <v>37013</v>
          </cell>
          <cell r="K139">
            <v>37020</v>
          </cell>
          <cell r="L139">
            <v>82575</v>
          </cell>
          <cell r="M139">
            <v>41287.5</v>
          </cell>
          <cell r="N139">
            <v>0</v>
          </cell>
          <cell r="O139">
            <v>41287.5</v>
          </cell>
          <cell r="P139">
            <v>1766.65</v>
          </cell>
          <cell r="Q139">
            <v>39520.85</v>
          </cell>
          <cell r="R139">
            <v>95</v>
          </cell>
          <cell r="S139">
            <v>0</v>
          </cell>
          <cell r="T139">
            <v>0</v>
          </cell>
          <cell r="U139">
            <v>41287.5</v>
          </cell>
          <cell r="V139">
            <v>1766.65</v>
          </cell>
          <cell r="W139">
            <v>39520.85</v>
          </cell>
          <cell r="X139" t="str">
            <v>E/28369</v>
          </cell>
          <cell r="Y139">
            <v>0</v>
          </cell>
          <cell r="Z139">
            <v>39520.85</v>
          </cell>
        </row>
        <row r="140">
          <cell r="B140" t="str">
            <v>FH17239</v>
          </cell>
          <cell r="C140" t="str">
            <v>7239</v>
          </cell>
          <cell r="D140" t="str">
            <v>3Y001</v>
          </cell>
          <cell r="E140" t="str">
            <v>Young's En</v>
          </cell>
          <cell r="F140" t="str">
            <v>NWS</v>
          </cell>
          <cell r="G140" t="str">
            <v>MODIF F.S. SPRIN</v>
          </cell>
          <cell r="H140" t="str">
            <v>L1/F NW DE</v>
          </cell>
          <cell r="I140" t="str">
            <v>NWC</v>
          </cell>
          <cell r="J140">
            <v>36799</v>
          </cell>
          <cell r="K140">
            <v>36799</v>
          </cell>
          <cell r="L140">
            <v>81840</v>
          </cell>
          <cell r="M140">
            <v>73656</v>
          </cell>
          <cell r="N140">
            <v>0</v>
          </cell>
          <cell r="O140">
            <v>73656</v>
          </cell>
          <cell r="P140">
            <v>51600</v>
          </cell>
          <cell r="Q140">
            <v>22056</v>
          </cell>
          <cell r="R140">
            <v>29</v>
          </cell>
          <cell r="S140">
            <v>0</v>
          </cell>
          <cell r="T140">
            <v>0</v>
          </cell>
          <cell r="U140">
            <v>73656</v>
          </cell>
          <cell r="V140">
            <v>51600</v>
          </cell>
          <cell r="W140">
            <v>22056</v>
          </cell>
          <cell r="X140" t="str">
            <v>E/25069</v>
          </cell>
          <cell r="Y140">
            <v>0</v>
          </cell>
          <cell r="Z140">
            <v>22056</v>
          </cell>
        </row>
        <row r="141">
          <cell r="B141" t="str">
            <v>SH FD230239</v>
          </cell>
          <cell r="C141" t="str">
            <v>239</v>
          </cell>
          <cell r="D141" t="str">
            <v>3K001</v>
          </cell>
          <cell r="E141" t="str">
            <v>Kiu Lok Se</v>
          </cell>
          <cell r="F141" t="str">
            <v>NWS</v>
          </cell>
          <cell r="G141" t="str">
            <v>MVAC INSTALLATIO</v>
          </cell>
          <cell r="H141" t="str">
            <v>18 BROOK C</v>
          </cell>
          <cell r="I141" t="str">
            <v>CEC</v>
          </cell>
          <cell r="J141">
            <v>37104</v>
          </cell>
          <cell r="K141">
            <v>37118</v>
          </cell>
          <cell r="L141">
            <v>80300</v>
          </cell>
          <cell r="M141">
            <v>0</v>
          </cell>
          <cell r="N141">
            <v>0</v>
          </cell>
          <cell r="O141">
            <v>0</v>
          </cell>
          <cell r="P141">
            <v>5726.06</v>
          </cell>
          <cell r="Q141">
            <v>-5726.06</v>
          </cell>
          <cell r="R141">
            <v>0</v>
          </cell>
          <cell r="S141">
            <v>0</v>
          </cell>
          <cell r="T141">
            <v>0</v>
          </cell>
          <cell r="U141">
            <v>0</v>
          </cell>
          <cell r="V141">
            <v>5726.06</v>
          </cell>
          <cell r="W141">
            <v>-5726.06</v>
          </cell>
          <cell r="X141" t="str">
            <v>E/30055</v>
          </cell>
          <cell r="Y141">
            <v>-5726.06</v>
          </cell>
          <cell r="Z141">
            <v>0</v>
          </cell>
        </row>
        <row r="142">
          <cell r="B142" t="str">
            <v>FH FD130708</v>
          </cell>
          <cell r="C142" t="str">
            <v>708</v>
          </cell>
          <cell r="D142" t="str">
            <v>3O028</v>
          </cell>
          <cell r="E142" t="str">
            <v>OTHER DEBT</v>
          </cell>
          <cell r="F142" t="str">
            <v>GL</v>
          </cell>
          <cell r="G142" t="str">
            <v>RENOVATION F.S.S</v>
          </cell>
          <cell r="H142" t="str">
            <v>UNIT 701,7</v>
          </cell>
          <cell r="I142" t="str">
            <v>NWC</v>
          </cell>
          <cell r="J142">
            <v>37159</v>
          </cell>
          <cell r="K142">
            <v>37162</v>
          </cell>
          <cell r="L142">
            <v>80000</v>
          </cell>
          <cell r="M142">
            <v>40000</v>
          </cell>
          <cell r="N142">
            <v>0</v>
          </cell>
          <cell r="O142">
            <v>40000</v>
          </cell>
          <cell r="P142">
            <v>0</v>
          </cell>
          <cell r="Q142">
            <v>40000</v>
          </cell>
          <cell r="R142">
            <v>100</v>
          </cell>
          <cell r="S142">
            <v>0</v>
          </cell>
          <cell r="T142">
            <v>0</v>
          </cell>
          <cell r="U142">
            <v>40000</v>
          </cell>
          <cell r="V142">
            <v>0</v>
          </cell>
          <cell r="W142">
            <v>40000</v>
          </cell>
          <cell r="X142" t="str">
            <v>E/29846</v>
          </cell>
          <cell r="Y142">
            <v>0</v>
          </cell>
          <cell r="Z142">
            <v>40000</v>
          </cell>
        </row>
        <row r="143">
          <cell r="B143" t="str">
            <v>FH FD330294</v>
          </cell>
          <cell r="C143" t="str">
            <v>294</v>
          </cell>
          <cell r="D143" t="str">
            <v>3E007</v>
          </cell>
          <cell r="E143" t="str">
            <v>ELECTRICAL</v>
          </cell>
          <cell r="F143" t="str">
            <v>EDP</v>
          </cell>
          <cell r="G143" t="str">
            <v>REPL SMOKE DETEC</v>
          </cell>
          <cell r="H143" t="str">
            <v>PAMELA YOU</v>
          </cell>
          <cell r="J143">
            <v>37081</v>
          </cell>
          <cell r="K143">
            <v>37134</v>
          </cell>
          <cell r="L143">
            <v>79625</v>
          </cell>
          <cell r="M143">
            <v>0</v>
          </cell>
          <cell r="N143">
            <v>0</v>
          </cell>
          <cell r="O143">
            <v>0</v>
          </cell>
          <cell r="P143">
            <v>10308.65</v>
          </cell>
          <cell r="Q143">
            <v>-10308.65</v>
          </cell>
          <cell r="R143">
            <v>0</v>
          </cell>
          <cell r="S143">
            <v>0</v>
          </cell>
          <cell r="T143">
            <v>0</v>
          </cell>
          <cell r="U143">
            <v>0</v>
          </cell>
          <cell r="V143">
            <v>10308.65</v>
          </cell>
          <cell r="W143">
            <v>-10308.65</v>
          </cell>
          <cell r="X143" t="str">
            <v>E/28857</v>
          </cell>
          <cell r="Y143">
            <v>-10308.65</v>
          </cell>
          <cell r="Z143">
            <v>0</v>
          </cell>
        </row>
        <row r="144">
          <cell r="B144" t="str">
            <v>SH FD330004</v>
          </cell>
          <cell r="C144" t="str">
            <v>4</v>
          </cell>
          <cell r="D144" t="str">
            <v>3H120</v>
          </cell>
          <cell r="E144" t="str">
            <v>HK UNIVERS</v>
          </cell>
          <cell r="F144" t="str">
            <v>G2</v>
          </cell>
          <cell r="G144" t="str">
            <v>REPL EXPANSION D</v>
          </cell>
          <cell r="H144" t="str">
            <v>PUMP RM GR</v>
          </cell>
          <cell r="J144">
            <v>37109</v>
          </cell>
          <cell r="K144">
            <v>37127</v>
          </cell>
          <cell r="L144">
            <v>78000</v>
          </cell>
          <cell r="M144">
            <v>0</v>
          </cell>
          <cell r="N144">
            <v>0</v>
          </cell>
          <cell r="O144">
            <v>0</v>
          </cell>
          <cell r="P144">
            <v>50574</v>
          </cell>
          <cell r="Q144">
            <v>-50574</v>
          </cell>
          <cell r="R144">
            <v>0</v>
          </cell>
          <cell r="S144">
            <v>0</v>
          </cell>
          <cell r="T144">
            <v>0</v>
          </cell>
          <cell r="U144">
            <v>0</v>
          </cell>
          <cell r="V144">
            <v>50574</v>
          </cell>
          <cell r="W144">
            <v>-50574</v>
          </cell>
          <cell r="X144" t="str">
            <v>E/28142</v>
          </cell>
          <cell r="Y144">
            <v>-50574</v>
          </cell>
          <cell r="Z144">
            <v>0</v>
          </cell>
        </row>
        <row r="145">
          <cell r="B145" t="str">
            <v>SH18282</v>
          </cell>
          <cell r="C145" t="str">
            <v>8282</v>
          </cell>
          <cell r="D145" t="str">
            <v>3N006</v>
          </cell>
          <cell r="E145" t="str">
            <v>New World</v>
          </cell>
          <cell r="F145" t="str">
            <v>NWS1</v>
          </cell>
          <cell r="G145" t="str">
            <v>REPL CHILLER W/P</v>
          </cell>
          <cell r="H145" t="str">
            <v>B1 NW CTR</v>
          </cell>
          <cell r="I145" t="str">
            <v>NWC</v>
          </cell>
          <cell r="J145">
            <v>36955</v>
          </cell>
          <cell r="K145">
            <v>36974</v>
          </cell>
          <cell r="L145">
            <v>74800</v>
          </cell>
          <cell r="M145">
            <v>0</v>
          </cell>
          <cell r="N145">
            <v>0</v>
          </cell>
          <cell r="O145">
            <v>0</v>
          </cell>
          <cell r="P145">
            <v>17311.599999999999</v>
          </cell>
          <cell r="Q145">
            <v>-17311.599999999999</v>
          </cell>
          <cell r="R145">
            <v>0</v>
          </cell>
          <cell r="S145">
            <v>0</v>
          </cell>
          <cell r="T145">
            <v>0</v>
          </cell>
          <cell r="U145">
            <v>0</v>
          </cell>
          <cell r="V145">
            <v>17311.599999999999</v>
          </cell>
          <cell r="W145">
            <v>-17311.599999999999</v>
          </cell>
          <cell r="X145" t="str">
            <v>E/28038</v>
          </cell>
          <cell r="Y145">
            <v>-17311.599999999999</v>
          </cell>
          <cell r="Z145">
            <v>0</v>
          </cell>
        </row>
        <row r="146">
          <cell r="B146" t="str">
            <v>FH FD130679</v>
          </cell>
          <cell r="C146" t="str">
            <v>679</v>
          </cell>
          <cell r="D146" t="str">
            <v>3O028</v>
          </cell>
          <cell r="E146" t="str">
            <v>OTHER DEBT</v>
          </cell>
          <cell r="F146" t="str">
            <v>GL</v>
          </cell>
          <cell r="G146" t="str">
            <v>F.S.INSTALLATION</v>
          </cell>
          <cell r="H146" t="str">
            <v>SHOP B215-</v>
          </cell>
          <cell r="I146" t="str">
            <v>NWC</v>
          </cell>
          <cell r="J146">
            <v>37159</v>
          </cell>
          <cell r="K146">
            <v>37170</v>
          </cell>
          <cell r="L146">
            <v>74220</v>
          </cell>
          <cell r="M146">
            <v>0</v>
          </cell>
          <cell r="N146">
            <v>0</v>
          </cell>
          <cell r="O146">
            <v>0</v>
          </cell>
          <cell r="P146">
            <v>3264.44</v>
          </cell>
          <cell r="Q146">
            <v>-3264.44</v>
          </cell>
          <cell r="R146">
            <v>0</v>
          </cell>
          <cell r="S146">
            <v>0</v>
          </cell>
          <cell r="T146">
            <v>0</v>
          </cell>
          <cell r="U146">
            <v>0</v>
          </cell>
          <cell r="V146">
            <v>3264.44</v>
          </cell>
          <cell r="W146">
            <v>-3264.44</v>
          </cell>
          <cell r="X146" t="str">
            <v>E/30964</v>
          </cell>
          <cell r="Y146">
            <v>-3264.44</v>
          </cell>
          <cell r="Z146">
            <v>0</v>
          </cell>
        </row>
        <row r="147">
          <cell r="B147" t="str">
            <v>SH18722</v>
          </cell>
          <cell r="C147" t="str">
            <v>8722</v>
          </cell>
          <cell r="D147" t="str">
            <v>3K001</v>
          </cell>
          <cell r="E147" t="str">
            <v>Kiu Lok Se</v>
          </cell>
          <cell r="F147" t="str">
            <v>NWS</v>
          </cell>
          <cell r="G147" t="str">
            <v>INSPECTION  ELEC</v>
          </cell>
          <cell r="H147" t="str">
            <v>SWPH HKCEC</v>
          </cell>
          <cell r="I147" t="str">
            <v>CEC</v>
          </cell>
          <cell r="J147">
            <v>37043</v>
          </cell>
          <cell r="K147">
            <v>37072</v>
          </cell>
          <cell r="L147">
            <v>74000</v>
          </cell>
          <cell r="M147">
            <v>0</v>
          </cell>
          <cell r="N147">
            <v>0</v>
          </cell>
          <cell r="O147">
            <v>0</v>
          </cell>
          <cell r="P147">
            <v>1346.94</v>
          </cell>
          <cell r="Q147">
            <v>-1346.94</v>
          </cell>
          <cell r="R147">
            <v>0</v>
          </cell>
          <cell r="S147">
            <v>0</v>
          </cell>
          <cell r="T147">
            <v>0</v>
          </cell>
          <cell r="U147">
            <v>0</v>
          </cell>
          <cell r="V147">
            <v>1346.94</v>
          </cell>
          <cell r="W147">
            <v>-1346.94</v>
          </cell>
          <cell r="X147" t="str">
            <v>E/28389</v>
          </cell>
          <cell r="Y147">
            <v>-1346.94</v>
          </cell>
          <cell r="Z147">
            <v>0</v>
          </cell>
        </row>
        <row r="148">
          <cell r="B148" t="str">
            <v>SH FC139006</v>
          </cell>
          <cell r="C148" t="str">
            <v>9006</v>
          </cell>
          <cell r="D148" t="str">
            <v>9006</v>
          </cell>
          <cell r="E148" t="str">
            <v>WATCHES WA</v>
          </cell>
          <cell r="G148" t="str">
            <v>A/C,F.S. &amp; ELE I</v>
          </cell>
          <cell r="I148" t="str">
            <v>NWC</v>
          </cell>
          <cell r="J148">
            <v>37058</v>
          </cell>
          <cell r="K148">
            <v>37076</v>
          </cell>
          <cell r="L148">
            <v>72198</v>
          </cell>
          <cell r="M148">
            <v>72198</v>
          </cell>
          <cell r="N148">
            <v>0</v>
          </cell>
          <cell r="O148">
            <v>72198</v>
          </cell>
          <cell r="P148">
            <v>47732.69</v>
          </cell>
          <cell r="Q148">
            <v>24465.31</v>
          </cell>
          <cell r="R148">
            <v>33</v>
          </cell>
          <cell r="S148">
            <v>0</v>
          </cell>
          <cell r="T148">
            <v>0</v>
          </cell>
          <cell r="U148">
            <v>72198</v>
          </cell>
          <cell r="V148">
            <v>47732.69</v>
          </cell>
          <cell r="W148">
            <v>24465.309999999998</v>
          </cell>
          <cell r="X148" t="str">
            <v>CC#6107 01.08</v>
          </cell>
          <cell r="Y148">
            <v>0</v>
          </cell>
          <cell r="Z148">
            <v>24465.309999999998</v>
          </cell>
          <cell r="AB148">
            <v>0</v>
          </cell>
          <cell r="AC148">
            <v>0</v>
          </cell>
          <cell r="AD148">
            <v>0</v>
          </cell>
        </row>
        <row r="149">
          <cell r="B149" t="str">
            <v>SH FD330472</v>
          </cell>
          <cell r="C149" t="str">
            <v>472</v>
          </cell>
          <cell r="D149" t="str">
            <v>3T064</v>
          </cell>
          <cell r="E149" t="str">
            <v>THE RITZ C</v>
          </cell>
          <cell r="F149" t="str">
            <v>G1</v>
          </cell>
          <cell r="G149" t="str">
            <v>OVERHAUL&amp;REPL CH</v>
          </cell>
          <cell r="H149" t="str">
            <v>R/F RITZ C</v>
          </cell>
          <cell r="I149" t="str">
            <v>RCH</v>
          </cell>
          <cell r="J149">
            <v>37149</v>
          </cell>
          <cell r="K149">
            <v>37194</v>
          </cell>
          <cell r="L149">
            <v>70300</v>
          </cell>
          <cell r="M149">
            <v>0</v>
          </cell>
          <cell r="N149">
            <v>0</v>
          </cell>
          <cell r="O149">
            <v>0</v>
          </cell>
          <cell r="P149">
            <v>8994.5300000000007</v>
          </cell>
          <cell r="Q149">
            <v>-8994.5300000000007</v>
          </cell>
          <cell r="R149">
            <v>0</v>
          </cell>
          <cell r="S149">
            <v>0</v>
          </cell>
          <cell r="T149">
            <v>0</v>
          </cell>
          <cell r="U149">
            <v>0</v>
          </cell>
          <cell r="V149">
            <v>8994.5300000000007</v>
          </cell>
          <cell r="W149">
            <v>-8994.5300000000007</v>
          </cell>
          <cell r="X149" t="str">
            <v>E/30007</v>
          </cell>
          <cell r="Y149">
            <v>-8994.5300000000007</v>
          </cell>
          <cell r="Z149">
            <v>0</v>
          </cell>
        </row>
        <row r="150">
          <cell r="B150" t="str">
            <v>FH17186/001</v>
          </cell>
          <cell r="C150" t="str">
            <v>VO60</v>
          </cell>
          <cell r="D150" t="str">
            <v>3T158</v>
          </cell>
          <cell r="E150" t="str">
            <v>TUNG MING</v>
          </cell>
          <cell r="G150" t="str">
            <v>F.S. INSTALLATIO</v>
          </cell>
          <cell r="H150" t="str">
            <v>1-7 PAK SH</v>
          </cell>
          <cell r="J150">
            <v>37030</v>
          </cell>
          <cell r="K150">
            <v>37062</v>
          </cell>
          <cell r="L150">
            <v>70000</v>
          </cell>
          <cell r="M150">
            <v>0</v>
          </cell>
          <cell r="N150">
            <v>0</v>
          </cell>
          <cell r="O150">
            <v>0</v>
          </cell>
          <cell r="P150">
            <v>17915</v>
          </cell>
          <cell r="Q150">
            <v>-17915</v>
          </cell>
          <cell r="R150">
            <v>0</v>
          </cell>
          <cell r="S150">
            <v>0</v>
          </cell>
          <cell r="T150">
            <v>0</v>
          </cell>
          <cell r="U150">
            <v>0</v>
          </cell>
          <cell r="V150">
            <v>17915</v>
          </cell>
          <cell r="W150">
            <v>-17915</v>
          </cell>
          <cell r="X150" t="str">
            <v>E/28271</v>
          </cell>
          <cell r="Y150">
            <v>-17915</v>
          </cell>
          <cell r="Z150">
            <v>0</v>
          </cell>
        </row>
        <row r="151">
          <cell r="B151" t="str">
            <v>SH FD330288</v>
          </cell>
          <cell r="C151" t="str">
            <v>288</v>
          </cell>
          <cell r="D151" t="str">
            <v>3N044</v>
          </cell>
          <cell r="E151" t="str">
            <v>NEW WORLD</v>
          </cell>
          <cell r="F151" t="str">
            <v>G3</v>
          </cell>
          <cell r="G151" t="str">
            <v>ELECT MODIFICATI</v>
          </cell>
          <cell r="H151" t="str">
            <v>G/F &amp; 10-4</v>
          </cell>
          <cell r="I151" t="str">
            <v>CEC</v>
          </cell>
          <cell r="J151">
            <v>37104</v>
          </cell>
          <cell r="K151">
            <v>37118</v>
          </cell>
          <cell r="L151">
            <v>69500</v>
          </cell>
          <cell r="M151">
            <v>34750</v>
          </cell>
          <cell r="N151">
            <v>0</v>
          </cell>
          <cell r="O151">
            <v>34750</v>
          </cell>
          <cell r="P151">
            <v>9324.3799999999992</v>
          </cell>
          <cell r="Q151">
            <v>25425.62</v>
          </cell>
          <cell r="R151">
            <v>73</v>
          </cell>
          <cell r="S151">
            <v>0</v>
          </cell>
          <cell r="T151">
            <v>0</v>
          </cell>
          <cell r="U151">
            <v>34750</v>
          </cell>
          <cell r="V151">
            <v>9324.3799999999992</v>
          </cell>
          <cell r="W151">
            <v>25425.620000000003</v>
          </cell>
          <cell r="X151" t="str">
            <v>E/29747</v>
          </cell>
          <cell r="Y151">
            <v>0</v>
          </cell>
          <cell r="Z151">
            <v>25425.620000000003</v>
          </cell>
        </row>
        <row r="152">
          <cell r="B152" t="str">
            <v>FH15907</v>
          </cell>
          <cell r="C152" t="str">
            <v>5907</v>
          </cell>
          <cell r="D152" t="str">
            <v>3G014</v>
          </cell>
          <cell r="E152" t="str">
            <v>GO ON &amp; CO</v>
          </cell>
          <cell r="F152" t="str">
            <v>G3</v>
          </cell>
          <cell r="G152" t="str">
            <v>AFA SYSTEM INSTA</v>
          </cell>
          <cell r="H152" t="str">
            <v>G/F CENTRA</v>
          </cell>
          <cell r="I152" t="str">
            <v>CTB</v>
          </cell>
          <cell r="J152">
            <v>36593</v>
          </cell>
          <cell r="K152">
            <v>36598</v>
          </cell>
          <cell r="L152">
            <v>68000</v>
          </cell>
          <cell r="M152">
            <v>68000</v>
          </cell>
          <cell r="N152">
            <v>0</v>
          </cell>
          <cell r="O152">
            <v>68000</v>
          </cell>
          <cell r="P152">
            <v>58280</v>
          </cell>
          <cell r="Q152">
            <v>9720</v>
          </cell>
          <cell r="R152">
            <v>14</v>
          </cell>
          <cell r="S152">
            <v>0</v>
          </cell>
          <cell r="T152">
            <v>0</v>
          </cell>
          <cell r="U152">
            <v>68000</v>
          </cell>
          <cell r="V152">
            <v>58280</v>
          </cell>
          <cell r="W152">
            <v>9720</v>
          </cell>
          <cell r="X152" t="str">
            <v>E/21867</v>
          </cell>
          <cell r="Y152">
            <v>0</v>
          </cell>
          <cell r="Z152">
            <v>9720</v>
          </cell>
        </row>
        <row r="153">
          <cell r="B153" t="str">
            <v>FH FD130759</v>
          </cell>
          <cell r="C153" t="str">
            <v>759</v>
          </cell>
          <cell r="D153" t="str">
            <v>3O028</v>
          </cell>
          <cell r="E153" t="str">
            <v>OTHER DEBT</v>
          </cell>
          <cell r="F153" t="str">
            <v>GL</v>
          </cell>
          <cell r="G153" t="str">
            <v>F.S. SYSTEM</v>
          </cell>
          <cell r="H153" t="str">
            <v>UNIT 1413-</v>
          </cell>
          <cell r="I153" t="str">
            <v>NWC</v>
          </cell>
          <cell r="J153">
            <v>37187</v>
          </cell>
          <cell r="K153">
            <v>37195</v>
          </cell>
          <cell r="L153">
            <v>68000</v>
          </cell>
          <cell r="M153">
            <v>34000</v>
          </cell>
          <cell r="N153">
            <v>34000</v>
          </cell>
          <cell r="O153">
            <v>0</v>
          </cell>
          <cell r="P153">
            <v>0</v>
          </cell>
          <cell r="Q153">
            <v>34000</v>
          </cell>
          <cell r="R153">
            <v>100</v>
          </cell>
          <cell r="S153">
            <v>0</v>
          </cell>
          <cell r="T153">
            <v>0</v>
          </cell>
          <cell r="U153">
            <v>34000</v>
          </cell>
          <cell r="V153">
            <v>0</v>
          </cell>
          <cell r="W153">
            <v>34000</v>
          </cell>
          <cell r="X153" t="str">
            <v>E/30828</v>
          </cell>
          <cell r="Y153">
            <v>0</v>
          </cell>
          <cell r="Z153">
            <v>34000</v>
          </cell>
        </row>
        <row r="154">
          <cell r="B154" t="str">
            <v>SH FC539065</v>
          </cell>
          <cell r="C154" t="str">
            <v>9065</v>
          </cell>
          <cell r="D154" t="str">
            <v>3H018</v>
          </cell>
          <cell r="E154" t="str">
            <v>Hip Hing C</v>
          </cell>
          <cell r="F154" t="str">
            <v>NWS</v>
          </cell>
          <cell r="G154" t="str">
            <v>E/LIGHTING INSTA</v>
          </cell>
          <cell r="H154" t="str">
            <v>28/F NWT</v>
          </cell>
          <cell r="I154" t="str">
            <v>NWT</v>
          </cell>
          <cell r="J154">
            <v>37058</v>
          </cell>
          <cell r="K154">
            <v>37194</v>
          </cell>
          <cell r="L154">
            <v>67650</v>
          </cell>
          <cell r="M154">
            <v>0</v>
          </cell>
          <cell r="N154">
            <v>0</v>
          </cell>
          <cell r="O154">
            <v>0</v>
          </cell>
          <cell r="P154">
            <v>64890.400000000001</v>
          </cell>
          <cell r="Q154">
            <v>-64890.400000000001</v>
          </cell>
          <cell r="R154">
            <v>0</v>
          </cell>
          <cell r="S154">
            <v>0</v>
          </cell>
          <cell r="T154">
            <v>0</v>
          </cell>
          <cell r="U154">
            <v>0</v>
          </cell>
          <cell r="V154">
            <v>64890.400000000001</v>
          </cell>
          <cell r="W154">
            <v>-64890.400000000001</v>
          </cell>
          <cell r="X154" t="str">
            <v>E/28003</v>
          </cell>
          <cell r="Y154">
            <v>-64890.400000000001</v>
          </cell>
          <cell r="Z154">
            <v>0</v>
          </cell>
        </row>
        <row r="155">
          <cell r="B155" t="str">
            <v>SH FD130646</v>
          </cell>
          <cell r="C155" t="str">
            <v>646</v>
          </cell>
          <cell r="D155" t="str">
            <v>3O028</v>
          </cell>
          <cell r="E155" t="str">
            <v>OTHER DEBT</v>
          </cell>
          <cell r="F155" t="str">
            <v>GL</v>
          </cell>
          <cell r="G155" t="str">
            <v>ELECT MODIFICATI</v>
          </cell>
          <cell r="H155" t="str">
            <v>RM3301 O.T</v>
          </cell>
          <cell r="I155" t="str">
            <v>CEC</v>
          </cell>
          <cell r="J155">
            <v>37145</v>
          </cell>
          <cell r="K155">
            <v>37159</v>
          </cell>
          <cell r="L155">
            <v>67300</v>
          </cell>
          <cell r="M155">
            <v>33650</v>
          </cell>
          <cell r="N155">
            <v>0</v>
          </cell>
          <cell r="O155">
            <v>33650</v>
          </cell>
          <cell r="P155">
            <v>0</v>
          </cell>
          <cell r="Q155">
            <v>33650</v>
          </cell>
          <cell r="R155">
            <v>100</v>
          </cell>
          <cell r="S155">
            <v>0</v>
          </cell>
          <cell r="T155">
            <v>0</v>
          </cell>
          <cell r="U155">
            <v>33650</v>
          </cell>
          <cell r="V155">
            <v>0</v>
          </cell>
          <cell r="W155">
            <v>33650</v>
          </cell>
          <cell r="X155" t="str">
            <v>E/30762</v>
          </cell>
          <cell r="Y155">
            <v>0</v>
          </cell>
          <cell r="Z155">
            <v>33650</v>
          </cell>
        </row>
        <row r="156">
          <cell r="B156" t="str">
            <v>SH FC539064</v>
          </cell>
          <cell r="C156" t="str">
            <v>9064</v>
          </cell>
          <cell r="D156" t="str">
            <v>3H018</v>
          </cell>
          <cell r="E156" t="str">
            <v>Hip Hing C</v>
          </cell>
          <cell r="F156" t="str">
            <v>NWS</v>
          </cell>
          <cell r="G156" t="str">
            <v>E/LIGHTING INSTA</v>
          </cell>
          <cell r="H156" t="str">
            <v>27/F NWT</v>
          </cell>
          <cell r="I156" t="str">
            <v>NWT</v>
          </cell>
          <cell r="J156">
            <v>37058</v>
          </cell>
          <cell r="K156">
            <v>37194</v>
          </cell>
          <cell r="L156">
            <v>66350</v>
          </cell>
          <cell r="M156">
            <v>0</v>
          </cell>
          <cell r="N156">
            <v>0</v>
          </cell>
          <cell r="O156">
            <v>0</v>
          </cell>
          <cell r="P156">
            <v>61453.4</v>
          </cell>
          <cell r="Q156">
            <v>-61453.4</v>
          </cell>
          <cell r="R156">
            <v>0</v>
          </cell>
          <cell r="S156">
            <v>0</v>
          </cell>
          <cell r="T156">
            <v>0</v>
          </cell>
          <cell r="U156">
            <v>0</v>
          </cell>
          <cell r="V156">
            <v>61453.4</v>
          </cell>
          <cell r="W156">
            <v>-61453.4</v>
          </cell>
          <cell r="X156" t="str">
            <v>E/28002</v>
          </cell>
          <cell r="Y156">
            <v>-61453.4</v>
          </cell>
          <cell r="Z156">
            <v>0</v>
          </cell>
        </row>
        <row r="157">
          <cell r="B157" t="str">
            <v>SH18678</v>
          </cell>
          <cell r="C157" t="str">
            <v>8678</v>
          </cell>
          <cell r="D157" t="str">
            <v>8678</v>
          </cell>
          <cell r="E157" t="str">
            <v>CITY UNIVE</v>
          </cell>
          <cell r="G157" t="str">
            <v>VANTILATION IMPR</v>
          </cell>
          <cell r="J157">
            <v>37043</v>
          </cell>
          <cell r="K157">
            <v>37056</v>
          </cell>
          <cell r="L157">
            <v>65900</v>
          </cell>
          <cell r="M157">
            <v>59310</v>
          </cell>
          <cell r="N157">
            <v>0</v>
          </cell>
          <cell r="O157">
            <v>59310</v>
          </cell>
          <cell r="P157">
            <v>14600</v>
          </cell>
          <cell r="Q157">
            <v>44710</v>
          </cell>
          <cell r="R157">
            <v>75</v>
          </cell>
          <cell r="S157">
            <v>0</v>
          </cell>
          <cell r="T157">
            <v>0</v>
          </cell>
          <cell r="U157">
            <v>59310</v>
          </cell>
          <cell r="V157">
            <v>14600</v>
          </cell>
          <cell r="W157">
            <v>44710</v>
          </cell>
          <cell r="X157" t="str">
            <v>CC#5922 01.07</v>
          </cell>
          <cell r="Y157">
            <v>0</v>
          </cell>
          <cell r="Z157">
            <v>44710</v>
          </cell>
          <cell r="AB157">
            <v>0</v>
          </cell>
          <cell r="AC157">
            <v>0</v>
          </cell>
          <cell r="AD157">
            <v>0</v>
          </cell>
        </row>
        <row r="158">
          <cell r="B158" t="str">
            <v>SH18428</v>
          </cell>
          <cell r="C158" t="str">
            <v>8428</v>
          </cell>
          <cell r="D158" t="str">
            <v>3G095</v>
          </cell>
          <cell r="E158" t="str">
            <v>GOLDEN ART</v>
          </cell>
          <cell r="G158" t="str">
            <v>E&amp;M INSTALLATION</v>
          </cell>
          <cell r="H158" t="str">
            <v>SHOP B104</v>
          </cell>
          <cell r="I158" t="str">
            <v>NWC</v>
          </cell>
          <cell r="J158">
            <v>36974</v>
          </cell>
          <cell r="K158">
            <v>36987</v>
          </cell>
          <cell r="L158">
            <v>65400</v>
          </cell>
          <cell r="M158">
            <v>32700</v>
          </cell>
          <cell r="N158">
            <v>0</v>
          </cell>
          <cell r="O158">
            <v>32700</v>
          </cell>
          <cell r="P158">
            <v>21893.32</v>
          </cell>
          <cell r="Q158">
            <v>10806.68</v>
          </cell>
          <cell r="R158">
            <v>33</v>
          </cell>
          <cell r="S158">
            <v>0</v>
          </cell>
          <cell r="T158">
            <v>0</v>
          </cell>
          <cell r="U158">
            <v>32700</v>
          </cell>
          <cell r="V158">
            <v>21893.32</v>
          </cell>
          <cell r="W158">
            <v>10806.68</v>
          </cell>
          <cell r="X158" t="str">
            <v>E/28024</v>
          </cell>
          <cell r="Y158">
            <v>0</v>
          </cell>
          <cell r="Z158">
            <v>10806.68</v>
          </cell>
        </row>
        <row r="159">
          <cell r="B159" t="str">
            <v>SH18660</v>
          </cell>
          <cell r="C159" t="str">
            <v>8660</v>
          </cell>
          <cell r="D159" t="str">
            <v>3N006</v>
          </cell>
          <cell r="E159" t="str">
            <v>New World</v>
          </cell>
          <cell r="F159" t="str">
            <v>NWS1</v>
          </cell>
          <cell r="G159" t="str">
            <v>REPL CHILLED W/P</v>
          </cell>
          <cell r="H159" t="str">
            <v>B2 NW CTR</v>
          </cell>
          <cell r="I159" t="str">
            <v>NWC</v>
          </cell>
          <cell r="J159">
            <v>37019</v>
          </cell>
          <cell r="K159">
            <v>37026</v>
          </cell>
          <cell r="L159">
            <v>65300</v>
          </cell>
          <cell r="M159">
            <v>0</v>
          </cell>
          <cell r="N159">
            <v>0</v>
          </cell>
          <cell r="O159">
            <v>0</v>
          </cell>
          <cell r="P159">
            <v>45204</v>
          </cell>
          <cell r="Q159">
            <v>-45204</v>
          </cell>
          <cell r="R159">
            <v>0</v>
          </cell>
          <cell r="S159">
            <v>0</v>
          </cell>
          <cell r="T159">
            <v>0</v>
          </cell>
          <cell r="U159">
            <v>0</v>
          </cell>
          <cell r="V159">
            <v>45204</v>
          </cell>
          <cell r="W159">
            <v>-45204</v>
          </cell>
          <cell r="X159" t="str">
            <v>E/28247</v>
          </cell>
          <cell r="Y159">
            <v>-45204</v>
          </cell>
          <cell r="Z159">
            <v>0</v>
          </cell>
        </row>
        <row r="160">
          <cell r="B160" t="str">
            <v>SH FD530466</v>
          </cell>
          <cell r="C160" t="str">
            <v>466</v>
          </cell>
          <cell r="D160" t="str">
            <v>3H015</v>
          </cell>
          <cell r="E160" t="str">
            <v>Hong Kong</v>
          </cell>
          <cell r="F160" t="str">
            <v>NWS1</v>
          </cell>
          <cell r="G160" t="str">
            <v>REPL EXIT SIGN</v>
          </cell>
          <cell r="H160" t="str">
            <v>4-15/F AIA</v>
          </cell>
          <cell r="I160" t="str">
            <v>NWC</v>
          </cell>
          <cell r="J160">
            <v>37130</v>
          </cell>
          <cell r="K160">
            <v>37144</v>
          </cell>
          <cell r="L160">
            <v>65000</v>
          </cell>
          <cell r="M160">
            <v>0</v>
          </cell>
          <cell r="N160">
            <v>0</v>
          </cell>
          <cell r="O160">
            <v>0</v>
          </cell>
          <cell r="P160">
            <v>0</v>
          </cell>
          <cell r="Q160">
            <v>0</v>
          </cell>
          <cell r="R160">
            <v>0</v>
          </cell>
          <cell r="S160">
            <v>0</v>
          </cell>
          <cell r="T160">
            <v>0</v>
          </cell>
          <cell r="U160">
            <v>0</v>
          </cell>
          <cell r="V160">
            <v>0</v>
          </cell>
          <cell r="W160">
            <v>0</v>
          </cell>
          <cell r="X160" t="str">
            <v>E/30324</v>
          </cell>
          <cell r="Y160">
            <v>0</v>
          </cell>
          <cell r="Z160">
            <v>0</v>
          </cell>
        </row>
        <row r="161">
          <cell r="B161" t="str">
            <v>RH18406</v>
          </cell>
          <cell r="C161" t="str">
            <v>8406</v>
          </cell>
          <cell r="D161" t="str">
            <v>8406</v>
          </cell>
          <cell r="E161" t="str">
            <v>HK UNIVERS</v>
          </cell>
          <cell r="F161" t="str">
            <v>G2</v>
          </cell>
          <cell r="G161" t="str">
            <v>SUP &amp; REP BATTER</v>
          </cell>
          <cell r="J161">
            <v>37012</v>
          </cell>
          <cell r="K161">
            <v>37072</v>
          </cell>
          <cell r="L161">
            <v>64242</v>
          </cell>
          <cell r="M161">
            <v>64242</v>
          </cell>
          <cell r="N161">
            <v>64242</v>
          </cell>
          <cell r="O161">
            <v>0</v>
          </cell>
          <cell r="P161">
            <v>42500</v>
          </cell>
          <cell r="Q161">
            <v>21742</v>
          </cell>
          <cell r="R161">
            <v>33</v>
          </cell>
          <cell r="S161">
            <v>0</v>
          </cell>
          <cell r="T161">
            <v>0</v>
          </cell>
          <cell r="U161">
            <v>64242</v>
          </cell>
          <cell r="V161">
            <v>42500</v>
          </cell>
          <cell r="W161">
            <v>21742</v>
          </cell>
          <cell r="X161" t="str">
            <v>WCC#6152 01.09</v>
          </cell>
          <cell r="Y161">
            <v>0</v>
          </cell>
          <cell r="Z161">
            <v>21742</v>
          </cell>
          <cell r="AB161">
            <v>47202.45</v>
          </cell>
          <cell r="AC161">
            <v>44380.98</v>
          </cell>
          <cell r="AD161">
            <v>2821.47</v>
          </cell>
        </row>
        <row r="162">
          <cell r="B162" t="str">
            <v>SH18658</v>
          </cell>
          <cell r="C162" t="str">
            <v>8658</v>
          </cell>
          <cell r="D162" t="str">
            <v>3K001</v>
          </cell>
          <cell r="E162" t="str">
            <v>Kiu Lok Se</v>
          </cell>
          <cell r="F162" t="str">
            <v>NWS</v>
          </cell>
          <cell r="G162" t="str">
            <v>REPL FCU</v>
          </cell>
          <cell r="H162" t="str">
            <v>RM4300 A.T</v>
          </cell>
          <cell r="I162" t="str">
            <v>CEC</v>
          </cell>
          <cell r="J162">
            <v>37014</v>
          </cell>
          <cell r="K162">
            <v>37014</v>
          </cell>
          <cell r="L162">
            <v>60000</v>
          </cell>
          <cell r="M162">
            <v>0</v>
          </cell>
          <cell r="N162">
            <v>0</v>
          </cell>
          <cell r="O162">
            <v>0</v>
          </cell>
          <cell r="P162">
            <v>21997.5</v>
          </cell>
          <cell r="Q162">
            <v>-21997.5</v>
          </cell>
          <cell r="R162">
            <v>0</v>
          </cell>
          <cell r="S162">
            <v>0</v>
          </cell>
          <cell r="T162">
            <v>0</v>
          </cell>
          <cell r="U162">
            <v>0</v>
          </cell>
          <cell r="V162">
            <v>21997.5</v>
          </cell>
          <cell r="W162">
            <v>-21997.5</v>
          </cell>
          <cell r="X162" t="str">
            <v>E/28643</v>
          </cell>
          <cell r="Y162">
            <v>-21997.5</v>
          </cell>
          <cell r="Z162">
            <v>0</v>
          </cell>
        </row>
        <row r="163">
          <cell r="B163" t="str">
            <v>SH FD330427</v>
          </cell>
          <cell r="C163" t="str">
            <v>427</v>
          </cell>
          <cell r="D163" t="str">
            <v>3B092</v>
          </cell>
          <cell r="E163" t="str">
            <v>BARBER INT</v>
          </cell>
          <cell r="G163" t="str">
            <v>MVAC MODIFICATIO</v>
          </cell>
          <cell r="H163" t="str">
            <v>RM1610 W.T</v>
          </cell>
          <cell r="I163" t="str">
            <v>STC</v>
          </cell>
          <cell r="J163">
            <v>37104</v>
          </cell>
          <cell r="K163">
            <v>37134</v>
          </cell>
          <cell r="L163">
            <v>59800</v>
          </cell>
          <cell r="M163">
            <v>41860</v>
          </cell>
          <cell r="N163">
            <v>0</v>
          </cell>
          <cell r="O163">
            <v>41860</v>
          </cell>
          <cell r="P163">
            <v>451.84</v>
          </cell>
          <cell r="Q163">
            <v>41408.160000000003</v>
          </cell>
          <cell r="R163">
            <v>98</v>
          </cell>
          <cell r="S163">
            <v>0</v>
          </cell>
          <cell r="T163">
            <v>0</v>
          </cell>
          <cell r="U163">
            <v>41860</v>
          </cell>
          <cell r="V163">
            <v>451.84</v>
          </cell>
          <cell r="W163">
            <v>41408.160000000003</v>
          </cell>
          <cell r="X163" t="str">
            <v>E/30201</v>
          </cell>
          <cell r="Y163">
            <v>0</v>
          </cell>
          <cell r="Z163">
            <v>41408.160000000003</v>
          </cell>
        </row>
        <row r="164">
          <cell r="B164" t="str">
            <v>SH14525</v>
          </cell>
          <cell r="C164" t="str">
            <v>TE25</v>
          </cell>
          <cell r="D164" t="str">
            <v>3B072</v>
          </cell>
          <cell r="E164" t="str">
            <v>BAO STEEL</v>
          </cell>
          <cell r="G164" t="str">
            <v>RE-INSUL W/PIPE</v>
          </cell>
          <cell r="H164" t="str">
            <v>29/F O.T.</v>
          </cell>
          <cell r="I164" t="str">
            <v>CEC</v>
          </cell>
          <cell r="J164">
            <v>36284</v>
          </cell>
          <cell r="K164">
            <v>36341</v>
          </cell>
          <cell r="L164">
            <v>58200</v>
          </cell>
          <cell r="M164">
            <v>58200</v>
          </cell>
          <cell r="N164">
            <v>0</v>
          </cell>
          <cell r="O164">
            <v>58200</v>
          </cell>
          <cell r="P164">
            <v>33032</v>
          </cell>
          <cell r="Q164">
            <v>25168</v>
          </cell>
          <cell r="R164">
            <v>43</v>
          </cell>
          <cell r="S164">
            <v>0</v>
          </cell>
          <cell r="T164">
            <v>0</v>
          </cell>
          <cell r="U164">
            <v>58200</v>
          </cell>
          <cell r="V164">
            <v>33032</v>
          </cell>
          <cell r="W164">
            <v>25168</v>
          </cell>
          <cell r="X164" t="str">
            <v>E/18931</v>
          </cell>
          <cell r="Y164">
            <v>0</v>
          </cell>
          <cell r="Z164">
            <v>25168</v>
          </cell>
        </row>
        <row r="165">
          <cell r="B165" t="str">
            <v>SH18645</v>
          </cell>
          <cell r="C165" t="str">
            <v>8645</v>
          </cell>
          <cell r="D165" t="str">
            <v>8645</v>
          </cell>
          <cell r="E165" t="str">
            <v>AROME BAKE</v>
          </cell>
          <cell r="G165" t="str">
            <v>E&amp;M INSTALLATION</v>
          </cell>
          <cell r="I165" t="str">
            <v>NWC</v>
          </cell>
          <cell r="J165">
            <v>37014</v>
          </cell>
          <cell r="K165">
            <v>37022</v>
          </cell>
          <cell r="L165">
            <v>58000</v>
          </cell>
          <cell r="M165">
            <v>58000</v>
          </cell>
          <cell r="N165">
            <v>0</v>
          </cell>
          <cell r="O165">
            <v>58000</v>
          </cell>
          <cell r="P165">
            <v>36222</v>
          </cell>
          <cell r="Q165">
            <v>21778</v>
          </cell>
          <cell r="R165">
            <v>37</v>
          </cell>
          <cell r="S165">
            <v>0</v>
          </cell>
          <cell r="T165">
            <v>0</v>
          </cell>
          <cell r="U165">
            <v>58000</v>
          </cell>
          <cell r="V165">
            <v>36222</v>
          </cell>
          <cell r="W165">
            <v>21778</v>
          </cell>
          <cell r="X165" t="str">
            <v>CC#6018 01.08</v>
          </cell>
          <cell r="Y165">
            <v>0</v>
          </cell>
          <cell r="Z165">
            <v>21778</v>
          </cell>
          <cell r="AB165">
            <v>0</v>
          </cell>
          <cell r="AC165">
            <v>0</v>
          </cell>
          <cell r="AD165">
            <v>0</v>
          </cell>
        </row>
        <row r="166">
          <cell r="B166" t="str">
            <v>FH17761</v>
          </cell>
          <cell r="C166" t="str">
            <v>7761</v>
          </cell>
          <cell r="D166" t="str">
            <v>3U001</v>
          </cell>
          <cell r="E166" t="str">
            <v>Urban Prop</v>
          </cell>
          <cell r="F166" t="str">
            <v>NWS</v>
          </cell>
          <cell r="G166" t="str">
            <v>AFA SYSTEM</v>
          </cell>
          <cell r="H166" t="str">
            <v>LIFT MACHI</v>
          </cell>
          <cell r="I166" t="str">
            <v>NWT</v>
          </cell>
          <cell r="J166">
            <v>36871</v>
          </cell>
          <cell r="K166">
            <v>36889</v>
          </cell>
          <cell r="L166">
            <v>57900</v>
          </cell>
          <cell r="M166">
            <v>0</v>
          </cell>
          <cell r="N166">
            <v>0</v>
          </cell>
          <cell r="O166">
            <v>0</v>
          </cell>
          <cell r="P166">
            <v>0</v>
          </cell>
          <cell r="Q166">
            <v>0</v>
          </cell>
          <cell r="R166">
            <v>0</v>
          </cell>
          <cell r="S166">
            <v>0</v>
          </cell>
          <cell r="T166">
            <v>0</v>
          </cell>
          <cell r="U166">
            <v>0</v>
          </cell>
          <cell r="V166">
            <v>0</v>
          </cell>
          <cell r="W166">
            <v>0</v>
          </cell>
          <cell r="X166" t="str">
            <v>E/25629</v>
          </cell>
          <cell r="Y166">
            <v>0</v>
          </cell>
          <cell r="Z166">
            <v>0</v>
          </cell>
        </row>
        <row r="167">
          <cell r="B167" t="str">
            <v>SH FD130071</v>
          </cell>
          <cell r="C167" t="str">
            <v>71</v>
          </cell>
          <cell r="D167" t="str">
            <v>3G101</v>
          </cell>
          <cell r="E167" t="str">
            <v>GLYCEL BEA</v>
          </cell>
          <cell r="G167" t="str">
            <v>MOD EXHAUST A/DU</v>
          </cell>
          <cell r="H167" t="str">
            <v>SHOP L127-</v>
          </cell>
          <cell r="I167" t="str">
            <v>NWC</v>
          </cell>
          <cell r="J167">
            <v>37082</v>
          </cell>
          <cell r="K167">
            <v>37097</v>
          </cell>
          <cell r="L167">
            <v>57150</v>
          </cell>
          <cell r="M167">
            <v>0</v>
          </cell>
          <cell r="N167">
            <v>0</v>
          </cell>
          <cell r="O167">
            <v>0</v>
          </cell>
          <cell r="P167">
            <v>8727.08</v>
          </cell>
          <cell r="Q167">
            <v>-8727.08</v>
          </cell>
          <cell r="R167">
            <v>0</v>
          </cell>
          <cell r="S167">
            <v>0</v>
          </cell>
          <cell r="T167">
            <v>0</v>
          </cell>
          <cell r="U167">
            <v>0</v>
          </cell>
          <cell r="V167">
            <v>8727.08</v>
          </cell>
          <cell r="W167">
            <v>-8727.08</v>
          </cell>
          <cell r="X167" t="str">
            <v>E/29826</v>
          </cell>
          <cell r="Y167">
            <v>-8727.08</v>
          </cell>
          <cell r="Z167">
            <v>0</v>
          </cell>
        </row>
        <row r="168">
          <cell r="B168" t="str">
            <v>FH FD130523</v>
          </cell>
          <cell r="C168" t="str">
            <v>523</v>
          </cell>
          <cell r="D168" t="str">
            <v>3T164</v>
          </cell>
          <cell r="E168" t="str">
            <v>THE SWANK</v>
          </cell>
          <cell r="G168" t="str">
            <v>F.S. &amp; A/C INSTA</v>
          </cell>
          <cell r="H168" t="str">
            <v>SHOP L103</v>
          </cell>
          <cell r="I168" t="str">
            <v>NWC</v>
          </cell>
          <cell r="J168">
            <v>37128</v>
          </cell>
          <cell r="K168">
            <v>37169</v>
          </cell>
          <cell r="L168">
            <v>56880</v>
          </cell>
          <cell r="M168">
            <v>28440</v>
          </cell>
          <cell r="N168">
            <v>28440</v>
          </cell>
          <cell r="O168">
            <v>0</v>
          </cell>
          <cell r="P168">
            <v>0</v>
          </cell>
          <cell r="Q168">
            <v>28440</v>
          </cell>
          <cell r="R168">
            <v>100</v>
          </cell>
          <cell r="S168">
            <v>0</v>
          </cell>
          <cell r="T168">
            <v>0</v>
          </cell>
          <cell r="U168">
            <v>28440</v>
          </cell>
          <cell r="V168">
            <v>0</v>
          </cell>
          <cell r="W168">
            <v>28440</v>
          </cell>
          <cell r="X168" t="str">
            <v>E/30779</v>
          </cell>
          <cell r="Y168">
            <v>0</v>
          </cell>
          <cell r="Z168">
            <v>28440</v>
          </cell>
        </row>
        <row r="169">
          <cell r="B169" t="str">
            <v>SH FC139044</v>
          </cell>
          <cell r="C169" t="str">
            <v>9044</v>
          </cell>
          <cell r="D169" t="str">
            <v>9044</v>
          </cell>
          <cell r="E169" t="str">
            <v>TSUI HANG</v>
          </cell>
          <cell r="F169" t="str">
            <v>G1</v>
          </cell>
          <cell r="G169" t="str">
            <v>OVERHAUL ACMV SY</v>
          </cell>
          <cell r="I169" t="str">
            <v>NWT</v>
          </cell>
          <cell r="J169">
            <v>37074</v>
          </cell>
          <cell r="K169">
            <v>37102</v>
          </cell>
          <cell r="L169">
            <v>56335</v>
          </cell>
          <cell r="M169">
            <v>56335</v>
          </cell>
          <cell r="N169">
            <v>28167.5</v>
          </cell>
          <cell r="O169">
            <v>28167.5</v>
          </cell>
          <cell r="P169">
            <v>20086.96</v>
          </cell>
          <cell r="Q169">
            <v>36248.04</v>
          </cell>
          <cell r="R169">
            <v>64</v>
          </cell>
          <cell r="S169">
            <v>0</v>
          </cell>
          <cell r="T169">
            <v>0</v>
          </cell>
          <cell r="U169">
            <v>56335</v>
          </cell>
          <cell r="V169">
            <v>20086.96</v>
          </cell>
          <cell r="W169">
            <v>36248.04</v>
          </cell>
          <cell r="X169" t="str">
            <v>WCC#6203 01.09</v>
          </cell>
          <cell r="Y169">
            <v>0</v>
          </cell>
          <cell r="Z169">
            <v>36248.04</v>
          </cell>
          <cell r="AB169">
            <v>0</v>
          </cell>
          <cell r="AC169">
            <v>0</v>
          </cell>
          <cell r="AD169">
            <v>0</v>
          </cell>
        </row>
        <row r="170">
          <cell r="B170" t="str">
            <v>SH FD130107</v>
          </cell>
          <cell r="C170" t="str">
            <v>107</v>
          </cell>
          <cell r="D170" t="str">
            <v>3S134</v>
          </cell>
          <cell r="E170" t="str">
            <v>SINOPEC (H</v>
          </cell>
          <cell r="G170" t="str">
            <v>ELECT MODIFICATI</v>
          </cell>
          <cell r="H170" t="str">
            <v>RM1201 O.T</v>
          </cell>
          <cell r="I170" t="str">
            <v>CEC</v>
          </cell>
          <cell r="J170">
            <v>37088</v>
          </cell>
          <cell r="K170">
            <v>37091</v>
          </cell>
          <cell r="L170">
            <v>56000</v>
          </cell>
          <cell r="M170">
            <v>56000</v>
          </cell>
          <cell r="N170">
            <v>0</v>
          </cell>
          <cell r="O170">
            <v>56000</v>
          </cell>
          <cell r="P170">
            <v>0</v>
          </cell>
          <cell r="Q170">
            <v>56000</v>
          </cell>
          <cell r="R170">
            <v>100</v>
          </cell>
          <cell r="S170">
            <v>0</v>
          </cell>
          <cell r="T170">
            <v>0</v>
          </cell>
          <cell r="U170">
            <v>56000</v>
          </cell>
          <cell r="V170">
            <v>0</v>
          </cell>
          <cell r="W170">
            <v>56000</v>
          </cell>
          <cell r="X170" t="str">
            <v>E/29575</v>
          </cell>
          <cell r="Y170">
            <v>0</v>
          </cell>
          <cell r="Z170">
            <v>56000</v>
          </cell>
        </row>
        <row r="171">
          <cell r="B171" t="str">
            <v>FH FD130368</v>
          </cell>
          <cell r="C171" t="str">
            <v>368</v>
          </cell>
          <cell r="D171" t="str">
            <v>3S181</v>
          </cell>
          <cell r="E171" t="str">
            <v>SYSTEM PRO</v>
          </cell>
          <cell r="G171" t="str">
            <v>SPRINKLER SYSTEM</v>
          </cell>
          <cell r="H171" t="str">
            <v>RM1411 NWT</v>
          </cell>
          <cell r="I171" t="str">
            <v>NWT</v>
          </cell>
          <cell r="J171">
            <v>37113</v>
          </cell>
          <cell r="K171">
            <v>37144</v>
          </cell>
          <cell r="L171">
            <v>55818</v>
          </cell>
          <cell r="M171">
            <v>27909</v>
          </cell>
          <cell r="N171">
            <v>27909</v>
          </cell>
          <cell r="O171">
            <v>0</v>
          </cell>
          <cell r="P171">
            <v>14659.01</v>
          </cell>
          <cell r="Q171">
            <v>13249.99</v>
          </cell>
          <cell r="R171">
            <v>47</v>
          </cell>
          <cell r="S171">
            <v>0</v>
          </cell>
          <cell r="T171">
            <v>0</v>
          </cell>
          <cell r="U171">
            <v>27909</v>
          </cell>
          <cell r="V171">
            <v>14659.01</v>
          </cell>
          <cell r="W171">
            <v>13249.99</v>
          </cell>
          <cell r="X171" t="str">
            <v>E/30174</v>
          </cell>
          <cell r="Y171">
            <v>0</v>
          </cell>
          <cell r="Z171">
            <v>13249.99</v>
          </cell>
        </row>
        <row r="172">
          <cell r="B172" t="str">
            <v>SH18237/001</v>
          </cell>
          <cell r="C172" t="str">
            <v>VO58</v>
          </cell>
          <cell r="D172" t="str">
            <v>3A103</v>
          </cell>
          <cell r="E172" t="str">
            <v>AMERSHAM I</v>
          </cell>
          <cell r="G172" t="str">
            <v>ELECT MODIFICATI</v>
          </cell>
          <cell r="H172" t="str">
            <v>RM2301 O.T</v>
          </cell>
          <cell r="I172" t="str">
            <v>CEC</v>
          </cell>
          <cell r="J172">
            <v>37013</v>
          </cell>
          <cell r="K172">
            <v>37020</v>
          </cell>
          <cell r="L172">
            <v>55660.5</v>
          </cell>
          <cell r="M172">
            <v>0</v>
          </cell>
          <cell r="N172">
            <v>0</v>
          </cell>
          <cell r="O172">
            <v>0</v>
          </cell>
          <cell r="P172">
            <v>0</v>
          </cell>
          <cell r="Q172">
            <v>0</v>
          </cell>
          <cell r="R172">
            <v>0</v>
          </cell>
          <cell r="S172">
            <v>0</v>
          </cell>
          <cell r="T172">
            <v>0</v>
          </cell>
          <cell r="U172">
            <v>0</v>
          </cell>
          <cell r="V172">
            <v>0</v>
          </cell>
          <cell r="W172">
            <v>0</v>
          </cell>
          <cell r="X172" t="str">
            <v>E/28470</v>
          </cell>
          <cell r="Y172">
            <v>0</v>
          </cell>
          <cell r="Z172">
            <v>0</v>
          </cell>
        </row>
        <row r="173">
          <cell r="B173" t="str">
            <v>SH FC138954</v>
          </cell>
          <cell r="C173" t="str">
            <v>8954</v>
          </cell>
          <cell r="D173" t="str">
            <v>3T162</v>
          </cell>
          <cell r="E173" t="str">
            <v>TRIPLE RIC</v>
          </cell>
          <cell r="G173" t="str">
            <v>E&amp;M INSTALLATION</v>
          </cell>
          <cell r="H173" t="str">
            <v>SHOP B114-</v>
          </cell>
          <cell r="I173" t="str">
            <v>NWC</v>
          </cell>
          <cell r="J173">
            <v>37054</v>
          </cell>
          <cell r="K173">
            <v>37070</v>
          </cell>
          <cell r="L173">
            <v>55109.5</v>
          </cell>
          <cell r="M173">
            <v>55109.5</v>
          </cell>
          <cell r="N173">
            <v>0</v>
          </cell>
          <cell r="O173">
            <v>55109.5</v>
          </cell>
          <cell r="P173">
            <v>46284.6</v>
          </cell>
          <cell r="Q173">
            <v>8824.9</v>
          </cell>
          <cell r="R173">
            <v>16</v>
          </cell>
          <cell r="S173">
            <v>0</v>
          </cell>
          <cell r="T173">
            <v>0</v>
          </cell>
          <cell r="U173">
            <v>55109.5</v>
          </cell>
          <cell r="V173">
            <v>46284.6</v>
          </cell>
          <cell r="W173">
            <v>8824.9000000000015</v>
          </cell>
          <cell r="X173" t="str">
            <v>E/29184</v>
          </cell>
          <cell r="Y173">
            <v>0</v>
          </cell>
          <cell r="Z173">
            <v>8824.9000000000015</v>
          </cell>
        </row>
        <row r="174">
          <cell r="B174" t="str">
            <v>SH FD230186</v>
          </cell>
          <cell r="C174" t="str">
            <v>0186</v>
          </cell>
          <cell r="D174" t="str">
            <v>186</v>
          </cell>
          <cell r="E174" t="str">
            <v>GUOTAI JUN</v>
          </cell>
          <cell r="G174" t="str">
            <v>ELECT INSTALLATI</v>
          </cell>
          <cell r="I174" t="str">
            <v>CAT</v>
          </cell>
          <cell r="J174">
            <v>37095</v>
          </cell>
          <cell r="K174">
            <v>37118</v>
          </cell>
          <cell r="L174">
            <v>53000</v>
          </cell>
          <cell r="M174">
            <v>53000</v>
          </cell>
          <cell r="N174">
            <v>0</v>
          </cell>
          <cell r="O174">
            <v>53000</v>
          </cell>
          <cell r="P174">
            <v>42000</v>
          </cell>
          <cell r="Q174">
            <v>11000</v>
          </cell>
          <cell r="R174">
            <v>20</v>
          </cell>
          <cell r="S174">
            <v>0</v>
          </cell>
          <cell r="T174">
            <v>0</v>
          </cell>
          <cell r="U174">
            <v>53000</v>
          </cell>
          <cell r="V174">
            <v>42000</v>
          </cell>
          <cell r="W174">
            <v>11000</v>
          </cell>
          <cell r="X174" t="str">
            <v>WCC#6283 01.09</v>
          </cell>
          <cell r="Y174">
            <v>0</v>
          </cell>
          <cell r="Z174">
            <v>11000</v>
          </cell>
          <cell r="AB174" t="e">
            <v>#N/A</v>
          </cell>
          <cell r="AC174" t="e">
            <v>#N/A</v>
          </cell>
          <cell r="AD174" t="e">
            <v>#N/A</v>
          </cell>
        </row>
        <row r="175">
          <cell r="B175" t="str">
            <v>SH18810</v>
          </cell>
          <cell r="C175" t="str">
            <v>8810</v>
          </cell>
          <cell r="D175" t="str">
            <v>3D116</v>
          </cell>
          <cell r="E175" t="str">
            <v>DRAGON CRO</v>
          </cell>
          <cell r="G175" t="str">
            <v>P&amp;D SYSTEM INSTA</v>
          </cell>
          <cell r="H175" t="str">
            <v>RM1802-03</v>
          </cell>
          <cell r="I175" t="str">
            <v>CEC</v>
          </cell>
          <cell r="J175">
            <v>37013</v>
          </cell>
          <cell r="K175">
            <v>37020</v>
          </cell>
          <cell r="L175">
            <v>52717.5</v>
          </cell>
          <cell r="M175">
            <v>26358.75</v>
          </cell>
          <cell r="N175">
            <v>0</v>
          </cell>
          <cell r="O175">
            <v>26358.75</v>
          </cell>
          <cell r="P175">
            <v>25148.49</v>
          </cell>
          <cell r="Q175">
            <v>1210.26</v>
          </cell>
          <cell r="R175">
            <v>4</v>
          </cell>
          <cell r="S175">
            <v>0</v>
          </cell>
          <cell r="T175">
            <v>0</v>
          </cell>
          <cell r="U175">
            <v>26358.75</v>
          </cell>
          <cell r="V175">
            <v>25148.49</v>
          </cell>
          <cell r="W175">
            <v>1210.2599999999984</v>
          </cell>
          <cell r="X175" t="str">
            <v>E/28401</v>
          </cell>
          <cell r="Y175">
            <v>0</v>
          </cell>
          <cell r="Z175">
            <v>1210.2599999999984</v>
          </cell>
        </row>
        <row r="176">
          <cell r="B176" t="str">
            <v>FH18045</v>
          </cell>
          <cell r="C176" t="str">
            <v>8045</v>
          </cell>
          <cell r="D176" t="str">
            <v>3S001</v>
          </cell>
          <cell r="E176" t="str">
            <v>SHUN TAK P</v>
          </cell>
          <cell r="G176" t="str">
            <v>DEFECT RECTI F.E</v>
          </cell>
          <cell r="H176" t="str">
            <v>CHINA MERC</v>
          </cell>
          <cell r="I176" t="str">
            <v>STC</v>
          </cell>
          <cell r="J176">
            <v>36934</v>
          </cell>
          <cell r="K176">
            <v>36945</v>
          </cell>
          <cell r="L176">
            <v>52500</v>
          </cell>
          <cell r="M176">
            <v>0</v>
          </cell>
          <cell r="N176">
            <v>0</v>
          </cell>
          <cell r="O176">
            <v>0</v>
          </cell>
          <cell r="P176">
            <v>51617.02</v>
          </cell>
          <cell r="Q176">
            <v>-51617.02</v>
          </cell>
          <cell r="R176">
            <v>0</v>
          </cell>
          <cell r="S176">
            <v>0</v>
          </cell>
          <cell r="T176">
            <v>0</v>
          </cell>
          <cell r="U176">
            <v>0</v>
          </cell>
          <cell r="V176">
            <v>51617.02</v>
          </cell>
          <cell r="W176">
            <v>-51617.02</v>
          </cell>
          <cell r="X176" t="str">
            <v>E/27025</v>
          </cell>
          <cell r="Y176">
            <v>-51617.02</v>
          </cell>
          <cell r="Z176">
            <v>0</v>
          </cell>
        </row>
        <row r="177">
          <cell r="B177" t="str">
            <v>FH18753</v>
          </cell>
          <cell r="C177" t="str">
            <v>8753</v>
          </cell>
          <cell r="D177" t="str">
            <v>3D116</v>
          </cell>
          <cell r="E177" t="str">
            <v>DRAGON CRO</v>
          </cell>
          <cell r="G177" t="str">
            <v>F.S. MODIFICATIO</v>
          </cell>
          <cell r="H177" t="str">
            <v>RM1802-3 O</v>
          </cell>
          <cell r="I177" t="str">
            <v>CEC</v>
          </cell>
          <cell r="J177">
            <v>37013</v>
          </cell>
          <cell r="K177">
            <v>37020</v>
          </cell>
          <cell r="L177">
            <v>51579</v>
          </cell>
          <cell r="M177">
            <v>25789.5</v>
          </cell>
          <cell r="N177">
            <v>0</v>
          </cell>
          <cell r="O177">
            <v>25789.5</v>
          </cell>
          <cell r="P177">
            <v>638.37</v>
          </cell>
          <cell r="Q177">
            <v>25151.13</v>
          </cell>
          <cell r="R177">
            <v>97</v>
          </cell>
          <cell r="S177">
            <v>0</v>
          </cell>
          <cell r="T177">
            <v>0</v>
          </cell>
          <cell r="U177">
            <v>25789.5</v>
          </cell>
          <cell r="V177">
            <v>638.37</v>
          </cell>
          <cell r="W177">
            <v>25151.13</v>
          </cell>
          <cell r="X177" t="str">
            <v>E/28370</v>
          </cell>
          <cell r="Y177">
            <v>0</v>
          </cell>
          <cell r="Z177">
            <v>25151.13</v>
          </cell>
        </row>
        <row r="178">
          <cell r="B178" t="str">
            <v>SH18349/001</v>
          </cell>
          <cell r="C178" t="str">
            <v>VO47</v>
          </cell>
          <cell r="D178" t="str">
            <v>3A067</v>
          </cell>
          <cell r="E178" t="str">
            <v>ARAMCO OVE</v>
          </cell>
          <cell r="G178" t="str">
            <v>ELECT MODIFICATI</v>
          </cell>
          <cell r="H178" t="str">
            <v>RM2708-12</v>
          </cell>
          <cell r="I178" t="str">
            <v>CEC</v>
          </cell>
          <cell r="J178">
            <v>36970</v>
          </cell>
          <cell r="K178">
            <v>36978</v>
          </cell>
          <cell r="L178">
            <v>51300</v>
          </cell>
          <cell r="M178">
            <v>26650</v>
          </cell>
          <cell r="N178">
            <v>0</v>
          </cell>
          <cell r="O178">
            <v>26650</v>
          </cell>
          <cell r="P178">
            <v>0</v>
          </cell>
          <cell r="Q178">
            <v>26650</v>
          </cell>
          <cell r="R178">
            <v>100</v>
          </cell>
          <cell r="S178">
            <v>0</v>
          </cell>
          <cell r="T178">
            <v>0</v>
          </cell>
          <cell r="U178">
            <v>26650</v>
          </cell>
          <cell r="V178">
            <v>0</v>
          </cell>
          <cell r="W178">
            <v>26650</v>
          </cell>
          <cell r="X178" t="str">
            <v>E/28265</v>
          </cell>
          <cell r="Y178">
            <v>0</v>
          </cell>
          <cell r="Z178">
            <v>26650</v>
          </cell>
        </row>
        <row r="179">
          <cell r="B179" t="str">
            <v>SH14523</v>
          </cell>
          <cell r="C179" t="str">
            <v>TE23</v>
          </cell>
          <cell r="D179" t="str">
            <v>3B072</v>
          </cell>
          <cell r="E179" t="str">
            <v>BAO STEEL</v>
          </cell>
          <cell r="G179" t="str">
            <v>P &amp; D INSTALLATI</v>
          </cell>
          <cell r="H179" t="str">
            <v>29/F O.T.</v>
          </cell>
          <cell r="I179" t="str">
            <v>CEC</v>
          </cell>
          <cell r="J179">
            <v>36277</v>
          </cell>
          <cell r="K179">
            <v>36300</v>
          </cell>
          <cell r="L179">
            <v>50634</v>
          </cell>
          <cell r="M179">
            <v>50634</v>
          </cell>
          <cell r="N179">
            <v>0</v>
          </cell>
          <cell r="O179">
            <v>50634</v>
          </cell>
          <cell r="P179">
            <v>43158.2</v>
          </cell>
          <cell r="Q179">
            <v>7475.8</v>
          </cell>
          <cell r="R179">
            <v>14</v>
          </cell>
          <cell r="S179">
            <v>0</v>
          </cell>
          <cell r="T179">
            <v>0</v>
          </cell>
          <cell r="U179">
            <v>50634</v>
          </cell>
          <cell r="V179">
            <v>43158.2</v>
          </cell>
          <cell r="W179">
            <v>7475.8000000000029</v>
          </cell>
          <cell r="X179" t="str">
            <v>E/18886</v>
          </cell>
          <cell r="Y179">
            <v>0</v>
          </cell>
          <cell r="Z179">
            <v>7475.8000000000029</v>
          </cell>
        </row>
        <row r="180">
          <cell r="B180" t="str">
            <v>SH FD530677</v>
          </cell>
          <cell r="C180" t="str">
            <v>677</v>
          </cell>
          <cell r="D180" t="str">
            <v>3K001</v>
          </cell>
          <cell r="E180" t="str">
            <v>Kiu Lok Se</v>
          </cell>
          <cell r="F180" t="str">
            <v>NWS</v>
          </cell>
          <cell r="G180" t="str">
            <v>INSPE SWITCH BOA</v>
          </cell>
          <cell r="H180" t="str">
            <v>HKCEC</v>
          </cell>
          <cell r="I180" t="str">
            <v>CEC</v>
          </cell>
          <cell r="J180">
            <v>37162</v>
          </cell>
          <cell r="K180">
            <v>37195</v>
          </cell>
          <cell r="L180">
            <v>50000</v>
          </cell>
          <cell r="M180">
            <v>0</v>
          </cell>
          <cell r="N180">
            <v>0</v>
          </cell>
          <cell r="O180">
            <v>0</v>
          </cell>
          <cell r="P180">
            <v>0</v>
          </cell>
          <cell r="Q180">
            <v>0</v>
          </cell>
          <cell r="R180">
            <v>0</v>
          </cell>
          <cell r="S180">
            <v>0</v>
          </cell>
          <cell r="T180">
            <v>0</v>
          </cell>
          <cell r="U180">
            <v>0</v>
          </cell>
          <cell r="V180">
            <v>0</v>
          </cell>
          <cell r="W180">
            <v>0</v>
          </cell>
          <cell r="X180" t="str">
            <v>E/29734</v>
          </cell>
          <cell r="Y180">
            <v>0</v>
          </cell>
          <cell r="Z180">
            <v>0</v>
          </cell>
        </row>
        <row r="181">
          <cell r="B181" t="str">
            <v>SH18699</v>
          </cell>
          <cell r="C181" t="str">
            <v>8699</v>
          </cell>
          <cell r="D181" t="str">
            <v>8699</v>
          </cell>
          <cell r="E181" t="str">
            <v>SELEX PROP</v>
          </cell>
          <cell r="F181" t="str">
            <v>G3</v>
          </cell>
          <cell r="G181" t="str">
            <v>REP SEA W/PUMP</v>
          </cell>
          <cell r="J181">
            <v>37032</v>
          </cell>
          <cell r="K181">
            <v>37065</v>
          </cell>
          <cell r="L181">
            <v>50000</v>
          </cell>
          <cell r="M181">
            <v>50000</v>
          </cell>
          <cell r="N181">
            <v>25000</v>
          </cell>
          <cell r="O181">
            <v>25000</v>
          </cell>
          <cell r="P181">
            <v>46544</v>
          </cell>
          <cell r="Q181">
            <v>3456</v>
          </cell>
          <cell r="R181">
            <v>6</v>
          </cell>
          <cell r="S181">
            <v>0</v>
          </cell>
          <cell r="T181">
            <v>0</v>
          </cell>
          <cell r="U181">
            <v>50000</v>
          </cell>
          <cell r="V181">
            <v>46544</v>
          </cell>
          <cell r="W181">
            <v>3456</v>
          </cell>
          <cell r="X181" t="str">
            <v>WCC#6148 01.09</v>
          </cell>
          <cell r="Y181">
            <v>0</v>
          </cell>
          <cell r="Z181">
            <v>3456</v>
          </cell>
          <cell r="AB181">
            <v>0</v>
          </cell>
          <cell r="AC181">
            <v>0</v>
          </cell>
          <cell r="AD181">
            <v>0</v>
          </cell>
        </row>
        <row r="182">
          <cell r="B182" t="str">
            <v>FH FD130531</v>
          </cell>
          <cell r="C182" t="str">
            <v>531</v>
          </cell>
          <cell r="D182" t="str">
            <v>3T164</v>
          </cell>
          <cell r="E182" t="str">
            <v>THE SWANK</v>
          </cell>
          <cell r="G182" t="str">
            <v>F.S. &amp; A/C INSTA</v>
          </cell>
          <cell r="H182" t="str">
            <v>SHOP L101-</v>
          </cell>
          <cell r="I182" t="str">
            <v>NWC</v>
          </cell>
          <cell r="J182">
            <v>37128</v>
          </cell>
          <cell r="K182">
            <v>37169</v>
          </cell>
          <cell r="L182">
            <v>49530</v>
          </cell>
          <cell r="M182">
            <v>24765</v>
          </cell>
          <cell r="N182">
            <v>24765</v>
          </cell>
          <cell r="O182">
            <v>0</v>
          </cell>
          <cell r="P182">
            <v>1904.28</v>
          </cell>
          <cell r="Q182">
            <v>22860.720000000001</v>
          </cell>
          <cell r="R182">
            <v>92</v>
          </cell>
          <cell r="S182">
            <v>0</v>
          </cell>
          <cell r="T182">
            <v>0</v>
          </cell>
          <cell r="U182">
            <v>24765</v>
          </cell>
          <cell r="V182">
            <v>1904.28</v>
          </cell>
          <cell r="W182">
            <v>22860.720000000001</v>
          </cell>
          <cell r="X182" t="str">
            <v>E/30596</v>
          </cell>
          <cell r="Y182">
            <v>0</v>
          </cell>
          <cell r="Z182">
            <v>22860.720000000001</v>
          </cell>
        </row>
        <row r="183">
          <cell r="B183" t="str">
            <v>SH18762</v>
          </cell>
          <cell r="C183" t="str">
            <v>8762</v>
          </cell>
          <cell r="D183" t="str">
            <v>8762</v>
          </cell>
          <cell r="E183" t="str">
            <v>WAKING BUI</v>
          </cell>
          <cell r="F183" t="str">
            <v>NWS</v>
          </cell>
          <cell r="G183" t="str">
            <v>ELECT VARIATION</v>
          </cell>
          <cell r="I183" t="str">
            <v>NWT</v>
          </cell>
          <cell r="J183">
            <v>37014</v>
          </cell>
          <cell r="K183">
            <v>37021</v>
          </cell>
          <cell r="L183">
            <v>49125</v>
          </cell>
          <cell r="M183">
            <v>49125</v>
          </cell>
          <cell r="N183">
            <v>49125</v>
          </cell>
          <cell r="O183">
            <v>0</v>
          </cell>
          <cell r="P183">
            <v>16175</v>
          </cell>
          <cell r="Q183">
            <v>32950</v>
          </cell>
          <cell r="R183">
            <v>67</v>
          </cell>
          <cell r="S183">
            <v>0</v>
          </cell>
          <cell r="T183">
            <v>0</v>
          </cell>
          <cell r="U183">
            <v>49125</v>
          </cell>
          <cell r="V183">
            <v>16175</v>
          </cell>
          <cell r="W183">
            <v>32950</v>
          </cell>
          <cell r="X183" t="str">
            <v>CC#5825 01.07</v>
          </cell>
          <cell r="Y183">
            <v>0</v>
          </cell>
          <cell r="Z183">
            <v>32950</v>
          </cell>
          <cell r="AB183">
            <v>16455.64</v>
          </cell>
          <cell r="AC183">
            <v>15762.25</v>
          </cell>
          <cell r="AD183">
            <v>693.38</v>
          </cell>
        </row>
        <row r="184">
          <cell r="B184" t="str">
            <v>SH FD330105</v>
          </cell>
          <cell r="C184" t="str">
            <v>105</v>
          </cell>
          <cell r="D184" t="str">
            <v>3O028</v>
          </cell>
          <cell r="E184" t="str">
            <v>OTHER DEBT</v>
          </cell>
          <cell r="F184" t="str">
            <v>GL</v>
          </cell>
          <cell r="G184" t="str">
            <v>E&amp;M MODIFICATION</v>
          </cell>
          <cell r="H184" t="str">
            <v>RM4001 O.T</v>
          </cell>
          <cell r="I184" t="str">
            <v>CEC</v>
          </cell>
          <cell r="J184">
            <v>37088</v>
          </cell>
          <cell r="K184">
            <v>37091</v>
          </cell>
          <cell r="L184">
            <v>48400</v>
          </cell>
          <cell r="M184">
            <v>0</v>
          </cell>
          <cell r="N184">
            <v>0</v>
          </cell>
          <cell r="O184">
            <v>0</v>
          </cell>
          <cell r="P184">
            <v>6930.08</v>
          </cell>
          <cell r="Q184">
            <v>-6930.08</v>
          </cell>
          <cell r="R184">
            <v>0</v>
          </cell>
          <cell r="S184">
            <v>0</v>
          </cell>
          <cell r="T184">
            <v>0</v>
          </cell>
          <cell r="U184">
            <v>0</v>
          </cell>
          <cell r="V184">
            <v>6930.08</v>
          </cell>
          <cell r="W184">
            <v>-6930.08</v>
          </cell>
          <cell r="X184" t="str">
            <v>E/29810A</v>
          </cell>
          <cell r="Y184">
            <v>-6930.08</v>
          </cell>
          <cell r="Z184">
            <v>0</v>
          </cell>
        </row>
        <row r="185">
          <cell r="B185" t="str">
            <v>SH FD530137</v>
          </cell>
          <cell r="C185" t="str">
            <v>137</v>
          </cell>
          <cell r="D185" t="str">
            <v>3K001</v>
          </cell>
          <cell r="E185" t="str">
            <v>Kiu Lok Se</v>
          </cell>
          <cell r="F185" t="str">
            <v>NWS</v>
          </cell>
          <cell r="G185" t="str">
            <v>OVERHAULING COND</v>
          </cell>
          <cell r="H185" t="str">
            <v>A/C MAIN P</v>
          </cell>
          <cell r="I185" t="str">
            <v>CEC</v>
          </cell>
          <cell r="J185">
            <v>37085</v>
          </cell>
          <cell r="K185">
            <v>37098</v>
          </cell>
          <cell r="L185">
            <v>48000</v>
          </cell>
          <cell r="M185">
            <v>0</v>
          </cell>
          <cell r="N185">
            <v>0</v>
          </cell>
          <cell r="O185">
            <v>0</v>
          </cell>
          <cell r="P185">
            <v>1740</v>
          </cell>
          <cell r="Q185">
            <v>-1740</v>
          </cell>
          <cell r="R185">
            <v>0</v>
          </cell>
          <cell r="S185">
            <v>0</v>
          </cell>
          <cell r="T185">
            <v>0</v>
          </cell>
          <cell r="U185">
            <v>0</v>
          </cell>
          <cell r="V185">
            <v>1740</v>
          </cell>
          <cell r="W185">
            <v>-1740</v>
          </cell>
          <cell r="X185" t="str">
            <v>E/29239</v>
          </cell>
          <cell r="Y185">
            <v>-1740</v>
          </cell>
          <cell r="Z185">
            <v>0</v>
          </cell>
        </row>
        <row r="186">
          <cell r="B186" t="str">
            <v>SH FD530580</v>
          </cell>
          <cell r="C186" t="str">
            <v>580</v>
          </cell>
          <cell r="D186" t="str">
            <v>3K001</v>
          </cell>
          <cell r="E186" t="str">
            <v>Kiu Lok Se</v>
          </cell>
          <cell r="F186" t="str">
            <v>NWS</v>
          </cell>
          <cell r="G186" t="str">
            <v>INS CONDUIT WIRI</v>
          </cell>
          <cell r="H186" t="str">
            <v>O.T. HKCEC</v>
          </cell>
          <cell r="I186" t="str">
            <v>CEC</v>
          </cell>
          <cell r="J186">
            <v>37140</v>
          </cell>
          <cell r="K186">
            <v>37164</v>
          </cell>
          <cell r="L186">
            <v>47840</v>
          </cell>
          <cell r="M186">
            <v>0</v>
          </cell>
          <cell r="N186">
            <v>0</v>
          </cell>
          <cell r="O186">
            <v>0</v>
          </cell>
          <cell r="P186">
            <v>0</v>
          </cell>
          <cell r="Q186">
            <v>0</v>
          </cell>
          <cell r="R186">
            <v>0</v>
          </cell>
          <cell r="S186">
            <v>0</v>
          </cell>
          <cell r="T186">
            <v>0</v>
          </cell>
          <cell r="U186">
            <v>0</v>
          </cell>
          <cell r="V186">
            <v>0</v>
          </cell>
          <cell r="W186">
            <v>0</v>
          </cell>
          <cell r="X186" t="str">
            <v>E/27817</v>
          </cell>
          <cell r="Y186">
            <v>0</v>
          </cell>
          <cell r="Z186">
            <v>0</v>
          </cell>
        </row>
        <row r="187">
          <cell r="B187" t="str">
            <v>SH FD130111</v>
          </cell>
          <cell r="C187" t="str">
            <v>111</v>
          </cell>
          <cell r="D187" t="str">
            <v>3T058</v>
          </cell>
          <cell r="E187" t="str">
            <v>THE HK AND</v>
          </cell>
          <cell r="G187" t="str">
            <v>ELECT MODIF</v>
          </cell>
          <cell r="H187" t="str">
            <v>SHOP 102A</v>
          </cell>
          <cell r="I187" t="str">
            <v>CEC</v>
          </cell>
          <cell r="J187">
            <v>37088</v>
          </cell>
          <cell r="K187">
            <v>37103</v>
          </cell>
          <cell r="L187">
            <v>47120</v>
          </cell>
          <cell r="M187">
            <v>23560</v>
          </cell>
          <cell r="N187">
            <v>0</v>
          </cell>
          <cell r="O187">
            <v>23560</v>
          </cell>
          <cell r="P187">
            <v>1605.6</v>
          </cell>
          <cell r="Q187">
            <v>21954.400000000001</v>
          </cell>
          <cell r="R187">
            <v>93</v>
          </cell>
          <cell r="S187">
            <v>0</v>
          </cell>
          <cell r="T187">
            <v>0</v>
          </cell>
          <cell r="U187">
            <v>23560</v>
          </cell>
          <cell r="V187">
            <v>1605.6</v>
          </cell>
          <cell r="W187">
            <v>21954.400000000001</v>
          </cell>
          <cell r="X187" t="str">
            <v>E/29384</v>
          </cell>
          <cell r="Y187">
            <v>0</v>
          </cell>
          <cell r="Z187">
            <v>21954.400000000001</v>
          </cell>
        </row>
        <row r="188">
          <cell r="B188" t="str">
            <v>SH FD130067</v>
          </cell>
          <cell r="C188" t="str">
            <v>0067</v>
          </cell>
          <cell r="D188" t="str">
            <v>67</v>
          </cell>
          <cell r="E188" t="str">
            <v>WORLD WIDE</v>
          </cell>
          <cell r="G188" t="str">
            <v>F.S. &amp; A/C MODIF</v>
          </cell>
          <cell r="I188" t="str">
            <v>NWC</v>
          </cell>
          <cell r="J188">
            <v>37088</v>
          </cell>
          <cell r="K188">
            <v>37103</v>
          </cell>
          <cell r="L188">
            <v>46310</v>
          </cell>
          <cell r="M188">
            <v>46310</v>
          </cell>
          <cell r="N188">
            <v>23155</v>
          </cell>
          <cell r="O188">
            <v>23155</v>
          </cell>
          <cell r="P188">
            <v>3427.63</v>
          </cell>
          <cell r="Q188">
            <v>42882.37</v>
          </cell>
          <cell r="R188">
            <v>92</v>
          </cell>
          <cell r="S188">
            <v>0</v>
          </cell>
          <cell r="T188">
            <v>0</v>
          </cell>
          <cell r="U188">
            <v>46310</v>
          </cell>
          <cell r="V188">
            <v>3427.63</v>
          </cell>
          <cell r="W188">
            <v>42882.37</v>
          </cell>
          <cell r="X188" t="str">
            <v>CC#6084 01.08</v>
          </cell>
          <cell r="Y188">
            <v>0</v>
          </cell>
          <cell r="Z188">
            <v>42882.37</v>
          </cell>
          <cell r="AB188" t="e">
            <v>#N/A</v>
          </cell>
          <cell r="AC188" t="e">
            <v>#N/A</v>
          </cell>
          <cell r="AD188" t="e">
            <v>#N/A</v>
          </cell>
        </row>
        <row r="189">
          <cell r="B189" t="str">
            <v>FH FD330698</v>
          </cell>
          <cell r="C189" t="str">
            <v>698</v>
          </cell>
          <cell r="D189" t="str">
            <v>3E007</v>
          </cell>
          <cell r="E189" t="str">
            <v>ELECTRICAL</v>
          </cell>
          <cell r="F189" t="str">
            <v>EDP</v>
          </cell>
          <cell r="G189" t="str">
            <v>RE-WIRING ALL DE</v>
          </cell>
          <cell r="H189" t="str">
            <v>MECLEHOSE</v>
          </cell>
          <cell r="J189">
            <v>37153</v>
          </cell>
          <cell r="K189">
            <v>37195</v>
          </cell>
          <cell r="L189">
            <v>45675</v>
          </cell>
          <cell r="M189">
            <v>0</v>
          </cell>
          <cell r="N189">
            <v>0</v>
          </cell>
          <cell r="O189">
            <v>0</v>
          </cell>
          <cell r="P189">
            <v>1816.22</v>
          </cell>
          <cell r="Q189">
            <v>-1816.22</v>
          </cell>
          <cell r="R189">
            <v>0</v>
          </cell>
          <cell r="S189">
            <v>0</v>
          </cell>
          <cell r="T189">
            <v>0</v>
          </cell>
          <cell r="U189">
            <v>0</v>
          </cell>
          <cell r="V189">
            <v>1816.22</v>
          </cell>
          <cell r="W189">
            <v>-1816.22</v>
          </cell>
          <cell r="X189" t="str">
            <v>E/30959</v>
          </cell>
          <cell r="Y189">
            <v>-1816.22</v>
          </cell>
          <cell r="Z189">
            <v>0</v>
          </cell>
        </row>
        <row r="190">
          <cell r="B190" t="str">
            <v>SH FD330110</v>
          </cell>
          <cell r="C190" t="str">
            <v>110</v>
          </cell>
          <cell r="D190" t="str">
            <v>3T058</v>
          </cell>
          <cell r="E190" t="str">
            <v>THE HK AND</v>
          </cell>
          <cell r="G190" t="str">
            <v>MVAC MODIFICATIO</v>
          </cell>
          <cell r="H190" t="str">
            <v>SHOP 102A</v>
          </cell>
          <cell r="I190" t="str">
            <v>CEC</v>
          </cell>
          <cell r="J190">
            <v>37088</v>
          </cell>
          <cell r="K190">
            <v>37103</v>
          </cell>
          <cell r="L190">
            <v>45500</v>
          </cell>
          <cell r="M190">
            <v>22750</v>
          </cell>
          <cell r="N190">
            <v>0</v>
          </cell>
          <cell r="O190">
            <v>22750</v>
          </cell>
          <cell r="P190">
            <v>8582.5</v>
          </cell>
          <cell r="Q190">
            <v>14167.5</v>
          </cell>
          <cell r="R190">
            <v>62</v>
          </cell>
          <cell r="S190">
            <v>0</v>
          </cell>
          <cell r="T190">
            <v>0</v>
          </cell>
          <cell r="U190">
            <v>22750</v>
          </cell>
          <cell r="V190">
            <v>8582.5</v>
          </cell>
          <cell r="W190">
            <v>14167.5</v>
          </cell>
          <cell r="X190" t="str">
            <v>E/29383</v>
          </cell>
          <cell r="Y190">
            <v>0</v>
          </cell>
          <cell r="Z190">
            <v>14167.5</v>
          </cell>
        </row>
        <row r="191">
          <cell r="B191" t="str">
            <v>SH18891</v>
          </cell>
          <cell r="C191" t="str">
            <v>8891</v>
          </cell>
          <cell r="D191" t="str">
            <v>3K001</v>
          </cell>
          <cell r="E191" t="str">
            <v>Kiu Lok Se</v>
          </cell>
          <cell r="F191" t="str">
            <v>NWS</v>
          </cell>
          <cell r="G191" t="str">
            <v>SUP&amp;INS 110V DC</v>
          </cell>
          <cell r="H191" t="str">
            <v>HKCEC</v>
          </cell>
          <cell r="I191" t="str">
            <v>CEC</v>
          </cell>
          <cell r="J191">
            <v>37046</v>
          </cell>
          <cell r="K191">
            <v>37072</v>
          </cell>
          <cell r="L191">
            <v>45000</v>
          </cell>
          <cell r="M191">
            <v>0</v>
          </cell>
          <cell r="N191">
            <v>0</v>
          </cell>
          <cell r="O191">
            <v>0</v>
          </cell>
          <cell r="P191">
            <v>0</v>
          </cell>
          <cell r="Q191">
            <v>0</v>
          </cell>
          <cell r="R191">
            <v>0</v>
          </cell>
          <cell r="S191">
            <v>0</v>
          </cell>
          <cell r="T191">
            <v>0</v>
          </cell>
          <cell r="U191">
            <v>0</v>
          </cell>
          <cell r="V191">
            <v>0</v>
          </cell>
          <cell r="W191">
            <v>0</v>
          </cell>
          <cell r="X191" t="str">
            <v>E/27790</v>
          </cell>
          <cell r="Y191">
            <v>0</v>
          </cell>
          <cell r="Z191">
            <v>0</v>
          </cell>
        </row>
        <row r="192">
          <cell r="B192" t="str">
            <v>SH FD330520</v>
          </cell>
          <cell r="C192" t="str">
            <v>520</v>
          </cell>
          <cell r="D192" t="str">
            <v>3O001</v>
          </cell>
          <cell r="E192" t="str">
            <v>O.T.B. PRO</v>
          </cell>
          <cell r="F192" t="str">
            <v>G1</v>
          </cell>
          <cell r="G192" t="str">
            <v>REPL A/COOLED CH</v>
          </cell>
          <cell r="H192" t="str">
            <v>R/F OTB BL</v>
          </cell>
          <cell r="I192" t="str">
            <v>OTB</v>
          </cell>
          <cell r="J192">
            <v>37135</v>
          </cell>
          <cell r="K192">
            <v>37164</v>
          </cell>
          <cell r="L192">
            <v>44500</v>
          </cell>
          <cell r="M192">
            <v>22250</v>
          </cell>
          <cell r="N192">
            <v>22250</v>
          </cell>
          <cell r="O192">
            <v>0</v>
          </cell>
          <cell r="P192">
            <v>100</v>
          </cell>
          <cell r="Q192">
            <v>22150</v>
          </cell>
          <cell r="R192">
            <v>99</v>
          </cell>
          <cell r="S192">
            <v>0</v>
          </cell>
          <cell r="T192">
            <v>0</v>
          </cell>
          <cell r="U192">
            <v>22250</v>
          </cell>
          <cell r="V192">
            <v>100</v>
          </cell>
          <cell r="W192">
            <v>22150</v>
          </cell>
          <cell r="X192" t="str">
            <v>E/28521</v>
          </cell>
          <cell r="Y192">
            <v>0</v>
          </cell>
          <cell r="Z192">
            <v>22150</v>
          </cell>
        </row>
        <row r="193">
          <cell r="B193" t="str">
            <v>SH15356</v>
          </cell>
          <cell r="C193" t="str">
            <v>5356</v>
          </cell>
          <cell r="D193" t="str">
            <v>3N007</v>
          </cell>
          <cell r="E193" t="str">
            <v>New World</v>
          </cell>
          <cell r="F193" t="str">
            <v>NWD</v>
          </cell>
          <cell r="G193" t="str">
            <v>ELECT SYSTEM</v>
          </cell>
          <cell r="H193" t="str">
            <v>2/F RIVIER</v>
          </cell>
          <cell r="J193">
            <v>36470</v>
          </cell>
          <cell r="K193">
            <v>36476</v>
          </cell>
          <cell r="L193">
            <v>44310</v>
          </cell>
          <cell r="M193">
            <v>44310</v>
          </cell>
          <cell r="N193">
            <v>0</v>
          </cell>
          <cell r="O193">
            <v>44310</v>
          </cell>
          <cell r="P193">
            <v>39255</v>
          </cell>
          <cell r="Q193">
            <v>5055</v>
          </cell>
          <cell r="R193">
            <v>11</v>
          </cell>
          <cell r="S193">
            <v>0</v>
          </cell>
          <cell r="T193">
            <v>0</v>
          </cell>
          <cell r="U193">
            <v>44310</v>
          </cell>
          <cell r="V193">
            <v>39255</v>
          </cell>
          <cell r="W193">
            <v>5055</v>
          </cell>
          <cell r="X193" t="str">
            <v>E/21610</v>
          </cell>
          <cell r="Y193">
            <v>0</v>
          </cell>
          <cell r="Z193">
            <v>5055</v>
          </cell>
        </row>
        <row r="194">
          <cell r="B194" t="str">
            <v>SH FD530456</v>
          </cell>
          <cell r="C194" t="str">
            <v>456</v>
          </cell>
          <cell r="D194" t="str">
            <v>3H015</v>
          </cell>
          <cell r="E194" t="str">
            <v>Hong Kong</v>
          </cell>
          <cell r="F194" t="str">
            <v>NWS1</v>
          </cell>
          <cell r="G194" t="str">
            <v>REPL AIR LOUVRE</v>
          </cell>
          <cell r="H194" t="str">
            <v>B1 CARPARK</v>
          </cell>
          <cell r="I194" t="str">
            <v>NWC</v>
          </cell>
          <cell r="J194">
            <v>37132</v>
          </cell>
          <cell r="K194">
            <v>37141</v>
          </cell>
          <cell r="L194">
            <v>44000</v>
          </cell>
          <cell r="M194">
            <v>0</v>
          </cell>
          <cell r="N194">
            <v>0</v>
          </cell>
          <cell r="O194">
            <v>0</v>
          </cell>
          <cell r="P194">
            <v>0</v>
          </cell>
          <cell r="Q194">
            <v>0</v>
          </cell>
          <cell r="R194">
            <v>0</v>
          </cell>
          <cell r="S194">
            <v>0</v>
          </cell>
          <cell r="T194">
            <v>0</v>
          </cell>
          <cell r="U194">
            <v>0</v>
          </cell>
          <cell r="V194">
            <v>0</v>
          </cell>
          <cell r="W194">
            <v>0</v>
          </cell>
          <cell r="X194" t="str">
            <v>E/30067</v>
          </cell>
          <cell r="Y194">
            <v>0</v>
          </cell>
          <cell r="Z194">
            <v>0</v>
          </cell>
        </row>
        <row r="195">
          <cell r="B195" t="str">
            <v>SH FD230027</v>
          </cell>
          <cell r="C195" t="str">
            <v>0027</v>
          </cell>
          <cell r="D195" t="str">
            <v>27</v>
          </cell>
          <cell r="E195" t="str">
            <v>S &amp; T COMP</v>
          </cell>
          <cell r="G195" t="str">
            <v>RENOVATION ACMV</v>
          </cell>
          <cell r="I195" t="str">
            <v>CST</v>
          </cell>
          <cell r="J195">
            <v>37083</v>
          </cell>
          <cell r="K195">
            <v>37102</v>
          </cell>
          <cell r="L195">
            <v>43225</v>
          </cell>
          <cell r="M195">
            <v>43225</v>
          </cell>
          <cell r="N195">
            <v>0</v>
          </cell>
          <cell r="O195">
            <v>43225</v>
          </cell>
          <cell r="P195">
            <v>0</v>
          </cell>
          <cell r="Q195">
            <v>43225</v>
          </cell>
          <cell r="R195">
            <v>100</v>
          </cell>
          <cell r="S195">
            <v>0</v>
          </cell>
          <cell r="T195">
            <v>0</v>
          </cell>
          <cell r="U195">
            <v>43225</v>
          </cell>
          <cell r="V195">
            <v>0</v>
          </cell>
          <cell r="W195">
            <v>43225</v>
          </cell>
          <cell r="X195" t="str">
            <v>CC#5841 01.07</v>
          </cell>
          <cell r="Y195">
            <v>0</v>
          </cell>
          <cell r="Z195">
            <v>43225</v>
          </cell>
          <cell r="AB195" t="e">
            <v>#N/A</v>
          </cell>
          <cell r="AC195" t="e">
            <v>#N/A</v>
          </cell>
          <cell r="AD195" t="e">
            <v>#N/A</v>
          </cell>
        </row>
        <row r="196">
          <cell r="B196" t="str">
            <v>SH FD530079</v>
          </cell>
          <cell r="C196" t="str">
            <v>0079</v>
          </cell>
          <cell r="D196" t="str">
            <v>79</v>
          </cell>
          <cell r="E196" t="str">
            <v>URBAN TECH</v>
          </cell>
          <cell r="F196" t="str">
            <v>NWS</v>
          </cell>
          <cell r="G196" t="str">
            <v>ACMV INST</v>
          </cell>
          <cell r="I196" t="str">
            <v>NWT</v>
          </cell>
          <cell r="J196">
            <v>37074</v>
          </cell>
          <cell r="K196">
            <v>37087</v>
          </cell>
          <cell r="L196">
            <v>43200</v>
          </cell>
          <cell r="M196">
            <v>43200</v>
          </cell>
          <cell r="N196">
            <v>43200</v>
          </cell>
          <cell r="O196">
            <v>0</v>
          </cell>
          <cell r="P196">
            <v>0</v>
          </cell>
          <cell r="Q196">
            <v>43200</v>
          </cell>
          <cell r="R196">
            <v>100</v>
          </cell>
          <cell r="S196">
            <v>0</v>
          </cell>
          <cell r="T196">
            <v>0</v>
          </cell>
          <cell r="U196">
            <v>43200</v>
          </cell>
          <cell r="V196">
            <v>0</v>
          </cell>
          <cell r="W196">
            <v>43200</v>
          </cell>
          <cell r="X196" t="str">
            <v>CC#5927 01.07</v>
          </cell>
          <cell r="Y196">
            <v>0</v>
          </cell>
          <cell r="Z196">
            <v>43200</v>
          </cell>
          <cell r="AB196" t="e">
            <v>#N/A</v>
          </cell>
          <cell r="AC196" t="e">
            <v>#N/A</v>
          </cell>
          <cell r="AD196" t="e">
            <v>#N/A</v>
          </cell>
        </row>
        <row r="197">
          <cell r="B197" t="str">
            <v>SH FD130056</v>
          </cell>
          <cell r="C197" t="str">
            <v>0056</v>
          </cell>
          <cell r="D197" t="str">
            <v>56</v>
          </cell>
          <cell r="E197" t="str">
            <v>NEW WORLD</v>
          </cell>
          <cell r="G197" t="str">
            <v>ELECT INSTALLATI</v>
          </cell>
          <cell r="I197" t="str">
            <v>NWT</v>
          </cell>
          <cell r="J197">
            <v>37086</v>
          </cell>
          <cell r="K197">
            <v>37102</v>
          </cell>
          <cell r="L197">
            <v>42789</v>
          </cell>
          <cell r="M197">
            <v>42489</v>
          </cell>
          <cell r="N197">
            <v>21244.5</v>
          </cell>
          <cell r="O197">
            <v>21244.5</v>
          </cell>
          <cell r="P197">
            <v>1905.88</v>
          </cell>
          <cell r="Q197">
            <v>40583.120000000003</v>
          </cell>
          <cell r="R197">
            <v>95</v>
          </cell>
          <cell r="S197">
            <v>0</v>
          </cell>
          <cell r="T197">
            <v>0</v>
          </cell>
          <cell r="U197">
            <v>42489</v>
          </cell>
          <cell r="V197">
            <v>1905.88</v>
          </cell>
          <cell r="W197">
            <v>40583.120000000003</v>
          </cell>
          <cell r="X197" t="str">
            <v>WCC#6282 01.09</v>
          </cell>
          <cell r="Y197">
            <v>0</v>
          </cell>
          <cell r="Z197">
            <v>40583.120000000003</v>
          </cell>
          <cell r="AB197" t="e">
            <v>#N/A</v>
          </cell>
          <cell r="AC197" t="e">
            <v>#N/A</v>
          </cell>
          <cell r="AD197" t="e">
            <v>#N/A</v>
          </cell>
        </row>
        <row r="198">
          <cell r="B198" t="str">
            <v>SH18758</v>
          </cell>
          <cell r="C198" t="str">
            <v>8758</v>
          </cell>
          <cell r="D198" t="str">
            <v>3H136</v>
          </cell>
          <cell r="E198" t="str">
            <v>HWA HING D</v>
          </cell>
          <cell r="F198" t="str">
            <v>G3</v>
          </cell>
          <cell r="G198" t="str">
            <v>A/C INSTALLATION</v>
          </cell>
          <cell r="H198" t="str">
            <v>39/F WEST</v>
          </cell>
          <cell r="J198">
            <v>37026</v>
          </cell>
          <cell r="K198">
            <v>37042</v>
          </cell>
          <cell r="L198">
            <v>42560</v>
          </cell>
          <cell r="M198">
            <v>0</v>
          </cell>
          <cell r="N198">
            <v>0</v>
          </cell>
          <cell r="O198">
            <v>0</v>
          </cell>
          <cell r="P198">
            <v>37460</v>
          </cell>
          <cell r="Q198">
            <v>-37460</v>
          </cell>
          <cell r="R198">
            <v>0</v>
          </cell>
          <cell r="S198">
            <v>0</v>
          </cell>
          <cell r="T198">
            <v>0</v>
          </cell>
          <cell r="U198">
            <v>0</v>
          </cell>
          <cell r="V198">
            <v>37460</v>
          </cell>
          <cell r="W198">
            <v>-37460</v>
          </cell>
          <cell r="X198" t="str">
            <v>E/28871</v>
          </cell>
          <cell r="Y198">
            <v>-37460</v>
          </cell>
          <cell r="Z198">
            <v>0</v>
          </cell>
        </row>
        <row r="199">
          <cell r="B199" t="str">
            <v>FH FD530600</v>
          </cell>
          <cell r="C199" t="str">
            <v>600</v>
          </cell>
          <cell r="D199" t="str">
            <v>3H015</v>
          </cell>
          <cell r="E199" t="str">
            <v>Hong Kong</v>
          </cell>
          <cell r="F199" t="str">
            <v>NWS1</v>
          </cell>
          <cell r="G199" t="str">
            <v>RELOC.EXISTING A</v>
          </cell>
          <cell r="H199" t="str">
            <v>1/F CENTRA</v>
          </cell>
          <cell r="I199" t="str">
            <v>NWC</v>
          </cell>
          <cell r="J199">
            <v>37148</v>
          </cell>
          <cell r="K199">
            <v>37152</v>
          </cell>
          <cell r="L199">
            <v>42550</v>
          </cell>
          <cell r="M199">
            <v>0</v>
          </cell>
          <cell r="N199">
            <v>0</v>
          </cell>
          <cell r="O199">
            <v>0</v>
          </cell>
          <cell r="P199">
            <v>0</v>
          </cell>
          <cell r="Q199">
            <v>0</v>
          </cell>
          <cell r="R199">
            <v>0</v>
          </cell>
          <cell r="S199">
            <v>0</v>
          </cell>
          <cell r="T199">
            <v>0</v>
          </cell>
          <cell r="U199">
            <v>0</v>
          </cell>
          <cell r="V199">
            <v>0</v>
          </cell>
          <cell r="W199">
            <v>0</v>
          </cell>
          <cell r="X199" t="str">
            <v>E/28594</v>
          </cell>
          <cell r="Y199">
            <v>0</v>
          </cell>
          <cell r="Z199">
            <v>0</v>
          </cell>
        </row>
        <row r="200">
          <cell r="B200" t="str">
            <v>SH18761</v>
          </cell>
          <cell r="C200" t="str">
            <v>8761</v>
          </cell>
          <cell r="D200" t="str">
            <v>3W092</v>
          </cell>
          <cell r="E200" t="str">
            <v>WAKING BUI</v>
          </cell>
          <cell r="F200" t="str">
            <v>NWS</v>
          </cell>
          <cell r="G200" t="str">
            <v>RENOVATION ACMV</v>
          </cell>
          <cell r="H200" t="str">
            <v>M/F NWT</v>
          </cell>
          <cell r="I200" t="str">
            <v>NWT</v>
          </cell>
          <cell r="J200">
            <v>37014</v>
          </cell>
          <cell r="K200">
            <v>37021</v>
          </cell>
          <cell r="L200">
            <v>42440</v>
          </cell>
          <cell r="M200">
            <v>0</v>
          </cell>
          <cell r="N200">
            <v>0</v>
          </cell>
          <cell r="O200">
            <v>0</v>
          </cell>
          <cell r="P200">
            <v>0</v>
          </cell>
          <cell r="Q200">
            <v>0</v>
          </cell>
          <cell r="R200">
            <v>0</v>
          </cell>
          <cell r="S200">
            <v>0</v>
          </cell>
          <cell r="T200">
            <v>0</v>
          </cell>
          <cell r="U200">
            <v>0</v>
          </cell>
          <cell r="V200">
            <v>0</v>
          </cell>
          <cell r="W200">
            <v>0</v>
          </cell>
          <cell r="X200" t="str">
            <v>E/29134</v>
          </cell>
          <cell r="Y200">
            <v>0</v>
          </cell>
          <cell r="Z200">
            <v>0</v>
          </cell>
        </row>
        <row r="201">
          <cell r="B201" t="str">
            <v>SH18434</v>
          </cell>
          <cell r="C201" t="str">
            <v>8434</v>
          </cell>
          <cell r="D201" t="str">
            <v>3U001</v>
          </cell>
          <cell r="E201" t="str">
            <v>Urban Prop</v>
          </cell>
          <cell r="F201" t="str">
            <v>NWS</v>
          </cell>
          <cell r="G201" t="str">
            <v>INS ZONE CTRL CH</v>
          </cell>
          <cell r="H201" t="str">
            <v>BELAIR MON</v>
          </cell>
          <cell r="J201">
            <v>36990</v>
          </cell>
          <cell r="K201">
            <v>37004</v>
          </cell>
          <cell r="L201">
            <v>42300</v>
          </cell>
          <cell r="M201">
            <v>0</v>
          </cell>
          <cell r="N201">
            <v>0</v>
          </cell>
          <cell r="O201">
            <v>0</v>
          </cell>
          <cell r="P201">
            <v>39706</v>
          </cell>
          <cell r="Q201">
            <v>-39706</v>
          </cell>
          <cell r="R201">
            <v>0</v>
          </cell>
          <cell r="S201">
            <v>0</v>
          </cell>
          <cell r="T201">
            <v>0</v>
          </cell>
          <cell r="U201">
            <v>0</v>
          </cell>
          <cell r="V201">
            <v>39706</v>
          </cell>
          <cell r="W201">
            <v>-39706</v>
          </cell>
          <cell r="X201" t="str">
            <v>E/27835A</v>
          </cell>
          <cell r="Y201">
            <v>-39706</v>
          </cell>
          <cell r="Z201">
            <v>0</v>
          </cell>
        </row>
        <row r="202">
          <cell r="B202" t="str">
            <v>SH18652</v>
          </cell>
          <cell r="C202" t="str">
            <v>8652</v>
          </cell>
          <cell r="D202" t="str">
            <v>8652</v>
          </cell>
          <cell r="E202" t="str">
            <v>MAX DESIGN</v>
          </cell>
          <cell r="G202" t="str">
            <v>A/C SYSTEM</v>
          </cell>
          <cell r="I202" t="str">
            <v>NWC</v>
          </cell>
          <cell r="J202">
            <v>37021</v>
          </cell>
          <cell r="K202">
            <v>37030</v>
          </cell>
          <cell r="L202">
            <v>42300</v>
          </cell>
          <cell r="M202">
            <v>42300</v>
          </cell>
          <cell r="N202">
            <v>21150</v>
          </cell>
          <cell r="O202">
            <v>21150</v>
          </cell>
          <cell r="P202">
            <v>34532</v>
          </cell>
          <cell r="Q202">
            <v>7768</v>
          </cell>
          <cell r="R202">
            <v>18</v>
          </cell>
          <cell r="S202">
            <v>0</v>
          </cell>
          <cell r="T202">
            <v>0</v>
          </cell>
          <cell r="U202">
            <v>42300</v>
          </cell>
          <cell r="V202">
            <v>34532</v>
          </cell>
          <cell r="W202">
            <v>7768</v>
          </cell>
          <cell r="X202" t="str">
            <v>CC#6024 01.08</v>
          </cell>
          <cell r="Y202">
            <v>0</v>
          </cell>
          <cell r="Z202">
            <v>7768</v>
          </cell>
          <cell r="AB202">
            <v>0</v>
          </cell>
          <cell r="AC202">
            <v>0</v>
          </cell>
          <cell r="AD202">
            <v>0</v>
          </cell>
        </row>
        <row r="203">
          <cell r="B203" t="str">
            <v>FH17186/002</v>
          </cell>
          <cell r="C203" t="str">
            <v>VO40</v>
          </cell>
          <cell r="D203" t="str">
            <v>3T158</v>
          </cell>
          <cell r="E203" t="str">
            <v>TUNG MING</v>
          </cell>
          <cell r="G203" t="str">
            <v>F.S. INSTALLATIO</v>
          </cell>
          <cell r="H203" t="str">
            <v>PAK SHE ST</v>
          </cell>
          <cell r="J203">
            <v>36983</v>
          </cell>
          <cell r="K203">
            <v>36983</v>
          </cell>
          <cell r="L203">
            <v>42000</v>
          </cell>
          <cell r="M203">
            <v>0</v>
          </cell>
          <cell r="N203">
            <v>0</v>
          </cell>
          <cell r="O203">
            <v>0</v>
          </cell>
          <cell r="P203">
            <v>35090</v>
          </cell>
          <cell r="Q203">
            <v>-35090</v>
          </cell>
          <cell r="R203">
            <v>0</v>
          </cell>
          <cell r="S203">
            <v>0</v>
          </cell>
          <cell r="T203">
            <v>0</v>
          </cell>
          <cell r="U203">
            <v>0</v>
          </cell>
          <cell r="V203">
            <v>35090</v>
          </cell>
          <cell r="W203">
            <v>-35090</v>
          </cell>
          <cell r="X203" t="str">
            <v>E/28328</v>
          </cell>
          <cell r="Y203">
            <v>-35090</v>
          </cell>
          <cell r="Z203">
            <v>0</v>
          </cell>
        </row>
        <row r="204">
          <cell r="B204" t="str">
            <v>SH18593</v>
          </cell>
          <cell r="C204" t="str">
            <v>8593</v>
          </cell>
          <cell r="D204" t="str">
            <v>3T160</v>
          </cell>
          <cell r="E204" t="str">
            <v>T.S.LINES</v>
          </cell>
          <cell r="G204" t="str">
            <v>MODIF SPLIT TYPE</v>
          </cell>
          <cell r="H204" t="str">
            <v>RM1601 TUN</v>
          </cell>
          <cell r="J204">
            <v>37006</v>
          </cell>
          <cell r="K204">
            <v>37016</v>
          </cell>
          <cell r="L204">
            <v>42000</v>
          </cell>
          <cell r="M204">
            <v>42000</v>
          </cell>
          <cell r="N204">
            <v>0</v>
          </cell>
          <cell r="O204">
            <v>42000</v>
          </cell>
          <cell r="P204">
            <v>37000</v>
          </cell>
          <cell r="Q204">
            <v>5000</v>
          </cell>
          <cell r="R204">
            <v>11</v>
          </cell>
          <cell r="S204">
            <v>0</v>
          </cell>
          <cell r="T204">
            <v>0</v>
          </cell>
          <cell r="U204">
            <v>42000</v>
          </cell>
          <cell r="V204">
            <v>37000</v>
          </cell>
          <cell r="W204">
            <v>5000</v>
          </cell>
          <cell r="X204" t="str">
            <v>E/28693</v>
          </cell>
          <cell r="Y204">
            <v>0</v>
          </cell>
          <cell r="Z204">
            <v>5000</v>
          </cell>
        </row>
        <row r="205">
          <cell r="B205" t="str">
            <v>SH FD539017</v>
          </cell>
          <cell r="C205" t="str">
            <v>9017</v>
          </cell>
          <cell r="D205" t="str">
            <v>3H015</v>
          </cell>
          <cell r="E205" t="str">
            <v>Hong Kong</v>
          </cell>
          <cell r="F205" t="str">
            <v>NWS1</v>
          </cell>
          <cell r="G205" t="str">
            <v>VARTATION E&amp;M IN</v>
          </cell>
          <cell r="H205" t="str">
            <v>2/F EDO RE</v>
          </cell>
          <cell r="I205" t="str">
            <v>NWC</v>
          </cell>
          <cell r="J205">
            <v>37057</v>
          </cell>
          <cell r="K205">
            <v>37072</v>
          </cell>
          <cell r="L205">
            <v>41905</v>
          </cell>
          <cell r="M205">
            <v>0</v>
          </cell>
          <cell r="N205">
            <v>0</v>
          </cell>
          <cell r="O205">
            <v>0</v>
          </cell>
          <cell r="P205">
            <v>700</v>
          </cell>
          <cell r="Q205">
            <v>-700</v>
          </cell>
          <cell r="R205">
            <v>0</v>
          </cell>
          <cell r="S205">
            <v>0</v>
          </cell>
          <cell r="T205">
            <v>0</v>
          </cell>
          <cell r="U205">
            <v>0</v>
          </cell>
          <cell r="V205">
            <v>700</v>
          </cell>
          <cell r="W205">
            <v>-700</v>
          </cell>
          <cell r="X205" t="str">
            <v>E/29678</v>
          </cell>
          <cell r="Y205">
            <v>-700</v>
          </cell>
          <cell r="Z205">
            <v>0</v>
          </cell>
        </row>
        <row r="206">
          <cell r="B206" t="str">
            <v>FH FD330316</v>
          </cell>
          <cell r="C206" t="str">
            <v>316</v>
          </cell>
          <cell r="D206" t="str">
            <v>3E007</v>
          </cell>
          <cell r="E206" t="str">
            <v>ELECTRICAL</v>
          </cell>
          <cell r="F206" t="str">
            <v>EDP</v>
          </cell>
          <cell r="G206" t="str">
            <v>DEFECT RECTIFICA</v>
          </cell>
          <cell r="H206" t="str">
            <v>TANG SHIU</v>
          </cell>
          <cell r="J206">
            <v>37110</v>
          </cell>
          <cell r="K206">
            <v>37123</v>
          </cell>
          <cell r="L206">
            <v>41177.5</v>
          </cell>
          <cell r="M206">
            <v>0</v>
          </cell>
          <cell r="N206">
            <v>0</v>
          </cell>
          <cell r="O206">
            <v>0</v>
          </cell>
          <cell r="P206">
            <v>5008.1899999999996</v>
          </cell>
          <cell r="Q206">
            <v>-5008.1899999999996</v>
          </cell>
          <cell r="R206">
            <v>0</v>
          </cell>
          <cell r="S206">
            <v>0</v>
          </cell>
          <cell r="T206">
            <v>0</v>
          </cell>
          <cell r="U206">
            <v>0</v>
          </cell>
          <cell r="V206">
            <v>5008.1899999999996</v>
          </cell>
          <cell r="W206">
            <v>-5008.1899999999996</v>
          </cell>
          <cell r="X206" t="str">
            <v>E/28832</v>
          </cell>
          <cell r="Y206">
            <v>-5008.1899999999996</v>
          </cell>
          <cell r="Z206">
            <v>0</v>
          </cell>
        </row>
        <row r="207">
          <cell r="B207" t="str">
            <v>FH FD330657</v>
          </cell>
          <cell r="C207" t="str">
            <v>657</v>
          </cell>
          <cell r="D207" t="str">
            <v>3C006</v>
          </cell>
          <cell r="E207" t="str">
            <v>CENTRAL MA</v>
          </cell>
          <cell r="F207" t="str">
            <v>G3</v>
          </cell>
          <cell r="G207" t="str">
            <v>MODIFICATION AFA</v>
          </cell>
          <cell r="H207" t="str">
            <v>CENTRAL BL</v>
          </cell>
          <cell r="I207" t="str">
            <v>CTB</v>
          </cell>
          <cell r="J207">
            <v>37151</v>
          </cell>
          <cell r="K207">
            <v>37167</v>
          </cell>
          <cell r="L207">
            <v>40755</v>
          </cell>
          <cell r="M207">
            <v>0</v>
          </cell>
          <cell r="N207">
            <v>0</v>
          </cell>
          <cell r="O207">
            <v>0</v>
          </cell>
          <cell r="P207">
            <v>471.2</v>
          </cell>
          <cell r="Q207">
            <v>-471.2</v>
          </cell>
          <cell r="R207">
            <v>0</v>
          </cell>
          <cell r="S207">
            <v>0</v>
          </cell>
          <cell r="T207">
            <v>0</v>
          </cell>
          <cell r="U207">
            <v>0</v>
          </cell>
          <cell r="V207">
            <v>471.2</v>
          </cell>
          <cell r="W207">
            <v>-471.2</v>
          </cell>
          <cell r="X207" t="str">
            <v>E/30664</v>
          </cell>
          <cell r="Y207">
            <v>-471.2</v>
          </cell>
          <cell r="Z207">
            <v>0</v>
          </cell>
        </row>
        <row r="208">
          <cell r="B208" t="str">
            <v>FH19001</v>
          </cell>
          <cell r="C208" t="str">
            <v>9001</v>
          </cell>
          <cell r="D208" t="str">
            <v>3H015</v>
          </cell>
          <cell r="E208" t="str">
            <v>Hong Kong</v>
          </cell>
          <cell r="F208" t="str">
            <v>NWS1</v>
          </cell>
          <cell r="G208" t="str">
            <v>REPL PORTABLD F.</v>
          </cell>
          <cell r="H208" t="str">
            <v>NW CTR</v>
          </cell>
          <cell r="I208" t="str">
            <v>NWC</v>
          </cell>
          <cell r="J208">
            <v>37075</v>
          </cell>
          <cell r="K208">
            <v>37085</v>
          </cell>
          <cell r="L208">
            <v>40500</v>
          </cell>
          <cell r="M208">
            <v>0</v>
          </cell>
          <cell r="N208">
            <v>0</v>
          </cell>
          <cell r="O208">
            <v>0</v>
          </cell>
          <cell r="P208">
            <v>18466.86</v>
          </cell>
          <cell r="Q208">
            <v>-18466.86</v>
          </cell>
          <cell r="R208">
            <v>0</v>
          </cell>
          <cell r="S208">
            <v>0</v>
          </cell>
          <cell r="T208">
            <v>0</v>
          </cell>
          <cell r="U208">
            <v>0</v>
          </cell>
          <cell r="V208">
            <v>18466.86</v>
          </cell>
          <cell r="W208">
            <v>-18466.86</v>
          </cell>
          <cell r="X208" t="str">
            <v>E/28458</v>
          </cell>
          <cell r="Y208">
            <v>-18466.86</v>
          </cell>
          <cell r="Z208">
            <v>0</v>
          </cell>
        </row>
        <row r="209">
          <cell r="B209" t="str">
            <v>SH FD530465</v>
          </cell>
          <cell r="C209" t="str">
            <v>465</v>
          </cell>
          <cell r="D209" t="str">
            <v>3H015</v>
          </cell>
          <cell r="E209" t="str">
            <v>Hong Kong</v>
          </cell>
          <cell r="F209" t="str">
            <v>NWS1</v>
          </cell>
          <cell r="G209" t="str">
            <v>REPL D.I.W/PIPE</v>
          </cell>
          <cell r="H209" t="str">
            <v>NW CTR</v>
          </cell>
          <cell r="I209" t="str">
            <v>NWC</v>
          </cell>
          <cell r="J209">
            <v>37125</v>
          </cell>
          <cell r="K209">
            <v>37132</v>
          </cell>
          <cell r="L209">
            <v>40490</v>
          </cell>
          <cell r="M209">
            <v>0</v>
          </cell>
          <cell r="N209">
            <v>0</v>
          </cell>
          <cell r="O209">
            <v>0</v>
          </cell>
          <cell r="P209">
            <v>5437.89</v>
          </cell>
          <cell r="Q209">
            <v>-5437.89</v>
          </cell>
          <cell r="R209">
            <v>0</v>
          </cell>
          <cell r="S209">
            <v>0</v>
          </cell>
          <cell r="T209">
            <v>0</v>
          </cell>
          <cell r="U209">
            <v>0</v>
          </cell>
          <cell r="V209">
            <v>5437.89</v>
          </cell>
          <cell r="W209">
            <v>-5437.89</v>
          </cell>
          <cell r="X209" t="str">
            <v>E/30093</v>
          </cell>
          <cell r="Y209">
            <v>-5437.89</v>
          </cell>
          <cell r="Z209">
            <v>0</v>
          </cell>
        </row>
        <row r="210">
          <cell r="B210" t="str">
            <v>SH18792</v>
          </cell>
          <cell r="C210" t="str">
            <v>8792</v>
          </cell>
          <cell r="D210" t="str">
            <v>8792</v>
          </cell>
          <cell r="E210" t="str">
            <v>HK UNIVERS</v>
          </cell>
          <cell r="F210" t="str">
            <v>G2</v>
          </cell>
          <cell r="G210" t="str">
            <v>REPL E.AUTO W/HE</v>
          </cell>
          <cell r="J210">
            <v>37046</v>
          </cell>
          <cell r="K210">
            <v>37060</v>
          </cell>
          <cell r="L210">
            <v>40395</v>
          </cell>
          <cell r="M210">
            <v>40395</v>
          </cell>
          <cell r="N210">
            <v>40395</v>
          </cell>
          <cell r="O210">
            <v>0</v>
          </cell>
          <cell r="P210">
            <v>36600</v>
          </cell>
          <cell r="Q210">
            <v>3795</v>
          </cell>
          <cell r="R210">
            <v>9</v>
          </cell>
          <cell r="S210">
            <v>0</v>
          </cell>
          <cell r="T210">
            <v>0</v>
          </cell>
          <cell r="U210">
            <v>40395</v>
          </cell>
          <cell r="V210">
            <v>36600</v>
          </cell>
          <cell r="W210">
            <v>3795</v>
          </cell>
          <cell r="X210" t="str">
            <v>CC#6080 01.08</v>
          </cell>
          <cell r="Y210">
            <v>0</v>
          </cell>
          <cell r="Z210">
            <v>3795</v>
          </cell>
          <cell r="AB210">
            <v>0</v>
          </cell>
          <cell r="AC210">
            <v>0</v>
          </cell>
          <cell r="AD210">
            <v>0</v>
          </cell>
        </row>
        <row r="211">
          <cell r="B211" t="str">
            <v>SH17874</v>
          </cell>
          <cell r="C211" t="str">
            <v>7874</v>
          </cell>
          <cell r="D211" t="str">
            <v>3C138</v>
          </cell>
          <cell r="E211" t="str">
            <v>CHESTER CO</v>
          </cell>
          <cell r="G211" t="str">
            <v>RENOVATION ACMV</v>
          </cell>
          <cell r="H211" t="str">
            <v>RM3006 COS</v>
          </cell>
          <cell r="I211" t="str">
            <v>CST</v>
          </cell>
          <cell r="J211">
            <v>36882</v>
          </cell>
          <cell r="K211">
            <v>36906</v>
          </cell>
          <cell r="L211">
            <v>40000</v>
          </cell>
          <cell r="M211">
            <v>40000</v>
          </cell>
          <cell r="N211">
            <v>0</v>
          </cell>
          <cell r="O211">
            <v>40000</v>
          </cell>
          <cell r="P211">
            <v>28000</v>
          </cell>
          <cell r="Q211">
            <v>12000</v>
          </cell>
          <cell r="R211">
            <v>30</v>
          </cell>
          <cell r="S211">
            <v>0</v>
          </cell>
          <cell r="T211">
            <v>0</v>
          </cell>
          <cell r="U211">
            <v>40000</v>
          </cell>
          <cell r="V211">
            <v>28000</v>
          </cell>
          <cell r="W211">
            <v>12000</v>
          </cell>
          <cell r="X211" t="str">
            <v>E/26786</v>
          </cell>
          <cell r="Y211">
            <v>0</v>
          </cell>
          <cell r="Z211">
            <v>12000</v>
          </cell>
        </row>
        <row r="212">
          <cell r="B212" t="str">
            <v>SH18932</v>
          </cell>
          <cell r="C212" t="str">
            <v>8932</v>
          </cell>
          <cell r="D212" t="str">
            <v>3K001</v>
          </cell>
          <cell r="E212" t="str">
            <v>Kiu Lok Se</v>
          </cell>
          <cell r="F212" t="str">
            <v>NWS</v>
          </cell>
          <cell r="G212" t="str">
            <v>REPL A/FAN</v>
          </cell>
          <cell r="H212" t="str">
            <v>10/F A.T.</v>
          </cell>
          <cell r="I212" t="str">
            <v>CEC</v>
          </cell>
          <cell r="J212">
            <v>37049</v>
          </cell>
          <cell r="K212">
            <v>37072</v>
          </cell>
          <cell r="L212">
            <v>40000</v>
          </cell>
          <cell r="M212">
            <v>0</v>
          </cell>
          <cell r="N212">
            <v>0</v>
          </cell>
          <cell r="O212">
            <v>0</v>
          </cell>
          <cell r="P212">
            <v>0</v>
          </cell>
          <cell r="Q212">
            <v>0</v>
          </cell>
          <cell r="R212">
            <v>0</v>
          </cell>
          <cell r="S212">
            <v>0</v>
          </cell>
          <cell r="T212">
            <v>0</v>
          </cell>
          <cell r="U212">
            <v>0</v>
          </cell>
          <cell r="V212">
            <v>0</v>
          </cell>
          <cell r="W212">
            <v>0</v>
          </cell>
          <cell r="X212" t="str">
            <v>E/29015</v>
          </cell>
          <cell r="Y212">
            <v>0</v>
          </cell>
          <cell r="Z212">
            <v>0</v>
          </cell>
        </row>
        <row r="213">
          <cell r="B213" t="str">
            <v>FH FD330234</v>
          </cell>
          <cell r="C213" t="str">
            <v>234</v>
          </cell>
          <cell r="D213" t="str">
            <v>3P104</v>
          </cell>
          <cell r="E213" t="str">
            <v>PING KAM C</v>
          </cell>
          <cell r="G213" t="str">
            <v>F.S. MODIFICATIO</v>
          </cell>
          <cell r="H213" t="str">
            <v>RM1010 W.T</v>
          </cell>
          <cell r="I213" t="str">
            <v>STC</v>
          </cell>
          <cell r="J213">
            <v>37099</v>
          </cell>
          <cell r="K213">
            <v>37106</v>
          </cell>
          <cell r="L213">
            <v>40000</v>
          </cell>
          <cell r="M213">
            <v>28000</v>
          </cell>
          <cell r="N213">
            <v>0</v>
          </cell>
          <cell r="O213">
            <v>28000</v>
          </cell>
          <cell r="P213">
            <v>20374.54</v>
          </cell>
          <cell r="Q213">
            <v>7625.46</v>
          </cell>
          <cell r="R213">
            <v>27</v>
          </cell>
          <cell r="S213">
            <v>0</v>
          </cell>
          <cell r="T213">
            <v>0</v>
          </cell>
          <cell r="U213">
            <v>28000</v>
          </cell>
          <cell r="V213">
            <v>20374.54</v>
          </cell>
          <cell r="W213">
            <v>7625.4599999999991</v>
          </cell>
          <cell r="X213" t="str">
            <v>E/30198</v>
          </cell>
          <cell r="Y213">
            <v>0</v>
          </cell>
          <cell r="Z213">
            <v>7625.4599999999991</v>
          </cell>
        </row>
        <row r="214">
          <cell r="B214" t="str">
            <v>SH18798</v>
          </cell>
          <cell r="C214" t="str">
            <v>8798</v>
          </cell>
          <cell r="D214" t="str">
            <v>8798</v>
          </cell>
          <cell r="E214" t="str">
            <v>WAKING BUI</v>
          </cell>
          <cell r="F214" t="str">
            <v>NWS</v>
          </cell>
          <cell r="G214" t="str">
            <v>ACMV RENOVATION</v>
          </cell>
          <cell r="I214" t="str">
            <v>NWT</v>
          </cell>
          <cell r="J214">
            <v>37014</v>
          </cell>
          <cell r="K214">
            <v>37021</v>
          </cell>
          <cell r="L214">
            <v>40000</v>
          </cell>
          <cell r="M214">
            <v>40000</v>
          </cell>
          <cell r="N214">
            <v>40000</v>
          </cell>
          <cell r="O214">
            <v>0</v>
          </cell>
          <cell r="P214">
            <v>0</v>
          </cell>
          <cell r="Q214">
            <v>40000</v>
          </cell>
          <cell r="R214">
            <v>100</v>
          </cell>
          <cell r="S214">
            <v>0</v>
          </cell>
          <cell r="T214">
            <v>0</v>
          </cell>
          <cell r="U214">
            <v>40000</v>
          </cell>
          <cell r="V214">
            <v>0</v>
          </cell>
          <cell r="W214">
            <v>40000</v>
          </cell>
          <cell r="X214" t="str">
            <v>CC#5823 01.07</v>
          </cell>
          <cell r="Y214">
            <v>0</v>
          </cell>
          <cell r="Z214">
            <v>40000</v>
          </cell>
          <cell r="AB214">
            <v>0</v>
          </cell>
          <cell r="AC214">
            <v>0</v>
          </cell>
          <cell r="AD214">
            <v>0</v>
          </cell>
        </row>
        <row r="215">
          <cell r="B215" t="str">
            <v>FH18540</v>
          </cell>
          <cell r="C215" t="str">
            <v>8540</v>
          </cell>
          <cell r="D215" t="str">
            <v>3H124</v>
          </cell>
          <cell r="E215" t="str">
            <v>HARCOURT B</v>
          </cell>
          <cell r="G215" t="str">
            <v>AFA SYSTEM</v>
          </cell>
          <cell r="H215" t="str">
            <v>RM1710-11</v>
          </cell>
          <cell r="I215" t="str">
            <v>NWT</v>
          </cell>
          <cell r="J215">
            <v>36997</v>
          </cell>
          <cell r="K215">
            <v>37011</v>
          </cell>
          <cell r="L215">
            <v>39000</v>
          </cell>
          <cell r="M215">
            <v>19500</v>
          </cell>
          <cell r="N215">
            <v>0</v>
          </cell>
          <cell r="O215">
            <v>19500</v>
          </cell>
          <cell r="P215">
            <v>19500</v>
          </cell>
          <cell r="Q215">
            <v>0</v>
          </cell>
          <cell r="R215">
            <v>0</v>
          </cell>
          <cell r="S215">
            <v>0</v>
          </cell>
          <cell r="T215">
            <v>0</v>
          </cell>
          <cell r="U215">
            <v>19500</v>
          </cell>
          <cell r="V215">
            <v>19500</v>
          </cell>
          <cell r="W215">
            <v>0</v>
          </cell>
          <cell r="X215" t="str">
            <v>E/28284</v>
          </cell>
          <cell r="Y215">
            <v>0</v>
          </cell>
          <cell r="Z215">
            <v>0</v>
          </cell>
        </row>
        <row r="216">
          <cell r="B216" t="str">
            <v>SH FC539066</v>
          </cell>
          <cell r="C216" t="str">
            <v>9066</v>
          </cell>
          <cell r="D216" t="str">
            <v>3H018</v>
          </cell>
          <cell r="E216" t="str">
            <v>Hip Hing C</v>
          </cell>
          <cell r="F216" t="str">
            <v>NWS</v>
          </cell>
          <cell r="G216" t="str">
            <v>E/LIGHTING INSTA</v>
          </cell>
          <cell r="H216" t="str">
            <v>29/F NWT</v>
          </cell>
          <cell r="I216" t="str">
            <v>NWT</v>
          </cell>
          <cell r="J216">
            <v>37058</v>
          </cell>
          <cell r="K216">
            <v>37194</v>
          </cell>
          <cell r="L216">
            <v>38900</v>
          </cell>
          <cell r="M216">
            <v>0</v>
          </cell>
          <cell r="N216">
            <v>0</v>
          </cell>
          <cell r="O216">
            <v>0</v>
          </cell>
          <cell r="P216">
            <v>35508.800000000003</v>
          </cell>
          <cell r="Q216">
            <v>-35508.800000000003</v>
          </cell>
          <cell r="R216">
            <v>0</v>
          </cell>
          <cell r="S216">
            <v>0</v>
          </cell>
          <cell r="T216">
            <v>0</v>
          </cell>
          <cell r="U216">
            <v>0</v>
          </cell>
          <cell r="V216">
            <v>35508.800000000003</v>
          </cell>
          <cell r="W216">
            <v>-35508.800000000003</v>
          </cell>
          <cell r="X216" t="str">
            <v>E/28004</v>
          </cell>
          <cell r="Y216">
            <v>-35508.800000000003</v>
          </cell>
          <cell r="Z216">
            <v>0</v>
          </cell>
        </row>
        <row r="217">
          <cell r="B217" t="str">
            <v>SH FD330220</v>
          </cell>
          <cell r="C217" t="str">
            <v>220</v>
          </cell>
          <cell r="D217" t="str">
            <v>3S190</v>
          </cell>
          <cell r="E217" t="str">
            <v>SELEX PROP</v>
          </cell>
          <cell r="F217" t="str">
            <v>G3</v>
          </cell>
          <cell r="G217" t="str">
            <v>RECTIFIC W/FRONT</v>
          </cell>
          <cell r="H217" t="str">
            <v>SWPH #8-10</v>
          </cell>
          <cell r="J217">
            <v>37096</v>
          </cell>
          <cell r="K217">
            <v>37127</v>
          </cell>
          <cell r="L217">
            <v>38900</v>
          </cell>
          <cell r="M217">
            <v>19450</v>
          </cell>
          <cell r="N217">
            <v>19450</v>
          </cell>
          <cell r="O217">
            <v>0</v>
          </cell>
          <cell r="P217">
            <v>0</v>
          </cell>
          <cell r="Q217">
            <v>19450</v>
          </cell>
          <cell r="R217">
            <v>100</v>
          </cell>
          <cell r="S217">
            <v>0</v>
          </cell>
          <cell r="T217">
            <v>0</v>
          </cell>
          <cell r="U217">
            <v>19450</v>
          </cell>
          <cell r="V217">
            <v>0</v>
          </cell>
          <cell r="W217">
            <v>19450</v>
          </cell>
          <cell r="X217" t="str">
            <v>E/28947</v>
          </cell>
          <cell r="Y217">
            <v>0</v>
          </cell>
          <cell r="Z217">
            <v>19450</v>
          </cell>
        </row>
        <row r="218">
          <cell r="B218" t="str">
            <v>SH17753</v>
          </cell>
          <cell r="C218" t="str">
            <v>7753</v>
          </cell>
          <cell r="D218" t="str">
            <v>3N006</v>
          </cell>
          <cell r="E218" t="str">
            <v>New World</v>
          </cell>
          <cell r="F218" t="str">
            <v>NWS1</v>
          </cell>
          <cell r="G218" t="str">
            <v>REPL EXIT SIGN B</v>
          </cell>
          <cell r="H218" t="str">
            <v>B3 &amp; B4 CA</v>
          </cell>
          <cell r="I218" t="str">
            <v>NWC</v>
          </cell>
          <cell r="J218">
            <v>36871</v>
          </cell>
          <cell r="K218">
            <v>36883</v>
          </cell>
          <cell r="L218">
            <v>38640</v>
          </cell>
          <cell r="M218">
            <v>36708</v>
          </cell>
          <cell r="N218">
            <v>36708</v>
          </cell>
          <cell r="O218">
            <v>0</v>
          </cell>
          <cell r="P218">
            <v>25058</v>
          </cell>
          <cell r="Q218">
            <v>11650</v>
          </cell>
          <cell r="R218">
            <v>31</v>
          </cell>
          <cell r="S218">
            <v>0</v>
          </cell>
          <cell r="T218">
            <v>0</v>
          </cell>
          <cell r="U218">
            <v>36708</v>
          </cell>
          <cell r="V218">
            <v>25058</v>
          </cell>
          <cell r="W218">
            <v>11650</v>
          </cell>
          <cell r="X218" t="str">
            <v>E/26268</v>
          </cell>
          <cell r="Y218">
            <v>0</v>
          </cell>
          <cell r="Z218">
            <v>11650</v>
          </cell>
        </row>
        <row r="219">
          <cell r="B219" t="str">
            <v>FH FD330521</v>
          </cell>
          <cell r="C219" t="str">
            <v>0521</v>
          </cell>
          <cell r="D219" t="str">
            <v>521</v>
          </cell>
          <cell r="E219" t="str">
            <v>HOTEL INTE</v>
          </cell>
          <cell r="G219" t="str">
            <v>AFA SYSTEM</v>
          </cell>
          <cell r="J219">
            <v>37131</v>
          </cell>
          <cell r="K219">
            <v>37192</v>
          </cell>
          <cell r="L219">
            <v>38600</v>
          </cell>
          <cell r="M219">
            <v>38600</v>
          </cell>
          <cell r="N219">
            <v>38600</v>
          </cell>
          <cell r="O219">
            <v>0</v>
          </cell>
          <cell r="P219">
            <v>0</v>
          </cell>
          <cell r="Q219">
            <v>38600</v>
          </cell>
          <cell r="R219">
            <v>100</v>
          </cell>
          <cell r="S219">
            <v>0</v>
          </cell>
          <cell r="T219">
            <v>0</v>
          </cell>
          <cell r="U219">
            <v>38600</v>
          </cell>
          <cell r="V219">
            <v>0</v>
          </cell>
          <cell r="W219">
            <v>38600</v>
          </cell>
          <cell r="X219" t="str">
            <v>WCC#6370 01.09</v>
          </cell>
          <cell r="Y219">
            <v>0</v>
          </cell>
          <cell r="Z219">
            <v>38600</v>
          </cell>
          <cell r="AB219" t="e">
            <v>#N/A</v>
          </cell>
          <cell r="AC219" t="e">
            <v>#N/A</v>
          </cell>
          <cell r="AD219" t="e">
            <v>#N/A</v>
          </cell>
        </row>
        <row r="220">
          <cell r="B220" t="str">
            <v>SH FD130172</v>
          </cell>
          <cell r="C220" t="str">
            <v>0172</v>
          </cell>
          <cell r="D220" t="str">
            <v>172</v>
          </cell>
          <cell r="E220" t="str">
            <v>GDA DESIGN</v>
          </cell>
          <cell r="G220" t="str">
            <v>E&amp;M INSTALLATION</v>
          </cell>
          <cell r="I220" t="str">
            <v>NWC</v>
          </cell>
          <cell r="J220">
            <v>37091</v>
          </cell>
          <cell r="K220">
            <v>37102</v>
          </cell>
          <cell r="L220">
            <v>38010</v>
          </cell>
          <cell r="M220">
            <v>38010</v>
          </cell>
          <cell r="N220">
            <v>19005</v>
          </cell>
          <cell r="O220">
            <v>19005</v>
          </cell>
          <cell r="P220">
            <v>468</v>
          </cell>
          <cell r="Q220">
            <v>37542</v>
          </cell>
          <cell r="R220">
            <v>98</v>
          </cell>
          <cell r="S220">
            <v>0</v>
          </cell>
          <cell r="T220">
            <v>0</v>
          </cell>
          <cell r="U220">
            <v>38010</v>
          </cell>
          <cell r="V220">
            <v>468</v>
          </cell>
          <cell r="W220">
            <v>37542</v>
          </cell>
          <cell r="X220" t="str">
            <v>CC#6083 01.08</v>
          </cell>
          <cell r="Y220">
            <v>0</v>
          </cell>
          <cell r="Z220">
            <v>37542</v>
          </cell>
          <cell r="AB220" t="e">
            <v>#N/A</v>
          </cell>
          <cell r="AC220" t="e">
            <v>#N/A</v>
          </cell>
          <cell r="AD220" t="e">
            <v>#N/A</v>
          </cell>
        </row>
        <row r="221">
          <cell r="B221" t="str">
            <v>SH FD330642</v>
          </cell>
          <cell r="C221" t="str">
            <v>642</v>
          </cell>
          <cell r="D221" t="str">
            <v>3O028</v>
          </cell>
          <cell r="E221" t="str">
            <v>OTHER DEBT</v>
          </cell>
          <cell r="F221" t="str">
            <v>GL</v>
          </cell>
          <cell r="G221" t="str">
            <v>MVAC INSTALLATIO</v>
          </cell>
          <cell r="H221" t="str">
            <v>34/F CHINA</v>
          </cell>
          <cell r="I221" t="str">
            <v>STC</v>
          </cell>
          <cell r="J221">
            <v>37149</v>
          </cell>
          <cell r="K221">
            <v>37150</v>
          </cell>
          <cell r="L221">
            <v>37762.5</v>
          </cell>
          <cell r="M221">
            <v>37762.5</v>
          </cell>
          <cell r="N221">
            <v>0</v>
          </cell>
          <cell r="O221">
            <v>37762.5</v>
          </cell>
          <cell r="P221">
            <v>3001.8</v>
          </cell>
          <cell r="Q221">
            <v>34760.699999999997</v>
          </cell>
          <cell r="R221">
            <v>92</v>
          </cell>
          <cell r="S221">
            <v>0</v>
          </cell>
          <cell r="T221">
            <v>0</v>
          </cell>
          <cell r="U221">
            <v>37762.5</v>
          </cell>
          <cell r="V221">
            <v>3001.8</v>
          </cell>
          <cell r="W221">
            <v>34760.699999999997</v>
          </cell>
          <cell r="X221" t="str">
            <v>E/30899</v>
          </cell>
          <cell r="Y221">
            <v>0</v>
          </cell>
          <cell r="Z221">
            <v>34760.699999999997</v>
          </cell>
        </row>
        <row r="222">
          <cell r="B222" t="str">
            <v>SH FD530629</v>
          </cell>
          <cell r="C222" t="str">
            <v>629</v>
          </cell>
          <cell r="D222" t="str">
            <v>3K001</v>
          </cell>
          <cell r="E222" t="str">
            <v>Kiu Lok Se</v>
          </cell>
          <cell r="F222" t="str">
            <v>NWS</v>
          </cell>
          <cell r="G222" t="str">
            <v>CL FILTER OF A/C</v>
          </cell>
          <cell r="H222" t="str">
            <v>O.T. HKCEC</v>
          </cell>
          <cell r="I222" t="str">
            <v>CEC</v>
          </cell>
          <cell r="J222">
            <v>37135</v>
          </cell>
          <cell r="K222">
            <v>37499</v>
          </cell>
          <cell r="L222">
            <v>36640</v>
          </cell>
          <cell r="M222">
            <v>0</v>
          </cell>
          <cell r="N222">
            <v>0</v>
          </cell>
          <cell r="O222">
            <v>0</v>
          </cell>
          <cell r="P222">
            <v>0</v>
          </cell>
          <cell r="Q222">
            <v>0</v>
          </cell>
          <cell r="R222">
            <v>0</v>
          </cell>
          <cell r="S222">
            <v>0</v>
          </cell>
          <cell r="T222">
            <v>0</v>
          </cell>
          <cell r="U222">
            <v>0</v>
          </cell>
          <cell r="V222">
            <v>0</v>
          </cell>
          <cell r="W222">
            <v>0</v>
          </cell>
          <cell r="X222" t="str">
            <v>E/27946</v>
          </cell>
          <cell r="Y222">
            <v>0</v>
          </cell>
          <cell r="Z222">
            <v>0</v>
          </cell>
        </row>
        <row r="223">
          <cell r="B223" t="str">
            <v>SH18786</v>
          </cell>
          <cell r="C223" t="str">
            <v>8786</v>
          </cell>
          <cell r="D223" t="str">
            <v>3K001</v>
          </cell>
          <cell r="E223" t="str">
            <v>Kiu Lok Se</v>
          </cell>
          <cell r="F223" t="str">
            <v>NWS</v>
          </cell>
          <cell r="G223" t="str">
            <v>SUP&amp;INS EXHAUST</v>
          </cell>
          <cell r="H223" t="str">
            <v>HKCEC</v>
          </cell>
          <cell r="I223" t="str">
            <v>CEC</v>
          </cell>
          <cell r="J223">
            <v>37030</v>
          </cell>
          <cell r="K223">
            <v>37031</v>
          </cell>
          <cell r="L223">
            <v>36000</v>
          </cell>
          <cell r="M223">
            <v>0</v>
          </cell>
          <cell r="N223">
            <v>0</v>
          </cell>
          <cell r="O223">
            <v>0</v>
          </cell>
          <cell r="P223">
            <v>29815.5</v>
          </cell>
          <cell r="Q223">
            <v>-29815.5</v>
          </cell>
          <cell r="R223">
            <v>0</v>
          </cell>
          <cell r="S223">
            <v>0</v>
          </cell>
          <cell r="T223">
            <v>0</v>
          </cell>
          <cell r="U223">
            <v>0</v>
          </cell>
          <cell r="V223">
            <v>29815.5</v>
          </cell>
          <cell r="W223">
            <v>-29815.5</v>
          </cell>
          <cell r="X223" t="str">
            <v>E/28504</v>
          </cell>
          <cell r="Y223">
            <v>-29815.5</v>
          </cell>
          <cell r="Z223">
            <v>0</v>
          </cell>
        </row>
        <row r="224">
          <cell r="B224" t="str">
            <v>FH FD130367</v>
          </cell>
          <cell r="C224" t="str">
            <v>367</v>
          </cell>
          <cell r="D224" t="str">
            <v>3S181</v>
          </cell>
          <cell r="E224" t="str">
            <v>SYSTEM PRO</v>
          </cell>
          <cell r="G224" t="str">
            <v>AFA SYSTEM INSTA</v>
          </cell>
          <cell r="H224" t="str">
            <v>RM1411 NWT</v>
          </cell>
          <cell r="I224" t="str">
            <v>NWT</v>
          </cell>
          <cell r="J224">
            <v>37113</v>
          </cell>
          <cell r="K224">
            <v>37144</v>
          </cell>
          <cell r="L224">
            <v>36000</v>
          </cell>
          <cell r="M224">
            <v>18000</v>
          </cell>
          <cell r="N224">
            <v>18000</v>
          </cell>
          <cell r="O224">
            <v>0</v>
          </cell>
          <cell r="P224">
            <v>10199.94</v>
          </cell>
          <cell r="Q224">
            <v>7800.06</v>
          </cell>
          <cell r="R224">
            <v>43</v>
          </cell>
          <cell r="S224">
            <v>0</v>
          </cell>
          <cell r="T224">
            <v>0</v>
          </cell>
          <cell r="U224">
            <v>18000</v>
          </cell>
          <cell r="V224">
            <v>10199.94</v>
          </cell>
          <cell r="W224">
            <v>7800.0599999999995</v>
          </cell>
          <cell r="X224" t="str">
            <v>E/30175</v>
          </cell>
          <cell r="Y224">
            <v>0</v>
          </cell>
          <cell r="Z224">
            <v>7800.0599999999995</v>
          </cell>
        </row>
        <row r="225">
          <cell r="B225" t="str">
            <v>FH18012</v>
          </cell>
          <cell r="C225" t="str">
            <v>8012</v>
          </cell>
          <cell r="D225" t="str">
            <v>3S001</v>
          </cell>
          <cell r="E225" t="str">
            <v>SHUN TAK P</v>
          </cell>
          <cell r="G225" t="str">
            <v>DEFECT RECT F.EX</v>
          </cell>
          <cell r="H225" t="str">
            <v>STC</v>
          </cell>
          <cell r="I225" t="str">
            <v>STC</v>
          </cell>
          <cell r="J225">
            <v>36910</v>
          </cell>
          <cell r="K225">
            <v>36931</v>
          </cell>
          <cell r="L225">
            <v>35800</v>
          </cell>
          <cell r="M225">
            <v>0</v>
          </cell>
          <cell r="N225">
            <v>0</v>
          </cell>
          <cell r="O225">
            <v>0</v>
          </cell>
          <cell r="P225">
            <v>33732.75</v>
          </cell>
          <cell r="Q225">
            <v>-33732.75</v>
          </cell>
          <cell r="R225">
            <v>0</v>
          </cell>
          <cell r="S225">
            <v>0</v>
          </cell>
          <cell r="T225">
            <v>0</v>
          </cell>
          <cell r="U225">
            <v>0</v>
          </cell>
          <cell r="V225">
            <v>33732.75</v>
          </cell>
          <cell r="W225">
            <v>-33732.75</v>
          </cell>
          <cell r="X225" t="str">
            <v>E/27026</v>
          </cell>
          <cell r="Y225">
            <v>-33732.75</v>
          </cell>
          <cell r="Z225">
            <v>0</v>
          </cell>
        </row>
        <row r="226">
          <cell r="B226" t="str">
            <v>SH18015</v>
          </cell>
          <cell r="C226" t="str">
            <v>8015</v>
          </cell>
          <cell r="D226" t="str">
            <v>8015</v>
          </cell>
          <cell r="E226" t="str">
            <v>New World</v>
          </cell>
          <cell r="F226" t="str">
            <v>NWS1</v>
          </cell>
          <cell r="G226" t="str">
            <v>IMPROVEMENT A/C</v>
          </cell>
          <cell r="J226">
            <v>36924</v>
          </cell>
          <cell r="K226">
            <v>36930</v>
          </cell>
          <cell r="L226">
            <v>35760</v>
          </cell>
          <cell r="M226">
            <v>35760</v>
          </cell>
          <cell r="N226">
            <v>35760</v>
          </cell>
          <cell r="O226">
            <v>0</v>
          </cell>
          <cell r="P226">
            <v>32062.799999999999</v>
          </cell>
          <cell r="Q226">
            <v>3697.2</v>
          </cell>
          <cell r="R226">
            <v>10</v>
          </cell>
          <cell r="S226">
            <v>0</v>
          </cell>
          <cell r="T226">
            <v>0</v>
          </cell>
          <cell r="U226">
            <v>35760</v>
          </cell>
          <cell r="V226">
            <v>32062.799999999999</v>
          </cell>
          <cell r="W226">
            <v>3697.2000000000007</v>
          </cell>
          <cell r="X226" t="str">
            <v>WCC#6184 01.09</v>
          </cell>
          <cell r="Y226">
            <v>0</v>
          </cell>
          <cell r="Z226">
            <v>3697.2000000000007</v>
          </cell>
          <cell r="AB226">
            <v>35760</v>
          </cell>
          <cell r="AC226">
            <v>32062.799999999999</v>
          </cell>
          <cell r="AD226">
            <v>3697.2</v>
          </cell>
        </row>
        <row r="227">
          <cell r="B227" t="str">
            <v>SH18566</v>
          </cell>
          <cell r="C227" t="str">
            <v>8566</v>
          </cell>
          <cell r="D227" t="str">
            <v>3D114</v>
          </cell>
          <cell r="E227" t="str">
            <v>DBONE (HON</v>
          </cell>
          <cell r="G227" t="str">
            <v>RENOVATION ACMV</v>
          </cell>
          <cell r="H227" t="str">
            <v>RM1906 GRA</v>
          </cell>
          <cell r="I227" t="str">
            <v>CST</v>
          </cell>
          <cell r="J227">
            <v>37000</v>
          </cell>
          <cell r="K227">
            <v>37031</v>
          </cell>
          <cell r="L227">
            <v>35720</v>
          </cell>
          <cell r="M227">
            <v>35720</v>
          </cell>
          <cell r="N227">
            <v>0</v>
          </cell>
          <cell r="O227">
            <v>35720</v>
          </cell>
          <cell r="P227">
            <v>25890</v>
          </cell>
          <cell r="Q227">
            <v>9830</v>
          </cell>
          <cell r="R227">
            <v>27</v>
          </cell>
          <cell r="S227">
            <v>0</v>
          </cell>
          <cell r="T227">
            <v>0</v>
          </cell>
          <cell r="U227">
            <v>35720</v>
          </cell>
          <cell r="V227">
            <v>25890</v>
          </cell>
          <cell r="W227">
            <v>9830</v>
          </cell>
          <cell r="X227" t="str">
            <v>E/28475</v>
          </cell>
          <cell r="Y227">
            <v>0</v>
          </cell>
          <cell r="Z227">
            <v>9830</v>
          </cell>
        </row>
        <row r="228">
          <cell r="B228" t="str">
            <v>SH18526</v>
          </cell>
          <cell r="C228" t="str">
            <v>8526</v>
          </cell>
          <cell r="D228" t="str">
            <v>3J035</v>
          </cell>
          <cell r="E228" t="str">
            <v>JADEX CONT</v>
          </cell>
          <cell r="F228" t="str">
            <v>G3-SD</v>
          </cell>
          <cell r="G228" t="str">
            <v>MVAC MODIFICATIO</v>
          </cell>
          <cell r="H228" t="str">
            <v>38/F O.T.</v>
          </cell>
          <cell r="I228" t="str">
            <v>CEC</v>
          </cell>
          <cell r="J228">
            <v>36994</v>
          </cell>
          <cell r="K228">
            <v>36997</v>
          </cell>
          <cell r="L228">
            <v>35300</v>
          </cell>
          <cell r="M228">
            <v>17650</v>
          </cell>
          <cell r="N228">
            <v>0</v>
          </cell>
          <cell r="O228">
            <v>17650</v>
          </cell>
          <cell r="P228">
            <v>28586.21</v>
          </cell>
          <cell r="Q228">
            <v>-10936.21</v>
          </cell>
          <cell r="R228">
            <v>-61</v>
          </cell>
          <cell r="S228">
            <v>0</v>
          </cell>
          <cell r="T228">
            <v>0</v>
          </cell>
          <cell r="U228">
            <v>17650</v>
          </cell>
          <cell r="V228">
            <v>28586.21</v>
          </cell>
          <cell r="W228">
            <v>-10936.21</v>
          </cell>
          <cell r="X228" t="str">
            <v>E/28093</v>
          </cell>
          <cell r="Y228">
            <v>-10936.21</v>
          </cell>
          <cell r="Z228">
            <v>0</v>
          </cell>
        </row>
        <row r="229">
          <cell r="B229" t="str">
            <v>SH FD230640</v>
          </cell>
          <cell r="C229" t="str">
            <v>640</v>
          </cell>
          <cell r="D229" t="str">
            <v>3W088</v>
          </cell>
          <cell r="E229" t="str">
            <v>WING HANG</v>
          </cell>
          <cell r="F229" t="str">
            <v>G1</v>
          </cell>
          <cell r="G229" t="str">
            <v>INSTALLAT 24HR A</v>
          </cell>
          <cell r="H229" t="str">
            <v>17/F COSCO</v>
          </cell>
          <cell r="I229" t="str">
            <v>CST</v>
          </cell>
          <cell r="J229">
            <v>37152</v>
          </cell>
          <cell r="K229">
            <v>37174</v>
          </cell>
          <cell r="L229">
            <v>35010</v>
          </cell>
          <cell r="M229">
            <v>0</v>
          </cell>
          <cell r="N229">
            <v>0</v>
          </cell>
          <cell r="O229">
            <v>0</v>
          </cell>
          <cell r="P229">
            <v>0</v>
          </cell>
          <cell r="Q229">
            <v>0</v>
          </cell>
          <cell r="R229">
            <v>0</v>
          </cell>
          <cell r="S229">
            <v>0</v>
          </cell>
          <cell r="T229">
            <v>0</v>
          </cell>
          <cell r="U229">
            <v>0</v>
          </cell>
          <cell r="V229">
            <v>0</v>
          </cell>
          <cell r="W229">
            <v>0</v>
          </cell>
          <cell r="X229" t="str">
            <v>E/30296</v>
          </cell>
          <cell r="Y229">
            <v>0</v>
          </cell>
          <cell r="Z229">
            <v>0</v>
          </cell>
        </row>
        <row r="230">
          <cell r="B230" t="str">
            <v>SH18988</v>
          </cell>
          <cell r="C230" t="str">
            <v>8988</v>
          </cell>
          <cell r="D230" t="str">
            <v>8988</v>
          </cell>
          <cell r="E230" t="str">
            <v>TAI FOOK S</v>
          </cell>
          <cell r="F230" t="str">
            <v>G1</v>
          </cell>
          <cell r="G230" t="str">
            <v>RENOVATION P&amp;D S</v>
          </cell>
          <cell r="I230" t="str">
            <v>NWT</v>
          </cell>
          <cell r="J230">
            <v>37053</v>
          </cell>
          <cell r="K230">
            <v>37087</v>
          </cell>
          <cell r="L230">
            <v>35000</v>
          </cell>
          <cell r="M230">
            <v>35000</v>
          </cell>
          <cell r="N230">
            <v>35000</v>
          </cell>
          <cell r="O230">
            <v>0</v>
          </cell>
          <cell r="P230">
            <v>0</v>
          </cell>
          <cell r="Q230">
            <v>35000</v>
          </cell>
          <cell r="R230">
            <v>100</v>
          </cell>
          <cell r="S230">
            <v>0</v>
          </cell>
          <cell r="T230">
            <v>0</v>
          </cell>
          <cell r="U230">
            <v>35000</v>
          </cell>
          <cell r="V230">
            <v>0</v>
          </cell>
          <cell r="W230">
            <v>35000</v>
          </cell>
          <cell r="X230" t="str">
            <v>CC#5879 01.07</v>
          </cell>
          <cell r="Y230">
            <v>0</v>
          </cell>
          <cell r="Z230">
            <v>35000</v>
          </cell>
          <cell r="AB230" t="e">
            <v>#N/A</v>
          </cell>
          <cell r="AC230" t="e">
            <v>#N/A</v>
          </cell>
          <cell r="AD230" t="e">
            <v>#N/A</v>
          </cell>
        </row>
        <row r="231">
          <cell r="B231" t="str">
            <v>SH17581</v>
          </cell>
          <cell r="C231" t="str">
            <v>7581</v>
          </cell>
          <cell r="D231" t="str">
            <v>3O026</v>
          </cell>
          <cell r="E231" t="str">
            <v>OFFICE OF</v>
          </cell>
          <cell r="F231" t="str">
            <v>G3</v>
          </cell>
          <cell r="G231" t="str">
            <v>ELECT MODIF</v>
          </cell>
          <cell r="H231" t="str">
            <v>RM2001 O.T</v>
          </cell>
          <cell r="I231" t="str">
            <v>CEC</v>
          </cell>
          <cell r="J231">
            <v>36841</v>
          </cell>
          <cell r="K231">
            <v>36862</v>
          </cell>
          <cell r="L231">
            <v>34000</v>
          </cell>
          <cell r="M231">
            <v>17000</v>
          </cell>
          <cell r="N231">
            <v>0</v>
          </cell>
          <cell r="O231">
            <v>17000</v>
          </cell>
          <cell r="P231">
            <v>25195.599999999999</v>
          </cell>
          <cell r="Q231">
            <v>-8195.6</v>
          </cell>
          <cell r="R231">
            <v>-48</v>
          </cell>
          <cell r="S231">
            <v>0</v>
          </cell>
          <cell r="T231">
            <v>0</v>
          </cell>
          <cell r="U231">
            <v>17000</v>
          </cell>
          <cell r="V231">
            <v>25195.599999999999</v>
          </cell>
          <cell r="W231">
            <v>-8195.5999999999985</v>
          </cell>
          <cell r="X231" t="str">
            <v>E/26588</v>
          </cell>
          <cell r="Y231">
            <v>-8195.5999999999985</v>
          </cell>
          <cell r="Z231">
            <v>0</v>
          </cell>
        </row>
        <row r="232">
          <cell r="B232" t="str">
            <v>SH FD130068</v>
          </cell>
          <cell r="C232" t="str">
            <v>0068</v>
          </cell>
          <cell r="D232" t="str">
            <v>68</v>
          </cell>
          <cell r="E232" t="str">
            <v>WORLD WIDE</v>
          </cell>
          <cell r="G232" t="str">
            <v>F.S. &amp; A/C INSTA</v>
          </cell>
          <cell r="I232" t="str">
            <v>NWC</v>
          </cell>
          <cell r="J232">
            <v>37088</v>
          </cell>
          <cell r="K232">
            <v>37103</v>
          </cell>
          <cell r="L232">
            <v>33700</v>
          </cell>
          <cell r="M232">
            <v>20250</v>
          </cell>
          <cell r="N232">
            <v>3400</v>
          </cell>
          <cell r="O232">
            <v>16850</v>
          </cell>
          <cell r="P232">
            <v>1909.06</v>
          </cell>
          <cell r="Q232">
            <v>18340.939999999999</v>
          </cell>
          <cell r="R232">
            <v>90</v>
          </cell>
          <cell r="S232">
            <v>0</v>
          </cell>
          <cell r="T232">
            <v>0</v>
          </cell>
          <cell r="U232">
            <v>20250</v>
          </cell>
          <cell r="V232">
            <v>1909.06</v>
          </cell>
          <cell r="W232">
            <v>18340.939999999999</v>
          </cell>
          <cell r="X232" t="str">
            <v>CC#6085 01.08</v>
          </cell>
          <cell r="Y232">
            <v>0</v>
          </cell>
          <cell r="Z232">
            <v>18340.939999999999</v>
          </cell>
          <cell r="AB232" t="e">
            <v>#N/A</v>
          </cell>
          <cell r="AC232" t="e">
            <v>#N/A</v>
          </cell>
          <cell r="AD232" t="e">
            <v>#N/A</v>
          </cell>
        </row>
        <row r="233">
          <cell r="B233" t="str">
            <v>SH18531</v>
          </cell>
          <cell r="C233" t="str">
            <v>8531</v>
          </cell>
          <cell r="D233" t="str">
            <v>3M135</v>
          </cell>
          <cell r="E233" t="str">
            <v>MOUNTAIN C</v>
          </cell>
          <cell r="G233" t="str">
            <v>ELECT MODIF</v>
          </cell>
          <cell r="H233" t="str">
            <v>36/F O.T.</v>
          </cell>
          <cell r="I233" t="str">
            <v>CEC</v>
          </cell>
          <cell r="J233">
            <v>36994</v>
          </cell>
          <cell r="K233">
            <v>36997</v>
          </cell>
          <cell r="L233">
            <v>32880</v>
          </cell>
          <cell r="M233">
            <v>16440</v>
          </cell>
          <cell r="N233">
            <v>16440</v>
          </cell>
          <cell r="O233">
            <v>0</v>
          </cell>
          <cell r="P233">
            <v>24400</v>
          </cell>
          <cell r="Q233">
            <v>-7960</v>
          </cell>
          <cell r="R233">
            <v>-48</v>
          </cell>
          <cell r="S233">
            <v>0</v>
          </cell>
          <cell r="T233">
            <v>0</v>
          </cell>
          <cell r="U233">
            <v>16440</v>
          </cell>
          <cell r="V233">
            <v>24400</v>
          </cell>
          <cell r="W233">
            <v>-7960</v>
          </cell>
          <cell r="X233" t="str">
            <v>E/28307</v>
          </cell>
          <cell r="Y233">
            <v>-7960</v>
          </cell>
          <cell r="Z233">
            <v>0</v>
          </cell>
        </row>
        <row r="234">
          <cell r="B234" t="str">
            <v>SH18512</v>
          </cell>
          <cell r="C234" t="str">
            <v>8512</v>
          </cell>
          <cell r="D234" t="str">
            <v>3H124</v>
          </cell>
          <cell r="E234" t="str">
            <v>HARCOURT B</v>
          </cell>
          <cell r="G234" t="str">
            <v>INST CABLE TEE W</v>
          </cell>
          <cell r="H234" t="str">
            <v>RM1710 NWT</v>
          </cell>
          <cell r="I234" t="str">
            <v>NWT</v>
          </cell>
          <cell r="J234">
            <v>36990</v>
          </cell>
          <cell r="K234">
            <v>37026</v>
          </cell>
          <cell r="L234">
            <v>32000</v>
          </cell>
          <cell r="M234">
            <v>16000</v>
          </cell>
          <cell r="N234">
            <v>0</v>
          </cell>
          <cell r="O234">
            <v>16000</v>
          </cell>
          <cell r="P234">
            <v>25000</v>
          </cell>
          <cell r="Q234">
            <v>-9000</v>
          </cell>
          <cell r="R234">
            <v>-56</v>
          </cell>
          <cell r="S234">
            <v>0</v>
          </cell>
          <cell r="T234">
            <v>0</v>
          </cell>
          <cell r="U234">
            <v>16000</v>
          </cell>
          <cell r="V234">
            <v>25000</v>
          </cell>
          <cell r="W234">
            <v>-9000</v>
          </cell>
          <cell r="X234" t="str">
            <v>E/28319</v>
          </cell>
          <cell r="Y234">
            <v>-9000</v>
          </cell>
          <cell r="Z234">
            <v>0</v>
          </cell>
        </row>
        <row r="235">
          <cell r="B235" t="str">
            <v>FH17596</v>
          </cell>
          <cell r="C235" t="str">
            <v>7596</v>
          </cell>
          <cell r="D235" t="str">
            <v>3S001</v>
          </cell>
          <cell r="E235" t="str">
            <v>SHUN TAK P</v>
          </cell>
          <cell r="G235" t="str">
            <v>INS GAS LEAKA AL</v>
          </cell>
          <cell r="H235" t="str">
            <v>STC</v>
          </cell>
          <cell r="J235">
            <v>36843</v>
          </cell>
          <cell r="K235">
            <v>36873</v>
          </cell>
          <cell r="L235">
            <v>31600</v>
          </cell>
          <cell r="M235">
            <v>0</v>
          </cell>
          <cell r="N235">
            <v>0</v>
          </cell>
          <cell r="O235">
            <v>0</v>
          </cell>
          <cell r="P235">
            <v>18390.599999999999</v>
          </cell>
          <cell r="Q235">
            <v>-18390.599999999999</v>
          </cell>
          <cell r="R235">
            <v>0</v>
          </cell>
          <cell r="S235">
            <v>0</v>
          </cell>
          <cell r="T235">
            <v>0</v>
          </cell>
          <cell r="U235">
            <v>0</v>
          </cell>
          <cell r="V235">
            <v>18390.599999999999</v>
          </cell>
          <cell r="W235">
            <v>-18390.599999999999</v>
          </cell>
          <cell r="X235" t="str">
            <v>E/26245</v>
          </cell>
          <cell r="Y235">
            <v>-18390.599999999999</v>
          </cell>
          <cell r="Z235">
            <v>0</v>
          </cell>
        </row>
        <row r="236">
          <cell r="B236" t="str">
            <v>SH FD330044</v>
          </cell>
          <cell r="C236" t="str">
            <v>44</v>
          </cell>
          <cell r="D236" t="str">
            <v>3S190</v>
          </cell>
          <cell r="E236" t="str">
            <v>SELEX PROP</v>
          </cell>
          <cell r="F236" t="str">
            <v>G3</v>
          </cell>
          <cell r="G236" t="str">
            <v>REP CARDAN SHAFT</v>
          </cell>
          <cell r="H236" t="str">
            <v>SWPH GREAT</v>
          </cell>
          <cell r="J236">
            <v>37083</v>
          </cell>
          <cell r="K236">
            <v>37152</v>
          </cell>
          <cell r="L236">
            <v>31525</v>
          </cell>
          <cell r="M236">
            <v>0</v>
          </cell>
          <cell r="N236">
            <v>0</v>
          </cell>
          <cell r="O236">
            <v>0</v>
          </cell>
          <cell r="P236">
            <v>0</v>
          </cell>
          <cell r="Q236">
            <v>0</v>
          </cell>
          <cell r="R236">
            <v>0</v>
          </cell>
          <cell r="S236">
            <v>0</v>
          </cell>
          <cell r="T236">
            <v>0</v>
          </cell>
          <cell r="U236">
            <v>0</v>
          </cell>
          <cell r="V236">
            <v>0</v>
          </cell>
          <cell r="W236">
            <v>0</v>
          </cell>
          <cell r="X236" t="str">
            <v>E/29449</v>
          </cell>
          <cell r="Y236">
            <v>0</v>
          </cell>
          <cell r="Z236">
            <v>0</v>
          </cell>
        </row>
        <row r="237">
          <cell r="B237" t="str">
            <v>SH18961</v>
          </cell>
          <cell r="C237" t="str">
            <v>8961</v>
          </cell>
          <cell r="D237" t="str">
            <v>8961</v>
          </cell>
          <cell r="E237" t="str">
            <v>TAI FOOK S</v>
          </cell>
          <cell r="F237" t="str">
            <v>G1</v>
          </cell>
          <cell r="G237" t="str">
            <v>RENOVATION PKG A</v>
          </cell>
          <cell r="I237" t="str">
            <v>NWT</v>
          </cell>
          <cell r="J237">
            <v>37053</v>
          </cell>
          <cell r="K237">
            <v>37087</v>
          </cell>
          <cell r="L237">
            <v>31248</v>
          </cell>
          <cell r="M237">
            <v>31248</v>
          </cell>
          <cell r="N237">
            <v>0</v>
          </cell>
          <cell r="O237">
            <v>31248</v>
          </cell>
          <cell r="P237">
            <v>9615</v>
          </cell>
          <cell r="Q237">
            <v>21633</v>
          </cell>
          <cell r="R237">
            <v>69</v>
          </cell>
          <cell r="S237">
            <v>0</v>
          </cell>
          <cell r="T237">
            <v>0</v>
          </cell>
          <cell r="U237">
            <v>31248</v>
          </cell>
          <cell r="V237">
            <v>9615</v>
          </cell>
          <cell r="W237">
            <v>21633</v>
          </cell>
          <cell r="X237" t="str">
            <v>CC#5820 01.07</v>
          </cell>
          <cell r="Y237">
            <v>0</v>
          </cell>
          <cell r="Z237">
            <v>21633</v>
          </cell>
          <cell r="AB237" t="e">
            <v>#N/A</v>
          </cell>
          <cell r="AC237" t="e">
            <v>#N/A</v>
          </cell>
          <cell r="AD237" t="e">
            <v>#N/A</v>
          </cell>
        </row>
        <row r="238">
          <cell r="B238" t="str">
            <v>SH FD530256</v>
          </cell>
          <cell r="C238" t="str">
            <v>256</v>
          </cell>
          <cell r="D238" t="str">
            <v>3K001</v>
          </cell>
          <cell r="E238" t="str">
            <v>Kiu Lok Se</v>
          </cell>
          <cell r="F238" t="str">
            <v>NWS</v>
          </cell>
          <cell r="G238" t="str">
            <v>MVAC INSTALLAITO</v>
          </cell>
          <cell r="H238" t="str">
            <v>AHU RM R/F</v>
          </cell>
          <cell r="I238" t="str">
            <v>CEC</v>
          </cell>
          <cell r="J238">
            <v>37104</v>
          </cell>
          <cell r="K238">
            <v>37118</v>
          </cell>
          <cell r="L238">
            <v>31000</v>
          </cell>
          <cell r="M238">
            <v>0</v>
          </cell>
          <cell r="N238">
            <v>0</v>
          </cell>
          <cell r="O238">
            <v>0</v>
          </cell>
          <cell r="P238">
            <v>1100</v>
          </cell>
          <cell r="Q238">
            <v>-1100</v>
          </cell>
          <cell r="R238">
            <v>0</v>
          </cell>
          <cell r="S238">
            <v>0</v>
          </cell>
          <cell r="T238">
            <v>0</v>
          </cell>
          <cell r="U238">
            <v>0</v>
          </cell>
          <cell r="V238">
            <v>1100</v>
          </cell>
          <cell r="W238">
            <v>-1100</v>
          </cell>
          <cell r="X238" t="str">
            <v>E/30062</v>
          </cell>
          <cell r="Y238">
            <v>-1100</v>
          </cell>
          <cell r="Z238">
            <v>0</v>
          </cell>
        </row>
        <row r="239">
          <cell r="B239" t="str">
            <v>SH FD230627</v>
          </cell>
          <cell r="C239" t="str">
            <v>627</v>
          </cell>
          <cell r="D239" t="str">
            <v>3N033</v>
          </cell>
          <cell r="E239" t="str">
            <v>NEW WORLD</v>
          </cell>
          <cell r="G239" t="str">
            <v>ELECT INSTALLATI</v>
          </cell>
          <cell r="H239" t="str">
            <v>WORLD PEAC</v>
          </cell>
          <cell r="J239">
            <v>37156</v>
          </cell>
          <cell r="K239">
            <v>37164</v>
          </cell>
          <cell r="L239">
            <v>31000</v>
          </cell>
          <cell r="M239">
            <v>15500</v>
          </cell>
          <cell r="N239">
            <v>0</v>
          </cell>
          <cell r="O239">
            <v>15500</v>
          </cell>
          <cell r="P239">
            <v>0</v>
          </cell>
          <cell r="Q239">
            <v>15500</v>
          </cell>
          <cell r="R239">
            <v>100</v>
          </cell>
          <cell r="S239">
            <v>0</v>
          </cell>
          <cell r="T239">
            <v>0</v>
          </cell>
          <cell r="U239">
            <v>15500</v>
          </cell>
          <cell r="V239">
            <v>0</v>
          </cell>
          <cell r="W239">
            <v>15500</v>
          </cell>
          <cell r="X239" t="str">
            <v>E/30286</v>
          </cell>
          <cell r="Y239">
            <v>0</v>
          </cell>
          <cell r="Z239">
            <v>15500</v>
          </cell>
        </row>
        <row r="240">
          <cell r="B240" t="str">
            <v>FH FD130478</v>
          </cell>
          <cell r="C240" t="str">
            <v>478</v>
          </cell>
          <cell r="D240" t="str">
            <v>3B093</v>
          </cell>
          <cell r="E240" t="str">
            <v>BEST BUY A</v>
          </cell>
          <cell r="G240" t="str">
            <v>F.S.&amp; A/C INSTAL</v>
          </cell>
          <cell r="H240" t="str">
            <v>SHOP B202</v>
          </cell>
          <cell r="I240" t="str">
            <v>NWC</v>
          </cell>
          <cell r="J240">
            <v>37130</v>
          </cell>
          <cell r="K240">
            <v>37141</v>
          </cell>
          <cell r="L240">
            <v>31000</v>
          </cell>
          <cell r="M240">
            <v>15500</v>
          </cell>
          <cell r="N240">
            <v>0</v>
          </cell>
          <cell r="O240">
            <v>15500</v>
          </cell>
          <cell r="P240">
            <v>684</v>
          </cell>
          <cell r="Q240">
            <v>14816</v>
          </cell>
          <cell r="R240">
            <v>95</v>
          </cell>
          <cell r="S240">
            <v>0</v>
          </cell>
          <cell r="T240">
            <v>0</v>
          </cell>
          <cell r="U240">
            <v>15500</v>
          </cell>
          <cell r="V240">
            <v>684</v>
          </cell>
          <cell r="W240">
            <v>14816</v>
          </cell>
          <cell r="X240" t="str">
            <v>E/30653</v>
          </cell>
          <cell r="Y240">
            <v>0</v>
          </cell>
          <cell r="Z240">
            <v>14816</v>
          </cell>
        </row>
        <row r="241">
          <cell r="B241" t="str">
            <v>FH17607</v>
          </cell>
          <cell r="C241" t="str">
            <v>7607</v>
          </cell>
          <cell r="D241" t="str">
            <v>3C126</v>
          </cell>
          <cell r="E241" t="str">
            <v>CCT TELECO</v>
          </cell>
          <cell r="G241" t="str">
            <v>F.S. MODIF</v>
          </cell>
          <cell r="H241" t="str">
            <v>32/F CHINA</v>
          </cell>
          <cell r="I241" t="str">
            <v>STC</v>
          </cell>
          <cell r="J241">
            <v>36831</v>
          </cell>
          <cell r="K241">
            <v>36845</v>
          </cell>
          <cell r="L241">
            <v>30810</v>
          </cell>
          <cell r="M241">
            <v>30810</v>
          </cell>
          <cell r="N241">
            <v>0</v>
          </cell>
          <cell r="O241">
            <v>30810</v>
          </cell>
          <cell r="P241">
            <v>16770.849999999999</v>
          </cell>
          <cell r="Q241">
            <v>14039.15</v>
          </cell>
          <cell r="R241">
            <v>45</v>
          </cell>
          <cell r="S241">
            <v>0</v>
          </cell>
          <cell r="T241">
            <v>0</v>
          </cell>
          <cell r="U241">
            <v>30810</v>
          </cell>
          <cell r="V241">
            <v>16770.849999999999</v>
          </cell>
          <cell r="W241">
            <v>14039.150000000001</v>
          </cell>
          <cell r="X241" t="str">
            <v>E/26359</v>
          </cell>
          <cell r="Y241">
            <v>0</v>
          </cell>
          <cell r="Z241">
            <v>14039.150000000001</v>
          </cell>
        </row>
        <row r="242">
          <cell r="B242" t="str">
            <v>SH14642</v>
          </cell>
          <cell r="C242" t="str">
            <v>TF42</v>
          </cell>
          <cell r="D242" t="str">
            <v>3C153</v>
          </cell>
          <cell r="E242" t="str">
            <v>CHINA SUN</v>
          </cell>
          <cell r="G242" t="str">
            <v>ELECT MODIF WK</v>
          </cell>
          <cell r="H242" t="str">
            <v>RM1510 O.T</v>
          </cell>
          <cell r="I242" t="str">
            <v>CEC</v>
          </cell>
          <cell r="J242">
            <v>36316</v>
          </cell>
          <cell r="K242">
            <v>36330</v>
          </cell>
          <cell r="L242">
            <v>30390</v>
          </cell>
          <cell r="M242">
            <v>10250</v>
          </cell>
          <cell r="N242">
            <v>0</v>
          </cell>
          <cell r="O242">
            <v>10250</v>
          </cell>
          <cell r="P242">
            <v>25743.17</v>
          </cell>
          <cell r="Q242">
            <v>-15493.17</v>
          </cell>
          <cell r="R242">
            <v>-151</v>
          </cell>
          <cell r="S242">
            <v>0</v>
          </cell>
          <cell r="T242">
            <v>0</v>
          </cell>
          <cell r="U242">
            <v>10250</v>
          </cell>
          <cell r="V242">
            <v>25743.17</v>
          </cell>
          <cell r="W242">
            <v>-15493.169999999998</v>
          </cell>
          <cell r="X242" t="str">
            <v>E/20429</v>
          </cell>
          <cell r="Y242">
            <v>-15493.169999999998</v>
          </cell>
          <cell r="Z242">
            <v>0</v>
          </cell>
        </row>
        <row r="243">
          <cell r="B243" t="str">
            <v>SH18488</v>
          </cell>
          <cell r="C243" t="str">
            <v>8488</v>
          </cell>
          <cell r="D243" t="str">
            <v>3O028</v>
          </cell>
          <cell r="E243" t="str">
            <v>OTHER DEBT</v>
          </cell>
          <cell r="F243" t="str">
            <v>GL</v>
          </cell>
          <cell r="G243" t="str">
            <v>SUP&amp;INS 9 FILTER</v>
          </cell>
          <cell r="H243" t="str">
            <v>UNIT A-D 2</v>
          </cell>
          <cell r="J243">
            <v>37046</v>
          </cell>
          <cell r="K243">
            <v>37048</v>
          </cell>
          <cell r="L243">
            <v>30240</v>
          </cell>
          <cell r="M243">
            <v>0</v>
          </cell>
          <cell r="N243">
            <v>0</v>
          </cell>
          <cell r="O243">
            <v>0</v>
          </cell>
          <cell r="P243">
            <v>16950</v>
          </cell>
          <cell r="Q243">
            <v>-16950</v>
          </cell>
          <cell r="R243">
            <v>0</v>
          </cell>
          <cell r="S243">
            <v>0</v>
          </cell>
          <cell r="T243">
            <v>0</v>
          </cell>
          <cell r="U243">
            <v>0</v>
          </cell>
          <cell r="V243">
            <v>16950</v>
          </cell>
          <cell r="W243">
            <v>-16950</v>
          </cell>
          <cell r="X243" t="str">
            <v>E/28311</v>
          </cell>
          <cell r="Y243">
            <v>-16950</v>
          </cell>
          <cell r="Z243">
            <v>0</v>
          </cell>
        </row>
        <row r="244">
          <cell r="B244" t="str">
            <v>SH FD230340</v>
          </cell>
          <cell r="C244" t="str">
            <v>340</v>
          </cell>
          <cell r="D244" t="str">
            <v>3B092</v>
          </cell>
          <cell r="E244" t="str">
            <v>BARBER INT</v>
          </cell>
          <cell r="G244" t="str">
            <v>MVAC MODIFICATIO</v>
          </cell>
          <cell r="H244" t="str">
            <v>RM1610 W.T</v>
          </cell>
          <cell r="I244" t="str">
            <v>STC</v>
          </cell>
          <cell r="J244">
            <v>37110</v>
          </cell>
          <cell r="K244">
            <v>37128</v>
          </cell>
          <cell r="L244">
            <v>30000</v>
          </cell>
          <cell r="M244">
            <v>21000</v>
          </cell>
          <cell r="N244">
            <v>0</v>
          </cell>
          <cell r="O244">
            <v>21000</v>
          </cell>
          <cell r="P244">
            <v>321.22000000000003</v>
          </cell>
          <cell r="Q244">
            <v>20678.78</v>
          </cell>
          <cell r="R244">
            <v>98</v>
          </cell>
          <cell r="S244">
            <v>0</v>
          </cell>
          <cell r="T244">
            <v>0</v>
          </cell>
          <cell r="U244">
            <v>21000</v>
          </cell>
          <cell r="V244">
            <v>321.22000000000003</v>
          </cell>
          <cell r="W244">
            <v>20678.78</v>
          </cell>
          <cell r="X244" t="str">
            <v>E/30379</v>
          </cell>
          <cell r="Y244">
            <v>0</v>
          </cell>
          <cell r="Z244">
            <v>20678.78</v>
          </cell>
        </row>
        <row r="245">
          <cell r="B245" t="str">
            <v>SH18959</v>
          </cell>
          <cell r="C245" t="str">
            <v>8959</v>
          </cell>
          <cell r="D245" t="str">
            <v>8959</v>
          </cell>
          <cell r="E245" t="str">
            <v>TAI FOOK S</v>
          </cell>
          <cell r="F245" t="str">
            <v>G1</v>
          </cell>
          <cell r="G245" t="str">
            <v>RENOVATION A/C</v>
          </cell>
          <cell r="I245" t="str">
            <v>NWT</v>
          </cell>
          <cell r="J245">
            <v>37055</v>
          </cell>
          <cell r="K245">
            <v>37072</v>
          </cell>
          <cell r="L245">
            <v>29946</v>
          </cell>
          <cell r="M245">
            <v>29946</v>
          </cell>
          <cell r="N245">
            <v>0</v>
          </cell>
          <cell r="O245">
            <v>29946</v>
          </cell>
          <cell r="P245">
            <v>0</v>
          </cell>
          <cell r="Q245">
            <v>29946</v>
          </cell>
          <cell r="R245">
            <v>100</v>
          </cell>
          <cell r="S245">
            <v>0</v>
          </cell>
          <cell r="T245">
            <v>0</v>
          </cell>
          <cell r="U245">
            <v>29946</v>
          </cell>
          <cell r="V245">
            <v>0</v>
          </cell>
          <cell r="W245">
            <v>29946</v>
          </cell>
          <cell r="X245" t="str">
            <v>CC#5880 01.07</v>
          </cell>
          <cell r="Y245">
            <v>0</v>
          </cell>
          <cell r="Z245">
            <v>29946</v>
          </cell>
          <cell r="AB245" t="e">
            <v>#N/A</v>
          </cell>
          <cell r="AC245" t="e">
            <v>#N/A</v>
          </cell>
          <cell r="AD245" t="e">
            <v>#N/A</v>
          </cell>
        </row>
        <row r="246">
          <cell r="B246" t="str">
            <v>SH FD530148</v>
          </cell>
          <cell r="C246" t="str">
            <v>148</v>
          </cell>
          <cell r="D246" t="str">
            <v>3H015</v>
          </cell>
          <cell r="E246" t="str">
            <v>Hong Kong</v>
          </cell>
          <cell r="F246" t="str">
            <v>NWS1</v>
          </cell>
          <cell r="G246" t="str">
            <v>DRAINAGE SYSTEM</v>
          </cell>
          <cell r="H246" t="str">
            <v>B2 SWITCH</v>
          </cell>
          <cell r="I246" t="str">
            <v>NWC</v>
          </cell>
          <cell r="J246">
            <v>37078</v>
          </cell>
          <cell r="K246">
            <v>37079</v>
          </cell>
          <cell r="L246">
            <v>29640</v>
          </cell>
          <cell r="M246">
            <v>0</v>
          </cell>
          <cell r="N246">
            <v>0</v>
          </cell>
          <cell r="O246">
            <v>0</v>
          </cell>
          <cell r="P246">
            <v>17223.599999999999</v>
          </cell>
          <cell r="Q246">
            <v>-17223.599999999999</v>
          </cell>
          <cell r="R246">
            <v>0</v>
          </cell>
          <cell r="S246">
            <v>0</v>
          </cell>
          <cell r="T246">
            <v>0</v>
          </cell>
          <cell r="U246">
            <v>0</v>
          </cell>
          <cell r="V246">
            <v>17223.599999999999</v>
          </cell>
          <cell r="W246">
            <v>-17223.599999999999</v>
          </cell>
          <cell r="X246" t="str">
            <v>E/30103</v>
          </cell>
          <cell r="Y246">
            <v>-17223.599999999999</v>
          </cell>
          <cell r="Z246">
            <v>0</v>
          </cell>
        </row>
        <row r="247">
          <cell r="B247" t="str">
            <v>SH FD330118</v>
          </cell>
          <cell r="C247" t="str">
            <v>118</v>
          </cell>
          <cell r="D247" t="str">
            <v>3C006</v>
          </cell>
          <cell r="E247" t="str">
            <v>CENTRAL MA</v>
          </cell>
          <cell r="F247" t="str">
            <v>G3</v>
          </cell>
          <cell r="G247" t="str">
            <v>RISK ASSE &amp; RECO</v>
          </cell>
          <cell r="H247" t="str">
            <v>CENTRAL &amp;</v>
          </cell>
          <cell r="J247">
            <v>37101</v>
          </cell>
          <cell r="K247">
            <v>37129</v>
          </cell>
          <cell r="L247">
            <v>29400</v>
          </cell>
          <cell r="M247">
            <v>14700</v>
          </cell>
          <cell r="N247">
            <v>0</v>
          </cell>
          <cell r="O247">
            <v>14700</v>
          </cell>
          <cell r="P247">
            <v>12082.89</v>
          </cell>
          <cell r="Q247">
            <v>2617.11</v>
          </cell>
          <cell r="R247">
            <v>17</v>
          </cell>
          <cell r="S247">
            <v>0</v>
          </cell>
          <cell r="T247">
            <v>0</v>
          </cell>
          <cell r="U247">
            <v>14700</v>
          </cell>
          <cell r="V247">
            <v>12082.89</v>
          </cell>
          <cell r="W247">
            <v>2617.1100000000006</v>
          </cell>
          <cell r="X247" t="str">
            <v>E/29415</v>
          </cell>
          <cell r="Y247">
            <v>0</v>
          </cell>
          <cell r="Z247">
            <v>2617.1100000000006</v>
          </cell>
        </row>
        <row r="248">
          <cell r="B248" t="str">
            <v>SH FD130223</v>
          </cell>
          <cell r="C248" t="str">
            <v>223</v>
          </cell>
          <cell r="D248" t="str">
            <v>3O028</v>
          </cell>
          <cell r="E248" t="str">
            <v>OTHER DEBT</v>
          </cell>
          <cell r="F248" t="str">
            <v>GL</v>
          </cell>
          <cell r="G248" t="str">
            <v>INST CHILLER W/P</v>
          </cell>
          <cell r="H248" t="str">
            <v>SHOP 2 LEV</v>
          </cell>
          <cell r="I248" t="str">
            <v>DCP</v>
          </cell>
          <cell r="J248">
            <v>37062</v>
          </cell>
          <cell r="K248">
            <v>37123</v>
          </cell>
          <cell r="L248">
            <v>29280</v>
          </cell>
          <cell r="M248">
            <v>0</v>
          </cell>
          <cell r="N248">
            <v>0</v>
          </cell>
          <cell r="O248">
            <v>0</v>
          </cell>
          <cell r="P248">
            <v>24000</v>
          </cell>
          <cell r="Q248">
            <v>-24000</v>
          </cell>
          <cell r="R248">
            <v>0</v>
          </cell>
          <cell r="S248">
            <v>0</v>
          </cell>
          <cell r="T248">
            <v>0</v>
          </cell>
          <cell r="U248">
            <v>0</v>
          </cell>
          <cell r="V248">
            <v>24000</v>
          </cell>
          <cell r="W248">
            <v>-24000</v>
          </cell>
          <cell r="X248" t="str">
            <v>E/29952</v>
          </cell>
          <cell r="Y248">
            <v>-24000</v>
          </cell>
          <cell r="Z248">
            <v>0</v>
          </cell>
        </row>
        <row r="249">
          <cell r="B249" t="str">
            <v>SH18321/002</v>
          </cell>
          <cell r="C249" t="str">
            <v>VO48</v>
          </cell>
          <cell r="D249" t="str">
            <v>3A067</v>
          </cell>
          <cell r="E249" t="str">
            <v>ARAMCO OVE</v>
          </cell>
          <cell r="G249" t="str">
            <v>ELECT MODIFICATI</v>
          </cell>
          <cell r="H249" t="str">
            <v>RM2708-12</v>
          </cell>
          <cell r="I249" t="str">
            <v>CEC</v>
          </cell>
          <cell r="J249">
            <v>37013</v>
          </cell>
          <cell r="K249">
            <v>37020</v>
          </cell>
          <cell r="L249">
            <v>29010</v>
          </cell>
          <cell r="M249">
            <v>0</v>
          </cell>
          <cell r="N249">
            <v>0</v>
          </cell>
          <cell r="O249">
            <v>0</v>
          </cell>
          <cell r="P249">
            <v>0</v>
          </cell>
          <cell r="Q249">
            <v>0</v>
          </cell>
          <cell r="R249">
            <v>0</v>
          </cell>
          <cell r="S249">
            <v>0</v>
          </cell>
          <cell r="T249">
            <v>0</v>
          </cell>
          <cell r="U249">
            <v>0</v>
          </cell>
          <cell r="V249">
            <v>0</v>
          </cell>
          <cell r="W249">
            <v>0</v>
          </cell>
          <cell r="X249" t="str">
            <v>E/28397</v>
          </cell>
          <cell r="Y249">
            <v>0</v>
          </cell>
          <cell r="Z249">
            <v>0</v>
          </cell>
        </row>
        <row r="250">
          <cell r="B250" t="str">
            <v>SH FC539088</v>
          </cell>
          <cell r="C250" t="str">
            <v>9088</v>
          </cell>
          <cell r="D250" t="str">
            <v>9088</v>
          </cell>
          <cell r="E250" t="str">
            <v>Hong Kong</v>
          </cell>
          <cell r="F250" t="str">
            <v>NWS1</v>
          </cell>
          <cell r="G250" t="str">
            <v>ELECT INSTALLATI</v>
          </cell>
          <cell r="I250" t="str">
            <v>NWC</v>
          </cell>
          <cell r="J250">
            <v>37062</v>
          </cell>
          <cell r="K250">
            <v>37065</v>
          </cell>
          <cell r="L250">
            <v>29000</v>
          </cell>
          <cell r="M250">
            <v>29000</v>
          </cell>
          <cell r="N250">
            <v>0</v>
          </cell>
          <cell r="O250">
            <v>29000</v>
          </cell>
          <cell r="P250">
            <v>2326.6999999999998</v>
          </cell>
          <cell r="Q250">
            <v>26673.3</v>
          </cell>
          <cell r="R250">
            <v>91</v>
          </cell>
          <cell r="S250">
            <v>0</v>
          </cell>
          <cell r="T250">
            <v>0</v>
          </cell>
          <cell r="U250">
            <v>29000</v>
          </cell>
          <cell r="V250">
            <v>2326.6999999999998</v>
          </cell>
          <cell r="W250">
            <v>26673.3</v>
          </cell>
          <cell r="X250" t="str">
            <v>CC#5795 01.07</v>
          </cell>
          <cell r="Y250">
            <v>0</v>
          </cell>
          <cell r="Z250">
            <v>26673.3</v>
          </cell>
          <cell r="AB250">
            <v>0</v>
          </cell>
          <cell r="AC250">
            <v>0</v>
          </cell>
          <cell r="AD250">
            <v>0</v>
          </cell>
        </row>
        <row r="251">
          <cell r="B251" t="str">
            <v>FH15111/078</v>
          </cell>
          <cell r="C251" t="str">
            <v>VM48</v>
          </cell>
          <cell r="D251" t="str">
            <v>3C006</v>
          </cell>
          <cell r="E251" t="str">
            <v>CENTRAL MA</v>
          </cell>
          <cell r="F251" t="str">
            <v>G3</v>
          </cell>
          <cell r="G251" t="str">
            <v>E/LIGHTING INST</v>
          </cell>
          <cell r="H251" t="str">
            <v>RM1508 CEN</v>
          </cell>
          <cell r="I251" t="str">
            <v>CTB</v>
          </cell>
          <cell r="J251">
            <v>36418</v>
          </cell>
          <cell r="K251">
            <v>36646</v>
          </cell>
          <cell r="L251">
            <v>28500</v>
          </cell>
          <cell r="M251">
            <v>27075</v>
          </cell>
          <cell r="N251">
            <v>0</v>
          </cell>
          <cell r="O251">
            <v>27075</v>
          </cell>
          <cell r="P251">
            <v>23620</v>
          </cell>
          <cell r="Q251">
            <v>3455</v>
          </cell>
          <cell r="R251">
            <v>12</v>
          </cell>
          <cell r="S251">
            <v>0</v>
          </cell>
          <cell r="T251">
            <v>0</v>
          </cell>
          <cell r="U251">
            <v>27075</v>
          </cell>
          <cell r="V251">
            <v>23620</v>
          </cell>
          <cell r="W251">
            <v>3455</v>
          </cell>
          <cell r="X251" t="str">
            <v>E/22851</v>
          </cell>
          <cell r="Y251">
            <v>0</v>
          </cell>
          <cell r="Z251">
            <v>3455</v>
          </cell>
        </row>
        <row r="252">
          <cell r="B252" t="str">
            <v>FH18343</v>
          </cell>
          <cell r="C252" t="str">
            <v>8343</v>
          </cell>
          <cell r="D252" t="str">
            <v>3H018</v>
          </cell>
          <cell r="E252" t="str">
            <v>Hip Hing C</v>
          </cell>
          <cell r="F252" t="str">
            <v>NWS</v>
          </cell>
          <cell r="G252" t="str">
            <v>DEFECT REC FS.PU</v>
          </cell>
          <cell r="H252" t="str">
            <v>ON WO LANE</v>
          </cell>
          <cell r="J252">
            <v>36964</v>
          </cell>
          <cell r="K252">
            <v>36981</v>
          </cell>
          <cell r="L252">
            <v>27810</v>
          </cell>
          <cell r="M252">
            <v>0</v>
          </cell>
          <cell r="N252">
            <v>0</v>
          </cell>
          <cell r="O252">
            <v>0</v>
          </cell>
          <cell r="P252">
            <v>11760.85</v>
          </cell>
          <cell r="Q252">
            <v>-11760.85</v>
          </cell>
          <cell r="R252">
            <v>0</v>
          </cell>
          <cell r="S252">
            <v>0</v>
          </cell>
          <cell r="T252">
            <v>0</v>
          </cell>
          <cell r="U252">
            <v>0</v>
          </cell>
          <cell r="V252">
            <v>11760.85</v>
          </cell>
          <cell r="W252">
            <v>-11760.85</v>
          </cell>
          <cell r="X252" t="str">
            <v>E/28184</v>
          </cell>
          <cell r="Y252">
            <v>-11760.85</v>
          </cell>
          <cell r="Z252">
            <v>0</v>
          </cell>
        </row>
        <row r="253">
          <cell r="B253" t="str">
            <v>SH FD530458</v>
          </cell>
          <cell r="C253" t="str">
            <v>458</v>
          </cell>
          <cell r="D253" t="str">
            <v>3H015</v>
          </cell>
          <cell r="E253" t="str">
            <v>Hong Kong</v>
          </cell>
          <cell r="F253" t="str">
            <v>NWS1</v>
          </cell>
          <cell r="G253" t="str">
            <v>REPL FLUSH W/PIP</v>
          </cell>
          <cell r="H253" t="str">
            <v>B1 FREEZER</v>
          </cell>
          <cell r="I253" t="str">
            <v>NWC</v>
          </cell>
          <cell r="J253">
            <v>37130</v>
          </cell>
          <cell r="K253">
            <v>37141</v>
          </cell>
          <cell r="L253">
            <v>27810</v>
          </cell>
          <cell r="M253">
            <v>0</v>
          </cell>
          <cell r="N253">
            <v>0</v>
          </cell>
          <cell r="O253">
            <v>0</v>
          </cell>
          <cell r="P253">
            <v>0</v>
          </cell>
          <cell r="Q253">
            <v>0</v>
          </cell>
          <cell r="R253">
            <v>0</v>
          </cell>
          <cell r="S253">
            <v>0</v>
          </cell>
          <cell r="T253">
            <v>0</v>
          </cell>
          <cell r="U253">
            <v>0</v>
          </cell>
          <cell r="V253">
            <v>0</v>
          </cell>
          <cell r="W253">
            <v>0</v>
          </cell>
          <cell r="X253" t="str">
            <v>E/30155</v>
          </cell>
          <cell r="Y253">
            <v>0</v>
          </cell>
          <cell r="Z253">
            <v>0</v>
          </cell>
        </row>
        <row r="254">
          <cell r="B254" t="str">
            <v>FH FD530203</v>
          </cell>
          <cell r="C254" t="str">
            <v>203</v>
          </cell>
          <cell r="D254" t="str">
            <v>3N009</v>
          </cell>
          <cell r="E254" t="str">
            <v>New World</v>
          </cell>
          <cell r="F254" t="str">
            <v>NWS1</v>
          </cell>
          <cell r="G254" t="str">
            <v>MODIFICAT SPEAKE</v>
          </cell>
          <cell r="H254" t="str">
            <v>17-19/F NW</v>
          </cell>
          <cell r="I254" t="str">
            <v>NWH</v>
          </cell>
          <cell r="J254">
            <v>37106</v>
          </cell>
          <cell r="K254">
            <v>37120</v>
          </cell>
          <cell r="L254">
            <v>27500</v>
          </cell>
          <cell r="M254">
            <v>0</v>
          </cell>
          <cell r="N254">
            <v>0</v>
          </cell>
          <cell r="O254">
            <v>0</v>
          </cell>
          <cell r="P254">
            <v>23490.92</v>
          </cell>
          <cell r="Q254">
            <v>-23490.92</v>
          </cell>
          <cell r="R254">
            <v>0</v>
          </cell>
          <cell r="S254">
            <v>0</v>
          </cell>
          <cell r="T254">
            <v>0</v>
          </cell>
          <cell r="U254">
            <v>0</v>
          </cell>
          <cell r="V254">
            <v>23490.92</v>
          </cell>
          <cell r="W254">
            <v>-23490.92</v>
          </cell>
          <cell r="X254" t="str">
            <v>E/29006</v>
          </cell>
          <cell r="Y254">
            <v>-23490.92</v>
          </cell>
          <cell r="Z254">
            <v>0</v>
          </cell>
        </row>
        <row r="255">
          <cell r="B255" t="str">
            <v>SH14548</v>
          </cell>
          <cell r="C255" t="str">
            <v>TE48</v>
          </cell>
          <cell r="D255" t="str">
            <v>3A065</v>
          </cell>
          <cell r="E255" t="str">
            <v>ARTAKE DES</v>
          </cell>
          <cell r="G255" t="str">
            <v>MVAC MODIFICATIO</v>
          </cell>
          <cell r="H255" t="str">
            <v>43/F ZONE</v>
          </cell>
          <cell r="I255" t="str">
            <v>CEC</v>
          </cell>
          <cell r="J255">
            <v>36280</v>
          </cell>
          <cell r="K255">
            <v>36300</v>
          </cell>
          <cell r="L255">
            <v>27100</v>
          </cell>
          <cell r="M255">
            <v>27100</v>
          </cell>
          <cell r="N255">
            <v>0</v>
          </cell>
          <cell r="O255">
            <v>27100</v>
          </cell>
          <cell r="P255">
            <v>23800.91</v>
          </cell>
          <cell r="Q255">
            <v>3299.09</v>
          </cell>
          <cell r="R255">
            <v>12</v>
          </cell>
          <cell r="S255">
            <v>0</v>
          </cell>
          <cell r="T255">
            <v>0</v>
          </cell>
          <cell r="U255">
            <v>27100</v>
          </cell>
          <cell r="V255">
            <v>23800.91</v>
          </cell>
          <cell r="W255">
            <v>3299.09</v>
          </cell>
          <cell r="X255" t="str">
            <v>E/18960</v>
          </cell>
          <cell r="Y255">
            <v>0</v>
          </cell>
          <cell r="Z255">
            <v>3299.09</v>
          </cell>
        </row>
        <row r="256">
          <cell r="B256" t="str">
            <v>SH FD230549</v>
          </cell>
          <cell r="C256" t="str">
            <v>549</v>
          </cell>
          <cell r="D256" t="str">
            <v>3G103</v>
          </cell>
          <cell r="E256" t="str">
            <v>GOLDEN FLO</v>
          </cell>
          <cell r="G256" t="str">
            <v>RENOVATION P&amp;D S</v>
          </cell>
          <cell r="H256" t="str">
            <v>UNIT 2509-</v>
          </cell>
          <cell r="I256" t="str">
            <v>CST</v>
          </cell>
          <cell r="J256">
            <v>37135</v>
          </cell>
          <cell r="K256">
            <v>37156</v>
          </cell>
          <cell r="L256">
            <v>26730</v>
          </cell>
          <cell r="M256">
            <v>26730</v>
          </cell>
          <cell r="N256">
            <v>0</v>
          </cell>
          <cell r="O256">
            <v>26730</v>
          </cell>
          <cell r="P256">
            <v>0</v>
          </cell>
          <cell r="Q256">
            <v>26730</v>
          </cell>
          <cell r="R256">
            <v>100</v>
          </cell>
          <cell r="S256">
            <v>0</v>
          </cell>
          <cell r="T256">
            <v>0</v>
          </cell>
          <cell r="U256">
            <v>26730</v>
          </cell>
          <cell r="V256">
            <v>0</v>
          </cell>
          <cell r="W256">
            <v>26730</v>
          </cell>
          <cell r="X256" t="str">
            <v>E/30606</v>
          </cell>
          <cell r="Y256">
            <v>0</v>
          </cell>
          <cell r="Z256">
            <v>26730</v>
          </cell>
        </row>
        <row r="257">
          <cell r="B257" t="str">
            <v>RH FD430021</v>
          </cell>
          <cell r="C257" t="str">
            <v>0021</v>
          </cell>
          <cell r="D257" t="str">
            <v>21</v>
          </cell>
          <cell r="E257" t="str">
            <v>New World</v>
          </cell>
          <cell r="F257" t="str">
            <v>NWD</v>
          </cell>
          <cell r="G257" t="str">
            <v>CHEM CL FCU</v>
          </cell>
          <cell r="I257" t="str">
            <v>P&amp;P</v>
          </cell>
          <cell r="J257">
            <v>37081</v>
          </cell>
          <cell r="K257">
            <v>37092</v>
          </cell>
          <cell r="L257">
            <v>26600</v>
          </cell>
          <cell r="M257">
            <v>26600</v>
          </cell>
          <cell r="N257">
            <v>0</v>
          </cell>
          <cell r="O257">
            <v>26600</v>
          </cell>
          <cell r="P257">
            <v>11548.99</v>
          </cell>
          <cell r="Q257">
            <v>15051.01</v>
          </cell>
          <cell r="R257">
            <v>56</v>
          </cell>
          <cell r="S257">
            <v>0</v>
          </cell>
          <cell r="T257">
            <v>0</v>
          </cell>
          <cell r="U257">
            <v>26600</v>
          </cell>
          <cell r="V257">
            <v>11548.99</v>
          </cell>
          <cell r="W257">
            <v>15051.01</v>
          </cell>
          <cell r="X257" t="str">
            <v>CC#5936 01.07</v>
          </cell>
          <cell r="Y257">
            <v>0</v>
          </cell>
          <cell r="Z257">
            <v>15051.01</v>
          </cell>
          <cell r="AB257" t="e">
            <v>#N/A</v>
          </cell>
          <cell r="AC257" t="e">
            <v>#N/A</v>
          </cell>
          <cell r="AD257" t="e">
            <v>#N/A</v>
          </cell>
        </row>
        <row r="258">
          <cell r="B258" t="str">
            <v>FH18737</v>
          </cell>
          <cell r="C258" t="str">
            <v>8737</v>
          </cell>
          <cell r="D258" t="str">
            <v>3N006</v>
          </cell>
          <cell r="E258" t="str">
            <v>New World</v>
          </cell>
          <cell r="F258" t="str">
            <v>NWS1</v>
          </cell>
          <cell r="G258" t="str">
            <v>RENOVAT HOSE REE</v>
          </cell>
          <cell r="H258" t="str">
            <v>B4 CARPARK</v>
          </cell>
          <cell r="I258" t="str">
            <v>NWC</v>
          </cell>
          <cell r="J258">
            <v>37026</v>
          </cell>
          <cell r="K258">
            <v>37037</v>
          </cell>
          <cell r="L258">
            <v>26560</v>
          </cell>
          <cell r="M258">
            <v>0</v>
          </cell>
          <cell r="N258">
            <v>0</v>
          </cell>
          <cell r="O258">
            <v>0</v>
          </cell>
          <cell r="P258">
            <v>10790.31</v>
          </cell>
          <cell r="Q258">
            <v>-10790.31</v>
          </cell>
          <cell r="R258">
            <v>0</v>
          </cell>
          <cell r="S258">
            <v>0</v>
          </cell>
          <cell r="T258">
            <v>0</v>
          </cell>
          <cell r="U258">
            <v>0</v>
          </cell>
          <cell r="V258">
            <v>10790.31</v>
          </cell>
          <cell r="W258">
            <v>-10790.31</v>
          </cell>
          <cell r="X258" t="str">
            <v>E/28676</v>
          </cell>
          <cell r="Y258">
            <v>-10790.31</v>
          </cell>
          <cell r="Z258">
            <v>0</v>
          </cell>
        </row>
        <row r="259">
          <cell r="B259" t="str">
            <v>FH18850</v>
          </cell>
          <cell r="C259" t="str">
            <v>8850</v>
          </cell>
          <cell r="D259" t="str">
            <v>3O028</v>
          </cell>
          <cell r="E259" t="str">
            <v>OTHER DEBT</v>
          </cell>
          <cell r="F259" t="str">
            <v>GL</v>
          </cell>
          <cell r="G259" t="str">
            <v>F.S. MODIFICATIO</v>
          </cell>
          <cell r="H259" t="str">
            <v>SHOP H3 GR</v>
          </cell>
          <cell r="J259">
            <v>37036</v>
          </cell>
          <cell r="K259">
            <v>37086</v>
          </cell>
          <cell r="L259">
            <v>26510</v>
          </cell>
          <cell r="M259">
            <v>7953</v>
          </cell>
          <cell r="N259">
            <v>0</v>
          </cell>
          <cell r="O259">
            <v>7953</v>
          </cell>
          <cell r="P259">
            <v>9895.73</v>
          </cell>
          <cell r="Q259">
            <v>-1942.73</v>
          </cell>
          <cell r="R259">
            <v>-24</v>
          </cell>
          <cell r="S259">
            <v>0</v>
          </cell>
          <cell r="T259">
            <v>0</v>
          </cell>
          <cell r="U259">
            <v>7953</v>
          </cell>
          <cell r="V259">
            <v>9895.73</v>
          </cell>
          <cell r="W259">
            <v>-1942.7299999999996</v>
          </cell>
          <cell r="X259" t="str">
            <v>E/28008</v>
          </cell>
          <cell r="Y259">
            <v>-1942.7299999999996</v>
          </cell>
          <cell r="Z259">
            <v>0</v>
          </cell>
        </row>
        <row r="260">
          <cell r="B260" t="str">
            <v>SH17202</v>
          </cell>
          <cell r="C260" t="str">
            <v>7202</v>
          </cell>
          <cell r="D260" t="str">
            <v>3S162</v>
          </cell>
          <cell r="E260" t="str">
            <v>SONIK INTE</v>
          </cell>
          <cell r="F260" t="str">
            <v>G3</v>
          </cell>
          <cell r="G260" t="str">
            <v>RENOV P/D  SYSTE</v>
          </cell>
          <cell r="H260" t="str">
            <v>RM505-6 GR</v>
          </cell>
          <cell r="I260" t="str">
            <v>CST</v>
          </cell>
          <cell r="J260">
            <v>36785</v>
          </cell>
          <cell r="K260">
            <v>36799</v>
          </cell>
          <cell r="L260">
            <v>26386</v>
          </cell>
          <cell r="M260">
            <v>26386</v>
          </cell>
          <cell r="N260">
            <v>0</v>
          </cell>
          <cell r="O260">
            <v>26386</v>
          </cell>
          <cell r="P260">
            <v>20000</v>
          </cell>
          <cell r="Q260">
            <v>6386</v>
          </cell>
          <cell r="R260">
            <v>24</v>
          </cell>
          <cell r="S260">
            <v>0</v>
          </cell>
          <cell r="T260">
            <v>0</v>
          </cell>
          <cell r="U260">
            <v>26386</v>
          </cell>
          <cell r="V260">
            <v>20000</v>
          </cell>
          <cell r="W260">
            <v>6386</v>
          </cell>
          <cell r="X260" t="str">
            <v>E/25854</v>
          </cell>
          <cell r="Y260">
            <v>0</v>
          </cell>
          <cell r="Z260">
            <v>6386</v>
          </cell>
        </row>
        <row r="261">
          <cell r="B261" t="str">
            <v>FH FD530124</v>
          </cell>
          <cell r="C261" t="str">
            <v>124</v>
          </cell>
          <cell r="D261" t="str">
            <v>3K001</v>
          </cell>
          <cell r="E261" t="str">
            <v>Kiu Lok Se</v>
          </cell>
          <cell r="F261" t="str">
            <v>NWS</v>
          </cell>
          <cell r="G261" t="str">
            <v>SUP&amp;INST F.DAMPE</v>
          </cell>
          <cell r="H261" t="str">
            <v>O.T. HKCEC</v>
          </cell>
          <cell r="I261" t="str">
            <v>CEC</v>
          </cell>
          <cell r="J261">
            <v>37089</v>
          </cell>
          <cell r="K261">
            <v>37121</v>
          </cell>
          <cell r="L261">
            <v>26240</v>
          </cell>
          <cell r="M261">
            <v>0</v>
          </cell>
          <cell r="N261">
            <v>0</v>
          </cell>
          <cell r="O261">
            <v>0</v>
          </cell>
          <cell r="P261">
            <v>25465.95</v>
          </cell>
          <cell r="Q261">
            <v>-25465.95</v>
          </cell>
          <cell r="R261">
            <v>0</v>
          </cell>
          <cell r="S261">
            <v>0</v>
          </cell>
          <cell r="T261">
            <v>0</v>
          </cell>
          <cell r="U261">
            <v>0</v>
          </cell>
          <cell r="V261">
            <v>25465.95</v>
          </cell>
          <cell r="W261">
            <v>-25465.95</v>
          </cell>
          <cell r="X261" t="str">
            <v>E/27943</v>
          </cell>
          <cell r="Y261">
            <v>-25465.95</v>
          </cell>
          <cell r="Z261">
            <v>0</v>
          </cell>
        </row>
        <row r="262">
          <cell r="B262" t="str">
            <v>FH FD130635</v>
          </cell>
          <cell r="C262" t="str">
            <v>635</v>
          </cell>
          <cell r="D262" t="str">
            <v>3G079</v>
          </cell>
          <cell r="E262" t="str">
            <v>GIOCHI PRE</v>
          </cell>
          <cell r="G262" t="str">
            <v>MODIF CONDENSATE</v>
          </cell>
          <cell r="H262" t="str">
            <v>RM816-7 AI</v>
          </cell>
          <cell r="I262" t="str">
            <v>NWC</v>
          </cell>
          <cell r="J262">
            <v>37149</v>
          </cell>
          <cell r="K262">
            <v>37158</v>
          </cell>
          <cell r="L262">
            <v>26000</v>
          </cell>
          <cell r="M262">
            <v>0</v>
          </cell>
          <cell r="N262">
            <v>0</v>
          </cell>
          <cell r="O262">
            <v>0</v>
          </cell>
          <cell r="P262">
            <v>0</v>
          </cell>
          <cell r="Q262">
            <v>0</v>
          </cell>
          <cell r="R262">
            <v>0</v>
          </cell>
          <cell r="S262">
            <v>0</v>
          </cell>
          <cell r="T262">
            <v>0</v>
          </cell>
          <cell r="U262">
            <v>0</v>
          </cell>
          <cell r="V262">
            <v>0</v>
          </cell>
          <cell r="W262">
            <v>0</v>
          </cell>
          <cell r="X262" t="str">
            <v>E/30237</v>
          </cell>
          <cell r="Y262">
            <v>0</v>
          </cell>
          <cell r="Z262">
            <v>0</v>
          </cell>
        </row>
        <row r="263">
          <cell r="B263" t="str">
            <v>SH FD130609</v>
          </cell>
          <cell r="C263" t="str">
            <v>609</v>
          </cell>
          <cell r="D263" t="str">
            <v>3O028</v>
          </cell>
          <cell r="E263" t="str">
            <v>OTHER DEBT</v>
          </cell>
          <cell r="F263" t="str">
            <v>GL</v>
          </cell>
          <cell r="G263" t="str">
            <v>VARIATION WORKS</v>
          </cell>
          <cell r="H263" t="str">
            <v>RM502 AIA</v>
          </cell>
          <cell r="I263" t="str">
            <v>NWC</v>
          </cell>
          <cell r="J263">
            <v>37151</v>
          </cell>
          <cell r="K263">
            <v>37153</v>
          </cell>
          <cell r="L263">
            <v>26000</v>
          </cell>
          <cell r="M263">
            <v>26000</v>
          </cell>
          <cell r="N263">
            <v>0</v>
          </cell>
          <cell r="O263">
            <v>26000</v>
          </cell>
          <cell r="P263">
            <v>0</v>
          </cell>
          <cell r="Q263">
            <v>26000</v>
          </cell>
          <cell r="R263">
            <v>100</v>
          </cell>
          <cell r="S263">
            <v>0</v>
          </cell>
          <cell r="T263">
            <v>0</v>
          </cell>
          <cell r="U263">
            <v>26000</v>
          </cell>
          <cell r="V263">
            <v>0</v>
          </cell>
          <cell r="W263">
            <v>26000</v>
          </cell>
          <cell r="X263" t="str">
            <v>E/30883</v>
          </cell>
          <cell r="Y263">
            <v>0</v>
          </cell>
          <cell r="Z263">
            <v>26000</v>
          </cell>
        </row>
        <row r="264">
          <cell r="B264" t="str">
            <v>RH18417</v>
          </cell>
          <cell r="C264" t="str">
            <v>8417</v>
          </cell>
          <cell r="D264" t="str">
            <v>8417</v>
          </cell>
          <cell r="E264" t="str">
            <v>THE OPEN U</v>
          </cell>
          <cell r="F264" t="str">
            <v>G2</v>
          </cell>
          <cell r="G264" t="str">
            <v>REP FLUSH W/PUMP</v>
          </cell>
          <cell r="J264">
            <v>37068</v>
          </cell>
          <cell r="K264">
            <v>37072</v>
          </cell>
          <cell r="L264">
            <v>25970</v>
          </cell>
          <cell r="M264">
            <v>25970</v>
          </cell>
          <cell r="N264">
            <v>0</v>
          </cell>
          <cell r="O264">
            <v>25970</v>
          </cell>
          <cell r="P264">
            <v>21590</v>
          </cell>
          <cell r="Q264">
            <v>4380</v>
          </cell>
          <cell r="R264">
            <v>16</v>
          </cell>
          <cell r="S264">
            <v>0</v>
          </cell>
          <cell r="T264">
            <v>0</v>
          </cell>
          <cell r="U264">
            <v>25970</v>
          </cell>
          <cell r="V264">
            <v>21590</v>
          </cell>
          <cell r="W264">
            <v>4380</v>
          </cell>
          <cell r="X264" t="str">
            <v>CC#5986 01.08</v>
          </cell>
          <cell r="Y264">
            <v>0</v>
          </cell>
          <cell r="Z264">
            <v>4380</v>
          </cell>
          <cell r="AB264">
            <v>0</v>
          </cell>
          <cell r="AC264">
            <v>0</v>
          </cell>
          <cell r="AD264">
            <v>0</v>
          </cell>
        </row>
        <row r="265">
          <cell r="B265" t="str">
            <v>SH18283</v>
          </cell>
          <cell r="C265" t="str">
            <v>8283</v>
          </cell>
          <cell r="D265" t="str">
            <v>3N006</v>
          </cell>
          <cell r="E265" t="str">
            <v>New World</v>
          </cell>
          <cell r="F265" t="str">
            <v>NWS1</v>
          </cell>
          <cell r="G265" t="str">
            <v>REPL CHILL W/PIP</v>
          </cell>
          <cell r="H265" t="str">
            <v>L1 NW CTR</v>
          </cell>
          <cell r="I265" t="str">
            <v>NWC</v>
          </cell>
          <cell r="J265">
            <v>36955</v>
          </cell>
          <cell r="K265">
            <v>36974</v>
          </cell>
          <cell r="L265">
            <v>25580</v>
          </cell>
          <cell r="M265">
            <v>0</v>
          </cell>
          <cell r="N265">
            <v>0</v>
          </cell>
          <cell r="O265">
            <v>0</v>
          </cell>
          <cell r="P265">
            <v>6238.77</v>
          </cell>
          <cell r="Q265">
            <v>-6238.77</v>
          </cell>
          <cell r="R265">
            <v>0</v>
          </cell>
          <cell r="S265">
            <v>0</v>
          </cell>
          <cell r="T265">
            <v>0</v>
          </cell>
          <cell r="U265">
            <v>0</v>
          </cell>
          <cell r="V265">
            <v>6238.77</v>
          </cell>
          <cell r="W265">
            <v>-6238.77</v>
          </cell>
          <cell r="X265" t="str">
            <v>E/28040</v>
          </cell>
          <cell r="Y265">
            <v>-6238.77</v>
          </cell>
          <cell r="Z265">
            <v>0</v>
          </cell>
        </row>
        <row r="266">
          <cell r="B266" t="str">
            <v>SH FD530545</v>
          </cell>
          <cell r="C266" t="str">
            <v>545</v>
          </cell>
          <cell r="D266" t="str">
            <v>3U018</v>
          </cell>
          <cell r="E266" t="str">
            <v>URBAN TECH</v>
          </cell>
          <cell r="F266" t="str">
            <v>NWS</v>
          </cell>
          <cell r="G266" t="str">
            <v>ELECT INSTALLAIT</v>
          </cell>
          <cell r="H266" t="str">
            <v>CARPARK EX</v>
          </cell>
          <cell r="I266" t="str">
            <v>NWT</v>
          </cell>
          <cell r="J266">
            <v>37163</v>
          </cell>
          <cell r="K266">
            <v>37169</v>
          </cell>
          <cell r="L266">
            <v>25550</v>
          </cell>
          <cell r="M266">
            <v>0</v>
          </cell>
          <cell r="N266">
            <v>0</v>
          </cell>
          <cell r="O266">
            <v>0</v>
          </cell>
          <cell r="P266">
            <v>0</v>
          </cell>
          <cell r="Q266">
            <v>0</v>
          </cell>
          <cell r="R266">
            <v>0</v>
          </cell>
          <cell r="S266">
            <v>0</v>
          </cell>
          <cell r="T266">
            <v>0</v>
          </cell>
          <cell r="U266">
            <v>0</v>
          </cell>
          <cell r="V266">
            <v>0</v>
          </cell>
          <cell r="W266">
            <v>0</v>
          </cell>
          <cell r="X266" t="str">
            <v>E/30560</v>
          </cell>
          <cell r="Y266">
            <v>0</v>
          </cell>
          <cell r="Z266">
            <v>0</v>
          </cell>
        </row>
        <row r="267">
          <cell r="B267" t="str">
            <v>SH16315/001</v>
          </cell>
          <cell r="C267" t="str">
            <v>VN56</v>
          </cell>
          <cell r="D267" t="str">
            <v>3N061</v>
          </cell>
          <cell r="E267" t="str">
            <v>NEW QU ENE</v>
          </cell>
          <cell r="F267" t="str">
            <v>G3</v>
          </cell>
          <cell r="G267" t="str">
            <v>MVAC INSTALLATIO</v>
          </cell>
          <cell r="H267" t="str">
            <v>21/F O.T.</v>
          </cell>
          <cell r="I267" t="str">
            <v>CEC</v>
          </cell>
          <cell r="J267">
            <v>36710</v>
          </cell>
          <cell r="K267">
            <v>36719</v>
          </cell>
          <cell r="L267">
            <v>25530</v>
          </cell>
          <cell r="M267">
            <v>25530</v>
          </cell>
          <cell r="N267">
            <v>0</v>
          </cell>
          <cell r="O267">
            <v>25530</v>
          </cell>
          <cell r="P267">
            <v>184.78</v>
          </cell>
          <cell r="Q267">
            <v>25345.22</v>
          </cell>
          <cell r="R267">
            <v>99</v>
          </cell>
          <cell r="S267">
            <v>0</v>
          </cell>
          <cell r="T267">
            <v>0</v>
          </cell>
          <cell r="U267">
            <v>25530</v>
          </cell>
          <cell r="V267">
            <v>184.78</v>
          </cell>
          <cell r="W267">
            <v>25345.22</v>
          </cell>
          <cell r="X267" t="str">
            <v>E/24682</v>
          </cell>
          <cell r="Y267">
            <v>0</v>
          </cell>
          <cell r="Z267">
            <v>25345.22</v>
          </cell>
        </row>
        <row r="268">
          <cell r="B268" t="str">
            <v>RH18824</v>
          </cell>
          <cell r="C268" t="str">
            <v>8824</v>
          </cell>
          <cell r="D268" t="str">
            <v>3C192</v>
          </cell>
          <cell r="E268" t="str">
            <v>CHEUNG KON</v>
          </cell>
          <cell r="G268" t="str">
            <v>REPL BERNARD</v>
          </cell>
          <cell r="H268" t="str">
            <v>SUITE 1803</v>
          </cell>
          <cell r="J268">
            <v>37036</v>
          </cell>
          <cell r="K268">
            <v>37057</v>
          </cell>
          <cell r="L268">
            <v>25500</v>
          </cell>
          <cell r="M268">
            <v>0</v>
          </cell>
          <cell r="N268">
            <v>0</v>
          </cell>
          <cell r="O268">
            <v>0</v>
          </cell>
          <cell r="P268">
            <v>22751.26</v>
          </cell>
          <cell r="Q268">
            <v>-22751.26</v>
          </cell>
          <cell r="R268">
            <v>0</v>
          </cell>
          <cell r="S268">
            <v>0</v>
          </cell>
          <cell r="T268">
            <v>0</v>
          </cell>
          <cell r="U268">
            <v>0</v>
          </cell>
          <cell r="V268">
            <v>22751.26</v>
          </cell>
          <cell r="W268">
            <v>-22751.26</v>
          </cell>
          <cell r="X268" t="str">
            <v>E/29272</v>
          </cell>
          <cell r="Y268">
            <v>-22751.26</v>
          </cell>
          <cell r="Z268">
            <v>0</v>
          </cell>
        </row>
        <row r="269">
          <cell r="B269" t="str">
            <v>SH FD130582</v>
          </cell>
          <cell r="C269" t="str">
            <v>582</v>
          </cell>
          <cell r="D269" t="str">
            <v>3S162</v>
          </cell>
          <cell r="E269" t="str">
            <v>SONIK INTE</v>
          </cell>
          <cell r="F269" t="str">
            <v>G3</v>
          </cell>
          <cell r="G269" t="str">
            <v>VARIATION WORKS</v>
          </cell>
          <cell r="H269" t="str">
            <v>SHOP 112 R</v>
          </cell>
          <cell r="J269">
            <v>37113</v>
          </cell>
          <cell r="K269">
            <v>37115</v>
          </cell>
          <cell r="L269">
            <v>25500</v>
          </cell>
          <cell r="M269">
            <v>12750</v>
          </cell>
          <cell r="N269">
            <v>0</v>
          </cell>
          <cell r="O269">
            <v>12750</v>
          </cell>
          <cell r="P269">
            <v>2358.9699999999998</v>
          </cell>
          <cell r="Q269">
            <v>10391.030000000001</v>
          </cell>
          <cell r="R269">
            <v>81</v>
          </cell>
          <cell r="S269">
            <v>0</v>
          </cell>
          <cell r="T269">
            <v>0</v>
          </cell>
          <cell r="U269">
            <v>12750</v>
          </cell>
          <cell r="V269">
            <v>2358.9699999999998</v>
          </cell>
          <cell r="W269">
            <v>10391.030000000001</v>
          </cell>
          <cell r="X269" t="str">
            <v>E/30864</v>
          </cell>
          <cell r="Y269">
            <v>0</v>
          </cell>
          <cell r="Z269">
            <v>10391.030000000001</v>
          </cell>
        </row>
        <row r="270">
          <cell r="B270" t="str">
            <v>SH FD330284</v>
          </cell>
          <cell r="C270" t="str">
            <v>284</v>
          </cell>
          <cell r="D270" t="str">
            <v>3S190</v>
          </cell>
          <cell r="E270" t="str">
            <v>SELEX PROP</v>
          </cell>
          <cell r="F270" t="str">
            <v>G3</v>
          </cell>
          <cell r="G270" t="str">
            <v>REPL BROKEN STAI</v>
          </cell>
          <cell r="H270" t="str">
            <v>GREAT EAGL</v>
          </cell>
          <cell r="J270">
            <v>37104</v>
          </cell>
          <cell r="K270">
            <v>37164</v>
          </cell>
          <cell r="L270">
            <v>25000</v>
          </cell>
          <cell r="M270">
            <v>0</v>
          </cell>
          <cell r="N270">
            <v>0</v>
          </cell>
          <cell r="O270">
            <v>0</v>
          </cell>
          <cell r="P270">
            <v>0</v>
          </cell>
          <cell r="Q270">
            <v>0</v>
          </cell>
          <cell r="R270">
            <v>0</v>
          </cell>
          <cell r="S270">
            <v>0</v>
          </cell>
          <cell r="T270">
            <v>0</v>
          </cell>
          <cell r="U270">
            <v>0</v>
          </cell>
          <cell r="V270">
            <v>0</v>
          </cell>
          <cell r="W270">
            <v>0</v>
          </cell>
          <cell r="X270" t="str">
            <v>E/30327</v>
          </cell>
          <cell r="Y270">
            <v>0</v>
          </cell>
          <cell r="Z270">
            <v>0</v>
          </cell>
        </row>
        <row r="271">
          <cell r="B271" t="str">
            <v>SH FD330429</v>
          </cell>
          <cell r="C271" t="str">
            <v>429</v>
          </cell>
          <cell r="D271" t="str">
            <v>3C192</v>
          </cell>
          <cell r="E271" t="str">
            <v>CHEUNG KON</v>
          </cell>
          <cell r="G271" t="str">
            <v>SUP&amp;REPL TRANSDU</v>
          </cell>
          <cell r="H271" t="str">
            <v>CHEUNG KON</v>
          </cell>
          <cell r="J271">
            <v>37116</v>
          </cell>
          <cell r="K271">
            <v>37134</v>
          </cell>
          <cell r="L271">
            <v>25000</v>
          </cell>
          <cell r="M271">
            <v>0</v>
          </cell>
          <cell r="N271">
            <v>0</v>
          </cell>
          <cell r="O271">
            <v>0</v>
          </cell>
          <cell r="P271">
            <v>0</v>
          </cell>
          <cell r="Q271">
            <v>0</v>
          </cell>
          <cell r="R271">
            <v>0</v>
          </cell>
          <cell r="S271">
            <v>0</v>
          </cell>
          <cell r="T271">
            <v>0</v>
          </cell>
          <cell r="U271">
            <v>0</v>
          </cell>
          <cell r="V271">
            <v>0</v>
          </cell>
          <cell r="W271">
            <v>0</v>
          </cell>
          <cell r="X271" t="str">
            <v>E/30335</v>
          </cell>
          <cell r="Y271">
            <v>0</v>
          </cell>
          <cell r="Z271">
            <v>0</v>
          </cell>
        </row>
        <row r="272">
          <cell r="B272" t="str">
            <v>SH18767</v>
          </cell>
          <cell r="C272" t="str">
            <v>8767</v>
          </cell>
          <cell r="D272" t="str">
            <v>8767</v>
          </cell>
          <cell r="E272" t="str">
            <v>CANAL EXPE</v>
          </cell>
          <cell r="G272" t="str">
            <v>RENOVATION P&amp;D S</v>
          </cell>
          <cell r="I272" t="str">
            <v>CST</v>
          </cell>
          <cell r="J272">
            <v>37029</v>
          </cell>
          <cell r="K272">
            <v>37064</v>
          </cell>
          <cell r="L272">
            <v>25000</v>
          </cell>
          <cell r="M272">
            <v>25000</v>
          </cell>
          <cell r="N272">
            <v>0</v>
          </cell>
          <cell r="O272">
            <v>25000</v>
          </cell>
          <cell r="P272">
            <v>0</v>
          </cell>
          <cell r="Q272">
            <v>25000</v>
          </cell>
          <cell r="R272">
            <v>100</v>
          </cell>
          <cell r="S272">
            <v>0</v>
          </cell>
          <cell r="T272">
            <v>0</v>
          </cell>
          <cell r="U272">
            <v>25000</v>
          </cell>
          <cell r="V272">
            <v>0</v>
          </cell>
          <cell r="W272">
            <v>25000</v>
          </cell>
          <cell r="X272" t="str">
            <v>CC#5829 01.07</v>
          </cell>
          <cell r="Y272">
            <v>0</v>
          </cell>
          <cell r="Z272">
            <v>25000</v>
          </cell>
          <cell r="AB272">
            <v>0</v>
          </cell>
          <cell r="AC272">
            <v>0</v>
          </cell>
          <cell r="AD272">
            <v>0</v>
          </cell>
        </row>
        <row r="273">
          <cell r="B273" t="str">
            <v>SH FC139051</v>
          </cell>
          <cell r="C273" t="str">
            <v>9051</v>
          </cell>
          <cell r="D273" t="str">
            <v>9051</v>
          </cell>
          <cell r="E273" t="str">
            <v>WONG PAK L</v>
          </cell>
          <cell r="G273" t="str">
            <v>RENOVATION ACMV</v>
          </cell>
          <cell r="I273" t="str">
            <v>NWT</v>
          </cell>
          <cell r="J273">
            <v>37064</v>
          </cell>
          <cell r="K273">
            <v>37068</v>
          </cell>
          <cell r="L273">
            <v>25000</v>
          </cell>
          <cell r="M273">
            <v>25000</v>
          </cell>
          <cell r="N273">
            <v>0</v>
          </cell>
          <cell r="O273">
            <v>25000</v>
          </cell>
          <cell r="P273">
            <v>10000</v>
          </cell>
          <cell r="Q273">
            <v>15000</v>
          </cell>
          <cell r="R273">
            <v>60</v>
          </cell>
          <cell r="S273">
            <v>0</v>
          </cell>
          <cell r="T273">
            <v>0</v>
          </cell>
          <cell r="U273">
            <v>25000</v>
          </cell>
          <cell r="V273">
            <v>10000</v>
          </cell>
          <cell r="W273">
            <v>15000</v>
          </cell>
          <cell r="X273" t="str">
            <v>CC#5812 01.07</v>
          </cell>
          <cell r="Y273">
            <v>0</v>
          </cell>
          <cell r="Z273">
            <v>15000</v>
          </cell>
          <cell r="AB273" t="e">
            <v>#N/A</v>
          </cell>
          <cell r="AC273" t="e">
            <v>#N/A</v>
          </cell>
          <cell r="AD273" t="e">
            <v>#N/A</v>
          </cell>
        </row>
        <row r="274">
          <cell r="B274" t="str">
            <v>FH FD530601</v>
          </cell>
          <cell r="C274" t="str">
            <v>601</v>
          </cell>
          <cell r="D274" t="str">
            <v>3N009</v>
          </cell>
          <cell r="E274" t="str">
            <v>New World</v>
          </cell>
          <cell r="F274" t="str">
            <v>NWS1</v>
          </cell>
          <cell r="G274" t="str">
            <v>UPGRADING AFA</v>
          </cell>
          <cell r="H274" t="str">
            <v>NW HTL</v>
          </cell>
          <cell r="I274" t="str">
            <v>NWH</v>
          </cell>
          <cell r="J274">
            <v>37144</v>
          </cell>
          <cell r="K274">
            <v>37173</v>
          </cell>
          <cell r="L274">
            <v>24980</v>
          </cell>
          <cell r="M274">
            <v>0</v>
          </cell>
          <cell r="N274">
            <v>0</v>
          </cell>
          <cell r="O274">
            <v>0</v>
          </cell>
          <cell r="P274">
            <v>11865.91</v>
          </cell>
          <cell r="Q274">
            <v>-11865.91</v>
          </cell>
          <cell r="R274">
            <v>0</v>
          </cell>
          <cell r="S274">
            <v>0</v>
          </cell>
          <cell r="T274">
            <v>0</v>
          </cell>
          <cell r="U274">
            <v>0</v>
          </cell>
          <cell r="V274">
            <v>11865.91</v>
          </cell>
          <cell r="W274">
            <v>-11865.91</v>
          </cell>
          <cell r="X274" t="str">
            <v>E/27827</v>
          </cell>
          <cell r="Y274">
            <v>-11865.91</v>
          </cell>
          <cell r="Z274">
            <v>0</v>
          </cell>
        </row>
        <row r="275">
          <cell r="B275" t="str">
            <v>FH15070</v>
          </cell>
          <cell r="C275" t="str">
            <v>5070</v>
          </cell>
          <cell r="D275" t="str">
            <v>3F076</v>
          </cell>
          <cell r="E275" t="str">
            <v>FPDSAVILLS</v>
          </cell>
          <cell r="G275" t="str">
            <v>F.S. SYSTEM</v>
          </cell>
          <cell r="H275" t="str">
            <v>MA ON SHAN</v>
          </cell>
          <cell r="J275">
            <v>36425</v>
          </cell>
          <cell r="K275">
            <v>36433</v>
          </cell>
          <cell r="L275">
            <v>24900</v>
          </cell>
          <cell r="M275">
            <v>24900</v>
          </cell>
          <cell r="N275">
            <v>0</v>
          </cell>
          <cell r="O275">
            <v>24900</v>
          </cell>
          <cell r="P275">
            <v>19403.080000000002</v>
          </cell>
          <cell r="Q275">
            <v>5496.92</v>
          </cell>
          <cell r="R275">
            <v>22</v>
          </cell>
          <cell r="S275">
            <v>0</v>
          </cell>
          <cell r="T275">
            <v>0</v>
          </cell>
          <cell r="U275">
            <v>24900</v>
          </cell>
          <cell r="V275">
            <v>19403.080000000002</v>
          </cell>
          <cell r="W275">
            <v>5496.9199999999983</v>
          </cell>
          <cell r="X275" t="str">
            <v>E/21463</v>
          </cell>
          <cell r="Y275">
            <v>0</v>
          </cell>
          <cell r="Z275">
            <v>5496.9199999999983</v>
          </cell>
        </row>
        <row r="276">
          <cell r="B276" t="str">
            <v>FH18160</v>
          </cell>
          <cell r="C276" t="str">
            <v>8160</v>
          </cell>
          <cell r="D276" t="str">
            <v>3K001</v>
          </cell>
          <cell r="E276" t="str">
            <v>Kiu Lok Se</v>
          </cell>
          <cell r="F276" t="str">
            <v>NWS</v>
          </cell>
          <cell r="G276" t="str">
            <v>DEFECT RECTIF HO</v>
          </cell>
          <cell r="H276" t="str">
            <v>HKCEC</v>
          </cell>
          <cell r="I276" t="str">
            <v>CEC</v>
          </cell>
          <cell r="J276">
            <v>36951</v>
          </cell>
          <cell r="K276">
            <v>36966</v>
          </cell>
          <cell r="L276">
            <v>24830</v>
          </cell>
          <cell r="M276">
            <v>0</v>
          </cell>
          <cell r="N276">
            <v>0</v>
          </cell>
          <cell r="O276">
            <v>0</v>
          </cell>
          <cell r="P276">
            <v>11318.7</v>
          </cell>
          <cell r="Q276">
            <v>-11318.7</v>
          </cell>
          <cell r="R276">
            <v>0</v>
          </cell>
          <cell r="S276">
            <v>0</v>
          </cell>
          <cell r="T276">
            <v>0</v>
          </cell>
          <cell r="U276">
            <v>0</v>
          </cell>
          <cell r="V276">
            <v>11318.7</v>
          </cell>
          <cell r="W276">
            <v>-11318.7</v>
          </cell>
          <cell r="X276" t="str">
            <v>E/26880</v>
          </cell>
          <cell r="Y276">
            <v>-11318.7</v>
          </cell>
          <cell r="Z276">
            <v>0</v>
          </cell>
        </row>
        <row r="277">
          <cell r="B277" t="str">
            <v>FH15111/064</v>
          </cell>
          <cell r="C277" t="str">
            <v>VM34</v>
          </cell>
          <cell r="D277" t="str">
            <v>3C006</v>
          </cell>
          <cell r="E277" t="str">
            <v>CENTRAL MA</v>
          </cell>
          <cell r="F277" t="str">
            <v>G3</v>
          </cell>
          <cell r="G277" t="str">
            <v>E/LIGHTING INST</v>
          </cell>
          <cell r="H277" t="str">
            <v>RM1411 CEN</v>
          </cell>
          <cell r="I277" t="str">
            <v>CTB</v>
          </cell>
          <cell r="J277">
            <v>36502</v>
          </cell>
          <cell r="K277">
            <v>36504</v>
          </cell>
          <cell r="L277">
            <v>24700</v>
          </cell>
          <cell r="M277">
            <v>23465</v>
          </cell>
          <cell r="N277">
            <v>0</v>
          </cell>
          <cell r="O277">
            <v>23465</v>
          </cell>
          <cell r="P277">
            <v>13780</v>
          </cell>
          <cell r="Q277">
            <v>9685</v>
          </cell>
          <cell r="R277">
            <v>41</v>
          </cell>
          <cell r="S277">
            <v>0</v>
          </cell>
          <cell r="T277">
            <v>0</v>
          </cell>
          <cell r="U277">
            <v>23465</v>
          </cell>
          <cell r="V277">
            <v>13780</v>
          </cell>
          <cell r="W277">
            <v>9685</v>
          </cell>
          <cell r="X277" t="str">
            <v>E/22836</v>
          </cell>
          <cell r="Y277">
            <v>0</v>
          </cell>
          <cell r="Z277">
            <v>9685</v>
          </cell>
        </row>
        <row r="278">
          <cell r="B278" t="str">
            <v>FH15111/094</v>
          </cell>
          <cell r="C278" t="str">
            <v>VM64</v>
          </cell>
          <cell r="D278" t="str">
            <v>3C006</v>
          </cell>
          <cell r="E278" t="str">
            <v>CENTRAL MA</v>
          </cell>
          <cell r="F278" t="str">
            <v>G3</v>
          </cell>
          <cell r="G278" t="str">
            <v>E/LIGHTING INST</v>
          </cell>
          <cell r="H278" t="str">
            <v>RM313 CENT</v>
          </cell>
          <cell r="I278" t="str">
            <v>CTB</v>
          </cell>
          <cell r="J278">
            <v>36418</v>
          </cell>
          <cell r="K278">
            <v>36646</v>
          </cell>
          <cell r="L278">
            <v>24700</v>
          </cell>
          <cell r="M278">
            <v>23465</v>
          </cell>
          <cell r="N278">
            <v>0</v>
          </cell>
          <cell r="O278">
            <v>23465</v>
          </cell>
          <cell r="P278">
            <v>15051.58</v>
          </cell>
          <cell r="Q278">
            <v>8413.42</v>
          </cell>
          <cell r="R278">
            <v>35</v>
          </cell>
          <cell r="S278">
            <v>0</v>
          </cell>
          <cell r="T278">
            <v>0</v>
          </cell>
          <cell r="U278">
            <v>23465</v>
          </cell>
          <cell r="V278">
            <v>15051.58</v>
          </cell>
          <cell r="W278">
            <v>8413.42</v>
          </cell>
          <cell r="X278" t="str">
            <v>E/23703</v>
          </cell>
          <cell r="Y278">
            <v>0</v>
          </cell>
          <cell r="Z278">
            <v>8413.42</v>
          </cell>
        </row>
        <row r="279">
          <cell r="B279" t="str">
            <v>FH FD330352</v>
          </cell>
          <cell r="C279" t="str">
            <v>352</v>
          </cell>
          <cell r="D279" t="str">
            <v>3O028</v>
          </cell>
          <cell r="E279" t="str">
            <v>OTHER DEBT</v>
          </cell>
          <cell r="F279" t="str">
            <v>GL</v>
          </cell>
          <cell r="G279" t="str">
            <v>F.S.INSTALLATION</v>
          </cell>
          <cell r="H279" t="str">
            <v>RM1116-17</v>
          </cell>
          <cell r="I279" t="str">
            <v>STC</v>
          </cell>
          <cell r="J279">
            <v>37104</v>
          </cell>
          <cell r="K279">
            <v>37118</v>
          </cell>
          <cell r="L279">
            <v>24700</v>
          </cell>
          <cell r="M279">
            <v>0</v>
          </cell>
          <cell r="N279">
            <v>0</v>
          </cell>
          <cell r="O279">
            <v>0</v>
          </cell>
          <cell r="P279">
            <v>9063.4</v>
          </cell>
          <cell r="Q279">
            <v>-9063.4</v>
          </cell>
          <cell r="R279">
            <v>0</v>
          </cell>
          <cell r="S279">
            <v>0</v>
          </cell>
          <cell r="T279">
            <v>0</v>
          </cell>
          <cell r="U279">
            <v>0</v>
          </cell>
          <cell r="V279">
            <v>9063.4</v>
          </cell>
          <cell r="W279">
            <v>-9063.4</v>
          </cell>
          <cell r="X279" t="str">
            <v>E/27863A2</v>
          </cell>
          <cell r="Y279">
            <v>-9063.4</v>
          </cell>
          <cell r="Z279">
            <v>0</v>
          </cell>
        </row>
        <row r="280">
          <cell r="B280" t="str">
            <v>SH FD330306</v>
          </cell>
          <cell r="C280" t="str">
            <v>306</v>
          </cell>
          <cell r="D280" t="str">
            <v>3T148</v>
          </cell>
          <cell r="E280" t="str">
            <v>THE OPEN U</v>
          </cell>
          <cell r="F280" t="str">
            <v>G2</v>
          </cell>
          <cell r="G280" t="str">
            <v>REPL DEFECTIVE W</v>
          </cell>
          <cell r="H280" t="str">
            <v>OPEN UNIVE</v>
          </cell>
          <cell r="J280">
            <v>37200</v>
          </cell>
          <cell r="K280">
            <v>37202</v>
          </cell>
          <cell r="L280">
            <v>24170</v>
          </cell>
          <cell r="M280">
            <v>0</v>
          </cell>
          <cell r="N280">
            <v>0</v>
          </cell>
          <cell r="O280">
            <v>0</v>
          </cell>
          <cell r="P280">
            <v>0</v>
          </cell>
          <cell r="Q280">
            <v>0</v>
          </cell>
          <cell r="R280">
            <v>0</v>
          </cell>
          <cell r="S280">
            <v>0</v>
          </cell>
          <cell r="T280">
            <v>0</v>
          </cell>
          <cell r="U280">
            <v>0</v>
          </cell>
          <cell r="V280">
            <v>0</v>
          </cell>
          <cell r="W280">
            <v>0</v>
          </cell>
          <cell r="X280" t="str">
            <v>E/30452</v>
          </cell>
          <cell r="Y280">
            <v>0</v>
          </cell>
          <cell r="Z280">
            <v>0</v>
          </cell>
        </row>
        <row r="281">
          <cell r="B281" t="str">
            <v>SH FD330477</v>
          </cell>
          <cell r="C281" t="str">
            <v>477</v>
          </cell>
          <cell r="D281" t="str">
            <v>3S190</v>
          </cell>
          <cell r="E281" t="str">
            <v>SELEX PROP</v>
          </cell>
          <cell r="F281" t="str">
            <v>G3</v>
          </cell>
          <cell r="G281" t="str">
            <v>SUP SVC #10 SWPH</v>
          </cell>
          <cell r="H281" t="str">
            <v>GREAT EAGL</v>
          </cell>
          <cell r="J281">
            <v>37132</v>
          </cell>
          <cell r="K281">
            <v>37164</v>
          </cell>
          <cell r="L281">
            <v>23750</v>
          </cell>
          <cell r="M281">
            <v>11875</v>
          </cell>
          <cell r="N281">
            <v>11875</v>
          </cell>
          <cell r="O281">
            <v>0</v>
          </cell>
          <cell r="P281">
            <v>0</v>
          </cell>
          <cell r="Q281">
            <v>11875</v>
          </cell>
          <cell r="R281">
            <v>100</v>
          </cell>
          <cell r="S281">
            <v>0</v>
          </cell>
          <cell r="T281">
            <v>0</v>
          </cell>
          <cell r="U281">
            <v>11875</v>
          </cell>
          <cell r="V281">
            <v>0</v>
          </cell>
          <cell r="W281">
            <v>11875</v>
          </cell>
          <cell r="X281" t="str">
            <v>E/28760</v>
          </cell>
          <cell r="Y281">
            <v>0</v>
          </cell>
          <cell r="Z281">
            <v>11875</v>
          </cell>
        </row>
        <row r="282">
          <cell r="B282" t="str">
            <v>SH FD530062</v>
          </cell>
          <cell r="C282" t="str">
            <v>62</v>
          </cell>
          <cell r="D282" t="str">
            <v>3H015</v>
          </cell>
          <cell r="E282" t="str">
            <v>Hong Kong</v>
          </cell>
          <cell r="F282" t="str">
            <v>NWS1</v>
          </cell>
          <cell r="G282" t="str">
            <v>REPL THERMAL INS</v>
          </cell>
          <cell r="H282" t="str">
            <v>NW CTR</v>
          </cell>
          <cell r="I282" t="str">
            <v>NWC</v>
          </cell>
          <cell r="J282">
            <v>37102</v>
          </cell>
          <cell r="K282">
            <v>37107</v>
          </cell>
          <cell r="L282">
            <v>23185</v>
          </cell>
          <cell r="M282">
            <v>0</v>
          </cell>
          <cell r="N282">
            <v>0</v>
          </cell>
          <cell r="O282">
            <v>0</v>
          </cell>
          <cell r="P282">
            <v>18054</v>
          </cell>
          <cell r="Q282">
            <v>-18054</v>
          </cell>
          <cell r="R282">
            <v>0</v>
          </cell>
          <cell r="S282">
            <v>0</v>
          </cell>
          <cell r="T282">
            <v>0</v>
          </cell>
          <cell r="U282">
            <v>0</v>
          </cell>
          <cell r="V282">
            <v>18054</v>
          </cell>
          <cell r="W282">
            <v>-18054</v>
          </cell>
          <cell r="X282" t="str">
            <v>E/28784</v>
          </cell>
          <cell r="Y282">
            <v>-18054</v>
          </cell>
          <cell r="Z282">
            <v>0</v>
          </cell>
        </row>
        <row r="283">
          <cell r="B283" t="str">
            <v>SH FD330626</v>
          </cell>
          <cell r="C283" t="str">
            <v>626</v>
          </cell>
          <cell r="D283" t="str">
            <v>3E035</v>
          </cell>
          <cell r="E283" t="str">
            <v>EXPRESS MA</v>
          </cell>
          <cell r="G283" t="str">
            <v>REPL A/COOLED CH</v>
          </cell>
          <cell r="H283" t="str">
            <v>3/F WALDOR</v>
          </cell>
          <cell r="J283">
            <v>37152</v>
          </cell>
          <cell r="K283">
            <v>37164</v>
          </cell>
          <cell r="L283">
            <v>23000</v>
          </cell>
          <cell r="M283">
            <v>11500</v>
          </cell>
          <cell r="N283">
            <v>11500</v>
          </cell>
          <cell r="O283">
            <v>0</v>
          </cell>
          <cell r="P283">
            <v>22458.76</v>
          </cell>
          <cell r="Q283">
            <v>-10958.76</v>
          </cell>
          <cell r="R283">
            <v>-95</v>
          </cell>
          <cell r="S283">
            <v>0</v>
          </cell>
          <cell r="T283">
            <v>0</v>
          </cell>
          <cell r="U283">
            <v>11500</v>
          </cell>
          <cell r="V283">
            <v>22458.76</v>
          </cell>
          <cell r="W283">
            <v>-10958.759999999998</v>
          </cell>
          <cell r="X283" t="str">
            <v>E/31064</v>
          </cell>
          <cell r="Y283">
            <v>-10958.759999999998</v>
          </cell>
          <cell r="Z283">
            <v>0</v>
          </cell>
        </row>
        <row r="284">
          <cell r="B284" t="str">
            <v>SH18772</v>
          </cell>
          <cell r="C284" t="str">
            <v>8772</v>
          </cell>
          <cell r="D284" t="str">
            <v>8772</v>
          </cell>
          <cell r="E284" t="str">
            <v>CANAL EXPE</v>
          </cell>
          <cell r="G284" t="str">
            <v>ELECT INSTALLATI</v>
          </cell>
          <cell r="I284" t="str">
            <v>CST</v>
          </cell>
          <cell r="J284">
            <v>37029</v>
          </cell>
          <cell r="K284">
            <v>37064</v>
          </cell>
          <cell r="L284">
            <v>23000</v>
          </cell>
          <cell r="M284">
            <v>23000</v>
          </cell>
          <cell r="N284">
            <v>0</v>
          </cell>
          <cell r="O284">
            <v>23000</v>
          </cell>
          <cell r="P284">
            <v>18000</v>
          </cell>
          <cell r="Q284">
            <v>5000</v>
          </cell>
          <cell r="R284">
            <v>21</v>
          </cell>
          <cell r="S284">
            <v>0</v>
          </cell>
          <cell r="T284">
            <v>0</v>
          </cell>
          <cell r="U284">
            <v>23000</v>
          </cell>
          <cell r="V284">
            <v>18000</v>
          </cell>
          <cell r="W284">
            <v>5000</v>
          </cell>
          <cell r="X284" t="str">
            <v>CC#5828 01.07</v>
          </cell>
          <cell r="Y284">
            <v>0</v>
          </cell>
          <cell r="Z284">
            <v>5000</v>
          </cell>
          <cell r="AB284">
            <v>21015.21</v>
          </cell>
          <cell r="AC284">
            <v>19206.080000000002</v>
          </cell>
          <cell r="AD284">
            <v>1809.12</v>
          </cell>
        </row>
        <row r="285">
          <cell r="B285" t="str">
            <v>SH14636</v>
          </cell>
          <cell r="C285" t="str">
            <v>TF36</v>
          </cell>
          <cell r="D285" t="str">
            <v>3B072</v>
          </cell>
          <cell r="E285" t="str">
            <v>BAO STEEL</v>
          </cell>
          <cell r="G285" t="str">
            <v>ELECT &amp; MVAC MOD</v>
          </cell>
          <cell r="H285" t="str">
            <v>29/F PHASE</v>
          </cell>
          <cell r="I285" t="str">
            <v>CEC</v>
          </cell>
          <cell r="J285">
            <v>36326</v>
          </cell>
          <cell r="K285">
            <v>36328</v>
          </cell>
          <cell r="L285">
            <v>22933</v>
          </cell>
          <cell r="M285">
            <v>22933</v>
          </cell>
          <cell r="N285">
            <v>0</v>
          </cell>
          <cell r="O285">
            <v>22933</v>
          </cell>
          <cell r="P285">
            <v>16010</v>
          </cell>
          <cell r="Q285">
            <v>6923</v>
          </cell>
          <cell r="R285">
            <v>30</v>
          </cell>
          <cell r="S285">
            <v>0</v>
          </cell>
          <cell r="T285">
            <v>0</v>
          </cell>
          <cell r="U285">
            <v>22933</v>
          </cell>
          <cell r="V285">
            <v>16010</v>
          </cell>
          <cell r="W285">
            <v>6923</v>
          </cell>
          <cell r="X285" t="str">
            <v>E/20095</v>
          </cell>
          <cell r="Y285">
            <v>0</v>
          </cell>
          <cell r="Z285">
            <v>6923</v>
          </cell>
        </row>
        <row r="286">
          <cell r="B286" t="str">
            <v>SH FD330370</v>
          </cell>
          <cell r="C286" t="str">
            <v>370</v>
          </cell>
          <cell r="D286" t="str">
            <v>3S190</v>
          </cell>
          <cell r="E286" t="str">
            <v>SELEX PROP</v>
          </cell>
          <cell r="F286" t="str">
            <v>G3</v>
          </cell>
          <cell r="G286" t="str">
            <v>OVERHAULING SWP#</v>
          </cell>
          <cell r="H286" t="str">
            <v>GREAT EAGL</v>
          </cell>
          <cell r="J286">
            <v>37111</v>
          </cell>
          <cell r="K286">
            <v>37134</v>
          </cell>
          <cell r="L286">
            <v>22850</v>
          </cell>
          <cell r="M286">
            <v>11425</v>
          </cell>
          <cell r="N286">
            <v>0</v>
          </cell>
          <cell r="O286">
            <v>11425</v>
          </cell>
          <cell r="P286">
            <v>0</v>
          </cell>
          <cell r="Q286">
            <v>11425</v>
          </cell>
          <cell r="R286">
            <v>100</v>
          </cell>
          <cell r="S286">
            <v>0</v>
          </cell>
          <cell r="T286">
            <v>0</v>
          </cell>
          <cell r="U286">
            <v>11425</v>
          </cell>
          <cell r="V286">
            <v>0</v>
          </cell>
          <cell r="W286">
            <v>11425</v>
          </cell>
          <cell r="X286" t="str">
            <v>E/30431</v>
          </cell>
          <cell r="Y286">
            <v>0</v>
          </cell>
          <cell r="Z286">
            <v>11425</v>
          </cell>
        </row>
        <row r="287">
          <cell r="B287" t="str">
            <v>FH15111/089</v>
          </cell>
          <cell r="C287" t="str">
            <v>VM59</v>
          </cell>
          <cell r="D287" t="str">
            <v>3C006</v>
          </cell>
          <cell r="E287" t="str">
            <v>CENTRAL MA</v>
          </cell>
          <cell r="F287" t="str">
            <v>G3</v>
          </cell>
          <cell r="G287" t="str">
            <v>E/LIGHTING INST</v>
          </cell>
          <cell r="H287" t="str">
            <v>RM324 CENT</v>
          </cell>
          <cell r="I287" t="str">
            <v>CTB</v>
          </cell>
          <cell r="J287">
            <v>36418</v>
          </cell>
          <cell r="K287">
            <v>36646</v>
          </cell>
          <cell r="L287">
            <v>22800</v>
          </cell>
          <cell r="M287">
            <v>21660</v>
          </cell>
          <cell r="N287">
            <v>0</v>
          </cell>
          <cell r="O287">
            <v>21660</v>
          </cell>
          <cell r="P287">
            <v>12160</v>
          </cell>
          <cell r="Q287">
            <v>9500</v>
          </cell>
          <cell r="R287">
            <v>43</v>
          </cell>
          <cell r="S287">
            <v>0</v>
          </cell>
          <cell r="T287">
            <v>0</v>
          </cell>
          <cell r="U287">
            <v>21660</v>
          </cell>
          <cell r="V287">
            <v>12160</v>
          </cell>
          <cell r="W287">
            <v>9500</v>
          </cell>
          <cell r="X287" t="str">
            <v>E/23697</v>
          </cell>
          <cell r="Y287">
            <v>0</v>
          </cell>
          <cell r="Z287">
            <v>9500</v>
          </cell>
        </row>
        <row r="288">
          <cell r="B288" t="str">
            <v>SH17875</v>
          </cell>
          <cell r="C288" t="str">
            <v>7875</v>
          </cell>
          <cell r="D288" t="str">
            <v>3C138</v>
          </cell>
          <cell r="E288" t="str">
            <v>CHESTER CO</v>
          </cell>
          <cell r="G288" t="str">
            <v>RENOVATION PLUMB</v>
          </cell>
          <cell r="H288" t="str">
            <v>RM3006 COS</v>
          </cell>
          <cell r="I288" t="str">
            <v>CST</v>
          </cell>
          <cell r="J288">
            <v>36882</v>
          </cell>
          <cell r="K288">
            <v>36906</v>
          </cell>
          <cell r="L288">
            <v>22725</v>
          </cell>
          <cell r="M288">
            <v>22725</v>
          </cell>
          <cell r="N288">
            <v>0</v>
          </cell>
          <cell r="O288">
            <v>22725</v>
          </cell>
          <cell r="P288">
            <v>18000</v>
          </cell>
          <cell r="Q288">
            <v>4725</v>
          </cell>
          <cell r="R288">
            <v>20</v>
          </cell>
          <cell r="S288">
            <v>0</v>
          </cell>
          <cell r="T288">
            <v>0</v>
          </cell>
          <cell r="U288">
            <v>22725</v>
          </cell>
          <cell r="V288">
            <v>18000</v>
          </cell>
          <cell r="W288">
            <v>4725</v>
          </cell>
          <cell r="X288" t="str">
            <v>E/26787</v>
          </cell>
          <cell r="Y288">
            <v>0</v>
          </cell>
          <cell r="Z288">
            <v>4725</v>
          </cell>
        </row>
        <row r="289">
          <cell r="B289" t="str">
            <v>SH FD130175</v>
          </cell>
          <cell r="C289" t="str">
            <v>175</v>
          </cell>
          <cell r="D289" t="str">
            <v>3C188</v>
          </cell>
          <cell r="E289" t="str">
            <v>COMPANHIA</v>
          </cell>
          <cell r="F289" t="str">
            <v>EDP</v>
          </cell>
          <cell r="G289" t="str">
            <v>VARIATION A/C SY</v>
          </cell>
          <cell r="H289" t="str">
            <v>SHOP L010-</v>
          </cell>
          <cell r="I289" t="str">
            <v>NWC</v>
          </cell>
          <cell r="J289">
            <v>37091</v>
          </cell>
          <cell r="K289">
            <v>37097</v>
          </cell>
          <cell r="L289">
            <v>22645.8</v>
          </cell>
          <cell r="M289">
            <v>0</v>
          </cell>
          <cell r="N289">
            <v>0</v>
          </cell>
          <cell r="O289">
            <v>0</v>
          </cell>
          <cell r="P289">
            <v>2739.99</v>
          </cell>
          <cell r="Q289">
            <v>-2739.99</v>
          </cell>
          <cell r="R289">
            <v>0</v>
          </cell>
          <cell r="S289">
            <v>0</v>
          </cell>
          <cell r="T289">
            <v>0</v>
          </cell>
          <cell r="U289">
            <v>0</v>
          </cell>
          <cell r="V289">
            <v>2739.99</v>
          </cell>
          <cell r="W289">
            <v>-2739.99</v>
          </cell>
          <cell r="X289" t="str">
            <v>E/29551</v>
          </cell>
          <cell r="Y289">
            <v>-2739.99</v>
          </cell>
          <cell r="Z289">
            <v>0</v>
          </cell>
        </row>
        <row r="290">
          <cell r="B290" t="str">
            <v>SH FD330524</v>
          </cell>
          <cell r="C290" t="str">
            <v>524</v>
          </cell>
          <cell r="D290" t="str">
            <v>3M029</v>
          </cell>
          <cell r="E290" t="str">
            <v>MASS TRANS</v>
          </cell>
          <cell r="F290" t="str">
            <v>G3</v>
          </cell>
          <cell r="G290" t="str">
            <v>ODOUR CTRL SYSTE</v>
          </cell>
          <cell r="H290" t="str">
            <v>PRINCE EDW</v>
          </cell>
          <cell r="J290">
            <v>36900</v>
          </cell>
          <cell r="K290">
            <v>37256</v>
          </cell>
          <cell r="L290">
            <v>22500</v>
          </cell>
          <cell r="M290">
            <v>0</v>
          </cell>
          <cell r="N290">
            <v>0</v>
          </cell>
          <cell r="O290">
            <v>0</v>
          </cell>
          <cell r="P290">
            <v>0</v>
          </cell>
          <cell r="Q290">
            <v>0</v>
          </cell>
          <cell r="R290">
            <v>0</v>
          </cell>
          <cell r="S290">
            <v>0</v>
          </cell>
          <cell r="T290">
            <v>0</v>
          </cell>
          <cell r="U290">
            <v>0</v>
          </cell>
          <cell r="V290">
            <v>0</v>
          </cell>
          <cell r="W290">
            <v>0</v>
          </cell>
          <cell r="X290" t="str">
            <v>E/30861</v>
          </cell>
          <cell r="Y290">
            <v>0</v>
          </cell>
          <cell r="Z290">
            <v>0</v>
          </cell>
        </row>
        <row r="291">
          <cell r="B291" t="str">
            <v>FH14820</v>
          </cell>
          <cell r="C291" t="str">
            <v>4820</v>
          </cell>
          <cell r="D291" t="str">
            <v>3J035</v>
          </cell>
          <cell r="E291" t="str">
            <v>JADEX CONT</v>
          </cell>
          <cell r="F291" t="str">
            <v>G3-SD</v>
          </cell>
          <cell r="G291" t="str">
            <v>MODIF F.S.</v>
          </cell>
          <cell r="H291" t="str">
            <v>11/F,36-39</v>
          </cell>
          <cell r="I291" t="str">
            <v>CEC</v>
          </cell>
          <cell r="J291">
            <v>36336</v>
          </cell>
          <cell r="K291">
            <v>36458</v>
          </cell>
          <cell r="L291">
            <v>22400</v>
          </cell>
          <cell r="M291">
            <v>22400</v>
          </cell>
          <cell r="N291">
            <v>0</v>
          </cell>
          <cell r="O291">
            <v>22400</v>
          </cell>
          <cell r="P291">
            <v>10160</v>
          </cell>
          <cell r="Q291">
            <v>12240</v>
          </cell>
          <cell r="R291">
            <v>54</v>
          </cell>
          <cell r="S291">
            <v>0</v>
          </cell>
          <cell r="T291">
            <v>0</v>
          </cell>
          <cell r="U291">
            <v>22400</v>
          </cell>
          <cell r="V291">
            <v>10160</v>
          </cell>
          <cell r="W291">
            <v>12240</v>
          </cell>
          <cell r="X291" t="str">
            <v>E/21294</v>
          </cell>
          <cell r="Y291">
            <v>0</v>
          </cell>
          <cell r="Z291">
            <v>12240</v>
          </cell>
        </row>
        <row r="292">
          <cell r="B292" t="str">
            <v>FH16746</v>
          </cell>
          <cell r="C292" t="str">
            <v>6746</v>
          </cell>
          <cell r="D292" t="str">
            <v>3U001</v>
          </cell>
          <cell r="E292" t="str">
            <v>Urban Prop</v>
          </cell>
          <cell r="F292" t="str">
            <v>NWS</v>
          </cell>
          <cell r="G292" t="str">
            <v>RECTIF DEFECTS F</v>
          </cell>
          <cell r="H292" t="str">
            <v>NWT</v>
          </cell>
          <cell r="I292" t="str">
            <v>NWT</v>
          </cell>
          <cell r="J292">
            <v>36713</v>
          </cell>
          <cell r="K292">
            <v>36744</v>
          </cell>
          <cell r="L292">
            <v>22400</v>
          </cell>
          <cell r="M292">
            <v>0</v>
          </cell>
          <cell r="N292">
            <v>0</v>
          </cell>
          <cell r="O292">
            <v>0</v>
          </cell>
          <cell r="P292">
            <v>4109</v>
          </cell>
          <cell r="Q292">
            <v>-4109</v>
          </cell>
          <cell r="R292">
            <v>0</v>
          </cell>
          <cell r="S292">
            <v>0</v>
          </cell>
          <cell r="T292">
            <v>0</v>
          </cell>
          <cell r="U292">
            <v>0</v>
          </cell>
          <cell r="V292">
            <v>4109</v>
          </cell>
          <cell r="W292">
            <v>-4109</v>
          </cell>
          <cell r="X292" t="str">
            <v>E/24355</v>
          </cell>
          <cell r="Y292">
            <v>-4109</v>
          </cell>
          <cell r="Z292">
            <v>0</v>
          </cell>
        </row>
        <row r="293">
          <cell r="B293" t="str">
            <v>FH18252</v>
          </cell>
          <cell r="C293" t="str">
            <v>8252</v>
          </cell>
          <cell r="D293" t="str">
            <v>3B083</v>
          </cell>
          <cell r="E293" t="str">
            <v>BROADWAY-N</v>
          </cell>
          <cell r="F293" t="str">
            <v>G3</v>
          </cell>
          <cell r="G293" t="str">
            <v>RECTIFIC F.S.EQU</v>
          </cell>
          <cell r="H293" t="str">
            <v>CARPARK ME</v>
          </cell>
          <cell r="J293">
            <v>36962</v>
          </cell>
          <cell r="K293">
            <v>36967</v>
          </cell>
          <cell r="L293">
            <v>22340</v>
          </cell>
          <cell r="M293">
            <v>0</v>
          </cell>
          <cell r="N293">
            <v>0</v>
          </cell>
          <cell r="O293">
            <v>0</v>
          </cell>
          <cell r="P293">
            <v>17651.099999999999</v>
          </cell>
          <cell r="Q293">
            <v>-17651.099999999999</v>
          </cell>
          <cell r="R293">
            <v>0</v>
          </cell>
          <cell r="S293">
            <v>0</v>
          </cell>
          <cell r="T293">
            <v>0</v>
          </cell>
          <cell r="U293">
            <v>0</v>
          </cell>
          <cell r="V293">
            <v>17651.099999999999</v>
          </cell>
          <cell r="W293">
            <v>-17651.099999999999</v>
          </cell>
          <cell r="X293" t="str">
            <v>E/27809</v>
          </cell>
          <cell r="Y293">
            <v>-17651.099999999999</v>
          </cell>
          <cell r="Z293">
            <v>0</v>
          </cell>
        </row>
        <row r="294">
          <cell r="B294" t="str">
            <v>SH18702</v>
          </cell>
          <cell r="C294" t="str">
            <v>8702</v>
          </cell>
          <cell r="D294" t="str">
            <v>3K001</v>
          </cell>
          <cell r="E294" t="str">
            <v>Kiu Lok Se</v>
          </cell>
          <cell r="F294" t="str">
            <v>NWS</v>
          </cell>
          <cell r="G294" t="str">
            <v>REPL HOUR METER</v>
          </cell>
          <cell r="H294" t="str">
            <v>SWPH HKCEC</v>
          </cell>
          <cell r="I294" t="str">
            <v>CEC</v>
          </cell>
          <cell r="J294">
            <v>37025</v>
          </cell>
          <cell r="K294">
            <v>37042</v>
          </cell>
          <cell r="L294">
            <v>22328</v>
          </cell>
          <cell r="M294">
            <v>0</v>
          </cell>
          <cell r="N294">
            <v>0</v>
          </cell>
          <cell r="O294">
            <v>0</v>
          </cell>
          <cell r="P294">
            <v>0</v>
          </cell>
          <cell r="Q294">
            <v>0</v>
          </cell>
          <cell r="R294">
            <v>0</v>
          </cell>
          <cell r="S294">
            <v>0</v>
          </cell>
          <cell r="T294">
            <v>0</v>
          </cell>
          <cell r="U294">
            <v>0</v>
          </cell>
          <cell r="V294">
            <v>0</v>
          </cell>
          <cell r="W294">
            <v>0</v>
          </cell>
          <cell r="X294" t="str">
            <v>E/27973A1</v>
          </cell>
          <cell r="Y294">
            <v>0</v>
          </cell>
          <cell r="Z294">
            <v>0</v>
          </cell>
        </row>
        <row r="295">
          <cell r="B295" t="str">
            <v>RH18980</v>
          </cell>
          <cell r="C295" t="str">
            <v>8980</v>
          </cell>
          <cell r="D295" t="str">
            <v>8980</v>
          </cell>
          <cell r="E295" t="str">
            <v>THE RITZ C</v>
          </cell>
          <cell r="F295" t="str">
            <v>G1</v>
          </cell>
          <cell r="G295" t="str">
            <v>OVERHAUL&amp;REP CHI</v>
          </cell>
          <cell r="I295" t="str">
            <v>RCH</v>
          </cell>
          <cell r="J295">
            <v>37076</v>
          </cell>
          <cell r="K295">
            <v>37087</v>
          </cell>
          <cell r="L295">
            <v>22000</v>
          </cell>
          <cell r="M295">
            <v>22000</v>
          </cell>
          <cell r="N295">
            <v>0</v>
          </cell>
          <cell r="O295">
            <v>22000</v>
          </cell>
          <cell r="P295">
            <v>7963.95</v>
          </cell>
          <cell r="Q295">
            <v>14036.05</v>
          </cell>
          <cell r="R295">
            <v>63</v>
          </cell>
          <cell r="S295">
            <v>0</v>
          </cell>
          <cell r="T295">
            <v>0</v>
          </cell>
          <cell r="U295">
            <v>22000</v>
          </cell>
          <cell r="V295">
            <v>7963.95</v>
          </cell>
          <cell r="W295">
            <v>14036.05</v>
          </cell>
          <cell r="X295" t="str">
            <v>CC#5976 01.07</v>
          </cell>
          <cell r="Y295">
            <v>0</v>
          </cell>
          <cell r="Z295">
            <v>14036.05</v>
          </cell>
          <cell r="AB295">
            <v>0</v>
          </cell>
          <cell r="AC295">
            <v>0</v>
          </cell>
          <cell r="AD295">
            <v>0</v>
          </cell>
        </row>
        <row r="296">
          <cell r="B296" t="str">
            <v>SH FC139041</v>
          </cell>
          <cell r="C296" t="str">
            <v>9041</v>
          </cell>
          <cell r="D296" t="str">
            <v>9041</v>
          </cell>
          <cell r="E296" t="str">
            <v>TAI FOOK S</v>
          </cell>
          <cell r="F296" t="str">
            <v>G1</v>
          </cell>
          <cell r="G296" t="str">
            <v>RENOVATION P&amp;D S</v>
          </cell>
          <cell r="I296" t="str">
            <v>NWT</v>
          </cell>
          <cell r="J296">
            <v>37064</v>
          </cell>
          <cell r="K296">
            <v>37080</v>
          </cell>
          <cell r="L296">
            <v>22000</v>
          </cell>
          <cell r="M296">
            <v>22000</v>
          </cell>
          <cell r="N296">
            <v>0</v>
          </cell>
          <cell r="O296">
            <v>22000</v>
          </cell>
          <cell r="P296">
            <v>0</v>
          </cell>
          <cell r="Q296">
            <v>22000</v>
          </cell>
          <cell r="R296">
            <v>100</v>
          </cell>
          <cell r="S296">
            <v>0</v>
          </cell>
          <cell r="T296">
            <v>0</v>
          </cell>
          <cell r="U296">
            <v>22000</v>
          </cell>
          <cell r="V296">
            <v>0</v>
          </cell>
          <cell r="W296">
            <v>22000</v>
          </cell>
          <cell r="X296" t="str">
            <v>CC#5954 01.07</v>
          </cell>
          <cell r="Y296">
            <v>0</v>
          </cell>
          <cell r="Z296">
            <v>22000</v>
          </cell>
          <cell r="AB296" t="e">
            <v>#N/A</v>
          </cell>
          <cell r="AC296" t="e">
            <v>#N/A</v>
          </cell>
          <cell r="AD296" t="e">
            <v>#N/A</v>
          </cell>
        </row>
        <row r="297">
          <cell r="B297" t="str">
            <v>SH FD130513</v>
          </cell>
          <cell r="C297" t="str">
            <v>513</v>
          </cell>
          <cell r="D297" t="str">
            <v>3D069</v>
          </cell>
          <cell r="E297" t="str">
            <v>DISCOVERY</v>
          </cell>
          <cell r="F297" t="str">
            <v>G3</v>
          </cell>
          <cell r="G297" t="str">
            <v>REPL MOTOR REDIA</v>
          </cell>
          <cell r="H297" t="str">
            <v>DISCOVERY</v>
          </cell>
          <cell r="I297" t="str">
            <v>DCP</v>
          </cell>
          <cell r="J297">
            <v>37135</v>
          </cell>
          <cell r="K297">
            <v>37225</v>
          </cell>
          <cell r="L297">
            <v>21400</v>
          </cell>
          <cell r="M297">
            <v>10700</v>
          </cell>
          <cell r="N297">
            <v>10700</v>
          </cell>
          <cell r="O297">
            <v>0</v>
          </cell>
          <cell r="P297">
            <v>0</v>
          </cell>
          <cell r="Q297">
            <v>10700</v>
          </cell>
          <cell r="R297">
            <v>100</v>
          </cell>
          <cell r="S297">
            <v>0</v>
          </cell>
          <cell r="T297">
            <v>0</v>
          </cell>
          <cell r="U297">
            <v>10700</v>
          </cell>
          <cell r="V297">
            <v>0</v>
          </cell>
          <cell r="W297">
            <v>10700</v>
          </cell>
          <cell r="X297" t="str">
            <v>E/30363</v>
          </cell>
          <cell r="Y297">
            <v>0</v>
          </cell>
          <cell r="Z297">
            <v>10700</v>
          </cell>
        </row>
        <row r="298">
          <cell r="B298" t="str">
            <v>SH18912</v>
          </cell>
          <cell r="C298" t="str">
            <v>8912</v>
          </cell>
          <cell r="D298" t="str">
            <v>8912</v>
          </cell>
          <cell r="E298" t="str">
            <v>HONGRADE E</v>
          </cell>
          <cell r="G298" t="str">
            <v>RENOVATION ACMV</v>
          </cell>
          <cell r="I298" t="str">
            <v>CST</v>
          </cell>
          <cell r="J298">
            <v>37048</v>
          </cell>
          <cell r="K298">
            <v>37072</v>
          </cell>
          <cell r="L298">
            <v>21330</v>
          </cell>
          <cell r="M298">
            <v>21330</v>
          </cell>
          <cell r="N298">
            <v>0</v>
          </cell>
          <cell r="O298">
            <v>21330</v>
          </cell>
          <cell r="P298">
            <v>0</v>
          </cell>
          <cell r="Q298">
            <v>21330</v>
          </cell>
          <cell r="R298">
            <v>100</v>
          </cell>
          <cell r="S298">
            <v>0</v>
          </cell>
          <cell r="T298">
            <v>0</v>
          </cell>
          <cell r="U298">
            <v>21330</v>
          </cell>
          <cell r="V298">
            <v>0</v>
          </cell>
          <cell r="W298">
            <v>21330</v>
          </cell>
          <cell r="X298" t="str">
            <v>CC#5834 01.07</v>
          </cell>
          <cell r="Y298">
            <v>0</v>
          </cell>
          <cell r="Z298">
            <v>21330</v>
          </cell>
          <cell r="AB298" t="e">
            <v>#N/A</v>
          </cell>
          <cell r="AC298" t="e">
            <v>#N/A</v>
          </cell>
          <cell r="AD298" t="e">
            <v>#N/A</v>
          </cell>
        </row>
        <row r="299">
          <cell r="B299" t="str">
            <v>SH18906</v>
          </cell>
          <cell r="C299" t="str">
            <v>8906</v>
          </cell>
          <cell r="D299" t="str">
            <v>8906</v>
          </cell>
          <cell r="E299" t="str">
            <v>SINO SWISS</v>
          </cell>
          <cell r="G299" t="str">
            <v>RENOVATION P&amp;D S</v>
          </cell>
          <cell r="I299" t="str">
            <v>CST</v>
          </cell>
          <cell r="J299">
            <v>37047</v>
          </cell>
          <cell r="K299">
            <v>37072</v>
          </cell>
          <cell r="L299">
            <v>21210</v>
          </cell>
          <cell r="M299">
            <v>21210</v>
          </cell>
          <cell r="N299">
            <v>0</v>
          </cell>
          <cell r="O299">
            <v>21210</v>
          </cell>
          <cell r="P299">
            <v>0</v>
          </cell>
          <cell r="Q299">
            <v>21210</v>
          </cell>
          <cell r="R299">
            <v>100</v>
          </cell>
          <cell r="S299">
            <v>0</v>
          </cell>
          <cell r="T299">
            <v>0</v>
          </cell>
          <cell r="U299">
            <v>21210</v>
          </cell>
          <cell r="V299">
            <v>0</v>
          </cell>
          <cell r="W299">
            <v>21210</v>
          </cell>
          <cell r="X299" t="str">
            <v>CC#5837 01.07</v>
          </cell>
          <cell r="Y299">
            <v>0</v>
          </cell>
          <cell r="Z299">
            <v>21210</v>
          </cell>
          <cell r="AB299" t="e">
            <v>#N/A</v>
          </cell>
          <cell r="AC299" t="e">
            <v>#N/A</v>
          </cell>
          <cell r="AD299" t="e">
            <v>#N/A</v>
          </cell>
        </row>
        <row r="300">
          <cell r="B300" t="str">
            <v>SH18917</v>
          </cell>
          <cell r="C300" t="str">
            <v>8917</v>
          </cell>
          <cell r="D300" t="str">
            <v>3U026</v>
          </cell>
          <cell r="E300" t="str">
            <v>UNIPEC ASI</v>
          </cell>
          <cell r="G300" t="str">
            <v>ELECT MODIFICATI</v>
          </cell>
          <cell r="H300" t="str">
            <v>RM1202 O.T</v>
          </cell>
          <cell r="I300" t="str">
            <v>CEC</v>
          </cell>
          <cell r="J300">
            <v>37048</v>
          </cell>
          <cell r="K300">
            <v>37049</v>
          </cell>
          <cell r="L300">
            <v>21105</v>
          </cell>
          <cell r="M300">
            <v>10552.5</v>
          </cell>
          <cell r="N300">
            <v>0</v>
          </cell>
          <cell r="O300">
            <v>10552.5</v>
          </cell>
          <cell r="P300">
            <v>0</v>
          </cell>
          <cell r="Q300">
            <v>10552.5</v>
          </cell>
          <cell r="R300">
            <v>100</v>
          </cell>
          <cell r="S300">
            <v>0</v>
          </cell>
          <cell r="T300">
            <v>0</v>
          </cell>
          <cell r="U300">
            <v>10552.5</v>
          </cell>
          <cell r="V300">
            <v>0</v>
          </cell>
          <cell r="W300">
            <v>10552.5</v>
          </cell>
          <cell r="X300" t="str">
            <v>E/28546</v>
          </cell>
          <cell r="Y300">
            <v>0</v>
          </cell>
          <cell r="Z300">
            <v>10552.5</v>
          </cell>
        </row>
        <row r="301">
          <cell r="B301" t="str">
            <v>SH FD530010</v>
          </cell>
          <cell r="C301" t="str">
            <v>10</v>
          </cell>
          <cell r="D301" t="str">
            <v>3U001</v>
          </cell>
          <cell r="E301" t="str">
            <v>Urban Prop</v>
          </cell>
          <cell r="F301" t="str">
            <v>NWS</v>
          </cell>
          <cell r="G301" t="str">
            <v>RECTIF DEFECTS F</v>
          </cell>
          <cell r="H301" t="str">
            <v>BELAIR MON</v>
          </cell>
          <cell r="J301">
            <v>37075</v>
          </cell>
          <cell r="K301">
            <v>37085</v>
          </cell>
          <cell r="L301">
            <v>20795</v>
          </cell>
          <cell r="M301">
            <v>0</v>
          </cell>
          <cell r="N301">
            <v>0</v>
          </cell>
          <cell r="O301">
            <v>0</v>
          </cell>
          <cell r="P301">
            <v>0</v>
          </cell>
          <cell r="Q301">
            <v>0</v>
          </cell>
          <cell r="R301">
            <v>0</v>
          </cell>
          <cell r="S301">
            <v>0</v>
          </cell>
          <cell r="T301">
            <v>0</v>
          </cell>
          <cell r="U301">
            <v>0</v>
          </cell>
          <cell r="V301">
            <v>0</v>
          </cell>
          <cell r="W301">
            <v>0</v>
          </cell>
          <cell r="X301" t="str">
            <v>E/28998</v>
          </cell>
          <cell r="Y301">
            <v>0</v>
          </cell>
          <cell r="Z301">
            <v>0</v>
          </cell>
        </row>
        <row r="302">
          <cell r="B302" t="str">
            <v>SH FD130378</v>
          </cell>
          <cell r="C302" t="str">
            <v>378</v>
          </cell>
          <cell r="D302" t="str">
            <v>3C020</v>
          </cell>
          <cell r="E302" t="str">
            <v>Chow Tai F</v>
          </cell>
          <cell r="F302" t="str">
            <v>G1</v>
          </cell>
          <cell r="G302" t="str">
            <v>REP VENTILATION</v>
          </cell>
          <cell r="H302" t="str">
            <v>3/F WORLD</v>
          </cell>
          <cell r="J302">
            <v>37118</v>
          </cell>
          <cell r="K302">
            <v>37184</v>
          </cell>
          <cell r="L302">
            <v>20700</v>
          </cell>
          <cell r="M302">
            <v>0</v>
          </cell>
          <cell r="N302">
            <v>0</v>
          </cell>
          <cell r="O302">
            <v>0</v>
          </cell>
          <cell r="P302">
            <v>0</v>
          </cell>
          <cell r="Q302">
            <v>0</v>
          </cell>
          <cell r="R302">
            <v>0</v>
          </cell>
          <cell r="S302">
            <v>0</v>
          </cell>
          <cell r="T302">
            <v>0</v>
          </cell>
          <cell r="U302">
            <v>0</v>
          </cell>
          <cell r="V302">
            <v>0</v>
          </cell>
          <cell r="W302">
            <v>0</v>
          </cell>
          <cell r="X302" t="str">
            <v>E/29752</v>
          </cell>
          <cell r="Y302">
            <v>0</v>
          </cell>
          <cell r="Z302">
            <v>0</v>
          </cell>
        </row>
        <row r="303">
          <cell r="B303" t="str">
            <v>FH FD330694</v>
          </cell>
          <cell r="C303" t="str">
            <v>694</v>
          </cell>
          <cell r="D303" t="str">
            <v>3E007</v>
          </cell>
          <cell r="E303" t="str">
            <v>ELECTRICAL</v>
          </cell>
          <cell r="F303" t="str">
            <v>EDP</v>
          </cell>
          <cell r="G303" t="str">
            <v>REPL PRE-ACTION</v>
          </cell>
          <cell r="H303" t="str">
            <v>G/F BLK C</v>
          </cell>
          <cell r="J303">
            <v>37153</v>
          </cell>
          <cell r="K303">
            <v>37163</v>
          </cell>
          <cell r="L303">
            <v>20524.400000000001</v>
          </cell>
          <cell r="M303">
            <v>0</v>
          </cell>
          <cell r="N303">
            <v>0</v>
          </cell>
          <cell r="O303">
            <v>0</v>
          </cell>
          <cell r="P303">
            <v>2724.32</v>
          </cell>
          <cell r="Q303">
            <v>-2724.32</v>
          </cell>
          <cell r="R303">
            <v>0</v>
          </cell>
          <cell r="S303">
            <v>0</v>
          </cell>
          <cell r="T303">
            <v>0</v>
          </cell>
          <cell r="U303">
            <v>0</v>
          </cell>
          <cell r="V303">
            <v>2724.32</v>
          </cell>
          <cell r="W303">
            <v>-2724.32</v>
          </cell>
          <cell r="X303" t="str">
            <v>E/30768</v>
          </cell>
          <cell r="Y303">
            <v>-2724.32</v>
          </cell>
          <cell r="Z303">
            <v>0</v>
          </cell>
        </row>
        <row r="304">
          <cell r="B304" t="str">
            <v>FH15903/005</v>
          </cell>
          <cell r="C304" t="str">
            <v>VO45</v>
          </cell>
          <cell r="D304" t="str">
            <v>3U018</v>
          </cell>
          <cell r="E304" t="str">
            <v>URBAN TECH</v>
          </cell>
          <cell r="F304" t="str">
            <v>NWS</v>
          </cell>
          <cell r="G304" t="str">
            <v>F.S. REINSTATEME</v>
          </cell>
          <cell r="H304" t="str">
            <v>STAIRCASE</v>
          </cell>
          <cell r="I304" t="str">
            <v>NWT</v>
          </cell>
          <cell r="J304">
            <v>37012</v>
          </cell>
          <cell r="K304">
            <v>37103</v>
          </cell>
          <cell r="L304">
            <v>20500</v>
          </cell>
          <cell r="M304">
            <v>0</v>
          </cell>
          <cell r="N304">
            <v>0</v>
          </cell>
          <cell r="O304">
            <v>0</v>
          </cell>
          <cell r="P304">
            <v>16862.439999999999</v>
          </cell>
          <cell r="Q304">
            <v>-16862.439999999999</v>
          </cell>
          <cell r="R304">
            <v>0</v>
          </cell>
          <cell r="S304">
            <v>0</v>
          </cell>
          <cell r="T304">
            <v>0</v>
          </cell>
          <cell r="U304">
            <v>0</v>
          </cell>
          <cell r="V304">
            <v>16862.439999999999</v>
          </cell>
          <cell r="W304">
            <v>-16862.439999999999</v>
          </cell>
          <cell r="X304" t="str">
            <v>E/28241</v>
          </cell>
          <cell r="Y304">
            <v>-16862.439999999999</v>
          </cell>
          <cell r="Z304">
            <v>0</v>
          </cell>
        </row>
        <row r="305">
          <cell r="B305" t="str">
            <v>SH17404</v>
          </cell>
          <cell r="C305" t="str">
            <v>7404</v>
          </cell>
          <cell r="D305" t="str">
            <v>3H131</v>
          </cell>
          <cell r="E305" t="str">
            <v>HARVEST IN</v>
          </cell>
          <cell r="G305" t="str">
            <v>RENOVATION PLUMB</v>
          </cell>
          <cell r="H305" t="str">
            <v>27/F COSCO</v>
          </cell>
          <cell r="I305" t="str">
            <v>CST</v>
          </cell>
          <cell r="J305">
            <v>36817</v>
          </cell>
          <cell r="K305">
            <v>36829</v>
          </cell>
          <cell r="L305">
            <v>20300</v>
          </cell>
          <cell r="M305">
            <v>20300</v>
          </cell>
          <cell r="N305">
            <v>0</v>
          </cell>
          <cell r="O305">
            <v>20300</v>
          </cell>
          <cell r="P305">
            <v>15000</v>
          </cell>
          <cell r="Q305">
            <v>5300</v>
          </cell>
          <cell r="R305">
            <v>26</v>
          </cell>
          <cell r="S305">
            <v>0</v>
          </cell>
          <cell r="T305">
            <v>0</v>
          </cell>
          <cell r="U305">
            <v>20300</v>
          </cell>
          <cell r="V305">
            <v>15000</v>
          </cell>
          <cell r="W305">
            <v>5300</v>
          </cell>
          <cell r="X305" t="str">
            <v>E/26286</v>
          </cell>
          <cell r="Y305">
            <v>0</v>
          </cell>
          <cell r="Z305">
            <v>5300</v>
          </cell>
        </row>
        <row r="306">
          <cell r="B306" t="str">
            <v>SH18869</v>
          </cell>
          <cell r="C306" t="str">
            <v>8869</v>
          </cell>
          <cell r="D306" t="str">
            <v>3K001</v>
          </cell>
          <cell r="E306" t="str">
            <v>Kiu Lok Se</v>
          </cell>
          <cell r="F306" t="str">
            <v>NWS</v>
          </cell>
          <cell r="G306" t="str">
            <v>MVAC MODIFICATIO</v>
          </cell>
          <cell r="H306" t="str">
            <v>RM4300 A.T</v>
          </cell>
          <cell r="I306" t="str">
            <v>CEC</v>
          </cell>
          <cell r="J306">
            <v>37041</v>
          </cell>
          <cell r="K306">
            <v>37041</v>
          </cell>
          <cell r="L306">
            <v>20000</v>
          </cell>
          <cell r="M306">
            <v>0</v>
          </cell>
          <cell r="N306">
            <v>0</v>
          </cell>
          <cell r="O306">
            <v>0</v>
          </cell>
          <cell r="P306">
            <v>18500</v>
          </cell>
          <cell r="Q306">
            <v>-18500</v>
          </cell>
          <cell r="R306">
            <v>0</v>
          </cell>
          <cell r="S306">
            <v>0</v>
          </cell>
          <cell r="T306">
            <v>0</v>
          </cell>
          <cell r="U306">
            <v>0</v>
          </cell>
          <cell r="V306">
            <v>18500</v>
          </cell>
          <cell r="W306">
            <v>-18500</v>
          </cell>
          <cell r="X306" t="str">
            <v>E/29164</v>
          </cell>
          <cell r="Y306">
            <v>-18500</v>
          </cell>
          <cell r="Z306">
            <v>0</v>
          </cell>
        </row>
        <row r="307">
          <cell r="B307" t="str">
            <v>SH FD530080</v>
          </cell>
          <cell r="C307" t="str">
            <v>0080</v>
          </cell>
          <cell r="D307" t="str">
            <v>80</v>
          </cell>
          <cell r="E307" t="str">
            <v>Urban Prop</v>
          </cell>
          <cell r="F307" t="str">
            <v>NWS</v>
          </cell>
          <cell r="G307" t="str">
            <v>REPL CHILLED W/P</v>
          </cell>
          <cell r="I307" t="str">
            <v>NWT</v>
          </cell>
          <cell r="J307">
            <v>37087</v>
          </cell>
          <cell r="K307">
            <v>37094</v>
          </cell>
          <cell r="L307">
            <v>20000</v>
          </cell>
          <cell r="M307">
            <v>20000</v>
          </cell>
          <cell r="N307">
            <v>20000</v>
          </cell>
          <cell r="O307">
            <v>0</v>
          </cell>
          <cell r="P307">
            <v>201.9</v>
          </cell>
          <cell r="Q307">
            <v>19798.099999999999</v>
          </cell>
          <cell r="R307">
            <v>98</v>
          </cell>
          <cell r="S307">
            <v>0</v>
          </cell>
          <cell r="T307">
            <v>0</v>
          </cell>
          <cell r="U307">
            <v>20000</v>
          </cell>
          <cell r="V307">
            <v>201.9</v>
          </cell>
          <cell r="W307">
            <v>19798.099999999999</v>
          </cell>
          <cell r="X307" t="str">
            <v>CC#5928 01.07</v>
          </cell>
          <cell r="Y307">
            <v>0</v>
          </cell>
          <cell r="Z307">
            <v>19798.099999999999</v>
          </cell>
          <cell r="AB307" t="e">
            <v>#N/A</v>
          </cell>
          <cell r="AC307" t="e">
            <v>#N/A</v>
          </cell>
          <cell r="AD307" t="e">
            <v>#N/A</v>
          </cell>
        </row>
        <row r="308">
          <cell r="B308" t="str">
            <v>SH FD530199</v>
          </cell>
          <cell r="C308" t="str">
            <v>0199</v>
          </cell>
          <cell r="D308" t="str">
            <v>199</v>
          </cell>
          <cell r="E308" t="str">
            <v>Urban Prop</v>
          </cell>
          <cell r="F308" t="str">
            <v>NWS</v>
          </cell>
          <cell r="G308" t="str">
            <v>REP ACMV SYSTEM</v>
          </cell>
          <cell r="I308" t="str">
            <v>NWT</v>
          </cell>
          <cell r="J308">
            <v>37097</v>
          </cell>
          <cell r="K308">
            <v>37118</v>
          </cell>
          <cell r="L308">
            <v>20000</v>
          </cell>
          <cell r="M308">
            <v>20000</v>
          </cell>
          <cell r="N308">
            <v>20000</v>
          </cell>
          <cell r="O308">
            <v>0</v>
          </cell>
          <cell r="P308">
            <v>2096</v>
          </cell>
          <cell r="Q308">
            <v>17904</v>
          </cell>
          <cell r="R308">
            <v>89</v>
          </cell>
          <cell r="S308">
            <v>0</v>
          </cell>
          <cell r="T308">
            <v>0</v>
          </cell>
          <cell r="U308">
            <v>20000</v>
          </cell>
          <cell r="V308">
            <v>2096</v>
          </cell>
          <cell r="W308">
            <v>17904</v>
          </cell>
          <cell r="X308" t="str">
            <v>WCC#6342 01.09</v>
          </cell>
          <cell r="Y308">
            <v>0</v>
          </cell>
          <cell r="Z308">
            <v>17904</v>
          </cell>
          <cell r="AB308" t="e">
            <v>#N/A</v>
          </cell>
          <cell r="AC308" t="e">
            <v>#N/A</v>
          </cell>
          <cell r="AD308" t="e">
            <v>#N/A</v>
          </cell>
        </row>
        <row r="309">
          <cell r="B309" t="str">
            <v>SH FC139058</v>
          </cell>
          <cell r="C309" t="str">
            <v>9058</v>
          </cell>
          <cell r="D309" t="str">
            <v>9058</v>
          </cell>
          <cell r="E309" t="str">
            <v>QUEST STOC</v>
          </cell>
          <cell r="G309" t="str">
            <v>ACMV INSTALLATIO</v>
          </cell>
          <cell r="I309" t="str">
            <v>NWT</v>
          </cell>
          <cell r="J309">
            <v>37066</v>
          </cell>
          <cell r="K309">
            <v>37070</v>
          </cell>
          <cell r="L309">
            <v>20000</v>
          </cell>
          <cell r="M309">
            <v>20000</v>
          </cell>
          <cell r="N309">
            <v>0</v>
          </cell>
          <cell r="O309">
            <v>20000</v>
          </cell>
          <cell r="P309">
            <v>14000</v>
          </cell>
          <cell r="Q309">
            <v>6000</v>
          </cell>
          <cell r="R309">
            <v>30</v>
          </cell>
          <cell r="S309">
            <v>0</v>
          </cell>
          <cell r="T309">
            <v>0</v>
          </cell>
          <cell r="U309">
            <v>20000</v>
          </cell>
          <cell r="V309">
            <v>14000</v>
          </cell>
          <cell r="W309">
            <v>6000</v>
          </cell>
          <cell r="X309" t="str">
            <v>CC#5808 01.07</v>
          </cell>
          <cell r="Y309">
            <v>0</v>
          </cell>
          <cell r="Z309">
            <v>6000</v>
          </cell>
          <cell r="AB309">
            <v>0</v>
          </cell>
          <cell r="AC309">
            <v>0</v>
          </cell>
          <cell r="AD309">
            <v>0</v>
          </cell>
        </row>
        <row r="310">
          <cell r="B310" t="str">
            <v>SH18870</v>
          </cell>
          <cell r="C310" t="str">
            <v>8870</v>
          </cell>
          <cell r="D310" t="str">
            <v>8870</v>
          </cell>
          <cell r="E310" t="str">
            <v>ALL SUCCES</v>
          </cell>
          <cell r="G310" t="str">
            <v>ELECT INSTALLATI</v>
          </cell>
          <cell r="I310" t="str">
            <v>CST</v>
          </cell>
          <cell r="J310">
            <v>37043</v>
          </cell>
          <cell r="K310">
            <v>37072</v>
          </cell>
          <cell r="L310">
            <v>19700</v>
          </cell>
          <cell r="M310">
            <v>19700</v>
          </cell>
          <cell r="N310">
            <v>0</v>
          </cell>
          <cell r="O310">
            <v>19700</v>
          </cell>
          <cell r="P310">
            <v>16000</v>
          </cell>
          <cell r="Q310">
            <v>3700</v>
          </cell>
          <cell r="R310">
            <v>18</v>
          </cell>
          <cell r="S310">
            <v>0</v>
          </cell>
          <cell r="T310">
            <v>0</v>
          </cell>
          <cell r="U310">
            <v>19700</v>
          </cell>
          <cell r="V310">
            <v>16000</v>
          </cell>
          <cell r="W310">
            <v>3700</v>
          </cell>
          <cell r="X310" t="str">
            <v>CC#5839 01.07</v>
          </cell>
          <cell r="Y310">
            <v>0</v>
          </cell>
          <cell r="Z310">
            <v>3700</v>
          </cell>
          <cell r="AB310">
            <v>17888.759999999998</v>
          </cell>
          <cell r="AC310">
            <v>16755.5</v>
          </cell>
          <cell r="AD310">
            <v>1133.25</v>
          </cell>
        </row>
        <row r="311">
          <cell r="B311" t="str">
            <v>RH18627</v>
          </cell>
          <cell r="C311" t="str">
            <v>8627</v>
          </cell>
          <cell r="D311" t="str">
            <v>3T161</v>
          </cell>
          <cell r="E311" t="str">
            <v>TEAMS PROP</v>
          </cell>
          <cell r="G311" t="str">
            <v>REP CHILLER UNIT</v>
          </cell>
          <cell r="H311" t="str">
            <v>SMILING PL</v>
          </cell>
          <cell r="J311">
            <v>37007</v>
          </cell>
          <cell r="K311">
            <v>37016</v>
          </cell>
          <cell r="L311">
            <v>19500</v>
          </cell>
          <cell r="M311">
            <v>9750</v>
          </cell>
          <cell r="N311">
            <v>0</v>
          </cell>
          <cell r="O311">
            <v>9750</v>
          </cell>
          <cell r="P311">
            <v>18344.759999999998</v>
          </cell>
          <cell r="Q311">
            <v>-8594.76</v>
          </cell>
          <cell r="R311">
            <v>-88</v>
          </cell>
          <cell r="S311">
            <v>0</v>
          </cell>
          <cell r="T311">
            <v>0</v>
          </cell>
          <cell r="U311">
            <v>9750</v>
          </cell>
          <cell r="V311">
            <v>18344.759999999998</v>
          </cell>
          <cell r="W311">
            <v>-8594.7599999999984</v>
          </cell>
          <cell r="X311" t="str">
            <v>E/28763</v>
          </cell>
          <cell r="Y311">
            <v>-8594.7599999999984</v>
          </cell>
          <cell r="Z311">
            <v>0</v>
          </cell>
        </row>
        <row r="312">
          <cell r="B312" t="str">
            <v>RH18757</v>
          </cell>
          <cell r="C312" t="str">
            <v>8757</v>
          </cell>
          <cell r="D312" t="str">
            <v>3W013</v>
          </cell>
          <cell r="E312" t="str">
            <v>WINNING PR</v>
          </cell>
          <cell r="F312" t="str">
            <v>G3</v>
          </cell>
          <cell r="G312" t="str">
            <v>REPL CHILLER UNI</v>
          </cell>
          <cell r="H312" t="str">
            <v>ISLAND CTR</v>
          </cell>
          <cell r="I312" t="str">
            <v>ISC</v>
          </cell>
          <cell r="J312">
            <v>37026</v>
          </cell>
          <cell r="K312">
            <v>37057</v>
          </cell>
          <cell r="L312">
            <v>19500</v>
          </cell>
          <cell r="M312">
            <v>9750</v>
          </cell>
          <cell r="N312">
            <v>0</v>
          </cell>
          <cell r="O312">
            <v>9750</v>
          </cell>
          <cell r="P312">
            <v>0</v>
          </cell>
          <cell r="Q312">
            <v>9750</v>
          </cell>
          <cell r="R312">
            <v>100</v>
          </cell>
          <cell r="S312">
            <v>0</v>
          </cell>
          <cell r="T312">
            <v>0</v>
          </cell>
          <cell r="U312">
            <v>9750</v>
          </cell>
          <cell r="V312">
            <v>0</v>
          </cell>
          <cell r="W312">
            <v>9750</v>
          </cell>
          <cell r="X312" t="str">
            <v>E/28794</v>
          </cell>
          <cell r="Y312">
            <v>0</v>
          </cell>
          <cell r="Z312">
            <v>9750</v>
          </cell>
        </row>
        <row r="313">
          <cell r="B313" t="str">
            <v>SH FD530152</v>
          </cell>
          <cell r="C313" t="str">
            <v>152</v>
          </cell>
          <cell r="D313" t="str">
            <v>3K001</v>
          </cell>
          <cell r="E313" t="str">
            <v>Kiu Lok Se</v>
          </cell>
          <cell r="F313" t="str">
            <v>NWS</v>
          </cell>
          <cell r="G313" t="str">
            <v>MVAC MODIFICATIO</v>
          </cell>
          <cell r="H313" t="str">
            <v>RM2203 O.T</v>
          </cell>
          <cell r="I313" t="str">
            <v>CEC</v>
          </cell>
          <cell r="J313">
            <v>37060</v>
          </cell>
          <cell r="K313">
            <v>37065</v>
          </cell>
          <cell r="L313">
            <v>19500</v>
          </cell>
          <cell r="M313">
            <v>0</v>
          </cell>
          <cell r="N313">
            <v>0</v>
          </cell>
          <cell r="O313">
            <v>0</v>
          </cell>
          <cell r="P313">
            <v>0</v>
          </cell>
          <cell r="Q313">
            <v>0</v>
          </cell>
          <cell r="R313">
            <v>0</v>
          </cell>
          <cell r="S313">
            <v>0</v>
          </cell>
          <cell r="T313">
            <v>0</v>
          </cell>
          <cell r="U313">
            <v>0</v>
          </cell>
          <cell r="V313">
            <v>0</v>
          </cell>
          <cell r="W313">
            <v>0</v>
          </cell>
          <cell r="X313" t="str">
            <v>E/29841</v>
          </cell>
          <cell r="Y313">
            <v>0</v>
          </cell>
          <cell r="Z313">
            <v>0</v>
          </cell>
        </row>
        <row r="314">
          <cell r="B314" t="str">
            <v>SH FD130644</v>
          </cell>
          <cell r="C314" t="str">
            <v>644</v>
          </cell>
          <cell r="D314" t="str">
            <v>3O028</v>
          </cell>
          <cell r="E314" t="str">
            <v>OTHER DEBT</v>
          </cell>
          <cell r="F314" t="str">
            <v>GL</v>
          </cell>
          <cell r="G314" t="str">
            <v>MVAC MODIFICATIO</v>
          </cell>
          <cell r="H314" t="str">
            <v>RM3301 O.T</v>
          </cell>
          <cell r="I314" t="str">
            <v>CEC</v>
          </cell>
          <cell r="J314">
            <v>37145</v>
          </cell>
          <cell r="K314">
            <v>37159</v>
          </cell>
          <cell r="L314">
            <v>19500</v>
          </cell>
          <cell r="M314">
            <v>9750</v>
          </cell>
          <cell r="N314">
            <v>0</v>
          </cell>
          <cell r="O314">
            <v>9750</v>
          </cell>
          <cell r="P314">
            <v>5731.09</v>
          </cell>
          <cell r="Q314">
            <v>4018.91</v>
          </cell>
          <cell r="R314">
            <v>41</v>
          </cell>
          <cell r="S314">
            <v>0</v>
          </cell>
          <cell r="T314">
            <v>0</v>
          </cell>
          <cell r="U314">
            <v>9750</v>
          </cell>
          <cell r="V314">
            <v>5731.09</v>
          </cell>
          <cell r="W314">
            <v>4018.91</v>
          </cell>
          <cell r="X314" t="str">
            <v>E/30739</v>
          </cell>
          <cell r="Y314">
            <v>0</v>
          </cell>
          <cell r="Z314">
            <v>4018.91</v>
          </cell>
        </row>
        <row r="315">
          <cell r="B315" t="str">
            <v>SH FD330200</v>
          </cell>
          <cell r="C315" t="str">
            <v>0200</v>
          </cell>
          <cell r="D315" t="str">
            <v>200</v>
          </cell>
          <cell r="E315" t="str">
            <v>TUNG WAH G</v>
          </cell>
          <cell r="G315" t="str">
            <v>INSTAL 2NOS 5H.P</v>
          </cell>
          <cell r="J315">
            <v>37097</v>
          </cell>
          <cell r="K315">
            <v>37118</v>
          </cell>
          <cell r="L315">
            <v>19500</v>
          </cell>
          <cell r="M315">
            <v>19500</v>
          </cell>
          <cell r="N315">
            <v>19500</v>
          </cell>
          <cell r="O315">
            <v>0</v>
          </cell>
          <cell r="P315">
            <v>16000</v>
          </cell>
          <cell r="Q315">
            <v>3500</v>
          </cell>
          <cell r="R315">
            <v>17</v>
          </cell>
          <cell r="S315">
            <v>0</v>
          </cell>
          <cell r="T315">
            <v>0</v>
          </cell>
          <cell r="U315">
            <v>19500</v>
          </cell>
          <cell r="V315">
            <v>16000</v>
          </cell>
          <cell r="W315">
            <v>3500</v>
          </cell>
          <cell r="X315" t="str">
            <v>WCC#6245 01.09</v>
          </cell>
          <cell r="Y315">
            <v>0</v>
          </cell>
          <cell r="Z315">
            <v>3500</v>
          </cell>
          <cell r="AB315" t="e">
            <v>#N/A</v>
          </cell>
          <cell r="AC315" t="e">
            <v>#N/A</v>
          </cell>
          <cell r="AD315" t="e">
            <v>#N/A</v>
          </cell>
        </row>
        <row r="316">
          <cell r="B316" t="str">
            <v>FH18723</v>
          </cell>
          <cell r="C316" t="str">
            <v>8723</v>
          </cell>
          <cell r="D316" t="str">
            <v>3C112</v>
          </cell>
          <cell r="E316" t="str">
            <v>CHAK HO PR</v>
          </cell>
          <cell r="G316" t="str">
            <v>F.S. MODIFICATIO</v>
          </cell>
          <cell r="H316" t="str">
            <v>RM1602-3 C</v>
          </cell>
          <cell r="I316" t="str">
            <v>CCP</v>
          </cell>
          <cell r="J316">
            <v>37019</v>
          </cell>
          <cell r="K316">
            <v>37020</v>
          </cell>
          <cell r="L316">
            <v>19420</v>
          </cell>
          <cell r="M316">
            <v>19420</v>
          </cell>
          <cell r="N316">
            <v>0</v>
          </cell>
          <cell r="O316">
            <v>19420</v>
          </cell>
          <cell r="P316">
            <v>12880</v>
          </cell>
          <cell r="Q316">
            <v>6540</v>
          </cell>
          <cell r="R316">
            <v>33</v>
          </cell>
          <cell r="S316">
            <v>0</v>
          </cell>
          <cell r="T316">
            <v>0</v>
          </cell>
          <cell r="U316">
            <v>19420</v>
          </cell>
          <cell r="V316">
            <v>12880</v>
          </cell>
          <cell r="W316">
            <v>6540</v>
          </cell>
          <cell r="X316" t="str">
            <v>E/28638</v>
          </cell>
          <cell r="Y316">
            <v>0</v>
          </cell>
          <cell r="Z316">
            <v>6540</v>
          </cell>
        </row>
        <row r="317">
          <cell r="B317" t="str">
            <v>SH14599</v>
          </cell>
          <cell r="C317" t="str">
            <v>TE99</v>
          </cell>
          <cell r="D317" t="str">
            <v>3B072</v>
          </cell>
          <cell r="E317" t="str">
            <v>BAO STEEL</v>
          </cell>
          <cell r="G317" t="str">
            <v>E &amp; M MODIF</v>
          </cell>
          <cell r="H317" t="str">
            <v>29/F CORRI</v>
          </cell>
          <cell r="I317" t="str">
            <v>CEC</v>
          </cell>
          <cell r="J317">
            <v>36298</v>
          </cell>
          <cell r="K317">
            <v>36312</v>
          </cell>
          <cell r="L317">
            <v>19418</v>
          </cell>
          <cell r="M317">
            <v>19418</v>
          </cell>
          <cell r="N317">
            <v>0</v>
          </cell>
          <cell r="O317">
            <v>19418</v>
          </cell>
          <cell r="P317">
            <v>8140</v>
          </cell>
          <cell r="Q317">
            <v>11278</v>
          </cell>
          <cell r="R317">
            <v>58</v>
          </cell>
          <cell r="S317">
            <v>0</v>
          </cell>
          <cell r="T317">
            <v>0</v>
          </cell>
          <cell r="U317">
            <v>19418</v>
          </cell>
          <cell r="V317">
            <v>8140</v>
          </cell>
          <cell r="W317">
            <v>11278</v>
          </cell>
          <cell r="X317" t="str">
            <v>E/20195</v>
          </cell>
          <cell r="Y317">
            <v>0</v>
          </cell>
          <cell r="Z317">
            <v>11278</v>
          </cell>
        </row>
        <row r="318">
          <cell r="B318" t="str">
            <v>SH15038</v>
          </cell>
          <cell r="C318" t="str">
            <v>5038</v>
          </cell>
          <cell r="D318" t="str">
            <v>3K001</v>
          </cell>
          <cell r="E318" t="str">
            <v>Kiu Lok Se</v>
          </cell>
          <cell r="F318" t="str">
            <v>NWS</v>
          </cell>
          <cell r="G318" t="str">
            <v>INSTALL FCU</v>
          </cell>
          <cell r="H318" t="str">
            <v>G/F O.T. H</v>
          </cell>
          <cell r="I318" t="str">
            <v>CEC</v>
          </cell>
          <cell r="J318">
            <v>36437</v>
          </cell>
          <cell r="K318">
            <v>36448</v>
          </cell>
          <cell r="L318">
            <v>19400</v>
          </cell>
          <cell r="M318">
            <v>19400</v>
          </cell>
          <cell r="N318">
            <v>0</v>
          </cell>
          <cell r="O318">
            <v>19400</v>
          </cell>
          <cell r="P318">
            <v>14803</v>
          </cell>
          <cell r="Q318">
            <v>4597</v>
          </cell>
          <cell r="R318">
            <v>23</v>
          </cell>
          <cell r="S318">
            <v>0</v>
          </cell>
          <cell r="T318">
            <v>0</v>
          </cell>
          <cell r="U318">
            <v>19400</v>
          </cell>
          <cell r="V318">
            <v>14803</v>
          </cell>
          <cell r="W318">
            <v>4597</v>
          </cell>
          <cell r="X318" t="str">
            <v>E/21224</v>
          </cell>
          <cell r="Y318">
            <v>0</v>
          </cell>
          <cell r="Z318">
            <v>4597</v>
          </cell>
        </row>
        <row r="319">
          <cell r="B319" t="str">
            <v>SH18962</v>
          </cell>
          <cell r="C319" t="str">
            <v>8962</v>
          </cell>
          <cell r="D319" t="str">
            <v>8962</v>
          </cell>
          <cell r="E319" t="str">
            <v>ALL SUCCES</v>
          </cell>
          <cell r="G319" t="str">
            <v>RENOVATION P&amp;D S</v>
          </cell>
          <cell r="I319" t="str">
            <v>CST</v>
          </cell>
          <cell r="J319">
            <v>37055</v>
          </cell>
          <cell r="K319">
            <v>37072</v>
          </cell>
          <cell r="L319">
            <v>19010</v>
          </cell>
          <cell r="M319">
            <v>19010</v>
          </cell>
          <cell r="N319">
            <v>0</v>
          </cell>
          <cell r="O319">
            <v>19010</v>
          </cell>
          <cell r="P319">
            <v>0</v>
          </cell>
          <cell r="Q319">
            <v>19010</v>
          </cell>
          <cell r="R319">
            <v>100</v>
          </cell>
          <cell r="S319">
            <v>0</v>
          </cell>
          <cell r="T319">
            <v>0</v>
          </cell>
          <cell r="U319">
            <v>19010</v>
          </cell>
          <cell r="V319">
            <v>0</v>
          </cell>
          <cell r="W319">
            <v>19010</v>
          </cell>
          <cell r="X319" t="str">
            <v>CC#5833 01.07</v>
          </cell>
          <cell r="Y319">
            <v>0</v>
          </cell>
          <cell r="Z319">
            <v>19010</v>
          </cell>
          <cell r="AB319" t="e">
            <v>#N/A</v>
          </cell>
          <cell r="AC319" t="e">
            <v>#N/A</v>
          </cell>
          <cell r="AD319" t="e">
            <v>#N/A</v>
          </cell>
        </row>
        <row r="320">
          <cell r="B320" t="str">
            <v>SH FC539073</v>
          </cell>
          <cell r="C320" t="str">
            <v>9073</v>
          </cell>
          <cell r="D320" t="str">
            <v>3S134</v>
          </cell>
          <cell r="E320" t="str">
            <v>SINOPEC (H</v>
          </cell>
          <cell r="G320" t="str">
            <v>MVAC MODIFICATIO</v>
          </cell>
          <cell r="H320" t="str">
            <v>RM1201 O.T</v>
          </cell>
          <cell r="I320" t="str">
            <v>CEC</v>
          </cell>
          <cell r="J320">
            <v>37065</v>
          </cell>
          <cell r="K320">
            <v>37081</v>
          </cell>
          <cell r="L320">
            <v>19000</v>
          </cell>
          <cell r="M320">
            <v>0</v>
          </cell>
          <cell r="N320">
            <v>0</v>
          </cell>
          <cell r="O320">
            <v>0</v>
          </cell>
          <cell r="P320">
            <v>2935</v>
          </cell>
          <cell r="Q320">
            <v>-2935</v>
          </cell>
          <cell r="R320">
            <v>0</v>
          </cell>
          <cell r="S320">
            <v>0</v>
          </cell>
          <cell r="T320">
            <v>0</v>
          </cell>
          <cell r="U320">
            <v>0</v>
          </cell>
          <cell r="V320">
            <v>2935</v>
          </cell>
          <cell r="W320">
            <v>-2935</v>
          </cell>
          <cell r="X320" t="str">
            <v>E/29518</v>
          </cell>
          <cell r="Y320">
            <v>-2935</v>
          </cell>
          <cell r="Z320">
            <v>0</v>
          </cell>
        </row>
        <row r="321">
          <cell r="B321" t="str">
            <v>SH FD130108</v>
          </cell>
          <cell r="C321" t="str">
            <v>108</v>
          </cell>
          <cell r="D321" t="str">
            <v>3S134</v>
          </cell>
          <cell r="E321" t="str">
            <v>SINOPEC (H</v>
          </cell>
          <cell r="G321" t="str">
            <v>MVAC MODIFICATIO</v>
          </cell>
          <cell r="H321" t="str">
            <v>RM1201 O.T</v>
          </cell>
          <cell r="I321" t="str">
            <v>CEC</v>
          </cell>
          <cell r="J321">
            <v>37088</v>
          </cell>
          <cell r="K321">
            <v>37091</v>
          </cell>
          <cell r="L321">
            <v>19000</v>
          </cell>
          <cell r="M321">
            <v>19000</v>
          </cell>
          <cell r="N321">
            <v>0</v>
          </cell>
          <cell r="O321">
            <v>19000</v>
          </cell>
          <cell r="P321">
            <v>3906.89</v>
          </cell>
          <cell r="Q321">
            <v>15093.11</v>
          </cell>
          <cell r="R321">
            <v>79</v>
          </cell>
          <cell r="S321">
            <v>0</v>
          </cell>
          <cell r="T321">
            <v>0</v>
          </cell>
          <cell r="U321">
            <v>19000</v>
          </cell>
          <cell r="V321">
            <v>3906.89</v>
          </cell>
          <cell r="W321">
            <v>15093.11</v>
          </cell>
          <cell r="X321" t="str">
            <v>E/29518</v>
          </cell>
          <cell r="Y321">
            <v>0</v>
          </cell>
          <cell r="Z321">
            <v>15093.11</v>
          </cell>
        </row>
        <row r="322">
          <cell r="B322" t="str">
            <v>SH FD530725</v>
          </cell>
          <cell r="C322" t="str">
            <v>725</v>
          </cell>
          <cell r="D322" t="str">
            <v>3H015</v>
          </cell>
          <cell r="E322" t="str">
            <v>Hong Kong</v>
          </cell>
          <cell r="F322" t="str">
            <v>NWS1</v>
          </cell>
          <cell r="G322" t="str">
            <v>REPL DRAIN PIPE</v>
          </cell>
          <cell r="H322" t="str">
            <v>NEW WORLE</v>
          </cell>
          <cell r="I322" t="str">
            <v>NWC</v>
          </cell>
          <cell r="J322">
            <v>37158</v>
          </cell>
          <cell r="K322">
            <v>37162</v>
          </cell>
          <cell r="L322">
            <v>18950</v>
          </cell>
          <cell r="M322">
            <v>0</v>
          </cell>
          <cell r="N322">
            <v>0</v>
          </cell>
          <cell r="O322">
            <v>0</v>
          </cell>
          <cell r="P322">
            <v>0</v>
          </cell>
          <cell r="Q322">
            <v>0</v>
          </cell>
          <cell r="R322">
            <v>0</v>
          </cell>
          <cell r="S322">
            <v>0</v>
          </cell>
          <cell r="T322">
            <v>0</v>
          </cell>
          <cell r="U322">
            <v>0</v>
          </cell>
          <cell r="V322">
            <v>0</v>
          </cell>
          <cell r="W322">
            <v>0</v>
          </cell>
          <cell r="X322" t="str">
            <v>E/30770</v>
          </cell>
          <cell r="Y322">
            <v>0</v>
          </cell>
          <cell r="Z322">
            <v>0</v>
          </cell>
        </row>
        <row r="323">
          <cell r="B323" t="str">
            <v>FH FD330749</v>
          </cell>
          <cell r="C323" t="str">
            <v>749</v>
          </cell>
          <cell r="D323" t="str">
            <v>3E007</v>
          </cell>
          <cell r="E323" t="str">
            <v>ELECTRICAL</v>
          </cell>
          <cell r="F323" t="str">
            <v>EDP</v>
          </cell>
          <cell r="G323" t="str">
            <v>DEFECT RECTIFICA</v>
          </cell>
          <cell r="H323" t="str">
            <v>PAMELA YOU</v>
          </cell>
          <cell r="J323">
            <v>37154</v>
          </cell>
          <cell r="K323">
            <v>37194</v>
          </cell>
          <cell r="L323">
            <v>18753.8</v>
          </cell>
          <cell r="M323">
            <v>0</v>
          </cell>
          <cell r="N323">
            <v>0</v>
          </cell>
          <cell r="O323">
            <v>0</v>
          </cell>
          <cell r="P323">
            <v>0</v>
          </cell>
          <cell r="Q323">
            <v>0</v>
          </cell>
          <cell r="R323">
            <v>0</v>
          </cell>
          <cell r="S323">
            <v>0</v>
          </cell>
          <cell r="T323">
            <v>0</v>
          </cell>
          <cell r="U323">
            <v>0</v>
          </cell>
          <cell r="V323">
            <v>0</v>
          </cell>
          <cell r="W323">
            <v>0</v>
          </cell>
          <cell r="X323" t="str">
            <v>E/30999</v>
          </cell>
          <cell r="Y323">
            <v>0</v>
          </cell>
          <cell r="Z323">
            <v>0</v>
          </cell>
        </row>
        <row r="324">
          <cell r="B324" t="str">
            <v>SH FD330003</v>
          </cell>
          <cell r="C324" t="str">
            <v>0003</v>
          </cell>
          <cell r="D324" t="str">
            <v>3</v>
          </cell>
          <cell r="E324" t="str">
            <v>HK UNIVERS</v>
          </cell>
          <cell r="F324" t="str">
            <v>G2</v>
          </cell>
          <cell r="G324" t="str">
            <v>REPL BATTERY SET</v>
          </cell>
          <cell r="J324">
            <v>37118</v>
          </cell>
          <cell r="K324">
            <v>37133</v>
          </cell>
          <cell r="L324">
            <v>18705</v>
          </cell>
          <cell r="M324">
            <v>18705</v>
          </cell>
          <cell r="N324">
            <v>18705</v>
          </cell>
          <cell r="O324">
            <v>0</v>
          </cell>
          <cell r="P324">
            <v>12325</v>
          </cell>
          <cell r="Q324">
            <v>6380</v>
          </cell>
          <cell r="R324">
            <v>34</v>
          </cell>
          <cell r="S324">
            <v>0</v>
          </cell>
          <cell r="T324">
            <v>0</v>
          </cell>
          <cell r="U324">
            <v>18705</v>
          </cell>
          <cell r="V324">
            <v>12325</v>
          </cell>
          <cell r="W324">
            <v>6380</v>
          </cell>
          <cell r="X324" t="str">
            <v>WCC#6153 01.09</v>
          </cell>
          <cell r="Y324">
            <v>0</v>
          </cell>
          <cell r="Z324">
            <v>6380</v>
          </cell>
          <cell r="AB324" t="e">
            <v>#N/A</v>
          </cell>
          <cell r="AC324" t="e">
            <v>#N/A</v>
          </cell>
          <cell r="AD324" t="e">
            <v>#N/A</v>
          </cell>
        </row>
        <row r="325">
          <cell r="B325" t="str">
            <v>SH FD230244</v>
          </cell>
          <cell r="C325" t="str">
            <v>244</v>
          </cell>
          <cell r="D325" t="str">
            <v>3S205</v>
          </cell>
          <cell r="E325" t="str">
            <v>SCHERING L</v>
          </cell>
          <cell r="G325" t="str">
            <v>RENOVATION P&amp;D</v>
          </cell>
          <cell r="H325" t="str">
            <v>UNIT 1802-</v>
          </cell>
          <cell r="I325" t="str">
            <v>CST</v>
          </cell>
          <cell r="J325">
            <v>37109</v>
          </cell>
          <cell r="K325">
            <v>37133</v>
          </cell>
          <cell r="L325">
            <v>18685</v>
          </cell>
          <cell r="M325">
            <v>18685</v>
          </cell>
          <cell r="N325">
            <v>0</v>
          </cell>
          <cell r="O325">
            <v>18685</v>
          </cell>
          <cell r="P325">
            <v>0</v>
          </cell>
          <cell r="Q325">
            <v>18685</v>
          </cell>
          <cell r="R325">
            <v>100</v>
          </cell>
          <cell r="S325">
            <v>0</v>
          </cell>
          <cell r="T325">
            <v>0</v>
          </cell>
          <cell r="U325">
            <v>18685</v>
          </cell>
          <cell r="V325">
            <v>0</v>
          </cell>
          <cell r="W325">
            <v>18685</v>
          </cell>
          <cell r="X325" t="str">
            <v>E/29782</v>
          </cell>
          <cell r="Y325">
            <v>0</v>
          </cell>
          <cell r="Z325">
            <v>18685</v>
          </cell>
        </row>
        <row r="326">
          <cell r="B326" t="str">
            <v>FH FD530304</v>
          </cell>
          <cell r="C326" t="str">
            <v>304</v>
          </cell>
          <cell r="D326" t="str">
            <v>3U001</v>
          </cell>
          <cell r="E326" t="str">
            <v>Urban Prop</v>
          </cell>
          <cell r="F326" t="str">
            <v>NWS</v>
          </cell>
          <cell r="G326" t="str">
            <v>DERECT RECTIF F.</v>
          </cell>
          <cell r="H326" t="str">
            <v>DOMESTIC &amp;</v>
          </cell>
          <cell r="J326">
            <v>37112</v>
          </cell>
          <cell r="K326">
            <v>37118</v>
          </cell>
          <cell r="L326">
            <v>18439.5</v>
          </cell>
          <cell r="M326">
            <v>0</v>
          </cell>
          <cell r="N326">
            <v>0</v>
          </cell>
          <cell r="O326">
            <v>0</v>
          </cell>
          <cell r="P326">
            <v>12208.3</v>
          </cell>
          <cell r="Q326">
            <v>-12208.3</v>
          </cell>
          <cell r="R326">
            <v>0</v>
          </cell>
          <cell r="S326">
            <v>0</v>
          </cell>
          <cell r="T326">
            <v>0</v>
          </cell>
          <cell r="U326">
            <v>0</v>
          </cell>
          <cell r="V326">
            <v>12208.3</v>
          </cell>
          <cell r="W326">
            <v>-12208.3</v>
          </cell>
          <cell r="X326" t="str">
            <v>E/30173</v>
          </cell>
          <cell r="Y326">
            <v>-12208.3</v>
          </cell>
          <cell r="Z326">
            <v>0</v>
          </cell>
        </row>
        <row r="327">
          <cell r="B327" t="str">
            <v>FH15844</v>
          </cell>
          <cell r="C327" t="str">
            <v>5844</v>
          </cell>
          <cell r="D327" t="str">
            <v>3E044</v>
          </cell>
          <cell r="E327" t="str">
            <v>EMT CONSTR</v>
          </cell>
          <cell r="F327" t="str">
            <v>G3-EDR</v>
          </cell>
          <cell r="G327" t="str">
            <v>F.S. INSTALLATIO</v>
          </cell>
          <cell r="H327" t="str">
            <v>18/F O.T.</v>
          </cell>
          <cell r="I327" t="str">
            <v>STC</v>
          </cell>
          <cell r="J327">
            <v>36571</v>
          </cell>
          <cell r="K327">
            <v>36574</v>
          </cell>
          <cell r="L327">
            <v>18000</v>
          </cell>
          <cell r="M327">
            <v>18000</v>
          </cell>
          <cell r="N327">
            <v>0</v>
          </cell>
          <cell r="O327">
            <v>18000</v>
          </cell>
          <cell r="P327">
            <v>16500</v>
          </cell>
          <cell r="Q327">
            <v>1500</v>
          </cell>
          <cell r="R327">
            <v>8</v>
          </cell>
          <cell r="S327">
            <v>0</v>
          </cell>
          <cell r="T327">
            <v>0</v>
          </cell>
          <cell r="U327">
            <v>18000</v>
          </cell>
          <cell r="V327">
            <v>16500</v>
          </cell>
          <cell r="W327">
            <v>1500</v>
          </cell>
          <cell r="X327" t="str">
            <v>E/23132</v>
          </cell>
          <cell r="Y327">
            <v>0</v>
          </cell>
          <cell r="Z327">
            <v>1500</v>
          </cell>
        </row>
        <row r="328">
          <cell r="B328" t="str">
            <v>RH18516</v>
          </cell>
          <cell r="C328" t="str">
            <v>8516</v>
          </cell>
          <cell r="D328" t="str">
            <v>3K001</v>
          </cell>
          <cell r="E328" t="str">
            <v>Kiu Lok Se</v>
          </cell>
          <cell r="F328" t="str">
            <v>NWS</v>
          </cell>
          <cell r="G328" t="str">
            <v>OVERHAULING-W/PU</v>
          </cell>
          <cell r="H328" t="str">
            <v>HKCEC</v>
          </cell>
          <cell r="I328" t="str">
            <v>CEC</v>
          </cell>
          <cell r="J328">
            <v>36992</v>
          </cell>
          <cell r="K328">
            <v>37009</v>
          </cell>
          <cell r="L328">
            <v>18000</v>
          </cell>
          <cell r="M328">
            <v>0</v>
          </cell>
          <cell r="N328">
            <v>0</v>
          </cell>
          <cell r="O328">
            <v>0</v>
          </cell>
          <cell r="P328">
            <v>187.6</v>
          </cell>
          <cell r="Q328">
            <v>-187.6</v>
          </cell>
          <cell r="R328">
            <v>0</v>
          </cell>
          <cell r="S328">
            <v>0</v>
          </cell>
          <cell r="T328">
            <v>0</v>
          </cell>
          <cell r="U328">
            <v>0</v>
          </cell>
          <cell r="V328">
            <v>187.6</v>
          </cell>
          <cell r="W328">
            <v>-187.6</v>
          </cell>
          <cell r="X328" t="str">
            <v>E/26783</v>
          </cell>
          <cell r="Y328">
            <v>-187.6</v>
          </cell>
          <cell r="Z328">
            <v>0</v>
          </cell>
        </row>
        <row r="329">
          <cell r="B329" t="str">
            <v>SH18927</v>
          </cell>
          <cell r="C329" t="str">
            <v>8927</v>
          </cell>
          <cell r="D329" t="str">
            <v>3K001</v>
          </cell>
          <cell r="E329" t="str">
            <v>Kiu Lok Se</v>
          </cell>
          <cell r="F329" t="str">
            <v>NWS</v>
          </cell>
          <cell r="G329" t="str">
            <v>MVAC MODIFICATIO</v>
          </cell>
          <cell r="H329" t="str">
            <v>G/F LIFT L</v>
          </cell>
          <cell r="I329" t="str">
            <v>CEC</v>
          </cell>
          <cell r="J329">
            <v>37050</v>
          </cell>
          <cell r="K329">
            <v>37050</v>
          </cell>
          <cell r="L329">
            <v>18000</v>
          </cell>
          <cell r="M329">
            <v>0</v>
          </cell>
          <cell r="N329">
            <v>0</v>
          </cell>
          <cell r="O329">
            <v>0</v>
          </cell>
          <cell r="P329">
            <v>16000</v>
          </cell>
          <cell r="Q329">
            <v>-16000</v>
          </cell>
          <cell r="R329">
            <v>0</v>
          </cell>
          <cell r="S329">
            <v>0</v>
          </cell>
          <cell r="T329">
            <v>0</v>
          </cell>
          <cell r="U329">
            <v>0</v>
          </cell>
          <cell r="V329">
            <v>16000</v>
          </cell>
          <cell r="W329">
            <v>-16000</v>
          </cell>
          <cell r="X329" t="str">
            <v>E/29359</v>
          </cell>
          <cell r="Y329">
            <v>-16000</v>
          </cell>
          <cell r="Z329">
            <v>0</v>
          </cell>
        </row>
        <row r="330">
          <cell r="B330" t="str">
            <v>SH FD130292</v>
          </cell>
          <cell r="C330" t="str">
            <v>292</v>
          </cell>
          <cell r="D330" t="str">
            <v>3O028</v>
          </cell>
          <cell r="E330" t="str">
            <v>OTHER DEBT</v>
          </cell>
          <cell r="F330" t="str">
            <v>GL</v>
          </cell>
          <cell r="G330" t="str">
            <v>E&amp;M INSTALLAITON</v>
          </cell>
          <cell r="H330" t="str">
            <v>RM819-827</v>
          </cell>
          <cell r="I330" t="str">
            <v>NWC</v>
          </cell>
          <cell r="J330">
            <v>37109</v>
          </cell>
          <cell r="K330">
            <v>37116</v>
          </cell>
          <cell r="L330">
            <v>17930</v>
          </cell>
          <cell r="M330">
            <v>0</v>
          </cell>
          <cell r="N330">
            <v>0</v>
          </cell>
          <cell r="O330">
            <v>0</v>
          </cell>
          <cell r="P330">
            <v>687.2</v>
          </cell>
          <cell r="Q330">
            <v>-687.2</v>
          </cell>
          <cell r="R330">
            <v>0</v>
          </cell>
          <cell r="S330">
            <v>0</v>
          </cell>
          <cell r="T330">
            <v>0</v>
          </cell>
          <cell r="U330">
            <v>0</v>
          </cell>
          <cell r="V330">
            <v>687.2</v>
          </cell>
          <cell r="W330">
            <v>-687.2</v>
          </cell>
          <cell r="X330" t="str">
            <v>E/30319</v>
          </cell>
          <cell r="Y330">
            <v>-687.2</v>
          </cell>
          <cell r="Z330">
            <v>0</v>
          </cell>
        </row>
        <row r="331">
          <cell r="B331" t="str">
            <v>FH00335/008</v>
          </cell>
          <cell r="C331" t="str">
            <v>VM80</v>
          </cell>
          <cell r="D331" t="str">
            <v>3C006</v>
          </cell>
          <cell r="E331" t="str">
            <v>CENTRAL MA</v>
          </cell>
          <cell r="F331" t="str">
            <v>G3</v>
          </cell>
          <cell r="G331" t="str">
            <v>F.S.PUMP&amp;PIPE IN</v>
          </cell>
          <cell r="H331" t="str">
            <v>CENTRAL BL</v>
          </cell>
          <cell r="I331" t="str">
            <v>CTB</v>
          </cell>
          <cell r="J331">
            <v>36708</v>
          </cell>
          <cell r="K331">
            <v>36722</v>
          </cell>
          <cell r="L331">
            <v>17550</v>
          </cell>
          <cell r="M331">
            <v>16672.5</v>
          </cell>
          <cell r="N331">
            <v>0</v>
          </cell>
          <cell r="O331">
            <v>16672.5</v>
          </cell>
          <cell r="P331">
            <v>0</v>
          </cell>
          <cell r="Q331">
            <v>16672.5</v>
          </cell>
          <cell r="R331">
            <v>100</v>
          </cell>
          <cell r="S331">
            <v>0</v>
          </cell>
          <cell r="T331">
            <v>0</v>
          </cell>
          <cell r="U331">
            <v>16672.5</v>
          </cell>
          <cell r="V331">
            <v>0</v>
          </cell>
          <cell r="W331">
            <v>16672.5</v>
          </cell>
          <cell r="X331" t="str">
            <v>E/23563</v>
          </cell>
          <cell r="Y331">
            <v>0</v>
          </cell>
          <cell r="Z331">
            <v>16672.5</v>
          </cell>
        </row>
        <row r="332">
          <cell r="B332" t="str">
            <v>SH17291</v>
          </cell>
          <cell r="C332" t="str">
            <v>7291</v>
          </cell>
          <cell r="D332" t="str">
            <v>3W099</v>
          </cell>
          <cell r="E332" t="str">
            <v>WINNING EN</v>
          </cell>
          <cell r="G332" t="str">
            <v>INST TEMP PLUMB</v>
          </cell>
          <cell r="H332" t="str">
            <v>SHOP 205-6</v>
          </cell>
          <cell r="I332" t="str">
            <v>NWC</v>
          </cell>
          <cell r="J332">
            <v>36789</v>
          </cell>
          <cell r="K332">
            <v>36809</v>
          </cell>
          <cell r="L332">
            <v>17500</v>
          </cell>
          <cell r="M332">
            <v>17500</v>
          </cell>
          <cell r="N332">
            <v>0</v>
          </cell>
          <cell r="O332">
            <v>17500</v>
          </cell>
          <cell r="P332">
            <v>13500</v>
          </cell>
          <cell r="Q332">
            <v>4000</v>
          </cell>
          <cell r="R332">
            <v>22</v>
          </cell>
          <cell r="S332">
            <v>0</v>
          </cell>
          <cell r="T332">
            <v>0</v>
          </cell>
          <cell r="U332">
            <v>17500</v>
          </cell>
          <cell r="V332">
            <v>13500</v>
          </cell>
          <cell r="W332">
            <v>4000</v>
          </cell>
          <cell r="X332" t="str">
            <v>E/25994</v>
          </cell>
          <cell r="Y332">
            <v>0</v>
          </cell>
          <cell r="Z332">
            <v>4000</v>
          </cell>
        </row>
        <row r="333">
          <cell r="B333" t="str">
            <v>RH18457</v>
          </cell>
          <cell r="C333" t="str">
            <v>8457</v>
          </cell>
          <cell r="D333" t="str">
            <v>3F076</v>
          </cell>
          <cell r="E333" t="str">
            <v>FPDSAVILLS</v>
          </cell>
          <cell r="G333" t="str">
            <v>OVERHAUL PRIM PU</v>
          </cell>
          <cell r="H333" t="str">
            <v>8/F CITYPL</v>
          </cell>
          <cell r="J333">
            <v>36981</v>
          </cell>
          <cell r="K333">
            <v>36995</v>
          </cell>
          <cell r="L333">
            <v>17000</v>
          </cell>
          <cell r="M333">
            <v>0</v>
          </cell>
          <cell r="N333">
            <v>0</v>
          </cell>
          <cell r="O333">
            <v>0</v>
          </cell>
          <cell r="P333">
            <v>1370</v>
          </cell>
          <cell r="Q333">
            <v>-1370</v>
          </cell>
          <cell r="R333">
            <v>0</v>
          </cell>
          <cell r="S333">
            <v>0</v>
          </cell>
          <cell r="T333">
            <v>0</v>
          </cell>
          <cell r="U333">
            <v>0</v>
          </cell>
          <cell r="V333">
            <v>1370</v>
          </cell>
          <cell r="W333">
            <v>-1370</v>
          </cell>
          <cell r="X333" t="str">
            <v>E/27819</v>
          </cell>
          <cell r="Y333">
            <v>-1370</v>
          </cell>
          <cell r="Z333">
            <v>0</v>
          </cell>
        </row>
        <row r="334">
          <cell r="B334" t="str">
            <v>SH18777</v>
          </cell>
          <cell r="C334" t="str">
            <v>8777</v>
          </cell>
          <cell r="D334" t="str">
            <v>3K001</v>
          </cell>
          <cell r="E334" t="str">
            <v>Kiu Lok Se</v>
          </cell>
          <cell r="F334" t="str">
            <v>NWS</v>
          </cell>
          <cell r="G334" t="str">
            <v>MVAC INSTALLATIO</v>
          </cell>
          <cell r="H334" t="str">
            <v>SHOP H3 GR</v>
          </cell>
          <cell r="I334" t="str">
            <v>CEC</v>
          </cell>
          <cell r="J334">
            <v>37032</v>
          </cell>
          <cell r="K334">
            <v>37032</v>
          </cell>
          <cell r="L334">
            <v>17000</v>
          </cell>
          <cell r="M334">
            <v>0</v>
          </cell>
          <cell r="N334">
            <v>0</v>
          </cell>
          <cell r="O334">
            <v>0</v>
          </cell>
          <cell r="P334">
            <v>11471.74</v>
          </cell>
          <cell r="Q334">
            <v>-11471.74</v>
          </cell>
          <cell r="R334">
            <v>0</v>
          </cell>
          <cell r="S334">
            <v>0</v>
          </cell>
          <cell r="T334">
            <v>0</v>
          </cell>
          <cell r="U334">
            <v>0</v>
          </cell>
          <cell r="V334">
            <v>11471.74</v>
          </cell>
          <cell r="W334">
            <v>-11471.74</v>
          </cell>
          <cell r="X334" t="str">
            <v>E/28423</v>
          </cell>
          <cell r="Y334">
            <v>-11471.74</v>
          </cell>
          <cell r="Z334">
            <v>0</v>
          </cell>
        </row>
        <row r="335">
          <cell r="B335" t="str">
            <v>SH FD330476</v>
          </cell>
          <cell r="C335" t="str">
            <v>476</v>
          </cell>
          <cell r="D335" t="str">
            <v>3S190</v>
          </cell>
          <cell r="E335" t="str">
            <v>SELEX PROP</v>
          </cell>
          <cell r="F335" t="str">
            <v>G3</v>
          </cell>
          <cell r="G335" t="str">
            <v>REPL SUBMERSIBLE</v>
          </cell>
          <cell r="H335" t="str">
            <v>#8 &amp; 10 SW</v>
          </cell>
          <cell r="J335">
            <v>37113</v>
          </cell>
          <cell r="K335">
            <v>37164</v>
          </cell>
          <cell r="L335">
            <v>16750</v>
          </cell>
          <cell r="M335">
            <v>0</v>
          </cell>
          <cell r="N335">
            <v>0</v>
          </cell>
          <cell r="O335">
            <v>0</v>
          </cell>
          <cell r="P335">
            <v>0</v>
          </cell>
          <cell r="Q335">
            <v>0</v>
          </cell>
          <cell r="R335">
            <v>0</v>
          </cell>
          <cell r="S335">
            <v>0</v>
          </cell>
          <cell r="T335">
            <v>0</v>
          </cell>
          <cell r="U335">
            <v>0</v>
          </cell>
          <cell r="V335">
            <v>0</v>
          </cell>
          <cell r="W335">
            <v>0</v>
          </cell>
          <cell r="X335" t="str">
            <v>E/30489</v>
          </cell>
          <cell r="Y335">
            <v>0</v>
          </cell>
          <cell r="Z335">
            <v>0</v>
          </cell>
        </row>
        <row r="336">
          <cell r="B336" t="str">
            <v>FH FD330639</v>
          </cell>
          <cell r="C336" t="str">
            <v>639</v>
          </cell>
          <cell r="D336" t="str">
            <v>3N070</v>
          </cell>
          <cell r="E336" t="str">
            <v>NAM TAI GR</v>
          </cell>
          <cell r="G336" t="str">
            <v>F.S. INSTALLATIO</v>
          </cell>
          <cell r="H336" t="str">
            <v>15/F CHINA</v>
          </cell>
          <cell r="I336" t="str">
            <v>STC</v>
          </cell>
          <cell r="J336">
            <v>37152</v>
          </cell>
          <cell r="K336">
            <v>37152</v>
          </cell>
          <cell r="L336">
            <v>16200</v>
          </cell>
          <cell r="M336">
            <v>16200</v>
          </cell>
          <cell r="N336">
            <v>16200</v>
          </cell>
          <cell r="O336">
            <v>0</v>
          </cell>
          <cell r="P336">
            <v>1948.58</v>
          </cell>
          <cell r="Q336">
            <v>14251.42</v>
          </cell>
          <cell r="R336">
            <v>87</v>
          </cell>
          <cell r="S336">
            <v>0</v>
          </cell>
          <cell r="T336">
            <v>0</v>
          </cell>
          <cell r="U336">
            <v>16200</v>
          </cell>
          <cell r="V336">
            <v>1948.58</v>
          </cell>
          <cell r="W336">
            <v>14251.42</v>
          </cell>
          <cell r="X336" t="str">
            <v>E/30765</v>
          </cell>
          <cell r="Y336">
            <v>0</v>
          </cell>
          <cell r="Z336">
            <v>14251.42</v>
          </cell>
        </row>
        <row r="337">
          <cell r="B337" t="str">
            <v>SH FD330059</v>
          </cell>
          <cell r="C337" t="str">
            <v>0059</v>
          </cell>
          <cell r="D337" t="str">
            <v>59</v>
          </cell>
          <cell r="E337" t="str">
            <v>INCOME WOR</v>
          </cell>
          <cell r="G337" t="str">
            <v>ELOCATION A/C</v>
          </cell>
          <cell r="J337">
            <v>37088</v>
          </cell>
          <cell r="K337">
            <v>37118</v>
          </cell>
          <cell r="L337">
            <v>16200</v>
          </cell>
          <cell r="M337">
            <v>16200</v>
          </cell>
          <cell r="N337">
            <v>0</v>
          </cell>
          <cell r="O337">
            <v>16200</v>
          </cell>
          <cell r="P337">
            <v>0</v>
          </cell>
          <cell r="Q337">
            <v>16200</v>
          </cell>
          <cell r="R337">
            <v>100</v>
          </cell>
          <cell r="S337">
            <v>0</v>
          </cell>
          <cell r="T337">
            <v>0</v>
          </cell>
          <cell r="U337">
            <v>16200</v>
          </cell>
          <cell r="V337">
            <v>0</v>
          </cell>
          <cell r="W337">
            <v>16200</v>
          </cell>
          <cell r="X337" t="str">
            <v>WCC#6272 01.09</v>
          </cell>
          <cell r="Y337">
            <v>0</v>
          </cell>
          <cell r="Z337">
            <v>16200</v>
          </cell>
          <cell r="AB337" t="e">
            <v>#N/A</v>
          </cell>
          <cell r="AC337" t="e">
            <v>#N/A</v>
          </cell>
          <cell r="AD337" t="e">
            <v>#N/A</v>
          </cell>
        </row>
        <row r="338">
          <cell r="B338" t="str">
            <v>FH15355</v>
          </cell>
          <cell r="C338" t="str">
            <v>5355</v>
          </cell>
          <cell r="D338" t="str">
            <v>3N007</v>
          </cell>
          <cell r="E338" t="str">
            <v>New World</v>
          </cell>
          <cell r="F338" t="str">
            <v>NWD</v>
          </cell>
          <cell r="G338" t="str">
            <v>F.S. INSTALLATIO</v>
          </cell>
          <cell r="H338" t="str">
            <v>2/F RIVIER</v>
          </cell>
          <cell r="J338">
            <v>36470</v>
          </cell>
          <cell r="K338">
            <v>36476</v>
          </cell>
          <cell r="L338">
            <v>16100</v>
          </cell>
          <cell r="M338">
            <v>16100</v>
          </cell>
          <cell r="N338">
            <v>0</v>
          </cell>
          <cell r="O338">
            <v>16100</v>
          </cell>
          <cell r="P338">
            <v>8700</v>
          </cell>
          <cell r="Q338">
            <v>7400</v>
          </cell>
          <cell r="R338">
            <v>45</v>
          </cell>
          <cell r="S338">
            <v>0</v>
          </cell>
          <cell r="T338">
            <v>0</v>
          </cell>
          <cell r="U338">
            <v>16100</v>
          </cell>
          <cell r="V338">
            <v>8700</v>
          </cell>
          <cell r="W338">
            <v>7400</v>
          </cell>
          <cell r="X338" t="str">
            <v>E/21609</v>
          </cell>
          <cell r="Y338">
            <v>0</v>
          </cell>
          <cell r="Z338">
            <v>7400</v>
          </cell>
        </row>
        <row r="339">
          <cell r="B339" t="str">
            <v>FH17523</v>
          </cell>
          <cell r="C339" t="str">
            <v>7523</v>
          </cell>
          <cell r="D339" t="str">
            <v>3U001</v>
          </cell>
          <cell r="E339" t="str">
            <v>Urban Prop</v>
          </cell>
          <cell r="F339" t="str">
            <v>NWS</v>
          </cell>
          <cell r="G339" t="str">
            <v>ANN MAINT &amp; TEST</v>
          </cell>
          <cell r="H339" t="str">
            <v>PH A-C 23</v>
          </cell>
          <cell r="J339">
            <v>36836</v>
          </cell>
          <cell r="K339">
            <v>36838</v>
          </cell>
          <cell r="L339">
            <v>16093</v>
          </cell>
          <cell r="M339">
            <v>0</v>
          </cell>
          <cell r="N339">
            <v>0</v>
          </cell>
          <cell r="O339">
            <v>0</v>
          </cell>
          <cell r="P339">
            <v>9349.58</v>
          </cell>
          <cell r="Q339">
            <v>-9349.58</v>
          </cell>
          <cell r="R339">
            <v>0</v>
          </cell>
          <cell r="S339">
            <v>0</v>
          </cell>
          <cell r="T339">
            <v>0</v>
          </cell>
          <cell r="U339">
            <v>0</v>
          </cell>
          <cell r="V339">
            <v>9349.58</v>
          </cell>
          <cell r="W339">
            <v>-9349.58</v>
          </cell>
          <cell r="X339" t="str">
            <v>E/27464</v>
          </cell>
          <cell r="Y339">
            <v>-9349.58</v>
          </cell>
          <cell r="Z339">
            <v>0</v>
          </cell>
        </row>
        <row r="340">
          <cell r="B340" t="str">
            <v>FH FD530007</v>
          </cell>
          <cell r="C340" t="str">
            <v>7</v>
          </cell>
          <cell r="D340" t="str">
            <v>3U001</v>
          </cell>
          <cell r="E340" t="str">
            <v>Urban Prop</v>
          </cell>
          <cell r="F340" t="str">
            <v>NWS</v>
          </cell>
          <cell r="G340" t="str">
            <v>DEFECT RECTIFICA</v>
          </cell>
          <cell r="H340" t="str">
            <v>DRAGON SEE</v>
          </cell>
          <cell r="J340">
            <v>37068</v>
          </cell>
          <cell r="K340">
            <v>37088</v>
          </cell>
          <cell r="L340">
            <v>16000</v>
          </cell>
          <cell r="M340">
            <v>0</v>
          </cell>
          <cell r="N340">
            <v>0</v>
          </cell>
          <cell r="O340">
            <v>0</v>
          </cell>
          <cell r="P340">
            <v>7804</v>
          </cell>
          <cell r="Q340">
            <v>-7804</v>
          </cell>
          <cell r="R340">
            <v>0</v>
          </cell>
          <cell r="S340">
            <v>0</v>
          </cell>
          <cell r="T340">
            <v>0</v>
          </cell>
          <cell r="U340">
            <v>0</v>
          </cell>
          <cell r="V340">
            <v>7804</v>
          </cell>
          <cell r="W340">
            <v>-7804</v>
          </cell>
          <cell r="X340" t="str">
            <v>E/28133</v>
          </cell>
          <cell r="Y340">
            <v>-7804</v>
          </cell>
          <cell r="Z340">
            <v>0</v>
          </cell>
        </row>
        <row r="341">
          <cell r="B341" t="str">
            <v>SH FC139039</v>
          </cell>
          <cell r="C341" t="str">
            <v>9039</v>
          </cell>
          <cell r="D341" t="str">
            <v>9039</v>
          </cell>
          <cell r="E341" t="str">
            <v>Chow Tai F</v>
          </cell>
          <cell r="F341" t="str">
            <v>G1</v>
          </cell>
          <cell r="G341" t="str">
            <v>RENOVATION ACMV</v>
          </cell>
          <cell r="I341" t="str">
            <v>NWT</v>
          </cell>
          <cell r="J341">
            <v>37062</v>
          </cell>
          <cell r="K341">
            <v>37064</v>
          </cell>
          <cell r="L341">
            <v>16000</v>
          </cell>
          <cell r="M341">
            <v>16000</v>
          </cell>
          <cell r="N341">
            <v>16000</v>
          </cell>
          <cell r="O341">
            <v>0</v>
          </cell>
          <cell r="P341">
            <v>5703</v>
          </cell>
          <cell r="Q341">
            <v>10297</v>
          </cell>
          <cell r="R341">
            <v>64</v>
          </cell>
          <cell r="S341">
            <v>0</v>
          </cell>
          <cell r="T341">
            <v>0</v>
          </cell>
          <cell r="U341">
            <v>16000</v>
          </cell>
          <cell r="V341">
            <v>5703</v>
          </cell>
          <cell r="W341">
            <v>10297</v>
          </cell>
          <cell r="X341" t="str">
            <v>CC#5814 01.07</v>
          </cell>
          <cell r="Y341">
            <v>0</v>
          </cell>
          <cell r="Z341">
            <v>10297</v>
          </cell>
          <cell r="AB341">
            <v>0</v>
          </cell>
          <cell r="AC341">
            <v>0</v>
          </cell>
          <cell r="AD341">
            <v>0</v>
          </cell>
        </row>
        <row r="342">
          <cell r="B342" t="str">
            <v>SH FC539077</v>
          </cell>
          <cell r="C342" t="str">
            <v>9077</v>
          </cell>
          <cell r="D342" t="str">
            <v>3K100</v>
          </cell>
          <cell r="E342" t="str">
            <v>KENTFULL C</v>
          </cell>
          <cell r="F342" t="str">
            <v>EDP</v>
          </cell>
          <cell r="G342" t="str">
            <v>MVAC MODIFICATIO</v>
          </cell>
          <cell r="H342" t="str">
            <v>RIVIERA PL</v>
          </cell>
          <cell r="J342">
            <v>37065</v>
          </cell>
          <cell r="K342">
            <v>37119</v>
          </cell>
          <cell r="L342">
            <v>15650</v>
          </cell>
          <cell r="M342">
            <v>7825</v>
          </cell>
          <cell r="N342">
            <v>7825</v>
          </cell>
          <cell r="O342">
            <v>0</v>
          </cell>
          <cell r="P342">
            <v>0</v>
          </cell>
          <cell r="Q342">
            <v>7825</v>
          </cell>
          <cell r="R342">
            <v>100</v>
          </cell>
          <cell r="S342">
            <v>0</v>
          </cell>
          <cell r="T342">
            <v>0</v>
          </cell>
          <cell r="U342">
            <v>7825</v>
          </cell>
          <cell r="V342">
            <v>0</v>
          </cell>
          <cell r="W342">
            <v>7825</v>
          </cell>
          <cell r="X342" t="str">
            <v>E/29679</v>
          </cell>
          <cell r="Y342">
            <v>0</v>
          </cell>
          <cell r="Z342">
            <v>7825</v>
          </cell>
        </row>
        <row r="343">
          <cell r="B343" t="str">
            <v>FH15903/004</v>
          </cell>
          <cell r="C343" t="str">
            <v>VO44</v>
          </cell>
          <cell r="D343" t="str">
            <v>3U018</v>
          </cell>
          <cell r="E343" t="str">
            <v>URBAN TECH</v>
          </cell>
          <cell r="F343" t="str">
            <v>NWS</v>
          </cell>
          <cell r="G343" t="str">
            <v>F.S. MODIFICATIO</v>
          </cell>
          <cell r="H343" t="str">
            <v>1/F NWT</v>
          </cell>
          <cell r="I343" t="str">
            <v>NWT</v>
          </cell>
          <cell r="J343">
            <v>37012</v>
          </cell>
          <cell r="K343">
            <v>37103</v>
          </cell>
          <cell r="L343">
            <v>15557</v>
          </cell>
          <cell r="M343">
            <v>0</v>
          </cell>
          <cell r="N343">
            <v>0</v>
          </cell>
          <cell r="O343">
            <v>0</v>
          </cell>
          <cell r="P343">
            <v>0</v>
          </cell>
          <cell r="Q343">
            <v>0</v>
          </cell>
          <cell r="R343">
            <v>0</v>
          </cell>
          <cell r="S343">
            <v>0</v>
          </cell>
          <cell r="T343">
            <v>0</v>
          </cell>
          <cell r="U343">
            <v>0</v>
          </cell>
          <cell r="V343">
            <v>0</v>
          </cell>
          <cell r="W343">
            <v>0</v>
          </cell>
          <cell r="X343" t="str">
            <v>E/28240</v>
          </cell>
          <cell r="Y343">
            <v>0</v>
          </cell>
          <cell r="Z343">
            <v>0</v>
          </cell>
        </row>
        <row r="344">
          <cell r="B344" t="str">
            <v>SH FD530680</v>
          </cell>
          <cell r="C344" t="str">
            <v>680</v>
          </cell>
          <cell r="D344" t="str">
            <v>3K001</v>
          </cell>
          <cell r="E344" t="str">
            <v>Kiu Lok Se</v>
          </cell>
          <cell r="F344" t="str">
            <v>NWS</v>
          </cell>
          <cell r="G344" t="str">
            <v>INSPECTION &amp; TES</v>
          </cell>
          <cell r="H344" t="str">
            <v>SWITCH RM</v>
          </cell>
          <cell r="I344" t="str">
            <v>CEC</v>
          </cell>
          <cell r="J344">
            <v>37162</v>
          </cell>
          <cell r="K344">
            <v>37192</v>
          </cell>
          <cell r="L344">
            <v>15500</v>
          </cell>
          <cell r="M344">
            <v>0</v>
          </cell>
          <cell r="N344">
            <v>0</v>
          </cell>
          <cell r="O344">
            <v>0</v>
          </cell>
          <cell r="P344">
            <v>0</v>
          </cell>
          <cell r="Q344">
            <v>0</v>
          </cell>
          <cell r="R344">
            <v>0</v>
          </cell>
          <cell r="S344">
            <v>0</v>
          </cell>
          <cell r="T344">
            <v>0</v>
          </cell>
          <cell r="U344">
            <v>0</v>
          </cell>
          <cell r="V344">
            <v>0</v>
          </cell>
          <cell r="W344">
            <v>0</v>
          </cell>
          <cell r="X344" t="str">
            <v>E/30180</v>
          </cell>
          <cell r="Y344">
            <v>0</v>
          </cell>
          <cell r="Z344">
            <v>0</v>
          </cell>
        </row>
        <row r="345">
          <cell r="B345" t="str">
            <v>SH FD330303</v>
          </cell>
          <cell r="C345" t="str">
            <v>303</v>
          </cell>
          <cell r="D345" t="str">
            <v>3T048</v>
          </cell>
          <cell r="E345" t="str">
            <v>THE HK MGT</v>
          </cell>
          <cell r="F345" t="str">
            <v>G1</v>
          </cell>
          <cell r="G345" t="str">
            <v>A/C SVCS PROPOSA</v>
          </cell>
          <cell r="H345" t="str">
            <v>3/F PICO T</v>
          </cell>
          <cell r="J345">
            <v>37109</v>
          </cell>
          <cell r="K345">
            <v>37133</v>
          </cell>
          <cell r="L345">
            <v>15500</v>
          </cell>
          <cell r="M345">
            <v>0</v>
          </cell>
          <cell r="N345">
            <v>0</v>
          </cell>
          <cell r="O345">
            <v>0</v>
          </cell>
          <cell r="P345">
            <v>76</v>
          </cell>
          <cell r="Q345">
            <v>-76</v>
          </cell>
          <cell r="R345">
            <v>0</v>
          </cell>
          <cell r="S345">
            <v>0</v>
          </cell>
          <cell r="T345">
            <v>0</v>
          </cell>
          <cell r="U345">
            <v>0</v>
          </cell>
          <cell r="V345">
            <v>76</v>
          </cell>
          <cell r="W345">
            <v>-76</v>
          </cell>
          <cell r="X345" t="str">
            <v>E/30287</v>
          </cell>
          <cell r="Y345">
            <v>-76</v>
          </cell>
          <cell r="Z345">
            <v>0</v>
          </cell>
        </row>
        <row r="346">
          <cell r="B346" t="str">
            <v>SH FC239052</v>
          </cell>
          <cell r="C346" t="str">
            <v>9052</v>
          </cell>
          <cell r="D346" t="str">
            <v>9052</v>
          </cell>
          <cell r="E346" t="str">
            <v>OTHER DEBT</v>
          </cell>
          <cell r="F346" t="str">
            <v>GL</v>
          </cell>
          <cell r="G346" t="str">
            <v>RENOVATION ACMV</v>
          </cell>
          <cell r="I346" t="str">
            <v>CST</v>
          </cell>
          <cell r="J346">
            <v>37064</v>
          </cell>
          <cell r="K346">
            <v>37087</v>
          </cell>
          <cell r="L346">
            <v>15500</v>
          </cell>
          <cell r="M346">
            <v>15500</v>
          </cell>
          <cell r="N346">
            <v>0</v>
          </cell>
          <cell r="O346">
            <v>15500</v>
          </cell>
          <cell r="P346">
            <v>525.74</v>
          </cell>
          <cell r="Q346">
            <v>14974.26</v>
          </cell>
          <cell r="R346">
            <v>96</v>
          </cell>
          <cell r="S346">
            <v>0</v>
          </cell>
          <cell r="T346">
            <v>0</v>
          </cell>
          <cell r="U346">
            <v>15500</v>
          </cell>
          <cell r="V346">
            <v>525.74</v>
          </cell>
          <cell r="W346">
            <v>14974.26</v>
          </cell>
          <cell r="X346" t="str">
            <v>CC#5845 01.07</v>
          </cell>
          <cell r="Y346">
            <v>0</v>
          </cell>
          <cell r="Z346">
            <v>14974.26</v>
          </cell>
          <cell r="AB346">
            <v>0</v>
          </cell>
          <cell r="AC346">
            <v>0</v>
          </cell>
          <cell r="AD346">
            <v>0</v>
          </cell>
        </row>
        <row r="347">
          <cell r="B347" t="str">
            <v>SH FD330101</v>
          </cell>
          <cell r="C347" t="str">
            <v>101</v>
          </cell>
          <cell r="D347" t="str">
            <v>3N070</v>
          </cell>
          <cell r="E347" t="str">
            <v>NAM TAI GR</v>
          </cell>
          <cell r="G347" t="str">
            <v>MVAC INSTALLATIO</v>
          </cell>
          <cell r="H347" t="str">
            <v>15/F CHINA</v>
          </cell>
          <cell r="I347" t="str">
            <v>STC</v>
          </cell>
          <cell r="J347">
            <v>37088</v>
          </cell>
          <cell r="K347">
            <v>37118</v>
          </cell>
          <cell r="L347">
            <v>15272</v>
          </cell>
          <cell r="M347">
            <v>15272</v>
          </cell>
          <cell r="N347">
            <v>7636</v>
          </cell>
          <cell r="O347">
            <v>7636</v>
          </cell>
          <cell r="P347">
            <v>0</v>
          </cell>
          <cell r="Q347">
            <v>15272</v>
          </cell>
          <cell r="R347">
            <v>100</v>
          </cell>
          <cell r="S347">
            <v>0</v>
          </cell>
          <cell r="T347">
            <v>0</v>
          </cell>
          <cell r="U347">
            <v>15272</v>
          </cell>
          <cell r="V347">
            <v>0</v>
          </cell>
          <cell r="W347">
            <v>15272</v>
          </cell>
          <cell r="X347" t="str">
            <v>E/29874</v>
          </cell>
          <cell r="Y347">
            <v>0</v>
          </cell>
          <cell r="Z347">
            <v>15272</v>
          </cell>
        </row>
        <row r="348">
          <cell r="B348" t="str">
            <v>FH15009</v>
          </cell>
          <cell r="C348" t="str">
            <v>5009</v>
          </cell>
          <cell r="D348" t="str">
            <v>3E044</v>
          </cell>
          <cell r="E348" t="str">
            <v>EMT CONSTR</v>
          </cell>
          <cell r="F348" t="str">
            <v>G3-EDR</v>
          </cell>
          <cell r="G348" t="str">
            <v>F.S. INSTALLATIO</v>
          </cell>
          <cell r="H348" t="str">
            <v>17/F OFFIC</v>
          </cell>
          <cell r="I348" t="str">
            <v>STC</v>
          </cell>
          <cell r="J348">
            <v>36311</v>
          </cell>
          <cell r="K348">
            <v>36325</v>
          </cell>
          <cell r="L348">
            <v>15250</v>
          </cell>
          <cell r="M348">
            <v>15250</v>
          </cell>
          <cell r="N348">
            <v>0</v>
          </cell>
          <cell r="O348">
            <v>15250</v>
          </cell>
          <cell r="P348">
            <v>0</v>
          </cell>
          <cell r="Q348">
            <v>15250</v>
          </cell>
          <cell r="R348">
            <v>100</v>
          </cell>
          <cell r="S348">
            <v>0</v>
          </cell>
          <cell r="T348">
            <v>0</v>
          </cell>
          <cell r="U348">
            <v>15250</v>
          </cell>
          <cell r="V348">
            <v>0</v>
          </cell>
          <cell r="W348">
            <v>15250</v>
          </cell>
          <cell r="X348" t="str">
            <v>E/20411</v>
          </cell>
          <cell r="Y348">
            <v>0</v>
          </cell>
          <cell r="Z348">
            <v>15250</v>
          </cell>
        </row>
        <row r="349">
          <cell r="B349" t="str">
            <v>FH FD330428</v>
          </cell>
          <cell r="C349" t="str">
            <v>428</v>
          </cell>
          <cell r="D349" t="str">
            <v>3B092</v>
          </cell>
          <cell r="E349" t="str">
            <v>BARBER INT</v>
          </cell>
          <cell r="G349" t="str">
            <v>F.S. MODIFICATIO</v>
          </cell>
          <cell r="H349" t="str">
            <v>RM1610 W.T</v>
          </cell>
          <cell r="I349" t="str">
            <v>STC</v>
          </cell>
          <cell r="J349">
            <v>37104</v>
          </cell>
          <cell r="K349">
            <v>37134</v>
          </cell>
          <cell r="L349">
            <v>15200</v>
          </cell>
          <cell r="M349">
            <v>10640</v>
          </cell>
          <cell r="N349">
            <v>0</v>
          </cell>
          <cell r="O349">
            <v>10640</v>
          </cell>
          <cell r="P349">
            <v>6221.82</v>
          </cell>
          <cell r="Q349">
            <v>4418.18</v>
          </cell>
          <cell r="R349">
            <v>41</v>
          </cell>
          <cell r="S349">
            <v>0</v>
          </cell>
          <cell r="T349">
            <v>0</v>
          </cell>
          <cell r="U349">
            <v>10640</v>
          </cell>
          <cell r="V349">
            <v>6221.82</v>
          </cell>
          <cell r="W349">
            <v>4418.18</v>
          </cell>
          <cell r="X349" t="str">
            <v>E/30202</v>
          </cell>
          <cell r="Y349">
            <v>0</v>
          </cell>
          <cell r="Z349">
            <v>4418.18</v>
          </cell>
        </row>
        <row r="350">
          <cell r="B350" t="str">
            <v>FH FD130647</v>
          </cell>
          <cell r="C350" t="str">
            <v>647</v>
          </cell>
          <cell r="D350" t="str">
            <v>3O028</v>
          </cell>
          <cell r="E350" t="str">
            <v>OTHER DEBT</v>
          </cell>
          <cell r="F350" t="str">
            <v>GL</v>
          </cell>
          <cell r="G350" t="str">
            <v>F.S. MODIFICATIO</v>
          </cell>
          <cell r="H350" t="str">
            <v>RM3301 O.T</v>
          </cell>
          <cell r="I350" t="str">
            <v>CEC</v>
          </cell>
          <cell r="J350">
            <v>37145</v>
          </cell>
          <cell r="K350">
            <v>37146</v>
          </cell>
          <cell r="L350">
            <v>15040</v>
          </cell>
          <cell r="M350">
            <v>7520</v>
          </cell>
          <cell r="N350">
            <v>0</v>
          </cell>
          <cell r="O350">
            <v>7520</v>
          </cell>
          <cell r="P350">
            <v>7257.8</v>
          </cell>
          <cell r="Q350">
            <v>262.2</v>
          </cell>
          <cell r="R350">
            <v>3</v>
          </cell>
          <cell r="S350">
            <v>0</v>
          </cell>
          <cell r="T350">
            <v>0</v>
          </cell>
          <cell r="U350">
            <v>7520</v>
          </cell>
          <cell r="V350">
            <v>7257.8</v>
          </cell>
          <cell r="W350">
            <v>262.19999999999982</v>
          </cell>
          <cell r="X350" t="str">
            <v>E/30738</v>
          </cell>
          <cell r="Y350">
            <v>0</v>
          </cell>
          <cell r="Z350">
            <v>262.19999999999982</v>
          </cell>
        </row>
        <row r="351">
          <cell r="B351" t="str">
            <v>SH18773/003</v>
          </cell>
          <cell r="C351" t="str">
            <v>VO57</v>
          </cell>
          <cell r="D351" t="str">
            <v>3D036</v>
          </cell>
          <cell r="E351" t="str">
            <v>DESIGN UNL</v>
          </cell>
          <cell r="G351" t="str">
            <v>SUP FLUORE FITTI</v>
          </cell>
          <cell r="H351" t="str">
            <v>R104 REGEN</v>
          </cell>
          <cell r="J351">
            <v>37058</v>
          </cell>
          <cell r="K351">
            <v>37225</v>
          </cell>
          <cell r="L351">
            <v>15002.4</v>
          </cell>
          <cell r="M351">
            <v>0</v>
          </cell>
          <cell r="N351">
            <v>0</v>
          </cell>
          <cell r="O351">
            <v>0</v>
          </cell>
          <cell r="P351">
            <v>0</v>
          </cell>
          <cell r="Q351">
            <v>0</v>
          </cell>
          <cell r="R351">
            <v>0</v>
          </cell>
          <cell r="S351">
            <v>0</v>
          </cell>
          <cell r="T351">
            <v>0</v>
          </cell>
          <cell r="U351">
            <v>0</v>
          </cell>
          <cell r="V351">
            <v>0</v>
          </cell>
          <cell r="W351">
            <v>0</v>
          </cell>
          <cell r="X351" t="str">
            <v>E/29522</v>
          </cell>
          <cell r="Y351">
            <v>0</v>
          </cell>
          <cell r="Z351">
            <v>0</v>
          </cell>
        </row>
        <row r="352">
          <cell r="B352" t="str">
            <v>SH FD230538</v>
          </cell>
          <cell r="C352" t="str">
            <v>538</v>
          </cell>
          <cell r="D352" t="str">
            <v>3K001</v>
          </cell>
          <cell r="E352" t="str">
            <v>Kiu Lok Se</v>
          </cell>
          <cell r="F352" t="str">
            <v>NWS</v>
          </cell>
          <cell r="G352" t="str">
            <v>ELECT MODIFICATI</v>
          </cell>
          <cell r="H352" t="str">
            <v>LIFT APART</v>
          </cell>
          <cell r="I352" t="str">
            <v>CEC</v>
          </cell>
          <cell r="J352">
            <v>37135</v>
          </cell>
          <cell r="K352">
            <v>37159</v>
          </cell>
          <cell r="L352">
            <v>15000</v>
          </cell>
          <cell r="M352">
            <v>0</v>
          </cell>
          <cell r="N352">
            <v>0</v>
          </cell>
          <cell r="O352">
            <v>0</v>
          </cell>
          <cell r="P352">
            <v>1232.0999999999999</v>
          </cell>
          <cell r="Q352">
            <v>-1232.0999999999999</v>
          </cell>
          <cell r="R352">
            <v>0</v>
          </cell>
          <cell r="S352">
            <v>0</v>
          </cell>
          <cell r="T352">
            <v>0</v>
          </cell>
          <cell r="U352">
            <v>0</v>
          </cell>
          <cell r="V352">
            <v>1232.0999999999999</v>
          </cell>
          <cell r="W352">
            <v>-1232.0999999999999</v>
          </cell>
          <cell r="X352" t="str">
            <v>E/29822.</v>
          </cell>
          <cell r="Y352">
            <v>-1232.0999999999999</v>
          </cell>
          <cell r="Z352">
            <v>0</v>
          </cell>
        </row>
        <row r="353">
          <cell r="B353" t="str">
            <v>SH FD530689</v>
          </cell>
          <cell r="C353" t="str">
            <v>689</v>
          </cell>
          <cell r="D353" t="str">
            <v>3U001</v>
          </cell>
          <cell r="E353" t="str">
            <v>Urban Prop</v>
          </cell>
          <cell r="F353" t="str">
            <v>NWS</v>
          </cell>
          <cell r="G353" t="str">
            <v>REPL #2 FUSERBLO</v>
          </cell>
          <cell r="H353" t="str">
            <v>NWT</v>
          </cell>
          <cell r="I353" t="str">
            <v>NWT</v>
          </cell>
          <cell r="J353">
            <v>37168</v>
          </cell>
          <cell r="K353">
            <v>37189</v>
          </cell>
          <cell r="L353">
            <v>15000</v>
          </cell>
          <cell r="M353">
            <v>0</v>
          </cell>
          <cell r="N353">
            <v>0</v>
          </cell>
          <cell r="O353">
            <v>0</v>
          </cell>
          <cell r="P353">
            <v>0</v>
          </cell>
          <cell r="Q353">
            <v>0</v>
          </cell>
          <cell r="R353">
            <v>0</v>
          </cell>
          <cell r="S353">
            <v>0</v>
          </cell>
          <cell r="T353">
            <v>0</v>
          </cell>
          <cell r="U353">
            <v>0</v>
          </cell>
          <cell r="V353">
            <v>0</v>
          </cell>
          <cell r="W353">
            <v>0</v>
          </cell>
          <cell r="X353" t="str">
            <v>E/30096</v>
          </cell>
          <cell r="Y353">
            <v>0</v>
          </cell>
          <cell r="Z353">
            <v>0</v>
          </cell>
        </row>
        <row r="354">
          <cell r="B354" t="str">
            <v>SH FC539014</v>
          </cell>
          <cell r="C354" t="str">
            <v>9014</v>
          </cell>
          <cell r="D354" t="str">
            <v>9014</v>
          </cell>
          <cell r="E354" t="str">
            <v>Hong Kong</v>
          </cell>
          <cell r="F354" t="str">
            <v>NWS1</v>
          </cell>
          <cell r="G354" t="str">
            <v>REPL NEON-LIGHT</v>
          </cell>
          <cell r="I354" t="str">
            <v>NWC</v>
          </cell>
          <cell r="J354">
            <v>37070</v>
          </cell>
          <cell r="K354">
            <v>37078</v>
          </cell>
          <cell r="L354">
            <v>14500</v>
          </cell>
          <cell r="M354">
            <v>14500</v>
          </cell>
          <cell r="N354">
            <v>14500</v>
          </cell>
          <cell r="O354">
            <v>0</v>
          </cell>
          <cell r="P354">
            <v>0</v>
          </cell>
          <cell r="Q354">
            <v>14500</v>
          </cell>
          <cell r="R354">
            <v>100</v>
          </cell>
          <cell r="S354">
            <v>0</v>
          </cell>
          <cell r="T354">
            <v>0</v>
          </cell>
          <cell r="U354">
            <v>14500</v>
          </cell>
          <cell r="V354">
            <v>0</v>
          </cell>
          <cell r="W354">
            <v>14500</v>
          </cell>
          <cell r="X354" t="str">
            <v>CC#6013 01.08</v>
          </cell>
          <cell r="Y354">
            <v>0</v>
          </cell>
          <cell r="Z354">
            <v>14500</v>
          </cell>
          <cell r="AB354" t="e">
            <v>#N/A</v>
          </cell>
          <cell r="AC354" t="e">
            <v>#N/A</v>
          </cell>
          <cell r="AD354" t="e">
            <v>#N/A</v>
          </cell>
        </row>
        <row r="355">
          <cell r="B355" t="str">
            <v>FH18819</v>
          </cell>
          <cell r="C355" t="str">
            <v>8819</v>
          </cell>
          <cell r="D355" t="str">
            <v>3K001</v>
          </cell>
          <cell r="E355" t="str">
            <v>Kiu Lok Se</v>
          </cell>
          <cell r="F355" t="str">
            <v>NWS</v>
          </cell>
          <cell r="G355" t="str">
            <v>RECTIF SPRINKLER</v>
          </cell>
          <cell r="H355" t="str">
            <v>HKCEC</v>
          </cell>
          <cell r="I355" t="str">
            <v>CEC</v>
          </cell>
          <cell r="J355">
            <v>37041</v>
          </cell>
          <cell r="K355">
            <v>37051</v>
          </cell>
          <cell r="L355">
            <v>14400</v>
          </cell>
          <cell r="M355">
            <v>0</v>
          </cell>
          <cell r="N355">
            <v>0</v>
          </cell>
          <cell r="O355">
            <v>0</v>
          </cell>
          <cell r="P355">
            <v>2749</v>
          </cell>
          <cell r="Q355">
            <v>-2749</v>
          </cell>
          <cell r="R355">
            <v>0</v>
          </cell>
          <cell r="S355">
            <v>0</v>
          </cell>
          <cell r="T355">
            <v>0</v>
          </cell>
          <cell r="U355">
            <v>0</v>
          </cell>
          <cell r="V355">
            <v>2749</v>
          </cell>
          <cell r="W355">
            <v>-2749</v>
          </cell>
          <cell r="X355" t="str">
            <v>E/27925</v>
          </cell>
          <cell r="Y355">
            <v>-2749</v>
          </cell>
          <cell r="Z355">
            <v>0</v>
          </cell>
        </row>
        <row r="356">
          <cell r="B356" t="str">
            <v>FH15903/002</v>
          </cell>
          <cell r="C356" t="str">
            <v>VO42</v>
          </cell>
          <cell r="D356" t="str">
            <v>3U018</v>
          </cell>
          <cell r="E356" t="str">
            <v>URBAN TECH</v>
          </cell>
          <cell r="F356" t="str">
            <v>NWS</v>
          </cell>
          <cell r="G356" t="str">
            <v>AFA SYSTEM RELOC</v>
          </cell>
          <cell r="H356" t="str">
            <v>AHU RM 23-</v>
          </cell>
          <cell r="I356" t="str">
            <v>NWT</v>
          </cell>
          <cell r="J356">
            <v>37012</v>
          </cell>
          <cell r="K356">
            <v>37103</v>
          </cell>
          <cell r="L356">
            <v>14400</v>
          </cell>
          <cell r="M356">
            <v>10710</v>
          </cell>
          <cell r="N356">
            <v>0</v>
          </cell>
          <cell r="O356">
            <v>10710</v>
          </cell>
          <cell r="P356">
            <v>8300</v>
          </cell>
          <cell r="Q356">
            <v>2410</v>
          </cell>
          <cell r="R356">
            <v>22</v>
          </cell>
          <cell r="S356">
            <v>0</v>
          </cell>
          <cell r="T356">
            <v>0</v>
          </cell>
          <cell r="U356">
            <v>10710</v>
          </cell>
          <cell r="V356">
            <v>8300</v>
          </cell>
          <cell r="W356">
            <v>2410</v>
          </cell>
          <cell r="X356" t="str">
            <v>E/27966</v>
          </cell>
          <cell r="Y356">
            <v>0</v>
          </cell>
          <cell r="Z356">
            <v>2410</v>
          </cell>
        </row>
        <row r="357">
          <cell r="B357" t="str">
            <v>FH18481</v>
          </cell>
          <cell r="C357" t="str">
            <v>8481</v>
          </cell>
          <cell r="D357" t="str">
            <v>3N033</v>
          </cell>
          <cell r="E357" t="str">
            <v>NEW WORLD</v>
          </cell>
          <cell r="G357" t="str">
            <v>F.S. MODIFICATIO</v>
          </cell>
          <cell r="H357" t="str">
            <v>NWT II</v>
          </cell>
          <cell r="I357" t="str">
            <v>NWT</v>
          </cell>
          <cell r="J357">
            <v>36980</v>
          </cell>
          <cell r="K357">
            <v>36990</v>
          </cell>
          <cell r="L357">
            <v>14000</v>
          </cell>
          <cell r="M357">
            <v>0</v>
          </cell>
          <cell r="N357">
            <v>0</v>
          </cell>
          <cell r="O357">
            <v>0</v>
          </cell>
          <cell r="P357">
            <v>12793.63</v>
          </cell>
          <cell r="Q357">
            <v>-12793.63</v>
          </cell>
          <cell r="R357">
            <v>0</v>
          </cell>
          <cell r="S357">
            <v>0</v>
          </cell>
          <cell r="T357">
            <v>0</v>
          </cell>
          <cell r="U357">
            <v>0</v>
          </cell>
          <cell r="V357">
            <v>12793.63</v>
          </cell>
          <cell r="W357">
            <v>-12793.63</v>
          </cell>
          <cell r="X357" t="str">
            <v>E/28356A1</v>
          </cell>
          <cell r="Y357">
            <v>-12793.63</v>
          </cell>
          <cell r="Z357">
            <v>0</v>
          </cell>
        </row>
        <row r="358">
          <cell r="B358" t="str">
            <v>FH FD330224</v>
          </cell>
          <cell r="C358" t="str">
            <v>224</v>
          </cell>
          <cell r="D358" t="str">
            <v>3S001</v>
          </cell>
          <cell r="E358" t="str">
            <v>SHUN TAK P</v>
          </cell>
          <cell r="G358" t="str">
            <v>F.S. PUMP &amp; PLIN</v>
          </cell>
          <cell r="H358" t="str">
            <v>R/F WEST T</v>
          </cell>
          <cell r="I358" t="str">
            <v>STC</v>
          </cell>
          <cell r="J358">
            <v>37104</v>
          </cell>
          <cell r="K358">
            <v>37114</v>
          </cell>
          <cell r="L358">
            <v>13800</v>
          </cell>
          <cell r="M358">
            <v>0</v>
          </cell>
          <cell r="N358">
            <v>0</v>
          </cell>
          <cell r="O358">
            <v>0</v>
          </cell>
          <cell r="P358">
            <v>2830.08</v>
          </cell>
          <cell r="Q358">
            <v>-2830.08</v>
          </cell>
          <cell r="R358">
            <v>0</v>
          </cell>
          <cell r="S358">
            <v>0</v>
          </cell>
          <cell r="T358">
            <v>0</v>
          </cell>
          <cell r="U358">
            <v>0</v>
          </cell>
          <cell r="V358">
            <v>2830.08</v>
          </cell>
          <cell r="W358">
            <v>-2830.08</v>
          </cell>
          <cell r="X358" t="str">
            <v>E/29386</v>
          </cell>
          <cell r="Y358">
            <v>-2830.08</v>
          </cell>
          <cell r="Z358">
            <v>0</v>
          </cell>
        </row>
        <row r="359">
          <cell r="B359" t="str">
            <v>SH FD330123</v>
          </cell>
          <cell r="C359" t="str">
            <v>123</v>
          </cell>
          <cell r="D359" t="str">
            <v>3N070</v>
          </cell>
          <cell r="E359" t="str">
            <v>NAM TAI GR</v>
          </cell>
          <cell r="G359" t="str">
            <v>MVAC INSTALLATIO</v>
          </cell>
          <cell r="H359" t="str">
            <v>15/F CHINA</v>
          </cell>
          <cell r="I359" t="str">
            <v>STC</v>
          </cell>
          <cell r="J359">
            <v>37088</v>
          </cell>
          <cell r="K359">
            <v>37118</v>
          </cell>
          <cell r="L359">
            <v>13800</v>
          </cell>
          <cell r="M359">
            <v>13800</v>
          </cell>
          <cell r="N359">
            <v>6900</v>
          </cell>
          <cell r="O359">
            <v>6900</v>
          </cell>
          <cell r="P359">
            <v>0</v>
          </cell>
          <cell r="Q359">
            <v>13800</v>
          </cell>
          <cell r="R359">
            <v>100</v>
          </cell>
          <cell r="S359">
            <v>0</v>
          </cell>
          <cell r="T359">
            <v>0</v>
          </cell>
          <cell r="U359">
            <v>13800</v>
          </cell>
          <cell r="V359">
            <v>0</v>
          </cell>
          <cell r="W359">
            <v>13800</v>
          </cell>
          <cell r="X359" t="str">
            <v>E/29944</v>
          </cell>
          <cell r="Y359">
            <v>0</v>
          </cell>
          <cell r="Z359">
            <v>13800</v>
          </cell>
        </row>
        <row r="360">
          <cell r="B360" t="str">
            <v>FH FD330099</v>
          </cell>
          <cell r="C360" t="str">
            <v>99</v>
          </cell>
          <cell r="D360" t="str">
            <v>3K100</v>
          </cell>
          <cell r="E360" t="str">
            <v>KENTFULL C</v>
          </cell>
          <cell r="F360" t="str">
            <v>EDP</v>
          </cell>
          <cell r="G360" t="str">
            <v>F.S. MODIFICATIO</v>
          </cell>
          <cell r="H360" t="str">
            <v>5/F NEW OF</v>
          </cell>
          <cell r="J360">
            <v>37083</v>
          </cell>
          <cell r="K360">
            <v>37090</v>
          </cell>
          <cell r="L360">
            <v>13600</v>
          </cell>
          <cell r="M360">
            <v>6800</v>
          </cell>
          <cell r="N360">
            <v>6800</v>
          </cell>
          <cell r="O360">
            <v>0</v>
          </cell>
          <cell r="P360">
            <v>0</v>
          </cell>
          <cell r="Q360">
            <v>6800</v>
          </cell>
          <cell r="R360">
            <v>100</v>
          </cell>
          <cell r="S360">
            <v>0</v>
          </cell>
          <cell r="T360">
            <v>0</v>
          </cell>
          <cell r="U360">
            <v>6800</v>
          </cell>
          <cell r="V360">
            <v>0</v>
          </cell>
          <cell r="W360">
            <v>6800</v>
          </cell>
          <cell r="X360" t="str">
            <v>E/29680</v>
          </cell>
          <cell r="Y360">
            <v>0</v>
          </cell>
          <cell r="Z360">
            <v>6800</v>
          </cell>
        </row>
        <row r="361">
          <cell r="B361" t="str">
            <v>FH FD130053</v>
          </cell>
          <cell r="C361" t="str">
            <v>0053</v>
          </cell>
          <cell r="D361" t="str">
            <v>53</v>
          </cell>
          <cell r="E361" t="str">
            <v>SEFAR (INT</v>
          </cell>
          <cell r="G361" t="str">
            <v>F.S. MODIFICATIO</v>
          </cell>
          <cell r="I361" t="str">
            <v>NWC</v>
          </cell>
          <cell r="J361">
            <v>37085</v>
          </cell>
          <cell r="K361">
            <v>37089</v>
          </cell>
          <cell r="L361">
            <v>13570</v>
          </cell>
          <cell r="M361">
            <v>13570</v>
          </cell>
          <cell r="N361">
            <v>0</v>
          </cell>
          <cell r="O361">
            <v>13570</v>
          </cell>
          <cell r="P361">
            <v>0</v>
          </cell>
          <cell r="Q361">
            <v>13570</v>
          </cell>
          <cell r="R361">
            <v>100</v>
          </cell>
          <cell r="S361">
            <v>0</v>
          </cell>
          <cell r="T361">
            <v>0</v>
          </cell>
          <cell r="U361">
            <v>13570</v>
          </cell>
          <cell r="V361">
            <v>0</v>
          </cell>
          <cell r="W361">
            <v>13570</v>
          </cell>
          <cell r="X361" t="str">
            <v>CC#5983 01.08</v>
          </cell>
          <cell r="Y361">
            <v>0</v>
          </cell>
          <cell r="Z361">
            <v>13570</v>
          </cell>
          <cell r="AB361" t="e">
            <v>#N/A</v>
          </cell>
          <cell r="AC361" t="e">
            <v>#N/A</v>
          </cell>
          <cell r="AD361" t="e">
            <v>#N/A</v>
          </cell>
        </row>
        <row r="362">
          <cell r="B362" t="str">
            <v>SH FD130431</v>
          </cell>
          <cell r="C362" t="str">
            <v>431</v>
          </cell>
          <cell r="D362" t="str">
            <v>3D069</v>
          </cell>
          <cell r="E362" t="str">
            <v>DISCOVERY</v>
          </cell>
          <cell r="F362" t="str">
            <v>G3</v>
          </cell>
          <cell r="G362" t="str">
            <v>REPL FIBRE GLASS</v>
          </cell>
          <cell r="H362" t="str">
            <v>AHU 6B1 DI</v>
          </cell>
          <cell r="I362" t="str">
            <v>DCP</v>
          </cell>
          <cell r="J362">
            <v>37131</v>
          </cell>
          <cell r="K362">
            <v>37162</v>
          </cell>
          <cell r="L362">
            <v>13500</v>
          </cell>
          <cell r="M362">
            <v>0</v>
          </cell>
          <cell r="N362">
            <v>0</v>
          </cell>
          <cell r="O362">
            <v>0</v>
          </cell>
          <cell r="P362">
            <v>0</v>
          </cell>
          <cell r="Q362">
            <v>0</v>
          </cell>
          <cell r="R362">
            <v>0</v>
          </cell>
          <cell r="S362">
            <v>0</v>
          </cell>
          <cell r="T362">
            <v>0</v>
          </cell>
          <cell r="U362">
            <v>0</v>
          </cell>
          <cell r="V362">
            <v>0</v>
          </cell>
          <cell r="W362">
            <v>0</v>
          </cell>
          <cell r="X362" t="str">
            <v>E/29072</v>
          </cell>
          <cell r="Y362">
            <v>0</v>
          </cell>
          <cell r="Z362">
            <v>0</v>
          </cell>
        </row>
        <row r="363">
          <cell r="B363" t="str">
            <v>SH FD330140</v>
          </cell>
          <cell r="C363" t="str">
            <v>140</v>
          </cell>
          <cell r="D363" t="str">
            <v>3N070</v>
          </cell>
          <cell r="E363" t="str">
            <v>NAM TAI GR</v>
          </cell>
          <cell r="G363" t="str">
            <v>MVAC INSTALALTIO</v>
          </cell>
          <cell r="H363" t="str">
            <v>15/F CHINA</v>
          </cell>
          <cell r="I363" t="str">
            <v>STC</v>
          </cell>
          <cell r="J363">
            <v>37088</v>
          </cell>
          <cell r="K363">
            <v>37103</v>
          </cell>
          <cell r="L363">
            <v>13500</v>
          </cell>
          <cell r="M363">
            <v>13500</v>
          </cell>
          <cell r="N363">
            <v>6750</v>
          </cell>
          <cell r="O363">
            <v>6750</v>
          </cell>
          <cell r="P363">
            <v>0</v>
          </cell>
          <cell r="Q363">
            <v>13500</v>
          </cell>
          <cell r="R363">
            <v>100</v>
          </cell>
          <cell r="S363">
            <v>0</v>
          </cell>
          <cell r="T363">
            <v>0</v>
          </cell>
          <cell r="U363">
            <v>13500</v>
          </cell>
          <cell r="V363">
            <v>0</v>
          </cell>
          <cell r="W363">
            <v>13500</v>
          </cell>
          <cell r="X363" t="str">
            <v>E/29875</v>
          </cell>
          <cell r="Y363">
            <v>0</v>
          </cell>
          <cell r="Z363">
            <v>13500</v>
          </cell>
        </row>
        <row r="364">
          <cell r="B364" t="str">
            <v>FH15111/097</v>
          </cell>
          <cell r="C364" t="str">
            <v>VM67</v>
          </cell>
          <cell r="D364" t="str">
            <v>3C006</v>
          </cell>
          <cell r="E364" t="str">
            <v>CENTRAL MA</v>
          </cell>
          <cell r="F364" t="str">
            <v>G3</v>
          </cell>
          <cell r="G364" t="str">
            <v>E/LIGHTING INST</v>
          </cell>
          <cell r="H364" t="str">
            <v>RM306 CENT</v>
          </cell>
          <cell r="I364" t="str">
            <v>CTB</v>
          </cell>
          <cell r="J364">
            <v>36639</v>
          </cell>
          <cell r="K364">
            <v>36639</v>
          </cell>
          <cell r="L364">
            <v>13300</v>
          </cell>
          <cell r="M364">
            <v>12635</v>
          </cell>
          <cell r="N364">
            <v>0</v>
          </cell>
          <cell r="O364">
            <v>12635</v>
          </cell>
          <cell r="P364">
            <v>7780</v>
          </cell>
          <cell r="Q364">
            <v>4855</v>
          </cell>
          <cell r="R364">
            <v>38</v>
          </cell>
          <cell r="S364">
            <v>0</v>
          </cell>
          <cell r="T364">
            <v>0</v>
          </cell>
          <cell r="U364">
            <v>12635</v>
          </cell>
          <cell r="V364">
            <v>7780</v>
          </cell>
          <cell r="W364">
            <v>4855</v>
          </cell>
          <cell r="X364" t="str">
            <v>E/24699</v>
          </cell>
          <cell r="Y364">
            <v>0</v>
          </cell>
          <cell r="Z364">
            <v>4855</v>
          </cell>
        </row>
        <row r="365">
          <cell r="B365" t="str">
            <v>SH FD530682</v>
          </cell>
          <cell r="C365" t="str">
            <v>682</v>
          </cell>
          <cell r="D365" t="str">
            <v>3K001</v>
          </cell>
          <cell r="E365" t="str">
            <v>Kiu Lok Se</v>
          </cell>
          <cell r="F365" t="str">
            <v>NWS</v>
          </cell>
          <cell r="G365" t="str">
            <v>ELE INSPECTION D</v>
          </cell>
          <cell r="H365" t="str">
            <v>O.T. HKCEC</v>
          </cell>
          <cell r="I365" t="str">
            <v>CEC</v>
          </cell>
          <cell r="J365">
            <v>37158</v>
          </cell>
          <cell r="K365">
            <v>37195</v>
          </cell>
          <cell r="L365">
            <v>13300</v>
          </cell>
          <cell r="M365">
            <v>0</v>
          </cell>
          <cell r="N365">
            <v>0</v>
          </cell>
          <cell r="O365">
            <v>0</v>
          </cell>
          <cell r="P365">
            <v>0</v>
          </cell>
          <cell r="Q365">
            <v>0</v>
          </cell>
          <cell r="R365">
            <v>0</v>
          </cell>
          <cell r="S365">
            <v>0</v>
          </cell>
          <cell r="T365">
            <v>0</v>
          </cell>
          <cell r="U365">
            <v>0</v>
          </cell>
          <cell r="V365">
            <v>0</v>
          </cell>
          <cell r="W365">
            <v>0</v>
          </cell>
          <cell r="X365" t="str">
            <v>E/30085</v>
          </cell>
          <cell r="Y365">
            <v>0</v>
          </cell>
          <cell r="Z365">
            <v>0</v>
          </cell>
        </row>
        <row r="366">
          <cell r="B366" t="str">
            <v>SH16773</v>
          </cell>
          <cell r="C366" t="str">
            <v>6773</v>
          </cell>
          <cell r="D366" t="str">
            <v>3H131</v>
          </cell>
          <cell r="E366" t="str">
            <v>HARVEST IN</v>
          </cell>
          <cell r="G366" t="str">
            <v>INST TEMP POWER</v>
          </cell>
          <cell r="H366" t="str">
            <v>27/F COSCO</v>
          </cell>
          <cell r="I366" t="str">
            <v>CST</v>
          </cell>
          <cell r="J366">
            <v>36728</v>
          </cell>
          <cell r="K366">
            <v>36737</v>
          </cell>
          <cell r="L366">
            <v>13000</v>
          </cell>
          <cell r="M366">
            <v>13000</v>
          </cell>
          <cell r="N366">
            <v>0</v>
          </cell>
          <cell r="O366">
            <v>13000</v>
          </cell>
          <cell r="P366">
            <v>8500</v>
          </cell>
          <cell r="Q366">
            <v>4500</v>
          </cell>
          <cell r="R366">
            <v>34</v>
          </cell>
          <cell r="S366">
            <v>0</v>
          </cell>
          <cell r="T366">
            <v>0</v>
          </cell>
          <cell r="U366">
            <v>13000</v>
          </cell>
          <cell r="V366">
            <v>8500</v>
          </cell>
          <cell r="W366">
            <v>4500</v>
          </cell>
          <cell r="X366" t="str">
            <v>E/25134</v>
          </cell>
          <cell r="Y366">
            <v>0</v>
          </cell>
          <cell r="Z366">
            <v>4500</v>
          </cell>
        </row>
        <row r="367">
          <cell r="B367" t="str">
            <v>RH18890</v>
          </cell>
          <cell r="C367" t="str">
            <v>8890</v>
          </cell>
          <cell r="D367" t="str">
            <v>3K001</v>
          </cell>
          <cell r="E367" t="str">
            <v>Kiu Lok Se</v>
          </cell>
          <cell r="F367" t="str">
            <v>NWS</v>
          </cell>
          <cell r="G367" t="str">
            <v>OVERHAUL COOL W/</v>
          </cell>
          <cell r="H367" t="str">
            <v>PP-27 &amp; 28</v>
          </cell>
          <cell r="I367" t="str">
            <v>CEC</v>
          </cell>
          <cell r="J367">
            <v>37046</v>
          </cell>
          <cell r="K367">
            <v>37072</v>
          </cell>
          <cell r="L367">
            <v>13000</v>
          </cell>
          <cell r="M367">
            <v>0</v>
          </cell>
          <cell r="N367">
            <v>0</v>
          </cell>
          <cell r="O367">
            <v>0</v>
          </cell>
          <cell r="P367">
            <v>0</v>
          </cell>
          <cell r="Q367">
            <v>0</v>
          </cell>
          <cell r="R367">
            <v>0</v>
          </cell>
          <cell r="S367">
            <v>0</v>
          </cell>
          <cell r="T367">
            <v>0</v>
          </cell>
          <cell r="U367">
            <v>0</v>
          </cell>
          <cell r="V367">
            <v>0</v>
          </cell>
          <cell r="W367">
            <v>0</v>
          </cell>
          <cell r="X367" t="str">
            <v>E/27789</v>
          </cell>
          <cell r="Y367">
            <v>0</v>
          </cell>
          <cell r="Z367">
            <v>0</v>
          </cell>
        </row>
        <row r="368">
          <cell r="B368" t="str">
            <v>FH15902/027</v>
          </cell>
          <cell r="C368" t="str">
            <v>VO32</v>
          </cell>
          <cell r="D368" t="str">
            <v>3H124</v>
          </cell>
          <cell r="E368" t="str">
            <v>HARCOURT B</v>
          </cell>
          <cell r="G368" t="str">
            <v>SPRINKLE SYSTEM</v>
          </cell>
          <cell r="H368" t="str">
            <v>RM1710-11</v>
          </cell>
          <cell r="I368" t="str">
            <v>NWT</v>
          </cell>
          <cell r="J368">
            <v>36997</v>
          </cell>
          <cell r="K368">
            <v>37011</v>
          </cell>
          <cell r="L368">
            <v>13000</v>
          </cell>
          <cell r="M368">
            <v>6500</v>
          </cell>
          <cell r="N368">
            <v>0</v>
          </cell>
          <cell r="O368">
            <v>6500</v>
          </cell>
          <cell r="P368">
            <v>10510</v>
          </cell>
          <cell r="Q368">
            <v>-4010</v>
          </cell>
          <cell r="R368">
            <v>-61</v>
          </cell>
          <cell r="S368">
            <v>0</v>
          </cell>
          <cell r="T368">
            <v>0</v>
          </cell>
          <cell r="U368">
            <v>6500</v>
          </cell>
          <cell r="V368">
            <v>10510</v>
          </cell>
          <cell r="W368">
            <v>-4010</v>
          </cell>
          <cell r="X368" t="str">
            <v>E/28283</v>
          </cell>
          <cell r="Y368">
            <v>-4010</v>
          </cell>
          <cell r="Z368">
            <v>0</v>
          </cell>
        </row>
        <row r="369">
          <cell r="B369" t="str">
            <v>FH00086/001</v>
          </cell>
          <cell r="C369" t="str">
            <v>VL16</v>
          </cell>
          <cell r="D369" t="str">
            <v>3T020</v>
          </cell>
          <cell r="E369" t="str">
            <v>Tai Yieh C</v>
          </cell>
          <cell r="F369" t="str">
            <v>NWS</v>
          </cell>
          <cell r="G369" t="str">
            <v>F.S INSTALLATION</v>
          </cell>
          <cell r="H369" t="str">
            <v>STC (PHASE</v>
          </cell>
          <cell r="I369" t="str">
            <v>STC</v>
          </cell>
          <cell r="J369">
            <v>35945</v>
          </cell>
          <cell r="K369">
            <v>36099</v>
          </cell>
          <cell r="L369">
            <v>12800</v>
          </cell>
          <cell r="M369">
            <v>0</v>
          </cell>
          <cell r="N369">
            <v>0</v>
          </cell>
          <cell r="O369">
            <v>0</v>
          </cell>
          <cell r="P369">
            <v>0</v>
          </cell>
          <cell r="Q369">
            <v>0</v>
          </cell>
          <cell r="R369">
            <v>0</v>
          </cell>
          <cell r="S369">
            <v>0</v>
          </cell>
          <cell r="T369">
            <v>0</v>
          </cell>
          <cell r="U369">
            <v>0</v>
          </cell>
          <cell r="V369">
            <v>0</v>
          </cell>
          <cell r="W369">
            <v>0</v>
          </cell>
          <cell r="X369" t="str">
            <v>E/16582,16595</v>
          </cell>
          <cell r="Y369">
            <v>0</v>
          </cell>
          <cell r="Z369">
            <v>0</v>
          </cell>
        </row>
        <row r="370">
          <cell r="B370" t="str">
            <v>SH FD330743</v>
          </cell>
          <cell r="C370" t="str">
            <v>743</v>
          </cell>
          <cell r="D370" t="str">
            <v>3I055</v>
          </cell>
          <cell r="E370" t="str">
            <v>INCOME WOR</v>
          </cell>
          <cell r="G370" t="str">
            <v>REFRIGERANT RM</v>
          </cell>
          <cell r="H370" t="str">
            <v>39 SHOUSON</v>
          </cell>
          <cell r="J370">
            <v>37160</v>
          </cell>
          <cell r="K370">
            <v>37194</v>
          </cell>
          <cell r="L370">
            <v>12654</v>
          </cell>
          <cell r="M370">
            <v>12654</v>
          </cell>
          <cell r="N370">
            <v>0</v>
          </cell>
          <cell r="O370">
            <v>12654</v>
          </cell>
          <cell r="P370">
            <v>0</v>
          </cell>
          <cell r="Q370">
            <v>12654</v>
          </cell>
          <cell r="R370">
            <v>100</v>
          </cell>
          <cell r="S370">
            <v>0</v>
          </cell>
          <cell r="T370">
            <v>0</v>
          </cell>
          <cell r="U370">
            <v>12654</v>
          </cell>
          <cell r="V370">
            <v>0</v>
          </cell>
          <cell r="W370">
            <v>12654</v>
          </cell>
          <cell r="X370" t="str">
            <v>E/30669</v>
          </cell>
          <cell r="Y370">
            <v>0</v>
          </cell>
          <cell r="Z370">
            <v>12654</v>
          </cell>
        </row>
        <row r="371">
          <cell r="B371" t="str">
            <v>FH00615</v>
          </cell>
          <cell r="C371" t="str">
            <v>F615</v>
          </cell>
          <cell r="D371" t="str">
            <v>3B072</v>
          </cell>
          <cell r="E371" t="str">
            <v>BAO STEEL</v>
          </cell>
          <cell r="G371" t="str">
            <v>F.S. INSTALLATIO</v>
          </cell>
          <cell r="H371" t="str">
            <v>29/F O.T.</v>
          </cell>
          <cell r="I371" t="str">
            <v>CEC</v>
          </cell>
          <cell r="J371">
            <v>36277</v>
          </cell>
          <cell r="K371">
            <v>36300</v>
          </cell>
          <cell r="L371">
            <v>12606</v>
          </cell>
          <cell r="M371">
            <v>12606</v>
          </cell>
          <cell r="N371">
            <v>0</v>
          </cell>
          <cell r="O371">
            <v>12606</v>
          </cell>
          <cell r="P371">
            <v>5484.26</v>
          </cell>
          <cell r="Q371">
            <v>7121.74</v>
          </cell>
          <cell r="R371">
            <v>56</v>
          </cell>
          <cell r="S371">
            <v>0</v>
          </cell>
          <cell r="T371">
            <v>0</v>
          </cell>
          <cell r="U371">
            <v>12606</v>
          </cell>
          <cell r="V371">
            <v>5484.26</v>
          </cell>
          <cell r="W371">
            <v>7121.74</v>
          </cell>
          <cell r="X371" t="str">
            <v>E/18869</v>
          </cell>
          <cell r="Y371">
            <v>0</v>
          </cell>
          <cell r="Z371">
            <v>7121.74</v>
          </cell>
        </row>
        <row r="372">
          <cell r="B372" t="str">
            <v>RH18719</v>
          </cell>
          <cell r="C372" t="str">
            <v>8719</v>
          </cell>
          <cell r="D372" t="str">
            <v>3K001</v>
          </cell>
          <cell r="E372" t="str">
            <v>Kiu Lok Se</v>
          </cell>
          <cell r="F372" t="str">
            <v>NWS</v>
          </cell>
          <cell r="G372" t="str">
            <v>OVERHAULING W/PU</v>
          </cell>
          <cell r="H372" t="str">
            <v>HKCEC</v>
          </cell>
          <cell r="I372" t="str">
            <v>CEC</v>
          </cell>
          <cell r="J372">
            <v>37032</v>
          </cell>
          <cell r="K372">
            <v>37065</v>
          </cell>
          <cell r="L372">
            <v>12500</v>
          </cell>
          <cell r="M372">
            <v>0</v>
          </cell>
          <cell r="N372">
            <v>0</v>
          </cell>
          <cell r="O372">
            <v>0</v>
          </cell>
          <cell r="P372">
            <v>59</v>
          </cell>
          <cell r="Q372">
            <v>-59</v>
          </cell>
          <cell r="R372">
            <v>0</v>
          </cell>
          <cell r="S372">
            <v>0</v>
          </cell>
          <cell r="T372">
            <v>0</v>
          </cell>
          <cell r="U372">
            <v>0</v>
          </cell>
          <cell r="V372">
            <v>59</v>
          </cell>
          <cell r="W372">
            <v>-59</v>
          </cell>
          <cell r="X372" t="str">
            <v>E/28308</v>
          </cell>
          <cell r="Y372">
            <v>-59</v>
          </cell>
          <cell r="Z372">
            <v>0</v>
          </cell>
        </row>
        <row r="373">
          <cell r="B373" t="str">
            <v>SH18662</v>
          </cell>
          <cell r="C373" t="str">
            <v>8662</v>
          </cell>
          <cell r="D373" t="str">
            <v>8662</v>
          </cell>
          <cell r="E373" t="str">
            <v>CHINA SOUT</v>
          </cell>
          <cell r="G373" t="str">
            <v>RENOVATION ACMV</v>
          </cell>
          <cell r="I373" t="str">
            <v>CST</v>
          </cell>
          <cell r="J373">
            <v>37016</v>
          </cell>
          <cell r="K373">
            <v>37041</v>
          </cell>
          <cell r="L373">
            <v>12150</v>
          </cell>
          <cell r="M373">
            <v>12150</v>
          </cell>
          <cell r="N373">
            <v>0</v>
          </cell>
          <cell r="O373">
            <v>12150</v>
          </cell>
          <cell r="P373">
            <v>8038</v>
          </cell>
          <cell r="Q373">
            <v>4112</v>
          </cell>
          <cell r="R373">
            <v>33</v>
          </cell>
          <cell r="S373">
            <v>0</v>
          </cell>
          <cell r="T373">
            <v>0</v>
          </cell>
          <cell r="U373">
            <v>12150</v>
          </cell>
          <cell r="V373">
            <v>8038</v>
          </cell>
          <cell r="W373">
            <v>4112</v>
          </cell>
          <cell r="X373" t="str">
            <v>CC#5832 01.07</v>
          </cell>
          <cell r="Y373">
            <v>0</v>
          </cell>
          <cell r="Z373">
            <v>4112</v>
          </cell>
          <cell r="AB373">
            <v>9346.14</v>
          </cell>
          <cell r="AC373">
            <v>8538.4500000000007</v>
          </cell>
          <cell r="AD373">
            <v>807.68</v>
          </cell>
        </row>
        <row r="374">
          <cell r="B374" t="str">
            <v>FH FD330608</v>
          </cell>
          <cell r="C374" t="str">
            <v>608</v>
          </cell>
          <cell r="D374" t="str">
            <v>3E007</v>
          </cell>
          <cell r="E374" t="str">
            <v>ELECTRICAL</v>
          </cell>
          <cell r="F374" t="str">
            <v>EDP</v>
          </cell>
          <cell r="G374" t="str">
            <v>REFURBISHMENT</v>
          </cell>
          <cell r="H374" t="str">
            <v>3/F TANG C</v>
          </cell>
          <cell r="J374">
            <v>37140</v>
          </cell>
          <cell r="K374">
            <v>37163</v>
          </cell>
          <cell r="L374">
            <v>12011.5</v>
          </cell>
          <cell r="M374">
            <v>0</v>
          </cell>
          <cell r="N374">
            <v>0</v>
          </cell>
          <cell r="O374">
            <v>0</v>
          </cell>
          <cell r="P374">
            <v>0</v>
          </cell>
          <cell r="Q374">
            <v>0</v>
          </cell>
          <cell r="R374">
            <v>0</v>
          </cell>
          <cell r="S374">
            <v>0</v>
          </cell>
          <cell r="T374">
            <v>0</v>
          </cell>
          <cell r="U374">
            <v>0</v>
          </cell>
          <cell r="V374">
            <v>0</v>
          </cell>
          <cell r="W374">
            <v>0</v>
          </cell>
          <cell r="X374" t="str">
            <v>E/30148</v>
          </cell>
          <cell r="Y374">
            <v>0</v>
          </cell>
          <cell r="Z374">
            <v>0</v>
          </cell>
        </row>
        <row r="375">
          <cell r="B375" t="str">
            <v>FH18879</v>
          </cell>
          <cell r="C375" t="str">
            <v>8879</v>
          </cell>
          <cell r="D375" t="str">
            <v>3N006</v>
          </cell>
          <cell r="E375" t="str">
            <v>New World</v>
          </cell>
          <cell r="F375" t="str">
            <v>NWS1</v>
          </cell>
          <cell r="G375" t="str">
            <v>RECTIF HOSE REEL</v>
          </cell>
          <cell r="H375" t="str">
            <v>NW CTR</v>
          </cell>
          <cell r="I375" t="str">
            <v>NWC</v>
          </cell>
          <cell r="J375">
            <v>37046</v>
          </cell>
          <cell r="K375">
            <v>37072</v>
          </cell>
          <cell r="L375">
            <v>12000</v>
          </cell>
          <cell r="M375">
            <v>0</v>
          </cell>
          <cell r="N375">
            <v>0</v>
          </cell>
          <cell r="O375">
            <v>0</v>
          </cell>
          <cell r="P375">
            <v>6178.55</v>
          </cell>
          <cell r="Q375">
            <v>-6178.55</v>
          </cell>
          <cell r="R375">
            <v>0</v>
          </cell>
          <cell r="S375">
            <v>0</v>
          </cell>
          <cell r="T375">
            <v>0</v>
          </cell>
          <cell r="U375">
            <v>0</v>
          </cell>
          <cell r="V375">
            <v>6178.55</v>
          </cell>
          <cell r="W375">
            <v>-6178.55</v>
          </cell>
          <cell r="X375" t="str">
            <v>E/29027</v>
          </cell>
          <cell r="Y375">
            <v>-6178.55</v>
          </cell>
          <cell r="Z375">
            <v>0</v>
          </cell>
        </row>
        <row r="376">
          <cell r="B376" t="str">
            <v>SH18766</v>
          </cell>
          <cell r="C376" t="str">
            <v>8766</v>
          </cell>
          <cell r="D376" t="str">
            <v>8766</v>
          </cell>
          <cell r="E376" t="str">
            <v>New World</v>
          </cell>
          <cell r="F376" t="str">
            <v>NWS1</v>
          </cell>
          <cell r="G376" t="str">
            <v>SUP&amp;INS EXHAUST</v>
          </cell>
          <cell r="I376" t="str">
            <v>NWH</v>
          </cell>
          <cell r="J376">
            <v>37088</v>
          </cell>
          <cell r="K376">
            <v>37091</v>
          </cell>
          <cell r="L376">
            <v>12000</v>
          </cell>
          <cell r="M376">
            <v>12000</v>
          </cell>
          <cell r="N376">
            <v>12000</v>
          </cell>
          <cell r="O376">
            <v>0</v>
          </cell>
          <cell r="P376">
            <v>6000</v>
          </cell>
          <cell r="Q376">
            <v>6000</v>
          </cell>
          <cell r="R376">
            <v>50</v>
          </cell>
          <cell r="S376">
            <v>0</v>
          </cell>
          <cell r="T376">
            <v>0</v>
          </cell>
          <cell r="U376">
            <v>12000</v>
          </cell>
          <cell r="V376">
            <v>6000</v>
          </cell>
          <cell r="W376">
            <v>6000</v>
          </cell>
          <cell r="X376" t="str">
            <v>CC#5921 01.07</v>
          </cell>
          <cell r="Y376">
            <v>0</v>
          </cell>
          <cell r="Z376">
            <v>6000</v>
          </cell>
          <cell r="AB376">
            <v>0</v>
          </cell>
          <cell r="AC376">
            <v>0</v>
          </cell>
          <cell r="AD376">
            <v>0</v>
          </cell>
        </row>
        <row r="377">
          <cell r="B377" t="str">
            <v>SH18770</v>
          </cell>
          <cell r="C377" t="str">
            <v>8770</v>
          </cell>
          <cell r="D377" t="str">
            <v>8770</v>
          </cell>
          <cell r="E377" t="str">
            <v>CANAL EXPE</v>
          </cell>
          <cell r="G377" t="str">
            <v>TEMP E&amp;M SERVICE</v>
          </cell>
          <cell r="I377" t="str">
            <v>CST</v>
          </cell>
          <cell r="J377">
            <v>37029</v>
          </cell>
          <cell r="K377">
            <v>37064</v>
          </cell>
          <cell r="L377">
            <v>12000</v>
          </cell>
          <cell r="M377">
            <v>12000</v>
          </cell>
          <cell r="N377">
            <v>0</v>
          </cell>
          <cell r="O377">
            <v>12000</v>
          </cell>
          <cell r="P377">
            <v>0</v>
          </cell>
          <cell r="Q377">
            <v>12000</v>
          </cell>
          <cell r="R377">
            <v>100</v>
          </cell>
          <cell r="S377">
            <v>0</v>
          </cell>
          <cell r="T377">
            <v>0</v>
          </cell>
          <cell r="U377">
            <v>12000</v>
          </cell>
          <cell r="V377">
            <v>0</v>
          </cell>
          <cell r="W377">
            <v>12000</v>
          </cell>
          <cell r="X377" t="str">
            <v>CC#5826 01.07</v>
          </cell>
          <cell r="Y377">
            <v>0</v>
          </cell>
          <cell r="Z377">
            <v>12000</v>
          </cell>
          <cell r="AB377">
            <v>0</v>
          </cell>
          <cell r="AC377">
            <v>0</v>
          </cell>
          <cell r="AD377">
            <v>0</v>
          </cell>
        </row>
        <row r="378">
          <cell r="B378" t="str">
            <v>SH18969</v>
          </cell>
          <cell r="C378" t="str">
            <v>8969</v>
          </cell>
          <cell r="D378" t="str">
            <v>8969</v>
          </cell>
          <cell r="E378" t="str">
            <v>TAI FOOK S</v>
          </cell>
          <cell r="F378" t="str">
            <v>G1</v>
          </cell>
          <cell r="G378" t="str">
            <v>ELECT INSTALLATI</v>
          </cell>
          <cell r="I378" t="str">
            <v>NWT</v>
          </cell>
          <cell r="J378">
            <v>37043</v>
          </cell>
          <cell r="K378">
            <v>37050</v>
          </cell>
          <cell r="L378">
            <v>12000</v>
          </cell>
          <cell r="M378">
            <v>12000</v>
          </cell>
          <cell r="N378">
            <v>12000</v>
          </cell>
          <cell r="O378">
            <v>0</v>
          </cell>
          <cell r="P378">
            <v>9500</v>
          </cell>
          <cell r="Q378">
            <v>2500</v>
          </cell>
          <cell r="R378">
            <v>20</v>
          </cell>
          <cell r="S378">
            <v>0</v>
          </cell>
          <cell r="T378">
            <v>0</v>
          </cell>
          <cell r="U378">
            <v>12000</v>
          </cell>
          <cell r="V378">
            <v>9500</v>
          </cell>
          <cell r="W378">
            <v>2500</v>
          </cell>
          <cell r="X378" t="str">
            <v>CC#5819 01.07</v>
          </cell>
          <cell r="Y378">
            <v>0</v>
          </cell>
          <cell r="Z378">
            <v>2500</v>
          </cell>
          <cell r="AB378" t="e">
            <v>#N/A</v>
          </cell>
          <cell r="AC378" t="e">
            <v>#N/A</v>
          </cell>
          <cell r="AD378" t="e">
            <v>#N/A</v>
          </cell>
        </row>
        <row r="379">
          <cell r="B379" t="str">
            <v>SH18804</v>
          </cell>
          <cell r="C379" t="str">
            <v>8804</v>
          </cell>
          <cell r="D379" t="str">
            <v>3K001</v>
          </cell>
          <cell r="E379" t="str">
            <v>Kiu Lok Se</v>
          </cell>
          <cell r="F379" t="str">
            <v>NWS</v>
          </cell>
          <cell r="G379" t="str">
            <v>SUP&amp;REPL A/FILTE</v>
          </cell>
          <cell r="H379" t="str">
            <v>PLANT RM H</v>
          </cell>
          <cell r="I379" t="str">
            <v>CEC</v>
          </cell>
          <cell r="J379">
            <v>37040</v>
          </cell>
          <cell r="K379">
            <v>37065</v>
          </cell>
          <cell r="L379">
            <v>11800</v>
          </cell>
          <cell r="M379">
            <v>0</v>
          </cell>
          <cell r="N379">
            <v>0</v>
          </cell>
          <cell r="O379">
            <v>0</v>
          </cell>
          <cell r="P379">
            <v>3974</v>
          </cell>
          <cell r="Q379">
            <v>-3974</v>
          </cell>
          <cell r="R379">
            <v>0</v>
          </cell>
          <cell r="S379">
            <v>0</v>
          </cell>
          <cell r="T379">
            <v>0</v>
          </cell>
          <cell r="U379">
            <v>0</v>
          </cell>
          <cell r="V379">
            <v>3974</v>
          </cell>
          <cell r="W379">
            <v>-3974</v>
          </cell>
          <cell r="X379" t="str">
            <v>E/28302</v>
          </cell>
          <cell r="Y379">
            <v>-3974</v>
          </cell>
          <cell r="Z379">
            <v>0</v>
          </cell>
        </row>
        <row r="380">
          <cell r="B380" t="str">
            <v>SH FD330432</v>
          </cell>
          <cell r="C380" t="str">
            <v>432</v>
          </cell>
          <cell r="D380" t="str">
            <v>3S001</v>
          </cell>
          <cell r="E380" t="str">
            <v>SHUN TAK P</v>
          </cell>
          <cell r="G380" t="str">
            <v>FIXED ELECTRICAL</v>
          </cell>
          <cell r="H380" t="str">
            <v>#1 REPULSE</v>
          </cell>
          <cell r="J380">
            <v>37116</v>
          </cell>
          <cell r="K380">
            <v>37134</v>
          </cell>
          <cell r="L380">
            <v>11800</v>
          </cell>
          <cell r="M380">
            <v>0</v>
          </cell>
          <cell r="N380">
            <v>0</v>
          </cell>
          <cell r="O380">
            <v>0</v>
          </cell>
          <cell r="P380">
            <v>0</v>
          </cell>
          <cell r="Q380">
            <v>0</v>
          </cell>
          <cell r="R380">
            <v>0</v>
          </cell>
          <cell r="S380">
            <v>0</v>
          </cell>
          <cell r="T380">
            <v>0</v>
          </cell>
          <cell r="U380">
            <v>0</v>
          </cell>
          <cell r="V380">
            <v>0</v>
          </cell>
          <cell r="W380">
            <v>0</v>
          </cell>
          <cell r="X380" t="str">
            <v>E/29859</v>
          </cell>
          <cell r="Y380">
            <v>0</v>
          </cell>
          <cell r="Z380">
            <v>0</v>
          </cell>
        </row>
        <row r="381">
          <cell r="B381" t="str">
            <v>SH18847</v>
          </cell>
          <cell r="C381" t="str">
            <v>8847</v>
          </cell>
          <cell r="D381" t="str">
            <v>3K001</v>
          </cell>
          <cell r="E381" t="str">
            <v>Kiu Lok Se</v>
          </cell>
          <cell r="F381" t="str">
            <v>NWS</v>
          </cell>
          <cell r="G381" t="str">
            <v>ELECT MODIFICATI</v>
          </cell>
          <cell r="H381" t="str">
            <v>RM1201 O.T</v>
          </cell>
          <cell r="I381" t="str">
            <v>CEC</v>
          </cell>
          <cell r="J381">
            <v>37035</v>
          </cell>
          <cell r="K381">
            <v>37067</v>
          </cell>
          <cell r="L381">
            <v>11732.5</v>
          </cell>
          <cell r="M381">
            <v>0</v>
          </cell>
          <cell r="N381">
            <v>0</v>
          </cell>
          <cell r="O381">
            <v>0</v>
          </cell>
          <cell r="P381">
            <v>0</v>
          </cell>
          <cell r="Q381">
            <v>0</v>
          </cell>
          <cell r="R381">
            <v>0</v>
          </cell>
          <cell r="S381">
            <v>0</v>
          </cell>
          <cell r="T381">
            <v>0</v>
          </cell>
          <cell r="U381">
            <v>0</v>
          </cell>
          <cell r="V381">
            <v>0</v>
          </cell>
          <cell r="W381">
            <v>0</v>
          </cell>
          <cell r="X381" t="str">
            <v>E/28505</v>
          </cell>
          <cell r="Y381">
            <v>0</v>
          </cell>
          <cell r="Z381">
            <v>0</v>
          </cell>
        </row>
        <row r="382">
          <cell r="B382" t="str">
            <v>SH FD130305</v>
          </cell>
          <cell r="C382" t="str">
            <v>305</v>
          </cell>
          <cell r="D382" t="str">
            <v>3P049</v>
          </cell>
          <cell r="E382" t="str">
            <v>P.K.NG &amp; A</v>
          </cell>
          <cell r="G382" t="str">
            <v>TEMP ELECT POWER</v>
          </cell>
          <cell r="H382" t="str">
            <v>L1 NW CTR</v>
          </cell>
          <cell r="I382" t="str">
            <v>NWC</v>
          </cell>
          <cell r="J382">
            <v>37107</v>
          </cell>
          <cell r="K382">
            <v>37160</v>
          </cell>
          <cell r="L382">
            <v>11700</v>
          </cell>
          <cell r="M382">
            <v>11700</v>
          </cell>
          <cell r="N382">
            <v>0</v>
          </cell>
          <cell r="O382">
            <v>11700</v>
          </cell>
          <cell r="P382">
            <v>0</v>
          </cell>
          <cell r="Q382">
            <v>11700</v>
          </cell>
          <cell r="R382">
            <v>100</v>
          </cell>
          <cell r="S382">
            <v>0</v>
          </cell>
          <cell r="T382">
            <v>0</v>
          </cell>
          <cell r="U382">
            <v>11700</v>
          </cell>
          <cell r="V382">
            <v>0</v>
          </cell>
          <cell r="W382">
            <v>11700</v>
          </cell>
          <cell r="X382" t="str">
            <v>E/30432</v>
          </cell>
          <cell r="Y382">
            <v>0</v>
          </cell>
          <cell r="Z382">
            <v>11700</v>
          </cell>
        </row>
        <row r="383">
          <cell r="B383" t="str">
            <v>SH17175</v>
          </cell>
          <cell r="C383" t="str">
            <v>7175</v>
          </cell>
          <cell r="D383" t="str">
            <v>3A042</v>
          </cell>
          <cell r="E383" t="str">
            <v>ALISON TEC</v>
          </cell>
          <cell r="F383" t="str">
            <v>EDP</v>
          </cell>
          <cell r="G383" t="str">
            <v>AUTOMAT OPERAT F</v>
          </cell>
          <cell r="H383" t="str">
            <v>K.K. LEUNG</v>
          </cell>
          <cell r="J383">
            <v>36787</v>
          </cell>
          <cell r="K383">
            <v>36829</v>
          </cell>
          <cell r="L383">
            <v>11645</v>
          </cell>
          <cell r="M383">
            <v>0</v>
          </cell>
          <cell r="N383">
            <v>0</v>
          </cell>
          <cell r="O383">
            <v>0</v>
          </cell>
          <cell r="P383">
            <v>336</v>
          </cell>
          <cell r="Q383">
            <v>-336</v>
          </cell>
          <cell r="R383">
            <v>0</v>
          </cell>
          <cell r="S383">
            <v>0</v>
          </cell>
          <cell r="T383">
            <v>0</v>
          </cell>
          <cell r="U383">
            <v>0</v>
          </cell>
          <cell r="V383">
            <v>336</v>
          </cell>
          <cell r="W383">
            <v>-336</v>
          </cell>
          <cell r="X383" t="str">
            <v>E/24409</v>
          </cell>
          <cell r="Y383">
            <v>-336</v>
          </cell>
          <cell r="Z383">
            <v>0</v>
          </cell>
        </row>
        <row r="384">
          <cell r="B384" t="str">
            <v>RH18901</v>
          </cell>
          <cell r="C384" t="str">
            <v>8901</v>
          </cell>
          <cell r="D384" t="str">
            <v>8901</v>
          </cell>
          <cell r="E384" t="str">
            <v>THE RITZ C</v>
          </cell>
          <cell r="F384" t="str">
            <v>G1</v>
          </cell>
          <cell r="G384" t="str">
            <v>SUP SPARE PARTS</v>
          </cell>
          <cell r="I384" t="str">
            <v>RCH</v>
          </cell>
          <cell r="J384">
            <v>37047</v>
          </cell>
          <cell r="K384">
            <v>37057</v>
          </cell>
          <cell r="L384">
            <v>11600</v>
          </cell>
          <cell r="M384">
            <v>11600</v>
          </cell>
          <cell r="N384">
            <v>0</v>
          </cell>
          <cell r="O384">
            <v>11600</v>
          </cell>
          <cell r="P384">
            <v>5790</v>
          </cell>
          <cell r="Q384">
            <v>5810</v>
          </cell>
          <cell r="R384">
            <v>50</v>
          </cell>
          <cell r="S384">
            <v>0</v>
          </cell>
          <cell r="T384">
            <v>0</v>
          </cell>
          <cell r="U384">
            <v>11600</v>
          </cell>
          <cell r="V384">
            <v>5790</v>
          </cell>
          <cell r="W384">
            <v>5810</v>
          </cell>
          <cell r="X384" t="str">
            <v>CC#5947 01.07</v>
          </cell>
          <cell r="Y384">
            <v>0</v>
          </cell>
          <cell r="Z384">
            <v>5810</v>
          </cell>
          <cell r="AB384">
            <v>0</v>
          </cell>
          <cell r="AC384">
            <v>0</v>
          </cell>
          <cell r="AD384">
            <v>0</v>
          </cell>
        </row>
        <row r="385">
          <cell r="B385" t="str">
            <v>SH18992</v>
          </cell>
          <cell r="C385" t="str">
            <v>8992</v>
          </cell>
          <cell r="D385" t="str">
            <v>8992</v>
          </cell>
          <cell r="E385" t="str">
            <v>New World</v>
          </cell>
          <cell r="F385" t="str">
            <v>NWS1</v>
          </cell>
          <cell r="G385" t="str">
            <v>SUP&amp;INS E/C BELL</v>
          </cell>
          <cell r="I385" t="str">
            <v>NWH</v>
          </cell>
          <cell r="J385">
            <v>37081</v>
          </cell>
          <cell r="K385">
            <v>37085</v>
          </cell>
          <cell r="L385">
            <v>11600</v>
          </cell>
          <cell r="M385">
            <v>11600</v>
          </cell>
          <cell r="N385">
            <v>11600</v>
          </cell>
          <cell r="O385">
            <v>0</v>
          </cell>
          <cell r="P385">
            <v>814.3</v>
          </cell>
          <cell r="Q385">
            <v>10785.7</v>
          </cell>
          <cell r="R385">
            <v>92</v>
          </cell>
          <cell r="S385">
            <v>0</v>
          </cell>
          <cell r="T385">
            <v>0</v>
          </cell>
          <cell r="U385">
            <v>11600</v>
          </cell>
          <cell r="V385">
            <v>814.3</v>
          </cell>
          <cell r="W385">
            <v>10785.7</v>
          </cell>
          <cell r="X385" t="str">
            <v>CC#5797 01.07</v>
          </cell>
          <cell r="Y385">
            <v>0</v>
          </cell>
          <cell r="Z385">
            <v>10785.7</v>
          </cell>
          <cell r="AB385">
            <v>0</v>
          </cell>
          <cell r="AC385">
            <v>0</v>
          </cell>
          <cell r="AD385">
            <v>0</v>
          </cell>
        </row>
        <row r="386">
          <cell r="B386" t="str">
            <v>SH FD330591</v>
          </cell>
          <cell r="C386" t="str">
            <v>591</v>
          </cell>
          <cell r="D386" t="str">
            <v>3C141</v>
          </cell>
          <cell r="E386" t="str">
            <v>CB RICHARD</v>
          </cell>
          <cell r="F386" t="str">
            <v>G3</v>
          </cell>
          <cell r="G386" t="str">
            <v>REPL SPLIT TYPE</v>
          </cell>
          <cell r="H386" t="str">
            <v>1/F IN'S S</v>
          </cell>
          <cell r="J386">
            <v>37139</v>
          </cell>
          <cell r="K386">
            <v>37164</v>
          </cell>
          <cell r="L386">
            <v>11500</v>
          </cell>
          <cell r="M386">
            <v>5750</v>
          </cell>
          <cell r="N386">
            <v>5750</v>
          </cell>
          <cell r="O386">
            <v>0</v>
          </cell>
          <cell r="P386">
            <v>1981.36</v>
          </cell>
          <cell r="Q386">
            <v>3768.64</v>
          </cell>
          <cell r="R386">
            <v>65</v>
          </cell>
          <cell r="S386">
            <v>0</v>
          </cell>
          <cell r="T386">
            <v>0</v>
          </cell>
          <cell r="U386">
            <v>5750</v>
          </cell>
          <cell r="V386">
            <v>1981.36</v>
          </cell>
          <cell r="W386">
            <v>3768.6400000000003</v>
          </cell>
          <cell r="X386" t="str">
            <v>E/29991</v>
          </cell>
          <cell r="Y386">
            <v>0</v>
          </cell>
          <cell r="Z386">
            <v>3768.6400000000003</v>
          </cell>
        </row>
        <row r="387">
          <cell r="B387" t="str">
            <v>FH FD330275</v>
          </cell>
          <cell r="C387" t="str">
            <v>275</v>
          </cell>
          <cell r="D387" t="str">
            <v>3W110</v>
          </cell>
          <cell r="E387" t="str">
            <v>WORLDPOLE</v>
          </cell>
          <cell r="G387" t="str">
            <v>F.S. MODIFICATIO</v>
          </cell>
          <cell r="H387" t="str">
            <v>RM1405 W.T</v>
          </cell>
          <cell r="I387" t="str">
            <v>STC</v>
          </cell>
          <cell r="J387">
            <v>37104</v>
          </cell>
          <cell r="K387">
            <v>37111</v>
          </cell>
          <cell r="L387">
            <v>11500</v>
          </cell>
          <cell r="M387">
            <v>5750</v>
          </cell>
          <cell r="N387">
            <v>0</v>
          </cell>
          <cell r="O387">
            <v>5750</v>
          </cell>
          <cell r="P387">
            <v>5229.5600000000004</v>
          </cell>
          <cell r="Q387">
            <v>520.44000000000005</v>
          </cell>
          <cell r="R387">
            <v>9</v>
          </cell>
          <cell r="S387">
            <v>0</v>
          </cell>
          <cell r="T387">
            <v>0</v>
          </cell>
          <cell r="U387">
            <v>5750</v>
          </cell>
          <cell r="V387">
            <v>5229.5600000000004</v>
          </cell>
          <cell r="W387">
            <v>520.4399999999996</v>
          </cell>
          <cell r="X387" t="str">
            <v>E/30252</v>
          </cell>
          <cell r="Y387">
            <v>0</v>
          </cell>
          <cell r="Z387">
            <v>520.4399999999996</v>
          </cell>
        </row>
        <row r="388">
          <cell r="B388" t="str">
            <v>FH15111/086</v>
          </cell>
          <cell r="C388" t="str">
            <v>VM56</v>
          </cell>
          <cell r="D388" t="str">
            <v>3C006</v>
          </cell>
          <cell r="E388" t="str">
            <v>CENTRAL MA</v>
          </cell>
          <cell r="F388" t="str">
            <v>G3</v>
          </cell>
          <cell r="G388" t="str">
            <v>E/LIGHTING INST</v>
          </cell>
          <cell r="H388" t="str">
            <v>RM308 CENT</v>
          </cell>
          <cell r="I388" t="str">
            <v>CTB</v>
          </cell>
          <cell r="J388">
            <v>36418</v>
          </cell>
          <cell r="K388">
            <v>36646</v>
          </cell>
          <cell r="L388">
            <v>11400</v>
          </cell>
          <cell r="M388">
            <v>10830</v>
          </cell>
          <cell r="N388">
            <v>0</v>
          </cell>
          <cell r="O388">
            <v>10830</v>
          </cell>
          <cell r="P388">
            <v>7420</v>
          </cell>
          <cell r="Q388">
            <v>3410</v>
          </cell>
          <cell r="R388">
            <v>31</v>
          </cell>
          <cell r="S388">
            <v>0</v>
          </cell>
          <cell r="T388">
            <v>0</v>
          </cell>
          <cell r="U388">
            <v>10830</v>
          </cell>
          <cell r="V388">
            <v>7420</v>
          </cell>
          <cell r="W388">
            <v>3410</v>
          </cell>
          <cell r="X388" t="str">
            <v>E/23695</v>
          </cell>
          <cell r="Y388">
            <v>0</v>
          </cell>
          <cell r="Z388">
            <v>3410</v>
          </cell>
        </row>
        <row r="389">
          <cell r="B389" t="str">
            <v>SH18789</v>
          </cell>
          <cell r="C389" t="str">
            <v>8789</v>
          </cell>
          <cell r="D389" t="str">
            <v>3N033</v>
          </cell>
          <cell r="E389" t="str">
            <v>NEW WORLD</v>
          </cell>
          <cell r="G389" t="str">
            <v>ELECT MODIFICATI</v>
          </cell>
          <cell r="H389" t="str">
            <v>6-9/F DUCT</v>
          </cell>
          <cell r="I389" t="str">
            <v>CEC</v>
          </cell>
          <cell r="J389">
            <v>37034</v>
          </cell>
          <cell r="K389">
            <v>37041</v>
          </cell>
          <cell r="L389">
            <v>11250</v>
          </cell>
          <cell r="M389">
            <v>11250</v>
          </cell>
          <cell r="N389">
            <v>0</v>
          </cell>
          <cell r="O389">
            <v>11250</v>
          </cell>
          <cell r="P389">
            <v>8244.6200000000008</v>
          </cell>
          <cell r="Q389">
            <v>3005.38</v>
          </cell>
          <cell r="R389">
            <v>26</v>
          </cell>
          <cell r="S389">
            <v>0</v>
          </cell>
          <cell r="T389">
            <v>0</v>
          </cell>
          <cell r="U389">
            <v>11250</v>
          </cell>
          <cell r="V389">
            <v>8244.6200000000008</v>
          </cell>
          <cell r="W389">
            <v>3005.3799999999992</v>
          </cell>
          <cell r="X389" t="str">
            <v>E/28825</v>
          </cell>
          <cell r="Y389">
            <v>0</v>
          </cell>
          <cell r="Z389">
            <v>3005.3799999999992</v>
          </cell>
        </row>
        <row r="390">
          <cell r="B390" t="str">
            <v>SH FD330189</v>
          </cell>
          <cell r="C390" t="str">
            <v>189</v>
          </cell>
          <cell r="D390" t="str">
            <v>3O026</v>
          </cell>
          <cell r="E390" t="str">
            <v>OFFICE OF</v>
          </cell>
          <cell r="F390" t="str">
            <v>G3</v>
          </cell>
          <cell r="G390" t="str">
            <v>ELECT MODIFICATI</v>
          </cell>
          <cell r="H390" t="str">
            <v>RM2001 O.T</v>
          </cell>
          <cell r="I390" t="str">
            <v>CEC</v>
          </cell>
          <cell r="J390">
            <v>37092</v>
          </cell>
          <cell r="K390">
            <v>37097</v>
          </cell>
          <cell r="L390">
            <v>11077</v>
          </cell>
          <cell r="M390">
            <v>5538.5</v>
          </cell>
          <cell r="N390">
            <v>5538.5</v>
          </cell>
          <cell r="O390">
            <v>0</v>
          </cell>
          <cell r="P390">
            <v>0</v>
          </cell>
          <cell r="Q390">
            <v>5538.5</v>
          </cell>
          <cell r="R390">
            <v>100</v>
          </cell>
          <cell r="S390">
            <v>0</v>
          </cell>
          <cell r="T390">
            <v>0</v>
          </cell>
          <cell r="U390">
            <v>5538.5</v>
          </cell>
          <cell r="V390">
            <v>0</v>
          </cell>
          <cell r="W390">
            <v>5538.5</v>
          </cell>
          <cell r="X390" t="str">
            <v>E/30177</v>
          </cell>
          <cell r="Y390">
            <v>0</v>
          </cell>
          <cell r="Z390">
            <v>5538.5</v>
          </cell>
        </row>
        <row r="391">
          <cell r="B391" t="str">
            <v>RH18524</v>
          </cell>
          <cell r="C391" t="str">
            <v>8524</v>
          </cell>
          <cell r="D391" t="str">
            <v>3K001</v>
          </cell>
          <cell r="E391" t="str">
            <v>Kiu Lok Se</v>
          </cell>
          <cell r="F391" t="str">
            <v>NWS</v>
          </cell>
          <cell r="G391" t="str">
            <v>OVERHAULING-PUMP</v>
          </cell>
          <cell r="H391" t="str">
            <v>SWPH HKCEC</v>
          </cell>
          <cell r="I391" t="str">
            <v>CEC</v>
          </cell>
          <cell r="J391">
            <v>36992</v>
          </cell>
          <cell r="K391">
            <v>37009</v>
          </cell>
          <cell r="L391">
            <v>11000</v>
          </cell>
          <cell r="M391">
            <v>0</v>
          </cell>
          <cell r="N391">
            <v>0</v>
          </cell>
          <cell r="O391">
            <v>0</v>
          </cell>
          <cell r="P391">
            <v>3128.89</v>
          </cell>
          <cell r="Q391">
            <v>-3128.89</v>
          </cell>
          <cell r="R391">
            <v>0</v>
          </cell>
          <cell r="S391">
            <v>0</v>
          </cell>
          <cell r="T391">
            <v>0</v>
          </cell>
          <cell r="U391">
            <v>0</v>
          </cell>
          <cell r="V391">
            <v>3128.89</v>
          </cell>
          <cell r="W391">
            <v>-3128.89</v>
          </cell>
          <cell r="X391" t="str">
            <v>E/27084</v>
          </cell>
          <cell r="Y391">
            <v>-3128.89</v>
          </cell>
          <cell r="Z391">
            <v>0</v>
          </cell>
        </row>
        <row r="392">
          <cell r="B392" t="str">
            <v>SH17962</v>
          </cell>
          <cell r="C392" t="str">
            <v>7962</v>
          </cell>
          <cell r="D392" t="str">
            <v>3B089</v>
          </cell>
          <cell r="E392" t="str">
            <v>BELLS CONS</v>
          </cell>
          <cell r="F392" t="str">
            <v>G1</v>
          </cell>
          <cell r="G392" t="str">
            <v>RENOVATION PLUMB</v>
          </cell>
          <cell r="H392" t="str">
            <v>18/F GRAND</v>
          </cell>
          <cell r="I392" t="str">
            <v>CST</v>
          </cell>
          <cell r="J392">
            <v>36901</v>
          </cell>
          <cell r="K392">
            <v>36921</v>
          </cell>
          <cell r="L392">
            <v>11000</v>
          </cell>
          <cell r="M392">
            <v>11000</v>
          </cell>
          <cell r="N392">
            <v>0</v>
          </cell>
          <cell r="O392">
            <v>11000</v>
          </cell>
          <cell r="P392">
            <v>7800</v>
          </cell>
          <cell r="Q392">
            <v>3200</v>
          </cell>
          <cell r="R392">
            <v>29</v>
          </cell>
          <cell r="S392">
            <v>0</v>
          </cell>
          <cell r="T392">
            <v>0</v>
          </cell>
          <cell r="U392">
            <v>11000</v>
          </cell>
          <cell r="V392">
            <v>7800</v>
          </cell>
          <cell r="W392">
            <v>3200</v>
          </cell>
          <cell r="X392" t="str">
            <v>E/27354</v>
          </cell>
          <cell r="Y392">
            <v>0</v>
          </cell>
          <cell r="Z392">
            <v>3200</v>
          </cell>
        </row>
        <row r="393">
          <cell r="B393" t="str">
            <v>SH18583</v>
          </cell>
          <cell r="C393" t="str">
            <v>8583</v>
          </cell>
          <cell r="D393" t="str">
            <v>8583</v>
          </cell>
          <cell r="E393" t="str">
            <v>HONG KONG</v>
          </cell>
          <cell r="F393" t="str">
            <v>G2</v>
          </cell>
          <cell r="G393" t="str">
            <v>REPL FCU</v>
          </cell>
          <cell r="J393">
            <v>37011</v>
          </cell>
          <cell r="K393">
            <v>37041</v>
          </cell>
          <cell r="L393">
            <v>11000</v>
          </cell>
          <cell r="M393">
            <v>11000</v>
          </cell>
          <cell r="N393">
            <v>11000</v>
          </cell>
          <cell r="O393">
            <v>0</v>
          </cell>
          <cell r="P393">
            <v>55959</v>
          </cell>
          <cell r="Q393">
            <v>-44959</v>
          </cell>
          <cell r="R393">
            <v>-408</v>
          </cell>
          <cell r="S393">
            <v>0</v>
          </cell>
          <cell r="T393">
            <v>0</v>
          </cell>
          <cell r="U393">
            <v>11000</v>
          </cell>
          <cell r="V393">
            <v>55959</v>
          </cell>
          <cell r="W393">
            <v>-44959</v>
          </cell>
          <cell r="X393" t="str">
            <v>WCC#6140 01.09</v>
          </cell>
          <cell r="Y393">
            <v>-44959</v>
          </cell>
          <cell r="Z393">
            <v>0</v>
          </cell>
          <cell r="AB393">
            <v>0</v>
          </cell>
          <cell r="AC393">
            <v>0</v>
          </cell>
          <cell r="AD393">
            <v>0</v>
          </cell>
        </row>
        <row r="394">
          <cell r="B394" t="str">
            <v>FH FD330319</v>
          </cell>
          <cell r="C394" t="str">
            <v>319</v>
          </cell>
          <cell r="D394" t="str">
            <v>3E007</v>
          </cell>
          <cell r="E394" t="str">
            <v>ELECTRICAL</v>
          </cell>
          <cell r="F394" t="str">
            <v>EDP</v>
          </cell>
          <cell r="G394" t="str">
            <v>DEFECT RECTIFICA</v>
          </cell>
          <cell r="H394" t="str">
            <v>TANG CHI N</v>
          </cell>
          <cell r="J394">
            <v>37110</v>
          </cell>
          <cell r="K394">
            <v>37123</v>
          </cell>
          <cell r="L394">
            <v>10832</v>
          </cell>
          <cell r="M394">
            <v>0</v>
          </cell>
          <cell r="N394">
            <v>0</v>
          </cell>
          <cell r="O394">
            <v>0</v>
          </cell>
          <cell r="P394">
            <v>1816.22</v>
          </cell>
          <cell r="Q394">
            <v>-1816.22</v>
          </cell>
          <cell r="R394">
            <v>0</v>
          </cell>
          <cell r="S394">
            <v>0</v>
          </cell>
          <cell r="T394">
            <v>0</v>
          </cell>
          <cell r="U394">
            <v>0</v>
          </cell>
          <cell r="V394">
            <v>1816.22</v>
          </cell>
          <cell r="W394">
            <v>-1816.22</v>
          </cell>
          <cell r="X394" t="str">
            <v>E/28834</v>
          </cell>
          <cell r="Y394">
            <v>-1816.22</v>
          </cell>
          <cell r="Z394">
            <v>0</v>
          </cell>
        </row>
        <row r="395">
          <cell r="B395" t="str">
            <v>FH FD530557</v>
          </cell>
          <cell r="C395" t="str">
            <v>557</v>
          </cell>
          <cell r="D395" t="str">
            <v>3H018</v>
          </cell>
          <cell r="E395" t="str">
            <v>Hip Hing C</v>
          </cell>
          <cell r="F395" t="str">
            <v>NWS</v>
          </cell>
          <cell r="G395" t="str">
            <v>F.S. MODIFICATIO</v>
          </cell>
          <cell r="H395" t="str">
            <v>RM1124 GRA</v>
          </cell>
          <cell r="J395">
            <v>37092</v>
          </cell>
          <cell r="K395">
            <v>37106</v>
          </cell>
          <cell r="L395">
            <v>10650</v>
          </cell>
          <cell r="M395">
            <v>0</v>
          </cell>
          <cell r="N395">
            <v>0</v>
          </cell>
          <cell r="O395">
            <v>0</v>
          </cell>
          <cell r="P395">
            <v>5305.37</v>
          </cell>
          <cell r="Q395">
            <v>-5305.37</v>
          </cell>
          <cell r="R395">
            <v>0</v>
          </cell>
          <cell r="S395">
            <v>0</v>
          </cell>
          <cell r="T395">
            <v>0</v>
          </cell>
          <cell r="U395">
            <v>0</v>
          </cell>
          <cell r="V395">
            <v>5305.37</v>
          </cell>
          <cell r="W395">
            <v>-5305.37</v>
          </cell>
          <cell r="X395" t="str">
            <v>E/29943</v>
          </cell>
          <cell r="Y395">
            <v>-5305.37</v>
          </cell>
          <cell r="Z395">
            <v>0</v>
          </cell>
        </row>
        <row r="396">
          <cell r="B396" t="str">
            <v>SH FD530255</v>
          </cell>
          <cell r="C396" t="str">
            <v>255</v>
          </cell>
          <cell r="D396" t="str">
            <v>3K001</v>
          </cell>
          <cell r="E396" t="str">
            <v>Kiu Lok Se</v>
          </cell>
          <cell r="F396" t="str">
            <v>NWS</v>
          </cell>
          <cell r="G396" t="str">
            <v>REPL CHILLED W/P</v>
          </cell>
          <cell r="H396" t="str">
            <v>39/F AHU R</v>
          </cell>
          <cell r="I396" t="str">
            <v>CEC</v>
          </cell>
          <cell r="J396">
            <v>37104</v>
          </cell>
          <cell r="K396">
            <v>37118</v>
          </cell>
          <cell r="L396">
            <v>10560</v>
          </cell>
          <cell r="M396">
            <v>0</v>
          </cell>
          <cell r="N396">
            <v>0</v>
          </cell>
          <cell r="O396">
            <v>0</v>
          </cell>
          <cell r="P396">
            <v>874.9</v>
          </cell>
          <cell r="Q396">
            <v>-874.9</v>
          </cell>
          <cell r="R396">
            <v>0</v>
          </cell>
          <cell r="S396">
            <v>0</v>
          </cell>
          <cell r="T396">
            <v>0</v>
          </cell>
          <cell r="U396">
            <v>0</v>
          </cell>
          <cell r="V396">
            <v>874.9</v>
          </cell>
          <cell r="W396">
            <v>-874.9</v>
          </cell>
          <cell r="X396" t="str">
            <v>E/30131</v>
          </cell>
          <cell r="Y396">
            <v>-874.9</v>
          </cell>
          <cell r="Z396">
            <v>0</v>
          </cell>
        </row>
        <row r="397">
          <cell r="B397" t="str">
            <v>FH FD330540</v>
          </cell>
          <cell r="C397" t="str">
            <v>540</v>
          </cell>
          <cell r="D397" t="str">
            <v>3O028</v>
          </cell>
          <cell r="E397" t="str">
            <v>OTHER DEBT</v>
          </cell>
          <cell r="F397" t="str">
            <v>GL</v>
          </cell>
          <cell r="G397" t="str">
            <v>F.S. MODIFICATIO</v>
          </cell>
          <cell r="H397" t="str">
            <v>RM3608 W.T</v>
          </cell>
          <cell r="I397" t="str">
            <v>STC</v>
          </cell>
          <cell r="J397">
            <v>37137</v>
          </cell>
          <cell r="K397">
            <v>37144</v>
          </cell>
          <cell r="L397">
            <v>10450</v>
          </cell>
          <cell r="M397">
            <v>5225</v>
          </cell>
          <cell r="N397">
            <v>0</v>
          </cell>
          <cell r="O397">
            <v>5225</v>
          </cell>
          <cell r="P397">
            <v>3312.72</v>
          </cell>
          <cell r="Q397">
            <v>1912.28</v>
          </cell>
          <cell r="R397">
            <v>36</v>
          </cell>
          <cell r="S397">
            <v>0</v>
          </cell>
          <cell r="T397">
            <v>0</v>
          </cell>
          <cell r="U397">
            <v>5225</v>
          </cell>
          <cell r="V397">
            <v>3312.72</v>
          </cell>
          <cell r="W397">
            <v>1912.2800000000002</v>
          </cell>
          <cell r="X397" t="str">
            <v>E/30727</v>
          </cell>
          <cell r="Y397">
            <v>0</v>
          </cell>
          <cell r="Z397">
            <v>1912.2800000000002</v>
          </cell>
        </row>
        <row r="398">
          <cell r="B398" t="str">
            <v>SH FD530678</v>
          </cell>
          <cell r="C398" t="str">
            <v>678</v>
          </cell>
          <cell r="D398" t="str">
            <v>3K001</v>
          </cell>
          <cell r="E398" t="str">
            <v>Kiu Lok Se</v>
          </cell>
          <cell r="F398" t="str">
            <v>NWS</v>
          </cell>
          <cell r="G398" t="str">
            <v>SUP LUBRICATION</v>
          </cell>
          <cell r="H398" t="str">
            <v>HKCEC</v>
          </cell>
          <cell r="I398" t="str">
            <v>CEC</v>
          </cell>
          <cell r="J398">
            <v>37060</v>
          </cell>
          <cell r="K398">
            <v>37060</v>
          </cell>
          <cell r="L398">
            <v>10400</v>
          </cell>
          <cell r="M398">
            <v>0</v>
          </cell>
          <cell r="N398">
            <v>0</v>
          </cell>
          <cell r="O398">
            <v>0</v>
          </cell>
          <cell r="P398">
            <v>0</v>
          </cell>
          <cell r="Q398">
            <v>0</v>
          </cell>
          <cell r="R398">
            <v>0</v>
          </cell>
          <cell r="S398">
            <v>0</v>
          </cell>
          <cell r="T398">
            <v>0</v>
          </cell>
          <cell r="U398">
            <v>0</v>
          </cell>
          <cell r="V398">
            <v>0</v>
          </cell>
          <cell r="W398">
            <v>0</v>
          </cell>
          <cell r="X398" t="str">
            <v>E/29708</v>
          </cell>
          <cell r="Y398">
            <v>0</v>
          </cell>
          <cell r="Z398">
            <v>0</v>
          </cell>
        </row>
        <row r="399">
          <cell r="B399" t="str">
            <v>SH18780</v>
          </cell>
          <cell r="C399" t="str">
            <v>8780</v>
          </cell>
          <cell r="D399" t="str">
            <v>3K001</v>
          </cell>
          <cell r="E399" t="str">
            <v>Kiu Lok Se</v>
          </cell>
          <cell r="F399" t="str">
            <v>NWS</v>
          </cell>
          <cell r="G399" t="str">
            <v>REPL MVAC SYSTEM</v>
          </cell>
          <cell r="H399" t="str">
            <v>RM1416 A.P</v>
          </cell>
          <cell r="I399" t="str">
            <v>CEC</v>
          </cell>
          <cell r="J399">
            <v>37029</v>
          </cell>
          <cell r="K399">
            <v>37029</v>
          </cell>
          <cell r="L399">
            <v>10200</v>
          </cell>
          <cell r="M399">
            <v>0</v>
          </cell>
          <cell r="N399">
            <v>0</v>
          </cell>
          <cell r="O399">
            <v>0</v>
          </cell>
          <cell r="P399">
            <v>7590</v>
          </cell>
          <cell r="Q399">
            <v>-7590</v>
          </cell>
          <cell r="R399">
            <v>0</v>
          </cell>
          <cell r="S399">
            <v>0</v>
          </cell>
          <cell r="T399">
            <v>0</v>
          </cell>
          <cell r="U399">
            <v>0</v>
          </cell>
          <cell r="V399">
            <v>7590</v>
          </cell>
          <cell r="W399">
            <v>-7590</v>
          </cell>
          <cell r="X399" t="str">
            <v>E/28997</v>
          </cell>
          <cell r="Y399">
            <v>-7590</v>
          </cell>
          <cell r="Z399">
            <v>0</v>
          </cell>
        </row>
        <row r="400">
          <cell r="B400" t="str">
            <v>SH FD130054</v>
          </cell>
          <cell r="C400" t="str">
            <v>0054</v>
          </cell>
          <cell r="D400" t="str">
            <v>54</v>
          </cell>
          <cell r="E400" t="str">
            <v>TREDIA FAS</v>
          </cell>
          <cell r="G400" t="str">
            <v>MODIF A/DUCT</v>
          </cell>
          <cell r="I400" t="str">
            <v>NWC</v>
          </cell>
          <cell r="J400">
            <v>37086</v>
          </cell>
          <cell r="K400">
            <v>37094</v>
          </cell>
          <cell r="L400">
            <v>10200</v>
          </cell>
          <cell r="M400">
            <v>10200</v>
          </cell>
          <cell r="N400">
            <v>0</v>
          </cell>
          <cell r="O400">
            <v>10200</v>
          </cell>
          <cell r="P400">
            <v>8000</v>
          </cell>
          <cell r="Q400">
            <v>2200</v>
          </cell>
          <cell r="R400">
            <v>21</v>
          </cell>
          <cell r="S400">
            <v>0</v>
          </cell>
          <cell r="T400">
            <v>0</v>
          </cell>
          <cell r="U400">
            <v>10200</v>
          </cell>
          <cell r="V400">
            <v>8000</v>
          </cell>
          <cell r="W400">
            <v>2200</v>
          </cell>
          <cell r="X400" t="str">
            <v>CC#5982 01.08</v>
          </cell>
          <cell r="Y400">
            <v>0</v>
          </cell>
          <cell r="Z400">
            <v>2200</v>
          </cell>
          <cell r="AB400" t="e">
            <v>#N/A</v>
          </cell>
          <cell r="AC400" t="e">
            <v>#N/A</v>
          </cell>
          <cell r="AD400" t="e">
            <v>#N/A</v>
          </cell>
        </row>
        <row r="401">
          <cell r="B401" t="str">
            <v>SH FD330484</v>
          </cell>
          <cell r="C401" t="str">
            <v>484</v>
          </cell>
          <cell r="D401" t="str">
            <v>3O028</v>
          </cell>
          <cell r="E401" t="str">
            <v>OTHER DEBT</v>
          </cell>
          <cell r="F401" t="str">
            <v>GL</v>
          </cell>
          <cell r="G401" t="str">
            <v>SUP&amp;INS TRANE A/</v>
          </cell>
          <cell r="H401" t="str">
            <v>SHAN TIN</v>
          </cell>
          <cell r="J401">
            <v>37130</v>
          </cell>
          <cell r="K401">
            <v>37134</v>
          </cell>
          <cell r="L401">
            <v>10100</v>
          </cell>
          <cell r="M401">
            <v>0</v>
          </cell>
          <cell r="N401">
            <v>0</v>
          </cell>
          <cell r="O401">
            <v>0</v>
          </cell>
          <cell r="P401">
            <v>8400</v>
          </cell>
          <cell r="Q401">
            <v>-8400</v>
          </cell>
          <cell r="R401">
            <v>0</v>
          </cell>
          <cell r="S401">
            <v>0</v>
          </cell>
          <cell r="T401">
            <v>0</v>
          </cell>
          <cell r="U401">
            <v>0</v>
          </cell>
          <cell r="V401">
            <v>8400</v>
          </cell>
          <cell r="W401">
            <v>-8400</v>
          </cell>
          <cell r="X401" t="str">
            <v>E/30776</v>
          </cell>
          <cell r="Y401">
            <v>-8400</v>
          </cell>
          <cell r="Z401">
            <v>0</v>
          </cell>
        </row>
        <row r="402">
          <cell r="B402" t="str">
            <v>FH18998</v>
          </cell>
          <cell r="C402" t="str">
            <v>8998</v>
          </cell>
          <cell r="D402" t="str">
            <v>3H015</v>
          </cell>
          <cell r="E402" t="str">
            <v>Hong Kong</v>
          </cell>
          <cell r="F402" t="str">
            <v>NWS1</v>
          </cell>
          <cell r="G402" t="str">
            <v>SUP&amp;INS STRAP LO</v>
          </cell>
          <cell r="H402" t="str">
            <v>NW CTR</v>
          </cell>
          <cell r="I402" t="str">
            <v>NWC</v>
          </cell>
          <cell r="J402">
            <v>37075</v>
          </cell>
          <cell r="K402">
            <v>37084</v>
          </cell>
          <cell r="L402">
            <v>10050</v>
          </cell>
          <cell r="M402">
            <v>0</v>
          </cell>
          <cell r="N402">
            <v>0</v>
          </cell>
          <cell r="O402">
            <v>0</v>
          </cell>
          <cell r="P402">
            <v>648.92999999999995</v>
          </cell>
          <cell r="Q402">
            <v>-648.92999999999995</v>
          </cell>
          <cell r="R402">
            <v>0</v>
          </cell>
          <cell r="S402">
            <v>0</v>
          </cell>
          <cell r="T402">
            <v>0</v>
          </cell>
          <cell r="U402">
            <v>0</v>
          </cell>
          <cell r="V402">
            <v>648.92999999999995</v>
          </cell>
          <cell r="W402">
            <v>-648.92999999999995</v>
          </cell>
          <cell r="X402" t="str">
            <v>E/29025</v>
          </cell>
          <cell r="Y402">
            <v>-648.92999999999995</v>
          </cell>
          <cell r="Z402">
            <v>0</v>
          </cell>
        </row>
        <row r="403">
          <cell r="B403" t="str">
            <v>SH FC539071</v>
          </cell>
          <cell r="C403" t="str">
            <v>9071</v>
          </cell>
          <cell r="D403" t="str">
            <v>3I056</v>
          </cell>
          <cell r="E403" t="str">
            <v>INTERMEC T</v>
          </cell>
          <cell r="G403" t="str">
            <v>E&amp;M MODIFICATION</v>
          </cell>
          <cell r="H403" t="str">
            <v>RM2602 O.T</v>
          </cell>
          <cell r="I403" t="str">
            <v>CEC</v>
          </cell>
          <cell r="J403">
            <v>37069</v>
          </cell>
          <cell r="K403">
            <v>37077</v>
          </cell>
          <cell r="L403">
            <v>10050</v>
          </cell>
          <cell r="M403">
            <v>5025</v>
          </cell>
          <cell r="N403">
            <v>0</v>
          </cell>
          <cell r="O403">
            <v>5025</v>
          </cell>
          <cell r="P403">
            <v>0</v>
          </cell>
          <cell r="Q403">
            <v>5025</v>
          </cell>
          <cell r="R403">
            <v>100</v>
          </cell>
          <cell r="S403">
            <v>0</v>
          </cell>
          <cell r="T403">
            <v>0</v>
          </cell>
          <cell r="U403">
            <v>5025</v>
          </cell>
          <cell r="V403">
            <v>0</v>
          </cell>
          <cell r="W403">
            <v>5025</v>
          </cell>
          <cell r="X403" t="str">
            <v>E/29750</v>
          </cell>
          <cell r="Y403">
            <v>0</v>
          </cell>
          <cell r="Z403">
            <v>5025</v>
          </cell>
        </row>
        <row r="404">
          <cell r="B404" t="str">
            <v>SH FD130700</v>
          </cell>
          <cell r="C404" t="str">
            <v>700</v>
          </cell>
          <cell r="D404" t="str">
            <v>3O028</v>
          </cell>
          <cell r="E404" t="str">
            <v>OTHER DEBT</v>
          </cell>
          <cell r="F404" t="str">
            <v>GL</v>
          </cell>
          <cell r="G404" t="str">
            <v>ELECT MODIFICATI</v>
          </cell>
          <cell r="H404" t="str">
            <v>RM4001-09</v>
          </cell>
          <cell r="I404" t="str">
            <v>CEC</v>
          </cell>
          <cell r="J404">
            <v>37153</v>
          </cell>
          <cell r="K404">
            <v>37194</v>
          </cell>
          <cell r="L404">
            <v>10046.4</v>
          </cell>
          <cell r="M404">
            <v>0</v>
          </cell>
          <cell r="N404">
            <v>0</v>
          </cell>
          <cell r="O404">
            <v>0</v>
          </cell>
          <cell r="P404">
            <v>1640</v>
          </cell>
          <cell r="Q404">
            <v>-1640</v>
          </cell>
          <cell r="R404">
            <v>0</v>
          </cell>
          <cell r="S404">
            <v>0</v>
          </cell>
          <cell r="T404">
            <v>0</v>
          </cell>
          <cell r="U404">
            <v>0</v>
          </cell>
          <cell r="V404">
            <v>1640</v>
          </cell>
          <cell r="W404">
            <v>-1640</v>
          </cell>
          <cell r="X404" t="str">
            <v>E/31104</v>
          </cell>
          <cell r="Y404">
            <v>-1640</v>
          </cell>
          <cell r="Z404">
            <v>0</v>
          </cell>
        </row>
        <row r="405">
          <cell r="B405" t="str">
            <v>RH16516</v>
          </cell>
          <cell r="C405" t="str">
            <v>6516</v>
          </cell>
          <cell r="D405" t="str">
            <v>3D069</v>
          </cell>
          <cell r="E405" t="str">
            <v>DISCOVERY</v>
          </cell>
          <cell r="F405" t="str">
            <v>G3</v>
          </cell>
          <cell r="G405" t="str">
            <v>INSULATION TEST</v>
          </cell>
          <cell r="H405" t="str">
            <v>DISCOVERY</v>
          </cell>
          <cell r="I405" t="str">
            <v>DCP</v>
          </cell>
          <cell r="J405">
            <v>36681</v>
          </cell>
          <cell r="K405">
            <v>36681</v>
          </cell>
          <cell r="L405">
            <v>10000</v>
          </cell>
          <cell r="M405">
            <v>0</v>
          </cell>
          <cell r="N405">
            <v>0</v>
          </cell>
          <cell r="O405">
            <v>0</v>
          </cell>
          <cell r="P405">
            <v>266</v>
          </cell>
          <cell r="Q405">
            <v>-266</v>
          </cell>
          <cell r="R405">
            <v>0</v>
          </cell>
          <cell r="S405">
            <v>0</v>
          </cell>
          <cell r="T405">
            <v>0</v>
          </cell>
          <cell r="U405">
            <v>0</v>
          </cell>
          <cell r="V405">
            <v>266</v>
          </cell>
          <cell r="W405">
            <v>-266</v>
          </cell>
          <cell r="X405" t="str">
            <v>E/24670</v>
          </cell>
          <cell r="Y405">
            <v>-266</v>
          </cell>
          <cell r="Z405">
            <v>0</v>
          </cell>
        </row>
        <row r="406">
          <cell r="B406" t="str">
            <v>SH FD330342</v>
          </cell>
          <cell r="C406" t="str">
            <v>342</v>
          </cell>
          <cell r="D406" t="str">
            <v>3G008</v>
          </cell>
          <cell r="E406" t="str">
            <v>GOODWELL P</v>
          </cell>
          <cell r="F406" t="str">
            <v>G3-SD</v>
          </cell>
          <cell r="G406" t="str">
            <v>RECTIFICATION CH</v>
          </cell>
          <cell r="H406" t="str">
            <v>CLEAT WATE</v>
          </cell>
          <cell r="J406">
            <v>37110</v>
          </cell>
          <cell r="K406">
            <v>37123</v>
          </cell>
          <cell r="L406">
            <v>10000</v>
          </cell>
          <cell r="M406">
            <v>0</v>
          </cell>
          <cell r="N406">
            <v>0</v>
          </cell>
          <cell r="O406">
            <v>0</v>
          </cell>
          <cell r="P406">
            <v>4861.5600000000004</v>
          </cell>
          <cell r="Q406">
            <v>-4861.5600000000004</v>
          </cell>
          <cell r="R406">
            <v>0</v>
          </cell>
          <cell r="S406">
            <v>0</v>
          </cell>
          <cell r="T406">
            <v>0</v>
          </cell>
          <cell r="U406">
            <v>0</v>
          </cell>
          <cell r="V406">
            <v>4861.5600000000004</v>
          </cell>
          <cell r="W406">
            <v>-4861.5600000000004</v>
          </cell>
          <cell r="X406" t="str">
            <v>E/30357</v>
          </cell>
          <cell r="Y406">
            <v>-4861.5600000000004</v>
          </cell>
          <cell r="Z406">
            <v>0</v>
          </cell>
        </row>
        <row r="407">
          <cell r="B407" t="str">
            <v>RH18987</v>
          </cell>
          <cell r="C407" t="str">
            <v>8987</v>
          </cell>
          <cell r="D407" t="str">
            <v>8987</v>
          </cell>
          <cell r="E407" t="str">
            <v>TSUI HANG</v>
          </cell>
          <cell r="F407" t="str">
            <v>G1</v>
          </cell>
          <cell r="G407" t="str">
            <v>ANN INSPECTION</v>
          </cell>
          <cell r="I407" t="str">
            <v>NWT</v>
          </cell>
          <cell r="J407">
            <v>37057</v>
          </cell>
          <cell r="K407">
            <v>37064</v>
          </cell>
          <cell r="L407">
            <v>10000</v>
          </cell>
          <cell r="M407">
            <v>10000</v>
          </cell>
          <cell r="N407">
            <v>0</v>
          </cell>
          <cell r="O407">
            <v>10000</v>
          </cell>
          <cell r="P407">
            <v>7903.92</v>
          </cell>
          <cell r="Q407">
            <v>2096.08</v>
          </cell>
          <cell r="R407">
            <v>20</v>
          </cell>
          <cell r="S407">
            <v>0</v>
          </cell>
          <cell r="T407">
            <v>0</v>
          </cell>
          <cell r="U407">
            <v>10000</v>
          </cell>
          <cell r="V407">
            <v>7903.92</v>
          </cell>
          <cell r="W407">
            <v>2096.08</v>
          </cell>
          <cell r="X407" t="str">
            <v>CC#5818 01.07</v>
          </cell>
          <cell r="Y407">
            <v>0</v>
          </cell>
          <cell r="Z407">
            <v>2096.08</v>
          </cell>
          <cell r="AB407">
            <v>10000</v>
          </cell>
          <cell r="AC407">
            <v>7113.92</v>
          </cell>
          <cell r="AD407">
            <v>2886.08</v>
          </cell>
        </row>
        <row r="408">
          <cell r="B408" t="str">
            <v>SH14638</v>
          </cell>
          <cell r="C408" t="str">
            <v>TF38</v>
          </cell>
          <cell r="D408" t="str">
            <v>3A065</v>
          </cell>
          <cell r="E408" t="str">
            <v>ARTAKE DES</v>
          </cell>
          <cell r="G408" t="str">
            <v>ELECT INSTALLATI</v>
          </cell>
          <cell r="H408" t="str">
            <v>43/F O.T.</v>
          </cell>
          <cell r="I408" t="str">
            <v>CEC</v>
          </cell>
          <cell r="J408">
            <v>36332</v>
          </cell>
          <cell r="K408">
            <v>36371</v>
          </cell>
          <cell r="L408">
            <v>9900</v>
          </cell>
          <cell r="M408">
            <v>9900</v>
          </cell>
          <cell r="N408">
            <v>0</v>
          </cell>
          <cell r="O408">
            <v>9900</v>
          </cell>
          <cell r="P408">
            <v>8985.2800000000007</v>
          </cell>
          <cell r="Q408">
            <v>914.72</v>
          </cell>
          <cell r="R408">
            <v>9</v>
          </cell>
          <cell r="S408">
            <v>0</v>
          </cell>
          <cell r="T408">
            <v>0</v>
          </cell>
          <cell r="U408">
            <v>9900</v>
          </cell>
          <cell r="V408">
            <v>8985.2800000000007</v>
          </cell>
          <cell r="W408">
            <v>914.71999999999935</v>
          </cell>
          <cell r="X408" t="str">
            <v>E/20134</v>
          </cell>
          <cell r="Y408">
            <v>0</v>
          </cell>
          <cell r="Z408">
            <v>914.71999999999935</v>
          </cell>
        </row>
        <row r="409">
          <cell r="B409" t="str">
            <v>FH19000</v>
          </cell>
          <cell r="C409" t="str">
            <v>9000</v>
          </cell>
          <cell r="D409" t="str">
            <v>3H015</v>
          </cell>
          <cell r="E409" t="str">
            <v>Hong Kong</v>
          </cell>
          <cell r="F409" t="str">
            <v>NWS1</v>
          </cell>
          <cell r="G409" t="str">
            <v>SUP&amp;INS STRAP LO</v>
          </cell>
          <cell r="H409" t="str">
            <v>NW CTR</v>
          </cell>
          <cell r="I409" t="str">
            <v>NWC</v>
          </cell>
          <cell r="J409">
            <v>37075</v>
          </cell>
          <cell r="K409">
            <v>37085</v>
          </cell>
          <cell r="L409">
            <v>9900</v>
          </cell>
          <cell r="M409">
            <v>0</v>
          </cell>
          <cell r="N409">
            <v>0</v>
          </cell>
          <cell r="O409">
            <v>0</v>
          </cell>
          <cell r="P409">
            <v>0</v>
          </cell>
          <cell r="Q409">
            <v>0</v>
          </cell>
          <cell r="R409">
            <v>0</v>
          </cell>
          <cell r="S409">
            <v>0</v>
          </cell>
          <cell r="T409">
            <v>0</v>
          </cell>
          <cell r="U409">
            <v>0</v>
          </cell>
          <cell r="V409">
            <v>0</v>
          </cell>
          <cell r="W409">
            <v>0</v>
          </cell>
          <cell r="X409" t="str">
            <v>E/29026</v>
          </cell>
          <cell r="Y409">
            <v>0</v>
          </cell>
          <cell r="Z409">
            <v>0</v>
          </cell>
        </row>
        <row r="410">
          <cell r="B410" t="str">
            <v>SH18888</v>
          </cell>
          <cell r="C410" t="str">
            <v>8888</v>
          </cell>
          <cell r="D410" t="str">
            <v>8888</v>
          </cell>
          <cell r="E410" t="str">
            <v>New World</v>
          </cell>
          <cell r="F410" t="str">
            <v>NWS1</v>
          </cell>
          <cell r="G410" t="str">
            <v>REPL SEWAGE W/PI</v>
          </cell>
          <cell r="I410" t="str">
            <v>NWH</v>
          </cell>
          <cell r="J410">
            <v>37053</v>
          </cell>
          <cell r="K410">
            <v>37056</v>
          </cell>
          <cell r="L410">
            <v>9900</v>
          </cell>
          <cell r="M410">
            <v>9900</v>
          </cell>
          <cell r="N410">
            <v>9900</v>
          </cell>
          <cell r="O410">
            <v>0</v>
          </cell>
          <cell r="P410">
            <v>790.7</v>
          </cell>
          <cell r="Q410">
            <v>9109.2999999999993</v>
          </cell>
          <cell r="R410">
            <v>92</v>
          </cell>
          <cell r="S410">
            <v>0</v>
          </cell>
          <cell r="T410">
            <v>0</v>
          </cell>
          <cell r="U410">
            <v>9900</v>
          </cell>
          <cell r="V410">
            <v>790.7</v>
          </cell>
          <cell r="W410">
            <v>9109.2999999999993</v>
          </cell>
          <cell r="X410" t="str">
            <v>CC#5796 01.07</v>
          </cell>
          <cell r="Y410">
            <v>0</v>
          </cell>
          <cell r="Z410">
            <v>9109.2999999999993</v>
          </cell>
          <cell r="AB410">
            <v>0</v>
          </cell>
          <cell r="AC410">
            <v>0</v>
          </cell>
          <cell r="AD410">
            <v>0</v>
          </cell>
        </row>
        <row r="411">
          <cell r="B411" t="str">
            <v>RH18991</v>
          </cell>
          <cell r="C411" t="str">
            <v>8991</v>
          </cell>
          <cell r="D411" t="str">
            <v>8991</v>
          </cell>
          <cell r="E411" t="str">
            <v>THE HK MGT</v>
          </cell>
          <cell r="F411" t="str">
            <v>G1</v>
          </cell>
          <cell r="G411" t="str">
            <v>REPL VENTILATION</v>
          </cell>
          <cell r="J411">
            <v>37069</v>
          </cell>
          <cell r="K411">
            <v>37082</v>
          </cell>
          <cell r="L411">
            <v>9800</v>
          </cell>
          <cell r="M411">
            <v>9800</v>
          </cell>
          <cell r="N411">
            <v>0</v>
          </cell>
          <cell r="O411">
            <v>9800</v>
          </cell>
          <cell r="P411">
            <v>6428.06</v>
          </cell>
          <cell r="Q411">
            <v>3371.94</v>
          </cell>
          <cell r="R411">
            <v>34</v>
          </cell>
          <cell r="S411">
            <v>0</v>
          </cell>
          <cell r="T411">
            <v>0</v>
          </cell>
          <cell r="U411">
            <v>9800</v>
          </cell>
          <cell r="V411">
            <v>6428.06</v>
          </cell>
          <cell r="W411">
            <v>3371.9399999999996</v>
          </cell>
          <cell r="X411" t="str">
            <v>CC#5948 01.07</v>
          </cell>
          <cell r="Y411">
            <v>0</v>
          </cell>
          <cell r="Z411">
            <v>3371.9399999999996</v>
          </cell>
          <cell r="AB411">
            <v>0</v>
          </cell>
          <cell r="AC411">
            <v>0</v>
          </cell>
          <cell r="AD411">
            <v>0</v>
          </cell>
        </row>
        <row r="412">
          <cell r="B412" t="str">
            <v>SH FD530026</v>
          </cell>
          <cell r="C412" t="str">
            <v>0026</v>
          </cell>
          <cell r="D412" t="str">
            <v>26</v>
          </cell>
          <cell r="E412" t="str">
            <v>Hong Kong</v>
          </cell>
          <cell r="F412" t="str">
            <v>NWS1</v>
          </cell>
          <cell r="G412" t="str">
            <v>ADD ELECT SYSTEM</v>
          </cell>
          <cell r="I412" t="str">
            <v>NWC</v>
          </cell>
          <cell r="J412">
            <v>37072</v>
          </cell>
          <cell r="K412">
            <v>37075</v>
          </cell>
          <cell r="L412">
            <v>9760</v>
          </cell>
          <cell r="M412">
            <v>9760</v>
          </cell>
          <cell r="N412">
            <v>0</v>
          </cell>
          <cell r="O412">
            <v>9760</v>
          </cell>
          <cell r="P412">
            <v>7110</v>
          </cell>
          <cell r="Q412">
            <v>2650</v>
          </cell>
          <cell r="R412">
            <v>27</v>
          </cell>
          <cell r="S412">
            <v>0</v>
          </cell>
          <cell r="T412">
            <v>0</v>
          </cell>
          <cell r="U412">
            <v>9760</v>
          </cell>
          <cell r="V412">
            <v>7110</v>
          </cell>
          <cell r="W412">
            <v>2650</v>
          </cell>
          <cell r="X412" t="str">
            <v>CC#5790 01.07</v>
          </cell>
          <cell r="Y412">
            <v>0</v>
          </cell>
          <cell r="Z412">
            <v>2650</v>
          </cell>
          <cell r="AB412">
            <v>0</v>
          </cell>
          <cell r="AC412">
            <v>0</v>
          </cell>
          <cell r="AD412">
            <v>0</v>
          </cell>
        </row>
        <row r="413">
          <cell r="B413" t="str">
            <v>FH FD230418</v>
          </cell>
          <cell r="C413" t="str">
            <v>418</v>
          </cell>
          <cell r="D413" t="str">
            <v>3K001</v>
          </cell>
          <cell r="E413" t="str">
            <v>Kiu Lok Se</v>
          </cell>
          <cell r="F413" t="str">
            <v>NWS</v>
          </cell>
          <cell r="G413" t="str">
            <v>F.S. MODIFICATIO</v>
          </cell>
          <cell r="H413" t="str">
            <v>31/F CORRI</v>
          </cell>
          <cell r="I413" t="str">
            <v>CEC</v>
          </cell>
          <cell r="J413">
            <v>37104</v>
          </cell>
          <cell r="K413">
            <v>37104</v>
          </cell>
          <cell r="L413">
            <v>9693</v>
          </cell>
          <cell r="M413">
            <v>0</v>
          </cell>
          <cell r="N413">
            <v>0</v>
          </cell>
          <cell r="O413">
            <v>0</v>
          </cell>
          <cell r="P413">
            <v>501.6</v>
          </cell>
          <cell r="Q413">
            <v>-501.6</v>
          </cell>
          <cell r="R413">
            <v>0</v>
          </cell>
          <cell r="S413">
            <v>0</v>
          </cell>
          <cell r="T413">
            <v>0</v>
          </cell>
          <cell r="U413">
            <v>0</v>
          </cell>
          <cell r="V413">
            <v>501.6</v>
          </cell>
          <cell r="W413">
            <v>-501.6</v>
          </cell>
          <cell r="X413" t="str">
            <v>E/29818</v>
          </cell>
          <cell r="Y413">
            <v>-501.6</v>
          </cell>
          <cell r="Z413">
            <v>0</v>
          </cell>
        </row>
        <row r="414">
          <cell r="B414" t="str">
            <v>SH FD330052</v>
          </cell>
          <cell r="C414" t="str">
            <v>52</v>
          </cell>
          <cell r="D414" t="str">
            <v>3T130</v>
          </cell>
          <cell r="E414" t="str">
            <v>TECHNICON</v>
          </cell>
          <cell r="F414" t="str">
            <v>G3</v>
          </cell>
          <cell r="G414" t="str">
            <v>MVAC INSTALLATIO</v>
          </cell>
          <cell r="H414" t="str">
            <v>34/F EAST</v>
          </cell>
          <cell r="I414" t="str">
            <v>STC</v>
          </cell>
          <cell r="J414">
            <v>36926</v>
          </cell>
          <cell r="K414">
            <v>36932</v>
          </cell>
          <cell r="L414">
            <v>9600</v>
          </cell>
          <cell r="M414">
            <v>0</v>
          </cell>
          <cell r="N414">
            <v>0</v>
          </cell>
          <cell r="O414">
            <v>0</v>
          </cell>
          <cell r="P414">
            <v>0</v>
          </cell>
          <cell r="Q414">
            <v>0</v>
          </cell>
          <cell r="R414">
            <v>0</v>
          </cell>
          <cell r="S414">
            <v>0</v>
          </cell>
          <cell r="T414">
            <v>0</v>
          </cell>
          <cell r="U414">
            <v>0</v>
          </cell>
          <cell r="V414">
            <v>0</v>
          </cell>
          <cell r="W414">
            <v>0</v>
          </cell>
          <cell r="X414" t="str">
            <v>E/25062</v>
          </cell>
          <cell r="Y414">
            <v>0</v>
          </cell>
          <cell r="Z414">
            <v>0</v>
          </cell>
        </row>
        <row r="415">
          <cell r="B415" t="str">
            <v>SH FD130143</v>
          </cell>
          <cell r="C415" t="str">
            <v>0143</v>
          </cell>
          <cell r="D415" t="str">
            <v>143</v>
          </cell>
          <cell r="E415" t="str">
            <v>TAI FOOK S</v>
          </cell>
          <cell r="F415" t="str">
            <v>G1</v>
          </cell>
          <cell r="G415" t="str">
            <v>RENOVATION PKG A</v>
          </cell>
          <cell r="I415" t="str">
            <v>NWT</v>
          </cell>
          <cell r="J415">
            <v>37093</v>
          </cell>
          <cell r="K415">
            <v>37097</v>
          </cell>
          <cell r="L415">
            <v>9600</v>
          </cell>
          <cell r="M415">
            <v>9600</v>
          </cell>
          <cell r="N415">
            <v>0</v>
          </cell>
          <cell r="O415">
            <v>9600</v>
          </cell>
          <cell r="P415">
            <v>0</v>
          </cell>
          <cell r="Q415">
            <v>9600</v>
          </cell>
          <cell r="R415">
            <v>100</v>
          </cell>
          <cell r="S415">
            <v>0</v>
          </cell>
          <cell r="T415">
            <v>0</v>
          </cell>
          <cell r="U415">
            <v>9600</v>
          </cell>
          <cell r="V415">
            <v>0</v>
          </cell>
          <cell r="W415">
            <v>9600</v>
          </cell>
          <cell r="X415" t="str">
            <v>CC#5903 01.07</v>
          </cell>
          <cell r="Y415">
            <v>0</v>
          </cell>
          <cell r="Z415">
            <v>9600</v>
          </cell>
          <cell r="AB415" t="e">
            <v>#N/A</v>
          </cell>
          <cell r="AC415" t="e">
            <v>#N/A</v>
          </cell>
          <cell r="AD415" t="e">
            <v>#N/A</v>
          </cell>
        </row>
        <row r="416">
          <cell r="B416" t="str">
            <v>FH15111/087</v>
          </cell>
          <cell r="C416" t="str">
            <v>VM57</v>
          </cell>
          <cell r="D416" t="str">
            <v>3C006</v>
          </cell>
          <cell r="E416" t="str">
            <v>CENTRAL MA</v>
          </cell>
          <cell r="F416" t="str">
            <v>G3</v>
          </cell>
          <cell r="G416" t="str">
            <v>E/LIGHTING INST</v>
          </cell>
          <cell r="H416" t="str">
            <v>RM310 CENT</v>
          </cell>
          <cell r="I416" t="str">
            <v>CTB</v>
          </cell>
          <cell r="J416">
            <v>36418</v>
          </cell>
          <cell r="K416">
            <v>36646</v>
          </cell>
          <cell r="L416">
            <v>9500</v>
          </cell>
          <cell r="M416">
            <v>9025</v>
          </cell>
          <cell r="N416">
            <v>0</v>
          </cell>
          <cell r="O416">
            <v>9025</v>
          </cell>
          <cell r="P416">
            <v>6340</v>
          </cell>
          <cell r="Q416">
            <v>2685</v>
          </cell>
          <cell r="R416">
            <v>29</v>
          </cell>
          <cell r="S416">
            <v>0</v>
          </cell>
          <cell r="T416">
            <v>0</v>
          </cell>
          <cell r="U416">
            <v>9025</v>
          </cell>
          <cell r="V416">
            <v>6340</v>
          </cell>
          <cell r="W416">
            <v>2685</v>
          </cell>
          <cell r="X416" t="str">
            <v>E/23696</v>
          </cell>
          <cell r="Y416">
            <v>0</v>
          </cell>
          <cell r="Z416">
            <v>2685</v>
          </cell>
        </row>
        <row r="417">
          <cell r="B417" t="str">
            <v>RH FD530598</v>
          </cell>
          <cell r="C417" t="str">
            <v>598</v>
          </cell>
          <cell r="D417" t="str">
            <v>3U001</v>
          </cell>
          <cell r="E417" t="str">
            <v>Urban Prop</v>
          </cell>
          <cell r="F417" t="str">
            <v>NWS</v>
          </cell>
          <cell r="G417" t="str">
            <v>REPL CHILLER #2</v>
          </cell>
          <cell r="H417" t="str">
            <v>ILLUMINATI</v>
          </cell>
          <cell r="I417" t="str">
            <v>ILT</v>
          </cell>
          <cell r="J417">
            <v>37140</v>
          </cell>
          <cell r="K417">
            <v>37164</v>
          </cell>
          <cell r="L417">
            <v>9500</v>
          </cell>
          <cell r="M417">
            <v>0</v>
          </cell>
          <cell r="N417">
            <v>0</v>
          </cell>
          <cell r="O417">
            <v>0</v>
          </cell>
          <cell r="P417">
            <v>421.67</v>
          </cell>
          <cell r="Q417">
            <v>-421.67</v>
          </cell>
          <cell r="R417">
            <v>0</v>
          </cell>
          <cell r="S417">
            <v>0</v>
          </cell>
          <cell r="T417">
            <v>0</v>
          </cell>
          <cell r="U417">
            <v>0</v>
          </cell>
          <cell r="V417">
            <v>421.67</v>
          </cell>
          <cell r="W417">
            <v>-421.67</v>
          </cell>
          <cell r="X417" t="str">
            <v>E/29300</v>
          </cell>
          <cell r="Y417">
            <v>-421.67</v>
          </cell>
          <cell r="Z417">
            <v>0</v>
          </cell>
        </row>
        <row r="418">
          <cell r="B418" t="str">
            <v>SH FD130218</v>
          </cell>
          <cell r="C418" t="str">
            <v>218</v>
          </cell>
          <cell r="D418" t="str">
            <v>3E058</v>
          </cell>
          <cell r="E418" t="str">
            <v>EAST OCEAN</v>
          </cell>
          <cell r="F418" t="str">
            <v>EDP</v>
          </cell>
          <cell r="G418" t="str">
            <v>CHEM CL EXHAUST</v>
          </cell>
          <cell r="H418" t="str">
            <v>NW CTR</v>
          </cell>
          <cell r="I418" t="str">
            <v>NWC</v>
          </cell>
          <cell r="J418">
            <v>37103</v>
          </cell>
          <cell r="K418">
            <v>37106</v>
          </cell>
          <cell r="L418">
            <v>9500</v>
          </cell>
          <cell r="M418">
            <v>0</v>
          </cell>
          <cell r="N418">
            <v>0</v>
          </cell>
          <cell r="O418">
            <v>0</v>
          </cell>
          <cell r="P418">
            <v>8402.93</v>
          </cell>
          <cell r="Q418">
            <v>-8402.93</v>
          </cell>
          <cell r="R418">
            <v>0</v>
          </cell>
          <cell r="S418">
            <v>0</v>
          </cell>
          <cell r="T418">
            <v>0</v>
          </cell>
          <cell r="U418">
            <v>0</v>
          </cell>
          <cell r="V418">
            <v>8402.93</v>
          </cell>
          <cell r="W418">
            <v>-8402.93</v>
          </cell>
          <cell r="X418" t="str">
            <v>E/29642</v>
          </cell>
          <cell r="Y418">
            <v>-8402.93</v>
          </cell>
          <cell r="Z418">
            <v>0</v>
          </cell>
        </row>
        <row r="419">
          <cell r="B419" t="str">
            <v>SH FC539057</v>
          </cell>
          <cell r="C419" t="str">
            <v>9057</v>
          </cell>
          <cell r="D419" t="str">
            <v>9057</v>
          </cell>
          <cell r="E419" t="str">
            <v>Urban Prop</v>
          </cell>
          <cell r="F419" t="str">
            <v>NWS</v>
          </cell>
          <cell r="G419" t="str">
            <v>REP A/COOLED CHI</v>
          </cell>
          <cell r="I419" t="str">
            <v>CST</v>
          </cell>
          <cell r="J419">
            <v>37069</v>
          </cell>
          <cell r="K419">
            <v>37087</v>
          </cell>
          <cell r="L419">
            <v>9290</v>
          </cell>
          <cell r="M419">
            <v>9290</v>
          </cell>
          <cell r="N419">
            <v>9290</v>
          </cell>
          <cell r="O419">
            <v>0</v>
          </cell>
          <cell r="P419">
            <v>5125</v>
          </cell>
          <cell r="Q419">
            <v>4165</v>
          </cell>
          <cell r="R419">
            <v>44</v>
          </cell>
          <cell r="S419">
            <v>0</v>
          </cell>
          <cell r="T419">
            <v>0</v>
          </cell>
          <cell r="U419">
            <v>9290</v>
          </cell>
          <cell r="V419">
            <v>5125</v>
          </cell>
          <cell r="W419">
            <v>4165</v>
          </cell>
          <cell r="X419" t="str">
            <v>CC#5951 01.07</v>
          </cell>
          <cell r="Y419">
            <v>0</v>
          </cell>
          <cell r="Z419">
            <v>4165</v>
          </cell>
          <cell r="AB419" t="e">
            <v>#N/A</v>
          </cell>
          <cell r="AC419" t="e">
            <v>#N/A</v>
          </cell>
          <cell r="AD419" t="e">
            <v>#N/A</v>
          </cell>
        </row>
        <row r="420">
          <cell r="B420" t="str">
            <v>SH FD330047</v>
          </cell>
          <cell r="C420" t="str">
            <v>47</v>
          </cell>
          <cell r="D420" t="str">
            <v>3I055</v>
          </cell>
          <cell r="E420" t="str">
            <v>INCOME WOR</v>
          </cell>
          <cell r="G420" t="str">
            <v>INST A/C</v>
          </cell>
          <cell r="H420" t="str">
            <v>39 HSOUSON</v>
          </cell>
          <cell r="J420">
            <v>37084</v>
          </cell>
          <cell r="K420">
            <v>37118</v>
          </cell>
          <cell r="L420">
            <v>9100</v>
          </cell>
          <cell r="M420">
            <v>9100</v>
          </cell>
          <cell r="N420">
            <v>0</v>
          </cell>
          <cell r="O420">
            <v>9100</v>
          </cell>
          <cell r="P420">
            <v>0</v>
          </cell>
          <cell r="Q420">
            <v>9100</v>
          </cell>
          <cell r="R420">
            <v>100</v>
          </cell>
          <cell r="S420">
            <v>0</v>
          </cell>
          <cell r="T420">
            <v>0</v>
          </cell>
          <cell r="U420">
            <v>9100</v>
          </cell>
          <cell r="V420">
            <v>0</v>
          </cell>
          <cell r="W420">
            <v>9100</v>
          </cell>
          <cell r="X420" t="str">
            <v>E/29799</v>
          </cell>
          <cell r="Y420">
            <v>0</v>
          </cell>
          <cell r="Z420">
            <v>9100</v>
          </cell>
        </row>
        <row r="421">
          <cell r="B421" t="str">
            <v>FH FD330645</v>
          </cell>
          <cell r="C421" t="str">
            <v>645</v>
          </cell>
          <cell r="D421" t="str">
            <v>3O028</v>
          </cell>
          <cell r="E421" t="str">
            <v>OTHER DEBT</v>
          </cell>
          <cell r="F421" t="str">
            <v>GL</v>
          </cell>
          <cell r="G421" t="str">
            <v>F.S. MODIFICATIO</v>
          </cell>
          <cell r="H421" t="str">
            <v>RM1507 O.T</v>
          </cell>
          <cell r="I421" t="str">
            <v>CEC</v>
          </cell>
          <cell r="J421">
            <v>37145</v>
          </cell>
          <cell r="K421">
            <v>37145</v>
          </cell>
          <cell r="L421">
            <v>9010</v>
          </cell>
          <cell r="M421">
            <v>4505</v>
          </cell>
          <cell r="N421">
            <v>0</v>
          </cell>
          <cell r="O421">
            <v>4505</v>
          </cell>
          <cell r="P421">
            <v>4060.83</v>
          </cell>
          <cell r="Q421">
            <v>444.17</v>
          </cell>
          <cell r="R421">
            <v>9</v>
          </cell>
          <cell r="S421">
            <v>0</v>
          </cell>
          <cell r="T421">
            <v>0</v>
          </cell>
          <cell r="U421">
            <v>4505</v>
          </cell>
          <cell r="V421">
            <v>4060.83</v>
          </cell>
          <cell r="W421">
            <v>444.17000000000007</v>
          </cell>
          <cell r="X421" t="str">
            <v>E/30873</v>
          </cell>
          <cell r="Y421">
            <v>0</v>
          </cell>
          <cell r="Z421">
            <v>444.17000000000007</v>
          </cell>
        </row>
        <row r="422">
          <cell r="B422" t="str">
            <v>SH18008</v>
          </cell>
          <cell r="C422" t="str">
            <v>8008</v>
          </cell>
          <cell r="D422" t="str">
            <v>3K071</v>
          </cell>
          <cell r="E422" t="str">
            <v>KIU LOK PT</v>
          </cell>
          <cell r="F422" t="str">
            <v>NWS</v>
          </cell>
          <cell r="G422" t="str">
            <v>SUPP&amp;INST A/CLEA</v>
          </cell>
          <cell r="H422" t="str">
            <v>CHINA RESO</v>
          </cell>
          <cell r="J422">
            <v>36904</v>
          </cell>
          <cell r="K422">
            <v>36904</v>
          </cell>
          <cell r="L422">
            <v>9000</v>
          </cell>
          <cell r="M422">
            <v>0</v>
          </cell>
          <cell r="N422">
            <v>0</v>
          </cell>
          <cell r="O422">
            <v>0</v>
          </cell>
          <cell r="P422">
            <v>6800</v>
          </cell>
          <cell r="Q422">
            <v>-6800</v>
          </cell>
          <cell r="R422">
            <v>0</v>
          </cell>
          <cell r="S422">
            <v>0</v>
          </cell>
          <cell r="T422">
            <v>0</v>
          </cell>
          <cell r="U422">
            <v>0</v>
          </cell>
          <cell r="V422">
            <v>6800</v>
          </cell>
          <cell r="W422">
            <v>-6800</v>
          </cell>
          <cell r="X422" t="str">
            <v>E/27268</v>
          </cell>
          <cell r="Y422">
            <v>-6800</v>
          </cell>
          <cell r="Z422">
            <v>0</v>
          </cell>
        </row>
        <row r="423">
          <cell r="B423" t="str">
            <v>SH FD130213</v>
          </cell>
          <cell r="C423" t="str">
            <v>213</v>
          </cell>
          <cell r="D423" t="str">
            <v>3S204</v>
          </cell>
          <cell r="E423" t="str">
            <v>SIGMARK PR</v>
          </cell>
          <cell r="G423" t="str">
            <v>TEMP ELE POWER S</v>
          </cell>
          <cell r="H423" t="str">
            <v>SHOP L001</v>
          </cell>
          <cell r="I423" t="str">
            <v>NWC</v>
          </cell>
          <cell r="J423">
            <v>37098</v>
          </cell>
          <cell r="K423">
            <v>37120</v>
          </cell>
          <cell r="L423">
            <v>9000</v>
          </cell>
          <cell r="M423">
            <v>9000</v>
          </cell>
          <cell r="N423">
            <v>0</v>
          </cell>
          <cell r="O423">
            <v>9000</v>
          </cell>
          <cell r="P423">
            <v>6103.6</v>
          </cell>
          <cell r="Q423">
            <v>2896.4</v>
          </cell>
          <cell r="R423">
            <v>32</v>
          </cell>
          <cell r="S423">
            <v>0</v>
          </cell>
          <cell r="T423">
            <v>0</v>
          </cell>
          <cell r="U423">
            <v>9000</v>
          </cell>
          <cell r="V423">
            <v>6103.6</v>
          </cell>
          <cell r="W423">
            <v>2896.3999999999996</v>
          </cell>
          <cell r="X423" t="str">
            <v>E/28915</v>
          </cell>
          <cell r="Y423">
            <v>0</v>
          </cell>
          <cell r="Z423">
            <v>2896.3999999999996</v>
          </cell>
        </row>
        <row r="424">
          <cell r="B424" t="str">
            <v>SH18776</v>
          </cell>
          <cell r="C424" t="str">
            <v>8776</v>
          </cell>
          <cell r="D424" t="str">
            <v>3H124</v>
          </cell>
          <cell r="E424" t="str">
            <v>HARCOURT B</v>
          </cell>
          <cell r="G424" t="str">
            <v>VARIATION AFA IN</v>
          </cell>
          <cell r="H424" t="str">
            <v>RM1710-11</v>
          </cell>
          <cell r="I424" t="str">
            <v>NWT</v>
          </cell>
          <cell r="J424">
            <v>36997</v>
          </cell>
          <cell r="K424">
            <v>37011</v>
          </cell>
          <cell r="L424">
            <v>9000</v>
          </cell>
          <cell r="M424">
            <v>0</v>
          </cell>
          <cell r="N424">
            <v>0</v>
          </cell>
          <cell r="O424">
            <v>0</v>
          </cell>
          <cell r="P424">
            <v>6681.61</v>
          </cell>
          <cell r="Q424">
            <v>-6681.61</v>
          </cell>
          <cell r="R424">
            <v>0</v>
          </cell>
          <cell r="S424">
            <v>0</v>
          </cell>
          <cell r="T424">
            <v>0</v>
          </cell>
          <cell r="U424">
            <v>0</v>
          </cell>
          <cell r="V424">
            <v>6681.61</v>
          </cell>
          <cell r="W424">
            <v>-6681.61</v>
          </cell>
          <cell r="X424" t="str">
            <v>E/28958</v>
          </cell>
          <cell r="Y424">
            <v>-6681.61</v>
          </cell>
          <cell r="Z424">
            <v>0</v>
          </cell>
        </row>
        <row r="425">
          <cell r="B425" t="str">
            <v>SH FD530584</v>
          </cell>
          <cell r="C425" t="str">
            <v>584</v>
          </cell>
          <cell r="D425" t="str">
            <v>3H015</v>
          </cell>
          <cell r="E425" t="str">
            <v>Hong Kong</v>
          </cell>
          <cell r="F425" t="str">
            <v>NWS1</v>
          </cell>
          <cell r="G425" t="str">
            <v>REPL SUB VALVE</v>
          </cell>
          <cell r="H425" t="str">
            <v>B1 ST-20 E</v>
          </cell>
          <cell r="I425" t="str">
            <v>NWT</v>
          </cell>
          <cell r="J425">
            <v>37086</v>
          </cell>
          <cell r="K425">
            <v>37087</v>
          </cell>
          <cell r="L425">
            <v>9000</v>
          </cell>
          <cell r="M425">
            <v>0</v>
          </cell>
          <cell r="N425">
            <v>0</v>
          </cell>
          <cell r="O425">
            <v>0</v>
          </cell>
          <cell r="P425">
            <v>0</v>
          </cell>
          <cell r="Q425">
            <v>0</v>
          </cell>
          <cell r="R425">
            <v>0</v>
          </cell>
          <cell r="S425">
            <v>0</v>
          </cell>
          <cell r="T425">
            <v>0</v>
          </cell>
          <cell r="U425">
            <v>0</v>
          </cell>
          <cell r="V425">
            <v>0</v>
          </cell>
          <cell r="W425">
            <v>0</v>
          </cell>
          <cell r="X425" t="str">
            <v>E/30294</v>
          </cell>
          <cell r="Y425">
            <v>0</v>
          </cell>
          <cell r="Z425">
            <v>0</v>
          </cell>
        </row>
        <row r="426">
          <cell r="B426" t="str">
            <v>SH18771</v>
          </cell>
          <cell r="C426" t="str">
            <v>8771</v>
          </cell>
          <cell r="D426" t="str">
            <v>8771</v>
          </cell>
          <cell r="E426" t="str">
            <v>CANAL EXPE</v>
          </cell>
          <cell r="G426" t="str">
            <v>ELECT INSTALLATI</v>
          </cell>
          <cell r="I426" t="str">
            <v>CST</v>
          </cell>
          <cell r="J426">
            <v>37029</v>
          </cell>
          <cell r="K426">
            <v>37064</v>
          </cell>
          <cell r="L426">
            <v>9000</v>
          </cell>
          <cell r="M426">
            <v>9000</v>
          </cell>
          <cell r="N426">
            <v>0</v>
          </cell>
          <cell r="O426">
            <v>9000</v>
          </cell>
          <cell r="P426">
            <v>7500</v>
          </cell>
          <cell r="Q426">
            <v>1500</v>
          </cell>
          <cell r="R426">
            <v>16</v>
          </cell>
          <cell r="S426">
            <v>0</v>
          </cell>
          <cell r="T426">
            <v>0</v>
          </cell>
          <cell r="U426">
            <v>9000</v>
          </cell>
          <cell r="V426">
            <v>7500</v>
          </cell>
          <cell r="W426">
            <v>1500</v>
          </cell>
          <cell r="X426" t="str">
            <v>CC#5827 01.07</v>
          </cell>
          <cell r="Y426">
            <v>0</v>
          </cell>
          <cell r="Z426">
            <v>1500</v>
          </cell>
          <cell r="AB426">
            <v>8881.57</v>
          </cell>
          <cell r="AC426">
            <v>8052.63</v>
          </cell>
          <cell r="AD426">
            <v>828.94</v>
          </cell>
        </row>
        <row r="427">
          <cell r="B427" t="str">
            <v>SH FD330216</v>
          </cell>
          <cell r="C427" t="str">
            <v>216</v>
          </cell>
          <cell r="D427" t="str">
            <v>3H146</v>
          </cell>
          <cell r="E427" t="str">
            <v>HOTEL INTE</v>
          </cell>
          <cell r="G427" t="str">
            <v>REPL FLOW SWITCH</v>
          </cell>
          <cell r="H427" t="str">
            <v>HOTEL INTE</v>
          </cell>
          <cell r="J427">
            <v>37130</v>
          </cell>
          <cell r="K427">
            <v>37134</v>
          </cell>
          <cell r="L427">
            <v>8850</v>
          </cell>
          <cell r="M427">
            <v>0</v>
          </cell>
          <cell r="N427">
            <v>0</v>
          </cell>
          <cell r="O427">
            <v>0</v>
          </cell>
          <cell r="P427">
            <v>1429.82</v>
          </cell>
          <cell r="Q427">
            <v>-1429.82</v>
          </cell>
          <cell r="R427">
            <v>0</v>
          </cell>
          <cell r="S427">
            <v>0</v>
          </cell>
          <cell r="T427">
            <v>0</v>
          </cell>
          <cell r="U427">
            <v>0</v>
          </cell>
          <cell r="V427">
            <v>1429.82</v>
          </cell>
          <cell r="W427">
            <v>-1429.82</v>
          </cell>
          <cell r="X427" t="str">
            <v>E/29523</v>
          </cell>
          <cell r="Y427">
            <v>-1429.82</v>
          </cell>
          <cell r="Z427">
            <v>0</v>
          </cell>
        </row>
        <row r="428">
          <cell r="B428" t="str">
            <v>SH16801/001</v>
          </cell>
          <cell r="C428" t="str">
            <v>VN79</v>
          </cell>
          <cell r="D428" t="str">
            <v>3S188</v>
          </cell>
          <cell r="E428" t="str">
            <v>SPD HOLDIN</v>
          </cell>
          <cell r="G428" t="str">
            <v>ELECT MODIF</v>
          </cell>
          <cell r="H428" t="str">
            <v>RM3105 O.T</v>
          </cell>
          <cell r="I428" t="str">
            <v>CEC</v>
          </cell>
          <cell r="J428">
            <v>36776</v>
          </cell>
          <cell r="K428">
            <v>36783</v>
          </cell>
          <cell r="L428">
            <v>8800</v>
          </cell>
          <cell r="M428">
            <v>8800</v>
          </cell>
          <cell r="N428">
            <v>0</v>
          </cell>
          <cell r="O428">
            <v>8800</v>
          </cell>
          <cell r="P428">
            <v>4700</v>
          </cell>
          <cell r="Q428">
            <v>4100</v>
          </cell>
          <cell r="R428">
            <v>46</v>
          </cell>
          <cell r="S428">
            <v>0</v>
          </cell>
          <cell r="T428">
            <v>0</v>
          </cell>
          <cell r="U428">
            <v>8800</v>
          </cell>
          <cell r="V428">
            <v>4700</v>
          </cell>
          <cell r="W428">
            <v>4100</v>
          </cell>
          <cell r="X428" t="str">
            <v>E/25537</v>
          </cell>
          <cell r="Y428">
            <v>0</v>
          </cell>
          <cell r="Z428">
            <v>4100</v>
          </cell>
        </row>
        <row r="429">
          <cell r="B429" t="str">
            <v>SH18929</v>
          </cell>
          <cell r="C429" t="str">
            <v>8929</v>
          </cell>
          <cell r="D429" t="str">
            <v>3K001</v>
          </cell>
          <cell r="E429" t="str">
            <v>Kiu Lok Se</v>
          </cell>
          <cell r="F429" t="str">
            <v>NWS</v>
          </cell>
          <cell r="G429" t="str">
            <v>CLEANING SVC FCU</v>
          </cell>
          <cell r="H429" t="str">
            <v>RM1507 O.T</v>
          </cell>
          <cell r="I429" t="str">
            <v>CEC</v>
          </cell>
          <cell r="J429">
            <v>37050</v>
          </cell>
          <cell r="K429">
            <v>37050</v>
          </cell>
          <cell r="L429">
            <v>8800</v>
          </cell>
          <cell r="M429">
            <v>0</v>
          </cell>
          <cell r="N429">
            <v>0</v>
          </cell>
          <cell r="O429">
            <v>0</v>
          </cell>
          <cell r="P429">
            <v>370</v>
          </cell>
          <cell r="Q429">
            <v>-370</v>
          </cell>
          <cell r="R429">
            <v>0</v>
          </cell>
          <cell r="S429">
            <v>0</v>
          </cell>
          <cell r="T429">
            <v>0</v>
          </cell>
          <cell r="U429">
            <v>0</v>
          </cell>
          <cell r="V429">
            <v>370</v>
          </cell>
          <cell r="W429">
            <v>-370</v>
          </cell>
          <cell r="X429" t="str">
            <v>E/29394</v>
          </cell>
          <cell r="Y429">
            <v>-370</v>
          </cell>
          <cell r="Z429">
            <v>0</v>
          </cell>
        </row>
        <row r="430">
          <cell r="B430" t="str">
            <v>SH18805</v>
          </cell>
          <cell r="C430" t="str">
            <v>8805</v>
          </cell>
          <cell r="D430" t="str">
            <v>8805</v>
          </cell>
          <cell r="E430" t="str">
            <v>WAKING BUI</v>
          </cell>
          <cell r="F430" t="str">
            <v>NWS</v>
          </cell>
          <cell r="G430" t="str">
            <v>ACMV SYSTEM</v>
          </cell>
          <cell r="I430" t="str">
            <v>NWT</v>
          </cell>
          <cell r="J430">
            <v>37012</v>
          </cell>
          <cell r="K430">
            <v>37016</v>
          </cell>
          <cell r="L430">
            <v>8800</v>
          </cell>
          <cell r="M430">
            <v>8800</v>
          </cell>
          <cell r="N430">
            <v>8800</v>
          </cell>
          <cell r="O430">
            <v>0</v>
          </cell>
          <cell r="P430">
            <v>0</v>
          </cell>
          <cell r="Q430">
            <v>8800</v>
          </cell>
          <cell r="R430">
            <v>100</v>
          </cell>
          <cell r="S430">
            <v>0</v>
          </cell>
          <cell r="T430">
            <v>0</v>
          </cell>
          <cell r="U430">
            <v>8800</v>
          </cell>
          <cell r="V430">
            <v>0</v>
          </cell>
          <cell r="W430">
            <v>8800</v>
          </cell>
          <cell r="X430" t="str">
            <v>CC#5909 01.07</v>
          </cell>
          <cell r="Y430">
            <v>0</v>
          </cell>
          <cell r="Z430">
            <v>8800</v>
          </cell>
          <cell r="AB430">
            <v>0</v>
          </cell>
          <cell r="AC430">
            <v>0</v>
          </cell>
          <cell r="AD430">
            <v>0</v>
          </cell>
        </row>
        <row r="431">
          <cell r="B431" t="str">
            <v>FH FC339053</v>
          </cell>
          <cell r="C431" t="str">
            <v>9053</v>
          </cell>
          <cell r="D431" t="str">
            <v>3N070</v>
          </cell>
          <cell r="E431" t="str">
            <v>NAM TAI GR</v>
          </cell>
          <cell r="G431" t="str">
            <v>AFA SYSTEM INSTA</v>
          </cell>
          <cell r="H431" t="str">
            <v>15/F CHINA</v>
          </cell>
          <cell r="I431" t="str">
            <v>STC</v>
          </cell>
          <cell r="J431">
            <v>37065</v>
          </cell>
          <cell r="K431">
            <v>37164</v>
          </cell>
          <cell r="L431">
            <v>8740</v>
          </cell>
          <cell r="M431">
            <v>8740</v>
          </cell>
          <cell r="N431">
            <v>0</v>
          </cell>
          <cell r="O431">
            <v>8740</v>
          </cell>
          <cell r="P431">
            <v>0</v>
          </cell>
          <cell r="Q431">
            <v>8740</v>
          </cell>
          <cell r="R431">
            <v>100</v>
          </cell>
          <cell r="S431">
            <v>0</v>
          </cell>
          <cell r="T431">
            <v>0</v>
          </cell>
          <cell r="U431">
            <v>8740</v>
          </cell>
          <cell r="V431">
            <v>0</v>
          </cell>
          <cell r="W431">
            <v>8740</v>
          </cell>
          <cell r="X431" t="str">
            <v>E/29520</v>
          </cell>
          <cell r="Y431">
            <v>0</v>
          </cell>
          <cell r="Z431">
            <v>8740</v>
          </cell>
        </row>
        <row r="432">
          <cell r="B432" t="str">
            <v>SH FD530176</v>
          </cell>
          <cell r="C432" t="str">
            <v>176</v>
          </cell>
          <cell r="D432" t="str">
            <v>3N009</v>
          </cell>
          <cell r="E432" t="str">
            <v>New World</v>
          </cell>
          <cell r="F432" t="str">
            <v>NWS1</v>
          </cell>
          <cell r="G432" t="str">
            <v>REPL "R" COLD RM</v>
          </cell>
          <cell r="H432" t="str">
            <v>4/F MAIN K</v>
          </cell>
          <cell r="I432" t="str">
            <v>NWH</v>
          </cell>
          <cell r="J432">
            <v>37097</v>
          </cell>
          <cell r="K432">
            <v>37102</v>
          </cell>
          <cell r="L432">
            <v>8550</v>
          </cell>
          <cell r="M432">
            <v>0</v>
          </cell>
          <cell r="N432">
            <v>0</v>
          </cell>
          <cell r="O432">
            <v>0</v>
          </cell>
          <cell r="P432">
            <v>1808.78</v>
          </cell>
          <cell r="Q432">
            <v>-1808.78</v>
          </cell>
          <cell r="R432">
            <v>0</v>
          </cell>
          <cell r="S432">
            <v>0</v>
          </cell>
          <cell r="T432">
            <v>0</v>
          </cell>
          <cell r="U432">
            <v>0</v>
          </cell>
          <cell r="V432">
            <v>1808.78</v>
          </cell>
          <cell r="W432">
            <v>-1808.78</v>
          </cell>
          <cell r="X432" t="str">
            <v>E/30204</v>
          </cell>
          <cell r="Y432">
            <v>-1808.78</v>
          </cell>
          <cell r="Z432">
            <v>0</v>
          </cell>
        </row>
        <row r="433">
          <cell r="B433" t="str">
            <v>FH FD530156</v>
          </cell>
          <cell r="C433" t="str">
            <v>156</v>
          </cell>
          <cell r="D433" t="str">
            <v>3N049</v>
          </cell>
          <cell r="E433" t="str">
            <v>NEW WORLD</v>
          </cell>
          <cell r="F433" t="str">
            <v>NWS</v>
          </cell>
          <cell r="G433" t="str">
            <v>LICENSE APPL F.S</v>
          </cell>
          <cell r="H433" t="str">
            <v>WONG CHUK</v>
          </cell>
          <cell r="J433">
            <v>37089</v>
          </cell>
          <cell r="K433">
            <v>37120</v>
          </cell>
          <cell r="L433">
            <v>8500</v>
          </cell>
          <cell r="M433">
            <v>4250</v>
          </cell>
          <cell r="N433">
            <v>0</v>
          </cell>
          <cell r="O433">
            <v>4250</v>
          </cell>
          <cell r="P433">
            <v>3440.52</v>
          </cell>
          <cell r="Q433">
            <v>809.48</v>
          </cell>
          <cell r="R433">
            <v>19</v>
          </cell>
          <cell r="S433">
            <v>0</v>
          </cell>
          <cell r="T433">
            <v>0</v>
          </cell>
          <cell r="U433">
            <v>4250</v>
          </cell>
          <cell r="V433">
            <v>3440.52</v>
          </cell>
          <cell r="W433">
            <v>809.48</v>
          </cell>
          <cell r="X433" t="str">
            <v>E/29763</v>
          </cell>
          <cell r="Y433">
            <v>0</v>
          </cell>
          <cell r="Z433">
            <v>809.48</v>
          </cell>
        </row>
        <row r="434">
          <cell r="B434" t="str">
            <v>SH FD330474</v>
          </cell>
          <cell r="C434" t="str">
            <v>474</v>
          </cell>
          <cell r="D434" t="str">
            <v>3C183</v>
          </cell>
          <cell r="E434" t="str">
            <v>CHI LIN NU</v>
          </cell>
          <cell r="F434" t="str">
            <v>G3</v>
          </cell>
          <cell r="G434" t="str">
            <v>INST TEMP SENSOR</v>
          </cell>
          <cell r="H434" t="str">
            <v>SHI LIN NU</v>
          </cell>
          <cell r="J434">
            <v>37126</v>
          </cell>
          <cell r="K434">
            <v>37164</v>
          </cell>
          <cell r="L434">
            <v>8500</v>
          </cell>
          <cell r="M434">
            <v>0</v>
          </cell>
          <cell r="N434">
            <v>0</v>
          </cell>
          <cell r="O434">
            <v>0</v>
          </cell>
          <cell r="P434">
            <v>0</v>
          </cell>
          <cell r="Q434">
            <v>0</v>
          </cell>
          <cell r="R434">
            <v>0</v>
          </cell>
          <cell r="S434">
            <v>0</v>
          </cell>
          <cell r="T434">
            <v>0</v>
          </cell>
          <cell r="U434">
            <v>0</v>
          </cell>
          <cell r="V434">
            <v>0</v>
          </cell>
          <cell r="W434">
            <v>0</v>
          </cell>
          <cell r="X434" t="str">
            <v>E/29948</v>
          </cell>
          <cell r="Y434">
            <v>0</v>
          </cell>
          <cell r="Z434">
            <v>0</v>
          </cell>
        </row>
        <row r="435">
          <cell r="B435" t="str">
            <v>SH FD530681</v>
          </cell>
          <cell r="C435" t="str">
            <v>681</v>
          </cell>
          <cell r="D435" t="str">
            <v>3K001</v>
          </cell>
          <cell r="E435" t="str">
            <v>Kiu Lok Se</v>
          </cell>
          <cell r="F435" t="str">
            <v>NWS</v>
          </cell>
          <cell r="G435" t="str">
            <v>INST SPARE FUSES</v>
          </cell>
          <cell r="H435" t="str">
            <v>HKCEC</v>
          </cell>
          <cell r="I435" t="str">
            <v>CEC</v>
          </cell>
          <cell r="J435">
            <v>37162</v>
          </cell>
          <cell r="K435">
            <v>37192</v>
          </cell>
          <cell r="L435">
            <v>8110</v>
          </cell>
          <cell r="M435">
            <v>0</v>
          </cell>
          <cell r="N435">
            <v>0</v>
          </cell>
          <cell r="O435">
            <v>0</v>
          </cell>
          <cell r="P435">
            <v>0</v>
          </cell>
          <cell r="Q435">
            <v>0</v>
          </cell>
          <cell r="R435">
            <v>0</v>
          </cell>
          <cell r="S435">
            <v>0</v>
          </cell>
          <cell r="T435">
            <v>0</v>
          </cell>
          <cell r="U435">
            <v>0</v>
          </cell>
          <cell r="V435">
            <v>0</v>
          </cell>
          <cell r="W435">
            <v>0</v>
          </cell>
          <cell r="X435" t="str">
            <v>E/30151</v>
          </cell>
          <cell r="Y435">
            <v>0</v>
          </cell>
          <cell r="Z435">
            <v>0</v>
          </cell>
        </row>
        <row r="436">
          <cell r="B436" t="str">
            <v>RH18725</v>
          </cell>
          <cell r="C436" t="str">
            <v>8725</v>
          </cell>
          <cell r="D436" t="str">
            <v>3R054</v>
          </cell>
          <cell r="E436" t="str">
            <v>ROYAL PLAZ</v>
          </cell>
          <cell r="G436" t="str">
            <v>SUP DYNAMIC A/CL</v>
          </cell>
          <cell r="H436" t="str">
            <v>193 PRINCE</v>
          </cell>
          <cell r="J436">
            <v>37025</v>
          </cell>
          <cell r="K436">
            <v>37025</v>
          </cell>
          <cell r="L436">
            <v>8080</v>
          </cell>
          <cell r="M436">
            <v>8080</v>
          </cell>
          <cell r="N436">
            <v>0</v>
          </cell>
          <cell r="O436">
            <v>8080</v>
          </cell>
          <cell r="P436">
            <v>6480</v>
          </cell>
          <cell r="Q436">
            <v>1600</v>
          </cell>
          <cell r="R436">
            <v>19</v>
          </cell>
          <cell r="S436">
            <v>0</v>
          </cell>
          <cell r="T436">
            <v>0</v>
          </cell>
          <cell r="U436">
            <v>8080</v>
          </cell>
          <cell r="V436">
            <v>6480</v>
          </cell>
          <cell r="W436">
            <v>1600</v>
          </cell>
          <cell r="X436" t="str">
            <v>E/28798</v>
          </cell>
          <cell r="Y436">
            <v>0</v>
          </cell>
          <cell r="Z436">
            <v>1600</v>
          </cell>
        </row>
        <row r="437">
          <cell r="B437" t="str">
            <v>FH15540</v>
          </cell>
          <cell r="C437" t="str">
            <v>5540</v>
          </cell>
          <cell r="D437" t="str">
            <v>3C070</v>
          </cell>
          <cell r="E437" t="str">
            <v>CENTALINE</v>
          </cell>
          <cell r="F437" t="str">
            <v>G1</v>
          </cell>
          <cell r="G437" t="str">
            <v>AUTOMATIC F.SLAR</v>
          </cell>
          <cell r="H437" t="str">
            <v>RM1512 NWT</v>
          </cell>
          <cell r="I437" t="str">
            <v>NWT</v>
          </cell>
          <cell r="J437">
            <v>36496</v>
          </cell>
          <cell r="K437">
            <v>36498</v>
          </cell>
          <cell r="L437">
            <v>8000</v>
          </cell>
          <cell r="M437">
            <v>8000</v>
          </cell>
          <cell r="N437">
            <v>0</v>
          </cell>
          <cell r="O437">
            <v>8000</v>
          </cell>
          <cell r="P437">
            <v>3600</v>
          </cell>
          <cell r="Q437">
            <v>4400</v>
          </cell>
          <cell r="R437">
            <v>55</v>
          </cell>
          <cell r="S437">
            <v>0</v>
          </cell>
          <cell r="T437">
            <v>0</v>
          </cell>
          <cell r="U437">
            <v>8000</v>
          </cell>
          <cell r="V437">
            <v>3600</v>
          </cell>
          <cell r="W437">
            <v>4400</v>
          </cell>
          <cell r="X437" t="str">
            <v>E/22421</v>
          </cell>
          <cell r="Y437">
            <v>0</v>
          </cell>
          <cell r="Z437">
            <v>4400</v>
          </cell>
        </row>
        <row r="438">
          <cell r="B438" t="str">
            <v>FH18159</v>
          </cell>
          <cell r="C438" t="str">
            <v>8159</v>
          </cell>
          <cell r="D438" t="str">
            <v>3K001</v>
          </cell>
          <cell r="E438" t="str">
            <v>Kiu Lok Se</v>
          </cell>
          <cell r="F438" t="str">
            <v>NWS</v>
          </cell>
          <cell r="G438" t="str">
            <v>DEFECT RECTIFICA</v>
          </cell>
          <cell r="H438" t="str">
            <v>HKCEC</v>
          </cell>
          <cell r="I438" t="str">
            <v>CEC</v>
          </cell>
          <cell r="J438">
            <v>36955</v>
          </cell>
          <cell r="K438">
            <v>36959</v>
          </cell>
          <cell r="L438">
            <v>8000</v>
          </cell>
          <cell r="M438">
            <v>0</v>
          </cell>
          <cell r="N438">
            <v>0</v>
          </cell>
          <cell r="O438">
            <v>0</v>
          </cell>
          <cell r="P438">
            <v>1958.06</v>
          </cell>
          <cell r="Q438">
            <v>-1958.06</v>
          </cell>
          <cell r="R438">
            <v>0</v>
          </cell>
          <cell r="S438">
            <v>0</v>
          </cell>
          <cell r="T438">
            <v>0</v>
          </cell>
          <cell r="U438">
            <v>0</v>
          </cell>
          <cell r="V438">
            <v>1958.06</v>
          </cell>
          <cell r="W438">
            <v>-1958.06</v>
          </cell>
          <cell r="X438" t="str">
            <v>E/26878</v>
          </cell>
          <cell r="Y438">
            <v>-1958.06</v>
          </cell>
          <cell r="Z438">
            <v>0</v>
          </cell>
        </row>
        <row r="439">
          <cell r="B439" t="str">
            <v>SH18650</v>
          </cell>
          <cell r="C439" t="str">
            <v>8650</v>
          </cell>
          <cell r="D439" t="str">
            <v>3K001</v>
          </cell>
          <cell r="E439" t="str">
            <v>Kiu Lok Se</v>
          </cell>
          <cell r="F439" t="str">
            <v>NWS</v>
          </cell>
          <cell r="G439" t="str">
            <v>TEMP RECTIFICATI</v>
          </cell>
          <cell r="H439" t="str">
            <v>B1 CORRIDO</v>
          </cell>
          <cell r="I439" t="str">
            <v>CEC</v>
          </cell>
          <cell r="J439">
            <v>37009</v>
          </cell>
          <cell r="K439">
            <v>37014</v>
          </cell>
          <cell r="L439">
            <v>8000</v>
          </cell>
          <cell r="M439">
            <v>0</v>
          </cell>
          <cell r="N439">
            <v>0</v>
          </cell>
          <cell r="O439">
            <v>0</v>
          </cell>
          <cell r="P439">
            <v>0</v>
          </cell>
          <cell r="Q439">
            <v>0</v>
          </cell>
          <cell r="R439">
            <v>0</v>
          </cell>
          <cell r="S439">
            <v>0</v>
          </cell>
          <cell r="T439">
            <v>0</v>
          </cell>
          <cell r="U439">
            <v>0</v>
          </cell>
          <cell r="V439">
            <v>0</v>
          </cell>
          <cell r="W439">
            <v>0</v>
          </cell>
          <cell r="X439" t="str">
            <v>E/28626</v>
          </cell>
          <cell r="Y439">
            <v>0</v>
          </cell>
          <cell r="Z439">
            <v>0</v>
          </cell>
        </row>
        <row r="440">
          <cell r="B440" t="str">
            <v>FH FD330656</v>
          </cell>
          <cell r="C440" t="str">
            <v>656</v>
          </cell>
          <cell r="D440" t="str">
            <v>3C006</v>
          </cell>
          <cell r="E440" t="str">
            <v>CENTRAL MA</v>
          </cell>
          <cell r="F440" t="str">
            <v>G3</v>
          </cell>
          <cell r="G440" t="str">
            <v>E/CALL RESET AFA</v>
          </cell>
          <cell r="H440" t="str">
            <v>CENTRAL BL</v>
          </cell>
          <cell r="I440" t="str">
            <v>CTB</v>
          </cell>
          <cell r="J440">
            <v>37093</v>
          </cell>
          <cell r="K440">
            <v>37093</v>
          </cell>
          <cell r="L440">
            <v>8000</v>
          </cell>
          <cell r="M440">
            <v>0</v>
          </cell>
          <cell r="N440">
            <v>0</v>
          </cell>
          <cell r="O440">
            <v>0</v>
          </cell>
          <cell r="P440">
            <v>5034.7</v>
          </cell>
          <cell r="Q440">
            <v>-5034.7</v>
          </cell>
          <cell r="R440">
            <v>0</v>
          </cell>
          <cell r="S440">
            <v>0</v>
          </cell>
          <cell r="T440">
            <v>0</v>
          </cell>
          <cell r="U440">
            <v>0</v>
          </cell>
          <cell r="V440">
            <v>5034.7</v>
          </cell>
          <cell r="W440">
            <v>-5034.7</v>
          </cell>
          <cell r="X440" t="str">
            <v>E/30500</v>
          </cell>
          <cell r="Y440">
            <v>-5034.7</v>
          </cell>
          <cell r="Z440">
            <v>0</v>
          </cell>
        </row>
        <row r="441">
          <cell r="B441" t="str">
            <v>FH18689</v>
          </cell>
          <cell r="C441" t="str">
            <v>8689</v>
          </cell>
          <cell r="D441" t="str">
            <v>3K001</v>
          </cell>
          <cell r="E441" t="str">
            <v>Kiu Lok Se</v>
          </cell>
          <cell r="F441" t="str">
            <v>NWS</v>
          </cell>
          <cell r="G441" t="str">
            <v>REP HOSE REEL/F.</v>
          </cell>
          <cell r="H441" t="str">
            <v>HKCEC</v>
          </cell>
          <cell r="I441" t="str">
            <v>CEC</v>
          </cell>
          <cell r="J441">
            <v>37019</v>
          </cell>
          <cell r="K441">
            <v>37019</v>
          </cell>
          <cell r="L441">
            <v>7950</v>
          </cell>
          <cell r="M441">
            <v>0</v>
          </cell>
          <cell r="N441">
            <v>0</v>
          </cell>
          <cell r="O441">
            <v>0</v>
          </cell>
          <cell r="P441">
            <v>960</v>
          </cell>
          <cell r="Q441">
            <v>-960</v>
          </cell>
          <cell r="R441">
            <v>0</v>
          </cell>
          <cell r="S441">
            <v>0</v>
          </cell>
          <cell r="T441">
            <v>0</v>
          </cell>
          <cell r="U441">
            <v>0</v>
          </cell>
          <cell r="V441">
            <v>960</v>
          </cell>
          <cell r="W441">
            <v>-960</v>
          </cell>
          <cell r="X441" t="str">
            <v>E/28212</v>
          </cell>
          <cell r="Y441">
            <v>-960</v>
          </cell>
          <cell r="Z441">
            <v>0</v>
          </cell>
        </row>
        <row r="442">
          <cell r="B442" t="str">
            <v>FH FD330553</v>
          </cell>
          <cell r="C442" t="str">
            <v>553</v>
          </cell>
          <cell r="D442" t="str">
            <v>3T158</v>
          </cell>
          <cell r="E442" t="str">
            <v>TUNG MING</v>
          </cell>
          <cell r="G442" t="str">
            <v>DEFECTIVE F.S.</v>
          </cell>
          <cell r="H442" t="str">
            <v>TUNG MING</v>
          </cell>
          <cell r="J442">
            <v>37124</v>
          </cell>
          <cell r="K442">
            <v>37126</v>
          </cell>
          <cell r="L442">
            <v>7930</v>
          </cell>
          <cell r="M442">
            <v>0</v>
          </cell>
          <cell r="N442">
            <v>0</v>
          </cell>
          <cell r="O442">
            <v>0</v>
          </cell>
          <cell r="P442">
            <v>0</v>
          </cell>
          <cell r="Q442">
            <v>0</v>
          </cell>
          <cell r="R442">
            <v>0</v>
          </cell>
          <cell r="S442">
            <v>0</v>
          </cell>
          <cell r="T442">
            <v>0</v>
          </cell>
          <cell r="U442">
            <v>0</v>
          </cell>
          <cell r="V442">
            <v>0</v>
          </cell>
          <cell r="W442">
            <v>0</v>
          </cell>
          <cell r="X442" t="str">
            <v>E/30671</v>
          </cell>
          <cell r="Y442">
            <v>0</v>
          </cell>
          <cell r="Z442">
            <v>0</v>
          </cell>
        </row>
        <row r="443">
          <cell r="B443" t="str">
            <v>FH FD330616</v>
          </cell>
          <cell r="C443" t="str">
            <v>616</v>
          </cell>
          <cell r="D443" t="str">
            <v>3E007</v>
          </cell>
          <cell r="E443" t="str">
            <v>ELECTRICAL</v>
          </cell>
          <cell r="F443" t="str">
            <v>EDP</v>
          </cell>
          <cell r="G443" t="str">
            <v>REPL DEFECTIVE F</v>
          </cell>
          <cell r="H443" t="str">
            <v>CHESHIVE H</v>
          </cell>
          <cell r="J443">
            <v>37140</v>
          </cell>
          <cell r="K443">
            <v>37163</v>
          </cell>
          <cell r="L443">
            <v>7905</v>
          </cell>
          <cell r="M443">
            <v>0</v>
          </cell>
          <cell r="N443">
            <v>0</v>
          </cell>
          <cell r="O443">
            <v>0</v>
          </cell>
          <cell r="P443">
            <v>0</v>
          </cell>
          <cell r="Q443">
            <v>0</v>
          </cell>
          <cell r="R443">
            <v>0</v>
          </cell>
          <cell r="S443">
            <v>0</v>
          </cell>
          <cell r="T443">
            <v>0</v>
          </cell>
          <cell r="U443">
            <v>0</v>
          </cell>
          <cell r="V443">
            <v>0</v>
          </cell>
          <cell r="W443">
            <v>0</v>
          </cell>
          <cell r="X443" t="str">
            <v>E/30232</v>
          </cell>
          <cell r="Y443">
            <v>0</v>
          </cell>
          <cell r="Z443">
            <v>0</v>
          </cell>
        </row>
        <row r="444">
          <cell r="B444" t="str">
            <v>FH FD330328</v>
          </cell>
          <cell r="C444" t="str">
            <v>328</v>
          </cell>
          <cell r="D444" t="str">
            <v>3E007</v>
          </cell>
          <cell r="E444" t="str">
            <v>ELECTRICAL</v>
          </cell>
          <cell r="F444" t="str">
            <v>EDP</v>
          </cell>
          <cell r="G444" t="str">
            <v>DEFECT RECTIF.F.</v>
          </cell>
          <cell r="H444" t="str">
            <v>MACLEHOSE</v>
          </cell>
          <cell r="J444">
            <v>37110</v>
          </cell>
          <cell r="K444">
            <v>37123</v>
          </cell>
          <cell r="L444">
            <v>7748</v>
          </cell>
          <cell r="M444">
            <v>0</v>
          </cell>
          <cell r="N444">
            <v>0</v>
          </cell>
          <cell r="O444">
            <v>0</v>
          </cell>
          <cell r="P444">
            <v>2351.7399999999998</v>
          </cell>
          <cell r="Q444">
            <v>-2351.7399999999998</v>
          </cell>
          <cell r="R444">
            <v>0</v>
          </cell>
          <cell r="S444">
            <v>0</v>
          </cell>
          <cell r="T444">
            <v>0</v>
          </cell>
          <cell r="U444">
            <v>0</v>
          </cell>
          <cell r="V444">
            <v>2351.7399999999998</v>
          </cell>
          <cell r="W444">
            <v>-2351.7399999999998</v>
          </cell>
          <cell r="X444" t="str">
            <v>E/30236</v>
          </cell>
          <cell r="Y444">
            <v>-2351.7399999999998</v>
          </cell>
          <cell r="Z444">
            <v>0</v>
          </cell>
        </row>
        <row r="445">
          <cell r="B445" t="str">
            <v>FH FC339080</v>
          </cell>
          <cell r="C445" t="str">
            <v>9080</v>
          </cell>
          <cell r="D445" t="str">
            <v>3O028</v>
          </cell>
          <cell r="E445" t="str">
            <v>OTHER DEBT</v>
          </cell>
          <cell r="F445" t="str">
            <v>GL</v>
          </cell>
          <cell r="G445" t="str">
            <v>F.S. MODIFICATIO</v>
          </cell>
          <cell r="H445" t="str">
            <v>RM1111 CON</v>
          </cell>
          <cell r="I445" t="str">
            <v>CCP</v>
          </cell>
          <cell r="J445">
            <v>37058</v>
          </cell>
          <cell r="K445">
            <v>37066</v>
          </cell>
          <cell r="L445">
            <v>7660</v>
          </cell>
          <cell r="M445">
            <v>7660</v>
          </cell>
          <cell r="N445">
            <v>0</v>
          </cell>
          <cell r="O445">
            <v>7660</v>
          </cell>
          <cell r="P445">
            <v>3380</v>
          </cell>
          <cell r="Q445">
            <v>4280</v>
          </cell>
          <cell r="R445">
            <v>55</v>
          </cell>
          <cell r="S445">
            <v>0</v>
          </cell>
          <cell r="T445">
            <v>0</v>
          </cell>
          <cell r="U445">
            <v>7660</v>
          </cell>
          <cell r="V445">
            <v>3380</v>
          </cell>
          <cell r="W445">
            <v>4280</v>
          </cell>
          <cell r="X445" t="str">
            <v>E/29590</v>
          </cell>
          <cell r="Y445">
            <v>0</v>
          </cell>
          <cell r="Z445">
            <v>4280</v>
          </cell>
        </row>
        <row r="446">
          <cell r="B446" t="str">
            <v>FH15111/062</v>
          </cell>
          <cell r="C446" t="str">
            <v>VM32</v>
          </cell>
          <cell r="D446" t="str">
            <v>3C006</v>
          </cell>
          <cell r="E446" t="str">
            <v>CENTRAL MA</v>
          </cell>
          <cell r="F446" t="str">
            <v>G3</v>
          </cell>
          <cell r="G446" t="str">
            <v>E/LIGHTING INST</v>
          </cell>
          <cell r="H446" t="str">
            <v>RM1412 CEN</v>
          </cell>
          <cell r="I446" t="str">
            <v>CTB</v>
          </cell>
          <cell r="J446">
            <v>36500</v>
          </cell>
          <cell r="K446">
            <v>36501</v>
          </cell>
          <cell r="L446">
            <v>7600</v>
          </cell>
          <cell r="M446">
            <v>7220</v>
          </cell>
          <cell r="N446">
            <v>0</v>
          </cell>
          <cell r="O446">
            <v>7220</v>
          </cell>
          <cell r="P446">
            <v>4240</v>
          </cell>
          <cell r="Q446">
            <v>2980</v>
          </cell>
          <cell r="R446">
            <v>41</v>
          </cell>
          <cell r="S446">
            <v>0</v>
          </cell>
          <cell r="T446">
            <v>0</v>
          </cell>
          <cell r="U446">
            <v>7220</v>
          </cell>
          <cell r="V446">
            <v>4240</v>
          </cell>
          <cell r="W446">
            <v>2980</v>
          </cell>
          <cell r="X446" t="str">
            <v>E/22834</v>
          </cell>
          <cell r="Y446">
            <v>0</v>
          </cell>
          <cell r="Z446">
            <v>2980</v>
          </cell>
        </row>
        <row r="447">
          <cell r="B447" t="str">
            <v>FH15111/088</v>
          </cell>
          <cell r="C447" t="str">
            <v>VM58</v>
          </cell>
          <cell r="D447" t="str">
            <v>3C006</v>
          </cell>
          <cell r="E447" t="str">
            <v>CENTRAL MA</v>
          </cell>
          <cell r="F447" t="str">
            <v>G3</v>
          </cell>
          <cell r="G447" t="str">
            <v>E/LIGHTING INSTA</v>
          </cell>
          <cell r="H447" t="str">
            <v>RM620 CENT</v>
          </cell>
          <cell r="I447" t="str">
            <v>CTB</v>
          </cell>
          <cell r="J447">
            <v>36418</v>
          </cell>
          <cell r="K447">
            <v>36646</v>
          </cell>
          <cell r="L447">
            <v>7600</v>
          </cell>
          <cell r="M447">
            <v>7220</v>
          </cell>
          <cell r="N447">
            <v>0</v>
          </cell>
          <cell r="O447">
            <v>7220</v>
          </cell>
          <cell r="P447">
            <v>1580</v>
          </cell>
          <cell r="Q447">
            <v>5640</v>
          </cell>
          <cell r="R447">
            <v>78</v>
          </cell>
          <cell r="S447">
            <v>0</v>
          </cell>
          <cell r="T447">
            <v>0</v>
          </cell>
          <cell r="U447">
            <v>7220</v>
          </cell>
          <cell r="V447">
            <v>1580</v>
          </cell>
          <cell r="W447">
            <v>5640</v>
          </cell>
          <cell r="X447" t="str">
            <v>E/23698</v>
          </cell>
          <cell r="Y447">
            <v>0</v>
          </cell>
          <cell r="Z447">
            <v>5640</v>
          </cell>
        </row>
        <row r="448">
          <cell r="B448" t="str">
            <v>FH15111/093</v>
          </cell>
          <cell r="C448" t="str">
            <v>VM63</v>
          </cell>
          <cell r="D448" t="str">
            <v>3C006</v>
          </cell>
          <cell r="E448" t="str">
            <v>CENTRAL MA</v>
          </cell>
          <cell r="F448" t="str">
            <v>G3</v>
          </cell>
          <cell r="G448" t="str">
            <v>E/LIGHTING INST</v>
          </cell>
          <cell r="H448" t="str">
            <v>RM301 CENT</v>
          </cell>
          <cell r="I448" t="str">
            <v>CTB</v>
          </cell>
          <cell r="J448">
            <v>36418</v>
          </cell>
          <cell r="K448">
            <v>36646</v>
          </cell>
          <cell r="L448">
            <v>7600</v>
          </cell>
          <cell r="M448">
            <v>7220</v>
          </cell>
          <cell r="N448">
            <v>0</v>
          </cell>
          <cell r="O448">
            <v>7220</v>
          </cell>
          <cell r="P448">
            <v>4960</v>
          </cell>
          <cell r="Q448">
            <v>2260</v>
          </cell>
          <cell r="R448">
            <v>31</v>
          </cell>
          <cell r="S448">
            <v>0</v>
          </cell>
          <cell r="T448">
            <v>0</v>
          </cell>
          <cell r="U448">
            <v>7220</v>
          </cell>
          <cell r="V448">
            <v>4960</v>
          </cell>
          <cell r="W448">
            <v>2260</v>
          </cell>
          <cell r="X448" t="str">
            <v>E/23702</v>
          </cell>
          <cell r="Y448">
            <v>0</v>
          </cell>
          <cell r="Z448">
            <v>2260</v>
          </cell>
        </row>
        <row r="449">
          <cell r="B449" t="str">
            <v>SH FD530716</v>
          </cell>
          <cell r="C449" t="str">
            <v>716</v>
          </cell>
          <cell r="D449" t="str">
            <v>3H015</v>
          </cell>
          <cell r="E449" t="str">
            <v>Hong Kong</v>
          </cell>
          <cell r="F449" t="str">
            <v>NWS1</v>
          </cell>
          <cell r="G449" t="str">
            <v>INST W/PIPE INSU</v>
          </cell>
          <cell r="H449" t="str">
            <v>SHOP B202</v>
          </cell>
          <cell r="I449" t="str">
            <v>NWC</v>
          </cell>
          <cell r="J449">
            <v>37158</v>
          </cell>
          <cell r="K449">
            <v>37158</v>
          </cell>
          <cell r="L449">
            <v>7500</v>
          </cell>
          <cell r="M449">
            <v>0</v>
          </cell>
          <cell r="N449">
            <v>0</v>
          </cell>
          <cell r="O449">
            <v>0</v>
          </cell>
          <cell r="P449">
            <v>0</v>
          </cell>
          <cell r="Q449">
            <v>0</v>
          </cell>
          <cell r="R449">
            <v>0</v>
          </cell>
          <cell r="S449">
            <v>0</v>
          </cell>
          <cell r="T449">
            <v>0</v>
          </cell>
          <cell r="U449">
            <v>0</v>
          </cell>
          <cell r="V449">
            <v>0</v>
          </cell>
          <cell r="W449">
            <v>0</v>
          </cell>
          <cell r="X449" t="str">
            <v>E/30994</v>
          </cell>
          <cell r="Y449">
            <v>0</v>
          </cell>
          <cell r="Z449">
            <v>0</v>
          </cell>
        </row>
        <row r="450">
          <cell r="B450" t="str">
            <v>FH FD130659</v>
          </cell>
          <cell r="C450" t="str">
            <v>659</v>
          </cell>
          <cell r="D450" t="str">
            <v>3K055</v>
          </cell>
          <cell r="E450" t="str">
            <v>KIANHSU &amp;</v>
          </cell>
          <cell r="G450" t="str">
            <v>REPL DAMAGE F.DA</v>
          </cell>
          <cell r="H450" t="str">
            <v>4/F KITCHE</v>
          </cell>
          <cell r="I450" t="str">
            <v>MHS</v>
          </cell>
          <cell r="J450">
            <v>37154</v>
          </cell>
          <cell r="K450">
            <v>37159</v>
          </cell>
          <cell r="L450">
            <v>7500</v>
          </cell>
          <cell r="M450">
            <v>7500</v>
          </cell>
          <cell r="N450">
            <v>0</v>
          </cell>
          <cell r="O450">
            <v>7500</v>
          </cell>
          <cell r="P450">
            <v>0</v>
          </cell>
          <cell r="Q450">
            <v>7500</v>
          </cell>
          <cell r="R450">
            <v>100</v>
          </cell>
          <cell r="S450">
            <v>0</v>
          </cell>
          <cell r="T450">
            <v>0</v>
          </cell>
          <cell r="U450">
            <v>7500</v>
          </cell>
          <cell r="V450">
            <v>0</v>
          </cell>
          <cell r="W450">
            <v>7500</v>
          </cell>
          <cell r="X450" t="str">
            <v>E/31039</v>
          </cell>
          <cell r="Y450">
            <v>0</v>
          </cell>
          <cell r="Z450">
            <v>7500</v>
          </cell>
        </row>
        <row r="451">
          <cell r="B451" t="str">
            <v>SH FD230500</v>
          </cell>
          <cell r="C451" t="str">
            <v>0500</v>
          </cell>
          <cell r="D451" t="str">
            <v>500</v>
          </cell>
          <cell r="E451" t="str">
            <v>OTHER DEBT</v>
          </cell>
          <cell r="F451" t="str">
            <v>GL</v>
          </cell>
          <cell r="G451" t="str">
            <v>ELECT INSTALLATI</v>
          </cell>
          <cell r="I451" t="str">
            <v>CST</v>
          </cell>
          <cell r="J451">
            <v>37132</v>
          </cell>
          <cell r="K451">
            <v>37144</v>
          </cell>
          <cell r="L451">
            <v>7500</v>
          </cell>
          <cell r="M451">
            <v>7500</v>
          </cell>
          <cell r="N451">
            <v>0</v>
          </cell>
          <cell r="O451">
            <v>7500</v>
          </cell>
          <cell r="P451">
            <v>0</v>
          </cell>
          <cell r="Q451">
            <v>7500</v>
          </cell>
          <cell r="R451">
            <v>100</v>
          </cell>
          <cell r="S451">
            <v>0</v>
          </cell>
          <cell r="T451">
            <v>0</v>
          </cell>
          <cell r="U451">
            <v>7500</v>
          </cell>
          <cell r="V451">
            <v>0</v>
          </cell>
          <cell r="W451">
            <v>7500</v>
          </cell>
          <cell r="X451" t="str">
            <v>WCC#6255 01.09</v>
          </cell>
          <cell r="Y451">
            <v>0</v>
          </cell>
          <cell r="Z451">
            <v>7500</v>
          </cell>
          <cell r="AB451" t="e">
            <v>#N/A</v>
          </cell>
          <cell r="AC451" t="e">
            <v>#N/A</v>
          </cell>
          <cell r="AD451" t="e">
            <v>#N/A</v>
          </cell>
        </row>
        <row r="452">
          <cell r="B452" t="str">
            <v>SH18801</v>
          </cell>
          <cell r="C452" t="str">
            <v>8801</v>
          </cell>
          <cell r="D452" t="str">
            <v>3T007</v>
          </cell>
          <cell r="E452" t="str">
            <v>Tridant En</v>
          </cell>
          <cell r="F452" t="str">
            <v>NWS</v>
          </cell>
          <cell r="G452" t="str">
            <v>INST CTRL UNIT</v>
          </cell>
          <cell r="H452" t="str">
            <v>21/F NWT</v>
          </cell>
          <cell r="I452" t="str">
            <v>NWT</v>
          </cell>
          <cell r="J452">
            <v>37035</v>
          </cell>
          <cell r="K452">
            <v>37041</v>
          </cell>
          <cell r="L452">
            <v>7200</v>
          </cell>
          <cell r="M452">
            <v>0</v>
          </cell>
          <cell r="N452">
            <v>0</v>
          </cell>
          <cell r="O452">
            <v>0</v>
          </cell>
          <cell r="P452">
            <v>0</v>
          </cell>
          <cell r="Q452">
            <v>0</v>
          </cell>
          <cell r="R452">
            <v>0</v>
          </cell>
          <cell r="S452">
            <v>0</v>
          </cell>
          <cell r="T452">
            <v>0</v>
          </cell>
          <cell r="U452">
            <v>0</v>
          </cell>
          <cell r="V452">
            <v>0</v>
          </cell>
          <cell r="W452">
            <v>0</v>
          </cell>
          <cell r="X452" t="str">
            <v>E/29223</v>
          </cell>
          <cell r="Y452">
            <v>0</v>
          </cell>
          <cell r="Z452">
            <v>0</v>
          </cell>
        </row>
        <row r="453">
          <cell r="B453" t="str">
            <v>SH18911</v>
          </cell>
          <cell r="C453" t="str">
            <v>8911</v>
          </cell>
          <cell r="D453" t="str">
            <v>8911</v>
          </cell>
          <cell r="E453" t="str">
            <v>HONGRADE E</v>
          </cell>
          <cell r="G453" t="str">
            <v>ELECT INSTALLATI</v>
          </cell>
          <cell r="I453" t="str">
            <v>CST</v>
          </cell>
          <cell r="J453">
            <v>37048</v>
          </cell>
          <cell r="K453">
            <v>37072</v>
          </cell>
          <cell r="L453">
            <v>7090</v>
          </cell>
          <cell r="M453">
            <v>7090</v>
          </cell>
          <cell r="N453">
            <v>0</v>
          </cell>
          <cell r="O453">
            <v>7090</v>
          </cell>
          <cell r="P453">
            <v>0</v>
          </cell>
          <cell r="Q453">
            <v>7090</v>
          </cell>
          <cell r="R453">
            <v>100</v>
          </cell>
          <cell r="S453">
            <v>0</v>
          </cell>
          <cell r="T453">
            <v>0</v>
          </cell>
          <cell r="U453">
            <v>7090</v>
          </cell>
          <cell r="V453">
            <v>0</v>
          </cell>
          <cell r="W453">
            <v>7090</v>
          </cell>
          <cell r="X453" t="str">
            <v>CC#5835 01.07</v>
          </cell>
          <cell r="Y453">
            <v>0</v>
          </cell>
          <cell r="Z453">
            <v>7090</v>
          </cell>
          <cell r="AB453" t="e">
            <v>#N/A</v>
          </cell>
          <cell r="AC453" t="e">
            <v>#N/A</v>
          </cell>
          <cell r="AD453" t="e">
            <v>#N/A</v>
          </cell>
        </row>
        <row r="454">
          <cell r="B454" t="str">
            <v>FH FD330612</v>
          </cell>
          <cell r="C454" t="str">
            <v>612</v>
          </cell>
          <cell r="D454" t="str">
            <v>3E007</v>
          </cell>
          <cell r="E454" t="str">
            <v>ELECTRICAL</v>
          </cell>
          <cell r="F454" t="str">
            <v>EDP</v>
          </cell>
          <cell r="G454" t="str">
            <v>REPL DEFECTIVE S</v>
          </cell>
          <cell r="H454" t="str">
            <v>PAMELA YOU</v>
          </cell>
          <cell r="J454">
            <v>37140</v>
          </cell>
          <cell r="K454">
            <v>37163</v>
          </cell>
          <cell r="L454">
            <v>7037</v>
          </cell>
          <cell r="M454">
            <v>0</v>
          </cell>
          <cell r="N454">
            <v>0</v>
          </cell>
          <cell r="O454">
            <v>0</v>
          </cell>
          <cell r="P454">
            <v>0</v>
          </cell>
          <cell r="Q454">
            <v>0</v>
          </cell>
          <cell r="R454">
            <v>0</v>
          </cell>
          <cell r="S454">
            <v>0</v>
          </cell>
          <cell r="T454">
            <v>0</v>
          </cell>
          <cell r="U454">
            <v>0</v>
          </cell>
          <cell r="V454">
            <v>0</v>
          </cell>
          <cell r="W454">
            <v>0</v>
          </cell>
          <cell r="X454" t="str">
            <v>E/30226</v>
          </cell>
          <cell r="Y454">
            <v>0</v>
          </cell>
          <cell r="Z454">
            <v>0</v>
          </cell>
        </row>
        <row r="455">
          <cell r="B455" t="str">
            <v>FH15111/055</v>
          </cell>
          <cell r="C455" t="str">
            <v>VM25</v>
          </cell>
          <cell r="D455" t="str">
            <v>3C006</v>
          </cell>
          <cell r="E455" t="str">
            <v>CENTRAL MA</v>
          </cell>
          <cell r="F455" t="str">
            <v>G3</v>
          </cell>
          <cell r="G455" t="str">
            <v>E/LIGHTING INST</v>
          </cell>
          <cell r="H455" t="str">
            <v>RM813 CENT</v>
          </cell>
          <cell r="I455" t="str">
            <v>CTB</v>
          </cell>
          <cell r="J455">
            <v>36418</v>
          </cell>
          <cell r="K455">
            <v>36646</v>
          </cell>
          <cell r="L455">
            <v>7020</v>
          </cell>
          <cell r="M455">
            <v>6669</v>
          </cell>
          <cell r="N455">
            <v>0</v>
          </cell>
          <cell r="O455">
            <v>6669</v>
          </cell>
          <cell r="P455">
            <v>5880</v>
          </cell>
          <cell r="Q455">
            <v>789</v>
          </cell>
          <cell r="R455">
            <v>11</v>
          </cell>
          <cell r="S455">
            <v>0</v>
          </cell>
          <cell r="T455">
            <v>0</v>
          </cell>
          <cell r="U455">
            <v>6669</v>
          </cell>
          <cell r="V455">
            <v>5880</v>
          </cell>
          <cell r="W455">
            <v>789</v>
          </cell>
          <cell r="X455" t="str">
            <v>E/22054</v>
          </cell>
          <cell r="Y455">
            <v>0</v>
          </cell>
          <cell r="Z455">
            <v>789</v>
          </cell>
        </row>
        <row r="456">
          <cell r="B456" t="str">
            <v>FH00249</v>
          </cell>
          <cell r="C456" t="str">
            <v>F249</v>
          </cell>
          <cell r="D456" t="str">
            <v>3D066</v>
          </cell>
          <cell r="E456" t="str">
            <v>DR. ANGELI</v>
          </cell>
          <cell r="G456" t="str">
            <v>F.S. SYSTEM</v>
          </cell>
          <cell r="H456" t="str">
            <v>RM1103 MAN</v>
          </cell>
          <cell r="I456" t="str">
            <v>MHS</v>
          </cell>
          <cell r="J456">
            <v>35961</v>
          </cell>
          <cell r="K456">
            <v>35962</v>
          </cell>
          <cell r="L456">
            <v>7000</v>
          </cell>
          <cell r="M456">
            <v>7000</v>
          </cell>
          <cell r="N456">
            <v>0</v>
          </cell>
          <cell r="O456">
            <v>7000</v>
          </cell>
          <cell r="P456">
            <v>3965.33</v>
          </cell>
          <cell r="Q456">
            <v>3034.67</v>
          </cell>
          <cell r="R456">
            <v>43</v>
          </cell>
          <cell r="S456">
            <v>0</v>
          </cell>
          <cell r="T456">
            <v>0</v>
          </cell>
          <cell r="U456">
            <v>7000</v>
          </cell>
          <cell r="V456">
            <v>3965.33</v>
          </cell>
          <cell r="W456">
            <v>3034.67</v>
          </cell>
          <cell r="X456" t="str">
            <v>E/16135</v>
          </cell>
          <cell r="Y456">
            <v>0</v>
          </cell>
          <cell r="Z456">
            <v>3034.67</v>
          </cell>
        </row>
        <row r="457">
          <cell r="B457" t="str">
            <v>SH17788</v>
          </cell>
          <cell r="C457" t="str">
            <v>7788</v>
          </cell>
          <cell r="D457" t="str">
            <v>3C138</v>
          </cell>
          <cell r="E457" t="str">
            <v>CHESTER CO</v>
          </cell>
          <cell r="G457" t="str">
            <v>INS TEMP POWER S</v>
          </cell>
          <cell r="H457" t="str">
            <v>RM3006 COS</v>
          </cell>
          <cell r="I457" t="str">
            <v>CST</v>
          </cell>
          <cell r="J457">
            <v>36875</v>
          </cell>
          <cell r="K457">
            <v>36890</v>
          </cell>
          <cell r="L457">
            <v>7000</v>
          </cell>
          <cell r="M457">
            <v>7000</v>
          </cell>
          <cell r="N457">
            <v>0</v>
          </cell>
          <cell r="O457">
            <v>7000</v>
          </cell>
          <cell r="P457">
            <v>5200</v>
          </cell>
          <cell r="Q457">
            <v>1800</v>
          </cell>
          <cell r="R457">
            <v>25</v>
          </cell>
          <cell r="S457">
            <v>0</v>
          </cell>
          <cell r="T457">
            <v>0</v>
          </cell>
          <cell r="U457">
            <v>7000</v>
          </cell>
          <cell r="V457">
            <v>5200</v>
          </cell>
          <cell r="W457">
            <v>1800</v>
          </cell>
          <cell r="X457" t="str">
            <v>E/26785</v>
          </cell>
          <cell r="Y457">
            <v>0</v>
          </cell>
          <cell r="Z457">
            <v>1800</v>
          </cell>
        </row>
        <row r="458">
          <cell r="B458" t="str">
            <v>SH17792</v>
          </cell>
          <cell r="C458" t="str">
            <v>7792</v>
          </cell>
          <cell r="D458" t="str">
            <v>3B089</v>
          </cell>
          <cell r="E458" t="str">
            <v>BELLS CONS</v>
          </cell>
          <cell r="F458" t="str">
            <v>G1</v>
          </cell>
          <cell r="G458" t="str">
            <v>INS TEMP POWER S</v>
          </cell>
          <cell r="H458" t="str">
            <v>18/F GRAND</v>
          </cell>
          <cell r="I458" t="str">
            <v>CST</v>
          </cell>
          <cell r="J458">
            <v>36873</v>
          </cell>
          <cell r="K458">
            <v>36880</v>
          </cell>
          <cell r="L458">
            <v>7000</v>
          </cell>
          <cell r="M458">
            <v>7000</v>
          </cell>
          <cell r="N458">
            <v>0</v>
          </cell>
          <cell r="O458">
            <v>7000</v>
          </cell>
          <cell r="P458">
            <v>5500</v>
          </cell>
          <cell r="Q458">
            <v>1500</v>
          </cell>
          <cell r="R458">
            <v>21</v>
          </cell>
          <cell r="S458">
            <v>0</v>
          </cell>
          <cell r="T458">
            <v>0</v>
          </cell>
          <cell r="U458">
            <v>7000</v>
          </cell>
          <cell r="V458">
            <v>5500</v>
          </cell>
          <cell r="W458">
            <v>1500</v>
          </cell>
          <cell r="X458" t="str">
            <v>E/27106</v>
          </cell>
          <cell r="Y458">
            <v>0</v>
          </cell>
          <cell r="Z458">
            <v>1500</v>
          </cell>
        </row>
        <row r="459">
          <cell r="B459" t="str">
            <v>SH FD530146</v>
          </cell>
          <cell r="C459" t="str">
            <v>146</v>
          </cell>
          <cell r="D459" t="str">
            <v>3H015</v>
          </cell>
          <cell r="E459" t="str">
            <v>Hong Kong</v>
          </cell>
          <cell r="F459" t="str">
            <v>NWS1</v>
          </cell>
          <cell r="G459" t="str">
            <v>REP FLUSHING W/P</v>
          </cell>
          <cell r="H459" t="str">
            <v>B1 FREEZER</v>
          </cell>
          <cell r="I459" t="str">
            <v>NWH</v>
          </cell>
          <cell r="J459">
            <v>37083</v>
          </cell>
          <cell r="K459">
            <v>37084</v>
          </cell>
          <cell r="L459">
            <v>7000</v>
          </cell>
          <cell r="M459">
            <v>0</v>
          </cell>
          <cell r="N459">
            <v>0</v>
          </cell>
          <cell r="O459">
            <v>0</v>
          </cell>
          <cell r="P459">
            <v>5000</v>
          </cell>
          <cell r="Q459">
            <v>-5000</v>
          </cell>
          <cell r="R459">
            <v>0</v>
          </cell>
          <cell r="S459">
            <v>0</v>
          </cell>
          <cell r="T459">
            <v>0</v>
          </cell>
          <cell r="U459">
            <v>0</v>
          </cell>
          <cell r="V459">
            <v>5000</v>
          </cell>
          <cell r="W459">
            <v>-5000</v>
          </cell>
          <cell r="X459" t="str">
            <v>E/30104</v>
          </cell>
          <cell r="Y459">
            <v>-5000</v>
          </cell>
          <cell r="Z459">
            <v>0</v>
          </cell>
        </row>
        <row r="460">
          <cell r="B460" t="str">
            <v>SH FD530023</v>
          </cell>
          <cell r="C460" t="str">
            <v>0023</v>
          </cell>
          <cell r="D460" t="str">
            <v>23</v>
          </cell>
          <cell r="E460" t="str">
            <v>Hip Hing C</v>
          </cell>
          <cell r="F460" t="str">
            <v>NWS</v>
          </cell>
          <cell r="G460" t="str">
            <v>ACMV INSTALLATIO</v>
          </cell>
          <cell r="I460" t="str">
            <v>NWT</v>
          </cell>
          <cell r="J460">
            <v>37065</v>
          </cell>
          <cell r="K460">
            <v>37068</v>
          </cell>
          <cell r="L460">
            <v>7000</v>
          </cell>
          <cell r="M460">
            <v>7000</v>
          </cell>
          <cell r="N460">
            <v>7000</v>
          </cell>
          <cell r="O460">
            <v>0</v>
          </cell>
          <cell r="P460">
            <v>5500</v>
          </cell>
          <cell r="Q460">
            <v>1500</v>
          </cell>
          <cell r="R460">
            <v>21</v>
          </cell>
          <cell r="S460">
            <v>0</v>
          </cell>
          <cell r="T460">
            <v>0</v>
          </cell>
          <cell r="U460">
            <v>7000</v>
          </cell>
          <cell r="V460">
            <v>5500</v>
          </cell>
          <cell r="W460">
            <v>1500</v>
          </cell>
          <cell r="X460" t="str">
            <v>CC#5861 01.07</v>
          </cell>
          <cell r="Y460">
            <v>0</v>
          </cell>
          <cell r="Z460">
            <v>1500</v>
          </cell>
          <cell r="AB460" t="e">
            <v>#N/A</v>
          </cell>
          <cell r="AC460" t="e">
            <v>#N/A</v>
          </cell>
          <cell r="AD460" t="e">
            <v>#N/A</v>
          </cell>
        </row>
        <row r="461">
          <cell r="B461" t="str">
            <v>SH18664</v>
          </cell>
          <cell r="C461" t="str">
            <v>8664</v>
          </cell>
          <cell r="D461" t="str">
            <v>8664</v>
          </cell>
          <cell r="E461" t="str">
            <v>CHINA SOUT</v>
          </cell>
          <cell r="G461" t="str">
            <v>ELECT INSTALLATI</v>
          </cell>
          <cell r="I461" t="str">
            <v>CST</v>
          </cell>
          <cell r="J461">
            <v>37016</v>
          </cell>
          <cell r="K461">
            <v>37041</v>
          </cell>
          <cell r="L461">
            <v>7000</v>
          </cell>
          <cell r="M461">
            <v>7000</v>
          </cell>
          <cell r="N461">
            <v>0</v>
          </cell>
          <cell r="O461">
            <v>7000</v>
          </cell>
          <cell r="P461">
            <v>5500</v>
          </cell>
          <cell r="Q461">
            <v>1500</v>
          </cell>
          <cell r="R461">
            <v>21</v>
          </cell>
          <cell r="S461">
            <v>0</v>
          </cell>
          <cell r="T461">
            <v>0</v>
          </cell>
          <cell r="U461">
            <v>7000</v>
          </cell>
          <cell r="V461">
            <v>5500</v>
          </cell>
          <cell r="W461">
            <v>1500</v>
          </cell>
          <cell r="X461" t="str">
            <v>CC#5831 01.07</v>
          </cell>
          <cell r="Y461">
            <v>0</v>
          </cell>
          <cell r="Z461">
            <v>1500</v>
          </cell>
          <cell r="AB461">
            <v>6311.47</v>
          </cell>
          <cell r="AC461">
            <v>5824.58</v>
          </cell>
          <cell r="AD461">
            <v>486.88</v>
          </cell>
        </row>
        <row r="462">
          <cell r="B462" t="str">
            <v>FH00239</v>
          </cell>
          <cell r="C462" t="str">
            <v>F239</v>
          </cell>
          <cell r="D462" t="str">
            <v>3M087</v>
          </cell>
          <cell r="E462" t="str">
            <v>MIRAMAR HT</v>
          </cell>
          <cell r="G462" t="str">
            <v>F.PROTECTION SYS</v>
          </cell>
          <cell r="H462" t="str">
            <v>RM302C NWT</v>
          </cell>
          <cell r="I462" t="str">
            <v>NWT</v>
          </cell>
          <cell r="J462">
            <v>35943</v>
          </cell>
          <cell r="K462">
            <v>35951</v>
          </cell>
          <cell r="L462">
            <v>6840</v>
          </cell>
          <cell r="M462">
            <v>6840</v>
          </cell>
          <cell r="N462">
            <v>0</v>
          </cell>
          <cell r="O462">
            <v>6840</v>
          </cell>
          <cell r="P462">
            <v>0</v>
          </cell>
          <cell r="Q462">
            <v>6840</v>
          </cell>
          <cell r="R462">
            <v>100</v>
          </cell>
          <cell r="S462">
            <v>0</v>
          </cell>
          <cell r="T462">
            <v>0</v>
          </cell>
          <cell r="U462">
            <v>6840</v>
          </cell>
          <cell r="V462">
            <v>0</v>
          </cell>
          <cell r="W462">
            <v>6840</v>
          </cell>
          <cell r="X462" t="str">
            <v>E/15577</v>
          </cell>
          <cell r="Y462">
            <v>0</v>
          </cell>
          <cell r="Z462">
            <v>6840</v>
          </cell>
        </row>
        <row r="463">
          <cell r="B463" t="str">
            <v>SH FD230361</v>
          </cell>
          <cell r="C463" t="str">
            <v>0361</v>
          </cell>
          <cell r="D463" t="str">
            <v>361</v>
          </cell>
          <cell r="E463" t="str">
            <v>SCHERING L</v>
          </cell>
          <cell r="G463" t="str">
            <v>INST WK TEMP POW</v>
          </cell>
          <cell r="I463" t="str">
            <v>CST</v>
          </cell>
          <cell r="J463">
            <v>37113</v>
          </cell>
          <cell r="K463">
            <v>37118</v>
          </cell>
          <cell r="L463">
            <v>6800</v>
          </cell>
          <cell r="M463">
            <v>6800</v>
          </cell>
          <cell r="N463">
            <v>0</v>
          </cell>
          <cell r="O463">
            <v>6800</v>
          </cell>
          <cell r="P463">
            <v>5200</v>
          </cell>
          <cell r="Q463">
            <v>1600</v>
          </cell>
          <cell r="R463">
            <v>23</v>
          </cell>
          <cell r="S463">
            <v>0</v>
          </cell>
          <cell r="T463">
            <v>0</v>
          </cell>
          <cell r="U463">
            <v>6800</v>
          </cell>
          <cell r="V463">
            <v>5200</v>
          </cell>
          <cell r="W463">
            <v>1600</v>
          </cell>
          <cell r="X463" t="str">
            <v>CC#6120 01.08</v>
          </cell>
          <cell r="Y463">
            <v>0</v>
          </cell>
          <cell r="Z463">
            <v>1600</v>
          </cell>
          <cell r="AB463" t="e">
            <v>#N/A</v>
          </cell>
          <cell r="AC463" t="e">
            <v>#N/A</v>
          </cell>
          <cell r="AD463" t="e">
            <v>#N/A</v>
          </cell>
        </row>
        <row r="464">
          <cell r="B464" t="str">
            <v>FH FD530605</v>
          </cell>
          <cell r="C464" t="str">
            <v>605</v>
          </cell>
          <cell r="D464" t="str">
            <v>3O028</v>
          </cell>
          <cell r="E464" t="str">
            <v>OTHER DEBT</v>
          </cell>
          <cell r="F464" t="str">
            <v>GL</v>
          </cell>
          <cell r="G464" t="str">
            <v>RETIFICATION DET</v>
          </cell>
          <cell r="H464" t="str">
            <v>RENAISSANC</v>
          </cell>
          <cell r="J464">
            <v>37144</v>
          </cell>
          <cell r="K464">
            <v>37154</v>
          </cell>
          <cell r="L464">
            <v>6790</v>
          </cell>
          <cell r="M464">
            <v>0</v>
          </cell>
          <cell r="N464">
            <v>0</v>
          </cell>
          <cell r="O464">
            <v>0</v>
          </cell>
          <cell r="P464">
            <v>0</v>
          </cell>
          <cell r="Q464">
            <v>0</v>
          </cell>
          <cell r="R464">
            <v>0</v>
          </cell>
          <cell r="S464">
            <v>0</v>
          </cell>
          <cell r="T464">
            <v>0</v>
          </cell>
          <cell r="U464">
            <v>0</v>
          </cell>
          <cell r="V464">
            <v>0</v>
          </cell>
          <cell r="W464">
            <v>0</v>
          </cell>
          <cell r="X464" t="str">
            <v>E/30683</v>
          </cell>
          <cell r="Y464">
            <v>0</v>
          </cell>
          <cell r="Z464">
            <v>0</v>
          </cell>
        </row>
        <row r="465">
          <cell r="B465" t="str">
            <v>SH18321/003</v>
          </cell>
          <cell r="C465" t="str">
            <v>VO49</v>
          </cell>
          <cell r="D465" t="str">
            <v>3A067</v>
          </cell>
          <cell r="E465" t="str">
            <v>ARAMCO OVE</v>
          </cell>
          <cell r="G465" t="str">
            <v>ELECT MODIFICATI</v>
          </cell>
          <cell r="H465" t="str">
            <v>RM2708-12</v>
          </cell>
          <cell r="I465" t="str">
            <v>CEC</v>
          </cell>
          <cell r="J465">
            <v>37005</v>
          </cell>
          <cell r="K465">
            <v>37005</v>
          </cell>
          <cell r="L465">
            <v>6660</v>
          </cell>
          <cell r="M465">
            <v>0</v>
          </cell>
          <cell r="N465">
            <v>0</v>
          </cell>
          <cell r="O465">
            <v>0</v>
          </cell>
          <cell r="P465">
            <v>2664</v>
          </cell>
          <cell r="Q465">
            <v>-2664</v>
          </cell>
          <cell r="R465">
            <v>0</v>
          </cell>
          <cell r="S465">
            <v>0</v>
          </cell>
          <cell r="T465">
            <v>0</v>
          </cell>
          <cell r="U465">
            <v>0</v>
          </cell>
          <cell r="V465">
            <v>2664</v>
          </cell>
          <cell r="W465">
            <v>-2664</v>
          </cell>
          <cell r="X465" t="str">
            <v>E/28642</v>
          </cell>
          <cell r="Y465">
            <v>-2664</v>
          </cell>
          <cell r="Z465">
            <v>0</v>
          </cell>
        </row>
        <row r="466">
          <cell r="B466" t="str">
            <v>SH17203</v>
          </cell>
          <cell r="C466" t="str">
            <v>7203</v>
          </cell>
          <cell r="D466" t="str">
            <v>3S162</v>
          </cell>
          <cell r="E466" t="str">
            <v>SONIK INTE</v>
          </cell>
          <cell r="F466" t="str">
            <v>G3</v>
          </cell>
          <cell r="G466" t="str">
            <v>ELECT INSTALLATI</v>
          </cell>
          <cell r="H466" t="str">
            <v>RM505-6 GR</v>
          </cell>
          <cell r="I466" t="str">
            <v>CST</v>
          </cell>
          <cell r="J466">
            <v>36785</v>
          </cell>
          <cell r="K466">
            <v>36799</v>
          </cell>
          <cell r="L466">
            <v>6650</v>
          </cell>
          <cell r="M466">
            <v>6650</v>
          </cell>
          <cell r="N466">
            <v>0</v>
          </cell>
          <cell r="O466">
            <v>6650</v>
          </cell>
          <cell r="P466">
            <v>5000</v>
          </cell>
          <cell r="Q466">
            <v>1650</v>
          </cell>
          <cell r="R466">
            <v>24</v>
          </cell>
          <cell r="S466">
            <v>0</v>
          </cell>
          <cell r="T466">
            <v>0</v>
          </cell>
          <cell r="U466">
            <v>6650</v>
          </cell>
          <cell r="V466">
            <v>5000</v>
          </cell>
          <cell r="W466">
            <v>1650</v>
          </cell>
          <cell r="X466" t="str">
            <v>E/25852</v>
          </cell>
          <cell r="Y466">
            <v>0</v>
          </cell>
          <cell r="Z466">
            <v>1650</v>
          </cell>
        </row>
        <row r="467">
          <cell r="B467" t="str">
            <v>FH FD330533</v>
          </cell>
          <cell r="C467" t="str">
            <v>533</v>
          </cell>
          <cell r="D467" t="str">
            <v>3G102</v>
          </cell>
          <cell r="E467" t="str">
            <v>GLOBALLUXE</v>
          </cell>
          <cell r="G467" t="str">
            <v>F.S. MODIFICATIO</v>
          </cell>
          <cell r="H467" t="str">
            <v>RM 2613 CH</v>
          </cell>
          <cell r="I467" t="str">
            <v>STC</v>
          </cell>
          <cell r="J467">
            <v>37135</v>
          </cell>
          <cell r="K467">
            <v>37135</v>
          </cell>
          <cell r="L467">
            <v>6650</v>
          </cell>
          <cell r="M467">
            <v>3325</v>
          </cell>
          <cell r="N467">
            <v>0</v>
          </cell>
          <cell r="O467">
            <v>3325</v>
          </cell>
          <cell r="P467">
            <v>2681.54</v>
          </cell>
          <cell r="Q467">
            <v>643.46</v>
          </cell>
          <cell r="R467">
            <v>19</v>
          </cell>
          <cell r="S467">
            <v>0</v>
          </cell>
          <cell r="T467">
            <v>0</v>
          </cell>
          <cell r="U467">
            <v>3325</v>
          </cell>
          <cell r="V467">
            <v>2681.54</v>
          </cell>
          <cell r="W467">
            <v>643.46</v>
          </cell>
          <cell r="X467" t="str">
            <v>E/30635</v>
          </cell>
          <cell r="Y467">
            <v>0</v>
          </cell>
          <cell r="Z467">
            <v>643.46</v>
          </cell>
        </row>
        <row r="468">
          <cell r="B468" t="str">
            <v>SH FD530402</v>
          </cell>
          <cell r="C468" t="str">
            <v>402</v>
          </cell>
          <cell r="D468" t="str">
            <v>3K001</v>
          </cell>
          <cell r="E468" t="str">
            <v>Kiu Lok Se</v>
          </cell>
          <cell r="F468" t="str">
            <v>NWS</v>
          </cell>
          <cell r="G468" t="str">
            <v>CL FCU</v>
          </cell>
          <cell r="H468" t="str">
            <v>3/F LIFT L</v>
          </cell>
          <cell r="I468" t="str">
            <v>CEC</v>
          </cell>
          <cell r="J468">
            <v>37105</v>
          </cell>
          <cell r="K468">
            <v>37106</v>
          </cell>
          <cell r="L468">
            <v>6600</v>
          </cell>
          <cell r="M468">
            <v>0</v>
          </cell>
          <cell r="N468">
            <v>0</v>
          </cell>
          <cell r="O468">
            <v>0</v>
          </cell>
          <cell r="P468">
            <v>3025.34</v>
          </cell>
          <cell r="Q468">
            <v>-3025.34</v>
          </cell>
          <cell r="R468">
            <v>0</v>
          </cell>
          <cell r="S468">
            <v>0</v>
          </cell>
          <cell r="T468">
            <v>0</v>
          </cell>
          <cell r="U468">
            <v>0</v>
          </cell>
          <cell r="V468">
            <v>3025.34</v>
          </cell>
          <cell r="W468">
            <v>-3025.34</v>
          </cell>
          <cell r="X468" t="str">
            <v>E/30255</v>
          </cell>
          <cell r="Y468">
            <v>-3025.34</v>
          </cell>
          <cell r="Z468">
            <v>0</v>
          </cell>
        </row>
        <row r="469">
          <cell r="B469" t="str">
            <v>SH FD330628</v>
          </cell>
          <cell r="C469" t="str">
            <v>628</v>
          </cell>
          <cell r="D469" t="str">
            <v>3W013</v>
          </cell>
          <cell r="E469" t="str">
            <v>WINNING PR</v>
          </cell>
          <cell r="F469" t="str">
            <v>G3</v>
          </cell>
          <cell r="G469" t="str">
            <v>OVERHAULING W/PU</v>
          </cell>
          <cell r="H469" t="str">
            <v>ISLAND CTR</v>
          </cell>
          <cell r="I469" t="str">
            <v>ISC</v>
          </cell>
          <cell r="J469">
            <v>37146</v>
          </cell>
          <cell r="K469">
            <v>37164</v>
          </cell>
          <cell r="L469">
            <v>6500</v>
          </cell>
          <cell r="M469">
            <v>0</v>
          </cell>
          <cell r="N469">
            <v>0</v>
          </cell>
          <cell r="O469">
            <v>0</v>
          </cell>
          <cell r="P469">
            <v>4389.6499999999996</v>
          </cell>
          <cell r="Q469">
            <v>-4389.6499999999996</v>
          </cell>
          <cell r="R469">
            <v>0</v>
          </cell>
          <cell r="S469">
            <v>0</v>
          </cell>
          <cell r="T469">
            <v>0</v>
          </cell>
          <cell r="U469">
            <v>0</v>
          </cell>
          <cell r="V469">
            <v>4389.6499999999996</v>
          </cell>
          <cell r="W469">
            <v>-4389.6499999999996</v>
          </cell>
          <cell r="X469" t="str">
            <v>E/30814</v>
          </cell>
          <cell r="Y469">
            <v>-4389.6499999999996</v>
          </cell>
          <cell r="Z469">
            <v>0</v>
          </cell>
        </row>
        <row r="470">
          <cell r="B470" t="str">
            <v>RH18842</v>
          </cell>
          <cell r="C470" t="str">
            <v>8842</v>
          </cell>
          <cell r="D470" t="str">
            <v>8842</v>
          </cell>
          <cell r="E470" t="str">
            <v>THE RITZ C</v>
          </cell>
          <cell r="F470" t="str">
            <v>G1</v>
          </cell>
          <cell r="G470" t="str">
            <v>CHEM CL FILTERS</v>
          </cell>
          <cell r="I470" t="str">
            <v>RCH</v>
          </cell>
          <cell r="J470">
            <v>37041</v>
          </cell>
          <cell r="K470">
            <v>37057</v>
          </cell>
          <cell r="L470">
            <v>6400</v>
          </cell>
          <cell r="M470">
            <v>6400</v>
          </cell>
          <cell r="N470">
            <v>0</v>
          </cell>
          <cell r="O470">
            <v>6400</v>
          </cell>
          <cell r="P470">
            <v>6107.7</v>
          </cell>
          <cell r="Q470">
            <v>292.3</v>
          </cell>
          <cell r="R470">
            <v>4</v>
          </cell>
          <cell r="S470">
            <v>0</v>
          </cell>
          <cell r="T470">
            <v>0</v>
          </cell>
          <cell r="U470">
            <v>6400</v>
          </cell>
          <cell r="V470">
            <v>6107.7</v>
          </cell>
          <cell r="W470">
            <v>292.30000000000018</v>
          </cell>
          <cell r="X470" t="str">
            <v>CC#5966 01.07</v>
          </cell>
          <cell r="Y470">
            <v>0</v>
          </cell>
          <cell r="Z470">
            <v>292.30000000000018</v>
          </cell>
          <cell r="AB470">
            <v>6400</v>
          </cell>
          <cell r="AC470">
            <v>6085.7</v>
          </cell>
          <cell r="AD470">
            <v>314.3</v>
          </cell>
        </row>
        <row r="471">
          <cell r="B471" t="str">
            <v>SH18905</v>
          </cell>
          <cell r="C471" t="str">
            <v>8905</v>
          </cell>
          <cell r="D471" t="str">
            <v>8905</v>
          </cell>
          <cell r="E471" t="str">
            <v>SINO SWISS</v>
          </cell>
          <cell r="G471" t="str">
            <v>ELECT INSTALLATI</v>
          </cell>
          <cell r="I471" t="str">
            <v>CST</v>
          </cell>
          <cell r="J471">
            <v>37047</v>
          </cell>
          <cell r="K471">
            <v>37072</v>
          </cell>
          <cell r="L471">
            <v>6390</v>
          </cell>
          <cell r="M471">
            <v>6390</v>
          </cell>
          <cell r="N471">
            <v>0</v>
          </cell>
          <cell r="O471">
            <v>6390</v>
          </cell>
          <cell r="P471">
            <v>0</v>
          </cell>
          <cell r="Q471">
            <v>6390</v>
          </cell>
          <cell r="R471">
            <v>100</v>
          </cell>
          <cell r="S471">
            <v>0</v>
          </cell>
          <cell r="T471">
            <v>0</v>
          </cell>
          <cell r="U471">
            <v>6390</v>
          </cell>
          <cell r="V471">
            <v>0</v>
          </cell>
          <cell r="W471">
            <v>6390</v>
          </cell>
          <cell r="X471" t="str">
            <v>CC#5836 01.07</v>
          </cell>
          <cell r="Y471">
            <v>0</v>
          </cell>
          <cell r="Z471">
            <v>6390</v>
          </cell>
          <cell r="AB471" t="e">
            <v>#N/A</v>
          </cell>
          <cell r="AC471" t="e">
            <v>#N/A</v>
          </cell>
          <cell r="AD471" t="e">
            <v>#N/A</v>
          </cell>
        </row>
        <row r="472">
          <cell r="B472" t="str">
            <v>FH FD330109</v>
          </cell>
          <cell r="C472" t="str">
            <v>109</v>
          </cell>
          <cell r="D472" t="str">
            <v>3T058</v>
          </cell>
          <cell r="E472" t="str">
            <v>THE HK AND</v>
          </cell>
          <cell r="G472" t="str">
            <v>F.S. MODIFICATIO</v>
          </cell>
          <cell r="H472" t="str">
            <v>SHOP 102A</v>
          </cell>
          <cell r="I472" t="str">
            <v>CEC</v>
          </cell>
          <cell r="J472">
            <v>37088</v>
          </cell>
          <cell r="K472">
            <v>37103</v>
          </cell>
          <cell r="L472">
            <v>6370</v>
          </cell>
          <cell r="M472">
            <v>3185</v>
          </cell>
          <cell r="N472">
            <v>0</v>
          </cell>
          <cell r="O472">
            <v>3185</v>
          </cell>
          <cell r="P472">
            <v>3426.07</v>
          </cell>
          <cell r="Q472">
            <v>-241.07</v>
          </cell>
          <cell r="R472">
            <v>-7</v>
          </cell>
          <cell r="S472">
            <v>0</v>
          </cell>
          <cell r="T472">
            <v>0</v>
          </cell>
          <cell r="U472">
            <v>3185</v>
          </cell>
          <cell r="V472">
            <v>3426.07</v>
          </cell>
          <cell r="W472">
            <v>-241.07000000000016</v>
          </cell>
          <cell r="X472" t="str">
            <v>E/29643</v>
          </cell>
          <cell r="Y472">
            <v>-241.07000000000016</v>
          </cell>
          <cell r="Z472">
            <v>0</v>
          </cell>
        </row>
        <row r="473">
          <cell r="B473" t="str">
            <v>FH FD130663</v>
          </cell>
          <cell r="C473" t="str">
            <v>663</v>
          </cell>
          <cell r="D473" t="str">
            <v>3O028</v>
          </cell>
          <cell r="E473" t="str">
            <v>OTHER DEBT</v>
          </cell>
          <cell r="F473" t="str">
            <v>GL</v>
          </cell>
          <cell r="G473" t="str">
            <v>F.S.MODIFICATION</v>
          </cell>
          <cell r="H473" t="str">
            <v>RM525 AIA</v>
          </cell>
          <cell r="I473" t="str">
            <v>NWC</v>
          </cell>
          <cell r="J473">
            <v>37154</v>
          </cell>
          <cell r="K473">
            <v>37159</v>
          </cell>
          <cell r="L473">
            <v>6298.5</v>
          </cell>
          <cell r="M473">
            <v>6298.5</v>
          </cell>
          <cell r="N473">
            <v>0</v>
          </cell>
          <cell r="O473">
            <v>6298.5</v>
          </cell>
          <cell r="P473">
            <v>0</v>
          </cell>
          <cell r="Q473">
            <v>6298.5</v>
          </cell>
          <cell r="R473">
            <v>100</v>
          </cell>
          <cell r="S473">
            <v>0</v>
          </cell>
          <cell r="T473">
            <v>0</v>
          </cell>
          <cell r="U473">
            <v>6298.5</v>
          </cell>
          <cell r="V473">
            <v>0</v>
          </cell>
          <cell r="W473">
            <v>6298.5</v>
          </cell>
          <cell r="X473" t="str">
            <v>E/29420</v>
          </cell>
          <cell r="Y473">
            <v>0</v>
          </cell>
          <cell r="Z473">
            <v>6298.5</v>
          </cell>
        </row>
        <row r="474">
          <cell r="B474" t="str">
            <v>SH FC139083</v>
          </cell>
          <cell r="C474" t="str">
            <v>9083</v>
          </cell>
          <cell r="D474" t="str">
            <v>9083</v>
          </cell>
          <cell r="E474" t="str">
            <v>WANYA JAPA</v>
          </cell>
          <cell r="F474" t="str">
            <v>G1</v>
          </cell>
          <cell r="G474" t="str">
            <v>REPL CHILLER UNI</v>
          </cell>
          <cell r="I474" t="str">
            <v>NWT</v>
          </cell>
          <cell r="J474">
            <v>37078</v>
          </cell>
          <cell r="K474">
            <v>37087</v>
          </cell>
          <cell r="L474">
            <v>6200</v>
          </cell>
          <cell r="M474">
            <v>6200</v>
          </cell>
          <cell r="N474">
            <v>0</v>
          </cell>
          <cell r="O474">
            <v>6200</v>
          </cell>
          <cell r="P474">
            <v>4046.84</v>
          </cell>
          <cell r="Q474">
            <v>2153.16</v>
          </cell>
          <cell r="R474">
            <v>34</v>
          </cell>
          <cell r="S474">
            <v>0</v>
          </cell>
          <cell r="T474">
            <v>0</v>
          </cell>
          <cell r="U474">
            <v>6200</v>
          </cell>
          <cell r="V474">
            <v>4046.84</v>
          </cell>
          <cell r="W474">
            <v>2153.16</v>
          </cell>
          <cell r="X474" t="str">
            <v>CC#5950 01.07</v>
          </cell>
          <cell r="Y474">
            <v>0</v>
          </cell>
          <cell r="Z474">
            <v>2153.16</v>
          </cell>
          <cell r="AB474" t="e">
            <v>#N/A</v>
          </cell>
          <cell r="AC474" t="e">
            <v>#N/A</v>
          </cell>
          <cell r="AD474" t="e">
            <v>#N/A</v>
          </cell>
        </row>
        <row r="475">
          <cell r="B475" t="str">
            <v>FH15004</v>
          </cell>
          <cell r="C475" t="str">
            <v>5004</v>
          </cell>
          <cell r="D475" t="str">
            <v>3N007</v>
          </cell>
          <cell r="E475" t="str">
            <v>New World</v>
          </cell>
          <cell r="F475" t="str">
            <v>NWD</v>
          </cell>
          <cell r="G475" t="str">
            <v>F.S. INSTALLATIO</v>
          </cell>
          <cell r="H475" t="str">
            <v>RM1707-8 N</v>
          </cell>
          <cell r="I475" t="str">
            <v>NWT</v>
          </cell>
          <cell r="J475">
            <v>36416</v>
          </cell>
          <cell r="K475">
            <v>36423</v>
          </cell>
          <cell r="L475">
            <v>6184</v>
          </cell>
          <cell r="M475">
            <v>0</v>
          </cell>
          <cell r="N475">
            <v>0</v>
          </cell>
          <cell r="O475">
            <v>0</v>
          </cell>
          <cell r="P475">
            <v>4000</v>
          </cell>
          <cell r="Q475">
            <v>-4000</v>
          </cell>
          <cell r="R475">
            <v>0</v>
          </cell>
          <cell r="S475">
            <v>0</v>
          </cell>
          <cell r="T475">
            <v>0</v>
          </cell>
          <cell r="U475">
            <v>0</v>
          </cell>
          <cell r="V475">
            <v>4000</v>
          </cell>
          <cell r="W475">
            <v>-4000</v>
          </cell>
          <cell r="X475" t="str">
            <v>E/21579</v>
          </cell>
          <cell r="Y475">
            <v>-4000</v>
          </cell>
          <cell r="Z475">
            <v>0</v>
          </cell>
        </row>
        <row r="476">
          <cell r="B476" t="str">
            <v>SH FD530266</v>
          </cell>
          <cell r="C476" t="str">
            <v>266</v>
          </cell>
          <cell r="D476" t="str">
            <v>3K001</v>
          </cell>
          <cell r="E476" t="str">
            <v>Kiu Lok Se</v>
          </cell>
          <cell r="F476" t="str">
            <v>NWS</v>
          </cell>
          <cell r="G476" t="str">
            <v>RE-INSULAT W/PIP</v>
          </cell>
          <cell r="H476" t="str">
            <v>RM3207 O.T</v>
          </cell>
          <cell r="I476" t="str">
            <v>CEC</v>
          </cell>
          <cell r="J476">
            <v>37104</v>
          </cell>
          <cell r="K476">
            <v>37118</v>
          </cell>
          <cell r="L476">
            <v>6120</v>
          </cell>
          <cell r="M476">
            <v>0</v>
          </cell>
          <cell r="N476">
            <v>0</v>
          </cell>
          <cell r="O476">
            <v>0</v>
          </cell>
          <cell r="P476">
            <v>1171.1099999999999</v>
          </cell>
          <cell r="Q476">
            <v>-1171.1099999999999</v>
          </cell>
          <cell r="R476">
            <v>0</v>
          </cell>
          <cell r="S476">
            <v>0</v>
          </cell>
          <cell r="T476">
            <v>0</v>
          </cell>
          <cell r="U476">
            <v>0</v>
          </cell>
          <cell r="V476">
            <v>1171.1099999999999</v>
          </cell>
          <cell r="W476">
            <v>-1171.1099999999999</v>
          </cell>
          <cell r="X476" t="str">
            <v>E/29840</v>
          </cell>
          <cell r="Y476">
            <v>-1171.1099999999999</v>
          </cell>
          <cell r="Z476">
            <v>0</v>
          </cell>
        </row>
        <row r="477">
          <cell r="B477" t="str">
            <v>RH18979</v>
          </cell>
          <cell r="C477" t="str">
            <v>8979</v>
          </cell>
          <cell r="D477" t="str">
            <v>8979</v>
          </cell>
          <cell r="E477" t="str">
            <v>THE RITZ C</v>
          </cell>
          <cell r="F477" t="str">
            <v>G1</v>
          </cell>
          <cell r="G477" t="str">
            <v>SUPP A/FILTER</v>
          </cell>
          <cell r="I477" t="str">
            <v>RCH</v>
          </cell>
          <cell r="J477">
            <v>37056</v>
          </cell>
          <cell r="K477">
            <v>37077</v>
          </cell>
          <cell r="L477">
            <v>6070</v>
          </cell>
          <cell r="M477">
            <v>6070</v>
          </cell>
          <cell r="N477">
            <v>0</v>
          </cell>
          <cell r="O477">
            <v>6070</v>
          </cell>
          <cell r="P477">
            <v>4056</v>
          </cell>
          <cell r="Q477">
            <v>2014</v>
          </cell>
          <cell r="R477">
            <v>33</v>
          </cell>
          <cell r="S477">
            <v>0</v>
          </cell>
          <cell r="T477">
            <v>0</v>
          </cell>
          <cell r="U477">
            <v>6070</v>
          </cell>
          <cell r="V477">
            <v>4056</v>
          </cell>
          <cell r="W477">
            <v>2014</v>
          </cell>
          <cell r="X477" t="str">
            <v>CC#5975 01.07</v>
          </cell>
          <cell r="Y477">
            <v>0</v>
          </cell>
          <cell r="Z477">
            <v>2014</v>
          </cell>
          <cell r="AB477" t="e">
            <v>#N/A</v>
          </cell>
          <cell r="AC477" t="e">
            <v>#N/A</v>
          </cell>
          <cell r="AD477" t="e">
            <v>#N/A</v>
          </cell>
        </row>
        <row r="478">
          <cell r="B478" t="str">
            <v>FH18622</v>
          </cell>
          <cell r="C478" t="str">
            <v>8622</v>
          </cell>
          <cell r="D478" t="str">
            <v>3O028</v>
          </cell>
          <cell r="E478" t="str">
            <v>OTHER DEBT</v>
          </cell>
          <cell r="F478" t="str">
            <v>GL</v>
          </cell>
          <cell r="G478" t="str">
            <v>F.S. MODIFICATIO</v>
          </cell>
          <cell r="H478" t="str">
            <v>RM1612 CON</v>
          </cell>
          <cell r="I478" t="str">
            <v>CCP</v>
          </cell>
          <cell r="J478">
            <v>37008</v>
          </cell>
          <cell r="K478">
            <v>37008</v>
          </cell>
          <cell r="L478">
            <v>6060</v>
          </cell>
          <cell r="M478">
            <v>6060</v>
          </cell>
          <cell r="N478">
            <v>0</v>
          </cell>
          <cell r="O478">
            <v>6060</v>
          </cell>
          <cell r="P478">
            <v>2400</v>
          </cell>
          <cell r="Q478">
            <v>3660</v>
          </cell>
          <cell r="R478">
            <v>60</v>
          </cell>
          <cell r="S478">
            <v>0</v>
          </cell>
          <cell r="T478">
            <v>0</v>
          </cell>
          <cell r="U478">
            <v>6060</v>
          </cell>
          <cell r="V478">
            <v>2400</v>
          </cell>
          <cell r="W478">
            <v>3660</v>
          </cell>
          <cell r="X478" t="str">
            <v>E/28738</v>
          </cell>
          <cell r="Y478">
            <v>0</v>
          </cell>
          <cell r="Z478">
            <v>3660</v>
          </cell>
        </row>
        <row r="479">
          <cell r="B479" t="str">
            <v>RH13563</v>
          </cell>
          <cell r="C479" t="str">
            <v>RY63</v>
          </cell>
          <cell r="D479" t="str">
            <v>3M106</v>
          </cell>
          <cell r="E479" t="str">
            <v>MR. SIN'S</v>
          </cell>
          <cell r="G479" t="str">
            <v>CHEM CL SPLIT TY</v>
          </cell>
          <cell r="H479" t="str">
            <v>#5 REPULSE</v>
          </cell>
          <cell r="J479">
            <v>36286</v>
          </cell>
          <cell r="K479">
            <v>36290</v>
          </cell>
          <cell r="L479">
            <v>6000</v>
          </cell>
          <cell r="M479">
            <v>0</v>
          </cell>
          <cell r="N479">
            <v>0</v>
          </cell>
          <cell r="O479">
            <v>0</v>
          </cell>
          <cell r="P479">
            <v>1520.3</v>
          </cell>
          <cell r="Q479">
            <v>-1520.3</v>
          </cell>
          <cell r="R479">
            <v>0</v>
          </cell>
          <cell r="S479">
            <v>0</v>
          </cell>
          <cell r="T479">
            <v>0</v>
          </cell>
          <cell r="U479">
            <v>0</v>
          </cell>
          <cell r="V479">
            <v>1520.3</v>
          </cell>
          <cell r="W479">
            <v>-1520.3</v>
          </cell>
          <cell r="X479" t="str">
            <v>E/18955</v>
          </cell>
          <cell r="Y479">
            <v>-1520.3</v>
          </cell>
          <cell r="Z479">
            <v>0</v>
          </cell>
        </row>
        <row r="480">
          <cell r="B480" t="str">
            <v>RH16617</v>
          </cell>
          <cell r="C480" t="str">
            <v>6617</v>
          </cell>
          <cell r="D480" t="str">
            <v>3C025</v>
          </cell>
          <cell r="E480" t="str">
            <v>CARLOS (19</v>
          </cell>
          <cell r="F480" t="str">
            <v>FEG</v>
          </cell>
          <cell r="G480" t="str">
            <v>T &amp; C WK-CO SENS</v>
          </cell>
          <cell r="H480" t="str">
            <v>OLYMPIC ST</v>
          </cell>
          <cell r="J480">
            <v>36661</v>
          </cell>
          <cell r="K480">
            <v>36692</v>
          </cell>
          <cell r="L480">
            <v>6000</v>
          </cell>
          <cell r="M480">
            <v>6000</v>
          </cell>
          <cell r="N480">
            <v>0</v>
          </cell>
          <cell r="O480">
            <v>6000</v>
          </cell>
          <cell r="P480">
            <v>5330.07</v>
          </cell>
          <cell r="Q480">
            <v>669.93</v>
          </cell>
          <cell r="R480">
            <v>11</v>
          </cell>
          <cell r="S480">
            <v>0</v>
          </cell>
          <cell r="T480">
            <v>0</v>
          </cell>
          <cell r="U480">
            <v>6000</v>
          </cell>
          <cell r="V480">
            <v>5330.07</v>
          </cell>
          <cell r="W480">
            <v>669.93000000000029</v>
          </cell>
          <cell r="X480" t="str">
            <v>E/24864</v>
          </cell>
          <cell r="Y480">
            <v>0</v>
          </cell>
          <cell r="Z480">
            <v>669.93000000000029</v>
          </cell>
        </row>
        <row r="481">
          <cell r="B481" t="str">
            <v>RH17716</v>
          </cell>
          <cell r="C481" t="str">
            <v>7716</v>
          </cell>
          <cell r="D481" t="str">
            <v>3T045</v>
          </cell>
          <cell r="E481" t="str">
            <v>TAI FOOK S</v>
          </cell>
          <cell r="F481" t="str">
            <v>G1</v>
          </cell>
          <cell r="G481" t="str">
            <v>INST ELE A/FILTE</v>
          </cell>
          <cell r="H481" t="str">
            <v>25/F NWT</v>
          </cell>
          <cell r="I481" t="str">
            <v>NWT</v>
          </cell>
          <cell r="J481">
            <v>36859</v>
          </cell>
          <cell r="K481">
            <v>36862</v>
          </cell>
          <cell r="L481">
            <v>6000</v>
          </cell>
          <cell r="M481">
            <v>6000</v>
          </cell>
          <cell r="N481">
            <v>0</v>
          </cell>
          <cell r="O481">
            <v>6000</v>
          </cell>
          <cell r="P481">
            <v>0</v>
          </cell>
          <cell r="Q481">
            <v>6000</v>
          </cell>
          <cell r="R481">
            <v>100</v>
          </cell>
          <cell r="S481">
            <v>0</v>
          </cell>
          <cell r="T481">
            <v>0</v>
          </cell>
          <cell r="U481">
            <v>6000</v>
          </cell>
          <cell r="V481">
            <v>0</v>
          </cell>
          <cell r="W481">
            <v>6000</v>
          </cell>
          <cell r="X481" t="str">
            <v>E/26743</v>
          </cell>
          <cell r="Y481">
            <v>0</v>
          </cell>
          <cell r="Z481">
            <v>6000</v>
          </cell>
        </row>
        <row r="482">
          <cell r="B482" t="str">
            <v>SH FD530228</v>
          </cell>
          <cell r="C482" t="str">
            <v>228</v>
          </cell>
          <cell r="D482" t="str">
            <v>3O028</v>
          </cell>
          <cell r="E482" t="str">
            <v>OTHER DEBT</v>
          </cell>
          <cell r="F482" t="str">
            <v>GL</v>
          </cell>
          <cell r="G482" t="str">
            <v>VARIATION WORK</v>
          </cell>
          <cell r="H482" t="str">
            <v>SHOP B105-</v>
          </cell>
          <cell r="I482" t="str">
            <v>NWC</v>
          </cell>
          <cell r="J482">
            <v>37102</v>
          </cell>
          <cell r="K482">
            <v>37106</v>
          </cell>
          <cell r="L482">
            <v>6000</v>
          </cell>
          <cell r="M482">
            <v>0</v>
          </cell>
          <cell r="N482">
            <v>0</v>
          </cell>
          <cell r="O482">
            <v>0</v>
          </cell>
          <cell r="P482">
            <v>1199.5999999999999</v>
          </cell>
          <cell r="Q482">
            <v>-1199.5999999999999</v>
          </cell>
          <cell r="R482">
            <v>0</v>
          </cell>
          <cell r="S482">
            <v>0</v>
          </cell>
          <cell r="T482">
            <v>0</v>
          </cell>
          <cell r="U482">
            <v>0</v>
          </cell>
          <cell r="V482">
            <v>1199.5999999999999</v>
          </cell>
          <cell r="W482">
            <v>-1199.5999999999999</v>
          </cell>
          <cell r="X482" t="str">
            <v>E/29984</v>
          </cell>
          <cell r="Y482">
            <v>-1199.5999999999999</v>
          </cell>
          <cell r="Z482">
            <v>0</v>
          </cell>
        </row>
        <row r="483">
          <cell r="B483" t="str">
            <v>RH FD530592</v>
          </cell>
          <cell r="C483" t="str">
            <v>592</v>
          </cell>
          <cell r="D483" t="str">
            <v>3U001</v>
          </cell>
          <cell r="E483" t="str">
            <v>Urban Prop</v>
          </cell>
          <cell r="F483" t="str">
            <v>NWS</v>
          </cell>
          <cell r="G483" t="str">
            <v>CHEM CL CHILLER</v>
          </cell>
          <cell r="H483" t="str">
            <v>ILLUMINATI</v>
          </cell>
          <cell r="I483" t="str">
            <v>ILT</v>
          </cell>
          <cell r="J483">
            <v>37138</v>
          </cell>
          <cell r="K483">
            <v>37164</v>
          </cell>
          <cell r="L483">
            <v>6000</v>
          </cell>
          <cell r="M483">
            <v>0</v>
          </cell>
          <cell r="N483">
            <v>0</v>
          </cell>
          <cell r="O483">
            <v>0</v>
          </cell>
          <cell r="P483">
            <v>40</v>
          </cell>
          <cell r="Q483">
            <v>-40</v>
          </cell>
          <cell r="R483">
            <v>0</v>
          </cell>
          <cell r="S483">
            <v>0</v>
          </cell>
          <cell r="T483">
            <v>0</v>
          </cell>
          <cell r="U483">
            <v>0</v>
          </cell>
          <cell r="V483">
            <v>40</v>
          </cell>
          <cell r="W483">
            <v>-40</v>
          </cell>
          <cell r="X483" t="str">
            <v>E/30646</v>
          </cell>
          <cell r="Y483">
            <v>-40</v>
          </cell>
          <cell r="Z483">
            <v>0</v>
          </cell>
        </row>
        <row r="484">
          <cell r="B484" t="str">
            <v>SH FC139038</v>
          </cell>
          <cell r="C484" t="str">
            <v>9038</v>
          </cell>
          <cell r="D484" t="str">
            <v>9038</v>
          </cell>
          <cell r="E484" t="str">
            <v>TAI FOOK S</v>
          </cell>
          <cell r="F484" t="str">
            <v>G1</v>
          </cell>
          <cell r="G484" t="str">
            <v>ELECT VARIATION</v>
          </cell>
          <cell r="I484" t="str">
            <v>NWT</v>
          </cell>
          <cell r="J484">
            <v>37063</v>
          </cell>
          <cell r="K484">
            <v>37068</v>
          </cell>
          <cell r="L484">
            <v>6000</v>
          </cell>
          <cell r="M484">
            <v>6000</v>
          </cell>
          <cell r="N484">
            <v>0</v>
          </cell>
          <cell r="O484">
            <v>6000</v>
          </cell>
          <cell r="P484">
            <v>4500</v>
          </cell>
          <cell r="Q484">
            <v>1500</v>
          </cell>
          <cell r="R484">
            <v>25</v>
          </cell>
          <cell r="S484">
            <v>0</v>
          </cell>
          <cell r="T484">
            <v>0</v>
          </cell>
          <cell r="U484">
            <v>6000</v>
          </cell>
          <cell r="V484">
            <v>4500</v>
          </cell>
          <cell r="W484">
            <v>1500</v>
          </cell>
          <cell r="X484" t="str">
            <v>CC#5813 01.07</v>
          </cell>
          <cell r="Y484">
            <v>0</v>
          </cell>
          <cell r="Z484">
            <v>1500</v>
          </cell>
          <cell r="AB484" t="e">
            <v>#N/A</v>
          </cell>
          <cell r="AC484" t="e">
            <v>#N/A</v>
          </cell>
          <cell r="AD484" t="e">
            <v>#N/A</v>
          </cell>
        </row>
        <row r="485">
          <cell r="B485" t="str">
            <v>SH FD330618</v>
          </cell>
          <cell r="C485" t="str">
            <v>618</v>
          </cell>
          <cell r="D485" t="str">
            <v>3E007</v>
          </cell>
          <cell r="E485" t="str">
            <v>ELECTRICAL</v>
          </cell>
          <cell r="F485" t="str">
            <v>EDP</v>
          </cell>
          <cell r="G485" t="str">
            <v>REPL DEFECTIVE F</v>
          </cell>
          <cell r="H485" t="str">
            <v>PAMELA YOU</v>
          </cell>
          <cell r="J485">
            <v>37140</v>
          </cell>
          <cell r="K485">
            <v>37160</v>
          </cell>
          <cell r="L485">
            <v>5984</v>
          </cell>
          <cell r="M485">
            <v>0</v>
          </cell>
          <cell r="N485">
            <v>0</v>
          </cell>
          <cell r="O485">
            <v>0</v>
          </cell>
          <cell r="P485">
            <v>0</v>
          </cell>
          <cell r="Q485">
            <v>0</v>
          </cell>
          <cell r="R485">
            <v>0</v>
          </cell>
          <cell r="S485">
            <v>0</v>
          </cell>
          <cell r="T485">
            <v>0</v>
          </cell>
          <cell r="U485">
            <v>0</v>
          </cell>
          <cell r="V485">
            <v>0</v>
          </cell>
          <cell r="W485">
            <v>0</v>
          </cell>
          <cell r="X485" t="str">
            <v>E/30306</v>
          </cell>
          <cell r="Y485">
            <v>0</v>
          </cell>
          <cell r="Z485">
            <v>0</v>
          </cell>
        </row>
        <row r="486">
          <cell r="B486" t="str">
            <v>SH14641</v>
          </cell>
          <cell r="C486" t="str">
            <v>TF41</v>
          </cell>
          <cell r="D486" t="str">
            <v>3C153</v>
          </cell>
          <cell r="E486" t="str">
            <v>CHINA SUN</v>
          </cell>
          <cell r="G486" t="str">
            <v>MVAC MODIFICATIO</v>
          </cell>
          <cell r="H486" t="str">
            <v>RM1510 O.T</v>
          </cell>
          <cell r="I486" t="str">
            <v>CEC</v>
          </cell>
          <cell r="J486">
            <v>36316</v>
          </cell>
          <cell r="K486">
            <v>36330</v>
          </cell>
          <cell r="L486">
            <v>5900</v>
          </cell>
          <cell r="M486">
            <v>2950</v>
          </cell>
          <cell r="N486">
            <v>0</v>
          </cell>
          <cell r="O486">
            <v>2950</v>
          </cell>
          <cell r="P486">
            <v>1637</v>
          </cell>
          <cell r="Q486">
            <v>1313</v>
          </cell>
          <cell r="R486">
            <v>44</v>
          </cell>
          <cell r="S486">
            <v>0</v>
          </cell>
          <cell r="T486">
            <v>0</v>
          </cell>
          <cell r="U486">
            <v>2950</v>
          </cell>
          <cell r="V486">
            <v>1637</v>
          </cell>
          <cell r="W486">
            <v>1313</v>
          </cell>
          <cell r="X486" t="str">
            <v>E/20428</v>
          </cell>
          <cell r="Y486">
            <v>0</v>
          </cell>
          <cell r="Z486">
            <v>1313</v>
          </cell>
        </row>
        <row r="487">
          <cell r="B487" t="str">
            <v>RH18978</v>
          </cell>
          <cell r="C487" t="str">
            <v>8978</v>
          </cell>
          <cell r="D487" t="str">
            <v>8978</v>
          </cell>
          <cell r="E487" t="str">
            <v>THE RITZ C</v>
          </cell>
          <cell r="F487" t="str">
            <v>G1</v>
          </cell>
          <cell r="G487" t="str">
            <v>SUPP A/FILTER</v>
          </cell>
          <cell r="I487" t="str">
            <v>RCH</v>
          </cell>
          <cell r="J487">
            <v>37056</v>
          </cell>
          <cell r="K487">
            <v>37077</v>
          </cell>
          <cell r="L487">
            <v>5780</v>
          </cell>
          <cell r="M487">
            <v>5780</v>
          </cell>
          <cell r="N487">
            <v>0</v>
          </cell>
          <cell r="O487">
            <v>5780</v>
          </cell>
          <cell r="P487">
            <v>3900</v>
          </cell>
          <cell r="Q487">
            <v>1880</v>
          </cell>
          <cell r="R487">
            <v>32</v>
          </cell>
          <cell r="S487">
            <v>0</v>
          </cell>
          <cell r="T487">
            <v>0</v>
          </cell>
          <cell r="U487">
            <v>5780</v>
          </cell>
          <cell r="V487">
            <v>3900</v>
          </cell>
          <cell r="W487">
            <v>1880</v>
          </cell>
          <cell r="X487" t="str">
            <v>CC#5974 01.07</v>
          </cell>
          <cell r="Y487">
            <v>0</v>
          </cell>
          <cell r="Z487">
            <v>1880</v>
          </cell>
          <cell r="AB487" t="e">
            <v>#N/A</v>
          </cell>
          <cell r="AC487" t="e">
            <v>#N/A</v>
          </cell>
          <cell r="AD487" t="e">
            <v>#N/A</v>
          </cell>
        </row>
        <row r="488">
          <cell r="B488" t="str">
            <v>FH15111/081</v>
          </cell>
          <cell r="C488" t="str">
            <v>VM51</v>
          </cell>
          <cell r="D488" t="str">
            <v>3C006</v>
          </cell>
          <cell r="E488" t="str">
            <v>CENTRAL MA</v>
          </cell>
          <cell r="F488" t="str">
            <v>G3</v>
          </cell>
          <cell r="G488" t="str">
            <v>E/LIGHTING INST</v>
          </cell>
          <cell r="H488" t="str">
            <v>RM405 CENT</v>
          </cell>
          <cell r="I488" t="str">
            <v>CTB</v>
          </cell>
          <cell r="J488">
            <v>36418</v>
          </cell>
          <cell r="K488">
            <v>36646</v>
          </cell>
          <cell r="L488">
            <v>5700</v>
          </cell>
          <cell r="M488">
            <v>5415</v>
          </cell>
          <cell r="N488">
            <v>0</v>
          </cell>
          <cell r="O488">
            <v>5415</v>
          </cell>
          <cell r="P488">
            <v>3180</v>
          </cell>
          <cell r="Q488">
            <v>2235</v>
          </cell>
          <cell r="R488">
            <v>41</v>
          </cell>
          <cell r="S488">
            <v>0</v>
          </cell>
          <cell r="T488">
            <v>0</v>
          </cell>
          <cell r="U488">
            <v>5415</v>
          </cell>
          <cell r="V488">
            <v>3180</v>
          </cell>
          <cell r="W488">
            <v>2235</v>
          </cell>
          <cell r="X488" t="str">
            <v>E/23690</v>
          </cell>
          <cell r="Y488">
            <v>0</v>
          </cell>
          <cell r="Z488">
            <v>2235</v>
          </cell>
        </row>
        <row r="489">
          <cell r="B489" t="str">
            <v>FH15111/085</v>
          </cell>
          <cell r="C489" t="str">
            <v>VM55</v>
          </cell>
          <cell r="D489" t="str">
            <v>3C006</v>
          </cell>
          <cell r="E489" t="str">
            <v>CENTRAL MA</v>
          </cell>
          <cell r="F489" t="str">
            <v>G3</v>
          </cell>
          <cell r="G489" t="str">
            <v>E/LIGHTING INSTA</v>
          </cell>
          <cell r="H489" t="str">
            <v>RM1211 CEN</v>
          </cell>
          <cell r="I489" t="str">
            <v>CTB</v>
          </cell>
          <cell r="J489">
            <v>36418</v>
          </cell>
          <cell r="K489">
            <v>36646</v>
          </cell>
          <cell r="L489">
            <v>5700</v>
          </cell>
          <cell r="M489">
            <v>5415</v>
          </cell>
          <cell r="N489">
            <v>0</v>
          </cell>
          <cell r="O489">
            <v>5415</v>
          </cell>
          <cell r="P489">
            <v>3180</v>
          </cell>
          <cell r="Q489">
            <v>2235</v>
          </cell>
          <cell r="R489">
            <v>41</v>
          </cell>
          <cell r="S489">
            <v>0</v>
          </cell>
          <cell r="T489">
            <v>0</v>
          </cell>
          <cell r="U489">
            <v>5415</v>
          </cell>
          <cell r="V489">
            <v>3180</v>
          </cell>
          <cell r="W489">
            <v>2235</v>
          </cell>
          <cell r="X489" t="str">
            <v>E/23694</v>
          </cell>
          <cell r="Y489">
            <v>0</v>
          </cell>
          <cell r="Z489">
            <v>2235</v>
          </cell>
        </row>
        <row r="490">
          <cell r="B490" t="str">
            <v>FH15111/096</v>
          </cell>
          <cell r="C490" t="str">
            <v>VM66</v>
          </cell>
          <cell r="D490" t="str">
            <v>3C006</v>
          </cell>
          <cell r="E490" t="str">
            <v>CENTRAL MA</v>
          </cell>
          <cell r="F490" t="str">
            <v>G3</v>
          </cell>
          <cell r="G490" t="str">
            <v>E/LIGHTING INST</v>
          </cell>
          <cell r="H490" t="str">
            <v>RM805 CENT</v>
          </cell>
          <cell r="I490" t="str">
            <v>CTB</v>
          </cell>
          <cell r="J490">
            <v>36639</v>
          </cell>
          <cell r="K490">
            <v>36639</v>
          </cell>
          <cell r="L490">
            <v>5700</v>
          </cell>
          <cell r="M490">
            <v>5415</v>
          </cell>
          <cell r="N490">
            <v>0</v>
          </cell>
          <cell r="O490">
            <v>5415</v>
          </cell>
          <cell r="P490">
            <v>3180</v>
          </cell>
          <cell r="Q490">
            <v>2235</v>
          </cell>
          <cell r="R490">
            <v>41</v>
          </cell>
          <cell r="S490">
            <v>0</v>
          </cell>
          <cell r="T490">
            <v>0</v>
          </cell>
          <cell r="U490">
            <v>5415</v>
          </cell>
          <cell r="V490">
            <v>3180</v>
          </cell>
          <cell r="W490">
            <v>2235</v>
          </cell>
          <cell r="X490" t="str">
            <v>E/24698</v>
          </cell>
          <cell r="Y490">
            <v>0</v>
          </cell>
          <cell r="Z490">
            <v>2235</v>
          </cell>
        </row>
        <row r="491">
          <cell r="B491" t="str">
            <v>RH18825</v>
          </cell>
          <cell r="C491" t="str">
            <v>8825</v>
          </cell>
          <cell r="D491" t="str">
            <v>3D069</v>
          </cell>
          <cell r="E491" t="str">
            <v>DISCOVERY</v>
          </cell>
          <cell r="F491" t="str">
            <v>G3</v>
          </cell>
          <cell r="G491" t="str">
            <v>REPL EXHAUST A/F</v>
          </cell>
          <cell r="H491" t="str">
            <v>G/F PHASE</v>
          </cell>
          <cell r="I491" t="str">
            <v>DCP</v>
          </cell>
          <cell r="J491">
            <v>37040</v>
          </cell>
          <cell r="K491">
            <v>37058</v>
          </cell>
          <cell r="L491">
            <v>5700</v>
          </cell>
          <cell r="M491">
            <v>0</v>
          </cell>
          <cell r="N491">
            <v>0</v>
          </cell>
          <cell r="O491">
            <v>0</v>
          </cell>
          <cell r="P491">
            <v>281.60000000000002</v>
          </cell>
          <cell r="Q491">
            <v>-281.60000000000002</v>
          </cell>
          <cell r="R491">
            <v>0</v>
          </cell>
          <cell r="S491">
            <v>0</v>
          </cell>
          <cell r="T491">
            <v>0</v>
          </cell>
          <cell r="U491">
            <v>0</v>
          </cell>
          <cell r="V491">
            <v>281.60000000000002</v>
          </cell>
          <cell r="W491">
            <v>-281.60000000000002</v>
          </cell>
          <cell r="X491" t="str">
            <v>E/26945</v>
          </cell>
          <cell r="Y491">
            <v>-281.60000000000002</v>
          </cell>
          <cell r="Z491">
            <v>0</v>
          </cell>
        </row>
        <row r="492">
          <cell r="B492" t="str">
            <v>FH17933</v>
          </cell>
          <cell r="C492" t="str">
            <v>7933</v>
          </cell>
          <cell r="D492" t="str">
            <v>3S001</v>
          </cell>
          <cell r="E492" t="str">
            <v>SHUN TAK P</v>
          </cell>
          <cell r="G492" t="str">
            <v>VAR.GAS LEAKAGE</v>
          </cell>
          <cell r="H492" t="str">
            <v>B/F STC</v>
          </cell>
          <cell r="I492" t="str">
            <v>STC</v>
          </cell>
          <cell r="J492">
            <v>36899</v>
          </cell>
          <cell r="K492">
            <v>36910</v>
          </cell>
          <cell r="L492">
            <v>5700</v>
          </cell>
          <cell r="M492">
            <v>0</v>
          </cell>
          <cell r="N492">
            <v>0</v>
          </cell>
          <cell r="O492">
            <v>0</v>
          </cell>
          <cell r="P492">
            <v>4418</v>
          </cell>
          <cell r="Q492">
            <v>-4418</v>
          </cell>
          <cell r="R492">
            <v>0</v>
          </cell>
          <cell r="S492">
            <v>0</v>
          </cell>
          <cell r="T492">
            <v>0</v>
          </cell>
          <cell r="U492">
            <v>0</v>
          </cell>
          <cell r="V492">
            <v>4418</v>
          </cell>
          <cell r="W492">
            <v>-4418</v>
          </cell>
          <cell r="X492" t="str">
            <v>E/26963</v>
          </cell>
          <cell r="Y492">
            <v>-4418</v>
          </cell>
          <cell r="Z492">
            <v>0</v>
          </cell>
        </row>
        <row r="493">
          <cell r="B493" t="str">
            <v>RH18826</v>
          </cell>
          <cell r="C493" t="str">
            <v>8826</v>
          </cell>
          <cell r="D493" t="str">
            <v>3D069</v>
          </cell>
          <cell r="E493" t="str">
            <v>DISCOVERY</v>
          </cell>
          <cell r="F493" t="str">
            <v>G3</v>
          </cell>
          <cell r="G493" t="str">
            <v>REPL EXISTING FA</v>
          </cell>
          <cell r="H493" t="str">
            <v>L3 DISCOVE</v>
          </cell>
          <cell r="I493" t="str">
            <v>DCP</v>
          </cell>
          <cell r="J493">
            <v>37040</v>
          </cell>
          <cell r="K493">
            <v>37134</v>
          </cell>
          <cell r="L493">
            <v>5700</v>
          </cell>
          <cell r="M493">
            <v>0</v>
          </cell>
          <cell r="N493">
            <v>0</v>
          </cell>
          <cell r="O493">
            <v>0</v>
          </cell>
          <cell r="P493">
            <v>0</v>
          </cell>
          <cell r="Q493">
            <v>0</v>
          </cell>
          <cell r="R493">
            <v>0</v>
          </cell>
          <cell r="S493">
            <v>0</v>
          </cell>
          <cell r="T493">
            <v>0</v>
          </cell>
          <cell r="U493">
            <v>0</v>
          </cell>
          <cell r="V493">
            <v>0</v>
          </cell>
          <cell r="W493">
            <v>0</v>
          </cell>
          <cell r="X493" t="str">
            <v>E/27791</v>
          </cell>
          <cell r="Y493">
            <v>0</v>
          </cell>
          <cell r="Z493">
            <v>0</v>
          </cell>
        </row>
        <row r="494">
          <cell r="B494" t="str">
            <v>FH FD330401</v>
          </cell>
          <cell r="C494" t="str">
            <v>401</v>
          </cell>
          <cell r="D494" t="str">
            <v>3O028</v>
          </cell>
          <cell r="E494" t="str">
            <v>OTHER DEBT</v>
          </cell>
          <cell r="F494" t="str">
            <v>GL</v>
          </cell>
          <cell r="G494" t="str">
            <v>F.S. MODIFICATIO</v>
          </cell>
          <cell r="H494" t="str">
            <v>RM2609 CHI</v>
          </cell>
          <cell r="I494" t="str">
            <v>STC</v>
          </cell>
          <cell r="J494">
            <v>37117</v>
          </cell>
          <cell r="K494">
            <v>37118</v>
          </cell>
          <cell r="L494">
            <v>5650</v>
          </cell>
          <cell r="M494">
            <v>5650</v>
          </cell>
          <cell r="N494">
            <v>0</v>
          </cell>
          <cell r="O494">
            <v>5650</v>
          </cell>
          <cell r="P494">
            <v>2524.5100000000002</v>
          </cell>
          <cell r="Q494">
            <v>3125.49</v>
          </cell>
          <cell r="R494">
            <v>55</v>
          </cell>
          <cell r="S494">
            <v>0</v>
          </cell>
          <cell r="T494">
            <v>0</v>
          </cell>
          <cell r="U494">
            <v>5650</v>
          </cell>
          <cell r="V494">
            <v>2524.5100000000002</v>
          </cell>
          <cell r="W494">
            <v>3125.49</v>
          </cell>
          <cell r="X494" t="str">
            <v>E/30407</v>
          </cell>
          <cell r="Y494">
            <v>0</v>
          </cell>
          <cell r="Z494">
            <v>3125.49</v>
          </cell>
        </row>
        <row r="495">
          <cell r="B495" t="str">
            <v>FH00285</v>
          </cell>
          <cell r="C495" t="str">
            <v>F285</v>
          </cell>
          <cell r="D495" t="str">
            <v>3T045</v>
          </cell>
          <cell r="E495" t="str">
            <v>TAI FOOK S</v>
          </cell>
          <cell r="F495" t="str">
            <v>G1</v>
          </cell>
          <cell r="G495" t="str">
            <v>REPL F.S. SYSTEM</v>
          </cell>
          <cell r="H495" t="str">
            <v>25/F NWT</v>
          </cell>
          <cell r="I495" t="str">
            <v>NWT</v>
          </cell>
          <cell r="J495">
            <v>35989</v>
          </cell>
          <cell r="K495">
            <v>35990</v>
          </cell>
          <cell r="L495">
            <v>5600</v>
          </cell>
          <cell r="M495">
            <v>5600</v>
          </cell>
          <cell r="N495">
            <v>0</v>
          </cell>
          <cell r="O495">
            <v>5600</v>
          </cell>
          <cell r="P495">
            <v>0</v>
          </cell>
          <cell r="Q495">
            <v>5600</v>
          </cell>
          <cell r="R495">
            <v>100</v>
          </cell>
          <cell r="S495">
            <v>0</v>
          </cell>
          <cell r="T495">
            <v>0</v>
          </cell>
          <cell r="U495">
            <v>5600</v>
          </cell>
          <cell r="V495">
            <v>0</v>
          </cell>
          <cell r="W495">
            <v>5600</v>
          </cell>
          <cell r="X495" t="str">
            <v>E/16553</v>
          </cell>
          <cell r="Y495">
            <v>0</v>
          </cell>
          <cell r="Z495">
            <v>5600</v>
          </cell>
        </row>
        <row r="496">
          <cell r="B496" t="str">
            <v>SH18967</v>
          </cell>
          <cell r="C496" t="str">
            <v>8967</v>
          </cell>
          <cell r="D496" t="str">
            <v>8967</v>
          </cell>
          <cell r="E496" t="str">
            <v>New World</v>
          </cell>
          <cell r="F496" t="str">
            <v>NWD</v>
          </cell>
          <cell r="G496" t="str">
            <v>ELECT INSTALLATI</v>
          </cell>
          <cell r="I496" t="str">
            <v>NWT</v>
          </cell>
          <cell r="J496">
            <v>37055</v>
          </cell>
          <cell r="K496">
            <v>37072</v>
          </cell>
          <cell r="L496">
            <v>5580</v>
          </cell>
          <cell r="M496">
            <v>5580</v>
          </cell>
          <cell r="N496">
            <v>0</v>
          </cell>
          <cell r="O496">
            <v>5580</v>
          </cell>
          <cell r="P496">
            <v>4500</v>
          </cell>
          <cell r="Q496">
            <v>1080</v>
          </cell>
          <cell r="R496">
            <v>19</v>
          </cell>
          <cell r="S496">
            <v>0</v>
          </cell>
          <cell r="T496">
            <v>0</v>
          </cell>
          <cell r="U496">
            <v>5580</v>
          </cell>
          <cell r="V496">
            <v>4500</v>
          </cell>
          <cell r="W496">
            <v>1080</v>
          </cell>
          <cell r="X496" t="str">
            <v>CC#5939 01.07</v>
          </cell>
          <cell r="Y496">
            <v>0</v>
          </cell>
          <cell r="Z496">
            <v>1080</v>
          </cell>
          <cell r="AB496" t="e">
            <v>#N/A</v>
          </cell>
          <cell r="AC496" t="e">
            <v>#N/A</v>
          </cell>
          <cell r="AD496" t="e">
            <v>#N/A</v>
          </cell>
        </row>
        <row r="497">
          <cell r="B497" t="str">
            <v>SH18896</v>
          </cell>
          <cell r="C497" t="str">
            <v>8896</v>
          </cell>
          <cell r="D497" t="str">
            <v>3K001</v>
          </cell>
          <cell r="E497" t="str">
            <v>Kiu Lok Se</v>
          </cell>
          <cell r="F497" t="str">
            <v>NWS</v>
          </cell>
          <cell r="G497" t="str">
            <v>MODIF ELE SYSTEM</v>
          </cell>
          <cell r="H497" t="str">
            <v>RM1507 O.T</v>
          </cell>
          <cell r="I497" t="str">
            <v>CEC</v>
          </cell>
          <cell r="J497">
            <v>37046</v>
          </cell>
          <cell r="K497">
            <v>37046</v>
          </cell>
          <cell r="L497">
            <v>5500</v>
          </cell>
          <cell r="M497">
            <v>0</v>
          </cell>
          <cell r="N497">
            <v>0</v>
          </cell>
          <cell r="O497">
            <v>0</v>
          </cell>
          <cell r="P497">
            <v>0</v>
          </cell>
          <cell r="Q497">
            <v>0</v>
          </cell>
          <cell r="R497">
            <v>0</v>
          </cell>
          <cell r="S497">
            <v>0</v>
          </cell>
          <cell r="T497">
            <v>0</v>
          </cell>
          <cell r="U497">
            <v>0</v>
          </cell>
          <cell r="V497">
            <v>0</v>
          </cell>
          <cell r="W497">
            <v>0</v>
          </cell>
          <cell r="X497" t="str">
            <v>E/29361</v>
          </cell>
          <cell r="Y497">
            <v>0</v>
          </cell>
          <cell r="Z497">
            <v>0</v>
          </cell>
        </row>
        <row r="498">
          <cell r="B498" t="str">
            <v>SH FD530672</v>
          </cell>
          <cell r="C498" t="str">
            <v>672</v>
          </cell>
          <cell r="D498" t="str">
            <v>3K001</v>
          </cell>
          <cell r="E498" t="str">
            <v>Kiu Lok Se</v>
          </cell>
          <cell r="F498" t="str">
            <v>NWS</v>
          </cell>
          <cell r="G498" t="str">
            <v>REPL VALVE</v>
          </cell>
          <cell r="H498" t="str">
            <v>MAIN PLANT</v>
          </cell>
          <cell r="I498" t="str">
            <v>CEC</v>
          </cell>
          <cell r="J498">
            <v>37155</v>
          </cell>
          <cell r="K498">
            <v>37185</v>
          </cell>
          <cell r="L498">
            <v>5500</v>
          </cell>
          <cell r="M498">
            <v>0</v>
          </cell>
          <cell r="N498">
            <v>0</v>
          </cell>
          <cell r="O498">
            <v>0</v>
          </cell>
          <cell r="P498">
            <v>0</v>
          </cell>
          <cell r="Q498">
            <v>0</v>
          </cell>
          <cell r="R498">
            <v>0</v>
          </cell>
          <cell r="S498">
            <v>0</v>
          </cell>
          <cell r="T498">
            <v>0</v>
          </cell>
          <cell r="U498">
            <v>0</v>
          </cell>
          <cell r="V498">
            <v>0</v>
          </cell>
          <cell r="W498">
            <v>0</v>
          </cell>
          <cell r="X498" t="str">
            <v>E/29539</v>
          </cell>
          <cell r="Y498">
            <v>0</v>
          </cell>
          <cell r="Z498">
            <v>0</v>
          </cell>
        </row>
        <row r="499">
          <cell r="B499" t="str">
            <v>SH FD330632</v>
          </cell>
          <cell r="C499" t="str">
            <v>632</v>
          </cell>
          <cell r="D499" t="str">
            <v>3C192</v>
          </cell>
          <cell r="E499" t="str">
            <v>CHEUNG KON</v>
          </cell>
          <cell r="G499" t="str">
            <v>REPL OUTDOOR UNI</v>
          </cell>
          <cell r="H499" t="str">
            <v>CKC B4/F C</v>
          </cell>
          <cell r="J499">
            <v>37146</v>
          </cell>
          <cell r="K499">
            <v>37195</v>
          </cell>
          <cell r="L499">
            <v>5500</v>
          </cell>
          <cell r="M499">
            <v>0</v>
          </cell>
          <cell r="N499">
            <v>0</v>
          </cell>
          <cell r="O499">
            <v>0</v>
          </cell>
          <cell r="P499">
            <v>0</v>
          </cell>
          <cell r="Q499">
            <v>0</v>
          </cell>
          <cell r="R499">
            <v>0</v>
          </cell>
          <cell r="S499">
            <v>0</v>
          </cell>
          <cell r="T499">
            <v>0</v>
          </cell>
          <cell r="U499">
            <v>0</v>
          </cell>
          <cell r="V499">
            <v>0</v>
          </cell>
          <cell r="W499">
            <v>0</v>
          </cell>
          <cell r="X499" t="str">
            <v>E/30566</v>
          </cell>
          <cell r="Y499">
            <v>0</v>
          </cell>
          <cell r="Z499">
            <v>0</v>
          </cell>
        </row>
        <row r="500">
          <cell r="B500" t="str">
            <v>FH18608</v>
          </cell>
          <cell r="C500" t="str">
            <v>8608</v>
          </cell>
          <cell r="D500" t="str">
            <v>3U001</v>
          </cell>
          <cell r="E500" t="str">
            <v>Urban Prop</v>
          </cell>
          <cell r="F500" t="str">
            <v>NWS</v>
          </cell>
          <cell r="G500" t="str">
            <v>RECTIF DEFECT</v>
          </cell>
          <cell r="H500" t="str">
            <v>NWT II</v>
          </cell>
          <cell r="I500" t="str">
            <v>NWT</v>
          </cell>
          <cell r="J500">
            <v>37001</v>
          </cell>
          <cell r="K500">
            <v>37001</v>
          </cell>
          <cell r="L500">
            <v>5460</v>
          </cell>
          <cell r="M500">
            <v>0</v>
          </cell>
          <cell r="N500">
            <v>0</v>
          </cell>
          <cell r="O500">
            <v>0</v>
          </cell>
          <cell r="P500">
            <v>0</v>
          </cell>
          <cell r="Q500">
            <v>0</v>
          </cell>
          <cell r="R500">
            <v>0</v>
          </cell>
          <cell r="S500">
            <v>0</v>
          </cell>
          <cell r="T500">
            <v>0</v>
          </cell>
          <cell r="U500">
            <v>0</v>
          </cell>
          <cell r="V500">
            <v>0</v>
          </cell>
          <cell r="W500">
            <v>0</v>
          </cell>
          <cell r="X500" t="str">
            <v>E/28124</v>
          </cell>
          <cell r="Y500">
            <v>0</v>
          </cell>
          <cell r="Z500">
            <v>0</v>
          </cell>
        </row>
        <row r="501">
          <cell r="B501" t="str">
            <v>SH FD3A0263</v>
          </cell>
          <cell r="C501" t="str">
            <v>263</v>
          </cell>
          <cell r="D501" t="str">
            <v>3K105</v>
          </cell>
          <cell r="E501" t="str">
            <v>KWAI CHUNG</v>
          </cell>
          <cell r="G501" t="str">
            <v>LEASE-BIOTECH OD</v>
          </cell>
          <cell r="H501" t="str">
            <v>KWAI CHUNG</v>
          </cell>
          <cell r="J501">
            <v>37104</v>
          </cell>
          <cell r="K501">
            <v>37256</v>
          </cell>
          <cell r="L501">
            <v>5400</v>
          </cell>
          <cell r="M501">
            <v>1800</v>
          </cell>
          <cell r="N501">
            <v>1800</v>
          </cell>
          <cell r="O501">
            <v>0</v>
          </cell>
          <cell r="P501">
            <v>8770</v>
          </cell>
          <cell r="Q501">
            <v>-6970</v>
          </cell>
          <cell r="R501">
            <v>-387</v>
          </cell>
          <cell r="S501">
            <v>0</v>
          </cell>
          <cell r="T501">
            <v>0</v>
          </cell>
          <cell r="U501">
            <v>1800</v>
          </cell>
          <cell r="V501">
            <v>8770</v>
          </cell>
          <cell r="W501">
            <v>-6970</v>
          </cell>
          <cell r="X501" t="str">
            <v>E/28802</v>
          </cell>
          <cell r="Y501">
            <v>-6970</v>
          </cell>
          <cell r="Z501">
            <v>0</v>
          </cell>
        </row>
        <row r="502">
          <cell r="B502" t="str">
            <v>SH18788</v>
          </cell>
          <cell r="C502" t="str">
            <v>8788</v>
          </cell>
          <cell r="D502" t="str">
            <v>3N033</v>
          </cell>
          <cell r="E502" t="str">
            <v>NEW WORLD</v>
          </cell>
          <cell r="G502" t="str">
            <v>ELECT MODIFICATI</v>
          </cell>
          <cell r="H502" t="str">
            <v>9/F DUCT F</v>
          </cell>
          <cell r="I502" t="str">
            <v>CEC</v>
          </cell>
          <cell r="J502">
            <v>37034</v>
          </cell>
          <cell r="K502">
            <v>37034</v>
          </cell>
          <cell r="L502">
            <v>5400</v>
          </cell>
          <cell r="M502">
            <v>5400</v>
          </cell>
          <cell r="N502">
            <v>0</v>
          </cell>
          <cell r="O502">
            <v>5400</v>
          </cell>
          <cell r="P502">
            <v>3725</v>
          </cell>
          <cell r="Q502">
            <v>1675</v>
          </cell>
          <cell r="R502">
            <v>31</v>
          </cell>
          <cell r="S502">
            <v>0</v>
          </cell>
          <cell r="T502">
            <v>0</v>
          </cell>
          <cell r="U502">
            <v>5400</v>
          </cell>
          <cell r="V502">
            <v>3725</v>
          </cell>
          <cell r="W502">
            <v>1675</v>
          </cell>
          <cell r="X502" t="str">
            <v>E/28824</v>
          </cell>
          <cell r="Y502">
            <v>0</v>
          </cell>
          <cell r="Z502">
            <v>1675</v>
          </cell>
        </row>
        <row r="503">
          <cell r="B503" t="str">
            <v>FH FD330325</v>
          </cell>
          <cell r="C503" t="str">
            <v>325</v>
          </cell>
          <cell r="D503" t="str">
            <v>3E007</v>
          </cell>
          <cell r="E503" t="str">
            <v>ELECTRICAL</v>
          </cell>
          <cell r="F503" t="str">
            <v>EDP</v>
          </cell>
          <cell r="G503" t="str">
            <v>DEFECT RECTIF F.</v>
          </cell>
          <cell r="H503" t="str">
            <v>WANCHAI PO</v>
          </cell>
          <cell r="J503">
            <v>37110</v>
          </cell>
          <cell r="K503">
            <v>37123</v>
          </cell>
          <cell r="L503">
            <v>5369</v>
          </cell>
          <cell r="M503">
            <v>0</v>
          </cell>
          <cell r="N503">
            <v>0</v>
          </cell>
          <cell r="O503">
            <v>0</v>
          </cell>
          <cell r="P503">
            <v>542.71</v>
          </cell>
          <cell r="Q503">
            <v>-542.71</v>
          </cell>
          <cell r="R503">
            <v>0</v>
          </cell>
          <cell r="S503">
            <v>0</v>
          </cell>
          <cell r="T503">
            <v>0</v>
          </cell>
          <cell r="U503">
            <v>0</v>
          </cell>
          <cell r="V503">
            <v>542.71</v>
          </cell>
          <cell r="W503">
            <v>-542.71</v>
          </cell>
          <cell r="X503" t="str">
            <v>E/30235</v>
          </cell>
          <cell r="Y503">
            <v>-542.71</v>
          </cell>
          <cell r="Z503">
            <v>0</v>
          </cell>
        </row>
        <row r="504">
          <cell r="B504" t="str">
            <v>FH15111/063</v>
          </cell>
          <cell r="C504" t="str">
            <v>VM33</v>
          </cell>
          <cell r="D504" t="str">
            <v>3C006</v>
          </cell>
          <cell r="E504" t="str">
            <v>CENTRAL MA</v>
          </cell>
          <cell r="F504" t="str">
            <v>G3</v>
          </cell>
          <cell r="G504" t="str">
            <v>E/LIGHTING INST</v>
          </cell>
          <cell r="H504" t="str">
            <v>RM1515 CEN</v>
          </cell>
          <cell r="I504" t="str">
            <v>CTB</v>
          </cell>
          <cell r="J504">
            <v>36501</v>
          </cell>
          <cell r="K504">
            <v>36501</v>
          </cell>
          <cell r="L504">
            <v>5260</v>
          </cell>
          <cell r="M504">
            <v>2223</v>
          </cell>
          <cell r="N504">
            <v>0</v>
          </cell>
          <cell r="O504">
            <v>2223</v>
          </cell>
          <cell r="P504">
            <v>2120</v>
          </cell>
          <cell r="Q504">
            <v>103</v>
          </cell>
          <cell r="R504">
            <v>4</v>
          </cell>
          <cell r="S504">
            <v>0</v>
          </cell>
          <cell r="T504">
            <v>0</v>
          </cell>
          <cell r="U504">
            <v>2223</v>
          </cell>
          <cell r="V504">
            <v>2120</v>
          </cell>
          <cell r="W504">
            <v>103</v>
          </cell>
          <cell r="X504" t="str">
            <v>E/22835</v>
          </cell>
          <cell r="Y504">
            <v>0</v>
          </cell>
          <cell r="Z504">
            <v>103</v>
          </cell>
        </row>
        <row r="505">
          <cell r="B505" t="str">
            <v>FH15413</v>
          </cell>
          <cell r="C505" t="str">
            <v>5413</v>
          </cell>
          <cell r="D505" t="str">
            <v>3U018</v>
          </cell>
          <cell r="E505" t="str">
            <v>URBAN TECH</v>
          </cell>
          <cell r="F505" t="str">
            <v>NWS</v>
          </cell>
          <cell r="G505" t="str">
            <v>F.S. INSTALLATIO</v>
          </cell>
          <cell r="H505" t="str">
            <v>RM606 NWT</v>
          </cell>
          <cell r="I505" t="str">
            <v>NWT</v>
          </cell>
          <cell r="J505">
            <v>36490</v>
          </cell>
          <cell r="K505">
            <v>36491</v>
          </cell>
          <cell r="L505">
            <v>5224</v>
          </cell>
          <cell r="M505">
            <v>0</v>
          </cell>
          <cell r="N505">
            <v>0</v>
          </cell>
          <cell r="O505">
            <v>0</v>
          </cell>
          <cell r="P505">
            <v>0</v>
          </cell>
          <cell r="Q505">
            <v>0</v>
          </cell>
          <cell r="R505">
            <v>0</v>
          </cell>
          <cell r="S505">
            <v>0</v>
          </cell>
          <cell r="T505">
            <v>0</v>
          </cell>
          <cell r="U505">
            <v>0</v>
          </cell>
          <cell r="V505">
            <v>0</v>
          </cell>
          <cell r="W505">
            <v>0</v>
          </cell>
          <cell r="X505" t="str">
            <v>E/22367</v>
          </cell>
          <cell r="Y505">
            <v>0</v>
          </cell>
          <cell r="Z505">
            <v>0</v>
          </cell>
        </row>
        <row r="506">
          <cell r="B506" t="str">
            <v>SH FD330363</v>
          </cell>
          <cell r="C506" t="str">
            <v>363</v>
          </cell>
          <cell r="D506" t="str">
            <v>3T133</v>
          </cell>
          <cell r="E506" t="str">
            <v>THE JOCKEY</v>
          </cell>
          <cell r="F506" t="str">
            <v>G3</v>
          </cell>
          <cell r="G506" t="str">
            <v>REP SPLIT TYPE U</v>
          </cell>
          <cell r="H506" t="str">
            <v>KAU SAI CH</v>
          </cell>
          <cell r="J506">
            <v>37110</v>
          </cell>
          <cell r="K506">
            <v>37143</v>
          </cell>
          <cell r="L506">
            <v>5200</v>
          </cell>
          <cell r="M506">
            <v>0</v>
          </cell>
          <cell r="N506">
            <v>0</v>
          </cell>
          <cell r="O506">
            <v>0</v>
          </cell>
          <cell r="P506">
            <v>0</v>
          </cell>
          <cell r="Q506">
            <v>0</v>
          </cell>
          <cell r="R506">
            <v>0</v>
          </cell>
          <cell r="S506">
            <v>0</v>
          </cell>
          <cell r="T506">
            <v>0</v>
          </cell>
          <cell r="U506">
            <v>0</v>
          </cell>
          <cell r="V506">
            <v>0</v>
          </cell>
          <cell r="W506">
            <v>0</v>
          </cell>
          <cell r="X506" t="str">
            <v>E/30454</v>
          </cell>
          <cell r="Y506">
            <v>0</v>
          </cell>
          <cell r="Z506">
            <v>0</v>
          </cell>
        </row>
        <row r="507">
          <cell r="B507" t="str">
            <v>SH FD530025</v>
          </cell>
          <cell r="C507" t="str">
            <v>0025</v>
          </cell>
          <cell r="D507" t="str">
            <v>25</v>
          </cell>
          <cell r="E507" t="str">
            <v>Urban Prop</v>
          </cell>
          <cell r="F507" t="str">
            <v>NWS</v>
          </cell>
          <cell r="G507" t="str">
            <v>REP A/COOLED CHI</v>
          </cell>
          <cell r="I507" t="str">
            <v>CST</v>
          </cell>
          <cell r="J507">
            <v>37082</v>
          </cell>
          <cell r="K507">
            <v>37085</v>
          </cell>
          <cell r="L507">
            <v>5200</v>
          </cell>
          <cell r="M507">
            <v>5200</v>
          </cell>
          <cell r="N507">
            <v>5200</v>
          </cell>
          <cell r="O507">
            <v>0</v>
          </cell>
          <cell r="P507">
            <v>1518</v>
          </cell>
          <cell r="Q507">
            <v>3682</v>
          </cell>
          <cell r="R507">
            <v>70</v>
          </cell>
          <cell r="S507">
            <v>0</v>
          </cell>
          <cell r="T507">
            <v>0</v>
          </cell>
          <cell r="U507">
            <v>5200</v>
          </cell>
          <cell r="V507">
            <v>1518</v>
          </cell>
          <cell r="W507">
            <v>3682</v>
          </cell>
          <cell r="X507" t="str">
            <v>CC#5935 01.07</v>
          </cell>
          <cell r="Y507">
            <v>0</v>
          </cell>
          <cell r="Z507">
            <v>3682</v>
          </cell>
          <cell r="AB507" t="e">
            <v>#N/A</v>
          </cell>
          <cell r="AC507" t="e">
            <v>#N/A</v>
          </cell>
          <cell r="AD507" t="e">
            <v>#N/A</v>
          </cell>
        </row>
        <row r="508">
          <cell r="B508" t="str">
            <v>RH18952</v>
          </cell>
          <cell r="C508" t="str">
            <v>8952</v>
          </cell>
          <cell r="D508" t="str">
            <v>8952</v>
          </cell>
          <cell r="E508" t="str">
            <v>TUNG WAH G</v>
          </cell>
          <cell r="G508" t="str">
            <v>CHEM CL A/C</v>
          </cell>
          <cell r="J508">
            <v>37057</v>
          </cell>
          <cell r="K508">
            <v>37072</v>
          </cell>
          <cell r="L508">
            <v>5200</v>
          </cell>
          <cell r="M508">
            <v>5200</v>
          </cell>
          <cell r="N508">
            <v>0</v>
          </cell>
          <cell r="O508">
            <v>5200</v>
          </cell>
          <cell r="P508">
            <v>4070.24</v>
          </cell>
          <cell r="Q508">
            <v>1129.76</v>
          </cell>
          <cell r="R508">
            <v>21</v>
          </cell>
          <cell r="S508">
            <v>0</v>
          </cell>
          <cell r="T508">
            <v>0</v>
          </cell>
          <cell r="U508">
            <v>5200</v>
          </cell>
          <cell r="V508">
            <v>4070.24</v>
          </cell>
          <cell r="W508">
            <v>1129.7600000000002</v>
          </cell>
          <cell r="X508" t="str">
            <v>CC#5942 01.07</v>
          </cell>
          <cell r="Y508">
            <v>0</v>
          </cell>
          <cell r="Z508">
            <v>1129.7600000000002</v>
          </cell>
          <cell r="AB508">
            <v>0</v>
          </cell>
          <cell r="AC508">
            <v>0</v>
          </cell>
          <cell r="AD508">
            <v>0</v>
          </cell>
        </row>
        <row r="509">
          <cell r="B509" t="str">
            <v>SC FD530819</v>
          </cell>
          <cell r="C509" t="str">
            <v>819</v>
          </cell>
          <cell r="D509" t="str">
            <v>3B064</v>
          </cell>
          <cell r="E509" t="str">
            <v>BEIJING KI</v>
          </cell>
          <cell r="F509" t="str">
            <v>NWS</v>
          </cell>
          <cell r="G509" t="str">
            <v>CL A/C SYSTEM</v>
          </cell>
          <cell r="H509" t="str">
            <v>NEW WORLD</v>
          </cell>
          <cell r="I509" t="str">
            <v>PRC</v>
          </cell>
          <cell r="J509">
            <v>37169</v>
          </cell>
          <cell r="K509">
            <v>37171</v>
          </cell>
          <cell r="L509">
            <v>5140.1899999999996</v>
          </cell>
          <cell r="M509">
            <v>0</v>
          </cell>
          <cell r="N509">
            <v>0</v>
          </cell>
          <cell r="O509">
            <v>0</v>
          </cell>
          <cell r="P509">
            <v>0</v>
          </cell>
          <cell r="Q509">
            <v>0</v>
          </cell>
          <cell r="R509">
            <v>0</v>
          </cell>
          <cell r="S509">
            <v>0</v>
          </cell>
          <cell r="T509">
            <v>0</v>
          </cell>
          <cell r="U509">
            <v>0</v>
          </cell>
          <cell r="V509">
            <v>0</v>
          </cell>
          <cell r="W509">
            <v>0</v>
          </cell>
          <cell r="X509" t="str">
            <v>E/31323</v>
          </cell>
          <cell r="Y509">
            <v>0</v>
          </cell>
          <cell r="Z509">
            <v>0</v>
          </cell>
        </row>
        <row r="510">
          <cell r="B510" t="str">
            <v>RH FD330620</v>
          </cell>
          <cell r="C510" t="str">
            <v>620</v>
          </cell>
          <cell r="D510" t="str">
            <v>3O046</v>
          </cell>
          <cell r="E510" t="str">
            <v>OCCUPIER -</v>
          </cell>
          <cell r="G510" t="str">
            <v>REP INDOOR A/C</v>
          </cell>
          <cell r="H510" t="str">
            <v>FLAT B 12/</v>
          </cell>
          <cell r="J510">
            <v>37145</v>
          </cell>
          <cell r="K510">
            <v>37164</v>
          </cell>
          <cell r="L510">
            <v>5050</v>
          </cell>
          <cell r="M510">
            <v>0</v>
          </cell>
          <cell r="N510">
            <v>0</v>
          </cell>
          <cell r="O510">
            <v>0</v>
          </cell>
          <cell r="P510">
            <v>913.45</v>
          </cell>
          <cell r="Q510">
            <v>-913.45</v>
          </cell>
          <cell r="R510">
            <v>0</v>
          </cell>
          <cell r="S510">
            <v>0</v>
          </cell>
          <cell r="T510">
            <v>0</v>
          </cell>
          <cell r="U510">
            <v>0</v>
          </cell>
          <cell r="V510">
            <v>913.45</v>
          </cell>
          <cell r="W510">
            <v>-913.45</v>
          </cell>
          <cell r="X510" t="str">
            <v>E/31059</v>
          </cell>
          <cell r="Y510">
            <v>-913.45</v>
          </cell>
          <cell r="Z510">
            <v>0</v>
          </cell>
        </row>
        <row r="511">
          <cell r="B511" t="str">
            <v>FH FD330326</v>
          </cell>
          <cell r="C511" t="str">
            <v>326</v>
          </cell>
          <cell r="D511" t="str">
            <v>3E007</v>
          </cell>
          <cell r="E511" t="str">
            <v>ELECTRICAL</v>
          </cell>
          <cell r="F511" t="str">
            <v>EDP</v>
          </cell>
          <cell r="G511" t="str">
            <v>DEFECT RECTIF F.</v>
          </cell>
          <cell r="H511" t="str">
            <v>SAI WAN HO</v>
          </cell>
          <cell r="J511">
            <v>37110</v>
          </cell>
          <cell r="K511">
            <v>37123</v>
          </cell>
          <cell r="L511">
            <v>5011.5</v>
          </cell>
          <cell r="M511">
            <v>0</v>
          </cell>
          <cell r="N511">
            <v>0</v>
          </cell>
          <cell r="O511">
            <v>0</v>
          </cell>
          <cell r="P511">
            <v>542.71</v>
          </cell>
          <cell r="Q511">
            <v>-542.71</v>
          </cell>
          <cell r="R511">
            <v>0</v>
          </cell>
          <cell r="S511">
            <v>0</v>
          </cell>
          <cell r="T511">
            <v>0</v>
          </cell>
          <cell r="U511">
            <v>0</v>
          </cell>
          <cell r="V511">
            <v>542.71</v>
          </cell>
          <cell r="W511">
            <v>-542.71</v>
          </cell>
          <cell r="X511" t="str">
            <v>E/30247</v>
          </cell>
          <cell r="Y511">
            <v>-542.71</v>
          </cell>
          <cell r="Z511">
            <v>0</v>
          </cell>
        </row>
        <row r="512">
          <cell r="B512" t="str">
            <v>FH15903/003</v>
          </cell>
          <cell r="C512" t="str">
            <v>VO43</v>
          </cell>
          <cell r="D512" t="str">
            <v>3U018</v>
          </cell>
          <cell r="E512" t="str">
            <v>URBAN TECH</v>
          </cell>
          <cell r="F512" t="str">
            <v>NWS</v>
          </cell>
          <cell r="G512" t="str">
            <v>AFA SYSTEM RELOC</v>
          </cell>
          <cell r="H512" t="str">
            <v>AHU RM 22/</v>
          </cell>
          <cell r="I512" t="str">
            <v>NWT</v>
          </cell>
          <cell r="J512">
            <v>37012</v>
          </cell>
          <cell r="K512">
            <v>37103</v>
          </cell>
          <cell r="L512">
            <v>5000</v>
          </cell>
          <cell r="M512">
            <v>3825</v>
          </cell>
          <cell r="N512">
            <v>0</v>
          </cell>
          <cell r="O512">
            <v>3825</v>
          </cell>
          <cell r="P512">
            <v>3300</v>
          </cell>
          <cell r="Q512">
            <v>525</v>
          </cell>
          <cell r="R512">
            <v>13</v>
          </cell>
          <cell r="S512">
            <v>0</v>
          </cell>
          <cell r="T512">
            <v>0</v>
          </cell>
          <cell r="U512">
            <v>3825</v>
          </cell>
          <cell r="V512">
            <v>3300</v>
          </cell>
          <cell r="W512">
            <v>525</v>
          </cell>
          <cell r="X512" t="str">
            <v>E/28238</v>
          </cell>
          <cell r="Y512">
            <v>0</v>
          </cell>
          <cell r="Z512">
            <v>525</v>
          </cell>
        </row>
        <row r="513">
          <cell r="B513" t="str">
            <v>RH FD530683</v>
          </cell>
          <cell r="C513" t="str">
            <v>683</v>
          </cell>
          <cell r="D513" t="str">
            <v>3K001</v>
          </cell>
          <cell r="E513" t="str">
            <v>Kiu Lok Se</v>
          </cell>
          <cell r="F513" t="str">
            <v>NWS</v>
          </cell>
          <cell r="G513" t="str">
            <v>CLEANING HEAT WH</v>
          </cell>
          <cell r="H513" t="str">
            <v>9/F DUCT F</v>
          </cell>
          <cell r="I513" t="str">
            <v>CEC</v>
          </cell>
          <cell r="J513">
            <v>37155</v>
          </cell>
          <cell r="K513">
            <v>37185</v>
          </cell>
          <cell r="L513">
            <v>5000</v>
          </cell>
          <cell r="M513">
            <v>0</v>
          </cell>
          <cell r="N513">
            <v>0</v>
          </cell>
          <cell r="O513">
            <v>0</v>
          </cell>
          <cell r="P513">
            <v>0</v>
          </cell>
          <cell r="Q513">
            <v>0</v>
          </cell>
          <cell r="R513">
            <v>0</v>
          </cell>
          <cell r="S513">
            <v>0</v>
          </cell>
          <cell r="T513">
            <v>0</v>
          </cell>
          <cell r="U513">
            <v>0</v>
          </cell>
          <cell r="V513">
            <v>0</v>
          </cell>
          <cell r="W513">
            <v>0</v>
          </cell>
          <cell r="X513" t="str">
            <v>E/30766</v>
          </cell>
          <cell r="Y513">
            <v>0</v>
          </cell>
          <cell r="Z513">
            <v>0</v>
          </cell>
        </row>
        <row r="514">
          <cell r="B514" t="str">
            <v>SH FD230058</v>
          </cell>
          <cell r="C514" t="str">
            <v>0058</v>
          </cell>
          <cell r="D514" t="str">
            <v>58</v>
          </cell>
          <cell r="E514" t="str">
            <v>COSCO INFO</v>
          </cell>
          <cell r="G514" t="str">
            <v>REP CHILLED W/PI</v>
          </cell>
          <cell r="I514" t="str">
            <v>CST</v>
          </cell>
          <cell r="J514">
            <v>37079</v>
          </cell>
          <cell r="K514">
            <v>37084</v>
          </cell>
          <cell r="L514">
            <v>5000</v>
          </cell>
          <cell r="M514">
            <v>5000</v>
          </cell>
          <cell r="N514">
            <v>0</v>
          </cell>
          <cell r="O514">
            <v>5000</v>
          </cell>
          <cell r="P514">
            <v>2200</v>
          </cell>
          <cell r="Q514">
            <v>2800</v>
          </cell>
          <cell r="R514">
            <v>56</v>
          </cell>
          <cell r="S514">
            <v>0</v>
          </cell>
          <cell r="T514">
            <v>0</v>
          </cell>
          <cell r="U514">
            <v>5000</v>
          </cell>
          <cell r="V514">
            <v>2200</v>
          </cell>
          <cell r="W514">
            <v>2800</v>
          </cell>
          <cell r="X514" t="str">
            <v>CC#5907 01.07</v>
          </cell>
          <cell r="Y514">
            <v>0</v>
          </cell>
          <cell r="Z514">
            <v>2800</v>
          </cell>
          <cell r="AB514" t="e">
            <v>#N/A</v>
          </cell>
          <cell r="AC514" t="e">
            <v>#N/A</v>
          </cell>
          <cell r="AD514" t="e">
            <v>#N/A</v>
          </cell>
        </row>
        <row r="515">
          <cell r="B515" t="str">
            <v>FH FD330315</v>
          </cell>
          <cell r="C515" t="str">
            <v>315</v>
          </cell>
          <cell r="D515" t="str">
            <v>3E007</v>
          </cell>
          <cell r="E515" t="str">
            <v>ELECTRICAL</v>
          </cell>
          <cell r="F515" t="str">
            <v>EDP</v>
          </cell>
          <cell r="G515" t="str">
            <v>DEFECT RECTIF.F.</v>
          </cell>
          <cell r="H515" t="str">
            <v>SAU KEI WA</v>
          </cell>
          <cell r="J515">
            <v>37110</v>
          </cell>
          <cell r="K515">
            <v>37123</v>
          </cell>
          <cell r="L515">
            <v>4989</v>
          </cell>
          <cell r="M515">
            <v>0</v>
          </cell>
          <cell r="N515">
            <v>0</v>
          </cell>
          <cell r="O515">
            <v>0</v>
          </cell>
          <cell r="P515">
            <v>1575.6</v>
          </cell>
          <cell r="Q515">
            <v>-1575.6</v>
          </cell>
          <cell r="R515">
            <v>0</v>
          </cell>
          <cell r="S515">
            <v>0</v>
          </cell>
          <cell r="T515">
            <v>0</v>
          </cell>
          <cell r="U515">
            <v>0</v>
          </cell>
          <cell r="V515">
            <v>1575.6</v>
          </cell>
          <cell r="W515">
            <v>-1575.6</v>
          </cell>
          <cell r="X515" t="str">
            <v>E/30250</v>
          </cell>
          <cell r="Y515">
            <v>-1575.6</v>
          </cell>
          <cell r="Z515">
            <v>0</v>
          </cell>
        </row>
        <row r="516">
          <cell r="B516" t="str">
            <v>FH15903/001</v>
          </cell>
          <cell r="C516" t="str">
            <v>VO41</v>
          </cell>
          <cell r="D516" t="str">
            <v>3U018</v>
          </cell>
          <cell r="E516" t="str">
            <v>URBAN TECH</v>
          </cell>
          <cell r="F516" t="str">
            <v>NWS</v>
          </cell>
          <cell r="G516" t="str">
            <v>REPL HOSE REEL S</v>
          </cell>
          <cell r="H516" t="str">
            <v>NWT</v>
          </cell>
          <cell r="I516" t="str">
            <v>NWT</v>
          </cell>
          <cell r="J516">
            <v>37012</v>
          </cell>
          <cell r="K516">
            <v>37103</v>
          </cell>
          <cell r="L516">
            <v>4860</v>
          </cell>
          <cell r="M516">
            <v>4374</v>
          </cell>
          <cell r="N516">
            <v>0</v>
          </cell>
          <cell r="O516">
            <v>4374</v>
          </cell>
          <cell r="P516">
            <v>0</v>
          </cell>
          <cell r="Q516">
            <v>4374</v>
          </cell>
          <cell r="R516">
            <v>100</v>
          </cell>
          <cell r="S516">
            <v>0</v>
          </cell>
          <cell r="T516">
            <v>0</v>
          </cell>
          <cell r="U516">
            <v>4374</v>
          </cell>
          <cell r="V516">
            <v>0</v>
          </cell>
          <cell r="W516">
            <v>4374</v>
          </cell>
          <cell r="X516" t="str">
            <v>E/27965</v>
          </cell>
          <cell r="Y516">
            <v>0</v>
          </cell>
          <cell r="Z516">
            <v>4374</v>
          </cell>
        </row>
        <row r="517">
          <cell r="B517" t="str">
            <v>SH FD130295</v>
          </cell>
          <cell r="C517" t="str">
            <v>295</v>
          </cell>
          <cell r="D517" t="str">
            <v>3G101</v>
          </cell>
          <cell r="E517" t="str">
            <v>GLYCEL BEA</v>
          </cell>
          <cell r="G517" t="str">
            <v>VARIATION E&amp;M</v>
          </cell>
          <cell r="H517" t="str">
            <v>SHOP L127-</v>
          </cell>
          <cell r="I517" t="str">
            <v>NWC</v>
          </cell>
          <cell r="J517">
            <v>37106</v>
          </cell>
          <cell r="K517">
            <v>37115</v>
          </cell>
          <cell r="L517">
            <v>4850</v>
          </cell>
          <cell r="M517">
            <v>0</v>
          </cell>
          <cell r="N517">
            <v>0</v>
          </cell>
          <cell r="O517">
            <v>0</v>
          </cell>
          <cell r="P517">
            <v>1242</v>
          </cell>
          <cell r="Q517">
            <v>-1242</v>
          </cell>
          <cell r="R517">
            <v>0</v>
          </cell>
          <cell r="S517">
            <v>0</v>
          </cell>
          <cell r="T517">
            <v>0</v>
          </cell>
          <cell r="U517">
            <v>0</v>
          </cell>
          <cell r="V517">
            <v>1242</v>
          </cell>
          <cell r="W517">
            <v>-1242</v>
          </cell>
          <cell r="X517" t="str">
            <v>E/30280</v>
          </cell>
          <cell r="Y517">
            <v>-1242</v>
          </cell>
          <cell r="Z517">
            <v>0</v>
          </cell>
        </row>
        <row r="518">
          <cell r="B518" t="str">
            <v>FH16318/001</v>
          </cell>
          <cell r="C518" t="str">
            <v>VM87</v>
          </cell>
          <cell r="D518" t="str">
            <v>3N061</v>
          </cell>
          <cell r="E518" t="str">
            <v>NEW QU ENE</v>
          </cell>
          <cell r="F518" t="str">
            <v>G3</v>
          </cell>
          <cell r="G518" t="str">
            <v>F.S. MODIF</v>
          </cell>
          <cell r="H518" t="str">
            <v>21/F O.T.</v>
          </cell>
          <cell r="I518" t="str">
            <v>CEC</v>
          </cell>
          <cell r="J518">
            <v>36684</v>
          </cell>
          <cell r="K518">
            <v>36692</v>
          </cell>
          <cell r="L518">
            <v>4830</v>
          </cell>
          <cell r="M518">
            <v>4830</v>
          </cell>
          <cell r="N518">
            <v>0</v>
          </cell>
          <cell r="O518">
            <v>4830</v>
          </cell>
          <cell r="P518">
            <v>1887.87</v>
          </cell>
          <cell r="Q518">
            <v>2942.13</v>
          </cell>
          <cell r="R518">
            <v>60</v>
          </cell>
          <cell r="S518">
            <v>0</v>
          </cell>
          <cell r="T518">
            <v>0</v>
          </cell>
          <cell r="U518">
            <v>4830</v>
          </cell>
          <cell r="V518">
            <v>1887.87</v>
          </cell>
          <cell r="W518">
            <v>2942.13</v>
          </cell>
          <cell r="X518" t="str">
            <v>E/24255</v>
          </cell>
          <cell r="Y518">
            <v>0</v>
          </cell>
          <cell r="Z518">
            <v>2942.13</v>
          </cell>
        </row>
        <row r="519">
          <cell r="B519" t="str">
            <v>FH18665</v>
          </cell>
          <cell r="C519" t="str">
            <v>8665</v>
          </cell>
          <cell r="D519" t="str">
            <v>3S198</v>
          </cell>
          <cell r="E519" t="str">
            <v>SHIRE TRAD</v>
          </cell>
          <cell r="G519" t="str">
            <v>F.S.EMERGENCY LI</v>
          </cell>
          <cell r="H519" t="str">
            <v>RM535 CENT</v>
          </cell>
          <cell r="I519" t="str">
            <v>CTB</v>
          </cell>
          <cell r="J519">
            <v>37013</v>
          </cell>
          <cell r="K519">
            <v>37020</v>
          </cell>
          <cell r="L519">
            <v>4830</v>
          </cell>
          <cell r="M519">
            <v>4830</v>
          </cell>
          <cell r="N519">
            <v>0</v>
          </cell>
          <cell r="O519">
            <v>4830</v>
          </cell>
          <cell r="P519">
            <v>4472.24</v>
          </cell>
          <cell r="Q519">
            <v>357.76</v>
          </cell>
          <cell r="R519">
            <v>7</v>
          </cell>
          <cell r="S519">
            <v>0</v>
          </cell>
          <cell r="T519">
            <v>0</v>
          </cell>
          <cell r="U519">
            <v>4830</v>
          </cell>
          <cell r="V519">
            <v>4472.24</v>
          </cell>
          <cell r="W519">
            <v>357.76000000000022</v>
          </cell>
          <cell r="X519" t="str">
            <v>E/28833</v>
          </cell>
          <cell r="Y519">
            <v>0</v>
          </cell>
          <cell r="Z519">
            <v>357.76000000000022</v>
          </cell>
        </row>
        <row r="520">
          <cell r="B520" t="str">
            <v>SH17970/001</v>
          </cell>
          <cell r="C520" t="str">
            <v>VO63</v>
          </cell>
          <cell r="D520" t="str">
            <v>3G093</v>
          </cell>
          <cell r="E520" t="str">
            <v>GOLDEN FOR</v>
          </cell>
          <cell r="G520" t="str">
            <v>MVAC MODIFICATIO</v>
          </cell>
          <cell r="H520" t="str">
            <v>RM1508-13</v>
          </cell>
          <cell r="I520" t="str">
            <v>CEC</v>
          </cell>
          <cell r="J520">
            <v>36956</v>
          </cell>
          <cell r="K520">
            <v>36956</v>
          </cell>
          <cell r="L520">
            <v>4750</v>
          </cell>
          <cell r="M520">
            <v>4750</v>
          </cell>
          <cell r="N520">
            <v>0</v>
          </cell>
          <cell r="O520">
            <v>4750</v>
          </cell>
          <cell r="P520">
            <v>5300</v>
          </cell>
          <cell r="Q520">
            <v>-550</v>
          </cell>
          <cell r="R520">
            <v>-11</v>
          </cell>
          <cell r="S520">
            <v>0</v>
          </cell>
          <cell r="T520">
            <v>0</v>
          </cell>
          <cell r="U520">
            <v>4750</v>
          </cell>
          <cell r="V520">
            <v>5300</v>
          </cell>
          <cell r="W520">
            <v>-550</v>
          </cell>
          <cell r="X520" t="str">
            <v>E/27582</v>
          </cell>
          <cell r="Y520">
            <v>-550</v>
          </cell>
          <cell r="Z520">
            <v>0</v>
          </cell>
        </row>
        <row r="521">
          <cell r="B521" t="str">
            <v>FH00335/004</v>
          </cell>
          <cell r="C521" t="str">
            <v>VL50</v>
          </cell>
          <cell r="D521" t="str">
            <v>3C006</v>
          </cell>
          <cell r="E521" t="str">
            <v>CENTRAL MA</v>
          </cell>
          <cell r="F521" t="str">
            <v>G3</v>
          </cell>
          <cell r="G521" t="str">
            <v>SPRINKLER HAND I</v>
          </cell>
          <cell r="H521" t="str">
            <v>RM603,1108</v>
          </cell>
          <cell r="I521" t="str">
            <v>CTB</v>
          </cell>
          <cell r="J521">
            <v>36287</v>
          </cell>
          <cell r="K521">
            <v>36290</v>
          </cell>
          <cell r="L521">
            <v>4720</v>
          </cell>
          <cell r="M521">
            <v>4484</v>
          </cell>
          <cell r="N521">
            <v>0</v>
          </cell>
          <cell r="O521">
            <v>4484</v>
          </cell>
          <cell r="P521">
            <v>4000</v>
          </cell>
          <cell r="Q521">
            <v>484</v>
          </cell>
          <cell r="R521">
            <v>10</v>
          </cell>
          <cell r="S521">
            <v>0</v>
          </cell>
          <cell r="T521">
            <v>0</v>
          </cell>
          <cell r="U521">
            <v>4484</v>
          </cell>
          <cell r="V521">
            <v>4000</v>
          </cell>
          <cell r="W521">
            <v>484</v>
          </cell>
          <cell r="X521" t="str">
            <v>E/18532</v>
          </cell>
          <cell r="Y521">
            <v>0</v>
          </cell>
          <cell r="Z521">
            <v>484</v>
          </cell>
        </row>
        <row r="522">
          <cell r="B522" t="str">
            <v>SH18856</v>
          </cell>
          <cell r="C522" t="str">
            <v>8856</v>
          </cell>
          <cell r="D522" t="str">
            <v>3K001</v>
          </cell>
          <cell r="E522" t="str">
            <v>Kiu Lok Se</v>
          </cell>
          <cell r="F522" t="str">
            <v>NWS</v>
          </cell>
          <cell r="G522" t="str">
            <v>OVERHAUL WASH PU</v>
          </cell>
          <cell r="H522" t="str">
            <v>SWPH HKCEC</v>
          </cell>
          <cell r="I522" t="str">
            <v>CEC</v>
          </cell>
          <cell r="J522">
            <v>37011</v>
          </cell>
          <cell r="K522">
            <v>37011</v>
          </cell>
          <cell r="L522">
            <v>4700</v>
          </cell>
          <cell r="M522">
            <v>0</v>
          </cell>
          <cell r="N522">
            <v>0</v>
          </cell>
          <cell r="O522">
            <v>0</v>
          </cell>
          <cell r="P522">
            <v>0</v>
          </cell>
          <cell r="Q522">
            <v>0</v>
          </cell>
          <cell r="R522">
            <v>0</v>
          </cell>
          <cell r="S522">
            <v>0</v>
          </cell>
          <cell r="T522">
            <v>0</v>
          </cell>
          <cell r="U522">
            <v>0</v>
          </cell>
          <cell r="V522">
            <v>0</v>
          </cell>
          <cell r="W522">
            <v>0</v>
          </cell>
          <cell r="X522" t="str">
            <v>E/21765</v>
          </cell>
          <cell r="Y522">
            <v>0</v>
          </cell>
          <cell r="Z522">
            <v>0</v>
          </cell>
        </row>
        <row r="523">
          <cell r="B523" t="str">
            <v>SH FD130462</v>
          </cell>
          <cell r="C523" t="str">
            <v>462</v>
          </cell>
          <cell r="D523" t="str">
            <v>3O028</v>
          </cell>
          <cell r="E523" t="str">
            <v>OTHER DEBT</v>
          </cell>
          <cell r="F523" t="str">
            <v>GL</v>
          </cell>
          <cell r="G523" t="str">
            <v>VERIATION WK</v>
          </cell>
          <cell r="H523" t="str">
            <v>RM819-827</v>
          </cell>
          <cell r="I523" t="str">
            <v>NWC</v>
          </cell>
          <cell r="J523">
            <v>37118</v>
          </cell>
          <cell r="K523">
            <v>37120</v>
          </cell>
          <cell r="L523">
            <v>4700</v>
          </cell>
          <cell r="M523">
            <v>0</v>
          </cell>
          <cell r="N523">
            <v>0</v>
          </cell>
          <cell r="O523">
            <v>0</v>
          </cell>
          <cell r="P523">
            <v>0</v>
          </cell>
          <cell r="Q523">
            <v>0</v>
          </cell>
          <cell r="R523">
            <v>0</v>
          </cell>
          <cell r="S523">
            <v>0</v>
          </cell>
          <cell r="T523">
            <v>0</v>
          </cell>
          <cell r="U523">
            <v>0</v>
          </cell>
          <cell r="V523">
            <v>0</v>
          </cell>
          <cell r="W523">
            <v>0</v>
          </cell>
          <cell r="X523" t="str">
            <v>E/30427</v>
          </cell>
          <cell r="Y523">
            <v>0</v>
          </cell>
          <cell r="Z523">
            <v>0</v>
          </cell>
        </row>
        <row r="524">
          <cell r="B524" t="str">
            <v>FH FD330324</v>
          </cell>
          <cell r="C524" t="str">
            <v>324</v>
          </cell>
          <cell r="D524" t="str">
            <v>3E007</v>
          </cell>
          <cell r="E524" t="str">
            <v>ELECTRICAL</v>
          </cell>
          <cell r="F524" t="str">
            <v>EDP</v>
          </cell>
          <cell r="G524" t="str">
            <v>DEFECT RECTIF F.</v>
          </cell>
          <cell r="H524" t="str">
            <v>CHUNG HOM</v>
          </cell>
          <cell r="J524">
            <v>37110</v>
          </cell>
          <cell r="K524">
            <v>37123</v>
          </cell>
          <cell r="L524">
            <v>4673.5</v>
          </cell>
          <cell r="M524">
            <v>0</v>
          </cell>
          <cell r="N524">
            <v>0</v>
          </cell>
          <cell r="O524">
            <v>0</v>
          </cell>
          <cell r="P524">
            <v>1124.93</v>
          </cell>
          <cell r="Q524">
            <v>-1124.93</v>
          </cell>
          <cell r="R524">
            <v>0</v>
          </cell>
          <cell r="S524">
            <v>0</v>
          </cell>
          <cell r="T524">
            <v>0</v>
          </cell>
          <cell r="U524">
            <v>0</v>
          </cell>
          <cell r="V524">
            <v>1124.93</v>
          </cell>
          <cell r="W524">
            <v>-1124.93</v>
          </cell>
          <cell r="X524" t="str">
            <v>E/30248</v>
          </cell>
          <cell r="Y524">
            <v>-1124.93</v>
          </cell>
          <cell r="Z524">
            <v>0</v>
          </cell>
        </row>
        <row r="525">
          <cell r="B525" t="str">
            <v>SH FD330664</v>
          </cell>
          <cell r="C525" t="str">
            <v>0664</v>
          </cell>
          <cell r="D525" t="str">
            <v>664</v>
          </cell>
          <cell r="E525" t="str">
            <v>HOTEL INTE</v>
          </cell>
          <cell r="G525" t="str">
            <v>REPL FRESH A/DUC</v>
          </cell>
          <cell r="J525">
            <v>37137</v>
          </cell>
          <cell r="K525">
            <v>37141</v>
          </cell>
          <cell r="L525">
            <v>4600</v>
          </cell>
          <cell r="M525">
            <v>4600</v>
          </cell>
          <cell r="N525">
            <v>4600</v>
          </cell>
          <cell r="O525">
            <v>0</v>
          </cell>
          <cell r="P525">
            <v>0</v>
          </cell>
          <cell r="Q525">
            <v>4600</v>
          </cell>
          <cell r="R525">
            <v>100</v>
          </cell>
          <cell r="S525">
            <v>0</v>
          </cell>
          <cell r="T525">
            <v>0</v>
          </cell>
          <cell r="U525">
            <v>4600</v>
          </cell>
          <cell r="V525">
            <v>0</v>
          </cell>
          <cell r="W525">
            <v>4600</v>
          </cell>
          <cell r="X525" t="str">
            <v>WCC#6372 01.09</v>
          </cell>
          <cell r="Y525">
            <v>0</v>
          </cell>
          <cell r="Z525">
            <v>4600</v>
          </cell>
          <cell r="AB525" t="e">
            <v>#N/A</v>
          </cell>
          <cell r="AC525" t="e">
            <v>#N/A</v>
          </cell>
          <cell r="AD525" t="e">
            <v>#N/A</v>
          </cell>
        </row>
        <row r="526">
          <cell r="B526" t="str">
            <v>SH FD130209</v>
          </cell>
          <cell r="C526" t="str">
            <v>0209</v>
          </cell>
          <cell r="D526" t="str">
            <v>209</v>
          </cell>
          <cell r="E526" t="str">
            <v>WANYA JAPA</v>
          </cell>
          <cell r="F526" t="str">
            <v>G1</v>
          </cell>
          <cell r="G526" t="str">
            <v>REP &amp; REP ACMV</v>
          </cell>
          <cell r="I526" t="str">
            <v>NWT</v>
          </cell>
          <cell r="J526">
            <v>37098</v>
          </cell>
          <cell r="K526">
            <v>37113</v>
          </cell>
          <cell r="L526">
            <v>4500</v>
          </cell>
          <cell r="M526">
            <v>4500</v>
          </cell>
          <cell r="N526">
            <v>4500</v>
          </cell>
          <cell r="O526">
            <v>0</v>
          </cell>
          <cell r="P526">
            <v>2024.5</v>
          </cell>
          <cell r="Q526">
            <v>2475.5</v>
          </cell>
          <cell r="R526">
            <v>55</v>
          </cell>
          <cell r="S526">
            <v>0</v>
          </cell>
          <cell r="T526">
            <v>0</v>
          </cell>
          <cell r="U526">
            <v>4500</v>
          </cell>
          <cell r="V526">
            <v>2024.5</v>
          </cell>
          <cell r="W526">
            <v>2475.5</v>
          </cell>
          <cell r="X526" t="str">
            <v>CC#6058 01.08</v>
          </cell>
          <cell r="Y526">
            <v>0</v>
          </cell>
          <cell r="Z526">
            <v>2475.5</v>
          </cell>
          <cell r="AB526" t="e">
            <v>#N/A</v>
          </cell>
          <cell r="AC526" t="e">
            <v>#N/A</v>
          </cell>
          <cell r="AD526" t="e">
            <v>#N/A</v>
          </cell>
        </row>
        <row r="527">
          <cell r="B527" t="str">
            <v>RH18977</v>
          </cell>
          <cell r="C527" t="str">
            <v>8977</v>
          </cell>
          <cell r="D527" t="str">
            <v>8977</v>
          </cell>
          <cell r="E527" t="str">
            <v>THE RITZ C</v>
          </cell>
          <cell r="F527" t="str">
            <v>G1</v>
          </cell>
          <cell r="G527" t="str">
            <v>REPL CHILLED W/P</v>
          </cell>
          <cell r="I527" t="str">
            <v>RCH</v>
          </cell>
          <cell r="J527">
            <v>37070</v>
          </cell>
          <cell r="K527">
            <v>37087</v>
          </cell>
          <cell r="L527">
            <v>4500</v>
          </cell>
          <cell r="M527">
            <v>4500</v>
          </cell>
          <cell r="N527">
            <v>0</v>
          </cell>
          <cell r="O527">
            <v>4500</v>
          </cell>
          <cell r="P527">
            <v>0</v>
          </cell>
          <cell r="Q527">
            <v>4500</v>
          </cell>
          <cell r="R527">
            <v>100</v>
          </cell>
          <cell r="S527">
            <v>0</v>
          </cell>
          <cell r="T527">
            <v>0</v>
          </cell>
          <cell r="U527">
            <v>4500</v>
          </cell>
          <cell r="V527">
            <v>0</v>
          </cell>
          <cell r="W527">
            <v>4500</v>
          </cell>
          <cell r="X527" t="str">
            <v>CC#5973 01.07</v>
          </cell>
          <cell r="Y527">
            <v>0</v>
          </cell>
          <cell r="Z527">
            <v>4500</v>
          </cell>
          <cell r="AB527" t="e">
            <v>#N/A</v>
          </cell>
          <cell r="AC527" t="e">
            <v>#N/A</v>
          </cell>
          <cell r="AD527" t="e">
            <v>#N/A</v>
          </cell>
        </row>
        <row r="528">
          <cell r="B528" t="str">
            <v>RH18861</v>
          </cell>
          <cell r="C528" t="str">
            <v>8861</v>
          </cell>
          <cell r="D528" t="str">
            <v>8861</v>
          </cell>
          <cell r="E528" t="str">
            <v>WANYA JAPA</v>
          </cell>
          <cell r="F528" t="str">
            <v>G1</v>
          </cell>
          <cell r="G528" t="str">
            <v>REF'T LEAKAGE IN</v>
          </cell>
          <cell r="I528" t="str">
            <v>NWT</v>
          </cell>
          <cell r="J528">
            <v>37042</v>
          </cell>
          <cell r="K528">
            <v>37050</v>
          </cell>
          <cell r="L528">
            <v>4450</v>
          </cell>
          <cell r="M528">
            <v>4450</v>
          </cell>
          <cell r="N528">
            <v>0</v>
          </cell>
          <cell r="O528">
            <v>4450</v>
          </cell>
          <cell r="P528">
            <v>3169.5</v>
          </cell>
          <cell r="Q528">
            <v>1280.5</v>
          </cell>
          <cell r="R528">
            <v>28</v>
          </cell>
          <cell r="S528">
            <v>0</v>
          </cell>
          <cell r="T528">
            <v>0</v>
          </cell>
          <cell r="U528">
            <v>4450</v>
          </cell>
          <cell r="V528">
            <v>3169.5</v>
          </cell>
          <cell r="W528">
            <v>1280.5</v>
          </cell>
          <cell r="X528" t="str">
            <v>CC#5963 01.07</v>
          </cell>
          <cell r="Y528">
            <v>0</v>
          </cell>
          <cell r="Z528">
            <v>1280.5</v>
          </cell>
          <cell r="AB528">
            <v>3520.17</v>
          </cell>
          <cell r="AC528">
            <v>3237.76</v>
          </cell>
          <cell r="AD528">
            <v>282.39999999999998</v>
          </cell>
        </row>
        <row r="529">
          <cell r="B529" t="str">
            <v>SH FD330006</v>
          </cell>
          <cell r="C529" t="str">
            <v>6</v>
          </cell>
          <cell r="D529" t="str">
            <v>3S001</v>
          </cell>
          <cell r="E529" t="str">
            <v>SHUN TAK P</v>
          </cell>
          <cell r="G529" t="str">
            <v>SUP SPECIAL PART</v>
          </cell>
          <cell r="H529" t="str">
            <v>STC</v>
          </cell>
          <cell r="I529" t="str">
            <v>STC</v>
          </cell>
          <cell r="J529">
            <v>37064</v>
          </cell>
          <cell r="K529">
            <v>37094</v>
          </cell>
          <cell r="L529">
            <v>4320</v>
          </cell>
          <cell r="M529">
            <v>0</v>
          </cell>
          <cell r="N529">
            <v>0</v>
          </cell>
          <cell r="O529">
            <v>0</v>
          </cell>
          <cell r="P529">
            <v>0</v>
          </cell>
          <cell r="Q529">
            <v>0</v>
          </cell>
          <cell r="R529">
            <v>0</v>
          </cell>
          <cell r="S529">
            <v>0</v>
          </cell>
          <cell r="T529">
            <v>0</v>
          </cell>
          <cell r="U529">
            <v>0</v>
          </cell>
          <cell r="V529">
            <v>0</v>
          </cell>
          <cell r="W529">
            <v>0</v>
          </cell>
          <cell r="X529" t="str">
            <v>E/29242</v>
          </cell>
          <cell r="Y529">
            <v>0</v>
          </cell>
          <cell r="Z529">
            <v>0</v>
          </cell>
        </row>
        <row r="530">
          <cell r="B530" t="str">
            <v>FH FD130103</v>
          </cell>
          <cell r="C530" t="str">
            <v>103</v>
          </cell>
          <cell r="D530" t="str">
            <v>3O028</v>
          </cell>
          <cell r="E530" t="str">
            <v>OTHER DEBT</v>
          </cell>
          <cell r="F530" t="str">
            <v>GL</v>
          </cell>
          <cell r="G530" t="str">
            <v>F.S. MODIFICATIO</v>
          </cell>
          <cell r="H530" t="str">
            <v>RM1808-9 O</v>
          </cell>
          <cell r="I530" t="str">
            <v>CEC</v>
          </cell>
          <cell r="J530">
            <v>37088</v>
          </cell>
          <cell r="K530">
            <v>37103</v>
          </cell>
          <cell r="L530">
            <v>4300</v>
          </cell>
          <cell r="M530">
            <v>4300</v>
          </cell>
          <cell r="N530">
            <v>0</v>
          </cell>
          <cell r="O530">
            <v>4300</v>
          </cell>
          <cell r="P530">
            <v>0</v>
          </cell>
          <cell r="Q530">
            <v>4300</v>
          </cell>
          <cell r="R530">
            <v>100</v>
          </cell>
          <cell r="S530">
            <v>0</v>
          </cell>
          <cell r="T530">
            <v>0</v>
          </cell>
          <cell r="U530">
            <v>4300</v>
          </cell>
          <cell r="V530">
            <v>0</v>
          </cell>
          <cell r="W530">
            <v>4300</v>
          </cell>
          <cell r="X530" t="str">
            <v>E/29828</v>
          </cell>
          <cell r="Y530">
            <v>0</v>
          </cell>
          <cell r="Z530">
            <v>4300</v>
          </cell>
        </row>
        <row r="531">
          <cell r="B531" t="str">
            <v>RH FD130780</v>
          </cell>
          <cell r="C531" t="str">
            <v>780</v>
          </cell>
          <cell r="D531" t="str">
            <v>3T013</v>
          </cell>
          <cell r="E531" t="str">
            <v>TSUI HANG</v>
          </cell>
          <cell r="F531" t="str">
            <v>G1</v>
          </cell>
          <cell r="G531" t="str">
            <v>CHEM CL FILTER</v>
          </cell>
          <cell r="H531" t="str">
            <v>2/F TSUI H</v>
          </cell>
          <cell r="J531">
            <v>37164</v>
          </cell>
          <cell r="K531">
            <v>37168</v>
          </cell>
          <cell r="L531">
            <v>4300</v>
          </cell>
          <cell r="M531">
            <v>0</v>
          </cell>
          <cell r="N531">
            <v>0</v>
          </cell>
          <cell r="O531">
            <v>0</v>
          </cell>
          <cell r="P531">
            <v>2633.18</v>
          </cell>
          <cell r="Q531">
            <v>-2633.18</v>
          </cell>
          <cell r="R531">
            <v>0</v>
          </cell>
          <cell r="S531">
            <v>0</v>
          </cell>
          <cell r="T531">
            <v>0</v>
          </cell>
          <cell r="U531">
            <v>0</v>
          </cell>
          <cell r="V531">
            <v>2633.18</v>
          </cell>
          <cell r="W531">
            <v>-2633.18</v>
          </cell>
          <cell r="X531" t="str">
            <v>E/31352</v>
          </cell>
          <cell r="Y531">
            <v>-2633.18</v>
          </cell>
          <cell r="Z531">
            <v>0</v>
          </cell>
        </row>
        <row r="532">
          <cell r="B532" t="str">
            <v>RH FD130297</v>
          </cell>
          <cell r="C532" t="str">
            <v>0297</v>
          </cell>
          <cell r="D532" t="str">
            <v>297</v>
          </cell>
          <cell r="E532" t="str">
            <v>TSUI HANG</v>
          </cell>
          <cell r="F532" t="str">
            <v>G1</v>
          </cell>
          <cell r="G532" t="str">
            <v>CHEM CL FILTR</v>
          </cell>
          <cell r="I532" t="str">
            <v>NWT</v>
          </cell>
          <cell r="J532">
            <v>37104</v>
          </cell>
          <cell r="K532">
            <v>37105</v>
          </cell>
          <cell r="L532">
            <v>4300</v>
          </cell>
          <cell r="M532">
            <v>4300</v>
          </cell>
          <cell r="N532">
            <v>4300</v>
          </cell>
          <cell r="O532">
            <v>0</v>
          </cell>
          <cell r="P532">
            <v>1369.62</v>
          </cell>
          <cell r="Q532">
            <v>2930.38</v>
          </cell>
          <cell r="R532">
            <v>68</v>
          </cell>
          <cell r="S532">
            <v>0</v>
          </cell>
          <cell r="T532">
            <v>0</v>
          </cell>
          <cell r="U532">
            <v>4300</v>
          </cell>
          <cell r="V532">
            <v>1369.62</v>
          </cell>
          <cell r="W532">
            <v>2930.38</v>
          </cell>
          <cell r="X532" t="str">
            <v>CC#6042 01.08</v>
          </cell>
          <cell r="Y532">
            <v>0</v>
          </cell>
          <cell r="Z532">
            <v>2930.38</v>
          </cell>
          <cell r="AB532" t="e">
            <v>#N/A</v>
          </cell>
          <cell r="AC532" t="e">
            <v>#N/A</v>
          </cell>
          <cell r="AD532" t="e">
            <v>#N/A</v>
          </cell>
        </row>
        <row r="533">
          <cell r="B533" t="str">
            <v>RH FD130119</v>
          </cell>
          <cell r="C533" t="str">
            <v>0119</v>
          </cell>
          <cell r="D533" t="str">
            <v>119</v>
          </cell>
          <cell r="E533" t="str">
            <v>TSUI HANG</v>
          </cell>
          <cell r="F533" t="str">
            <v>G1</v>
          </cell>
          <cell r="G533" t="str">
            <v>CHEM CL FILTER</v>
          </cell>
          <cell r="I533" t="str">
            <v>NWT</v>
          </cell>
          <cell r="J533">
            <v>37088</v>
          </cell>
          <cell r="K533">
            <v>37090</v>
          </cell>
          <cell r="L533">
            <v>4300</v>
          </cell>
          <cell r="M533">
            <v>4300</v>
          </cell>
          <cell r="N533">
            <v>0</v>
          </cell>
          <cell r="O533">
            <v>4300</v>
          </cell>
          <cell r="P533">
            <v>4876.93</v>
          </cell>
          <cell r="Q533">
            <v>-576.92999999999995</v>
          </cell>
          <cell r="R533">
            <v>-13</v>
          </cell>
          <cell r="S533">
            <v>0</v>
          </cell>
          <cell r="T533">
            <v>0</v>
          </cell>
          <cell r="U533">
            <v>4300</v>
          </cell>
          <cell r="V533">
            <v>4876.93</v>
          </cell>
          <cell r="W533">
            <v>-576.93000000000029</v>
          </cell>
          <cell r="X533" t="str">
            <v>CC#5906 01.07</v>
          </cell>
          <cell r="Y533">
            <v>-576.93000000000029</v>
          </cell>
          <cell r="Z533">
            <v>0</v>
          </cell>
          <cell r="AB533" t="e">
            <v>#N/A</v>
          </cell>
          <cell r="AC533" t="e">
            <v>#N/A</v>
          </cell>
          <cell r="AD533" t="e">
            <v>#N/A</v>
          </cell>
        </row>
        <row r="534">
          <cell r="B534" t="str">
            <v>RH17983/011</v>
          </cell>
          <cell r="C534" t="str">
            <v>VO53</v>
          </cell>
          <cell r="D534" t="str">
            <v>VO53</v>
          </cell>
          <cell r="E534" t="str">
            <v>TSUI HANG</v>
          </cell>
          <cell r="F534" t="str">
            <v>G1</v>
          </cell>
          <cell r="G534" t="str">
            <v>CHEM CL FILTER</v>
          </cell>
          <cell r="I534" t="str">
            <v>NWT</v>
          </cell>
          <cell r="J534">
            <v>37057</v>
          </cell>
          <cell r="K534">
            <v>37058</v>
          </cell>
          <cell r="L534">
            <v>4300</v>
          </cell>
          <cell r="M534">
            <v>4300</v>
          </cell>
          <cell r="N534">
            <v>0</v>
          </cell>
          <cell r="O534">
            <v>4300</v>
          </cell>
          <cell r="P534">
            <v>690</v>
          </cell>
          <cell r="Q534">
            <v>3610</v>
          </cell>
          <cell r="R534">
            <v>83</v>
          </cell>
          <cell r="S534">
            <v>0</v>
          </cell>
          <cell r="T534">
            <v>0</v>
          </cell>
          <cell r="U534">
            <v>4300</v>
          </cell>
          <cell r="V534">
            <v>690</v>
          </cell>
          <cell r="W534">
            <v>3610</v>
          </cell>
          <cell r="X534" t="str">
            <v>CC#5908 01.07</v>
          </cell>
          <cell r="Y534">
            <v>0</v>
          </cell>
          <cell r="Z534">
            <v>3610</v>
          </cell>
          <cell r="AB534">
            <v>0</v>
          </cell>
          <cell r="AC534">
            <v>0</v>
          </cell>
          <cell r="AD534">
            <v>0</v>
          </cell>
        </row>
        <row r="535">
          <cell r="B535" t="str">
            <v>RH FD530717</v>
          </cell>
          <cell r="C535" t="str">
            <v>717</v>
          </cell>
          <cell r="D535" t="str">
            <v>3U001</v>
          </cell>
          <cell r="E535" t="str">
            <v>Urban Prop</v>
          </cell>
          <cell r="F535" t="str">
            <v>NWS</v>
          </cell>
          <cell r="G535" t="str">
            <v>REP A/COOLED CHI</v>
          </cell>
          <cell r="H535" t="str">
            <v>GRAND MILL</v>
          </cell>
          <cell r="I535" t="str">
            <v>CST</v>
          </cell>
          <cell r="J535">
            <v>37158</v>
          </cell>
          <cell r="K535">
            <v>37164</v>
          </cell>
          <cell r="L535">
            <v>4090</v>
          </cell>
          <cell r="M535">
            <v>0</v>
          </cell>
          <cell r="N535">
            <v>0</v>
          </cell>
          <cell r="O535">
            <v>0</v>
          </cell>
          <cell r="P535">
            <v>0</v>
          </cell>
          <cell r="Q535">
            <v>0</v>
          </cell>
          <cell r="R535">
            <v>0</v>
          </cell>
          <cell r="S535">
            <v>0</v>
          </cell>
          <cell r="T535">
            <v>0</v>
          </cell>
          <cell r="U535">
            <v>0</v>
          </cell>
          <cell r="V535">
            <v>0</v>
          </cell>
          <cell r="W535">
            <v>0</v>
          </cell>
          <cell r="X535" t="str">
            <v>E/31073</v>
          </cell>
          <cell r="Y535">
            <v>0</v>
          </cell>
          <cell r="Z535">
            <v>0</v>
          </cell>
        </row>
        <row r="536">
          <cell r="B536" t="str">
            <v>RH18000</v>
          </cell>
          <cell r="C536" t="str">
            <v>8000</v>
          </cell>
          <cell r="D536" t="str">
            <v>3N007</v>
          </cell>
          <cell r="E536" t="str">
            <v>New World</v>
          </cell>
          <cell r="F536" t="str">
            <v>NWD</v>
          </cell>
          <cell r="G536" t="str">
            <v>ADD A/C SUPPLY</v>
          </cell>
          <cell r="H536" t="str">
            <v>4/F PEARL</v>
          </cell>
          <cell r="I536" t="str">
            <v>P&amp;P</v>
          </cell>
          <cell r="J536">
            <v>36861</v>
          </cell>
          <cell r="K536">
            <v>36891</v>
          </cell>
          <cell r="L536">
            <v>4030</v>
          </cell>
          <cell r="M536">
            <v>0</v>
          </cell>
          <cell r="N536">
            <v>0</v>
          </cell>
          <cell r="O536">
            <v>0</v>
          </cell>
          <cell r="P536">
            <v>1220.24</v>
          </cell>
          <cell r="Q536">
            <v>-1220.24</v>
          </cell>
          <cell r="R536">
            <v>0</v>
          </cell>
          <cell r="S536">
            <v>0</v>
          </cell>
          <cell r="T536">
            <v>0</v>
          </cell>
          <cell r="U536">
            <v>0</v>
          </cell>
          <cell r="V536">
            <v>1220.24</v>
          </cell>
          <cell r="W536">
            <v>-1220.24</v>
          </cell>
          <cell r="X536" t="str">
            <v>E/27391</v>
          </cell>
          <cell r="Y536">
            <v>-1220.24</v>
          </cell>
          <cell r="Z536">
            <v>0</v>
          </cell>
        </row>
        <row r="537">
          <cell r="B537" t="str">
            <v>FH17886</v>
          </cell>
          <cell r="C537" t="str">
            <v>7886</v>
          </cell>
          <cell r="D537" t="str">
            <v>3U001</v>
          </cell>
          <cell r="E537" t="str">
            <v>Urban Prop</v>
          </cell>
          <cell r="F537" t="str">
            <v>NWS</v>
          </cell>
          <cell r="G537" t="str">
            <v>RECTIF DEFECTS A</v>
          </cell>
          <cell r="H537" t="str">
            <v>5/F NWT</v>
          </cell>
          <cell r="I537" t="str">
            <v>NWT</v>
          </cell>
          <cell r="J537">
            <v>36887</v>
          </cell>
          <cell r="K537">
            <v>36910</v>
          </cell>
          <cell r="L537">
            <v>4000</v>
          </cell>
          <cell r="M537">
            <v>0</v>
          </cell>
          <cell r="N537">
            <v>0</v>
          </cell>
          <cell r="O537">
            <v>0</v>
          </cell>
          <cell r="P537">
            <v>1039.26</v>
          </cell>
          <cell r="Q537">
            <v>-1039.26</v>
          </cell>
          <cell r="R537">
            <v>0</v>
          </cell>
          <cell r="S537">
            <v>0</v>
          </cell>
          <cell r="T537">
            <v>0</v>
          </cell>
          <cell r="U537">
            <v>0</v>
          </cell>
          <cell r="V537">
            <v>1039.26</v>
          </cell>
          <cell r="W537">
            <v>-1039.26</v>
          </cell>
          <cell r="X537" t="str">
            <v>E/26933</v>
          </cell>
          <cell r="Y537">
            <v>-1039.26</v>
          </cell>
          <cell r="Z537">
            <v>0</v>
          </cell>
        </row>
        <row r="538">
          <cell r="B538" t="str">
            <v>SC FC339015</v>
          </cell>
          <cell r="C538" t="str">
            <v>9015</v>
          </cell>
          <cell r="D538" t="str">
            <v>3A099</v>
          </cell>
          <cell r="E538" t="str">
            <v>ALISON M&amp;E</v>
          </cell>
          <cell r="F538" t="str">
            <v>EDT</v>
          </cell>
          <cell r="G538" t="str">
            <v>A/C &amp; MEASUREMEN</v>
          </cell>
          <cell r="H538" t="str">
            <v>DONGGUAN C</v>
          </cell>
          <cell r="J538">
            <v>36860</v>
          </cell>
          <cell r="K538">
            <v>36934</v>
          </cell>
          <cell r="L538">
            <v>4000</v>
          </cell>
          <cell r="M538">
            <v>0</v>
          </cell>
          <cell r="N538">
            <v>0</v>
          </cell>
          <cell r="O538">
            <v>0</v>
          </cell>
          <cell r="P538">
            <v>3500</v>
          </cell>
          <cell r="Q538">
            <v>-3500</v>
          </cell>
          <cell r="R538">
            <v>0</v>
          </cell>
          <cell r="S538">
            <v>0</v>
          </cell>
          <cell r="T538">
            <v>0</v>
          </cell>
          <cell r="U538">
            <v>0</v>
          </cell>
          <cell r="V538">
            <v>3500</v>
          </cell>
          <cell r="W538">
            <v>-3500</v>
          </cell>
          <cell r="X538" t="str">
            <v>E/27487</v>
          </cell>
          <cell r="Y538">
            <v>-3500</v>
          </cell>
          <cell r="Z538">
            <v>0</v>
          </cell>
        </row>
        <row r="539">
          <cell r="B539" t="str">
            <v>FH FD130106</v>
          </cell>
          <cell r="C539" t="str">
            <v>106</v>
          </cell>
          <cell r="D539" t="str">
            <v>3S134</v>
          </cell>
          <cell r="E539" t="str">
            <v>SINOPEC (H</v>
          </cell>
          <cell r="G539" t="str">
            <v>F.S. MODIFICATIO</v>
          </cell>
          <cell r="H539" t="str">
            <v>RM1201 O.T</v>
          </cell>
          <cell r="I539" t="str">
            <v>CEC</v>
          </cell>
          <cell r="J539">
            <v>37088</v>
          </cell>
          <cell r="K539">
            <v>37091</v>
          </cell>
          <cell r="L539">
            <v>4000</v>
          </cell>
          <cell r="M539">
            <v>4000</v>
          </cell>
          <cell r="N539">
            <v>0</v>
          </cell>
          <cell r="O539">
            <v>4000</v>
          </cell>
          <cell r="P539">
            <v>0</v>
          </cell>
          <cell r="Q539">
            <v>4000</v>
          </cell>
          <cell r="R539">
            <v>100</v>
          </cell>
          <cell r="S539">
            <v>0</v>
          </cell>
          <cell r="T539">
            <v>0</v>
          </cell>
          <cell r="U539">
            <v>4000</v>
          </cell>
          <cell r="V539">
            <v>0</v>
          </cell>
          <cell r="W539">
            <v>4000</v>
          </cell>
          <cell r="X539" t="str">
            <v>E/29574</v>
          </cell>
          <cell r="Y539">
            <v>0</v>
          </cell>
          <cell r="Z539">
            <v>4000</v>
          </cell>
        </row>
        <row r="540">
          <cell r="B540" t="str">
            <v>RH FD530712</v>
          </cell>
          <cell r="C540" t="str">
            <v>712</v>
          </cell>
          <cell r="D540" t="str">
            <v>3U001</v>
          </cell>
          <cell r="E540" t="str">
            <v>Urban Prop</v>
          </cell>
          <cell r="F540" t="str">
            <v>NWS</v>
          </cell>
          <cell r="G540" t="str">
            <v>REP CHILLER UNIT</v>
          </cell>
          <cell r="H540" t="str">
            <v>R/F GOLD &amp;</v>
          </cell>
          <cell r="J540">
            <v>37158</v>
          </cell>
          <cell r="K540">
            <v>37179</v>
          </cell>
          <cell r="L540">
            <v>4000</v>
          </cell>
          <cell r="M540">
            <v>0</v>
          </cell>
          <cell r="N540">
            <v>0</v>
          </cell>
          <cell r="O540">
            <v>0</v>
          </cell>
          <cell r="P540">
            <v>0</v>
          </cell>
          <cell r="Q540">
            <v>0</v>
          </cell>
          <cell r="R540">
            <v>0</v>
          </cell>
          <cell r="S540">
            <v>0</v>
          </cell>
          <cell r="T540">
            <v>0</v>
          </cell>
          <cell r="U540">
            <v>0</v>
          </cell>
          <cell r="V540">
            <v>0</v>
          </cell>
          <cell r="W540">
            <v>0</v>
          </cell>
          <cell r="X540" t="str">
            <v>E/29696</v>
          </cell>
          <cell r="Y540">
            <v>0</v>
          </cell>
          <cell r="Z540">
            <v>0</v>
          </cell>
        </row>
        <row r="541">
          <cell r="B541" t="str">
            <v>SH FD530147</v>
          </cell>
          <cell r="C541" t="str">
            <v>147</v>
          </cell>
          <cell r="D541" t="str">
            <v>3H015</v>
          </cell>
          <cell r="E541" t="str">
            <v>Hong Kong</v>
          </cell>
          <cell r="F541" t="str">
            <v>NWS1</v>
          </cell>
          <cell r="G541" t="str">
            <v>ELECT MODIFICATI</v>
          </cell>
          <cell r="H541" t="str">
            <v>30-31 B1 C</v>
          </cell>
          <cell r="I541" t="str">
            <v>NWC</v>
          </cell>
          <cell r="J541">
            <v>37083</v>
          </cell>
          <cell r="K541">
            <v>37084</v>
          </cell>
          <cell r="L541">
            <v>4000</v>
          </cell>
          <cell r="M541">
            <v>0</v>
          </cell>
          <cell r="N541">
            <v>0</v>
          </cell>
          <cell r="O541">
            <v>0</v>
          </cell>
          <cell r="P541">
            <v>0</v>
          </cell>
          <cell r="Q541">
            <v>0</v>
          </cell>
          <cell r="R541">
            <v>0</v>
          </cell>
          <cell r="S541">
            <v>0</v>
          </cell>
          <cell r="T541">
            <v>0</v>
          </cell>
          <cell r="U541">
            <v>0</v>
          </cell>
          <cell r="V541">
            <v>0</v>
          </cell>
          <cell r="W541">
            <v>0</v>
          </cell>
          <cell r="X541" t="str">
            <v>E/30105</v>
          </cell>
          <cell r="Y541">
            <v>0</v>
          </cell>
          <cell r="Z541">
            <v>0</v>
          </cell>
        </row>
        <row r="542">
          <cell r="B542" t="str">
            <v>SH FD330687</v>
          </cell>
          <cell r="C542" t="str">
            <v>687</v>
          </cell>
          <cell r="D542" t="str">
            <v>3A098</v>
          </cell>
          <cell r="E542" t="str">
            <v>ASAT LTD</v>
          </cell>
          <cell r="F542" t="str">
            <v>G1</v>
          </cell>
          <cell r="G542" t="str">
            <v>REP A/COOLED CHI</v>
          </cell>
          <cell r="H542" t="str">
            <v>R/F PROFIT</v>
          </cell>
          <cell r="J542">
            <v>37153</v>
          </cell>
          <cell r="K542">
            <v>37159</v>
          </cell>
          <cell r="L542">
            <v>4000</v>
          </cell>
          <cell r="M542">
            <v>0</v>
          </cell>
          <cell r="N542">
            <v>0</v>
          </cell>
          <cell r="O542">
            <v>0</v>
          </cell>
          <cell r="P542">
            <v>0</v>
          </cell>
          <cell r="Q542">
            <v>0</v>
          </cell>
          <cell r="R542">
            <v>0</v>
          </cell>
          <cell r="S542">
            <v>0</v>
          </cell>
          <cell r="T542">
            <v>0</v>
          </cell>
          <cell r="U542">
            <v>0</v>
          </cell>
          <cell r="V542">
            <v>0</v>
          </cell>
          <cell r="W542">
            <v>0</v>
          </cell>
          <cell r="X542" t="str">
            <v>E/31031</v>
          </cell>
          <cell r="Y542">
            <v>0</v>
          </cell>
          <cell r="Z542">
            <v>0</v>
          </cell>
        </row>
        <row r="543">
          <cell r="B543" t="str">
            <v>RH FC339082</v>
          </cell>
          <cell r="C543" t="str">
            <v>9082</v>
          </cell>
          <cell r="D543" t="str">
            <v>9082</v>
          </cell>
          <cell r="E543" t="str">
            <v>THE RITZ C</v>
          </cell>
          <cell r="F543" t="str">
            <v>G1</v>
          </cell>
          <cell r="G543" t="str">
            <v>CEHM CL FCU</v>
          </cell>
          <cell r="I543" t="str">
            <v>RCH</v>
          </cell>
          <cell r="J543">
            <v>37078</v>
          </cell>
          <cell r="K543">
            <v>37087</v>
          </cell>
          <cell r="L543">
            <v>4000</v>
          </cell>
          <cell r="M543">
            <v>4000</v>
          </cell>
          <cell r="N543">
            <v>0</v>
          </cell>
          <cell r="O543">
            <v>4000</v>
          </cell>
          <cell r="P543">
            <v>1327.5</v>
          </cell>
          <cell r="Q543">
            <v>2672.5</v>
          </cell>
          <cell r="R543">
            <v>66</v>
          </cell>
          <cell r="S543">
            <v>0</v>
          </cell>
          <cell r="T543">
            <v>0</v>
          </cell>
          <cell r="U543">
            <v>4000</v>
          </cell>
          <cell r="V543">
            <v>1327.5</v>
          </cell>
          <cell r="W543">
            <v>2672.5</v>
          </cell>
          <cell r="X543" t="str">
            <v>CC#5949 01.07</v>
          </cell>
          <cell r="Y543">
            <v>0</v>
          </cell>
          <cell r="Z543">
            <v>2672.5</v>
          </cell>
          <cell r="AB543" t="e">
            <v>#N/A</v>
          </cell>
          <cell r="AC543" t="e">
            <v>#N/A</v>
          </cell>
          <cell r="AD543" t="e">
            <v>#N/A</v>
          </cell>
        </row>
        <row r="544">
          <cell r="B544" t="str">
            <v>FH FD330622</v>
          </cell>
          <cell r="C544" t="str">
            <v>622</v>
          </cell>
          <cell r="D544" t="str">
            <v>3A014</v>
          </cell>
          <cell r="E544" t="str">
            <v>ARCHITECTU</v>
          </cell>
          <cell r="G544" t="str">
            <v>MODIF SPRINKLER</v>
          </cell>
          <cell r="H544" t="str">
            <v>RM37-38 L5</v>
          </cell>
          <cell r="J544">
            <v>37140</v>
          </cell>
          <cell r="K544">
            <v>37163</v>
          </cell>
          <cell r="L544">
            <v>3956.4</v>
          </cell>
          <cell r="M544">
            <v>0</v>
          </cell>
          <cell r="N544">
            <v>0</v>
          </cell>
          <cell r="O544">
            <v>0</v>
          </cell>
          <cell r="P544">
            <v>0</v>
          </cell>
          <cell r="Q544">
            <v>0</v>
          </cell>
          <cell r="R544">
            <v>0</v>
          </cell>
          <cell r="S544">
            <v>0</v>
          </cell>
          <cell r="T544">
            <v>0</v>
          </cell>
          <cell r="U544">
            <v>0</v>
          </cell>
          <cell r="V544">
            <v>0</v>
          </cell>
          <cell r="W544">
            <v>0</v>
          </cell>
          <cell r="X544" t="str">
            <v>E/29979</v>
          </cell>
          <cell r="Y544">
            <v>0</v>
          </cell>
          <cell r="Z544">
            <v>0</v>
          </cell>
        </row>
        <row r="545">
          <cell r="B545" t="str">
            <v>SH FC139042</v>
          </cell>
          <cell r="C545" t="str">
            <v>9042</v>
          </cell>
          <cell r="D545" t="str">
            <v>9042</v>
          </cell>
          <cell r="E545" t="str">
            <v>TAI FOOK S</v>
          </cell>
          <cell r="F545" t="str">
            <v>G1</v>
          </cell>
          <cell r="G545" t="str">
            <v>ELECT INSTALLATI</v>
          </cell>
          <cell r="I545" t="str">
            <v>NWT</v>
          </cell>
          <cell r="J545">
            <v>37060</v>
          </cell>
          <cell r="K545">
            <v>37062</v>
          </cell>
          <cell r="L545">
            <v>3870</v>
          </cell>
          <cell r="M545">
            <v>3870</v>
          </cell>
          <cell r="N545">
            <v>3870</v>
          </cell>
          <cell r="O545">
            <v>0</v>
          </cell>
          <cell r="P545">
            <v>2370</v>
          </cell>
          <cell r="Q545">
            <v>1500</v>
          </cell>
          <cell r="R545">
            <v>38</v>
          </cell>
          <cell r="S545">
            <v>0</v>
          </cell>
          <cell r="T545">
            <v>0</v>
          </cell>
          <cell r="U545">
            <v>3870</v>
          </cell>
          <cell r="V545">
            <v>2370</v>
          </cell>
          <cell r="W545">
            <v>1500</v>
          </cell>
          <cell r="X545" t="str">
            <v>CC#5955 01.07</v>
          </cell>
          <cell r="Y545">
            <v>0</v>
          </cell>
          <cell r="Z545">
            <v>1500</v>
          </cell>
          <cell r="AB545" t="e">
            <v>#N/A</v>
          </cell>
          <cell r="AC545" t="e">
            <v>#N/A</v>
          </cell>
          <cell r="AD545" t="e">
            <v>#N/A</v>
          </cell>
        </row>
        <row r="546">
          <cell r="B546" t="str">
            <v>FH15111/060</v>
          </cell>
          <cell r="C546" t="str">
            <v>VM30</v>
          </cell>
          <cell r="D546" t="str">
            <v>3C006</v>
          </cell>
          <cell r="E546" t="str">
            <v>CENTRAL MA</v>
          </cell>
          <cell r="F546" t="str">
            <v>G3</v>
          </cell>
          <cell r="G546" t="str">
            <v>E/LIGHTING INST</v>
          </cell>
          <cell r="H546" t="str">
            <v>RM1308 CEN</v>
          </cell>
          <cell r="I546" t="str">
            <v>CTB</v>
          </cell>
          <cell r="J546">
            <v>36479</v>
          </cell>
          <cell r="K546">
            <v>36479</v>
          </cell>
          <cell r="L546">
            <v>3800</v>
          </cell>
          <cell r="M546">
            <v>3610</v>
          </cell>
          <cell r="N546">
            <v>0</v>
          </cell>
          <cell r="O546">
            <v>3610</v>
          </cell>
          <cell r="P546">
            <v>2120</v>
          </cell>
          <cell r="Q546">
            <v>1490</v>
          </cell>
          <cell r="R546">
            <v>41</v>
          </cell>
          <cell r="S546">
            <v>0</v>
          </cell>
          <cell r="T546">
            <v>0</v>
          </cell>
          <cell r="U546">
            <v>3610</v>
          </cell>
          <cell r="V546">
            <v>2120</v>
          </cell>
          <cell r="W546">
            <v>1490</v>
          </cell>
          <cell r="X546" t="str">
            <v>E/22831</v>
          </cell>
          <cell r="Y546">
            <v>0</v>
          </cell>
          <cell r="Z546">
            <v>1490</v>
          </cell>
        </row>
        <row r="547">
          <cell r="B547" t="str">
            <v>FH15111/066</v>
          </cell>
          <cell r="C547" t="str">
            <v>VM36</v>
          </cell>
          <cell r="D547" t="str">
            <v>3C006</v>
          </cell>
          <cell r="E547" t="str">
            <v>CENTRAL MA</v>
          </cell>
          <cell r="F547" t="str">
            <v>G3</v>
          </cell>
          <cell r="G547" t="str">
            <v>E/LIGHTING INST</v>
          </cell>
          <cell r="H547" t="str">
            <v>RM1433 CEN</v>
          </cell>
          <cell r="I547" t="str">
            <v>CTB</v>
          </cell>
          <cell r="J547">
            <v>36418</v>
          </cell>
          <cell r="K547">
            <v>36646</v>
          </cell>
          <cell r="L547">
            <v>3800</v>
          </cell>
          <cell r="M547">
            <v>3610</v>
          </cell>
          <cell r="N547">
            <v>0</v>
          </cell>
          <cell r="O547">
            <v>3610</v>
          </cell>
          <cell r="P547">
            <v>2120</v>
          </cell>
          <cell r="Q547">
            <v>1490</v>
          </cell>
          <cell r="R547">
            <v>41</v>
          </cell>
          <cell r="S547">
            <v>0</v>
          </cell>
          <cell r="T547">
            <v>0</v>
          </cell>
          <cell r="U547">
            <v>3610</v>
          </cell>
          <cell r="V547">
            <v>2120</v>
          </cell>
          <cell r="W547">
            <v>1490</v>
          </cell>
          <cell r="X547" t="str">
            <v>E/22838</v>
          </cell>
          <cell r="Y547">
            <v>0</v>
          </cell>
          <cell r="Z547">
            <v>1490</v>
          </cell>
        </row>
        <row r="548">
          <cell r="B548" t="str">
            <v>FH15111/067</v>
          </cell>
          <cell r="C548" t="str">
            <v>VM37</v>
          </cell>
          <cell r="D548" t="str">
            <v>3C006</v>
          </cell>
          <cell r="E548" t="str">
            <v>CENTRAL MA</v>
          </cell>
          <cell r="F548" t="str">
            <v>G3</v>
          </cell>
          <cell r="G548" t="str">
            <v>E/LIGHTING INST</v>
          </cell>
          <cell r="H548" t="str">
            <v>RM431 CENT</v>
          </cell>
          <cell r="I548" t="str">
            <v>CTB</v>
          </cell>
          <cell r="J548">
            <v>36418</v>
          </cell>
          <cell r="K548">
            <v>36646</v>
          </cell>
          <cell r="L548">
            <v>3800</v>
          </cell>
          <cell r="M548">
            <v>3610</v>
          </cell>
          <cell r="N548">
            <v>0</v>
          </cell>
          <cell r="O548">
            <v>3610</v>
          </cell>
          <cell r="P548">
            <v>3180</v>
          </cell>
          <cell r="Q548">
            <v>430</v>
          </cell>
          <cell r="R548">
            <v>11</v>
          </cell>
          <cell r="S548">
            <v>0</v>
          </cell>
          <cell r="T548">
            <v>0</v>
          </cell>
          <cell r="U548">
            <v>3610</v>
          </cell>
          <cell r="V548">
            <v>3180</v>
          </cell>
          <cell r="W548">
            <v>430</v>
          </cell>
          <cell r="X548" t="str">
            <v>E/22839</v>
          </cell>
          <cell r="Y548">
            <v>0</v>
          </cell>
          <cell r="Z548">
            <v>430</v>
          </cell>
        </row>
        <row r="549">
          <cell r="B549" t="str">
            <v>FH15111/072</v>
          </cell>
          <cell r="C549" t="str">
            <v>VM42</v>
          </cell>
          <cell r="D549" t="str">
            <v>3C006</v>
          </cell>
          <cell r="E549" t="str">
            <v>CENTRAL MA</v>
          </cell>
          <cell r="F549" t="str">
            <v>G3</v>
          </cell>
          <cell r="G549" t="str">
            <v>E/LIGHTING INST</v>
          </cell>
          <cell r="H549" t="str">
            <v>RM1426 CEN</v>
          </cell>
          <cell r="I549" t="str">
            <v>CTB</v>
          </cell>
          <cell r="J549">
            <v>36418</v>
          </cell>
          <cell r="K549">
            <v>36646</v>
          </cell>
          <cell r="L549">
            <v>3800</v>
          </cell>
          <cell r="M549">
            <v>3610</v>
          </cell>
          <cell r="N549">
            <v>0</v>
          </cell>
          <cell r="O549">
            <v>3610</v>
          </cell>
          <cell r="P549">
            <v>3170</v>
          </cell>
          <cell r="Q549">
            <v>440</v>
          </cell>
          <cell r="R549">
            <v>12</v>
          </cell>
          <cell r="S549">
            <v>0</v>
          </cell>
          <cell r="T549">
            <v>0</v>
          </cell>
          <cell r="U549">
            <v>3610</v>
          </cell>
          <cell r="V549">
            <v>3170</v>
          </cell>
          <cell r="W549">
            <v>440</v>
          </cell>
          <cell r="X549" t="str">
            <v>E/22845</v>
          </cell>
          <cell r="Y549">
            <v>0</v>
          </cell>
          <cell r="Z549">
            <v>440</v>
          </cell>
        </row>
        <row r="550">
          <cell r="B550" t="str">
            <v>FH15111/075</v>
          </cell>
          <cell r="C550" t="str">
            <v>VM45</v>
          </cell>
          <cell r="D550" t="str">
            <v>3C006</v>
          </cell>
          <cell r="E550" t="str">
            <v>CENTRAL MA</v>
          </cell>
          <cell r="F550" t="str">
            <v>G3</v>
          </cell>
          <cell r="G550" t="str">
            <v>E/LIGHTING INST</v>
          </cell>
          <cell r="H550" t="str">
            <v>RM1504 CEN</v>
          </cell>
          <cell r="I550" t="str">
            <v>CTB</v>
          </cell>
          <cell r="J550">
            <v>36418</v>
          </cell>
          <cell r="K550">
            <v>36646</v>
          </cell>
          <cell r="L550">
            <v>3800</v>
          </cell>
          <cell r="M550">
            <v>3610</v>
          </cell>
          <cell r="N550">
            <v>0</v>
          </cell>
          <cell r="O550">
            <v>3610</v>
          </cell>
          <cell r="P550">
            <v>1060</v>
          </cell>
          <cell r="Q550">
            <v>2550</v>
          </cell>
          <cell r="R550">
            <v>70</v>
          </cell>
          <cell r="S550">
            <v>0</v>
          </cell>
          <cell r="T550">
            <v>0</v>
          </cell>
          <cell r="U550">
            <v>3610</v>
          </cell>
          <cell r="V550">
            <v>1060</v>
          </cell>
          <cell r="W550">
            <v>2550</v>
          </cell>
          <cell r="X550" t="str">
            <v>E/22848</v>
          </cell>
          <cell r="Y550">
            <v>0</v>
          </cell>
          <cell r="Z550">
            <v>2550</v>
          </cell>
        </row>
        <row r="551">
          <cell r="B551" t="str">
            <v>FH15111/076</v>
          </cell>
          <cell r="C551" t="str">
            <v>VM46</v>
          </cell>
          <cell r="D551" t="str">
            <v>3C006</v>
          </cell>
          <cell r="E551" t="str">
            <v>CENTRAL MA</v>
          </cell>
          <cell r="F551" t="str">
            <v>G3</v>
          </cell>
          <cell r="G551" t="str">
            <v>E/LIGHTING INST</v>
          </cell>
          <cell r="H551" t="str">
            <v>RM1407 CEN</v>
          </cell>
          <cell r="I551" t="str">
            <v>CTB</v>
          </cell>
          <cell r="J551">
            <v>36418</v>
          </cell>
          <cell r="K551">
            <v>36646</v>
          </cell>
          <cell r="L551">
            <v>3800</v>
          </cell>
          <cell r="M551">
            <v>3610</v>
          </cell>
          <cell r="N551">
            <v>0</v>
          </cell>
          <cell r="O551">
            <v>3610</v>
          </cell>
          <cell r="P551">
            <v>3540</v>
          </cell>
          <cell r="Q551">
            <v>70</v>
          </cell>
          <cell r="R551">
            <v>1</v>
          </cell>
          <cell r="S551">
            <v>0</v>
          </cell>
          <cell r="T551">
            <v>0</v>
          </cell>
          <cell r="U551">
            <v>3610</v>
          </cell>
          <cell r="V551">
            <v>3540</v>
          </cell>
          <cell r="W551">
            <v>70</v>
          </cell>
          <cell r="X551" t="str">
            <v>E/22849</v>
          </cell>
          <cell r="Y551">
            <v>0</v>
          </cell>
          <cell r="Z551">
            <v>70</v>
          </cell>
        </row>
        <row r="552">
          <cell r="B552" t="str">
            <v>FH15111/080</v>
          </cell>
          <cell r="C552" t="str">
            <v>VM50</v>
          </cell>
          <cell r="D552" t="str">
            <v>3C006</v>
          </cell>
          <cell r="E552" t="str">
            <v>CENTRAL MA</v>
          </cell>
          <cell r="F552" t="str">
            <v>G3</v>
          </cell>
          <cell r="G552" t="str">
            <v>E/LIGHTING INST</v>
          </cell>
          <cell r="H552" t="str">
            <v>RM1209 CEN</v>
          </cell>
          <cell r="I552" t="str">
            <v>CTB</v>
          </cell>
          <cell r="J552">
            <v>36525</v>
          </cell>
          <cell r="K552">
            <v>36646</v>
          </cell>
          <cell r="L552">
            <v>3800</v>
          </cell>
          <cell r="M552">
            <v>3610</v>
          </cell>
          <cell r="N552">
            <v>0</v>
          </cell>
          <cell r="O552">
            <v>3610</v>
          </cell>
          <cell r="P552">
            <v>2120</v>
          </cell>
          <cell r="Q552">
            <v>1490</v>
          </cell>
          <cell r="R552">
            <v>41</v>
          </cell>
          <cell r="S552">
            <v>0</v>
          </cell>
          <cell r="T552">
            <v>0</v>
          </cell>
          <cell r="U552">
            <v>3610</v>
          </cell>
          <cell r="V552">
            <v>2120</v>
          </cell>
          <cell r="W552">
            <v>1490</v>
          </cell>
          <cell r="X552" t="str">
            <v>E/23689</v>
          </cell>
          <cell r="Y552">
            <v>0</v>
          </cell>
          <cell r="Z552">
            <v>1490</v>
          </cell>
        </row>
        <row r="553">
          <cell r="B553" t="str">
            <v>FH15111/092</v>
          </cell>
          <cell r="C553" t="str">
            <v>VM62</v>
          </cell>
          <cell r="D553" t="str">
            <v>3C006</v>
          </cell>
          <cell r="E553" t="str">
            <v>CENTRAL MA</v>
          </cell>
          <cell r="F553" t="str">
            <v>G3</v>
          </cell>
          <cell r="G553" t="str">
            <v>E/LIGHTING INST</v>
          </cell>
          <cell r="H553" t="str">
            <v>RM808 CENT</v>
          </cell>
          <cell r="I553" t="str">
            <v>CTB</v>
          </cell>
          <cell r="J553">
            <v>36587</v>
          </cell>
          <cell r="K553">
            <v>36587</v>
          </cell>
          <cell r="L553">
            <v>3800</v>
          </cell>
          <cell r="M553">
            <v>3610</v>
          </cell>
          <cell r="N553">
            <v>0</v>
          </cell>
          <cell r="O553">
            <v>3610</v>
          </cell>
          <cell r="P553">
            <v>2120</v>
          </cell>
          <cell r="Q553">
            <v>1490</v>
          </cell>
          <cell r="R553">
            <v>41</v>
          </cell>
          <cell r="S553">
            <v>0</v>
          </cell>
          <cell r="T553">
            <v>0</v>
          </cell>
          <cell r="U553">
            <v>3610</v>
          </cell>
          <cell r="V553">
            <v>2120</v>
          </cell>
          <cell r="W553">
            <v>1490</v>
          </cell>
          <cell r="X553" t="str">
            <v>E/23701</v>
          </cell>
          <cell r="Y553">
            <v>0</v>
          </cell>
          <cell r="Z553">
            <v>1490</v>
          </cell>
        </row>
        <row r="554">
          <cell r="B554" t="str">
            <v>FH15111/095</v>
          </cell>
          <cell r="C554" t="str">
            <v>VM65</v>
          </cell>
          <cell r="D554" t="str">
            <v>3C006</v>
          </cell>
          <cell r="E554" t="str">
            <v>CENTRAL MA</v>
          </cell>
          <cell r="F554" t="str">
            <v>G3</v>
          </cell>
          <cell r="G554" t="str">
            <v>E/LIGHTING INST</v>
          </cell>
          <cell r="H554" t="str">
            <v>RM617 CENT</v>
          </cell>
          <cell r="I554" t="str">
            <v>CTB</v>
          </cell>
          <cell r="J554">
            <v>36639</v>
          </cell>
          <cell r="K554">
            <v>36639</v>
          </cell>
          <cell r="L554">
            <v>3800</v>
          </cell>
          <cell r="M554">
            <v>3610</v>
          </cell>
          <cell r="N554">
            <v>0</v>
          </cell>
          <cell r="O554">
            <v>3610</v>
          </cell>
          <cell r="P554">
            <v>2120</v>
          </cell>
          <cell r="Q554">
            <v>1490</v>
          </cell>
          <cell r="R554">
            <v>41</v>
          </cell>
          <cell r="S554">
            <v>0</v>
          </cell>
          <cell r="T554">
            <v>0</v>
          </cell>
          <cell r="U554">
            <v>3610</v>
          </cell>
          <cell r="V554">
            <v>2120</v>
          </cell>
          <cell r="W554">
            <v>1490</v>
          </cell>
          <cell r="X554" t="str">
            <v>E/24697</v>
          </cell>
          <cell r="Y554">
            <v>0</v>
          </cell>
          <cell r="Z554">
            <v>1490</v>
          </cell>
        </row>
        <row r="555">
          <cell r="B555" t="str">
            <v>SH18486</v>
          </cell>
          <cell r="C555" t="str">
            <v>8486</v>
          </cell>
          <cell r="D555" t="str">
            <v>3K001</v>
          </cell>
          <cell r="E555" t="str">
            <v>Kiu Lok Se</v>
          </cell>
          <cell r="F555" t="str">
            <v>NWS</v>
          </cell>
          <cell r="G555" t="str">
            <v>MODIF P&amp;D SYSTEM</v>
          </cell>
          <cell r="H555" t="str">
            <v>RM2809-12</v>
          </cell>
          <cell r="I555" t="str">
            <v>CEC</v>
          </cell>
          <cell r="J555">
            <v>36984</v>
          </cell>
          <cell r="K555">
            <v>36984</v>
          </cell>
          <cell r="L555">
            <v>3800</v>
          </cell>
          <cell r="M555">
            <v>0</v>
          </cell>
          <cell r="N555">
            <v>0</v>
          </cell>
          <cell r="O555">
            <v>0</v>
          </cell>
          <cell r="P555">
            <v>2891.89</v>
          </cell>
          <cell r="Q555">
            <v>-2891.89</v>
          </cell>
          <cell r="R555">
            <v>0</v>
          </cell>
          <cell r="S555">
            <v>0</v>
          </cell>
          <cell r="T555">
            <v>0</v>
          </cell>
          <cell r="U555">
            <v>0</v>
          </cell>
          <cell r="V555">
            <v>2891.89</v>
          </cell>
          <cell r="W555">
            <v>-2891.89</v>
          </cell>
          <cell r="X555" t="str">
            <v>E/28432</v>
          </cell>
          <cell r="Y555">
            <v>-2891.89</v>
          </cell>
          <cell r="Z555">
            <v>0</v>
          </cell>
        </row>
        <row r="556">
          <cell r="B556" t="str">
            <v>SH FD530264</v>
          </cell>
          <cell r="C556" t="str">
            <v>264</v>
          </cell>
          <cell r="D556" t="str">
            <v>3K001</v>
          </cell>
          <cell r="E556" t="str">
            <v>Kiu Lok Se</v>
          </cell>
          <cell r="F556" t="str">
            <v>NWS</v>
          </cell>
          <cell r="G556" t="str">
            <v>MVAC REPL</v>
          </cell>
          <cell r="H556" t="str">
            <v>RM1916 A.T</v>
          </cell>
          <cell r="I556" t="str">
            <v>CEC</v>
          </cell>
          <cell r="J556">
            <v>37104</v>
          </cell>
          <cell r="K556">
            <v>37118</v>
          </cell>
          <cell r="L556">
            <v>3800</v>
          </cell>
          <cell r="M556">
            <v>0</v>
          </cell>
          <cell r="N556">
            <v>0</v>
          </cell>
          <cell r="O556">
            <v>0</v>
          </cell>
          <cell r="P556">
            <v>200</v>
          </cell>
          <cell r="Q556">
            <v>-200</v>
          </cell>
          <cell r="R556">
            <v>0</v>
          </cell>
          <cell r="S556">
            <v>0</v>
          </cell>
          <cell r="T556">
            <v>0</v>
          </cell>
          <cell r="U556">
            <v>0</v>
          </cell>
          <cell r="V556">
            <v>200</v>
          </cell>
          <cell r="W556">
            <v>-200</v>
          </cell>
          <cell r="X556" t="str">
            <v>E/29940</v>
          </cell>
          <cell r="Y556">
            <v>-200</v>
          </cell>
          <cell r="Z556">
            <v>0</v>
          </cell>
        </row>
        <row r="557">
          <cell r="B557" t="str">
            <v>RH FD330048</v>
          </cell>
          <cell r="C557" t="str">
            <v>0048</v>
          </cell>
          <cell r="D557" t="str">
            <v>48</v>
          </cell>
          <cell r="E557" t="str">
            <v>THE RITZ C</v>
          </cell>
          <cell r="F557" t="str">
            <v>G1</v>
          </cell>
          <cell r="G557" t="str">
            <v>REPL A/FAN</v>
          </cell>
          <cell r="I557" t="str">
            <v>RCH</v>
          </cell>
          <cell r="J557">
            <v>37064</v>
          </cell>
          <cell r="K557">
            <v>37072</v>
          </cell>
          <cell r="L557">
            <v>3800</v>
          </cell>
          <cell r="M557">
            <v>3800</v>
          </cell>
          <cell r="N557">
            <v>3800</v>
          </cell>
          <cell r="O557">
            <v>0</v>
          </cell>
          <cell r="P557">
            <v>1090.8599999999999</v>
          </cell>
          <cell r="Q557">
            <v>2709.14</v>
          </cell>
          <cell r="R557">
            <v>71</v>
          </cell>
          <cell r="S557">
            <v>0</v>
          </cell>
          <cell r="T557">
            <v>0</v>
          </cell>
          <cell r="U557">
            <v>3800</v>
          </cell>
          <cell r="V557">
            <v>1090.8599999999999</v>
          </cell>
          <cell r="W557">
            <v>2709.1400000000003</v>
          </cell>
          <cell r="X557" t="str">
            <v>CC#5858 01.07</v>
          </cell>
          <cell r="Y557">
            <v>0</v>
          </cell>
          <cell r="Z557">
            <v>2709.1400000000003</v>
          </cell>
          <cell r="AB557" t="e">
            <v>#N/A</v>
          </cell>
          <cell r="AC557" t="e">
            <v>#N/A</v>
          </cell>
          <cell r="AD557" t="e">
            <v>#N/A</v>
          </cell>
        </row>
        <row r="558">
          <cell r="B558" t="str">
            <v>FH FD330327</v>
          </cell>
          <cell r="C558" t="str">
            <v>327</v>
          </cell>
          <cell r="D558" t="str">
            <v>3E007</v>
          </cell>
          <cell r="E558" t="str">
            <v>ELECTRICAL</v>
          </cell>
          <cell r="F558" t="str">
            <v>EDP</v>
          </cell>
          <cell r="G558" t="str">
            <v>DEFECT RECTIF F.</v>
          </cell>
          <cell r="H558" t="str">
            <v>CHAIWAN CL</v>
          </cell>
          <cell r="J558">
            <v>37110</v>
          </cell>
          <cell r="K558">
            <v>37123</v>
          </cell>
          <cell r="L558">
            <v>3786</v>
          </cell>
          <cell r="M558">
            <v>0</v>
          </cell>
          <cell r="N558">
            <v>0</v>
          </cell>
          <cell r="O558">
            <v>0</v>
          </cell>
          <cell r="P558">
            <v>542.71</v>
          </cell>
          <cell r="Q558">
            <v>-542.71</v>
          </cell>
          <cell r="R558">
            <v>0</v>
          </cell>
          <cell r="S558">
            <v>0</v>
          </cell>
          <cell r="T558">
            <v>0</v>
          </cell>
          <cell r="U558">
            <v>0</v>
          </cell>
          <cell r="V558">
            <v>542.71</v>
          </cell>
          <cell r="W558">
            <v>-542.71</v>
          </cell>
          <cell r="X558" t="str">
            <v>E/30271</v>
          </cell>
          <cell r="Y558">
            <v>-542.71</v>
          </cell>
          <cell r="Z558">
            <v>0</v>
          </cell>
        </row>
        <row r="559">
          <cell r="B559" t="str">
            <v>RH18955</v>
          </cell>
          <cell r="C559" t="str">
            <v>8955</v>
          </cell>
          <cell r="D559" t="str">
            <v>3G008</v>
          </cell>
          <cell r="E559" t="str">
            <v>GOODWELL P</v>
          </cell>
          <cell r="F559" t="str">
            <v>G3-SD</v>
          </cell>
          <cell r="G559" t="str">
            <v>REPL A/C CTRL EQ</v>
          </cell>
          <cell r="H559" t="str">
            <v>CEF LEND P</v>
          </cell>
          <cell r="J559">
            <v>37046</v>
          </cell>
          <cell r="K559">
            <v>37053</v>
          </cell>
          <cell r="L559">
            <v>3700</v>
          </cell>
          <cell r="M559">
            <v>0</v>
          </cell>
          <cell r="N559">
            <v>0</v>
          </cell>
          <cell r="O559">
            <v>0</v>
          </cell>
          <cell r="P559">
            <v>1101.96</v>
          </cell>
          <cell r="Q559">
            <v>-1101.96</v>
          </cell>
          <cell r="R559">
            <v>0</v>
          </cell>
          <cell r="S559">
            <v>0</v>
          </cell>
          <cell r="T559">
            <v>0</v>
          </cell>
          <cell r="U559">
            <v>0</v>
          </cell>
          <cell r="V559">
            <v>1101.96</v>
          </cell>
          <cell r="W559">
            <v>-1101.96</v>
          </cell>
          <cell r="X559" t="str">
            <v>E/29149</v>
          </cell>
          <cell r="Y559">
            <v>-1101.96</v>
          </cell>
          <cell r="Z559">
            <v>0</v>
          </cell>
        </row>
        <row r="560">
          <cell r="B560" t="str">
            <v>FH FD330469</v>
          </cell>
          <cell r="C560" t="str">
            <v>469</v>
          </cell>
          <cell r="D560" t="str">
            <v>3C194</v>
          </cell>
          <cell r="E560" t="str">
            <v>CYBER WORL</v>
          </cell>
          <cell r="G560" t="str">
            <v>F.S. INSTALLATIO</v>
          </cell>
          <cell r="H560" t="str">
            <v>RM2709 CHI</v>
          </cell>
          <cell r="I560" t="str">
            <v>STC</v>
          </cell>
          <cell r="J560">
            <v>37115</v>
          </cell>
          <cell r="K560">
            <v>37118</v>
          </cell>
          <cell r="L560">
            <v>3700</v>
          </cell>
          <cell r="M560">
            <v>1850</v>
          </cell>
          <cell r="N560">
            <v>0</v>
          </cell>
          <cell r="O560">
            <v>1850</v>
          </cell>
          <cell r="P560">
            <v>4443.51</v>
          </cell>
          <cell r="Q560">
            <v>-2593.5100000000002</v>
          </cell>
          <cell r="R560">
            <v>-140</v>
          </cell>
          <cell r="S560">
            <v>0</v>
          </cell>
          <cell r="T560">
            <v>0</v>
          </cell>
          <cell r="U560">
            <v>1850</v>
          </cell>
          <cell r="V560">
            <v>4443.51</v>
          </cell>
          <cell r="W560">
            <v>-2593.5100000000002</v>
          </cell>
          <cell r="X560" t="str">
            <v>E/30531</v>
          </cell>
          <cell r="Y560">
            <v>-2593.5100000000002</v>
          </cell>
          <cell r="Z560">
            <v>0</v>
          </cell>
        </row>
        <row r="561">
          <cell r="B561" t="str">
            <v>RH18976</v>
          </cell>
          <cell r="C561" t="str">
            <v>8976</v>
          </cell>
          <cell r="D561" t="str">
            <v>8976</v>
          </cell>
          <cell r="E561" t="str">
            <v>O.T.B. PRO</v>
          </cell>
          <cell r="F561" t="str">
            <v>G1</v>
          </cell>
          <cell r="G561" t="str">
            <v>REPL SPLIT TYPE</v>
          </cell>
          <cell r="J561">
            <v>37068</v>
          </cell>
          <cell r="K561">
            <v>37072</v>
          </cell>
          <cell r="L561">
            <v>3700</v>
          </cell>
          <cell r="M561">
            <v>3700</v>
          </cell>
          <cell r="N561">
            <v>0</v>
          </cell>
          <cell r="O561">
            <v>3700</v>
          </cell>
          <cell r="P561">
            <v>3267.89</v>
          </cell>
          <cell r="Q561">
            <v>432.11</v>
          </cell>
          <cell r="R561">
            <v>11</v>
          </cell>
          <cell r="S561">
            <v>0</v>
          </cell>
          <cell r="T561">
            <v>0</v>
          </cell>
          <cell r="U561">
            <v>3700</v>
          </cell>
          <cell r="V561">
            <v>3267.89</v>
          </cell>
          <cell r="W561">
            <v>432.11000000000013</v>
          </cell>
          <cell r="X561" t="str">
            <v>CC#5972 01.07</v>
          </cell>
          <cell r="Y561">
            <v>0</v>
          </cell>
          <cell r="Z561">
            <v>432.11000000000013</v>
          </cell>
          <cell r="AB561">
            <v>0</v>
          </cell>
          <cell r="AC561">
            <v>0</v>
          </cell>
          <cell r="AD561">
            <v>0</v>
          </cell>
        </row>
        <row r="562">
          <cell r="B562" t="str">
            <v>SH FC139040</v>
          </cell>
          <cell r="C562" t="str">
            <v>9040</v>
          </cell>
          <cell r="D562" t="str">
            <v>9040</v>
          </cell>
          <cell r="E562" t="str">
            <v>TAI FOOK S</v>
          </cell>
          <cell r="F562" t="str">
            <v>G1</v>
          </cell>
          <cell r="G562" t="str">
            <v>ELECT INSTALLATI</v>
          </cell>
          <cell r="I562" t="str">
            <v>NWT</v>
          </cell>
          <cell r="J562">
            <v>37064</v>
          </cell>
          <cell r="K562">
            <v>37080</v>
          </cell>
          <cell r="L562">
            <v>3700</v>
          </cell>
          <cell r="M562">
            <v>3700</v>
          </cell>
          <cell r="N562">
            <v>3700</v>
          </cell>
          <cell r="O562">
            <v>0</v>
          </cell>
          <cell r="P562">
            <v>2800</v>
          </cell>
          <cell r="Q562">
            <v>900</v>
          </cell>
          <cell r="R562">
            <v>24</v>
          </cell>
          <cell r="S562">
            <v>0</v>
          </cell>
          <cell r="T562">
            <v>0</v>
          </cell>
          <cell r="U562">
            <v>3700</v>
          </cell>
          <cell r="V562">
            <v>2800</v>
          </cell>
          <cell r="W562">
            <v>900</v>
          </cell>
          <cell r="X562" t="str">
            <v>CC#5953 01.07</v>
          </cell>
          <cell r="Y562">
            <v>0</v>
          </cell>
          <cell r="Z562">
            <v>900</v>
          </cell>
          <cell r="AB562" t="e">
            <v>#N/A</v>
          </cell>
          <cell r="AC562" t="e">
            <v>#N/A</v>
          </cell>
          <cell r="AD562" t="e">
            <v>#N/A</v>
          </cell>
        </row>
        <row r="563">
          <cell r="B563" t="str">
            <v>SH18956</v>
          </cell>
          <cell r="C563" t="str">
            <v>8956</v>
          </cell>
          <cell r="D563" t="str">
            <v>8956</v>
          </cell>
          <cell r="E563" t="str">
            <v>New World</v>
          </cell>
          <cell r="F563" t="str">
            <v>NWS1</v>
          </cell>
          <cell r="G563" t="str">
            <v>PROVIDED A/DIFFU</v>
          </cell>
          <cell r="I563" t="str">
            <v>NWH</v>
          </cell>
          <cell r="J563">
            <v>37069</v>
          </cell>
          <cell r="K563">
            <v>37070</v>
          </cell>
          <cell r="L563">
            <v>3696</v>
          </cell>
          <cell r="M563">
            <v>3696</v>
          </cell>
          <cell r="N563">
            <v>3696</v>
          </cell>
          <cell r="O563">
            <v>0</v>
          </cell>
          <cell r="P563">
            <v>3360</v>
          </cell>
          <cell r="Q563">
            <v>336</v>
          </cell>
          <cell r="R563">
            <v>9</v>
          </cell>
          <cell r="S563">
            <v>0</v>
          </cell>
          <cell r="T563">
            <v>0</v>
          </cell>
          <cell r="U563">
            <v>3696</v>
          </cell>
          <cell r="V563">
            <v>3360</v>
          </cell>
          <cell r="W563">
            <v>336</v>
          </cell>
          <cell r="X563" t="str">
            <v>CC#6012 01.08</v>
          </cell>
          <cell r="Y563">
            <v>0</v>
          </cell>
          <cell r="Z563">
            <v>336</v>
          </cell>
          <cell r="AB563" t="e">
            <v>#N/A</v>
          </cell>
          <cell r="AC563" t="e">
            <v>#N/A</v>
          </cell>
          <cell r="AD563" t="e">
            <v>#N/A</v>
          </cell>
        </row>
        <row r="564">
          <cell r="B564" t="str">
            <v>FH FD130455</v>
          </cell>
          <cell r="C564" t="str">
            <v>455</v>
          </cell>
          <cell r="D564" t="str">
            <v>3O028</v>
          </cell>
          <cell r="E564" t="str">
            <v>OTHER DEBT</v>
          </cell>
          <cell r="F564" t="str">
            <v>GL</v>
          </cell>
          <cell r="G564" t="str">
            <v>F.S.MODIFICATION</v>
          </cell>
          <cell r="H564" t="str">
            <v>SHOP L031</v>
          </cell>
          <cell r="I564" t="str">
            <v>NWC</v>
          </cell>
          <cell r="J564">
            <v>37116</v>
          </cell>
          <cell r="K564">
            <v>37117</v>
          </cell>
          <cell r="L564">
            <v>3650</v>
          </cell>
          <cell r="M564">
            <v>0</v>
          </cell>
          <cell r="N564">
            <v>0</v>
          </cell>
          <cell r="O564">
            <v>0</v>
          </cell>
          <cell r="P564">
            <v>0</v>
          </cell>
          <cell r="Q564">
            <v>0</v>
          </cell>
          <cell r="R564">
            <v>0</v>
          </cell>
          <cell r="S564">
            <v>0</v>
          </cell>
          <cell r="T564">
            <v>0</v>
          </cell>
          <cell r="U564">
            <v>0</v>
          </cell>
          <cell r="V564">
            <v>0</v>
          </cell>
          <cell r="W564">
            <v>0</v>
          </cell>
          <cell r="X564" t="str">
            <v>E/29260</v>
          </cell>
          <cell r="Y564">
            <v>0</v>
          </cell>
          <cell r="Z564">
            <v>0</v>
          </cell>
        </row>
        <row r="565">
          <cell r="B565" t="str">
            <v>SH FD530585</v>
          </cell>
          <cell r="C565" t="str">
            <v>585</v>
          </cell>
          <cell r="D565" t="str">
            <v>3H015</v>
          </cell>
          <cell r="E565" t="str">
            <v>Hong Kong</v>
          </cell>
          <cell r="F565" t="str">
            <v>NWS1</v>
          </cell>
          <cell r="G565" t="str">
            <v>ELECT ANTENNA SY</v>
          </cell>
          <cell r="H565" t="str">
            <v>5-8/F O.T.</v>
          </cell>
          <cell r="I565" t="str">
            <v>NWC</v>
          </cell>
          <cell r="J565">
            <v>37146</v>
          </cell>
          <cell r="K565">
            <v>37153</v>
          </cell>
          <cell r="L565">
            <v>3620</v>
          </cell>
          <cell r="M565">
            <v>0</v>
          </cell>
          <cell r="N565">
            <v>0</v>
          </cell>
          <cell r="O565">
            <v>0</v>
          </cell>
          <cell r="P565">
            <v>0</v>
          </cell>
          <cell r="Q565">
            <v>0</v>
          </cell>
          <cell r="R565">
            <v>0</v>
          </cell>
          <cell r="S565">
            <v>0</v>
          </cell>
          <cell r="T565">
            <v>0</v>
          </cell>
          <cell r="U565">
            <v>0</v>
          </cell>
          <cell r="V565">
            <v>0</v>
          </cell>
          <cell r="W565">
            <v>0</v>
          </cell>
          <cell r="X565" t="str">
            <v>E/30771</v>
          </cell>
          <cell r="Y565">
            <v>0</v>
          </cell>
          <cell r="Z565">
            <v>0</v>
          </cell>
        </row>
        <row r="566">
          <cell r="B566" t="str">
            <v>FH00221</v>
          </cell>
          <cell r="C566" t="str">
            <v>F221</v>
          </cell>
          <cell r="D566" t="str">
            <v>3P073</v>
          </cell>
          <cell r="E566" t="str">
            <v>PACIFIC FO</v>
          </cell>
          <cell r="G566" t="str">
            <v>F.PROTECTION SYS</v>
          </cell>
          <cell r="H566" t="str">
            <v>RM710 NWT</v>
          </cell>
          <cell r="I566" t="str">
            <v>NWT</v>
          </cell>
          <cell r="J566">
            <v>35935</v>
          </cell>
          <cell r="K566">
            <v>35938</v>
          </cell>
          <cell r="L566">
            <v>3600</v>
          </cell>
          <cell r="M566">
            <v>3600</v>
          </cell>
          <cell r="N566">
            <v>0</v>
          </cell>
          <cell r="O566">
            <v>3600</v>
          </cell>
          <cell r="P566">
            <v>0</v>
          </cell>
          <cell r="Q566">
            <v>3600</v>
          </cell>
          <cell r="R566">
            <v>100</v>
          </cell>
          <cell r="S566">
            <v>0</v>
          </cell>
          <cell r="T566">
            <v>0</v>
          </cell>
          <cell r="U566">
            <v>3600</v>
          </cell>
          <cell r="V566">
            <v>0</v>
          </cell>
          <cell r="W566">
            <v>3600</v>
          </cell>
          <cell r="X566" t="str">
            <v>E/15554</v>
          </cell>
          <cell r="Y566">
            <v>0</v>
          </cell>
          <cell r="Z566">
            <v>3600</v>
          </cell>
        </row>
        <row r="567">
          <cell r="B567" t="str">
            <v>FH00650</v>
          </cell>
          <cell r="C567" t="str">
            <v>F650</v>
          </cell>
          <cell r="D567" t="str">
            <v>3C153</v>
          </cell>
          <cell r="E567" t="str">
            <v>CHINA SUN</v>
          </cell>
          <cell r="G567" t="str">
            <v>F.S. MODIF</v>
          </cell>
          <cell r="H567" t="str">
            <v>RM1510 O.T</v>
          </cell>
          <cell r="I567" t="str">
            <v>CEC</v>
          </cell>
          <cell r="J567">
            <v>36316</v>
          </cell>
          <cell r="K567">
            <v>36330</v>
          </cell>
          <cell r="L567">
            <v>3600</v>
          </cell>
          <cell r="M567">
            <v>1800</v>
          </cell>
          <cell r="N567">
            <v>0</v>
          </cell>
          <cell r="O567">
            <v>1800</v>
          </cell>
          <cell r="P567">
            <v>0</v>
          </cell>
          <cell r="Q567">
            <v>1800</v>
          </cell>
          <cell r="R567">
            <v>100</v>
          </cell>
          <cell r="S567">
            <v>0</v>
          </cell>
          <cell r="T567">
            <v>0</v>
          </cell>
          <cell r="U567">
            <v>1800</v>
          </cell>
          <cell r="V567">
            <v>0</v>
          </cell>
          <cell r="W567">
            <v>1800</v>
          </cell>
          <cell r="X567" t="str">
            <v>E/20427</v>
          </cell>
          <cell r="Y567">
            <v>0</v>
          </cell>
          <cell r="Z567">
            <v>1800</v>
          </cell>
        </row>
        <row r="568">
          <cell r="B568" t="str">
            <v>RH FD530711</v>
          </cell>
          <cell r="C568" t="str">
            <v>711</v>
          </cell>
          <cell r="D568" t="str">
            <v>3U001</v>
          </cell>
          <cell r="E568" t="str">
            <v>Urban Prop</v>
          </cell>
          <cell r="F568" t="str">
            <v>NWS</v>
          </cell>
          <cell r="G568" t="str">
            <v>ACMV SYSTEM</v>
          </cell>
          <cell r="H568" t="str">
            <v>GOLD &amp; SIL</v>
          </cell>
          <cell r="J568">
            <v>37158</v>
          </cell>
          <cell r="K568">
            <v>37174</v>
          </cell>
          <cell r="L568">
            <v>3600</v>
          </cell>
          <cell r="M568">
            <v>0</v>
          </cell>
          <cell r="N568">
            <v>0</v>
          </cell>
          <cell r="O568">
            <v>0</v>
          </cell>
          <cell r="P568">
            <v>0</v>
          </cell>
          <cell r="Q568">
            <v>0</v>
          </cell>
          <cell r="R568">
            <v>0</v>
          </cell>
          <cell r="S568">
            <v>0</v>
          </cell>
          <cell r="T568">
            <v>0</v>
          </cell>
          <cell r="U568">
            <v>0</v>
          </cell>
          <cell r="V568">
            <v>0</v>
          </cell>
          <cell r="W568">
            <v>0</v>
          </cell>
          <cell r="X568" t="str">
            <v>E/27102</v>
          </cell>
          <cell r="Y568">
            <v>0</v>
          </cell>
          <cell r="Z568">
            <v>0</v>
          </cell>
        </row>
        <row r="569">
          <cell r="B569" t="str">
            <v>FH18060/001</v>
          </cell>
          <cell r="C569" t="str">
            <v>VO30</v>
          </cell>
          <cell r="D569" t="str">
            <v>3S196</v>
          </cell>
          <cell r="E569" t="str">
            <v>SHINE WELL</v>
          </cell>
          <cell r="F569" t="str">
            <v>G3</v>
          </cell>
          <cell r="G569" t="str">
            <v>F.S. MODIFICATIO</v>
          </cell>
          <cell r="H569" t="str">
            <v>RM2708-12</v>
          </cell>
          <cell r="I569" t="str">
            <v>CEC</v>
          </cell>
          <cell r="J569">
            <v>36971</v>
          </cell>
          <cell r="K569">
            <v>36972</v>
          </cell>
          <cell r="L569">
            <v>3600</v>
          </cell>
          <cell r="M569">
            <v>3600</v>
          </cell>
          <cell r="N569">
            <v>0</v>
          </cell>
          <cell r="O569">
            <v>3600</v>
          </cell>
          <cell r="P569">
            <v>0</v>
          </cell>
          <cell r="Q569">
            <v>3600</v>
          </cell>
          <cell r="R569">
            <v>100</v>
          </cell>
          <cell r="S569">
            <v>0</v>
          </cell>
          <cell r="T569">
            <v>0</v>
          </cell>
          <cell r="U569">
            <v>3600</v>
          </cell>
          <cell r="V569">
            <v>0</v>
          </cell>
          <cell r="W569">
            <v>3600</v>
          </cell>
          <cell r="X569" t="str">
            <v>E/28266</v>
          </cell>
          <cell r="Y569">
            <v>0</v>
          </cell>
          <cell r="Z569">
            <v>3600</v>
          </cell>
        </row>
        <row r="570">
          <cell r="B570" t="str">
            <v>RH18800</v>
          </cell>
          <cell r="C570" t="str">
            <v>8800</v>
          </cell>
          <cell r="D570" t="str">
            <v>3K001</v>
          </cell>
          <cell r="E570" t="str">
            <v>Kiu Lok Se</v>
          </cell>
          <cell r="F570" t="str">
            <v>NWS</v>
          </cell>
          <cell r="G570" t="str">
            <v>REP A/C SYSTEM</v>
          </cell>
          <cell r="H570" t="str">
            <v>43/F O.T.</v>
          </cell>
          <cell r="I570" t="str">
            <v>CEC</v>
          </cell>
          <cell r="J570">
            <v>37035</v>
          </cell>
          <cell r="K570">
            <v>37054</v>
          </cell>
          <cell r="L570">
            <v>3600</v>
          </cell>
          <cell r="M570">
            <v>0</v>
          </cell>
          <cell r="N570">
            <v>0</v>
          </cell>
          <cell r="O570">
            <v>0</v>
          </cell>
          <cell r="P570">
            <v>3529.74</v>
          </cell>
          <cell r="Q570">
            <v>-3529.74</v>
          </cell>
          <cell r="R570">
            <v>0</v>
          </cell>
          <cell r="S570">
            <v>0</v>
          </cell>
          <cell r="T570">
            <v>0</v>
          </cell>
          <cell r="U570">
            <v>0</v>
          </cell>
          <cell r="V570">
            <v>3529.74</v>
          </cell>
          <cell r="W570">
            <v>-3529.74</v>
          </cell>
          <cell r="X570" t="str">
            <v>E/28584</v>
          </cell>
          <cell r="Y570">
            <v>-3529.74</v>
          </cell>
          <cell r="Z570">
            <v>0</v>
          </cell>
        </row>
        <row r="571">
          <cell r="B571" t="str">
            <v>SH18740</v>
          </cell>
          <cell r="C571" t="str">
            <v>8740</v>
          </cell>
          <cell r="D571" t="str">
            <v>3K001</v>
          </cell>
          <cell r="E571" t="str">
            <v>Kiu Lok Se</v>
          </cell>
          <cell r="F571" t="str">
            <v>NWS</v>
          </cell>
          <cell r="G571" t="str">
            <v>MVAC MODIF</v>
          </cell>
          <cell r="H571" t="str">
            <v>RM2002 A.T</v>
          </cell>
          <cell r="I571" t="str">
            <v>CEC</v>
          </cell>
          <cell r="J571">
            <v>37022</v>
          </cell>
          <cell r="K571">
            <v>37022</v>
          </cell>
          <cell r="L571">
            <v>3600</v>
          </cell>
          <cell r="M571">
            <v>0</v>
          </cell>
          <cell r="N571">
            <v>0</v>
          </cell>
          <cell r="O571">
            <v>0</v>
          </cell>
          <cell r="P571">
            <v>0</v>
          </cell>
          <cell r="Q571">
            <v>0</v>
          </cell>
          <cell r="R571">
            <v>0</v>
          </cell>
          <cell r="S571">
            <v>0</v>
          </cell>
          <cell r="T571">
            <v>0</v>
          </cell>
          <cell r="U571">
            <v>0</v>
          </cell>
          <cell r="V571">
            <v>0</v>
          </cell>
          <cell r="W571">
            <v>0</v>
          </cell>
          <cell r="X571" t="str">
            <v>E/28872</v>
          </cell>
          <cell r="Y571">
            <v>0</v>
          </cell>
          <cell r="Z571">
            <v>0</v>
          </cell>
        </row>
        <row r="572">
          <cell r="B572" t="str">
            <v>SH18928</v>
          </cell>
          <cell r="C572" t="str">
            <v>8928</v>
          </cell>
          <cell r="D572" t="str">
            <v>3K001</v>
          </cell>
          <cell r="E572" t="str">
            <v>Kiu Lok Se</v>
          </cell>
          <cell r="F572" t="str">
            <v>NWS</v>
          </cell>
          <cell r="G572" t="str">
            <v>REPL MAVC SYSTEM</v>
          </cell>
          <cell r="H572" t="str">
            <v>SHOP M9 HK</v>
          </cell>
          <cell r="I572" t="str">
            <v>CEC</v>
          </cell>
          <cell r="J572">
            <v>37050</v>
          </cell>
          <cell r="K572">
            <v>37050</v>
          </cell>
          <cell r="L572">
            <v>3600</v>
          </cell>
          <cell r="M572">
            <v>0</v>
          </cell>
          <cell r="N572">
            <v>0</v>
          </cell>
          <cell r="O572">
            <v>0</v>
          </cell>
          <cell r="P572">
            <v>2500</v>
          </cell>
          <cell r="Q572">
            <v>-2500</v>
          </cell>
          <cell r="R572">
            <v>0</v>
          </cell>
          <cell r="S572">
            <v>0</v>
          </cell>
          <cell r="T572">
            <v>0</v>
          </cell>
          <cell r="U572">
            <v>0</v>
          </cell>
          <cell r="V572">
            <v>2500</v>
          </cell>
          <cell r="W572">
            <v>-2500</v>
          </cell>
          <cell r="X572" t="str">
            <v>E/29360</v>
          </cell>
          <cell r="Y572">
            <v>-2500</v>
          </cell>
          <cell r="Z572">
            <v>0</v>
          </cell>
        </row>
        <row r="573">
          <cell r="B573" t="str">
            <v>SH18926</v>
          </cell>
          <cell r="C573" t="str">
            <v>8926</v>
          </cell>
          <cell r="D573" t="str">
            <v>3K001</v>
          </cell>
          <cell r="E573" t="str">
            <v>Kiu Lok Se</v>
          </cell>
          <cell r="F573" t="str">
            <v>NWS</v>
          </cell>
          <cell r="G573" t="str">
            <v>MVAC MODIFICATIO</v>
          </cell>
          <cell r="H573" t="str">
            <v>RM3919 A.P</v>
          </cell>
          <cell r="I573" t="str">
            <v>CEC</v>
          </cell>
          <cell r="J573">
            <v>37050</v>
          </cell>
          <cell r="K573">
            <v>37050</v>
          </cell>
          <cell r="L573">
            <v>3600</v>
          </cell>
          <cell r="M573">
            <v>0</v>
          </cell>
          <cell r="N573">
            <v>0</v>
          </cell>
          <cell r="O573">
            <v>0</v>
          </cell>
          <cell r="P573">
            <v>524.47</v>
          </cell>
          <cell r="Q573">
            <v>-524.47</v>
          </cell>
          <cell r="R573">
            <v>0</v>
          </cell>
          <cell r="S573">
            <v>0</v>
          </cell>
          <cell r="T573">
            <v>0</v>
          </cell>
          <cell r="U573">
            <v>0</v>
          </cell>
          <cell r="V573">
            <v>524.47</v>
          </cell>
          <cell r="W573">
            <v>-524.47</v>
          </cell>
          <cell r="X573" t="str">
            <v>E/29433</v>
          </cell>
          <cell r="Y573">
            <v>-524.47</v>
          </cell>
          <cell r="Z573">
            <v>0</v>
          </cell>
        </row>
        <row r="574">
          <cell r="B574" t="str">
            <v>RH18872</v>
          </cell>
          <cell r="C574" t="str">
            <v>8872</v>
          </cell>
          <cell r="D574" t="str">
            <v>8872</v>
          </cell>
          <cell r="E574" t="str">
            <v>Chow Tai F</v>
          </cell>
          <cell r="F574" t="str">
            <v>G1</v>
          </cell>
          <cell r="G574" t="str">
            <v>REPL VENTILAT FA</v>
          </cell>
          <cell r="J574">
            <v>37047</v>
          </cell>
          <cell r="K574">
            <v>37057</v>
          </cell>
          <cell r="L574">
            <v>3600</v>
          </cell>
          <cell r="M574">
            <v>3600</v>
          </cell>
          <cell r="N574">
            <v>0</v>
          </cell>
          <cell r="O574">
            <v>3600</v>
          </cell>
          <cell r="P574">
            <v>1620.22</v>
          </cell>
          <cell r="Q574">
            <v>1979.78</v>
          </cell>
          <cell r="R574">
            <v>54</v>
          </cell>
          <cell r="S574">
            <v>0</v>
          </cell>
          <cell r="T574">
            <v>0</v>
          </cell>
          <cell r="U574">
            <v>3600</v>
          </cell>
          <cell r="V574">
            <v>1620.22</v>
          </cell>
          <cell r="W574">
            <v>1979.78</v>
          </cell>
          <cell r="X574" t="str">
            <v>CC#5961 01.07</v>
          </cell>
          <cell r="Y574">
            <v>0</v>
          </cell>
          <cell r="Z574">
            <v>1979.78</v>
          </cell>
          <cell r="AB574">
            <v>1647.04</v>
          </cell>
          <cell r="AC574">
            <v>1550.97</v>
          </cell>
          <cell r="AD574">
            <v>96.07</v>
          </cell>
        </row>
        <row r="575">
          <cell r="B575" t="str">
            <v>FH15111/070</v>
          </cell>
          <cell r="C575" t="str">
            <v>VM40</v>
          </cell>
          <cell r="D575" t="str">
            <v>3C006</v>
          </cell>
          <cell r="E575" t="str">
            <v>CENTRAL MA</v>
          </cell>
          <cell r="F575" t="str">
            <v>G3</v>
          </cell>
          <cell r="G575" t="str">
            <v>E/LIGHTING INST</v>
          </cell>
          <cell r="H575" t="str">
            <v>RM402 CENT</v>
          </cell>
          <cell r="I575" t="str">
            <v>CTB</v>
          </cell>
          <cell r="J575">
            <v>36418</v>
          </cell>
          <cell r="K575">
            <v>36646</v>
          </cell>
          <cell r="L575">
            <v>3510</v>
          </cell>
          <cell r="M575">
            <v>3334.5</v>
          </cell>
          <cell r="N575">
            <v>0</v>
          </cell>
          <cell r="O575">
            <v>3334.5</v>
          </cell>
          <cell r="P575">
            <v>2940</v>
          </cell>
          <cell r="Q575">
            <v>394.5</v>
          </cell>
          <cell r="R575">
            <v>11</v>
          </cell>
          <cell r="S575">
            <v>0</v>
          </cell>
          <cell r="T575">
            <v>0</v>
          </cell>
          <cell r="U575">
            <v>3334.5</v>
          </cell>
          <cell r="V575">
            <v>2940</v>
          </cell>
          <cell r="W575">
            <v>394.5</v>
          </cell>
          <cell r="X575" t="str">
            <v>E/22843</v>
          </cell>
          <cell r="Y575">
            <v>0</v>
          </cell>
          <cell r="Z575">
            <v>394.5</v>
          </cell>
        </row>
        <row r="576">
          <cell r="B576" t="str">
            <v>SH18659</v>
          </cell>
          <cell r="C576" t="str">
            <v>8659</v>
          </cell>
          <cell r="D576" t="str">
            <v>3K001</v>
          </cell>
          <cell r="E576" t="str">
            <v>Kiu Lok Se</v>
          </cell>
          <cell r="F576" t="str">
            <v>NWS</v>
          </cell>
          <cell r="G576" t="str">
            <v>ELECT MODFIICATI</v>
          </cell>
          <cell r="H576" t="str">
            <v>RM3619 A.T</v>
          </cell>
          <cell r="I576" t="str">
            <v>CEC</v>
          </cell>
          <cell r="J576">
            <v>37014</v>
          </cell>
          <cell r="K576">
            <v>37014</v>
          </cell>
          <cell r="L576">
            <v>3500</v>
          </cell>
          <cell r="M576">
            <v>0</v>
          </cell>
          <cell r="N576">
            <v>0</v>
          </cell>
          <cell r="O576">
            <v>0</v>
          </cell>
          <cell r="P576">
            <v>2800</v>
          </cell>
          <cell r="Q576">
            <v>-2800</v>
          </cell>
          <cell r="R576">
            <v>0</v>
          </cell>
          <cell r="S576">
            <v>0</v>
          </cell>
          <cell r="T576">
            <v>0</v>
          </cell>
          <cell r="U576">
            <v>0</v>
          </cell>
          <cell r="V576">
            <v>2800</v>
          </cell>
          <cell r="W576">
            <v>-2800</v>
          </cell>
          <cell r="X576" t="str">
            <v>E/28827</v>
          </cell>
          <cell r="Y576">
            <v>-2800</v>
          </cell>
          <cell r="Z576">
            <v>0</v>
          </cell>
        </row>
        <row r="577">
          <cell r="B577" t="str">
            <v>RH18787</v>
          </cell>
          <cell r="C577" t="str">
            <v>8787</v>
          </cell>
          <cell r="D577" t="str">
            <v>3T161</v>
          </cell>
          <cell r="E577" t="str">
            <v>TEAMS PROP</v>
          </cell>
          <cell r="G577" t="str">
            <v>RE-CHARGE REF CH</v>
          </cell>
          <cell r="H577" t="str">
            <v>1/F SMILIN</v>
          </cell>
          <cell r="J577">
            <v>37027</v>
          </cell>
          <cell r="K577">
            <v>37057</v>
          </cell>
          <cell r="L577">
            <v>3500</v>
          </cell>
          <cell r="M577">
            <v>0</v>
          </cell>
          <cell r="N577">
            <v>0</v>
          </cell>
          <cell r="O577">
            <v>0</v>
          </cell>
          <cell r="P577">
            <v>0</v>
          </cell>
          <cell r="Q577">
            <v>0</v>
          </cell>
          <cell r="R577">
            <v>0</v>
          </cell>
          <cell r="S577">
            <v>0</v>
          </cell>
          <cell r="T577">
            <v>0</v>
          </cell>
          <cell r="U577">
            <v>0</v>
          </cell>
          <cell r="V577">
            <v>0</v>
          </cell>
          <cell r="W577">
            <v>0</v>
          </cell>
          <cell r="X577" t="str">
            <v>E/28983</v>
          </cell>
          <cell r="Y577">
            <v>0</v>
          </cell>
          <cell r="Z577">
            <v>0</v>
          </cell>
        </row>
        <row r="578">
          <cell r="B578" t="str">
            <v>SH FC339045</v>
          </cell>
          <cell r="C578" t="str">
            <v>9045</v>
          </cell>
          <cell r="D578" t="str">
            <v>9045</v>
          </cell>
          <cell r="E578" t="str">
            <v>THE CHARIO</v>
          </cell>
          <cell r="G578" t="str">
            <v>REPL CHILLER W/P</v>
          </cell>
          <cell r="J578">
            <v>37064</v>
          </cell>
          <cell r="K578">
            <v>37065</v>
          </cell>
          <cell r="L578">
            <v>3500</v>
          </cell>
          <cell r="M578">
            <v>3500</v>
          </cell>
          <cell r="N578">
            <v>0</v>
          </cell>
          <cell r="O578">
            <v>3500</v>
          </cell>
          <cell r="P578">
            <v>0</v>
          </cell>
          <cell r="Q578">
            <v>3500</v>
          </cell>
          <cell r="R578">
            <v>100</v>
          </cell>
          <cell r="S578">
            <v>0</v>
          </cell>
          <cell r="T578">
            <v>0</v>
          </cell>
          <cell r="U578">
            <v>3500</v>
          </cell>
          <cell r="V578">
            <v>0</v>
          </cell>
          <cell r="W578">
            <v>3500</v>
          </cell>
          <cell r="X578" t="str">
            <v>CC#5811 01.07</v>
          </cell>
          <cell r="Y578">
            <v>0</v>
          </cell>
          <cell r="Z578">
            <v>3500</v>
          </cell>
          <cell r="AB578">
            <v>0</v>
          </cell>
          <cell r="AC578">
            <v>0</v>
          </cell>
          <cell r="AD578">
            <v>0</v>
          </cell>
        </row>
        <row r="579">
          <cell r="B579" t="str">
            <v>SH FD130081</v>
          </cell>
          <cell r="C579" t="str">
            <v>0081</v>
          </cell>
          <cell r="D579" t="str">
            <v>81</v>
          </cell>
          <cell r="E579" t="str">
            <v>TAI FOOK S</v>
          </cell>
          <cell r="F579" t="str">
            <v>G1</v>
          </cell>
          <cell r="G579" t="str">
            <v>ELECT INSTALLATI</v>
          </cell>
          <cell r="I579" t="str">
            <v>NWT</v>
          </cell>
          <cell r="J579">
            <v>37092</v>
          </cell>
          <cell r="K579">
            <v>37118</v>
          </cell>
          <cell r="L579">
            <v>3400</v>
          </cell>
          <cell r="M579">
            <v>3400</v>
          </cell>
          <cell r="N579">
            <v>3400</v>
          </cell>
          <cell r="O579">
            <v>0</v>
          </cell>
          <cell r="P579">
            <v>265</v>
          </cell>
          <cell r="Q579">
            <v>3135</v>
          </cell>
          <cell r="R579">
            <v>92</v>
          </cell>
          <cell r="S579">
            <v>0</v>
          </cell>
          <cell r="T579">
            <v>0</v>
          </cell>
          <cell r="U579">
            <v>3400</v>
          </cell>
          <cell r="V579">
            <v>265</v>
          </cell>
          <cell r="W579">
            <v>3135</v>
          </cell>
          <cell r="X579" t="str">
            <v>WCC#6349 01.09</v>
          </cell>
          <cell r="Y579">
            <v>0</v>
          </cell>
          <cell r="Z579">
            <v>3135</v>
          </cell>
          <cell r="AB579" t="e">
            <v>#N/A</v>
          </cell>
          <cell r="AC579" t="e">
            <v>#N/A</v>
          </cell>
          <cell r="AD579" t="e">
            <v>#N/A</v>
          </cell>
        </row>
        <row r="580">
          <cell r="B580" t="str">
            <v>SH FC339007</v>
          </cell>
          <cell r="C580" t="str">
            <v>9007</v>
          </cell>
          <cell r="D580" t="str">
            <v>3S190</v>
          </cell>
          <cell r="E580" t="str">
            <v>SELEX PROP</v>
          </cell>
          <cell r="F580" t="str">
            <v>G3</v>
          </cell>
          <cell r="G580" t="str">
            <v>REPL MOTOR HEATE</v>
          </cell>
          <cell r="H580" t="str">
            <v>#10 SWPH G</v>
          </cell>
          <cell r="J580">
            <v>37056</v>
          </cell>
          <cell r="K580">
            <v>37086</v>
          </cell>
          <cell r="L580">
            <v>3300</v>
          </cell>
          <cell r="M580">
            <v>0</v>
          </cell>
          <cell r="N580">
            <v>0</v>
          </cell>
          <cell r="O580">
            <v>0</v>
          </cell>
          <cell r="P580">
            <v>0</v>
          </cell>
          <cell r="Q580">
            <v>0</v>
          </cell>
          <cell r="R580">
            <v>0</v>
          </cell>
          <cell r="S580">
            <v>0</v>
          </cell>
          <cell r="T580">
            <v>0</v>
          </cell>
          <cell r="U580">
            <v>0</v>
          </cell>
          <cell r="V580">
            <v>0</v>
          </cell>
          <cell r="W580">
            <v>0</v>
          </cell>
          <cell r="X580" t="str">
            <v>E/29261</v>
          </cell>
          <cell r="Y580">
            <v>0</v>
          </cell>
          <cell r="Z580">
            <v>0</v>
          </cell>
        </row>
        <row r="581">
          <cell r="B581" t="str">
            <v>SH18898</v>
          </cell>
          <cell r="C581" t="str">
            <v>8898</v>
          </cell>
          <cell r="D581" t="str">
            <v>3K001</v>
          </cell>
          <cell r="E581" t="str">
            <v>Kiu Lok Se</v>
          </cell>
          <cell r="F581" t="str">
            <v>NWS</v>
          </cell>
          <cell r="G581" t="str">
            <v>MVAC MODIFICATIO</v>
          </cell>
          <cell r="H581" t="str">
            <v>RM2310 A.T</v>
          </cell>
          <cell r="I581" t="str">
            <v>CEC</v>
          </cell>
          <cell r="J581">
            <v>37046</v>
          </cell>
          <cell r="K581">
            <v>37046</v>
          </cell>
          <cell r="L581">
            <v>3300</v>
          </cell>
          <cell r="M581">
            <v>0</v>
          </cell>
          <cell r="N581">
            <v>0</v>
          </cell>
          <cell r="O581">
            <v>0</v>
          </cell>
          <cell r="P581">
            <v>0</v>
          </cell>
          <cell r="Q581">
            <v>0</v>
          </cell>
          <cell r="R581">
            <v>0</v>
          </cell>
          <cell r="S581">
            <v>0</v>
          </cell>
          <cell r="T581">
            <v>0</v>
          </cell>
          <cell r="U581">
            <v>0</v>
          </cell>
          <cell r="V581">
            <v>0</v>
          </cell>
          <cell r="W581">
            <v>0</v>
          </cell>
          <cell r="X581" t="str">
            <v>E/29335</v>
          </cell>
          <cell r="Y581">
            <v>0</v>
          </cell>
          <cell r="Z581">
            <v>0</v>
          </cell>
        </row>
        <row r="582">
          <cell r="B582" t="str">
            <v>SH FD530714</v>
          </cell>
          <cell r="C582" t="str">
            <v>714</v>
          </cell>
          <cell r="D582" t="str">
            <v>3D061</v>
          </cell>
          <cell r="E582" t="str">
            <v>DILY'S COL</v>
          </cell>
          <cell r="G582" t="str">
            <v>ELECT INSTALLATI</v>
          </cell>
          <cell r="H582" t="str">
            <v>RM703 NWT</v>
          </cell>
          <cell r="I582" t="str">
            <v>NWT</v>
          </cell>
          <cell r="J582">
            <v>37156</v>
          </cell>
          <cell r="K582">
            <v>37159</v>
          </cell>
          <cell r="L582">
            <v>3300</v>
          </cell>
          <cell r="M582">
            <v>0</v>
          </cell>
          <cell r="N582">
            <v>0</v>
          </cell>
          <cell r="O582">
            <v>0</v>
          </cell>
          <cell r="P582">
            <v>0</v>
          </cell>
          <cell r="Q582">
            <v>0</v>
          </cell>
          <cell r="R582">
            <v>0</v>
          </cell>
          <cell r="S582">
            <v>0</v>
          </cell>
          <cell r="T582">
            <v>0</v>
          </cell>
          <cell r="U582">
            <v>0</v>
          </cell>
          <cell r="V582">
            <v>0</v>
          </cell>
          <cell r="W582">
            <v>0</v>
          </cell>
          <cell r="X582" t="str">
            <v>E/31206</v>
          </cell>
          <cell r="Y582">
            <v>0</v>
          </cell>
          <cell r="Z582">
            <v>0</v>
          </cell>
        </row>
        <row r="583">
          <cell r="B583" t="str">
            <v>SH18897</v>
          </cell>
          <cell r="C583" t="str">
            <v>8897</v>
          </cell>
          <cell r="D583" t="str">
            <v>3K001</v>
          </cell>
          <cell r="E583" t="str">
            <v>Kiu Lok Se</v>
          </cell>
          <cell r="F583" t="str">
            <v>NWS</v>
          </cell>
          <cell r="G583" t="str">
            <v>REPL MVAC SYSTEM</v>
          </cell>
          <cell r="H583" t="str">
            <v>36/F O.T.</v>
          </cell>
          <cell r="I583" t="str">
            <v>CEC</v>
          </cell>
          <cell r="J583">
            <v>37046</v>
          </cell>
          <cell r="K583">
            <v>37046</v>
          </cell>
          <cell r="L583">
            <v>3200</v>
          </cell>
          <cell r="M583">
            <v>0</v>
          </cell>
          <cell r="N583">
            <v>0</v>
          </cell>
          <cell r="O583">
            <v>0</v>
          </cell>
          <cell r="P583">
            <v>1976</v>
          </cell>
          <cell r="Q583">
            <v>-1976</v>
          </cell>
          <cell r="R583">
            <v>0</v>
          </cell>
          <cell r="S583">
            <v>0</v>
          </cell>
          <cell r="T583">
            <v>0</v>
          </cell>
          <cell r="U583">
            <v>0</v>
          </cell>
          <cell r="V583">
            <v>1976</v>
          </cell>
          <cell r="W583">
            <v>-1976</v>
          </cell>
          <cell r="X583" t="str">
            <v>E/29324</v>
          </cell>
          <cell r="Y583">
            <v>-1976</v>
          </cell>
          <cell r="Z583">
            <v>0</v>
          </cell>
        </row>
        <row r="584">
          <cell r="B584" t="str">
            <v>SH FD530265</v>
          </cell>
          <cell r="C584" t="str">
            <v>265</v>
          </cell>
          <cell r="D584" t="str">
            <v>3K001</v>
          </cell>
          <cell r="E584" t="str">
            <v>Kiu Lok Se</v>
          </cell>
          <cell r="F584" t="str">
            <v>NWS</v>
          </cell>
          <cell r="G584" t="str">
            <v>REPL MVAC SYSTEM</v>
          </cell>
          <cell r="H584" t="str">
            <v>RM1812 A.T</v>
          </cell>
          <cell r="I584" t="str">
            <v>CEC</v>
          </cell>
          <cell r="J584">
            <v>37104</v>
          </cell>
          <cell r="K584">
            <v>37118</v>
          </cell>
          <cell r="L584">
            <v>3200</v>
          </cell>
          <cell r="M584">
            <v>0</v>
          </cell>
          <cell r="N584">
            <v>0</v>
          </cell>
          <cell r="O584">
            <v>0</v>
          </cell>
          <cell r="P584">
            <v>1019.25</v>
          </cell>
          <cell r="Q584">
            <v>-1019.25</v>
          </cell>
          <cell r="R584">
            <v>0</v>
          </cell>
          <cell r="S584">
            <v>0</v>
          </cell>
          <cell r="T584">
            <v>0</v>
          </cell>
          <cell r="U584">
            <v>0</v>
          </cell>
          <cell r="V584">
            <v>1019.25</v>
          </cell>
          <cell r="W584">
            <v>-1019.25</v>
          </cell>
          <cell r="X584" t="str">
            <v>E/29958</v>
          </cell>
          <cell r="Y584">
            <v>-1019.25</v>
          </cell>
          <cell r="Z584">
            <v>0</v>
          </cell>
        </row>
        <row r="585">
          <cell r="B585" t="str">
            <v>RH18866</v>
          </cell>
          <cell r="C585" t="str">
            <v>8866</v>
          </cell>
          <cell r="D585" t="str">
            <v>8866</v>
          </cell>
          <cell r="E585" t="str">
            <v>TUNG WAH G</v>
          </cell>
          <cell r="G585" t="str">
            <v>REWINDING SVC A</v>
          </cell>
          <cell r="I585" t="str">
            <v>TNB</v>
          </cell>
          <cell r="J585">
            <v>37042</v>
          </cell>
          <cell r="K585">
            <v>37052</v>
          </cell>
          <cell r="L585">
            <v>3200</v>
          </cell>
          <cell r="M585">
            <v>3200</v>
          </cell>
          <cell r="N585">
            <v>0</v>
          </cell>
          <cell r="O585">
            <v>3200</v>
          </cell>
          <cell r="P585">
            <v>363.2</v>
          </cell>
          <cell r="Q585">
            <v>2836.8</v>
          </cell>
          <cell r="R585">
            <v>88</v>
          </cell>
          <cell r="S585">
            <v>0</v>
          </cell>
          <cell r="T585">
            <v>0</v>
          </cell>
          <cell r="U585">
            <v>3200</v>
          </cell>
          <cell r="V585">
            <v>363.2</v>
          </cell>
          <cell r="W585">
            <v>2836.8</v>
          </cell>
          <cell r="X585" t="str">
            <v>CC#5960 01.07</v>
          </cell>
          <cell r="Y585">
            <v>0</v>
          </cell>
          <cell r="Z585">
            <v>2836.8</v>
          </cell>
          <cell r="AB585">
            <v>0</v>
          </cell>
          <cell r="AC585">
            <v>0</v>
          </cell>
          <cell r="AD585">
            <v>0</v>
          </cell>
        </row>
        <row r="586">
          <cell r="B586" t="str">
            <v>SH FD330764</v>
          </cell>
          <cell r="C586" t="str">
            <v>764</v>
          </cell>
          <cell r="D586" t="str">
            <v>3I026</v>
          </cell>
          <cell r="E586" t="str">
            <v>INCHCAPE S</v>
          </cell>
          <cell r="G586" t="str">
            <v>REINSTATE ACMV S</v>
          </cell>
          <cell r="H586" t="str">
            <v>6/F CHOW T</v>
          </cell>
          <cell r="I586" t="str">
            <v>CCC</v>
          </cell>
          <cell r="J586">
            <v>37168</v>
          </cell>
          <cell r="K586">
            <v>37169</v>
          </cell>
          <cell r="L586">
            <v>3100</v>
          </cell>
          <cell r="M586">
            <v>0</v>
          </cell>
          <cell r="N586">
            <v>0</v>
          </cell>
          <cell r="O586">
            <v>0</v>
          </cell>
          <cell r="P586">
            <v>0</v>
          </cell>
          <cell r="Q586">
            <v>0</v>
          </cell>
          <cell r="R586">
            <v>0</v>
          </cell>
          <cell r="S586">
            <v>0</v>
          </cell>
          <cell r="T586">
            <v>0</v>
          </cell>
          <cell r="U586">
            <v>0</v>
          </cell>
          <cell r="V586">
            <v>0</v>
          </cell>
          <cell r="W586">
            <v>0</v>
          </cell>
          <cell r="X586" t="str">
            <v>E/30614</v>
          </cell>
          <cell r="Y586">
            <v>0</v>
          </cell>
          <cell r="Z586">
            <v>0</v>
          </cell>
        </row>
        <row r="587">
          <cell r="B587" t="str">
            <v>SH18594</v>
          </cell>
          <cell r="C587" t="str">
            <v>8594</v>
          </cell>
          <cell r="D587" t="str">
            <v>3S001</v>
          </cell>
          <cell r="E587" t="str">
            <v>SHUN TAK P</v>
          </cell>
          <cell r="G587" t="str">
            <v>MVAC INSTALLATIO</v>
          </cell>
          <cell r="H587" t="str">
            <v>2 TUNG SHA</v>
          </cell>
          <cell r="J587">
            <v>37004</v>
          </cell>
          <cell r="K587">
            <v>37007</v>
          </cell>
          <cell r="L587">
            <v>3000</v>
          </cell>
          <cell r="M587">
            <v>0</v>
          </cell>
          <cell r="N587">
            <v>0</v>
          </cell>
          <cell r="O587">
            <v>0</v>
          </cell>
          <cell r="P587">
            <v>2000</v>
          </cell>
          <cell r="Q587">
            <v>-2000</v>
          </cell>
          <cell r="R587">
            <v>0</v>
          </cell>
          <cell r="S587">
            <v>0</v>
          </cell>
          <cell r="T587">
            <v>0</v>
          </cell>
          <cell r="U587">
            <v>0</v>
          </cell>
          <cell r="V587">
            <v>2000</v>
          </cell>
          <cell r="W587">
            <v>-2000</v>
          </cell>
          <cell r="X587" t="str">
            <v>E/28450</v>
          </cell>
          <cell r="Y587">
            <v>-2000</v>
          </cell>
          <cell r="Z587">
            <v>0</v>
          </cell>
        </row>
        <row r="588">
          <cell r="B588" t="str">
            <v>RH FD330206</v>
          </cell>
          <cell r="C588" t="str">
            <v>206</v>
          </cell>
          <cell r="D588" t="str">
            <v>3F056</v>
          </cell>
          <cell r="E588" t="str">
            <v>FAST TIME</v>
          </cell>
          <cell r="G588" t="str">
            <v>REP SPLIT TYPE A</v>
          </cell>
          <cell r="H588" t="str">
            <v>HOUSE G 32</v>
          </cell>
          <cell r="J588">
            <v>37094</v>
          </cell>
          <cell r="K588">
            <v>37098</v>
          </cell>
          <cell r="L588">
            <v>3000</v>
          </cell>
          <cell r="M588">
            <v>0</v>
          </cell>
          <cell r="N588">
            <v>0</v>
          </cell>
          <cell r="O588">
            <v>0</v>
          </cell>
          <cell r="P588">
            <v>1080.67</v>
          </cell>
          <cell r="Q588">
            <v>-1080.67</v>
          </cell>
          <cell r="R588">
            <v>0</v>
          </cell>
          <cell r="S588">
            <v>0</v>
          </cell>
          <cell r="T588">
            <v>0</v>
          </cell>
          <cell r="U588">
            <v>0</v>
          </cell>
          <cell r="V588">
            <v>1080.67</v>
          </cell>
          <cell r="W588">
            <v>-1080.67</v>
          </cell>
          <cell r="X588" t="str">
            <v>E/29790</v>
          </cell>
          <cell r="Y588">
            <v>-1080.67</v>
          </cell>
          <cell r="Z588">
            <v>0</v>
          </cell>
        </row>
        <row r="589">
          <cell r="B589" t="str">
            <v>SH FD530181</v>
          </cell>
          <cell r="C589" t="str">
            <v>181</v>
          </cell>
          <cell r="D589" t="str">
            <v>3M034</v>
          </cell>
          <cell r="E589" t="str">
            <v>MRS. KO -</v>
          </cell>
          <cell r="G589" t="str">
            <v>REP SPLIT TYPE A</v>
          </cell>
          <cell r="H589" t="str">
            <v>HOUSE A 32</v>
          </cell>
          <cell r="J589">
            <v>37090</v>
          </cell>
          <cell r="K589">
            <v>37094</v>
          </cell>
          <cell r="L589">
            <v>3000</v>
          </cell>
          <cell r="M589">
            <v>0</v>
          </cell>
          <cell r="N589">
            <v>0</v>
          </cell>
          <cell r="O589">
            <v>0</v>
          </cell>
          <cell r="P589">
            <v>617.02</v>
          </cell>
          <cell r="Q589">
            <v>-617.02</v>
          </cell>
          <cell r="R589">
            <v>0</v>
          </cell>
          <cell r="S589">
            <v>0</v>
          </cell>
          <cell r="T589">
            <v>0</v>
          </cell>
          <cell r="U589">
            <v>0</v>
          </cell>
          <cell r="V589">
            <v>617.02</v>
          </cell>
          <cell r="W589">
            <v>-617.02</v>
          </cell>
          <cell r="X589" t="str">
            <v>E/29791</v>
          </cell>
          <cell r="Y589">
            <v>-617.02</v>
          </cell>
          <cell r="Z589">
            <v>0</v>
          </cell>
        </row>
        <row r="590">
          <cell r="B590" t="str">
            <v>FH FD330312</v>
          </cell>
          <cell r="C590" t="str">
            <v>312</v>
          </cell>
          <cell r="D590" t="str">
            <v>3F062</v>
          </cell>
          <cell r="E590" t="str">
            <v>FITA (INT'</v>
          </cell>
          <cell r="F590" t="str">
            <v>G3</v>
          </cell>
          <cell r="G590" t="str">
            <v>DRAIN OFF &amp; REFI</v>
          </cell>
          <cell r="H590" t="str">
            <v>STC</v>
          </cell>
          <cell r="I590" t="str">
            <v>STC</v>
          </cell>
          <cell r="J590">
            <v>37098</v>
          </cell>
          <cell r="K590">
            <v>37099</v>
          </cell>
          <cell r="L590">
            <v>3000</v>
          </cell>
          <cell r="M590">
            <v>0</v>
          </cell>
          <cell r="N590">
            <v>0</v>
          </cell>
          <cell r="O590">
            <v>0</v>
          </cell>
          <cell r="P590">
            <v>998.33</v>
          </cell>
          <cell r="Q590">
            <v>-998.33</v>
          </cell>
          <cell r="R590">
            <v>0</v>
          </cell>
          <cell r="S590">
            <v>0</v>
          </cell>
          <cell r="T590">
            <v>0</v>
          </cell>
          <cell r="U590">
            <v>0</v>
          </cell>
          <cell r="V590">
            <v>998.33</v>
          </cell>
          <cell r="W590">
            <v>-998.33</v>
          </cell>
          <cell r="X590" t="str">
            <v>E/30453</v>
          </cell>
          <cell r="Y590">
            <v>-998.33</v>
          </cell>
          <cell r="Z590">
            <v>0</v>
          </cell>
        </row>
        <row r="591">
          <cell r="B591" t="str">
            <v>RH FD330559</v>
          </cell>
          <cell r="C591" t="str">
            <v>559</v>
          </cell>
          <cell r="D591" t="str">
            <v>3G008</v>
          </cell>
          <cell r="E591" t="str">
            <v>GOODWELL P</v>
          </cell>
          <cell r="F591" t="str">
            <v>G3-SD</v>
          </cell>
          <cell r="G591" t="str">
            <v>REP CHILLER #2</v>
          </cell>
          <cell r="H591" t="str">
            <v>R/F ROCA C</v>
          </cell>
          <cell r="I591" t="str">
            <v>ROC</v>
          </cell>
          <cell r="J591">
            <v>37121</v>
          </cell>
          <cell r="K591">
            <v>37134</v>
          </cell>
          <cell r="L591">
            <v>3000</v>
          </cell>
          <cell r="M591">
            <v>0</v>
          </cell>
          <cell r="N591">
            <v>0</v>
          </cell>
          <cell r="O591">
            <v>0</v>
          </cell>
          <cell r="P591">
            <v>0</v>
          </cell>
          <cell r="Q591">
            <v>0</v>
          </cell>
          <cell r="R591">
            <v>0</v>
          </cell>
          <cell r="S591">
            <v>0</v>
          </cell>
          <cell r="T591">
            <v>0</v>
          </cell>
          <cell r="U591">
            <v>0</v>
          </cell>
          <cell r="V591">
            <v>0</v>
          </cell>
          <cell r="W591">
            <v>0</v>
          </cell>
          <cell r="X591" t="str">
            <v>E/30684</v>
          </cell>
          <cell r="Y591">
            <v>0</v>
          </cell>
          <cell r="Z591">
            <v>0</v>
          </cell>
        </row>
        <row r="592">
          <cell r="B592" t="str">
            <v>FH FD330567</v>
          </cell>
          <cell r="C592" t="str">
            <v>567</v>
          </cell>
          <cell r="D592" t="str">
            <v>3O028</v>
          </cell>
          <cell r="E592" t="str">
            <v>OTHER DEBT</v>
          </cell>
          <cell r="F592" t="str">
            <v>GL</v>
          </cell>
          <cell r="G592" t="str">
            <v>DRAIN OFF &amp; REFI</v>
          </cell>
          <cell r="H592" t="str">
            <v>1 MONG KOK</v>
          </cell>
          <cell r="J592">
            <v>37135</v>
          </cell>
          <cell r="K592">
            <v>37135</v>
          </cell>
          <cell r="L592">
            <v>3000</v>
          </cell>
          <cell r="M592">
            <v>3000</v>
          </cell>
          <cell r="N592">
            <v>0</v>
          </cell>
          <cell r="O592">
            <v>3000</v>
          </cell>
          <cell r="P592">
            <v>0</v>
          </cell>
          <cell r="Q592">
            <v>3000</v>
          </cell>
          <cell r="R592">
            <v>100</v>
          </cell>
          <cell r="S592">
            <v>0</v>
          </cell>
          <cell r="T592">
            <v>0</v>
          </cell>
          <cell r="U592">
            <v>3000</v>
          </cell>
          <cell r="V592">
            <v>0</v>
          </cell>
          <cell r="W592">
            <v>3000</v>
          </cell>
          <cell r="X592" t="str">
            <v>E/30934</v>
          </cell>
          <cell r="Y592">
            <v>0</v>
          </cell>
          <cell r="Z592">
            <v>3000</v>
          </cell>
        </row>
        <row r="593">
          <cell r="B593" t="str">
            <v>RH FD330719</v>
          </cell>
          <cell r="C593" t="str">
            <v>719</v>
          </cell>
          <cell r="D593" t="str">
            <v>3T014</v>
          </cell>
          <cell r="E593" t="str">
            <v>TUNG WAH G</v>
          </cell>
          <cell r="G593" t="str">
            <v>AHU BEARING REPL</v>
          </cell>
          <cell r="H593" t="str">
            <v>SHOP 1 G/F</v>
          </cell>
          <cell r="I593" t="str">
            <v>TNB</v>
          </cell>
          <cell r="J593">
            <v>37158</v>
          </cell>
          <cell r="K593">
            <v>37160</v>
          </cell>
          <cell r="L593">
            <v>3000</v>
          </cell>
          <cell r="M593">
            <v>0</v>
          </cell>
          <cell r="N593">
            <v>0</v>
          </cell>
          <cell r="O593">
            <v>0</v>
          </cell>
          <cell r="P593">
            <v>688</v>
          </cell>
          <cell r="Q593">
            <v>-688</v>
          </cell>
          <cell r="R593">
            <v>0</v>
          </cell>
          <cell r="S593">
            <v>0</v>
          </cell>
          <cell r="T593">
            <v>0</v>
          </cell>
          <cell r="U593">
            <v>0</v>
          </cell>
          <cell r="V593">
            <v>688</v>
          </cell>
          <cell r="W593">
            <v>-688</v>
          </cell>
          <cell r="X593" t="str">
            <v>E/31115</v>
          </cell>
          <cell r="Y593">
            <v>-688</v>
          </cell>
          <cell r="Z593">
            <v>0</v>
          </cell>
        </row>
        <row r="594">
          <cell r="B594" t="str">
            <v>SH FD330046</v>
          </cell>
          <cell r="C594" t="str">
            <v>0046</v>
          </cell>
          <cell r="D594" t="str">
            <v>46</v>
          </cell>
          <cell r="E594" t="str">
            <v>TUNG WAH G</v>
          </cell>
          <cell r="G594" t="str">
            <v>REP A/COOLED CHI</v>
          </cell>
          <cell r="J594">
            <v>37081</v>
          </cell>
          <cell r="K594">
            <v>37082</v>
          </cell>
          <cell r="L594">
            <v>3000</v>
          </cell>
          <cell r="M594">
            <v>3000</v>
          </cell>
          <cell r="N594">
            <v>0</v>
          </cell>
          <cell r="O594">
            <v>3000</v>
          </cell>
          <cell r="P594">
            <v>0</v>
          </cell>
          <cell r="Q594">
            <v>3000</v>
          </cell>
          <cell r="R594">
            <v>100</v>
          </cell>
          <cell r="S594">
            <v>0</v>
          </cell>
          <cell r="T594">
            <v>0</v>
          </cell>
          <cell r="U594">
            <v>3000</v>
          </cell>
          <cell r="V594">
            <v>0</v>
          </cell>
          <cell r="W594">
            <v>3000</v>
          </cell>
          <cell r="X594" t="str">
            <v>CC#5860 01.07</v>
          </cell>
          <cell r="Y594">
            <v>0</v>
          </cell>
          <cell r="Z594">
            <v>3000</v>
          </cell>
          <cell r="AB594" t="e">
            <v>#N/A</v>
          </cell>
          <cell r="AC594" t="e">
            <v>#N/A</v>
          </cell>
          <cell r="AD594" t="e">
            <v>#N/A</v>
          </cell>
        </row>
        <row r="595">
          <cell r="B595" t="str">
            <v>FH17593</v>
          </cell>
          <cell r="C595" t="str">
            <v>7593</v>
          </cell>
          <cell r="D595" t="str">
            <v>3U001</v>
          </cell>
          <cell r="E595" t="str">
            <v>Urban Prop</v>
          </cell>
          <cell r="F595" t="str">
            <v>NWS</v>
          </cell>
          <cell r="G595" t="str">
            <v>SPRINKLER SYS MO</v>
          </cell>
          <cell r="H595" t="str">
            <v>40/F NWT</v>
          </cell>
          <cell r="I595" t="str">
            <v>NWT</v>
          </cell>
          <cell r="J595">
            <v>36850</v>
          </cell>
          <cell r="K595">
            <v>36852</v>
          </cell>
          <cell r="L595">
            <v>2900</v>
          </cell>
          <cell r="M595">
            <v>0</v>
          </cell>
          <cell r="N595">
            <v>0</v>
          </cell>
          <cell r="O595">
            <v>0</v>
          </cell>
          <cell r="P595">
            <v>0</v>
          </cell>
          <cell r="Q595">
            <v>0</v>
          </cell>
          <cell r="R595">
            <v>0</v>
          </cell>
          <cell r="S595">
            <v>0</v>
          </cell>
          <cell r="T595">
            <v>0</v>
          </cell>
          <cell r="U595">
            <v>0</v>
          </cell>
          <cell r="V595">
            <v>0</v>
          </cell>
          <cell r="W595">
            <v>0</v>
          </cell>
          <cell r="X595" t="str">
            <v>E/26659</v>
          </cell>
          <cell r="Y595">
            <v>0</v>
          </cell>
          <cell r="Z595">
            <v>0</v>
          </cell>
        </row>
        <row r="596">
          <cell r="B596" t="str">
            <v>FH FD530395</v>
          </cell>
          <cell r="C596" t="str">
            <v>395</v>
          </cell>
          <cell r="D596" t="str">
            <v>3U001</v>
          </cell>
          <cell r="E596" t="str">
            <v>Urban Prop</v>
          </cell>
          <cell r="F596" t="str">
            <v>NWS</v>
          </cell>
          <cell r="G596" t="str">
            <v>INSPECTION F.DAM</v>
          </cell>
          <cell r="H596" t="str">
            <v>ILLUMINATI</v>
          </cell>
          <cell r="I596" t="str">
            <v>ILT</v>
          </cell>
          <cell r="J596">
            <v>37135</v>
          </cell>
          <cell r="K596">
            <v>37164</v>
          </cell>
          <cell r="L596">
            <v>2900</v>
          </cell>
          <cell r="M596">
            <v>0</v>
          </cell>
          <cell r="N596">
            <v>0</v>
          </cell>
          <cell r="O596">
            <v>0</v>
          </cell>
          <cell r="P596">
            <v>849.8</v>
          </cell>
          <cell r="Q596">
            <v>-849.8</v>
          </cell>
          <cell r="R596">
            <v>0</v>
          </cell>
          <cell r="S596">
            <v>0</v>
          </cell>
          <cell r="T596">
            <v>0</v>
          </cell>
          <cell r="U596">
            <v>0</v>
          </cell>
          <cell r="V596">
            <v>849.8</v>
          </cell>
          <cell r="W596">
            <v>-849.8</v>
          </cell>
          <cell r="X596" t="str">
            <v>E/30435</v>
          </cell>
          <cell r="Y596">
            <v>-849.8</v>
          </cell>
          <cell r="Z596">
            <v>0</v>
          </cell>
        </row>
        <row r="597">
          <cell r="B597" t="str">
            <v>SH FD530018</v>
          </cell>
          <cell r="C597" t="str">
            <v>0018</v>
          </cell>
          <cell r="D597" t="str">
            <v>18</v>
          </cell>
          <cell r="E597" t="str">
            <v>Urban Prop</v>
          </cell>
          <cell r="F597" t="str">
            <v>NWS</v>
          </cell>
          <cell r="G597" t="str">
            <v>REPL ACMV SYSTEM</v>
          </cell>
          <cell r="I597" t="str">
            <v>CCC</v>
          </cell>
          <cell r="J597">
            <v>37060</v>
          </cell>
          <cell r="K597">
            <v>37062</v>
          </cell>
          <cell r="L597">
            <v>2900</v>
          </cell>
          <cell r="M597">
            <v>2900</v>
          </cell>
          <cell r="N597">
            <v>0</v>
          </cell>
          <cell r="O597">
            <v>2900</v>
          </cell>
          <cell r="P597">
            <v>0</v>
          </cell>
          <cell r="Q597">
            <v>2900</v>
          </cell>
          <cell r="R597">
            <v>100</v>
          </cell>
          <cell r="S597">
            <v>0</v>
          </cell>
          <cell r="T597">
            <v>0</v>
          </cell>
          <cell r="U597">
            <v>2900</v>
          </cell>
          <cell r="V597">
            <v>0</v>
          </cell>
          <cell r="W597">
            <v>2900</v>
          </cell>
          <cell r="X597" t="str">
            <v>CC#5977 01.07</v>
          </cell>
          <cell r="Y597">
            <v>0</v>
          </cell>
          <cell r="Z597">
            <v>2900</v>
          </cell>
          <cell r="AB597" t="e">
            <v>#N/A</v>
          </cell>
          <cell r="AC597" t="e">
            <v>#N/A</v>
          </cell>
          <cell r="AD597" t="e">
            <v>#N/A</v>
          </cell>
        </row>
        <row r="598">
          <cell r="B598" t="str">
            <v>SH FD530039</v>
          </cell>
          <cell r="C598" t="str">
            <v>0039</v>
          </cell>
          <cell r="D598" t="str">
            <v>39</v>
          </cell>
          <cell r="E598" t="str">
            <v>Urban Prop</v>
          </cell>
          <cell r="F598" t="str">
            <v>NWS</v>
          </cell>
          <cell r="G598" t="str">
            <v>INSTALLATION A/C</v>
          </cell>
          <cell r="I598" t="str">
            <v>NWT</v>
          </cell>
          <cell r="J598">
            <v>37090</v>
          </cell>
          <cell r="K598">
            <v>37102</v>
          </cell>
          <cell r="L598">
            <v>2900</v>
          </cell>
          <cell r="M598">
            <v>2900</v>
          </cell>
          <cell r="N598">
            <v>0</v>
          </cell>
          <cell r="O598">
            <v>2900</v>
          </cell>
          <cell r="P598">
            <v>782.92</v>
          </cell>
          <cell r="Q598">
            <v>2117.08</v>
          </cell>
          <cell r="R598">
            <v>73</v>
          </cell>
          <cell r="S598">
            <v>0</v>
          </cell>
          <cell r="T598">
            <v>0</v>
          </cell>
          <cell r="U598">
            <v>2900</v>
          </cell>
          <cell r="V598">
            <v>782.92</v>
          </cell>
          <cell r="W598">
            <v>2117.08</v>
          </cell>
          <cell r="X598" t="str">
            <v>CC#5933 01.07</v>
          </cell>
          <cell r="Y598">
            <v>0</v>
          </cell>
          <cell r="Z598">
            <v>2117.08</v>
          </cell>
          <cell r="AB598" t="e">
            <v>#N/A</v>
          </cell>
          <cell r="AC598" t="e">
            <v>#N/A</v>
          </cell>
          <cell r="AD598" t="e">
            <v>#N/A</v>
          </cell>
        </row>
        <row r="599">
          <cell r="B599" t="str">
            <v>SH18997</v>
          </cell>
          <cell r="C599" t="str">
            <v>8997</v>
          </cell>
          <cell r="D599" t="str">
            <v>8997</v>
          </cell>
          <cell r="E599" t="str">
            <v>Hong Kong</v>
          </cell>
          <cell r="F599" t="str">
            <v>NWS1</v>
          </cell>
          <cell r="G599" t="str">
            <v>REPL CHILLED W/P</v>
          </cell>
          <cell r="I599" t="str">
            <v>NWC</v>
          </cell>
          <cell r="J599">
            <v>37029</v>
          </cell>
          <cell r="K599">
            <v>37036</v>
          </cell>
          <cell r="L599">
            <v>2900</v>
          </cell>
          <cell r="M599">
            <v>2900</v>
          </cell>
          <cell r="N599">
            <v>0</v>
          </cell>
          <cell r="O599">
            <v>2900</v>
          </cell>
          <cell r="P599">
            <v>2000</v>
          </cell>
          <cell r="Q599">
            <v>900</v>
          </cell>
          <cell r="R599">
            <v>31</v>
          </cell>
          <cell r="S599">
            <v>0</v>
          </cell>
          <cell r="T599">
            <v>0</v>
          </cell>
          <cell r="U599">
            <v>2900</v>
          </cell>
          <cell r="V599">
            <v>2000</v>
          </cell>
          <cell r="W599">
            <v>900</v>
          </cell>
          <cell r="X599" t="str">
            <v>CC#5889 01.07</v>
          </cell>
          <cell r="Y599">
            <v>0</v>
          </cell>
          <cell r="Z599">
            <v>900</v>
          </cell>
          <cell r="AB599" t="e">
            <v>#N/A</v>
          </cell>
          <cell r="AC599" t="e">
            <v>#N/A</v>
          </cell>
          <cell r="AD599" t="e">
            <v>#N/A</v>
          </cell>
        </row>
        <row r="600">
          <cell r="B600" t="str">
            <v>FH FD330621</v>
          </cell>
          <cell r="C600" t="str">
            <v>621</v>
          </cell>
          <cell r="D600" t="str">
            <v>3A014</v>
          </cell>
          <cell r="E600" t="str">
            <v>ARCHITECTU</v>
          </cell>
          <cell r="G600" t="str">
            <v>MODIF SPRINKLER</v>
          </cell>
          <cell r="H600" t="str">
            <v>X RAY RM G</v>
          </cell>
          <cell r="J600">
            <v>37140</v>
          </cell>
          <cell r="K600">
            <v>37163</v>
          </cell>
          <cell r="L600">
            <v>2897.6</v>
          </cell>
          <cell r="M600">
            <v>0</v>
          </cell>
          <cell r="N600">
            <v>0</v>
          </cell>
          <cell r="O600">
            <v>0</v>
          </cell>
          <cell r="P600">
            <v>0</v>
          </cell>
          <cell r="Q600">
            <v>0</v>
          </cell>
          <cell r="R600">
            <v>0</v>
          </cell>
          <cell r="S600">
            <v>0</v>
          </cell>
          <cell r="T600">
            <v>0</v>
          </cell>
          <cell r="U600">
            <v>0</v>
          </cell>
          <cell r="V600">
            <v>0</v>
          </cell>
          <cell r="W600">
            <v>0</v>
          </cell>
          <cell r="X600" t="str">
            <v>E/29992</v>
          </cell>
          <cell r="Y600">
            <v>0</v>
          </cell>
          <cell r="Z600">
            <v>0</v>
          </cell>
        </row>
        <row r="601">
          <cell r="B601" t="str">
            <v>SH FD130001</v>
          </cell>
          <cell r="C601" t="str">
            <v>0001</v>
          </cell>
          <cell r="D601" t="str">
            <v>1</v>
          </cell>
          <cell r="E601" t="str">
            <v>NEW WORLD</v>
          </cell>
          <cell r="G601" t="str">
            <v>SUP&amp;INS 25MM DIA</v>
          </cell>
          <cell r="I601" t="str">
            <v>NWC</v>
          </cell>
          <cell r="J601">
            <v>37075</v>
          </cell>
          <cell r="K601">
            <v>37077</v>
          </cell>
          <cell r="L601">
            <v>2840</v>
          </cell>
          <cell r="M601">
            <v>2840</v>
          </cell>
          <cell r="N601">
            <v>1420</v>
          </cell>
          <cell r="O601">
            <v>1420</v>
          </cell>
          <cell r="P601">
            <v>0</v>
          </cell>
          <cell r="Q601">
            <v>2840</v>
          </cell>
          <cell r="R601">
            <v>100</v>
          </cell>
          <cell r="S601">
            <v>0</v>
          </cell>
          <cell r="T601">
            <v>0</v>
          </cell>
          <cell r="U601">
            <v>2840</v>
          </cell>
          <cell r="V601">
            <v>0</v>
          </cell>
          <cell r="W601">
            <v>2840</v>
          </cell>
          <cell r="X601" t="str">
            <v>WCC#6149 01.09</v>
          </cell>
          <cell r="Y601">
            <v>0</v>
          </cell>
          <cell r="Z601">
            <v>2840</v>
          </cell>
          <cell r="AB601" t="e">
            <v>#N/A</v>
          </cell>
          <cell r="AC601" t="e">
            <v>#N/A</v>
          </cell>
          <cell r="AD601" t="e">
            <v>#N/A</v>
          </cell>
        </row>
        <row r="602">
          <cell r="B602" t="str">
            <v>SH18473</v>
          </cell>
          <cell r="C602" t="str">
            <v>8473</v>
          </cell>
          <cell r="D602" t="str">
            <v>3K001</v>
          </cell>
          <cell r="E602" t="str">
            <v>Kiu Lok Se</v>
          </cell>
          <cell r="F602" t="str">
            <v>NWS</v>
          </cell>
          <cell r="G602" t="str">
            <v>REPL FCU</v>
          </cell>
          <cell r="H602" t="str">
            <v>36/F O.T.</v>
          </cell>
          <cell r="I602" t="str">
            <v>CEC</v>
          </cell>
          <cell r="J602">
            <v>36983</v>
          </cell>
          <cell r="K602">
            <v>36983</v>
          </cell>
          <cell r="L602">
            <v>2800</v>
          </cell>
          <cell r="M602">
            <v>0</v>
          </cell>
          <cell r="N602">
            <v>0</v>
          </cell>
          <cell r="O602">
            <v>0</v>
          </cell>
          <cell r="P602">
            <v>2000</v>
          </cell>
          <cell r="Q602">
            <v>-2000</v>
          </cell>
          <cell r="R602">
            <v>0</v>
          </cell>
          <cell r="S602">
            <v>0</v>
          </cell>
          <cell r="T602">
            <v>0</v>
          </cell>
          <cell r="U602">
            <v>0</v>
          </cell>
          <cell r="V602">
            <v>2000</v>
          </cell>
          <cell r="W602">
            <v>-2000</v>
          </cell>
          <cell r="X602" t="str">
            <v>E/26687</v>
          </cell>
          <cell r="Y602">
            <v>-2000</v>
          </cell>
          <cell r="Z602">
            <v>0</v>
          </cell>
        </row>
        <row r="603">
          <cell r="B603" t="str">
            <v>RH18676</v>
          </cell>
          <cell r="C603" t="str">
            <v>8676</v>
          </cell>
          <cell r="D603" t="str">
            <v>3O028</v>
          </cell>
          <cell r="E603" t="str">
            <v>OTHER DEBT</v>
          </cell>
          <cell r="F603" t="str">
            <v>GL</v>
          </cell>
          <cell r="G603" t="str">
            <v>REP SPLIT TYPE A</v>
          </cell>
          <cell r="H603" t="str">
            <v>HSE B 32 R</v>
          </cell>
          <cell r="J603">
            <v>37021</v>
          </cell>
          <cell r="K603">
            <v>37072</v>
          </cell>
          <cell r="L603">
            <v>2800</v>
          </cell>
          <cell r="M603">
            <v>0</v>
          </cell>
          <cell r="N603">
            <v>0</v>
          </cell>
          <cell r="O603">
            <v>0</v>
          </cell>
          <cell r="P603">
            <v>0</v>
          </cell>
          <cell r="Q603">
            <v>0</v>
          </cell>
          <cell r="R603">
            <v>0</v>
          </cell>
          <cell r="S603">
            <v>0</v>
          </cell>
          <cell r="T603">
            <v>0</v>
          </cell>
          <cell r="U603">
            <v>0</v>
          </cell>
          <cell r="V603">
            <v>0</v>
          </cell>
          <cell r="W603">
            <v>0</v>
          </cell>
          <cell r="X603" t="str">
            <v>E/28681</v>
          </cell>
          <cell r="Y603">
            <v>0</v>
          </cell>
          <cell r="Z603">
            <v>0</v>
          </cell>
        </row>
        <row r="604">
          <cell r="B604" t="str">
            <v>SH FD530262</v>
          </cell>
          <cell r="C604" t="str">
            <v>262</v>
          </cell>
          <cell r="D604" t="str">
            <v>3K001</v>
          </cell>
          <cell r="E604" t="str">
            <v>Kiu Lok Se</v>
          </cell>
          <cell r="F604" t="str">
            <v>NWS</v>
          </cell>
          <cell r="G604" t="str">
            <v>REPL MVAC SYSTEM</v>
          </cell>
          <cell r="H604" t="str">
            <v>36/F O.T.</v>
          </cell>
          <cell r="I604" t="str">
            <v>CEC</v>
          </cell>
          <cell r="J604">
            <v>37104</v>
          </cell>
          <cell r="K604">
            <v>37118</v>
          </cell>
          <cell r="L604">
            <v>2800</v>
          </cell>
          <cell r="M604">
            <v>0</v>
          </cell>
          <cell r="N604">
            <v>0</v>
          </cell>
          <cell r="O604">
            <v>0</v>
          </cell>
          <cell r="P604">
            <v>864.9</v>
          </cell>
          <cell r="Q604">
            <v>-864.9</v>
          </cell>
          <cell r="R604">
            <v>0</v>
          </cell>
          <cell r="S604">
            <v>0</v>
          </cell>
          <cell r="T604">
            <v>0</v>
          </cell>
          <cell r="U604">
            <v>0</v>
          </cell>
          <cell r="V604">
            <v>864.9</v>
          </cell>
          <cell r="W604">
            <v>-864.9</v>
          </cell>
          <cell r="X604" t="str">
            <v>E/28874</v>
          </cell>
          <cell r="Y604">
            <v>-864.9</v>
          </cell>
          <cell r="Z604">
            <v>0</v>
          </cell>
        </row>
        <row r="605">
          <cell r="B605" t="str">
            <v>SH18687</v>
          </cell>
          <cell r="C605" t="str">
            <v>8687</v>
          </cell>
          <cell r="D605" t="str">
            <v>3K001</v>
          </cell>
          <cell r="E605" t="str">
            <v>Kiu Lok Se</v>
          </cell>
          <cell r="F605" t="str">
            <v>NWS</v>
          </cell>
          <cell r="G605" t="str">
            <v>REPL MVAC SYSTEM</v>
          </cell>
          <cell r="H605" t="str">
            <v>39/F O.T.</v>
          </cell>
          <cell r="I605" t="str">
            <v>CEC</v>
          </cell>
          <cell r="J605">
            <v>37019</v>
          </cell>
          <cell r="K605">
            <v>37019</v>
          </cell>
          <cell r="L605">
            <v>2800</v>
          </cell>
          <cell r="M605">
            <v>0</v>
          </cell>
          <cell r="N605">
            <v>0</v>
          </cell>
          <cell r="O605">
            <v>0</v>
          </cell>
          <cell r="P605">
            <v>1500</v>
          </cell>
          <cell r="Q605">
            <v>-1500</v>
          </cell>
          <cell r="R605">
            <v>0</v>
          </cell>
          <cell r="S605">
            <v>0</v>
          </cell>
          <cell r="T605">
            <v>0</v>
          </cell>
          <cell r="U605">
            <v>0</v>
          </cell>
          <cell r="V605">
            <v>1500</v>
          </cell>
          <cell r="W605">
            <v>-1500</v>
          </cell>
          <cell r="X605" t="str">
            <v>E/28901</v>
          </cell>
          <cell r="Y605">
            <v>-1500</v>
          </cell>
          <cell r="Z605">
            <v>0</v>
          </cell>
        </row>
        <row r="606">
          <cell r="B606" t="str">
            <v>SH FD530269</v>
          </cell>
          <cell r="C606" t="str">
            <v>269</v>
          </cell>
          <cell r="D606" t="str">
            <v>3K001</v>
          </cell>
          <cell r="E606" t="str">
            <v>Kiu Lok Se</v>
          </cell>
          <cell r="F606" t="str">
            <v>NWS</v>
          </cell>
          <cell r="G606" t="str">
            <v>MVAC REPL</v>
          </cell>
          <cell r="H606" t="str">
            <v>20/F EOC O</v>
          </cell>
          <cell r="I606" t="str">
            <v>CEC</v>
          </cell>
          <cell r="J606">
            <v>37104</v>
          </cell>
          <cell r="K606">
            <v>37118</v>
          </cell>
          <cell r="L606">
            <v>2800</v>
          </cell>
          <cell r="M606">
            <v>0</v>
          </cell>
          <cell r="N606">
            <v>0</v>
          </cell>
          <cell r="O606">
            <v>0</v>
          </cell>
          <cell r="P606">
            <v>764.9</v>
          </cell>
          <cell r="Q606">
            <v>-764.9</v>
          </cell>
          <cell r="R606">
            <v>0</v>
          </cell>
          <cell r="S606">
            <v>0</v>
          </cell>
          <cell r="T606">
            <v>0</v>
          </cell>
          <cell r="U606">
            <v>0</v>
          </cell>
          <cell r="V606">
            <v>764.9</v>
          </cell>
          <cell r="W606">
            <v>-764.9</v>
          </cell>
          <cell r="X606" t="str">
            <v>E/29631</v>
          </cell>
          <cell r="Y606">
            <v>-764.9</v>
          </cell>
          <cell r="Z606">
            <v>0</v>
          </cell>
        </row>
        <row r="607">
          <cell r="B607" t="str">
            <v>SH FD130237</v>
          </cell>
          <cell r="C607" t="str">
            <v>237</v>
          </cell>
          <cell r="D607" t="str">
            <v>3N018</v>
          </cell>
          <cell r="E607" t="str">
            <v>NEWMAN INV</v>
          </cell>
          <cell r="F607" t="str">
            <v>G3</v>
          </cell>
          <cell r="G607" t="str">
            <v>REP A/C</v>
          </cell>
          <cell r="H607" t="str">
            <v>6 STANLEY</v>
          </cell>
          <cell r="J607">
            <v>37110</v>
          </cell>
          <cell r="K607">
            <v>37134</v>
          </cell>
          <cell r="L607">
            <v>2800</v>
          </cell>
          <cell r="M607">
            <v>0</v>
          </cell>
          <cell r="N607">
            <v>0</v>
          </cell>
          <cell r="O607">
            <v>0</v>
          </cell>
          <cell r="P607">
            <v>1376.61</v>
          </cell>
          <cell r="Q607">
            <v>-1376.61</v>
          </cell>
          <cell r="R607">
            <v>0</v>
          </cell>
          <cell r="S607">
            <v>0</v>
          </cell>
          <cell r="T607">
            <v>0</v>
          </cell>
          <cell r="U607">
            <v>0</v>
          </cell>
          <cell r="V607">
            <v>1376.61</v>
          </cell>
          <cell r="W607">
            <v>-1376.61</v>
          </cell>
          <cell r="X607" t="str">
            <v>E/30053</v>
          </cell>
          <cell r="Y607">
            <v>-1376.61</v>
          </cell>
          <cell r="Z607">
            <v>0</v>
          </cell>
        </row>
        <row r="608">
          <cell r="B608" t="str">
            <v>SH FD530751</v>
          </cell>
          <cell r="C608" t="str">
            <v>751</v>
          </cell>
          <cell r="D608" t="str">
            <v>3U001</v>
          </cell>
          <cell r="E608" t="str">
            <v>Urban Prop</v>
          </cell>
          <cell r="F608" t="str">
            <v>NWS</v>
          </cell>
          <cell r="G608" t="str">
            <v>SUPPLY SPARE PAR</v>
          </cell>
          <cell r="H608" t="str">
            <v>CHOW TAI F</v>
          </cell>
          <cell r="I608" t="str">
            <v>CCC</v>
          </cell>
          <cell r="J608">
            <v>37163</v>
          </cell>
          <cell r="K608">
            <v>37169</v>
          </cell>
          <cell r="L608">
            <v>2800</v>
          </cell>
          <cell r="M608">
            <v>0</v>
          </cell>
          <cell r="N608">
            <v>0</v>
          </cell>
          <cell r="O608">
            <v>0</v>
          </cell>
          <cell r="P608">
            <v>0</v>
          </cell>
          <cell r="Q608">
            <v>0</v>
          </cell>
          <cell r="R608">
            <v>0</v>
          </cell>
          <cell r="S608">
            <v>0</v>
          </cell>
          <cell r="T608">
            <v>0</v>
          </cell>
          <cell r="U608">
            <v>0</v>
          </cell>
          <cell r="V608">
            <v>0</v>
          </cell>
          <cell r="W608">
            <v>0</v>
          </cell>
          <cell r="X608" t="str">
            <v>E/30616</v>
          </cell>
          <cell r="Y608">
            <v>0</v>
          </cell>
          <cell r="Z608">
            <v>0</v>
          </cell>
        </row>
        <row r="609">
          <cell r="B609" t="str">
            <v>RH18765</v>
          </cell>
          <cell r="C609" t="str">
            <v>8765</v>
          </cell>
          <cell r="D609" t="str">
            <v>8765</v>
          </cell>
          <cell r="E609" t="str">
            <v>O.T.B. PRO</v>
          </cell>
          <cell r="F609" t="str">
            <v>G1</v>
          </cell>
          <cell r="G609" t="str">
            <v>REPL CHILLED W/P</v>
          </cell>
          <cell r="I609" t="str">
            <v>OTB</v>
          </cell>
          <cell r="J609">
            <v>37029</v>
          </cell>
          <cell r="K609">
            <v>37041</v>
          </cell>
          <cell r="L609">
            <v>2800</v>
          </cell>
          <cell r="M609">
            <v>2800</v>
          </cell>
          <cell r="N609">
            <v>0</v>
          </cell>
          <cell r="O609">
            <v>2800</v>
          </cell>
          <cell r="P609">
            <v>1674</v>
          </cell>
          <cell r="Q609">
            <v>1126</v>
          </cell>
          <cell r="R609">
            <v>40</v>
          </cell>
          <cell r="S609">
            <v>0</v>
          </cell>
          <cell r="T609">
            <v>0</v>
          </cell>
          <cell r="U609">
            <v>2800</v>
          </cell>
          <cell r="V609">
            <v>1674</v>
          </cell>
          <cell r="W609">
            <v>1126</v>
          </cell>
          <cell r="X609" t="str">
            <v>CC#5969 01.07</v>
          </cell>
          <cell r="Y609">
            <v>0</v>
          </cell>
          <cell r="Z609">
            <v>1126</v>
          </cell>
          <cell r="AB609">
            <v>1934.97</v>
          </cell>
          <cell r="AC609">
            <v>1748.39</v>
          </cell>
          <cell r="AD609">
            <v>186.58</v>
          </cell>
        </row>
        <row r="610">
          <cell r="B610" t="str">
            <v>SH18838</v>
          </cell>
          <cell r="C610" t="str">
            <v>8838</v>
          </cell>
          <cell r="D610" t="str">
            <v>8838</v>
          </cell>
          <cell r="E610" t="str">
            <v>WING HANG</v>
          </cell>
          <cell r="F610" t="str">
            <v>G1</v>
          </cell>
          <cell r="G610" t="str">
            <v>RENOVATION ACMV</v>
          </cell>
          <cell r="I610" t="str">
            <v>CST</v>
          </cell>
          <cell r="J610">
            <v>37039</v>
          </cell>
          <cell r="K610">
            <v>37047</v>
          </cell>
          <cell r="L610">
            <v>2800</v>
          </cell>
          <cell r="M610">
            <v>2800</v>
          </cell>
          <cell r="N610">
            <v>0</v>
          </cell>
          <cell r="O610">
            <v>2800</v>
          </cell>
          <cell r="P610">
            <v>0</v>
          </cell>
          <cell r="Q610">
            <v>2800</v>
          </cell>
          <cell r="R610">
            <v>100</v>
          </cell>
          <cell r="S610">
            <v>0</v>
          </cell>
          <cell r="T610">
            <v>0</v>
          </cell>
          <cell r="U610">
            <v>2800</v>
          </cell>
          <cell r="V610">
            <v>0</v>
          </cell>
          <cell r="W610">
            <v>2800</v>
          </cell>
          <cell r="X610" t="str">
            <v>CC#5840 01.07</v>
          </cell>
          <cell r="Y610">
            <v>0</v>
          </cell>
          <cell r="Z610">
            <v>2800</v>
          </cell>
          <cell r="AB610">
            <v>0</v>
          </cell>
          <cell r="AC610">
            <v>0</v>
          </cell>
          <cell r="AD610">
            <v>0</v>
          </cell>
        </row>
        <row r="611">
          <cell r="B611" t="str">
            <v>SH FC539036</v>
          </cell>
          <cell r="C611" t="str">
            <v>9036</v>
          </cell>
          <cell r="D611" t="str">
            <v>9036</v>
          </cell>
          <cell r="E611" t="str">
            <v>Urban Prop</v>
          </cell>
          <cell r="F611" t="str">
            <v>NWS</v>
          </cell>
          <cell r="G611" t="str">
            <v>REPL A/FILTER</v>
          </cell>
          <cell r="J611">
            <v>37070</v>
          </cell>
          <cell r="K611">
            <v>37077</v>
          </cell>
          <cell r="L611">
            <v>2800</v>
          </cell>
          <cell r="M611">
            <v>2800</v>
          </cell>
          <cell r="N611">
            <v>0</v>
          </cell>
          <cell r="O611">
            <v>2800</v>
          </cell>
          <cell r="P611">
            <v>0</v>
          </cell>
          <cell r="Q611">
            <v>2800</v>
          </cell>
          <cell r="R611">
            <v>100</v>
          </cell>
          <cell r="S611">
            <v>0</v>
          </cell>
          <cell r="T611">
            <v>0</v>
          </cell>
          <cell r="U611">
            <v>2800</v>
          </cell>
          <cell r="V611">
            <v>0</v>
          </cell>
          <cell r="W611">
            <v>2800</v>
          </cell>
          <cell r="X611" t="str">
            <v>CC#5958 01.07</v>
          </cell>
          <cell r="Y611">
            <v>0</v>
          </cell>
          <cell r="Z611">
            <v>2800</v>
          </cell>
          <cell r="AB611" t="e">
            <v>#N/A</v>
          </cell>
          <cell r="AC611" t="e">
            <v>#N/A</v>
          </cell>
          <cell r="AD611" t="e">
            <v>#N/A</v>
          </cell>
        </row>
        <row r="612">
          <cell r="B612" t="str">
            <v>SH FC539087</v>
          </cell>
          <cell r="C612" t="str">
            <v>9087</v>
          </cell>
          <cell r="D612" t="str">
            <v>9087</v>
          </cell>
          <cell r="E612" t="str">
            <v>Hong Kong</v>
          </cell>
          <cell r="F612" t="str">
            <v>NWS1</v>
          </cell>
          <cell r="G612" t="str">
            <v>REPL EXHAUST A/F</v>
          </cell>
          <cell r="I612" t="str">
            <v>NWC</v>
          </cell>
          <cell r="J612">
            <v>37055</v>
          </cell>
          <cell r="K612">
            <v>37062</v>
          </cell>
          <cell r="L612">
            <v>2800</v>
          </cell>
          <cell r="M612">
            <v>2800</v>
          </cell>
          <cell r="N612">
            <v>0</v>
          </cell>
          <cell r="O612">
            <v>2800</v>
          </cell>
          <cell r="P612">
            <v>0</v>
          </cell>
          <cell r="Q612">
            <v>2800</v>
          </cell>
          <cell r="R612">
            <v>100</v>
          </cell>
          <cell r="S612">
            <v>0</v>
          </cell>
          <cell r="T612">
            <v>0</v>
          </cell>
          <cell r="U612">
            <v>2800</v>
          </cell>
          <cell r="V612">
            <v>0</v>
          </cell>
          <cell r="W612">
            <v>2800</v>
          </cell>
          <cell r="X612" t="str">
            <v>CC#5794 01.07</v>
          </cell>
          <cell r="Y612">
            <v>0</v>
          </cell>
          <cell r="Z612">
            <v>2800</v>
          </cell>
          <cell r="AB612">
            <v>0</v>
          </cell>
          <cell r="AC612">
            <v>0</v>
          </cell>
          <cell r="AD612">
            <v>0</v>
          </cell>
        </row>
        <row r="613">
          <cell r="B613" t="str">
            <v>FH FD330690</v>
          </cell>
          <cell r="C613" t="str">
            <v>690</v>
          </cell>
          <cell r="D613" t="str">
            <v>3P079</v>
          </cell>
          <cell r="E613" t="str">
            <v>PARK'N SHO</v>
          </cell>
          <cell r="G613" t="str">
            <v>DEFECTIVE F.S.</v>
          </cell>
          <cell r="H613" t="str">
            <v>PARK'N SHO</v>
          </cell>
          <cell r="J613">
            <v>37158</v>
          </cell>
          <cell r="K613">
            <v>37159</v>
          </cell>
          <cell r="L613">
            <v>2790</v>
          </cell>
          <cell r="M613">
            <v>0</v>
          </cell>
          <cell r="N613">
            <v>0</v>
          </cell>
          <cell r="O613">
            <v>0</v>
          </cell>
          <cell r="P613">
            <v>2066.79</v>
          </cell>
          <cell r="Q613">
            <v>-2066.79</v>
          </cell>
          <cell r="R613">
            <v>0</v>
          </cell>
          <cell r="S613">
            <v>0</v>
          </cell>
          <cell r="T613">
            <v>0</v>
          </cell>
          <cell r="U613">
            <v>0</v>
          </cell>
          <cell r="V613">
            <v>2066.79</v>
          </cell>
          <cell r="W613">
            <v>-2066.79</v>
          </cell>
          <cell r="X613" t="str">
            <v>E/30750</v>
          </cell>
          <cell r="Y613">
            <v>-2066.79</v>
          </cell>
          <cell r="Z613">
            <v>0</v>
          </cell>
        </row>
        <row r="614">
          <cell r="B614" t="str">
            <v>SH FD530086</v>
          </cell>
          <cell r="C614" t="str">
            <v>0086</v>
          </cell>
          <cell r="D614" t="str">
            <v>86</v>
          </cell>
          <cell r="E614" t="str">
            <v>Urban Prop</v>
          </cell>
          <cell r="F614" t="str">
            <v>NWS</v>
          </cell>
          <cell r="G614" t="str">
            <v>OPERA A/C-8TYPHO</v>
          </cell>
          <cell r="I614" t="str">
            <v>P&amp;P</v>
          </cell>
          <cell r="J614">
            <v>37077</v>
          </cell>
          <cell r="K614">
            <v>37078</v>
          </cell>
          <cell r="L614">
            <v>2625</v>
          </cell>
          <cell r="M614">
            <v>2625</v>
          </cell>
          <cell r="N614">
            <v>0</v>
          </cell>
          <cell r="O614">
            <v>2625</v>
          </cell>
          <cell r="P614">
            <v>624.46</v>
          </cell>
          <cell r="Q614">
            <v>2000.54</v>
          </cell>
          <cell r="R614">
            <v>76</v>
          </cell>
          <cell r="S614">
            <v>0</v>
          </cell>
          <cell r="T614">
            <v>0</v>
          </cell>
          <cell r="U614">
            <v>2625</v>
          </cell>
          <cell r="V614">
            <v>624.46</v>
          </cell>
          <cell r="W614">
            <v>2000.54</v>
          </cell>
          <cell r="X614" t="str">
            <v>CC#5926 01.07</v>
          </cell>
          <cell r="Y614">
            <v>0</v>
          </cell>
          <cell r="Z614">
            <v>2000.54</v>
          </cell>
          <cell r="AB614" t="e">
            <v>#N/A</v>
          </cell>
          <cell r="AC614" t="e">
            <v>#N/A</v>
          </cell>
          <cell r="AD614" t="e">
            <v>#N/A</v>
          </cell>
        </row>
        <row r="615">
          <cell r="B615" t="str">
            <v>RH18709</v>
          </cell>
          <cell r="C615" t="str">
            <v>8709</v>
          </cell>
          <cell r="D615" t="str">
            <v>8709</v>
          </cell>
          <cell r="E615" t="str">
            <v>Urban Prop</v>
          </cell>
          <cell r="F615" t="str">
            <v>NWS</v>
          </cell>
          <cell r="G615" t="str">
            <v>SUP PARTS FOR AH</v>
          </cell>
          <cell r="J615">
            <v>37023</v>
          </cell>
          <cell r="K615">
            <v>37072</v>
          </cell>
          <cell r="L615">
            <v>2600</v>
          </cell>
          <cell r="M615">
            <v>2600</v>
          </cell>
          <cell r="N615">
            <v>0</v>
          </cell>
          <cell r="O615">
            <v>2600</v>
          </cell>
          <cell r="P615">
            <v>1764</v>
          </cell>
          <cell r="Q615">
            <v>836</v>
          </cell>
          <cell r="R615">
            <v>32</v>
          </cell>
          <cell r="S615">
            <v>0</v>
          </cell>
          <cell r="T615">
            <v>0</v>
          </cell>
          <cell r="U615">
            <v>2600</v>
          </cell>
          <cell r="V615">
            <v>1764</v>
          </cell>
          <cell r="W615">
            <v>836</v>
          </cell>
          <cell r="X615" t="str">
            <v>CC#5970 01.07</v>
          </cell>
          <cell r="Y615">
            <v>0</v>
          </cell>
          <cell r="Z615">
            <v>836</v>
          </cell>
          <cell r="AB615">
            <v>1985.45</v>
          </cell>
          <cell r="AC615">
            <v>1852.58</v>
          </cell>
          <cell r="AD615">
            <v>132.87</v>
          </cell>
        </row>
        <row r="616">
          <cell r="B616" t="str">
            <v>SH FC539035</v>
          </cell>
          <cell r="C616" t="str">
            <v>9035</v>
          </cell>
          <cell r="D616" t="str">
            <v>9035</v>
          </cell>
          <cell r="E616" t="str">
            <v>Urban Prop</v>
          </cell>
          <cell r="F616" t="str">
            <v>NWS</v>
          </cell>
          <cell r="G616" t="str">
            <v>SUP PARTS ACMV S</v>
          </cell>
          <cell r="J616">
            <v>37070</v>
          </cell>
          <cell r="K616">
            <v>37087</v>
          </cell>
          <cell r="L616">
            <v>2600</v>
          </cell>
          <cell r="M616">
            <v>2600</v>
          </cell>
          <cell r="N616">
            <v>0</v>
          </cell>
          <cell r="O616">
            <v>2600</v>
          </cell>
          <cell r="P616">
            <v>1800</v>
          </cell>
          <cell r="Q616">
            <v>800</v>
          </cell>
          <cell r="R616">
            <v>30</v>
          </cell>
          <cell r="S616">
            <v>0</v>
          </cell>
          <cell r="T616">
            <v>0</v>
          </cell>
          <cell r="U616">
            <v>2600</v>
          </cell>
          <cell r="V616">
            <v>1800</v>
          </cell>
          <cell r="W616">
            <v>800</v>
          </cell>
          <cell r="X616" t="str">
            <v>CC#5957 01.07</v>
          </cell>
          <cell r="Y616">
            <v>0</v>
          </cell>
          <cell r="Z616">
            <v>800</v>
          </cell>
          <cell r="AB616" t="e">
            <v>#N/A</v>
          </cell>
          <cell r="AC616" t="e">
            <v>#N/A</v>
          </cell>
          <cell r="AD616" t="e">
            <v>#N/A</v>
          </cell>
        </row>
        <row r="617">
          <cell r="B617" t="str">
            <v>FH FD530226</v>
          </cell>
          <cell r="C617" t="str">
            <v>226</v>
          </cell>
          <cell r="D617" t="str">
            <v>3U001</v>
          </cell>
          <cell r="E617" t="str">
            <v>Urban Prop</v>
          </cell>
          <cell r="F617" t="str">
            <v>NWS</v>
          </cell>
          <cell r="G617" t="str">
            <v>TESTING AFA SYST</v>
          </cell>
          <cell r="H617" t="str">
            <v>NWT</v>
          </cell>
          <cell r="I617" t="str">
            <v>NWT</v>
          </cell>
          <cell r="J617">
            <v>37096</v>
          </cell>
          <cell r="K617">
            <v>37097</v>
          </cell>
          <cell r="L617">
            <v>2550</v>
          </cell>
          <cell r="M617">
            <v>0</v>
          </cell>
          <cell r="N617">
            <v>0</v>
          </cell>
          <cell r="O617">
            <v>0</v>
          </cell>
          <cell r="P617">
            <v>0</v>
          </cell>
          <cell r="Q617">
            <v>0</v>
          </cell>
          <cell r="R617">
            <v>0</v>
          </cell>
          <cell r="S617">
            <v>0</v>
          </cell>
          <cell r="T617">
            <v>0</v>
          </cell>
          <cell r="U617">
            <v>0</v>
          </cell>
          <cell r="V617">
            <v>0</v>
          </cell>
          <cell r="W617">
            <v>0</v>
          </cell>
          <cell r="X617" t="str">
            <v>E/30172</v>
          </cell>
          <cell r="Y617">
            <v>0</v>
          </cell>
          <cell r="Z617">
            <v>0</v>
          </cell>
        </row>
        <row r="618">
          <cell r="B618" t="str">
            <v>FH18458</v>
          </cell>
          <cell r="C618" t="str">
            <v>8458</v>
          </cell>
          <cell r="D618" t="str">
            <v>3O028</v>
          </cell>
          <cell r="E618" t="str">
            <v>OTHER DEBT</v>
          </cell>
          <cell r="F618" t="str">
            <v>GL</v>
          </cell>
          <cell r="G618" t="str">
            <v>INSPECTION F.DAM</v>
          </cell>
          <cell r="H618" t="str">
            <v>ZORO ASTRI</v>
          </cell>
          <cell r="J618">
            <v>36972</v>
          </cell>
          <cell r="K618">
            <v>37006</v>
          </cell>
          <cell r="L618">
            <v>2530</v>
          </cell>
          <cell r="M618">
            <v>0</v>
          </cell>
          <cell r="N618">
            <v>0</v>
          </cell>
          <cell r="O618">
            <v>0</v>
          </cell>
          <cell r="P618">
            <v>0</v>
          </cell>
          <cell r="Q618">
            <v>0</v>
          </cell>
          <cell r="R618">
            <v>0</v>
          </cell>
          <cell r="S618">
            <v>0</v>
          </cell>
          <cell r="T618">
            <v>0</v>
          </cell>
          <cell r="U618">
            <v>0</v>
          </cell>
          <cell r="V618">
            <v>0</v>
          </cell>
          <cell r="W618">
            <v>0</v>
          </cell>
          <cell r="X618" t="str">
            <v>E/28155</v>
          </cell>
          <cell r="Y618">
            <v>0</v>
          </cell>
          <cell r="Z618">
            <v>0</v>
          </cell>
        </row>
        <row r="619">
          <cell r="B619" t="str">
            <v>FH FC339063</v>
          </cell>
          <cell r="C619" t="str">
            <v>9063</v>
          </cell>
          <cell r="D619" t="str">
            <v>3J038</v>
          </cell>
          <cell r="E619" t="str">
            <v>JONES LANG</v>
          </cell>
          <cell r="F619" t="str">
            <v>PRC</v>
          </cell>
          <cell r="G619" t="str">
            <v>INSPECTION F.DAM</v>
          </cell>
          <cell r="H619" t="str">
            <v>ZOROASTRIA</v>
          </cell>
          <cell r="J619">
            <v>37039</v>
          </cell>
          <cell r="K619">
            <v>37072</v>
          </cell>
          <cell r="L619">
            <v>2530</v>
          </cell>
          <cell r="M619">
            <v>0</v>
          </cell>
          <cell r="N619">
            <v>0</v>
          </cell>
          <cell r="O619">
            <v>0</v>
          </cell>
          <cell r="P619">
            <v>0</v>
          </cell>
          <cell r="Q619">
            <v>0</v>
          </cell>
          <cell r="R619">
            <v>0</v>
          </cell>
          <cell r="S619">
            <v>0</v>
          </cell>
          <cell r="T619">
            <v>0</v>
          </cell>
          <cell r="U619">
            <v>0</v>
          </cell>
          <cell r="V619">
            <v>0</v>
          </cell>
          <cell r="W619">
            <v>0</v>
          </cell>
          <cell r="X619" t="str">
            <v>E/29126</v>
          </cell>
          <cell r="Y619">
            <v>0</v>
          </cell>
          <cell r="Z619">
            <v>0</v>
          </cell>
        </row>
        <row r="620">
          <cell r="B620" t="str">
            <v>SH18909</v>
          </cell>
          <cell r="C620" t="str">
            <v>8909</v>
          </cell>
          <cell r="D620" t="str">
            <v>3K001</v>
          </cell>
          <cell r="E620" t="str">
            <v>Kiu Lok Se</v>
          </cell>
          <cell r="F620" t="str">
            <v>NWS</v>
          </cell>
          <cell r="G620" t="str">
            <v>REPL MVAC SYSTEM</v>
          </cell>
          <cell r="H620" t="str">
            <v>36/F O.T.</v>
          </cell>
          <cell r="I620" t="str">
            <v>CEC</v>
          </cell>
          <cell r="J620">
            <v>37047</v>
          </cell>
          <cell r="K620">
            <v>37047</v>
          </cell>
          <cell r="L620">
            <v>2520</v>
          </cell>
          <cell r="M620">
            <v>0</v>
          </cell>
          <cell r="N620">
            <v>0</v>
          </cell>
          <cell r="O620">
            <v>0</v>
          </cell>
          <cell r="P620">
            <v>0</v>
          </cell>
          <cell r="Q620">
            <v>0</v>
          </cell>
          <cell r="R620">
            <v>0</v>
          </cell>
          <cell r="S620">
            <v>0</v>
          </cell>
          <cell r="T620">
            <v>0</v>
          </cell>
          <cell r="U620">
            <v>0</v>
          </cell>
          <cell r="V620">
            <v>0</v>
          </cell>
          <cell r="W620">
            <v>0</v>
          </cell>
          <cell r="X620" t="str">
            <v>E/29440</v>
          </cell>
          <cell r="Y620">
            <v>0</v>
          </cell>
          <cell r="Z620">
            <v>0</v>
          </cell>
        </row>
        <row r="621">
          <cell r="B621" t="str">
            <v>FH15846</v>
          </cell>
          <cell r="C621" t="str">
            <v>5846</v>
          </cell>
          <cell r="D621" t="str">
            <v>3T024</v>
          </cell>
          <cell r="E621" t="str">
            <v>The Dynast</v>
          </cell>
          <cell r="G621" t="str">
            <v>F.S. SYSTEM</v>
          </cell>
          <cell r="H621" t="str">
            <v>L4-6 NW HT</v>
          </cell>
          <cell r="I621" t="str">
            <v>NWH</v>
          </cell>
          <cell r="J621">
            <v>36584</v>
          </cell>
          <cell r="K621">
            <v>36593</v>
          </cell>
          <cell r="L621">
            <v>2500</v>
          </cell>
          <cell r="M621">
            <v>2500</v>
          </cell>
          <cell r="N621">
            <v>0</v>
          </cell>
          <cell r="O621">
            <v>2500</v>
          </cell>
          <cell r="P621">
            <v>3370.01</v>
          </cell>
          <cell r="Q621">
            <v>-870.01</v>
          </cell>
          <cell r="R621">
            <v>-34</v>
          </cell>
          <cell r="S621">
            <v>0</v>
          </cell>
          <cell r="T621">
            <v>0</v>
          </cell>
          <cell r="U621">
            <v>2500</v>
          </cell>
          <cell r="V621">
            <v>3370.01</v>
          </cell>
          <cell r="W621">
            <v>-870.01000000000022</v>
          </cell>
          <cell r="X621" t="str">
            <v>E/23254</v>
          </cell>
          <cell r="Y621">
            <v>-870.01000000000022</v>
          </cell>
          <cell r="Z621">
            <v>0</v>
          </cell>
        </row>
        <row r="622">
          <cell r="B622" t="str">
            <v>SH16960</v>
          </cell>
          <cell r="C622" t="str">
            <v>6960</v>
          </cell>
          <cell r="D622" t="str">
            <v>3K001</v>
          </cell>
          <cell r="E622" t="str">
            <v>Kiu Lok Se</v>
          </cell>
          <cell r="F622" t="str">
            <v>NWS</v>
          </cell>
          <cell r="G622" t="str">
            <v>REPL MVAC</v>
          </cell>
          <cell r="H622" t="str">
            <v>RM2505 A.T</v>
          </cell>
          <cell r="I622" t="str">
            <v>CEC</v>
          </cell>
          <cell r="J622">
            <v>36751</v>
          </cell>
          <cell r="K622">
            <v>36751</v>
          </cell>
          <cell r="L622">
            <v>2500</v>
          </cell>
          <cell r="M622">
            <v>0</v>
          </cell>
          <cell r="N622">
            <v>0</v>
          </cell>
          <cell r="O622">
            <v>0</v>
          </cell>
          <cell r="P622">
            <v>2000</v>
          </cell>
          <cell r="Q622">
            <v>-2000</v>
          </cell>
          <cell r="R622">
            <v>0</v>
          </cell>
          <cell r="S622">
            <v>0</v>
          </cell>
          <cell r="T622">
            <v>0</v>
          </cell>
          <cell r="U622">
            <v>0</v>
          </cell>
          <cell r="V622">
            <v>2000</v>
          </cell>
          <cell r="W622">
            <v>-2000</v>
          </cell>
          <cell r="X622" t="str">
            <v>E/25438</v>
          </cell>
          <cell r="Y622">
            <v>-2000</v>
          </cell>
          <cell r="Z622">
            <v>0</v>
          </cell>
        </row>
        <row r="623">
          <cell r="B623" t="str">
            <v>SH FC339009</v>
          </cell>
          <cell r="C623" t="str">
            <v>9009</v>
          </cell>
          <cell r="D623" t="str">
            <v>3C141</v>
          </cell>
          <cell r="E623" t="str">
            <v>CB RICHARD</v>
          </cell>
          <cell r="F623" t="str">
            <v>G3</v>
          </cell>
          <cell r="G623" t="str">
            <v>REP SPLIT TYPE A</v>
          </cell>
          <cell r="H623" t="str">
            <v>1/F IN'S S</v>
          </cell>
          <cell r="J623">
            <v>37057</v>
          </cell>
          <cell r="K623">
            <v>37057</v>
          </cell>
          <cell r="L623">
            <v>2500</v>
          </cell>
          <cell r="M623">
            <v>0</v>
          </cell>
          <cell r="N623">
            <v>0</v>
          </cell>
          <cell r="O623">
            <v>0</v>
          </cell>
          <cell r="P623">
            <v>0</v>
          </cell>
          <cell r="Q623">
            <v>0</v>
          </cell>
          <cell r="R623">
            <v>0</v>
          </cell>
          <cell r="S623">
            <v>0</v>
          </cell>
          <cell r="T623">
            <v>0</v>
          </cell>
          <cell r="U623">
            <v>0</v>
          </cell>
          <cell r="V623">
            <v>0</v>
          </cell>
          <cell r="W623">
            <v>0</v>
          </cell>
          <cell r="X623" t="str">
            <v>E/29354</v>
          </cell>
          <cell r="Y623">
            <v>0</v>
          </cell>
          <cell r="Z623">
            <v>0</v>
          </cell>
        </row>
        <row r="624">
          <cell r="B624" t="str">
            <v>SH FD130483</v>
          </cell>
          <cell r="C624" t="str">
            <v>483</v>
          </cell>
          <cell r="D624" t="str">
            <v>3R052</v>
          </cell>
          <cell r="E624" t="str">
            <v>RICK (HONG</v>
          </cell>
          <cell r="G624" t="str">
            <v>ELECT WK</v>
          </cell>
          <cell r="H624" t="str">
            <v>RM1037-8 E</v>
          </cell>
          <cell r="I624" t="str">
            <v>NWC</v>
          </cell>
          <cell r="J624">
            <v>37126</v>
          </cell>
          <cell r="K624">
            <v>37128</v>
          </cell>
          <cell r="L624">
            <v>2500</v>
          </cell>
          <cell r="M624">
            <v>0</v>
          </cell>
          <cell r="N624">
            <v>0</v>
          </cell>
          <cell r="O624">
            <v>0</v>
          </cell>
          <cell r="P624">
            <v>0</v>
          </cell>
          <cell r="Q624">
            <v>0</v>
          </cell>
          <cell r="R624">
            <v>0</v>
          </cell>
          <cell r="S624">
            <v>0</v>
          </cell>
          <cell r="T624">
            <v>0</v>
          </cell>
          <cell r="U624">
            <v>0</v>
          </cell>
          <cell r="V624">
            <v>0</v>
          </cell>
          <cell r="W624">
            <v>0</v>
          </cell>
          <cell r="X624" t="str">
            <v>E/30661</v>
          </cell>
          <cell r="Y624">
            <v>0</v>
          </cell>
          <cell r="Z624">
            <v>0</v>
          </cell>
        </row>
        <row r="625">
          <cell r="B625" t="str">
            <v>SH18859</v>
          </cell>
          <cell r="C625" t="str">
            <v>8859</v>
          </cell>
          <cell r="D625" t="str">
            <v>8859</v>
          </cell>
          <cell r="E625" t="str">
            <v>Chow Tai F</v>
          </cell>
          <cell r="F625" t="str">
            <v>G1</v>
          </cell>
          <cell r="G625" t="str">
            <v>REP ACMV SYSTEM</v>
          </cell>
          <cell r="J625">
            <v>37042</v>
          </cell>
          <cell r="K625">
            <v>37050</v>
          </cell>
          <cell r="L625">
            <v>2500</v>
          </cell>
          <cell r="M625">
            <v>2500</v>
          </cell>
          <cell r="N625">
            <v>0</v>
          </cell>
          <cell r="O625">
            <v>2500</v>
          </cell>
          <cell r="P625">
            <v>0</v>
          </cell>
          <cell r="Q625">
            <v>2500</v>
          </cell>
          <cell r="R625">
            <v>100</v>
          </cell>
          <cell r="S625">
            <v>0</v>
          </cell>
          <cell r="T625">
            <v>0</v>
          </cell>
          <cell r="U625">
            <v>2500</v>
          </cell>
          <cell r="V625">
            <v>0</v>
          </cell>
          <cell r="W625">
            <v>2500</v>
          </cell>
          <cell r="X625" t="str">
            <v>CC#5962 01.07</v>
          </cell>
          <cell r="Y625">
            <v>0</v>
          </cell>
          <cell r="Z625">
            <v>2500</v>
          </cell>
          <cell r="AB625">
            <v>0</v>
          </cell>
          <cell r="AC625">
            <v>0</v>
          </cell>
          <cell r="AD625">
            <v>0</v>
          </cell>
        </row>
        <row r="626">
          <cell r="B626" t="str">
            <v>SH18363</v>
          </cell>
          <cell r="C626" t="str">
            <v>8363</v>
          </cell>
          <cell r="D626" t="str">
            <v>3U001</v>
          </cell>
          <cell r="E626" t="str">
            <v>Urban Prop</v>
          </cell>
          <cell r="F626" t="str">
            <v>NWS</v>
          </cell>
          <cell r="G626" t="str">
            <v>REPL 25MM G.VALV</v>
          </cell>
          <cell r="H626" t="str">
            <v>16/F NWT</v>
          </cell>
          <cell r="I626" t="str">
            <v>NWT</v>
          </cell>
          <cell r="J626">
            <v>36959</v>
          </cell>
          <cell r="K626">
            <v>36959</v>
          </cell>
          <cell r="L626">
            <v>2450</v>
          </cell>
          <cell r="M626">
            <v>0</v>
          </cell>
          <cell r="N626">
            <v>0</v>
          </cell>
          <cell r="O626">
            <v>0</v>
          </cell>
          <cell r="P626">
            <v>1868.24</v>
          </cell>
          <cell r="Q626">
            <v>-1868.24</v>
          </cell>
          <cell r="R626">
            <v>0</v>
          </cell>
          <cell r="S626">
            <v>0</v>
          </cell>
          <cell r="T626">
            <v>0</v>
          </cell>
          <cell r="U626">
            <v>0</v>
          </cell>
          <cell r="V626">
            <v>1868.24</v>
          </cell>
          <cell r="W626">
            <v>-1868.24</v>
          </cell>
          <cell r="X626" t="str">
            <v>E/27772</v>
          </cell>
          <cell r="Y626">
            <v>-1868.24</v>
          </cell>
          <cell r="Z626">
            <v>0</v>
          </cell>
        </row>
        <row r="627">
          <cell r="B627" t="str">
            <v>FH18341</v>
          </cell>
          <cell r="C627" t="str">
            <v>8341</v>
          </cell>
          <cell r="D627" t="str">
            <v>3U001</v>
          </cell>
          <cell r="E627" t="str">
            <v>Urban Prop</v>
          </cell>
          <cell r="F627" t="str">
            <v>NWS</v>
          </cell>
          <cell r="G627" t="str">
            <v>REPL BRONZE VALV</v>
          </cell>
          <cell r="H627" t="str">
            <v>7/F CARPAR</v>
          </cell>
          <cell r="I627" t="str">
            <v>NWT</v>
          </cell>
          <cell r="J627">
            <v>36959</v>
          </cell>
          <cell r="K627">
            <v>36959</v>
          </cell>
          <cell r="L627">
            <v>2450</v>
          </cell>
          <cell r="M627">
            <v>0</v>
          </cell>
          <cell r="N627">
            <v>0</v>
          </cell>
          <cell r="O627">
            <v>0</v>
          </cell>
          <cell r="P627">
            <v>1993.63</v>
          </cell>
          <cell r="Q627">
            <v>-1993.63</v>
          </cell>
          <cell r="R627">
            <v>0</v>
          </cell>
          <cell r="S627">
            <v>0</v>
          </cell>
          <cell r="T627">
            <v>0</v>
          </cell>
          <cell r="U627">
            <v>0</v>
          </cell>
          <cell r="V627">
            <v>1993.63</v>
          </cell>
          <cell r="W627">
            <v>-1993.63</v>
          </cell>
          <cell r="X627" t="str">
            <v>E/28084</v>
          </cell>
          <cell r="Y627">
            <v>-1993.63</v>
          </cell>
          <cell r="Z627">
            <v>0</v>
          </cell>
        </row>
        <row r="628">
          <cell r="B628" t="str">
            <v>SH18062</v>
          </cell>
          <cell r="C628" t="str">
            <v>8062</v>
          </cell>
          <cell r="D628" t="str">
            <v>3N007</v>
          </cell>
          <cell r="E628" t="str">
            <v>New World</v>
          </cell>
          <cell r="F628" t="str">
            <v>NWD</v>
          </cell>
          <cell r="G628" t="str">
            <v>ELECT INST</v>
          </cell>
          <cell r="H628" t="str">
            <v>NWT II</v>
          </cell>
          <cell r="I628" t="str">
            <v>NWT</v>
          </cell>
          <cell r="J628">
            <v>36909</v>
          </cell>
          <cell r="K628">
            <v>36910</v>
          </cell>
          <cell r="L628">
            <v>2400</v>
          </cell>
          <cell r="M628">
            <v>2400</v>
          </cell>
          <cell r="N628">
            <v>0</v>
          </cell>
          <cell r="O628">
            <v>2400</v>
          </cell>
          <cell r="P628">
            <v>1600</v>
          </cell>
          <cell r="Q628">
            <v>800</v>
          </cell>
          <cell r="R628">
            <v>33</v>
          </cell>
          <cell r="S628">
            <v>0</v>
          </cell>
          <cell r="T628">
            <v>0</v>
          </cell>
          <cell r="U628">
            <v>2400</v>
          </cell>
          <cell r="V628">
            <v>1600</v>
          </cell>
          <cell r="W628">
            <v>800</v>
          </cell>
          <cell r="X628" t="str">
            <v>E/26371</v>
          </cell>
          <cell r="Y628">
            <v>0</v>
          </cell>
          <cell r="Z628">
            <v>800</v>
          </cell>
        </row>
        <row r="629">
          <cell r="B629" t="str">
            <v>SH FD530165</v>
          </cell>
          <cell r="C629" t="str">
            <v>165</v>
          </cell>
          <cell r="D629" t="str">
            <v>3K001</v>
          </cell>
          <cell r="E629" t="str">
            <v>Kiu Lok Se</v>
          </cell>
          <cell r="F629" t="str">
            <v>NWS</v>
          </cell>
          <cell r="G629" t="str">
            <v>ELECT MODIFICATI</v>
          </cell>
          <cell r="H629" t="str">
            <v>RM2819 A.T</v>
          </cell>
          <cell r="I629" t="str">
            <v>CEC</v>
          </cell>
          <cell r="J629">
            <v>37082</v>
          </cell>
          <cell r="K629">
            <v>37113</v>
          </cell>
          <cell r="L629">
            <v>2400</v>
          </cell>
          <cell r="M629">
            <v>0</v>
          </cell>
          <cell r="N629">
            <v>0</v>
          </cell>
          <cell r="O629">
            <v>0</v>
          </cell>
          <cell r="P629">
            <v>0</v>
          </cell>
          <cell r="Q629">
            <v>0</v>
          </cell>
          <cell r="R629">
            <v>0</v>
          </cell>
          <cell r="S629">
            <v>0</v>
          </cell>
          <cell r="T629">
            <v>0</v>
          </cell>
          <cell r="U629">
            <v>0</v>
          </cell>
          <cell r="V629">
            <v>0</v>
          </cell>
          <cell r="W629">
            <v>0</v>
          </cell>
          <cell r="X629" t="str">
            <v>E/29605</v>
          </cell>
          <cell r="Y629">
            <v>0</v>
          </cell>
          <cell r="Z629">
            <v>0</v>
          </cell>
        </row>
        <row r="630">
          <cell r="B630" t="str">
            <v>FH FD330406</v>
          </cell>
          <cell r="C630" t="str">
            <v>406</v>
          </cell>
          <cell r="D630" t="str">
            <v>3C006</v>
          </cell>
          <cell r="E630" t="str">
            <v>CENTRAL MA</v>
          </cell>
          <cell r="F630" t="str">
            <v>G3</v>
          </cell>
          <cell r="G630" t="str">
            <v>REPL SMOKE DETEC</v>
          </cell>
          <cell r="H630" t="str">
            <v>CENTRAL BL</v>
          </cell>
          <cell r="I630" t="str">
            <v>CTB</v>
          </cell>
          <cell r="J630">
            <v>37057</v>
          </cell>
          <cell r="K630">
            <v>37057</v>
          </cell>
          <cell r="L630">
            <v>2400</v>
          </cell>
          <cell r="M630">
            <v>0</v>
          </cell>
          <cell r="N630">
            <v>0</v>
          </cell>
          <cell r="O630">
            <v>0</v>
          </cell>
          <cell r="P630">
            <v>1680</v>
          </cell>
          <cell r="Q630">
            <v>-1680</v>
          </cell>
          <cell r="R630">
            <v>0</v>
          </cell>
          <cell r="S630">
            <v>0</v>
          </cell>
          <cell r="T630">
            <v>0</v>
          </cell>
          <cell r="U630">
            <v>0</v>
          </cell>
          <cell r="V630">
            <v>1680</v>
          </cell>
          <cell r="W630">
            <v>-1680</v>
          </cell>
          <cell r="X630" t="str">
            <v>E/29737</v>
          </cell>
          <cell r="Y630">
            <v>-1680</v>
          </cell>
          <cell r="Z630">
            <v>0</v>
          </cell>
        </row>
        <row r="631">
          <cell r="B631" t="str">
            <v>SH FD530028</v>
          </cell>
          <cell r="C631" t="str">
            <v>0028</v>
          </cell>
          <cell r="D631" t="str">
            <v>28</v>
          </cell>
          <cell r="E631" t="str">
            <v>Hong Kong</v>
          </cell>
          <cell r="F631" t="str">
            <v>NWS1</v>
          </cell>
          <cell r="G631" t="str">
            <v>SPECIAL ERECT&amp;RE</v>
          </cell>
          <cell r="I631" t="str">
            <v>NWC</v>
          </cell>
          <cell r="J631">
            <v>37072</v>
          </cell>
          <cell r="K631">
            <v>37072</v>
          </cell>
          <cell r="L631">
            <v>2400</v>
          </cell>
          <cell r="M631">
            <v>2400</v>
          </cell>
          <cell r="N631">
            <v>2400</v>
          </cell>
          <cell r="O631">
            <v>0</v>
          </cell>
          <cell r="P631">
            <v>1900</v>
          </cell>
          <cell r="Q631">
            <v>500</v>
          </cell>
          <cell r="R631">
            <v>20</v>
          </cell>
          <cell r="S631">
            <v>0</v>
          </cell>
          <cell r="T631">
            <v>0</v>
          </cell>
          <cell r="U631">
            <v>2400</v>
          </cell>
          <cell r="V631">
            <v>1900</v>
          </cell>
          <cell r="W631">
            <v>500</v>
          </cell>
          <cell r="X631" t="str">
            <v>CC#5793 01.07</v>
          </cell>
          <cell r="Y631">
            <v>0</v>
          </cell>
          <cell r="Z631">
            <v>500</v>
          </cell>
          <cell r="AB631">
            <v>0</v>
          </cell>
          <cell r="AC631">
            <v>0</v>
          </cell>
          <cell r="AD631">
            <v>0</v>
          </cell>
        </row>
        <row r="632">
          <cell r="B632" t="str">
            <v>FH15111/019</v>
          </cell>
          <cell r="C632" t="str">
            <v>VL89</v>
          </cell>
          <cell r="D632" t="str">
            <v>3C006</v>
          </cell>
          <cell r="E632" t="str">
            <v>CENTRAL MA</v>
          </cell>
          <cell r="F632" t="str">
            <v>G3</v>
          </cell>
          <cell r="G632" t="str">
            <v>E/LIGHTING INST</v>
          </cell>
          <cell r="H632" t="str">
            <v>RM1424 CEN</v>
          </cell>
          <cell r="I632" t="str">
            <v>CTB</v>
          </cell>
          <cell r="J632">
            <v>36418</v>
          </cell>
          <cell r="K632">
            <v>36646</v>
          </cell>
          <cell r="L632">
            <v>2340</v>
          </cell>
          <cell r="M632">
            <v>2223</v>
          </cell>
          <cell r="N632">
            <v>0</v>
          </cell>
          <cell r="O632">
            <v>2223</v>
          </cell>
          <cell r="P632">
            <v>1960</v>
          </cell>
          <cell r="Q632">
            <v>263</v>
          </cell>
          <cell r="R632">
            <v>11</v>
          </cell>
          <cell r="S632">
            <v>0</v>
          </cell>
          <cell r="T632">
            <v>0</v>
          </cell>
          <cell r="U632">
            <v>2223</v>
          </cell>
          <cell r="V632">
            <v>1960</v>
          </cell>
          <cell r="W632">
            <v>263</v>
          </cell>
          <cell r="X632" t="str">
            <v>E/22018</v>
          </cell>
          <cell r="Y632">
            <v>0</v>
          </cell>
          <cell r="Z632">
            <v>263</v>
          </cell>
        </row>
        <row r="633">
          <cell r="B633" t="str">
            <v>FH15111/025</v>
          </cell>
          <cell r="C633" t="str">
            <v>VL95</v>
          </cell>
          <cell r="D633" t="str">
            <v>3C006</v>
          </cell>
          <cell r="E633" t="str">
            <v>CENTRAL MA</v>
          </cell>
          <cell r="F633" t="str">
            <v>G3</v>
          </cell>
          <cell r="G633" t="str">
            <v>E/LIGHTING INST</v>
          </cell>
          <cell r="H633" t="str">
            <v>RM1519 CEN</v>
          </cell>
          <cell r="I633" t="str">
            <v>CTB</v>
          </cell>
          <cell r="J633">
            <v>36418</v>
          </cell>
          <cell r="K633">
            <v>36646</v>
          </cell>
          <cell r="L633">
            <v>2340</v>
          </cell>
          <cell r="M633">
            <v>2223</v>
          </cell>
          <cell r="N633">
            <v>0</v>
          </cell>
          <cell r="O633">
            <v>2223</v>
          </cell>
          <cell r="P633">
            <v>1960</v>
          </cell>
          <cell r="Q633">
            <v>263</v>
          </cell>
          <cell r="R633">
            <v>11</v>
          </cell>
          <cell r="S633">
            <v>0</v>
          </cell>
          <cell r="T633">
            <v>0</v>
          </cell>
          <cell r="U633">
            <v>2223</v>
          </cell>
          <cell r="V633">
            <v>1960</v>
          </cell>
          <cell r="W633">
            <v>263</v>
          </cell>
          <cell r="X633" t="str">
            <v>E/22024</v>
          </cell>
          <cell r="Y633">
            <v>0</v>
          </cell>
          <cell r="Z633">
            <v>263</v>
          </cell>
        </row>
        <row r="634">
          <cell r="B634" t="str">
            <v>FH15111/027</v>
          </cell>
          <cell r="C634" t="str">
            <v>VL97</v>
          </cell>
          <cell r="D634" t="str">
            <v>3C006</v>
          </cell>
          <cell r="E634" t="str">
            <v>CENTRAL MA</v>
          </cell>
          <cell r="F634" t="str">
            <v>G3</v>
          </cell>
          <cell r="G634" t="str">
            <v>E/LIGHTING INST</v>
          </cell>
          <cell r="H634" t="str">
            <v>RM1301 CEN</v>
          </cell>
          <cell r="I634" t="str">
            <v>CTB</v>
          </cell>
          <cell r="J634">
            <v>36418</v>
          </cell>
          <cell r="K634">
            <v>36646</v>
          </cell>
          <cell r="L634">
            <v>2340</v>
          </cell>
          <cell r="M634">
            <v>2223</v>
          </cell>
          <cell r="N634">
            <v>0</v>
          </cell>
          <cell r="O634">
            <v>2223</v>
          </cell>
          <cell r="P634">
            <v>1960</v>
          </cell>
          <cell r="Q634">
            <v>263</v>
          </cell>
          <cell r="R634">
            <v>11</v>
          </cell>
          <cell r="S634">
            <v>0</v>
          </cell>
          <cell r="T634">
            <v>0</v>
          </cell>
          <cell r="U634">
            <v>2223</v>
          </cell>
          <cell r="V634">
            <v>1960</v>
          </cell>
          <cell r="W634">
            <v>263</v>
          </cell>
          <cell r="X634" t="str">
            <v>E/22026</v>
          </cell>
          <cell r="Y634">
            <v>0</v>
          </cell>
          <cell r="Z634">
            <v>263</v>
          </cell>
        </row>
        <row r="635">
          <cell r="B635" t="str">
            <v>FH15111/029</v>
          </cell>
          <cell r="C635" t="str">
            <v>VL99</v>
          </cell>
          <cell r="D635" t="str">
            <v>3C006</v>
          </cell>
          <cell r="E635" t="str">
            <v>CENTRAL MA</v>
          </cell>
          <cell r="F635" t="str">
            <v>G3</v>
          </cell>
          <cell r="G635" t="str">
            <v>E/LIGHTING INST</v>
          </cell>
          <cell r="H635" t="str">
            <v>RM1522 CEN</v>
          </cell>
          <cell r="I635" t="str">
            <v>CTB</v>
          </cell>
          <cell r="J635">
            <v>36418</v>
          </cell>
          <cell r="K635">
            <v>36646</v>
          </cell>
          <cell r="L635">
            <v>2340</v>
          </cell>
          <cell r="M635">
            <v>2223</v>
          </cell>
          <cell r="N635">
            <v>0</v>
          </cell>
          <cell r="O635">
            <v>2223</v>
          </cell>
          <cell r="P635">
            <v>1960</v>
          </cell>
          <cell r="Q635">
            <v>263</v>
          </cell>
          <cell r="R635">
            <v>11</v>
          </cell>
          <cell r="S635">
            <v>0</v>
          </cell>
          <cell r="T635">
            <v>0</v>
          </cell>
          <cell r="U635">
            <v>2223</v>
          </cell>
          <cell r="V635">
            <v>1960</v>
          </cell>
          <cell r="W635">
            <v>263</v>
          </cell>
          <cell r="X635" t="str">
            <v>E/22028</v>
          </cell>
          <cell r="Y635">
            <v>0</v>
          </cell>
          <cell r="Z635">
            <v>263</v>
          </cell>
        </row>
        <row r="636">
          <cell r="B636" t="str">
            <v>FH15111/049</v>
          </cell>
          <cell r="C636" t="str">
            <v>VM19</v>
          </cell>
          <cell r="D636" t="str">
            <v>3C006</v>
          </cell>
          <cell r="E636" t="str">
            <v>CENTRAL MA</v>
          </cell>
          <cell r="F636" t="str">
            <v>G3</v>
          </cell>
          <cell r="G636" t="str">
            <v>E/LIGHTING INST</v>
          </cell>
          <cell r="H636" t="str">
            <v>RM1319 CEN</v>
          </cell>
          <cell r="I636" t="str">
            <v>CTB</v>
          </cell>
          <cell r="J636">
            <v>36418</v>
          </cell>
          <cell r="K636">
            <v>36646</v>
          </cell>
          <cell r="L636">
            <v>2340</v>
          </cell>
          <cell r="M636">
            <v>2223</v>
          </cell>
          <cell r="N636">
            <v>0</v>
          </cell>
          <cell r="O636">
            <v>2223</v>
          </cell>
          <cell r="P636">
            <v>1960</v>
          </cell>
          <cell r="Q636">
            <v>263</v>
          </cell>
          <cell r="R636">
            <v>11</v>
          </cell>
          <cell r="S636">
            <v>0</v>
          </cell>
          <cell r="T636">
            <v>0</v>
          </cell>
          <cell r="U636">
            <v>2223</v>
          </cell>
          <cell r="V636">
            <v>1960</v>
          </cell>
          <cell r="W636">
            <v>263</v>
          </cell>
          <cell r="X636" t="str">
            <v>E/22048</v>
          </cell>
          <cell r="Y636">
            <v>0</v>
          </cell>
          <cell r="Z636">
            <v>263</v>
          </cell>
        </row>
        <row r="637">
          <cell r="B637" t="str">
            <v>FH15111/051</v>
          </cell>
          <cell r="C637" t="str">
            <v>VM21</v>
          </cell>
          <cell r="D637" t="str">
            <v>3C006</v>
          </cell>
          <cell r="E637" t="str">
            <v>CENTRAL MA</v>
          </cell>
          <cell r="F637" t="str">
            <v>G3</v>
          </cell>
          <cell r="G637" t="str">
            <v>E/LIGHTING INST</v>
          </cell>
          <cell r="H637" t="str">
            <v>RM1324 CEN</v>
          </cell>
          <cell r="I637" t="str">
            <v>CTB</v>
          </cell>
          <cell r="J637">
            <v>36418</v>
          </cell>
          <cell r="K637">
            <v>36646</v>
          </cell>
          <cell r="L637">
            <v>2340</v>
          </cell>
          <cell r="M637">
            <v>2223</v>
          </cell>
          <cell r="N637">
            <v>0</v>
          </cell>
          <cell r="O637">
            <v>2223</v>
          </cell>
          <cell r="P637">
            <v>1960</v>
          </cell>
          <cell r="Q637">
            <v>263</v>
          </cell>
          <cell r="R637">
            <v>11</v>
          </cell>
          <cell r="S637">
            <v>0</v>
          </cell>
          <cell r="T637">
            <v>0</v>
          </cell>
          <cell r="U637">
            <v>2223</v>
          </cell>
          <cell r="V637">
            <v>1960</v>
          </cell>
          <cell r="W637">
            <v>263</v>
          </cell>
          <cell r="X637" t="str">
            <v>E/22050</v>
          </cell>
          <cell r="Y637">
            <v>0</v>
          </cell>
          <cell r="Z637">
            <v>263</v>
          </cell>
        </row>
        <row r="638">
          <cell r="B638" t="str">
            <v>FH15111/053</v>
          </cell>
          <cell r="C638" t="str">
            <v>VM23</v>
          </cell>
          <cell r="D638" t="str">
            <v>3C006</v>
          </cell>
          <cell r="E638" t="str">
            <v>CENTRAL MA</v>
          </cell>
          <cell r="F638" t="str">
            <v>G3</v>
          </cell>
          <cell r="G638" t="str">
            <v>E/LIGHTING INST</v>
          </cell>
          <cell r="H638" t="str">
            <v>RM1202 CEN</v>
          </cell>
          <cell r="I638" t="str">
            <v>CTB</v>
          </cell>
          <cell r="J638">
            <v>36418</v>
          </cell>
          <cell r="K638">
            <v>36646</v>
          </cell>
          <cell r="L638">
            <v>2340</v>
          </cell>
          <cell r="M638">
            <v>2223</v>
          </cell>
          <cell r="N638">
            <v>0</v>
          </cell>
          <cell r="O638">
            <v>2223</v>
          </cell>
          <cell r="P638">
            <v>1960</v>
          </cell>
          <cell r="Q638">
            <v>263</v>
          </cell>
          <cell r="R638">
            <v>11</v>
          </cell>
          <cell r="S638">
            <v>0</v>
          </cell>
          <cell r="T638">
            <v>0</v>
          </cell>
          <cell r="U638">
            <v>2223</v>
          </cell>
          <cell r="V638">
            <v>1960</v>
          </cell>
          <cell r="W638">
            <v>263</v>
          </cell>
          <cell r="X638" t="str">
            <v>E/22052</v>
          </cell>
          <cell r="Y638">
            <v>0</v>
          </cell>
          <cell r="Z638">
            <v>263</v>
          </cell>
        </row>
        <row r="639">
          <cell r="B639" t="str">
            <v>FH15111/056</v>
          </cell>
          <cell r="C639" t="str">
            <v>VM26</v>
          </cell>
          <cell r="D639" t="str">
            <v>3C006</v>
          </cell>
          <cell r="E639" t="str">
            <v>CENTRAL MA</v>
          </cell>
          <cell r="F639" t="str">
            <v>G3</v>
          </cell>
          <cell r="G639" t="str">
            <v>E/LIGHTING INST</v>
          </cell>
          <cell r="H639" t="str">
            <v>RM608 CENT</v>
          </cell>
          <cell r="I639" t="str">
            <v>CTB</v>
          </cell>
          <cell r="J639">
            <v>36418</v>
          </cell>
          <cell r="K639">
            <v>36646</v>
          </cell>
          <cell r="L639">
            <v>2340</v>
          </cell>
          <cell r="M639">
            <v>2223</v>
          </cell>
          <cell r="N639">
            <v>0</v>
          </cell>
          <cell r="O639">
            <v>2223</v>
          </cell>
          <cell r="P639">
            <v>1980</v>
          </cell>
          <cell r="Q639">
            <v>243</v>
          </cell>
          <cell r="R639">
            <v>10</v>
          </cell>
          <cell r="S639">
            <v>0</v>
          </cell>
          <cell r="T639">
            <v>0</v>
          </cell>
          <cell r="U639">
            <v>2223</v>
          </cell>
          <cell r="V639">
            <v>1980</v>
          </cell>
          <cell r="W639">
            <v>243</v>
          </cell>
          <cell r="X639" t="str">
            <v>E/22055</v>
          </cell>
          <cell r="Y639">
            <v>0</v>
          </cell>
          <cell r="Z639">
            <v>243</v>
          </cell>
        </row>
        <row r="640">
          <cell r="B640" t="str">
            <v>FH15111/058</v>
          </cell>
          <cell r="C640" t="str">
            <v>VM28</v>
          </cell>
          <cell r="D640" t="str">
            <v>3C006</v>
          </cell>
          <cell r="E640" t="str">
            <v>CENTRAL MA</v>
          </cell>
          <cell r="F640" t="str">
            <v>G3</v>
          </cell>
          <cell r="G640" t="str">
            <v>E/LIGHTING INST</v>
          </cell>
          <cell r="H640" t="str">
            <v>RM511 CENT</v>
          </cell>
          <cell r="I640" t="str">
            <v>CTB</v>
          </cell>
          <cell r="J640">
            <v>36418</v>
          </cell>
          <cell r="K640">
            <v>36646</v>
          </cell>
          <cell r="L640">
            <v>2340</v>
          </cell>
          <cell r="M640">
            <v>2223</v>
          </cell>
          <cell r="N640">
            <v>0</v>
          </cell>
          <cell r="O640">
            <v>2223</v>
          </cell>
          <cell r="P640">
            <v>980</v>
          </cell>
          <cell r="Q640">
            <v>1243</v>
          </cell>
          <cell r="R640">
            <v>55</v>
          </cell>
          <cell r="S640">
            <v>0</v>
          </cell>
          <cell r="T640">
            <v>0</v>
          </cell>
          <cell r="U640">
            <v>2223</v>
          </cell>
          <cell r="V640">
            <v>980</v>
          </cell>
          <cell r="W640">
            <v>1243</v>
          </cell>
          <cell r="X640" t="str">
            <v>E/22057</v>
          </cell>
          <cell r="Y640">
            <v>0</v>
          </cell>
          <cell r="Z640">
            <v>1243</v>
          </cell>
        </row>
        <row r="641">
          <cell r="B641" t="str">
            <v>FH15111/065</v>
          </cell>
          <cell r="C641" t="str">
            <v>VM35</v>
          </cell>
          <cell r="D641" t="str">
            <v>3C006</v>
          </cell>
          <cell r="E641" t="str">
            <v>CENTRAL MA</v>
          </cell>
          <cell r="F641" t="str">
            <v>G3</v>
          </cell>
          <cell r="G641" t="str">
            <v>E/LIGHTING INST</v>
          </cell>
          <cell r="H641" t="str">
            <v>RM403 CENT</v>
          </cell>
          <cell r="I641" t="str">
            <v>CTB</v>
          </cell>
          <cell r="J641">
            <v>36525</v>
          </cell>
          <cell r="K641">
            <v>36646</v>
          </cell>
          <cell r="L641">
            <v>2340</v>
          </cell>
          <cell r="M641">
            <v>2223</v>
          </cell>
          <cell r="N641">
            <v>0</v>
          </cell>
          <cell r="O641">
            <v>2223</v>
          </cell>
          <cell r="P641">
            <v>1960</v>
          </cell>
          <cell r="Q641">
            <v>263</v>
          </cell>
          <cell r="R641">
            <v>11</v>
          </cell>
          <cell r="S641">
            <v>0</v>
          </cell>
          <cell r="T641">
            <v>0</v>
          </cell>
          <cell r="U641">
            <v>2223</v>
          </cell>
          <cell r="V641">
            <v>1960</v>
          </cell>
          <cell r="W641">
            <v>263</v>
          </cell>
          <cell r="X641" t="str">
            <v>E/22837</v>
          </cell>
          <cell r="Y641">
            <v>0</v>
          </cell>
          <cell r="Z641">
            <v>263</v>
          </cell>
        </row>
        <row r="642">
          <cell r="B642" t="str">
            <v>FH15111/068</v>
          </cell>
          <cell r="C642" t="str">
            <v>VM38</v>
          </cell>
          <cell r="D642" t="str">
            <v>3C006</v>
          </cell>
          <cell r="E642" t="str">
            <v>CENTRAL MA</v>
          </cell>
          <cell r="F642" t="str">
            <v>G3</v>
          </cell>
          <cell r="G642" t="str">
            <v>E/LIGHTING INST</v>
          </cell>
          <cell r="H642" t="str">
            <v>RM 801 CEN</v>
          </cell>
          <cell r="I642" t="str">
            <v>CTB</v>
          </cell>
          <cell r="J642">
            <v>36418</v>
          </cell>
          <cell r="K642">
            <v>36646</v>
          </cell>
          <cell r="L642">
            <v>2340</v>
          </cell>
          <cell r="M642">
            <v>2223</v>
          </cell>
          <cell r="N642">
            <v>0</v>
          </cell>
          <cell r="O642">
            <v>2223</v>
          </cell>
          <cell r="P642">
            <v>1960</v>
          </cell>
          <cell r="Q642">
            <v>263</v>
          </cell>
          <cell r="R642">
            <v>11</v>
          </cell>
          <cell r="S642">
            <v>0</v>
          </cell>
          <cell r="T642">
            <v>0</v>
          </cell>
          <cell r="U642">
            <v>2223</v>
          </cell>
          <cell r="V642">
            <v>1960</v>
          </cell>
          <cell r="W642">
            <v>263</v>
          </cell>
          <cell r="X642" t="str">
            <v>E/22841</v>
          </cell>
          <cell r="Y642">
            <v>0</v>
          </cell>
          <cell r="Z642">
            <v>263</v>
          </cell>
        </row>
        <row r="643">
          <cell r="B643" t="str">
            <v>FH15111/084</v>
          </cell>
          <cell r="C643" t="str">
            <v>VM54</v>
          </cell>
          <cell r="D643" t="str">
            <v>3C006</v>
          </cell>
          <cell r="E643" t="str">
            <v>CENTRAL MA</v>
          </cell>
          <cell r="F643" t="str">
            <v>G3</v>
          </cell>
          <cell r="G643" t="str">
            <v>E/LIGHTING INSTA</v>
          </cell>
          <cell r="H643" t="str">
            <v>RM1521 CEN</v>
          </cell>
          <cell r="I643" t="str">
            <v>CTB</v>
          </cell>
          <cell r="J643">
            <v>36418</v>
          </cell>
          <cell r="K643">
            <v>36646</v>
          </cell>
          <cell r="L643">
            <v>2340</v>
          </cell>
          <cell r="M643">
            <v>0</v>
          </cell>
          <cell r="N643">
            <v>0</v>
          </cell>
          <cell r="O643">
            <v>0</v>
          </cell>
          <cell r="P643">
            <v>1410</v>
          </cell>
          <cell r="Q643">
            <v>-1410</v>
          </cell>
          <cell r="R643">
            <v>0</v>
          </cell>
          <cell r="S643">
            <v>0</v>
          </cell>
          <cell r="T643">
            <v>0</v>
          </cell>
          <cell r="U643">
            <v>0</v>
          </cell>
          <cell r="V643">
            <v>1410</v>
          </cell>
          <cell r="W643">
            <v>-1410</v>
          </cell>
          <cell r="X643" t="str">
            <v>E/23693</v>
          </cell>
          <cell r="Y643">
            <v>-1410</v>
          </cell>
          <cell r="Z643">
            <v>0</v>
          </cell>
        </row>
        <row r="644">
          <cell r="B644" t="str">
            <v>FH FD530061</v>
          </cell>
          <cell r="C644" t="str">
            <v>61</v>
          </cell>
          <cell r="D644" t="str">
            <v>3H015</v>
          </cell>
          <cell r="E644" t="str">
            <v>Hong Kong</v>
          </cell>
          <cell r="F644" t="str">
            <v>NWS1</v>
          </cell>
          <cell r="G644" t="str">
            <v>REPL SPRINKL ALA</v>
          </cell>
          <cell r="H644" t="str">
            <v>L0 ST-20 N</v>
          </cell>
          <cell r="I644" t="str">
            <v>NWC</v>
          </cell>
          <cell r="J644">
            <v>37102</v>
          </cell>
          <cell r="K644">
            <v>37103</v>
          </cell>
          <cell r="L644">
            <v>2300</v>
          </cell>
          <cell r="M644">
            <v>0</v>
          </cell>
          <cell r="N644">
            <v>0</v>
          </cell>
          <cell r="O644">
            <v>0</v>
          </cell>
          <cell r="P644">
            <v>0</v>
          </cell>
          <cell r="Q644">
            <v>0</v>
          </cell>
          <cell r="R644">
            <v>0</v>
          </cell>
          <cell r="S644">
            <v>0</v>
          </cell>
          <cell r="T644">
            <v>0</v>
          </cell>
          <cell r="U644">
            <v>0</v>
          </cell>
          <cell r="V644">
            <v>0</v>
          </cell>
          <cell r="W644">
            <v>0</v>
          </cell>
          <cell r="X644" t="str">
            <v>E/29030</v>
          </cell>
          <cell r="Y644">
            <v>0</v>
          </cell>
          <cell r="Z644">
            <v>0</v>
          </cell>
        </row>
        <row r="645">
          <cell r="B645" t="str">
            <v>FH17171</v>
          </cell>
          <cell r="C645" t="str">
            <v>7171</v>
          </cell>
          <cell r="D645" t="str">
            <v>3I051</v>
          </cell>
          <cell r="E645" t="str">
            <v>ITT CANNON</v>
          </cell>
          <cell r="G645" t="str">
            <v>REINSTATEMENT WO</v>
          </cell>
          <cell r="H645" t="str">
            <v>RM906 AIA</v>
          </cell>
          <cell r="I645" t="str">
            <v>NWC</v>
          </cell>
          <cell r="J645">
            <v>36778</v>
          </cell>
          <cell r="K645">
            <v>36778</v>
          </cell>
          <cell r="L645">
            <v>2280</v>
          </cell>
          <cell r="M645">
            <v>2280</v>
          </cell>
          <cell r="N645">
            <v>0</v>
          </cell>
          <cell r="O645">
            <v>2280</v>
          </cell>
          <cell r="P645">
            <v>2200</v>
          </cell>
          <cell r="Q645">
            <v>80</v>
          </cell>
          <cell r="R645">
            <v>3</v>
          </cell>
          <cell r="S645">
            <v>0</v>
          </cell>
          <cell r="T645">
            <v>0</v>
          </cell>
          <cell r="U645">
            <v>2280</v>
          </cell>
          <cell r="V645">
            <v>2200</v>
          </cell>
          <cell r="W645">
            <v>80</v>
          </cell>
          <cell r="X645" t="str">
            <v>E/24012</v>
          </cell>
          <cell r="Y645">
            <v>0</v>
          </cell>
          <cell r="Z645">
            <v>80</v>
          </cell>
        </row>
        <row r="646">
          <cell r="B646" t="str">
            <v>RH13591</v>
          </cell>
          <cell r="C646" t="str">
            <v>RY91</v>
          </cell>
          <cell r="D646" t="str">
            <v>3G075</v>
          </cell>
          <cell r="E646" t="str">
            <v>GE CAPITAL</v>
          </cell>
          <cell r="G646" t="str">
            <v>REPL FCU</v>
          </cell>
          <cell r="H646" t="str">
            <v>18/F YU MA</v>
          </cell>
          <cell r="J646">
            <v>36305</v>
          </cell>
          <cell r="K646">
            <v>36306</v>
          </cell>
          <cell r="L646">
            <v>2200</v>
          </cell>
          <cell r="M646">
            <v>2200</v>
          </cell>
          <cell r="N646">
            <v>0</v>
          </cell>
          <cell r="O646">
            <v>2200</v>
          </cell>
          <cell r="P646">
            <v>953.91</v>
          </cell>
          <cell r="Q646">
            <v>1246.0899999999999</v>
          </cell>
          <cell r="R646">
            <v>56</v>
          </cell>
          <cell r="S646">
            <v>0</v>
          </cell>
          <cell r="T646">
            <v>0</v>
          </cell>
          <cell r="U646">
            <v>2200</v>
          </cell>
          <cell r="V646">
            <v>953.91</v>
          </cell>
          <cell r="W646">
            <v>1246.0900000000001</v>
          </cell>
          <cell r="X646" t="str">
            <v>E/20220</v>
          </cell>
          <cell r="Y646">
            <v>0</v>
          </cell>
          <cell r="Z646">
            <v>1246.0900000000001</v>
          </cell>
        </row>
        <row r="647">
          <cell r="B647" t="str">
            <v>SH18614</v>
          </cell>
          <cell r="C647" t="str">
            <v>8614</v>
          </cell>
          <cell r="D647" t="str">
            <v>3K001</v>
          </cell>
          <cell r="E647" t="str">
            <v>Kiu Lok Se</v>
          </cell>
          <cell r="F647" t="str">
            <v>NWS</v>
          </cell>
          <cell r="G647" t="str">
            <v>REPL MVAC SYSTEM</v>
          </cell>
          <cell r="H647" t="str">
            <v>RM3011 A.T</v>
          </cell>
          <cell r="I647" t="str">
            <v>CEC</v>
          </cell>
          <cell r="J647">
            <v>37004</v>
          </cell>
          <cell r="K647">
            <v>37004</v>
          </cell>
          <cell r="L647">
            <v>2200</v>
          </cell>
          <cell r="M647">
            <v>0</v>
          </cell>
          <cell r="N647">
            <v>0</v>
          </cell>
          <cell r="O647">
            <v>0</v>
          </cell>
          <cell r="P647">
            <v>1000</v>
          </cell>
          <cell r="Q647">
            <v>-1000</v>
          </cell>
          <cell r="R647">
            <v>0</v>
          </cell>
          <cell r="S647">
            <v>0</v>
          </cell>
          <cell r="T647">
            <v>0</v>
          </cell>
          <cell r="U647">
            <v>0</v>
          </cell>
          <cell r="V647">
            <v>1000</v>
          </cell>
          <cell r="W647">
            <v>-1000</v>
          </cell>
          <cell r="X647" t="str">
            <v>E/28371</v>
          </cell>
          <cell r="Y647">
            <v>-1000</v>
          </cell>
          <cell r="Z647">
            <v>0</v>
          </cell>
        </row>
        <row r="648">
          <cell r="B648" t="str">
            <v>FH15903/006</v>
          </cell>
          <cell r="C648" t="str">
            <v>VO46</v>
          </cell>
          <cell r="D648" t="str">
            <v>3U018</v>
          </cell>
          <cell r="E648" t="str">
            <v>URBAN TECH</v>
          </cell>
          <cell r="F648" t="str">
            <v>NWS</v>
          </cell>
          <cell r="G648" t="str">
            <v>F.S. MODIFICATIO</v>
          </cell>
          <cell r="H648" t="str">
            <v>STAIRCASE</v>
          </cell>
          <cell r="I648" t="str">
            <v>NWT</v>
          </cell>
          <cell r="J648">
            <v>37012</v>
          </cell>
          <cell r="K648">
            <v>37103</v>
          </cell>
          <cell r="L648">
            <v>2200</v>
          </cell>
          <cell r="M648">
            <v>0</v>
          </cell>
          <cell r="N648">
            <v>0</v>
          </cell>
          <cell r="O648">
            <v>0</v>
          </cell>
          <cell r="P648">
            <v>1300</v>
          </cell>
          <cell r="Q648">
            <v>-1300</v>
          </cell>
          <cell r="R648">
            <v>0</v>
          </cell>
          <cell r="S648">
            <v>0</v>
          </cell>
          <cell r="T648">
            <v>0</v>
          </cell>
          <cell r="U648">
            <v>0</v>
          </cell>
          <cell r="V648">
            <v>1300</v>
          </cell>
          <cell r="W648">
            <v>-1300</v>
          </cell>
          <cell r="X648" t="str">
            <v>E/29131</v>
          </cell>
          <cell r="Y648">
            <v>-1300</v>
          </cell>
          <cell r="Z648">
            <v>0</v>
          </cell>
        </row>
        <row r="649">
          <cell r="B649" t="str">
            <v>RH FD330519</v>
          </cell>
          <cell r="C649" t="str">
            <v>519</v>
          </cell>
          <cell r="D649" t="str">
            <v>3S192</v>
          </cell>
          <cell r="E649" t="str">
            <v>SHUN TAK-C</v>
          </cell>
          <cell r="F649" t="str">
            <v>G3</v>
          </cell>
          <cell r="G649" t="str">
            <v>CHEM CL A/C</v>
          </cell>
          <cell r="H649" t="str">
            <v>B22 B/F ST</v>
          </cell>
          <cell r="I649" t="str">
            <v>STC</v>
          </cell>
          <cell r="J649">
            <v>37128</v>
          </cell>
          <cell r="K649">
            <v>37159</v>
          </cell>
          <cell r="L649">
            <v>2200</v>
          </cell>
          <cell r="M649">
            <v>0</v>
          </cell>
          <cell r="N649">
            <v>0</v>
          </cell>
          <cell r="O649">
            <v>0</v>
          </cell>
          <cell r="P649">
            <v>0</v>
          </cell>
          <cell r="Q649">
            <v>0</v>
          </cell>
          <cell r="R649">
            <v>0</v>
          </cell>
          <cell r="S649">
            <v>0</v>
          </cell>
          <cell r="T649">
            <v>0</v>
          </cell>
          <cell r="U649">
            <v>0</v>
          </cell>
          <cell r="V649">
            <v>0</v>
          </cell>
          <cell r="W649">
            <v>0</v>
          </cell>
          <cell r="X649" t="str">
            <v>E/29777</v>
          </cell>
          <cell r="Y649">
            <v>0</v>
          </cell>
          <cell r="Z649">
            <v>0</v>
          </cell>
        </row>
        <row r="650">
          <cell r="B650" t="str">
            <v>SH FD530169</v>
          </cell>
          <cell r="C650" t="str">
            <v>169</v>
          </cell>
          <cell r="D650" t="str">
            <v>3K001</v>
          </cell>
          <cell r="E650" t="str">
            <v>Kiu Lok Se</v>
          </cell>
          <cell r="F650" t="str">
            <v>NWS</v>
          </cell>
          <cell r="G650" t="str">
            <v>MODIFICATION FCU</v>
          </cell>
          <cell r="H650" t="str">
            <v>36/F O.T.</v>
          </cell>
          <cell r="I650" t="str">
            <v>CEC</v>
          </cell>
          <cell r="J650">
            <v>37082</v>
          </cell>
          <cell r="K650">
            <v>37114</v>
          </cell>
          <cell r="L650">
            <v>2200</v>
          </cell>
          <cell r="M650">
            <v>0</v>
          </cell>
          <cell r="N650">
            <v>0</v>
          </cell>
          <cell r="O650">
            <v>0</v>
          </cell>
          <cell r="P650">
            <v>0</v>
          </cell>
          <cell r="Q650">
            <v>0</v>
          </cell>
          <cell r="R650">
            <v>0</v>
          </cell>
          <cell r="S650">
            <v>0</v>
          </cell>
          <cell r="T650">
            <v>0</v>
          </cell>
          <cell r="U650">
            <v>0</v>
          </cell>
          <cell r="V650">
            <v>0</v>
          </cell>
          <cell r="W650">
            <v>0</v>
          </cell>
          <cell r="X650" t="str">
            <v>E/29942</v>
          </cell>
          <cell r="Y650">
            <v>0</v>
          </cell>
          <cell r="Z650">
            <v>0</v>
          </cell>
        </row>
        <row r="651">
          <cell r="B651" t="str">
            <v>SH FD530168</v>
          </cell>
          <cell r="C651" t="str">
            <v>168</v>
          </cell>
          <cell r="D651" t="str">
            <v>3K001</v>
          </cell>
          <cell r="E651" t="str">
            <v>Kiu Lok Se</v>
          </cell>
          <cell r="F651" t="str">
            <v>NWS</v>
          </cell>
          <cell r="G651" t="str">
            <v>REPL MVAC</v>
          </cell>
          <cell r="H651" t="str">
            <v>39/F O.T.</v>
          </cell>
          <cell r="I651" t="str">
            <v>CEC</v>
          </cell>
          <cell r="J651">
            <v>37082</v>
          </cell>
          <cell r="K651">
            <v>37113</v>
          </cell>
          <cell r="L651">
            <v>2200</v>
          </cell>
          <cell r="M651">
            <v>0</v>
          </cell>
          <cell r="N651">
            <v>0</v>
          </cell>
          <cell r="O651">
            <v>0</v>
          </cell>
          <cell r="P651">
            <v>0</v>
          </cell>
          <cell r="Q651">
            <v>0</v>
          </cell>
          <cell r="R651">
            <v>0</v>
          </cell>
          <cell r="S651">
            <v>0</v>
          </cell>
          <cell r="T651">
            <v>0</v>
          </cell>
          <cell r="U651">
            <v>0</v>
          </cell>
          <cell r="V651">
            <v>0</v>
          </cell>
          <cell r="W651">
            <v>0</v>
          </cell>
          <cell r="X651" t="str">
            <v>E/29954</v>
          </cell>
          <cell r="Y651">
            <v>0</v>
          </cell>
          <cell r="Z651">
            <v>0</v>
          </cell>
        </row>
        <row r="652">
          <cell r="B652" t="str">
            <v>SH FD530174</v>
          </cell>
          <cell r="C652" t="str">
            <v>174</v>
          </cell>
          <cell r="D652" t="str">
            <v>3K001</v>
          </cell>
          <cell r="E652" t="str">
            <v>Kiu Lok Se</v>
          </cell>
          <cell r="F652" t="str">
            <v>NWS</v>
          </cell>
          <cell r="G652" t="str">
            <v>REPL MVAC</v>
          </cell>
          <cell r="H652" t="str">
            <v>RM4300 A.T</v>
          </cell>
          <cell r="I652" t="str">
            <v>CEC</v>
          </cell>
          <cell r="J652">
            <v>37082</v>
          </cell>
          <cell r="K652">
            <v>37113</v>
          </cell>
          <cell r="L652">
            <v>2200</v>
          </cell>
          <cell r="M652">
            <v>0</v>
          </cell>
          <cell r="N652">
            <v>0</v>
          </cell>
          <cell r="O652">
            <v>0</v>
          </cell>
          <cell r="P652">
            <v>0</v>
          </cell>
          <cell r="Q652">
            <v>0</v>
          </cell>
          <cell r="R652">
            <v>0</v>
          </cell>
          <cell r="S652">
            <v>0</v>
          </cell>
          <cell r="T652">
            <v>0</v>
          </cell>
          <cell r="U652">
            <v>0</v>
          </cell>
          <cell r="V652">
            <v>0</v>
          </cell>
          <cell r="W652">
            <v>0</v>
          </cell>
          <cell r="X652" t="str">
            <v>E/29994</v>
          </cell>
          <cell r="Y652">
            <v>0</v>
          </cell>
          <cell r="Z652">
            <v>0</v>
          </cell>
        </row>
        <row r="653">
          <cell r="B653" t="str">
            <v>SH18899</v>
          </cell>
          <cell r="C653" t="str">
            <v>8899</v>
          </cell>
          <cell r="D653" t="str">
            <v>8899</v>
          </cell>
          <cell r="E653" t="str">
            <v>THE HK MGT</v>
          </cell>
          <cell r="F653" t="str">
            <v>G1</v>
          </cell>
          <cell r="G653" t="str">
            <v>REPL SPLIT-TYPE</v>
          </cell>
          <cell r="J653">
            <v>37047</v>
          </cell>
          <cell r="K653">
            <v>37057</v>
          </cell>
          <cell r="L653">
            <v>2200</v>
          </cell>
          <cell r="M653">
            <v>2200</v>
          </cell>
          <cell r="N653">
            <v>0</v>
          </cell>
          <cell r="O653">
            <v>2200</v>
          </cell>
          <cell r="P653">
            <v>1000</v>
          </cell>
          <cell r="Q653">
            <v>1200</v>
          </cell>
          <cell r="R653">
            <v>54</v>
          </cell>
          <cell r="S653">
            <v>0</v>
          </cell>
          <cell r="T653">
            <v>0</v>
          </cell>
          <cell r="U653">
            <v>2200</v>
          </cell>
          <cell r="V653">
            <v>1000</v>
          </cell>
          <cell r="W653">
            <v>1200</v>
          </cell>
          <cell r="X653" t="str">
            <v>CC#5946 01.07</v>
          </cell>
          <cell r="Y653">
            <v>0</v>
          </cell>
          <cell r="Z653">
            <v>1200</v>
          </cell>
          <cell r="AB653">
            <v>1170.21</v>
          </cell>
          <cell r="AC653">
            <v>1068.08</v>
          </cell>
          <cell r="AD653">
            <v>102.12</v>
          </cell>
        </row>
        <row r="654">
          <cell r="B654" t="str">
            <v>FH18920</v>
          </cell>
          <cell r="C654" t="str">
            <v>8920</v>
          </cell>
          <cell r="D654" t="str">
            <v>3U026</v>
          </cell>
          <cell r="E654" t="str">
            <v>UNIPEC ASI</v>
          </cell>
          <cell r="G654" t="str">
            <v>F.S. MODIFICATIO</v>
          </cell>
          <cell r="H654" t="str">
            <v>RM1202 O.T</v>
          </cell>
          <cell r="I654" t="str">
            <v>CEC</v>
          </cell>
          <cell r="J654">
            <v>37048</v>
          </cell>
          <cell r="K654">
            <v>37049</v>
          </cell>
          <cell r="L654">
            <v>2160</v>
          </cell>
          <cell r="M654">
            <v>0</v>
          </cell>
          <cell r="N654">
            <v>0</v>
          </cell>
          <cell r="O654">
            <v>0</v>
          </cell>
          <cell r="P654">
            <v>0</v>
          </cell>
          <cell r="Q654">
            <v>0</v>
          </cell>
          <cell r="R654">
            <v>0</v>
          </cell>
          <cell r="S654">
            <v>0</v>
          </cell>
          <cell r="T654">
            <v>0</v>
          </cell>
          <cell r="U654">
            <v>0</v>
          </cell>
          <cell r="V654">
            <v>0</v>
          </cell>
          <cell r="W654">
            <v>0</v>
          </cell>
          <cell r="X654" t="str">
            <v>E/28547</v>
          </cell>
          <cell r="Y654">
            <v>0</v>
          </cell>
          <cell r="Z654">
            <v>0</v>
          </cell>
        </row>
        <row r="655">
          <cell r="B655" t="str">
            <v>FH FD330335</v>
          </cell>
          <cell r="C655" t="str">
            <v>335</v>
          </cell>
          <cell r="D655" t="str">
            <v>3O028</v>
          </cell>
          <cell r="E655" t="str">
            <v>OTHER DEBT</v>
          </cell>
          <cell r="F655" t="str">
            <v>GL</v>
          </cell>
          <cell r="G655" t="str">
            <v>F.S. MODIFICTION</v>
          </cell>
          <cell r="H655" t="str">
            <v>RM2813-14</v>
          </cell>
          <cell r="I655" t="str">
            <v>CEC</v>
          </cell>
          <cell r="J655">
            <v>37105</v>
          </cell>
          <cell r="K655">
            <v>37105</v>
          </cell>
          <cell r="L655">
            <v>2130</v>
          </cell>
          <cell r="M655">
            <v>0</v>
          </cell>
          <cell r="N655">
            <v>0</v>
          </cell>
          <cell r="O655">
            <v>0</v>
          </cell>
          <cell r="P655">
            <v>1234.55</v>
          </cell>
          <cell r="Q655">
            <v>-1234.55</v>
          </cell>
          <cell r="R655">
            <v>0</v>
          </cell>
          <cell r="S655">
            <v>0</v>
          </cell>
          <cell r="T655">
            <v>0</v>
          </cell>
          <cell r="U655">
            <v>0</v>
          </cell>
          <cell r="V655">
            <v>1234.55</v>
          </cell>
          <cell r="W655">
            <v>-1234.55</v>
          </cell>
          <cell r="X655" t="str">
            <v>E/30318</v>
          </cell>
          <cell r="Y655">
            <v>-1234.55</v>
          </cell>
          <cell r="Z655">
            <v>0</v>
          </cell>
        </row>
        <row r="656">
          <cell r="B656" t="str">
            <v>SH FD530281</v>
          </cell>
          <cell r="C656" t="str">
            <v>281</v>
          </cell>
          <cell r="D656" t="str">
            <v>3H015</v>
          </cell>
          <cell r="E656" t="str">
            <v>Hong Kong</v>
          </cell>
          <cell r="F656" t="str">
            <v>NWS1</v>
          </cell>
          <cell r="G656" t="str">
            <v>REPL CONDENSATE</v>
          </cell>
          <cell r="H656" t="str">
            <v>B4 G.L. 11</v>
          </cell>
          <cell r="I656" t="str">
            <v>NWC</v>
          </cell>
          <cell r="J656">
            <v>37111</v>
          </cell>
          <cell r="K656">
            <v>37114</v>
          </cell>
          <cell r="L656">
            <v>2120</v>
          </cell>
          <cell r="M656">
            <v>0</v>
          </cell>
          <cell r="N656">
            <v>0</v>
          </cell>
          <cell r="O656">
            <v>0</v>
          </cell>
          <cell r="P656">
            <v>0</v>
          </cell>
          <cell r="Q656">
            <v>0</v>
          </cell>
          <cell r="R656">
            <v>0</v>
          </cell>
          <cell r="S656">
            <v>0</v>
          </cell>
          <cell r="T656">
            <v>0</v>
          </cell>
          <cell r="U656">
            <v>0</v>
          </cell>
          <cell r="V656">
            <v>0</v>
          </cell>
          <cell r="W656">
            <v>0</v>
          </cell>
          <cell r="X656" t="str">
            <v>E/29896</v>
          </cell>
          <cell r="Y656">
            <v>0</v>
          </cell>
          <cell r="Z656">
            <v>0</v>
          </cell>
        </row>
        <row r="657">
          <cell r="B657" t="str">
            <v>RH FD530696</v>
          </cell>
          <cell r="C657" t="str">
            <v>696</v>
          </cell>
          <cell r="D657" t="str">
            <v>3U001</v>
          </cell>
          <cell r="E657" t="str">
            <v>Urban Prop</v>
          </cell>
          <cell r="F657" t="str">
            <v>NWS</v>
          </cell>
          <cell r="G657" t="str">
            <v>REP A/COOLED CHI</v>
          </cell>
          <cell r="H657" t="str">
            <v>G.M. PLAZA</v>
          </cell>
          <cell r="I657" t="str">
            <v>CST</v>
          </cell>
          <cell r="J657">
            <v>37155</v>
          </cell>
          <cell r="K657">
            <v>37159</v>
          </cell>
          <cell r="L657">
            <v>2100</v>
          </cell>
          <cell r="M657">
            <v>0</v>
          </cell>
          <cell r="N657">
            <v>0</v>
          </cell>
          <cell r="O657">
            <v>0</v>
          </cell>
          <cell r="P657">
            <v>1088</v>
          </cell>
          <cell r="Q657">
            <v>-1088</v>
          </cell>
          <cell r="R657">
            <v>0</v>
          </cell>
          <cell r="S657">
            <v>0</v>
          </cell>
          <cell r="T657">
            <v>0</v>
          </cell>
          <cell r="U657">
            <v>0</v>
          </cell>
          <cell r="V657">
            <v>1088</v>
          </cell>
          <cell r="W657">
            <v>-1088</v>
          </cell>
          <cell r="X657" t="str">
            <v>E/31072</v>
          </cell>
          <cell r="Y657">
            <v>-1088</v>
          </cell>
          <cell r="Z657">
            <v>0</v>
          </cell>
        </row>
        <row r="658">
          <cell r="B658" t="str">
            <v>FH FD330208</v>
          </cell>
          <cell r="C658" t="str">
            <v>208</v>
          </cell>
          <cell r="D658" t="str">
            <v>3A103</v>
          </cell>
          <cell r="E658" t="str">
            <v>AMERSHAM I</v>
          </cell>
          <cell r="G658" t="str">
            <v>F.S. INSTALLAITO</v>
          </cell>
          <cell r="H658" t="str">
            <v>RM2301 O.T</v>
          </cell>
          <cell r="I658" t="str">
            <v>CEC</v>
          </cell>
          <cell r="J658">
            <v>37097</v>
          </cell>
          <cell r="K658">
            <v>37097</v>
          </cell>
          <cell r="L658">
            <v>2023.5</v>
          </cell>
          <cell r="M658">
            <v>1011.75</v>
          </cell>
          <cell r="N658">
            <v>0</v>
          </cell>
          <cell r="O658">
            <v>1011.75</v>
          </cell>
          <cell r="P658">
            <v>0</v>
          </cell>
          <cell r="Q658">
            <v>1011.75</v>
          </cell>
          <cell r="R658">
            <v>100</v>
          </cell>
          <cell r="S658">
            <v>0</v>
          </cell>
          <cell r="T658">
            <v>0</v>
          </cell>
          <cell r="U658">
            <v>1011.75</v>
          </cell>
          <cell r="V658">
            <v>0</v>
          </cell>
          <cell r="W658">
            <v>1011.75</v>
          </cell>
          <cell r="X658" t="str">
            <v>E/30041</v>
          </cell>
          <cell r="Y658">
            <v>0</v>
          </cell>
          <cell r="Z658">
            <v>1011.75</v>
          </cell>
        </row>
        <row r="659">
          <cell r="B659" t="str">
            <v>FH FD330190</v>
          </cell>
          <cell r="C659" t="str">
            <v>190</v>
          </cell>
          <cell r="D659" t="str">
            <v>3H147</v>
          </cell>
          <cell r="E659" t="str">
            <v>HOORAY HOL</v>
          </cell>
          <cell r="G659" t="str">
            <v>F.S. INSTALLATIO</v>
          </cell>
          <cell r="H659" t="str">
            <v>RM3205 A&amp;B</v>
          </cell>
          <cell r="I659" t="str">
            <v>CEC</v>
          </cell>
          <cell r="J659">
            <v>37092</v>
          </cell>
          <cell r="K659">
            <v>37102</v>
          </cell>
          <cell r="L659">
            <v>2023.5</v>
          </cell>
          <cell r="M659">
            <v>1011.75</v>
          </cell>
          <cell r="N659">
            <v>0</v>
          </cell>
          <cell r="O659">
            <v>1011.75</v>
          </cell>
          <cell r="P659">
            <v>0</v>
          </cell>
          <cell r="Q659">
            <v>1011.75</v>
          </cell>
          <cell r="R659">
            <v>100</v>
          </cell>
          <cell r="S659">
            <v>0</v>
          </cell>
          <cell r="T659">
            <v>0</v>
          </cell>
          <cell r="U659">
            <v>1011.75</v>
          </cell>
          <cell r="V659">
            <v>0</v>
          </cell>
          <cell r="W659">
            <v>1011.75</v>
          </cell>
          <cell r="X659" t="str">
            <v>E/30042</v>
          </cell>
          <cell r="Y659">
            <v>0</v>
          </cell>
          <cell r="Z659">
            <v>1011.75</v>
          </cell>
        </row>
        <row r="660">
          <cell r="B660" t="str">
            <v>FH FD330336</v>
          </cell>
          <cell r="C660" t="str">
            <v>336</v>
          </cell>
          <cell r="D660" t="str">
            <v>3T163</v>
          </cell>
          <cell r="E660" t="str">
            <v>THOSI INTE</v>
          </cell>
          <cell r="G660" t="str">
            <v>F.S. MODIFICATIO</v>
          </cell>
          <cell r="H660" t="str">
            <v>RM2312 CON</v>
          </cell>
          <cell r="I660" t="str">
            <v>CCP</v>
          </cell>
          <cell r="J660">
            <v>37110</v>
          </cell>
          <cell r="K660">
            <v>37111</v>
          </cell>
          <cell r="L660">
            <v>2020</v>
          </cell>
          <cell r="M660">
            <v>2020</v>
          </cell>
          <cell r="N660">
            <v>0</v>
          </cell>
          <cell r="O660">
            <v>2020</v>
          </cell>
          <cell r="P660">
            <v>1580</v>
          </cell>
          <cell r="Q660">
            <v>440</v>
          </cell>
          <cell r="R660">
            <v>21</v>
          </cell>
          <cell r="S660">
            <v>0</v>
          </cell>
          <cell r="T660">
            <v>0</v>
          </cell>
          <cell r="U660">
            <v>2020</v>
          </cell>
          <cell r="V660">
            <v>1580</v>
          </cell>
          <cell r="W660">
            <v>440</v>
          </cell>
          <cell r="X660" t="str">
            <v>E/29655</v>
          </cell>
          <cell r="Y660">
            <v>0</v>
          </cell>
          <cell r="Z660">
            <v>440</v>
          </cell>
        </row>
        <row r="661">
          <cell r="B661" t="str">
            <v>RH18793</v>
          </cell>
          <cell r="C661" t="str">
            <v>8793</v>
          </cell>
          <cell r="D661" t="str">
            <v>3I039</v>
          </cell>
          <cell r="E661" t="str">
            <v>ISLAND COR</v>
          </cell>
          <cell r="F661" t="str">
            <v>G3</v>
          </cell>
          <cell r="G661" t="str">
            <v>A/C MODIFICATION</v>
          </cell>
          <cell r="H661" t="str">
            <v>RM1203-13</v>
          </cell>
          <cell r="I661" t="str">
            <v>STC</v>
          </cell>
          <cell r="J661">
            <v>37036</v>
          </cell>
          <cell r="K661">
            <v>37051</v>
          </cell>
          <cell r="L661">
            <v>2000</v>
          </cell>
          <cell r="M661">
            <v>0</v>
          </cell>
          <cell r="N661">
            <v>0</v>
          </cell>
          <cell r="O661">
            <v>0</v>
          </cell>
          <cell r="P661">
            <v>476</v>
          </cell>
          <cell r="Q661">
            <v>-476</v>
          </cell>
          <cell r="R661">
            <v>0</v>
          </cell>
          <cell r="S661">
            <v>0</v>
          </cell>
          <cell r="T661">
            <v>0</v>
          </cell>
          <cell r="U661">
            <v>0</v>
          </cell>
          <cell r="V661">
            <v>476</v>
          </cell>
          <cell r="W661">
            <v>-476</v>
          </cell>
          <cell r="X661" t="str">
            <v>E/27357</v>
          </cell>
          <cell r="Y661">
            <v>-476</v>
          </cell>
          <cell r="Z661">
            <v>0</v>
          </cell>
        </row>
        <row r="662">
          <cell r="B662" t="str">
            <v>RH18863</v>
          </cell>
          <cell r="C662" t="str">
            <v>8863</v>
          </cell>
          <cell r="D662" t="str">
            <v>3S161</v>
          </cell>
          <cell r="E662" t="str">
            <v>SHUN CHEON</v>
          </cell>
          <cell r="F662" t="str">
            <v>G3</v>
          </cell>
          <cell r="G662" t="str">
            <v>REPL PULLRY ASSE</v>
          </cell>
          <cell r="H662" t="str">
            <v>U.C. CHAI</v>
          </cell>
          <cell r="J662">
            <v>37023</v>
          </cell>
          <cell r="K662">
            <v>37036</v>
          </cell>
          <cell r="L662">
            <v>2000</v>
          </cell>
          <cell r="M662">
            <v>0</v>
          </cell>
          <cell r="N662">
            <v>0</v>
          </cell>
          <cell r="O662">
            <v>0</v>
          </cell>
          <cell r="P662">
            <v>0</v>
          </cell>
          <cell r="Q662">
            <v>0</v>
          </cell>
          <cell r="R662">
            <v>0</v>
          </cell>
          <cell r="S662">
            <v>0</v>
          </cell>
          <cell r="T662">
            <v>0</v>
          </cell>
          <cell r="U662">
            <v>0</v>
          </cell>
          <cell r="V662">
            <v>0</v>
          </cell>
          <cell r="W662">
            <v>0</v>
          </cell>
          <cell r="X662" t="str">
            <v>E/28173</v>
          </cell>
          <cell r="Y662">
            <v>0</v>
          </cell>
          <cell r="Z662">
            <v>0</v>
          </cell>
        </row>
        <row r="663">
          <cell r="B663" t="str">
            <v>RH18629</v>
          </cell>
          <cell r="C663" t="str">
            <v>8629</v>
          </cell>
          <cell r="D663" t="str">
            <v>3S161</v>
          </cell>
          <cell r="E663" t="str">
            <v>SHUN CHEON</v>
          </cell>
          <cell r="F663" t="str">
            <v>G3</v>
          </cell>
          <cell r="G663" t="str">
            <v>REPL PULLEY ASSE</v>
          </cell>
          <cell r="H663" t="str">
            <v>U.C. CHAI</v>
          </cell>
          <cell r="J663">
            <v>37005</v>
          </cell>
          <cell r="K663">
            <v>37009</v>
          </cell>
          <cell r="L663">
            <v>2000</v>
          </cell>
          <cell r="M663">
            <v>0</v>
          </cell>
          <cell r="N663">
            <v>0</v>
          </cell>
          <cell r="O663">
            <v>0</v>
          </cell>
          <cell r="P663">
            <v>260</v>
          </cell>
          <cell r="Q663">
            <v>-260</v>
          </cell>
          <cell r="R663">
            <v>0</v>
          </cell>
          <cell r="S663">
            <v>0</v>
          </cell>
          <cell r="T663">
            <v>0</v>
          </cell>
          <cell r="U663">
            <v>0</v>
          </cell>
          <cell r="V663">
            <v>260</v>
          </cell>
          <cell r="W663">
            <v>-260</v>
          </cell>
          <cell r="X663" t="str">
            <v>E/28767</v>
          </cell>
          <cell r="Y663">
            <v>-260</v>
          </cell>
          <cell r="Z663">
            <v>0</v>
          </cell>
        </row>
        <row r="664">
          <cell r="B664" t="str">
            <v>SH18688</v>
          </cell>
          <cell r="C664" t="str">
            <v>8688</v>
          </cell>
          <cell r="D664" t="str">
            <v>3K001</v>
          </cell>
          <cell r="E664" t="str">
            <v>Kiu Lok Se</v>
          </cell>
          <cell r="F664" t="str">
            <v>NWS</v>
          </cell>
          <cell r="G664" t="str">
            <v>REPL MVAC SYSTEM</v>
          </cell>
          <cell r="H664" t="str">
            <v>RM2201 O.T</v>
          </cell>
          <cell r="I664" t="str">
            <v>CEC</v>
          </cell>
          <cell r="J664">
            <v>37019</v>
          </cell>
          <cell r="K664">
            <v>37019</v>
          </cell>
          <cell r="L664">
            <v>2000</v>
          </cell>
          <cell r="M664">
            <v>0</v>
          </cell>
          <cell r="N664">
            <v>0</v>
          </cell>
          <cell r="O664">
            <v>0</v>
          </cell>
          <cell r="P664">
            <v>0</v>
          </cell>
          <cell r="Q664">
            <v>0</v>
          </cell>
          <cell r="R664">
            <v>0</v>
          </cell>
          <cell r="S664">
            <v>0</v>
          </cell>
          <cell r="T664">
            <v>0</v>
          </cell>
          <cell r="U664">
            <v>0</v>
          </cell>
          <cell r="V664">
            <v>0</v>
          </cell>
          <cell r="W664">
            <v>0</v>
          </cell>
          <cell r="X664" t="str">
            <v>E/28902</v>
          </cell>
          <cell r="Y664">
            <v>0</v>
          </cell>
          <cell r="Z664">
            <v>0</v>
          </cell>
        </row>
        <row r="665">
          <cell r="B665" t="str">
            <v>FH FD330008</v>
          </cell>
          <cell r="C665" t="str">
            <v>8</v>
          </cell>
          <cell r="D665" t="str">
            <v>3F062</v>
          </cell>
          <cell r="E665" t="str">
            <v>FITA (INT'</v>
          </cell>
          <cell r="F665" t="str">
            <v>G3</v>
          </cell>
          <cell r="G665" t="str">
            <v>DRAIN OFF &amp; REFI</v>
          </cell>
          <cell r="H665" t="str">
            <v>STC</v>
          </cell>
          <cell r="I665" t="str">
            <v>STC</v>
          </cell>
          <cell r="J665">
            <v>37035</v>
          </cell>
          <cell r="K665">
            <v>37049</v>
          </cell>
          <cell r="L665">
            <v>2000</v>
          </cell>
          <cell r="M665">
            <v>0</v>
          </cell>
          <cell r="N665">
            <v>0</v>
          </cell>
          <cell r="O665">
            <v>0</v>
          </cell>
          <cell r="P665">
            <v>0</v>
          </cell>
          <cell r="Q665">
            <v>0</v>
          </cell>
          <cell r="R665">
            <v>0</v>
          </cell>
          <cell r="S665">
            <v>0</v>
          </cell>
          <cell r="T665">
            <v>0</v>
          </cell>
          <cell r="U665">
            <v>0</v>
          </cell>
          <cell r="V665">
            <v>0</v>
          </cell>
          <cell r="W665">
            <v>0</v>
          </cell>
          <cell r="X665" t="str">
            <v>E/29658</v>
          </cell>
          <cell r="Y665">
            <v>0</v>
          </cell>
          <cell r="Z665">
            <v>0</v>
          </cell>
        </row>
        <row r="666">
          <cell r="B666" t="str">
            <v>FH FD330045</v>
          </cell>
          <cell r="C666" t="str">
            <v>45</v>
          </cell>
          <cell r="D666" t="str">
            <v>3T158</v>
          </cell>
          <cell r="E666" t="str">
            <v>TUNG MING</v>
          </cell>
          <cell r="G666" t="str">
            <v>F.S. SYSTEM</v>
          </cell>
          <cell r="H666" t="str">
            <v>PAK SHE BR</v>
          </cell>
          <cell r="J666">
            <v>37077</v>
          </cell>
          <cell r="K666">
            <v>37077</v>
          </cell>
          <cell r="L666">
            <v>2000</v>
          </cell>
          <cell r="M666">
            <v>2000</v>
          </cell>
          <cell r="N666">
            <v>0</v>
          </cell>
          <cell r="O666">
            <v>2000</v>
          </cell>
          <cell r="P666">
            <v>26.1</v>
          </cell>
          <cell r="Q666">
            <v>1973.9</v>
          </cell>
          <cell r="R666">
            <v>98</v>
          </cell>
          <cell r="S666">
            <v>0</v>
          </cell>
          <cell r="T666">
            <v>0</v>
          </cell>
          <cell r="U666">
            <v>2000</v>
          </cell>
          <cell r="V666">
            <v>26.1</v>
          </cell>
          <cell r="W666">
            <v>1973.9</v>
          </cell>
          <cell r="X666" t="str">
            <v>E/29813</v>
          </cell>
          <cell r="Y666">
            <v>0</v>
          </cell>
          <cell r="Z666">
            <v>1973.9</v>
          </cell>
        </row>
        <row r="667">
          <cell r="B667" t="str">
            <v>SH FD130468</v>
          </cell>
          <cell r="C667" t="str">
            <v>468</v>
          </cell>
          <cell r="D667" t="str">
            <v>3A103</v>
          </cell>
          <cell r="E667" t="str">
            <v>AMERSHAM I</v>
          </cell>
          <cell r="G667" t="str">
            <v>MVAC MODIFICATIO</v>
          </cell>
          <cell r="H667" t="str">
            <v>RM2301 O.T</v>
          </cell>
          <cell r="I667" t="str">
            <v>CEC</v>
          </cell>
          <cell r="J667">
            <v>37124</v>
          </cell>
          <cell r="K667">
            <v>37126</v>
          </cell>
          <cell r="L667">
            <v>2000</v>
          </cell>
          <cell r="M667">
            <v>0</v>
          </cell>
          <cell r="N667">
            <v>0</v>
          </cell>
          <cell r="O667">
            <v>0</v>
          </cell>
          <cell r="P667">
            <v>0</v>
          </cell>
          <cell r="Q667">
            <v>0</v>
          </cell>
          <cell r="R667">
            <v>0</v>
          </cell>
          <cell r="S667">
            <v>0</v>
          </cell>
          <cell r="T667">
            <v>0</v>
          </cell>
          <cell r="U667">
            <v>0</v>
          </cell>
          <cell r="V667">
            <v>0</v>
          </cell>
          <cell r="W667">
            <v>0</v>
          </cell>
          <cell r="X667" t="str">
            <v>E/30350</v>
          </cell>
          <cell r="Y667">
            <v>0</v>
          </cell>
          <cell r="Z667">
            <v>0</v>
          </cell>
        </row>
        <row r="668">
          <cell r="B668" t="str">
            <v>RH FD330767</v>
          </cell>
          <cell r="C668" t="str">
            <v>767</v>
          </cell>
          <cell r="D668" t="str">
            <v>3T064</v>
          </cell>
          <cell r="E668" t="str">
            <v>THE RITZ C</v>
          </cell>
          <cell r="F668" t="str">
            <v>G1</v>
          </cell>
          <cell r="G668" t="str">
            <v>CHEM CL AHU</v>
          </cell>
          <cell r="H668" t="str">
            <v>B1 RITZ CA</v>
          </cell>
          <cell r="I668" t="str">
            <v>RCH</v>
          </cell>
          <cell r="J668">
            <v>37168</v>
          </cell>
          <cell r="K668">
            <v>37179</v>
          </cell>
          <cell r="L668">
            <v>2000</v>
          </cell>
          <cell r="M668">
            <v>0</v>
          </cell>
          <cell r="N668">
            <v>0</v>
          </cell>
          <cell r="O668">
            <v>0</v>
          </cell>
          <cell r="P668">
            <v>0</v>
          </cell>
          <cell r="Q668">
            <v>0</v>
          </cell>
          <cell r="R668">
            <v>0</v>
          </cell>
          <cell r="S668">
            <v>0</v>
          </cell>
          <cell r="T668">
            <v>0</v>
          </cell>
          <cell r="U668">
            <v>0</v>
          </cell>
          <cell r="V668">
            <v>0</v>
          </cell>
          <cell r="W668">
            <v>0</v>
          </cell>
          <cell r="X668" t="str">
            <v>E/30783</v>
          </cell>
          <cell r="Y668">
            <v>0</v>
          </cell>
          <cell r="Z668">
            <v>0</v>
          </cell>
        </row>
        <row r="669">
          <cell r="B669" t="str">
            <v>SH FD530715</v>
          </cell>
          <cell r="C669" t="str">
            <v>715</v>
          </cell>
          <cell r="D669" t="str">
            <v>3U001</v>
          </cell>
          <cell r="E669" t="str">
            <v>Urban Prop</v>
          </cell>
          <cell r="F669" t="str">
            <v>NWS</v>
          </cell>
          <cell r="G669" t="str">
            <v>INST CHILLER PIP</v>
          </cell>
          <cell r="H669" t="str">
            <v>1/F NWT</v>
          </cell>
          <cell r="I669" t="str">
            <v>NWT</v>
          </cell>
          <cell r="J669">
            <v>37156</v>
          </cell>
          <cell r="K669">
            <v>37159</v>
          </cell>
          <cell r="L669">
            <v>2000</v>
          </cell>
          <cell r="M669">
            <v>0</v>
          </cell>
          <cell r="N669">
            <v>0</v>
          </cell>
          <cell r="O669">
            <v>0</v>
          </cell>
          <cell r="P669">
            <v>0</v>
          </cell>
          <cell r="Q669">
            <v>0</v>
          </cell>
          <cell r="R669">
            <v>0</v>
          </cell>
          <cell r="S669">
            <v>0</v>
          </cell>
          <cell r="T669">
            <v>0</v>
          </cell>
          <cell r="U669">
            <v>0</v>
          </cell>
          <cell r="V669">
            <v>0</v>
          </cell>
          <cell r="W669">
            <v>0</v>
          </cell>
          <cell r="X669" t="str">
            <v>E/31169</v>
          </cell>
          <cell r="Y669">
            <v>0</v>
          </cell>
          <cell r="Z669">
            <v>0</v>
          </cell>
        </row>
        <row r="670">
          <cell r="B670" t="str">
            <v>RH FD330139</v>
          </cell>
          <cell r="C670" t="str">
            <v>0139</v>
          </cell>
          <cell r="D670" t="str">
            <v>139</v>
          </cell>
          <cell r="E670" t="str">
            <v>LAI KAR HE</v>
          </cell>
          <cell r="F670" t="str">
            <v>G1</v>
          </cell>
          <cell r="G670" t="str">
            <v>CL SERVICES A/C</v>
          </cell>
          <cell r="I670" t="str">
            <v>RCH</v>
          </cell>
          <cell r="J670">
            <v>37091</v>
          </cell>
          <cell r="K670">
            <v>37098</v>
          </cell>
          <cell r="L670">
            <v>2000</v>
          </cell>
          <cell r="M670">
            <v>2000</v>
          </cell>
          <cell r="N670">
            <v>0</v>
          </cell>
          <cell r="O670">
            <v>2000</v>
          </cell>
          <cell r="P670">
            <v>0</v>
          </cell>
          <cell r="Q670">
            <v>2000</v>
          </cell>
          <cell r="R670">
            <v>100</v>
          </cell>
          <cell r="S670">
            <v>0</v>
          </cell>
          <cell r="T670">
            <v>0</v>
          </cell>
          <cell r="U670">
            <v>2000</v>
          </cell>
          <cell r="V670">
            <v>0</v>
          </cell>
          <cell r="W670">
            <v>2000</v>
          </cell>
          <cell r="X670" t="str">
            <v>CC#5924 01.07</v>
          </cell>
          <cell r="Y670">
            <v>0</v>
          </cell>
          <cell r="Z670">
            <v>2000</v>
          </cell>
          <cell r="AB670" t="e">
            <v>#N/A</v>
          </cell>
          <cell r="AC670" t="e">
            <v>#N/A</v>
          </cell>
          <cell r="AD670" t="e">
            <v>#N/A</v>
          </cell>
        </row>
        <row r="671">
          <cell r="B671" t="str">
            <v>RH18902</v>
          </cell>
          <cell r="C671" t="str">
            <v>8902</v>
          </cell>
          <cell r="D671" t="str">
            <v>8902</v>
          </cell>
          <cell r="E671" t="str">
            <v>THE RITZ C</v>
          </cell>
          <cell r="F671" t="str">
            <v>G1</v>
          </cell>
          <cell r="G671" t="str">
            <v>CHEM CL AHU</v>
          </cell>
          <cell r="I671" t="str">
            <v>RCH</v>
          </cell>
          <cell r="J671">
            <v>37047</v>
          </cell>
          <cell r="K671">
            <v>37057</v>
          </cell>
          <cell r="L671">
            <v>2000</v>
          </cell>
          <cell r="M671">
            <v>2000</v>
          </cell>
          <cell r="N671">
            <v>0</v>
          </cell>
          <cell r="O671">
            <v>2000</v>
          </cell>
          <cell r="P671">
            <v>400</v>
          </cell>
          <cell r="Q671">
            <v>1600</v>
          </cell>
          <cell r="R671">
            <v>80</v>
          </cell>
          <cell r="S671">
            <v>0</v>
          </cell>
          <cell r="T671">
            <v>0</v>
          </cell>
          <cell r="U671">
            <v>2000</v>
          </cell>
          <cell r="V671">
            <v>400</v>
          </cell>
          <cell r="W671">
            <v>1600</v>
          </cell>
          <cell r="X671" t="str">
            <v>CC#5943 01.07</v>
          </cell>
          <cell r="Y671">
            <v>0</v>
          </cell>
          <cell r="Z671">
            <v>1600</v>
          </cell>
          <cell r="AB671">
            <v>0</v>
          </cell>
          <cell r="AC671">
            <v>0</v>
          </cell>
          <cell r="AD671">
            <v>0</v>
          </cell>
        </row>
        <row r="672">
          <cell r="B672" t="str">
            <v>SH FC139037</v>
          </cell>
          <cell r="C672" t="str">
            <v>9037</v>
          </cell>
          <cell r="D672" t="str">
            <v>9037</v>
          </cell>
          <cell r="E672" t="str">
            <v>Chow Tai F</v>
          </cell>
          <cell r="F672" t="str">
            <v>G1</v>
          </cell>
          <cell r="G672" t="str">
            <v>REPL EXHAUST A/F</v>
          </cell>
          <cell r="J672">
            <v>37060</v>
          </cell>
          <cell r="K672">
            <v>37072</v>
          </cell>
          <cell r="L672">
            <v>2000</v>
          </cell>
          <cell r="M672">
            <v>2000</v>
          </cell>
          <cell r="N672">
            <v>0</v>
          </cell>
          <cell r="O672">
            <v>2000</v>
          </cell>
          <cell r="P672">
            <v>0</v>
          </cell>
          <cell r="Q672">
            <v>2000</v>
          </cell>
          <cell r="R672">
            <v>100</v>
          </cell>
          <cell r="S672">
            <v>0</v>
          </cell>
          <cell r="T672">
            <v>0</v>
          </cell>
          <cell r="U672">
            <v>2000</v>
          </cell>
          <cell r="V672">
            <v>0</v>
          </cell>
          <cell r="W672">
            <v>2000</v>
          </cell>
          <cell r="X672" t="str">
            <v>CC#5959 01.07</v>
          </cell>
          <cell r="Y672">
            <v>0</v>
          </cell>
          <cell r="Z672">
            <v>2000</v>
          </cell>
          <cell r="AB672" t="e">
            <v>#N/A</v>
          </cell>
          <cell r="AC672" t="e">
            <v>#N/A</v>
          </cell>
          <cell r="AD672" t="e">
            <v>#N/A</v>
          </cell>
        </row>
        <row r="673">
          <cell r="B673" t="str">
            <v>SH FC539043</v>
          </cell>
          <cell r="C673" t="str">
            <v>9043</v>
          </cell>
          <cell r="D673" t="str">
            <v>9043</v>
          </cell>
          <cell r="E673" t="str">
            <v>NEW WORLD</v>
          </cell>
          <cell r="F673" t="str">
            <v>NWS1</v>
          </cell>
          <cell r="G673" t="str">
            <v>ELECT INSTALLATI</v>
          </cell>
          <cell r="I673" t="str">
            <v>NWT</v>
          </cell>
          <cell r="J673">
            <v>37066</v>
          </cell>
          <cell r="K673">
            <v>37068</v>
          </cell>
          <cell r="L673">
            <v>2000</v>
          </cell>
          <cell r="M673">
            <v>2000</v>
          </cell>
          <cell r="N673">
            <v>0</v>
          </cell>
          <cell r="O673">
            <v>2000</v>
          </cell>
          <cell r="P673">
            <v>1450</v>
          </cell>
          <cell r="Q673">
            <v>550</v>
          </cell>
          <cell r="R673">
            <v>27</v>
          </cell>
          <cell r="S673">
            <v>0</v>
          </cell>
          <cell r="T673">
            <v>0</v>
          </cell>
          <cell r="U673">
            <v>2000</v>
          </cell>
          <cell r="V673">
            <v>1450</v>
          </cell>
          <cell r="W673">
            <v>550</v>
          </cell>
          <cell r="X673" t="str">
            <v>CC#5956 01.07</v>
          </cell>
          <cell r="Y673">
            <v>0</v>
          </cell>
          <cell r="Z673">
            <v>550</v>
          </cell>
          <cell r="AB673" t="e">
            <v>#N/A</v>
          </cell>
          <cell r="AC673" t="e">
            <v>#N/A</v>
          </cell>
          <cell r="AD673" t="e">
            <v>#N/A</v>
          </cell>
        </row>
        <row r="674">
          <cell r="B674" t="str">
            <v>FH16318/002</v>
          </cell>
          <cell r="C674" t="str">
            <v>VN19</v>
          </cell>
          <cell r="D674" t="str">
            <v>3N061</v>
          </cell>
          <cell r="E674" t="str">
            <v>NEW QU ENE</v>
          </cell>
          <cell r="F674" t="str">
            <v>G3</v>
          </cell>
          <cell r="G674" t="str">
            <v>F.S. MODIF</v>
          </cell>
          <cell r="H674" t="str">
            <v>21/F O.T.</v>
          </cell>
          <cell r="I674" t="str">
            <v>CEC</v>
          </cell>
          <cell r="J674">
            <v>36788</v>
          </cell>
          <cell r="K674">
            <v>36790</v>
          </cell>
          <cell r="L674">
            <v>1959.6</v>
          </cell>
          <cell r="M674">
            <v>1959.6</v>
          </cell>
          <cell r="N674">
            <v>0</v>
          </cell>
          <cell r="O674">
            <v>1959.6</v>
          </cell>
          <cell r="P674">
            <v>0</v>
          </cell>
          <cell r="Q674">
            <v>1959.6</v>
          </cell>
          <cell r="R674">
            <v>100</v>
          </cell>
          <cell r="S674">
            <v>0</v>
          </cell>
          <cell r="T674">
            <v>0</v>
          </cell>
          <cell r="U674">
            <v>1959.6</v>
          </cell>
          <cell r="V674">
            <v>0</v>
          </cell>
          <cell r="W674">
            <v>1959.6</v>
          </cell>
          <cell r="X674" t="str">
            <v>E/25936</v>
          </cell>
          <cell r="Y674">
            <v>0</v>
          </cell>
          <cell r="Z674">
            <v>1959.6</v>
          </cell>
        </row>
        <row r="675">
          <cell r="B675" t="str">
            <v>SH FD530770</v>
          </cell>
          <cell r="C675" t="str">
            <v>770</v>
          </cell>
          <cell r="D675" t="str">
            <v>3U001</v>
          </cell>
          <cell r="E675" t="str">
            <v>Urban Prop</v>
          </cell>
          <cell r="F675" t="str">
            <v>NWS</v>
          </cell>
          <cell r="G675" t="str">
            <v>SUP ELECT THERMO</v>
          </cell>
          <cell r="H675" t="str">
            <v>GRAND MILL</v>
          </cell>
          <cell r="I675" t="str">
            <v>CST</v>
          </cell>
          <cell r="J675">
            <v>37168</v>
          </cell>
          <cell r="K675">
            <v>37174</v>
          </cell>
          <cell r="L675">
            <v>1950</v>
          </cell>
          <cell r="M675">
            <v>0</v>
          </cell>
          <cell r="N675">
            <v>0</v>
          </cell>
          <cell r="O675">
            <v>0</v>
          </cell>
          <cell r="P675">
            <v>0</v>
          </cell>
          <cell r="Q675">
            <v>0</v>
          </cell>
          <cell r="R675">
            <v>0</v>
          </cell>
          <cell r="S675">
            <v>0</v>
          </cell>
          <cell r="T675">
            <v>0</v>
          </cell>
          <cell r="U675">
            <v>0</v>
          </cell>
          <cell r="V675">
            <v>0</v>
          </cell>
          <cell r="W675">
            <v>0</v>
          </cell>
          <cell r="X675" t="str">
            <v>E/31289</v>
          </cell>
          <cell r="Y675">
            <v>0</v>
          </cell>
          <cell r="Z675">
            <v>0</v>
          </cell>
        </row>
        <row r="676">
          <cell r="B676" t="str">
            <v>RH FD330433</v>
          </cell>
          <cell r="C676" t="str">
            <v>433</v>
          </cell>
          <cell r="D676" t="str">
            <v>3D062</v>
          </cell>
          <cell r="E676" t="str">
            <v>DR. C. L.</v>
          </cell>
          <cell r="G676" t="str">
            <v>REP A/C</v>
          </cell>
          <cell r="H676" t="str">
            <v>SHOP H ALB</v>
          </cell>
          <cell r="J676">
            <v>37117</v>
          </cell>
          <cell r="K676">
            <v>37134</v>
          </cell>
          <cell r="L676">
            <v>1920</v>
          </cell>
          <cell r="M676">
            <v>1920</v>
          </cell>
          <cell r="N676">
            <v>0</v>
          </cell>
          <cell r="O676">
            <v>1920</v>
          </cell>
          <cell r="P676">
            <v>0</v>
          </cell>
          <cell r="Q676">
            <v>1920</v>
          </cell>
          <cell r="R676">
            <v>100</v>
          </cell>
          <cell r="S676">
            <v>0</v>
          </cell>
          <cell r="T676">
            <v>0</v>
          </cell>
          <cell r="U676">
            <v>1920</v>
          </cell>
          <cell r="V676">
            <v>0</v>
          </cell>
          <cell r="W676">
            <v>1920</v>
          </cell>
          <cell r="X676" t="str">
            <v>E/30156</v>
          </cell>
          <cell r="Y676">
            <v>0</v>
          </cell>
          <cell r="Z676">
            <v>1920</v>
          </cell>
        </row>
        <row r="677">
          <cell r="B677" t="str">
            <v>FH15111/061</v>
          </cell>
          <cell r="C677" t="str">
            <v>VM31</v>
          </cell>
          <cell r="D677" t="str">
            <v>3C006</v>
          </cell>
          <cell r="E677" t="str">
            <v>CENTRAL MA</v>
          </cell>
          <cell r="F677" t="str">
            <v>G3</v>
          </cell>
          <cell r="G677" t="str">
            <v>E/LIGHTING INST</v>
          </cell>
          <cell r="H677" t="str">
            <v>RM1425 CEN</v>
          </cell>
          <cell r="I677" t="str">
            <v>CTB</v>
          </cell>
          <cell r="J677">
            <v>36525</v>
          </cell>
          <cell r="K677">
            <v>36646</v>
          </cell>
          <cell r="L677">
            <v>1900</v>
          </cell>
          <cell r="M677">
            <v>1805</v>
          </cell>
          <cell r="N677">
            <v>0</v>
          </cell>
          <cell r="O677">
            <v>1805</v>
          </cell>
          <cell r="P677">
            <v>910</v>
          </cell>
          <cell r="Q677">
            <v>895</v>
          </cell>
          <cell r="R677">
            <v>49</v>
          </cell>
          <cell r="S677">
            <v>0</v>
          </cell>
          <cell r="T677">
            <v>0</v>
          </cell>
          <cell r="U677">
            <v>1805</v>
          </cell>
          <cell r="V677">
            <v>910</v>
          </cell>
          <cell r="W677">
            <v>895</v>
          </cell>
          <cell r="X677" t="str">
            <v>E/22832</v>
          </cell>
          <cell r="Y677">
            <v>0</v>
          </cell>
          <cell r="Z677">
            <v>895</v>
          </cell>
        </row>
        <row r="678">
          <cell r="B678" t="str">
            <v>FH16034</v>
          </cell>
          <cell r="C678" t="str">
            <v>6034</v>
          </cell>
          <cell r="D678" t="str">
            <v>3R050</v>
          </cell>
          <cell r="E678" t="str">
            <v>RICH WELL</v>
          </cell>
          <cell r="G678" t="str">
            <v>REINSTA A/SPRINK</v>
          </cell>
          <cell r="H678" t="str">
            <v>L0-5A NW C</v>
          </cell>
          <cell r="I678" t="str">
            <v>NWC</v>
          </cell>
          <cell r="J678">
            <v>36619</v>
          </cell>
          <cell r="K678">
            <v>36623</v>
          </cell>
          <cell r="L678">
            <v>1900</v>
          </cell>
          <cell r="M678">
            <v>1900</v>
          </cell>
          <cell r="N678">
            <v>0</v>
          </cell>
          <cell r="O678">
            <v>1900</v>
          </cell>
          <cell r="P678">
            <v>514.04999999999995</v>
          </cell>
          <cell r="Q678">
            <v>1385.95</v>
          </cell>
          <cell r="R678">
            <v>72</v>
          </cell>
          <cell r="S678">
            <v>0</v>
          </cell>
          <cell r="T678">
            <v>0</v>
          </cell>
          <cell r="U678">
            <v>1900</v>
          </cell>
          <cell r="V678">
            <v>514.04999999999995</v>
          </cell>
          <cell r="W678">
            <v>1385.95</v>
          </cell>
          <cell r="X678" t="str">
            <v>E/23395</v>
          </cell>
          <cell r="Y678">
            <v>0</v>
          </cell>
          <cell r="Z678">
            <v>1385.95</v>
          </cell>
        </row>
        <row r="679">
          <cell r="B679" t="str">
            <v>FH15111/079</v>
          </cell>
          <cell r="C679" t="str">
            <v>VM49</v>
          </cell>
          <cell r="D679" t="str">
            <v>3C006</v>
          </cell>
          <cell r="E679" t="str">
            <v>CENTRAL MA</v>
          </cell>
          <cell r="F679" t="str">
            <v>G3</v>
          </cell>
          <cell r="G679" t="str">
            <v>E/LIGHTING INST</v>
          </cell>
          <cell r="H679" t="str">
            <v>RM835 CENT</v>
          </cell>
          <cell r="I679" t="str">
            <v>CTB</v>
          </cell>
          <cell r="J679">
            <v>36525</v>
          </cell>
          <cell r="K679">
            <v>36646</v>
          </cell>
          <cell r="L679">
            <v>1900</v>
          </cell>
          <cell r="M679">
            <v>1805</v>
          </cell>
          <cell r="N679">
            <v>0</v>
          </cell>
          <cell r="O679">
            <v>1805</v>
          </cell>
          <cell r="P679">
            <v>700</v>
          </cell>
          <cell r="Q679">
            <v>1105</v>
          </cell>
          <cell r="R679">
            <v>61</v>
          </cell>
          <cell r="S679">
            <v>0</v>
          </cell>
          <cell r="T679">
            <v>0</v>
          </cell>
          <cell r="U679">
            <v>1805</v>
          </cell>
          <cell r="V679">
            <v>700</v>
          </cell>
          <cell r="W679">
            <v>1105</v>
          </cell>
          <cell r="X679" t="str">
            <v>E/23688</v>
          </cell>
          <cell r="Y679">
            <v>0</v>
          </cell>
          <cell r="Z679">
            <v>1105</v>
          </cell>
        </row>
        <row r="680">
          <cell r="B680" t="str">
            <v>FH16402</v>
          </cell>
          <cell r="C680" t="str">
            <v>6402</v>
          </cell>
          <cell r="D680" t="str">
            <v>3S184</v>
          </cell>
          <cell r="E680" t="str">
            <v>SHERMAN'S</v>
          </cell>
          <cell r="G680" t="str">
            <v>REINSTA SPRINKLE</v>
          </cell>
          <cell r="H680" t="str">
            <v>SHOP R010A</v>
          </cell>
          <cell r="I680" t="str">
            <v>NWC</v>
          </cell>
          <cell r="J680">
            <v>36679</v>
          </cell>
          <cell r="K680">
            <v>36679</v>
          </cell>
          <cell r="L680">
            <v>1900</v>
          </cell>
          <cell r="M680">
            <v>1900</v>
          </cell>
          <cell r="N680">
            <v>0</v>
          </cell>
          <cell r="O680">
            <v>1900</v>
          </cell>
          <cell r="P680">
            <v>3423.37</v>
          </cell>
          <cell r="Q680">
            <v>-1523.37</v>
          </cell>
          <cell r="R680">
            <v>-80</v>
          </cell>
          <cell r="S680">
            <v>0</v>
          </cell>
          <cell r="T680">
            <v>0</v>
          </cell>
          <cell r="U680">
            <v>1900</v>
          </cell>
          <cell r="V680">
            <v>3423.37</v>
          </cell>
          <cell r="W680">
            <v>-1523.37</v>
          </cell>
          <cell r="X680" t="str">
            <v>E/24370</v>
          </cell>
          <cell r="Y680">
            <v>-1523.37</v>
          </cell>
          <cell r="Z680">
            <v>0</v>
          </cell>
        </row>
        <row r="681">
          <cell r="B681" t="str">
            <v>FH15111/098</v>
          </cell>
          <cell r="C681" t="str">
            <v>VM68</v>
          </cell>
          <cell r="D681" t="str">
            <v>3C006</v>
          </cell>
          <cell r="E681" t="str">
            <v>CENTRAL MA</v>
          </cell>
          <cell r="F681" t="str">
            <v>G3</v>
          </cell>
          <cell r="G681" t="str">
            <v>E/LIGHTING INST</v>
          </cell>
          <cell r="H681" t="str">
            <v>RM621 CENT</v>
          </cell>
          <cell r="I681" t="str">
            <v>CTB</v>
          </cell>
          <cell r="J681">
            <v>36639</v>
          </cell>
          <cell r="K681">
            <v>36639</v>
          </cell>
          <cell r="L681">
            <v>1900</v>
          </cell>
          <cell r="M681">
            <v>1805</v>
          </cell>
          <cell r="N681">
            <v>0</v>
          </cell>
          <cell r="O681">
            <v>1805</v>
          </cell>
          <cell r="P681">
            <v>1060</v>
          </cell>
          <cell r="Q681">
            <v>745</v>
          </cell>
          <cell r="R681">
            <v>41</v>
          </cell>
          <cell r="S681">
            <v>0</v>
          </cell>
          <cell r="T681">
            <v>0</v>
          </cell>
          <cell r="U681">
            <v>1805</v>
          </cell>
          <cell r="V681">
            <v>1060</v>
          </cell>
          <cell r="W681">
            <v>745</v>
          </cell>
          <cell r="X681" t="str">
            <v>E/24700</v>
          </cell>
          <cell r="Y681">
            <v>0</v>
          </cell>
          <cell r="Z681">
            <v>745</v>
          </cell>
        </row>
        <row r="682">
          <cell r="B682" t="str">
            <v>RH FD530695</v>
          </cell>
          <cell r="C682" t="str">
            <v>695</v>
          </cell>
          <cell r="D682" t="str">
            <v>3U001</v>
          </cell>
          <cell r="E682" t="str">
            <v>Urban Prop</v>
          </cell>
          <cell r="F682" t="str">
            <v>NWS</v>
          </cell>
          <cell r="G682" t="str">
            <v>REP COOLED A/C</v>
          </cell>
          <cell r="H682" t="str">
            <v>G.M. PLAZA</v>
          </cell>
          <cell r="I682" t="str">
            <v>CST</v>
          </cell>
          <cell r="J682">
            <v>37155</v>
          </cell>
          <cell r="K682">
            <v>37159</v>
          </cell>
          <cell r="L682">
            <v>1900</v>
          </cell>
          <cell r="M682">
            <v>0</v>
          </cell>
          <cell r="N682">
            <v>0</v>
          </cell>
          <cell r="O682">
            <v>0</v>
          </cell>
          <cell r="P682">
            <v>20.8</v>
          </cell>
          <cell r="Q682">
            <v>-20.8</v>
          </cell>
          <cell r="R682">
            <v>0</v>
          </cell>
          <cell r="S682">
            <v>0</v>
          </cell>
          <cell r="T682">
            <v>0</v>
          </cell>
          <cell r="U682">
            <v>0</v>
          </cell>
          <cell r="V682">
            <v>20.8</v>
          </cell>
          <cell r="W682">
            <v>-20.8</v>
          </cell>
          <cell r="X682" t="str">
            <v>E/31094</v>
          </cell>
          <cell r="Y682">
            <v>-20.8</v>
          </cell>
          <cell r="Z682">
            <v>0</v>
          </cell>
        </row>
        <row r="683">
          <cell r="B683" t="str">
            <v>RH18708</v>
          </cell>
          <cell r="C683" t="str">
            <v>8708</v>
          </cell>
          <cell r="D683" t="str">
            <v>8708</v>
          </cell>
          <cell r="E683" t="str">
            <v>Urban Prop</v>
          </cell>
          <cell r="F683" t="str">
            <v>NWS</v>
          </cell>
          <cell r="G683" t="str">
            <v>SUP PARTS ACMV S</v>
          </cell>
          <cell r="J683">
            <v>37023</v>
          </cell>
          <cell r="K683">
            <v>37036</v>
          </cell>
          <cell r="L683">
            <v>1900</v>
          </cell>
          <cell r="M683">
            <v>1900</v>
          </cell>
          <cell r="N683">
            <v>0</v>
          </cell>
          <cell r="O683">
            <v>1900</v>
          </cell>
          <cell r="P683">
            <v>1004.8</v>
          </cell>
          <cell r="Q683">
            <v>895.2</v>
          </cell>
          <cell r="R683">
            <v>47</v>
          </cell>
          <cell r="S683">
            <v>0</v>
          </cell>
          <cell r="T683">
            <v>0</v>
          </cell>
          <cell r="U683">
            <v>1900</v>
          </cell>
          <cell r="V683">
            <v>1004.8</v>
          </cell>
          <cell r="W683">
            <v>895.2</v>
          </cell>
          <cell r="X683" t="str">
            <v>CC#5971 01.07</v>
          </cell>
          <cell r="Y683">
            <v>0</v>
          </cell>
          <cell r="Z683">
            <v>895.2</v>
          </cell>
          <cell r="AB683">
            <v>0</v>
          </cell>
          <cell r="AC683">
            <v>0</v>
          </cell>
          <cell r="AD683">
            <v>0</v>
          </cell>
        </row>
        <row r="684">
          <cell r="B684" t="str">
            <v>RH17534</v>
          </cell>
          <cell r="C684" t="str">
            <v>7534</v>
          </cell>
          <cell r="D684" t="str">
            <v>3T093</v>
          </cell>
          <cell r="E684" t="str">
            <v>THAI PUBLI</v>
          </cell>
          <cell r="G684" t="str">
            <v>REWINDING SVC A/</v>
          </cell>
          <cell r="H684" t="str">
            <v>RM602-3 TU</v>
          </cell>
          <cell r="I684" t="str">
            <v>TNB</v>
          </cell>
          <cell r="J684">
            <v>36831</v>
          </cell>
          <cell r="K684">
            <v>36838</v>
          </cell>
          <cell r="L684">
            <v>1800</v>
          </cell>
          <cell r="M684">
            <v>1800</v>
          </cell>
          <cell r="N684">
            <v>0</v>
          </cell>
          <cell r="O684">
            <v>1800</v>
          </cell>
          <cell r="P684">
            <v>1159.1099999999999</v>
          </cell>
          <cell r="Q684">
            <v>640.89</v>
          </cell>
          <cell r="R684">
            <v>35</v>
          </cell>
          <cell r="S684">
            <v>0</v>
          </cell>
          <cell r="T684">
            <v>0</v>
          </cell>
          <cell r="U684">
            <v>1800</v>
          </cell>
          <cell r="V684">
            <v>1159.1099999999999</v>
          </cell>
          <cell r="W684">
            <v>640.8900000000001</v>
          </cell>
          <cell r="X684" t="str">
            <v>E/26420</v>
          </cell>
          <cell r="Y684">
            <v>0</v>
          </cell>
          <cell r="Z684">
            <v>640.8900000000001</v>
          </cell>
        </row>
        <row r="685">
          <cell r="B685" t="str">
            <v>RH FD330671</v>
          </cell>
          <cell r="C685" t="str">
            <v>671</v>
          </cell>
          <cell r="D685" t="str">
            <v>3A042</v>
          </cell>
          <cell r="E685" t="str">
            <v>ALISON TEC</v>
          </cell>
          <cell r="F685" t="str">
            <v>EDP</v>
          </cell>
          <cell r="G685" t="str">
            <v>REPL TEMP SENSOR</v>
          </cell>
          <cell r="H685" t="str">
            <v>HK ACADEMY</v>
          </cell>
          <cell r="J685">
            <v>37172</v>
          </cell>
          <cell r="K685">
            <v>37190</v>
          </cell>
          <cell r="L685">
            <v>1800</v>
          </cell>
          <cell r="M685">
            <v>0</v>
          </cell>
          <cell r="N685">
            <v>0</v>
          </cell>
          <cell r="O685">
            <v>0</v>
          </cell>
          <cell r="P685">
            <v>0</v>
          </cell>
          <cell r="Q685">
            <v>0</v>
          </cell>
          <cell r="R685">
            <v>0</v>
          </cell>
          <cell r="S685">
            <v>0</v>
          </cell>
          <cell r="T685">
            <v>0</v>
          </cell>
          <cell r="U685">
            <v>0</v>
          </cell>
          <cell r="V685">
            <v>0</v>
          </cell>
          <cell r="W685">
            <v>0</v>
          </cell>
          <cell r="X685" t="str">
            <v>E/30637</v>
          </cell>
          <cell r="Y685">
            <v>0</v>
          </cell>
          <cell r="Z685">
            <v>0</v>
          </cell>
        </row>
        <row r="686">
          <cell r="B686" t="str">
            <v>SH FD530713</v>
          </cell>
          <cell r="C686" t="str">
            <v>713</v>
          </cell>
          <cell r="D686" t="str">
            <v>3U001</v>
          </cell>
          <cell r="E686" t="str">
            <v>Urban Prop</v>
          </cell>
          <cell r="F686" t="str">
            <v>NWS</v>
          </cell>
          <cell r="G686" t="str">
            <v>TOP UP LUBRICATI</v>
          </cell>
          <cell r="H686" t="str">
            <v>A/C PLANT</v>
          </cell>
          <cell r="J686">
            <v>37145</v>
          </cell>
          <cell r="K686">
            <v>37195</v>
          </cell>
          <cell r="L686">
            <v>1800</v>
          </cell>
          <cell r="M686">
            <v>0</v>
          </cell>
          <cell r="N686">
            <v>0</v>
          </cell>
          <cell r="O686">
            <v>0</v>
          </cell>
          <cell r="P686">
            <v>0</v>
          </cell>
          <cell r="Q686">
            <v>0</v>
          </cell>
          <cell r="R686">
            <v>0</v>
          </cell>
          <cell r="S686">
            <v>0</v>
          </cell>
          <cell r="T686">
            <v>0</v>
          </cell>
          <cell r="U686">
            <v>0</v>
          </cell>
          <cell r="V686">
            <v>0</v>
          </cell>
          <cell r="W686">
            <v>0</v>
          </cell>
          <cell r="X686" t="str">
            <v>E/31103</v>
          </cell>
          <cell r="Y686">
            <v>0</v>
          </cell>
          <cell r="Z686">
            <v>0</v>
          </cell>
        </row>
        <row r="687">
          <cell r="B687" t="str">
            <v>RH18975</v>
          </cell>
          <cell r="C687" t="str">
            <v>8975</v>
          </cell>
          <cell r="D687" t="str">
            <v>8975</v>
          </cell>
          <cell r="E687" t="str">
            <v>Urban Prop</v>
          </cell>
          <cell r="F687" t="str">
            <v>NWS</v>
          </cell>
          <cell r="G687" t="str">
            <v>REP ALUMIUM FILT</v>
          </cell>
          <cell r="J687">
            <v>37055</v>
          </cell>
          <cell r="K687">
            <v>37072</v>
          </cell>
          <cell r="L687">
            <v>1800</v>
          </cell>
          <cell r="M687">
            <v>1800</v>
          </cell>
          <cell r="N687">
            <v>0</v>
          </cell>
          <cell r="O687">
            <v>1800</v>
          </cell>
          <cell r="P687">
            <v>1246</v>
          </cell>
          <cell r="Q687">
            <v>554</v>
          </cell>
          <cell r="R687">
            <v>30</v>
          </cell>
          <cell r="S687">
            <v>0</v>
          </cell>
          <cell r="T687">
            <v>0</v>
          </cell>
          <cell r="U687">
            <v>1800</v>
          </cell>
          <cell r="V687">
            <v>1246</v>
          </cell>
          <cell r="W687">
            <v>554</v>
          </cell>
          <cell r="X687" t="str">
            <v>CC#5941 01.07</v>
          </cell>
          <cell r="Y687">
            <v>0</v>
          </cell>
          <cell r="Z687">
            <v>554</v>
          </cell>
          <cell r="AB687" t="e">
            <v>#N/A</v>
          </cell>
          <cell r="AC687" t="e">
            <v>#N/A</v>
          </cell>
          <cell r="AD687" t="e">
            <v>#N/A</v>
          </cell>
        </row>
        <row r="688">
          <cell r="B688" t="str">
            <v>SH15897</v>
          </cell>
          <cell r="C688" t="str">
            <v>5897</v>
          </cell>
          <cell r="D688" t="str">
            <v>3S162</v>
          </cell>
          <cell r="E688" t="str">
            <v>SONIK INTE</v>
          </cell>
          <cell r="F688" t="str">
            <v>G3</v>
          </cell>
          <cell r="G688" t="str">
            <v>DEFECTIVE LIGHT</v>
          </cell>
          <cell r="H688" t="str">
            <v>FESTIVAL W</v>
          </cell>
          <cell r="J688">
            <v>36629</v>
          </cell>
          <cell r="K688">
            <v>36643</v>
          </cell>
          <cell r="L688">
            <v>1790</v>
          </cell>
          <cell r="M688">
            <v>1790</v>
          </cell>
          <cell r="N688">
            <v>0</v>
          </cell>
          <cell r="O688">
            <v>1790</v>
          </cell>
          <cell r="P688">
            <v>0</v>
          </cell>
          <cell r="Q688">
            <v>1790</v>
          </cell>
          <cell r="R688">
            <v>100</v>
          </cell>
          <cell r="S688">
            <v>0</v>
          </cell>
          <cell r="T688">
            <v>0</v>
          </cell>
          <cell r="U688">
            <v>1790</v>
          </cell>
          <cell r="V688">
            <v>0</v>
          </cell>
          <cell r="W688">
            <v>1790</v>
          </cell>
          <cell r="X688" t="str">
            <v>E/11660</v>
          </cell>
          <cell r="Y688">
            <v>0</v>
          </cell>
          <cell r="Z688">
            <v>1790</v>
          </cell>
        </row>
        <row r="689">
          <cell r="B689" t="str">
            <v>SH16314/001</v>
          </cell>
          <cell r="C689" t="str">
            <v>VO14</v>
          </cell>
          <cell r="D689" t="str">
            <v>3N061</v>
          </cell>
          <cell r="E689" t="str">
            <v>NEW QU ENE</v>
          </cell>
          <cell r="F689" t="str">
            <v>G3</v>
          </cell>
          <cell r="G689" t="str">
            <v>E&amp;M MODIF</v>
          </cell>
          <cell r="H689" t="str">
            <v>21/F O.T.</v>
          </cell>
          <cell r="I689" t="str">
            <v>CEC</v>
          </cell>
          <cell r="J689">
            <v>36788</v>
          </cell>
          <cell r="K689">
            <v>36799</v>
          </cell>
          <cell r="L689">
            <v>1711.2</v>
          </cell>
          <cell r="M689">
            <v>1711.2</v>
          </cell>
          <cell r="N689">
            <v>0</v>
          </cell>
          <cell r="O689">
            <v>1711.2</v>
          </cell>
          <cell r="P689">
            <v>0</v>
          </cell>
          <cell r="Q689">
            <v>1711.2</v>
          </cell>
          <cell r="R689">
            <v>100</v>
          </cell>
          <cell r="S689">
            <v>0</v>
          </cell>
          <cell r="T689">
            <v>0</v>
          </cell>
          <cell r="U689">
            <v>1711.2</v>
          </cell>
          <cell r="V689">
            <v>0</v>
          </cell>
          <cell r="W689">
            <v>1711.2</v>
          </cell>
          <cell r="X689" t="str">
            <v>E/25935</v>
          </cell>
          <cell r="Y689">
            <v>0</v>
          </cell>
          <cell r="Z689">
            <v>1711.2</v>
          </cell>
        </row>
        <row r="690">
          <cell r="B690" t="str">
            <v>FH FD330615</v>
          </cell>
          <cell r="C690" t="str">
            <v>615</v>
          </cell>
          <cell r="D690" t="str">
            <v>3E007</v>
          </cell>
          <cell r="E690" t="str">
            <v>ELECTRICAL</v>
          </cell>
          <cell r="F690" t="str">
            <v>EDP</v>
          </cell>
          <cell r="G690" t="str">
            <v>REPL DEFECTIVE F</v>
          </cell>
          <cell r="H690" t="str">
            <v>TANG SHIU</v>
          </cell>
          <cell r="J690">
            <v>37140</v>
          </cell>
          <cell r="K690">
            <v>37163</v>
          </cell>
          <cell r="L690">
            <v>1678</v>
          </cell>
          <cell r="M690">
            <v>0</v>
          </cell>
          <cell r="N690">
            <v>0</v>
          </cell>
          <cell r="O690">
            <v>0</v>
          </cell>
          <cell r="P690">
            <v>0</v>
          </cell>
          <cell r="Q690">
            <v>0</v>
          </cell>
          <cell r="R690">
            <v>0</v>
          </cell>
          <cell r="S690">
            <v>0</v>
          </cell>
          <cell r="T690">
            <v>0</v>
          </cell>
          <cell r="U690">
            <v>0</v>
          </cell>
          <cell r="V690">
            <v>0</v>
          </cell>
          <cell r="W690">
            <v>0</v>
          </cell>
          <cell r="X690" t="str">
            <v>E/30220</v>
          </cell>
          <cell r="Y690">
            <v>0</v>
          </cell>
          <cell r="Z690">
            <v>0</v>
          </cell>
        </row>
        <row r="691">
          <cell r="B691" t="str">
            <v>SH18919</v>
          </cell>
          <cell r="C691" t="str">
            <v>8919</v>
          </cell>
          <cell r="D691" t="str">
            <v>3U026</v>
          </cell>
          <cell r="E691" t="str">
            <v>UNIPEC ASI</v>
          </cell>
          <cell r="G691" t="str">
            <v>MVAC MODFICATION</v>
          </cell>
          <cell r="H691" t="str">
            <v>RM1202 O.T</v>
          </cell>
          <cell r="I691" t="str">
            <v>CEC</v>
          </cell>
          <cell r="J691">
            <v>37048</v>
          </cell>
          <cell r="K691">
            <v>37049</v>
          </cell>
          <cell r="L691">
            <v>1620</v>
          </cell>
          <cell r="M691">
            <v>0</v>
          </cell>
          <cell r="N691">
            <v>0</v>
          </cell>
          <cell r="O691">
            <v>0</v>
          </cell>
          <cell r="P691">
            <v>0</v>
          </cell>
          <cell r="Q691">
            <v>0</v>
          </cell>
          <cell r="R691">
            <v>0</v>
          </cell>
          <cell r="S691">
            <v>0</v>
          </cell>
          <cell r="T691">
            <v>0</v>
          </cell>
          <cell r="U691">
            <v>0</v>
          </cell>
          <cell r="V691">
            <v>0</v>
          </cell>
          <cell r="W691">
            <v>0</v>
          </cell>
          <cell r="X691" t="str">
            <v>E/28549</v>
          </cell>
          <cell r="Y691">
            <v>0</v>
          </cell>
          <cell r="Z691">
            <v>0</v>
          </cell>
        </row>
        <row r="692">
          <cell r="B692" t="str">
            <v>FH18358</v>
          </cell>
          <cell r="C692" t="str">
            <v>8358</v>
          </cell>
          <cell r="D692" t="str">
            <v>3U001</v>
          </cell>
          <cell r="E692" t="str">
            <v>Urban Prop</v>
          </cell>
          <cell r="F692" t="str">
            <v>NWS</v>
          </cell>
          <cell r="G692" t="str">
            <v>REP HOSE REEL</v>
          </cell>
          <cell r="H692" t="str">
            <v>NWT</v>
          </cell>
          <cell r="I692" t="str">
            <v>NWT</v>
          </cell>
          <cell r="J692">
            <v>36952</v>
          </cell>
          <cell r="K692">
            <v>36953</v>
          </cell>
          <cell r="L692">
            <v>1600</v>
          </cell>
          <cell r="M692">
            <v>0</v>
          </cell>
          <cell r="N692">
            <v>0</v>
          </cell>
          <cell r="O692">
            <v>0</v>
          </cell>
          <cell r="P692">
            <v>2194.09</v>
          </cell>
          <cell r="Q692">
            <v>-2194.09</v>
          </cell>
          <cell r="R692">
            <v>0</v>
          </cell>
          <cell r="S692">
            <v>0</v>
          </cell>
          <cell r="T692">
            <v>0</v>
          </cell>
          <cell r="U692">
            <v>0</v>
          </cell>
          <cell r="V692">
            <v>2194.09</v>
          </cell>
          <cell r="W692">
            <v>-2194.09</v>
          </cell>
          <cell r="X692" t="str">
            <v>E/28032</v>
          </cell>
          <cell r="Y692">
            <v>-2194.09</v>
          </cell>
          <cell r="Z692">
            <v>0</v>
          </cell>
        </row>
        <row r="693">
          <cell r="B693" t="str">
            <v>RH FD130426</v>
          </cell>
          <cell r="C693" t="str">
            <v>426</v>
          </cell>
          <cell r="D693" t="str">
            <v>3O028</v>
          </cell>
          <cell r="E693" t="str">
            <v>OTHER DEBT</v>
          </cell>
          <cell r="F693" t="str">
            <v>GL</v>
          </cell>
          <cell r="G693" t="str">
            <v>REPL A/C PARTS</v>
          </cell>
          <cell r="H693" t="str">
            <v>RM1117 COR</v>
          </cell>
          <cell r="I693" t="str">
            <v>CCP</v>
          </cell>
          <cell r="J693">
            <v>37120</v>
          </cell>
          <cell r="K693">
            <v>37120</v>
          </cell>
          <cell r="L693">
            <v>1600</v>
          </cell>
          <cell r="M693">
            <v>1600</v>
          </cell>
          <cell r="N693">
            <v>0</v>
          </cell>
          <cell r="O693">
            <v>1600</v>
          </cell>
          <cell r="P693">
            <v>0</v>
          </cell>
          <cell r="Q693">
            <v>1600</v>
          </cell>
          <cell r="R693">
            <v>100</v>
          </cell>
          <cell r="S693">
            <v>0</v>
          </cell>
          <cell r="T693">
            <v>0</v>
          </cell>
          <cell r="U693">
            <v>1600</v>
          </cell>
          <cell r="V693">
            <v>0</v>
          </cell>
          <cell r="W693">
            <v>1600</v>
          </cell>
          <cell r="X693" t="str">
            <v>E/30491</v>
          </cell>
          <cell r="Y693">
            <v>0</v>
          </cell>
          <cell r="Z693">
            <v>1600</v>
          </cell>
        </row>
        <row r="694">
          <cell r="B694" t="str">
            <v>SH FD230746</v>
          </cell>
          <cell r="C694" t="str">
            <v>746</v>
          </cell>
          <cell r="D694" t="str">
            <v>3N044</v>
          </cell>
          <cell r="E694" t="str">
            <v>NEW WORLD</v>
          </cell>
          <cell r="F694" t="str">
            <v>G3</v>
          </cell>
          <cell r="G694" t="str">
            <v>RENOVATION FCU</v>
          </cell>
          <cell r="H694" t="str">
            <v>16/F CHEVA</v>
          </cell>
          <cell r="J694">
            <v>37160</v>
          </cell>
          <cell r="K694">
            <v>37164</v>
          </cell>
          <cell r="L694">
            <v>1600</v>
          </cell>
          <cell r="M694">
            <v>0</v>
          </cell>
          <cell r="N694">
            <v>0</v>
          </cell>
          <cell r="O694">
            <v>0</v>
          </cell>
          <cell r="P694">
            <v>0</v>
          </cell>
          <cell r="Q694">
            <v>0</v>
          </cell>
          <cell r="R694">
            <v>0</v>
          </cell>
          <cell r="S694">
            <v>0</v>
          </cell>
          <cell r="T694">
            <v>0</v>
          </cell>
          <cell r="U694">
            <v>0</v>
          </cell>
          <cell r="V694">
            <v>0</v>
          </cell>
          <cell r="W694">
            <v>0</v>
          </cell>
          <cell r="X694" t="str">
            <v>E/31218</v>
          </cell>
          <cell r="Y694">
            <v>0</v>
          </cell>
          <cell r="Z694">
            <v>0</v>
          </cell>
        </row>
        <row r="695">
          <cell r="B695" t="str">
            <v>SH FD230745</v>
          </cell>
          <cell r="C695" t="str">
            <v>745</v>
          </cell>
          <cell r="D695" t="str">
            <v>3N044</v>
          </cell>
          <cell r="E695" t="str">
            <v>NEW WORLD</v>
          </cell>
          <cell r="F695" t="str">
            <v>G3</v>
          </cell>
          <cell r="G695" t="str">
            <v>RENOVATION FCU</v>
          </cell>
          <cell r="H695" t="str">
            <v>11/F CHEVA</v>
          </cell>
          <cell r="J695">
            <v>37160</v>
          </cell>
          <cell r="K695">
            <v>37164</v>
          </cell>
          <cell r="L695">
            <v>1600</v>
          </cell>
          <cell r="M695">
            <v>0</v>
          </cell>
          <cell r="N695">
            <v>0</v>
          </cell>
          <cell r="O695">
            <v>0</v>
          </cell>
          <cell r="P695">
            <v>0</v>
          </cell>
          <cell r="Q695">
            <v>0</v>
          </cell>
          <cell r="R695">
            <v>0</v>
          </cell>
          <cell r="S695">
            <v>0</v>
          </cell>
          <cell r="T695">
            <v>0</v>
          </cell>
          <cell r="U695">
            <v>0</v>
          </cell>
          <cell r="V695">
            <v>0</v>
          </cell>
          <cell r="W695">
            <v>0</v>
          </cell>
          <cell r="X695" t="str">
            <v>E/31221</v>
          </cell>
          <cell r="Y695">
            <v>0</v>
          </cell>
          <cell r="Z695">
            <v>0</v>
          </cell>
        </row>
        <row r="696">
          <cell r="B696" t="str">
            <v>RH FD530083</v>
          </cell>
          <cell r="C696" t="str">
            <v>0083</v>
          </cell>
          <cell r="D696" t="str">
            <v>83</v>
          </cell>
          <cell r="E696" t="str">
            <v>Urban Prop</v>
          </cell>
          <cell r="F696" t="str">
            <v>NWS</v>
          </cell>
          <cell r="G696" t="str">
            <v>REPL CHILLER</v>
          </cell>
          <cell r="I696" t="str">
            <v>P&amp;P</v>
          </cell>
          <cell r="J696">
            <v>37085</v>
          </cell>
          <cell r="K696">
            <v>37087</v>
          </cell>
          <cell r="L696">
            <v>1600</v>
          </cell>
          <cell r="M696">
            <v>1600</v>
          </cell>
          <cell r="N696">
            <v>0</v>
          </cell>
          <cell r="O696">
            <v>1600</v>
          </cell>
          <cell r="P696">
            <v>225</v>
          </cell>
          <cell r="Q696">
            <v>1375</v>
          </cell>
          <cell r="R696">
            <v>85</v>
          </cell>
          <cell r="S696">
            <v>0</v>
          </cell>
          <cell r="T696">
            <v>0</v>
          </cell>
          <cell r="U696">
            <v>1600</v>
          </cell>
          <cell r="V696">
            <v>225</v>
          </cell>
          <cell r="W696">
            <v>1375</v>
          </cell>
          <cell r="X696" t="str">
            <v>CC#5929 01.07</v>
          </cell>
          <cell r="Y696">
            <v>0</v>
          </cell>
          <cell r="Z696">
            <v>1375</v>
          </cell>
          <cell r="AB696" t="e">
            <v>#N/A</v>
          </cell>
          <cell r="AC696" t="e">
            <v>#N/A</v>
          </cell>
          <cell r="AD696" t="e">
            <v>#N/A</v>
          </cell>
        </row>
        <row r="697">
          <cell r="B697" t="str">
            <v>RH18864</v>
          </cell>
          <cell r="C697" t="str">
            <v>8864</v>
          </cell>
          <cell r="D697" t="str">
            <v>8864</v>
          </cell>
          <cell r="E697" t="str">
            <v>TUNG WAH G</v>
          </cell>
          <cell r="G697" t="str">
            <v>REWINDING A/C SY</v>
          </cell>
          <cell r="I697" t="str">
            <v>TNB</v>
          </cell>
          <cell r="J697">
            <v>37042</v>
          </cell>
          <cell r="K697">
            <v>37050</v>
          </cell>
          <cell r="L697">
            <v>1600</v>
          </cell>
          <cell r="M697">
            <v>1600</v>
          </cell>
          <cell r="N697">
            <v>1600</v>
          </cell>
          <cell r="O697">
            <v>0</v>
          </cell>
          <cell r="P697">
            <v>220.83</v>
          </cell>
          <cell r="Q697">
            <v>1379.17</v>
          </cell>
          <cell r="R697">
            <v>86</v>
          </cell>
          <cell r="S697">
            <v>0</v>
          </cell>
          <cell r="T697">
            <v>0</v>
          </cell>
          <cell r="U697">
            <v>1600</v>
          </cell>
          <cell r="V697">
            <v>220.83</v>
          </cell>
          <cell r="W697">
            <v>1379.17</v>
          </cell>
          <cell r="X697" t="str">
            <v>CC#5964 01.07</v>
          </cell>
          <cell r="Y697">
            <v>0</v>
          </cell>
          <cell r="Z697">
            <v>1379.17</v>
          </cell>
          <cell r="AB697">
            <v>0</v>
          </cell>
          <cell r="AC697">
            <v>0</v>
          </cell>
          <cell r="AD697">
            <v>0</v>
          </cell>
        </row>
        <row r="698">
          <cell r="B698" t="str">
            <v>RH18865</v>
          </cell>
          <cell r="C698" t="str">
            <v>8865</v>
          </cell>
          <cell r="D698" t="str">
            <v>8865</v>
          </cell>
          <cell r="E698" t="str">
            <v>TUNG WAH G</v>
          </cell>
          <cell r="G698" t="str">
            <v>REWINDINF SVC A/</v>
          </cell>
          <cell r="I698" t="str">
            <v>TNB</v>
          </cell>
          <cell r="J698">
            <v>37042</v>
          </cell>
          <cell r="K698">
            <v>37050</v>
          </cell>
          <cell r="L698">
            <v>1600</v>
          </cell>
          <cell r="M698">
            <v>1600</v>
          </cell>
          <cell r="N698">
            <v>0</v>
          </cell>
          <cell r="O698">
            <v>1600</v>
          </cell>
          <cell r="P698">
            <v>186.37</v>
          </cell>
          <cell r="Q698">
            <v>1413.63</v>
          </cell>
          <cell r="R698">
            <v>88</v>
          </cell>
          <cell r="S698">
            <v>0</v>
          </cell>
          <cell r="T698">
            <v>0</v>
          </cell>
          <cell r="U698">
            <v>1600</v>
          </cell>
          <cell r="V698">
            <v>186.37</v>
          </cell>
          <cell r="W698">
            <v>1413.63</v>
          </cell>
          <cell r="X698" t="str">
            <v>CC#5965 01.07</v>
          </cell>
          <cell r="Y698">
            <v>0</v>
          </cell>
          <cell r="Z698">
            <v>1413.63</v>
          </cell>
          <cell r="AB698">
            <v>0</v>
          </cell>
          <cell r="AC698">
            <v>0</v>
          </cell>
          <cell r="AD698">
            <v>0</v>
          </cell>
        </row>
        <row r="699">
          <cell r="B699" t="str">
            <v>SH FD530415</v>
          </cell>
          <cell r="C699" t="str">
            <v>415</v>
          </cell>
          <cell r="D699" t="str">
            <v>3K001</v>
          </cell>
          <cell r="E699" t="str">
            <v>Kiu Lok Se</v>
          </cell>
          <cell r="F699" t="str">
            <v>NWS</v>
          </cell>
          <cell r="G699" t="str">
            <v>ELECT MODIFICATI</v>
          </cell>
          <cell r="H699" t="str">
            <v>RM2001 O.T</v>
          </cell>
          <cell r="I699" t="str">
            <v>CEC</v>
          </cell>
          <cell r="J699">
            <v>37109</v>
          </cell>
          <cell r="K699">
            <v>37110</v>
          </cell>
          <cell r="L699">
            <v>1500</v>
          </cell>
          <cell r="M699">
            <v>0</v>
          </cell>
          <cell r="N699">
            <v>0</v>
          </cell>
          <cell r="O699">
            <v>0</v>
          </cell>
          <cell r="P699">
            <v>40</v>
          </cell>
          <cell r="Q699">
            <v>-40</v>
          </cell>
          <cell r="R699">
            <v>0</v>
          </cell>
          <cell r="S699">
            <v>0</v>
          </cell>
          <cell r="T699">
            <v>0</v>
          </cell>
          <cell r="U699">
            <v>0</v>
          </cell>
          <cell r="V699">
            <v>40</v>
          </cell>
          <cell r="W699">
            <v>-40</v>
          </cell>
          <cell r="X699" t="str">
            <v>E/30445</v>
          </cell>
          <cell r="Y699">
            <v>-40</v>
          </cell>
          <cell r="Z699">
            <v>0</v>
          </cell>
        </row>
        <row r="700">
          <cell r="B700" t="str">
            <v>SH FD530507</v>
          </cell>
          <cell r="C700" t="str">
            <v>507</v>
          </cell>
          <cell r="D700" t="str">
            <v>3N009</v>
          </cell>
          <cell r="E700" t="str">
            <v>New World</v>
          </cell>
          <cell r="F700" t="str">
            <v>NWS1</v>
          </cell>
          <cell r="G700" t="str">
            <v>IMPROVEMENT A/C</v>
          </cell>
          <cell r="H700" t="str">
            <v>NW HTL</v>
          </cell>
          <cell r="I700" t="str">
            <v>NWH</v>
          </cell>
          <cell r="J700">
            <v>37137</v>
          </cell>
          <cell r="K700">
            <v>37140</v>
          </cell>
          <cell r="L700">
            <v>1500</v>
          </cell>
          <cell r="M700">
            <v>0</v>
          </cell>
          <cell r="N700">
            <v>0</v>
          </cell>
          <cell r="O700">
            <v>0</v>
          </cell>
          <cell r="P700">
            <v>0</v>
          </cell>
          <cell r="Q700">
            <v>0</v>
          </cell>
          <cell r="R700">
            <v>0</v>
          </cell>
          <cell r="S700">
            <v>0</v>
          </cell>
          <cell r="T700">
            <v>0</v>
          </cell>
          <cell r="U700">
            <v>0</v>
          </cell>
          <cell r="V700">
            <v>0</v>
          </cell>
          <cell r="W700">
            <v>0</v>
          </cell>
          <cell r="X700" t="str">
            <v>E/30701</v>
          </cell>
          <cell r="Y700">
            <v>0</v>
          </cell>
          <cell r="Z700">
            <v>0</v>
          </cell>
        </row>
        <row r="701">
          <cell r="B701" t="str">
            <v>SH FD530731</v>
          </cell>
          <cell r="C701" t="str">
            <v>731</v>
          </cell>
          <cell r="D701" t="str">
            <v>3W107</v>
          </cell>
          <cell r="E701" t="str">
            <v>WAI HONG C</v>
          </cell>
          <cell r="F701" t="str">
            <v>NWS</v>
          </cell>
          <cell r="G701" t="str">
            <v>SUP&amp;INS ALUMINUM</v>
          </cell>
          <cell r="H701" t="str">
            <v>UNIT A-D 2</v>
          </cell>
          <cell r="J701">
            <v>37156</v>
          </cell>
          <cell r="K701">
            <v>37156</v>
          </cell>
          <cell r="L701">
            <v>1500</v>
          </cell>
          <cell r="M701">
            <v>0</v>
          </cell>
          <cell r="N701">
            <v>0</v>
          </cell>
          <cell r="O701">
            <v>0</v>
          </cell>
          <cell r="P701">
            <v>0</v>
          </cell>
          <cell r="Q701">
            <v>0</v>
          </cell>
          <cell r="R701">
            <v>0</v>
          </cell>
          <cell r="S701">
            <v>0</v>
          </cell>
          <cell r="T701">
            <v>0</v>
          </cell>
          <cell r="U701">
            <v>0</v>
          </cell>
          <cell r="V701">
            <v>0</v>
          </cell>
          <cell r="W701">
            <v>0</v>
          </cell>
          <cell r="X701" t="str">
            <v>E/31057</v>
          </cell>
          <cell r="Y701">
            <v>0</v>
          </cell>
          <cell r="Z701">
            <v>0</v>
          </cell>
        </row>
        <row r="702">
          <cell r="B702" t="str">
            <v>SH FD230765</v>
          </cell>
          <cell r="C702" t="str">
            <v>765</v>
          </cell>
          <cell r="D702" t="str">
            <v>3N044</v>
          </cell>
          <cell r="E702" t="str">
            <v>NEW WORLD</v>
          </cell>
          <cell r="F702" t="str">
            <v>G3</v>
          </cell>
          <cell r="G702" t="str">
            <v>REWINDING FCU</v>
          </cell>
          <cell r="H702" t="str">
            <v>8/F CHEVAL</v>
          </cell>
          <cell r="J702">
            <v>37168</v>
          </cell>
          <cell r="K702">
            <v>37174</v>
          </cell>
          <cell r="L702">
            <v>1500</v>
          </cell>
          <cell r="M702">
            <v>0</v>
          </cell>
          <cell r="N702">
            <v>0</v>
          </cell>
          <cell r="O702">
            <v>0</v>
          </cell>
          <cell r="P702">
            <v>0</v>
          </cell>
          <cell r="Q702">
            <v>0</v>
          </cell>
          <cell r="R702">
            <v>0</v>
          </cell>
          <cell r="S702">
            <v>0</v>
          </cell>
          <cell r="T702">
            <v>0</v>
          </cell>
          <cell r="U702">
            <v>0</v>
          </cell>
          <cell r="V702">
            <v>0</v>
          </cell>
          <cell r="W702">
            <v>0</v>
          </cell>
          <cell r="X702" t="str">
            <v>E31220</v>
          </cell>
          <cell r="Y702">
            <v>0</v>
          </cell>
          <cell r="Z702">
            <v>0</v>
          </cell>
        </row>
        <row r="703">
          <cell r="B703" t="str">
            <v>RH FD530016</v>
          </cell>
          <cell r="C703" t="str">
            <v>0016</v>
          </cell>
          <cell r="D703" t="str">
            <v>16</v>
          </cell>
          <cell r="E703" t="str">
            <v>Urban Prop</v>
          </cell>
          <cell r="F703" t="str">
            <v>NWS</v>
          </cell>
          <cell r="G703" t="str">
            <v>REWINDING FCU</v>
          </cell>
          <cell r="I703" t="str">
            <v>CCC</v>
          </cell>
          <cell r="J703">
            <v>37077</v>
          </cell>
          <cell r="K703">
            <v>37082</v>
          </cell>
          <cell r="L703">
            <v>1500</v>
          </cell>
          <cell r="M703">
            <v>1500</v>
          </cell>
          <cell r="N703">
            <v>0</v>
          </cell>
          <cell r="O703">
            <v>1500</v>
          </cell>
          <cell r="P703">
            <v>0</v>
          </cell>
          <cell r="Q703">
            <v>1500</v>
          </cell>
          <cell r="R703">
            <v>100</v>
          </cell>
          <cell r="S703">
            <v>0</v>
          </cell>
          <cell r="T703">
            <v>0</v>
          </cell>
          <cell r="U703">
            <v>1500</v>
          </cell>
          <cell r="V703">
            <v>0</v>
          </cell>
          <cell r="W703">
            <v>1500</v>
          </cell>
          <cell r="X703" t="str">
            <v>CC#5937 01.07</v>
          </cell>
          <cell r="Y703">
            <v>0</v>
          </cell>
          <cell r="Z703">
            <v>1500</v>
          </cell>
          <cell r="AB703" t="e">
            <v>#N/A</v>
          </cell>
          <cell r="AC703" t="e">
            <v>#N/A</v>
          </cell>
          <cell r="AD703" t="e">
            <v>#N/A</v>
          </cell>
        </row>
        <row r="704">
          <cell r="B704" t="str">
            <v>RH18970</v>
          </cell>
          <cell r="C704" t="str">
            <v>8970</v>
          </cell>
          <cell r="D704" t="str">
            <v>8970</v>
          </cell>
          <cell r="E704" t="str">
            <v>YUE HWA CH</v>
          </cell>
          <cell r="G704" t="str">
            <v>REPL FCU</v>
          </cell>
          <cell r="I704" t="str">
            <v>P&amp;P</v>
          </cell>
          <cell r="J704">
            <v>37055</v>
          </cell>
          <cell r="K704">
            <v>37072</v>
          </cell>
          <cell r="L704">
            <v>1500</v>
          </cell>
          <cell r="M704">
            <v>1500</v>
          </cell>
          <cell r="N704">
            <v>0</v>
          </cell>
          <cell r="O704">
            <v>1500</v>
          </cell>
          <cell r="P704">
            <v>963</v>
          </cell>
          <cell r="Q704">
            <v>537</v>
          </cell>
          <cell r="R704">
            <v>35</v>
          </cell>
          <cell r="S704">
            <v>0</v>
          </cell>
          <cell r="T704">
            <v>0</v>
          </cell>
          <cell r="U704">
            <v>1500</v>
          </cell>
          <cell r="V704">
            <v>963</v>
          </cell>
          <cell r="W704">
            <v>537</v>
          </cell>
          <cell r="X704" t="str">
            <v>CC#5940 01.07</v>
          </cell>
          <cell r="Y704">
            <v>0</v>
          </cell>
          <cell r="Z704">
            <v>537</v>
          </cell>
          <cell r="AB704">
            <v>0</v>
          </cell>
          <cell r="AC704">
            <v>0</v>
          </cell>
          <cell r="AD704">
            <v>0</v>
          </cell>
        </row>
        <row r="705">
          <cell r="B705" t="str">
            <v>SH FC539034</v>
          </cell>
          <cell r="C705" t="str">
            <v>9034</v>
          </cell>
          <cell r="D705" t="str">
            <v>9034</v>
          </cell>
          <cell r="E705" t="str">
            <v>Urban Prop</v>
          </cell>
          <cell r="F705" t="str">
            <v>NWS</v>
          </cell>
          <cell r="G705" t="str">
            <v>REP A/C</v>
          </cell>
          <cell r="J705">
            <v>37060</v>
          </cell>
          <cell r="K705">
            <v>37062</v>
          </cell>
          <cell r="L705">
            <v>1500</v>
          </cell>
          <cell r="M705">
            <v>1500</v>
          </cell>
          <cell r="N705">
            <v>1500</v>
          </cell>
          <cell r="O705">
            <v>0</v>
          </cell>
          <cell r="P705">
            <v>690.4</v>
          </cell>
          <cell r="Q705">
            <v>809.6</v>
          </cell>
          <cell r="R705">
            <v>53</v>
          </cell>
          <cell r="S705">
            <v>0</v>
          </cell>
          <cell r="T705">
            <v>0</v>
          </cell>
          <cell r="U705">
            <v>1500</v>
          </cell>
          <cell r="V705">
            <v>690.4</v>
          </cell>
          <cell r="W705">
            <v>809.6</v>
          </cell>
          <cell r="X705" t="str">
            <v>CC#5816 01.07</v>
          </cell>
          <cell r="Y705">
            <v>0</v>
          </cell>
          <cell r="Z705">
            <v>809.6</v>
          </cell>
          <cell r="AB705" t="e">
            <v>#N/A</v>
          </cell>
          <cell r="AC705" t="e">
            <v>#N/A</v>
          </cell>
          <cell r="AD705" t="e">
            <v>#N/A</v>
          </cell>
        </row>
        <row r="706">
          <cell r="B706" t="str">
            <v>RH FD330575</v>
          </cell>
          <cell r="C706" t="str">
            <v>0575</v>
          </cell>
          <cell r="D706" t="str">
            <v>575</v>
          </cell>
          <cell r="E706" t="str">
            <v>THE OPEN U</v>
          </cell>
          <cell r="F706" t="str">
            <v>G2</v>
          </cell>
          <cell r="G706" t="str">
            <v>E/CALL SERVICES</v>
          </cell>
          <cell r="I706" t="str">
            <v>STC</v>
          </cell>
          <cell r="J706">
            <v>37131</v>
          </cell>
          <cell r="K706">
            <v>37131</v>
          </cell>
          <cell r="L706">
            <v>1497.6</v>
          </cell>
          <cell r="M706">
            <v>1497.6</v>
          </cell>
          <cell r="N706">
            <v>1497.6</v>
          </cell>
          <cell r="O706">
            <v>0</v>
          </cell>
          <cell r="P706">
            <v>0</v>
          </cell>
          <cell r="Q706">
            <v>1497.6</v>
          </cell>
          <cell r="R706">
            <v>100</v>
          </cell>
          <cell r="S706">
            <v>0</v>
          </cell>
          <cell r="T706">
            <v>0</v>
          </cell>
          <cell r="U706">
            <v>1497.6</v>
          </cell>
          <cell r="V706">
            <v>0</v>
          </cell>
          <cell r="W706">
            <v>1497.6</v>
          </cell>
          <cell r="X706" t="str">
            <v>WCC#6158 01.09</v>
          </cell>
          <cell r="Y706">
            <v>0</v>
          </cell>
          <cell r="Z706">
            <v>1497.6</v>
          </cell>
          <cell r="AB706" t="e">
            <v>#N/A</v>
          </cell>
          <cell r="AC706" t="e">
            <v>#N/A</v>
          </cell>
          <cell r="AD706" t="e">
            <v>#N/A</v>
          </cell>
        </row>
        <row r="707">
          <cell r="B707" t="str">
            <v>FH FD330188</v>
          </cell>
          <cell r="C707" t="str">
            <v>188</v>
          </cell>
          <cell r="D707" t="str">
            <v>3O026</v>
          </cell>
          <cell r="E707" t="str">
            <v>OFFICE OF</v>
          </cell>
          <cell r="F707" t="str">
            <v>G3</v>
          </cell>
          <cell r="G707" t="str">
            <v>F.S. MODIFICATIO</v>
          </cell>
          <cell r="H707" t="str">
            <v>RM2001 O.T</v>
          </cell>
          <cell r="I707" t="str">
            <v>CEC</v>
          </cell>
          <cell r="J707">
            <v>37092</v>
          </cell>
          <cell r="K707">
            <v>37097</v>
          </cell>
          <cell r="L707">
            <v>1472.5</v>
          </cell>
          <cell r="M707">
            <v>0</v>
          </cell>
          <cell r="N707">
            <v>0</v>
          </cell>
          <cell r="O707">
            <v>0</v>
          </cell>
          <cell r="P707">
            <v>0</v>
          </cell>
          <cell r="Q707">
            <v>0</v>
          </cell>
          <cell r="R707">
            <v>0</v>
          </cell>
          <cell r="S707">
            <v>0</v>
          </cell>
          <cell r="T707">
            <v>0</v>
          </cell>
          <cell r="U707">
            <v>0</v>
          </cell>
          <cell r="V707">
            <v>0</v>
          </cell>
          <cell r="W707">
            <v>0</v>
          </cell>
          <cell r="X707" t="str">
            <v>E/30176</v>
          </cell>
          <cell r="Y707">
            <v>0</v>
          </cell>
          <cell r="Z707">
            <v>0</v>
          </cell>
        </row>
        <row r="708">
          <cell r="B708" t="str">
            <v>RH18560</v>
          </cell>
          <cell r="C708" t="str">
            <v>8560</v>
          </cell>
          <cell r="D708" t="str">
            <v>3S001</v>
          </cell>
          <cell r="E708" t="str">
            <v>SHUN TAK P</v>
          </cell>
          <cell r="G708" t="str">
            <v>SUP CHILLER UNIT</v>
          </cell>
          <cell r="H708" t="str">
            <v>STC</v>
          </cell>
          <cell r="I708" t="str">
            <v>STC</v>
          </cell>
          <cell r="J708">
            <v>37000</v>
          </cell>
          <cell r="K708">
            <v>37006</v>
          </cell>
          <cell r="L708">
            <v>1400</v>
          </cell>
          <cell r="M708">
            <v>0</v>
          </cell>
          <cell r="N708">
            <v>0</v>
          </cell>
          <cell r="O708">
            <v>0</v>
          </cell>
          <cell r="P708">
            <v>525</v>
          </cell>
          <cell r="Q708">
            <v>-525</v>
          </cell>
          <cell r="R708">
            <v>0</v>
          </cell>
          <cell r="S708">
            <v>0</v>
          </cell>
          <cell r="T708">
            <v>0</v>
          </cell>
          <cell r="U708">
            <v>0</v>
          </cell>
          <cell r="V708">
            <v>525</v>
          </cell>
          <cell r="W708">
            <v>-525</v>
          </cell>
          <cell r="X708" t="str">
            <v>E/27794</v>
          </cell>
          <cell r="Y708">
            <v>-525</v>
          </cell>
          <cell r="Z708">
            <v>0</v>
          </cell>
        </row>
        <row r="709">
          <cell r="B709" t="str">
            <v>FH18686</v>
          </cell>
          <cell r="C709" t="str">
            <v>8686</v>
          </cell>
          <cell r="D709" t="str">
            <v>3U001</v>
          </cell>
          <cell r="E709" t="str">
            <v>Urban Prop</v>
          </cell>
          <cell r="F709" t="str">
            <v>NWS</v>
          </cell>
          <cell r="G709" t="str">
            <v>DEFECT RECTIF F.</v>
          </cell>
          <cell r="H709" t="str">
            <v>CLUB HSE B</v>
          </cell>
          <cell r="J709">
            <v>37019</v>
          </cell>
          <cell r="K709">
            <v>37019</v>
          </cell>
          <cell r="L709">
            <v>1400</v>
          </cell>
          <cell r="M709">
            <v>0</v>
          </cell>
          <cell r="N709">
            <v>0</v>
          </cell>
          <cell r="O709">
            <v>0</v>
          </cell>
          <cell r="P709">
            <v>0</v>
          </cell>
          <cell r="Q709">
            <v>0</v>
          </cell>
          <cell r="R709">
            <v>0</v>
          </cell>
          <cell r="S709">
            <v>0</v>
          </cell>
          <cell r="T709">
            <v>0</v>
          </cell>
          <cell r="U709">
            <v>0</v>
          </cell>
          <cell r="V709">
            <v>0</v>
          </cell>
          <cell r="W709">
            <v>0</v>
          </cell>
          <cell r="X709" t="str">
            <v>E/28331</v>
          </cell>
          <cell r="Y709">
            <v>0</v>
          </cell>
          <cell r="Z709">
            <v>0</v>
          </cell>
        </row>
        <row r="710">
          <cell r="B710" t="str">
            <v>FH FD130479</v>
          </cell>
          <cell r="C710" t="str">
            <v>479</v>
          </cell>
          <cell r="D710" t="str">
            <v>3B078</v>
          </cell>
          <cell r="E710" t="str">
            <v>BLUE SKY A</v>
          </cell>
          <cell r="G710" t="str">
            <v>MODIFICATION F.S</v>
          </cell>
          <cell r="H710" t="str">
            <v>SHOP R005</v>
          </cell>
          <cell r="I710" t="str">
            <v>NWC</v>
          </cell>
          <cell r="J710">
            <v>37133</v>
          </cell>
          <cell r="K710">
            <v>37141</v>
          </cell>
          <cell r="L710">
            <v>1400</v>
          </cell>
          <cell r="M710">
            <v>1400</v>
          </cell>
          <cell r="N710">
            <v>0</v>
          </cell>
          <cell r="O710">
            <v>1400</v>
          </cell>
          <cell r="P710">
            <v>0</v>
          </cell>
          <cell r="Q710">
            <v>1400</v>
          </cell>
          <cell r="R710">
            <v>100</v>
          </cell>
          <cell r="S710">
            <v>0</v>
          </cell>
          <cell r="T710">
            <v>0</v>
          </cell>
          <cell r="U710">
            <v>1400</v>
          </cell>
          <cell r="V710">
            <v>0</v>
          </cell>
          <cell r="W710">
            <v>1400</v>
          </cell>
          <cell r="X710" t="str">
            <v>E/30625</v>
          </cell>
          <cell r="Y710">
            <v>0</v>
          </cell>
          <cell r="Z710">
            <v>1400</v>
          </cell>
        </row>
        <row r="711">
          <cell r="B711" t="str">
            <v>RH FD530623</v>
          </cell>
          <cell r="C711" t="str">
            <v>623</v>
          </cell>
          <cell r="D711" t="str">
            <v>3U001</v>
          </cell>
          <cell r="E711" t="str">
            <v>Urban Prop</v>
          </cell>
          <cell r="F711" t="str">
            <v>NWS</v>
          </cell>
          <cell r="G711" t="str">
            <v>CHEM CL A/C</v>
          </cell>
          <cell r="H711" t="str">
            <v>ILLUMUNATI</v>
          </cell>
          <cell r="I711" t="str">
            <v>ILT</v>
          </cell>
          <cell r="J711">
            <v>48091</v>
          </cell>
          <cell r="K711">
            <v>48102</v>
          </cell>
          <cell r="L711">
            <v>1400</v>
          </cell>
          <cell r="M711">
            <v>0</v>
          </cell>
          <cell r="N711">
            <v>0</v>
          </cell>
          <cell r="O711">
            <v>0</v>
          </cell>
          <cell r="P711">
            <v>0</v>
          </cell>
          <cell r="Q711">
            <v>0</v>
          </cell>
          <cell r="R711">
            <v>0</v>
          </cell>
          <cell r="S711">
            <v>0</v>
          </cell>
          <cell r="T711">
            <v>0</v>
          </cell>
          <cell r="U711">
            <v>0</v>
          </cell>
          <cell r="V711">
            <v>0</v>
          </cell>
          <cell r="W711">
            <v>0</v>
          </cell>
          <cell r="X711" t="str">
            <v>E/30650</v>
          </cell>
          <cell r="Y711">
            <v>0</v>
          </cell>
          <cell r="Z711">
            <v>0</v>
          </cell>
        </row>
        <row r="712">
          <cell r="B712" t="str">
            <v>FH FD330487</v>
          </cell>
          <cell r="C712" t="str">
            <v>0487</v>
          </cell>
          <cell r="D712" t="str">
            <v>487</v>
          </cell>
          <cell r="E712" t="str">
            <v>GUARDIAN P</v>
          </cell>
          <cell r="F712" t="str">
            <v>G3</v>
          </cell>
          <cell r="G712" t="str">
            <v>REP SMOKE DETECT</v>
          </cell>
          <cell r="J712">
            <v>37055</v>
          </cell>
          <cell r="K712">
            <v>37056</v>
          </cell>
          <cell r="L712">
            <v>1350</v>
          </cell>
          <cell r="M712">
            <v>1350</v>
          </cell>
          <cell r="N712">
            <v>1350</v>
          </cell>
          <cell r="O712">
            <v>0</v>
          </cell>
          <cell r="P712">
            <v>0</v>
          </cell>
          <cell r="Q712">
            <v>1350</v>
          </cell>
          <cell r="R712">
            <v>100</v>
          </cell>
          <cell r="S712">
            <v>0</v>
          </cell>
          <cell r="T712">
            <v>0</v>
          </cell>
          <cell r="U712">
            <v>1350</v>
          </cell>
          <cell r="V712">
            <v>0</v>
          </cell>
          <cell r="W712">
            <v>1350</v>
          </cell>
          <cell r="X712" t="str">
            <v>CC#6003 01.08</v>
          </cell>
          <cell r="Y712">
            <v>0</v>
          </cell>
          <cell r="Z712">
            <v>1350</v>
          </cell>
          <cell r="AB712" t="e">
            <v>#N/A</v>
          </cell>
          <cell r="AC712" t="e">
            <v>#N/A</v>
          </cell>
          <cell r="AD712" t="e">
            <v>#N/A</v>
          </cell>
        </row>
        <row r="713">
          <cell r="B713" t="str">
            <v>SH FD430789</v>
          </cell>
          <cell r="C713" t="str">
            <v>789</v>
          </cell>
          <cell r="D713" t="str">
            <v>3N026</v>
          </cell>
          <cell r="E713" t="str">
            <v>New World</v>
          </cell>
          <cell r="F713" t="str">
            <v>NWS1</v>
          </cell>
          <cell r="G713" t="str">
            <v>ELECT VARIATION</v>
          </cell>
          <cell r="H713" t="str">
            <v>33/F NWT</v>
          </cell>
          <cell r="I713" t="str">
            <v>NWT</v>
          </cell>
          <cell r="J713">
            <v>37168</v>
          </cell>
          <cell r="K713">
            <v>37168</v>
          </cell>
          <cell r="L713">
            <v>1300</v>
          </cell>
          <cell r="M713">
            <v>0</v>
          </cell>
          <cell r="N713">
            <v>0</v>
          </cell>
          <cell r="O713">
            <v>0</v>
          </cell>
          <cell r="P713">
            <v>0</v>
          </cell>
          <cell r="Q713">
            <v>0</v>
          </cell>
          <cell r="R713">
            <v>0</v>
          </cell>
          <cell r="S713">
            <v>0</v>
          </cell>
          <cell r="T713">
            <v>0</v>
          </cell>
          <cell r="U713">
            <v>0</v>
          </cell>
          <cell r="V713">
            <v>0</v>
          </cell>
          <cell r="W713">
            <v>0</v>
          </cell>
          <cell r="X713" t="str">
            <v>E/31205</v>
          </cell>
          <cell r="Y713">
            <v>0</v>
          </cell>
          <cell r="Z713">
            <v>0</v>
          </cell>
        </row>
        <row r="714">
          <cell r="B714" t="str">
            <v>SH FD130122</v>
          </cell>
          <cell r="C714" t="str">
            <v>0122</v>
          </cell>
          <cell r="D714" t="str">
            <v>122</v>
          </cell>
          <cell r="E714" t="str">
            <v>Chow Tai F</v>
          </cell>
          <cell r="F714" t="str">
            <v>G1</v>
          </cell>
          <cell r="G714" t="str">
            <v>INS SVC EXHAUST</v>
          </cell>
          <cell r="I714" t="str">
            <v>NWT</v>
          </cell>
          <cell r="J714">
            <v>37088</v>
          </cell>
          <cell r="K714">
            <v>37090</v>
          </cell>
          <cell r="L714">
            <v>1300</v>
          </cell>
          <cell r="M714">
            <v>1300</v>
          </cell>
          <cell r="N714">
            <v>0</v>
          </cell>
          <cell r="O714">
            <v>1300</v>
          </cell>
          <cell r="P714">
            <v>260</v>
          </cell>
          <cell r="Q714">
            <v>1040</v>
          </cell>
          <cell r="R714">
            <v>80</v>
          </cell>
          <cell r="S714">
            <v>0</v>
          </cell>
          <cell r="T714">
            <v>0</v>
          </cell>
          <cell r="U714">
            <v>1300</v>
          </cell>
          <cell r="V714">
            <v>260</v>
          </cell>
          <cell r="W714">
            <v>1040</v>
          </cell>
          <cell r="X714" t="str">
            <v>CC#5905 01.07</v>
          </cell>
          <cell r="Y714">
            <v>0</v>
          </cell>
          <cell r="Z714">
            <v>1040</v>
          </cell>
          <cell r="AB714" t="e">
            <v>#N/A</v>
          </cell>
          <cell r="AC714" t="e">
            <v>#N/A</v>
          </cell>
          <cell r="AD714" t="e">
            <v>#N/A</v>
          </cell>
        </row>
        <row r="715">
          <cell r="B715" t="str">
            <v>RH18982</v>
          </cell>
          <cell r="C715" t="str">
            <v>8982</v>
          </cell>
          <cell r="D715" t="str">
            <v>8982</v>
          </cell>
          <cell r="E715" t="str">
            <v>OTHER DEBT</v>
          </cell>
          <cell r="F715" t="str">
            <v>GL</v>
          </cell>
          <cell r="G715" t="str">
            <v>REPL SPRINKLER H</v>
          </cell>
          <cell r="J715">
            <v>37054</v>
          </cell>
          <cell r="K715">
            <v>37055</v>
          </cell>
          <cell r="L715">
            <v>1300</v>
          </cell>
          <cell r="M715">
            <v>1300</v>
          </cell>
          <cell r="N715">
            <v>0</v>
          </cell>
          <cell r="O715">
            <v>1300</v>
          </cell>
          <cell r="P715">
            <v>0</v>
          </cell>
          <cell r="Q715">
            <v>1300</v>
          </cell>
          <cell r="R715">
            <v>100</v>
          </cell>
          <cell r="S715">
            <v>0</v>
          </cell>
          <cell r="T715">
            <v>0</v>
          </cell>
          <cell r="U715">
            <v>1300</v>
          </cell>
          <cell r="V715">
            <v>0</v>
          </cell>
          <cell r="W715">
            <v>1300</v>
          </cell>
          <cell r="X715" t="str">
            <v>CC#5817 01.07</v>
          </cell>
          <cell r="Y715">
            <v>0</v>
          </cell>
          <cell r="Z715">
            <v>1300</v>
          </cell>
          <cell r="AB715">
            <v>0</v>
          </cell>
          <cell r="AC715">
            <v>0</v>
          </cell>
          <cell r="AD715">
            <v>0</v>
          </cell>
        </row>
        <row r="716">
          <cell r="B716" t="str">
            <v>FH15188</v>
          </cell>
          <cell r="C716" t="str">
            <v>5188</v>
          </cell>
          <cell r="D716" t="str">
            <v>3W084</v>
          </cell>
          <cell r="E716" t="str">
            <v>WYLAM'S SE</v>
          </cell>
          <cell r="F716" t="str">
            <v>G3</v>
          </cell>
          <cell r="G716" t="str">
            <v>DRAIN OFF &amp; REFI</v>
          </cell>
          <cell r="H716" t="str">
            <v>2 BRIDGE C</v>
          </cell>
          <cell r="I716" t="str">
            <v>CTB</v>
          </cell>
          <cell r="J716">
            <v>36456</v>
          </cell>
          <cell r="K716">
            <v>36456</v>
          </cell>
          <cell r="L716">
            <v>1250</v>
          </cell>
          <cell r="M716">
            <v>1250</v>
          </cell>
          <cell r="N716">
            <v>0</v>
          </cell>
          <cell r="O716">
            <v>1250</v>
          </cell>
          <cell r="P716">
            <v>0</v>
          </cell>
          <cell r="Q716">
            <v>1250</v>
          </cell>
          <cell r="R716">
            <v>100</v>
          </cell>
          <cell r="S716">
            <v>0</v>
          </cell>
          <cell r="T716">
            <v>0</v>
          </cell>
          <cell r="U716">
            <v>1250</v>
          </cell>
          <cell r="V716">
            <v>0</v>
          </cell>
          <cell r="W716">
            <v>1250</v>
          </cell>
          <cell r="X716" t="str">
            <v>E/22061</v>
          </cell>
          <cell r="Y716">
            <v>0</v>
          </cell>
          <cell r="Z716">
            <v>1250</v>
          </cell>
        </row>
        <row r="717">
          <cell r="B717" t="str">
            <v>SH FD130454</v>
          </cell>
          <cell r="C717" t="str">
            <v>454</v>
          </cell>
          <cell r="D717" t="str">
            <v>3W106</v>
          </cell>
          <cell r="E717" t="str">
            <v>WATCHES WA</v>
          </cell>
          <cell r="G717" t="str">
            <v>VARIATION ELECT</v>
          </cell>
          <cell r="H717" t="str">
            <v>SHOP B140</v>
          </cell>
          <cell r="I717" t="str">
            <v>NWC</v>
          </cell>
          <cell r="J717">
            <v>37125</v>
          </cell>
          <cell r="K717">
            <v>37127</v>
          </cell>
          <cell r="L717">
            <v>1210</v>
          </cell>
          <cell r="M717">
            <v>0</v>
          </cell>
          <cell r="N717">
            <v>0</v>
          </cell>
          <cell r="O717">
            <v>0</v>
          </cell>
          <cell r="P717">
            <v>0</v>
          </cell>
          <cell r="Q717">
            <v>0</v>
          </cell>
          <cell r="R717">
            <v>0</v>
          </cell>
          <cell r="S717">
            <v>0</v>
          </cell>
          <cell r="T717">
            <v>0</v>
          </cell>
          <cell r="U717">
            <v>0</v>
          </cell>
          <cell r="V717">
            <v>0</v>
          </cell>
          <cell r="W717">
            <v>0</v>
          </cell>
          <cell r="X717" t="str">
            <v>E/30107</v>
          </cell>
          <cell r="Y717">
            <v>0</v>
          </cell>
          <cell r="Z717">
            <v>0</v>
          </cell>
        </row>
        <row r="718">
          <cell r="B718" t="str">
            <v>RH17515</v>
          </cell>
          <cell r="C718" t="str">
            <v>7515</v>
          </cell>
          <cell r="D718" t="str">
            <v>3T064</v>
          </cell>
          <cell r="E718" t="str">
            <v>THE RITZ C</v>
          </cell>
          <cell r="F718" t="str">
            <v>G1</v>
          </cell>
          <cell r="G718" t="str">
            <v>SUPP SPARE PARTS</v>
          </cell>
          <cell r="H718" t="str">
            <v>R/F  RITZ</v>
          </cell>
          <cell r="I718" t="str">
            <v>RCH</v>
          </cell>
          <cell r="J718">
            <v>36832</v>
          </cell>
          <cell r="K718">
            <v>36845</v>
          </cell>
          <cell r="L718">
            <v>1200</v>
          </cell>
          <cell r="M718">
            <v>0</v>
          </cell>
          <cell r="N718">
            <v>0</v>
          </cell>
          <cell r="O718">
            <v>0</v>
          </cell>
          <cell r="P718">
            <v>0</v>
          </cell>
          <cell r="Q718">
            <v>0</v>
          </cell>
          <cell r="R718">
            <v>0</v>
          </cell>
          <cell r="S718">
            <v>0</v>
          </cell>
          <cell r="T718">
            <v>0</v>
          </cell>
          <cell r="U718">
            <v>0</v>
          </cell>
          <cell r="V718">
            <v>0</v>
          </cell>
          <cell r="W718">
            <v>0</v>
          </cell>
          <cell r="X718" t="str">
            <v>E/26256</v>
          </cell>
          <cell r="Y718">
            <v>0</v>
          </cell>
          <cell r="Z718">
            <v>0</v>
          </cell>
        </row>
        <row r="719">
          <cell r="B719" t="str">
            <v>SH FD530136</v>
          </cell>
          <cell r="C719" t="str">
            <v>136</v>
          </cell>
          <cell r="D719" t="str">
            <v>3K001</v>
          </cell>
          <cell r="E719" t="str">
            <v>Kiu Lok Se</v>
          </cell>
          <cell r="F719" t="str">
            <v>NWS</v>
          </cell>
          <cell r="G719" t="str">
            <v>EXIDTING CONDUIT</v>
          </cell>
          <cell r="H719" t="str">
            <v>SWPH HKCEC</v>
          </cell>
          <cell r="I719" t="str">
            <v>CEC</v>
          </cell>
          <cell r="J719">
            <v>37082</v>
          </cell>
          <cell r="K719">
            <v>37083</v>
          </cell>
          <cell r="L719">
            <v>1200</v>
          </cell>
          <cell r="M719">
            <v>0</v>
          </cell>
          <cell r="N719">
            <v>0</v>
          </cell>
          <cell r="O719">
            <v>0</v>
          </cell>
          <cell r="P719">
            <v>0</v>
          </cell>
          <cell r="Q719">
            <v>0</v>
          </cell>
          <cell r="R719">
            <v>0</v>
          </cell>
          <cell r="S719">
            <v>0</v>
          </cell>
          <cell r="T719">
            <v>0</v>
          </cell>
          <cell r="U719">
            <v>0</v>
          </cell>
          <cell r="V719">
            <v>0</v>
          </cell>
          <cell r="W719">
            <v>0</v>
          </cell>
          <cell r="X719" t="str">
            <v>E/28735</v>
          </cell>
          <cell r="Y719">
            <v>0</v>
          </cell>
          <cell r="Z719">
            <v>0</v>
          </cell>
        </row>
        <row r="720">
          <cell r="B720" t="str">
            <v>SH18796</v>
          </cell>
          <cell r="C720" t="str">
            <v>8796</v>
          </cell>
          <cell r="D720" t="str">
            <v>8796</v>
          </cell>
          <cell r="E720" t="str">
            <v>WAKING BUI</v>
          </cell>
          <cell r="F720" t="str">
            <v>NWS</v>
          </cell>
          <cell r="G720" t="str">
            <v>ELECT VARIATION</v>
          </cell>
          <cell r="I720" t="str">
            <v>NWT</v>
          </cell>
          <cell r="J720">
            <v>37043</v>
          </cell>
          <cell r="K720">
            <v>37044</v>
          </cell>
          <cell r="L720">
            <v>1200</v>
          </cell>
          <cell r="M720">
            <v>1200</v>
          </cell>
          <cell r="N720">
            <v>1200</v>
          </cell>
          <cell r="O720">
            <v>0</v>
          </cell>
          <cell r="P720">
            <v>480</v>
          </cell>
          <cell r="Q720">
            <v>720</v>
          </cell>
          <cell r="R720">
            <v>60</v>
          </cell>
          <cell r="S720">
            <v>0</v>
          </cell>
          <cell r="T720">
            <v>0</v>
          </cell>
          <cell r="U720">
            <v>1200</v>
          </cell>
          <cell r="V720">
            <v>480</v>
          </cell>
          <cell r="W720">
            <v>720</v>
          </cell>
          <cell r="X720" t="str">
            <v>CC#5821 01.07</v>
          </cell>
          <cell r="Y720">
            <v>0</v>
          </cell>
          <cell r="Z720">
            <v>720</v>
          </cell>
          <cell r="AB720">
            <v>0</v>
          </cell>
          <cell r="AC720">
            <v>0</v>
          </cell>
          <cell r="AD720">
            <v>0</v>
          </cell>
        </row>
        <row r="721">
          <cell r="B721" t="str">
            <v>SH18797</v>
          </cell>
          <cell r="C721" t="str">
            <v>8797</v>
          </cell>
          <cell r="D721" t="str">
            <v>8797</v>
          </cell>
          <cell r="E721" t="str">
            <v>WAKING BUI</v>
          </cell>
          <cell r="F721" t="str">
            <v>NWS</v>
          </cell>
          <cell r="G721" t="str">
            <v>ELECT VARIATION</v>
          </cell>
          <cell r="I721" t="str">
            <v>NWT</v>
          </cell>
          <cell r="J721">
            <v>37012</v>
          </cell>
          <cell r="K721">
            <v>37016</v>
          </cell>
          <cell r="L721">
            <v>1200</v>
          </cell>
          <cell r="M721">
            <v>1200</v>
          </cell>
          <cell r="N721">
            <v>1200</v>
          </cell>
          <cell r="O721">
            <v>0</v>
          </cell>
          <cell r="P721">
            <v>0</v>
          </cell>
          <cell r="Q721">
            <v>1200</v>
          </cell>
          <cell r="R721">
            <v>100</v>
          </cell>
          <cell r="S721">
            <v>0</v>
          </cell>
          <cell r="T721">
            <v>0</v>
          </cell>
          <cell r="U721">
            <v>1200</v>
          </cell>
          <cell r="V721">
            <v>0</v>
          </cell>
          <cell r="W721">
            <v>1200</v>
          </cell>
          <cell r="X721" t="str">
            <v>CC#5822 01.07</v>
          </cell>
          <cell r="Y721">
            <v>0</v>
          </cell>
          <cell r="Z721">
            <v>1200</v>
          </cell>
          <cell r="AB721">
            <v>0</v>
          </cell>
          <cell r="AC721">
            <v>0</v>
          </cell>
          <cell r="AD721">
            <v>0</v>
          </cell>
        </row>
        <row r="722">
          <cell r="B722" t="str">
            <v>FH15111/016</v>
          </cell>
          <cell r="C722" t="str">
            <v>VL86</v>
          </cell>
          <cell r="D722" t="str">
            <v>3C006</v>
          </cell>
          <cell r="E722" t="str">
            <v>CENTRAL MA</v>
          </cell>
          <cell r="F722" t="str">
            <v>G3</v>
          </cell>
          <cell r="G722" t="str">
            <v>E/LIGHTING INST</v>
          </cell>
          <cell r="H722" t="str">
            <v>RM1401 CEN</v>
          </cell>
          <cell r="I722" t="str">
            <v>CTB</v>
          </cell>
          <cell r="J722">
            <v>36418</v>
          </cell>
          <cell r="K722">
            <v>36646</v>
          </cell>
          <cell r="L722">
            <v>1170</v>
          </cell>
          <cell r="M722">
            <v>1111.5</v>
          </cell>
          <cell r="N722">
            <v>0</v>
          </cell>
          <cell r="O722">
            <v>1111.5</v>
          </cell>
          <cell r="P722">
            <v>980</v>
          </cell>
          <cell r="Q722">
            <v>131.5</v>
          </cell>
          <cell r="R722">
            <v>11</v>
          </cell>
          <cell r="S722">
            <v>0</v>
          </cell>
          <cell r="T722">
            <v>0</v>
          </cell>
          <cell r="U722">
            <v>1111.5</v>
          </cell>
          <cell r="V722">
            <v>980</v>
          </cell>
          <cell r="W722">
            <v>131.5</v>
          </cell>
          <cell r="X722" t="str">
            <v>E/22015</v>
          </cell>
          <cell r="Y722">
            <v>0</v>
          </cell>
          <cell r="Z722">
            <v>131.5</v>
          </cell>
        </row>
        <row r="723">
          <cell r="B723" t="str">
            <v>FH15111/017</v>
          </cell>
          <cell r="C723" t="str">
            <v>VL87</v>
          </cell>
          <cell r="D723" t="str">
            <v>3C006</v>
          </cell>
          <cell r="E723" t="str">
            <v>CENTRAL MA</v>
          </cell>
          <cell r="F723" t="str">
            <v>G3</v>
          </cell>
          <cell r="G723" t="str">
            <v>E/LIGHTING INST</v>
          </cell>
          <cell r="H723" t="str">
            <v>RM1420 CEN</v>
          </cell>
          <cell r="I723" t="str">
            <v>CTB</v>
          </cell>
          <cell r="J723">
            <v>36418</v>
          </cell>
          <cell r="K723">
            <v>36646</v>
          </cell>
          <cell r="L723">
            <v>1170</v>
          </cell>
          <cell r="M723">
            <v>1111.5</v>
          </cell>
          <cell r="N723">
            <v>0</v>
          </cell>
          <cell r="O723">
            <v>1111.5</v>
          </cell>
          <cell r="P723">
            <v>980</v>
          </cell>
          <cell r="Q723">
            <v>131.5</v>
          </cell>
          <cell r="R723">
            <v>11</v>
          </cell>
          <cell r="S723">
            <v>0</v>
          </cell>
          <cell r="T723">
            <v>0</v>
          </cell>
          <cell r="U723">
            <v>1111.5</v>
          </cell>
          <cell r="V723">
            <v>980</v>
          </cell>
          <cell r="W723">
            <v>131.5</v>
          </cell>
          <cell r="X723" t="str">
            <v>E/22016</v>
          </cell>
          <cell r="Y723">
            <v>0</v>
          </cell>
          <cell r="Z723">
            <v>131.5</v>
          </cell>
        </row>
        <row r="724">
          <cell r="B724" t="str">
            <v>FH15111/018</v>
          </cell>
          <cell r="C724" t="str">
            <v>VL88</v>
          </cell>
          <cell r="D724" t="str">
            <v>3C006</v>
          </cell>
          <cell r="E724" t="str">
            <v>CENTRAL MA</v>
          </cell>
          <cell r="F724" t="str">
            <v>G3</v>
          </cell>
          <cell r="G724" t="str">
            <v>E/LIGHTING INST</v>
          </cell>
          <cell r="H724" t="str">
            <v>RM1422 CEN</v>
          </cell>
          <cell r="I724" t="str">
            <v>CTB</v>
          </cell>
          <cell r="J724">
            <v>36418</v>
          </cell>
          <cell r="K724">
            <v>36646</v>
          </cell>
          <cell r="L724">
            <v>1170</v>
          </cell>
          <cell r="M724">
            <v>1111.5</v>
          </cell>
          <cell r="N724">
            <v>0</v>
          </cell>
          <cell r="O724">
            <v>1111.5</v>
          </cell>
          <cell r="P724">
            <v>980</v>
          </cell>
          <cell r="Q724">
            <v>131.5</v>
          </cell>
          <cell r="R724">
            <v>11</v>
          </cell>
          <cell r="S724">
            <v>0</v>
          </cell>
          <cell r="T724">
            <v>0</v>
          </cell>
          <cell r="U724">
            <v>1111.5</v>
          </cell>
          <cell r="V724">
            <v>980</v>
          </cell>
          <cell r="W724">
            <v>131.5</v>
          </cell>
          <cell r="X724" t="str">
            <v>E/22017</v>
          </cell>
          <cell r="Y724">
            <v>0</v>
          </cell>
          <cell r="Z724">
            <v>131.5</v>
          </cell>
        </row>
        <row r="725">
          <cell r="B725" t="str">
            <v>FH15111/020</v>
          </cell>
          <cell r="C725" t="str">
            <v>VL90</v>
          </cell>
          <cell r="D725" t="str">
            <v>3C006</v>
          </cell>
          <cell r="E725" t="str">
            <v>CENTRAL MA</v>
          </cell>
          <cell r="F725" t="str">
            <v>G3</v>
          </cell>
          <cell r="G725" t="str">
            <v>E/LIGHTING INST</v>
          </cell>
          <cell r="H725" t="str">
            <v>RM1427 CEN</v>
          </cell>
          <cell r="I725" t="str">
            <v>CTB</v>
          </cell>
          <cell r="J725">
            <v>36418</v>
          </cell>
          <cell r="K725">
            <v>36646</v>
          </cell>
          <cell r="L725">
            <v>1170</v>
          </cell>
          <cell r="M725">
            <v>1111.5</v>
          </cell>
          <cell r="N725">
            <v>0</v>
          </cell>
          <cell r="O725">
            <v>1111.5</v>
          </cell>
          <cell r="P725">
            <v>980</v>
          </cell>
          <cell r="Q725">
            <v>131.5</v>
          </cell>
          <cell r="R725">
            <v>11</v>
          </cell>
          <cell r="S725">
            <v>0</v>
          </cell>
          <cell r="T725">
            <v>0</v>
          </cell>
          <cell r="U725">
            <v>1111.5</v>
          </cell>
          <cell r="V725">
            <v>980</v>
          </cell>
          <cell r="W725">
            <v>131.5</v>
          </cell>
          <cell r="X725" t="str">
            <v>E/22019</v>
          </cell>
          <cell r="Y725">
            <v>0</v>
          </cell>
          <cell r="Z725">
            <v>131.5</v>
          </cell>
        </row>
        <row r="726">
          <cell r="B726" t="str">
            <v>FH15111/021</v>
          </cell>
          <cell r="C726" t="str">
            <v>VL91</v>
          </cell>
          <cell r="D726" t="str">
            <v>3C006</v>
          </cell>
          <cell r="E726" t="str">
            <v>CENTRAL MA</v>
          </cell>
          <cell r="F726" t="str">
            <v>G3</v>
          </cell>
          <cell r="G726" t="str">
            <v>E/LIGHTING INST</v>
          </cell>
          <cell r="H726" t="str">
            <v>RM1513 CEN</v>
          </cell>
          <cell r="I726" t="str">
            <v>CTB</v>
          </cell>
          <cell r="J726">
            <v>36418</v>
          </cell>
          <cell r="K726">
            <v>36646</v>
          </cell>
          <cell r="L726">
            <v>1170</v>
          </cell>
          <cell r="M726">
            <v>1111.5</v>
          </cell>
          <cell r="N726">
            <v>0</v>
          </cell>
          <cell r="O726">
            <v>1111.5</v>
          </cell>
          <cell r="P726">
            <v>980</v>
          </cell>
          <cell r="Q726">
            <v>131.5</v>
          </cell>
          <cell r="R726">
            <v>11</v>
          </cell>
          <cell r="S726">
            <v>0</v>
          </cell>
          <cell r="T726">
            <v>0</v>
          </cell>
          <cell r="U726">
            <v>1111.5</v>
          </cell>
          <cell r="V726">
            <v>980</v>
          </cell>
          <cell r="W726">
            <v>131.5</v>
          </cell>
          <cell r="X726" t="str">
            <v>E/22020</v>
          </cell>
          <cell r="Y726">
            <v>0</v>
          </cell>
          <cell r="Z726">
            <v>131.5</v>
          </cell>
        </row>
        <row r="727">
          <cell r="B727" t="str">
            <v>FH15111/022</v>
          </cell>
          <cell r="C727" t="str">
            <v>VL92</v>
          </cell>
          <cell r="D727" t="str">
            <v>3C006</v>
          </cell>
          <cell r="E727" t="str">
            <v>CENTRAL MA</v>
          </cell>
          <cell r="F727" t="str">
            <v>G3</v>
          </cell>
          <cell r="G727" t="str">
            <v>E/LIGHTING INST</v>
          </cell>
          <cell r="H727" t="str">
            <v>RM1502 CEN</v>
          </cell>
          <cell r="I727" t="str">
            <v>CTB</v>
          </cell>
          <cell r="J727">
            <v>36418</v>
          </cell>
          <cell r="K727">
            <v>36646</v>
          </cell>
          <cell r="L727">
            <v>1170</v>
          </cell>
          <cell r="M727">
            <v>1111.5</v>
          </cell>
          <cell r="N727">
            <v>0</v>
          </cell>
          <cell r="O727">
            <v>1111.5</v>
          </cell>
          <cell r="P727">
            <v>980</v>
          </cell>
          <cell r="Q727">
            <v>131.5</v>
          </cell>
          <cell r="R727">
            <v>11</v>
          </cell>
          <cell r="S727">
            <v>0</v>
          </cell>
          <cell r="T727">
            <v>0</v>
          </cell>
          <cell r="U727">
            <v>1111.5</v>
          </cell>
          <cell r="V727">
            <v>980</v>
          </cell>
          <cell r="W727">
            <v>131.5</v>
          </cell>
          <cell r="X727" t="str">
            <v>E/22021</v>
          </cell>
          <cell r="Y727">
            <v>0</v>
          </cell>
          <cell r="Z727">
            <v>131.5</v>
          </cell>
        </row>
        <row r="728">
          <cell r="B728" t="str">
            <v>FH15111/023</v>
          </cell>
          <cell r="C728" t="str">
            <v>VL93</v>
          </cell>
          <cell r="D728" t="str">
            <v>3C006</v>
          </cell>
          <cell r="E728" t="str">
            <v>CENTRAL MA</v>
          </cell>
          <cell r="F728" t="str">
            <v>G3</v>
          </cell>
          <cell r="G728" t="str">
            <v>E/LIGHTING INST</v>
          </cell>
          <cell r="H728" t="str">
            <v>RM1516 CEN</v>
          </cell>
          <cell r="I728" t="str">
            <v>CTB</v>
          </cell>
          <cell r="J728">
            <v>36418</v>
          </cell>
          <cell r="K728">
            <v>36646</v>
          </cell>
          <cell r="L728">
            <v>1170</v>
          </cell>
          <cell r="M728">
            <v>1111.5</v>
          </cell>
          <cell r="N728">
            <v>0</v>
          </cell>
          <cell r="O728">
            <v>1111.5</v>
          </cell>
          <cell r="P728">
            <v>980</v>
          </cell>
          <cell r="Q728">
            <v>131.5</v>
          </cell>
          <cell r="R728">
            <v>11</v>
          </cell>
          <cell r="S728">
            <v>0</v>
          </cell>
          <cell r="T728">
            <v>0</v>
          </cell>
          <cell r="U728">
            <v>1111.5</v>
          </cell>
          <cell r="V728">
            <v>980</v>
          </cell>
          <cell r="W728">
            <v>131.5</v>
          </cell>
          <cell r="X728" t="str">
            <v>E/22022</v>
          </cell>
          <cell r="Y728">
            <v>0</v>
          </cell>
          <cell r="Z728">
            <v>131.5</v>
          </cell>
        </row>
        <row r="729">
          <cell r="B729" t="str">
            <v>FH15111/024</v>
          </cell>
          <cell r="C729" t="str">
            <v>VL94</v>
          </cell>
          <cell r="D729" t="str">
            <v>3C006</v>
          </cell>
          <cell r="E729" t="str">
            <v>CENTRAL MA</v>
          </cell>
          <cell r="F729" t="str">
            <v>G3</v>
          </cell>
          <cell r="G729" t="str">
            <v>E/LIGHTING INST</v>
          </cell>
          <cell r="H729" t="str">
            <v>RM1517 CEN</v>
          </cell>
          <cell r="I729" t="str">
            <v>CTB</v>
          </cell>
          <cell r="J729">
            <v>36418</v>
          </cell>
          <cell r="K729">
            <v>36646</v>
          </cell>
          <cell r="L729">
            <v>1170</v>
          </cell>
          <cell r="M729">
            <v>1111.5</v>
          </cell>
          <cell r="N729">
            <v>0</v>
          </cell>
          <cell r="O729">
            <v>1111.5</v>
          </cell>
          <cell r="P729">
            <v>980</v>
          </cell>
          <cell r="Q729">
            <v>131.5</v>
          </cell>
          <cell r="R729">
            <v>11</v>
          </cell>
          <cell r="S729">
            <v>0</v>
          </cell>
          <cell r="T729">
            <v>0</v>
          </cell>
          <cell r="U729">
            <v>1111.5</v>
          </cell>
          <cell r="V729">
            <v>980</v>
          </cell>
          <cell r="W729">
            <v>131.5</v>
          </cell>
          <cell r="X729" t="str">
            <v>E/22023</v>
          </cell>
          <cell r="Y729">
            <v>0</v>
          </cell>
          <cell r="Z729">
            <v>131.5</v>
          </cell>
        </row>
        <row r="730">
          <cell r="B730" t="str">
            <v>FH15111/026</v>
          </cell>
          <cell r="C730" t="str">
            <v>VL96</v>
          </cell>
          <cell r="D730" t="str">
            <v>3C006</v>
          </cell>
          <cell r="E730" t="str">
            <v>CENTRAL MA</v>
          </cell>
          <cell r="F730" t="str">
            <v>G3</v>
          </cell>
          <cell r="G730" t="str">
            <v>E/LIGHTING INST</v>
          </cell>
          <cell r="H730" t="str">
            <v>RM1520 CEN</v>
          </cell>
          <cell r="I730" t="str">
            <v>CTB</v>
          </cell>
          <cell r="J730">
            <v>36418</v>
          </cell>
          <cell r="K730">
            <v>36646</v>
          </cell>
          <cell r="L730">
            <v>1170</v>
          </cell>
          <cell r="M730">
            <v>1111.5</v>
          </cell>
          <cell r="N730">
            <v>0</v>
          </cell>
          <cell r="O730">
            <v>1111.5</v>
          </cell>
          <cell r="P730">
            <v>980</v>
          </cell>
          <cell r="Q730">
            <v>131.5</v>
          </cell>
          <cell r="R730">
            <v>11</v>
          </cell>
          <cell r="S730">
            <v>0</v>
          </cell>
          <cell r="T730">
            <v>0</v>
          </cell>
          <cell r="U730">
            <v>1111.5</v>
          </cell>
          <cell r="V730">
            <v>980</v>
          </cell>
          <cell r="W730">
            <v>131.5</v>
          </cell>
          <cell r="X730" t="str">
            <v>E/22025</v>
          </cell>
          <cell r="Y730">
            <v>0</v>
          </cell>
          <cell r="Z730">
            <v>131.5</v>
          </cell>
        </row>
        <row r="731">
          <cell r="B731" t="str">
            <v>FH15111/028</v>
          </cell>
          <cell r="C731" t="str">
            <v>VL98</v>
          </cell>
          <cell r="D731" t="str">
            <v>3C006</v>
          </cell>
          <cell r="E731" t="str">
            <v>CENTRAL MA</v>
          </cell>
          <cell r="F731" t="str">
            <v>G3</v>
          </cell>
          <cell r="G731" t="str">
            <v>E/LIGHTING INST</v>
          </cell>
          <cell r="H731" t="str">
            <v>RM1523 CEN</v>
          </cell>
          <cell r="I731" t="str">
            <v>CTB</v>
          </cell>
          <cell r="J731">
            <v>36418</v>
          </cell>
          <cell r="K731">
            <v>36646</v>
          </cell>
          <cell r="L731">
            <v>1170</v>
          </cell>
          <cell r="M731">
            <v>1111.5</v>
          </cell>
          <cell r="N731">
            <v>0</v>
          </cell>
          <cell r="O731">
            <v>1111.5</v>
          </cell>
          <cell r="P731">
            <v>980</v>
          </cell>
          <cell r="Q731">
            <v>131.5</v>
          </cell>
          <cell r="R731">
            <v>11</v>
          </cell>
          <cell r="S731">
            <v>0</v>
          </cell>
          <cell r="T731">
            <v>0</v>
          </cell>
          <cell r="U731">
            <v>1111.5</v>
          </cell>
          <cell r="V731">
            <v>980</v>
          </cell>
          <cell r="W731">
            <v>131.5</v>
          </cell>
          <cell r="X731" t="str">
            <v>E/22027</v>
          </cell>
          <cell r="Y731">
            <v>0</v>
          </cell>
          <cell r="Z731">
            <v>131.5</v>
          </cell>
        </row>
        <row r="732">
          <cell r="B732" t="str">
            <v>FH15111/030</v>
          </cell>
          <cell r="C732" t="str">
            <v>VM00</v>
          </cell>
          <cell r="D732" t="str">
            <v>3C006</v>
          </cell>
          <cell r="E732" t="str">
            <v>CENTRAL MA</v>
          </cell>
          <cell r="F732" t="str">
            <v>G3</v>
          </cell>
          <cell r="G732" t="str">
            <v>E/LIGHTING INST</v>
          </cell>
          <cell r="H732" t="str">
            <v>RM1523 CEN</v>
          </cell>
          <cell r="I732" t="str">
            <v>CTB</v>
          </cell>
          <cell r="J732">
            <v>36418</v>
          </cell>
          <cell r="K732">
            <v>36646</v>
          </cell>
          <cell r="L732">
            <v>1170</v>
          </cell>
          <cell r="M732">
            <v>1111.5</v>
          </cell>
          <cell r="N732">
            <v>0</v>
          </cell>
          <cell r="O732">
            <v>1111.5</v>
          </cell>
          <cell r="P732">
            <v>980</v>
          </cell>
          <cell r="Q732">
            <v>131.5</v>
          </cell>
          <cell r="R732">
            <v>11</v>
          </cell>
          <cell r="S732">
            <v>0</v>
          </cell>
          <cell r="T732">
            <v>0</v>
          </cell>
          <cell r="U732">
            <v>1111.5</v>
          </cell>
          <cell r="V732">
            <v>980</v>
          </cell>
          <cell r="W732">
            <v>131.5</v>
          </cell>
          <cell r="X732" t="str">
            <v>E/22029</v>
          </cell>
          <cell r="Y732">
            <v>0</v>
          </cell>
          <cell r="Z732">
            <v>131.5</v>
          </cell>
        </row>
        <row r="733">
          <cell r="B733" t="str">
            <v>FH15111/031</v>
          </cell>
          <cell r="C733" t="str">
            <v>VM01</v>
          </cell>
          <cell r="D733" t="str">
            <v>3C006</v>
          </cell>
          <cell r="E733" t="str">
            <v>CENTRAL MA</v>
          </cell>
          <cell r="F733" t="str">
            <v>G3</v>
          </cell>
          <cell r="G733" t="str">
            <v>E/LIGHTING INST</v>
          </cell>
          <cell r="H733" t="str">
            <v>RM1527 CEN</v>
          </cell>
          <cell r="I733" t="str">
            <v>CTB</v>
          </cell>
          <cell r="J733">
            <v>36418</v>
          </cell>
          <cell r="K733">
            <v>36646</v>
          </cell>
          <cell r="L733">
            <v>1170</v>
          </cell>
          <cell r="M733">
            <v>1111.5</v>
          </cell>
          <cell r="N733">
            <v>0</v>
          </cell>
          <cell r="O733">
            <v>1111.5</v>
          </cell>
          <cell r="P733">
            <v>980</v>
          </cell>
          <cell r="Q733">
            <v>131.5</v>
          </cell>
          <cell r="R733">
            <v>11</v>
          </cell>
          <cell r="S733">
            <v>0</v>
          </cell>
          <cell r="T733">
            <v>0</v>
          </cell>
          <cell r="U733">
            <v>1111.5</v>
          </cell>
          <cell r="V733">
            <v>980</v>
          </cell>
          <cell r="W733">
            <v>131.5</v>
          </cell>
          <cell r="X733" t="str">
            <v>E/22030</v>
          </cell>
          <cell r="Y733">
            <v>0</v>
          </cell>
          <cell r="Z733">
            <v>131.5</v>
          </cell>
        </row>
        <row r="734">
          <cell r="B734" t="str">
            <v>FH15111/032</v>
          </cell>
          <cell r="C734" t="str">
            <v>VM02</v>
          </cell>
          <cell r="D734" t="str">
            <v>3C006</v>
          </cell>
          <cell r="E734" t="str">
            <v>CENTRAL MA</v>
          </cell>
          <cell r="F734" t="str">
            <v>G3</v>
          </cell>
          <cell r="G734" t="str">
            <v>E/LIGHTING INST</v>
          </cell>
          <cell r="H734" t="str">
            <v>RM1531 CEN</v>
          </cell>
          <cell r="I734" t="str">
            <v>CTB</v>
          </cell>
          <cell r="J734">
            <v>36418</v>
          </cell>
          <cell r="K734">
            <v>36646</v>
          </cell>
          <cell r="L734">
            <v>1170</v>
          </cell>
          <cell r="M734">
            <v>1111.5</v>
          </cell>
          <cell r="N734">
            <v>0</v>
          </cell>
          <cell r="O734">
            <v>1111.5</v>
          </cell>
          <cell r="P734">
            <v>980</v>
          </cell>
          <cell r="Q734">
            <v>131.5</v>
          </cell>
          <cell r="R734">
            <v>11</v>
          </cell>
          <cell r="S734">
            <v>0</v>
          </cell>
          <cell r="T734">
            <v>0</v>
          </cell>
          <cell r="U734">
            <v>1111.5</v>
          </cell>
          <cell r="V734">
            <v>980</v>
          </cell>
          <cell r="W734">
            <v>131.5</v>
          </cell>
          <cell r="X734" t="str">
            <v>E/22031</v>
          </cell>
          <cell r="Y734">
            <v>0</v>
          </cell>
          <cell r="Z734">
            <v>131.5</v>
          </cell>
        </row>
        <row r="735">
          <cell r="B735" t="str">
            <v>FH15111/033</v>
          </cell>
          <cell r="C735" t="str">
            <v>VM03</v>
          </cell>
          <cell r="D735" t="str">
            <v>3C006</v>
          </cell>
          <cell r="E735" t="str">
            <v>CENTRAL MA</v>
          </cell>
          <cell r="F735" t="str">
            <v>G3</v>
          </cell>
          <cell r="G735" t="str">
            <v>E/LIGHTING INST</v>
          </cell>
          <cell r="H735" t="str">
            <v>RM1533 CEN</v>
          </cell>
          <cell r="I735" t="str">
            <v>CTB</v>
          </cell>
          <cell r="J735">
            <v>36418</v>
          </cell>
          <cell r="K735">
            <v>36646</v>
          </cell>
          <cell r="L735">
            <v>1170</v>
          </cell>
          <cell r="M735">
            <v>1111.5</v>
          </cell>
          <cell r="N735">
            <v>0</v>
          </cell>
          <cell r="O735">
            <v>1111.5</v>
          </cell>
          <cell r="P735">
            <v>980</v>
          </cell>
          <cell r="Q735">
            <v>131.5</v>
          </cell>
          <cell r="R735">
            <v>11</v>
          </cell>
          <cell r="S735">
            <v>0</v>
          </cell>
          <cell r="T735">
            <v>0</v>
          </cell>
          <cell r="U735">
            <v>1111.5</v>
          </cell>
          <cell r="V735">
            <v>980</v>
          </cell>
          <cell r="W735">
            <v>131.5</v>
          </cell>
          <cell r="X735" t="str">
            <v>E/22032</v>
          </cell>
          <cell r="Y735">
            <v>0</v>
          </cell>
          <cell r="Z735">
            <v>131.5</v>
          </cell>
        </row>
        <row r="736">
          <cell r="B736" t="str">
            <v>FH15111/034</v>
          </cell>
          <cell r="C736" t="str">
            <v>VM04</v>
          </cell>
          <cell r="D736" t="str">
            <v>3C006</v>
          </cell>
          <cell r="E736" t="str">
            <v>CENTRAL MA</v>
          </cell>
          <cell r="F736" t="str">
            <v>G3</v>
          </cell>
          <cell r="G736" t="str">
            <v>E/LIGHTING INST</v>
          </cell>
          <cell r="H736" t="str">
            <v>RM1535 CEN</v>
          </cell>
          <cell r="I736" t="str">
            <v>CTB</v>
          </cell>
          <cell r="J736">
            <v>36418</v>
          </cell>
          <cell r="K736">
            <v>36646</v>
          </cell>
          <cell r="L736">
            <v>1170</v>
          </cell>
          <cell r="M736">
            <v>1111.5</v>
          </cell>
          <cell r="N736">
            <v>0</v>
          </cell>
          <cell r="O736">
            <v>1111.5</v>
          </cell>
          <cell r="P736">
            <v>980</v>
          </cell>
          <cell r="Q736">
            <v>131.5</v>
          </cell>
          <cell r="R736">
            <v>11</v>
          </cell>
          <cell r="S736">
            <v>0</v>
          </cell>
          <cell r="T736">
            <v>0</v>
          </cell>
          <cell r="U736">
            <v>1111.5</v>
          </cell>
          <cell r="V736">
            <v>980</v>
          </cell>
          <cell r="W736">
            <v>131.5</v>
          </cell>
          <cell r="X736" t="str">
            <v>E/22033</v>
          </cell>
          <cell r="Y736">
            <v>0</v>
          </cell>
          <cell r="Z736">
            <v>131.5</v>
          </cell>
        </row>
        <row r="737">
          <cell r="B737" t="str">
            <v>FH15111/035</v>
          </cell>
          <cell r="C737" t="str">
            <v>VM05</v>
          </cell>
          <cell r="D737" t="str">
            <v>3C006</v>
          </cell>
          <cell r="E737" t="str">
            <v>CENTRAL MA</v>
          </cell>
          <cell r="F737" t="str">
            <v>G3</v>
          </cell>
          <cell r="G737" t="str">
            <v>E/LIGHTING INST</v>
          </cell>
          <cell r="H737" t="str">
            <v>RM603 CENT</v>
          </cell>
          <cell r="I737" t="str">
            <v>CTB</v>
          </cell>
          <cell r="J737">
            <v>36418</v>
          </cell>
          <cell r="K737">
            <v>36646</v>
          </cell>
          <cell r="L737">
            <v>1170</v>
          </cell>
          <cell r="M737">
            <v>1111.5</v>
          </cell>
          <cell r="N737">
            <v>0</v>
          </cell>
          <cell r="O737">
            <v>1111.5</v>
          </cell>
          <cell r="P737">
            <v>980</v>
          </cell>
          <cell r="Q737">
            <v>131.5</v>
          </cell>
          <cell r="R737">
            <v>11</v>
          </cell>
          <cell r="S737">
            <v>0</v>
          </cell>
          <cell r="T737">
            <v>0</v>
          </cell>
          <cell r="U737">
            <v>1111.5</v>
          </cell>
          <cell r="V737">
            <v>980</v>
          </cell>
          <cell r="W737">
            <v>131.5</v>
          </cell>
          <cell r="X737" t="str">
            <v>E/22034</v>
          </cell>
          <cell r="Y737">
            <v>0</v>
          </cell>
          <cell r="Z737">
            <v>131.5</v>
          </cell>
        </row>
        <row r="738">
          <cell r="B738" t="str">
            <v>FH15111/036</v>
          </cell>
          <cell r="C738" t="str">
            <v>VM06</v>
          </cell>
          <cell r="D738" t="str">
            <v>3C006</v>
          </cell>
          <cell r="E738" t="str">
            <v>CENTRAL MA</v>
          </cell>
          <cell r="F738" t="str">
            <v>G3</v>
          </cell>
          <cell r="G738" t="str">
            <v>E/LIGHTING INST</v>
          </cell>
          <cell r="H738" t="str">
            <v>RM610 CENT</v>
          </cell>
          <cell r="I738" t="str">
            <v>CTB</v>
          </cell>
          <cell r="J738">
            <v>36418</v>
          </cell>
          <cell r="K738">
            <v>36646</v>
          </cell>
          <cell r="L738">
            <v>1170</v>
          </cell>
          <cell r="M738">
            <v>1111.5</v>
          </cell>
          <cell r="N738">
            <v>0</v>
          </cell>
          <cell r="O738">
            <v>1111.5</v>
          </cell>
          <cell r="P738">
            <v>980</v>
          </cell>
          <cell r="Q738">
            <v>131.5</v>
          </cell>
          <cell r="R738">
            <v>11</v>
          </cell>
          <cell r="S738">
            <v>0</v>
          </cell>
          <cell r="T738">
            <v>0</v>
          </cell>
          <cell r="U738">
            <v>1111.5</v>
          </cell>
          <cell r="V738">
            <v>980</v>
          </cell>
          <cell r="W738">
            <v>131.5</v>
          </cell>
          <cell r="X738" t="str">
            <v>E/22035</v>
          </cell>
          <cell r="Y738">
            <v>0</v>
          </cell>
          <cell r="Z738">
            <v>131.5</v>
          </cell>
        </row>
        <row r="739">
          <cell r="B739" t="str">
            <v>FH15111/037</v>
          </cell>
          <cell r="C739" t="str">
            <v>VM07</v>
          </cell>
          <cell r="D739" t="str">
            <v>3C006</v>
          </cell>
          <cell r="E739" t="str">
            <v>CENTRAL MA</v>
          </cell>
          <cell r="F739" t="str">
            <v>G3</v>
          </cell>
          <cell r="G739" t="str">
            <v>E/LIGHTING INST</v>
          </cell>
          <cell r="H739" t="str">
            <v>RM612 CENT</v>
          </cell>
          <cell r="I739" t="str">
            <v>CTB</v>
          </cell>
          <cell r="J739">
            <v>36418</v>
          </cell>
          <cell r="K739">
            <v>36646</v>
          </cell>
          <cell r="L739">
            <v>1170</v>
          </cell>
          <cell r="M739">
            <v>1111.5</v>
          </cell>
          <cell r="N739">
            <v>0</v>
          </cell>
          <cell r="O739">
            <v>1111.5</v>
          </cell>
          <cell r="P739">
            <v>980</v>
          </cell>
          <cell r="Q739">
            <v>131.5</v>
          </cell>
          <cell r="R739">
            <v>11</v>
          </cell>
          <cell r="S739">
            <v>0</v>
          </cell>
          <cell r="T739">
            <v>0</v>
          </cell>
          <cell r="U739">
            <v>1111.5</v>
          </cell>
          <cell r="V739">
            <v>980</v>
          </cell>
          <cell r="W739">
            <v>131.5</v>
          </cell>
          <cell r="X739" t="str">
            <v>E/22036</v>
          </cell>
          <cell r="Y739">
            <v>0</v>
          </cell>
          <cell r="Z739">
            <v>131.5</v>
          </cell>
        </row>
        <row r="740">
          <cell r="B740" t="str">
            <v>FH15111/038</v>
          </cell>
          <cell r="C740" t="str">
            <v>VM08</v>
          </cell>
          <cell r="D740" t="str">
            <v>3C006</v>
          </cell>
          <cell r="E740" t="str">
            <v>CENTRAL MA</v>
          </cell>
          <cell r="F740" t="str">
            <v>G3</v>
          </cell>
          <cell r="G740" t="str">
            <v>E/LIGHTING INST</v>
          </cell>
          <cell r="H740" t="str">
            <v>RM618 CENT</v>
          </cell>
          <cell r="I740" t="str">
            <v>CTB</v>
          </cell>
          <cell r="J740">
            <v>36418</v>
          </cell>
          <cell r="K740">
            <v>36646</v>
          </cell>
          <cell r="L740">
            <v>1170</v>
          </cell>
          <cell r="M740">
            <v>1111.5</v>
          </cell>
          <cell r="N740">
            <v>0</v>
          </cell>
          <cell r="O740">
            <v>1111.5</v>
          </cell>
          <cell r="P740">
            <v>980</v>
          </cell>
          <cell r="Q740">
            <v>131.5</v>
          </cell>
          <cell r="R740">
            <v>11</v>
          </cell>
          <cell r="S740">
            <v>0</v>
          </cell>
          <cell r="T740">
            <v>0</v>
          </cell>
          <cell r="U740">
            <v>1111.5</v>
          </cell>
          <cell r="V740">
            <v>980</v>
          </cell>
          <cell r="W740">
            <v>131.5</v>
          </cell>
          <cell r="X740" t="str">
            <v>E/22037</v>
          </cell>
          <cell r="Y740">
            <v>0</v>
          </cell>
          <cell r="Z740">
            <v>131.5</v>
          </cell>
        </row>
        <row r="741">
          <cell r="B741" t="str">
            <v>FH15111/039</v>
          </cell>
          <cell r="C741" t="str">
            <v>VM09</v>
          </cell>
          <cell r="D741" t="str">
            <v>3C006</v>
          </cell>
          <cell r="E741" t="str">
            <v>CENTRAL MA</v>
          </cell>
          <cell r="F741" t="str">
            <v>G3</v>
          </cell>
          <cell r="G741" t="str">
            <v>E/LIGHTING INST</v>
          </cell>
          <cell r="H741" t="str">
            <v>RM623 CENT</v>
          </cell>
          <cell r="I741" t="str">
            <v>CTB</v>
          </cell>
          <cell r="J741">
            <v>36418</v>
          </cell>
          <cell r="K741">
            <v>36646</v>
          </cell>
          <cell r="L741">
            <v>1170</v>
          </cell>
          <cell r="M741">
            <v>1111.5</v>
          </cell>
          <cell r="N741">
            <v>0</v>
          </cell>
          <cell r="O741">
            <v>1111.5</v>
          </cell>
          <cell r="P741">
            <v>980</v>
          </cell>
          <cell r="Q741">
            <v>131.5</v>
          </cell>
          <cell r="R741">
            <v>11</v>
          </cell>
          <cell r="S741">
            <v>0</v>
          </cell>
          <cell r="T741">
            <v>0</v>
          </cell>
          <cell r="U741">
            <v>1111.5</v>
          </cell>
          <cell r="V741">
            <v>980</v>
          </cell>
          <cell r="W741">
            <v>131.5</v>
          </cell>
          <cell r="X741" t="str">
            <v>E/22038</v>
          </cell>
          <cell r="Y741">
            <v>0</v>
          </cell>
          <cell r="Z741">
            <v>131.5</v>
          </cell>
        </row>
        <row r="742">
          <cell r="B742" t="str">
            <v>FH15111/040</v>
          </cell>
          <cell r="C742" t="str">
            <v>VM10</v>
          </cell>
          <cell r="D742" t="str">
            <v>3C006</v>
          </cell>
          <cell r="E742" t="str">
            <v>CENTRAL MA</v>
          </cell>
          <cell r="F742" t="str">
            <v>G3</v>
          </cell>
          <cell r="G742" t="str">
            <v>E/LIGHTING INST</v>
          </cell>
          <cell r="H742" t="str">
            <v>RM627 CENT</v>
          </cell>
          <cell r="I742" t="str">
            <v>CTB</v>
          </cell>
          <cell r="J742">
            <v>36418</v>
          </cell>
          <cell r="K742">
            <v>36646</v>
          </cell>
          <cell r="L742">
            <v>1170</v>
          </cell>
          <cell r="M742">
            <v>1111.5</v>
          </cell>
          <cell r="N742">
            <v>0</v>
          </cell>
          <cell r="O742">
            <v>1111.5</v>
          </cell>
          <cell r="P742">
            <v>980</v>
          </cell>
          <cell r="Q742">
            <v>131.5</v>
          </cell>
          <cell r="R742">
            <v>11</v>
          </cell>
          <cell r="S742">
            <v>0</v>
          </cell>
          <cell r="T742">
            <v>0</v>
          </cell>
          <cell r="U742">
            <v>1111.5</v>
          </cell>
          <cell r="V742">
            <v>980</v>
          </cell>
          <cell r="W742">
            <v>131.5</v>
          </cell>
          <cell r="X742" t="str">
            <v>E/22039</v>
          </cell>
          <cell r="Y742">
            <v>0</v>
          </cell>
          <cell r="Z742">
            <v>131.5</v>
          </cell>
        </row>
        <row r="743">
          <cell r="B743" t="str">
            <v>FH15111/041</v>
          </cell>
          <cell r="C743" t="str">
            <v>VM11</v>
          </cell>
          <cell r="D743" t="str">
            <v>3C006</v>
          </cell>
          <cell r="E743" t="str">
            <v>CENTRAL MA</v>
          </cell>
          <cell r="F743" t="str">
            <v>G3</v>
          </cell>
          <cell r="G743" t="str">
            <v>E/LIGHTING INST</v>
          </cell>
          <cell r="H743" t="str">
            <v>RM408 CENT</v>
          </cell>
          <cell r="I743" t="str">
            <v>CTB</v>
          </cell>
          <cell r="J743">
            <v>36418</v>
          </cell>
          <cell r="K743">
            <v>36646</v>
          </cell>
          <cell r="L743">
            <v>1170</v>
          </cell>
          <cell r="M743">
            <v>1111.5</v>
          </cell>
          <cell r="N743">
            <v>0</v>
          </cell>
          <cell r="O743">
            <v>1111.5</v>
          </cell>
          <cell r="P743">
            <v>980</v>
          </cell>
          <cell r="Q743">
            <v>131.5</v>
          </cell>
          <cell r="R743">
            <v>11</v>
          </cell>
          <cell r="S743">
            <v>0</v>
          </cell>
          <cell r="T743">
            <v>0</v>
          </cell>
          <cell r="U743">
            <v>1111.5</v>
          </cell>
          <cell r="V743">
            <v>980</v>
          </cell>
          <cell r="W743">
            <v>131.5</v>
          </cell>
          <cell r="X743" t="str">
            <v>E/22040</v>
          </cell>
          <cell r="Y743">
            <v>0</v>
          </cell>
          <cell r="Z743">
            <v>131.5</v>
          </cell>
        </row>
        <row r="744">
          <cell r="B744" t="str">
            <v>FH15111/042</v>
          </cell>
          <cell r="C744" t="str">
            <v>VM12</v>
          </cell>
          <cell r="D744" t="str">
            <v>3C006</v>
          </cell>
          <cell r="E744" t="str">
            <v>CENTRAL MA</v>
          </cell>
          <cell r="F744" t="str">
            <v>G3</v>
          </cell>
          <cell r="G744" t="str">
            <v>E/LIGHTING INST</v>
          </cell>
          <cell r="H744" t="str">
            <v>RM420 CENT</v>
          </cell>
          <cell r="I744" t="str">
            <v>CTB</v>
          </cell>
          <cell r="J744">
            <v>36418</v>
          </cell>
          <cell r="K744">
            <v>36646</v>
          </cell>
          <cell r="L744">
            <v>1170</v>
          </cell>
          <cell r="M744">
            <v>1111.5</v>
          </cell>
          <cell r="N744">
            <v>0</v>
          </cell>
          <cell r="O744">
            <v>1111.5</v>
          </cell>
          <cell r="P744">
            <v>980</v>
          </cell>
          <cell r="Q744">
            <v>131.5</v>
          </cell>
          <cell r="R744">
            <v>11</v>
          </cell>
          <cell r="S744">
            <v>0</v>
          </cell>
          <cell r="T744">
            <v>0</v>
          </cell>
          <cell r="U744">
            <v>1111.5</v>
          </cell>
          <cell r="V744">
            <v>980</v>
          </cell>
          <cell r="W744">
            <v>131.5</v>
          </cell>
          <cell r="X744" t="str">
            <v>E/22041</v>
          </cell>
          <cell r="Y744">
            <v>0</v>
          </cell>
          <cell r="Z744">
            <v>131.5</v>
          </cell>
        </row>
        <row r="745">
          <cell r="B745" t="str">
            <v>FH15111/043</v>
          </cell>
          <cell r="C745" t="str">
            <v>VM13</v>
          </cell>
          <cell r="D745" t="str">
            <v>3C006</v>
          </cell>
          <cell r="E745" t="str">
            <v>CENTRAL MA</v>
          </cell>
          <cell r="F745" t="str">
            <v>G3</v>
          </cell>
          <cell r="G745" t="str">
            <v>E/LIGHTING INST</v>
          </cell>
          <cell r="H745" t="str">
            <v>RM422 CENT</v>
          </cell>
          <cell r="I745" t="str">
            <v>CTB</v>
          </cell>
          <cell r="J745">
            <v>36418</v>
          </cell>
          <cell r="K745">
            <v>36646</v>
          </cell>
          <cell r="L745">
            <v>1170</v>
          </cell>
          <cell r="M745">
            <v>1111.5</v>
          </cell>
          <cell r="N745">
            <v>0</v>
          </cell>
          <cell r="O745">
            <v>1111.5</v>
          </cell>
          <cell r="P745">
            <v>980</v>
          </cell>
          <cell r="Q745">
            <v>131.5</v>
          </cell>
          <cell r="R745">
            <v>11</v>
          </cell>
          <cell r="S745">
            <v>0</v>
          </cell>
          <cell r="T745">
            <v>0</v>
          </cell>
          <cell r="U745">
            <v>1111.5</v>
          </cell>
          <cell r="V745">
            <v>980</v>
          </cell>
          <cell r="W745">
            <v>131.5</v>
          </cell>
          <cell r="X745" t="str">
            <v>E/22042</v>
          </cell>
          <cell r="Y745">
            <v>0</v>
          </cell>
          <cell r="Z745">
            <v>131.5</v>
          </cell>
        </row>
        <row r="746">
          <cell r="B746" t="str">
            <v>FH15111/047</v>
          </cell>
          <cell r="C746" t="str">
            <v>VM17</v>
          </cell>
          <cell r="D746" t="str">
            <v>3C006</v>
          </cell>
          <cell r="E746" t="str">
            <v>CENTRAL MA</v>
          </cell>
          <cell r="F746" t="str">
            <v>G3</v>
          </cell>
          <cell r="G746" t="str">
            <v>E/LIGHTING INST</v>
          </cell>
          <cell r="H746" t="str">
            <v>RM1311 CEN</v>
          </cell>
          <cell r="I746" t="str">
            <v>CTB</v>
          </cell>
          <cell r="J746">
            <v>36418</v>
          </cell>
          <cell r="K746">
            <v>36646</v>
          </cell>
          <cell r="L746">
            <v>1170</v>
          </cell>
          <cell r="M746">
            <v>1111.5</v>
          </cell>
          <cell r="N746">
            <v>0</v>
          </cell>
          <cell r="O746">
            <v>1111.5</v>
          </cell>
          <cell r="P746">
            <v>980</v>
          </cell>
          <cell r="Q746">
            <v>131.5</v>
          </cell>
          <cell r="R746">
            <v>11</v>
          </cell>
          <cell r="S746">
            <v>0</v>
          </cell>
          <cell r="T746">
            <v>0</v>
          </cell>
          <cell r="U746">
            <v>1111.5</v>
          </cell>
          <cell r="V746">
            <v>980</v>
          </cell>
          <cell r="W746">
            <v>131.5</v>
          </cell>
          <cell r="X746" t="str">
            <v>E/22046</v>
          </cell>
          <cell r="Y746">
            <v>0</v>
          </cell>
          <cell r="Z746">
            <v>131.5</v>
          </cell>
        </row>
        <row r="747">
          <cell r="B747" t="str">
            <v>FH15111/048</v>
          </cell>
          <cell r="C747" t="str">
            <v>VM18</v>
          </cell>
          <cell r="D747" t="str">
            <v>3C006</v>
          </cell>
          <cell r="E747" t="str">
            <v>CENTRAL MA</v>
          </cell>
          <cell r="F747" t="str">
            <v>G3</v>
          </cell>
          <cell r="G747" t="str">
            <v>E/LIGHTING INST</v>
          </cell>
          <cell r="H747" t="str">
            <v>RM1315 CEN</v>
          </cell>
          <cell r="I747" t="str">
            <v>CTB</v>
          </cell>
          <cell r="J747">
            <v>36418</v>
          </cell>
          <cell r="K747">
            <v>36646</v>
          </cell>
          <cell r="L747">
            <v>1170</v>
          </cell>
          <cell r="M747">
            <v>1111.5</v>
          </cell>
          <cell r="N747">
            <v>0</v>
          </cell>
          <cell r="O747">
            <v>1111.5</v>
          </cell>
          <cell r="P747">
            <v>980</v>
          </cell>
          <cell r="Q747">
            <v>131.5</v>
          </cell>
          <cell r="R747">
            <v>11</v>
          </cell>
          <cell r="S747">
            <v>0</v>
          </cell>
          <cell r="T747">
            <v>0</v>
          </cell>
          <cell r="U747">
            <v>1111.5</v>
          </cell>
          <cell r="V747">
            <v>980</v>
          </cell>
          <cell r="W747">
            <v>131.5</v>
          </cell>
          <cell r="X747" t="str">
            <v>E/22047</v>
          </cell>
          <cell r="Y747">
            <v>0</v>
          </cell>
          <cell r="Z747">
            <v>131.5</v>
          </cell>
        </row>
        <row r="748">
          <cell r="B748" t="str">
            <v>FH15111/050</v>
          </cell>
          <cell r="C748" t="str">
            <v>VM20</v>
          </cell>
          <cell r="D748" t="str">
            <v>3C006</v>
          </cell>
          <cell r="E748" t="str">
            <v>CENTRAL MA</v>
          </cell>
          <cell r="F748" t="str">
            <v>G3</v>
          </cell>
          <cell r="G748" t="str">
            <v>E/LIGHTING INST</v>
          </cell>
          <cell r="H748" t="str">
            <v>RM1323 CEN</v>
          </cell>
          <cell r="I748" t="str">
            <v>CTB</v>
          </cell>
          <cell r="J748">
            <v>36418</v>
          </cell>
          <cell r="K748">
            <v>36646</v>
          </cell>
          <cell r="L748">
            <v>1170</v>
          </cell>
          <cell r="M748">
            <v>1111.5</v>
          </cell>
          <cell r="N748">
            <v>0</v>
          </cell>
          <cell r="O748">
            <v>1111.5</v>
          </cell>
          <cell r="P748">
            <v>980</v>
          </cell>
          <cell r="Q748">
            <v>131.5</v>
          </cell>
          <cell r="R748">
            <v>11</v>
          </cell>
          <cell r="S748">
            <v>0</v>
          </cell>
          <cell r="T748">
            <v>0</v>
          </cell>
          <cell r="U748">
            <v>1111.5</v>
          </cell>
          <cell r="V748">
            <v>980</v>
          </cell>
          <cell r="W748">
            <v>131.5</v>
          </cell>
          <cell r="X748" t="str">
            <v>E/22049</v>
          </cell>
          <cell r="Y748">
            <v>0</v>
          </cell>
          <cell r="Z748">
            <v>131.5</v>
          </cell>
        </row>
        <row r="749">
          <cell r="B749" t="str">
            <v>FH15111/052</v>
          </cell>
          <cell r="C749" t="str">
            <v>VM22</v>
          </cell>
          <cell r="D749" t="str">
            <v>3C006</v>
          </cell>
          <cell r="E749" t="str">
            <v>CENTRAL MA</v>
          </cell>
          <cell r="F749" t="str">
            <v>G3</v>
          </cell>
          <cell r="G749" t="str">
            <v>E/LIGHTING INST</v>
          </cell>
          <cell r="H749" t="str">
            <v>RM1335 CEN</v>
          </cell>
          <cell r="I749" t="str">
            <v>CTB</v>
          </cell>
          <cell r="J749">
            <v>36418</v>
          </cell>
          <cell r="K749">
            <v>36646</v>
          </cell>
          <cell r="L749">
            <v>1170</v>
          </cell>
          <cell r="M749">
            <v>1111.5</v>
          </cell>
          <cell r="N749">
            <v>0</v>
          </cell>
          <cell r="O749">
            <v>1111.5</v>
          </cell>
          <cell r="P749">
            <v>980</v>
          </cell>
          <cell r="Q749">
            <v>131.5</v>
          </cell>
          <cell r="R749">
            <v>11</v>
          </cell>
          <cell r="S749">
            <v>0</v>
          </cell>
          <cell r="T749">
            <v>0</v>
          </cell>
          <cell r="U749">
            <v>1111.5</v>
          </cell>
          <cell r="V749">
            <v>980</v>
          </cell>
          <cell r="W749">
            <v>131.5</v>
          </cell>
          <cell r="X749" t="str">
            <v>E/22051</v>
          </cell>
          <cell r="Y749">
            <v>0</v>
          </cell>
          <cell r="Z749">
            <v>131.5</v>
          </cell>
        </row>
        <row r="750">
          <cell r="B750" t="str">
            <v>FH15111/054</v>
          </cell>
          <cell r="C750" t="str">
            <v>VM24</v>
          </cell>
          <cell r="D750" t="str">
            <v>3C006</v>
          </cell>
          <cell r="E750" t="str">
            <v>CENTRAL MA</v>
          </cell>
          <cell r="F750" t="str">
            <v>G3</v>
          </cell>
          <cell r="G750" t="str">
            <v>E/LIGHTING INST</v>
          </cell>
          <cell r="H750" t="str">
            <v>RM1226 CEN</v>
          </cell>
          <cell r="I750" t="str">
            <v>CTB</v>
          </cell>
          <cell r="J750">
            <v>36418</v>
          </cell>
          <cell r="K750">
            <v>36646</v>
          </cell>
          <cell r="L750">
            <v>1170</v>
          </cell>
          <cell r="M750">
            <v>1111.5</v>
          </cell>
          <cell r="N750">
            <v>0</v>
          </cell>
          <cell r="O750">
            <v>1111.5</v>
          </cell>
          <cell r="P750">
            <v>980</v>
          </cell>
          <cell r="Q750">
            <v>131.5</v>
          </cell>
          <cell r="R750">
            <v>11</v>
          </cell>
          <cell r="S750">
            <v>0</v>
          </cell>
          <cell r="T750">
            <v>0</v>
          </cell>
          <cell r="U750">
            <v>1111.5</v>
          </cell>
          <cell r="V750">
            <v>980</v>
          </cell>
          <cell r="W750">
            <v>131.5</v>
          </cell>
          <cell r="X750" t="str">
            <v>E/22053</v>
          </cell>
          <cell r="Y750">
            <v>0</v>
          </cell>
          <cell r="Z750">
            <v>131.5</v>
          </cell>
        </row>
        <row r="751">
          <cell r="B751" t="str">
            <v>FH15111/057</v>
          </cell>
          <cell r="C751" t="str">
            <v>VM27</v>
          </cell>
          <cell r="D751" t="str">
            <v>3C006</v>
          </cell>
          <cell r="E751" t="str">
            <v>CENTRAL MA</v>
          </cell>
          <cell r="F751" t="str">
            <v>G3</v>
          </cell>
          <cell r="G751" t="str">
            <v>E/LIGHTING INST</v>
          </cell>
          <cell r="H751" t="str">
            <v>RM1524B CE</v>
          </cell>
          <cell r="I751" t="str">
            <v>CTB</v>
          </cell>
          <cell r="J751">
            <v>36418</v>
          </cell>
          <cell r="K751">
            <v>36646</v>
          </cell>
          <cell r="L751">
            <v>1170</v>
          </cell>
          <cell r="M751">
            <v>1111.5</v>
          </cell>
          <cell r="N751">
            <v>0</v>
          </cell>
          <cell r="O751">
            <v>1111.5</v>
          </cell>
          <cell r="P751">
            <v>980</v>
          </cell>
          <cell r="Q751">
            <v>131.5</v>
          </cell>
          <cell r="R751">
            <v>11</v>
          </cell>
          <cell r="S751">
            <v>0</v>
          </cell>
          <cell r="T751">
            <v>0</v>
          </cell>
          <cell r="U751">
            <v>1111.5</v>
          </cell>
          <cell r="V751">
            <v>980</v>
          </cell>
          <cell r="W751">
            <v>131.5</v>
          </cell>
          <cell r="X751" t="str">
            <v>E/22056</v>
          </cell>
          <cell r="Y751">
            <v>0</v>
          </cell>
          <cell r="Z751">
            <v>131.5</v>
          </cell>
        </row>
        <row r="752">
          <cell r="B752" t="str">
            <v>FH15111/059</v>
          </cell>
          <cell r="C752" t="str">
            <v>VM29</v>
          </cell>
          <cell r="D752" t="str">
            <v>3C006</v>
          </cell>
          <cell r="E752" t="str">
            <v>CENTRAL MA</v>
          </cell>
          <cell r="F752" t="str">
            <v>G3</v>
          </cell>
          <cell r="G752" t="str">
            <v>E/LIGHTING INST</v>
          </cell>
          <cell r="H752" t="str">
            <v>RM1327 CEN</v>
          </cell>
          <cell r="I752" t="str">
            <v>CTB</v>
          </cell>
          <cell r="J752">
            <v>36418</v>
          </cell>
          <cell r="K752">
            <v>36646</v>
          </cell>
          <cell r="L752">
            <v>1170</v>
          </cell>
          <cell r="M752">
            <v>1111.5</v>
          </cell>
          <cell r="N752">
            <v>0</v>
          </cell>
          <cell r="O752">
            <v>1111.5</v>
          </cell>
          <cell r="P752">
            <v>980</v>
          </cell>
          <cell r="Q752">
            <v>131.5</v>
          </cell>
          <cell r="R752">
            <v>11</v>
          </cell>
          <cell r="S752">
            <v>0</v>
          </cell>
          <cell r="T752">
            <v>0</v>
          </cell>
          <cell r="U752">
            <v>1111.5</v>
          </cell>
          <cell r="V752">
            <v>980</v>
          </cell>
          <cell r="W752">
            <v>131.5</v>
          </cell>
          <cell r="X752" t="str">
            <v>E/22058</v>
          </cell>
          <cell r="Y752">
            <v>0</v>
          </cell>
          <cell r="Z752">
            <v>131.5</v>
          </cell>
        </row>
        <row r="753">
          <cell r="B753" t="str">
            <v>FH15111/069</v>
          </cell>
          <cell r="C753" t="str">
            <v>VM39</v>
          </cell>
          <cell r="D753" t="str">
            <v>3C006</v>
          </cell>
          <cell r="E753" t="str">
            <v>CENTRAL MA</v>
          </cell>
          <cell r="F753" t="str">
            <v>G3</v>
          </cell>
          <cell r="G753" t="str">
            <v>E/LIGHTING INST</v>
          </cell>
          <cell r="H753" t="str">
            <v>RM824B CEN</v>
          </cell>
          <cell r="I753" t="str">
            <v>CTB</v>
          </cell>
          <cell r="J753">
            <v>36418</v>
          </cell>
          <cell r="K753">
            <v>36646</v>
          </cell>
          <cell r="L753">
            <v>1170</v>
          </cell>
          <cell r="M753">
            <v>1111.5</v>
          </cell>
          <cell r="N753">
            <v>0</v>
          </cell>
          <cell r="O753">
            <v>1111.5</v>
          </cell>
          <cell r="P753">
            <v>980</v>
          </cell>
          <cell r="Q753">
            <v>131.5</v>
          </cell>
          <cell r="R753">
            <v>11</v>
          </cell>
          <cell r="S753">
            <v>0</v>
          </cell>
          <cell r="T753">
            <v>0</v>
          </cell>
          <cell r="U753">
            <v>1111.5</v>
          </cell>
          <cell r="V753">
            <v>980</v>
          </cell>
          <cell r="W753">
            <v>131.5</v>
          </cell>
          <cell r="X753" t="str">
            <v>E/22842</v>
          </cell>
          <cell r="Y753">
            <v>0</v>
          </cell>
          <cell r="Z753">
            <v>131.5</v>
          </cell>
        </row>
        <row r="754">
          <cell r="B754" t="str">
            <v>FH15111/071</v>
          </cell>
          <cell r="C754" t="str">
            <v>VM41</v>
          </cell>
          <cell r="D754" t="str">
            <v>3C006</v>
          </cell>
          <cell r="E754" t="str">
            <v>CENTRAL MA</v>
          </cell>
          <cell r="F754" t="str">
            <v>G3</v>
          </cell>
          <cell r="G754" t="str">
            <v>E/LIGHTING INST</v>
          </cell>
          <cell r="H754" t="str">
            <v>RM1431 CEN</v>
          </cell>
          <cell r="I754" t="str">
            <v>CTB</v>
          </cell>
          <cell r="J754">
            <v>36418</v>
          </cell>
          <cell r="K754">
            <v>36646</v>
          </cell>
          <cell r="L754">
            <v>1170</v>
          </cell>
          <cell r="M754">
            <v>1111.5</v>
          </cell>
          <cell r="N754">
            <v>0</v>
          </cell>
          <cell r="O754">
            <v>1111.5</v>
          </cell>
          <cell r="P754">
            <v>980</v>
          </cell>
          <cell r="Q754">
            <v>131.5</v>
          </cell>
          <cell r="R754">
            <v>11</v>
          </cell>
          <cell r="S754">
            <v>0</v>
          </cell>
          <cell r="T754">
            <v>0</v>
          </cell>
          <cell r="U754">
            <v>1111.5</v>
          </cell>
          <cell r="V754">
            <v>980</v>
          </cell>
          <cell r="W754">
            <v>131.5</v>
          </cell>
          <cell r="X754" t="str">
            <v>E/22844</v>
          </cell>
          <cell r="Y754">
            <v>0</v>
          </cell>
          <cell r="Z754">
            <v>131.5</v>
          </cell>
        </row>
        <row r="755">
          <cell r="B755" t="str">
            <v>FH15111/073</v>
          </cell>
          <cell r="C755" t="str">
            <v>VM43</v>
          </cell>
          <cell r="D755" t="str">
            <v>3C006</v>
          </cell>
          <cell r="E755" t="str">
            <v>CENTRAL MA</v>
          </cell>
          <cell r="F755" t="str">
            <v>G3</v>
          </cell>
          <cell r="G755" t="str">
            <v>E/LIGHTING INST</v>
          </cell>
          <cell r="H755" t="str">
            <v>RM1418 CEN</v>
          </cell>
          <cell r="I755" t="str">
            <v>CTB</v>
          </cell>
          <cell r="J755">
            <v>36418</v>
          </cell>
          <cell r="K755">
            <v>36646</v>
          </cell>
          <cell r="L755">
            <v>1170</v>
          </cell>
          <cell r="M755">
            <v>1111.5</v>
          </cell>
          <cell r="N755">
            <v>0</v>
          </cell>
          <cell r="O755">
            <v>1111.5</v>
          </cell>
          <cell r="P755">
            <v>980</v>
          </cell>
          <cell r="Q755">
            <v>131.5</v>
          </cell>
          <cell r="R755">
            <v>11</v>
          </cell>
          <cell r="S755">
            <v>0</v>
          </cell>
          <cell r="T755">
            <v>0</v>
          </cell>
          <cell r="U755">
            <v>1111.5</v>
          </cell>
          <cell r="V755">
            <v>980</v>
          </cell>
          <cell r="W755">
            <v>131.5</v>
          </cell>
          <cell r="X755" t="str">
            <v>E/22846</v>
          </cell>
          <cell r="Y755">
            <v>0</v>
          </cell>
          <cell r="Z755">
            <v>131.5</v>
          </cell>
        </row>
        <row r="756">
          <cell r="B756" t="str">
            <v>FH15111/074</v>
          </cell>
          <cell r="C756" t="str">
            <v>VM44</v>
          </cell>
          <cell r="D756" t="str">
            <v>3C006</v>
          </cell>
          <cell r="E756" t="str">
            <v>CENTRAL MA</v>
          </cell>
          <cell r="F756" t="str">
            <v>G3</v>
          </cell>
          <cell r="G756" t="str">
            <v>E/LIGHTING INST</v>
          </cell>
          <cell r="H756" t="str">
            <v>RM1313 CEN</v>
          </cell>
          <cell r="I756" t="str">
            <v>CTB</v>
          </cell>
          <cell r="J756">
            <v>36418</v>
          </cell>
          <cell r="K756">
            <v>36646</v>
          </cell>
          <cell r="L756">
            <v>1170</v>
          </cell>
          <cell r="M756">
            <v>1111.5</v>
          </cell>
          <cell r="N756">
            <v>0</v>
          </cell>
          <cell r="O756">
            <v>1111.5</v>
          </cell>
          <cell r="P756">
            <v>980</v>
          </cell>
          <cell r="Q756">
            <v>131.5</v>
          </cell>
          <cell r="R756">
            <v>11</v>
          </cell>
          <cell r="S756">
            <v>0</v>
          </cell>
          <cell r="T756">
            <v>0</v>
          </cell>
          <cell r="U756">
            <v>1111.5</v>
          </cell>
          <cell r="V756">
            <v>980</v>
          </cell>
          <cell r="W756">
            <v>131.5</v>
          </cell>
          <cell r="X756" t="str">
            <v>E/22847</v>
          </cell>
          <cell r="Y756">
            <v>0</v>
          </cell>
          <cell r="Z756">
            <v>131.5</v>
          </cell>
        </row>
        <row r="757">
          <cell r="B757" t="str">
            <v>FH15111/077</v>
          </cell>
          <cell r="C757" t="str">
            <v>VM47</v>
          </cell>
          <cell r="D757" t="str">
            <v>3C006</v>
          </cell>
          <cell r="E757" t="str">
            <v>CENTRAL MA</v>
          </cell>
          <cell r="F757" t="str">
            <v>G3</v>
          </cell>
          <cell r="G757" t="str">
            <v>E/LIGHTING INST</v>
          </cell>
          <cell r="H757" t="str">
            <v>RM429 CENT</v>
          </cell>
          <cell r="I757" t="str">
            <v>CTB</v>
          </cell>
          <cell r="J757">
            <v>36418</v>
          </cell>
          <cell r="K757">
            <v>36646</v>
          </cell>
          <cell r="L757">
            <v>1170</v>
          </cell>
          <cell r="M757">
            <v>1111.5</v>
          </cell>
          <cell r="N757">
            <v>0</v>
          </cell>
          <cell r="O757">
            <v>1111.5</v>
          </cell>
          <cell r="P757">
            <v>980</v>
          </cell>
          <cell r="Q757">
            <v>131.5</v>
          </cell>
          <cell r="R757">
            <v>11</v>
          </cell>
          <cell r="S757">
            <v>0</v>
          </cell>
          <cell r="T757">
            <v>0</v>
          </cell>
          <cell r="U757">
            <v>1111.5</v>
          </cell>
          <cell r="V757">
            <v>980</v>
          </cell>
          <cell r="W757">
            <v>131.5</v>
          </cell>
          <cell r="X757" t="str">
            <v>E/22850</v>
          </cell>
          <cell r="Y757">
            <v>0</v>
          </cell>
          <cell r="Z757">
            <v>131.5</v>
          </cell>
        </row>
        <row r="758">
          <cell r="B758" t="str">
            <v>FH15111/082</v>
          </cell>
          <cell r="C758" t="str">
            <v>VM52</v>
          </cell>
          <cell r="D758" t="str">
            <v>3C006</v>
          </cell>
          <cell r="E758" t="str">
            <v>CENTRAL MA</v>
          </cell>
          <cell r="F758" t="str">
            <v>G3</v>
          </cell>
          <cell r="G758" t="str">
            <v>E/LIGHTING INST</v>
          </cell>
          <cell r="H758" t="str">
            <v>RM1329 CEN</v>
          </cell>
          <cell r="I758" t="str">
            <v>CTB</v>
          </cell>
          <cell r="J758">
            <v>36525</v>
          </cell>
          <cell r="K758">
            <v>36646</v>
          </cell>
          <cell r="L758">
            <v>1170</v>
          </cell>
          <cell r="M758">
            <v>1111.5</v>
          </cell>
          <cell r="N758">
            <v>0</v>
          </cell>
          <cell r="O758">
            <v>1111.5</v>
          </cell>
          <cell r="P758">
            <v>980</v>
          </cell>
          <cell r="Q758">
            <v>131.5</v>
          </cell>
          <cell r="R758">
            <v>11</v>
          </cell>
          <cell r="S758">
            <v>0</v>
          </cell>
          <cell r="T758">
            <v>0</v>
          </cell>
          <cell r="U758">
            <v>1111.5</v>
          </cell>
          <cell r="V758">
            <v>980</v>
          </cell>
          <cell r="W758">
            <v>131.5</v>
          </cell>
          <cell r="X758" t="str">
            <v>E/23691</v>
          </cell>
          <cell r="Y758">
            <v>0</v>
          </cell>
          <cell r="Z758">
            <v>131.5</v>
          </cell>
        </row>
        <row r="759">
          <cell r="B759" t="str">
            <v>FH15111/083</v>
          </cell>
          <cell r="C759" t="str">
            <v>VM53</v>
          </cell>
          <cell r="D759" t="str">
            <v>3C006</v>
          </cell>
          <cell r="E759" t="str">
            <v>CENTRAL MA</v>
          </cell>
          <cell r="F759" t="str">
            <v>G3</v>
          </cell>
          <cell r="G759" t="str">
            <v>E/LIGHTING INST</v>
          </cell>
          <cell r="H759" t="str">
            <v>RM1122 CEN</v>
          </cell>
          <cell r="I759" t="str">
            <v>CTB</v>
          </cell>
          <cell r="J759">
            <v>36525</v>
          </cell>
          <cell r="K759">
            <v>36646</v>
          </cell>
          <cell r="L759">
            <v>1170</v>
          </cell>
          <cell r="M759">
            <v>1111.5</v>
          </cell>
          <cell r="N759">
            <v>0</v>
          </cell>
          <cell r="O759">
            <v>1111.5</v>
          </cell>
          <cell r="P759">
            <v>980</v>
          </cell>
          <cell r="Q759">
            <v>131.5</v>
          </cell>
          <cell r="R759">
            <v>11</v>
          </cell>
          <cell r="S759">
            <v>0</v>
          </cell>
          <cell r="T759">
            <v>0</v>
          </cell>
          <cell r="U759">
            <v>1111.5</v>
          </cell>
          <cell r="V759">
            <v>980</v>
          </cell>
          <cell r="W759">
            <v>131.5</v>
          </cell>
          <cell r="X759" t="str">
            <v>E/23692</v>
          </cell>
          <cell r="Y759">
            <v>0</v>
          </cell>
          <cell r="Z759">
            <v>131.5</v>
          </cell>
        </row>
        <row r="760">
          <cell r="B760" t="str">
            <v>FH15111/090</v>
          </cell>
          <cell r="C760" t="str">
            <v>VM60</v>
          </cell>
          <cell r="D760" t="str">
            <v>3C006</v>
          </cell>
          <cell r="E760" t="str">
            <v>CENTRAL MA</v>
          </cell>
          <cell r="F760" t="str">
            <v>G3</v>
          </cell>
          <cell r="G760" t="str">
            <v>E/LIGHTING INSTA</v>
          </cell>
          <cell r="H760" t="str">
            <v>RM501 CENT</v>
          </cell>
          <cell r="I760" t="str">
            <v>CTB</v>
          </cell>
          <cell r="J760">
            <v>36418</v>
          </cell>
          <cell r="K760">
            <v>36646</v>
          </cell>
          <cell r="L760">
            <v>1170</v>
          </cell>
          <cell r="M760">
            <v>1111.5</v>
          </cell>
          <cell r="N760">
            <v>0</v>
          </cell>
          <cell r="O760">
            <v>1111.5</v>
          </cell>
          <cell r="P760">
            <v>980</v>
          </cell>
          <cell r="Q760">
            <v>131.5</v>
          </cell>
          <cell r="R760">
            <v>11</v>
          </cell>
          <cell r="S760">
            <v>0</v>
          </cell>
          <cell r="T760">
            <v>0</v>
          </cell>
          <cell r="U760">
            <v>1111.5</v>
          </cell>
          <cell r="V760">
            <v>980</v>
          </cell>
          <cell r="W760">
            <v>131.5</v>
          </cell>
          <cell r="X760" t="str">
            <v>E/23699</v>
          </cell>
          <cell r="Y760">
            <v>0</v>
          </cell>
          <cell r="Z760">
            <v>131.5</v>
          </cell>
        </row>
        <row r="761">
          <cell r="B761" t="str">
            <v>FH15111/091</v>
          </cell>
          <cell r="C761" t="str">
            <v>VM61</v>
          </cell>
          <cell r="D761" t="str">
            <v>3C006</v>
          </cell>
          <cell r="E761" t="str">
            <v>CENTRAL MA</v>
          </cell>
          <cell r="F761" t="str">
            <v>G3</v>
          </cell>
          <cell r="G761" t="str">
            <v>E/LIGHTING INSTA</v>
          </cell>
          <cell r="H761" t="str">
            <v>RM615 CENT</v>
          </cell>
          <cell r="I761" t="str">
            <v>CTB</v>
          </cell>
          <cell r="J761">
            <v>36418</v>
          </cell>
          <cell r="K761">
            <v>36646</v>
          </cell>
          <cell r="L761">
            <v>1170</v>
          </cell>
          <cell r="M761">
            <v>1111.5</v>
          </cell>
          <cell r="N761">
            <v>0</v>
          </cell>
          <cell r="O761">
            <v>1111.5</v>
          </cell>
          <cell r="P761">
            <v>980</v>
          </cell>
          <cell r="Q761">
            <v>131.5</v>
          </cell>
          <cell r="R761">
            <v>11</v>
          </cell>
          <cell r="S761">
            <v>0</v>
          </cell>
          <cell r="T761">
            <v>0</v>
          </cell>
          <cell r="U761">
            <v>1111.5</v>
          </cell>
          <cell r="V761">
            <v>980</v>
          </cell>
          <cell r="W761">
            <v>131.5</v>
          </cell>
          <cell r="X761" t="str">
            <v>E/23700</v>
          </cell>
          <cell r="Y761">
            <v>0</v>
          </cell>
          <cell r="Z761">
            <v>131.5</v>
          </cell>
        </row>
        <row r="762">
          <cell r="B762" t="str">
            <v>SH18680</v>
          </cell>
          <cell r="C762" t="str">
            <v>8680</v>
          </cell>
          <cell r="D762" t="str">
            <v>3K001</v>
          </cell>
          <cell r="E762" t="str">
            <v>Kiu Lok Se</v>
          </cell>
          <cell r="F762" t="str">
            <v>NWS</v>
          </cell>
          <cell r="G762" t="str">
            <v>MVAC MODIFICATIO</v>
          </cell>
          <cell r="H762" t="str">
            <v>RM3008 A.P</v>
          </cell>
          <cell r="I762" t="str">
            <v>CEC</v>
          </cell>
          <cell r="J762">
            <v>37018</v>
          </cell>
          <cell r="K762">
            <v>37018</v>
          </cell>
          <cell r="L762">
            <v>1100</v>
          </cell>
          <cell r="M762">
            <v>0</v>
          </cell>
          <cell r="N762">
            <v>0</v>
          </cell>
          <cell r="O762">
            <v>0</v>
          </cell>
          <cell r="P762">
            <v>750</v>
          </cell>
          <cell r="Q762">
            <v>-750</v>
          </cell>
          <cell r="R762">
            <v>0</v>
          </cell>
          <cell r="S762">
            <v>0</v>
          </cell>
          <cell r="T762">
            <v>0</v>
          </cell>
          <cell r="U762">
            <v>0</v>
          </cell>
          <cell r="V762">
            <v>750</v>
          </cell>
          <cell r="W762">
            <v>-750</v>
          </cell>
          <cell r="X762" t="str">
            <v>E/28878</v>
          </cell>
          <cell r="Y762">
            <v>-750</v>
          </cell>
          <cell r="Z762">
            <v>0</v>
          </cell>
        </row>
        <row r="763">
          <cell r="B763" t="str">
            <v>SH18930</v>
          </cell>
          <cell r="C763" t="str">
            <v>8930</v>
          </cell>
          <cell r="D763" t="str">
            <v>3K001</v>
          </cell>
          <cell r="E763" t="str">
            <v>Kiu Lok Se</v>
          </cell>
          <cell r="F763" t="str">
            <v>NWS</v>
          </cell>
          <cell r="G763" t="str">
            <v>CL FCU</v>
          </cell>
          <cell r="H763" t="str">
            <v>37/F O.T.</v>
          </cell>
          <cell r="I763" t="str">
            <v>CEC</v>
          </cell>
          <cell r="J763">
            <v>37050</v>
          </cell>
          <cell r="K763">
            <v>37050</v>
          </cell>
          <cell r="L763">
            <v>1100</v>
          </cell>
          <cell r="M763">
            <v>0</v>
          </cell>
          <cell r="N763">
            <v>0</v>
          </cell>
          <cell r="O763">
            <v>0</v>
          </cell>
          <cell r="P763">
            <v>0</v>
          </cell>
          <cell r="Q763">
            <v>0</v>
          </cell>
          <cell r="R763">
            <v>0</v>
          </cell>
          <cell r="S763">
            <v>0</v>
          </cell>
          <cell r="T763">
            <v>0</v>
          </cell>
          <cell r="U763">
            <v>0</v>
          </cell>
          <cell r="V763">
            <v>0</v>
          </cell>
          <cell r="W763">
            <v>0</v>
          </cell>
          <cell r="X763" t="str">
            <v>E/29432</v>
          </cell>
          <cell r="Y763">
            <v>0</v>
          </cell>
          <cell r="Z763">
            <v>0</v>
          </cell>
        </row>
        <row r="764">
          <cell r="B764" t="str">
            <v>FH FD530337</v>
          </cell>
          <cell r="C764" t="str">
            <v>337</v>
          </cell>
          <cell r="D764" t="str">
            <v>3U001</v>
          </cell>
          <cell r="E764" t="str">
            <v>Urban Prop</v>
          </cell>
          <cell r="F764" t="str">
            <v>NWS</v>
          </cell>
          <cell r="G764" t="str">
            <v>REP SMOKE DETECT</v>
          </cell>
          <cell r="H764" t="str">
            <v>22/F NWT I</v>
          </cell>
          <cell r="I764" t="str">
            <v>NWT</v>
          </cell>
          <cell r="J764">
            <v>37111</v>
          </cell>
          <cell r="K764">
            <v>37112</v>
          </cell>
          <cell r="L764">
            <v>1100</v>
          </cell>
          <cell r="M764">
            <v>0</v>
          </cell>
          <cell r="N764">
            <v>0</v>
          </cell>
          <cell r="O764">
            <v>0</v>
          </cell>
          <cell r="P764">
            <v>0</v>
          </cell>
          <cell r="Q764">
            <v>0</v>
          </cell>
          <cell r="R764">
            <v>0</v>
          </cell>
          <cell r="S764">
            <v>0</v>
          </cell>
          <cell r="T764">
            <v>0</v>
          </cell>
          <cell r="U764">
            <v>0</v>
          </cell>
          <cell r="V764">
            <v>0</v>
          </cell>
          <cell r="W764">
            <v>0</v>
          </cell>
          <cell r="X764" t="str">
            <v>E/30269</v>
          </cell>
          <cell r="Y764">
            <v>0</v>
          </cell>
          <cell r="Z764">
            <v>0</v>
          </cell>
        </row>
        <row r="765">
          <cell r="B765" t="str">
            <v>SH16395</v>
          </cell>
          <cell r="C765" t="str">
            <v>6395</v>
          </cell>
          <cell r="D765" t="str">
            <v>3B058</v>
          </cell>
          <cell r="E765" t="str">
            <v>BBA NONWOV</v>
          </cell>
          <cell r="G765" t="str">
            <v>REPL THERMOSTAT</v>
          </cell>
          <cell r="H765" t="str">
            <v>RM1714 CON</v>
          </cell>
          <cell r="I765" t="str">
            <v>CCP</v>
          </cell>
          <cell r="J765">
            <v>36684</v>
          </cell>
          <cell r="K765">
            <v>36685</v>
          </cell>
          <cell r="L765">
            <v>1000</v>
          </cell>
          <cell r="M765">
            <v>1000</v>
          </cell>
          <cell r="N765">
            <v>0</v>
          </cell>
          <cell r="O765">
            <v>1000</v>
          </cell>
          <cell r="P765">
            <v>120</v>
          </cell>
          <cell r="Q765">
            <v>880</v>
          </cell>
          <cell r="R765">
            <v>88</v>
          </cell>
          <cell r="S765">
            <v>0</v>
          </cell>
          <cell r="T765">
            <v>0</v>
          </cell>
          <cell r="U765">
            <v>1000</v>
          </cell>
          <cell r="V765">
            <v>120</v>
          </cell>
          <cell r="W765">
            <v>880</v>
          </cell>
          <cell r="X765" t="str">
            <v>E/24201</v>
          </cell>
          <cell r="Y765">
            <v>0</v>
          </cell>
          <cell r="Z765">
            <v>880</v>
          </cell>
        </row>
        <row r="766">
          <cell r="B766" t="str">
            <v>SH17961</v>
          </cell>
          <cell r="C766" t="str">
            <v>7961</v>
          </cell>
          <cell r="D766" t="str">
            <v>3B089</v>
          </cell>
          <cell r="E766" t="str">
            <v>BELLS CONS</v>
          </cell>
          <cell r="F766" t="str">
            <v>G1</v>
          </cell>
          <cell r="G766" t="str">
            <v>TESTING&amp;COMM ACM</v>
          </cell>
          <cell r="H766" t="str">
            <v>18/F GRAND</v>
          </cell>
          <cell r="I766" t="str">
            <v>CST</v>
          </cell>
          <cell r="J766">
            <v>36901</v>
          </cell>
          <cell r="K766">
            <v>36921</v>
          </cell>
          <cell r="L766">
            <v>1000</v>
          </cell>
          <cell r="M766">
            <v>10000</v>
          </cell>
          <cell r="N766">
            <v>0</v>
          </cell>
          <cell r="O766">
            <v>10000</v>
          </cell>
          <cell r="P766">
            <v>0</v>
          </cell>
          <cell r="Q766">
            <v>10000</v>
          </cell>
          <cell r="R766">
            <v>100</v>
          </cell>
          <cell r="S766">
            <v>0</v>
          </cell>
          <cell r="T766">
            <v>0</v>
          </cell>
          <cell r="U766">
            <v>10000</v>
          </cell>
          <cell r="V766">
            <v>0</v>
          </cell>
          <cell r="W766">
            <v>10000</v>
          </cell>
          <cell r="X766" t="str">
            <v>E/27353</v>
          </cell>
          <cell r="Y766">
            <v>0</v>
          </cell>
          <cell r="Z766">
            <v>10000</v>
          </cell>
        </row>
        <row r="767">
          <cell r="B767" t="str">
            <v>SH18717</v>
          </cell>
          <cell r="C767" t="str">
            <v>8717</v>
          </cell>
          <cell r="D767" t="str">
            <v>3K001</v>
          </cell>
          <cell r="E767" t="str">
            <v>Kiu Lok Se</v>
          </cell>
          <cell r="F767" t="str">
            <v>NWS</v>
          </cell>
          <cell r="G767" t="str">
            <v>MEASURING SVC SU</v>
          </cell>
          <cell r="H767" t="str">
            <v>22/F O.T.</v>
          </cell>
          <cell r="I767" t="str">
            <v>CEC</v>
          </cell>
          <cell r="J767">
            <v>37004</v>
          </cell>
          <cell r="K767">
            <v>37009</v>
          </cell>
          <cell r="L767">
            <v>1000</v>
          </cell>
          <cell r="M767">
            <v>0</v>
          </cell>
          <cell r="N767">
            <v>0</v>
          </cell>
          <cell r="O767">
            <v>0</v>
          </cell>
          <cell r="P767">
            <v>0</v>
          </cell>
          <cell r="Q767">
            <v>0</v>
          </cell>
          <cell r="R767">
            <v>0</v>
          </cell>
          <cell r="S767">
            <v>0</v>
          </cell>
          <cell r="T767">
            <v>0</v>
          </cell>
          <cell r="U767">
            <v>0</v>
          </cell>
          <cell r="V767">
            <v>0</v>
          </cell>
          <cell r="W767">
            <v>0</v>
          </cell>
          <cell r="X767" t="str">
            <v>E/28267</v>
          </cell>
          <cell r="Y767">
            <v>0</v>
          </cell>
          <cell r="Z767">
            <v>0</v>
          </cell>
        </row>
        <row r="768">
          <cell r="B768" t="str">
            <v>SH FC139072</v>
          </cell>
          <cell r="C768" t="str">
            <v>9072</v>
          </cell>
          <cell r="D768" t="str">
            <v>3G093</v>
          </cell>
          <cell r="E768" t="str">
            <v>GOLDEN FOR</v>
          </cell>
          <cell r="G768" t="str">
            <v>MVAC MODIFICATIO</v>
          </cell>
          <cell r="H768" t="str">
            <v>RM1508-13</v>
          </cell>
          <cell r="I768" t="str">
            <v>CEC</v>
          </cell>
          <cell r="J768">
            <v>37068</v>
          </cell>
          <cell r="K768">
            <v>37068</v>
          </cell>
          <cell r="L768">
            <v>1000</v>
          </cell>
          <cell r="M768">
            <v>1000</v>
          </cell>
          <cell r="N768">
            <v>0</v>
          </cell>
          <cell r="O768">
            <v>1000</v>
          </cell>
          <cell r="P768">
            <v>0</v>
          </cell>
          <cell r="Q768">
            <v>1000</v>
          </cell>
          <cell r="R768">
            <v>100</v>
          </cell>
          <cell r="S768">
            <v>0</v>
          </cell>
          <cell r="T768">
            <v>0</v>
          </cell>
          <cell r="U768">
            <v>1000</v>
          </cell>
          <cell r="V768">
            <v>0</v>
          </cell>
          <cell r="W768">
            <v>1000</v>
          </cell>
          <cell r="X768" t="str">
            <v>E/28386</v>
          </cell>
          <cell r="Y768">
            <v>0</v>
          </cell>
          <cell r="Z768">
            <v>1000</v>
          </cell>
        </row>
        <row r="769">
          <cell r="B769" t="str">
            <v>SH18779</v>
          </cell>
          <cell r="C769" t="str">
            <v>8779</v>
          </cell>
          <cell r="D769" t="str">
            <v>3K001</v>
          </cell>
          <cell r="E769" t="str">
            <v>Kiu Lok Se</v>
          </cell>
          <cell r="F769" t="str">
            <v>NWS</v>
          </cell>
          <cell r="G769" t="str">
            <v>RE-INSULATION MV</v>
          </cell>
          <cell r="H769" t="str">
            <v>RM2519 A.T</v>
          </cell>
          <cell r="I769" t="str">
            <v>CEC</v>
          </cell>
          <cell r="J769">
            <v>47986</v>
          </cell>
          <cell r="K769">
            <v>47986</v>
          </cell>
          <cell r="L769">
            <v>1000</v>
          </cell>
          <cell r="M769">
            <v>0</v>
          </cell>
          <cell r="N769">
            <v>0</v>
          </cell>
          <cell r="O769">
            <v>0</v>
          </cell>
          <cell r="P769">
            <v>750</v>
          </cell>
          <cell r="Q769">
            <v>-750</v>
          </cell>
          <cell r="R769">
            <v>0</v>
          </cell>
          <cell r="S769">
            <v>0</v>
          </cell>
          <cell r="T769">
            <v>0</v>
          </cell>
          <cell r="U769">
            <v>0</v>
          </cell>
          <cell r="V769">
            <v>750</v>
          </cell>
          <cell r="W769">
            <v>-750</v>
          </cell>
          <cell r="X769" t="str">
            <v>E/29018</v>
          </cell>
          <cell r="Y769">
            <v>-750</v>
          </cell>
          <cell r="Z769">
            <v>0</v>
          </cell>
        </row>
        <row r="770">
          <cell r="B770" t="str">
            <v>FH FD330411</v>
          </cell>
          <cell r="C770" t="str">
            <v>411</v>
          </cell>
          <cell r="D770" t="str">
            <v>3C006</v>
          </cell>
          <cell r="E770" t="str">
            <v>CENTRAL MA</v>
          </cell>
          <cell r="F770" t="str">
            <v>G3</v>
          </cell>
          <cell r="G770" t="str">
            <v>E/C REPL SMOKE D</v>
          </cell>
          <cell r="H770" t="str">
            <v>G/F CENTRA</v>
          </cell>
          <cell r="I770" t="str">
            <v>CTB</v>
          </cell>
          <cell r="J770">
            <v>37053</v>
          </cell>
          <cell r="K770">
            <v>37053</v>
          </cell>
          <cell r="L770">
            <v>1000</v>
          </cell>
          <cell r="M770">
            <v>0</v>
          </cell>
          <cell r="N770">
            <v>0</v>
          </cell>
          <cell r="O770">
            <v>0</v>
          </cell>
          <cell r="P770">
            <v>940</v>
          </cell>
          <cell r="Q770">
            <v>-940</v>
          </cell>
          <cell r="R770">
            <v>0</v>
          </cell>
          <cell r="S770">
            <v>0</v>
          </cell>
          <cell r="T770">
            <v>0</v>
          </cell>
          <cell r="U770">
            <v>0</v>
          </cell>
          <cell r="V770">
            <v>940</v>
          </cell>
          <cell r="W770">
            <v>-940</v>
          </cell>
          <cell r="X770" t="str">
            <v>E/30046</v>
          </cell>
          <cell r="Y770">
            <v>-940</v>
          </cell>
          <cell r="Z770">
            <v>0</v>
          </cell>
        </row>
        <row r="771">
          <cell r="B771" t="str">
            <v>FH FD330554</v>
          </cell>
          <cell r="C771" t="str">
            <v>554</v>
          </cell>
          <cell r="D771" t="str">
            <v>3K074</v>
          </cell>
          <cell r="E771" t="str">
            <v>KING OF TH</v>
          </cell>
          <cell r="G771" t="str">
            <v>RELOCATE BREAKGL</v>
          </cell>
          <cell r="H771" t="str">
            <v>B/F W.T.ST</v>
          </cell>
          <cell r="I771" t="str">
            <v>STC</v>
          </cell>
          <cell r="J771">
            <v>37137</v>
          </cell>
          <cell r="K771">
            <v>37141</v>
          </cell>
          <cell r="L771">
            <v>1000</v>
          </cell>
          <cell r="M771">
            <v>0</v>
          </cell>
          <cell r="N771">
            <v>0</v>
          </cell>
          <cell r="O771">
            <v>0</v>
          </cell>
          <cell r="P771">
            <v>0</v>
          </cell>
          <cell r="Q771">
            <v>0</v>
          </cell>
          <cell r="R771">
            <v>0</v>
          </cell>
          <cell r="S771">
            <v>0</v>
          </cell>
          <cell r="T771">
            <v>0</v>
          </cell>
          <cell r="U771">
            <v>0</v>
          </cell>
          <cell r="V771">
            <v>0</v>
          </cell>
          <cell r="W771">
            <v>0</v>
          </cell>
          <cell r="X771" t="str">
            <v>E/30821</v>
          </cell>
          <cell r="Y771">
            <v>0</v>
          </cell>
          <cell r="Z771">
            <v>0</v>
          </cell>
        </row>
        <row r="772">
          <cell r="B772" t="str">
            <v>SH FD130311</v>
          </cell>
          <cell r="C772" t="str">
            <v>0311</v>
          </cell>
          <cell r="D772" t="str">
            <v>311</v>
          </cell>
          <cell r="E772" t="str">
            <v>TAI FOOK S</v>
          </cell>
          <cell r="F772" t="str">
            <v>G1</v>
          </cell>
          <cell r="G772" t="str">
            <v>SUPP TEMP POWER</v>
          </cell>
          <cell r="I772" t="str">
            <v>NWT</v>
          </cell>
          <cell r="J772">
            <v>37107</v>
          </cell>
          <cell r="K772">
            <v>37108</v>
          </cell>
          <cell r="L772">
            <v>1000</v>
          </cell>
          <cell r="M772">
            <v>1000</v>
          </cell>
          <cell r="N772">
            <v>0</v>
          </cell>
          <cell r="O772">
            <v>1000</v>
          </cell>
          <cell r="P772">
            <v>0</v>
          </cell>
          <cell r="Q772">
            <v>1000</v>
          </cell>
          <cell r="R772">
            <v>100</v>
          </cell>
          <cell r="S772">
            <v>0</v>
          </cell>
          <cell r="T772">
            <v>0</v>
          </cell>
          <cell r="U772">
            <v>1000</v>
          </cell>
          <cell r="V772">
            <v>0</v>
          </cell>
          <cell r="W772">
            <v>1000</v>
          </cell>
          <cell r="X772" t="str">
            <v>CC#6041 01.08</v>
          </cell>
          <cell r="Y772">
            <v>0</v>
          </cell>
          <cell r="Z772">
            <v>1000</v>
          </cell>
          <cell r="AB772" t="e">
            <v>#N/A</v>
          </cell>
          <cell r="AC772" t="e">
            <v>#N/A</v>
          </cell>
          <cell r="AD772" t="e">
            <v>#N/A</v>
          </cell>
        </row>
        <row r="773">
          <cell r="B773" t="str">
            <v>FH FD530537</v>
          </cell>
          <cell r="C773" t="str">
            <v>537</v>
          </cell>
          <cell r="D773" t="str">
            <v>3U001</v>
          </cell>
          <cell r="E773" t="str">
            <v>Urban Prop</v>
          </cell>
          <cell r="F773" t="str">
            <v>NWS</v>
          </cell>
          <cell r="G773" t="str">
            <v>REPL SMOKE DETEC</v>
          </cell>
          <cell r="H773" t="str">
            <v>BELAIR MON</v>
          </cell>
          <cell r="J773">
            <v>37113</v>
          </cell>
          <cell r="K773">
            <v>37113</v>
          </cell>
          <cell r="L773">
            <v>970</v>
          </cell>
          <cell r="M773">
            <v>0</v>
          </cell>
          <cell r="N773">
            <v>0</v>
          </cell>
          <cell r="O773">
            <v>0</v>
          </cell>
          <cell r="P773">
            <v>441.86</v>
          </cell>
          <cell r="Q773">
            <v>-441.86</v>
          </cell>
          <cell r="R773">
            <v>0</v>
          </cell>
          <cell r="S773">
            <v>0</v>
          </cell>
          <cell r="T773">
            <v>0</v>
          </cell>
          <cell r="U773">
            <v>0</v>
          </cell>
          <cell r="V773">
            <v>441.86</v>
          </cell>
          <cell r="W773">
            <v>-441.86</v>
          </cell>
          <cell r="X773" t="str">
            <v>E/30486</v>
          </cell>
          <cell r="Y773">
            <v>-441.86</v>
          </cell>
          <cell r="Z773">
            <v>0</v>
          </cell>
        </row>
        <row r="774">
          <cell r="B774" t="str">
            <v>FH FD530536</v>
          </cell>
          <cell r="C774" t="str">
            <v>536</v>
          </cell>
          <cell r="D774" t="str">
            <v>3U001</v>
          </cell>
          <cell r="E774" t="str">
            <v>Urban Prop</v>
          </cell>
          <cell r="F774" t="str">
            <v>NWS</v>
          </cell>
          <cell r="G774" t="str">
            <v>REPL SMOKE DETEC</v>
          </cell>
          <cell r="H774" t="str">
            <v>BELAIR MON</v>
          </cell>
          <cell r="J774">
            <v>37113</v>
          </cell>
          <cell r="K774">
            <v>37113</v>
          </cell>
          <cell r="L774">
            <v>970</v>
          </cell>
          <cell r="M774">
            <v>0</v>
          </cell>
          <cell r="N774">
            <v>0</v>
          </cell>
          <cell r="O774">
            <v>0</v>
          </cell>
          <cell r="P774">
            <v>441.86</v>
          </cell>
          <cell r="Q774">
            <v>-441.86</v>
          </cell>
          <cell r="R774">
            <v>0</v>
          </cell>
          <cell r="S774">
            <v>0</v>
          </cell>
          <cell r="T774">
            <v>0</v>
          </cell>
          <cell r="U774">
            <v>0</v>
          </cell>
          <cell r="V774">
            <v>441.86</v>
          </cell>
          <cell r="W774">
            <v>-441.86</v>
          </cell>
          <cell r="X774" t="str">
            <v>E/30490</v>
          </cell>
          <cell r="Y774">
            <v>-441.86</v>
          </cell>
          <cell r="Z774">
            <v>0</v>
          </cell>
        </row>
        <row r="775">
          <cell r="B775" t="str">
            <v>FH FD130210</v>
          </cell>
          <cell r="C775" t="str">
            <v>0210</v>
          </cell>
          <cell r="D775" t="str">
            <v>210</v>
          </cell>
          <cell r="E775" t="str">
            <v>ENHANCE IN</v>
          </cell>
          <cell r="G775" t="str">
            <v>VARIATION F.S.</v>
          </cell>
          <cell r="I775" t="str">
            <v>NWC</v>
          </cell>
          <cell r="J775">
            <v>37096</v>
          </cell>
          <cell r="K775">
            <v>37096</v>
          </cell>
          <cell r="L775">
            <v>880</v>
          </cell>
          <cell r="M775">
            <v>880</v>
          </cell>
          <cell r="N775">
            <v>0</v>
          </cell>
          <cell r="O775">
            <v>880</v>
          </cell>
          <cell r="P775">
            <v>0</v>
          </cell>
          <cell r="Q775">
            <v>880</v>
          </cell>
          <cell r="R775">
            <v>100</v>
          </cell>
          <cell r="S775">
            <v>0</v>
          </cell>
          <cell r="T775">
            <v>0</v>
          </cell>
          <cell r="U775">
            <v>880</v>
          </cell>
          <cell r="V775">
            <v>0</v>
          </cell>
          <cell r="W775">
            <v>880</v>
          </cell>
          <cell r="X775" t="str">
            <v>CC#6069 01.08</v>
          </cell>
          <cell r="Y775">
            <v>0</v>
          </cell>
          <cell r="Z775">
            <v>880</v>
          </cell>
          <cell r="AB775" t="e">
            <v>#N/A</v>
          </cell>
          <cell r="AC775" t="e">
            <v>#N/A</v>
          </cell>
          <cell r="AD775" t="e">
            <v>#N/A</v>
          </cell>
        </row>
        <row r="776">
          <cell r="B776" t="str">
            <v>FH FD330318</v>
          </cell>
          <cell r="C776" t="str">
            <v>318</v>
          </cell>
          <cell r="D776" t="str">
            <v>3E007</v>
          </cell>
          <cell r="E776" t="str">
            <v>ELECTRICAL</v>
          </cell>
          <cell r="F776" t="str">
            <v>EDP</v>
          </cell>
          <cell r="G776" t="str">
            <v>DEFECT RECTIFICA</v>
          </cell>
          <cell r="H776" t="str">
            <v>PENG CHAU</v>
          </cell>
          <cell r="J776">
            <v>37110</v>
          </cell>
          <cell r="K776">
            <v>37123</v>
          </cell>
          <cell r="L776">
            <v>877.5</v>
          </cell>
          <cell r="M776">
            <v>0</v>
          </cell>
          <cell r="N776">
            <v>0</v>
          </cell>
          <cell r="O776">
            <v>0</v>
          </cell>
          <cell r="P776">
            <v>542.71</v>
          </cell>
          <cell r="Q776">
            <v>-542.71</v>
          </cell>
          <cell r="R776">
            <v>0</v>
          </cell>
          <cell r="S776">
            <v>0</v>
          </cell>
          <cell r="T776">
            <v>0</v>
          </cell>
          <cell r="U776">
            <v>0</v>
          </cell>
          <cell r="V776">
            <v>542.71</v>
          </cell>
          <cell r="W776">
            <v>-542.71</v>
          </cell>
          <cell r="X776" t="str">
            <v>E/30272</v>
          </cell>
          <cell r="Y776">
            <v>-542.71</v>
          </cell>
          <cell r="Z776">
            <v>0</v>
          </cell>
        </row>
        <row r="777">
          <cell r="B777" t="str">
            <v>SH FD530750</v>
          </cell>
          <cell r="C777" t="str">
            <v>750</v>
          </cell>
          <cell r="D777" t="str">
            <v>3U001</v>
          </cell>
          <cell r="E777" t="str">
            <v>Urban Prop</v>
          </cell>
          <cell r="F777" t="str">
            <v>NWS</v>
          </cell>
          <cell r="G777" t="str">
            <v>MVAC SYS.#8TYPHO</v>
          </cell>
          <cell r="H777" t="str">
            <v>CHOW TAI F</v>
          </cell>
          <cell r="I777" t="str">
            <v>CCC</v>
          </cell>
          <cell r="J777">
            <v>37077</v>
          </cell>
          <cell r="K777">
            <v>37077</v>
          </cell>
          <cell r="L777">
            <v>875</v>
          </cell>
          <cell r="M777">
            <v>0</v>
          </cell>
          <cell r="N777">
            <v>0</v>
          </cell>
          <cell r="O777">
            <v>0</v>
          </cell>
          <cell r="P777">
            <v>0</v>
          </cell>
          <cell r="Q777">
            <v>0</v>
          </cell>
          <cell r="R777">
            <v>0</v>
          </cell>
          <cell r="S777">
            <v>0</v>
          </cell>
          <cell r="T777">
            <v>0</v>
          </cell>
          <cell r="U777">
            <v>0</v>
          </cell>
          <cell r="V777">
            <v>0</v>
          </cell>
          <cell r="W777">
            <v>0</v>
          </cell>
          <cell r="X777" t="str">
            <v>E/29971</v>
          </cell>
          <cell r="Y777">
            <v>0</v>
          </cell>
          <cell r="Z777">
            <v>0</v>
          </cell>
        </row>
        <row r="778">
          <cell r="B778" t="str">
            <v>SH FD230257</v>
          </cell>
          <cell r="C778" t="str">
            <v>257</v>
          </cell>
          <cell r="D778" t="str">
            <v>3K001</v>
          </cell>
          <cell r="E778" t="str">
            <v>Kiu Lok Se</v>
          </cell>
          <cell r="F778" t="str">
            <v>NWS</v>
          </cell>
          <cell r="G778" t="str">
            <v>ELECT MODIFICATI</v>
          </cell>
          <cell r="H778" t="str">
            <v>RM2708-12</v>
          </cell>
          <cell r="I778" t="str">
            <v>CEC</v>
          </cell>
          <cell r="J778">
            <v>37104</v>
          </cell>
          <cell r="K778">
            <v>37118</v>
          </cell>
          <cell r="L778">
            <v>820</v>
          </cell>
          <cell r="M778">
            <v>0</v>
          </cell>
          <cell r="N778">
            <v>0</v>
          </cell>
          <cell r="O778">
            <v>0</v>
          </cell>
          <cell r="P778">
            <v>0</v>
          </cell>
          <cell r="Q778">
            <v>0</v>
          </cell>
          <cell r="R778">
            <v>0</v>
          </cell>
          <cell r="S778">
            <v>0</v>
          </cell>
          <cell r="T778">
            <v>0</v>
          </cell>
          <cell r="U778">
            <v>0</v>
          </cell>
          <cell r="V778">
            <v>0</v>
          </cell>
          <cell r="W778">
            <v>0</v>
          </cell>
          <cell r="X778" t="str">
            <v>E/30000</v>
          </cell>
          <cell r="Y778">
            <v>0</v>
          </cell>
          <cell r="Z778">
            <v>0</v>
          </cell>
        </row>
        <row r="779">
          <cell r="B779" t="str">
            <v>RH13362</v>
          </cell>
          <cell r="C779" t="str">
            <v>RW62</v>
          </cell>
          <cell r="D779" t="str">
            <v>3W013</v>
          </cell>
          <cell r="E779" t="str">
            <v>WINNING PR</v>
          </cell>
          <cell r="F779" t="str">
            <v>G3</v>
          </cell>
          <cell r="G779" t="str">
            <v>REPL DOOR LOCK C</v>
          </cell>
          <cell r="H779" t="str">
            <v>ISLAND CTR</v>
          </cell>
          <cell r="I779" t="str">
            <v>ISC</v>
          </cell>
          <cell r="J779">
            <v>36094</v>
          </cell>
          <cell r="K779">
            <v>36094</v>
          </cell>
          <cell r="L779">
            <v>800</v>
          </cell>
          <cell r="M779">
            <v>0</v>
          </cell>
          <cell r="N779">
            <v>0</v>
          </cell>
          <cell r="O779">
            <v>0</v>
          </cell>
          <cell r="P779">
            <v>0</v>
          </cell>
          <cell r="Q779">
            <v>0</v>
          </cell>
          <cell r="R779">
            <v>0</v>
          </cell>
          <cell r="S779">
            <v>0</v>
          </cell>
          <cell r="T779">
            <v>0</v>
          </cell>
          <cell r="U779">
            <v>0</v>
          </cell>
          <cell r="V779">
            <v>0</v>
          </cell>
          <cell r="W779">
            <v>0</v>
          </cell>
          <cell r="X779" t="str">
            <v>E/17437</v>
          </cell>
          <cell r="Y779">
            <v>0</v>
          </cell>
          <cell r="Z779">
            <v>0</v>
          </cell>
        </row>
        <row r="780">
          <cell r="B780" t="str">
            <v>SH FC339079</v>
          </cell>
          <cell r="C780" t="str">
            <v>9079</v>
          </cell>
          <cell r="D780" t="str">
            <v>3O028</v>
          </cell>
          <cell r="E780" t="str">
            <v>OTHER DEBT</v>
          </cell>
          <cell r="F780" t="str">
            <v>GL</v>
          </cell>
          <cell r="G780" t="str">
            <v>REPL MVAC SYSTEM</v>
          </cell>
          <cell r="H780" t="str">
            <v>RM1215 CON</v>
          </cell>
          <cell r="I780" t="str">
            <v>CCP</v>
          </cell>
          <cell r="J780">
            <v>37061</v>
          </cell>
          <cell r="K780">
            <v>37061</v>
          </cell>
          <cell r="L780">
            <v>800</v>
          </cell>
          <cell r="M780">
            <v>0</v>
          </cell>
          <cell r="N780">
            <v>0</v>
          </cell>
          <cell r="O780">
            <v>0</v>
          </cell>
          <cell r="P780">
            <v>0</v>
          </cell>
          <cell r="Q780">
            <v>0</v>
          </cell>
          <cell r="R780">
            <v>0</v>
          </cell>
          <cell r="S780">
            <v>0</v>
          </cell>
          <cell r="T780">
            <v>0</v>
          </cell>
          <cell r="U780">
            <v>0</v>
          </cell>
          <cell r="V780">
            <v>0</v>
          </cell>
          <cell r="W780">
            <v>0</v>
          </cell>
          <cell r="X780" t="str">
            <v>E/29531</v>
          </cell>
          <cell r="Y780">
            <v>0</v>
          </cell>
          <cell r="Z780">
            <v>0</v>
          </cell>
        </row>
        <row r="781">
          <cell r="B781" t="str">
            <v>RH FD530017</v>
          </cell>
          <cell r="C781" t="str">
            <v>0017</v>
          </cell>
          <cell r="D781" t="str">
            <v>17</v>
          </cell>
          <cell r="E781" t="str">
            <v>Urban Prop</v>
          </cell>
          <cell r="F781" t="str">
            <v>NWS</v>
          </cell>
          <cell r="G781" t="str">
            <v>REPL ACMV SYSTEM</v>
          </cell>
          <cell r="I781" t="str">
            <v>CCC</v>
          </cell>
          <cell r="J781">
            <v>37077</v>
          </cell>
          <cell r="K781">
            <v>37082</v>
          </cell>
          <cell r="L781">
            <v>800</v>
          </cell>
          <cell r="M781">
            <v>800</v>
          </cell>
          <cell r="N781">
            <v>0</v>
          </cell>
          <cell r="O781">
            <v>800</v>
          </cell>
          <cell r="P781">
            <v>0</v>
          </cell>
          <cell r="Q781">
            <v>800</v>
          </cell>
          <cell r="R781">
            <v>100</v>
          </cell>
          <cell r="S781">
            <v>0</v>
          </cell>
          <cell r="T781">
            <v>0</v>
          </cell>
          <cell r="U781">
            <v>800</v>
          </cell>
          <cell r="V781">
            <v>0</v>
          </cell>
          <cell r="W781">
            <v>800</v>
          </cell>
          <cell r="X781" t="str">
            <v>CC#5938 01.07</v>
          </cell>
          <cell r="Y781">
            <v>0</v>
          </cell>
          <cell r="Z781">
            <v>800</v>
          </cell>
          <cell r="AB781" t="e">
            <v>#N/A</v>
          </cell>
          <cell r="AC781" t="e">
            <v>#N/A</v>
          </cell>
          <cell r="AD781" t="e">
            <v>#N/A</v>
          </cell>
        </row>
        <row r="782">
          <cell r="B782" t="str">
            <v>FH FD330314</v>
          </cell>
          <cell r="C782" t="str">
            <v>314</v>
          </cell>
          <cell r="D782" t="str">
            <v>3E007</v>
          </cell>
          <cell r="E782" t="str">
            <v>ELECTRICAL</v>
          </cell>
          <cell r="F782" t="str">
            <v>EDP</v>
          </cell>
          <cell r="G782" t="str">
            <v>DEFECT RECTIFICA</v>
          </cell>
          <cell r="H782" t="str">
            <v>ANNE BLK H</v>
          </cell>
          <cell r="J782">
            <v>37110</v>
          </cell>
          <cell r="K782">
            <v>37123</v>
          </cell>
          <cell r="L782">
            <v>695.5</v>
          </cell>
          <cell r="M782">
            <v>0</v>
          </cell>
          <cell r="N782">
            <v>0</v>
          </cell>
          <cell r="O782">
            <v>0</v>
          </cell>
          <cell r="P782">
            <v>542.71</v>
          </cell>
          <cell r="Q782">
            <v>-542.71</v>
          </cell>
          <cell r="R782">
            <v>0</v>
          </cell>
          <cell r="S782">
            <v>0</v>
          </cell>
          <cell r="T782">
            <v>0</v>
          </cell>
          <cell r="U782">
            <v>0</v>
          </cell>
          <cell r="V782">
            <v>542.71</v>
          </cell>
          <cell r="W782">
            <v>-542.71</v>
          </cell>
          <cell r="X782" t="str">
            <v>E/30246</v>
          </cell>
          <cell r="Y782">
            <v>-542.71</v>
          </cell>
          <cell r="Z782">
            <v>0</v>
          </cell>
        </row>
        <row r="783">
          <cell r="B783" t="str">
            <v>FH FD330617</v>
          </cell>
          <cell r="C783" t="str">
            <v>617</v>
          </cell>
          <cell r="D783" t="str">
            <v>3E007</v>
          </cell>
          <cell r="E783" t="str">
            <v>ELECTRICAL</v>
          </cell>
          <cell r="F783" t="str">
            <v>EDP</v>
          </cell>
          <cell r="G783" t="str">
            <v>DEFECT RECTIFICA</v>
          </cell>
          <cell r="H783" t="str">
            <v>WAN TSUI C</v>
          </cell>
          <cell r="J783">
            <v>37140</v>
          </cell>
          <cell r="K783">
            <v>37163</v>
          </cell>
          <cell r="L783">
            <v>676</v>
          </cell>
          <cell r="M783">
            <v>0</v>
          </cell>
          <cell r="N783">
            <v>0</v>
          </cell>
          <cell r="O783">
            <v>0</v>
          </cell>
          <cell r="P783">
            <v>0</v>
          </cell>
          <cell r="Q783">
            <v>0</v>
          </cell>
          <cell r="R783">
            <v>0</v>
          </cell>
          <cell r="S783">
            <v>0</v>
          </cell>
          <cell r="T783">
            <v>0</v>
          </cell>
          <cell r="U783">
            <v>0</v>
          </cell>
          <cell r="V783">
            <v>0</v>
          </cell>
          <cell r="W783">
            <v>0</v>
          </cell>
          <cell r="X783" t="str">
            <v>E/30273</v>
          </cell>
          <cell r="Y783">
            <v>0</v>
          </cell>
          <cell r="Z783">
            <v>0</v>
          </cell>
        </row>
        <row r="784">
          <cell r="B784" t="str">
            <v>FH FC539060</v>
          </cell>
          <cell r="C784" t="str">
            <v>9060</v>
          </cell>
          <cell r="D784" t="str">
            <v>3U001</v>
          </cell>
          <cell r="E784" t="str">
            <v>Urban Prop</v>
          </cell>
          <cell r="F784" t="str">
            <v>NWS</v>
          </cell>
          <cell r="G784" t="str">
            <v>SUP GLASS-BREAKG</v>
          </cell>
          <cell r="H784" t="str">
            <v>MEI FOO SU</v>
          </cell>
          <cell r="J784">
            <v>37015</v>
          </cell>
          <cell r="K784">
            <v>37017</v>
          </cell>
          <cell r="L784">
            <v>650</v>
          </cell>
          <cell r="M784">
            <v>0</v>
          </cell>
          <cell r="N784">
            <v>0</v>
          </cell>
          <cell r="O784">
            <v>0</v>
          </cell>
          <cell r="P784">
            <v>0</v>
          </cell>
          <cell r="Q784">
            <v>0</v>
          </cell>
          <cell r="R784">
            <v>0</v>
          </cell>
          <cell r="S784">
            <v>0</v>
          </cell>
          <cell r="T784">
            <v>0</v>
          </cell>
          <cell r="U784">
            <v>0</v>
          </cell>
          <cell r="V784">
            <v>0</v>
          </cell>
          <cell r="W784">
            <v>0</v>
          </cell>
          <cell r="X784" t="str">
            <v>E/28977</v>
          </cell>
          <cell r="Y784">
            <v>0</v>
          </cell>
          <cell r="Z784">
            <v>0</v>
          </cell>
        </row>
        <row r="785">
          <cell r="B785" t="str">
            <v>FH18641</v>
          </cell>
          <cell r="C785" t="str">
            <v>8641</v>
          </cell>
          <cell r="D785" t="str">
            <v>3U001</v>
          </cell>
          <cell r="E785" t="str">
            <v>Urban Prop</v>
          </cell>
          <cell r="F785" t="str">
            <v>NWS</v>
          </cell>
          <cell r="G785" t="str">
            <v>E/C SERVICES F.S</v>
          </cell>
          <cell r="H785" t="str">
            <v>NWT</v>
          </cell>
          <cell r="I785" t="str">
            <v>NWT</v>
          </cell>
          <cell r="J785">
            <v>37008</v>
          </cell>
          <cell r="K785">
            <v>37008</v>
          </cell>
          <cell r="L785">
            <v>600</v>
          </cell>
          <cell r="M785">
            <v>0</v>
          </cell>
          <cell r="N785">
            <v>0</v>
          </cell>
          <cell r="O785">
            <v>0</v>
          </cell>
          <cell r="P785">
            <v>0</v>
          </cell>
          <cell r="Q785">
            <v>0</v>
          </cell>
          <cell r="R785">
            <v>0</v>
          </cell>
          <cell r="S785">
            <v>0</v>
          </cell>
          <cell r="T785">
            <v>0</v>
          </cell>
          <cell r="U785">
            <v>0</v>
          </cell>
          <cell r="V785">
            <v>0</v>
          </cell>
          <cell r="W785">
            <v>0</v>
          </cell>
          <cell r="X785" t="str">
            <v>E/28777</v>
          </cell>
          <cell r="Y785">
            <v>0</v>
          </cell>
          <cell r="Z785">
            <v>0</v>
          </cell>
        </row>
        <row r="786">
          <cell r="B786" t="str">
            <v>SH FD330334</v>
          </cell>
          <cell r="C786" t="str">
            <v>334</v>
          </cell>
          <cell r="D786" t="str">
            <v>3O028</v>
          </cell>
          <cell r="E786" t="str">
            <v>OTHER DEBT</v>
          </cell>
          <cell r="F786" t="str">
            <v>GL</v>
          </cell>
          <cell r="G786" t="str">
            <v>ELECT MODIFICATI</v>
          </cell>
          <cell r="H786" t="str">
            <v>RM2813-14</v>
          </cell>
          <cell r="I786" t="str">
            <v>CEC</v>
          </cell>
          <cell r="J786">
            <v>37105</v>
          </cell>
          <cell r="K786">
            <v>37105</v>
          </cell>
          <cell r="L786">
            <v>600</v>
          </cell>
          <cell r="M786">
            <v>0</v>
          </cell>
          <cell r="N786">
            <v>0</v>
          </cell>
          <cell r="O786">
            <v>0</v>
          </cell>
          <cell r="P786">
            <v>104.17</v>
          </cell>
          <cell r="Q786">
            <v>-104.17</v>
          </cell>
          <cell r="R786">
            <v>0</v>
          </cell>
          <cell r="S786">
            <v>0</v>
          </cell>
          <cell r="T786">
            <v>0</v>
          </cell>
          <cell r="U786">
            <v>0</v>
          </cell>
          <cell r="V786">
            <v>104.17</v>
          </cell>
          <cell r="W786">
            <v>-104.17</v>
          </cell>
          <cell r="X786" t="str">
            <v>E/30317</v>
          </cell>
          <cell r="Y786">
            <v>-104.17</v>
          </cell>
          <cell r="Z786">
            <v>0</v>
          </cell>
        </row>
        <row r="787">
          <cell r="B787" t="str">
            <v>FS FD530444</v>
          </cell>
          <cell r="C787" t="str">
            <v>444</v>
          </cell>
          <cell r="D787" t="str">
            <v>3U001</v>
          </cell>
          <cell r="E787" t="str">
            <v>Urban Prop</v>
          </cell>
          <cell r="F787" t="str">
            <v>NWS</v>
          </cell>
          <cell r="G787" t="str">
            <v>E/CALL SVC</v>
          </cell>
          <cell r="H787" t="str">
            <v>NWT II</v>
          </cell>
          <cell r="I787" t="str">
            <v>NWT</v>
          </cell>
          <cell r="J787">
            <v>37073</v>
          </cell>
          <cell r="K787">
            <v>37073</v>
          </cell>
          <cell r="L787">
            <v>600</v>
          </cell>
          <cell r="M787">
            <v>0</v>
          </cell>
          <cell r="N787">
            <v>0</v>
          </cell>
          <cell r="O787">
            <v>0</v>
          </cell>
          <cell r="P787">
            <v>0</v>
          </cell>
          <cell r="Q787">
            <v>0</v>
          </cell>
          <cell r="R787">
            <v>0</v>
          </cell>
          <cell r="S787">
            <v>0</v>
          </cell>
          <cell r="T787">
            <v>0</v>
          </cell>
          <cell r="U787">
            <v>0</v>
          </cell>
          <cell r="V787">
            <v>0</v>
          </cell>
          <cell r="W787">
            <v>0</v>
          </cell>
          <cell r="X787" t="str">
            <v>E/30331</v>
          </cell>
          <cell r="Y787">
            <v>0</v>
          </cell>
          <cell r="Z787">
            <v>0</v>
          </cell>
        </row>
        <row r="788">
          <cell r="B788" t="str">
            <v>SH FD330769</v>
          </cell>
          <cell r="C788" t="str">
            <v>769</v>
          </cell>
          <cell r="D788" t="str">
            <v>3C027</v>
          </cell>
          <cell r="E788" t="str">
            <v>COSMOS FIN</v>
          </cell>
          <cell r="G788" t="str">
            <v>REP A/C SYSTEM</v>
          </cell>
          <cell r="H788" t="str">
            <v>TUNG NING</v>
          </cell>
          <cell r="I788" t="str">
            <v>TNB</v>
          </cell>
          <cell r="J788">
            <v>37151</v>
          </cell>
          <cell r="K788">
            <v>37160</v>
          </cell>
          <cell r="L788">
            <v>600</v>
          </cell>
          <cell r="M788">
            <v>0</v>
          </cell>
          <cell r="N788">
            <v>0</v>
          </cell>
          <cell r="O788">
            <v>0</v>
          </cell>
          <cell r="P788">
            <v>0</v>
          </cell>
          <cell r="Q788">
            <v>0</v>
          </cell>
          <cell r="R788">
            <v>0</v>
          </cell>
          <cell r="S788">
            <v>0</v>
          </cell>
          <cell r="T788">
            <v>0</v>
          </cell>
          <cell r="U788">
            <v>0</v>
          </cell>
          <cell r="V788">
            <v>0</v>
          </cell>
          <cell r="W788">
            <v>0</v>
          </cell>
          <cell r="X788" t="str">
            <v>E/31355</v>
          </cell>
          <cell r="Y788">
            <v>0</v>
          </cell>
          <cell r="Z788">
            <v>0</v>
          </cell>
        </row>
        <row r="789">
          <cell r="B789" t="str">
            <v>SH FD130282</v>
          </cell>
          <cell r="C789" t="str">
            <v>0282</v>
          </cell>
          <cell r="D789" t="str">
            <v>282</v>
          </cell>
          <cell r="E789" t="str">
            <v>TAI FOOK S</v>
          </cell>
          <cell r="F789" t="str">
            <v>G1</v>
          </cell>
          <cell r="G789" t="str">
            <v>REPL ACMV SYSTEM</v>
          </cell>
          <cell r="I789" t="str">
            <v>NWT</v>
          </cell>
          <cell r="J789">
            <v>37114</v>
          </cell>
          <cell r="K789">
            <v>37115</v>
          </cell>
          <cell r="L789">
            <v>600</v>
          </cell>
          <cell r="M789">
            <v>2500</v>
          </cell>
          <cell r="N789">
            <v>0</v>
          </cell>
          <cell r="O789">
            <v>2500</v>
          </cell>
          <cell r="P789">
            <v>0</v>
          </cell>
          <cell r="Q789">
            <v>2500</v>
          </cell>
          <cell r="R789">
            <v>100</v>
          </cell>
          <cell r="S789">
            <v>0</v>
          </cell>
          <cell r="T789">
            <v>0</v>
          </cell>
          <cell r="U789">
            <v>2500</v>
          </cell>
          <cell r="V789">
            <v>0</v>
          </cell>
          <cell r="W789">
            <v>2500</v>
          </cell>
          <cell r="X789" t="str">
            <v>CC#6044 01.08</v>
          </cell>
          <cell r="Y789">
            <v>0</v>
          </cell>
          <cell r="Z789">
            <v>2500</v>
          </cell>
          <cell r="AB789" t="e">
            <v>#N/A</v>
          </cell>
          <cell r="AC789" t="e">
            <v>#N/A</v>
          </cell>
          <cell r="AD789" t="e">
            <v>#N/A</v>
          </cell>
        </row>
        <row r="790">
          <cell r="B790" t="str">
            <v>RH18903</v>
          </cell>
          <cell r="C790" t="str">
            <v>8903</v>
          </cell>
          <cell r="D790" t="str">
            <v>8903</v>
          </cell>
          <cell r="E790" t="str">
            <v>THE RITZ C</v>
          </cell>
          <cell r="F790" t="str">
            <v>G1</v>
          </cell>
          <cell r="G790" t="str">
            <v>REP A/COOLED CHI</v>
          </cell>
          <cell r="I790" t="str">
            <v>RCH</v>
          </cell>
          <cell r="J790">
            <v>37047</v>
          </cell>
          <cell r="K790">
            <v>37050</v>
          </cell>
          <cell r="L790">
            <v>600</v>
          </cell>
          <cell r="M790">
            <v>600</v>
          </cell>
          <cell r="N790">
            <v>0</v>
          </cell>
          <cell r="O790">
            <v>600</v>
          </cell>
          <cell r="P790">
            <v>393</v>
          </cell>
          <cell r="Q790">
            <v>207</v>
          </cell>
          <cell r="R790">
            <v>34</v>
          </cell>
          <cell r="S790">
            <v>0</v>
          </cell>
          <cell r="T790">
            <v>0</v>
          </cell>
          <cell r="U790">
            <v>600</v>
          </cell>
          <cell r="V790">
            <v>393</v>
          </cell>
          <cell r="W790">
            <v>207</v>
          </cell>
          <cell r="X790" t="str">
            <v>CC#5944 01.07</v>
          </cell>
          <cell r="Y790">
            <v>0</v>
          </cell>
          <cell r="Z790">
            <v>207</v>
          </cell>
          <cell r="AB790">
            <v>474.41</v>
          </cell>
          <cell r="AC790">
            <v>393.76</v>
          </cell>
          <cell r="AD790">
            <v>80.650000000000006</v>
          </cell>
        </row>
        <row r="791">
          <cell r="B791" t="str">
            <v>FH FD330619</v>
          </cell>
          <cell r="C791" t="str">
            <v>619</v>
          </cell>
          <cell r="D791" t="str">
            <v>3E007</v>
          </cell>
          <cell r="E791" t="str">
            <v>ELECTRICAL</v>
          </cell>
          <cell r="F791" t="str">
            <v>EDP</v>
          </cell>
          <cell r="G791" t="str">
            <v>DEFECT RECTIF.F.</v>
          </cell>
          <cell r="H791" t="str">
            <v>SOUTHORN P</v>
          </cell>
          <cell r="J791">
            <v>37140</v>
          </cell>
          <cell r="K791">
            <v>37163</v>
          </cell>
          <cell r="L791">
            <v>585</v>
          </cell>
          <cell r="M791">
            <v>0</v>
          </cell>
          <cell r="N791">
            <v>0</v>
          </cell>
          <cell r="O791">
            <v>0</v>
          </cell>
          <cell r="P791">
            <v>0</v>
          </cell>
          <cell r="Q791">
            <v>0</v>
          </cell>
          <cell r="R791">
            <v>0</v>
          </cell>
          <cell r="S791">
            <v>0</v>
          </cell>
          <cell r="T791">
            <v>0</v>
          </cell>
          <cell r="U791">
            <v>0</v>
          </cell>
          <cell r="V791">
            <v>0</v>
          </cell>
          <cell r="W791">
            <v>0</v>
          </cell>
          <cell r="X791" t="str">
            <v>E/30245</v>
          </cell>
          <cell r="Y791">
            <v>0</v>
          </cell>
          <cell r="Z791">
            <v>0</v>
          </cell>
        </row>
        <row r="792">
          <cell r="B792" t="str">
            <v>FH FD530446</v>
          </cell>
          <cell r="C792" t="str">
            <v>446</v>
          </cell>
          <cell r="D792" t="str">
            <v>3U001</v>
          </cell>
          <cell r="E792" t="str">
            <v>Urban Prop</v>
          </cell>
          <cell r="F792" t="str">
            <v>NWS</v>
          </cell>
          <cell r="G792" t="str">
            <v>REPL F.EXTINGUIS</v>
          </cell>
          <cell r="H792" t="str">
            <v>1/F NWT</v>
          </cell>
          <cell r="I792" t="str">
            <v>NWT</v>
          </cell>
          <cell r="J792">
            <v>37127</v>
          </cell>
          <cell r="K792">
            <v>37130</v>
          </cell>
          <cell r="L792">
            <v>580</v>
          </cell>
          <cell r="M792">
            <v>0</v>
          </cell>
          <cell r="N792">
            <v>0</v>
          </cell>
          <cell r="O792">
            <v>0</v>
          </cell>
          <cell r="P792">
            <v>0</v>
          </cell>
          <cell r="Q792">
            <v>0</v>
          </cell>
          <cell r="R792">
            <v>0</v>
          </cell>
          <cell r="S792">
            <v>0</v>
          </cell>
          <cell r="T792">
            <v>0</v>
          </cell>
          <cell r="U792">
            <v>0</v>
          </cell>
          <cell r="V792">
            <v>0</v>
          </cell>
          <cell r="W792">
            <v>0</v>
          </cell>
          <cell r="X792" t="str">
            <v>E/30622</v>
          </cell>
          <cell r="Y792">
            <v>0</v>
          </cell>
          <cell r="Z792">
            <v>0</v>
          </cell>
        </row>
        <row r="793">
          <cell r="B793" t="str">
            <v>FH FD330697</v>
          </cell>
          <cell r="C793" t="str">
            <v>697</v>
          </cell>
          <cell r="D793" t="str">
            <v>3E007</v>
          </cell>
          <cell r="E793" t="str">
            <v>ELECTRICAL</v>
          </cell>
          <cell r="F793" t="str">
            <v>EDP</v>
          </cell>
          <cell r="G793" t="str">
            <v>REPL DEFECTIVE F</v>
          </cell>
          <cell r="H793" t="str">
            <v>TANG SHIU</v>
          </cell>
          <cell r="J793">
            <v>37153</v>
          </cell>
          <cell r="K793">
            <v>37163</v>
          </cell>
          <cell r="L793">
            <v>578</v>
          </cell>
          <cell r="M793">
            <v>0</v>
          </cell>
          <cell r="N793">
            <v>0</v>
          </cell>
          <cell r="O793">
            <v>0</v>
          </cell>
          <cell r="P793">
            <v>0</v>
          </cell>
          <cell r="Q793">
            <v>0</v>
          </cell>
          <cell r="R793">
            <v>0</v>
          </cell>
          <cell r="S793">
            <v>0</v>
          </cell>
          <cell r="T793">
            <v>0</v>
          </cell>
          <cell r="U793">
            <v>0</v>
          </cell>
          <cell r="V793">
            <v>0</v>
          </cell>
          <cell r="W793">
            <v>0</v>
          </cell>
          <cell r="X793" t="str">
            <v>E/30889</v>
          </cell>
          <cell r="Y793">
            <v>0</v>
          </cell>
          <cell r="Z793">
            <v>0</v>
          </cell>
        </row>
        <row r="794">
          <cell r="B794" t="str">
            <v>SH FD530171</v>
          </cell>
          <cell r="C794" t="str">
            <v>171</v>
          </cell>
          <cell r="D794" t="str">
            <v>3K001</v>
          </cell>
          <cell r="E794" t="str">
            <v>Kiu Lok Se</v>
          </cell>
          <cell r="F794" t="str">
            <v>NWS</v>
          </cell>
          <cell r="G794" t="str">
            <v>ELECT MODIFICATI</v>
          </cell>
          <cell r="H794" t="str">
            <v>SHOP 103 S</v>
          </cell>
          <cell r="I794" t="str">
            <v>CEC</v>
          </cell>
          <cell r="J794">
            <v>37082</v>
          </cell>
          <cell r="K794">
            <v>37113</v>
          </cell>
          <cell r="L794">
            <v>500</v>
          </cell>
          <cell r="M794">
            <v>0</v>
          </cell>
          <cell r="N794">
            <v>0</v>
          </cell>
          <cell r="O794">
            <v>0</v>
          </cell>
          <cell r="P794">
            <v>208.33</v>
          </cell>
          <cell r="Q794">
            <v>-208.33</v>
          </cell>
          <cell r="R794">
            <v>0</v>
          </cell>
          <cell r="S794">
            <v>0</v>
          </cell>
          <cell r="T794">
            <v>0</v>
          </cell>
          <cell r="U794">
            <v>0</v>
          </cell>
          <cell r="V794">
            <v>208.33</v>
          </cell>
          <cell r="W794">
            <v>-208.33</v>
          </cell>
          <cell r="X794" t="str">
            <v>E/29894</v>
          </cell>
          <cell r="Y794">
            <v>-208.33</v>
          </cell>
          <cell r="Z794">
            <v>0</v>
          </cell>
        </row>
        <row r="795">
          <cell r="B795" t="str">
            <v>FH FD330471</v>
          </cell>
          <cell r="C795" t="str">
            <v>471</v>
          </cell>
          <cell r="D795" t="str">
            <v>3O028</v>
          </cell>
          <cell r="E795" t="str">
            <v>OTHER DEBT</v>
          </cell>
          <cell r="F795" t="str">
            <v>GL</v>
          </cell>
          <cell r="G795" t="str">
            <v>RELOC EXISTING F</v>
          </cell>
          <cell r="H795" t="str">
            <v>36 NAM LON</v>
          </cell>
          <cell r="J795">
            <v>37125</v>
          </cell>
          <cell r="K795">
            <v>37137</v>
          </cell>
          <cell r="L795">
            <v>500</v>
          </cell>
          <cell r="M795">
            <v>0</v>
          </cell>
          <cell r="N795">
            <v>0</v>
          </cell>
          <cell r="O795">
            <v>0</v>
          </cell>
          <cell r="P795">
            <v>0</v>
          </cell>
          <cell r="Q795">
            <v>0</v>
          </cell>
          <cell r="R795">
            <v>0</v>
          </cell>
          <cell r="S795">
            <v>0</v>
          </cell>
          <cell r="T795">
            <v>0</v>
          </cell>
          <cell r="U795">
            <v>0</v>
          </cell>
          <cell r="V795">
            <v>0</v>
          </cell>
          <cell r="W795">
            <v>0</v>
          </cell>
          <cell r="X795" t="str">
            <v>E/30476</v>
          </cell>
          <cell r="Y795">
            <v>0</v>
          </cell>
          <cell r="Z795">
            <v>0</v>
          </cell>
        </row>
        <row r="796">
          <cell r="B796" t="str">
            <v>SH FD130740</v>
          </cell>
          <cell r="C796" t="str">
            <v>740</v>
          </cell>
          <cell r="D796" t="str">
            <v>3O028</v>
          </cell>
          <cell r="E796" t="str">
            <v>OTHER DEBT</v>
          </cell>
          <cell r="F796" t="str">
            <v>GL</v>
          </cell>
          <cell r="G796" t="str">
            <v>INSPUTION AV SYS</v>
          </cell>
          <cell r="H796" t="str">
            <v>41/F NWT</v>
          </cell>
          <cell r="I796" t="str">
            <v>NWT</v>
          </cell>
          <cell r="J796">
            <v>37064</v>
          </cell>
          <cell r="K796">
            <v>37069</v>
          </cell>
          <cell r="L796">
            <v>400</v>
          </cell>
          <cell r="M796">
            <v>0</v>
          </cell>
          <cell r="N796">
            <v>0</v>
          </cell>
          <cell r="O796">
            <v>0</v>
          </cell>
          <cell r="P796">
            <v>0</v>
          </cell>
          <cell r="Q796">
            <v>0</v>
          </cell>
          <cell r="R796">
            <v>0</v>
          </cell>
          <cell r="S796">
            <v>0</v>
          </cell>
          <cell r="T796">
            <v>0</v>
          </cell>
          <cell r="U796">
            <v>0</v>
          </cell>
          <cell r="V796">
            <v>0</v>
          </cell>
          <cell r="W796">
            <v>0</v>
          </cell>
          <cell r="X796" t="str">
            <v>E/31293</v>
          </cell>
          <cell r="Y796">
            <v>0</v>
          </cell>
          <cell r="Z796">
            <v>0</v>
          </cell>
        </row>
        <row r="797">
          <cell r="B797" t="str">
            <v>FH FD330613</v>
          </cell>
          <cell r="C797" t="str">
            <v>613</v>
          </cell>
          <cell r="D797" t="str">
            <v>3E007</v>
          </cell>
          <cell r="E797" t="str">
            <v>ELECTRICAL</v>
          </cell>
          <cell r="F797" t="str">
            <v>EDP</v>
          </cell>
          <cell r="G797" t="str">
            <v>REPL DEFECTIVE F</v>
          </cell>
          <cell r="H797" t="str">
            <v>SAI WAN HO</v>
          </cell>
          <cell r="J797">
            <v>37140</v>
          </cell>
          <cell r="K797">
            <v>37163</v>
          </cell>
          <cell r="L797">
            <v>374</v>
          </cell>
          <cell r="M797">
            <v>0</v>
          </cell>
          <cell r="N797">
            <v>0</v>
          </cell>
          <cell r="O797">
            <v>0</v>
          </cell>
          <cell r="P797">
            <v>0</v>
          </cell>
          <cell r="Q797">
            <v>0</v>
          </cell>
          <cell r="R797">
            <v>0</v>
          </cell>
          <cell r="S797">
            <v>0</v>
          </cell>
          <cell r="T797">
            <v>0</v>
          </cell>
          <cell r="U797">
            <v>0</v>
          </cell>
          <cell r="V797">
            <v>0</v>
          </cell>
          <cell r="W797">
            <v>0</v>
          </cell>
          <cell r="X797" t="str">
            <v>E/30223</v>
          </cell>
          <cell r="Y797">
            <v>0</v>
          </cell>
          <cell r="Z797">
            <v>0</v>
          </cell>
        </row>
        <row r="798">
          <cell r="B798" t="str">
            <v>FH FD330611</v>
          </cell>
          <cell r="C798" t="str">
            <v>611</v>
          </cell>
          <cell r="D798" t="str">
            <v>3E007</v>
          </cell>
          <cell r="E798" t="str">
            <v>ELECTRICAL</v>
          </cell>
          <cell r="F798" t="str">
            <v>EDP</v>
          </cell>
          <cell r="G798" t="str">
            <v>REPL F.S. SYSTEM</v>
          </cell>
          <cell r="H798" t="str">
            <v>PAMELA YOU</v>
          </cell>
          <cell r="J798">
            <v>37140</v>
          </cell>
          <cell r="K798">
            <v>37163</v>
          </cell>
          <cell r="L798">
            <v>292.5</v>
          </cell>
          <cell r="M798">
            <v>0</v>
          </cell>
          <cell r="N798">
            <v>0</v>
          </cell>
          <cell r="O798">
            <v>0</v>
          </cell>
          <cell r="P798">
            <v>0</v>
          </cell>
          <cell r="Q798">
            <v>0</v>
          </cell>
          <cell r="R798">
            <v>0</v>
          </cell>
          <cell r="S798">
            <v>0</v>
          </cell>
          <cell r="T798">
            <v>0</v>
          </cell>
          <cell r="U798">
            <v>0</v>
          </cell>
          <cell r="V798">
            <v>0</v>
          </cell>
          <cell r="W798">
            <v>0</v>
          </cell>
          <cell r="X798" t="str">
            <v>E/30066</v>
          </cell>
          <cell r="Y798">
            <v>0</v>
          </cell>
          <cell r="Z798">
            <v>0</v>
          </cell>
        </row>
        <row r="799">
          <cell r="B799" t="str">
            <v>FH FC538999</v>
          </cell>
          <cell r="C799" t="str">
            <v>8999</v>
          </cell>
          <cell r="D799" t="str">
            <v>3H015</v>
          </cell>
          <cell r="E799" t="str">
            <v>Hong Kong</v>
          </cell>
          <cell r="F799" t="str">
            <v>NWS1</v>
          </cell>
          <cell r="G799" t="str">
            <v>RECTIFICAT HOSE</v>
          </cell>
          <cell r="H799" t="str">
            <v>NW CTR</v>
          </cell>
          <cell r="I799" t="str">
            <v>NWC</v>
          </cell>
          <cell r="J799">
            <v>37075</v>
          </cell>
          <cell r="K799">
            <v>37085</v>
          </cell>
          <cell r="L799">
            <v>280</v>
          </cell>
          <cell r="M799">
            <v>0</v>
          </cell>
          <cell r="N799">
            <v>0</v>
          </cell>
          <cell r="O799">
            <v>0</v>
          </cell>
          <cell r="P799">
            <v>0</v>
          </cell>
          <cell r="Q799">
            <v>0</v>
          </cell>
          <cell r="R799">
            <v>0</v>
          </cell>
          <cell r="S799">
            <v>0</v>
          </cell>
          <cell r="T799">
            <v>0</v>
          </cell>
          <cell r="U799">
            <v>0</v>
          </cell>
          <cell r="V799">
            <v>0</v>
          </cell>
          <cell r="W799">
            <v>0</v>
          </cell>
          <cell r="X799" t="str">
            <v>E/29028</v>
          </cell>
          <cell r="Y799">
            <v>0</v>
          </cell>
          <cell r="Z799">
            <v>0</v>
          </cell>
        </row>
        <row r="800">
          <cell r="B800" t="str">
            <v>FH FD330610</v>
          </cell>
          <cell r="C800" t="str">
            <v>610</v>
          </cell>
          <cell r="D800" t="str">
            <v>3E007</v>
          </cell>
          <cell r="E800" t="str">
            <v>ELECTRICAL</v>
          </cell>
          <cell r="F800" t="str">
            <v>EDP</v>
          </cell>
          <cell r="G800" t="str">
            <v>REPL DEFECTIVE</v>
          </cell>
          <cell r="H800" t="str">
            <v>PAMELA YOU</v>
          </cell>
          <cell r="J800">
            <v>37140</v>
          </cell>
          <cell r="K800">
            <v>37163</v>
          </cell>
          <cell r="L800">
            <v>100</v>
          </cell>
          <cell r="M800">
            <v>0</v>
          </cell>
          <cell r="N800">
            <v>0</v>
          </cell>
          <cell r="O800">
            <v>0</v>
          </cell>
          <cell r="P800">
            <v>0</v>
          </cell>
          <cell r="Q800">
            <v>0</v>
          </cell>
          <cell r="R800">
            <v>0</v>
          </cell>
          <cell r="S800">
            <v>0</v>
          </cell>
          <cell r="T800">
            <v>0</v>
          </cell>
          <cell r="U800">
            <v>0</v>
          </cell>
          <cell r="V800">
            <v>0</v>
          </cell>
          <cell r="W800">
            <v>0</v>
          </cell>
          <cell r="X800" t="str">
            <v>E/30017</v>
          </cell>
          <cell r="Y800">
            <v>0</v>
          </cell>
          <cell r="Z800">
            <v>0</v>
          </cell>
        </row>
        <row r="801">
          <cell r="B801" t="str">
            <v>SH</v>
          </cell>
          <cell r="C801" t="str">
            <v>ER01</v>
          </cell>
          <cell r="G801" t="str">
            <v>&amp; D - ALERTON</v>
          </cell>
          <cell r="J801">
            <v>36647</v>
          </cell>
          <cell r="K801">
            <v>36891</v>
          </cell>
          <cell r="L801">
            <v>0</v>
          </cell>
          <cell r="M801">
            <v>0</v>
          </cell>
          <cell r="N801">
            <v>0</v>
          </cell>
          <cell r="O801">
            <v>0</v>
          </cell>
          <cell r="P801">
            <v>235577.37</v>
          </cell>
          <cell r="Q801">
            <v>-235577.37</v>
          </cell>
          <cell r="R801">
            <v>0</v>
          </cell>
          <cell r="S801">
            <v>0</v>
          </cell>
          <cell r="T801">
            <v>0</v>
          </cell>
          <cell r="U801">
            <v>0</v>
          </cell>
          <cell r="V801">
            <v>235577.37</v>
          </cell>
          <cell r="W801">
            <v>-235577.37</v>
          </cell>
          <cell r="X801" t="str">
            <v>E/</v>
          </cell>
          <cell r="Y801">
            <v>-235577.37</v>
          </cell>
          <cell r="Z801">
            <v>0</v>
          </cell>
        </row>
      </sheetData>
      <sheetData sheetId="3"/>
      <sheetData sheetId="4">
        <row r="13">
          <cell r="B13" t="str">
            <v>SH18867</v>
          </cell>
          <cell r="C13" t="str">
            <v>8867</v>
          </cell>
          <cell r="D13" t="str">
            <v>3S162</v>
          </cell>
          <cell r="E13" t="str">
            <v>SONIK INTE</v>
          </cell>
          <cell r="F13" t="str">
            <v>G3</v>
          </cell>
          <cell r="G13" t="str">
            <v>BLDG SVC-FITNESS</v>
          </cell>
          <cell r="H13" t="str">
            <v>G/F-3/F AN</v>
          </cell>
          <cell r="I13" t="str">
            <v>CST</v>
          </cell>
          <cell r="J13">
            <v>37043</v>
          </cell>
          <cell r="K13">
            <v>37102</v>
          </cell>
          <cell r="L13">
            <v>2410000</v>
          </cell>
          <cell r="M13">
            <v>2289500</v>
          </cell>
          <cell r="N13">
            <v>997250</v>
          </cell>
          <cell r="O13">
            <v>660284.98</v>
          </cell>
          <cell r="P13">
            <v>1629215.02</v>
          </cell>
          <cell r="Q13">
            <v>71</v>
          </cell>
          <cell r="R13">
            <v>0</v>
          </cell>
          <cell r="S13">
            <v>0</v>
          </cell>
          <cell r="T13">
            <v>2289500</v>
          </cell>
          <cell r="U13">
            <v>660284.98</v>
          </cell>
          <cell r="V13">
            <v>1546182.2200000002</v>
          </cell>
          <cell r="W13">
            <v>2206467.2000000002</v>
          </cell>
          <cell r="X13">
            <v>83032.799999999814</v>
          </cell>
        </row>
        <row r="14">
          <cell r="B14" t="str">
            <v>SH17640</v>
          </cell>
          <cell r="C14" t="str">
            <v>7640</v>
          </cell>
          <cell r="D14" t="str">
            <v>3T113</v>
          </cell>
          <cell r="E14" t="str">
            <v>THE REGENT</v>
          </cell>
          <cell r="F14" t="str">
            <v>EDP</v>
          </cell>
          <cell r="G14" t="str">
            <v>REPL&amp;CL EXHAUST</v>
          </cell>
          <cell r="H14" t="str">
            <v>L0-R/F HAR</v>
          </cell>
          <cell r="J14">
            <v>36830</v>
          </cell>
          <cell r="K14">
            <v>36891</v>
          </cell>
          <cell r="L14">
            <v>1148326</v>
          </cell>
          <cell r="M14">
            <v>1148326</v>
          </cell>
          <cell r="N14">
            <v>0</v>
          </cell>
          <cell r="O14">
            <v>1033858.36</v>
          </cell>
          <cell r="P14">
            <v>114467.64</v>
          </cell>
          <cell r="Q14">
            <v>9</v>
          </cell>
          <cell r="R14">
            <v>0</v>
          </cell>
          <cell r="S14">
            <v>0</v>
          </cell>
          <cell r="T14">
            <v>1148326</v>
          </cell>
          <cell r="U14">
            <v>1033858.36</v>
          </cell>
          <cell r="V14">
            <v>0</v>
          </cell>
          <cell r="W14">
            <v>1033858.36</v>
          </cell>
          <cell r="X14">
            <v>114467.64000000001</v>
          </cell>
        </row>
        <row r="15">
          <cell r="B15" t="str">
            <v>SH17908</v>
          </cell>
          <cell r="C15" t="str">
            <v>7908</v>
          </cell>
          <cell r="D15" t="str">
            <v>3N006</v>
          </cell>
          <cell r="E15" t="str">
            <v>New World</v>
          </cell>
          <cell r="F15" t="str">
            <v>NWS1</v>
          </cell>
          <cell r="G15" t="str">
            <v>INST LIGHRING SY</v>
          </cell>
          <cell r="H15" t="str">
            <v>B3-4 CARPA</v>
          </cell>
          <cell r="I15" t="str">
            <v>NWC</v>
          </cell>
          <cell r="J15">
            <v>36906</v>
          </cell>
          <cell r="K15">
            <v>36996</v>
          </cell>
          <cell r="L15">
            <v>1000000</v>
          </cell>
          <cell r="M15">
            <v>900000</v>
          </cell>
          <cell r="N15">
            <v>0</v>
          </cell>
          <cell r="O15">
            <v>1069657.74</v>
          </cell>
          <cell r="P15">
            <v>-169657.74</v>
          </cell>
          <cell r="Q15">
            <v>-18</v>
          </cell>
          <cell r="R15">
            <v>0</v>
          </cell>
          <cell r="S15">
            <v>0</v>
          </cell>
          <cell r="T15">
            <v>900000</v>
          </cell>
          <cell r="U15">
            <v>1069657.74</v>
          </cell>
          <cell r="V15">
            <v>0</v>
          </cell>
          <cell r="W15">
            <v>1069657.74</v>
          </cell>
          <cell r="X15">
            <v>-169657.74</v>
          </cell>
        </row>
        <row r="16">
          <cell r="B16" t="str">
            <v>SH17430</v>
          </cell>
          <cell r="C16" t="str">
            <v>7430</v>
          </cell>
          <cell r="D16" t="str">
            <v>3N006</v>
          </cell>
          <cell r="E16" t="str">
            <v>New World</v>
          </cell>
          <cell r="F16" t="str">
            <v>NWS1</v>
          </cell>
          <cell r="G16" t="str">
            <v>REPL WASTS W/PIP</v>
          </cell>
          <cell r="H16" t="str">
            <v>B4 CARPARK</v>
          </cell>
          <cell r="I16" t="str">
            <v>NWC</v>
          </cell>
          <cell r="J16">
            <v>36887</v>
          </cell>
          <cell r="K16">
            <v>36950</v>
          </cell>
          <cell r="L16">
            <v>957110</v>
          </cell>
          <cell r="M16">
            <v>861399</v>
          </cell>
          <cell r="N16">
            <v>0</v>
          </cell>
          <cell r="O16">
            <v>682361.69</v>
          </cell>
          <cell r="P16">
            <v>179037.31</v>
          </cell>
          <cell r="Q16">
            <v>20</v>
          </cell>
          <cell r="R16">
            <v>0</v>
          </cell>
          <cell r="S16">
            <v>0</v>
          </cell>
          <cell r="T16">
            <v>861399</v>
          </cell>
          <cell r="U16">
            <v>682361.69</v>
          </cell>
          <cell r="V16">
            <v>131178.31000000006</v>
          </cell>
          <cell r="W16">
            <v>813540</v>
          </cell>
          <cell r="X16">
            <v>47859</v>
          </cell>
        </row>
        <row r="17">
          <cell r="B17" t="str">
            <v>SH17429</v>
          </cell>
          <cell r="C17" t="str">
            <v>7429</v>
          </cell>
          <cell r="D17" t="str">
            <v>3N006</v>
          </cell>
          <cell r="E17" t="str">
            <v>New World</v>
          </cell>
          <cell r="F17" t="str">
            <v>NWS1</v>
          </cell>
          <cell r="G17" t="str">
            <v>REPL WASTE PIPES</v>
          </cell>
          <cell r="H17" t="str">
            <v>B3 CARPARK</v>
          </cell>
          <cell r="I17" t="str">
            <v>NWC</v>
          </cell>
          <cell r="J17">
            <v>36822</v>
          </cell>
          <cell r="K17">
            <v>36883</v>
          </cell>
          <cell r="L17">
            <v>756380</v>
          </cell>
          <cell r="M17">
            <v>680742</v>
          </cell>
          <cell r="N17">
            <v>0</v>
          </cell>
          <cell r="O17">
            <v>547523.01</v>
          </cell>
          <cell r="P17">
            <v>133218.99</v>
          </cell>
          <cell r="Q17">
            <v>19</v>
          </cell>
          <cell r="R17">
            <v>0</v>
          </cell>
          <cell r="S17">
            <v>0</v>
          </cell>
          <cell r="T17">
            <v>680742</v>
          </cell>
          <cell r="U17">
            <v>547523.01</v>
          </cell>
          <cell r="V17">
            <v>148346.99</v>
          </cell>
          <cell r="W17">
            <v>695870</v>
          </cell>
          <cell r="X17">
            <v>-15128</v>
          </cell>
        </row>
        <row r="18">
          <cell r="B18" t="str">
            <v>SH18965</v>
          </cell>
          <cell r="C18" t="str">
            <v>8965</v>
          </cell>
          <cell r="D18" t="str">
            <v>3T045</v>
          </cell>
          <cell r="E18" t="str">
            <v>TAI FOOK S</v>
          </cell>
          <cell r="F18" t="str">
            <v>G1</v>
          </cell>
          <cell r="G18" t="str">
            <v>ELECT INSTALLATI</v>
          </cell>
          <cell r="H18" t="str">
            <v>25/F NWT</v>
          </cell>
          <cell r="I18" t="str">
            <v>NWT</v>
          </cell>
          <cell r="J18">
            <v>37057</v>
          </cell>
          <cell r="K18">
            <v>37087</v>
          </cell>
          <cell r="L18">
            <v>430000</v>
          </cell>
          <cell r="M18">
            <v>430000</v>
          </cell>
          <cell r="N18">
            <v>0</v>
          </cell>
          <cell r="O18">
            <v>382492.47</v>
          </cell>
          <cell r="P18">
            <v>47507.53</v>
          </cell>
          <cell r="Q18">
            <v>11</v>
          </cell>
          <cell r="R18">
            <v>0</v>
          </cell>
          <cell r="S18">
            <v>0</v>
          </cell>
          <cell r="T18">
            <v>430000</v>
          </cell>
          <cell r="U18">
            <v>382492.47</v>
          </cell>
          <cell r="V18">
            <v>10915.030000000028</v>
          </cell>
          <cell r="W18">
            <v>393407.5</v>
          </cell>
          <cell r="X18">
            <v>36592.5</v>
          </cell>
        </row>
        <row r="19">
          <cell r="B19" t="str">
            <v>SH18966</v>
          </cell>
          <cell r="C19" t="str">
            <v>8966</v>
          </cell>
          <cell r="D19" t="str">
            <v>3T045</v>
          </cell>
          <cell r="E19" t="str">
            <v>TAI FOOK S</v>
          </cell>
          <cell r="F19" t="str">
            <v>G1</v>
          </cell>
          <cell r="G19" t="str">
            <v>ELECT INSTALLATI</v>
          </cell>
          <cell r="H19" t="str">
            <v>26/F NWT</v>
          </cell>
          <cell r="I19" t="str">
            <v>NWT</v>
          </cell>
          <cell r="J19">
            <v>37057</v>
          </cell>
          <cell r="K19">
            <v>37087</v>
          </cell>
          <cell r="L19">
            <v>420000</v>
          </cell>
          <cell r="M19">
            <v>420000</v>
          </cell>
          <cell r="N19">
            <v>0</v>
          </cell>
          <cell r="O19">
            <v>387561.23</v>
          </cell>
          <cell r="P19">
            <v>32438.77</v>
          </cell>
          <cell r="Q19">
            <v>7</v>
          </cell>
          <cell r="R19">
            <v>0</v>
          </cell>
          <cell r="S19">
            <v>0</v>
          </cell>
          <cell r="T19">
            <v>420000</v>
          </cell>
          <cell r="U19">
            <v>387561.23</v>
          </cell>
          <cell r="V19">
            <v>1438.7700000000186</v>
          </cell>
          <cell r="W19">
            <v>389000</v>
          </cell>
          <cell r="X19">
            <v>31000</v>
          </cell>
        </row>
        <row r="20">
          <cell r="B20" t="str">
            <v>SH FD530488</v>
          </cell>
          <cell r="C20" t="str">
            <v>488</v>
          </cell>
          <cell r="D20" t="str">
            <v>3H015</v>
          </cell>
          <cell r="E20" t="str">
            <v>Hong Kong</v>
          </cell>
          <cell r="F20" t="str">
            <v>NWS1</v>
          </cell>
          <cell r="G20" t="str">
            <v>E&amp;M INSTALLATION</v>
          </cell>
          <cell r="H20" t="str">
            <v>SHOP B123-</v>
          </cell>
          <cell r="I20" t="str">
            <v>NWC</v>
          </cell>
          <cell r="J20">
            <v>36951</v>
          </cell>
          <cell r="K20">
            <v>37072</v>
          </cell>
          <cell r="L20">
            <v>273162</v>
          </cell>
          <cell r="M20">
            <v>273162</v>
          </cell>
          <cell r="N20">
            <v>273162</v>
          </cell>
          <cell r="O20">
            <v>0</v>
          </cell>
          <cell r="P20">
            <v>273162</v>
          </cell>
          <cell r="Q20">
            <v>100</v>
          </cell>
          <cell r="R20">
            <v>0</v>
          </cell>
          <cell r="S20">
            <v>0</v>
          </cell>
          <cell r="T20">
            <v>273162</v>
          </cell>
          <cell r="U20">
            <v>0</v>
          </cell>
          <cell r="V20">
            <v>237162</v>
          </cell>
          <cell r="W20">
            <v>273162</v>
          </cell>
          <cell r="X20">
            <v>36000</v>
          </cell>
        </row>
        <row r="21">
          <cell r="B21" t="str">
            <v>MH15351</v>
          </cell>
          <cell r="C21" t="str">
            <v>5351</v>
          </cell>
          <cell r="D21" t="str">
            <v>3U001</v>
          </cell>
          <cell r="E21" t="str">
            <v>Urban Prop</v>
          </cell>
          <cell r="F21" t="str">
            <v>NWS</v>
          </cell>
          <cell r="G21" t="str">
            <v>OPERATION A/C-CS</v>
          </cell>
          <cell r="H21" t="str">
            <v>01/06/01-3</v>
          </cell>
          <cell r="I21" t="str">
            <v>CST</v>
          </cell>
          <cell r="J21">
            <v>37043</v>
          </cell>
          <cell r="K21">
            <v>37103</v>
          </cell>
          <cell r="L21">
            <v>268000</v>
          </cell>
          <cell r="M21">
            <v>268000</v>
          </cell>
          <cell r="N21">
            <v>-268000</v>
          </cell>
          <cell r="O21">
            <v>128444.71</v>
          </cell>
          <cell r="P21">
            <v>139555.29</v>
          </cell>
          <cell r="Q21">
            <v>52</v>
          </cell>
          <cell r="R21">
            <v>0</v>
          </cell>
          <cell r="S21">
            <v>0</v>
          </cell>
          <cell r="T21">
            <v>268000</v>
          </cell>
          <cell r="U21">
            <v>128444.71</v>
          </cell>
          <cell r="W21">
            <v>128444.71</v>
          </cell>
          <cell r="X21">
            <v>139555.28999999998</v>
          </cell>
        </row>
        <row r="22">
          <cell r="B22" t="str">
            <v>SH18611</v>
          </cell>
          <cell r="C22" t="str">
            <v>8611</v>
          </cell>
          <cell r="D22" t="str">
            <v>3T024</v>
          </cell>
          <cell r="E22" t="str">
            <v>The Dynast</v>
          </cell>
          <cell r="G22" t="str">
            <v>F.RETARDANT PAIN</v>
          </cell>
          <cell r="H22" t="str">
            <v>G/F &amp; 7-10</v>
          </cell>
          <cell r="I22" t="str">
            <v>CEC</v>
          </cell>
          <cell r="J22">
            <v>37013</v>
          </cell>
          <cell r="K22">
            <v>37030</v>
          </cell>
          <cell r="L22">
            <v>260300</v>
          </cell>
          <cell r="M22">
            <v>260300</v>
          </cell>
          <cell r="N22">
            <v>130150</v>
          </cell>
          <cell r="O22">
            <v>125524.79</v>
          </cell>
          <cell r="P22">
            <v>134775.21</v>
          </cell>
          <cell r="Q22">
            <v>51</v>
          </cell>
          <cell r="R22">
            <v>0</v>
          </cell>
          <cell r="S22">
            <v>0</v>
          </cell>
          <cell r="T22">
            <v>260300</v>
          </cell>
          <cell r="U22">
            <v>125524.79</v>
          </cell>
          <cell r="V22">
            <v>27875.210000000006</v>
          </cell>
          <cell r="W22">
            <v>153400</v>
          </cell>
          <cell r="X22">
            <v>106900.00000000001</v>
          </cell>
        </row>
        <row r="23">
          <cell r="B23" t="str">
            <v>SH18990</v>
          </cell>
          <cell r="C23" t="str">
            <v>8990</v>
          </cell>
          <cell r="D23" t="str">
            <v>3T045</v>
          </cell>
          <cell r="E23" t="str">
            <v>TAI FOOK S</v>
          </cell>
          <cell r="F23" t="str">
            <v>G1</v>
          </cell>
          <cell r="G23" t="str">
            <v>RENOVATION ACMV</v>
          </cell>
          <cell r="H23" t="str">
            <v>25/F NWT</v>
          </cell>
          <cell r="I23" t="str">
            <v>NWT</v>
          </cell>
          <cell r="J23">
            <v>37057</v>
          </cell>
          <cell r="K23">
            <v>37087</v>
          </cell>
          <cell r="L23">
            <v>260000</v>
          </cell>
          <cell r="M23">
            <v>260000</v>
          </cell>
          <cell r="N23">
            <v>260000</v>
          </cell>
          <cell r="O23">
            <v>2646</v>
          </cell>
          <cell r="P23">
            <v>257354</v>
          </cell>
          <cell r="Q23">
            <v>98</v>
          </cell>
          <cell r="R23">
            <v>0</v>
          </cell>
          <cell r="S23">
            <v>0</v>
          </cell>
          <cell r="T23">
            <v>260000</v>
          </cell>
          <cell r="U23">
            <v>2646</v>
          </cell>
          <cell r="V23">
            <v>216300</v>
          </cell>
          <cell r="W23">
            <v>218946</v>
          </cell>
          <cell r="X23">
            <v>41054</v>
          </cell>
        </row>
        <row r="24">
          <cell r="B24" t="str">
            <v>SH18964</v>
          </cell>
          <cell r="C24" t="str">
            <v>8964</v>
          </cell>
          <cell r="D24" t="str">
            <v>3N006</v>
          </cell>
          <cell r="E24" t="str">
            <v>New World</v>
          </cell>
          <cell r="F24" t="str">
            <v>NWS1</v>
          </cell>
          <cell r="G24" t="str">
            <v>P&amp;D UPGRADING</v>
          </cell>
          <cell r="H24" t="str">
            <v>L3-19-23A-</v>
          </cell>
          <cell r="I24" t="str">
            <v>NWC</v>
          </cell>
          <cell r="J24">
            <v>37026</v>
          </cell>
          <cell r="K24">
            <v>37075</v>
          </cell>
          <cell r="L24">
            <v>258258</v>
          </cell>
          <cell r="M24">
            <v>209188.98</v>
          </cell>
          <cell r="N24">
            <v>0</v>
          </cell>
          <cell r="O24">
            <v>196919.9</v>
          </cell>
          <cell r="P24">
            <v>12269.08</v>
          </cell>
          <cell r="Q24">
            <v>5</v>
          </cell>
          <cell r="R24">
            <v>0</v>
          </cell>
          <cell r="S24">
            <v>0</v>
          </cell>
          <cell r="T24">
            <v>209188.98</v>
          </cell>
          <cell r="U24">
            <v>196919.9</v>
          </cell>
          <cell r="V24">
            <v>18766.899999999994</v>
          </cell>
          <cell r="W24">
            <v>215686.8</v>
          </cell>
          <cell r="X24">
            <v>-6497.8199999999779</v>
          </cell>
        </row>
        <row r="25">
          <cell r="B25" t="str">
            <v>SH18950</v>
          </cell>
          <cell r="C25" t="str">
            <v>8950</v>
          </cell>
          <cell r="D25" t="str">
            <v>3N006</v>
          </cell>
          <cell r="E25" t="str">
            <v>New World</v>
          </cell>
          <cell r="F25" t="str">
            <v>NWS1</v>
          </cell>
          <cell r="G25" t="str">
            <v>P&amp;D UPGRADING</v>
          </cell>
          <cell r="H25" t="str">
            <v>G.L. 16-17</v>
          </cell>
          <cell r="I25" t="str">
            <v>NWC</v>
          </cell>
          <cell r="J25">
            <v>37026</v>
          </cell>
          <cell r="K25">
            <v>37075</v>
          </cell>
          <cell r="L25">
            <v>250677</v>
          </cell>
          <cell r="M25">
            <v>203048.37</v>
          </cell>
          <cell r="N25">
            <v>0</v>
          </cell>
          <cell r="O25">
            <v>182610</v>
          </cell>
          <cell r="P25">
            <v>20438.37</v>
          </cell>
          <cell r="Q25">
            <v>10</v>
          </cell>
          <cell r="R25">
            <v>0</v>
          </cell>
          <cell r="S25">
            <v>0</v>
          </cell>
          <cell r="T25">
            <v>203048.37</v>
          </cell>
          <cell r="U25">
            <v>182610</v>
          </cell>
          <cell r="V25">
            <v>30400</v>
          </cell>
          <cell r="W25">
            <v>213010</v>
          </cell>
          <cell r="X25">
            <v>-9961.6300000000047</v>
          </cell>
        </row>
        <row r="26">
          <cell r="B26" t="str">
            <v>SH FD130214</v>
          </cell>
          <cell r="C26" t="str">
            <v>214</v>
          </cell>
          <cell r="D26" t="str">
            <v>3S204</v>
          </cell>
          <cell r="E26" t="str">
            <v>SIGMARK PR</v>
          </cell>
          <cell r="G26" t="str">
            <v>E&amp;M INSTALLATION</v>
          </cell>
          <cell r="H26" t="str">
            <v>SHOP L001</v>
          </cell>
          <cell r="I26" t="str">
            <v>NWC</v>
          </cell>
          <cell r="J26">
            <v>37098</v>
          </cell>
          <cell r="K26">
            <v>37102</v>
          </cell>
          <cell r="L26">
            <v>238000</v>
          </cell>
          <cell r="M26">
            <v>238000</v>
          </cell>
          <cell r="N26">
            <v>119000</v>
          </cell>
          <cell r="O26">
            <v>7480.24</v>
          </cell>
          <cell r="P26">
            <v>230519.76</v>
          </cell>
          <cell r="Q26">
            <v>96</v>
          </cell>
          <cell r="R26">
            <v>0</v>
          </cell>
          <cell r="S26">
            <v>0</v>
          </cell>
          <cell r="T26">
            <v>238000</v>
          </cell>
          <cell r="U26">
            <v>7480.24</v>
          </cell>
          <cell r="V26">
            <v>177834.41</v>
          </cell>
          <cell r="W26">
            <v>185314.65</v>
          </cell>
          <cell r="X26">
            <v>52685.350000000006</v>
          </cell>
        </row>
        <row r="27">
          <cell r="B27" t="str">
            <v>SH FD530491</v>
          </cell>
          <cell r="C27" t="str">
            <v>491</v>
          </cell>
          <cell r="D27" t="str">
            <v>3H015</v>
          </cell>
          <cell r="E27" t="str">
            <v>Hong Kong</v>
          </cell>
          <cell r="F27" t="str">
            <v>NWS1</v>
          </cell>
          <cell r="G27" t="str">
            <v>E&amp;M INSTALLATION</v>
          </cell>
          <cell r="H27" t="str">
            <v>SHOP L012,</v>
          </cell>
          <cell r="I27" t="str">
            <v>NWC</v>
          </cell>
          <cell r="J27">
            <v>36951</v>
          </cell>
          <cell r="K27">
            <v>37072</v>
          </cell>
          <cell r="L27">
            <v>232291</v>
          </cell>
          <cell r="M27">
            <v>232291</v>
          </cell>
          <cell r="N27">
            <v>232291</v>
          </cell>
          <cell r="O27">
            <v>0</v>
          </cell>
          <cell r="P27">
            <v>232291</v>
          </cell>
          <cell r="Q27">
            <v>100</v>
          </cell>
          <cell r="R27">
            <v>0</v>
          </cell>
          <cell r="S27">
            <v>0</v>
          </cell>
          <cell r="T27">
            <v>232291</v>
          </cell>
          <cell r="U27">
            <v>0</v>
          </cell>
          <cell r="V27">
            <v>232291</v>
          </cell>
          <cell r="W27">
            <v>232291</v>
          </cell>
          <cell r="X27">
            <v>0</v>
          </cell>
        </row>
        <row r="28">
          <cell r="B28" t="str">
            <v>MH15817</v>
          </cell>
          <cell r="C28" t="str">
            <v>5817</v>
          </cell>
          <cell r="D28" t="str">
            <v>3H015</v>
          </cell>
          <cell r="E28" t="str">
            <v>Hong Kong</v>
          </cell>
          <cell r="F28" t="str">
            <v>NWS1</v>
          </cell>
          <cell r="G28" t="str">
            <v>E&amp;M OPERATION NW</v>
          </cell>
          <cell r="H28" t="str">
            <v>01/07/01-2</v>
          </cell>
          <cell r="I28" t="str">
            <v>NWC</v>
          </cell>
          <cell r="J28">
            <v>37073</v>
          </cell>
          <cell r="K28">
            <v>37315</v>
          </cell>
          <cell r="L28">
            <v>10000000</v>
          </cell>
          <cell r="M28">
            <v>3750000</v>
          </cell>
          <cell r="N28">
            <v>0</v>
          </cell>
          <cell r="O28">
            <v>3310578.17</v>
          </cell>
          <cell r="P28">
            <v>439421.83000000007</v>
          </cell>
          <cell r="Q28">
            <v>17</v>
          </cell>
          <cell r="R28">
            <v>0</v>
          </cell>
          <cell r="S28">
            <v>0</v>
          </cell>
          <cell r="T28">
            <v>3750000</v>
          </cell>
          <cell r="U28">
            <v>3310578.17</v>
          </cell>
          <cell r="X28">
            <v>439421.83000000007</v>
          </cell>
        </row>
        <row r="29">
          <cell r="B29" t="str">
            <v>MH18705</v>
          </cell>
          <cell r="C29" t="str">
            <v>8705</v>
          </cell>
          <cell r="D29" t="str">
            <v>3H120</v>
          </cell>
          <cell r="E29" t="str">
            <v>HK UNIVERS</v>
          </cell>
          <cell r="F29" t="str">
            <v>G2</v>
          </cell>
          <cell r="G29" t="str">
            <v>A/C-HKUST</v>
          </cell>
          <cell r="H29" t="str">
            <v>01/07/01-3</v>
          </cell>
          <cell r="J29">
            <v>37073</v>
          </cell>
          <cell r="K29">
            <v>38198</v>
          </cell>
          <cell r="L29">
            <v>7483356</v>
          </cell>
          <cell r="M29">
            <v>623613</v>
          </cell>
          <cell r="N29">
            <v>415742</v>
          </cell>
          <cell r="O29">
            <v>462764.87</v>
          </cell>
          <cell r="P29">
            <v>160848.13</v>
          </cell>
          <cell r="Q29">
            <v>25</v>
          </cell>
          <cell r="R29">
            <v>0</v>
          </cell>
          <cell r="S29">
            <v>0</v>
          </cell>
          <cell r="T29">
            <v>623613</v>
          </cell>
          <cell r="U29">
            <v>462764.87</v>
          </cell>
          <cell r="X29">
            <v>160848.13</v>
          </cell>
        </row>
        <row r="30">
          <cell r="B30" t="str">
            <v>MH18661</v>
          </cell>
          <cell r="C30" t="str">
            <v>8661</v>
          </cell>
          <cell r="D30" t="str">
            <v>3S001</v>
          </cell>
          <cell r="E30" t="str">
            <v>SHUN TAK P</v>
          </cell>
          <cell r="G30" t="str">
            <v>A/C-STC</v>
          </cell>
          <cell r="H30" t="str">
            <v>01/07/01-3</v>
          </cell>
          <cell r="I30" t="str">
            <v>STC</v>
          </cell>
          <cell r="J30">
            <v>37073</v>
          </cell>
          <cell r="K30">
            <v>37621</v>
          </cell>
          <cell r="L30">
            <v>4423500</v>
          </cell>
          <cell r="M30">
            <v>737250</v>
          </cell>
          <cell r="N30">
            <v>0</v>
          </cell>
          <cell r="O30">
            <v>405628.59</v>
          </cell>
          <cell r="P30">
            <v>331621.40999999997</v>
          </cell>
          <cell r="Q30">
            <v>44</v>
          </cell>
          <cell r="R30">
            <v>0</v>
          </cell>
          <cell r="S30">
            <v>0</v>
          </cell>
          <cell r="T30">
            <v>737250</v>
          </cell>
          <cell r="U30">
            <v>405628.59</v>
          </cell>
          <cell r="X30">
            <v>331621.40999999997</v>
          </cell>
        </row>
        <row r="31">
          <cell r="B31" t="str">
            <v>MH FD5A0339</v>
          </cell>
          <cell r="C31" t="str">
            <v>339</v>
          </cell>
          <cell r="D31" t="str">
            <v>3U001</v>
          </cell>
          <cell r="E31" t="str">
            <v>Urban Prop</v>
          </cell>
          <cell r="F31" t="str">
            <v>NWS</v>
          </cell>
          <cell r="G31" t="str">
            <v>OPERATION A/C-CS</v>
          </cell>
          <cell r="H31" t="str">
            <v>01/08/01-3</v>
          </cell>
          <cell r="I31" t="str">
            <v>CST</v>
          </cell>
          <cell r="J31">
            <v>37104</v>
          </cell>
          <cell r="K31">
            <v>37621</v>
          </cell>
          <cell r="L31">
            <v>2206600</v>
          </cell>
          <cell r="M31">
            <v>259600</v>
          </cell>
          <cell r="N31">
            <v>259600</v>
          </cell>
          <cell r="O31">
            <v>259089.6</v>
          </cell>
          <cell r="P31">
            <v>510.4</v>
          </cell>
          <cell r="Q31">
            <v>0</v>
          </cell>
          <cell r="R31">
            <v>0</v>
          </cell>
          <cell r="S31">
            <v>0</v>
          </cell>
          <cell r="T31">
            <v>259600</v>
          </cell>
          <cell r="U31">
            <v>259089.6</v>
          </cell>
          <cell r="X31">
            <v>510.39999999999418</v>
          </cell>
        </row>
        <row r="32">
          <cell r="B32" t="str">
            <v>MH17491</v>
          </cell>
          <cell r="C32" t="str">
            <v>7491</v>
          </cell>
          <cell r="D32" t="str">
            <v>3K001</v>
          </cell>
          <cell r="E32" t="str">
            <v>Kiu Lok Se</v>
          </cell>
          <cell r="F32" t="str">
            <v>NWS</v>
          </cell>
          <cell r="G32" t="str">
            <v>MAINT&amp;OPERAT HKC</v>
          </cell>
          <cell r="H32" t="str">
            <v>01/07/01-3</v>
          </cell>
          <cell r="I32" t="str">
            <v>CEC</v>
          </cell>
          <cell r="J32">
            <v>37073</v>
          </cell>
          <cell r="K32">
            <v>37164</v>
          </cell>
          <cell r="L32">
            <v>1826280</v>
          </cell>
          <cell r="M32">
            <v>1369710</v>
          </cell>
          <cell r="N32">
            <v>0</v>
          </cell>
          <cell r="O32">
            <v>1226390.71</v>
          </cell>
          <cell r="P32">
            <v>143319.29000000004</v>
          </cell>
          <cell r="Q32">
            <v>17</v>
          </cell>
          <cell r="R32">
            <v>0</v>
          </cell>
          <cell r="S32">
            <v>0</v>
          </cell>
          <cell r="T32">
            <v>1369710</v>
          </cell>
          <cell r="U32">
            <v>1226390.71</v>
          </cell>
          <cell r="X32">
            <v>143319.29000000004</v>
          </cell>
        </row>
        <row r="33">
          <cell r="B33" t="str">
            <v>MH FD3A0475</v>
          </cell>
          <cell r="C33" t="str">
            <v>475</v>
          </cell>
          <cell r="D33" t="str">
            <v>3E007</v>
          </cell>
          <cell r="E33" t="str">
            <v>ELECTRICAL</v>
          </cell>
          <cell r="F33" t="str">
            <v>EDP</v>
          </cell>
          <cell r="G33" t="str">
            <v>F.S.-HEALTH BLDG</v>
          </cell>
          <cell r="H33" t="str">
            <v>01/04/01-3</v>
          </cell>
          <cell r="J33">
            <v>36982</v>
          </cell>
          <cell r="K33">
            <v>38077</v>
          </cell>
          <cell r="L33">
            <v>1507761</v>
          </cell>
          <cell r="M33">
            <v>123924</v>
          </cell>
          <cell r="N33">
            <v>123924</v>
          </cell>
          <cell r="O33">
            <v>62219.19</v>
          </cell>
          <cell r="P33">
            <v>61704.81</v>
          </cell>
          <cell r="Q33">
            <v>49</v>
          </cell>
          <cell r="R33">
            <v>0</v>
          </cell>
          <cell r="S33">
            <v>0</v>
          </cell>
          <cell r="T33">
            <v>123924</v>
          </cell>
          <cell r="U33">
            <v>62219.19</v>
          </cell>
          <cell r="X33">
            <v>61704.81</v>
          </cell>
        </row>
        <row r="34">
          <cell r="B34" t="str">
            <v>MH18017</v>
          </cell>
          <cell r="C34" t="str">
            <v>8017</v>
          </cell>
          <cell r="D34" t="str">
            <v>3D069</v>
          </cell>
          <cell r="E34" t="str">
            <v>DISCOVERY</v>
          </cell>
          <cell r="F34" t="str">
            <v>G3</v>
          </cell>
          <cell r="G34" t="str">
            <v>A/C-DISCOVERY PA</v>
          </cell>
          <cell r="H34" t="str">
            <v>01/07/01-3</v>
          </cell>
          <cell r="I34" t="str">
            <v>DCP</v>
          </cell>
          <cell r="J34">
            <v>37073</v>
          </cell>
          <cell r="K34">
            <v>37256</v>
          </cell>
          <cell r="L34">
            <v>1296000</v>
          </cell>
          <cell r="M34">
            <v>216000</v>
          </cell>
          <cell r="N34">
            <v>-102000</v>
          </cell>
          <cell r="O34">
            <v>303795.21999999997</v>
          </cell>
          <cell r="P34">
            <v>-87795.22</v>
          </cell>
          <cell r="Q34">
            <v>-40</v>
          </cell>
          <cell r="R34">
            <v>0</v>
          </cell>
          <cell r="S34">
            <v>0</v>
          </cell>
          <cell r="T34">
            <v>216000</v>
          </cell>
          <cell r="U34">
            <v>303795.21999999997</v>
          </cell>
          <cell r="X34">
            <v>-87795.219999999972</v>
          </cell>
        </row>
        <row r="35">
          <cell r="B35" t="str">
            <v>MH17624</v>
          </cell>
          <cell r="C35" t="str">
            <v>7624</v>
          </cell>
          <cell r="D35" t="str">
            <v>3U001</v>
          </cell>
          <cell r="E35" t="str">
            <v>Urban Prop</v>
          </cell>
          <cell r="F35" t="str">
            <v>NWS</v>
          </cell>
          <cell r="G35" t="str">
            <v>MVAC-NWT</v>
          </cell>
          <cell r="H35" t="str">
            <v>01/07/01-3</v>
          </cell>
          <cell r="I35" t="str">
            <v>NWT</v>
          </cell>
          <cell r="J35">
            <v>37073</v>
          </cell>
          <cell r="K35">
            <v>37256</v>
          </cell>
          <cell r="L35">
            <v>940800</v>
          </cell>
          <cell r="M35">
            <v>470400</v>
          </cell>
          <cell r="N35">
            <v>156800</v>
          </cell>
          <cell r="O35">
            <v>457228.38</v>
          </cell>
          <cell r="P35">
            <v>13171.619999999995</v>
          </cell>
          <cell r="Q35">
            <v>24</v>
          </cell>
          <cell r="R35">
            <v>0</v>
          </cell>
          <cell r="S35">
            <v>0</v>
          </cell>
          <cell r="T35">
            <v>470400</v>
          </cell>
          <cell r="U35">
            <v>457228.38</v>
          </cell>
          <cell r="X35">
            <v>13171.619999999995</v>
          </cell>
        </row>
        <row r="36">
          <cell r="B36" t="str">
            <v>MH18492</v>
          </cell>
          <cell r="C36" t="str">
            <v>8492</v>
          </cell>
          <cell r="D36" t="str">
            <v>3G097</v>
          </cell>
          <cell r="E36" t="str">
            <v>GOLD COURT</v>
          </cell>
          <cell r="F36" t="str">
            <v>G3</v>
          </cell>
          <cell r="G36" t="str">
            <v>A/C-WESTPOINT</v>
          </cell>
          <cell r="H36" t="str">
            <v>01/07/01-1</v>
          </cell>
          <cell r="J36">
            <v>37073</v>
          </cell>
          <cell r="K36">
            <v>37695</v>
          </cell>
          <cell r="L36">
            <v>800000</v>
          </cell>
          <cell r="M36">
            <v>120000</v>
          </cell>
          <cell r="N36">
            <v>0</v>
          </cell>
          <cell r="O36">
            <v>128490.17</v>
          </cell>
          <cell r="P36">
            <v>-8490.17</v>
          </cell>
          <cell r="Q36">
            <v>-7</v>
          </cell>
          <cell r="R36">
            <v>0</v>
          </cell>
          <cell r="S36">
            <v>0</v>
          </cell>
          <cell r="T36">
            <v>120000</v>
          </cell>
          <cell r="U36">
            <v>128490.17</v>
          </cell>
          <cell r="X36">
            <v>-8490.1699999999983</v>
          </cell>
        </row>
        <row r="37">
          <cell r="B37" t="str">
            <v>MH18735</v>
          </cell>
          <cell r="C37" t="str">
            <v>8735</v>
          </cell>
          <cell r="D37" t="str">
            <v>3I003</v>
          </cell>
          <cell r="E37" t="str">
            <v>Int'l Prop</v>
          </cell>
          <cell r="F37" t="str">
            <v>NWS</v>
          </cell>
          <cell r="G37" t="str">
            <v>A/C-TUNG NING BL</v>
          </cell>
          <cell r="H37" t="str">
            <v>01/07/01-3</v>
          </cell>
          <cell r="I37" t="str">
            <v>TNB</v>
          </cell>
          <cell r="J37">
            <v>37073</v>
          </cell>
          <cell r="K37">
            <v>38352</v>
          </cell>
          <cell r="L37">
            <v>573600</v>
          </cell>
          <cell r="M37">
            <v>39480</v>
          </cell>
          <cell r="N37">
            <v>0</v>
          </cell>
          <cell r="O37">
            <v>26603.759999999998</v>
          </cell>
          <cell r="P37">
            <v>12876.24</v>
          </cell>
          <cell r="Q37">
            <v>32</v>
          </cell>
          <cell r="R37">
            <v>0</v>
          </cell>
          <cell r="S37">
            <v>0</v>
          </cell>
          <cell r="T37">
            <v>39480</v>
          </cell>
          <cell r="U37">
            <v>26603.759999999998</v>
          </cell>
          <cell r="X37">
            <v>12876.240000000002</v>
          </cell>
        </row>
        <row r="38">
          <cell r="B38" t="str">
            <v>MH17122</v>
          </cell>
          <cell r="C38" t="str">
            <v>7122</v>
          </cell>
          <cell r="D38" t="str">
            <v>3S190</v>
          </cell>
          <cell r="E38" t="str">
            <v>SELEX PROP</v>
          </cell>
          <cell r="F38" t="str">
            <v>G3</v>
          </cell>
          <cell r="G38" t="str">
            <v>OPERAT-SWPH EAGL</v>
          </cell>
          <cell r="H38" t="str">
            <v>01/07/01-3</v>
          </cell>
          <cell r="J38">
            <v>37073</v>
          </cell>
          <cell r="K38">
            <v>37499</v>
          </cell>
          <cell r="L38">
            <v>532000</v>
          </cell>
          <cell r="M38">
            <v>114000</v>
          </cell>
          <cell r="N38">
            <v>0</v>
          </cell>
          <cell r="O38">
            <v>70217.34</v>
          </cell>
          <cell r="P38">
            <v>43782.66</v>
          </cell>
          <cell r="Q38">
            <v>38</v>
          </cell>
          <cell r="R38">
            <v>0</v>
          </cell>
          <cell r="S38">
            <v>0</v>
          </cell>
          <cell r="T38">
            <v>114000</v>
          </cell>
          <cell r="U38">
            <v>70217.34</v>
          </cell>
          <cell r="X38">
            <v>43782.66</v>
          </cell>
        </row>
        <row r="39">
          <cell r="B39" t="str">
            <v>MH18945</v>
          </cell>
          <cell r="C39" t="str">
            <v>8945</v>
          </cell>
          <cell r="D39" t="str">
            <v>3U001</v>
          </cell>
          <cell r="E39" t="str">
            <v>Urban Prop</v>
          </cell>
          <cell r="F39" t="str">
            <v>NWS</v>
          </cell>
          <cell r="G39" t="str">
            <v>A/C-MANNING HSE</v>
          </cell>
          <cell r="H39" t="str">
            <v>01/06/01-1</v>
          </cell>
          <cell r="I39" t="str">
            <v>MHS</v>
          </cell>
          <cell r="J39">
            <v>37043</v>
          </cell>
          <cell r="K39">
            <v>37256</v>
          </cell>
          <cell r="L39">
            <v>495600</v>
          </cell>
          <cell r="M39">
            <v>283200</v>
          </cell>
          <cell r="N39">
            <v>212400</v>
          </cell>
          <cell r="O39">
            <v>125601.48</v>
          </cell>
          <cell r="P39">
            <v>157598.51999999999</v>
          </cell>
          <cell r="Q39">
            <v>55</v>
          </cell>
          <cell r="R39">
            <v>0</v>
          </cell>
          <cell r="S39">
            <v>0</v>
          </cell>
          <cell r="T39">
            <v>283200</v>
          </cell>
          <cell r="U39">
            <v>125601.48</v>
          </cell>
          <cell r="X39">
            <v>157598.52000000002</v>
          </cell>
        </row>
        <row r="40">
          <cell r="B40" t="str">
            <v>MH18860</v>
          </cell>
          <cell r="C40" t="str">
            <v>8860</v>
          </cell>
          <cell r="D40" t="str">
            <v>3N044</v>
          </cell>
          <cell r="E40" t="str">
            <v>NEW WORLD</v>
          </cell>
          <cell r="F40" t="str">
            <v>G3</v>
          </cell>
          <cell r="G40" t="str">
            <v>A/C-8 WANG HOI R</v>
          </cell>
          <cell r="H40" t="str">
            <v>01/06/01-3</v>
          </cell>
          <cell r="J40">
            <v>37043</v>
          </cell>
          <cell r="K40">
            <v>37407</v>
          </cell>
          <cell r="L40">
            <v>380004</v>
          </cell>
          <cell r="M40">
            <v>0</v>
          </cell>
          <cell r="N40">
            <v>0</v>
          </cell>
          <cell r="O40">
            <v>73030.03</v>
          </cell>
          <cell r="P40">
            <v>-73030.03</v>
          </cell>
          <cell r="Q40">
            <v>0</v>
          </cell>
          <cell r="R40">
            <v>0</v>
          </cell>
          <cell r="S40">
            <v>0</v>
          </cell>
          <cell r="T40">
            <v>0</v>
          </cell>
          <cell r="U40">
            <v>73030.03</v>
          </cell>
          <cell r="X40">
            <v>-73030.03</v>
          </cell>
        </row>
        <row r="41">
          <cell r="B41" t="str">
            <v>MH18944</v>
          </cell>
          <cell r="C41" t="str">
            <v>8944</v>
          </cell>
          <cell r="D41" t="str">
            <v>3U001</v>
          </cell>
          <cell r="E41" t="str">
            <v>Urban Prop</v>
          </cell>
          <cell r="F41" t="str">
            <v>NWS</v>
          </cell>
          <cell r="G41" t="str">
            <v>A/C-PEARL CITY P</v>
          </cell>
          <cell r="H41" t="str">
            <v>01/06/01-3</v>
          </cell>
          <cell r="I41" t="str">
            <v>P&amp;P</v>
          </cell>
          <cell r="J41">
            <v>37043</v>
          </cell>
          <cell r="K41">
            <v>37346</v>
          </cell>
          <cell r="L41">
            <v>330000</v>
          </cell>
          <cell r="M41">
            <v>132000</v>
          </cell>
          <cell r="N41">
            <v>132000</v>
          </cell>
          <cell r="O41">
            <v>88835.67</v>
          </cell>
          <cell r="P41">
            <v>43164.33</v>
          </cell>
          <cell r="Q41">
            <v>32</v>
          </cell>
          <cell r="R41">
            <v>0</v>
          </cell>
          <cell r="S41">
            <v>0</v>
          </cell>
          <cell r="T41">
            <v>132000</v>
          </cell>
          <cell r="U41">
            <v>88835.67</v>
          </cell>
          <cell r="X41">
            <v>43164.33</v>
          </cell>
        </row>
        <row r="42">
          <cell r="B42" t="str">
            <v>MH FD5A0579</v>
          </cell>
          <cell r="C42" t="str">
            <v>579</v>
          </cell>
          <cell r="D42" t="str">
            <v>3K001</v>
          </cell>
          <cell r="E42" t="str">
            <v>Kiu Lok Se</v>
          </cell>
          <cell r="F42" t="str">
            <v>NWS</v>
          </cell>
          <cell r="G42" t="str">
            <v>CTRL ELECT-SWPHC</v>
          </cell>
          <cell r="H42" t="str">
            <v>01/05/01-3</v>
          </cell>
          <cell r="I42" t="str">
            <v>CEC</v>
          </cell>
          <cell r="J42">
            <v>37012</v>
          </cell>
          <cell r="K42">
            <v>37376</v>
          </cell>
          <cell r="L42">
            <v>305520</v>
          </cell>
          <cell r="M42">
            <v>127300</v>
          </cell>
          <cell r="N42">
            <v>127300</v>
          </cell>
          <cell r="O42">
            <v>0</v>
          </cell>
          <cell r="P42">
            <v>127300</v>
          </cell>
          <cell r="Q42">
            <v>100</v>
          </cell>
          <cell r="R42">
            <v>0</v>
          </cell>
          <cell r="S42">
            <v>0</v>
          </cell>
          <cell r="T42">
            <v>127300</v>
          </cell>
          <cell r="U42">
            <v>0</v>
          </cell>
          <cell r="X42">
            <v>127300</v>
          </cell>
        </row>
        <row r="43">
          <cell r="B43" t="str">
            <v>MH17625</v>
          </cell>
          <cell r="C43" t="str">
            <v>7625</v>
          </cell>
          <cell r="D43" t="str">
            <v>3U001</v>
          </cell>
          <cell r="E43" t="str">
            <v>Urban Prop</v>
          </cell>
          <cell r="F43" t="str">
            <v>NWS</v>
          </cell>
          <cell r="G43" t="str">
            <v>A/C-NWT II</v>
          </cell>
          <cell r="H43" t="str">
            <v>01/07/01-3</v>
          </cell>
          <cell r="I43" t="str">
            <v>NWT</v>
          </cell>
          <cell r="J43">
            <v>37073</v>
          </cell>
          <cell r="K43">
            <v>37256</v>
          </cell>
          <cell r="L43">
            <v>291000</v>
          </cell>
          <cell r="M43">
            <v>145500</v>
          </cell>
          <cell r="N43">
            <v>48500</v>
          </cell>
          <cell r="O43">
            <v>155948.88</v>
          </cell>
          <cell r="P43">
            <v>-10448.879999999999</v>
          </cell>
          <cell r="Q43">
            <v>-7</v>
          </cell>
          <cell r="R43">
            <v>0</v>
          </cell>
          <cell r="S43">
            <v>0</v>
          </cell>
          <cell r="T43">
            <v>145500</v>
          </cell>
          <cell r="U43">
            <v>155948.88</v>
          </cell>
          <cell r="X43">
            <v>-10448.880000000005</v>
          </cell>
        </row>
        <row r="44">
          <cell r="B44" t="str">
            <v>MH FD5A0089</v>
          </cell>
          <cell r="C44" t="str">
            <v>89</v>
          </cell>
          <cell r="D44" t="str">
            <v>3H015</v>
          </cell>
          <cell r="E44" t="str">
            <v>Hong Kong</v>
          </cell>
          <cell r="F44" t="str">
            <v>NWS1</v>
          </cell>
          <cell r="G44" t="str">
            <v>ANN,DRY FIRE-NWC</v>
          </cell>
          <cell r="H44" t="str">
            <v>11/04/01-1</v>
          </cell>
          <cell r="I44" t="str">
            <v>CEC</v>
          </cell>
          <cell r="J44">
            <v>36992</v>
          </cell>
          <cell r="K44">
            <v>37356</v>
          </cell>
          <cell r="L44">
            <v>270000</v>
          </cell>
          <cell r="M44">
            <v>135000</v>
          </cell>
          <cell r="N44">
            <v>22500</v>
          </cell>
          <cell r="O44">
            <v>59891.26</v>
          </cell>
          <cell r="P44">
            <v>75108.740000000005</v>
          </cell>
          <cell r="Q44">
            <v>55</v>
          </cell>
          <cell r="R44">
            <v>0</v>
          </cell>
          <cell r="S44">
            <v>0</v>
          </cell>
          <cell r="T44">
            <v>135000</v>
          </cell>
          <cell r="U44">
            <v>59891.26</v>
          </cell>
          <cell r="X44">
            <v>75108.739999999991</v>
          </cell>
        </row>
        <row r="45">
          <cell r="B45" t="str">
            <v>MH17519</v>
          </cell>
          <cell r="C45" t="str">
            <v>7519</v>
          </cell>
          <cell r="D45" t="str">
            <v>3U001</v>
          </cell>
          <cell r="E45" t="str">
            <v>Urban Prop</v>
          </cell>
          <cell r="F45" t="str">
            <v>NWS</v>
          </cell>
          <cell r="G45" t="str">
            <v>MVAC-C.T.F.580A</v>
          </cell>
          <cell r="H45" t="str">
            <v>01/07/01-3</v>
          </cell>
          <cell r="I45" t="str">
            <v>CCC</v>
          </cell>
          <cell r="J45">
            <v>37073</v>
          </cell>
          <cell r="K45">
            <v>37256</v>
          </cell>
          <cell r="L45">
            <v>261000</v>
          </cell>
          <cell r="M45">
            <v>130500</v>
          </cell>
          <cell r="N45">
            <v>43500</v>
          </cell>
          <cell r="O45">
            <v>84784.43</v>
          </cell>
          <cell r="P45">
            <v>45715.57</v>
          </cell>
          <cell r="Q45">
            <v>35</v>
          </cell>
          <cell r="R45">
            <v>0</v>
          </cell>
          <cell r="S45">
            <v>0</v>
          </cell>
          <cell r="T45">
            <v>130500</v>
          </cell>
          <cell r="U45">
            <v>84784.43</v>
          </cell>
          <cell r="X45">
            <v>45715.570000000007</v>
          </cell>
        </row>
        <row r="46">
          <cell r="B46" t="str">
            <v>MH18679</v>
          </cell>
          <cell r="C46" t="str">
            <v>8679</v>
          </cell>
          <cell r="D46" t="str">
            <v>3H120</v>
          </cell>
          <cell r="E46" t="str">
            <v>HK UNIVERS</v>
          </cell>
          <cell r="F46" t="str">
            <v>G2</v>
          </cell>
          <cell r="G46" t="str">
            <v>OVERHAUL MAIN-HK</v>
          </cell>
          <cell r="H46" t="str">
            <v>01/07/01-3</v>
          </cell>
          <cell r="J46">
            <v>37073</v>
          </cell>
          <cell r="K46">
            <v>37256</v>
          </cell>
          <cell r="L46">
            <v>249480</v>
          </cell>
          <cell r="M46">
            <v>99792</v>
          </cell>
          <cell r="N46">
            <v>99792</v>
          </cell>
          <cell r="O46">
            <v>96127.1</v>
          </cell>
          <cell r="P46">
            <v>3664.9</v>
          </cell>
          <cell r="Q46">
            <v>3</v>
          </cell>
          <cell r="R46">
            <v>0</v>
          </cell>
          <cell r="S46">
            <v>0</v>
          </cell>
          <cell r="T46">
            <v>99792</v>
          </cell>
          <cell r="U46">
            <v>96127.1</v>
          </cell>
          <cell r="X46">
            <v>3664.8999999999942</v>
          </cell>
        </row>
        <row r="47">
          <cell r="B47" t="str">
            <v>MH FD1A0043</v>
          </cell>
          <cell r="C47" t="str">
            <v>43</v>
          </cell>
          <cell r="D47" t="str">
            <v>3D069</v>
          </cell>
          <cell r="E47" t="str">
            <v>DISCOVERY</v>
          </cell>
          <cell r="F47" t="str">
            <v>G3</v>
          </cell>
          <cell r="G47" t="str">
            <v>A/C-DISCOVERY PA</v>
          </cell>
          <cell r="H47" t="str">
            <v>25/03/01-2</v>
          </cell>
          <cell r="I47" t="str">
            <v>DCP</v>
          </cell>
          <cell r="J47">
            <v>36975</v>
          </cell>
          <cell r="K47">
            <v>37339</v>
          </cell>
          <cell r="L47">
            <v>240000</v>
          </cell>
          <cell r="M47">
            <v>140000</v>
          </cell>
          <cell r="N47">
            <v>40000</v>
          </cell>
          <cell r="O47">
            <v>0</v>
          </cell>
          <cell r="P47">
            <v>140000</v>
          </cell>
          <cell r="Q47">
            <v>100</v>
          </cell>
          <cell r="R47">
            <v>0</v>
          </cell>
          <cell r="S47">
            <v>0</v>
          </cell>
          <cell r="T47">
            <v>140000</v>
          </cell>
          <cell r="U47">
            <v>0</v>
          </cell>
          <cell r="X47">
            <v>140000</v>
          </cell>
        </row>
        <row r="48">
          <cell r="B48" t="str">
            <v>SH FD530489</v>
          </cell>
          <cell r="C48" t="str">
            <v>489</v>
          </cell>
          <cell r="D48" t="str">
            <v>3H015</v>
          </cell>
          <cell r="E48" t="str">
            <v>Hong Kong</v>
          </cell>
          <cell r="F48" t="str">
            <v>NWS1</v>
          </cell>
          <cell r="G48" t="str">
            <v>E&amp;M INSTALLATION</v>
          </cell>
          <cell r="H48" t="str">
            <v>SHOP L119-</v>
          </cell>
          <cell r="I48" t="str">
            <v>NWC</v>
          </cell>
          <cell r="J48">
            <v>36951</v>
          </cell>
          <cell r="K48">
            <v>37072</v>
          </cell>
          <cell r="L48">
            <v>224572</v>
          </cell>
          <cell r="M48">
            <v>224572</v>
          </cell>
          <cell r="N48">
            <v>224572</v>
          </cell>
          <cell r="O48">
            <v>0</v>
          </cell>
          <cell r="P48">
            <v>224572</v>
          </cell>
          <cell r="Q48">
            <v>100</v>
          </cell>
          <cell r="R48">
            <v>0</v>
          </cell>
          <cell r="S48">
            <v>0</v>
          </cell>
          <cell r="T48">
            <v>224572</v>
          </cell>
          <cell r="U48">
            <v>0</v>
          </cell>
          <cell r="V48">
            <v>224572</v>
          </cell>
          <cell r="X48">
            <v>0</v>
          </cell>
        </row>
        <row r="49">
          <cell r="B49" t="str">
            <v>MH FD5A0125</v>
          </cell>
          <cell r="C49" t="str">
            <v>125</v>
          </cell>
          <cell r="D49" t="str">
            <v>3U001</v>
          </cell>
          <cell r="E49" t="str">
            <v>Urban Prop</v>
          </cell>
          <cell r="F49" t="str">
            <v>NWS</v>
          </cell>
          <cell r="G49" t="str">
            <v>OPERATION-NING Y</v>
          </cell>
          <cell r="H49" t="str">
            <v>01/07/01-2</v>
          </cell>
          <cell r="J49">
            <v>37073</v>
          </cell>
          <cell r="K49">
            <v>37315</v>
          </cell>
          <cell r="L49">
            <v>224000</v>
          </cell>
          <cell r="M49">
            <v>84000</v>
          </cell>
          <cell r="N49">
            <v>56000</v>
          </cell>
          <cell r="O49">
            <v>55090.15</v>
          </cell>
          <cell r="P49">
            <v>28909.85</v>
          </cell>
          <cell r="Q49">
            <v>34</v>
          </cell>
          <cell r="R49">
            <v>0</v>
          </cell>
          <cell r="S49">
            <v>0</v>
          </cell>
          <cell r="T49">
            <v>84000</v>
          </cell>
          <cell r="U49">
            <v>55090.15</v>
          </cell>
          <cell r="X49">
            <v>28909.85</v>
          </cell>
        </row>
        <row r="50">
          <cell r="B50" t="str">
            <v>MH16193</v>
          </cell>
          <cell r="C50" t="str">
            <v>6193</v>
          </cell>
          <cell r="D50" t="str">
            <v>3U001</v>
          </cell>
          <cell r="E50" t="str">
            <v>Urban Prop</v>
          </cell>
          <cell r="F50" t="str">
            <v>NWS</v>
          </cell>
          <cell r="G50" t="str">
            <v>A/C-NING YEUNG T</v>
          </cell>
          <cell r="H50" t="str">
            <v>01/07/01-2</v>
          </cell>
          <cell r="J50">
            <v>37073</v>
          </cell>
          <cell r="K50">
            <v>37315</v>
          </cell>
          <cell r="L50">
            <v>224000</v>
          </cell>
          <cell r="M50">
            <v>0</v>
          </cell>
          <cell r="N50">
            <v>-112000</v>
          </cell>
          <cell r="O50">
            <v>3484.7</v>
          </cell>
          <cell r="P50">
            <v>-3484.7</v>
          </cell>
          <cell r="Q50">
            <v>0</v>
          </cell>
          <cell r="R50">
            <v>0</v>
          </cell>
          <cell r="S50">
            <v>0</v>
          </cell>
          <cell r="T50">
            <v>0</v>
          </cell>
          <cell r="U50">
            <v>3484.7</v>
          </cell>
          <cell r="X50">
            <v>-3484.7</v>
          </cell>
        </row>
        <row r="51">
          <cell r="B51" t="str">
            <v>SH FD530490</v>
          </cell>
          <cell r="C51" t="str">
            <v>490</v>
          </cell>
          <cell r="D51" t="str">
            <v>3H015</v>
          </cell>
          <cell r="E51" t="str">
            <v>Hong Kong</v>
          </cell>
          <cell r="F51" t="str">
            <v>NWS1</v>
          </cell>
          <cell r="G51" t="str">
            <v>E&amp;M INSTALLATION</v>
          </cell>
          <cell r="H51" t="str">
            <v>SHOP L028</v>
          </cell>
          <cell r="J51">
            <v>36951</v>
          </cell>
          <cell r="K51">
            <v>37072</v>
          </cell>
          <cell r="L51">
            <v>222288</v>
          </cell>
          <cell r="M51">
            <v>222288</v>
          </cell>
          <cell r="N51">
            <v>222288</v>
          </cell>
          <cell r="O51">
            <v>0</v>
          </cell>
          <cell r="P51">
            <v>222288</v>
          </cell>
          <cell r="Q51">
            <v>100</v>
          </cell>
          <cell r="R51">
            <v>0</v>
          </cell>
          <cell r="S51">
            <v>0</v>
          </cell>
          <cell r="T51">
            <v>222288</v>
          </cell>
          <cell r="U51">
            <v>0</v>
          </cell>
          <cell r="V51">
            <v>222288</v>
          </cell>
          <cell r="X51">
            <v>0</v>
          </cell>
        </row>
        <row r="52">
          <cell r="B52" t="str">
            <v>SH FC339070</v>
          </cell>
          <cell r="C52" t="str">
            <v>9070</v>
          </cell>
          <cell r="D52" t="str">
            <v>3T014</v>
          </cell>
          <cell r="E52" t="str">
            <v>TUNG WAH G</v>
          </cell>
          <cell r="G52" t="str">
            <v>INSTALLATION FCU</v>
          </cell>
          <cell r="H52" t="str">
            <v>TUNG NING</v>
          </cell>
          <cell r="I52" t="str">
            <v>TNB</v>
          </cell>
          <cell r="J52">
            <v>37068</v>
          </cell>
          <cell r="K52">
            <v>37087</v>
          </cell>
          <cell r="L52">
            <v>220000</v>
          </cell>
          <cell r="M52">
            <v>198000</v>
          </cell>
          <cell r="N52">
            <v>0</v>
          </cell>
          <cell r="O52">
            <v>179221.91</v>
          </cell>
          <cell r="P52">
            <v>18778.09</v>
          </cell>
          <cell r="Q52">
            <v>9</v>
          </cell>
          <cell r="R52">
            <v>0</v>
          </cell>
          <cell r="S52">
            <v>0</v>
          </cell>
          <cell r="T52">
            <v>198000</v>
          </cell>
          <cell r="U52">
            <v>179221.91</v>
          </cell>
          <cell r="V52">
            <v>17698.089999999997</v>
          </cell>
          <cell r="X52">
            <v>1080</v>
          </cell>
        </row>
        <row r="53">
          <cell r="B53" t="str">
            <v>SH FC539086</v>
          </cell>
          <cell r="C53" t="str">
            <v>9086</v>
          </cell>
          <cell r="D53" t="str">
            <v>3H015</v>
          </cell>
          <cell r="E53" t="str">
            <v>Hong Kong</v>
          </cell>
          <cell r="F53" t="str">
            <v>NWS1</v>
          </cell>
          <cell r="G53" t="str">
            <v>REPL OF AHU</v>
          </cell>
          <cell r="H53" t="str">
            <v>REGENT SHO</v>
          </cell>
          <cell r="I53" t="str">
            <v>NWC</v>
          </cell>
          <cell r="J53">
            <v>37075</v>
          </cell>
          <cell r="K53">
            <v>37108</v>
          </cell>
          <cell r="L53">
            <v>208900</v>
          </cell>
          <cell r="M53">
            <v>208900</v>
          </cell>
          <cell r="N53">
            <v>208900</v>
          </cell>
          <cell r="O53">
            <v>152494.73000000001</v>
          </cell>
          <cell r="P53">
            <v>56405.27</v>
          </cell>
          <cell r="Q53">
            <v>27</v>
          </cell>
          <cell r="R53">
            <v>0</v>
          </cell>
          <cell r="S53">
            <v>0</v>
          </cell>
          <cell r="T53">
            <v>208900</v>
          </cell>
          <cell r="U53">
            <v>152494.73000000001</v>
          </cell>
          <cell r="V53">
            <v>7300.2699999999895</v>
          </cell>
          <cell r="X53">
            <v>49105</v>
          </cell>
        </row>
        <row r="54">
          <cell r="B54" t="str">
            <v>MH FC3A9048</v>
          </cell>
          <cell r="C54" t="str">
            <v>9048</v>
          </cell>
          <cell r="D54" t="str">
            <v>3O001</v>
          </cell>
          <cell r="E54" t="str">
            <v>O.T.B. PRO</v>
          </cell>
          <cell r="F54" t="str">
            <v>G1</v>
          </cell>
          <cell r="G54" t="str">
            <v>A/C-OTB BLDG</v>
          </cell>
          <cell r="H54" t="str">
            <v>01/07/01-3</v>
          </cell>
          <cell r="I54" t="str">
            <v>OTB</v>
          </cell>
          <cell r="J54">
            <v>37073</v>
          </cell>
          <cell r="K54">
            <v>37437</v>
          </cell>
          <cell r="L54">
            <v>183600</v>
          </cell>
          <cell r="M54">
            <v>45900</v>
          </cell>
          <cell r="N54">
            <v>0</v>
          </cell>
          <cell r="O54">
            <v>26838.49</v>
          </cell>
          <cell r="P54">
            <v>19061.509999999998</v>
          </cell>
          <cell r="Q54">
            <v>41</v>
          </cell>
          <cell r="R54">
            <v>0</v>
          </cell>
          <cell r="S54">
            <v>0</v>
          </cell>
          <cell r="T54">
            <v>45900</v>
          </cell>
          <cell r="U54">
            <v>26838.49</v>
          </cell>
          <cell r="X54">
            <v>19061.509999999998</v>
          </cell>
        </row>
        <row r="55">
          <cell r="B55" t="str">
            <v>SH18831</v>
          </cell>
          <cell r="C55" t="str">
            <v>8831</v>
          </cell>
          <cell r="D55" t="str">
            <v>3N006</v>
          </cell>
          <cell r="E55" t="str">
            <v>New World</v>
          </cell>
          <cell r="F55" t="str">
            <v>NWS1</v>
          </cell>
          <cell r="G55" t="str">
            <v>P&amp;D UPGRADING</v>
          </cell>
          <cell r="H55" t="str">
            <v>NW CTR</v>
          </cell>
          <cell r="I55" t="str">
            <v>NWC</v>
          </cell>
          <cell r="J55">
            <v>37046</v>
          </cell>
          <cell r="K55">
            <v>37077</v>
          </cell>
          <cell r="L55">
            <v>183398</v>
          </cell>
          <cell r="M55">
            <v>183398</v>
          </cell>
          <cell r="N55">
            <v>9169.9</v>
          </cell>
          <cell r="O55">
            <v>115621.8</v>
          </cell>
          <cell r="P55">
            <v>67776.2</v>
          </cell>
          <cell r="Q55">
            <v>36</v>
          </cell>
          <cell r="R55">
            <v>0</v>
          </cell>
          <cell r="S55">
            <v>0</v>
          </cell>
          <cell r="T55">
            <v>183398</v>
          </cell>
          <cell r="U55">
            <v>115621.8</v>
          </cell>
          <cell r="V55">
            <v>31999.999999999985</v>
          </cell>
          <cell r="X55">
            <v>35776.200000000012</v>
          </cell>
        </row>
        <row r="56">
          <cell r="B56" t="str">
            <v>SH18449</v>
          </cell>
          <cell r="C56" t="str">
            <v>8449</v>
          </cell>
          <cell r="D56" t="str">
            <v>3L086</v>
          </cell>
          <cell r="E56" t="str">
            <v>LASSU CO L</v>
          </cell>
          <cell r="G56" t="str">
            <v>E&amp;M INSTALLATION</v>
          </cell>
          <cell r="H56" t="str">
            <v>SHOP L006-</v>
          </cell>
          <cell r="I56" t="str">
            <v>NWC</v>
          </cell>
          <cell r="J56">
            <v>36978</v>
          </cell>
          <cell r="K56">
            <v>36993</v>
          </cell>
          <cell r="L56">
            <v>175000</v>
          </cell>
          <cell r="M56">
            <v>175000</v>
          </cell>
          <cell r="N56">
            <v>87500</v>
          </cell>
          <cell r="O56">
            <v>78121.05</v>
          </cell>
          <cell r="P56">
            <v>96878.95</v>
          </cell>
          <cell r="Q56">
            <v>55</v>
          </cell>
          <cell r="R56">
            <v>0</v>
          </cell>
          <cell r="S56">
            <v>0</v>
          </cell>
          <cell r="T56">
            <v>175000</v>
          </cell>
          <cell r="U56">
            <v>78121.05</v>
          </cell>
          <cell r="V56">
            <v>65378.95</v>
          </cell>
          <cell r="X56">
            <v>31500</v>
          </cell>
        </row>
        <row r="57">
          <cell r="B57" t="str">
            <v>MH18694</v>
          </cell>
          <cell r="C57" t="str">
            <v>8694</v>
          </cell>
          <cell r="D57" t="str">
            <v>3S001</v>
          </cell>
          <cell r="E57" t="str">
            <v>SHUN TAK P</v>
          </cell>
          <cell r="G57" t="str">
            <v>F.S.-STC</v>
          </cell>
          <cell r="H57" t="str">
            <v>01/07/01-3</v>
          </cell>
          <cell r="I57" t="str">
            <v>STC</v>
          </cell>
          <cell r="J57">
            <v>37073</v>
          </cell>
          <cell r="K57">
            <v>37620</v>
          </cell>
          <cell r="L57">
            <v>165114</v>
          </cell>
          <cell r="M57">
            <v>27519</v>
          </cell>
          <cell r="N57">
            <v>-9173</v>
          </cell>
          <cell r="O57">
            <v>64004.02</v>
          </cell>
          <cell r="P57">
            <v>-36485.019999999997</v>
          </cell>
          <cell r="Q57">
            <v>-132</v>
          </cell>
          <cell r="R57">
            <v>0</v>
          </cell>
          <cell r="S57">
            <v>0</v>
          </cell>
          <cell r="T57">
            <v>27519</v>
          </cell>
          <cell r="U57">
            <v>64004.02</v>
          </cell>
          <cell r="X57">
            <v>-36485.019999999997</v>
          </cell>
        </row>
        <row r="58">
          <cell r="B58" t="str">
            <v>MH18595</v>
          </cell>
          <cell r="C58" t="str">
            <v>8595</v>
          </cell>
          <cell r="D58" t="str">
            <v>3C170</v>
          </cell>
          <cell r="E58" t="str">
            <v>CHINA MERC</v>
          </cell>
          <cell r="F58" t="str">
            <v>G3</v>
          </cell>
          <cell r="G58" t="str">
            <v>A/C-CHIAN MERCHA</v>
          </cell>
          <cell r="H58" t="str">
            <v>01/07/01-2</v>
          </cell>
          <cell r="I58" t="str">
            <v>STC</v>
          </cell>
          <cell r="J58">
            <v>37073</v>
          </cell>
          <cell r="K58">
            <v>37368</v>
          </cell>
          <cell r="L58">
            <v>165000</v>
          </cell>
          <cell r="M58">
            <v>0</v>
          </cell>
          <cell r="N58">
            <v>-135000</v>
          </cell>
          <cell r="O58">
            <v>57244.34</v>
          </cell>
          <cell r="P58">
            <v>-57244.34</v>
          </cell>
          <cell r="Q58">
            <v>0</v>
          </cell>
          <cell r="R58">
            <v>0</v>
          </cell>
          <cell r="S58">
            <v>0</v>
          </cell>
          <cell r="T58">
            <v>0</v>
          </cell>
          <cell r="U58">
            <v>57244.34</v>
          </cell>
          <cell r="X58">
            <v>-57244.34</v>
          </cell>
        </row>
        <row r="59">
          <cell r="B59" t="str">
            <v>SH18701</v>
          </cell>
          <cell r="C59" t="str">
            <v>8701</v>
          </cell>
          <cell r="D59" t="str">
            <v>3X007</v>
          </cell>
          <cell r="E59" t="str">
            <v>XS FASHION</v>
          </cell>
          <cell r="G59" t="str">
            <v>E&amp;M INSTALLATION</v>
          </cell>
          <cell r="H59" t="str">
            <v>SHOP L014-</v>
          </cell>
          <cell r="I59" t="str">
            <v>NWC</v>
          </cell>
          <cell r="J59">
            <v>37005</v>
          </cell>
          <cell r="K59">
            <v>37039</v>
          </cell>
          <cell r="L59">
            <v>163000</v>
          </cell>
          <cell r="M59">
            <v>163000</v>
          </cell>
          <cell r="N59">
            <v>81500</v>
          </cell>
          <cell r="O59">
            <v>53518.25</v>
          </cell>
          <cell r="P59">
            <v>109481.75</v>
          </cell>
          <cell r="Q59">
            <v>67</v>
          </cell>
          <cell r="R59">
            <v>0</v>
          </cell>
          <cell r="S59">
            <v>0</v>
          </cell>
          <cell r="T59">
            <v>163000</v>
          </cell>
          <cell r="U59">
            <v>53518.25</v>
          </cell>
          <cell r="V59">
            <v>85031.75</v>
          </cell>
          <cell r="X59">
            <v>24450</v>
          </cell>
        </row>
        <row r="60">
          <cell r="B60" t="str">
            <v>MH17539</v>
          </cell>
          <cell r="C60" t="str">
            <v>7539</v>
          </cell>
          <cell r="D60" t="str">
            <v>3G008</v>
          </cell>
          <cell r="E60" t="str">
            <v>GOODWELL P</v>
          </cell>
          <cell r="F60" t="str">
            <v>G3-SD</v>
          </cell>
          <cell r="G60" t="str">
            <v>HVAC-CEF LAND LE</v>
          </cell>
          <cell r="H60" t="str">
            <v>01/07/01-0</v>
          </cell>
          <cell r="J60">
            <v>37073</v>
          </cell>
          <cell r="K60">
            <v>37200</v>
          </cell>
          <cell r="L60">
            <v>153584</v>
          </cell>
          <cell r="M60">
            <v>28500</v>
          </cell>
          <cell r="N60">
            <v>-9500</v>
          </cell>
          <cell r="O60">
            <v>63304.03</v>
          </cell>
          <cell r="P60">
            <v>-34804.03</v>
          </cell>
          <cell r="Q60">
            <v>-122</v>
          </cell>
          <cell r="R60">
            <v>0</v>
          </cell>
          <cell r="S60">
            <v>0</v>
          </cell>
          <cell r="T60">
            <v>28500</v>
          </cell>
          <cell r="U60">
            <v>63304.03</v>
          </cell>
          <cell r="X60">
            <v>-34804.03</v>
          </cell>
        </row>
        <row r="61">
          <cell r="B61" t="str">
            <v>SH17895</v>
          </cell>
          <cell r="C61" t="str">
            <v>7895</v>
          </cell>
          <cell r="D61" t="str">
            <v>3E007</v>
          </cell>
          <cell r="E61" t="str">
            <v>ELECTRICAL</v>
          </cell>
          <cell r="F61" t="str">
            <v>EDP</v>
          </cell>
          <cell r="G61" t="str">
            <v>NON-ESSEN&amp;ESSE W</v>
          </cell>
          <cell r="H61" t="str">
            <v>HK EYE HOS</v>
          </cell>
          <cell r="J61">
            <v>36883</v>
          </cell>
          <cell r="K61">
            <v>36912</v>
          </cell>
          <cell r="L61">
            <v>147000</v>
          </cell>
          <cell r="M61">
            <v>147000</v>
          </cell>
          <cell r="N61">
            <v>0</v>
          </cell>
          <cell r="O61">
            <v>130379.72</v>
          </cell>
          <cell r="P61">
            <v>16620.28</v>
          </cell>
          <cell r="Q61">
            <v>11</v>
          </cell>
          <cell r="R61">
            <v>0</v>
          </cell>
          <cell r="S61">
            <v>0</v>
          </cell>
          <cell r="T61">
            <v>147000</v>
          </cell>
          <cell r="U61">
            <v>130379.72</v>
          </cell>
          <cell r="V61">
            <v>4692.7200000000012</v>
          </cell>
          <cell r="X61">
            <v>11927.559999999998</v>
          </cell>
        </row>
        <row r="62">
          <cell r="B62" t="str">
            <v>SH18197</v>
          </cell>
          <cell r="C62" t="str">
            <v>8197</v>
          </cell>
          <cell r="D62" t="str">
            <v>3V026</v>
          </cell>
          <cell r="E62" t="str">
            <v>VIOLA FASH</v>
          </cell>
          <cell r="G62" t="str">
            <v>E&amp;M INSTALLATION</v>
          </cell>
          <cell r="H62" t="str">
            <v>SHOP L009</v>
          </cell>
          <cell r="I62" t="str">
            <v>NWC</v>
          </cell>
          <cell r="J62">
            <v>36944</v>
          </cell>
          <cell r="K62">
            <v>36960</v>
          </cell>
          <cell r="L62">
            <v>145000</v>
          </cell>
          <cell r="M62">
            <v>145000</v>
          </cell>
          <cell r="N62">
            <v>72500</v>
          </cell>
          <cell r="O62">
            <v>80856.08</v>
          </cell>
          <cell r="P62">
            <v>64143.92</v>
          </cell>
          <cell r="Q62">
            <v>44</v>
          </cell>
          <cell r="R62">
            <v>0</v>
          </cell>
          <cell r="S62">
            <v>0</v>
          </cell>
          <cell r="T62">
            <v>145000</v>
          </cell>
          <cell r="U62">
            <v>80856.08</v>
          </cell>
          <cell r="V62">
            <v>35143.919999999998</v>
          </cell>
          <cell r="X62">
            <v>29000</v>
          </cell>
        </row>
        <row r="63">
          <cell r="B63" t="str">
            <v>FH FC539028</v>
          </cell>
          <cell r="C63" t="str">
            <v>9028</v>
          </cell>
          <cell r="D63" t="str">
            <v>3H015</v>
          </cell>
          <cell r="E63" t="str">
            <v>Hong Kong</v>
          </cell>
          <cell r="F63" t="str">
            <v>NWS1</v>
          </cell>
          <cell r="G63" t="str">
            <v>RECTIFICATION AU</v>
          </cell>
          <cell r="H63" t="str">
            <v>NW CTR</v>
          </cell>
          <cell r="I63" t="str">
            <v>NWC</v>
          </cell>
          <cell r="J63">
            <v>36983</v>
          </cell>
          <cell r="K63">
            <v>37041</v>
          </cell>
          <cell r="L63">
            <v>135200</v>
          </cell>
          <cell r="M63">
            <v>135200</v>
          </cell>
          <cell r="N63">
            <v>135200</v>
          </cell>
          <cell r="O63">
            <v>73981.72</v>
          </cell>
          <cell r="P63">
            <v>61218.28</v>
          </cell>
          <cell r="Q63">
            <v>45</v>
          </cell>
          <cell r="R63">
            <v>0</v>
          </cell>
          <cell r="S63">
            <v>0</v>
          </cell>
          <cell r="T63">
            <v>135200</v>
          </cell>
          <cell r="U63">
            <v>73981.72</v>
          </cell>
          <cell r="V63">
            <v>33418.28</v>
          </cell>
          <cell r="X63">
            <v>27800</v>
          </cell>
        </row>
        <row r="64">
          <cell r="B64" t="str">
            <v>SH18495</v>
          </cell>
          <cell r="C64" t="str">
            <v>8495</v>
          </cell>
          <cell r="D64" t="str">
            <v>3P100</v>
          </cell>
          <cell r="E64" t="str">
            <v>PIHK LTD</v>
          </cell>
          <cell r="G64" t="str">
            <v>E&amp;M INSTALLATION</v>
          </cell>
          <cell r="H64" t="str">
            <v>SHOP L031</v>
          </cell>
          <cell r="I64" t="str">
            <v>NWC</v>
          </cell>
          <cell r="J64">
            <v>36985</v>
          </cell>
          <cell r="K64">
            <v>36995</v>
          </cell>
          <cell r="L64">
            <v>134200</v>
          </cell>
          <cell r="M64">
            <v>134200</v>
          </cell>
          <cell r="N64">
            <v>67100</v>
          </cell>
          <cell r="O64">
            <v>115022.63</v>
          </cell>
          <cell r="P64">
            <v>19177.37</v>
          </cell>
          <cell r="Q64">
            <v>14</v>
          </cell>
          <cell r="R64">
            <v>0</v>
          </cell>
          <cell r="S64">
            <v>0</v>
          </cell>
          <cell r="T64">
            <v>134200</v>
          </cell>
          <cell r="U64">
            <v>115022.63</v>
          </cell>
          <cell r="V64">
            <v>4415.3699999999953</v>
          </cell>
          <cell r="X64">
            <v>14762</v>
          </cell>
        </row>
        <row r="65">
          <cell r="B65" t="str">
            <v>SH18274</v>
          </cell>
          <cell r="C65" t="str">
            <v>8274</v>
          </cell>
          <cell r="D65" t="str">
            <v>3Y045</v>
          </cell>
          <cell r="E65" t="str">
            <v>YOUNG CREA</v>
          </cell>
          <cell r="G65" t="str">
            <v>E&amp;M INST</v>
          </cell>
          <cell r="H65" t="str">
            <v>SHOP B136</v>
          </cell>
          <cell r="I65" t="str">
            <v>NWC</v>
          </cell>
          <cell r="J65">
            <v>36956</v>
          </cell>
          <cell r="K65">
            <v>36964</v>
          </cell>
          <cell r="L65">
            <v>134059</v>
          </cell>
          <cell r="M65">
            <v>134059</v>
          </cell>
          <cell r="N65">
            <v>67029.5</v>
          </cell>
          <cell r="O65">
            <v>74529.149999999994</v>
          </cell>
          <cell r="P65">
            <v>59529.85</v>
          </cell>
          <cell r="Q65">
            <v>44</v>
          </cell>
          <cell r="R65">
            <v>0</v>
          </cell>
          <cell r="S65">
            <v>0</v>
          </cell>
          <cell r="T65">
            <v>134059</v>
          </cell>
          <cell r="U65">
            <v>74529.149999999994</v>
          </cell>
          <cell r="V65">
            <v>30029.850000000006</v>
          </cell>
          <cell r="X65">
            <v>29500</v>
          </cell>
        </row>
        <row r="66">
          <cell r="B66" t="str">
            <v>SH18308</v>
          </cell>
          <cell r="C66" t="str">
            <v>8308</v>
          </cell>
          <cell r="D66" t="str">
            <v>3C188</v>
          </cell>
          <cell r="E66" t="str">
            <v>COMPANHIA</v>
          </cell>
          <cell r="F66" t="str">
            <v>EDP</v>
          </cell>
          <cell r="G66" t="str">
            <v>E&amp;M INST</v>
          </cell>
          <cell r="H66" t="str">
            <v>SHOP L010-</v>
          </cell>
          <cell r="I66" t="str">
            <v>NWC</v>
          </cell>
          <cell r="J66">
            <v>36958</v>
          </cell>
          <cell r="K66">
            <v>36967</v>
          </cell>
          <cell r="L66">
            <v>119750</v>
          </cell>
          <cell r="M66">
            <v>119750</v>
          </cell>
          <cell r="N66">
            <v>59875</v>
          </cell>
          <cell r="O66">
            <v>129224</v>
          </cell>
          <cell r="P66">
            <v>-9474</v>
          </cell>
          <cell r="Q66">
            <v>-7</v>
          </cell>
          <cell r="R66">
            <v>0</v>
          </cell>
          <cell r="S66">
            <v>0</v>
          </cell>
          <cell r="T66">
            <v>119750</v>
          </cell>
          <cell r="U66">
            <v>129224</v>
          </cell>
          <cell r="V66">
            <v>0</v>
          </cell>
          <cell r="X66">
            <v>-9474</v>
          </cell>
        </row>
        <row r="67">
          <cell r="B67" t="str">
            <v>SH18154</v>
          </cell>
          <cell r="C67" t="str">
            <v>8154</v>
          </cell>
          <cell r="D67" t="str">
            <v>3M122</v>
          </cell>
          <cell r="E67" t="str">
            <v>MAST INDUS</v>
          </cell>
          <cell r="G67" t="str">
            <v>E&amp;M MODIF</v>
          </cell>
          <cell r="H67" t="str">
            <v>L12-14 NW</v>
          </cell>
          <cell r="I67" t="str">
            <v>NWC</v>
          </cell>
          <cell r="J67">
            <v>36948</v>
          </cell>
          <cell r="K67">
            <v>36952</v>
          </cell>
          <cell r="L67">
            <v>118200</v>
          </cell>
          <cell r="M67">
            <v>118200</v>
          </cell>
          <cell r="N67">
            <v>0</v>
          </cell>
          <cell r="O67">
            <v>101863.81</v>
          </cell>
          <cell r="P67">
            <v>16336.19</v>
          </cell>
          <cell r="Q67">
            <v>13</v>
          </cell>
          <cell r="R67">
            <v>0</v>
          </cell>
          <cell r="S67">
            <v>0</v>
          </cell>
          <cell r="T67">
            <v>118200</v>
          </cell>
          <cell r="U67">
            <v>101863.81</v>
          </cell>
          <cell r="V67">
            <v>6880.1900000000023</v>
          </cell>
          <cell r="X67">
            <v>9456</v>
          </cell>
        </row>
        <row r="68">
          <cell r="B68" t="str">
            <v>SH18299</v>
          </cell>
          <cell r="C68" t="str">
            <v>8299</v>
          </cell>
          <cell r="D68" t="str">
            <v>3T116</v>
          </cell>
          <cell r="E68" t="str">
            <v>THE SHOP O</v>
          </cell>
          <cell r="F68" t="str">
            <v>EDP</v>
          </cell>
          <cell r="G68" t="str">
            <v>E&amp;M INST</v>
          </cell>
          <cell r="H68" t="str">
            <v>SHOP L002-</v>
          </cell>
          <cell r="I68" t="str">
            <v>NWC</v>
          </cell>
          <cell r="J68">
            <v>36956</v>
          </cell>
          <cell r="K68">
            <v>36967</v>
          </cell>
          <cell r="L68">
            <v>116900</v>
          </cell>
          <cell r="M68">
            <v>116900</v>
          </cell>
          <cell r="N68">
            <v>0</v>
          </cell>
          <cell r="O68">
            <v>100036.49</v>
          </cell>
          <cell r="P68">
            <v>16863.509999999998</v>
          </cell>
          <cell r="Q68">
            <v>14</v>
          </cell>
          <cell r="R68">
            <v>0</v>
          </cell>
          <cell r="S68">
            <v>0</v>
          </cell>
          <cell r="T68">
            <v>116900</v>
          </cell>
          <cell r="U68">
            <v>100036.49</v>
          </cell>
          <cell r="V68">
            <v>0</v>
          </cell>
          <cell r="X68">
            <v>16863.509999999995</v>
          </cell>
        </row>
        <row r="69">
          <cell r="B69" t="str">
            <v>SH FD530128</v>
          </cell>
          <cell r="C69" t="str">
            <v>128</v>
          </cell>
          <cell r="D69" t="str">
            <v>3K001</v>
          </cell>
          <cell r="E69" t="str">
            <v>Kiu Lok Se</v>
          </cell>
          <cell r="F69" t="str">
            <v>NWS</v>
          </cell>
          <cell r="G69" t="str">
            <v>RECTIFICATION WO</v>
          </cell>
          <cell r="H69" t="str">
            <v>SWPH HKCEC</v>
          </cell>
          <cell r="I69" t="str">
            <v>CEC</v>
          </cell>
          <cell r="J69">
            <v>37081</v>
          </cell>
          <cell r="K69">
            <v>37111</v>
          </cell>
          <cell r="L69">
            <v>116000</v>
          </cell>
          <cell r="M69">
            <v>116000</v>
          </cell>
          <cell r="N69">
            <v>116000</v>
          </cell>
          <cell r="O69">
            <v>0</v>
          </cell>
          <cell r="P69">
            <v>116000</v>
          </cell>
          <cell r="Q69">
            <v>100</v>
          </cell>
          <cell r="R69">
            <v>0</v>
          </cell>
          <cell r="S69">
            <v>0</v>
          </cell>
          <cell r="T69">
            <v>116000</v>
          </cell>
          <cell r="U69">
            <v>0</v>
          </cell>
          <cell r="V69">
            <v>92311.4</v>
          </cell>
          <cell r="X69">
            <v>23688.600000000006</v>
          </cell>
        </row>
        <row r="70">
          <cell r="B70" t="str">
            <v>SH FD530164</v>
          </cell>
          <cell r="C70" t="str">
            <v>164</v>
          </cell>
          <cell r="D70" t="str">
            <v>3N046</v>
          </cell>
          <cell r="E70" t="str">
            <v>NEW WORLD</v>
          </cell>
          <cell r="F70" t="str">
            <v>NWS1</v>
          </cell>
          <cell r="G70" t="str">
            <v>SUP&amp;INS MVAC&amp;ELE</v>
          </cell>
          <cell r="H70" t="str">
            <v>WANCHAI FE</v>
          </cell>
          <cell r="J70">
            <v>37092</v>
          </cell>
          <cell r="K70">
            <v>37118</v>
          </cell>
          <cell r="L70">
            <v>115422</v>
          </cell>
          <cell r="M70">
            <v>115422</v>
          </cell>
          <cell r="N70">
            <v>115422</v>
          </cell>
          <cell r="O70">
            <v>56222</v>
          </cell>
          <cell r="P70">
            <v>59200</v>
          </cell>
          <cell r="Q70">
            <v>51</v>
          </cell>
          <cell r="R70">
            <v>0</v>
          </cell>
          <cell r="S70">
            <v>0</v>
          </cell>
          <cell r="T70">
            <v>115422</v>
          </cell>
          <cell r="U70">
            <v>56222</v>
          </cell>
          <cell r="V70">
            <v>57278</v>
          </cell>
          <cell r="X70">
            <v>1922</v>
          </cell>
        </row>
        <row r="71">
          <cell r="B71" t="str">
            <v>SH18813</v>
          </cell>
          <cell r="C71" t="str">
            <v>8813</v>
          </cell>
          <cell r="D71" t="str">
            <v>3U027</v>
          </cell>
          <cell r="E71" t="str">
            <v>UNION BEAU</v>
          </cell>
          <cell r="G71" t="str">
            <v>E&amp;M INSTALLATION</v>
          </cell>
          <cell r="H71" t="str">
            <v>SHOP B119</v>
          </cell>
          <cell r="I71" t="str">
            <v>NWC</v>
          </cell>
          <cell r="J71">
            <v>37031</v>
          </cell>
          <cell r="K71">
            <v>37047</v>
          </cell>
          <cell r="L71">
            <v>115240</v>
          </cell>
          <cell r="M71">
            <v>115240</v>
          </cell>
          <cell r="N71">
            <v>57620</v>
          </cell>
          <cell r="O71">
            <v>45114.51</v>
          </cell>
          <cell r="P71">
            <v>70125.490000000005</v>
          </cell>
          <cell r="Q71">
            <v>60</v>
          </cell>
          <cell r="R71">
            <v>0</v>
          </cell>
          <cell r="S71">
            <v>0</v>
          </cell>
          <cell r="T71">
            <v>115240</v>
          </cell>
          <cell r="U71">
            <v>45114.51</v>
          </cell>
          <cell r="V71">
            <v>49375.49</v>
          </cell>
          <cell r="X71">
            <v>20749.999999999993</v>
          </cell>
        </row>
        <row r="72">
          <cell r="B72" t="str">
            <v>MH FD5A0441</v>
          </cell>
          <cell r="C72" t="str">
            <v>441</v>
          </cell>
          <cell r="D72" t="str">
            <v>3U001</v>
          </cell>
          <cell r="E72" t="str">
            <v>Urban Prop</v>
          </cell>
          <cell r="F72" t="str">
            <v>NWS</v>
          </cell>
          <cell r="G72" t="str">
            <v>F.S.-NWT I &amp; II</v>
          </cell>
          <cell r="H72" t="str">
            <v>12/03/01-1</v>
          </cell>
          <cell r="I72" t="str">
            <v>NWT</v>
          </cell>
          <cell r="J72">
            <v>36962</v>
          </cell>
          <cell r="K72">
            <v>37326</v>
          </cell>
          <cell r="L72">
            <v>115200</v>
          </cell>
          <cell r="M72">
            <v>67200</v>
          </cell>
          <cell r="N72">
            <v>67200</v>
          </cell>
          <cell r="O72">
            <v>39571.46</v>
          </cell>
          <cell r="P72">
            <v>27628.54</v>
          </cell>
          <cell r="Q72">
            <v>41</v>
          </cell>
          <cell r="R72">
            <v>0</v>
          </cell>
          <cell r="S72">
            <v>0</v>
          </cell>
          <cell r="T72">
            <v>67200</v>
          </cell>
          <cell r="U72">
            <v>39571.46</v>
          </cell>
          <cell r="X72">
            <v>27628.54</v>
          </cell>
        </row>
        <row r="73">
          <cell r="B73" t="str">
            <v>RH18862</v>
          </cell>
          <cell r="C73" t="str">
            <v>8862</v>
          </cell>
          <cell r="D73" t="str">
            <v>3J019</v>
          </cell>
          <cell r="E73" t="str">
            <v>JONESON CH</v>
          </cell>
          <cell r="F73" t="str">
            <v>FEG</v>
          </cell>
          <cell r="G73" t="str">
            <v>REPL ELECTRICAL</v>
          </cell>
          <cell r="H73" t="str">
            <v>NW CTR</v>
          </cell>
          <cell r="I73" t="str">
            <v>NWC</v>
          </cell>
          <cell r="J73">
            <v>37073</v>
          </cell>
          <cell r="K73">
            <v>37102</v>
          </cell>
          <cell r="L73">
            <v>110000</v>
          </cell>
          <cell r="M73">
            <v>110000</v>
          </cell>
          <cell r="N73">
            <v>110000</v>
          </cell>
          <cell r="O73">
            <v>9938</v>
          </cell>
          <cell r="P73">
            <v>100062</v>
          </cell>
          <cell r="Q73">
            <v>90</v>
          </cell>
          <cell r="R73">
            <v>0</v>
          </cell>
          <cell r="S73">
            <v>0</v>
          </cell>
          <cell r="T73">
            <v>110000</v>
          </cell>
          <cell r="U73">
            <v>9938</v>
          </cell>
          <cell r="V73">
            <v>63062</v>
          </cell>
          <cell r="X73">
            <v>37000</v>
          </cell>
        </row>
        <row r="74">
          <cell r="B74" t="str">
            <v>FH FC539027</v>
          </cell>
          <cell r="C74" t="str">
            <v>9027</v>
          </cell>
          <cell r="D74" t="str">
            <v>3H015</v>
          </cell>
          <cell r="E74" t="str">
            <v>Hong Kong</v>
          </cell>
          <cell r="F74" t="str">
            <v>NWS1</v>
          </cell>
          <cell r="G74" t="str">
            <v>RECTIFICATION AU</v>
          </cell>
          <cell r="H74" t="str">
            <v>NW CTR</v>
          </cell>
          <cell r="I74" t="str">
            <v>NWC</v>
          </cell>
          <cell r="J74">
            <v>36983</v>
          </cell>
          <cell r="K74">
            <v>37041</v>
          </cell>
          <cell r="L74">
            <v>106530</v>
          </cell>
          <cell r="M74">
            <v>106530</v>
          </cell>
          <cell r="N74">
            <v>106530</v>
          </cell>
          <cell r="O74">
            <v>64567.5</v>
          </cell>
          <cell r="P74">
            <v>41962.5</v>
          </cell>
          <cell r="Q74">
            <v>39</v>
          </cell>
          <cell r="R74">
            <v>0</v>
          </cell>
          <cell r="S74">
            <v>0</v>
          </cell>
          <cell r="T74">
            <v>106530</v>
          </cell>
          <cell r="U74">
            <v>64567.5</v>
          </cell>
          <cell r="V74">
            <v>14332.5</v>
          </cell>
          <cell r="X74">
            <v>27630</v>
          </cell>
        </row>
        <row r="75">
          <cell r="B75" t="str">
            <v>FH FD530504</v>
          </cell>
          <cell r="C75" t="str">
            <v>504</v>
          </cell>
          <cell r="D75" t="str">
            <v>3H015</v>
          </cell>
          <cell r="E75" t="str">
            <v>Hong Kong</v>
          </cell>
          <cell r="F75" t="str">
            <v>NWS1</v>
          </cell>
          <cell r="G75" t="str">
            <v>DEFECT RECTIFICA</v>
          </cell>
          <cell r="H75" t="str">
            <v>B3 &amp; B4 NW</v>
          </cell>
          <cell r="I75" t="str">
            <v>NWC</v>
          </cell>
          <cell r="J75">
            <v>37128</v>
          </cell>
          <cell r="K75">
            <v>37134</v>
          </cell>
          <cell r="L75">
            <v>106200</v>
          </cell>
          <cell r="M75">
            <v>106200</v>
          </cell>
          <cell r="N75">
            <v>106200</v>
          </cell>
          <cell r="O75">
            <v>3443.18</v>
          </cell>
          <cell r="P75">
            <v>102756.82</v>
          </cell>
          <cell r="Q75">
            <v>96</v>
          </cell>
          <cell r="R75">
            <v>0</v>
          </cell>
          <cell r="S75">
            <v>0</v>
          </cell>
          <cell r="T75">
            <v>106200</v>
          </cell>
          <cell r="U75">
            <v>3443.18</v>
          </cell>
          <cell r="V75">
            <v>81556.820000000007</v>
          </cell>
          <cell r="X75">
            <v>21200</v>
          </cell>
        </row>
        <row r="76">
          <cell r="B76" t="str">
            <v>FH FC539030</v>
          </cell>
          <cell r="C76" t="str">
            <v>9030</v>
          </cell>
          <cell r="D76" t="str">
            <v>3H015</v>
          </cell>
          <cell r="E76" t="str">
            <v>Hong Kong</v>
          </cell>
          <cell r="F76" t="str">
            <v>NWS1</v>
          </cell>
          <cell r="G76" t="str">
            <v>RECTIFICATION AU</v>
          </cell>
          <cell r="H76" t="str">
            <v>NW CTR</v>
          </cell>
          <cell r="I76" t="str">
            <v>NWC</v>
          </cell>
          <cell r="J76">
            <v>36983</v>
          </cell>
          <cell r="K76">
            <v>37041</v>
          </cell>
          <cell r="L76">
            <v>103200</v>
          </cell>
          <cell r="M76">
            <v>103200</v>
          </cell>
          <cell r="N76">
            <v>103200</v>
          </cell>
          <cell r="O76">
            <v>67385.84</v>
          </cell>
          <cell r="P76">
            <v>35814.160000000003</v>
          </cell>
          <cell r="Q76">
            <v>34</v>
          </cell>
          <cell r="R76">
            <v>0</v>
          </cell>
          <cell r="S76">
            <v>0</v>
          </cell>
          <cell r="T76">
            <v>103200</v>
          </cell>
          <cell r="U76">
            <v>67385.84</v>
          </cell>
          <cell r="V76">
            <v>13614.160000000003</v>
          </cell>
          <cell r="X76">
            <v>22200</v>
          </cell>
        </row>
        <row r="77">
          <cell r="B77" t="str">
            <v>SH FD530440</v>
          </cell>
          <cell r="C77" t="str">
            <v>440</v>
          </cell>
          <cell r="D77" t="str">
            <v>3H015</v>
          </cell>
          <cell r="E77" t="str">
            <v>Hong Kong</v>
          </cell>
          <cell r="F77" t="str">
            <v>NWS1</v>
          </cell>
          <cell r="G77" t="str">
            <v>MOD&amp;REPL VENT PI</v>
          </cell>
          <cell r="H77" t="str">
            <v>NW CTR</v>
          </cell>
          <cell r="I77" t="str">
            <v>NWC</v>
          </cell>
          <cell r="J77">
            <v>37065</v>
          </cell>
          <cell r="K77">
            <v>37114</v>
          </cell>
          <cell r="L77">
            <v>102420</v>
          </cell>
          <cell r="M77">
            <v>102420</v>
          </cell>
          <cell r="N77">
            <v>5121</v>
          </cell>
          <cell r="O77">
            <v>35880</v>
          </cell>
          <cell r="P77">
            <v>66540</v>
          </cell>
          <cell r="Q77">
            <v>64</v>
          </cell>
          <cell r="R77">
            <v>0</v>
          </cell>
          <cell r="S77">
            <v>0</v>
          </cell>
          <cell r="T77">
            <v>102420</v>
          </cell>
          <cell r="U77">
            <v>35880</v>
          </cell>
          <cell r="V77">
            <v>50976</v>
          </cell>
          <cell r="X77">
            <v>15564</v>
          </cell>
        </row>
        <row r="78">
          <cell r="B78" t="str">
            <v>SH18438</v>
          </cell>
          <cell r="C78" t="str">
            <v>8438</v>
          </cell>
          <cell r="D78" t="str">
            <v>3N006</v>
          </cell>
          <cell r="E78" t="str">
            <v>New World</v>
          </cell>
          <cell r="F78" t="str">
            <v>NWS1</v>
          </cell>
          <cell r="G78" t="str">
            <v>INS CCTV&amp;INTERCO</v>
          </cell>
          <cell r="H78" t="str">
            <v>B3-4 CARPA</v>
          </cell>
          <cell r="I78" t="str">
            <v>NWC</v>
          </cell>
          <cell r="J78">
            <v>36928</v>
          </cell>
          <cell r="K78">
            <v>37001</v>
          </cell>
          <cell r="L78">
            <v>102000</v>
          </cell>
          <cell r="M78">
            <v>96900</v>
          </cell>
          <cell r="N78">
            <v>0</v>
          </cell>
          <cell r="O78">
            <v>91821</v>
          </cell>
          <cell r="P78">
            <v>5079</v>
          </cell>
          <cell r="Q78">
            <v>5</v>
          </cell>
          <cell r="R78">
            <v>0</v>
          </cell>
          <cell r="S78">
            <v>0</v>
          </cell>
          <cell r="T78">
            <v>96900</v>
          </cell>
          <cell r="U78">
            <v>91821</v>
          </cell>
          <cell r="V78">
            <v>0</v>
          </cell>
          <cell r="X78">
            <v>5079</v>
          </cell>
        </row>
        <row r="79">
          <cell r="B79" t="str">
            <v>SH18781</v>
          </cell>
          <cell r="C79" t="str">
            <v>8781</v>
          </cell>
          <cell r="D79" t="str">
            <v>3R056</v>
          </cell>
          <cell r="E79" t="str">
            <v>ROYAL KING</v>
          </cell>
          <cell r="G79" t="str">
            <v>E&amp;M INSTALLATION</v>
          </cell>
          <cell r="H79" t="str">
            <v>SHOP B116-</v>
          </cell>
          <cell r="I79" t="str">
            <v>NWC</v>
          </cell>
          <cell r="J79">
            <v>37033</v>
          </cell>
          <cell r="K79">
            <v>37042</v>
          </cell>
          <cell r="L79">
            <v>97105</v>
          </cell>
          <cell r="M79">
            <v>97105</v>
          </cell>
          <cell r="N79">
            <v>0</v>
          </cell>
          <cell r="O79">
            <v>61862.51</v>
          </cell>
          <cell r="P79">
            <v>35242.49</v>
          </cell>
          <cell r="Q79">
            <v>36</v>
          </cell>
          <cell r="R79">
            <v>0</v>
          </cell>
          <cell r="S79">
            <v>0</v>
          </cell>
          <cell r="T79">
            <v>97105</v>
          </cell>
          <cell r="U79">
            <v>61862.51</v>
          </cell>
          <cell r="V79">
            <v>19712.489999999998</v>
          </cell>
          <cell r="X79">
            <v>15530</v>
          </cell>
        </row>
        <row r="80">
          <cell r="B80" t="str">
            <v>MH FD3A0662</v>
          </cell>
          <cell r="C80" t="str">
            <v>662</v>
          </cell>
          <cell r="D80" t="str">
            <v>3A098</v>
          </cell>
          <cell r="E80" t="str">
            <v>ASAT LTD</v>
          </cell>
          <cell r="F80" t="str">
            <v>G1</v>
          </cell>
          <cell r="G80" t="str">
            <v>A/C-PROFIT IND B</v>
          </cell>
          <cell r="H80" t="str">
            <v>01/09/01-2</v>
          </cell>
          <cell r="J80">
            <v>37135</v>
          </cell>
          <cell r="K80">
            <v>37315</v>
          </cell>
          <cell r="L80">
            <v>96000</v>
          </cell>
          <cell r="M80">
            <v>0</v>
          </cell>
          <cell r="N80">
            <v>0</v>
          </cell>
          <cell r="O80">
            <v>9754.6200000000008</v>
          </cell>
          <cell r="P80">
            <v>-9754.6200000000008</v>
          </cell>
          <cell r="Q80">
            <v>0</v>
          </cell>
          <cell r="R80">
            <v>0</v>
          </cell>
          <cell r="S80">
            <v>0</v>
          </cell>
          <cell r="T80">
            <v>0</v>
          </cell>
          <cell r="U80">
            <v>9754.6200000000008</v>
          </cell>
          <cell r="X80">
            <v>-9754.6200000000008</v>
          </cell>
        </row>
        <row r="81">
          <cell r="B81" t="str">
            <v>SH18918</v>
          </cell>
          <cell r="C81" t="str">
            <v>8918</v>
          </cell>
          <cell r="D81" t="str">
            <v>3D115</v>
          </cell>
          <cell r="E81" t="str">
            <v>DMSC &amp; ASS</v>
          </cell>
          <cell r="G81" t="str">
            <v>E&amp;M INSTALLATION</v>
          </cell>
          <cell r="H81" t="str">
            <v>SHOP L118</v>
          </cell>
          <cell r="I81" t="str">
            <v>NWC</v>
          </cell>
          <cell r="J81">
            <v>37021</v>
          </cell>
          <cell r="K81">
            <v>37052</v>
          </cell>
          <cell r="L81">
            <v>94710</v>
          </cell>
          <cell r="M81">
            <v>94710</v>
          </cell>
          <cell r="N81">
            <v>47375</v>
          </cell>
          <cell r="O81">
            <v>47725.51</v>
          </cell>
          <cell r="P81">
            <v>46984.49</v>
          </cell>
          <cell r="Q81">
            <v>49</v>
          </cell>
          <cell r="R81">
            <v>0</v>
          </cell>
          <cell r="S81">
            <v>0</v>
          </cell>
          <cell r="T81">
            <v>94710</v>
          </cell>
          <cell r="U81">
            <v>47725.51</v>
          </cell>
          <cell r="V81">
            <v>31784.489999999998</v>
          </cell>
          <cell r="X81">
            <v>15200</v>
          </cell>
        </row>
        <row r="82">
          <cell r="B82" t="str">
            <v>MH17935</v>
          </cell>
          <cell r="C82" t="str">
            <v>7935</v>
          </cell>
          <cell r="D82" t="str">
            <v>3W013</v>
          </cell>
          <cell r="E82" t="str">
            <v>WINNING PR</v>
          </cell>
          <cell r="F82" t="str">
            <v>G3</v>
          </cell>
          <cell r="G82" t="str">
            <v>A/C-ISLAND CTR</v>
          </cell>
          <cell r="H82" t="str">
            <v>01/07/01-3</v>
          </cell>
          <cell r="I82" t="str">
            <v>ISC</v>
          </cell>
          <cell r="J82">
            <v>37073</v>
          </cell>
          <cell r="K82">
            <v>37621</v>
          </cell>
          <cell r="L82">
            <v>90000</v>
          </cell>
          <cell r="M82">
            <v>15000</v>
          </cell>
          <cell r="N82">
            <v>5000</v>
          </cell>
          <cell r="O82">
            <v>17669.47</v>
          </cell>
          <cell r="P82">
            <v>-2669.47</v>
          </cell>
          <cell r="Q82">
            <v>-17</v>
          </cell>
          <cell r="R82">
            <v>0</v>
          </cell>
          <cell r="S82">
            <v>0</v>
          </cell>
          <cell r="T82">
            <v>15000</v>
          </cell>
          <cell r="U82">
            <v>17669.47</v>
          </cell>
          <cell r="X82">
            <v>-2669.4700000000012</v>
          </cell>
        </row>
        <row r="83">
          <cell r="B83" t="str">
            <v>MH18656</v>
          </cell>
          <cell r="C83" t="str">
            <v>8656</v>
          </cell>
          <cell r="D83" t="str">
            <v>3O028</v>
          </cell>
          <cell r="E83" t="str">
            <v>OTHER DEBT</v>
          </cell>
          <cell r="F83" t="str">
            <v>GL</v>
          </cell>
          <cell r="G83" t="str">
            <v>A/C-#6 STANLEY A</v>
          </cell>
          <cell r="H83" t="str">
            <v>01/07/01-3</v>
          </cell>
          <cell r="J83">
            <v>37073</v>
          </cell>
          <cell r="K83">
            <v>37376</v>
          </cell>
          <cell r="L83">
            <v>90000</v>
          </cell>
          <cell r="M83">
            <v>27000</v>
          </cell>
          <cell r="N83">
            <v>9000</v>
          </cell>
          <cell r="O83">
            <v>24663.99</v>
          </cell>
          <cell r="P83">
            <v>2336.0100000000002</v>
          </cell>
          <cell r="Q83">
            <v>8</v>
          </cell>
          <cell r="R83">
            <v>0</v>
          </cell>
          <cell r="S83">
            <v>0</v>
          </cell>
          <cell r="T83">
            <v>27000</v>
          </cell>
          <cell r="U83">
            <v>24663.99</v>
          </cell>
          <cell r="X83">
            <v>2336.0099999999984</v>
          </cell>
        </row>
        <row r="84">
          <cell r="B84" t="str">
            <v>FH15902/033</v>
          </cell>
          <cell r="C84" t="str">
            <v>VO55</v>
          </cell>
          <cell r="D84" t="str">
            <v>3T045</v>
          </cell>
          <cell r="E84" t="str">
            <v>TAI FOOK S</v>
          </cell>
          <cell r="F84" t="str">
            <v>G1</v>
          </cell>
          <cell r="G84" t="str">
            <v>SPRINKLER SYSTEM</v>
          </cell>
          <cell r="H84" t="str">
            <v>26/F NWT</v>
          </cell>
          <cell r="I84" t="str">
            <v>NWT</v>
          </cell>
          <cell r="J84">
            <v>37055</v>
          </cell>
          <cell r="K84">
            <v>37078</v>
          </cell>
          <cell r="L84">
            <v>86000</v>
          </cell>
          <cell r="M84">
            <v>86000</v>
          </cell>
          <cell r="N84">
            <v>43000</v>
          </cell>
          <cell r="O84">
            <v>76324.800000000003</v>
          </cell>
          <cell r="P84">
            <v>9675.2000000000007</v>
          </cell>
          <cell r="Q84">
            <v>11</v>
          </cell>
          <cell r="R84">
            <v>0</v>
          </cell>
          <cell r="S84">
            <v>0</v>
          </cell>
          <cell r="T84">
            <v>86000</v>
          </cell>
          <cell r="U84">
            <v>76324.800000000003</v>
          </cell>
          <cell r="V84">
            <v>5985.1999999999971</v>
          </cell>
          <cell r="X84">
            <v>3690</v>
          </cell>
        </row>
        <row r="85">
          <cell r="B85" t="str">
            <v>SH18399</v>
          </cell>
          <cell r="C85" t="str">
            <v>8399</v>
          </cell>
          <cell r="D85" t="str">
            <v>3O044</v>
          </cell>
          <cell r="E85" t="str">
            <v>OSSIA MARK</v>
          </cell>
          <cell r="G85" t="str">
            <v>E&amp;M INST</v>
          </cell>
          <cell r="H85" t="str">
            <v>SHOP L026-</v>
          </cell>
          <cell r="I85" t="str">
            <v>NWC</v>
          </cell>
          <cell r="J85">
            <v>36969</v>
          </cell>
          <cell r="K85">
            <v>36983</v>
          </cell>
          <cell r="L85">
            <v>86000</v>
          </cell>
          <cell r="M85">
            <v>86000</v>
          </cell>
          <cell r="N85">
            <v>43000</v>
          </cell>
          <cell r="O85">
            <v>48047</v>
          </cell>
          <cell r="P85">
            <v>37953</v>
          </cell>
          <cell r="Q85">
            <v>44</v>
          </cell>
          <cell r="R85">
            <v>0</v>
          </cell>
          <cell r="S85">
            <v>0</v>
          </cell>
          <cell r="T85">
            <v>86000</v>
          </cell>
          <cell r="U85">
            <v>48047</v>
          </cell>
          <cell r="V85">
            <v>25053</v>
          </cell>
          <cell r="X85">
            <v>12900</v>
          </cell>
        </row>
        <row r="86">
          <cell r="B86" t="str">
            <v>SH18759</v>
          </cell>
          <cell r="C86" t="str">
            <v>8759</v>
          </cell>
          <cell r="D86" t="str">
            <v>3R055</v>
          </cell>
          <cell r="E86" t="str">
            <v>RAYS DESIG</v>
          </cell>
          <cell r="G86" t="str">
            <v>E&amp;M INSTALLATION</v>
          </cell>
          <cell r="H86" t="str">
            <v>SHOP B110-</v>
          </cell>
          <cell r="I86" t="str">
            <v>NWC</v>
          </cell>
          <cell r="J86">
            <v>37030</v>
          </cell>
          <cell r="K86">
            <v>37042</v>
          </cell>
          <cell r="L86">
            <v>85700</v>
          </cell>
          <cell r="M86">
            <v>85700</v>
          </cell>
          <cell r="N86">
            <v>42850</v>
          </cell>
          <cell r="O86">
            <v>56469</v>
          </cell>
          <cell r="P86">
            <v>29231</v>
          </cell>
          <cell r="Q86">
            <v>34</v>
          </cell>
          <cell r="R86">
            <v>0</v>
          </cell>
          <cell r="S86">
            <v>0</v>
          </cell>
          <cell r="T86">
            <v>85700</v>
          </cell>
          <cell r="U86">
            <v>56469</v>
          </cell>
          <cell r="V86">
            <v>13985</v>
          </cell>
          <cell r="X86">
            <v>15246</v>
          </cell>
        </row>
        <row r="87">
          <cell r="B87" t="str">
            <v>RH18755</v>
          </cell>
          <cell r="C87" t="str">
            <v>8755</v>
          </cell>
          <cell r="D87" t="str">
            <v>3K001</v>
          </cell>
          <cell r="E87" t="str">
            <v>Kiu Lok Se</v>
          </cell>
          <cell r="F87" t="str">
            <v>NWS</v>
          </cell>
          <cell r="G87" t="str">
            <v>SUP PARTS</v>
          </cell>
          <cell r="H87" t="str">
            <v>HKCEC</v>
          </cell>
          <cell r="I87" t="str">
            <v>CEC</v>
          </cell>
          <cell r="J87">
            <v>37029</v>
          </cell>
          <cell r="K87">
            <v>37134</v>
          </cell>
          <cell r="L87">
            <v>85550</v>
          </cell>
          <cell r="M87">
            <v>85550</v>
          </cell>
          <cell r="N87">
            <v>85550</v>
          </cell>
          <cell r="O87">
            <v>0</v>
          </cell>
          <cell r="P87">
            <v>85550</v>
          </cell>
          <cell r="Q87">
            <v>100</v>
          </cell>
          <cell r="R87">
            <v>0</v>
          </cell>
          <cell r="S87">
            <v>0</v>
          </cell>
          <cell r="T87">
            <v>85550</v>
          </cell>
          <cell r="U87">
            <v>0</v>
          </cell>
          <cell r="V87">
            <v>80150</v>
          </cell>
          <cell r="X87">
            <v>5400</v>
          </cell>
        </row>
        <row r="88">
          <cell r="B88" t="str">
            <v>FH FC539026</v>
          </cell>
          <cell r="C88" t="str">
            <v>9026</v>
          </cell>
          <cell r="D88" t="str">
            <v>3H015</v>
          </cell>
          <cell r="E88" t="str">
            <v>Hong Kong</v>
          </cell>
          <cell r="F88" t="str">
            <v>NWS1</v>
          </cell>
          <cell r="G88" t="str">
            <v>RECTIFICATION AU</v>
          </cell>
          <cell r="H88" t="str">
            <v>NW CTR</v>
          </cell>
          <cell r="I88" t="str">
            <v>NWC</v>
          </cell>
          <cell r="J88">
            <v>36983</v>
          </cell>
          <cell r="K88">
            <v>37072</v>
          </cell>
          <cell r="L88">
            <v>85550</v>
          </cell>
          <cell r="M88">
            <v>58550</v>
          </cell>
          <cell r="N88">
            <v>58550</v>
          </cell>
          <cell r="O88">
            <v>35325.82</v>
          </cell>
          <cell r="P88">
            <v>23224.18</v>
          </cell>
          <cell r="Q88">
            <v>39</v>
          </cell>
          <cell r="R88">
            <v>0</v>
          </cell>
          <cell r="S88">
            <v>0</v>
          </cell>
          <cell r="T88">
            <v>58550</v>
          </cell>
          <cell r="U88">
            <v>35325.82</v>
          </cell>
          <cell r="V88">
            <v>8074.18</v>
          </cell>
          <cell r="X88">
            <v>15150</v>
          </cell>
        </row>
        <row r="89">
          <cell r="B89" t="str">
            <v>SH FD230242</v>
          </cell>
          <cell r="C89" t="str">
            <v>242</v>
          </cell>
          <cell r="D89" t="str">
            <v>3S205</v>
          </cell>
          <cell r="E89" t="str">
            <v>SCHERING L</v>
          </cell>
          <cell r="G89" t="str">
            <v>24HR A/C SYSTEM</v>
          </cell>
          <cell r="H89" t="str">
            <v>UNIT 1802-</v>
          </cell>
          <cell r="I89" t="str">
            <v>CST</v>
          </cell>
          <cell r="J89">
            <v>37109</v>
          </cell>
          <cell r="K89">
            <v>37133</v>
          </cell>
          <cell r="L89">
            <v>82070</v>
          </cell>
          <cell r="M89">
            <v>82070</v>
          </cell>
          <cell r="N89">
            <v>0</v>
          </cell>
          <cell r="O89">
            <v>5236.33</v>
          </cell>
          <cell r="P89">
            <v>76833.67</v>
          </cell>
          <cell r="Q89">
            <v>93</v>
          </cell>
          <cell r="R89">
            <v>0</v>
          </cell>
          <cell r="S89">
            <v>0</v>
          </cell>
          <cell r="T89">
            <v>82070</v>
          </cell>
          <cell r="U89">
            <v>5236.33</v>
          </cell>
          <cell r="V89">
            <v>60961.67</v>
          </cell>
          <cell r="X89">
            <v>15872</v>
          </cell>
        </row>
        <row r="90">
          <cell r="B90" t="str">
            <v>MH17334</v>
          </cell>
          <cell r="C90" t="str">
            <v>7334</v>
          </cell>
          <cell r="D90" t="str">
            <v>3T064</v>
          </cell>
          <cell r="E90" t="str">
            <v>THE RITZ C</v>
          </cell>
          <cell r="F90" t="str">
            <v>G1</v>
          </cell>
          <cell r="G90" t="str">
            <v>A/C RITZ CARLTON</v>
          </cell>
          <cell r="H90" t="str">
            <v>01/07/01-3</v>
          </cell>
          <cell r="I90" t="str">
            <v>RCH</v>
          </cell>
          <cell r="J90">
            <v>37073</v>
          </cell>
          <cell r="K90">
            <v>37164</v>
          </cell>
          <cell r="L90">
            <v>80400</v>
          </cell>
          <cell r="M90">
            <v>80400</v>
          </cell>
          <cell r="N90">
            <v>0</v>
          </cell>
          <cell r="O90">
            <v>85764.53</v>
          </cell>
          <cell r="P90">
            <v>-5364.53</v>
          </cell>
          <cell r="Q90">
            <v>-6</v>
          </cell>
          <cell r="R90">
            <v>0</v>
          </cell>
          <cell r="S90">
            <v>0</v>
          </cell>
          <cell r="T90">
            <v>80400</v>
          </cell>
          <cell r="U90">
            <v>85764.53</v>
          </cell>
          <cell r="X90">
            <v>-5364.5299999999988</v>
          </cell>
        </row>
        <row r="91">
          <cell r="B91" t="str">
            <v>SH18322</v>
          </cell>
          <cell r="C91" t="str">
            <v>8322</v>
          </cell>
          <cell r="D91" t="str">
            <v>3T157</v>
          </cell>
          <cell r="E91" t="str">
            <v>TOMAKOMAI</v>
          </cell>
          <cell r="G91" t="str">
            <v>E&amp;M INST</v>
          </cell>
          <cell r="H91" t="str">
            <v>SHOP B102</v>
          </cell>
          <cell r="I91" t="str">
            <v>NWC</v>
          </cell>
          <cell r="J91">
            <v>36960</v>
          </cell>
          <cell r="K91">
            <v>36972</v>
          </cell>
          <cell r="L91">
            <v>80010</v>
          </cell>
          <cell r="M91">
            <v>80010</v>
          </cell>
          <cell r="N91">
            <v>36070</v>
          </cell>
          <cell r="O91">
            <v>48237</v>
          </cell>
          <cell r="P91">
            <v>31773</v>
          </cell>
          <cell r="Q91">
            <v>39</v>
          </cell>
          <cell r="R91">
            <v>0</v>
          </cell>
          <cell r="S91">
            <v>0</v>
          </cell>
          <cell r="T91">
            <v>80010</v>
          </cell>
          <cell r="U91">
            <v>48237</v>
          </cell>
          <cell r="V91">
            <v>16573</v>
          </cell>
          <cell r="X91">
            <v>15200</v>
          </cell>
        </row>
        <row r="92">
          <cell r="B92" t="str">
            <v>MH FD2A0758</v>
          </cell>
          <cell r="C92" t="str">
            <v>758</v>
          </cell>
          <cell r="D92" t="str">
            <v>3U001</v>
          </cell>
          <cell r="E92" t="str">
            <v>Urban Prop</v>
          </cell>
          <cell r="F92" t="str">
            <v>NWS</v>
          </cell>
          <cell r="G92" t="str">
            <v>A/C-152 QUEEN'S</v>
          </cell>
          <cell r="H92" t="str">
            <v>01/08/01-3</v>
          </cell>
          <cell r="J92">
            <v>37104</v>
          </cell>
          <cell r="K92">
            <v>37468</v>
          </cell>
          <cell r="L92">
            <v>78000</v>
          </cell>
          <cell r="M92">
            <v>0</v>
          </cell>
          <cell r="N92">
            <v>0</v>
          </cell>
          <cell r="O92">
            <v>0</v>
          </cell>
          <cell r="P92">
            <v>0</v>
          </cell>
          <cell r="Q92">
            <v>0</v>
          </cell>
          <cell r="R92">
            <v>0</v>
          </cell>
          <cell r="S92">
            <v>0</v>
          </cell>
          <cell r="T92">
            <v>0</v>
          </cell>
          <cell r="U92">
            <v>0</v>
          </cell>
          <cell r="X92">
            <v>0</v>
          </cell>
        </row>
        <row r="93">
          <cell r="B93" t="str">
            <v>SH FD530377</v>
          </cell>
          <cell r="C93" t="str">
            <v>377</v>
          </cell>
          <cell r="D93" t="str">
            <v>3N049</v>
          </cell>
          <cell r="E93" t="str">
            <v>NEW WORLD</v>
          </cell>
          <cell r="F93" t="str">
            <v>NWS</v>
          </cell>
          <cell r="G93" t="str">
            <v>ELECT INSTALLATI</v>
          </cell>
          <cell r="H93" t="str">
            <v>8 SUN YIP</v>
          </cell>
          <cell r="J93">
            <v>37118</v>
          </cell>
          <cell r="K93">
            <v>37164</v>
          </cell>
          <cell r="L93">
            <v>77000</v>
          </cell>
          <cell r="M93">
            <v>77000</v>
          </cell>
          <cell r="N93">
            <v>77000</v>
          </cell>
          <cell r="O93">
            <v>0</v>
          </cell>
          <cell r="P93">
            <v>77000</v>
          </cell>
          <cell r="Q93">
            <v>100</v>
          </cell>
          <cell r="R93">
            <v>0</v>
          </cell>
          <cell r="S93">
            <v>0</v>
          </cell>
          <cell r="T93">
            <v>77000</v>
          </cell>
          <cell r="U93">
            <v>0</v>
          </cell>
          <cell r="V93">
            <v>71872</v>
          </cell>
          <cell r="X93">
            <v>5128</v>
          </cell>
        </row>
        <row r="94">
          <cell r="B94" t="str">
            <v>SH18577</v>
          </cell>
          <cell r="C94" t="str">
            <v>8577</v>
          </cell>
          <cell r="D94" t="str">
            <v>3M137</v>
          </cell>
          <cell r="E94" t="str">
            <v>MACAY SHOE</v>
          </cell>
          <cell r="G94" t="str">
            <v>E&amp;M INSTALLATION</v>
          </cell>
          <cell r="H94" t="str">
            <v>SHOP B145-</v>
          </cell>
          <cell r="I94" t="str">
            <v>NWC</v>
          </cell>
          <cell r="J94">
            <v>37000</v>
          </cell>
          <cell r="K94">
            <v>37011</v>
          </cell>
          <cell r="L94">
            <v>68000</v>
          </cell>
          <cell r="M94">
            <v>68000</v>
          </cell>
          <cell r="N94">
            <v>34000</v>
          </cell>
          <cell r="O94">
            <v>58625.87</v>
          </cell>
          <cell r="P94">
            <v>9374.1299999999992</v>
          </cell>
          <cell r="Q94">
            <v>13</v>
          </cell>
          <cell r="R94">
            <v>0</v>
          </cell>
          <cell r="S94">
            <v>0</v>
          </cell>
          <cell r="T94">
            <v>68000</v>
          </cell>
          <cell r="U94">
            <v>58625.87</v>
          </cell>
          <cell r="V94">
            <v>0</v>
          </cell>
          <cell r="X94">
            <v>9374.1299999999974</v>
          </cell>
        </row>
        <row r="95">
          <cell r="B95" t="str">
            <v>SH FD230501</v>
          </cell>
          <cell r="C95" t="str">
            <v>501</v>
          </cell>
          <cell r="D95" t="str">
            <v>3T142</v>
          </cell>
          <cell r="E95" t="str">
            <v>TECHPACIFI</v>
          </cell>
          <cell r="G95" t="str">
            <v>MVAC RENOVATION</v>
          </cell>
          <cell r="H95" t="str">
            <v>26/F COSCO</v>
          </cell>
          <cell r="I95" t="str">
            <v>CST</v>
          </cell>
          <cell r="J95">
            <v>37130</v>
          </cell>
          <cell r="K95">
            <v>37149</v>
          </cell>
          <cell r="L95">
            <v>64600</v>
          </cell>
          <cell r="M95">
            <v>64600</v>
          </cell>
          <cell r="N95">
            <v>64600</v>
          </cell>
          <cell r="O95">
            <v>0</v>
          </cell>
          <cell r="P95">
            <v>64600</v>
          </cell>
          <cell r="Q95">
            <v>100</v>
          </cell>
          <cell r="R95">
            <v>0</v>
          </cell>
          <cell r="S95">
            <v>0</v>
          </cell>
          <cell r="T95">
            <v>64600</v>
          </cell>
          <cell r="U95">
            <v>0</v>
          </cell>
          <cell r="V95">
            <v>52800</v>
          </cell>
          <cell r="X95">
            <v>11800</v>
          </cell>
        </row>
        <row r="96">
          <cell r="B96" t="str">
            <v>SH18450</v>
          </cell>
          <cell r="C96" t="str">
            <v>8450</v>
          </cell>
          <cell r="D96" t="str">
            <v>3A105</v>
          </cell>
          <cell r="E96" t="str">
            <v>ACCURACY C</v>
          </cell>
          <cell r="F96" t="str">
            <v>EDP</v>
          </cell>
          <cell r="G96" t="str">
            <v>E&amp;M INSTALLATION</v>
          </cell>
          <cell r="H96" t="str">
            <v>SHOP L035</v>
          </cell>
          <cell r="I96" t="str">
            <v>NWC</v>
          </cell>
          <cell r="J96">
            <v>36977</v>
          </cell>
          <cell r="K96">
            <v>36985</v>
          </cell>
          <cell r="L96">
            <v>59670</v>
          </cell>
          <cell r="M96">
            <v>59670</v>
          </cell>
          <cell r="N96">
            <v>29835</v>
          </cell>
          <cell r="O96">
            <v>38203.870000000003</v>
          </cell>
          <cell r="P96">
            <v>21466.13</v>
          </cell>
          <cell r="Q96">
            <v>35</v>
          </cell>
          <cell r="R96">
            <v>0</v>
          </cell>
          <cell r="S96">
            <v>0</v>
          </cell>
          <cell r="T96">
            <v>59670</v>
          </cell>
          <cell r="U96">
            <v>38203.870000000003</v>
          </cell>
          <cell r="V96">
            <v>8962.1299999999974</v>
          </cell>
          <cell r="X96">
            <v>12504</v>
          </cell>
        </row>
        <row r="97">
          <cell r="B97" t="str">
            <v>SH FD230241</v>
          </cell>
          <cell r="C97" t="str">
            <v>241</v>
          </cell>
          <cell r="D97" t="str">
            <v>3S205</v>
          </cell>
          <cell r="E97" t="str">
            <v>SCHERING L</v>
          </cell>
          <cell r="G97" t="str">
            <v>RENOVATION ACMV</v>
          </cell>
          <cell r="H97" t="str">
            <v>UNIT 1802-</v>
          </cell>
          <cell r="I97" t="str">
            <v>CST</v>
          </cell>
          <cell r="J97">
            <v>37109</v>
          </cell>
          <cell r="K97">
            <v>37133</v>
          </cell>
          <cell r="L97">
            <v>59300</v>
          </cell>
          <cell r="M97">
            <v>59300</v>
          </cell>
          <cell r="N97">
            <v>0</v>
          </cell>
          <cell r="O97">
            <v>600</v>
          </cell>
          <cell r="P97">
            <v>58700</v>
          </cell>
          <cell r="Q97">
            <v>98</v>
          </cell>
          <cell r="R97">
            <v>0</v>
          </cell>
          <cell r="S97">
            <v>0</v>
          </cell>
          <cell r="T97">
            <v>59300</v>
          </cell>
          <cell r="U97">
            <v>600</v>
          </cell>
          <cell r="V97">
            <v>49743</v>
          </cell>
          <cell r="X97">
            <v>8957</v>
          </cell>
        </row>
        <row r="98">
          <cell r="B98" t="str">
            <v>FH FD330088</v>
          </cell>
          <cell r="C98" t="str">
            <v>88</v>
          </cell>
          <cell r="D98" t="str">
            <v>3B083</v>
          </cell>
          <cell r="E98" t="str">
            <v>BROADWAY-N</v>
          </cell>
          <cell r="F98" t="str">
            <v>G3</v>
          </cell>
          <cell r="G98" t="str">
            <v>RECTIFICATION F.</v>
          </cell>
          <cell r="H98" t="str">
            <v>STAGE 1 ME</v>
          </cell>
          <cell r="J98">
            <v>37081</v>
          </cell>
          <cell r="K98">
            <v>37116</v>
          </cell>
          <cell r="L98">
            <v>56900</v>
          </cell>
          <cell r="M98">
            <v>56900</v>
          </cell>
          <cell r="N98">
            <v>56900</v>
          </cell>
          <cell r="O98">
            <v>0</v>
          </cell>
          <cell r="P98">
            <v>56900</v>
          </cell>
          <cell r="Q98">
            <v>100</v>
          </cell>
          <cell r="R98">
            <v>0</v>
          </cell>
          <cell r="S98">
            <v>0</v>
          </cell>
          <cell r="T98">
            <v>56900</v>
          </cell>
          <cell r="U98">
            <v>0</v>
          </cell>
          <cell r="V98">
            <v>53200</v>
          </cell>
          <cell r="X98">
            <v>3700</v>
          </cell>
        </row>
        <row r="99">
          <cell r="B99" t="str">
            <v>MH FC3A9050</v>
          </cell>
          <cell r="C99" t="str">
            <v>9050</v>
          </cell>
          <cell r="D99" t="str">
            <v>3T039</v>
          </cell>
          <cell r="E99" t="str">
            <v>THE CHARIO</v>
          </cell>
          <cell r="G99" t="str">
            <v>ELECT-SIN HAU BK</v>
          </cell>
          <cell r="H99" t="str">
            <v>01/07/01-3</v>
          </cell>
          <cell r="J99">
            <v>37073</v>
          </cell>
          <cell r="K99">
            <v>37437</v>
          </cell>
          <cell r="L99">
            <v>56400</v>
          </cell>
          <cell r="M99">
            <v>14100</v>
          </cell>
          <cell r="N99">
            <v>0</v>
          </cell>
          <cell r="O99">
            <v>6974.59</v>
          </cell>
          <cell r="P99">
            <v>7125.41</v>
          </cell>
          <cell r="Q99">
            <v>50</v>
          </cell>
          <cell r="R99">
            <v>0</v>
          </cell>
          <cell r="S99">
            <v>0</v>
          </cell>
          <cell r="T99">
            <v>14100</v>
          </cell>
          <cell r="U99">
            <v>6974.59</v>
          </cell>
          <cell r="X99">
            <v>7125.41</v>
          </cell>
        </row>
        <row r="100">
          <cell r="B100" t="str">
            <v>FH15902/032</v>
          </cell>
          <cell r="C100" t="str">
            <v>VO54</v>
          </cell>
          <cell r="D100" t="str">
            <v>3T045</v>
          </cell>
          <cell r="E100" t="str">
            <v>TAI FOOK S</v>
          </cell>
          <cell r="F100" t="str">
            <v>G1</v>
          </cell>
          <cell r="G100" t="str">
            <v>SPRINKLER SYSTEM</v>
          </cell>
          <cell r="H100" t="str">
            <v>25/F NWT</v>
          </cell>
          <cell r="I100" t="str">
            <v>NWT</v>
          </cell>
          <cell r="J100">
            <v>37055</v>
          </cell>
          <cell r="K100">
            <v>37078</v>
          </cell>
          <cell r="L100">
            <v>56000</v>
          </cell>
          <cell r="M100">
            <v>56000</v>
          </cell>
          <cell r="N100">
            <v>28000</v>
          </cell>
          <cell r="O100">
            <v>59116.03</v>
          </cell>
          <cell r="P100">
            <v>-3116.03</v>
          </cell>
          <cell r="Q100">
            <v>-5</v>
          </cell>
          <cell r="R100">
            <v>0</v>
          </cell>
          <cell r="S100">
            <v>0</v>
          </cell>
          <cell r="T100">
            <v>56000</v>
          </cell>
          <cell r="U100">
            <v>59116.03</v>
          </cell>
          <cell r="V100">
            <v>11792.300000000003</v>
          </cell>
          <cell r="X100">
            <v>-14908.330000000002</v>
          </cell>
        </row>
        <row r="101">
          <cell r="B101" t="str">
            <v>SH FD130386</v>
          </cell>
          <cell r="C101" t="str">
            <v>386</v>
          </cell>
          <cell r="D101" t="str">
            <v>3T045</v>
          </cell>
          <cell r="E101" t="str">
            <v>TAI FOOK S</v>
          </cell>
          <cell r="F101" t="str">
            <v>G1</v>
          </cell>
          <cell r="G101" t="str">
            <v>ELECT VARIATION</v>
          </cell>
          <cell r="H101" t="str">
            <v>26/F NWT</v>
          </cell>
          <cell r="I101" t="str">
            <v>NWT</v>
          </cell>
          <cell r="J101">
            <v>37117</v>
          </cell>
          <cell r="K101">
            <v>37133</v>
          </cell>
          <cell r="L101">
            <v>54000</v>
          </cell>
          <cell r="M101">
            <v>54000</v>
          </cell>
          <cell r="N101">
            <v>54000</v>
          </cell>
          <cell r="O101">
            <v>0</v>
          </cell>
          <cell r="P101">
            <v>54000</v>
          </cell>
          <cell r="Q101">
            <v>100</v>
          </cell>
          <cell r="R101">
            <v>0</v>
          </cell>
          <cell r="S101">
            <v>0</v>
          </cell>
          <cell r="T101">
            <v>54000</v>
          </cell>
          <cell r="U101">
            <v>0</v>
          </cell>
          <cell r="V101">
            <v>46780</v>
          </cell>
          <cell r="X101">
            <v>7220</v>
          </cell>
        </row>
        <row r="102">
          <cell r="B102" t="str">
            <v>RH18889</v>
          </cell>
          <cell r="C102" t="str">
            <v>8889</v>
          </cell>
          <cell r="D102" t="str">
            <v>3K001</v>
          </cell>
          <cell r="E102" t="str">
            <v>Kiu Lok Se</v>
          </cell>
          <cell r="F102" t="str">
            <v>NWS</v>
          </cell>
          <cell r="G102" t="str">
            <v>REPL STEEL BOX</v>
          </cell>
          <cell r="H102" t="str">
            <v>HKCEC</v>
          </cell>
          <cell r="I102" t="str">
            <v>CEC</v>
          </cell>
          <cell r="J102">
            <v>37046</v>
          </cell>
          <cell r="K102">
            <v>37072</v>
          </cell>
          <cell r="L102">
            <v>54000</v>
          </cell>
          <cell r="M102">
            <v>54000</v>
          </cell>
          <cell r="N102">
            <v>54000</v>
          </cell>
          <cell r="O102">
            <v>6000</v>
          </cell>
          <cell r="P102">
            <v>48000</v>
          </cell>
          <cell r="Q102">
            <v>88</v>
          </cell>
          <cell r="R102">
            <v>0</v>
          </cell>
          <cell r="S102">
            <v>0</v>
          </cell>
          <cell r="T102">
            <v>54000</v>
          </cell>
          <cell r="U102">
            <v>6000</v>
          </cell>
          <cell r="V102">
            <v>30820</v>
          </cell>
          <cell r="X102">
            <v>17180</v>
          </cell>
        </row>
        <row r="103">
          <cell r="B103" t="str">
            <v>SH18542</v>
          </cell>
          <cell r="C103" t="str">
            <v>8542</v>
          </cell>
          <cell r="D103" t="str">
            <v>3C188</v>
          </cell>
          <cell r="E103" t="str">
            <v>COMPANHIA</v>
          </cell>
          <cell r="F103" t="str">
            <v>EDP</v>
          </cell>
          <cell r="G103" t="str">
            <v>VARIATION E&amp;M IN</v>
          </cell>
          <cell r="H103" t="str">
            <v>SHOP L010-</v>
          </cell>
          <cell r="I103" t="str">
            <v>NWC</v>
          </cell>
          <cell r="J103">
            <v>36991</v>
          </cell>
          <cell r="K103">
            <v>37004</v>
          </cell>
          <cell r="L103">
            <v>53160</v>
          </cell>
          <cell r="M103">
            <v>53160</v>
          </cell>
          <cell r="N103">
            <v>26580</v>
          </cell>
          <cell r="O103">
            <v>31260.15</v>
          </cell>
          <cell r="P103">
            <v>21899.85</v>
          </cell>
          <cell r="Q103">
            <v>41</v>
          </cell>
          <cell r="R103">
            <v>0</v>
          </cell>
          <cell r="S103">
            <v>0</v>
          </cell>
          <cell r="T103">
            <v>53160</v>
          </cell>
          <cell r="U103">
            <v>31260.15</v>
          </cell>
          <cell r="V103">
            <v>11799.849999999999</v>
          </cell>
          <cell r="X103">
            <v>10100</v>
          </cell>
        </row>
        <row r="104">
          <cell r="B104" t="str">
            <v>SH18616</v>
          </cell>
          <cell r="C104" t="str">
            <v>8616</v>
          </cell>
          <cell r="D104" t="str">
            <v>3N006</v>
          </cell>
          <cell r="E104" t="str">
            <v>New World</v>
          </cell>
          <cell r="F104" t="str">
            <v>NWS1</v>
          </cell>
          <cell r="G104" t="str">
            <v>E&amp;M RENOVATION</v>
          </cell>
          <cell r="H104" t="str">
            <v>M &amp; F TOIL</v>
          </cell>
          <cell r="I104" t="str">
            <v>NWC</v>
          </cell>
          <cell r="J104">
            <v>37006</v>
          </cell>
          <cell r="K104">
            <v>37016</v>
          </cell>
          <cell r="L104">
            <v>51695</v>
          </cell>
          <cell r="M104">
            <v>51695</v>
          </cell>
          <cell r="N104">
            <v>51695</v>
          </cell>
          <cell r="O104">
            <v>35319.46</v>
          </cell>
          <cell r="P104">
            <v>16375.54</v>
          </cell>
          <cell r="Q104">
            <v>31</v>
          </cell>
          <cell r="R104">
            <v>0</v>
          </cell>
          <cell r="S104">
            <v>0</v>
          </cell>
          <cell r="T104">
            <v>51695</v>
          </cell>
          <cell r="U104">
            <v>35319.46</v>
          </cell>
          <cell r="V104">
            <v>8625.5400000000009</v>
          </cell>
          <cell r="X104">
            <v>7750</v>
          </cell>
        </row>
        <row r="105">
          <cell r="B105" t="str">
            <v>SH18621</v>
          </cell>
          <cell r="C105" t="str">
            <v>8621</v>
          </cell>
          <cell r="D105" t="str">
            <v>3N006</v>
          </cell>
          <cell r="E105" t="str">
            <v>New World</v>
          </cell>
          <cell r="F105" t="str">
            <v>NWS1</v>
          </cell>
          <cell r="G105" t="str">
            <v>REPL CHILLED W/P</v>
          </cell>
          <cell r="H105" t="str">
            <v>B3 CARPARK</v>
          </cell>
          <cell r="I105" t="str">
            <v>NWC</v>
          </cell>
          <cell r="J105">
            <v>37006</v>
          </cell>
          <cell r="K105">
            <v>37013</v>
          </cell>
          <cell r="L105">
            <v>50380</v>
          </cell>
          <cell r="M105">
            <v>50380</v>
          </cell>
          <cell r="N105">
            <v>0</v>
          </cell>
          <cell r="O105">
            <v>6726.05</v>
          </cell>
          <cell r="P105">
            <v>43653.95</v>
          </cell>
          <cell r="Q105">
            <v>86</v>
          </cell>
          <cell r="R105">
            <v>0</v>
          </cell>
          <cell r="S105">
            <v>0</v>
          </cell>
          <cell r="T105">
            <v>50380</v>
          </cell>
          <cell r="U105">
            <v>6726.05</v>
          </cell>
          <cell r="V105">
            <v>36096.949999999997</v>
          </cell>
          <cell r="X105">
            <v>7557</v>
          </cell>
        </row>
        <row r="106">
          <cell r="B106" t="str">
            <v>SH FD130624</v>
          </cell>
          <cell r="C106" t="str">
            <v>624</v>
          </cell>
          <cell r="D106" t="str">
            <v>3C070</v>
          </cell>
          <cell r="E106" t="str">
            <v>CENTALINE</v>
          </cell>
          <cell r="F106" t="str">
            <v>G1</v>
          </cell>
          <cell r="G106" t="str">
            <v>RENOVATION ACMV</v>
          </cell>
          <cell r="H106" t="str">
            <v>5/F NWT</v>
          </cell>
          <cell r="I106" t="str">
            <v>NWT</v>
          </cell>
          <cell r="J106">
            <v>36866</v>
          </cell>
          <cell r="K106">
            <v>36890</v>
          </cell>
          <cell r="L106">
            <v>50000</v>
          </cell>
          <cell r="M106">
            <v>50000</v>
          </cell>
          <cell r="N106">
            <v>0</v>
          </cell>
          <cell r="O106">
            <v>0</v>
          </cell>
          <cell r="P106">
            <v>50000</v>
          </cell>
          <cell r="Q106">
            <v>100</v>
          </cell>
          <cell r="R106">
            <v>0</v>
          </cell>
          <cell r="S106">
            <v>0</v>
          </cell>
          <cell r="T106">
            <v>50000</v>
          </cell>
          <cell r="U106">
            <v>0</v>
          </cell>
          <cell r="V106">
            <v>44800</v>
          </cell>
          <cell r="X106">
            <v>5200</v>
          </cell>
        </row>
        <row r="107">
          <cell r="B107" t="str">
            <v>SH FD330278</v>
          </cell>
          <cell r="C107" t="str">
            <v>278</v>
          </cell>
          <cell r="D107" t="str">
            <v>3J033</v>
          </cell>
          <cell r="E107" t="str">
            <v>JOYCE BOUT</v>
          </cell>
          <cell r="F107" t="str">
            <v>G1</v>
          </cell>
          <cell r="G107" t="str">
            <v>RE-INSTAL A/C SY</v>
          </cell>
          <cell r="H107" t="str">
            <v>2/F THE LE</v>
          </cell>
          <cell r="J107">
            <v>37095</v>
          </cell>
          <cell r="K107">
            <v>37101</v>
          </cell>
          <cell r="L107">
            <v>50000</v>
          </cell>
          <cell r="M107">
            <v>50000</v>
          </cell>
          <cell r="N107">
            <v>50000</v>
          </cell>
          <cell r="O107">
            <v>39716</v>
          </cell>
          <cell r="P107">
            <v>10284</v>
          </cell>
          <cell r="Q107">
            <v>20</v>
          </cell>
          <cell r="R107">
            <v>0</v>
          </cell>
          <cell r="S107">
            <v>0</v>
          </cell>
          <cell r="T107">
            <v>50000</v>
          </cell>
          <cell r="U107">
            <v>39716</v>
          </cell>
          <cell r="V107">
            <v>2174</v>
          </cell>
          <cell r="X107">
            <v>8110</v>
          </cell>
        </row>
        <row r="108">
          <cell r="B108" t="str">
            <v>MH18553</v>
          </cell>
          <cell r="C108" t="str">
            <v>8553</v>
          </cell>
          <cell r="D108" t="str">
            <v>3J033</v>
          </cell>
          <cell r="E108" t="str">
            <v>JOYCE BOUT</v>
          </cell>
          <cell r="F108" t="str">
            <v>G1</v>
          </cell>
          <cell r="G108" t="str">
            <v>A/C-NATHAN RD</v>
          </cell>
          <cell r="H108" t="str">
            <v>01/07/01-3</v>
          </cell>
          <cell r="J108">
            <v>37073</v>
          </cell>
          <cell r="K108">
            <v>37346</v>
          </cell>
          <cell r="L108">
            <v>49500</v>
          </cell>
          <cell r="M108">
            <v>16500</v>
          </cell>
          <cell r="N108">
            <v>0</v>
          </cell>
          <cell r="O108">
            <v>5101.26</v>
          </cell>
          <cell r="P108">
            <v>11398.74</v>
          </cell>
          <cell r="Q108">
            <v>69</v>
          </cell>
          <cell r="R108">
            <v>0</v>
          </cell>
          <cell r="S108">
            <v>0</v>
          </cell>
          <cell r="T108">
            <v>16500</v>
          </cell>
          <cell r="U108">
            <v>5101.26</v>
          </cell>
          <cell r="X108">
            <v>11398.74</v>
          </cell>
        </row>
        <row r="109">
          <cell r="B109" t="str">
            <v>SH18836</v>
          </cell>
          <cell r="C109" t="str">
            <v>8836</v>
          </cell>
          <cell r="D109" t="str">
            <v>3U018</v>
          </cell>
          <cell r="E109" t="str">
            <v>URBAN TECH</v>
          </cell>
          <cell r="F109" t="str">
            <v>NWS</v>
          </cell>
          <cell r="G109" t="str">
            <v>REPL A/C</v>
          </cell>
          <cell r="H109" t="str">
            <v>2/F NWT</v>
          </cell>
          <cell r="I109" t="str">
            <v>NWT</v>
          </cell>
          <cell r="J109">
            <v>37042</v>
          </cell>
          <cell r="K109">
            <v>37057</v>
          </cell>
          <cell r="L109">
            <v>49000</v>
          </cell>
          <cell r="M109">
            <v>49000</v>
          </cell>
          <cell r="N109">
            <v>49000</v>
          </cell>
          <cell r="O109">
            <v>42000</v>
          </cell>
          <cell r="P109">
            <v>7000</v>
          </cell>
          <cell r="Q109">
            <v>14</v>
          </cell>
          <cell r="R109">
            <v>0</v>
          </cell>
          <cell r="S109">
            <v>0</v>
          </cell>
          <cell r="T109">
            <v>49000</v>
          </cell>
          <cell r="U109">
            <v>42000</v>
          </cell>
          <cell r="V109">
            <v>4000</v>
          </cell>
          <cell r="X109">
            <v>3000</v>
          </cell>
        </row>
        <row r="110">
          <cell r="B110" t="str">
            <v>FH FD130408</v>
          </cell>
          <cell r="C110" t="str">
            <v>408</v>
          </cell>
          <cell r="D110" t="str">
            <v>3S181</v>
          </cell>
          <cell r="E110" t="str">
            <v>SYSTEM PRO</v>
          </cell>
          <cell r="G110" t="str">
            <v>RENOVATION ACMV</v>
          </cell>
          <cell r="H110" t="str">
            <v>RM1410-11</v>
          </cell>
          <cell r="I110" t="str">
            <v>NWT</v>
          </cell>
          <cell r="J110">
            <v>37119</v>
          </cell>
          <cell r="K110">
            <v>37133</v>
          </cell>
          <cell r="L110">
            <v>47340</v>
          </cell>
          <cell r="M110">
            <v>47340</v>
          </cell>
          <cell r="N110">
            <v>47340</v>
          </cell>
          <cell r="O110">
            <v>512</v>
          </cell>
          <cell r="P110">
            <v>46828</v>
          </cell>
          <cell r="Q110">
            <v>98</v>
          </cell>
          <cell r="R110">
            <v>0</v>
          </cell>
          <cell r="S110">
            <v>0</v>
          </cell>
          <cell r="T110">
            <v>47340</v>
          </cell>
          <cell r="U110">
            <v>512</v>
          </cell>
          <cell r="V110">
            <v>40234</v>
          </cell>
          <cell r="X110">
            <v>6594</v>
          </cell>
        </row>
        <row r="111">
          <cell r="B111" t="str">
            <v>RH18475</v>
          </cell>
          <cell r="C111" t="str">
            <v>8475</v>
          </cell>
          <cell r="D111" t="str">
            <v>3G008</v>
          </cell>
          <cell r="E111" t="str">
            <v>GOODWELL P</v>
          </cell>
          <cell r="F111" t="str">
            <v>G3-SD</v>
          </cell>
          <cell r="G111" t="str">
            <v>REP CHILLER UNIT</v>
          </cell>
          <cell r="H111" t="str">
            <v>7/F JUBILE</v>
          </cell>
          <cell r="I111" t="str">
            <v>JBG</v>
          </cell>
          <cell r="J111">
            <v>36985</v>
          </cell>
          <cell r="K111">
            <v>37011</v>
          </cell>
          <cell r="L111">
            <v>46900</v>
          </cell>
          <cell r="M111">
            <v>46900</v>
          </cell>
          <cell r="N111">
            <v>0</v>
          </cell>
          <cell r="O111">
            <v>46352.7</v>
          </cell>
          <cell r="P111">
            <v>547.29999999999995</v>
          </cell>
          <cell r="Q111">
            <v>1</v>
          </cell>
          <cell r="R111">
            <v>0</v>
          </cell>
          <cell r="S111">
            <v>0</v>
          </cell>
          <cell r="T111">
            <v>46900</v>
          </cell>
          <cell r="U111">
            <v>46352.7</v>
          </cell>
          <cell r="V111">
            <v>4082.1000000000058</v>
          </cell>
          <cell r="X111">
            <v>-3534.8000000000029</v>
          </cell>
        </row>
        <row r="112">
          <cell r="B112" t="str">
            <v>MH FD3A0463</v>
          </cell>
          <cell r="C112" t="str">
            <v>463</v>
          </cell>
          <cell r="D112" t="str">
            <v>3M021</v>
          </cell>
          <cell r="E112" t="str">
            <v>MATSUBISHI</v>
          </cell>
          <cell r="G112" t="str">
            <v>A/C-MATSUBISHI P</v>
          </cell>
          <cell r="H112" t="str">
            <v>01/04/01-3</v>
          </cell>
          <cell r="J112">
            <v>36982</v>
          </cell>
          <cell r="K112">
            <v>37346</v>
          </cell>
          <cell r="L112">
            <v>46800</v>
          </cell>
          <cell r="M112">
            <v>23400</v>
          </cell>
          <cell r="N112">
            <v>0</v>
          </cell>
          <cell r="O112">
            <v>0</v>
          </cell>
          <cell r="P112">
            <v>23400</v>
          </cell>
          <cell r="Q112">
            <v>100</v>
          </cell>
          <cell r="R112">
            <v>0</v>
          </cell>
          <cell r="S112">
            <v>0</v>
          </cell>
          <cell r="T112">
            <v>23400</v>
          </cell>
          <cell r="U112">
            <v>0</v>
          </cell>
          <cell r="X112">
            <v>23400</v>
          </cell>
        </row>
        <row r="113">
          <cell r="B113" t="str">
            <v>FH18607</v>
          </cell>
          <cell r="C113" t="str">
            <v>8607</v>
          </cell>
          <cell r="D113" t="str">
            <v>3N068</v>
          </cell>
          <cell r="E113" t="str">
            <v>NG FUNG HO</v>
          </cell>
          <cell r="F113" t="str">
            <v>EDP</v>
          </cell>
          <cell r="G113" t="str">
            <v>F.S. INSTALLATIO</v>
          </cell>
          <cell r="H113" t="str">
            <v>SHEUNG SHU</v>
          </cell>
          <cell r="J113">
            <v>37001</v>
          </cell>
          <cell r="K113">
            <v>37015</v>
          </cell>
          <cell r="L113">
            <v>46166</v>
          </cell>
          <cell r="M113">
            <v>46166</v>
          </cell>
          <cell r="N113">
            <v>0</v>
          </cell>
          <cell r="O113">
            <v>2000</v>
          </cell>
          <cell r="P113">
            <v>44166</v>
          </cell>
          <cell r="Q113">
            <v>95</v>
          </cell>
          <cell r="R113">
            <v>0</v>
          </cell>
          <cell r="S113">
            <v>0</v>
          </cell>
          <cell r="T113">
            <v>46166</v>
          </cell>
          <cell r="U113">
            <v>2000</v>
          </cell>
          <cell r="V113">
            <v>24150</v>
          </cell>
          <cell r="X113">
            <v>20016</v>
          </cell>
        </row>
        <row r="114">
          <cell r="B114" t="str">
            <v>MH15490</v>
          </cell>
          <cell r="C114" t="str">
            <v>5490</v>
          </cell>
          <cell r="D114" t="str">
            <v>3T045</v>
          </cell>
          <cell r="E114" t="str">
            <v>TAI FOOK S</v>
          </cell>
          <cell r="F114" t="str">
            <v>G1</v>
          </cell>
          <cell r="G114" t="str">
            <v>A/C-25/F NWT</v>
          </cell>
          <cell r="H114" t="str">
            <v>01/07/01-3</v>
          </cell>
          <cell r="I114" t="str">
            <v>NWT</v>
          </cell>
          <cell r="J114">
            <v>37073</v>
          </cell>
          <cell r="K114">
            <v>37256</v>
          </cell>
          <cell r="L114">
            <v>45000</v>
          </cell>
          <cell r="M114">
            <v>22500</v>
          </cell>
          <cell r="N114">
            <v>7500</v>
          </cell>
          <cell r="O114">
            <v>2517.4</v>
          </cell>
          <cell r="P114">
            <v>19982.599999999999</v>
          </cell>
          <cell r="Q114">
            <v>88</v>
          </cell>
          <cell r="R114">
            <v>0</v>
          </cell>
          <cell r="S114">
            <v>0</v>
          </cell>
          <cell r="T114">
            <v>22500</v>
          </cell>
          <cell r="U114">
            <v>2517.4</v>
          </cell>
          <cell r="X114">
            <v>19982.599999999999</v>
          </cell>
        </row>
        <row r="115">
          <cell r="B115" t="str">
            <v>MH18124</v>
          </cell>
          <cell r="C115" t="str">
            <v>8124</v>
          </cell>
          <cell r="D115" t="str">
            <v>3C020</v>
          </cell>
          <cell r="E115" t="str">
            <v>Chow Tai F</v>
          </cell>
          <cell r="F115" t="str">
            <v>G1</v>
          </cell>
          <cell r="G115" t="str">
            <v>A/C-2-4/F WO TON</v>
          </cell>
          <cell r="H115" t="str">
            <v>01/07/01-2</v>
          </cell>
          <cell r="J115">
            <v>37073</v>
          </cell>
          <cell r="K115">
            <v>37315</v>
          </cell>
          <cell r="L115">
            <v>44800</v>
          </cell>
          <cell r="M115">
            <v>16800</v>
          </cell>
          <cell r="N115">
            <v>5600</v>
          </cell>
          <cell r="O115">
            <v>24174.89</v>
          </cell>
          <cell r="P115">
            <v>-7374.89</v>
          </cell>
          <cell r="Q115">
            <v>-43</v>
          </cell>
          <cell r="R115">
            <v>0</v>
          </cell>
          <cell r="S115">
            <v>0</v>
          </cell>
          <cell r="T115">
            <v>16800</v>
          </cell>
          <cell r="U115">
            <v>24174.89</v>
          </cell>
          <cell r="X115">
            <v>-7374.8899999999994</v>
          </cell>
        </row>
        <row r="116">
          <cell r="B116" t="str">
            <v>SH18279</v>
          </cell>
          <cell r="C116" t="str">
            <v>8279</v>
          </cell>
          <cell r="D116" t="str">
            <v>3T155</v>
          </cell>
          <cell r="E116" t="str">
            <v>TRIANGLE A</v>
          </cell>
          <cell r="G116" t="str">
            <v>E&amp;M INST</v>
          </cell>
          <cell r="H116" t="str">
            <v>SHOP B122</v>
          </cell>
          <cell r="I116" t="str">
            <v>NWC</v>
          </cell>
          <cell r="J116">
            <v>36957</v>
          </cell>
          <cell r="K116">
            <v>36964</v>
          </cell>
          <cell r="L116">
            <v>44179</v>
          </cell>
          <cell r="M116">
            <v>44179</v>
          </cell>
          <cell r="N116">
            <v>0</v>
          </cell>
          <cell r="O116">
            <v>28328.94</v>
          </cell>
          <cell r="P116">
            <v>15850.06</v>
          </cell>
          <cell r="Q116">
            <v>35</v>
          </cell>
          <cell r="R116">
            <v>0</v>
          </cell>
          <cell r="S116">
            <v>0</v>
          </cell>
          <cell r="T116">
            <v>44179</v>
          </cell>
          <cell r="U116">
            <v>28328.94</v>
          </cell>
          <cell r="V116">
            <v>9225.0600000000013</v>
          </cell>
          <cell r="X116">
            <v>6625</v>
          </cell>
        </row>
        <row r="117">
          <cell r="B117" t="str">
            <v>MH18359</v>
          </cell>
          <cell r="C117" t="str">
            <v>8359</v>
          </cell>
          <cell r="D117" t="str">
            <v>3M105</v>
          </cell>
          <cell r="E117" t="str">
            <v>MURRAY RIC</v>
          </cell>
          <cell r="G117" t="str">
            <v>A/C-KWAI CHUNG</v>
          </cell>
          <cell r="H117" t="str">
            <v>01/07/01-3</v>
          </cell>
          <cell r="J117">
            <v>37073</v>
          </cell>
          <cell r="K117">
            <v>37346</v>
          </cell>
          <cell r="L117">
            <v>43200</v>
          </cell>
          <cell r="M117">
            <v>14400</v>
          </cell>
          <cell r="N117">
            <v>4800</v>
          </cell>
          <cell r="O117">
            <v>19169.689999999999</v>
          </cell>
          <cell r="P117">
            <v>-4769.6899999999996</v>
          </cell>
          <cell r="Q117">
            <v>-33</v>
          </cell>
          <cell r="R117">
            <v>0</v>
          </cell>
          <cell r="S117">
            <v>0</v>
          </cell>
          <cell r="T117">
            <v>14400</v>
          </cell>
          <cell r="U117">
            <v>19169.689999999999</v>
          </cell>
          <cell r="X117">
            <v>-4769.6899999999987</v>
          </cell>
        </row>
        <row r="118">
          <cell r="B118" t="str">
            <v>SH18462</v>
          </cell>
          <cell r="C118" t="str">
            <v>8462</v>
          </cell>
          <cell r="D118" t="str">
            <v>3P099</v>
          </cell>
          <cell r="E118" t="str">
            <v>PRO CAM-FI</v>
          </cell>
          <cell r="G118" t="str">
            <v>E&amp;M INSTALLATION</v>
          </cell>
          <cell r="H118" t="str">
            <v>SHOP B121</v>
          </cell>
          <cell r="I118" t="str">
            <v>NWC</v>
          </cell>
          <cell r="J118">
            <v>36979</v>
          </cell>
          <cell r="K118">
            <v>36993</v>
          </cell>
          <cell r="L118">
            <v>43076</v>
          </cell>
          <cell r="M118">
            <v>43076</v>
          </cell>
          <cell r="N118">
            <v>0</v>
          </cell>
          <cell r="O118">
            <v>19602</v>
          </cell>
          <cell r="P118">
            <v>23474</v>
          </cell>
          <cell r="Q118">
            <v>54</v>
          </cell>
          <cell r="R118">
            <v>0</v>
          </cell>
          <cell r="S118">
            <v>0</v>
          </cell>
          <cell r="T118">
            <v>43076</v>
          </cell>
          <cell r="U118">
            <v>19602</v>
          </cell>
          <cell r="V118">
            <v>14429</v>
          </cell>
          <cell r="X118">
            <v>9045</v>
          </cell>
        </row>
        <row r="119">
          <cell r="B119" t="str">
            <v>FH FC539029</v>
          </cell>
          <cell r="C119" t="str">
            <v>9029</v>
          </cell>
          <cell r="D119" t="str">
            <v>3H015</v>
          </cell>
          <cell r="E119" t="str">
            <v>Hong Kong</v>
          </cell>
          <cell r="F119" t="str">
            <v>NWS1</v>
          </cell>
          <cell r="G119" t="str">
            <v>RECTIFICATION AU</v>
          </cell>
          <cell r="H119" t="str">
            <v>NW CTR</v>
          </cell>
          <cell r="I119" t="str">
            <v>NWC</v>
          </cell>
          <cell r="J119">
            <v>36983</v>
          </cell>
          <cell r="K119">
            <v>37041</v>
          </cell>
          <cell r="L119">
            <v>42030</v>
          </cell>
          <cell r="M119">
            <v>42030</v>
          </cell>
          <cell r="N119">
            <v>42030</v>
          </cell>
          <cell r="O119">
            <v>27374.55</v>
          </cell>
          <cell r="P119">
            <v>14655.45</v>
          </cell>
          <cell r="Q119">
            <v>34</v>
          </cell>
          <cell r="R119">
            <v>0</v>
          </cell>
          <cell r="S119">
            <v>0</v>
          </cell>
          <cell r="T119">
            <v>42030</v>
          </cell>
          <cell r="U119">
            <v>27374.55</v>
          </cell>
          <cell r="V119">
            <v>3625.4500000000007</v>
          </cell>
          <cell r="X119">
            <v>11030</v>
          </cell>
        </row>
        <row r="120">
          <cell r="B120" t="str">
            <v>MH FD5A0730</v>
          </cell>
          <cell r="C120" t="str">
            <v>730</v>
          </cell>
          <cell r="D120" t="str">
            <v>3K001</v>
          </cell>
          <cell r="E120" t="str">
            <v>Kiu Lok Se</v>
          </cell>
          <cell r="F120" t="str">
            <v>NWS</v>
          </cell>
          <cell r="G120" t="str">
            <v>F.S.-HKCEC</v>
          </cell>
          <cell r="H120" t="str">
            <v>20/08/01-1</v>
          </cell>
          <cell r="I120" t="str">
            <v>CEC</v>
          </cell>
          <cell r="J120">
            <v>37123</v>
          </cell>
          <cell r="K120">
            <v>37487</v>
          </cell>
          <cell r="L120">
            <v>42000</v>
          </cell>
          <cell r="M120">
            <v>0</v>
          </cell>
          <cell r="N120">
            <v>0</v>
          </cell>
          <cell r="O120">
            <v>688.89</v>
          </cell>
          <cell r="P120">
            <v>-688.89</v>
          </cell>
          <cell r="Q120">
            <v>0</v>
          </cell>
          <cell r="R120">
            <v>0</v>
          </cell>
          <cell r="S120">
            <v>0</v>
          </cell>
          <cell r="T120">
            <v>0</v>
          </cell>
          <cell r="U120">
            <v>688.89</v>
          </cell>
          <cell r="X120">
            <v>-688.89</v>
          </cell>
        </row>
        <row r="121">
          <cell r="B121" t="str">
            <v>SH FD330503</v>
          </cell>
          <cell r="C121" t="str">
            <v>503</v>
          </cell>
          <cell r="D121" t="str">
            <v>3T014</v>
          </cell>
          <cell r="E121" t="str">
            <v>TUNG WAH G</v>
          </cell>
          <cell r="G121" t="str">
            <v>REP A/C</v>
          </cell>
          <cell r="H121" t="str">
            <v>G/F TUNG W</v>
          </cell>
          <cell r="J121">
            <v>37118</v>
          </cell>
          <cell r="K121">
            <v>37123</v>
          </cell>
          <cell r="L121">
            <v>41800</v>
          </cell>
          <cell r="M121">
            <v>41800</v>
          </cell>
          <cell r="N121">
            <v>41800</v>
          </cell>
          <cell r="O121">
            <v>37000</v>
          </cell>
          <cell r="P121">
            <v>4800</v>
          </cell>
          <cell r="Q121">
            <v>11</v>
          </cell>
          <cell r="R121">
            <v>0</v>
          </cell>
          <cell r="S121">
            <v>0</v>
          </cell>
          <cell r="T121">
            <v>41800</v>
          </cell>
          <cell r="U121">
            <v>37000</v>
          </cell>
          <cell r="V121">
            <v>1000</v>
          </cell>
          <cell r="X121">
            <v>3800</v>
          </cell>
        </row>
        <row r="122">
          <cell r="B122" t="str">
            <v>SH FD130739</v>
          </cell>
          <cell r="C122" t="str">
            <v>739</v>
          </cell>
          <cell r="D122" t="str">
            <v>3N046</v>
          </cell>
          <cell r="E122" t="str">
            <v>NEW WORLD</v>
          </cell>
          <cell r="F122" t="str">
            <v>NWS1</v>
          </cell>
          <cell r="G122" t="str">
            <v>ELECT INSTALLAIT</v>
          </cell>
          <cell r="H122" t="str">
            <v>7/F NWT II</v>
          </cell>
          <cell r="I122" t="str">
            <v>NWT</v>
          </cell>
          <cell r="J122">
            <v>37113</v>
          </cell>
          <cell r="K122">
            <v>37149</v>
          </cell>
          <cell r="L122">
            <v>41400</v>
          </cell>
          <cell r="M122">
            <v>41400</v>
          </cell>
          <cell r="N122">
            <v>41400</v>
          </cell>
          <cell r="O122">
            <v>0</v>
          </cell>
          <cell r="P122">
            <v>41400</v>
          </cell>
          <cell r="Q122">
            <v>100</v>
          </cell>
          <cell r="R122">
            <v>0</v>
          </cell>
          <cell r="S122">
            <v>0</v>
          </cell>
          <cell r="T122">
            <v>41400</v>
          </cell>
          <cell r="U122">
            <v>0</v>
          </cell>
          <cell r="V122">
            <v>31900</v>
          </cell>
          <cell r="X122">
            <v>9500</v>
          </cell>
        </row>
        <row r="123">
          <cell r="B123" t="str">
            <v>SH18515</v>
          </cell>
          <cell r="C123" t="str">
            <v>8515</v>
          </cell>
          <cell r="D123" t="str">
            <v>3L073</v>
          </cell>
          <cell r="E123" t="str">
            <v>L'AZUR BOU</v>
          </cell>
          <cell r="G123" t="str">
            <v>E&amp;M INSTALLATION</v>
          </cell>
          <cell r="H123" t="str">
            <v>SHOP B143</v>
          </cell>
          <cell r="I123" t="str">
            <v>NWC</v>
          </cell>
          <cell r="J123">
            <v>36987</v>
          </cell>
          <cell r="K123">
            <v>36995</v>
          </cell>
          <cell r="L123">
            <v>41380</v>
          </cell>
          <cell r="M123">
            <v>41380</v>
          </cell>
          <cell r="N123">
            <v>20690</v>
          </cell>
          <cell r="O123">
            <v>23472</v>
          </cell>
          <cell r="P123">
            <v>17908</v>
          </cell>
          <cell r="Q123">
            <v>43</v>
          </cell>
          <cell r="R123">
            <v>0</v>
          </cell>
          <cell r="S123">
            <v>0</v>
          </cell>
          <cell r="T123">
            <v>41380</v>
          </cell>
          <cell r="U123">
            <v>23472</v>
          </cell>
          <cell r="V123">
            <v>9628</v>
          </cell>
          <cell r="X123">
            <v>8280</v>
          </cell>
        </row>
        <row r="124">
          <cell r="B124" t="str">
            <v>FH18985</v>
          </cell>
          <cell r="C124" t="str">
            <v>8985</v>
          </cell>
          <cell r="D124" t="str">
            <v>3T045</v>
          </cell>
          <cell r="E124" t="str">
            <v>TAI FOOK S</v>
          </cell>
          <cell r="F124" t="str">
            <v>G1</v>
          </cell>
          <cell r="G124" t="str">
            <v>F.S. SYSTEM INST</v>
          </cell>
          <cell r="H124" t="str">
            <v>26/F NWT</v>
          </cell>
          <cell r="I124" t="str">
            <v>NWT</v>
          </cell>
          <cell r="J124">
            <v>37055</v>
          </cell>
          <cell r="K124">
            <v>37078</v>
          </cell>
          <cell r="L124">
            <v>41000</v>
          </cell>
          <cell r="M124">
            <v>41000</v>
          </cell>
          <cell r="N124">
            <v>20500</v>
          </cell>
          <cell r="O124">
            <v>34621.269999999997</v>
          </cell>
          <cell r="P124">
            <v>6378.73</v>
          </cell>
          <cell r="Q124">
            <v>15</v>
          </cell>
          <cell r="R124">
            <v>0</v>
          </cell>
          <cell r="S124">
            <v>0</v>
          </cell>
          <cell r="T124">
            <v>41000</v>
          </cell>
          <cell r="U124">
            <v>34621.269999999997</v>
          </cell>
          <cell r="V124">
            <v>4496.7300000000032</v>
          </cell>
          <cell r="X124">
            <v>1882</v>
          </cell>
        </row>
        <row r="125">
          <cell r="B125" t="str">
            <v>FH FD330098</v>
          </cell>
          <cell r="C125" t="str">
            <v>98</v>
          </cell>
          <cell r="D125" t="str">
            <v>3H146</v>
          </cell>
          <cell r="E125" t="str">
            <v>HOTEL INTE</v>
          </cell>
          <cell r="G125" t="str">
            <v>REPL F.DAMPER</v>
          </cell>
          <cell r="H125" t="str">
            <v>HTL INTER-</v>
          </cell>
          <cell r="J125">
            <v>37094</v>
          </cell>
          <cell r="K125">
            <v>37102</v>
          </cell>
          <cell r="L125">
            <v>40827.300000000003</v>
          </cell>
          <cell r="M125">
            <v>40827.300000000003</v>
          </cell>
          <cell r="N125">
            <v>40827.300000000003</v>
          </cell>
          <cell r="O125">
            <v>32650</v>
          </cell>
          <cell r="P125">
            <v>8177.3</v>
          </cell>
          <cell r="Q125">
            <v>20</v>
          </cell>
          <cell r="R125">
            <v>0</v>
          </cell>
          <cell r="S125">
            <v>0</v>
          </cell>
          <cell r="T125">
            <v>40827.300000000003</v>
          </cell>
          <cell r="U125">
            <v>32650</v>
          </cell>
          <cell r="V125">
            <v>0</v>
          </cell>
          <cell r="X125">
            <v>8177.3000000000029</v>
          </cell>
        </row>
        <row r="126">
          <cell r="B126" t="str">
            <v>MH17994</v>
          </cell>
          <cell r="C126" t="str">
            <v>7994</v>
          </cell>
          <cell r="D126" t="str">
            <v>3U001</v>
          </cell>
          <cell r="E126" t="str">
            <v>Urban Prop</v>
          </cell>
          <cell r="F126" t="str">
            <v>NWS</v>
          </cell>
          <cell r="G126" t="str">
            <v>A/C-METHODIST HS</v>
          </cell>
          <cell r="H126" t="str">
            <v>01/07/01-3</v>
          </cell>
          <cell r="J126">
            <v>37073</v>
          </cell>
          <cell r="K126">
            <v>37256</v>
          </cell>
          <cell r="L126">
            <v>39600</v>
          </cell>
          <cell r="M126">
            <v>20400</v>
          </cell>
          <cell r="N126">
            <v>-6000</v>
          </cell>
          <cell r="O126">
            <v>7992.57</v>
          </cell>
          <cell r="P126">
            <v>12407.43</v>
          </cell>
          <cell r="Q126">
            <v>60</v>
          </cell>
          <cell r="R126">
            <v>0</v>
          </cell>
          <cell r="S126">
            <v>0</v>
          </cell>
          <cell r="T126">
            <v>20400</v>
          </cell>
          <cell r="U126">
            <v>7992.57</v>
          </cell>
          <cell r="X126">
            <v>12407.43</v>
          </cell>
        </row>
        <row r="127">
          <cell r="B127" t="str">
            <v>SH FD130391</v>
          </cell>
          <cell r="C127" t="str">
            <v>391</v>
          </cell>
          <cell r="D127" t="str">
            <v>3T045</v>
          </cell>
          <cell r="E127" t="str">
            <v>TAI FOOK S</v>
          </cell>
          <cell r="F127" t="str">
            <v>G1</v>
          </cell>
          <cell r="G127" t="str">
            <v>ELECT INSTALLATI</v>
          </cell>
          <cell r="H127" t="str">
            <v>25/F NWT</v>
          </cell>
          <cell r="I127" t="str">
            <v>NWT</v>
          </cell>
          <cell r="J127">
            <v>37117</v>
          </cell>
          <cell r="K127">
            <v>37123</v>
          </cell>
          <cell r="L127">
            <v>39080</v>
          </cell>
          <cell r="M127">
            <v>39080</v>
          </cell>
          <cell r="N127">
            <v>39080</v>
          </cell>
          <cell r="O127">
            <v>0</v>
          </cell>
          <cell r="P127">
            <v>39080</v>
          </cell>
          <cell r="Q127">
            <v>100</v>
          </cell>
          <cell r="R127">
            <v>0</v>
          </cell>
          <cell r="S127">
            <v>0</v>
          </cell>
          <cell r="T127">
            <v>39080</v>
          </cell>
          <cell r="U127">
            <v>0</v>
          </cell>
          <cell r="V127">
            <v>32735</v>
          </cell>
          <cell r="X127">
            <v>6345</v>
          </cell>
        </row>
        <row r="128">
          <cell r="B128" t="str">
            <v>FH18984</v>
          </cell>
          <cell r="C128" t="str">
            <v>8984</v>
          </cell>
          <cell r="D128" t="str">
            <v>3T046</v>
          </cell>
          <cell r="E128" t="str">
            <v>THE CHINA</v>
          </cell>
          <cell r="G128" t="str">
            <v>F.S. SYSTEM INST</v>
          </cell>
          <cell r="H128" t="str">
            <v>25/F NWT</v>
          </cell>
          <cell r="I128" t="str">
            <v>NWT</v>
          </cell>
          <cell r="J128">
            <v>37055</v>
          </cell>
          <cell r="K128">
            <v>37078</v>
          </cell>
          <cell r="L128">
            <v>39000</v>
          </cell>
          <cell r="M128">
            <v>39000</v>
          </cell>
          <cell r="N128">
            <v>19500</v>
          </cell>
          <cell r="O128">
            <v>39310.25</v>
          </cell>
          <cell r="P128">
            <v>-310.25</v>
          </cell>
          <cell r="Q128">
            <v>0</v>
          </cell>
          <cell r="R128">
            <v>0</v>
          </cell>
          <cell r="S128">
            <v>0</v>
          </cell>
          <cell r="T128">
            <v>39000</v>
          </cell>
          <cell r="U128">
            <v>39310.25</v>
          </cell>
          <cell r="V128">
            <v>1528.75</v>
          </cell>
          <cell r="X128">
            <v>-1839</v>
          </cell>
        </row>
        <row r="129">
          <cell r="B129" t="str">
            <v>SH18578</v>
          </cell>
          <cell r="C129" t="str">
            <v>8578</v>
          </cell>
          <cell r="D129" t="str">
            <v>3M137</v>
          </cell>
          <cell r="E129" t="str">
            <v>MACAY SHOE</v>
          </cell>
          <cell r="G129" t="str">
            <v>E&amp;M INSTALLATION</v>
          </cell>
          <cell r="H129" t="str">
            <v>SHOP B139</v>
          </cell>
          <cell r="I129" t="str">
            <v>NWC</v>
          </cell>
          <cell r="J129">
            <v>37000</v>
          </cell>
          <cell r="K129">
            <v>37011</v>
          </cell>
          <cell r="L129">
            <v>39000</v>
          </cell>
          <cell r="M129">
            <v>39000</v>
          </cell>
          <cell r="N129">
            <v>19500</v>
          </cell>
          <cell r="O129">
            <v>15192.51</v>
          </cell>
          <cell r="P129">
            <v>23807.49</v>
          </cell>
          <cell r="Q129">
            <v>61</v>
          </cell>
          <cell r="R129">
            <v>0</v>
          </cell>
          <cell r="S129">
            <v>0</v>
          </cell>
          <cell r="T129">
            <v>39000</v>
          </cell>
          <cell r="U129">
            <v>15192.51</v>
          </cell>
          <cell r="V129">
            <v>16007.49</v>
          </cell>
          <cell r="X129">
            <v>7799.9999999999982</v>
          </cell>
        </row>
        <row r="130">
          <cell r="B130" t="str">
            <v>RH FC339046</v>
          </cell>
          <cell r="C130" t="str">
            <v>9046</v>
          </cell>
          <cell r="D130" t="str">
            <v>3E035</v>
          </cell>
          <cell r="E130" t="str">
            <v>EXPRESS MA</v>
          </cell>
          <cell r="G130" t="str">
            <v>CHEM CL CONDENSE</v>
          </cell>
          <cell r="H130" t="str">
            <v>WALDORF GA</v>
          </cell>
          <cell r="J130">
            <v>37070</v>
          </cell>
          <cell r="K130">
            <v>37087</v>
          </cell>
          <cell r="L130">
            <v>38645</v>
          </cell>
          <cell r="M130">
            <v>38645</v>
          </cell>
          <cell r="N130">
            <v>38645</v>
          </cell>
          <cell r="O130">
            <v>14251.61</v>
          </cell>
          <cell r="P130">
            <v>24393.39</v>
          </cell>
          <cell r="Q130">
            <v>63</v>
          </cell>
          <cell r="R130">
            <v>0</v>
          </cell>
          <cell r="S130">
            <v>0</v>
          </cell>
          <cell r="T130">
            <v>38645</v>
          </cell>
          <cell r="U130">
            <v>14251.61</v>
          </cell>
          <cell r="V130">
            <v>15753.39</v>
          </cell>
          <cell r="X130">
            <v>8640</v>
          </cell>
        </row>
        <row r="131">
          <cell r="B131" t="str">
            <v>SH FD230481</v>
          </cell>
          <cell r="C131" t="str">
            <v>481</v>
          </cell>
          <cell r="D131" t="str">
            <v>3L089</v>
          </cell>
          <cell r="E131" t="str">
            <v>LINKFAITH</v>
          </cell>
          <cell r="G131" t="str">
            <v>ELECT INSTALLATI</v>
          </cell>
          <cell r="H131" t="str">
            <v>9/F GRAND</v>
          </cell>
          <cell r="I131" t="str">
            <v>CST</v>
          </cell>
          <cell r="J131">
            <v>37103</v>
          </cell>
          <cell r="K131">
            <v>37134</v>
          </cell>
          <cell r="L131">
            <v>38000</v>
          </cell>
          <cell r="M131">
            <v>38000</v>
          </cell>
          <cell r="N131">
            <v>1900</v>
          </cell>
          <cell r="O131">
            <v>0</v>
          </cell>
          <cell r="P131">
            <v>38000</v>
          </cell>
          <cell r="Q131">
            <v>100</v>
          </cell>
          <cell r="R131">
            <v>0</v>
          </cell>
          <cell r="S131">
            <v>0</v>
          </cell>
          <cell r="T131">
            <v>38000</v>
          </cell>
          <cell r="U131">
            <v>0</v>
          </cell>
          <cell r="V131">
            <v>33800</v>
          </cell>
          <cell r="X131">
            <v>4200</v>
          </cell>
        </row>
        <row r="132">
          <cell r="B132" t="str">
            <v>SH FD330438</v>
          </cell>
          <cell r="C132" t="str">
            <v>438</v>
          </cell>
          <cell r="D132" t="str">
            <v>3O028</v>
          </cell>
          <cell r="E132" t="str">
            <v>OTHER DEBT</v>
          </cell>
          <cell r="F132" t="str">
            <v>GL</v>
          </cell>
          <cell r="G132" t="str">
            <v>RENOVATION A/C S</v>
          </cell>
          <cell r="H132" t="str">
            <v>15/F METHO</v>
          </cell>
          <cell r="J132">
            <v>37118</v>
          </cell>
          <cell r="K132">
            <v>37131</v>
          </cell>
          <cell r="L132">
            <v>38000</v>
          </cell>
          <cell r="M132">
            <v>38000</v>
          </cell>
          <cell r="N132">
            <v>0</v>
          </cell>
          <cell r="O132">
            <v>1452.17</v>
          </cell>
          <cell r="P132">
            <v>36547.83</v>
          </cell>
          <cell r="Q132">
            <v>96</v>
          </cell>
          <cell r="R132">
            <v>0</v>
          </cell>
          <cell r="S132">
            <v>0</v>
          </cell>
          <cell r="T132">
            <v>38000</v>
          </cell>
          <cell r="U132">
            <v>1452.17</v>
          </cell>
          <cell r="V132">
            <v>31007.83</v>
          </cell>
          <cell r="X132">
            <v>5540</v>
          </cell>
        </row>
        <row r="133">
          <cell r="B133" t="str">
            <v>SH FD330436</v>
          </cell>
          <cell r="C133" t="str">
            <v>436</v>
          </cell>
          <cell r="D133" t="str">
            <v>3R044</v>
          </cell>
          <cell r="E133" t="str">
            <v>RICHARD IV</v>
          </cell>
          <cell r="F133" t="str">
            <v>G3</v>
          </cell>
          <cell r="G133" t="str">
            <v>INSULATION W/PIP</v>
          </cell>
          <cell r="H133" t="str">
            <v>5/F HKCEC</v>
          </cell>
          <cell r="I133" t="str">
            <v>CEC</v>
          </cell>
          <cell r="J133">
            <v>37120</v>
          </cell>
          <cell r="K133">
            <v>37151</v>
          </cell>
          <cell r="L133">
            <v>38000</v>
          </cell>
          <cell r="M133">
            <v>38000</v>
          </cell>
          <cell r="N133">
            <v>38000</v>
          </cell>
          <cell r="O133">
            <v>1660</v>
          </cell>
          <cell r="P133">
            <v>36340</v>
          </cell>
          <cell r="Q133">
            <v>95</v>
          </cell>
          <cell r="R133">
            <v>0</v>
          </cell>
          <cell r="S133">
            <v>0</v>
          </cell>
          <cell r="T133">
            <v>38000</v>
          </cell>
          <cell r="U133">
            <v>1660</v>
          </cell>
          <cell r="V133">
            <v>30340</v>
          </cell>
          <cell r="X133">
            <v>6000</v>
          </cell>
        </row>
        <row r="134">
          <cell r="B134" t="str">
            <v>SH FD530202</v>
          </cell>
          <cell r="C134" t="str">
            <v>202</v>
          </cell>
          <cell r="D134" t="str">
            <v>3H015</v>
          </cell>
          <cell r="E134" t="str">
            <v>Hong Kong</v>
          </cell>
          <cell r="F134" t="str">
            <v>NWS1</v>
          </cell>
          <cell r="G134" t="str">
            <v>ELECT INSTALLATI</v>
          </cell>
          <cell r="H134" t="str">
            <v>PALACE MAL</v>
          </cell>
          <cell r="I134" t="str">
            <v>NWC</v>
          </cell>
          <cell r="J134">
            <v>37092</v>
          </cell>
          <cell r="K134">
            <v>37102</v>
          </cell>
          <cell r="L134">
            <v>38000</v>
          </cell>
          <cell r="M134">
            <v>38000</v>
          </cell>
          <cell r="N134">
            <v>38000</v>
          </cell>
          <cell r="O134">
            <v>13269.55</v>
          </cell>
          <cell r="P134">
            <v>24730.45</v>
          </cell>
          <cell r="Q134">
            <v>65</v>
          </cell>
          <cell r="R134">
            <v>0</v>
          </cell>
          <cell r="S134">
            <v>0</v>
          </cell>
          <cell r="T134">
            <v>38000</v>
          </cell>
          <cell r="U134">
            <v>13269.55</v>
          </cell>
          <cell r="V134">
            <v>16784.45</v>
          </cell>
          <cell r="X134">
            <v>7946</v>
          </cell>
        </row>
        <row r="135">
          <cell r="B135" t="str">
            <v>SH FD130145</v>
          </cell>
          <cell r="C135" t="str">
            <v>145</v>
          </cell>
          <cell r="D135" t="str">
            <v>3T045</v>
          </cell>
          <cell r="E135" t="str">
            <v>TAI FOOK S</v>
          </cell>
          <cell r="F135" t="str">
            <v>G1</v>
          </cell>
          <cell r="G135" t="str">
            <v>RENOV&amp;ADD PKG A/</v>
          </cell>
          <cell r="H135" t="str">
            <v>25/F NWT</v>
          </cell>
          <cell r="I135" t="str">
            <v>NWT</v>
          </cell>
          <cell r="J135">
            <v>37093</v>
          </cell>
          <cell r="K135">
            <v>37102</v>
          </cell>
          <cell r="L135">
            <v>37900</v>
          </cell>
          <cell r="M135">
            <v>37900</v>
          </cell>
          <cell r="N135">
            <v>0</v>
          </cell>
          <cell r="O135">
            <v>0</v>
          </cell>
          <cell r="P135">
            <v>37900</v>
          </cell>
          <cell r="Q135">
            <v>100</v>
          </cell>
          <cell r="R135">
            <v>0</v>
          </cell>
          <cell r="S135">
            <v>0</v>
          </cell>
          <cell r="T135">
            <v>37900</v>
          </cell>
          <cell r="U135">
            <v>0</v>
          </cell>
          <cell r="V135">
            <v>32870</v>
          </cell>
          <cell r="X135">
            <v>5030</v>
          </cell>
        </row>
        <row r="136">
          <cell r="B136" t="str">
            <v>SH FD130709</v>
          </cell>
          <cell r="C136" t="str">
            <v>709</v>
          </cell>
          <cell r="D136" t="str">
            <v>3T045</v>
          </cell>
          <cell r="E136" t="str">
            <v>TAI FOOK S</v>
          </cell>
          <cell r="F136" t="str">
            <v>G1</v>
          </cell>
          <cell r="G136" t="str">
            <v>ELECT VARIATION</v>
          </cell>
          <cell r="H136" t="str">
            <v>25/F NWT</v>
          </cell>
          <cell r="I136" t="str">
            <v>NWT</v>
          </cell>
          <cell r="J136">
            <v>37134</v>
          </cell>
          <cell r="K136">
            <v>37149</v>
          </cell>
          <cell r="L136">
            <v>37580</v>
          </cell>
          <cell r="M136">
            <v>37580</v>
          </cell>
          <cell r="N136">
            <v>37580</v>
          </cell>
          <cell r="O136">
            <v>0</v>
          </cell>
          <cell r="P136">
            <v>37580</v>
          </cell>
          <cell r="Q136">
            <v>100</v>
          </cell>
          <cell r="R136">
            <v>0</v>
          </cell>
          <cell r="S136">
            <v>0</v>
          </cell>
          <cell r="T136">
            <v>37580</v>
          </cell>
          <cell r="U136">
            <v>0</v>
          </cell>
          <cell r="V136">
            <v>31630</v>
          </cell>
          <cell r="X136">
            <v>5950</v>
          </cell>
        </row>
        <row r="137">
          <cell r="B137" t="str">
            <v>FH FC539025</v>
          </cell>
          <cell r="C137" t="str">
            <v>9025</v>
          </cell>
          <cell r="D137" t="str">
            <v>3H015</v>
          </cell>
          <cell r="E137" t="str">
            <v>Hong Kong</v>
          </cell>
          <cell r="F137" t="str">
            <v>NWS1</v>
          </cell>
          <cell r="G137" t="str">
            <v>ADD F.SIGNALS TR</v>
          </cell>
          <cell r="H137" t="str">
            <v>NW CTR</v>
          </cell>
          <cell r="I137" t="str">
            <v>NWC</v>
          </cell>
          <cell r="J137">
            <v>37051</v>
          </cell>
          <cell r="K137">
            <v>37092</v>
          </cell>
          <cell r="L137">
            <v>36640</v>
          </cell>
          <cell r="M137">
            <v>36640</v>
          </cell>
          <cell r="N137">
            <v>36640</v>
          </cell>
          <cell r="O137">
            <v>14616.24</v>
          </cell>
          <cell r="P137">
            <v>22023.759999999998</v>
          </cell>
          <cell r="Q137">
            <v>60</v>
          </cell>
          <cell r="R137">
            <v>0</v>
          </cell>
          <cell r="S137">
            <v>0</v>
          </cell>
          <cell r="T137">
            <v>36640</v>
          </cell>
          <cell r="U137">
            <v>14616.24</v>
          </cell>
          <cell r="V137">
            <v>12783.76</v>
          </cell>
          <cell r="X137">
            <v>9240.0000000000018</v>
          </cell>
        </row>
        <row r="138">
          <cell r="B138" t="str">
            <v>MH17810</v>
          </cell>
          <cell r="C138" t="str">
            <v>7810</v>
          </cell>
          <cell r="D138" t="str">
            <v>3U001</v>
          </cell>
          <cell r="E138" t="str">
            <v>Urban Prop</v>
          </cell>
          <cell r="F138" t="str">
            <v>NWS</v>
          </cell>
          <cell r="G138" t="str">
            <v>A/C-ILLUMINATION</v>
          </cell>
          <cell r="H138" t="str">
            <v>01/07/01-3</v>
          </cell>
          <cell r="I138" t="str">
            <v>ILT</v>
          </cell>
          <cell r="J138">
            <v>37073</v>
          </cell>
          <cell r="K138">
            <v>37256</v>
          </cell>
          <cell r="L138">
            <v>36600</v>
          </cell>
          <cell r="M138">
            <v>18300</v>
          </cell>
          <cell r="N138">
            <v>0</v>
          </cell>
          <cell r="O138">
            <v>11928.81</v>
          </cell>
          <cell r="P138">
            <v>6371.19</v>
          </cell>
          <cell r="Q138">
            <v>34</v>
          </cell>
          <cell r="R138">
            <v>0</v>
          </cell>
          <cell r="S138">
            <v>0</v>
          </cell>
          <cell r="T138">
            <v>18300</v>
          </cell>
          <cell r="U138">
            <v>11928.81</v>
          </cell>
          <cell r="X138">
            <v>6371.1900000000005</v>
          </cell>
        </row>
        <row r="139">
          <cell r="B139" t="str">
            <v>SH18923</v>
          </cell>
          <cell r="C139" t="str">
            <v>8923</v>
          </cell>
          <cell r="D139" t="str">
            <v>3O028</v>
          </cell>
          <cell r="E139" t="str">
            <v>OTHER DEBT</v>
          </cell>
          <cell r="F139" t="str">
            <v>GL</v>
          </cell>
          <cell r="G139" t="str">
            <v>E&amp;M INSTALLATION</v>
          </cell>
          <cell r="H139" t="str">
            <v>SHOP B109</v>
          </cell>
          <cell r="I139" t="str">
            <v>NWC</v>
          </cell>
          <cell r="J139">
            <v>37035</v>
          </cell>
          <cell r="K139">
            <v>37054</v>
          </cell>
          <cell r="L139">
            <v>36500</v>
          </cell>
          <cell r="M139">
            <v>36500</v>
          </cell>
          <cell r="N139">
            <v>0</v>
          </cell>
          <cell r="O139">
            <v>15059.14</v>
          </cell>
          <cell r="P139">
            <v>21440.86</v>
          </cell>
          <cell r="Q139">
            <v>58</v>
          </cell>
          <cell r="R139">
            <v>0</v>
          </cell>
          <cell r="S139">
            <v>0</v>
          </cell>
          <cell r="T139">
            <v>36500</v>
          </cell>
          <cell r="U139">
            <v>15059.14</v>
          </cell>
          <cell r="V139">
            <v>13790.86</v>
          </cell>
          <cell r="X139">
            <v>7650</v>
          </cell>
        </row>
        <row r="140">
          <cell r="B140" t="str">
            <v>MH17584</v>
          </cell>
          <cell r="C140" t="str">
            <v>7584</v>
          </cell>
          <cell r="D140" t="str">
            <v>3H015</v>
          </cell>
          <cell r="E140" t="str">
            <v>Hong Kong</v>
          </cell>
          <cell r="F140" t="str">
            <v>NWS1</v>
          </cell>
          <cell r="G140" t="str">
            <v>AUTO S.A/CLEAN N</v>
          </cell>
          <cell r="H140" t="str">
            <v>01/07/01-3</v>
          </cell>
          <cell r="I140" t="str">
            <v>NWC</v>
          </cell>
          <cell r="J140">
            <v>37073</v>
          </cell>
          <cell r="K140">
            <v>37256</v>
          </cell>
          <cell r="L140">
            <v>36000</v>
          </cell>
          <cell r="M140">
            <v>18000</v>
          </cell>
          <cell r="N140">
            <v>6000</v>
          </cell>
          <cell r="O140">
            <v>17294</v>
          </cell>
          <cell r="P140">
            <v>706</v>
          </cell>
          <cell r="Q140">
            <v>3</v>
          </cell>
          <cell r="R140">
            <v>0</v>
          </cell>
          <cell r="S140">
            <v>0</v>
          </cell>
          <cell r="T140">
            <v>18000</v>
          </cell>
          <cell r="U140">
            <v>17294</v>
          </cell>
          <cell r="X140">
            <v>706</v>
          </cell>
        </row>
        <row r="141">
          <cell r="B141" t="str">
            <v>SH FD530120</v>
          </cell>
          <cell r="C141" t="str">
            <v>120</v>
          </cell>
          <cell r="D141" t="str">
            <v>3H018</v>
          </cell>
          <cell r="E141" t="str">
            <v>Hip Hing C</v>
          </cell>
          <cell r="F141" t="str">
            <v>NWS</v>
          </cell>
          <cell r="G141" t="str">
            <v>ACMV INSTALLATIO</v>
          </cell>
          <cell r="H141" t="str">
            <v>RM2008 NWT</v>
          </cell>
          <cell r="I141" t="str">
            <v>NWT</v>
          </cell>
          <cell r="J141">
            <v>37093</v>
          </cell>
          <cell r="K141">
            <v>37095</v>
          </cell>
          <cell r="L141">
            <v>36000</v>
          </cell>
          <cell r="M141">
            <v>36000</v>
          </cell>
          <cell r="N141">
            <v>36000</v>
          </cell>
          <cell r="O141">
            <v>25500</v>
          </cell>
          <cell r="P141">
            <v>10500</v>
          </cell>
          <cell r="Q141">
            <v>29</v>
          </cell>
          <cell r="R141">
            <v>0</v>
          </cell>
          <cell r="S141">
            <v>0</v>
          </cell>
          <cell r="T141">
            <v>36000</v>
          </cell>
          <cell r="U141">
            <v>25500</v>
          </cell>
          <cell r="V141">
            <v>5700</v>
          </cell>
          <cell r="X141">
            <v>4800</v>
          </cell>
        </row>
        <row r="142">
          <cell r="B142" t="str">
            <v>SH FD530561</v>
          </cell>
          <cell r="C142" t="str">
            <v>561</v>
          </cell>
          <cell r="D142" t="str">
            <v>3O008</v>
          </cell>
          <cell r="E142" t="str">
            <v>OCBC SECUR</v>
          </cell>
          <cell r="G142" t="str">
            <v>ELECT INSTALLATI</v>
          </cell>
          <cell r="H142" t="str">
            <v>10/F NWT I</v>
          </cell>
          <cell r="I142" t="str">
            <v>NWT</v>
          </cell>
          <cell r="J142">
            <v>37142</v>
          </cell>
          <cell r="K142">
            <v>37145</v>
          </cell>
          <cell r="L142">
            <v>35600</v>
          </cell>
          <cell r="M142">
            <v>35600</v>
          </cell>
          <cell r="N142">
            <v>17800</v>
          </cell>
          <cell r="O142">
            <v>476.36</v>
          </cell>
          <cell r="P142">
            <v>35123.64</v>
          </cell>
          <cell r="Q142">
            <v>98</v>
          </cell>
          <cell r="R142">
            <v>0</v>
          </cell>
          <cell r="S142">
            <v>0</v>
          </cell>
          <cell r="T142">
            <v>35600</v>
          </cell>
          <cell r="U142">
            <v>476.36</v>
          </cell>
          <cell r="V142">
            <v>29015.64</v>
          </cell>
          <cell r="X142">
            <v>6108</v>
          </cell>
        </row>
        <row r="143">
          <cell r="B143" t="str">
            <v>MH17697</v>
          </cell>
          <cell r="C143" t="str">
            <v>7697</v>
          </cell>
          <cell r="D143" t="str">
            <v>3G008</v>
          </cell>
          <cell r="E143" t="str">
            <v>GOODWELL P</v>
          </cell>
          <cell r="F143" t="str">
            <v>G3-SD</v>
          </cell>
          <cell r="G143" t="str">
            <v>A/C-PAK TO AVENU</v>
          </cell>
          <cell r="H143" t="str">
            <v>01/07/01-2</v>
          </cell>
          <cell r="J143">
            <v>37073</v>
          </cell>
          <cell r="K143">
            <v>37217</v>
          </cell>
          <cell r="L143">
            <v>35200</v>
          </cell>
          <cell r="M143">
            <v>6600</v>
          </cell>
          <cell r="N143">
            <v>2200</v>
          </cell>
          <cell r="O143">
            <v>7452.2</v>
          </cell>
          <cell r="P143">
            <v>-852.2</v>
          </cell>
          <cell r="Q143">
            <v>-12</v>
          </cell>
          <cell r="R143">
            <v>0</v>
          </cell>
          <cell r="S143">
            <v>0</v>
          </cell>
          <cell r="T143">
            <v>6600</v>
          </cell>
          <cell r="U143">
            <v>7452.2</v>
          </cell>
          <cell r="X143">
            <v>-852.19999999999982</v>
          </cell>
        </row>
        <row r="144">
          <cell r="B144" t="str">
            <v>SH FD530419</v>
          </cell>
          <cell r="C144" t="str">
            <v>419</v>
          </cell>
          <cell r="D144" t="str">
            <v>3N026</v>
          </cell>
          <cell r="E144" t="str">
            <v>New World</v>
          </cell>
          <cell r="F144" t="str">
            <v>NWS1</v>
          </cell>
          <cell r="G144" t="str">
            <v>ACMV &amp; ELECT INS</v>
          </cell>
          <cell r="H144" t="str">
            <v>33/F NWT</v>
          </cell>
          <cell r="I144" t="str">
            <v>NWT</v>
          </cell>
          <cell r="J144">
            <v>37119</v>
          </cell>
          <cell r="K144">
            <v>37133</v>
          </cell>
          <cell r="L144">
            <v>35000</v>
          </cell>
          <cell r="M144">
            <v>35000</v>
          </cell>
          <cell r="N144">
            <v>35000</v>
          </cell>
          <cell r="O144">
            <v>0</v>
          </cell>
          <cell r="P144">
            <v>35000</v>
          </cell>
          <cell r="Q144">
            <v>100</v>
          </cell>
          <cell r="R144">
            <v>0</v>
          </cell>
          <cell r="S144">
            <v>0</v>
          </cell>
          <cell r="T144">
            <v>35000</v>
          </cell>
          <cell r="U144">
            <v>0</v>
          </cell>
          <cell r="V144">
            <v>30450</v>
          </cell>
          <cell r="X144">
            <v>4550</v>
          </cell>
        </row>
        <row r="145">
          <cell r="B145" t="str">
            <v>MH18161</v>
          </cell>
          <cell r="C145" t="str">
            <v>8161</v>
          </cell>
          <cell r="D145" t="str">
            <v>3N009</v>
          </cell>
          <cell r="E145" t="str">
            <v>New World</v>
          </cell>
          <cell r="F145" t="str">
            <v>NWS1</v>
          </cell>
          <cell r="G145" t="str">
            <v>ANNUAL AFA-NW HT</v>
          </cell>
          <cell r="H145" t="str">
            <v>01/07/01-0</v>
          </cell>
          <cell r="I145" t="str">
            <v>NWH</v>
          </cell>
          <cell r="J145">
            <v>37073</v>
          </cell>
          <cell r="K145">
            <v>37294</v>
          </cell>
          <cell r="L145">
            <v>34416.65</v>
          </cell>
          <cell r="M145">
            <v>14750.01</v>
          </cell>
          <cell r="N145">
            <v>-9833.34</v>
          </cell>
          <cell r="O145">
            <v>39273.839999999997</v>
          </cell>
          <cell r="P145">
            <v>-24523.83</v>
          </cell>
          <cell r="Q145">
            <v>-166</v>
          </cell>
          <cell r="R145">
            <v>0</v>
          </cell>
          <cell r="S145">
            <v>0</v>
          </cell>
          <cell r="T145">
            <v>14750.01</v>
          </cell>
          <cell r="U145">
            <v>39273.839999999997</v>
          </cell>
          <cell r="X145">
            <v>-24523.829999999994</v>
          </cell>
        </row>
        <row r="146">
          <cell r="B146" t="str">
            <v>SH FD530078</v>
          </cell>
          <cell r="C146" t="str">
            <v>78</v>
          </cell>
          <cell r="D146" t="str">
            <v>3U018</v>
          </cell>
          <cell r="E146" t="str">
            <v>URBAN TECH</v>
          </cell>
          <cell r="F146" t="str">
            <v>NWS</v>
          </cell>
          <cell r="G146" t="str">
            <v>ELECT INSTALLATI</v>
          </cell>
          <cell r="H146" t="str">
            <v>23-24 NWT</v>
          </cell>
          <cell r="I146" t="str">
            <v>NWT</v>
          </cell>
          <cell r="J146">
            <v>37074</v>
          </cell>
          <cell r="K146">
            <v>37087</v>
          </cell>
          <cell r="L146">
            <v>33940</v>
          </cell>
          <cell r="M146">
            <v>33940</v>
          </cell>
          <cell r="N146">
            <v>33940</v>
          </cell>
          <cell r="O146">
            <v>0</v>
          </cell>
          <cell r="P146">
            <v>33940</v>
          </cell>
          <cell r="Q146">
            <v>100</v>
          </cell>
          <cell r="R146">
            <v>0</v>
          </cell>
          <cell r="S146">
            <v>0</v>
          </cell>
          <cell r="T146">
            <v>33940</v>
          </cell>
          <cell r="U146">
            <v>0</v>
          </cell>
          <cell r="V146">
            <v>28060</v>
          </cell>
          <cell r="X146">
            <v>5880</v>
          </cell>
        </row>
        <row r="147">
          <cell r="B147" t="str">
            <v>SH FD130414</v>
          </cell>
          <cell r="C147" t="str">
            <v>414</v>
          </cell>
          <cell r="D147" t="str">
            <v>3O028</v>
          </cell>
          <cell r="E147" t="str">
            <v>OTHER DEBT</v>
          </cell>
          <cell r="F147" t="str">
            <v>GL</v>
          </cell>
          <cell r="G147" t="str">
            <v>ACMV &amp; ELECT INS</v>
          </cell>
          <cell r="H147" t="str">
            <v>SHOP 2 NWT</v>
          </cell>
          <cell r="I147" t="str">
            <v>NWT</v>
          </cell>
          <cell r="J147">
            <v>37119</v>
          </cell>
          <cell r="K147">
            <v>37134</v>
          </cell>
          <cell r="L147">
            <v>33020</v>
          </cell>
          <cell r="M147">
            <v>33020</v>
          </cell>
          <cell r="N147">
            <v>33020</v>
          </cell>
          <cell r="O147">
            <v>0</v>
          </cell>
          <cell r="P147">
            <v>33020</v>
          </cell>
          <cell r="Q147">
            <v>100</v>
          </cell>
          <cell r="R147">
            <v>0</v>
          </cell>
          <cell r="S147">
            <v>0</v>
          </cell>
          <cell r="T147">
            <v>33020</v>
          </cell>
          <cell r="U147">
            <v>0</v>
          </cell>
          <cell r="V147">
            <v>27311.4</v>
          </cell>
          <cell r="X147">
            <v>5708.5999999999985</v>
          </cell>
        </row>
        <row r="148">
          <cell r="B148" t="str">
            <v>MH17511</v>
          </cell>
          <cell r="C148" t="str">
            <v>7511</v>
          </cell>
          <cell r="D148" t="str">
            <v>3A098</v>
          </cell>
          <cell r="E148" t="str">
            <v>ASAT LTD</v>
          </cell>
          <cell r="F148" t="str">
            <v>G1</v>
          </cell>
          <cell r="G148" t="str">
            <v>A/C-PROFIT IND B</v>
          </cell>
          <cell r="H148" t="str">
            <v>01/07/01-3</v>
          </cell>
          <cell r="J148">
            <v>37073</v>
          </cell>
          <cell r="K148">
            <v>37134</v>
          </cell>
          <cell r="L148">
            <v>32000</v>
          </cell>
          <cell r="M148">
            <v>32000</v>
          </cell>
          <cell r="N148">
            <v>0</v>
          </cell>
          <cell r="O148">
            <v>19123.55</v>
          </cell>
          <cell r="P148">
            <v>12876.45</v>
          </cell>
          <cell r="Q148">
            <v>40</v>
          </cell>
          <cell r="R148">
            <v>0</v>
          </cell>
          <cell r="S148">
            <v>0</v>
          </cell>
          <cell r="T148">
            <v>32000</v>
          </cell>
          <cell r="U148">
            <v>19123.55</v>
          </cell>
          <cell r="X148">
            <v>12876.45</v>
          </cell>
        </row>
        <row r="149">
          <cell r="B149" t="str">
            <v>MH17888</v>
          </cell>
          <cell r="C149" t="str">
            <v>7888</v>
          </cell>
          <cell r="D149" t="str">
            <v>3T133</v>
          </cell>
          <cell r="E149" t="str">
            <v>THE JOCKEY</v>
          </cell>
          <cell r="F149" t="str">
            <v>G3</v>
          </cell>
          <cell r="G149" t="str">
            <v>MAINT A/C-SAI KU</v>
          </cell>
          <cell r="H149" t="str">
            <v>01/07/01-2</v>
          </cell>
          <cell r="J149">
            <v>37073</v>
          </cell>
          <cell r="K149">
            <v>37315</v>
          </cell>
          <cell r="L149">
            <v>32000</v>
          </cell>
          <cell r="M149">
            <v>12000</v>
          </cell>
          <cell r="N149">
            <v>0</v>
          </cell>
          <cell r="O149">
            <v>19389.62</v>
          </cell>
          <cell r="P149">
            <v>-7389.62</v>
          </cell>
          <cell r="Q149">
            <v>-61</v>
          </cell>
          <cell r="R149">
            <v>0</v>
          </cell>
          <cell r="S149">
            <v>0</v>
          </cell>
          <cell r="T149">
            <v>12000</v>
          </cell>
          <cell r="U149">
            <v>19389.62</v>
          </cell>
          <cell r="X149">
            <v>-7389.619999999999</v>
          </cell>
        </row>
        <row r="150">
          <cell r="B150" t="str">
            <v>MH18530</v>
          </cell>
          <cell r="C150" t="str">
            <v>8530</v>
          </cell>
          <cell r="D150" t="str">
            <v>3C183</v>
          </cell>
          <cell r="E150" t="str">
            <v>CHI LIN NU</v>
          </cell>
          <cell r="F150" t="str">
            <v>G3</v>
          </cell>
          <cell r="G150" t="str">
            <v>A/C-DIAMONO HILL</v>
          </cell>
          <cell r="H150" t="str">
            <v>01/07/01-3</v>
          </cell>
          <cell r="J150">
            <v>37073</v>
          </cell>
          <cell r="K150">
            <v>37346</v>
          </cell>
          <cell r="L150">
            <v>31500</v>
          </cell>
          <cell r="M150">
            <v>10500</v>
          </cell>
          <cell r="N150">
            <v>0</v>
          </cell>
          <cell r="O150">
            <v>5117.82</v>
          </cell>
          <cell r="P150">
            <v>5382.18</v>
          </cell>
          <cell r="Q150">
            <v>51</v>
          </cell>
          <cell r="R150">
            <v>0</v>
          </cell>
          <cell r="S150">
            <v>0</v>
          </cell>
          <cell r="T150">
            <v>10500</v>
          </cell>
          <cell r="U150">
            <v>5117.82</v>
          </cell>
          <cell r="X150">
            <v>5382.18</v>
          </cell>
        </row>
        <row r="151">
          <cell r="B151" t="str">
            <v>SH18773/002</v>
          </cell>
          <cell r="C151" t="str">
            <v>VO62</v>
          </cell>
          <cell r="D151" t="str">
            <v>3D036</v>
          </cell>
          <cell r="E151" t="str">
            <v>DESIGN UNL</v>
          </cell>
          <cell r="G151" t="str">
            <v>SUP FLUORESCENT</v>
          </cell>
          <cell r="H151" t="str">
            <v>R104 REGEN</v>
          </cell>
          <cell r="J151">
            <v>37057</v>
          </cell>
          <cell r="K151">
            <v>37079</v>
          </cell>
          <cell r="L151">
            <v>31247.4</v>
          </cell>
          <cell r="M151">
            <v>31247.4</v>
          </cell>
          <cell r="N151">
            <v>31247.4</v>
          </cell>
          <cell r="O151">
            <v>26039.5</v>
          </cell>
          <cell r="P151">
            <v>5207.8999999999996</v>
          </cell>
          <cell r="Q151">
            <v>16</v>
          </cell>
          <cell r="R151">
            <v>0</v>
          </cell>
          <cell r="S151">
            <v>0</v>
          </cell>
          <cell r="T151">
            <v>31247.4</v>
          </cell>
          <cell r="U151">
            <v>26039.5</v>
          </cell>
          <cell r="V151">
            <v>500</v>
          </cell>
          <cell r="X151">
            <v>4707.9000000000015</v>
          </cell>
        </row>
        <row r="152">
          <cell r="B152" t="str">
            <v>SH18880</v>
          </cell>
          <cell r="C152" t="str">
            <v>8880</v>
          </cell>
          <cell r="D152" t="str">
            <v>3N006</v>
          </cell>
          <cell r="E152" t="str">
            <v>New World</v>
          </cell>
          <cell r="F152" t="str">
            <v>NWS1</v>
          </cell>
          <cell r="G152" t="str">
            <v>REPL WASTE W/PIP</v>
          </cell>
          <cell r="H152" t="str">
            <v>B4 CARPARK</v>
          </cell>
          <cell r="I152" t="str">
            <v>NWC</v>
          </cell>
          <cell r="J152">
            <v>37047</v>
          </cell>
          <cell r="K152">
            <v>37057</v>
          </cell>
          <cell r="L152">
            <v>30630</v>
          </cell>
          <cell r="M152">
            <v>30630</v>
          </cell>
          <cell r="N152">
            <v>0</v>
          </cell>
          <cell r="O152">
            <v>25141.8</v>
          </cell>
          <cell r="P152">
            <v>5488.2</v>
          </cell>
          <cell r="Q152">
            <v>17</v>
          </cell>
          <cell r="R152">
            <v>0</v>
          </cell>
          <cell r="S152">
            <v>0</v>
          </cell>
          <cell r="T152">
            <v>30630</v>
          </cell>
          <cell r="U152">
            <v>25141.8</v>
          </cell>
          <cell r="V152">
            <v>888.20000000000073</v>
          </cell>
          <cell r="X152">
            <v>4600</v>
          </cell>
        </row>
        <row r="153">
          <cell r="B153" t="str">
            <v>MH FD1A0154</v>
          </cell>
          <cell r="C153" t="str">
            <v>154</v>
          </cell>
          <cell r="D153" t="str">
            <v>3O028</v>
          </cell>
          <cell r="E153" t="str">
            <v>OTHER DEBT</v>
          </cell>
          <cell r="F153" t="str">
            <v>GL</v>
          </cell>
          <cell r="G153" t="str">
            <v>A/C-SHOP501 REIV</v>
          </cell>
          <cell r="H153" t="str">
            <v>15/07/01-1</v>
          </cell>
          <cell r="J153">
            <v>37087</v>
          </cell>
          <cell r="K153">
            <v>37451</v>
          </cell>
          <cell r="L153">
            <v>30000</v>
          </cell>
          <cell r="M153">
            <v>0</v>
          </cell>
          <cell r="N153">
            <v>0</v>
          </cell>
          <cell r="O153">
            <v>6046.74</v>
          </cell>
          <cell r="P153">
            <v>-6046.74</v>
          </cell>
          <cell r="Q153">
            <v>0</v>
          </cell>
          <cell r="R153">
            <v>0</v>
          </cell>
          <cell r="S153">
            <v>0</v>
          </cell>
          <cell r="T153">
            <v>0</v>
          </cell>
          <cell r="U153">
            <v>6046.74</v>
          </cell>
          <cell r="X153">
            <v>-6046.74</v>
          </cell>
        </row>
        <row r="154">
          <cell r="B154" t="str">
            <v>MH FD3A0162</v>
          </cell>
          <cell r="C154" t="str">
            <v>162</v>
          </cell>
          <cell r="D154" t="str">
            <v>3G008</v>
          </cell>
          <cell r="E154" t="str">
            <v>GOODWELL P</v>
          </cell>
          <cell r="F154" t="str">
            <v>G3-SD</v>
          </cell>
          <cell r="G154" t="str">
            <v>A/C-ROCA CTR</v>
          </cell>
          <cell r="H154" t="str">
            <v>01/09/01-3</v>
          </cell>
          <cell r="I154" t="str">
            <v>ROC</v>
          </cell>
          <cell r="J154">
            <v>37135</v>
          </cell>
          <cell r="K154">
            <v>37499</v>
          </cell>
          <cell r="L154">
            <v>30000</v>
          </cell>
          <cell r="M154">
            <v>2500</v>
          </cell>
          <cell r="N154">
            <v>2500</v>
          </cell>
          <cell r="O154">
            <v>11639.08</v>
          </cell>
          <cell r="P154">
            <v>-9139.08</v>
          </cell>
          <cell r="Q154">
            <v>-365</v>
          </cell>
          <cell r="R154">
            <v>0</v>
          </cell>
          <cell r="S154">
            <v>0</v>
          </cell>
          <cell r="T154">
            <v>2500</v>
          </cell>
          <cell r="U154">
            <v>11639.08</v>
          </cell>
          <cell r="X154">
            <v>-9139.08</v>
          </cell>
        </row>
        <row r="155">
          <cell r="B155" t="str">
            <v>MH FD1A0393</v>
          </cell>
          <cell r="C155" t="str">
            <v>393</v>
          </cell>
          <cell r="D155" t="str">
            <v>3C070</v>
          </cell>
          <cell r="E155" t="str">
            <v>CENTALINE</v>
          </cell>
          <cell r="F155" t="str">
            <v>G1</v>
          </cell>
          <cell r="G155" t="str">
            <v>ELE-5/F NWT</v>
          </cell>
          <cell r="H155" t="str">
            <v>01/09/01-3</v>
          </cell>
          <cell r="I155" t="str">
            <v>NWT</v>
          </cell>
          <cell r="J155">
            <v>37135</v>
          </cell>
          <cell r="K155">
            <v>37499</v>
          </cell>
          <cell r="L155">
            <v>30000</v>
          </cell>
          <cell r="M155">
            <v>2500</v>
          </cell>
          <cell r="N155">
            <v>2500</v>
          </cell>
          <cell r="O155">
            <v>659.06</v>
          </cell>
          <cell r="P155">
            <v>1840.94</v>
          </cell>
          <cell r="Q155">
            <v>73</v>
          </cell>
          <cell r="R155">
            <v>0</v>
          </cell>
          <cell r="S155">
            <v>0</v>
          </cell>
          <cell r="T155">
            <v>2500</v>
          </cell>
          <cell r="U155">
            <v>659.06</v>
          </cell>
          <cell r="X155">
            <v>1840.94</v>
          </cell>
        </row>
        <row r="156">
          <cell r="B156" t="str">
            <v>MH FD3A0492</v>
          </cell>
          <cell r="C156" t="str">
            <v>492</v>
          </cell>
          <cell r="D156" t="str">
            <v>3C186</v>
          </cell>
          <cell r="E156" t="str">
            <v>CITYBASE P</v>
          </cell>
          <cell r="F156" t="str">
            <v>G3</v>
          </cell>
          <cell r="G156" t="str">
            <v>A/C-G/F FAKE CEI</v>
          </cell>
          <cell r="H156" t="str">
            <v>01/09/01-3</v>
          </cell>
          <cell r="J156">
            <v>37135</v>
          </cell>
          <cell r="K156">
            <v>37499</v>
          </cell>
          <cell r="L156">
            <v>30000</v>
          </cell>
          <cell r="M156">
            <v>7500</v>
          </cell>
          <cell r="N156">
            <v>7500</v>
          </cell>
          <cell r="O156">
            <v>0</v>
          </cell>
          <cell r="P156">
            <v>7500</v>
          </cell>
          <cell r="Q156">
            <v>100</v>
          </cell>
          <cell r="R156">
            <v>0</v>
          </cell>
          <cell r="S156">
            <v>0</v>
          </cell>
          <cell r="T156">
            <v>7500</v>
          </cell>
          <cell r="U156">
            <v>0</v>
          </cell>
          <cell r="X156">
            <v>7500</v>
          </cell>
        </row>
        <row r="157">
          <cell r="B157" t="str">
            <v>MH18529</v>
          </cell>
          <cell r="C157" t="str">
            <v>8529</v>
          </cell>
          <cell r="D157" t="str">
            <v>3W037</v>
          </cell>
          <cell r="E157" t="str">
            <v>WANYA JAPA</v>
          </cell>
          <cell r="F157" t="str">
            <v>G1</v>
          </cell>
          <cell r="G157" t="str">
            <v>A/C-M/F NWT</v>
          </cell>
          <cell r="H157" t="str">
            <v>01/07/01-3</v>
          </cell>
          <cell r="I157" t="str">
            <v>NWT</v>
          </cell>
          <cell r="J157">
            <v>37073</v>
          </cell>
          <cell r="K157">
            <v>37376</v>
          </cell>
          <cell r="L157">
            <v>30000</v>
          </cell>
          <cell r="M157">
            <v>9000</v>
          </cell>
          <cell r="N157">
            <v>0</v>
          </cell>
          <cell r="O157">
            <v>4521.37</v>
          </cell>
          <cell r="P157">
            <v>4478.63</v>
          </cell>
          <cell r="Q157">
            <v>49</v>
          </cell>
          <cell r="R157">
            <v>0</v>
          </cell>
          <cell r="S157">
            <v>0</v>
          </cell>
          <cell r="T157">
            <v>9000</v>
          </cell>
          <cell r="U157">
            <v>4521.37</v>
          </cell>
          <cell r="X157">
            <v>4478.63</v>
          </cell>
        </row>
        <row r="158">
          <cell r="B158" t="str">
            <v>MH18690</v>
          </cell>
          <cell r="C158" t="str">
            <v>8690</v>
          </cell>
          <cell r="D158" t="str">
            <v>3N054</v>
          </cell>
          <cell r="E158" t="str">
            <v>NEW WORLD</v>
          </cell>
          <cell r="F158" t="str">
            <v>NWS1</v>
          </cell>
          <cell r="G158" t="str">
            <v>ELECT-36-37/F NW</v>
          </cell>
          <cell r="H158" t="str">
            <v>01/07/01-3</v>
          </cell>
          <cell r="I158" t="str">
            <v>NWT</v>
          </cell>
          <cell r="J158">
            <v>37073</v>
          </cell>
          <cell r="K158">
            <v>37376</v>
          </cell>
          <cell r="L158">
            <v>30000</v>
          </cell>
          <cell r="M158">
            <v>6750</v>
          </cell>
          <cell r="N158">
            <v>-4500</v>
          </cell>
          <cell r="O158">
            <v>2516.15</v>
          </cell>
          <cell r="P158">
            <v>4233.8500000000004</v>
          </cell>
          <cell r="Q158">
            <v>62</v>
          </cell>
          <cell r="R158">
            <v>0</v>
          </cell>
          <cell r="S158">
            <v>0</v>
          </cell>
          <cell r="T158">
            <v>6750</v>
          </cell>
          <cell r="U158">
            <v>2516.15</v>
          </cell>
          <cell r="X158">
            <v>4233.8500000000004</v>
          </cell>
        </row>
        <row r="159">
          <cell r="B159" t="str">
            <v>MH18981</v>
          </cell>
          <cell r="C159" t="str">
            <v>8981</v>
          </cell>
          <cell r="D159" t="str">
            <v>3T014</v>
          </cell>
          <cell r="E159" t="str">
            <v>TUNG WAH G</v>
          </cell>
          <cell r="G159" t="str">
            <v>A/C-TIN KA PING</v>
          </cell>
          <cell r="H159" t="str">
            <v>01/06/01-3</v>
          </cell>
          <cell r="J159">
            <v>37043</v>
          </cell>
          <cell r="K159">
            <v>37407</v>
          </cell>
          <cell r="L159">
            <v>30000</v>
          </cell>
          <cell r="M159">
            <v>15000</v>
          </cell>
          <cell r="N159">
            <v>7500</v>
          </cell>
          <cell r="O159">
            <v>3358.66</v>
          </cell>
          <cell r="P159">
            <v>11641.34</v>
          </cell>
          <cell r="Q159">
            <v>77</v>
          </cell>
          <cell r="R159">
            <v>0</v>
          </cell>
          <cell r="S159">
            <v>0</v>
          </cell>
          <cell r="T159">
            <v>15000</v>
          </cell>
          <cell r="U159">
            <v>3358.66</v>
          </cell>
          <cell r="X159">
            <v>11641.34</v>
          </cell>
        </row>
        <row r="160">
          <cell r="B160" t="str">
            <v>SH FD130296</v>
          </cell>
          <cell r="C160" t="str">
            <v>296</v>
          </cell>
          <cell r="D160" t="str">
            <v>3S204</v>
          </cell>
          <cell r="E160" t="str">
            <v>SIGMARK PR</v>
          </cell>
          <cell r="G160" t="str">
            <v>E&amp;M VARIATION WO</v>
          </cell>
          <cell r="H160" t="str">
            <v>SHOP L001</v>
          </cell>
          <cell r="I160" t="str">
            <v>NWC</v>
          </cell>
          <cell r="J160">
            <v>37109</v>
          </cell>
          <cell r="K160">
            <v>37115</v>
          </cell>
          <cell r="L160">
            <v>29820</v>
          </cell>
          <cell r="M160">
            <v>29820</v>
          </cell>
          <cell r="N160">
            <v>29820</v>
          </cell>
          <cell r="O160">
            <v>0</v>
          </cell>
          <cell r="P160">
            <v>29820</v>
          </cell>
          <cell r="Q160">
            <v>100</v>
          </cell>
          <cell r="R160">
            <v>0</v>
          </cell>
          <cell r="S160">
            <v>0</v>
          </cell>
          <cell r="T160">
            <v>29820</v>
          </cell>
          <cell r="U160">
            <v>0</v>
          </cell>
          <cell r="V160">
            <v>22052</v>
          </cell>
          <cell r="X160">
            <v>7768</v>
          </cell>
        </row>
        <row r="161">
          <cell r="B161" t="str">
            <v>SH FD330072</v>
          </cell>
          <cell r="C161" t="str">
            <v>72</v>
          </cell>
          <cell r="D161" t="str">
            <v>3T064</v>
          </cell>
          <cell r="E161" t="str">
            <v>THE RITZ C</v>
          </cell>
          <cell r="F161" t="str">
            <v>G1</v>
          </cell>
          <cell r="G161" t="str">
            <v>SUP COMPRESS</v>
          </cell>
          <cell r="H161" t="str">
            <v>R/F RITZ C</v>
          </cell>
          <cell r="I161" t="str">
            <v>RCH</v>
          </cell>
          <cell r="J161">
            <v>37091</v>
          </cell>
          <cell r="K161">
            <v>37102</v>
          </cell>
          <cell r="L161">
            <v>29300</v>
          </cell>
          <cell r="M161">
            <v>29300</v>
          </cell>
          <cell r="N161">
            <v>29300</v>
          </cell>
          <cell r="O161">
            <v>1071</v>
          </cell>
          <cell r="P161">
            <v>28229</v>
          </cell>
          <cell r="Q161">
            <v>96</v>
          </cell>
          <cell r="R161">
            <v>0</v>
          </cell>
          <cell r="S161">
            <v>0</v>
          </cell>
          <cell r="T161">
            <v>29300</v>
          </cell>
          <cell r="U161">
            <v>1071</v>
          </cell>
          <cell r="V161">
            <v>25679</v>
          </cell>
          <cell r="X161">
            <v>2550</v>
          </cell>
        </row>
        <row r="162">
          <cell r="B162" t="str">
            <v>MH FC3A9049</v>
          </cell>
          <cell r="C162" t="str">
            <v>9049</v>
          </cell>
          <cell r="D162" t="str">
            <v>3O001</v>
          </cell>
          <cell r="E162" t="str">
            <v>O.T.B. PRO</v>
          </cell>
          <cell r="F162" t="str">
            <v>G1</v>
          </cell>
          <cell r="G162" t="str">
            <v>A/C-OTB BRANCH K</v>
          </cell>
          <cell r="H162" t="str">
            <v>01/07/01-3</v>
          </cell>
          <cell r="J162">
            <v>37073</v>
          </cell>
          <cell r="K162">
            <v>37437</v>
          </cell>
          <cell r="L162">
            <v>29028</v>
          </cell>
          <cell r="M162">
            <v>7257</v>
          </cell>
          <cell r="N162">
            <v>2419</v>
          </cell>
          <cell r="O162">
            <v>3511.44</v>
          </cell>
          <cell r="P162">
            <v>3745.56</v>
          </cell>
          <cell r="Q162">
            <v>51</v>
          </cell>
          <cell r="R162">
            <v>0</v>
          </cell>
          <cell r="S162">
            <v>0</v>
          </cell>
          <cell r="T162">
            <v>7257</v>
          </cell>
          <cell r="U162">
            <v>3511.44</v>
          </cell>
          <cell r="X162">
            <v>3745.56</v>
          </cell>
        </row>
        <row r="163">
          <cell r="B163" t="str">
            <v>MH FD3A0684</v>
          </cell>
          <cell r="C163" t="str">
            <v>684</v>
          </cell>
          <cell r="D163" t="str">
            <v>3I039</v>
          </cell>
          <cell r="E163" t="str">
            <v>ISLAND COR</v>
          </cell>
          <cell r="F163" t="str">
            <v>G3</v>
          </cell>
          <cell r="G163" t="str">
            <v>A/C-RM1203-13 ST</v>
          </cell>
          <cell r="H163" t="str">
            <v>01/07/01-3</v>
          </cell>
          <cell r="I163" t="str">
            <v>STC</v>
          </cell>
          <cell r="J163">
            <v>37073</v>
          </cell>
          <cell r="K163">
            <v>37437</v>
          </cell>
          <cell r="L163">
            <v>28800</v>
          </cell>
          <cell r="M163">
            <v>0</v>
          </cell>
          <cell r="N163">
            <v>0</v>
          </cell>
          <cell r="O163">
            <v>901.27</v>
          </cell>
          <cell r="P163">
            <v>-901.27</v>
          </cell>
          <cell r="Q163">
            <v>0</v>
          </cell>
          <cell r="R163">
            <v>0</v>
          </cell>
          <cell r="S163">
            <v>0</v>
          </cell>
          <cell r="T163">
            <v>0</v>
          </cell>
          <cell r="U163">
            <v>901.27</v>
          </cell>
          <cell r="X163">
            <v>-901.27</v>
          </cell>
        </row>
        <row r="164">
          <cell r="B164" t="str">
            <v>MH18493</v>
          </cell>
          <cell r="C164" t="str">
            <v>8493</v>
          </cell>
          <cell r="D164" t="str">
            <v>3T014</v>
          </cell>
          <cell r="E164" t="str">
            <v>TUNG WAH G</v>
          </cell>
          <cell r="G164" t="str">
            <v>A/C-20/F TUNG NI</v>
          </cell>
          <cell r="H164" t="str">
            <v>01/07/01-3</v>
          </cell>
          <cell r="I164" t="str">
            <v>TNB</v>
          </cell>
          <cell r="J164">
            <v>37073</v>
          </cell>
          <cell r="K164">
            <v>37346</v>
          </cell>
          <cell r="L164">
            <v>28800</v>
          </cell>
          <cell r="M164">
            <v>9600</v>
          </cell>
          <cell r="N164">
            <v>3200</v>
          </cell>
          <cell r="O164">
            <v>1575.53</v>
          </cell>
          <cell r="P164">
            <v>8024.47</v>
          </cell>
          <cell r="Q164">
            <v>83</v>
          </cell>
          <cell r="R164">
            <v>0</v>
          </cell>
          <cell r="S164">
            <v>0</v>
          </cell>
          <cell r="T164">
            <v>9600</v>
          </cell>
          <cell r="U164">
            <v>1575.53</v>
          </cell>
          <cell r="X164">
            <v>8024.47</v>
          </cell>
        </row>
        <row r="165">
          <cell r="B165" t="str">
            <v>FH18591</v>
          </cell>
          <cell r="C165" t="str">
            <v>8591</v>
          </cell>
          <cell r="D165" t="str">
            <v>3T113</v>
          </cell>
          <cell r="E165" t="str">
            <v>THE REGENT</v>
          </cell>
          <cell r="F165" t="str">
            <v>EDP</v>
          </cell>
          <cell r="G165" t="str">
            <v>HYDRAULIC TEST</v>
          </cell>
          <cell r="H165" t="str">
            <v>REGENT HTL</v>
          </cell>
          <cell r="J165">
            <v>37004</v>
          </cell>
          <cell r="K165">
            <v>37026</v>
          </cell>
          <cell r="L165">
            <v>28650</v>
          </cell>
          <cell r="M165">
            <v>28650</v>
          </cell>
          <cell r="N165">
            <v>0</v>
          </cell>
          <cell r="O165">
            <v>22123</v>
          </cell>
          <cell r="P165">
            <v>6527</v>
          </cell>
          <cell r="Q165">
            <v>22</v>
          </cell>
          <cell r="R165">
            <v>0</v>
          </cell>
          <cell r="S165">
            <v>0</v>
          </cell>
          <cell r="T165">
            <v>28650</v>
          </cell>
          <cell r="U165">
            <v>22123</v>
          </cell>
          <cell r="V165">
            <v>528</v>
          </cell>
          <cell r="X165">
            <v>5999</v>
          </cell>
        </row>
        <row r="166">
          <cell r="B166" t="str">
            <v>FH FD330448</v>
          </cell>
          <cell r="C166" t="str">
            <v>448</v>
          </cell>
          <cell r="D166" t="str">
            <v>3S001</v>
          </cell>
          <cell r="E166" t="str">
            <v>SHUN TAK P</v>
          </cell>
          <cell r="G166" t="str">
            <v>RECTIF SPRINKLER</v>
          </cell>
          <cell r="H166" t="str">
            <v>F.S.PUMP R</v>
          </cell>
          <cell r="I166" t="str">
            <v>STC</v>
          </cell>
          <cell r="J166">
            <v>37124</v>
          </cell>
          <cell r="K166">
            <v>37139</v>
          </cell>
          <cell r="L166">
            <v>28220</v>
          </cell>
          <cell r="M166">
            <v>28220</v>
          </cell>
          <cell r="N166">
            <v>28220</v>
          </cell>
          <cell r="O166">
            <v>0</v>
          </cell>
          <cell r="P166">
            <v>28220</v>
          </cell>
          <cell r="Q166">
            <v>100</v>
          </cell>
          <cell r="R166">
            <v>0</v>
          </cell>
          <cell r="S166">
            <v>0</v>
          </cell>
          <cell r="T166">
            <v>28220</v>
          </cell>
          <cell r="U166">
            <v>0</v>
          </cell>
          <cell r="V166">
            <v>24450</v>
          </cell>
          <cell r="X166">
            <v>3770</v>
          </cell>
        </row>
        <row r="167">
          <cell r="B167" t="str">
            <v>SH FD530383</v>
          </cell>
          <cell r="C167" t="str">
            <v>383</v>
          </cell>
          <cell r="D167" t="str">
            <v>3U001</v>
          </cell>
          <cell r="E167" t="str">
            <v>Urban Prop</v>
          </cell>
          <cell r="F167" t="str">
            <v>NWS</v>
          </cell>
          <cell r="G167" t="str">
            <v>REPL PAU</v>
          </cell>
          <cell r="H167" t="str">
            <v>M &amp; F TOIL</v>
          </cell>
          <cell r="I167" t="str">
            <v>MHS</v>
          </cell>
          <cell r="J167">
            <v>37123</v>
          </cell>
          <cell r="K167">
            <v>37130</v>
          </cell>
          <cell r="L167">
            <v>27500</v>
          </cell>
          <cell r="M167">
            <v>27500</v>
          </cell>
          <cell r="N167">
            <v>27500</v>
          </cell>
          <cell r="O167">
            <v>3202.74</v>
          </cell>
          <cell r="P167">
            <v>24297.26</v>
          </cell>
          <cell r="Q167">
            <v>88</v>
          </cell>
          <cell r="R167">
            <v>0</v>
          </cell>
          <cell r="S167">
            <v>0</v>
          </cell>
          <cell r="T167">
            <v>27500</v>
          </cell>
          <cell r="U167">
            <v>3202.74</v>
          </cell>
          <cell r="V167">
            <v>21797.260000000002</v>
          </cell>
          <cell r="X167">
            <v>2500</v>
          </cell>
        </row>
        <row r="168">
          <cell r="B168" t="str">
            <v>SH FD530129</v>
          </cell>
          <cell r="C168" t="str">
            <v>129</v>
          </cell>
          <cell r="D168" t="str">
            <v>3K001</v>
          </cell>
          <cell r="E168" t="str">
            <v>Kiu Lok Se</v>
          </cell>
          <cell r="F168" t="str">
            <v>NWS</v>
          </cell>
          <cell r="G168" t="str">
            <v>OVERHA CHILLE W/</v>
          </cell>
          <cell r="H168" t="str">
            <v>HKCEC</v>
          </cell>
          <cell r="I168" t="str">
            <v>CEC</v>
          </cell>
          <cell r="J168">
            <v>37083</v>
          </cell>
          <cell r="K168">
            <v>37103</v>
          </cell>
          <cell r="L168">
            <v>27000</v>
          </cell>
          <cell r="M168">
            <v>27000</v>
          </cell>
          <cell r="N168">
            <v>27000</v>
          </cell>
          <cell r="O168">
            <v>9383.49</v>
          </cell>
          <cell r="P168">
            <v>17616.509999999998</v>
          </cell>
          <cell r="Q168">
            <v>65</v>
          </cell>
          <cell r="R168">
            <v>0</v>
          </cell>
          <cell r="S168">
            <v>0</v>
          </cell>
          <cell r="T168">
            <v>27000</v>
          </cell>
          <cell r="U168">
            <v>9383.49</v>
          </cell>
          <cell r="V168">
            <v>12216.51</v>
          </cell>
          <cell r="X168">
            <v>5400.0000000000018</v>
          </cell>
        </row>
        <row r="169">
          <cell r="B169" t="str">
            <v>SH18712</v>
          </cell>
          <cell r="C169" t="str">
            <v>8712</v>
          </cell>
          <cell r="D169" t="str">
            <v>3N006</v>
          </cell>
          <cell r="E169" t="str">
            <v>New World</v>
          </cell>
          <cell r="F169" t="str">
            <v>NWS1</v>
          </cell>
          <cell r="G169" t="str">
            <v>E&amp;M RENOVATION</v>
          </cell>
          <cell r="H169" t="str">
            <v>B105-109 N</v>
          </cell>
          <cell r="I169" t="str">
            <v>NWC</v>
          </cell>
          <cell r="J169">
            <v>37007</v>
          </cell>
          <cell r="K169">
            <v>37010</v>
          </cell>
          <cell r="L169">
            <v>26780</v>
          </cell>
          <cell r="M169">
            <v>26780</v>
          </cell>
          <cell r="N169">
            <v>0</v>
          </cell>
          <cell r="O169">
            <v>24704.17</v>
          </cell>
          <cell r="P169">
            <v>2075.83</v>
          </cell>
          <cell r="Q169">
            <v>7</v>
          </cell>
          <cell r="R169">
            <v>0</v>
          </cell>
          <cell r="S169">
            <v>0</v>
          </cell>
          <cell r="T169">
            <v>26780</v>
          </cell>
          <cell r="U169">
            <v>24704.17</v>
          </cell>
          <cell r="V169">
            <v>0</v>
          </cell>
          <cell r="X169">
            <v>2075.8300000000017</v>
          </cell>
        </row>
        <row r="170">
          <cell r="B170" t="str">
            <v>SH18747</v>
          </cell>
          <cell r="C170" t="str">
            <v>8747</v>
          </cell>
          <cell r="D170" t="str">
            <v>3N006</v>
          </cell>
          <cell r="E170" t="str">
            <v>New World</v>
          </cell>
          <cell r="F170" t="str">
            <v>NWS1</v>
          </cell>
          <cell r="G170" t="str">
            <v>ELECT INSTALLATI</v>
          </cell>
          <cell r="H170" t="str">
            <v>CARPARK SI</v>
          </cell>
          <cell r="I170" t="str">
            <v>NWC</v>
          </cell>
          <cell r="J170">
            <v>36983</v>
          </cell>
          <cell r="K170">
            <v>37025</v>
          </cell>
          <cell r="L170">
            <v>26660</v>
          </cell>
          <cell r="M170">
            <v>26660</v>
          </cell>
          <cell r="N170">
            <v>26660</v>
          </cell>
          <cell r="O170">
            <v>0</v>
          </cell>
          <cell r="P170">
            <v>26660</v>
          </cell>
          <cell r="Q170">
            <v>100</v>
          </cell>
          <cell r="R170">
            <v>0</v>
          </cell>
          <cell r="S170">
            <v>0</v>
          </cell>
          <cell r="T170">
            <v>26660</v>
          </cell>
          <cell r="U170">
            <v>0</v>
          </cell>
          <cell r="V170">
            <v>21595</v>
          </cell>
          <cell r="X170">
            <v>5065</v>
          </cell>
        </row>
        <row r="171">
          <cell r="B171" t="str">
            <v>SH FD430366</v>
          </cell>
          <cell r="C171" t="str">
            <v>366</v>
          </cell>
          <cell r="D171" t="str">
            <v>3N007</v>
          </cell>
          <cell r="E171" t="str">
            <v>New World</v>
          </cell>
          <cell r="F171" t="str">
            <v>NWD</v>
          </cell>
          <cell r="G171" t="str">
            <v>ADD SUP A/C</v>
          </cell>
          <cell r="H171" t="str">
            <v>NWT I &amp; II</v>
          </cell>
          <cell r="I171" t="str">
            <v>NWT</v>
          </cell>
          <cell r="J171">
            <v>37012</v>
          </cell>
          <cell r="K171">
            <v>37042</v>
          </cell>
          <cell r="L171">
            <v>26475</v>
          </cell>
          <cell r="M171">
            <v>26475</v>
          </cell>
          <cell r="N171">
            <v>0</v>
          </cell>
          <cell r="O171">
            <v>14222.62</v>
          </cell>
          <cell r="P171">
            <v>12252.38</v>
          </cell>
          <cell r="Q171">
            <v>46</v>
          </cell>
          <cell r="R171">
            <v>0</v>
          </cell>
          <cell r="S171">
            <v>0</v>
          </cell>
          <cell r="T171">
            <v>26475</v>
          </cell>
          <cell r="U171">
            <v>14222.62</v>
          </cell>
          <cell r="V171">
            <v>8277.3799999999992</v>
          </cell>
          <cell r="X171">
            <v>3975</v>
          </cell>
        </row>
        <row r="172">
          <cell r="B172" t="str">
            <v>MH18405</v>
          </cell>
          <cell r="C172" t="str">
            <v>8405</v>
          </cell>
          <cell r="D172" t="str">
            <v>3H120</v>
          </cell>
          <cell r="E172" t="str">
            <v>HK UNIVERS</v>
          </cell>
          <cell r="F172" t="str">
            <v>G2</v>
          </cell>
          <cell r="G172" t="str">
            <v>ELECT-HK UNIVERS</v>
          </cell>
          <cell r="H172" t="str">
            <v>01/07/01-3</v>
          </cell>
          <cell r="J172">
            <v>37073</v>
          </cell>
          <cell r="K172">
            <v>37437</v>
          </cell>
          <cell r="L172">
            <v>25000</v>
          </cell>
          <cell r="M172">
            <v>12500</v>
          </cell>
          <cell r="N172">
            <v>12500</v>
          </cell>
          <cell r="O172">
            <v>0</v>
          </cell>
          <cell r="P172">
            <v>12500</v>
          </cell>
          <cell r="Q172">
            <v>100</v>
          </cell>
          <cell r="R172">
            <v>0</v>
          </cell>
          <cell r="S172">
            <v>0</v>
          </cell>
          <cell r="T172">
            <v>12500</v>
          </cell>
          <cell r="U172">
            <v>0</v>
          </cell>
          <cell r="X172">
            <v>12500</v>
          </cell>
        </row>
        <row r="173">
          <cell r="B173" t="str">
            <v>SH FD530252</v>
          </cell>
          <cell r="C173" t="str">
            <v>252</v>
          </cell>
          <cell r="D173" t="str">
            <v>3U001</v>
          </cell>
          <cell r="E173" t="str">
            <v>Urban Prop</v>
          </cell>
          <cell r="F173" t="str">
            <v>NWS</v>
          </cell>
          <cell r="G173" t="str">
            <v>REPL DRAIN PIPE</v>
          </cell>
          <cell r="H173" t="str">
            <v>18/F NWT</v>
          </cell>
          <cell r="I173" t="str">
            <v>NWT</v>
          </cell>
          <cell r="J173">
            <v>37107</v>
          </cell>
          <cell r="K173">
            <v>37115</v>
          </cell>
          <cell r="L173">
            <v>25000</v>
          </cell>
          <cell r="M173">
            <v>25000</v>
          </cell>
          <cell r="N173">
            <v>25000</v>
          </cell>
          <cell r="O173">
            <v>0</v>
          </cell>
          <cell r="P173">
            <v>25000</v>
          </cell>
          <cell r="Q173">
            <v>100</v>
          </cell>
          <cell r="R173">
            <v>0</v>
          </cell>
          <cell r="S173">
            <v>0</v>
          </cell>
          <cell r="T173">
            <v>25000</v>
          </cell>
          <cell r="U173">
            <v>0</v>
          </cell>
          <cell r="V173">
            <v>22979.200000000001</v>
          </cell>
          <cell r="X173">
            <v>2020.7999999999993</v>
          </cell>
        </row>
        <row r="174">
          <cell r="B174" t="str">
            <v>MH18477</v>
          </cell>
          <cell r="C174" t="str">
            <v>8477</v>
          </cell>
          <cell r="D174" t="str">
            <v>3T074</v>
          </cell>
          <cell r="E174" t="str">
            <v>THE HK INS</v>
          </cell>
          <cell r="F174" t="str">
            <v>G3</v>
          </cell>
          <cell r="G174" t="str">
            <v>A/C-9-10/F ISLAN</v>
          </cell>
          <cell r="H174" t="str">
            <v>01/07/01-2</v>
          </cell>
          <cell r="I174" t="str">
            <v>ISC</v>
          </cell>
          <cell r="J174">
            <v>37073</v>
          </cell>
          <cell r="K174">
            <v>37315</v>
          </cell>
          <cell r="L174">
            <v>24000</v>
          </cell>
          <cell r="M174">
            <v>9000</v>
          </cell>
          <cell r="N174">
            <v>0</v>
          </cell>
          <cell r="O174">
            <v>1283.24</v>
          </cell>
          <cell r="P174">
            <v>7716.76</v>
          </cell>
          <cell r="Q174">
            <v>85</v>
          </cell>
          <cell r="R174">
            <v>0</v>
          </cell>
          <cell r="S174">
            <v>0</v>
          </cell>
          <cell r="T174">
            <v>9000</v>
          </cell>
          <cell r="U174">
            <v>1283.24</v>
          </cell>
          <cell r="X174">
            <v>7716.76</v>
          </cell>
        </row>
        <row r="175">
          <cell r="B175" t="str">
            <v>MH18114</v>
          </cell>
          <cell r="C175" t="str">
            <v>8114</v>
          </cell>
          <cell r="D175" t="str">
            <v>3T014</v>
          </cell>
          <cell r="E175" t="str">
            <v>TUNG WAH G</v>
          </cell>
          <cell r="G175" t="str">
            <v>A/C-LI CHIU CHUN</v>
          </cell>
          <cell r="H175" t="str">
            <v>01/07/01-3</v>
          </cell>
          <cell r="J175">
            <v>37073</v>
          </cell>
          <cell r="K175">
            <v>37652</v>
          </cell>
          <cell r="L175">
            <v>23400</v>
          </cell>
          <cell r="M175">
            <v>3600</v>
          </cell>
          <cell r="N175">
            <v>0</v>
          </cell>
          <cell r="O175">
            <v>2191.12</v>
          </cell>
          <cell r="P175">
            <v>1408.88</v>
          </cell>
          <cell r="Q175">
            <v>39</v>
          </cell>
          <cell r="R175">
            <v>0</v>
          </cell>
          <cell r="S175">
            <v>0</v>
          </cell>
          <cell r="T175">
            <v>3600</v>
          </cell>
          <cell r="U175">
            <v>2191.12</v>
          </cell>
          <cell r="X175">
            <v>1408.88</v>
          </cell>
        </row>
        <row r="176">
          <cell r="B176" t="str">
            <v>SH FC239056</v>
          </cell>
          <cell r="C176" t="str">
            <v>9056</v>
          </cell>
          <cell r="D176" t="str">
            <v>3H074</v>
          </cell>
          <cell r="E176" t="str">
            <v>HONG KONG</v>
          </cell>
          <cell r="G176" t="str">
            <v>ELECT INSTALLATI</v>
          </cell>
          <cell r="H176" t="str">
            <v>COSCO TOWE</v>
          </cell>
          <cell r="I176" t="str">
            <v>CST</v>
          </cell>
          <cell r="J176">
            <v>37070</v>
          </cell>
          <cell r="K176">
            <v>37087</v>
          </cell>
          <cell r="L176">
            <v>23400</v>
          </cell>
          <cell r="M176">
            <v>23400</v>
          </cell>
          <cell r="N176">
            <v>23400</v>
          </cell>
          <cell r="O176">
            <v>0</v>
          </cell>
          <cell r="P176">
            <v>23400</v>
          </cell>
          <cell r="Q176">
            <v>100</v>
          </cell>
          <cell r="R176">
            <v>0</v>
          </cell>
          <cell r="S176">
            <v>0</v>
          </cell>
          <cell r="T176">
            <v>23400</v>
          </cell>
          <cell r="U176">
            <v>0</v>
          </cell>
          <cell r="V176">
            <v>20238</v>
          </cell>
          <cell r="X176">
            <v>3162</v>
          </cell>
        </row>
        <row r="177">
          <cell r="B177" t="str">
            <v>SH FD430365</v>
          </cell>
          <cell r="C177" t="str">
            <v>365</v>
          </cell>
          <cell r="D177" t="str">
            <v>3N007</v>
          </cell>
          <cell r="E177" t="str">
            <v>New World</v>
          </cell>
          <cell r="F177" t="str">
            <v>NWD</v>
          </cell>
          <cell r="G177" t="str">
            <v>ADD SUPP A/C</v>
          </cell>
          <cell r="H177" t="str">
            <v>NWT I &amp; II</v>
          </cell>
          <cell r="I177" t="str">
            <v>NWT</v>
          </cell>
          <cell r="J177">
            <v>37043</v>
          </cell>
          <cell r="K177">
            <v>37072</v>
          </cell>
          <cell r="L177">
            <v>23175</v>
          </cell>
          <cell r="M177">
            <v>23175</v>
          </cell>
          <cell r="N177">
            <v>0</v>
          </cell>
          <cell r="O177">
            <v>19685.36</v>
          </cell>
          <cell r="P177">
            <v>3489.64</v>
          </cell>
          <cell r="Q177">
            <v>15</v>
          </cell>
          <cell r="R177">
            <v>0</v>
          </cell>
          <cell r="S177">
            <v>0</v>
          </cell>
          <cell r="T177">
            <v>23175</v>
          </cell>
          <cell r="U177">
            <v>19685.36</v>
          </cell>
          <cell r="V177">
            <v>0</v>
          </cell>
          <cell r="X177">
            <v>3489.6399999999994</v>
          </cell>
        </row>
        <row r="178">
          <cell r="B178" t="str">
            <v>SH FD230499</v>
          </cell>
          <cell r="C178" t="str">
            <v>499</v>
          </cell>
          <cell r="D178" t="str">
            <v>3O028</v>
          </cell>
          <cell r="E178" t="str">
            <v>OTHER DEBT</v>
          </cell>
          <cell r="F178" t="str">
            <v>GL</v>
          </cell>
          <cell r="G178" t="str">
            <v>RENOVATION ACMV</v>
          </cell>
          <cell r="H178" t="str">
            <v>RM1802-6 C</v>
          </cell>
          <cell r="I178" t="str">
            <v>CST</v>
          </cell>
          <cell r="J178">
            <v>37130</v>
          </cell>
          <cell r="K178">
            <v>37144</v>
          </cell>
          <cell r="L178">
            <v>22900</v>
          </cell>
          <cell r="M178">
            <v>22900</v>
          </cell>
          <cell r="N178">
            <v>22900</v>
          </cell>
          <cell r="O178">
            <v>136</v>
          </cell>
          <cell r="P178">
            <v>22764</v>
          </cell>
          <cell r="Q178">
            <v>99</v>
          </cell>
          <cell r="R178">
            <v>0</v>
          </cell>
          <cell r="S178">
            <v>0</v>
          </cell>
          <cell r="T178">
            <v>22900</v>
          </cell>
          <cell r="U178">
            <v>136</v>
          </cell>
          <cell r="V178">
            <v>18964</v>
          </cell>
          <cell r="X178">
            <v>3800</v>
          </cell>
        </row>
        <row r="179">
          <cell r="B179" t="str">
            <v>FH FC339022</v>
          </cell>
          <cell r="C179" t="str">
            <v>9022</v>
          </cell>
          <cell r="D179" t="str">
            <v>3C193</v>
          </cell>
          <cell r="E179" t="str">
            <v>CHINA STAT</v>
          </cell>
          <cell r="G179" t="str">
            <v>AFA WIRING RECON</v>
          </cell>
          <cell r="H179" t="str">
            <v>SHEUNG SHU</v>
          </cell>
          <cell r="J179">
            <v>37061</v>
          </cell>
          <cell r="K179">
            <v>37086</v>
          </cell>
          <cell r="L179">
            <v>22900</v>
          </cell>
          <cell r="M179">
            <v>22900</v>
          </cell>
          <cell r="N179">
            <v>22900</v>
          </cell>
          <cell r="O179">
            <v>0</v>
          </cell>
          <cell r="P179">
            <v>22900</v>
          </cell>
          <cell r="Q179">
            <v>100</v>
          </cell>
          <cell r="R179">
            <v>0</v>
          </cell>
          <cell r="S179">
            <v>0</v>
          </cell>
          <cell r="T179">
            <v>22900</v>
          </cell>
          <cell r="U179">
            <v>0</v>
          </cell>
          <cell r="V179">
            <v>13200</v>
          </cell>
          <cell r="X179">
            <v>9700</v>
          </cell>
        </row>
        <row r="180">
          <cell r="B180" t="str">
            <v>MH16205</v>
          </cell>
          <cell r="C180" t="str">
            <v>6205</v>
          </cell>
          <cell r="D180" t="str">
            <v>3T045</v>
          </cell>
          <cell r="E180" t="str">
            <v>TAI FOOK S</v>
          </cell>
          <cell r="F180" t="str">
            <v>G1</v>
          </cell>
          <cell r="G180" t="str">
            <v>ELE INS-NWT I &amp;</v>
          </cell>
          <cell r="H180" t="str">
            <v>01/07/01-3</v>
          </cell>
          <cell r="I180" t="str">
            <v>NWT</v>
          </cell>
          <cell r="J180">
            <v>37073</v>
          </cell>
          <cell r="K180">
            <v>37256</v>
          </cell>
          <cell r="L180">
            <v>22800</v>
          </cell>
          <cell r="M180">
            <v>10200</v>
          </cell>
          <cell r="N180">
            <v>2600</v>
          </cell>
          <cell r="O180">
            <v>1587.69</v>
          </cell>
          <cell r="P180">
            <v>8612.31</v>
          </cell>
          <cell r="Q180">
            <v>84</v>
          </cell>
          <cell r="R180">
            <v>0</v>
          </cell>
          <cell r="S180">
            <v>0</v>
          </cell>
          <cell r="T180">
            <v>10200</v>
          </cell>
          <cell r="U180">
            <v>1587.69</v>
          </cell>
          <cell r="X180">
            <v>8612.31</v>
          </cell>
        </row>
        <row r="181">
          <cell r="B181" t="str">
            <v>FH18881</v>
          </cell>
          <cell r="C181" t="str">
            <v>8881</v>
          </cell>
          <cell r="D181" t="str">
            <v>3N006</v>
          </cell>
          <cell r="E181" t="str">
            <v>New World</v>
          </cell>
          <cell r="F181" t="str">
            <v>NWS1</v>
          </cell>
          <cell r="G181" t="str">
            <v>RECTIF F.PANEL</v>
          </cell>
          <cell r="H181" t="str">
            <v>NW CTR</v>
          </cell>
          <cell r="I181" t="str">
            <v>NWC</v>
          </cell>
          <cell r="J181">
            <v>37046</v>
          </cell>
          <cell r="K181">
            <v>37072</v>
          </cell>
          <cell r="L181">
            <v>22800</v>
          </cell>
          <cell r="M181">
            <v>22800</v>
          </cell>
          <cell r="N181">
            <v>22800</v>
          </cell>
          <cell r="O181">
            <v>14343.55</v>
          </cell>
          <cell r="P181">
            <v>8456.4500000000007</v>
          </cell>
          <cell r="Q181">
            <v>37</v>
          </cell>
          <cell r="R181">
            <v>0</v>
          </cell>
          <cell r="S181">
            <v>0</v>
          </cell>
          <cell r="T181">
            <v>22800</v>
          </cell>
          <cell r="U181">
            <v>14343.55</v>
          </cell>
          <cell r="V181">
            <v>3635.4500000000007</v>
          </cell>
          <cell r="X181">
            <v>4821</v>
          </cell>
        </row>
        <row r="182">
          <cell r="B182" t="str">
            <v>SH18436</v>
          </cell>
          <cell r="C182" t="str">
            <v>8436</v>
          </cell>
          <cell r="D182" t="str">
            <v>3A102</v>
          </cell>
          <cell r="E182" t="str">
            <v>ALPINA AGE</v>
          </cell>
          <cell r="G182" t="str">
            <v>E&amp;M INSTALLATION</v>
          </cell>
          <cell r="H182" t="str">
            <v>SHOP B103</v>
          </cell>
          <cell r="I182" t="str">
            <v>NWC</v>
          </cell>
          <cell r="J182">
            <v>36976</v>
          </cell>
          <cell r="K182">
            <v>36983</v>
          </cell>
          <cell r="L182">
            <v>22515</v>
          </cell>
          <cell r="M182">
            <v>22515</v>
          </cell>
          <cell r="N182">
            <v>11257.5</v>
          </cell>
          <cell r="O182">
            <v>11479</v>
          </cell>
          <cell r="P182">
            <v>11036</v>
          </cell>
          <cell r="Q182">
            <v>49</v>
          </cell>
          <cell r="R182">
            <v>0</v>
          </cell>
          <cell r="S182">
            <v>0</v>
          </cell>
          <cell r="T182">
            <v>22515</v>
          </cell>
          <cell r="U182">
            <v>11479</v>
          </cell>
          <cell r="V182">
            <v>6536</v>
          </cell>
          <cell r="X182">
            <v>4500</v>
          </cell>
        </row>
        <row r="183">
          <cell r="B183" t="str">
            <v>FH18743</v>
          </cell>
          <cell r="C183" t="str">
            <v>8743</v>
          </cell>
          <cell r="D183" t="str">
            <v>3N006</v>
          </cell>
          <cell r="E183" t="str">
            <v>New World</v>
          </cell>
          <cell r="F183" t="str">
            <v>NWS1</v>
          </cell>
          <cell r="G183" t="str">
            <v>MODIF F.S. SYSTE</v>
          </cell>
          <cell r="H183" t="str">
            <v>SHOP B118-</v>
          </cell>
          <cell r="I183" t="str">
            <v>NWC</v>
          </cell>
          <cell r="J183">
            <v>37006</v>
          </cell>
          <cell r="K183">
            <v>37009</v>
          </cell>
          <cell r="L183">
            <v>22125</v>
          </cell>
          <cell r="M183">
            <v>22150</v>
          </cell>
          <cell r="N183">
            <v>0</v>
          </cell>
          <cell r="O183">
            <v>7947.07</v>
          </cell>
          <cell r="P183">
            <v>14202.93</v>
          </cell>
          <cell r="Q183">
            <v>64</v>
          </cell>
          <cell r="R183">
            <v>0</v>
          </cell>
          <cell r="S183">
            <v>0</v>
          </cell>
          <cell r="T183">
            <v>22150</v>
          </cell>
          <cell r="U183">
            <v>7947.07</v>
          </cell>
          <cell r="V183">
            <v>10002.93</v>
          </cell>
          <cell r="X183">
            <v>4200</v>
          </cell>
        </row>
        <row r="184">
          <cell r="B184" t="str">
            <v>FH18924</v>
          </cell>
          <cell r="C184" t="str">
            <v>8924</v>
          </cell>
          <cell r="D184" t="str">
            <v>3E007</v>
          </cell>
          <cell r="E184" t="str">
            <v>ELECTRICAL</v>
          </cell>
          <cell r="F184" t="str">
            <v>EDP</v>
          </cell>
          <cell r="G184" t="str">
            <v>RENOVATION AFA S</v>
          </cell>
          <cell r="H184" t="str">
            <v>PAMELA YOU</v>
          </cell>
          <cell r="J184">
            <v>37053</v>
          </cell>
          <cell r="K184">
            <v>37103</v>
          </cell>
          <cell r="L184">
            <v>21612</v>
          </cell>
          <cell r="M184">
            <v>21612</v>
          </cell>
          <cell r="N184">
            <v>0</v>
          </cell>
          <cell r="O184">
            <v>0</v>
          </cell>
          <cell r="P184">
            <v>21612</v>
          </cell>
          <cell r="Q184">
            <v>100</v>
          </cell>
          <cell r="R184">
            <v>0</v>
          </cell>
          <cell r="S184">
            <v>0</v>
          </cell>
          <cell r="T184">
            <v>21612</v>
          </cell>
          <cell r="U184">
            <v>0</v>
          </cell>
          <cell r="V184">
            <v>13500</v>
          </cell>
          <cell r="X184">
            <v>8112</v>
          </cell>
        </row>
        <row r="185">
          <cell r="B185" t="str">
            <v>MH FD2A0394</v>
          </cell>
          <cell r="C185" t="str">
            <v>394</v>
          </cell>
          <cell r="D185" t="str">
            <v>3C070</v>
          </cell>
          <cell r="E185" t="str">
            <v>CENTALINE</v>
          </cell>
          <cell r="F185" t="str">
            <v>G1</v>
          </cell>
          <cell r="G185" t="str">
            <v>ELE-RM1511-12 NW</v>
          </cell>
          <cell r="H185" t="str">
            <v>01/09/01-3</v>
          </cell>
          <cell r="I185" t="str">
            <v>NWT</v>
          </cell>
          <cell r="J185">
            <v>37135</v>
          </cell>
          <cell r="K185">
            <v>37499</v>
          </cell>
          <cell r="L185">
            <v>21000</v>
          </cell>
          <cell r="M185">
            <v>1750</v>
          </cell>
          <cell r="N185">
            <v>1750</v>
          </cell>
          <cell r="O185">
            <v>1216.42</v>
          </cell>
          <cell r="P185">
            <v>533.58000000000004</v>
          </cell>
          <cell r="Q185">
            <v>30</v>
          </cell>
          <cell r="R185">
            <v>0</v>
          </cell>
          <cell r="S185">
            <v>0</v>
          </cell>
          <cell r="T185">
            <v>1750</v>
          </cell>
          <cell r="U185">
            <v>1216.42</v>
          </cell>
          <cell r="X185">
            <v>533.57999999999993</v>
          </cell>
        </row>
        <row r="186">
          <cell r="B186" t="str">
            <v>MH17878</v>
          </cell>
          <cell r="C186" t="str">
            <v>7878</v>
          </cell>
          <cell r="D186" t="str">
            <v>3U001</v>
          </cell>
          <cell r="E186" t="str">
            <v>Urban Prop</v>
          </cell>
          <cell r="F186" t="str">
            <v>NWS</v>
          </cell>
          <cell r="G186" t="str">
            <v>A/C-MA SIK RD FA</v>
          </cell>
          <cell r="H186" t="str">
            <v>01/07/01-3</v>
          </cell>
          <cell r="J186">
            <v>37073</v>
          </cell>
          <cell r="K186">
            <v>37256</v>
          </cell>
          <cell r="L186">
            <v>21000</v>
          </cell>
          <cell r="M186">
            <v>10500</v>
          </cell>
          <cell r="N186">
            <v>3500</v>
          </cell>
          <cell r="O186">
            <v>15365.95</v>
          </cell>
          <cell r="P186">
            <v>-4865.95</v>
          </cell>
          <cell r="Q186">
            <v>-46</v>
          </cell>
          <cell r="R186">
            <v>0</v>
          </cell>
          <cell r="S186">
            <v>0</v>
          </cell>
          <cell r="T186">
            <v>10500</v>
          </cell>
          <cell r="U186">
            <v>15365.95</v>
          </cell>
          <cell r="X186">
            <v>-4865.9500000000007</v>
          </cell>
        </row>
        <row r="187">
          <cell r="B187" t="str">
            <v>MH18424</v>
          </cell>
          <cell r="C187" t="str">
            <v>8424</v>
          </cell>
          <cell r="D187" t="str">
            <v>3U001</v>
          </cell>
          <cell r="E187" t="str">
            <v>Urban Prop</v>
          </cell>
          <cell r="F187" t="str">
            <v>NWS</v>
          </cell>
          <cell r="G187" t="str">
            <v>A/C-GOLD&amp;SILVER</v>
          </cell>
          <cell r="H187" t="str">
            <v>01/07/01-3</v>
          </cell>
          <cell r="J187">
            <v>37073</v>
          </cell>
          <cell r="K187">
            <v>37256</v>
          </cell>
          <cell r="L187">
            <v>21000</v>
          </cell>
          <cell r="M187">
            <v>10500</v>
          </cell>
          <cell r="N187">
            <v>3500</v>
          </cell>
          <cell r="O187">
            <v>1491.49</v>
          </cell>
          <cell r="P187">
            <v>9008.51</v>
          </cell>
          <cell r="Q187">
            <v>85</v>
          </cell>
          <cell r="R187">
            <v>0</v>
          </cell>
          <cell r="S187">
            <v>0</v>
          </cell>
          <cell r="T187">
            <v>10500</v>
          </cell>
          <cell r="U187">
            <v>1491.49</v>
          </cell>
          <cell r="X187">
            <v>9008.51</v>
          </cell>
        </row>
        <row r="188">
          <cell r="B188" t="str">
            <v>MH18534</v>
          </cell>
          <cell r="C188" t="str">
            <v>8534</v>
          </cell>
          <cell r="D188" t="str">
            <v>3O014</v>
          </cell>
          <cell r="E188" t="str">
            <v>ORIENTAL A</v>
          </cell>
          <cell r="F188" t="str">
            <v>G1</v>
          </cell>
          <cell r="G188" t="str">
            <v>A/C-GEE CHANG IN</v>
          </cell>
          <cell r="H188" t="str">
            <v>01/07/01-3</v>
          </cell>
          <cell r="J188">
            <v>37073</v>
          </cell>
          <cell r="K188">
            <v>37376</v>
          </cell>
          <cell r="L188">
            <v>21000</v>
          </cell>
          <cell r="M188">
            <v>6300</v>
          </cell>
          <cell r="N188">
            <v>0</v>
          </cell>
          <cell r="O188">
            <v>517.61</v>
          </cell>
          <cell r="P188">
            <v>5782.39</v>
          </cell>
          <cell r="Q188">
            <v>91</v>
          </cell>
          <cell r="R188">
            <v>0</v>
          </cell>
          <cell r="S188">
            <v>0</v>
          </cell>
          <cell r="T188">
            <v>6300</v>
          </cell>
          <cell r="U188">
            <v>517.61</v>
          </cell>
          <cell r="X188">
            <v>5782.39</v>
          </cell>
        </row>
        <row r="189">
          <cell r="B189" t="str">
            <v>MH FC1A0341</v>
          </cell>
          <cell r="C189" t="str">
            <v>341</v>
          </cell>
          <cell r="D189" t="str">
            <v>3R026</v>
          </cell>
          <cell r="E189" t="str">
            <v>RELIANCE C</v>
          </cell>
          <cell r="G189" t="str">
            <v>ELECT -RM1111 NW</v>
          </cell>
          <cell r="H189" t="str">
            <v>16/06/01-1</v>
          </cell>
          <cell r="I189" t="str">
            <v>NWT</v>
          </cell>
          <cell r="J189">
            <v>37058</v>
          </cell>
          <cell r="K189">
            <v>37422</v>
          </cell>
          <cell r="L189">
            <v>20400</v>
          </cell>
          <cell r="M189">
            <v>6800</v>
          </cell>
          <cell r="N189">
            <v>0</v>
          </cell>
          <cell r="O189">
            <v>1597.14</v>
          </cell>
          <cell r="P189">
            <v>5202.8599999999997</v>
          </cell>
          <cell r="Q189">
            <v>76</v>
          </cell>
          <cell r="R189">
            <v>0</v>
          </cell>
          <cell r="S189">
            <v>0</v>
          </cell>
          <cell r="T189">
            <v>6800</v>
          </cell>
          <cell r="U189">
            <v>1597.14</v>
          </cell>
          <cell r="X189">
            <v>5202.8599999999997</v>
          </cell>
        </row>
        <row r="190">
          <cell r="B190" t="str">
            <v>MH17163</v>
          </cell>
          <cell r="C190" t="str">
            <v>7163</v>
          </cell>
          <cell r="D190" t="str">
            <v>3T048</v>
          </cell>
          <cell r="E190" t="str">
            <v>THE HK MGT</v>
          </cell>
          <cell r="F190" t="str">
            <v>G1</v>
          </cell>
          <cell r="G190" t="str">
            <v>A/C KAISER EST</v>
          </cell>
          <cell r="H190" t="str">
            <v>01/07/01-3</v>
          </cell>
          <cell r="J190">
            <v>37073</v>
          </cell>
          <cell r="K190">
            <v>37164</v>
          </cell>
          <cell r="L190">
            <v>20400</v>
          </cell>
          <cell r="M190">
            <v>20400</v>
          </cell>
          <cell r="N190">
            <v>-6800</v>
          </cell>
          <cell r="O190">
            <v>7721.23</v>
          </cell>
          <cell r="P190">
            <v>12678.77</v>
          </cell>
          <cell r="Q190">
            <v>62</v>
          </cell>
          <cell r="R190">
            <v>0</v>
          </cell>
          <cell r="S190">
            <v>0</v>
          </cell>
          <cell r="T190">
            <v>20400</v>
          </cell>
          <cell r="U190">
            <v>7721.23</v>
          </cell>
          <cell r="X190">
            <v>12678.77</v>
          </cell>
        </row>
        <row r="191">
          <cell r="B191" t="str">
            <v>SH FD130384</v>
          </cell>
          <cell r="C191" t="str">
            <v>384</v>
          </cell>
          <cell r="D191" t="str">
            <v>3T045</v>
          </cell>
          <cell r="E191" t="str">
            <v>TAI FOOK S</v>
          </cell>
          <cell r="F191" t="str">
            <v>G1</v>
          </cell>
          <cell r="G191" t="str">
            <v>ELECT VARIATION</v>
          </cell>
          <cell r="H191" t="str">
            <v>25/F NWT</v>
          </cell>
          <cell r="I191" t="str">
            <v>NWT</v>
          </cell>
          <cell r="J191">
            <v>37117</v>
          </cell>
          <cell r="K191">
            <v>37121</v>
          </cell>
          <cell r="L191">
            <v>20323</v>
          </cell>
          <cell r="M191">
            <v>20323</v>
          </cell>
          <cell r="N191">
            <v>20323</v>
          </cell>
          <cell r="O191">
            <v>0</v>
          </cell>
          <cell r="P191">
            <v>20323</v>
          </cell>
          <cell r="Q191">
            <v>100</v>
          </cell>
          <cell r="R191">
            <v>0</v>
          </cell>
          <cell r="S191">
            <v>0</v>
          </cell>
          <cell r="T191">
            <v>20323</v>
          </cell>
          <cell r="U191">
            <v>0</v>
          </cell>
          <cell r="V191">
            <v>16922.599999999999</v>
          </cell>
          <cell r="X191">
            <v>3400.4000000000015</v>
          </cell>
        </row>
        <row r="192">
          <cell r="B192" t="str">
            <v>SH FD230013</v>
          </cell>
          <cell r="C192" t="str">
            <v>13</v>
          </cell>
          <cell r="D192" t="str">
            <v>3A108</v>
          </cell>
          <cell r="E192" t="str">
            <v>ALL SUCCES</v>
          </cell>
          <cell r="G192" t="str">
            <v>24HR A/C SYSTEM</v>
          </cell>
          <cell r="H192" t="str">
            <v>9/F GRAND</v>
          </cell>
          <cell r="I192" t="str">
            <v>CST</v>
          </cell>
          <cell r="J192">
            <v>37062</v>
          </cell>
          <cell r="K192">
            <v>37087</v>
          </cell>
          <cell r="L192">
            <v>20000</v>
          </cell>
          <cell r="M192">
            <v>20000</v>
          </cell>
          <cell r="N192">
            <v>0</v>
          </cell>
          <cell r="O192">
            <v>4148</v>
          </cell>
          <cell r="P192">
            <v>15852</v>
          </cell>
          <cell r="Q192">
            <v>79</v>
          </cell>
          <cell r="R192">
            <v>0</v>
          </cell>
          <cell r="S192">
            <v>0</v>
          </cell>
          <cell r="T192">
            <v>20000</v>
          </cell>
          <cell r="U192">
            <v>4148</v>
          </cell>
          <cell r="V192">
            <v>8652</v>
          </cell>
          <cell r="X192">
            <v>7200</v>
          </cell>
        </row>
        <row r="193">
          <cell r="B193" t="str">
            <v>SH FD230420</v>
          </cell>
          <cell r="C193" t="str">
            <v>420</v>
          </cell>
          <cell r="D193" t="str">
            <v>3O028</v>
          </cell>
          <cell r="E193" t="str">
            <v>OTHER DEBT</v>
          </cell>
          <cell r="F193" t="str">
            <v>GL</v>
          </cell>
          <cell r="G193" t="str">
            <v>RENOVATION ACMV</v>
          </cell>
          <cell r="H193" t="str">
            <v>RM2101 COS</v>
          </cell>
          <cell r="I193" t="str">
            <v>CST</v>
          </cell>
          <cell r="J193">
            <v>37119</v>
          </cell>
          <cell r="K193">
            <v>37133</v>
          </cell>
          <cell r="L193">
            <v>19500</v>
          </cell>
          <cell r="M193">
            <v>19500</v>
          </cell>
          <cell r="N193">
            <v>0</v>
          </cell>
          <cell r="O193">
            <v>0</v>
          </cell>
          <cell r="P193">
            <v>19500</v>
          </cell>
          <cell r="Q193">
            <v>100</v>
          </cell>
          <cell r="R193">
            <v>0</v>
          </cell>
          <cell r="S193">
            <v>0</v>
          </cell>
          <cell r="T193">
            <v>19500</v>
          </cell>
          <cell r="U193">
            <v>0</v>
          </cell>
          <cell r="V193">
            <v>12095</v>
          </cell>
          <cell r="X193">
            <v>7405</v>
          </cell>
        </row>
        <row r="194">
          <cell r="B194" t="str">
            <v>RH FD330177</v>
          </cell>
          <cell r="C194" t="str">
            <v>177</v>
          </cell>
          <cell r="D194" t="str">
            <v>3W013</v>
          </cell>
          <cell r="E194" t="str">
            <v>WINNING PR</v>
          </cell>
          <cell r="F194" t="str">
            <v>G3</v>
          </cell>
          <cell r="G194" t="str">
            <v>CHEM CL PAU</v>
          </cell>
          <cell r="H194" t="str">
            <v>ISLAND CTR</v>
          </cell>
          <cell r="I194" t="str">
            <v>ISC</v>
          </cell>
          <cell r="J194">
            <v>37092</v>
          </cell>
          <cell r="K194">
            <v>37099</v>
          </cell>
          <cell r="L194">
            <v>19250</v>
          </cell>
          <cell r="M194">
            <v>19250</v>
          </cell>
          <cell r="N194">
            <v>9625</v>
          </cell>
          <cell r="O194">
            <v>5735.61</v>
          </cell>
          <cell r="P194">
            <v>13514.39</v>
          </cell>
          <cell r="Q194">
            <v>70</v>
          </cell>
          <cell r="R194">
            <v>0</v>
          </cell>
          <cell r="S194">
            <v>0</v>
          </cell>
          <cell r="T194">
            <v>19250</v>
          </cell>
          <cell r="U194">
            <v>5735.61</v>
          </cell>
          <cell r="V194">
            <v>9264.39</v>
          </cell>
          <cell r="X194">
            <v>4250</v>
          </cell>
        </row>
        <row r="195">
          <cell r="B195" t="str">
            <v>FH16292</v>
          </cell>
          <cell r="C195" t="str">
            <v>6292</v>
          </cell>
          <cell r="D195" t="str">
            <v>3N009</v>
          </cell>
          <cell r="E195" t="str">
            <v>New World</v>
          </cell>
          <cell r="F195" t="str">
            <v>NWS1</v>
          </cell>
          <cell r="G195" t="str">
            <v>INSPECTION VENTI</v>
          </cell>
          <cell r="H195" t="str">
            <v>2,4-6/F NW</v>
          </cell>
          <cell r="I195" t="str">
            <v>NWH</v>
          </cell>
          <cell r="J195">
            <v>36664</v>
          </cell>
          <cell r="K195">
            <v>36695</v>
          </cell>
          <cell r="L195">
            <v>19200</v>
          </cell>
          <cell r="M195">
            <v>19200</v>
          </cell>
          <cell r="N195">
            <v>19200</v>
          </cell>
          <cell r="O195">
            <v>19243.2</v>
          </cell>
          <cell r="P195">
            <v>-43.2</v>
          </cell>
          <cell r="Q195">
            <v>0</v>
          </cell>
          <cell r="R195">
            <v>0</v>
          </cell>
          <cell r="S195">
            <v>0</v>
          </cell>
          <cell r="T195">
            <v>19200</v>
          </cell>
          <cell r="U195">
            <v>19243.2</v>
          </cell>
          <cell r="V195">
            <v>0</v>
          </cell>
          <cell r="X195">
            <v>-43.200000000000728</v>
          </cell>
        </row>
        <row r="196">
          <cell r="B196" t="str">
            <v>SH FD330380</v>
          </cell>
          <cell r="C196" t="str">
            <v>380</v>
          </cell>
          <cell r="D196" t="str">
            <v>3O046</v>
          </cell>
          <cell r="E196" t="str">
            <v>OCCUPIER -</v>
          </cell>
          <cell r="G196" t="str">
            <v>REP VRV A/C SYST</v>
          </cell>
          <cell r="H196" t="str">
            <v>FLAT A 11/</v>
          </cell>
          <cell r="J196">
            <v>37116</v>
          </cell>
          <cell r="K196">
            <v>37134</v>
          </cell>
          <cell r="L196">
            <v>19150</v>
          </cell>
          <cell r="M196">
            <v>19150</v>
          </cell>
          <cell r="N196">
            <v>19150</v>
          </cell>
          <cell r="O196">
            <v>10203</v>
          </cell>
          <cell r="P196">
            <v>8947</v>
          </cell>
          <cell r="Q196">
            <v>46</v>
          </cell>
          <cell r="R196">
            <v>0</v>
          </cell>
          <cell r="S196">
            <v>0</v>
          </cell>
          <cell r="T196">
            <v>19150</v>
          </cell>
          <cell r="U196">
            <v>10203</v>
          </cell>
          <cell r="V196">
            <v>5187</v>
          </cell>
          <cell r="X196">
            <v>3760</v>
          </cell>
        </row>
        <row r="197">
          <cell r="B197" t="str">
            <v>SH FD530287</v>
          </cell>
          <cell r="C197" t="str">
            <v>287</v>
          </cell>
          <cell r="D197" t="str">
            <v>3H015</v>
          </cell>
          <cell r="E197" t="str">
            <v>Hong Kong</v>
          </cell>
          <cell r="F197" t="str">
            <v>NWS1</v>
          </cell>
          <cell r="G197" t="str">
            <v>REPL AIR LOUVRE</v>
          </cell>
          <cell r="H197" t="str">
            <v>PALACE MAL</v>
          </cell>
          <cell r="I197" t="str">
            <v>NWC</v>
          </cell>
          <cell r="J197">
            <v>37111</v>
          </cell>
          <cell r="K197">
            <v>37123</v>
          </cell>
          <cell r="L197">
            <v>19000</v>
          </cell>
          <cell r="M197">
            <v>19000</v>
          </cell>
          <cell r="N197">
            <v>19000</v>
          </cell>
          <cell r="O197">
            <v>0</v>
          </cell>
          <cell r="P197">
            <v>19000</v>
          </cell>
          <cell r="Q197">
            <v>100</v>
          </cell>
          <cell r="R197">
            <v>0</v>
          </cell>
          <cell r="S197">
            <v>0</v>
          </cell>
          <cell r="T197">
            <v>19000</v>
          </cell>
          <cell r="U197">
            <v>0</v>
          </cell>
          <cell r="V197">
            <v>15339</v>
          </cell>
          <cell r="X197">
            <v>3661</v>
          </cell>
        </row>
        <row r="198">
          <cell r="B198" t="str">
            <v>SH FD530066</v>
          </cell>
          <cell r="C198" t="str">
            <v>66</v>
          </cell>
          <cell r="D198" t="str">
            <v>3H015</v>
          </cell>
          <cell r="E198" t="str">
            <v>Hong Kong</v>
          </cell>
          <cell r="F198" t="str">
            <v>NWS1</v>
          </cell>
          <cell r="G198" t="str">
            <v>REPL HANGER</v>
          </cell>
          <cell r="H198" t="str">
            <v>NW CTR</v>
          </cell>
          <cell r="I198" t="str">
            <v>NWC</v>
          </cell>
          <cell r="J198">
            <v>37113</v>
          </cell>
          <cell r="K198">
            <v>37123</v>
          </cell>
          <cell r="L198">
            <v>19000</v>
          </cell>
          <cell r="M198">
            <v>19000</v>
          </cell>
          <cell r="N198">
            <v>19000</v>
          </cell>
          <cell r="O198">
            <v>0</v>
          </cell>
          <cell r="P198">
            <v>19000</v>
          </cell>
          <cell r="Q198">
            <v>100</v>
          </cell>
          <cell r="R198">
            <v>0</v>
          </cell>
          <cell r="S198">
            <v>0</v>
          </cell>
          <cell r="T198">
            <v>19000</v>
          </cell>
          <cell r="U198">
            <v>0</v>
          </cell>
          <cell r="V198">
            <v>14000</v>
          </cell>
          <cell r="X198">
            <v>5000</v>
          </cell>
        </row>
        <row r="199">
          <cell r="B199" t="str">
            <v>SH FD130057</v>
          </cell>
          <cell r="C199" t="str">
            <v>57</v>
          </cell>
          <cell r="D199" t="str">
            <v>3N065</v>
          </cell>
          <cell r="E199" t="str">
            <v>NEW WORLD</v>
          </cell>
          <cell r="G199" t="str">
            <v>RENOVATION ACMV</v>
          </cell>
          <cell r="H199" t="str">
            <v>37/F NWT</v>
          </cell>
          <cell r="I199" t="str">
            <v>NWT</v>
          </cell>
          <cell r="J199">
            <v>37086</v>
          </cell>
          <cell r="K199">
            <v>37097</v>
          </cell>
          <cell r="L199">
            <v>18900</v>
          </cell>
          <cell r="M199">
            <v>18900</v>
          </cell>
          <cell r="N199">
            <v>9450</v>
          </cell>
          <cell r="O199">
            <v>0</v>
          </cell>
          <cell r="P199">
            <v>18900</v>
          </cell>
          <cell r="Q199">
            <v>100</v>
          </cell>
          <cell r="R199">
            <v>0</v>
          </cell>
          <cell r="S199">
            <v>0</v>
          </cell>
          <cell r="T199">
            <v>18900</v>
          </cell>
          <cell r="U199">
            <v>0</v>
          </cell>
          <cell r="V199">
            <v>16012</v>
          </cell>
          <cell r="X199">
            <v>2888</v>
          </cell>
        </row>
        <row r="200">
          <cell r="B200" t="str">
            <v>FH FD530033</v>
          </cell>
          <cell r="C200" t="str">
            <v>33</v>
          </cell>
          <cell r="D200" t="str">
            <v>3H015</v>
          </cell>
          <cell r="E200" t="str">
            <v>Hong Kong</v>
          </cell>
          <cell r="F200" t="str">
            <v>NWS1</v>
          </cell>
          <cell r="G200" t="str">
            <v>F.S. RECTIFICATI</v>
          </cell>
          <cell r="H200" t="str">
            <v>4/F NW CTR</v>
          </cell>
          <cell r="I200" t="str">
            <v>NWC</v>
          </cell>
          <cell r="J200">
            <v>36983</v>
          </cell>
          <cell r="K200">
            <v>37072</v>
          </cell>
          <cell r="L200">
            <v>18400</v>
          </cell>
          <cell r="M200">
            <v>18400</v>
          </cell>
          <cell r="N200">
            <v>0</v>
          </cell>
          <cell r="O200">
            <v>10909.04</v>
          </cell>
          <cell r="P200">
            <v>7490.96</v>
          </cell>
          <cell r="Q200">
            <v>40</v>
          </cell>
          <cell r="R200">
            <v>0</v>
          </cell>
          <cell r="S200">
            <v>0</v>
          </cell>
          <cell r="T200">
            <v>18400</v>
          </cell>
          <cell r="U200">
            <v>10909.04</v>
          </cell>
          <cell r="V200">
            <v>1090.9599999999991</v>
          </cell>
          <cell r="X200">
            <v>6400</v>
          </cell>
        </row>
        <row r="201">
          <cell r="B201" t="str">
            <v>MH18479</v>
          </cell>
          <cell r="C201" t="str">
            <v>8479</v>
          </cell>
          <cell r="D201" t="str">
            <v>3G096</v>
          </cell>
          <cell r="E201" t="str">
            <v>GIORGIO AR</v>
          </cell>
          <cell r="F201" t="str">
            <v>G1</v>
          </cell>
          <cell r="G201" t="str">
            <v>MVAC-NWT</v>
          </cell>
          <cell r="H201" t="str">
            <v>01/07/01-3</v>
          </cell>
          <cell r="I201" t="str">
            <v>NWT</v>
          </cell>
          <cell r="J201">
            <v>37073</v>
          </cell>
          <cell r="K201">
            <v>37346</v>
          </cell>
          <cell r="L201">
            <v>18000</v>
          </cell>
          <cell r="M201">
            <v>6000</v>
          </cell>
          <cell r="N201">
            <v>0</v>
          </cell>
          <cell r="O201">
            <v>1550.23</v>
          </cell>
          <cell r="P201">
            <v>4449.7700000000004</v>
          </cell>
          <cell r="Q201">
            <v>74</v>
          </cell>
          <cell r="R201">
            <v>0</v>
          </cell>
          <cell r="S201">
            <v>0</v>
          </cell>
          <cell r="T201">
            <v>6000</v>
          </cell>
          <cell r="U201">
            <v>1550.23</v>
          </cell>
          <cell r="X201">
            <v>4449.7700000000004</v>
          </cell>
        </row>
        <row r="202">
          <cell r="B202" t="str">
            <v>SH18305</v>
          </cell>
          <cell r="C202" t="str">
            <v>8305</v>
          </cell>
          <cell r="D202" t="str">
            <v>3A042</v>
          </cell>
          <cell r="E202" t="str">
            <v>ALISON TEC</v>
          </cell>
          <cell r="F202" t="str">
            <v>EDP</v>
          </cell>
          <cell r="G202" t="str">
            <v>RECTIFICATION BM</v>
          </cell>
          <cell r="H202" t="str">
            <v>HK ACADEMY</v>
          </cell>
          <cell r="J202">
            <v>36956</v>
          </cell>
          <cell r="K202">
            <v>37047</v>
          </cell>
          <cell r="L202">
            <v>18000</v>
          </cell>
          <cell r="M202">
            <v>18000</v>
          </cell>
          <cell r="N202">
            <v>18000</v>
          </cell>
          <cell r="O202">
            <v>2238.4899999999998</v>
          </cell>
          <cell r="P202">
            <v>15761.51</v>
          </cell>
          <cell r="Q202">
            <v>87</v>
          </cell>
          <cell r="R202">
            <v>0</v>
          </cell>
          <cell r="S202">
            <v>0</v>
          </cell>
          <cell r="T202">
            <v>18000</v>
          </cell>
          <cell r="U202">
            <v>2238.4899999999998</v>
          </cell>
          <cell r="V202">
            <v>14199.51</v>
          </cell>
          <cell r="X202">
            <v>1562</v>
          </cell>
        </row>
        <row r="203">
          <cell r="B203" t="str">
            <v>SH18808</v>
          </cell>
          <cell r="C203" t="str">
            <v>8808</v>
          </cell>
          <cell r="D203" t="str">
            <v>3S157</v>
          </cell>
          <cell r="E203" t="str">
            <v>SHUN TAK P</v>
          </cell>
          <cell r="G203" t="str">
            <v>REPL A/C SYSTEM</v>
          </cell>
          <cell r="H203" t="str">
            <v>R/F STARHO</v>
          </cell>
          <cell r="J203">
            <v>37026</v>
          </cell>
          <cell r="K203">
            <v>37057</v>
          </cell>
          <cell r="L203">
            <v>17500</v>
          </cell>
          <cell r="M203">
            <v>17500</v>
          </cell>
          <cell r="N203">
            <v>0</v>
          </cell>
          <cell r="O203">
            <v>18275.98</v>
          </cell>
          <cell r="P203">
            <v>-775.98</v>
          </cell>
          <cell r="Q203">
            <v>-4</v>
          </cell>
          <cell r="R203">
            <v>0</v>
          </cell>
          <cell r="S203">
            <v>0</v>
          </cell>
          <cell r="T203">
            <v>17500</v>
          </cell>
          <cell r="U203">
            <v>18275.98</v>
          </cell>
          <cell r="V203">
            <v>0</v>
          </cell>
          <cell r="X203">
            <v>-775.97999999999956</v>
          </cell>
        </row>
        <row r="204">
          <cell r="B204" t="str">
            <v>SH FD530514</v>
          </cell>
          <cell r="C204" t="str">
            <v>514</v>
          </cell>
          <cell r="D204" t="str">
            <v>3N059</v>
          </cell>
          <cell r="E204" t="str">
            <v>NEW WORLD</v>
          </cell>
          <cell r="G204" t="str">
            <v>ELECT INST</v>
          </cell>
          <cell r="H204" t="str">
            <v>9/F NWT</v>
          </cell>
          <cell r="I204" t="str">
            <v>NWT</v>
          </cell>
          <cell r="J204">
            <v>37133</v>
          </cell>
          <cell r="K204">
            <v>37149</v>
          </cell>
          <cell r="L204">
            <v>17442</v>
          </cell>
          <cell r="M204">
            <v>17442</v>
          </cell>
          <cell r="N204">
            <v>17442</v>
          </cell>
          <cell r="O204">
            <v>0</v>
          </cell>
          <cell r="P204">
            <v>17442</v>
          </cell>
          <cell r="Q204">
            <v>100</v>
          </cell>
          <cell r="R204">
            <v>0</v>
          </cell>
          <cell r="S204">
            <v>0</v>
          </cell>
          <cell r="T204">
            <v>17442</v>
          </cell>
          <cell r="U204">
            <v>0</v>
          </cell>
          <cell r="V204">
            <v>14920</v>
          </cell>
          <cell r="X204">
            <v>2522</v>
          </cell>
        </row>
        <row r="205">
          <cell r="B205" t="str">
            <v>SH FD130570</v>
          </cell>
          <cell r="C205" t="str">
            <v>570</v>
          </cell>
          <cell r="D205" t="str">
            <v>3W108</v>
          </cell>
          <cell r="E205" t="str">
            <v>WORLD WIDE</v>
          </cell>
          <cell r="G205" t="str">
            <v>ELECT VARIATION</v>
          </cell>
          <cell r="H205" t="str">
            <v>RM807-817</v>
          </cell>
          <cell r="I205" t="str">
            <v>NWC</v>
          </cell>
          <cell r="J205">
            <v>37123</v>
          </cell>
          <cell r="K205">
            <v>37124</v>
          </cell>
          <cell r="L205">
            <v>17175</v>
          </cell>
          <cell r="M205">
            <v>17175</v>
          </cell>
          <cell r="N205">
            <v>17175</v>
          </cell>
          <cell r="O205">
            <v>0</v>
          </cell>
          <cell r="P205">
            <v>17175</v>
          </cell>
          <cell r="Q205">
            <v>100</v>
          </cell>
          <cell r="R205">
            <v>0</v>
          </cell>
          <cell r="S205">
            <v>0</v>
          </cell>
          <cell r="T205">
            <v>17175</v>
          </cell>
          <cell r="U205">
            <v>0</v>
          </cell>
          <cell r="V205">
            <v>13335</v>
          </cell>
          <cell r="X205">
            <v>3840</v>
          </cell>
        </row>
        <row r="206">
          <cell r="B206" t="str">
            <v>FH18539</v>
          </cell>
          <cell r="C206" t="str">
            <v>8539</v>
          </cell>
          <cell r="D206" t="str">
            <v>3C006</v>
          </cell>
          <cell r="E206" t="str">
            <v>CENTRAL MA</v>
          </cell>
          <cell r="F206" t="str">
            <v>G3</v>
          </cell>
          <cell r="G206" t="str">
            <v>REPL F.S.</v>
          </cell>
          <cell r="H206" t="str">
            <v>CENTRAL BL</v>
          </cell>
          <cell r="I206" t="str">
            <v>CTB</v>
          </cell>
          <cell r="J206">
            <v>36998</v>
          </cell>
          <cell r="K206">
            <v>37011</v>
          </cell>
          <cell r="L206">
            <v>17120</v>
          </cell>
          <cell r="M206">
            <v>17120</v>
          </cell>
          <cell r="N206">
            <v>17120</v>
          </cell>
          <cell r="O206">
            <v>15990.72</v>
          </cell>
          <cell r="P206">
            <v>1129.28</v>
          </cell>
          <cell r="Q206">
            <v>6</v>
          </cell>
          <cell r="R206">
            <v>0</v>
          </cell>
          <cell r="S206">
            <v>0</v>
          </cell>
          <cell r="T206">
            <v>17120</v>
          </cell>
          <cell r="U206">
            <v>15990.72</v>
          </cell>
          <cell r="V206">
            <v>217.78000000000065</v>
          </cell>
          <cell r="X206">
            <v>911.5</v>
          </cell>
        </row>
        <row r="207">
          <cell r="B207" t="str">
            <v>SH FD530486</v>
          </cell>
          <cell r="C207" t="str">
            <v>486</v>
          </cell>
          <cell r="D207" t="str">
            <v>3H015</v>
          </cell>
          <cell r="E207" t="str">
            <v>Hong Kong</v>
          </cell>
          <cell r="F207" t="str">
            <v>NWS1</v>
          </cell>
          <cell r="G207" t="str">
            <v>INST COLD W/PIPE</v>
          </cell>
          <cell r="H207" t="str">
            <v>3/F NW CTR</v>
          </cell>
          <cell r="I207" t="str">
            <v>NWC</v>
          </cell>
          <cell r="J207">
            <v>37132</v>
          </cell>
          <cell r="K207">
            <v>37140</v>
          </cell>
          <cell r="L207">
            <v>16880</v>
          </cell>
          <cell r="M207">
            <v>16880</v>
          </cell>
          <cell r="N207">
            <v>16880</v>
          </cell>
          <cell r="O207">
            <v>0</v>
          </cell>
          <cell r="P207">
            <v>16880</v>
          </cell>
          <cell r="Q207">
            <v>100</v>
          </cell>
          <cell r="R207">
            <v>0</v>
          </cell>
          <cell r="S207">
            <v>0</v>
          </cell>
          <cell r="T207">
            <v>16880</v>
          </cell>
          <cell r="U207">
            <v>0</v>
          </cell>
          <cell r="V207">
            <v>12630</v>
          </cell>
          <cell r="X207">
            <v>4250</v>
          </cell>
        </row>
        <row r="208">
          <cell r="B208" t="str">
            <v>MH FD3A0511</v>
          </cell>
          <cell r="C208" t="str">
            <v>511</v>
          </cell>
          <cell r="D208" t="str">
            <v>3M034</v>
          </cell>
          <cell r="E208" t="str">
            <v>MRS. KO -</v>
          </cell>
          <cell r="G208" t="str">
            <v>A/C-HSE A REPULS</v>
          </cell>
          <cell r="H208" t="str">
            <v>01/08/01-3</v>
          </cell>
          <cell r="J208">
            <v>37104</v>
          </cell>
          <cell r="K208">
            <v>37468</v>
          </cell>
          <cell r="L208">
            <v>16800</v>
          </cell>
          <cell r="M208">
            <v>2800</v>
          </cell>
          <cell r="N208">
            <v>0</v>
          </cell>
          <cell r="O208">
            <v>0</v>
          </cell>
          <cell r="P208">
            <v>2800</v>
          </cell>
          <cell r="Q208">
            <v>100</v>
          </cell>
          <cell r="R208">
            <v>0</v>
          </cell>
          <cell r="S208">
            <v>0</v>
          </cell>
          <cell r="T208">
            <v>2800</v>
          </cell>
          <cell r="U208">
            <v>0</v>
          </cell>
          <cell r="X208">
            <v>2800</v>
          </cell>
        </row>
        <row r="209">
          <cell r="B209" t="str">
            <v>SH FD330512</v>
          </cell>
          <cell r="C209" t="str">
            <v>512</v>
          </cell>
          <cell r="D209" t="str">
            <v>3G008</v>
          </cell>
          <cell r="E209" t="str">
            <v>GOODWELL P</v>
          </cell>
          <cell r="F209" t="str">
            <v>G3-SD</v>
          </cell>
          <cell r="G209" t="str">
            <v>REPL A/C</v>
          </cell>
          <cell r="H209" t="str">
            <v>G/F LIFT L</v>
          </cell>
          <cell r="I209" t="str">
            <v>ROC</v>
          </cell>
          <cell r="J209">
            <v>37134</v>
          </cell>
          <cell r="K209">
            <v>37141</v>
          </cell>
          <cell r="L209">
            <v>16500</v>
          </cell>
          <cell r="M209">
            <v>16500</v>
          </cell>
          <cell r="N209">
            <v>16500</v>
          </cell>
          <cell r="O209">
            <v>139.41999999999999</v>
          </cell>
          <cell r="P209">
            <v>16360.58</v>
          </cell>
          <cell r="Q209">
            <v>99</v>
          </cell>
          <cell r="R209">
            <v>0</v>
          </cell>
          <cell r="S209">
            <v>0</v>
          </cell>
          <cell r="T209">
            <v>16500</v>
          </cell>
          <cell r="U209">
            <v>139.41999999999999</v>
          </cell>
          <cell r="V209">
            <v>13860.58</v>
          </cell>
          <cell r="X209">
            <v>2500</v>
          </cell>
        </row>
        <row r="210">
          <cell r="B210" t="str">
            <v>SH FC139018</v>
          </cell>
          <cell r="C210" t="str">
            <v>9018</v>
          </cell>
          <cell r="D210" t="str">
            <v>3C020</v>
          </cell>
          <cell r="E210" t="str">
            <v>Chow Tai F</v>
          </cell>
          <cell r="F210" t="str">
            <v>G1</v>
          </cell>
          <cell r="G210" t="str">
            <v>REPL VENTILAT FA</v>
          </cell>
          <cell r="H210" t="str">
            <v>3/F WORLD</v>
          </cell>
          <cell r="J210">
            <v>37070</v>
          </cell>
          <cell r="K210">
            <v>37087</v>
          </cell>
          <cell r="L210">
            <v>16300</v>
          </cell>
          <cell r="M210">
            <v>16300</v>
          </cell>
          <cell r="N210">
            <v>16300</v>
          </cell>
          <cell r="O210">
            <v>5990.36</v>
          </cell>
          <cell r="P210">
            <v>10309.64</v>
          </cell>
          <cell r="Q210">
            <v>63</v>
          </cell>
          <cell r="R210">
            <v>0</v>
          </cell>
          <cell r="S210">
            <v>0</v>
          </cell>
          <cell r="T210">
            <v>16300</v>
          </cell>
          <cell r="U210">
            <v>5990.36</v>
          </cell>
          <cell r="V210">
            <v>8249.9399999999987</v>
          </cell>
          <cell r="X210">
            <v>2059.7000000000007</v>
          </cell>
        </row>
        <row r="211">
          <cell r="B211" t="str">
            <v>MH18480</v>
          </cell>
          <cell r="C211" t="str">
            <v>8480</v>
          </cell>
          <cell r="D211" t="str">
            <v>3G096</v>
          </cell>
          <cell r="E211" t="str">
            <v>GIORGIO AR</v>
          </cell>
          <cell r="F211" t="str">
            <v>G1</v>
          </cell>
          <cell r="G211" t="str">
            <v>A/C-NATHAN RD</v>
          </cell>
          <cell r="H211" t="str">
            <v>01/07/01-3</v>
          </cell>
          <cell r="J211">
            <v>37073</v>
          </cell>
          <cell r="K211">
            <v>37346</v>
          </cell>
          <cell r="L211">
            <v>16200</v>
          </cell>
          <cell r="M211">
            <v>5400</v>
          </cell>
          <cell r="N211">
            <v>0</v>
          </cell>
          <cell r="O211">
            <v>6948.77</v>
          </cell>
          <cell r="P211">
            <v>-1548.77</v>
          </cell>
          <cell r="Q211">
            <v>-28</v>
          </cell>
          <cell r="R211">
            <v>0</v>
          </cell>
          <cell r="S211">
            <v>0</v>
          </cell>
          <cell r="T211">
            <v>5400</v>
          </cell>
          <cell r="U211">
            <v>6948.77</v>
          </cell>
          <cell r="X211">
            <v>-1548.7700000000004</v>
          </cell>
        </row>
        <row r="212">
          <cell r="B212" t="str">
            <v>SH FD230243</v>
          </cell>
          <cell r="C212" t="str">
            <v>243</v>
          </cell>
          <cell r="D212" t="str">
            <v>3S205</v>
          </cell>
          <cell r="E212" t="str">
            <v>SCHERING L</v>
          </cell>
          <cell r="G212" t="str">
            <v>ELECT INSTALLATI</v>
          </cell>
          <cell r="H212" t="str">
            <v>UNIT 1802-</v>
          </cell>
          <cell r="I212" t="str">
            <v>CST</v>
          </cell>
          <cell r="J212">
            <v>37109</v>
          </cell>
          <cell r="K212">
            <v>37133</v>
          </cell>
          <cell r="L212">
            <v>16000</v>
          </cell>
          <cell r="M212">
            <v>16000</v>
          </cell>
          <cell r="N212">
            <v>0</v>
          </cell>
          <cell r="O212">
            <v>12000</v>
          </cell>
          <cell r="P212">
            <v>4000</v>
          </cell>
          <cell r="Q212">
            <v>25</v>
          </cell>
          <cell r="R212">
            <v>0</v>
          </cell>
          <cell r="S212">
            <v>0</v>
          </cell>
          <cell r="T212">
            <v>16000</v>
          </cell>
          <cell r="U212">
            <v>12000</v>
          </cell>
          <cell r="V212">
            <v>1620</v>
          </cell>
          <cell r="X212">
            <v>2380</v>
          </cell>
        </row>
        <row r="213">
          <cell r="B213" t="str">
            <v>SH18637</v>
          </cell>
          <cell r="C213" t="str">
            <v>8637</v>
          </cell>
          <cell r="D213" t="str">
            <v>3H125</v>
          </cell>
          <cell r="E213" t="str">
            <v>HFPD PROPE</v>
          </cell>
          <cell r="G213" t="str">
            <v>REPL TEMP SENSOR</v>
          </cell>
          <cell r="H213" t="str">
            <v>9-11 ASHLE</v>
          </cell>
          <cell r="J213">
            <v>37006</v>
          </cell>
          <cell r="K213">
            <v>37057</v>
          </cell>
          <cell r="L213">
            <v>15800</v>
          </cell>
          <cell r="M213">
            <v>15800</v>
          </cell>
          <cell r="N213">
            <v>0</v>
          </cell>
          <cell r="O213">
            <v>9172.08</v>
          </cell>
          <cell r="P213">
            <v>6627.92</v>
          </cell>
          <cell r="Q213">
            <v>41</v>
          </cell>
          <cell r="R213">
            <v>0</v>
          </cell>
          <cell r="S213">
            <v>0</v>
          </cell>
          <cell r="T213">
            <v>15800</v>
          </cell>
          <cell r="U213">
            <v>9172.08</v>
          </cell>
          <cell r="V213">
            <v>2499.92</v>
          </cell>
          <cell r="X213">
            <v>4128</v>
          </cell>
        </row>
        <row r="214">
          <cell r="B214" t="str">
            <v>MH18016</v>
          </cell>
          <cell r="C214" t="str">
            <v>8016</v>
          </cell>
          <cell r="D214" t="str">
            <v>3C141</v>
          </cell>
          <cell r="E214" t="str">
            <v>CB RICHARD</v>
          </cell>
          <cell r="F214" t="str">
            <v>G3</v>
          </cell>
          <cell r="G214" t="str">
            <v>A/C-1-2/F YUENKI</v>
          </cell>
          <cell r="H214" t="str">
            <v>01/07/01-3</v>
          </cell>
          <cell r="J214">
            <v>37073</v>
          </cell>
          <cell r="K214">
            <v>37256</v>
          </cell>
          <cell r="L214">
            <v>15600</v>
          </cell>
          <cell r="M214">
            <v>7800</v>
          </cell>
          <cell r="N214">
            <v>-10400</v>
          </cell>
          <cell r="O214">
            <v>3796.98</v>
          </cell>
          <cell r="P214">
            <v>4003.02</v>
          </cell>
          <cell r="Q214">
            <v>51</v>
          </cell>
          <cell r="R214">
            <v>0</v>
          </cell>
          <cell r="S214">
            <v>0</v>
          </cell>
          <cell r="T214">
            <v>7800</v>
          </cell>
          <cell r="U214">
            <v>3796.98</v>
          </cell>
          <cell r="X214">
            <v>4003.02</v>
          </cell>
        </row>
        <row r="215">
          <cell r="B215" t="str">
            <v>SH FC139011</v>
          </cell>
          <cell r="C215" t="str">
            <v>9011</v>
          </cell>
          <cell r="D215" t="str">
            <v>3E058</v>
          </cell>
          <cell r="E215" t="str">
            <v>EAST OCEAN</v>
          </cell>
          <cell r="F215" t="str">
            <v>EDP</v>
          </cell>
          <cell r="G215" t="str">
            <v>INST DRAIN PIPE</v>
          </cell>
          <cell r="H215" t="str">
            <v>NW CTR</v>
          </cell>
          <cell r="I215" t="str">
            <v>NWC</v>
          </cell>
          <cell r="J215">
            <v>37070</v>
          </cell>
          <cell r="K215">
            <v>37076</v>
          </cell>
          <cell r="L215">
            <v>15500</v>
          </cell>
          <cell r="M215">
            <v>15500</v>
          </cell>
          <cell r="N215">
            <v>15500</v>
          </cell>
          <cell r="O215">
            <v>647.20000000000005</v>
          </cell>
          <cell r="P215">
            <v>14852.8</v>
          </cell>
          <cell r="Q215">
            <v>95</v>
          </cell>
          <cell r="R215">
            <v>0</v>
          </cell>
          <cell r="S215">
            <v>0</v>
          </cell>
          <cell r="T215">
            <v>15500</v>
          </cell>
          <cell r="U215">
            <v>647.20000000000005</v>
          </cell>
          <cell r="V215">
            <v>10552.8</v>
          </cell>
          <cell r="X215">
            <v>4300</v>
          </cell>
        </row>
        <row r="216">
          <cell r="B216" t="str">
            <v>SH FD330116</v>
          </cell>
          <cell r="C216" t="str">
            <v>116</v>
          </cell>
          <cell r="D216" t="str">
            <v>3S190</v>
          </cell>
          <cell r="E216" t="str">
            <v>SELEX PROP</v>
          </cell>
          <cell r="F216" t="str">
            <v>G3</v>
          </cell>
          <cell r="G216" t="str">
            <v>SUP BEARING HOUS</v>
          </cell>
          <cell r="H216" t="str">
            <v>SEPH GREAT</v>
          </cell>
          <cell r="J216">
            <v>37088</v>
          </cell>
          <cell r="K216">
            <v>37134</v>
          </cell>
          <cell r="L216">
            <v>15400</v>
          </cell>
          <cell r="M216">
            <v>15400</v>
          </cell>
          <cell r="N216">
            <v>15400</v>
          </cell>
          <cell r="O216">
            <v>4099.8</v>
          </cell>
          <cell r="P216">
            <v>11300.2</v>
          </cell>
          <cell r="Q216">
            <v>73</v>
          </cell>
          <cell r="R216">
            <v>0</v>
          </cell>
          <cell r="S216">
            <v>0</v>
          </cell>
          <cell r="T216">
            <v>15400</v>
          </cell>
          <cell r="U216">
            <v>4099.8</v>
          </cell>
          <cell r="V216">
            <v>7100.2</v>
          </cell>
          <cell r="X216">
            <v>4200.0000000000009</v>
          </cell>
        </row>
        <row r="217">
          <cell r="B217" t="str">
            <v>MH18517</v>
          </cell>
          <cell r="C217" t="str">
            <v>8517</v>
          </cell>
          <cell r="D217" t="str">
            <v>3E031</v>
          </cell>
          <cell r="E217" t="str">
            <v>EQUAL OPPO</v>
          </cell>
          <cell r="F217" t="str">
            <v>G3</v>
          </cell>
          <cell r="G217" t="str">
            <v>P&amp;D SYSTEM-HKCEC</v>
          </cell>
          <cell r="H217" t="str">
            <v>01/07/01-3</v>
          </cell>
          <cell r="I217" t="str">
            <v>CEC</v>
          </cell>
          <cell r="J217">
            <v>37073</v>
          </cell>
          <cell r="K217">
            <v>37346</v>
          </cell>
          <cell r="L217">
            <v>15000</v>
          </cell>
          <cell r="M217">
            <v>5000</v>
          </cell>
          <cell r="N217">
            <v>0</v>
          </cell>
          <cell r="O217">
            <v>591.29999999999995</v>
          </cell>
          <cell r="P217">
            <v>4408.7</v>
          </cell>
          <cell r="Q217">
            <v>88</v>
          </cell>
          <cell r="R217">
            <v>0</v>
          </cell>
          <cell r="S217">
            <v>0</v>
          </cell>
          <cell r="T217">
            <v>5000</v>
          </cell>
          <cell r="U217">
            <v>591.29999999999995</v>
          </cell>
          <cell r="X217">
            <v>4408.7</v>
          </cell>
        </row>
        <row r="218">
          <cell r="B218" t="str">
            <v>RH FD530343</v>
          </cell>
          <cell r="C218" t="str">
            <v>343</v>
          </cell>
          <cell r="D218" t="str">
            <v>3U001</v>
          </cell>
          <cell r="E218" t="str">
            <v>Urban Prop</v>
          </cell>
          <cell r="F218" t="str">
            <v>NWS</v>
          </cell>
          <cell r="G218" t="str">
            <v>REPL CHILLER W/P</v>
          </cell>
          <cell r="H218" t="str">
            <v>G/F PEARL</v>
          </cell>
          <cell r="I218" t="str">
            <v>P&amp;P</v>
          </cell>
          <cell r="J218">
            <v>37104</v>
          </cell>
          <cell r="K218">
            <v>37111</v>
          </cell>
          <cell r="L218">
            <v>15000</v>
          </cell>
          <cell r="M218">
            <v>15000</v>
          </cell>
          <cell r="N218">
            <v>15000</v>
          </cell>
          <cell r="O218">
            <v>0</v>
          </cell>
          <cell r="P218">
            <v>15000</v>
          </cell>
          <cell r="Q218">
            <v>100</v>
          </cell>
          <cell r="R218">
            <v>0</v>
          </cell>
          <cell r="S218">
            <v>0</v>
          </cell>
          <cell r="T218">
            <v>15000</v>
          </cell>
          <cell r="U218">
            <v>0</v>
          </cell>
          <cell r="V218">
            <v>13500</v>
          </cell>
          <cell r="X218">
            <v>1500</v>
          </cell>
        </row>
        <row r="219">
          <cell r="B219" t="str">
            <v>FH FD330179</v>
          </cell>
          <cell r="C219" t="str">
            <v>179</v>
          </cell>
          <cell r="D219" t="str">
            <v>3W013</v>
          </cell>
          <cell r="E219" t="str">
            <v>WINNING PR</v>
          </cell>
          <cell r="F219" t="str">
            <v>G3</v>
          </cell>
          <cell r="G219" t="str">
            <v>ANN CHECK F.DAMP</v>
          </cell>
          <cell r="H219" t="str">
            <v>ISLAND CTR</v>
          </cell>
          <cell r="I219" t="str">
            <v>ISC</v>
          </cell>
          <cell r="J219">
            <v>37097</v>
          </cell>
          <cell r="K219">
            <v>37103</v>
          </cell>
          <cell r="L219">
            <v>15000</v>
          </cell>
          <cell r="M219">
            <v>15000</v>
          </cell>
          <cell r="N219">
            <v>7500</v>
          </cell>
          <cell r="O219">
            <v>7092.48</v>
          </cell>
          <cell r="P219">
            <v>7907.52</v>
          </cell>
          <cell r="Q219">
            <v>52</v>
          </cell>
          <cell r="R219">
            <v>0</v>
          </cell>
          <cell r="S219">
            <v>0</v>
          </cell>
          <cell r="T219">
            <v>15000</v>
          </cell>
          <cell r="U219">
            <v>7092.48</v>
          </cell>
          <cell r="V219">
            <v>4907.5200000000004</v>
          </cell>
          <cell r="X219">
            <v>3000</v>
          </cell>
        </row>
        <row r="220">
          <cell r="B220" t="str">
            <v>SH FD130405</v>
          </cell>
          <cell r="C220" t="str">
            <v>405</v>
          </cell>
          <cell r="D220" t="str">
            <v>3T045</v>
          </cell>
          <cell r="E220" t="str">
            <v>TAI FOOK S</v>
          </cell>
          <cell r="F220" t="str">
            <v>G1</v>
          </cell>
          <cell r="G220" t="str">
            <v>ACMV INST</v>
          </cell>
          <cell r="H220" t="str">
            <v>23-26/F NW</v>
          </cell>
          <cell r="I220" t="str">
            <v>NWT</v>
          </cell>
          <cell r="J220">
            <v>37119</v>
          </cell>
          <cell r="K220">
            <v>37131</v>
          </cell>
          <cell r="L220">
            <v>14750</v>
          </cell>
          <cell r="M220">
            <v>14750</v>
          </cell>
          <cell r="N220">
            <v>14750</v>
          </cell>
          <cell r="O220">
            <v>3170</v>
          </cell>
          <cell r="P220">
            <v>11580</v>
          </cell>
          <cell r="Q220">
            <v>78</v>
          </cell>
          <cell r="R220">
            <v>0</v>
          </cell>
          <cell r="S220">
            <v>0</v>
          </cell>
          <cell r="T220">
            <v>14750</v>
          </cell>
          <cell r="U220">
            <v>3170</v>
          </cell>
          <cell r="V220">
            <v>8787.5</v>
          </cell>
          <cell r="X220">
            <v>2792.5</v>
          </cell>
        </row>
        <row r="221">
          <cell r="B221" t="str">
            <v>RH FD530133</v>
          </cell>
          <cell r="C221" t="str">
            <v>133</v>
          </cell>
          <cell r="D221" t="str">
            <v>3K001</v>
          </cell>
          <cell r="E221" t="str">
            <v>Kiu Lok Se</v>
          </cell>
          <cell r="F221" t="str">
            <v>NWS</v>
          </cell>
          <cell r="G221" t="str">
            <v>OVERHA COOL W/PU</v>
          </cell>
          <cell r="H221" t="str">
            <v>HKCEC</v>
          </cell>
          <cell r="I221" t="str">
            <v>CEC</v>
          </cell>
          <cell r="J221">
            <v>37084</v>
          </cell>
          <cell r="K221">
            <v>37090</v>
          </cell>
          <cell r="L221">
            <v>14500</v>
          </cell>
          <cell r="M221">
            <v>14500</v>
          </cell>
          <cell r="N221">
            <v>14500</v>
          </cell>
          <cell r="O221">
            <v>0</v>
          </cell>
          <cell r="P221">
            <v>14500</v>
          </cell>
          <cell r="Q221">
            <v>100</v>
          </cell>
          <cell r="R221">
            <v>0</v>
          </cell>
          <cell r="S221">
            <v>0</v>
          </cell>
          <cell r="T221">
            <v>14500</v>
          </cell>
          <cell r="U221">
            <v>0</v>
          </cell>
          <cell r="V221">
            <v>11430.4</v>
          </cell>
          <cell r="X221">
            <v>3069.6000000000004</v>
          </cell>
        </row>
        <row r="222">
          <cell r="B222" t="str">
            <v>MH18068</v>
          </cell>
          <cell r="C222" t="str">
            <v>8068</v>
          </cell>
          <cell r="D222" t="str">
            <v>3P058</v>
          </cell>
          <cell r="E222" t="str">
            <v>PLATIUM SE</v>
          </cell>
          <cell r="F222" t="str">
            <v>G1</v>
          </cell>
          <cell r="G222" t="str">
            <v>ELECT-15/F NWT I</v>
          </cell>
          <cell r="H222" t="str">
            <v>01/07/01-3</v>
          </cell>
          <cell r="I222" t="str">
            <v>NWT</v>
          </cell>
          <cell r="J222">
            <v>37073</v>
          </cell>
          <cell r="K222">
            <v>37287</v>
          </cell>
          <cell r="L222">
            <v>13860</v>
          </cell>
          <cell r="M222">
            <v>5940</v>
          </cell>
          <cell r="N222">
            <v>0</v>
          </cell>
          <cell r="O222">
            <v>3322.99</v>
          </cell>
          <cell r="P222">
            <v>2617.0100000000002</v>
          </cell>
          <cell r="Q222">
            <v>44</v>
          </cell>
          <cell r="R222">
            <v>0</v>
          </cell>
          <cell r="S222">
            <v>0</v>
          </cell>
          <cell r="T222">
            <v>5940</v>
          </cell>
          <cell r="U222">
            <v>3322.99</v>
          </cell>
          <cell r="X222">
            <v>2617.0100000000002</v>
          </cell>
        </row>
        <row r="223">
          <cell r="B223" t="str">
            <v>FH18821</v>
          </cell>
          <cell r="C223" t="str">
            <v>8821</v>
          </cell>
          <cell r="D223" t="str">
            <v>3U001</v>
          </cell>
          <cell r="E223" t="str">
            <v>Urban Prop</v>
          </cell>
          <cell r="F223" t="str">
            <v>NWS</v>
          </cell>
          <cell r="G223" t="str">
            <v>RECTIF DEFECTS F</v>
          </cell>
          <cell r="H223" t="str">
            <v>BELAIR MON</v>
          </cell>
          <cell r="J223">
            <v>37039</v>
          </cell>
          <cell r="K223">
            <v>37047</v>
          </cell>
          <cell r="L223">
            <v>13520</v>
          </cell>
          <cell r="M223">
            <v>13520</v>
          </cell>
          <cell r="N223">
            <v>13520</v>
          </cell>
          <cell r="O223">
            <v>26.1</v>
          </cell>
          <cell r="P223">
            <v>13493.9</v>
          </cell>
          <cell r="Q223">
            <v>99</v>
          </cell>
          <cell r="R223">
            <v>0</v>
          </cell>
          <cell r="S223">
            <v>0</v>
          </cell>
          <cell r="T223">
            <v>13520</v>
          </cell>
          <cell r="U223">
            <v>26.1</v>
          </cell>
          <cell r="V223">
            <v>10753.9</v>
          </cell>
          <cell r="X223">
            <v>2740</v>
          </cell>
        </row>
        <row r="224">
          <cell r="B224" t="str">
            <v>SH FD330217</v>
          </cell>
          <cell r="C224" t="str">
            <v>217</v>
          </cell>
          <cell r="D224" t="str">
            <v>3Y025</v>
          </cell>
          <cell r="E224" t="str">
            <v>YUE HWA CH</v>
          </cell>
          <cell r="G224" t="str">
            <v>REPL CHILLER W/P</v>
          </cell>
          <cell r="H224" t="str">
            <v>2/F DRAGON</v>
          </cell>
          <cell r="J224">
            <v>37102</v>
          </cell>
          <cell r="K224">
            <v>37118</v>
          </cell>
          <cell r="L224">
            <v>13500</v>
          </cell>
          <cell r="M224">
            <v>13500</v>
          </cell>
          <cell r="N224">
            <v>0</v>
          </cell>
          <cell r="O224">
            <v>0</v>
          </cell>
          <cell r="P224">
            <v>13500</v>
          </cell>
          <cell r="Q224">
            <v>100</v>
          </cell>
          <cell r="R224">
            <v>0</v>
          </cell>
          <cell r="S224">
            <v>0</v>
          </cell>
          <cell r="T224">
            <v>13500</v>
          </cell>
          <cell r="U224">
            <v>0</v>
          </cell>
          <cell r="V224">
            <v>12100</v>
          </cell>
          <cell r="X224">
            <v>1400</v>
          </cell>
        </row>
        <row r="225">
          <cell r="B225" t="str">
            <v>SH FD530037</v>
          </cell>
          <cell r="C225" t="str">
            <v>37</v>
          </cell>
          <cell r="D225" t="str">
            <v>3H015</v>
          </cell>
          <cell r="E225" t="str">
            <v>Hong Kong</v>
          </cell>
          <cell r="F225" t="str">
            <v>NWS1</v>
          </cell>
          <cell r="G225" t="str">
            <v>INSULATION W/PIP</v>
          </cell>
          <cell r="H225" t="str">
            <v>SHOP L010-</v>
          </cell>
          <cell r="I225" t="str">
            <v>NWC</v>
          </cell>
          <cell r="J225">
            <v>37067</v>
          </cell>
          <cell r="K225">
            <v>37071</v>
          </cell>
          <cell r="L225">
            <v>13360</v>
          </cell>
          <cell r="M225">
            <v>13360</v>
          </cell>
          <cell r="N225">
            <v>0</v>
          </cell>
          <cell r="O225">
            <v>5520</v>
          </cell>
          <cell r="P225">
            <v>7840</v>
          </cell>
          <cell r="Q225">
            <v>58</v>
          </cell>
          <cell r="R225">
            <v>0</v>
          </cell>
          <cell r="S225">
            <v>0</v>
          </cell>
          <cell r="T225">
            <v>13360</v>
          </cell>
          <cell r="U225">
            <v>5520</v>
          </cell>
          <cell r="V225">
            <v>6000</v>
          </cell>
          <cell r="X225">
            <v>1840</v>
          </cell>
        </row>
        <row r="226">
          <cell r="B226" t="str">
            <v>SH FD530196</v>
          </cell>
          <cell r="C226" t="str">
            <v>196</v>
          </cell>
          <cell r="D226" t="str">
            <v>3H015</v>
          </cell>
          <cell r="E226" t="str">
            <v>Hong Kong</v>
          </cell>
          <cell r="F226" t="str">
            <v>NWS1</v>
          </cell>
          <cell r="G226" t="str">
            <v>REPL D.I. FITTIN</v>
          </cell>
          <cell r="H226" t="str">
            <v>SWP B3 NW</v>
          </cell>
          <cell r="I226" t="str">
            <v>NWC</v>
          </cell>
          <cell r="J226">
            <v>37053</v>
          </cell>
          <cell r="K226">
            <v>37086</v>
          </cell>
          <cell r="L226">
            <v>13300</v>
          </cell>
          <cell r="M226">
            <v>13300</v>
          </cell>
          <cell r="N226">
            <v>0</v>
          </cell>
          <cell r="O226">
            <v>0</v>
          </cell>
          <cell r="P226">
            <v>13300</v>
          </cell>
          <cell r="Q226">
            <v>100</v>
          </cell>
          <cell r="R226">
            <v>0</v>
          </cell>
          <cell r="S226">
            <v>0</v>
          </cell>
          <cell r="T226">
            <v>13300</v>
          </cell>
          <cell r="U226">
            <v>0</v>
          </cell>
          <cell r="V226">
            <v>10600</v>
          </cell>
          <cell r="X226">
            <v>2700</v>
          </cell>
        </row>
        <row r="227">
          <cell r="B227" t="str">
            <v>MH FD1A0280</v>
          </cell>
          <cell r="C227" t="str">
            <v>280</v>
          </cell>
          <cell r="D227" t="str">
            <v>3H146</v>
          </cell>
          <cell r="E227" t="str">
            <v>HOTEL INTE</v>
          </cell>
          <cell r="G227" t="str">
            <v>ANN MAINT-HTL IN</v>
          </cell>
          <cell r="H227" t="str">
            <v>16/07/01-1</v>
          </cell>
          <cell r="J227">
            <v>37088</v>
          </cell>
          <cell r="K227">
            <v>37452</v>
          </cell>
          <cell r="L227">
            <v>13000</v>
          </cell>
          <cell r="M227">
            <v>13000</v>
          </cell>
          <cell r="N227">
            <v>13000</v>
          </cell>
          <cell r="O227">
            <v>3169.45</v>
          </cell>
          <cell r="P227">
            <v>9830.5499999999993</v>
          </cell>
          <cell r="Q227">
            <v>75</v>
          </cell>
          <cell r="R227">
            <v>0</v>
          </cell>
          <cell r="S227">
            <v>0</v>
          </cell>
          <cell r="T227">
            <v>13000</v>
          </cell>
          <cell r="U227">
            <v>3169.45</v>
          </cell>
          <cell r="X227">
            <v>9830.5499999999993</v>
          </cell>
        </row>
        <row r="228">
          <cell r="B228" t="str">
            <v>SH FD130686</v>
          </cell>
          <cell r="C228" t="str">
            <v>686</v>
          </cell>
          <cell r="D228" t="str">
            <v>3G090</v>
          </cell>
          <cell r="E228" t="str">
            <v>GREAT CITY</v>
          </cell>
          <cell r="G228" t="str">
            <v>REP A/COOLED CHI</v>
          </cell>
          <cell r="H228" t="str">
            <v>R/F DRAGON</v>
          </cell>
          <cell r="J228">
            <v>37149</v>
          </cell>
          <cell r="K228">
            <v>37154</v>
          </cell>
          <cell r="L228">
            <v>13000</v>
          </cell>
          <cell r="M228">
            <v>13000</v>
          </cell>
          <cell r="N228">
            <v>13000</v>
          </cell>
          <cell r="O228">
            <v>3000</v>
          </cell>
          <cell r="P228">
            <v>10000</v>
          </cell>
          <cell r="Q228">
            <v>76</v>
          </cell>
          <cell r="R228">
            <v>0</v>
          </cell>
          <cell r="S228">
            <v>0</v>
          </cell>
          <cell r="T228">
            <v>13000</v>
          </cell>
          <cell r="U228">
            <v>3000</v>
          </cell>
          <cell r="V228">
            <v>7954.5</v>
          </cell>
          <cell r="X228">
            <v>2045.5</v>
          </cell>
        </row>
        <row r="229">
          <cell r="B229" t="str">
            <v>MH18365</v>
          </cell>
          <cell r="C229" t="str">
            <v>8365</v>
          </cell>
          <cell r="D229" t="str">
            <v>3L008</v>
          </cell>
          <cell r="E229" t="str">
            <v>LEO'S COLL</v>
          </cell>
          <cell r="F229" t="str">
            <v>G3</v>
          </cell>
          <cell r="G229" t="str">
            <v>A/C-LEO'S SHOP</v>
          </cell>
          <cell r="H229" t="str">
            <v>01/07/01-3</v>
          </cell>
          <cell r="J229">
            <v>37073</v>
          </cell>
          <cell r="K229">
            <v>37225</v>
          </cell>
          <cell r="L229">
            <v>12850</v>
          </cell>
          <cell r="M229">
            <v>7950</v>
          </cell>
          <cell r="N229">
            <v>2450</v>
          </cell>
          <cell r="O229">
            <v>3018.59</v>
          </cell>
          <cell r="P229">
            <v>4931.41</v>
          </cell>
          <cell r="Q229">
            <v>62</v>
          </cell>
          <cell r="R229">
            <v>0</v>
          </cell>
          <cell r="S229">
            <v>0</v>
          </cell>
          <cell r="T229">
            <v>7950</v>
          </cell>
          <cell r="U229">
            <v>3018.59</v>
          </cell>
          <cell r="X229">
            <v>4931.41</v>
          </cell>
        </row>
        <row r="230">
          <cell r="B230" t="str">
            <v>MH18058</v>
          </cell>
          <cell r="C230" t="str">
            <v>8058</v>
          </cell>
          <cell r="D230" t="str">
            <v>3O008</v>
          </cell>
          <cell r="E230" t="str">
            <v>OCBC SECUR</v>
          </cell>
          <cell r="G230" t="str">
            <v>ELECT-10/F NWT I</v>
          </cell>
          <cell r="H230" t="str">
            <v>01/07/01-3</v>
          </cell>
          <cell r="I230" t="str">
            <v>NWT</v>
          </cell>
          <cell r="J230">
            <v>37073</v>
          </cell>
          <cell r="K230">
            <v>37256</v>
          </cell>
          <cell r="L230">
            <v>12600</v>
          </cell>
          <cell r="M230">
            <v>5400</v>
          </cell>
          <cell r="N230">
            <v>0</v>
          </cell>
          <cell r="O230">
            <v>1621.5</v>
          </cell>
          <cell r="P230">
            <v>3778.5</v>
          </cell>
          <cell r="Q230">
            <v>69</v>
          </cell>
          <cell r="R230">
            <v>0</v>
          </cell>
          <cell r="S230">
            <v>0</v>
          </cell>
          <cell r="T230">
            <v>5400</v>
          </cell>
          <cell r="U230">
            <v>1621.5</v>
          </cell>
          <cell r="X230">
            <v>3778.5</v>
          </cell>
        </row>
        <row r="231">
          <cell r="B231" t="str">
            <v>SH FD530050</v>
          </cell>
          <cell r="C231" t="str">
            <v>50</v>
          </cell>
          <cell r="D231" t="str">
            <v>3K001</v>
          </cell>
          <cell r="E231" t="str">
            <v>Kiu Lok Se</v>
          </cell>
          <cell r="F231" t="str">
            <v>NWS</v>
          </cell>
          <cell r="G231" t="str">
            <v>REPL CHILLER UNI</v>
          </cell>
          <cell r="H231" t="str">
            <v>R/F O.T. H</v>
          </cell>
          <cell r="I231" t="str">
            <v>CEC</v>
          </cell>
          <cell r="J231">
            <v>37082</v>
          </cell>
          <cell r="K231">
            <v>37113</v>
          </cell>
          <cell r="L231">
            <v>12500</v>
          </cell>
          <cell r="M231">
            <v>12500</v>
          </cell>
          <cell r="N231">
            <v>12500</v>
          </cell>
          <cell r="O231">
            <v>193.27</v>
          </cell>
          <cell r="P231">
            <v>12306.73</v>
          </cell>
          <cell r="Q231">
            <v>98</v>
          </cell>
          <cell r="R231">
            <v>0</v>
          </cell>
          <cell r="S231">
            <v>0</v>
          </cell>
          <cell r="T231">
            <v>12500</v>
          </cell>
          <cell r="U231">
            <v>193.27</v>
          </cell>
          <cell r="V231">
            <v>9706.73</v>
          </cell>
          <cell r="X231">
            <v>2600</v>
          </cell>
        </row>
        <row r="232">
          <cell r="B232" t="str">
            <v>MH17945</v>
          </cell>
          <cell r="C232" t="str">
            <v>7945</v>
          </cell>
          <cell r="D232" t="str">
            <v>3C006</v>
          </cell>
          <cell r="E232" t="str">
            <v>CENTRAL MA</v>
          </cell>
          <cell r="F232" t="str">
            <v>G3</v>
          </cell>
          <cell r="G232" t="str">
            <v>F.S.-CENTRAL BLD</v>
          </cell>
          <cell r="H232" t="str">
            <v>01/07/01-3</v>
          </cell>
          <cell r="I232" t="str">
            <v>CTB</v>
          </cell>
          <cell r="J232">
            <v>37073</v>
          </cell>
          <cell r="K232">
            <v>37256</v>
          </cell>
          <cell r="L232">
            <v>12000</v>
          </cell>
          <cell r="M232">
            <v>6000</v>
          </cell>
          <cell r="N232">
            <v>0</v>
          </cell>
          <cell r="O232">
            <v>4283.46</v>
          </cell>
          <cell r="P232">
            <v>1716.54</v>
          </cell>
          <cell r="Q232">
            <v>28</v>
          </cell>
          <cell r="R232">
            <v>0</v>
          </cell>
          <cell r="S232">
            <v>0</v>
          </cell>
          <cell r="T232">
            <v>6000</v>
          </cell>
          <cell r="U232">
            <v>4283.46</v>
          </cell>
          <cell r="X232">
            <v>1716.54</v>
          </cell>
        </row>
        <row r="233">
          <cell r="B233" t="str">
            <v>MH18610</v>
          </cell>
          <cell r="C233" t="str">
            <v>8610</v>
          </cell>
          <cell r="D233" t="str">
            <v>3C170</v>
          </cell>
          <cell r="E233" t="str">
            <v>CHINA MERC</v>
          </cell>
          <cell r="F233" t="str">
            <v>G3</v>
          </cell>
          <cell r="G233" t="str">
            <v>A/C-128 WAN FUNG</v>
          </cell>
          <cell r="H233" t="str">
            <v>01/07/01-2</v>
          </cell>
          <cell r="J233">
            <v>37073</v>
          </cell>
          <cell r="K233">
            <v>37315</v>
          </cell>
          <cell r="L233">
            <v>12000</v>
          </cell>
          <cell r="M233">
            <v>4500</v>
          </cell>
          <cell r="N233">
            <v>0</v>
          </cell>
          <cell r="O233">
            <v>6542.29</v>
          </cell>
          <cell r="P233">
            <v>-2042.29</v>
          </cell>
          <cell r="Q233">
            <v>-45</v>
          </cell>
          <cell r="R233">
            <v>0</v>
          </cell>
          <cell r="S233">
            <v>0</v>
          </cell>
          <cell r="T233">
            <v>4500</v>
          </cell>
          <cell r="U233">
            <v>6542.29</v>
          </cell>
          <cell r="X233">
            <v>-2042.29</v>
          </cell>
        </row>
        <row r="234">
          <cell r="B234" t="str">
            <v>MH18968</v>
          </cell>
          <cell r="C234" t="str">
            <v>8968</v>
          </cell>
          <cell r="D234" t="str">
            <v>3C020</v>
          </cell>
          <cell r="E234" t="str">
            <v>Chow Tai F</v>
          </cell>
          <cell r="F234" t="str">
            <v>G1</v>
          </cell>
          <cell r="G234" t="str">
            <v>A/C-NEW AIRPORT</v>
          </cell>
          <cell r="H234" t="str">
            <v>01/07/01-3</v>
          </cell>
          <cell r="J234">
            <v>37073</v>
          </cell>
          <cell r="K234">
            <v>37437</v>
          </cell>
          <cell r="L234">
            <v>12000</v>
          </cell>
          <cell r="M234">
            <v>3000</v>
          </cell>
          <cell r="N234">
            <v>1000</v>
          </cell>
          <cell r="O234">
            <v>682.75</v>
          </cell>
          <cell r="P234">
            <v>2317.25</v>
          </cell>
          <cell r="Q234">
            <v>77</v>
          </cell>
          <cell r="R234">
            <v>0</v>
          </cell>
          <cell r="S234">
            <v>0</v>
          </cell>
          <cell r="T234">
            <v>3000</v>
          </cell>
          <cell r="U234">
            <v>682.75</v>
          </cell>
          <cell r="X234">
            <v>2317.25</v>
          </cell>
        </row>
        <row r="235">
          <cell r="B235" t="str">
            <v>SH FD630421</v>
          </cell>
          <cell r="C235" t="str">
            <v>421</v>
          </cell>
          <cell r="D235" t="str">
            <v>3C025</v>
          </cell>
          <cell r="E235" t="str">
            <v>CARLOS (19</v>
          </cell>
          <cell r="F235" t="str">
            <v>FEG</v>
          </cell>
          <cell r="G235" t="str">
            <v>PROVIDE SKILLFUL</v>
          </cell>
          <cell r="H235" t="str">
            <v>19/F CHAI</v>
          </cell>
          <cell r="J235">
            <v>37123</v>
          </cell>
          <cell r="K235">
            <v>37123</v>
          </cell>
          <cell r="L235">
            <v>11910</v>
          </cell>
          <cell r="M235">
            <v>11910</v>
          </cell>
          <cell r="N235">
            <v>0</v>
          </cell>
          <cell r="O235">
            <v>7673.8</v>
          </cell>
          <cell r="P235">
            <v>4236.2</v>
          </cell>
          <cell r="Q235">
            <v>35</v>
          </cell>
          <cell r="R235">
            <v>0</v>
          </cell>
          <cell r="S235">
            <v>0</v>
          </cell>
          <cell r="T235">
            <v>11910</v>
          </cell>
          <cell r="U235">
            <v>7673.8</v>
          </cell>
          <cell r="V235">
            <v>2826.2</v>
          </cell>
          <cell r="X235">
            <v>1410</v>
          </cell>
        </row>
        <row r="236">
          <cell r="B236" t="str">
            <v>SH FD530132</v>
          </cell>
          <cell r="C236" t="str">
            <v>132</v>
          </cell>
          <cell r="D236" t="str">
            <v>3K001</v>
          </cell>
          <cell r="E236" t="str">
            <v>Kiu Lok Se</v>
          </cell>
          <cell r="F236" t="str">
            <v>NWS</v>
          </cell>
          <cell r="G236" t="str">
            <v>REPL VOLUME CTRL</v>
          </cell>
          <cell r="H236" t="str">
            <v>9/F HKCEC</v>
          </cell>
          <cell r="I236" t="str">
            <v>CEC</v>
          </cell>
          <cell r="J236">
            <v>37083</v>
          </cell>
          <cell r="K236">
            <v>37092</v>
          </cell>
          <cell r="L236">
            <v>11750</v>
          </cell>
          <cell r="M236">
            <v>11750</v>
          </cell>
          <cell r="N236">
            <v>11750</v>
          </cell>
          <cell r="O236">
            <v>5900</v>
          </cell>
          <cell r="P236">
            <v>5850</v>
          </cell>
          <cell r="Q236">
            <v>49</v>
          </cell>
          <cell r="R236">
            <v>0</v>
          </cell>
          <cell r="S236">
            <v>0</v>
          </cell>
          <cell r="T236">
            <v>11750</v>
          </cell>
          <cell r="U236">
            <v>5900</v>
          </cell>
          <cell r="V236">
            <v>3382</v>
          </cell>
          <cell r="X236">
            <v>2468</v>
          </cell>
        </row>
        <row r="237">
          <cell r="B237" t="str">
            <v>SH FD230187</v>
          </cell>
          <cell r="C237" t="str">
            <v>187</v>
          </cell>
          <cell r="D237" t="str">
            <v>3G100</v>
          </cell>
          <cell r="E237" t="str">
            <v>GUOTAI JUN</v>
          </cell>
          <cell r="G237" t="str">
            <v>RENOVATION P&amp;D S</v>
          </cell>
          <cell r="H237" t="str">
            <v>27.F GRAND</v>
          </cell>
          <cell r="J237">
            <v>37095</v>
          </cell>
          <cell r="K237">
            <v>37118</v>
          </cell>
          <cell r="L237">
            <v>11665</v>
          </cell>
          <cell r="M237">
            <v>11665</v>
          </cell>
          <cell r="N237">
            <v>0</v>
          </cell>
          <cell r="O237">
            <v>0</v>
          </cell>
          <cell r="P237">
            <v>11665</v>
          </cell>
          <cell r="Q237">
            <v>100</v>
          </cell>
          <cell r="R237">
            <v>0</v>
          </cell>
          <cell r="S237">
            <v>0</v>
          </cell>
          <cell r="T237">
            <v>11665</v>
          </cell>
          <cell r="U237">
            <v>0</v>
          </cell>
          <cell r="V237">
            <v>9817</v>
          </cell>
          <cell r="X237">
            <v>1848</v>
          </cell>
        </row>
        <row r="238">
          <cell r="B238" t="str">
            <v>SH FD430323</v>
          </cell>
          <cell r="C238" t="str">
            <v>323</v>
          </cell>
          <cell r="D238" t="str">
            <v>3N007</v>
          </cell>
          <cell r="E238" t="str">
            <v>New World</v>
          </cell>
          <cell r="F238" t="str">
            <v>NWD</v>
          </cell>
          <cell r="G238" t="str">
            <v>ELECT INSTALLATI</v>
          </cell>
          <cell r="H238" t="str">
            <v>32/F NWT</v>
          </cell>
          <cell r="I238" t="str">
            <v>NWT</v>
          </cell>
          <cell r="J238">
            <v>36992</v>
          </cell>
          <cell r="K238">
            <v>36996</v>
          </cell>
          <cell r="L238">
            <v>11550</v>
          </cell>
          <cell r="M238">
            <v>11550</v>
          </cell>
          <cell r="N238">
            <v>0</v>
          </cell>
          <cell r="O238">
            <v>0</v>
          </cell>
          <cell r="P238">
            <v>11550</v>
          </cell>
          <cell r="Q238">
            <v>100</v>
          </cell>
          <cell r="R238">
            <v>0</v>
          </cell>
          <cell r="S238">
            <v>0</v>
          </cell>
          <cell r="T238">
            <v>11550</v>
          </cell>
          <cell r="U238">
            <v>0</v>
          </cell>
          <cell r="V238">
            <v>10000</v>
          </cell>
          <cell r="X238">
            <v>1550</v>
          </cell>
        </row>
        <row r="239">
          <cell r="B239" t="str">
            <v>SH FD330541</v>
          </cell>
          <cell r="C239" t="str">
            <v>541</v>
          </cell>
          <cell r="D239" t="str">
            <v>3C170</v>
          </cell>
          <cell r="E239" t="str">
            <v>CHINA MERC</v>
          </cell>
          <cell r="F239" t="str">
            <v>G3</v>
          </cell>
          <cell r="G239" t="str">
            <v>REP A/C</v>
          </cell>
          <cell r="H239" t="str">
            <v>128 WAN FU</v>
          </cell>
          <cell r="J239">
            <v>37130</v>
          </cell>
          <cell r="K239">
            <v>37130</v>
          </cell>
          <cell r="L239">
            <v>11500</v>
          </cell>
          <cell r="M239">
            <v>11500</v>
          </cell>
          <cell r="N239">
            <v>11500</v>
          </cell>
          <cell r="O239">
            <v>0</v>
          </cell>
          <cell r="P239">
            <v>11500</v>
          </cell>
          <cell r="Q239">
            <v>100</v>
          </cell>
          <cell r="R239">
            <v>0</v>
          </cell>
          <cell r="S239">
            <v>0</v>
          </cell>
          <cell r="T239">
            <v>11500</v>
          </cell>
          <cell r="U239">
            <v>0</v>
          </cell>
          <cell r="V239">
            <v>9100</v>
          </cell>
          <cell r="X239">
            <v>2400</v>
          </cell>
        </row>
        <row r="240">
          <cell r="B240" t="str">
            <v>SH FD530459</v>
          </cell>
          <cell r="C240" t="str">
            <v>459</v>
          </cell>
          <cell r="D240" t="str">
            <v>3H015</v>
          </cell>
          <cell r="E240" t="str">
            <v>Hong Kong</v>
          </cell>
          <cell r="F240" t="str">
            <v>NWS1</v>
          </cell>
          <cell r="G240" t="str">
            <v>REPL FRESH A/DUC</v>
          </cell>
          <cell r="H240" t="str">
            <v>11/F NW CT</v>
          </cell>
          <cell r="I240" t="str">
            <v>NWC</v>
          </cell>
          <cell r="J240">
            <v>37125</v>
          </cell>
          <cell r="K240">
            <v>37127</v>
          </cell>
          <cell r="L240">
            <v>11500</v>
          </cell>
          <cell r="M240">
            <v>11500</v>
          </cell>
          <cell r="N240">
            <v>11500</v>
          </cell>
          <cell r="O240">
            <v>0</v>
          </cell>
          <cell r="P240">
            <v>11500</v>
          </cell>
          <cell r="Q240">
            <v>100</v>
          </cell>
          <cell r="R240">
            <v>0</v>
          </cell>
          <cell r="S240">
            <v>0</v>
          </cell>
          <cell r="T240">
            <v>11500</v>
          </cell>
          <cell r="U240">
            <v>0</v>
          </cell>
          <cell r="V240">
            <v>8600</v>
          </cell>
          <cell r="X240">
            <v>2900</v>
          </cell>
        </row>
        <row r="241">
          <cell r="B241" t="str">
            <v>MH17919</v>
          </cell>
          <cell r="C241" t="str">
            <v>7919</v>
          </cell>
          <cell r="D241" t="str">
            <v>3T048</v>
          </cell>
          <cell r="E241" t="str">
            <v>THE HK MGT</v>
          </cell>
          <cell r="F241" t="str">
            <v>G1</v>
          </cell>
          <cell r="G241" t="str">
            <v>ACMV-14/F FAIRMO</v>
          </cell>
          <cell r="H241" t="str">
            <v>01/07/01-3</v>
          </cell>
          <cell r="J241">
            <v>37073</v>
          </cell>
          <cell r="K241">
            <v>37256</v>
          </cell>
          <cell r="L241">
            <v>11400</v>
          </cell>
          <cell r="M241">
            <v>5700</v>
          </cell>
          <cell r="N241">
            <v>-1900</v>
          </cell>
          <cell r="O241">
            <v>1999.45</v>
          </cell>
          <cell r="P241">
            <v>3700.55</v>
          </cell>
          <cell r="Q241">
            <v>64</v>
          </cell>
          <cell r="R241">
            <v>0</v>
          </cell>
          <cell r="S241">
            <v>0</v>
          </cell>
          <cell r="T241">
            <v>5700</v>
          </cell>
          <cell r="U241">
            <v>1999.45</v>
          </cell>
          <cell r="X241">
            <v>3700.55</v>
          </cell>
        </row>
        <row r="242">
          <cell r="B242" t="str">
            <v>FH FC539024</v>
          </cell>
          <cell r="C242" t="str">
            <v>9024</v>
          </cell>
          <cell r="D242" t="str">
            <v>3H015</v>
          </cell>
          <cell r="E242" t="str">
            <v>Hong Kong</v>
          </cell>
          <cell r="F242" t="str">
            <v>NWS1</v>
          </cell>
          <cell r="G242" t="str">
            <v>RECTIFICATION F.</v>
          </cell>
          <cell r="H242" t="str">
            <v>B1-3 NW CT</v>
          </cell>
          <cell r="I242" t="str">
            <v>NWC</v>
          </cell>
          <cell r="J242">
            <v>37032</v>
          </cell>
          <cell r="K242">
            <v>37036</v>
          </cell>
          <cell r="L242">
            <v>11250</v>
          </cell>
          <cell r="M242">
            <v>11250</v>
          </cell>
          <cell r="N242">
            <v>0</v>
          </cell>
          <cell r="O242">
            <v>4824.2</v>
          </cell>
          <cell r="P242">
            <v>6425.8</v>
          </cell>
          <cell r="Q242">
            <v>57</v>
          </cell>
          <cell r="R242">
            <v>0</v>
          </cell>
          <cell r="S242">
            <v>0</v>
          </cell>
          <cell r="T242">
            <v>11250</v>
          </cell>
          <cell r="U242">
            <v>4824.2</v>
          </cell>
          <cell r="V242">
            <v>1475.8000000000002</v>
          </cell>
          <cell r="X242">
            <v>4950</v>
          </cell>
        </row>
        <row r="243">
          <cell r="B243" t="str">
            <v>SH FD130574</v>
          </cell>
          <cell r="C243" t="str">
            <v>574</v>
          </cell>
          <cell r="D243" t="str">
            <v>3D074</v>
          </cell>
          <cell r="E243" t="str">
            <v>DR. CHAN K</v>
          </cell>
          <cell r="F243" t="str">
            <v>B-NWT</v>
          </cell>
          <cell r="G243" t="str">
            <v>RENOVATION ACMV</v>
          </cell>
          <cell r="H243" t="str">
            <v>RM304 NWT</v>
          </cell>
          <cell r="I243" t="str">
            <v>NWT</v>
          </cell>
          <cell r="J243">
            <v>37142</v>
          </cell>
          <cell r="K243">
            <v>37146</v>
          </cell>
          <cell r="L243">
            <v>11130</v>
          </cell>
          <cell r="M243">
            <v>11130</v>
          </cell>
          <cell r="N243">
            <v>11130</v>
          </cell>
          <cell r="O243">
            <v>0</v>
          </cell>
          <cell r="P243">
            <v>11130</v>
          </cell>
          <cell r="Q243">
            <v>100</v>
          </cell>
          <cell r="R243">
            <v>0</v>
          </cell>
          <cell r="S243">
            <v>0</v>
          </cell>
          <cell r="T243">
            <v>11130</v>
          </cell>
          <cell r="U243">
            <v>0</v>
          </cell>
          <cell r="V243">
            <v>8700</v>
          </cell>
          <cell r="X243">
            <v>2430</v>
          </cell>
        </row>
        <row r="244">
          <cell r="B244" t="str">
            <v>MH FC5A9061</v>
          </cell>
          <cell r="C244" t="str">
            <v>9061</v>
          </cell>
          <cell r="D244" t="str">
            <v>3I003</v>
          </cell>
          <cell r="E244" t="str">
            <v>Int'l Prop</v>
          </cell>
          <cell r="F244" t="str">
            <v>NWS</v>
          </cell>
          <cell r="G244" t="str">
            <v>A/C-LANDWIDE COM</v>
          </cell>
          <cell r="H244" t="str">
            <v>01/07/01-3</v>
          </cell>
          <cell r="J244">
            <v>37073</v>
          </cell>
          <cell r="K244">
            <v>37256</v>
          </cell>
          <cell r="L244">
            <v>11100</v>
          </cell>
          <cell r="M244">
            <v>5550</v>
          </cell>
          <cell r="N244">
            <v>5550</v>
          </cell>
          <cell r="O244">
            <v>731.93</v>
          </cell>
          <cell r="P244">
            <v>4818.07</v>
          </cell>
          <cell r="Q244">
            <v>86</v>
          </cell>
          <cell r="R244">
            <v>0</v>
          </cell>
          <cell r="S244">
            <v>0</v>
          </cell>
          <cell r="T244">
            <v>5550</v>
          </cell>
          <cell r="U244">
            <v>731.93</v>
          </cell>
          <cell r="X244">
            <v>4818.07</v>
          </cell>
        </row>
        <row r="245">
          <cell r="B245" t="str">
            <v>SH18921</v>
          </cell>
          <cell r="C245" t="str">
            <v>8921</v>
          </cell>
          <cell r="D245" t="str">
            <v>3C006</v>
          </cell>
          <cell r="E245" t="str">
            <v>CENTRAL MA</v>
          </cell>
          <cell r="F245" t="str">
            <v>G3</v>
          </cell>
          <cell r="G245" t="str">
            <v>F.S.&amp;E/LIGHTING</v>
          </cell>
          <cell r="H245" t="str">
            <v>G/F GENERA</v>
          </cell>
          <cell r="I245" t="str">
            <v>CTB</v>
          </cell>
          <cell r="J245">
            <v>37048</v>
          </cell>
          <cell r="K245">
            <v>37067</v>
          </cell>
          <cell r="L245">
            <v>10662.8</v>
          </cell>
          <cell r="M245">
            <v>10662.8</v>
          </cell>
          <cell r="N245">
            <v>10662.8</v>
          </cell>
          <cell r="O245">
            <v>3200</v>
          </cell>
          <cell r="P245">
            <v>7462.8</v>
          </cell>
          <cell r="Q245">
            <v>69</v>
          </cell>
          <cell r="R245">
            <v>0</v>
          </cell>
          <cell r="S245">
            <v>0</v>
          </cell>
          <cell r="T245">
            <v>10662.8</v>
          </cell>
          <cell r="U245">
            <v>3200</v>
          </cell>
          <cell r="V245">
            <v>5800</v>
          </cell>
          <cell r="X245">
            <v>1662.7999999999993</v>
          </cell>
        </row>
        <row r="246">
          <cell r="B246" t="str">
            <v>SH FD130144</v>
          </cell>
          <cell r="C246" t="str">
            <v>144</v>
          </cell>
          <cell r="D246" t="str">
            <v>3T045</v>
          </cell>
          <cell r="E246" t="str">
            <v>TAI FOOK S</v>
          </cell>
          <cell r="F246" t="str">
            <v>G1</v>
          </cell>
          <cell r="G246" t="str">
            <v>RENOV&amp;ADD PKG A/</v>
          </cell>
          <cell r="H246" t="str">
            <v>25/F NWT</v>
          </cell>
          <cell r="I246" t="str">
            <v>NWT</v>
          </cell>
          <cell r="J246">
            <v>37093</v>
          </cell>
          <cell r="K246">
            <v>37103</v>
          </cell>
          <cell r="L246">
            <v>10600</v>
          </cell>
          <cell r="M246">
            <v>10600</v>
          </cell>
          <cell r="N246">
            <v>0</v>
          </cell>
          <cell r="O246">
            <v>0</v>
          </cell>
          <cell r="P246">
            <v>10600</v>
          </cell>
          <cell r="Q246">
            <v>100</v>
          </cell>
          <cell r="R246">
            <v>0</v>
          </cell>
          <cell r="S246">
            <v>0</v>
          </cell>
          <cell r="T246">
            <v>10600</v>
          </cell>
          <cell r="U246">
            <v>0</v>
          </cell>
          <cell r="V246">
            <v>10000</v>
          </cell>
          <cell r="X246">
            <v>600</v>
          </cell>
        </row>
        <row r="247">
          <cell r="B247" t="str">
            <v>SH FD230412</v>
          </cell>
          <cell r="C247" t="str">
            <v>412</v>
          </cell>
          <cell r="D247" t="str">
            <v>3O028</v>
          </cell>
          <cell r="E247" t="str">
            <v>OTHER DEBT</v>
          </cell>
          <cell r="F247" t="str">
            <v>GL</v>
          </cell>
          <cell r="G247" t="str">
            <v>ELECT INSTALLATI</v>
          </cell>
          <cell r="H247" t="str">
            <v>RM2101 COS</v>
          </cell>
          <cell r="I247" t="str">
            <v>CST</v>
          </cell>
          <cell r="J247">
            <v>37119</v>
          </cell>
          <cell r="K247">
            <v>37133</v>
          </cell>
          <cell r="L247">
            <v>10500</v>
          </cell>
          <cell r="M247">
            <v>10500</v>
          </cell>
          <cell r="N247">
            <v>0</v>
          </cell>
          <cell r="O247">
            <v>0</v>
          </cell>
          <cell r="P247">
            <v>10500</v>
          </cell>
          <cell r="Q247">
            <v>100</v>
          </cell>
          <cell r="R247">
            <v>0</v>
          </cell>
          <cell r="S247">
            <v>0</v>
          </cell>
          <cell r="T247">
            <v>10500</v>
          </cell>
          <cell r="U247">
            <v>0</v>
          </cell>
          <cell r="V247">
            <v>8835</v>
          </cell>
          <cell r="X247">
            <v>1665</v>
          </cell>
        </row>
        <row r="248">
          <cell r="B248" t="str">
            <v>SH FD530356</v>
          </cell>
          <cell r="C248" t="str">
            <v>356</v>
          </cell>
          <cell r="D248" t="str">
            <v>3H015</v>
          </cell>
          <cell r="E248" t="str">
            <v>Hong Kong</v>
          </cell>
          <cell r="F248" t="str">
            <v>NWS1</v>
          </cell>
          <cell r="G248" t="str">
            <v>MODIF DRAIN PIPE</v>
          </cell>
          <cell r="H248" t="str">
            <v>L0 NW CTR</v>
          </cell>
          <cell r="I248" t="str">
            <v>NWC</v>
          </cell>
          <cell r="J248">
            <v>37113</v>
          </cell>
          <cell r="K248">
            <v>37114</v>
          </cell>
          <cell r="L248">
            <v>10020</v>
          </cell>
          <cell r="M248">
            <v>10020</v>
          </cell>
          <cell r="N248">
            <v>10020</v>
          </cell>
          <cell r="O248">
            <v>965.27</v>
          </cell>
          <cell r="P248">
            <v>9054.73</v>
          </cell>
          <cell r="Q248">
            <v>90</v>
          </cell>
          <cell r="R248">
            <v>0</v>
          </cell>
          <cell r="S248">
            <v>0</v>
          </cell>
          <cell r="T248">
            <v>10020</v>
          </cell>
          <cell r="U248">
            <v>965.27</v>
          </cell>
          <cell r="V248">
            <v>6854.73</v>
          </cell>
          <cell r="X248">
            <v>2200</v>
          </cell>
        </row>
        <row r="249">
          <cell r="B249" t="str">
            <v>SH FD530354</v>
          </cell>
          <cell r="C249" t="str">
            <v>354</v>
          </cell>
          <cell r="D249" t="str">
            <v>3H015</v>
          </cell>
          <cell r="E249" t="str">
            <v>Hong Kong</v>
          </cell>
          <cell r="F249" t="str">
            <v>NWS1</v>
          </cell>
          <cell r="G249" t="str">
            <v>REPL FAN FOR PAH</v>
          </cell>
          <cell r="H249" t="str">
            <v>NW CTR</v>
          </cell>
          <cell r="I249" t="str">
            <v>NWC</v>
          </cell>
          <cell r="J249">
            <v>37118</v>
          </cell>
          <cell r="K249">
            <v>37130</v>
          </cell>
          <cell r="L249">
            <v>10000</v>
          </cell>
          <cell r="M249">
            <v>10000</v>
          </cell>
          <cell r="N249">
            <v>10000</v>
          </cell>
          <cell r="O249">
            <v>0</v>
          </cell>
          <cell r="P249">
            <v>10000</v>
          </cell>
          <cell r="Q249">
            <v>100</v>
          </cell>
          <cell r="R249">
            <v>0</v>
          </cell>
          <cell r="S249">
            <v>0</v>
          </cell>
          <cell r="T249">
            <v>10000</v>
          </cell>
          <cell r="U249">
            <v>0</v>
          </cell>
          <cell r="V249">
            <v>7500</v>
          </cell>
          <cell r="X249">
            <v>2500</v>
          </cell>
        </row>
        <row r="250">
          <cell r="B250" t="str">
            <v>FH FD530034</v>
          </cell>
          <cell r="C250" t="str">
            <v>34</v>
          </cell>
          <cell r="D250" t="str">
            <v>3H015</v>
          </cell>
          <cell r="E250" t="str">
            <v>Hong Kong</v>
          </cell>
          <cell r="F250" t="str">
            <v>NWS1</v>
          </cell>
          <cell r="G250" t="str">
            <v>REPL FLOW SWITCH</v>
          </cell>
          <cell r="H250" t="str">
            <v>B1/F ST-25</v>
          </cell>
          <cell r="I250" t="str">
            <v>NWC</v>
          </cell>
          <cell r="J250">
            <v>36976</v>
          </cell>
          <cell r="K250">
            <v>36976</v>
          </cell>
          <cell r="L250">
            <v>9900</v>
          </cell>
          <cell r="M250">
            <v>9900</v>
          </cell>
          <cell r="N250">
            <v>0</v>
          </cell>
          <cell r="O250">
            <v>5291.35</v>
          </cell>
          <cell r="P250">
            <v>4608.6499999999996</v>
          </cell>
          <cell r="Q250">
            <v>46</v>
          </cell>
          <cell r="R250">
            <v>0</v>
          </cell>
          <cell r="S250">
            <v>0</v>
          </cell>
          <cell r="T250">
            <v>9900</v>
          </cell>
          <cell r="U250">
            <v>5291.35</v>
          </cell>
          <cell r="V250">
            <v>1108.6499999999996</v>
          </cell>
          <cell r="X250">
            <v>3500</v>
          </cell>
        </row>
        <row r="251">
          <cell r="B251" t="str">
            <v>FH18609</v>
          </cell>
          <cell r="C251" t="str">
            <v>8609</v>
          </cell>
          <cell r="D251" t="str">
            <v>3U001</v>
          </cell>
          <cell r="E251" t="str">
            <v>Urban Prop</v>
          </cell>
          <cell r="F251" t="str">
            <v>NWS</v>
          </cell>
          <cell r="G251" t="str">
            <v>RECTIFICAT DEFEC</v>
          </cell>
          <cell r="H251" t="str">
            <v>NWT</v>
          </cell>
          <cell r="I251" t="str">
            <v>NWT</v>
          </cell>
          <cell r="J251">
            <v>37005</v>
          </cell>
          <cell r="K251">
            <v>37005</v>
          </cell>
          <cell r="L251">
            <v>9856</v>
          </cell>
          <cell r="M251">
            <v>9856</v>
          </cell>
          <cell r="N251">
            <v>9856</v>
          </cell>
          <cell r="O251">
            <v>6965.98</v>
          </cell>
          <cell r="P251">
            <v>2890.02</v>
          </cell>
          <cell r="Q251">
            <v>29</v>
          </cell>
          <cell r="R251">
            <v>0</v>
          </cell>
          <cell r="S251">
            <v>0</v>
          </cell>
          <cell r="T251">
            <v>9856</v>
          </cell>
          <cell r="U251">
            <v>6965.98</v>
          </cell>
          <cell r="V251">
            <v>334.02000000000044</v>
          </cell>
          <cell r="X251">
            <v>2556</v>
          </cell>
        </row>
        <row r="252">
          <cell r="B252" t="str">
            <v>FH18084</v>
          </cell>
          <cell r="C252" t="str">
            <v>8084</v>
          </cell>
          <cell r="D252" t="str">
            <v>3N006</v>
          </cell>
          <cell r="E252" t="str">
            <v>New World</v>
          </cell>
          <cell r="F252" t="str">
            <v>NWS1</v>
          </cell>
          <cell r="G252" t="str">
            <v>RECIT DEFECTS F.</v>
          </cell>
          <cell r="H252" t="str">
            <v>NW CTR</v>
          </cell>
          <cell r="I252" t="str">
            <v>NWC</v>
          </cell>
          <cell r="J252">
            <v>36929</v>
          </cell>
          <cell r="K252">
            <v>36950</v>
          </cell>
          <cell r="L252">
            <v>9600</v>
          </cell>
          <cell r="M252">
            <v>9600</v>
          </cell>
          <cell r="N252">
            <v>0</v>
          </cell>
          <cell r="O252">
            <v>7172</v>
          </cell>
          <cell r="P252">
            <v>2428</v>
          </cell>
          <cell r="Q252">
            <v>25</v>
          </cell>
          <cell r="R252">
            <v>0</v>
          </cell>
          <cell r="S252">
            <v>0</v>
          </cell>
          <cell r="T252">
            <v>9600</v>
          </cell>
          <cell r="U252">
            <v>7172</v>
          </cell>
          <cell r="V252">
            <v>328</v>
          </cell>
          <cell r="X252">
            <v>2100</v>
          </cell>
        </row>
        <row r="253">
          <cell r="B253" t="str">
            <v>SH FD330185</v>
          </cell>
          <cell r="C253" t="str">
            <v>185</v>
          </cell>
          <cell r="D253" t="str">
            <v>3G008</v>
          </cell>
          <cell r="E253" t="str">
            <v>GOODWELL P</v>
          </cell>
          <cell r="F253" t="str">
            <v>G3-SD</v>
          </cell>
          <cell r="G253" t="str">
            <v>REPL PAU</v>
          </cell>
          <cell r="H253" t="str">
            <v>1/F ROCA C</v>
          </cell>
          <cell r="I253" t="str">
            <v>ROC</v>
          </cell>
          <cell r="J253">
            <v>37094</v>
          </cell>
          <cell r="K253">
            <v>37102</v>
          </cell>
          <cell r="L253">
            <v>9500</v>
          </cell>
          <cell r="M253">
            <v>9500</v>
          </cell>
          <cell r="N253">
            <v>9500</v>
          </cell>
          <cell r="O253">
            <v>8231</v>
          </cell>
          <cell r="P253">
            <v>1269</v>
          </cell>
          <cell r="Q253">
            <v>13</v>
          </cell>
          <cell r="R253">
            <v>0</v>
          </cell>
          <cell r="S253">
            <v>0</v>
          </cell>
          <cell r="T253">
            <v>9500</v>
          </cell>
          <cell r="U253">
            <v>8231</v>
          </cell>
          <cell r="V253">
            <v>1033.83</v>
          </cell>
          <cell r="X253">
            <v>235.17000000000007</v>
          </cell>
        </row>
        <row r="254">
          <cell r="B254" t="str">
            <v>SH FD230012</v>
          </cell>
          <cell r="C254" t="str">
            <v>12</v>
          </cell>
          <cell r="D254" t="str">
            <v>3S202</v>
          </cell>
          <cell r="E254" t="str">
            <v>S &amp; T COMP</v>
          </cell>
          <cell r="G254" t="str">
            <v>ELECT INSTALLATI</v>
          </cell>
          <cell r="H254" t="str">
            <v>RM1403 NWT</v>
          </cell>
          <cell r="I254" t="str">
            <v>NWT</v>
          </cell>
          <cell r="J254">
            <v>37064</v>
          </cell>
          <cell r="K254">
            <v>37072</v>
          </cell>
          <cell r="L254">
            <v>9500</v>
          </cell>
          <cell r="M254">
            <v>9500</v>
          </cell>
          <cell r="N254">
            <v>0</v>
          </cell>
          <cell r="O254">
            <v>0</v>
          </cell>
          <cell r="P254">
            <v>9500</v>
          </cell>
          <cell r="Q254">
            <v>100</v>
          </cell>
          <cell r="R254">
            <v>0</v>
          </cell>
          <cell r="S254">
            <v>0</v>
          </cell>
          <cell r="T254">
            <v>9500</v>
          </cell>
          <cell r="U254">
            <v>0</v>
          </cell>
          <cell r="V254">
            <v>7850</v>
          </cell>
          <cell r="X254">
            <v>1650</v>
          </cell>
        </row>
        <row r="255">
          <cell r="B255" t="str">
            <v>SH18883</v>
          </cell>
          <cell r="C255" t="str">
            <v>8883</v>
          </cell>
          <cell r="D255" t="str">
            <v>3N006</v>
          </cell>
          <cell r="E255" t="str">
            <v>New World</v>
          </cell>
          <cell r="F255" t="str">
            <v>NWS1</v>
          </cell>
          <cell r="G255" t="str">
            <v>DISMANTLING PVC</v>
          </cell>
          <cell r="H255" t="str">
            <v>B3-4 CARPA</v>
          </cell>
          <cell r="I255" t="str">
            <v>NWC</v>
          </cell>
          <cell r="J255">
            <v>37047</v>
          </cell>
          <cell r="K255">
            <v>37054</v>
          </cell>
          <cell r="L255">
            <v>9200</v>
          </cell>
          <cell r="M255">
            <v>9200</v>
          </cell>
          <cell r="N255">
            <v>0</v>
          </cell>
          <cell r="O255">
            <v>7200</v>
          </cell>
          <cell r="P255">
            <v>2000</v>
          </cell>
          <cell r="Q255">
            <v>21</v>
          </cell>
          <cell r="R255">
            <v>0</v>
          </cell>
          <cell r="S255">
            <v>0</v>
          </cell>
          <cell r="T255">
            <v>9200</v>
          </cell>
          <cell r="U255">
            <v>7200</v>
          </cell>
          <cell r="V255">
            <v>800</v>
          </cell>
          <cell r="X255">
            <v>1200</v>
          </cell>
        </row>
        <row r="256">
          <cell r="B256" t="str">
            <v>SH FD530565</v>
          </cell>
          <cell r="C256" t="str">
            <v>565</v>
          </cell>
          <cell r="D256" t="str">
            <v>3U001</v>
          </cell>
          <cell r="E256" t="str">
            <v>Urban Prop</v>
          </cell>
          <cell r="F256" t="str">
            <v>NWS</v>
          </cell>
          <cell r="G256" t="str">
            <v>ACMV SYSTEM</v>
          </cell>
          <cell r="H256" t="str">
            <v>RM304 NWT</v>
          </cell>
          <cell r="I256" t="str">
            <v>NWT</v>
          </cell>
          <cell r="J256">
            <v>37112</v>
          </cell>
          <cell r="K256">
            <v>37113</v>
          </cell>
          <cell r="L256">
            <v>9200</v>
          </cell>
          <cell r="M256">
            <v>9200</v>
          </cell>
          <cell r="N256">
            <v>9200</v>
          </cell>
          <cell r="O256">
            <v>2570</v>
          </cell>
          <cell r="P256">
            <v>6630</v>
          </cell>
          <cell r="Q256">
            <v>72</v>
          </cell>
          <cell r="R256">
            <v>0</v>
          </cell>
          <cell r="S256">
            <v>0</v>
          </cell>
          <cell r="T256">
            <v>9200</v>
          </cell>
          <cell r="U256">
            <v>2570</v>
          </cell>
          <cell r="V256">
            <v>5050</v>
          </cell>
          <cell r="X256">
            <v>1580</v>
          </cell>
        </row>
        <row r="257">
          <cell r="B257" t="str">
            <v>MH18795</v>
          </cell>
          <cell r="C257" t="str">
            <v>8795</v>
          </cell>
          <cell r="D257" t="str">
            <v>3O028</v>
          </cell>
          <cell r="E257" t="str">
            <v>OTHER DEBT</v>
          </cell>
          <cell r="F257" t="str">
            <v>GL</v>
          </cell>
          <cell r="G257" t="str">
            <v>PANEL FILTER-DRA</v>
          </cell>
          <cell r="H257" t="str">
            <v>20/07/01-1</v>
          </cell>
          <cell r="J257">
            <v>37092</v>
          </cell>
          <cell r="K257">
            <v>37456</v>
          </cell>
          <cell r="L257">
            <v>9150</v>
          </cell>
          <cell r="M257">
            <v>9150</v>
          </cell>
          <cell r="N257">
            <v>0</v>
          </cell>
          <cell r="O257">
            <v>2700</v>
          </cell>
          <cell r="P257">
            <v>6450</v>
          </cell>
          <cell r="Q257">
            <v>70</v>
          </cell>
          <cell r="R257">
            <v>0</v>
          </cell>
          <cell r="S257">
            <v>0</v>
          </cell>
          <cell r="T257">
            <v>9150</v>
          </cell>
          <cell r="U257">
            <v>2700</v>
          </cell>
          <cell r="X257">
            <v>6450</v>
          </cell>
        </row>
        <row r="258">
          <cell r="B258" t="str">
            <v>SH FC139005</v>
          </cell>
          <cell r="C258" t="str">
            <v>9005</v>
          </cell>
          <cell r="D258" t="str">
            <v>3S199</v>
          </cell>
          <cell r="E258" t="str">
            <v>SUNRICH TR</v>
          </cell>
          <cell r="G258" t="str">
            <v>VARIATION ELE IN</v>
          </cell>
          <cell r="H258" t="str">
            <v>UNIT 1506</v>
          </cell>
          <cell r="I258" t="str">
            <v>NWC</v>
          </cell>
          <cell r="J258">
            <v>37032</v>
          </cell>
          <cell r="K258">
            <v>37036</v>
          </cell>
          <cell r="L258">
            <v>9041</v>
          </cell>
          <cell r="M258">
            <v>9041</v>
          </cell>
          <cell r="N258">
            <v>0</v>
          </cell>
          <cell r="O258">
            <v>6419</v>
          </cell>
          <cell r="P258">
            <v>2622</v>
          </cell>
          <cell r="Q258">
            <v>29</v>
          </cell>
          <cell r="R258">
            <v>0</v>
          </cell>
          <cell r="S258">
            <v>0</v>
          </cell>
          <cell r="T258">
            <v>9041</v>
          </cell>
          <cell r="U258">
            <v>6419</v>
          </cell>
          <cell r="V258">
            <v>902</v>
          </cell>
          <cell r="X258">
            <v>1720</v>
          </cell>
        </row>
        <row r="259">
          <cell r="B259" t="str">
            <v>MH FD1A0126</v>
          </cell>
          <cell r="C259" t="str">
            <v>126</v>
          </cell>
          <cell r="D259" t="str">
            <v>3O026</v>
          </cell>
          <cell r="E259" t="str">
            <v>OFFICE OF</v>
          </cell>
          <cell r="F259" t="str">
            <v>G3</v>
          </cell>
          <cell r="G259" t="str">
            <v>P&amp;D-RM2001 O.T.C</v>
          </cell>
          <cell r="H259" t="str">
            <v>01/04/01-3</v>
          </cell>
          <cell r="I259" t="str">
            <v>CEC</v>
          </cell>
          <cell r="J259">
            <v>36982</v>
          </cell>
          <cell r="K259">
            <v>37346</v>
          </cell>
          <cell r="L259">
            <v>9000</v>
          </cell>
          <cell r="M259">
            <v>3000</v>
          </cell>
          <cell r="N259">
            <v>0</v>
          </cell>
          <cell r="O259">
            <v>415</v>
          </cell>
          <cell r="P259">
            <v>2585</v>
          </cell>
          <cell r="Q259">
            <v>86</v>
          </cell>
          <cell r="R259">
            <v>0</v>
          </cell>
          <cell r="S259">
            <v>0</v>
          </cell>
          <cell r="T259">
            <v>3000</v>
          </cell>
          <cell r="U259">
            <v>415</v>
          </cell>
          <cell r="X259">
            <v>2585</v>
          </cell>
        </row>
        <row r="260">
          <cell r="B260" t="str">
            <v>MH FD3A0735</v>
          </cell>
          <cell r="C260" t="str">
            <v>735</v>
          </cell>
          <cell r="D260" t="str">
            <v>3A042</v>
          </cell>
          <cell r="E260" t="str">
            <v>ALISON TEC</v>
          </cell>
          <cell r="F260" t="str">
            <v>EDP</v>
          </cell>
          <cell r="G260" t="str">
            <v>ANNUAL IBEX SYST</v>
          </cell>
          <cell r="H260" t="str">
            <v>25/09/01-2</v>
          </cell>
          <cell r="J260">
            <v>37159</v>
          </cell>
          <cell r="K260">
            <v>37523</v>
          </cell>
          <cell r="L260">
            <v>9000</v>
          </cell>
          <cell r="M260">
            <v>0</v>
          </cell>
          <cell r="N260">
            <v>0</v>
          </cell>
          <cell r="O260">
            <v>0</v>
          </cell>
          <cell r="P260">
            <v>0</v>
          </cell>
          <cell r="Q260">
            <v>0</v>
          </cell>
          <cell r="R260">
            <v>0</v>
          </cell>
          <cell r="S260">
            <v>0</v>
          </cell>
          <cell r="T260">
            <v>0</v>
          </cell>
          <cell r="U260">
            <v>0</v>
          </cell>
          <cell r="X260">
            <v>0</v>
          </cell>
        </row>
        <row r="261">
          <cell r="B261" t="str">
            <v>MH17798</v>
          </cell>
          <cell r="C261" t="str">
            <v>7798</v>
          </cell>
          <cell r="D261" t="str">
            <v>3U001</v>
          </cell>
          <cell r="E261" t="str">
            <v>Urban Prop</v>
          </cell>
          <cell r="F261" t="str">
            <v>NWS</v>
          </cell>
          <cell r="G261" t="str">
            <v>A/C-DRAGON SEED</v>
          </cell>
          <cell r="H261" t="str">
            <v>01/07/01-3</v>
          </cell>
          <cell r="J261">
            <v>37073</v>
          </cell>
          <cell r="K261">
            <v>37256</v>
          </cell>
          <cell r="L261">
            <v>9000</v>
          </cell>
          <cell r="M261">
            <v>4500</v>
          </cell>
          <cell r="N261">
            <v>0</v>
          </cell>
          <cell r="O261">
            <v>3900.23</v>
          </cell>
          <cell r="P261">
            <v>599.77</v>
          </cell>
          <cell r="Q261">
            <v>13</v>
          </cell>
          <cell r="R261">
            <v>0</v>
          </cell>
          <cell r="S261">
            <v>0</v>
          </cell>
          <cell r="T261">
            <v>4500</v>
          </cell>
          <cell r="U261">
            <v>3900.23</v>
          </cell>
          <cell r="X261">
            <v>599.77</v>
          </cell>
        </row>
        <row r="262">
          <cell r="B262" t="str">
            <v>MH18785</v>
          </cell>
          <cell r="C262" t="str">
            <v>8785</v>
          </cell>
          <cell r="D262" t="str">
            <v>3A096</v>
          </cell>
          <cell r="E262" t="str">
            <v>AFE SOLUTI</v>
          </cell>
          <cell r="G262" t="str">
            <v>A/C-17/F COSCO T</v>
          </cell>
          <cell r="H262" t="str">
            <v>01/07/01-3</v>
          </cell>
          <cell r="I262" t="str">
            <v>CST</v>
          </cell>
          <cell r="J262">
            <v>37073</v>
          </cell>
          <cell r="K262">
            <v>37376</v>
          </cell>
          <cell r="L262">
            <v>9000</v>
          </cell>
          <cell r="M262">
            <v>2700</v>
          </cell>
          <cell r="N262">
            <v>-900</v>
          </cell>
          <cell r="O262">
            <v>496.16</v>
          </cell>
          <cell r="P262">
            <v>2203.84</v>
          </cell>
          <cell r="Q262">
            <v>81</v>
          </cell>
          <cell r="R262">
            <v>0</v>
          </cell>
          <cell r="S262">
            <v>0</v>
          </cell>
          <cell r="T262">
            <v>2700</v>
          </cell>
          <cell r="U262">
            <v>496.16</v>
          </cell>
          <cell r="X262">
            <v>2203.84</v>
          </cell>
        </row>
        <row r="263">
          <cell r="B263" t="str">
            <v>RH FD530121</v>
          </cell>
          <cell r="C263" t="str">
            <v>121</v>
          </cell>
          <cell r="D263" t="str">
            <v>3U001</v>
          </cell>
          <cell r="E263" t="str">
            <v>Urban Prop</v>
          </cell>
          <cell r="F263" t="str">
            <v>NWS</v>
          </cell>
          <cell r="G263" t="str">
            <v>REP  CHILLER</v>
          </cell>
          <cell r="H263" t="str">
            <v>5/F PEARL</v>
          </cell>
          <cell r="I263" t="str">
            <v>P&amp;P</v>
          </cell>
          <cell r="J263">
            <v>37090</v>
          </cell>
          <cell r="K263">
            <v>37113</v>
          </cell>
          <cell r="L263">
            <v>9000</v>
          </cell>
          <cell r="M263">
            <v>9000</v>
          </cell>
          <cell r="N263">
            <v>9000</v>
          </cell>
          <cell r="O263">
            <v>4857</v>
          </cell>
          <cell r="P263">
            <v>4143</v>
          </cell>
          <cell r="Q263">
            <v>46</v>
          </cell>
          <cell r="R263">
            <v>0</v>
          </cell>
          <cell r="S263">
            <v>0</v>
          </cell>
          <cell r="T263">
            <v>9000</v>
          </cell>
          <cell r="U263">
            <v>4857</v>
          </cell>
          <cell r="V263">
            <v>3050</v>
          </cell>
          <cell r="X263">
            <v>1093</v>
          </cell>
        </row>
        <row r="264">
          <cell r="B264" t="str">
            <v>SH FD530355</v>
          </cell>
          <cell r="C264" t="str">
            <v>355</v>
          </cell>
          <cell r="D264" t="str">
            <v>3H015</v>
          </cell>
          <cell r="E264" t="str">
            <v>Hong Kong</v>
          </cell>
          <cell r="F264" t="str">
            <v>NWS1</v>
          </cell>
          <cell r="G264" t="str">
            <v>A/C MODIFICATION</v>
          </cell>
          <cell r="H264" t="str">
            <v>E.W. NW CT</v>
          </cell>
          <cell r="I264" t="str">
            <v>NWC</v>
          </cell>
          <cell r="J264">
            <v>37116</v>
          </cell>
          <cell r="K264">
            <v>37130</v>
          </cell>
          <cell r="L264">
            <v>9000</v>
          </cell>
          <cell r="M264">
            <v>9000</v>
          </cell>
          <cell r="N264">
            <v>9000</v>
          </cell>
          <cell r="O264">
            <v>0</v>
          </cell>
          <cell r="P264">
            <v>9000</v>
          </cell>
          <cell r="Q264">
            <v>100</v>
          </cell>
          <cell r="R264">
            <v>0</v>
          </cell>
          <cell r="S264">
            <v>0</v>
          </cell>
          <cell r="T264">
            <v>9000</v>
          </cell>
          <cell r="U264">
            <v>0</v>
          </cell>
          <cell r="V264">
            <v>6750</v>
          </cell>
          <cell r="X264">
            <v>2250</v>
          </cell>
        </row>
        <row r="265">
          <cell r="B265" t="str">
            <v>SH FD530364</v>
          </cell>
          <cell r="C265" t="str">
            <v>364</v>
          </cell>
          <cell r="D265" t="str">
            <v>3U001</v>
          </cell>
          <cell r="E265" t="str">
            <v>Urban Prop</v>
          </cell>
          <cell r="F265" t="str">
            <v>NWS</v>
          </cell>
          <cell r="G265" t="str">
            <v>REP EXHAUT FAN</v>
          </cell>
          <cell r="H265" t="str">
            <v>18A/F NWT</v>
          </cell>
          <cell r="I265" t="str">
            <v>NWT</v>
          </cell>
          <cell r="J265">
            <v>37116</v>
          </cell>
          <cell r="K265">
            <v>37123</v>
          </cell>
          <cell r="L265">
            <v>9000</v>
          </cell>
          <cell r="M265">
            <v>9000</v>
          </cell>
          <cell r="N265">
            <v>9000</v>
          </cell>
          <cell r="O265">
            <v>0</v>
          </cell>
          <cell r="P265">
            <v>9000</v>
          </cell>
          <cell r="Q265">
            <v>100</v>
          </cell>
          <cell r="R265">
            <v>0</v>
          </cell>
          <cell r="S265">
            <v>0</v>
          </cell>
          <cell r="T265">
            <v>9000</v>
          </cell>
          <cell r="U265">
            <v>0</v>
          </cell>
          <cell r="V265">
            <v>6291.7</v>
          </cell>
          <cell r="X265">
            <v>2708.3</v>
          </cell>
        </row>
        <row r="266">
          <cell r="B266" t="str">
            <v>SH FD330127</v>
          </cell>
          <cell r="C266" t="str">
            <v>127</v>
          </cell>
          <cell r="D266" t="str">
            <v>3W013</v>
          </cell>
          <cell r="E266" t="str">
            <v>WINNING PR</v>
          </cell>
          <cell r="F266" t="str">
            <v>G3</v>
          </cell>
          <cell r="G266" t="str">
            <v>REOL CHILLER UNI</v>
          </cell>
          <cell r="H266" t="str">
            <v>27/F ISLAN</v>
          </cell>
          <cell r="I266" t="str">
            <v>ISC</v>
          </cell>
          <cell r="J266">
            <v>37075</v>
          </cell>
          <cell r="K266">
            <v>37106</v>
          </cell>
          <cell r="L266">
            <v>8800</v>
          </cell>
          <cell r="M266">
            <v>8800</v>
          </cell>
          <cell r="N266">
            <v>8800</v>
          </cell>
          <cell r="O266">
            <v>6502.64</v>
          </cell>
          <cell r="P266">
            <v>2297.36</v>
          </cell>
          <cell r="Q266">
            <v>26</v>
          </cell>
          <cell r="R266">
            <v>0</v>
          </cell>
          <cell r="S266">
            <v>0</v>
          </cell>
          <cell r="T266">
            <v>8800</v>
          </cell>
          <cell r="U266">
            <v>6502.64</v>
          </cell>
          <cell r="V266">
            <v>797.35999999999967</v>
          </cell>
          <cell r="X266">
            <v>1500</v>
          </cell>
        </row>
        <row r="267">
          <cell r="B267" t="str">
            <v>MH18599</v>
          </cell>
          <cell r="C267" t="str">
            <v>8599</v>
          </cell>
          <cell r="D267" t="str">
            <v>3H142</v>
          </cell>
          <cell r="E267" t="str">
            <v>HOPEWELL P</v>
          </cell>
          <cell r="G267" t="str">
            <v>A.S.SYS-HOI KWON</v>
          </cell>
          <cell r="H267" t="str">
            <v>01/05/01-3</v>
          </cell>
          <cell r="J267">
            <v>37012</v>
          </cell>
          <cell r="K267">
            <v>37194</v>
          </cell>
          <cell r="L267">
            <v>8700</v>
          </cell>
          <cell r="M267">
            <v>8250</v>
          </cell>
          <cell r="N267">
            <v>1350</v>
          </cell>
          <cell r="O267">
            <v>0</v>
          </cell>
          <cell r="P267">
            <v>8250</v>
          </cell>
          <cell r="Q267">
            <v>100</v>
          </cell>
          <cell r="R267">
            <v>0</v>
          </cell>
          <cell r="S267">
            <v>0</v>
          </cell>
          <cell r="T267">
            <v>8250</v>
          </cell>
          <cell r="U267">
            <v>0</v>
          </cell>
          <cell r="X267">
            <v>8250</v>
          </cell>
        </row>
        <row r="268">
          <cell r="B268" t="str">
            <v>MH FD1A0195</v>
          </cell>
          <cell r="C268" t="str">
            <v>195</v>
          </cell>
          <cell r="D268" t="str">
            <v>3R041</v>
          </cell>
          <cell r="E268" t="str">
            <v>RENAISSANC</v>
          </cell>
          <cell r="G268" t="str">
            <v>F.S-RENAISSANCE</v>
          </cell>
          <cell r="H268" t="str">
            <v>01/07/01-3</v>
          </cell>
          <cell r="J268">
            <v>37073</v>
          </cell>
          <cell r="K268">
            <v>37437</v>
          </cell>
          <cell r="L268">
            <v>8500</v>
          </cell>
          <cell r="M268">
            <v>8200</v>
          </cell>
          <cell r="N268">
            <v>0</v>
          </cell>
          <cell r="O268">
            <v>5173.97</v>
          </cell>
          <cell r="P268">
            <v>3026.03</v>
          </cell>
          <cell r="Q268">
            <v>36</v>
          </cell>
          <cell r="R268">
            <v>0</v>
          </cell>
          <cell r="S268">
            <v>0</v>
          </cell>
          <cell r="T268">
            <v>8200</v>
          </cell>
          <cell r="U268">
            <v>5173.97</v>
          </cell>
          <cell r="X268">
            <v>3026.0299999999997</v>
          </cell>
        </row>
        <row r="269">
          <cell r="B269" t="str">
            <v>RH FD330320</v>
          </cell>
          <cell r="C269" t="str">
            <v>320</v>
          </cell>
          <cell r="D269" t="str">
            <v>3S027</v>
          </cell>
          <cell r="E269" t="str">
            <v>S C JOHNSO</v>
          </cell>
          <cell r="G269" t="str">
            <v>A/DUCT CLEANING</v>
          </cell>
          <cell r="H269" t="str">
            <v>20/F OTB</v>
          </cell>
          <cell r="I269" t="str">
            <v>OTB</v>
          </cell>
          <cell r="J269">
            <v>37114</v>
          </cell>
          <cell r="K269">
            <v>37115</v>
          </cell>
          <cell r="L269">
            <v>8500</v>
          </cell>
          <cell r="M269">
            <v>8500</v>
          </cell>
          <cell r="N269">
            <v>8500</v>
          </cell>
          <cell r="O269">
            <v>5700</v>
          </cell>
          <cell r="P269">
            <v>2800</v>
          </cell>
          <cell r="Q269">
            <v>32</v>
          </cell>
          <cell r="R269">
            <v>0</v>
          </cell>
          <cell r="S269">
            <v>0</v>
          </cell>
          <cell r="T269">
            <v>8500</v>
          </cell>
          <cell r="U269">
            <v>5700</v>
          </cell>
          <cell r="V269">
            <v>1630</v>
          </cell>
          <cell r="X269">
            <v>1170</v>
          </cell>
        </row>
        <row r="270">
          <cell r="B270" t="str">
            <v>SH FD530467</v>
          </cell>
          <cell r="C270" t="str">
            <v>467</v>
          </cell>
          <cell r="D270" t="str">
            <v>3H015</v>
          </cell>
          <cell r="E270" t="str">
            <v>Hong Kong</v>
          </cell>
          <cell r="F270" t="str">
            <v>NWS1</v>
          </cell>
          <cell r="G270" t="str">
            <v>REPL POLYSTYRENE</v>
          </cell>
          <cell r="H270" t="str">
            <v>B3 MACHINE</v>
          </cell>
          <cell r="I270" t="str">
            <v>NWC</v>
          </cell>
          <cell r="J270">
            <v>37116</v>
          </cell>
          <cell r="K270">
            <v>37117</v>
          </cell>
          <cell r="L270">
            <v>8500</v>
          </cell>
          <cell r="M270">
            <v>8500</v>
          </cell>
          <cell r="N270">
            <v>8500</v>
          </cell>
          <cell r="O270">
            <v>0</v>
          </cell>
          <cell r="P270">
            <v>8500</v>
          </cell>
          <cell r="Q270">
            <v>100</v>
          </cell>
          <cell r="R270">
            <v>0</v>
          </cell>
          <cell r="S270">
            <v>0</v>
          </cell>
          <cell r="T270">
            <v>8500</v>
          </cell>
          <cell r="U270">
            <v>0</v>
          </cell>
          <cell r="V270">
            <v>6710</v>
          </cell>
          <cell r="X270">
            <v>1790</v>
          </cell>
        </row>
        <row r="271">
          <cell r="B271" t="str">
            <v>SH FD230510</v>
          </cell>
          <cell r="C271" t="str">
            <v>510</v>
          </cell>
          <cell r="D271" t="str">
            <v>3K055</v>
          </cell>
          <cell r="E271" t="str">
            <v>KIANHSU &amp;</v>
          </cell>
          <cell r="G271" t="str">
            <v>ANN INSPECTION</v>
          </cell>
          <cell r="H271" t="str">
            <v>3-4/F MANN</v>
          </cell>
          <cell r="I271" t="str">
            <v>MHS</v>
          </cell>
          <cell r="J271">
            <v>37133</v>
          </cell>
          <cell r="K271">
            <v>37149</v>
          </cell>
          <cell r="L271">
            <v>8500</v>
          </cell>
          <cell r="M271">
            <v>8500</v>
          </cell>
          <cell r="N271">
            <v>0</v>
          </cell>
          <cell r="O271">
            <v>3146.17</v>
          </cell>
          <cell r="P271">
            <v>5353.83</v>
          </cell>
          <cell r="Q271">
            <v>62</v>
          </cell>
          <cell r="R271">
            <v>0</v>
          </cell>
          <cell r="S271">
            <v>0</v>
          </cell>
          <cell r="T271">
            <v>8500</v>
          </cell>
          <cell r="U271">
            <v>3146.17</v>
          </cell>
          <cell r="V271">
            <v>2483.83</v>
          </cell>
          <cell r="X271">
            <v>2870</v>
          </cell>
        </row>
        <row r="272">
          <cell r="B272" t="str">
            <v>MH18452</v>
          </cell>
          <cell r="C272" t="str">
            <v>8452</v>
          </cell>
          <cell r="D272" t="str">
            <v>3G003</v>
          </cell>
          <cell r="E272" t="str">
            <v>GUARDIAN P</v>
          </cell>
          <cell r="F272" t="str">
            <v>G3</v>
          </cell>
          <cell r="G272" t="str">
            <v>F.S.-OCEAN COURT</v>
          </cell>
          <cell r="H272" t="str">
            <v>01/07/01-2</v>
          </cell>
          <cell r="J272">
            <v>37073</v>
          </cell>
          <cell r="K272">
            <v>37339</v>
          </cell>
          <cell r="L272">
            <v>8466.64</v>
          </cell>
          <cell r="M272">
            <v>3174.99</v>
          </cell>
          <cell r="N272">
            <v>-1058.33</v>
          </cell>
          <cell r="O272">
            <v>0</v>
          </cell>
          <cell r="P272">
            <v>3174.99</v>
          </cell>
          <cell r="Q272">
            <v>100</v>
          </cell>
          <cell r="R272">
            <v>0</v>
          </cell>
          <cell r="S272">
            <v>0</v>
          </cell>
          <cell r="T272">
            <v>3174.99</v>
          </cell>
          <cell r="U272">
            <v>0</v>
          </cell>
          <cell r="X272">
            <v>3174.99</v>
          </cell>
        </row>
        <row r="273">
          <cell r="B273" t="str">
            <v>RH FD130073</v>
          </cell>
          <cell r="C273" t="str">
            <v>73</v>
          </cell>
          <cell r="D273" t="str">
            <v>3M105</v>
          </cell>
          <cell r="E273" t="str">
            <v>MURRAY RIC</v>
          </cell>
          <cell r="G273" t="str">
            <v>REP AHU</v>
          </cell>
          <cell r="H273" t="str">
            <v>RICE GODOW</v>
          </cell>
          <cell r="J273">
            <v>37094</v>
          </cell>
          <cell r="K273">
            <v>37102</v>
          </cell>
          <cell r="L273">
            <v>8300</v>
          </cell>
          <cell r="M273">
            <v>8300</v>
          </cell>
          <cell r="N273">
            <v>8300</v>
          </cell>
          <cell r="O273">
            <v>0</v>
          </cell>
          <cell r="P273">
            <v>8300</v>
          </cell>
          <cell r="Q273">
            <v>100</v>
          </cell>
          <cell r="R273">
            <v>0</v>
          </cell>
          <cell r="S273">
            <v>0</v>
          </cell>
          <cell r="T273">
            <v>8300</v>
          </cell>
          <cell r="U273">
            <v>0</v>
          </cell>
          <cell r="V273">
            <v>7394</v>
          </cell>
          <cell r="X273">
            <v>906</v>
          </cell>
        </row>
        <row r="274">
          <cell r="B274" t="str">
            <v>RH FD530138</v>
          </cell>
          <cell r="C274" t="str">
            <v>138</v>
          </cell>
          <cell r="D274" t="str">
            <v>3K001</v>
          </cell>
          <cell r="E274" t="str">
            <v>Kiu Lok Se</v>
          </cell>
          <cell r="F274" t="str">
            <v>NWS</v>
          </cell>
          <cell r="G274" t="str">
            <v>REP EXHAUST F/MO</v>
          </cell>
          <cell r="H274" t="str">
            <v>10/F A.T.</v>
          </cell>
          <cell r="I274" t="str">
            <v>CEC</v>
          </cell>
          <cell r="J274">
            <v>37082</v>
          </cell>
          <cell r="K274">
            <v>37085</v>
          </cell>
          <cell r="L274">
            <v>8300</v>
          </cell>
          <cell r="M274">
            <v>8300</v>
          </cell>
          <cell r="N274">
            <v>8300</v>
          </cell>
          <cell r="O274">
            <v>914.48</v>
          </cell>
          <cell r="P274">
            <v>7385.52</v>
          </cell>
          <cell r="Q274">
            <v>88</v>
          </cell>
          <cell r="R274">
            <v>0</v>
          </cell>
          <cell r="S274">
            <v>0</v>
          </cell>
          <cell r="T274">
            <v>8300</v>
          </cell>
          <cell r="U274">
            <v>914.48</v>
          </cell>
          <cell r="V274">
            <v>5616.32</v>
          </cell>
          <cell r="X274">
            <v>1769.2000000000007</v>
          </cell>
        </row>
        <row r="275">
          <cell r="B275" t="str">
            <v>MH18736</v>
          </cell>
          <cell r="C275" t="str">
            <v>8736</v>
          </cell>
          <cell r="D275" t="str">
            <v>3A091</v>
          </cell>
          <cell r="E275" t="str">
            <v>ASTRAZENEC</v>
          </cell>
          <cell r="G275" t="str">
            <v>A/C-23/F COSCO T</v>
          </cell>
          <cell r="H275" t="str">
            <v>01/07/01-3</v>
          </cell>
          <cell r="I275" t="str">
            <v>CST</v>
          </cell>
          <cell r="J275">
            <v>37073</v>
          </cell>
          <cell r="K275">
            <v>37376</v>
          </cell>
          <cell r="L275">
            <v>8000</v>
          </cell>
          <cell r="M275">
            <v>2400</v>
          </cell>
          <cell r="N275">
            <v>-800</v>
          </cell>
          <cell r="O275">
            <v>496.16</v>
          </cell>
          <cell r="P275">
            <v>1903.84</v>
          </cell>
          <cell r="Q275">
            <v>79</v>
          </cell>
          <cell r="R275">
            <v>0</v>
          </cell>
          <cell r="S275">
            <v>0</v>
          </cell>
          <cell r="T275">
            <v>2400</v>
          </cell>
          <cell r="U275">
            <v>496.16</v>
          </cell>
          <cell r="X275">
            <v>1903.84</v>
          </cell>
        </row>
        <row r="276">
          <cell r="B276" t="str">
            <v>FH18837</v>
          </cell>
          <cell r="C276" t="str">
            <v>8837</v>
          </cell>
          <cell r="D276" t="str">
            <v>3T045</v>
          </cell>
          <cell r="E276" t="str">
            <v>TAI FOOK S</v>
          </cell>
          <cell r="F276" t="str">
            <v>G1</v>
          </cell>
          <cell r="G276" t="str">
            <v>AFA SYSTEM INSTA</v>
          </cell>
          <cell r="H276" t="str">
            <v>RM2005 NWT</v>
          </cell>
          <cell r="I276" t="str">
            <v>NWT</v>
          </cell>
          <cell r="J276">
            <v>37032</v>
          </cell>
          <cell r="K276">
            <v>37057</v>
          </cell>
          <cell r="L276">
            <v>7905</v>
          </cell>
          <cell r="M276">
            <v>7905</v>
          </cell>
          <cell r="N276">
            <v>7905</v>
          </cell>
          <cell r="O276">
            <v>6786</v>
          </cell>
          <cell r="P276">
            <v>1119</v>
          </cell>
          <cell r="Q276">
            <v>14</v>
          </cell>
          <cell r="R276">
            <v>0</v>
          </cell>
          <cell r="S276">
            <v>0</v>
          </cell>
          <cell r="T276">
            <v>7905</v>
          </cell>
          <cell r="U276">
            <v>6786</v>
          </cell>
          <cell r="V276">
            <v>1000</v>
          </cell>
          <cell r="X276">
            <v>119</v>
          </cell>
        </row>
        <row r="277">
          <cell r="B277" t="str">
            <v>RH FD330543</v>
          </cell>
          <cell r="C277" t="str">
            <v>543</v>
          </cell>
          <cell r="D277" t="str">
            <v>3T064</v>
          </cell>
          <cell r="E277" t="str">
            <v>THE RITZ C</v>
          </cell>
          <cell r="F277" t="str">
            <v>G1</v>
          </cell>
          <cell r="G277" t="str">
            <v>REP CHILLER</v>
          </cell>
          <cell r="H277" t="str">
            <v>R/F RITZ C</v>
          </cell>
          <cell r="I277" t="str">
            <v>RCH</v>
          </cell>
          <cell r="J277">
            <v>37135</v>
          </cell>
          <cell r="K277">
            <v>37149</v>
          </cell>
          <cell r="L277">
            <v>7800</v>
          </cell>
          <cell r="M277">
            <v>7800</v>
          </cell>
          <cell r="N277">
            <v>7800</v>
          </cell>
          <cell r="O277">
            <v>132</v>
          </cell>
          <cell r="P277">
            <v>7668</v>
          </cell>
          <cell r="Q277">
            <v>98</v>
          </cell>
          <cell r="R277">
            <v>0</v>
          </cell>
          <cell r="S277">
            <v>0</v>
          </cell>
          <cell r="T277">
            <v>7800</v>
          </cell>
          <cell r="U277">
            <v>132</v>
          </cell>
          <cell r="V277">
            <v>6700</v>
          </cell>
          <cell r="X277">
            <v>968</v>
          </cell>
        </row>
        <row r="278">
          <cell r="B278" t="str">
            <v>RH FD330289</v>
          </cell>
          <cell r="C278" t="str">
            <v>289</v>
          </cell>
          <cell r="D278" t="str">
            <v>3L052</v>
          </cell>
          <cell r="E278" t="str">
            <v>LAI KAR HE</v>
          </cell>
          <cell r="F278" t="str">
            <v>G1</v>
          </cell>
          <cell r="G278" t="str">
            <v>CHEM CL-A/C SYST</v>
          </cell>
          <cell r="H278" t="str">
            <v>B2 RITZ CA</v>
          </cell>
          <cell r="I278" t="str">
            <v>RCH</v>
          </cell>
          <cell r="J278">
            <v>37109</v>
          </cell>
          <cell r="K278">
            <v>37123</v>
          </cell>
          <cell r="L278">
            <v>7800</v>
          </cell>
          <cell r="M278">
            <v>7800</v>
          </cell>
          <cell r="N278">
            <v>7800</v>
          </cell>
          <cell r="O278">
            <v>1718.52</v>
          </cell>
          <cell r="P278">
            <v>6081.48</v>
          </cell>
          <cell r="Q278">
            <v>77</v>
          </cell>
          <cell r="R278">
            <v>0</v>
          </cell>
          <cell r="S278">
            <v>0</v>
          </cell>
          <cell r="T278">
            <v>7800</v>
          </cell>
          <cell r="U278">
            <v>1718.52</v>
          </cell>
          <cell r="V278">
            <v>5111.4799999999996</v>
          </cell>
          <cell r="X278">
            <v>970</v>
          </cell>
        </row>
        <row r="279">
          <cell r="B279" t="str">
            <v>RH18572</v>
          </cell>
          <cell r="C279" t="str">
            <v>8572</v>
          </cell>
          <cell r="D279" t="str">
            <v>3D069</v>
          </cell>
          <cell r="E279" t="str">
            <v>DISCOVERY</v>
          </cell>
          <cell r="F279" t="str">
            <v>G3</v>
          </cell>
          <cell r="G279" t="str">
            <v>REPL CONDENS PUM</v>
          </cell>
          <cell r="H279" t="str">
            <v>DISCOVERY</v>
          </cell>
          <cell r="J279">
            <v>36993</v>
          </cell>
          <cell r="K279">
            <v>37002</v>
          </cell>
          <cell r="L279">
            <v>7800</v>
          </cell>
          <cell r="M279">
            <v>7800</v>
          </cell>
          <cell r="N279">
            <v>0</v>
          </cell>
          <cell r="O279">
            <v>1795.91</v>
          </cell>
          <cell r="P279">
            <v>6004.09</v>
          </cell>
          <cell r="Q279">
            <v>76</v>
          </cell>
          <cell r="R279">
            <v>0</v>
          </cell>
          <cell r="S279">
            <v>0</v>
          </cell>
          <cell r="T279">
            <v>7800</v>
          </cell>
          <cell r="U279">
            <v>1795.91</v>
          </cell>
          <cell r="V279">
            <v>4048.09</v>
          </cell>
          <cell r="X279">
            <v>1956</v>
          </cell>
        </row>
        <row r="280">
          <cell r="B280" t="str">
            <v>SH FC539078</v>
          </cell>
          <cell r="C280" t="str">
            <v>9078</v>
          </cell>
          <cell r="D280" t="str">
            <v>3H015</v>
          </cell>
          <cell r="E280" t="str">
            <v>Hong Kong</v>
          </cell>
          <cell r="F280" t="str">
            <v>NWS1</v>
          </cell>
          <cell r="G280" t="str">
            <v>DRAIN PIPE INSTA</v>
          </cell>
          <cell r="H280" t="str">
            <v>B1 ST-21 N</v>
          </cell>
          <cell r="I280" t="str">
            <v>NWC</v>
          </cell>
          <cell r="J280">
            <v>37053</v>
          </cell>
          <cell r="K280">
            <v>37063</v>
          </cell>
          <cell r="L280">
            <v>7520</v>
          </cell>
          <cell r="M280">
            <v>7520</v>
          </cell>
          <cell r="N280">
            <v>0</v>
          </cell>
          <cell r="O280">
            <v>4090</v>
          </cell>
          <cell r="P280">
            <v>3430</v>
          </cell>
          <cell r="Q280">
            <v>45</v>
          </cell>
          <cell r="R280">
            <v>0</v>
          </cell>
          <cell r="S280">
            <v>0</v>
          </cell>
          <cell r="T280">
            <v>7520</v>
          </cell>
          <cell r="U280">
            <v>4090</v>
          </cell>
          <cell r="V280">
            <v>1000</v>
          </cell>
          <cell r="X280">
            <v>2430</v>
          </cell>
        </row>
        <row r="281">
          <cell r="B281" t="str">
            <v>RH FD530115</v>
          </cell>
          <cell r="C281" t="str">
            <v>115</v>
          </cell>
          <cell r="D281" t="str">
            <v>3U001</v>
          </cell>
          <cell r="E281" t="str">
            <v>Urban Prop</v>
          </cell>
          <cell r="F281" t="str">
            <v>NWS</v>
          </cell>
          <cell r="G281" t="str">
            <v>CHEM CL FCU</v>
          </cell>
          <cell r="H281" t="str">
            <v>ILLUMINATI</v>
          </cell>
          <cell r="I281" t="str">
            <v>ILT</v>
          </cell>
          <cell r="J281">
            <v>37084</v>
          </cell>
          <cell r="K281">
            <v>37089</v>
          </cell>
          <cell r="L281">
            <v>7500</v>
          </cell>
          <cell r="M281">
            <v>7500</v>
          </cell>
          <cell r="N281">
            <v>7500</v>
          </cell>
          <cell r="O281">
            <v>4911.1000000000004</v>
          </cell>
          <cell r="P281">
            <v>2588.9</v>
          </cell>
          <cell r="Q281">
            <v>34</v>
          </cell>
          <cell r="R281">
            <v>0</v>
          </cell>
          <cell r="S281">
            <v>0</v>
          </cell>
          <cell r="T281">
            <v>7500</v>
          </cell>
          <cell r="U281">
            <v>4911.1000000000004</v>
          </cell>
          <cell r="V281">
            <v>2088.8999999999996</v>
          </cell>
          <cell r="X281">
            <v>500</v>
          </cell>
        </row>
        <row r="282">
          <cell r="B282" t="str">
            <v>SH FD230547</v>
          </cell>
          <cell r="C282" t="str">
            <v>547</v>
          </cell>
          <cell r="D282" t="str">
            <v>3G103</v>
          </cell>
          <cell r="E282" t="str">
            <v>GOLDEN FLO</v>
          </cell>
          <cell r="G282" t="str">
            <v>ELECT INSTALLATI</v>
          </cell>
          <cell r="H282" t="str">
            <v>UNIT 2509-</v>
          </cell>
          <cell r="I282" t="str">
            <v>CST</v>
          </cell>
          <cell r="J282">
            <v>37135</v>
          </cell>
          <cell r="K282">
            <v>37149</v>
          </cell>
          <cell r="L282">
            <v>7500</v>
          </cell>
          <cell r="M282">
            <v>7500</v>
          </cell>
          <cell r="N282">
            <v>0</v>
          </cell>
          <cell r="O282">
            <v>0</v>
          </cell>
          <cell r="P282">
            <v>7500</v>
          </cell>
          <cell r="Q282">
            <v>100</v>
          </cell>
          <cell r="R282">
            <v>0</v>
          </cell>
          <cell r="S282">
            <v>0</v>
          </cell>
          <cell r="T282">
            <v>7500</v>
          </cell>
          <cell r="U282">
            <v>0</v>
          </cell>
          <cell r="V282">
            <v>6525</v>
          </cell>
          <cell r="X282">
            <v>975</v>
          </cell>
        </row>
        <row r="283">
          <cell r="B283" t="str">
            <v>SH18790</v>
          </cell>
          <cell r="C283" t="str">
            <v>8790</v>
          </cell>
          <cell r="D283" t="str">
            <v>3H017</v>
          </cell>
          <cell r="E283" t="str">
            <v>HONEYWELL</v>
          </cell>
          <cell r="F283" t="str">
            <v>G3</v>
          </cell>
          <cell r="G283" t="str">
            <v>REPL MVAC SYSTEM</v>
          </cell>
          <cell r="H283" t="str">
            <v>B1/F STOCL</v>
          </cell>
          <cell r="I283" t="str">
            <v>CEC</v>
          </cell>
          <cell r="J283">
            <v>37034</v>
          </cell>
          <cell r="K283">
            <v>37041</v>
          </cell>
          <cell r="L283">
            <v>7500</v>
          </cell>
          <cell r="M283">
            <v>7500</v>
          </cell>
          <cell r="N283">
            <v>0</v>
          </cell>
          <cell r="O283">
            <v>5084.09</v>
          </cell>
          <cell r="P283">
            <v>2415.91</v>
          </cell>
          <cell r="Q283">
            <v>32</v>
          </cell>
          <cell r="R283">
            <v>0</v>
          </cell>
          <cell r="S283">
            <v>0</v>
          </cell>
          <cell r="T283">
            <v>7500</v>
          </cell>
          <cell r="U283">
            <v>5084.09</v>
          </cell>
          <cell r="V283">
            <v>1415.9099999999999</v>
          </cell>
          <cell r="X283">
            <v>1000</v>
          </cell>
        </row>
        <row r="284">
          <cell r="B284" t="str">
            <v>SH18773/001</v>
          </cell>
          <cell r="C284" t="str">
            <v>VO61</v>
          </cell>
          <cell r="D284" t="str">
            <v>3D036</v>
          </cell>
          <cell r="E284" t="str">
            <v>DESIGN UNL</v>
          </cell>
          <cell r="G284" t="str">
            <v>SUP &amp; INST ELECT</v>
          </cell>
          <cell r="H284" t="str">
            <v>REGENT SHO</v>
          </cell>
          <cell r="J284">
            <v>37046</v>
          </cell>
          <cell r="K284">
            <v>37048</v>
          </cell>
          <cell r="L284">
            <v>7500</v>
          </cell>
          <cell r="M284">
            <v>7500</v>
          </cell>
          <cell r="N284">
            <v>0</v>
          </cell>
          <cell r="O284">
            <v>5800</v>
          </cell>
          <cell r="P284">
            <v>1700</v>
          </cell>
          <cell r="Q284">
            <v>22</v>
          </cell>
          <cell r="R284">
            <v>0</v>
          </cell>
          <cell r="S284">
            <v>0</v>
          </cell>
          <cell r="T284">
            <v>7500</v>
          </cell>
          <cell r="U284">
            <v>5800</v>
          </cell>
          <cell r="V284">
            <v>500</v>
          </cell>
          <cell r="X284">
            <v>1200</v>
          </cell>
        </row>
        <row r="285">
          <cell r="B285" t="str">
            <v>RH FD330515</v>
          </cell>
          <cell r="C285" t="str">
            <v>515</v>
          </cell>
          <cell r="D285" t="str">
            <v>3T133</v>
          </cell>
          <cell r="E285" t="str">
            <v>THE JOCKEY</v>
          </cell>
          <cell r="F285" t="str">
            <v>G3</v>
          </cell>
          <cell r="G285" t="str">
            <v>CHEM CL CONDENSE</v>
          </cell>
          <cell r="H285" t="str">
            <v>KAU SAI CH</v>
          </cell>
          <cell r="J285">
            <v>37132</v>
          </cell>
          <cell r="K285">
            <v>37164</v>
          </cell>
          <cell r="L285">
            <v>7500</v>
          </cell>
          <cell r="M285">
            <v>7500</v>
          </cell>
          <cell r="N285">
            <v>7500</v>
          </cell>
          <cell r="O285">
            <v>1797.33</v>
          </cell>
          <cell r="P285">
            <v>5702.67</v>
          </cell>
          <cell r="Q285">
            <v>76</v>
          </cell>
          <cell r="R285">
            <v>0</v>
          </cell>
          <cell r="S285">
            <v>0</v>
          </cell>
          <cell r="T285">
            <v>7500</v>
          </cell>
          <cell r="U285">
            <v>1797.33</v>
          </cell>
          <cell r="V285">
            <v>4245.17</v>
          </cell>
          <cell r="X285">
            <v>1457.5</v>
          </cell>
        </row>
        <row r="286">
          <cell r="B286" t="str">
            <v>SH FD330362</v>
          </cell>
          <cell r="C286" t="str">
            <v>362</v>
          </cell>
          <cell r="D286" t="str">
            <v>3T133</v>
          </cell>
          <cell r="E286" t="str">
            <v>THE JOCKEY</v>
          </cell>
          <cell r="F286" t="str">
            <v>G3</v>
          </cell>
          <cell r="G286" t="str">
            <v>REP A/C EQUIPMEN</v>
          </cell>
          <cell r="H286" t="str">
            <v>KAU SAI CH</v>
          </cell>
          <cell r="J286">
            <v>37113</v>
          </cell>
          <cell r="K286">
            <v>37134</v>
          </cell>
          <cell r="L286">
            <v>7300</v>
          </cell>
          <cell r="M286">
            <v>7300</v>
          </cell>
          <cell r="N286">
            <v>7300</v>
          </cell>
          <cell r="O286">
            <v>1462.84</v>
          </cell>
          <cell r="P286">
            <v>5837.16</v>
          </cell>
          <cell r="Q286">
            <v>79</v>
          </cell>
          <cell r="R286">
            <v>0</v>
          </cell>
          <cell r="S286">
            <v>0</v>
          </cell>
          <cell r="T286">
            <v>7300</v>
          </cell>
          <cell r="U286">
            <v>1462.84</v>
          </cell>
          <cell r="V286">
            <v>4310.16</v>
          </cell>
          <cell r="X286">
            <v>1527</v>
          </cell>
        </row>
        <row r="287">
          <cell r="B287" t="str">
            <v>MH FD3A0272</v>
          </cell>
          <cell r="C287" t="str">
            <v>272</v>
          </cell>
          <cell r="D287" t="str">
            <v>3O028</v>
          </cell>
          <cell r="E287" t="str">
            <v>OTHER DEBT</v>
          </cell>
          <cell r="F287" t="str">
            <v>GL</v>
          </cell>
          <cell r="G287" t="str">
            <v>A/C-15-29 WO SHU</v>
          </cell>
          <cell r="H287" t="str">
            <v>01/08/01-3</v>
          </cell>
          <cell r="J287">
            <v>37104</v>
          </cell>
          <cell r="K287">
            <v>37287</v>
          </cell>
          <cell r="L287">
            <v>7200</v>
          </cell>
          <cell r="M287">
            <v>2400</v>
          </cell>
          <cell r="N287">
            <v>2400</v>
          </cell>
          <cell r="O287">
            <v>3661.16</v>
          </cell>
          <cell r="P287">
            <v>-1261.1600000000001</v>
          </cell>
          <cell r="Q287">
            <v>-52</v>
          </cell>
          <cell r="R287">
            <v>0</v>
          </cell>
          <cell r="S287">
            <v>0</v>
          </cell>
          <cell r="T287">
            <v>2400</v>
          </cell>
          <cell r="U287">
            <v>3661.16</v>
          </cell>
          <cell r="X287">
            <v>-1261.1599999999999</v>
          </cell>
        </row>
        <row r="288">
          <cell r="B288" t="str">
            <v>MH FD1A0667</v>
          </cell>
          <cell r="C288" t="str">
            <v>667</v>
          </cell>
          <cell r="D288" t="str">
            <v>3R044</v>
          </cell>
          <cell r="E288" t="str">
            <v>RICHARD IV</v>
          </cell>
          <cell r="F288" t="str">
            <v>G3</v>
          </cell>
          <cell r="G288" t="str">
            <v>A/C-PHASEI 5/F C</v>
          </cell>
          <cell r="H288" t="str">
            <v>01/08/01-3</v>
          </cell>
          <cell r="I288" t="str">
            <v>CEC</v>
          </cell>
          <cell r="J288">
            <v>37104</v>
          </cell>
          <cell r="K288">
            <v>37468</v>
          </cell>
          <cell r="L288">
            <v>7200</v>
          </cell>
          <cell r="M288">
            <v>1200</v>
          </cell>
          <cell r="N288">
            <v>1200</v>
          </cell>
          <cell r="O288">
            <v>3487.46</v>
          </cell>
          <cell r="P288">
            <v>-2287.46</v>
          </cell>
          <cell r="Q288">
            <v>-190</v>
          </cell>
          <cell r="R288">
            <v>0</v>
          </cell>
          <cell r="S288">
            <v>0</v>
          </cell>
          <cell r="T288">
            <v>1200</v>
          </cell>
          <cell r="U288">
            <v>3487.46</v>
          </cell>
          <cell r="X288">
            <v>-2287.46</v>
          </cell>
        </row>
        <row r="289">
          <cell r="B289" t="str">
            <v>SH FC239031</v>
          </cell>
          <cell r="C289" t="str">
            <v>9031</v>
          </cell>
          <cell r="D289" t="str">
            <v>3O028</v>
          </cell>
          <cell r="E289" t="str">
            <v>OTHER DEBT</v>
          </cell>
          <cell r="F289" t="str">
            <v>GL</v>
          </cell>
          <cell r="G289" t="str">
            <v>ELECT INSTALLATI</v>
          </cell>
          <cell r="H289" t="str">
            <v>RM1406 COS</v>
          </cell>
          <cell r="I289" t="str">
            <v>CST</v>
          </cell>
          <cell r="J289">
            <v>37064</v>
          </cell>
          <cell r="K289">
            <v>37082</v>
          </cell>
          <cell r="L289">
            <v>7200</v>
          </cell>
          <cell r="M289">
            <v>7200</v>
          </cell>
          <cell r="N289">
            <v>0</v>
          </cell>
          <cell r="O289">
            <v>0</v>
          </cell>
          <cell r="P289">
            <v>7200</v>
          </cell>
          <cell r="Q289">
            <v>100</v>
          </cell>
          <cell r="R289">
            <v>0</v>
          </cell>
          <cell r="S289">
            <v>0</v>
          </cell>
          <cell r="T289">
            <v>7200</v>
          </cell>
          <cell r="U289">
            <v>0</v>
          </cell>
          <cell r="V289">
            <v>6700</v>
          </cell>
          <cell r="X289">
            <v>500</v>
          </cell>
        </row>
        <row r="290">
          <cell r="B290" t="str">
            <v>SH FD530235</v>
          </cell>
          <cell r="C290" t="str">
            <v>235</v>
          </cell>
          <cell r="D290" t="str">
            <v>3U001</v>
          </cell>
          <cell r="E290" t="str">
            <v>Urban Prop</v>
          </cell>
          <cell r="F290" t="str">
            <v>NWS</v>
          </cell>
          <cell r="G290" t="str">
            <v>REPL MOTOR-EXH F</v>
          </cell>
          <cell r="H290" t="str">
            <v>B/F GRAND</v>
          </cell>
          <cell r="I290" t="str">
            <v>CST</v>
          </cell>
          <cell r="J290">
            <v>37089</v>
          </cell>
          <cell r="K290">
            <v>37103</v>
          </cell>
          <cell r="L290">
            <v>7200</v>
          </cell>
          <cell r="M290">
            <v>7200</v>
          </cell>
          <cell r="N290">
            <v>7200</v>
          </cell>
          <cell r="O290">
            <v>0</v>
          </cell>
          <cell r="P290">
            <v>7200</v>
          </cell>
          <cell r="Q290">
            <v>100</v>
          </cell>
          <cell r="R290">
            <v>0</v>
          </cell>
          <cell r="S290">
            <v>0</v>
          </cell>
          <cell r="T290">
            <v>7200</v>
          </cell>
          <cell r="U290">
            <v>0</v>
          </cell>
          <cell r="V290">
            <v>6600</v>
          </cell>
          <cell r="X290">
            <v>600</v>
          </cell>
        </row>
        <row r="291">
          <cell r="B291" t="str">
            <v>SH18877</v>
          </cell>
          <cell r="C291" t="str">
            <v>8877</v>
          </cell>
          <cell r="D291" t="str">
            <v>3N006</v>
          </cell>
          <cell r="E291" t="str">
            <v>New World</v>
          </cell>
          <cell r="F291" t="str">
            <v>NWS1</v>
          </cell>
          <cell r="G291" t="str">
            <v>REPL WASTE W/PIP</v>
          </cell>
          <cell r="H291" t="str">
            <v>NW CTR</v>
          </cell>
          <cell r="I291" t="str">
            <v>NWC</v>
          </cell>
          <cell r="J291">
            <v>37047</v>
          </cell>
          <cell r="K291">
            <v>37054</v>
          </cell>
          <cell r="L291">
            <v>7160</v>
          </cell>
          <cell r="M291">
            <v>7160</v>
          </cell>
          <cell r="N291">
            <v>0</v>
          </cell>
          <cell r="O291">
            <v>3350</v>
          </cell>
          <cell r="P291">
            <v>3810</v>
          </cell>
          <cell r="Q291">
            <v>53</v>
          </cell>
          <cell r="R291">
            <v>0</v>
          </cell>
          <cell r="S291">
            <v>0</v>
          </cell>
          <cell r="T291">
            <v>7160</v>
          </cell>
          <cell r="U291">
            <v>3350</v>
          </cell>
          <cell r="V291">
            <v>2500</v>
          </cell>
          <cell r="X291">
            <v>1310</v>
          </cell>
        </row>
        <row r="292">
          <cell r="B292" t="str">
            <v>FH18882</v>
          </cell>
          <cell r="C292" t="str">
            <v>8882</v>
          </cell>
          <cell r="D292" t="str">
            <v>3N006</v>
          </cell>
          <cell r="E292" t="str">
            <v>New World</v>
          </cell>
          <cell r="F292" t="str">
            <v>NWS1</v>
          </cell>
          <cell r="G292" t="str">
            <v>REP E.T.L. FOR F</v>
          </cell>
          <cell r="H292" t="str">
            <v>NW CTR</v>
          </cell>
          <cell r="I292" t="str">
            <v>NWC</v>
          </cell>
          <cell r="J292">
            <v>37046</v>
          </cell>
          <cell r="K292">
            <v>37062</v>
          </cell>
          <cell r="L292">
            <v>7000</v>
          </cell>
          <cell r="M292">
            <v>7000</v>
          </cell>
          <cell r="N292">
            <v>7000</v>
          </cell>
          <cell r="O292">
            <v>2460</v>
          </cell>
          <cell r="P292">
            <v>4540</v>
          </cell>
          <cell r="Q292">
            <v>64</v>
          </cell>
          <cell r="R292">
            <v>0</v>
          </cell>
          <cell r="S292">
            <v>0</v>
          </cell>
          <cell r="T292">
            <v>7000</v>
          </cell>
          <cell r="U292">
            <v>2460</v>
          </cell>
          <cell r="V292">
            <v>2340</v>
          </cell>
          <cell r="X292">
            <v>2200</v>
          </cell>
        </row>
        <row r="293">
          <cell r="B293" t="str">
            <v>SH FC539075</v>
          </cell>
          <cell r="C293" t="str">
            <v>9075</v>
          </cell>
          <cell r="D293" t="str">
            <v>3H015</v>
          </cell>
          <cell r="E293" t="str">
            <v>Hong Kong</v>
          </cell>
          <cell r="F293" t="str">
            <v>NWS1</v>
          </cell>
          <cell r="G293" t="str">
            <v>INST FLOOR DRAIN</v>
          </cell>
          <cell r="H293" t="str">
            <v>L1,ST-11 J</v>
          </cell>
          <cell r="I293" t="str">
            <v>NWC</v>
          </cell>
          <cell r="J293">
            <v>37053</v>
          </cell>
          <cell r="K293">
            <v>37057</v>
          </cell>
          <cell r="L293">
            <v>6970</v>
          </cell>
          <cell r="M293">
            <v>6970</v>
          </cell>
          <cell r="N293">
            <v>0</v>
          </cell>
          <cell r="O293">
            <v>2980</v>
          </cell>
          <cell r="P293">
            <v>3990</v>
          </cell>
          <cell r="Q293">
            <v>57</v>
          </cell>
          <cell r="R293">
            <v>0</v>
          </cell>
          <cell r="S293">
            <v>0</v>
          </cell>
          <cell r="T293">
            <v>6970</v>
          </cell>
          <cell r="U293">
            <v>2980</v>
          </cell>
          <cell r="V293">
            <v>2500</v>
          </cell>
          <cell r="X293">
            <v>1490</v>
          </cell>
        </row>
        <row r="294">
          <cell r="B294" t="str">
            <v>FH15887</v>
          </cell>
          <cell r="C294" t="str">
            <v>5887</v>
          </cell>
          <cell r="D294" t="str">
            <v>3K001</v>
          </cell>
          <cell r="E294" t="str">
            <v>Kiu Lok Se</v>
          </cell>
          <cell r="F294" t="str">
            <v>NWS</v>
          </cell>
          <cell r="G294" t="str">
            <v>*CANCELLED*</v>
          </cell>
          <cell r="H294" t="str">
            <v>B/F CARPAR</v>
          </cell>
          <cell r="I294" t="str">
            <v>CEC</v>
          </cell>
          <cell r="J294">
            <v>36598</v>
          </cell>
          <cell r="K294">
            <v>36609</v>
          </cell>
          <cell r="L294">
            <v>6900</v>
          </cell>
          <cell r="M294">
            <v>0</v>
          </cell>
          <cell r="N294">
            <v>0</v>
          </cell>
          <cell r="O294">
            <v>0</v>
          </cell>
          <cell r="P294">
            <v>0</v>
          </cell>
          <cell r="Q294">
            <v>0</v>
          </cell>
          <cell r="R294">
            <v>0</v>
          </cell>
          <cell r="S294">
            <v>0</v>
          </cell>
          <cell r="T294">
            <v>0</v>
          </cell>
          <cell r="U294">
            <v>0</v>
          </cell>
          <cell r="V294">
            <v>0</v>
          </cell>
          <cell r="X294">
            <v>0</v>
          </cell>
        </row>
        <row r="295">
          <cell r="B295" t="str">
            <v>FH18996</v>
          </cell>
          <cell r="C295" t="str">
            <v>8996</v>
          </cell>
          <cell r="D295" t="str">
            <v>3H015</v>
          </cell>
          <cell r="E295" t="str">
            <v>Hong Kong</v>
          </cell>
          <cell r="F295" t="str">
            <v>NWS1</v>
          </cell>
          <cell r="G295" t="str">
            <v>RELOCATION HOSE</v>
          </cell>
          <cell r="H295" t="str">
            <v>B3 CARPARK</v>
          </cell>
          <cell r="I295" t="str">
            <v>NWC</v>
          </cell>
          <cell r="J295">
            <v>36994</v>
          </cell>
          <cell r="K295">
            <v>36996</v>
          </cell>
          <cell r="L295">
            <v>6800</v>
          </cell>
          <cell r="M295">
            <v>6800</v>
          </cell>
          <cell r="N295">
            <v>6800</v>
          </cell>
          <cell r="O295">
            <v>3600</v>
          </cell>
          <cell r="P295">
            <v>3200</v>
          </cell>
          <cell r="Q295">
            <v>47</v>
          </cell>
          <cell r="R295">
            <v>0</v>
          </cell>
          <cell r="S295">
            <v>0</v>
          </cell>
          <cell r="T295">
            <v>6800</v>
          </cell>
          <cell r="U295">
            <v>3600</v>
          </cell>
          <cell r="V295">
            <v>1550</v>
          </cell>
          <cell r="X295">
            <v>1650</v>
          </cell>
        </row>
        <row r="296">
          <cell r="B296" t="str">
            <v>SH FD230371</v>
          </cell>
          <cell r="C296" t="str">
            <v>371</v>
          </cell>
          <cell r="D296" t="str">
            <v>3F059</v>
          </cell>
          <cell r="E296" t="str">
            <v>FDC(FULUM)</v>
          </cell>
          <cell r="G296" t="str">
            <v>INST TEMP POWER</v>
          </cell>
          <cell r="H296" t="str">
            <v>RM2101 COS</v>
          </cell>
          <cell r="I296" t="str">
            <v>CST</v>
          </cell>
          <cell r="J296">
            <v>37114</v>
          </cell>
          <cell r="K296">
            <v>37115</v>
          </cell>
          <cell r="L296">
            <v>6500</v>
          </cell>
          <cell r="M296">
            <v>6500</v>
          </cell>
          <cell r="N296">
            <v>0</v>
          </cell>
          <cell r="O296">
            <v>5000</v>
          </cell>
          <cell r="P296">
            <v>1500</v>
          </cell>
          <cell r="Q296">
            <v>23</v>
          </cell>
          <cell r="R296">
            <v>0</v>
          </cell>
          <cell r="S296">
            <v>0</v>
          </cell>
          <cell r="T296">
            <v>6500</v>
          </cell>
          <cell r="U296">
            <v>5000</v>
          </cell>
          <cell r="V296">
            <v>800</v>
          </cell>
          <cell r="X296">
            <v>700</v>
          </cell>
        </row>
        <row r="297">
          <cell r="B297" t="str">
            <v>SH FD530353</v>
          </cell>
          <cell r="C297" t="str">
            <v>353</v>
          </cell>
          <cell r="D297" t="str">
            <v>3U001</v>
          </cell>
          <cell r="E297" t="str">
            <v>Urban Prop</v>
          </cell>
          <cell r="F297" t="str">
            <v>NWS</v>
          </cell>
          <cell r="G297" t="str">
            <v>REPL CONDENSER F</v>
          </cell>
          <cell r="H297" t="str">
            <v>RIVIERA PL</v>
          </cell>
          <cell r="J297">
            <v>37115</v>
          </cell>
          <cell r="K297">
            <v>37133</v>
          </cell>
          <cell r="L297">
            <v>6500</v>
          </cell>
          <cell r="M297">
            <v>6500</v>
          </cell>
          <cell r="N297">
            <v>6500</v>
          </cell>
          <cell r="O297">
            <v>7168.91</v>
          </cell>
          <cell r="P297">
            <v>-668.91</v>
          </cell>
          <cell r="Q297">
            <v>-10</v>
          </cell>
          <cell r="R297">
            <v>0</v>
          </cell>
          <cell r="S297">
            <v>0</v>
          </cell>
          <cell r="T297">
            <v>6500</v>
          </cell>
          <cell r="U297">
            <v>7168.91</v>
          </cell>
          <cell r="V297">
            <v>0</v>
          </cell>
          <cell r="X297">
            <v>-668.90999999999985</v>
          </cell>
        </row>
        <row r="298">
          <cell r="B298" t="str">
            <v>FH FD530452</v>
          </cell>
          <cell r="C298" t="str">
            <v>452</v>
          </cell>
          <cell r="D298" t="str">
            <v>3U001</v>
          </cell>
          <cell r="E298" t="str">
            <v>Urban Prop</v>
          </cell>
          <cell r="F298" t="str">
            <v>NWS</v>
          </cell>
          <cell r="G298" t="str">
            <v>INSPECTION F.DAM</v>
          </cell>
          <cell r="H298" t="str">
            <v>B2-G/F DRA</v>
          </cell>
          <cell r="J298">
            <v>37133</v>
          </cell>
          <cell r="K298">
            <v>37149</v>
          </cell>
          <cell r="L298">
            <v>6500</v>
          </cell>
          <cell r="M298">
            <v>6500</v>
          </cell>
          <cell r="N298">
            <v>6500</v>
          </cell>
          <cell r="O298">
            <v>5046.9399999999996</v>
          </cell>
          <cell r="P298">
            <v>1453.06</v>
          </cell>
          <cell r="Q298">
            <v>22</v>
          </cell>
          <cell r="R298">
            <v>0</v>
          </cell>
          <cell r="S298">
            <v>0</v>
          </cell>
          <cell r="T298">
            <v>6500</v>
          </cell>
          <cell r="U298">
            <v>5046.9399999999996</v>
          </cell>
          <cell r="V298">
            <v>0</v>
          </cell>
          <cell r="X298">
            <v>1453.0600000000004</v>
          </cell>
        </row>
        <row r="299">
          <cell r="B299" t="str">
            <v>SH FD530546</v>
          </cell>
          <cell r="C299" t="str">
            <v>546</v>
          </cell>
          <cell r="D299" t="str">
            <v>3U001</v>
          </cell>
          <cell r="E299" t="str">
            <v>Urban Prop</v>
          </cell>
          <cell r="F299" t="str">
            <v>NWS</v>
          </cell>
          <cell r="G299" t="str">
            <v>REPL CHILLER W/P</v>
          </cell>
          <cell r="H299" t="str">
            <v>G/F PEARL</v>
          </cell>
          <cell r="I299" t="str">
            <v>P&amp;P</v>
          </cell>
          <cell r="J299">
            <v>37135</v>
          </cell>
          <cell r="K299">
            <v>37139</v>
          </cell>
          <cell r="L299">
            <v>6400</v>
          </cell>
          <cell r="M299">
            <v>6400</v>
          </cell>
          <cell r="N299">
            <v>6400</v>
          </cell>
          <cell r="O299">
            <v>0</v>
          </cell>
          <cell r="P299">
            <v>6400</v>
          </cell>
          <cell r="Q299">
            <v>100</v>
          </cell>
          <cell r="R299">
            <v>0</v>
          </cell>
          <cell r="S299">
            <v>0</v>
          </cell>
          <cell r="T299">
            <v>6400</v>
          </cell>
          <cell r="U299">
            <v>0</v>
          </cell>
          <cell r="V299">
            <v>5312</v>
          </cell>
          <cell r="X299">
            <v>1088</v>
          </cell>
        </row>
        <row r="300">
          <cell r="B300" t="str">
            <v>SH FD530558</v>
          </cell>
          <cell r="C300" t="str">
            <v>558</v>
          </cell>
          <cell r="D300" t="str">
            <v>3H015</v>
          </cell>
          <cell r="E300" t="str">
            <v>Hong Kong</v>
          </cell>
          <cell r="F300" t="str">
            <v>NWS1</v>
          </cell>
          <cell r="G300" t="str">
            <v>RELOCAT AXIAL FA</v>
          </cell>
          <cell r="H300" t="str">
            <v>B4 CARPARK</v>
          </cell>
          <cell r="I300" t="str">
            <v>NWC</v>
          </cell>
          <cell r="J300">
            <v>37139</v>
          </cell>
          <cell r="K300">
            <v>37149</v>
          </cell>
          <cell r="L300">
            <v>6390</v>
          </cell>
          <cell r="M300">
            <v>6390</v>
          </cell>
          <cell r="N300">
            <v>6390</v>
          </cell>
          <cell r="O300">
            <v>0</v>
          </cell>
          <cell r="P300">
            <v>6390</v>
          </cell>
          <cell r="Q300">
            <v>100</v>
          </cell>
          <cell r="R300">
            <v>0</v>
          </cell>
          <cell r="S300">
            <v>0</v>
          </cell>
          <cell r="T300">
            <v>6390</v>
          </cell>
          <cell r="U300">
            <v>0</v>
          </cell>
          <cell r="V300">
            <v>5280</v>
          </cell>
          <cell r="X300">
            <v>1110</v>
          </cell>
        </row>
        <row r="301">
          <cell r="B301" t="str">
            <v>SH17881</v>
          </cell>
          <cell r="C301" t="str">
            <v>7881</v>
          </cell>
          <cell r="D301" t="str">
            <v>3T113</v>
          </cell>
          <cell r="E301" t="str">
            <v>THE REGENT</v>
          </cell>
          <cell r="F301" t="str">
            <v>EDP</v>
          </cell>
          <cell r="G301" t="str">
            <v>RECTIF ELECT SVC</v>
          </cell>
          <cell r="H301" t="str">
            <v>L3 HEALTH</v>
          </cell>
          <cell r="J301">
            <v>36887</v>
          </cell>
          <cell r="K301">
            <v>36914</v>
          </cell>
          <cell r="L301">
            <v>6300</v>
          </cell>
          <cell r="M301">
            <v>6300</v>
          </cell>
          <cell r="N301">
            <v>0</v>
          </cell>
          <cell r="O301">
            <v>5275</v>
          </cell>
          <cell r="P301">
            <v>1025</v>
          </cell>
          <cell r="Q301">
            <v>16</v>
          </cell>
          <cell r="R301">
            <v>0</v>
          </cell>
          <cell r="S301">
            <v>0</v>
          </cell>
          <cell r="T301">
            <v>6300</v>
          </cell>
          <cell r="U301">
            <v>5275</v>
          </cell>
          <cell r="V301">
            <v>0</v>
          </cell>
          <cell r="X301">
            <v>1025</v>
          </cell>
        </row>
        <row r="302">
          <cell r="B302" t="str">
            <v>SH FD130387</v>
          </cell>
          <cell r="C302" t="str">
            <v>387</v>
          </cell>
          <cell r="D302" t="str">
            <v>3T045</v>
          </cell>
          <cell r="E302" t="str">
            <v>TAI FOOK S</v>
          </cell>
          <cell r="F302" t="str">
            <v>G1</v>
          </cell>
          <cell r="G302" t="str">
            <v>ELECT INSTALLATI</v>
          </cell>
          <cell r="H302" t="str">
            <v>26/F NWT</v>
          </cell>
          <cell r="I302" t="str">
            <v>NWT</v>
          </cell>
          <cell r="J302">
            <v>37117</v>
          </cell>
          <cell r="K302">
            <v>37121</v>
          </cell>
          <cell r="L302">
            <v>6300</v>
          </cell>
          <cell r="M302">
            <v>6300</v>
          </cell>
          <cell r="N302">
            <v>6300</v>
          </cell>
          <cell r="O302">
            <v>0</v>
          </cell>
          <cell r="P302">
            <v>6300</v>
          </cell>
          <cell r="Q302">
            <v>100</v>
          </cell>
          <cell r="R302">
            <v>0</v>
          </cell>
          <cell r="S302">
            <v>0</v>
          </cell>
          <cell r="T302">
            <v>6300</v>
          </cell>
          <cell r="U302">
            <v>0</v>
          </cell>
          <cell r="V302">
            <v>4704</v>
          </cell>
          <cell r="X302">
            <v>1596</v>
          </cell>
        </row>
        <row r="303">
          <cell r="B303" t="str">
            <v>SH FD330409</v>
          </cell>
          <cell r="C303" t="str">
            <v>409</v>
          </cell>
          <cell r="D303" t="str">
            <v>3O001</v>
          </cell>
          <cell r="E303" t="str">
            <v>O.T.B. PRO</v>
          </cell>
          <cell r="F303" t="str">
            <v>G1</v>
          </cell>
          <cell r="G303" t="str">
            <v>REPL A/COOLED CH</v>
          </cell>
          <cell r="H303" t="str">
            <v>R/F OTB BL</v>
          </cell>
          <cell r="I303" t="str">
            <v>OTB</v>
          </cell>
          <cell r="J303">
            <v>37118</v>
          </cell>
          <cell r="K303">
            <v>37133</v>
          </cell>
          <cell r="L303">
            <v>6200</v>
          </cell>
          <cell r="M303">
            <v>6200</v>
          </cell>
          <cell r="N303">
            <v>6200</v>
          </cell>
          <cell r="O303">
            <v>0</v>
          </cell>
          <cell r="P303">
            <v>6200</v>
          </cell>
          <cell r="Q303">
            <v>100</v>
          </cell>
          <cell r="R303">
            <v>0</v>
          </cell>
          <cell r="S303">
            <v>0</v>
          </cell>
          <cell r="T303">
            <v>6200</v>
          </cell>
          <cell r="U303">
            <v>0</v>
          </cell>
          <cell r="V303">
            <v>5270</v>
          </cell>
          <cell r="X303">
            <v>930</v>
          </cell>
        </row>
        <row r="304">
          <cell r="B304" t="str">
            <v>SH FD330094</v>
          </cell>
          <cell r="C304" t="str">
            <v>94</v>
          </cell>
          <cell r="D304" t="str">
            <v>3O001</v>
          </cell>
          <cell r="E304" t="str">
            <v>O.T.B. PRO</v>
          </cell>
          <cell r="F304" t="str">
            <v>G1</v>
          </cell>
          <cell r="G304" t="str">
            <v>REPL A/COOLED CH</v>
          </cell>
          <cell r="H304" t="str">
            <v>R/G OTB BL</v>
          </cell>
          <cell r="I304" t="str">
            <v>OTB</v>
          </cell>
          <cell r="J304">
            <v>37091</v>
          </cell>
          <cell r="K304">
            <v>37102</v>
          </cell>
          <cell r="L304">
            <v>6200</v>
          </cell>
          <cell r="M304">
            <v>6200</v>
          </cell>
          <cell r="N304">
            <v>6200</v>
          </cell>
          <cell r="O304">
            <v>2170</v>
          </cell>
          <cell r="P304">
            <v>4030</v>
          </cell>
          <cell r="Q304">
            <v>65</v>
          </cell>
          <cell r="R304">
            <v>0</v>
          </cell>
          <cell r="S304">
            <v>0</v>
          </cell>
          <cell r="T304">
            <v>6200</v>
          </cell>
          <cell r="U304">
            <v>2170</v>
          </cell>
          <cell r="V304">
            <v>3084</v>
          </cell>
          <cell r="X304">
            <v>946</v>
          </cell>
        </row>
        <row r="305">
          <cell r="B305" t="str">
            <v>SH FD330096</v>
          </cell>
          <cell r="C305" t="str">
            <v>96</v>
          </cell>
          <cell r="D305" t="str">
            <v>3O001</v>
          </cell>
          <cell r="E305" t="str">
            <v>O.T.B. PRO</v>
          </cell>
          <cell r="F305" t="str">
            <v>G1</v>
          </cell>
          <cell r="G305" t="str">
            <v>REPL A/COOLED CH</v>
          </cell>
          <cell r="H305" t="str">
            <v>R/F OTB BL</v>
          </cell>
          <cell r="I305" t="str">
            <v>OTB</v>
          </cell>
          <cell r="J305">
            <v>37091</v>
          </cell>
          <cell r="K305">
            <v>37102</v>
          </cell>
          <cell r="L305">
            <v>6200</v>
          </cell>
          <cell r="M305">
            <v>6200</v>
          </cell>
          <cell r="N305">
            <v>6200</v>
          </cell>
          <cell r="O305">
            <v>2170</v>
          </cell>
          <cell r="P305">
            <v>4030</v>
          </cell>
          <cell r="Q305">
            <v>65</v>
          </cell>
          <cell r="R305">
            <v>0</v>
          </cell>
          <cell r="S305">
            <v>0</v>
          </cell>
          <cell r="T305">
            <v>6200</v>
          </cell>
          <cell r="U305">
            <v>2170</v>
          </cell>
          <cell r="V305">
            <v>3084</v>
          </cell>
          <cell r="X305">
            <v>946</v>
          </cell>
        </row>
        <row r="306">
          <cell r="B306" t="str">
            <v>SH FD330625</v>
          </cell>
          <cell r="C306" t="str">
            <v>625</v>
          </cell>
          <cell r="D306" t="str">
            <v>3O001</v>
          </cell>
          <cell r="E306" t="str">
            <v>O.T.B. PRO</v>
          </cell>
          <cell r="F306" t="str">
            <v>G1</v>
          </cell>
          <cell r="G306" t="str">
            <v>REPL A/COOLED</v>
          </cell>
          <cell r="H306" t="str">
            <v>R/F OTB BL</v>
          </cell>
          <cell r="I306" t="str">
            <v>OTB</v>
          </cell>
          <cell r="J306">
            <v>37152</v>
          </cell>
          <cell r="K306">
            <v>37160</v>
          </cell>
          <cell r="L306">
            <v>6200</v>
          </cell>
          <cell r="M306">
            <v>6200</v>
          </cell>
          <cell r="N306">
            <v>6200</v>
          </cell>
          <cell r="O306">
            <v>1684</v>
          </cell>
          <cell r="P306">
            <v>4516</v>
          </cell>
          <cell r="Q306">
            <v>72</v>
          </cell>
          <cell r="R306">
            <v>0</v>
          </cell>
          <cell r="S306">
            <v>0</v>
          </cell>
          <cell r="T306">
            <v>6200</v>
          </cell>
          <cell r="U306">
            <v>1684</v>
          </cell>
          <cell r="V306">
            <v>3564</v>
          </cell>
          <cell r="X306">
            <v>952</v>
          </cell>
        </row>
        <row r="307">
          <cell r="B307" t="str">
            <v>SH FD530360</v>
          </cell>
          <cell r="C307" t="str">
            <v>360</v>
          </cell>
          <cell r="D307" t="str">
            <v>3H015</v>
          </cell>
          <cell r="E307" t="str">
            <v>Hong Kong</v>
          </cell>
          <cell r="F307" t="str">
            <v>NWS1</v>
          </cell>
          <cell r="G307" t="str">
            <v>INST W/DRAIN PIP</v>
          </cell>
          <cell r="H307" t="str">
            <v>NW CTR</v>
          </cell>
          <cell r="I307" t="str">
            <v>NWC</v>
          </cell>
          <cell r="J307">
            <v>37056</v>
          </cell>
          <cell r="K307">
            <v>37060</v>
          </cell>
          <cell r="L307">
            <v>6170</v>
          </cell>
          <cell r="M307">
            <v>6170</v>
          </cell>
          <cell r="N307">
            <v>6170</v>
          </cell>
          <cell r="O307">
            <v>4216</v>
          </cell>
          <cell r="P307">
            <v>1954</v>
          </cell>
          <cell r="Q307">
            <v>31</v>
          </cell>
          <cell r="R307">
            <v>0</v>
          </cell>
          <cell r="S307">
            <v>0</v>
          </cell>
          <cell r="T307">
            <v>6170</v>
          </cell>
          <cell r="U307">
            <v>4216</v>
          </cell>
          <cell r="V307">
            <v>944</v>
          </cell>
          <cell r="X307">
            <v>1010</v>
          </cell>
        </row>
        <row r="308">
          <cell r="B308" t="str">
            <v>SH FD230307</v>
          </cell>
          <cell r="C308" t="str">
            <v>307</v>
          </cell>
          <cell r="D308" t="str">
            <v>3G100</v>
          </cell>
          <cell r="E308" t="str">
            <v>GUOTAI JUN</v>
          </cell>
          <cell r="G308" t="str">
            <v>24HR A/C PIPE IN</v>
          </cell>
          <cell r="H308" t="str">
            <v>27/F GRAND</v>
          </cell>
          <cell r="I308" t="str">
            <v>CST</v>
          </cell>
          <cell r="J308">
            <v>59023</v>
          </cell>
          <cell r="K308">
            <v>59033</v>
          </cell>
          <cell r="L308">
            <v>6140</v>
          </cell>
          <cell r="M308">
            <v>6140</v>
          </cell>
          <cell r="N308">
            <v>0</v>
          </cell>
          <cell r="O308">
            <v>0</v>
          </cell>
          <cell r="P308">
            <v>6140</v>
          </cell>
          <cell r="Q308">
            <v>100</v>
          </cell>
          <cell r="R308">
            <v>0</v>
          </cell>
          <cell r="S308">
            <v>0</v>
          </cell>
          <cell r="T308">
            <v>6140</v>
          </cell>
          <cell r="U308">
            <v>0</v>
          </cell>
          <cell r="V308">
            <v>5391</v>
          </cell>
          <cell r="X308">
            <v>749</v>
          </cell>
        </row>
        <row r="309">
          <cell r="B309" t="str">
            <v>SH FD130390</v>
          </cell>
          <cell r="C309" t="str">
            <v>390</v>
          </cell>
          <cell r="D309" t="str">
            <v>3T045</v>
          </cell>
          <cell r="E309" t="str">
            <v>TAI FOOK S</v>
          </cell>
          <cell r="F309" t="str">
            <v>G1</v>
          </cell>
          <cell r="G309" t="str">
            <v>RENOVATION PLUMB</v>
          </cell>
          <cell r="H309" t="str">
            <v>24/F NWT</v>
          </cell>
          <cell r="I309" t="str">
            <v>NWT</v>
          </cell>
          <cell r="J309">
            <v>37117</v>
          </cell>
          <cell r="K309">
            <v>37128</v>
          </cell>
          <cell r="L309">
            <v>6100</v>
          </cell>
          <cell r="M309">
            <v>6100</v>
          </cell>
          <cell r="N309">
            <v>6100</v>
          </cell>
          <cell r="O309">
            <v>0</v>
          </cell>
          <cell r="P309">
            <v>6100</v>
          </cell>
          <cell r="Q309">
            <v>100</v>
          </cell>
          <cell r="R309">
            <v>0</v>
          </cell>
          <cell r="S309">
            <v>0</v>
          </cell>
          <cell r="T309">
            <v>6100</v>
          </cell>
          <cell r="U309">
            <v>0</v>
          </cell>
          <cell r="V309">
            <v>5227</v>
          </cell>
          <cell r="X309">
            <v>873</v>
          </cell>
        </row>
        <row r="310">
          <cell r="B310" t="str">
            <v>SH FD530011</v>
          </cell>
          <cell r="C310" t="str">
            <v>11</v>
          </cell>
          <cell r="D310" t="str">
            <v>3H015</v>
          </cell>
          <cell r="E310" t="str">
            <v>Hong Kong</v>
          </cell>
          <cell r="F310" t="str">
            <v>NWS1</v>
          </cell>
          <cell r="G310" t="str">
            <v>INST W/CHECK MET</v>
          </cell>
          <cell r="H310" t="str">
            <v>L1-10B NW</v>
          </cell>
          <cell r="I310" t="str">
            <v>NWC</v>
          </cell>
          <cell r="J310">
            <v>37026</v>
          </cell>
          <cell r="K310">
            <v>37032</v>
          </cell>
          <cell r="L310">
            <v>6100</v>
          </cell>
          <cell r="M310">
            <v>6100</v>
          </cell>
          <cell r="N310">
            <v>0</v>
          </cell>
          <cell r="O310">
            <v>3300</v>
          </cell>
          <cell r="P310">
            <v>2800</v>
          </cell>
          <cell r="Q310">
            <v>45</v>
          </cell>
          <cell r="R310">
            <v>0</v>
          </cell>
          <cell r="S310">
            <v>0</v>
          </cell>
          <cell r="T310">
            <v>6100</v>
          </cell>
          <cell r="U310">
            <v>3300</v>
          </cell>
          <cell r="V310">
            <v>1500</v>
          </cell>
          <cell r="X310">
            <v>1300</v>
          </cell>
        </row>
        <row r="311">
          <cell r="B311" t="str">
            <v>MH16765</v>
          </cell>
          <cell r="C311" t="str">
            <v>6765</v>
          </cell>
          <cell r="D311" t="str">
            <v>3G008</v>
          </cell>
          <cell r="E311" t="str">
            <v>GOODWELL P</v>
          </cell>
          <cell r="F311" t="str">
            <v>G3-SD</v>
          </cell>
          <cell r="G311" t="str">
            <v>A/C-ROCA CTR</v>
          </cell>
          <cell r="H311" t="str">
            <v>01/07/01-3</v>
          </cell>
          <cell r="J311">
            <v>37073</v>
          </cell>
          <cell r="K311">
            <v>37134</v>
          </cell>
          <cell r="L311">
            <v>6000</v>
          </cell>
          <cell r="M311">
            <v>6000</v>
          </cell>
          <cell r="N311">
            <v>-6000</v>
          </cell>
          <cell r="O311">
            <v>3812.46</v>
          </cell>
          <cell r="P311">
            <v>2187.54</v>
          </cell>
          <cell r="Q311">
            <v>36</v>
          </cell>
          <cell r="R311">
            <v>0</v>
          </cell>
          <cell r="S311">
            <v>0</v>
          </cell>
          <cell r="T311">
            <v>6000</v>
          </cell>
          <cell r="U311">
            <v>3812.46</v>
          </cell>
          <cell r="X311">
            <v>2187.54</v>
          </cell>
        </row>
        <row r="312">
          <cell r="B312" t="str">
            <v>RH FD530082</v>
          </cell>
          <cell r="C312" t="str">
            <v>82</v>
          </cell>
          <cell r="D312" t="str">
            <v>3U001</v>
          </cell>
          <cell r="E312" t="str">
            <v>Urban Prop</v>
          </cell>
          <cell r="F312" t="str">
            <v>NWS</v>
          </cell>
          <cell r="G312" t="str">
            <v>REPL HOSE REEL S</v>
          </cell>
          <cell r="H312" t="str">
            <v>2-3/F PEAR</v>
          </cell>
          <cell r="I312" t="str">
            <v>P&amp;P</v>
          </cell>
          <cell r="J312">
            <v>37097</v>
          </cell>
          <cell r="K312">
            <v>37118</v>
          </cell>
          <cell r="L312">
            <v>6000</v>
          </cell>
          <cell r="M312">
            <v>6000</v>
          </cell>
          <cell r="N312">
            <v>6000</v>
          </cell>
          <cell r="O312">
            <v>0</v>
          </cell>
          <cell r="P312">
            <v>6000</v>
          </cell>
          <cell r="Q312">
            <v>100</v>
          </cell>
          <cell r="R312">
            <v>0</v>
          </cell>
          <cell r="S312">
            <v>0</v>
          </cell>
          <cell r="T312">
            <v>6000</v>
          </cell>
          <cell r="U312">
            <v>0</v>
          </cell>
          <cell r="V312">
            <v>5000</v>
          </cell>
          <cell r="X312">
            <v>1000</v>
          </cell>
        </row>
        <row r="313">
          <cell r="B313" t="str">
            <v>SH FD530583</v>
          </cell>
          <cell r="C313" t="str">
            <v>583</v>
          </cell>
          <cell r="D313" t="str">
            <v>3H015</v>
          </cell>
          <cell r="E313" t="str">
            <v>Hong Kong</v>
          </cell>
          <cell r="F313" t="str">
            <v>NWS1</v>
          </cell>
          <cell r="G313" t="str">
            <v>EMERGENCY RECTIF</v>
          </cell>
          <cell r="H313" t="str">
            <v>B2 NW CTR</v>
          </cell>
          <cell r="I313" t="str">
            <v>NWC</v>
          </cell>
          <cell r="J313">
            <v>37144</v>
          </cell>
          <cell r="K313">
            <v>37146</v>
          </cell>
          <cell r="L313">
            <v>6000</v>
          </cell>
          <cell r="M313">
            <v>6000</v>
          </cell>
          <cell r="N313">
            <v>6000</v>
          </cell>
          <cell r="O313">
            <v>0</v>
          </cell>
          <cell r="P313">
            <v>6000</v>
          </cell>
          <cell r="Q313">
            <v>100</v>
          </cell>
          <cell r="R313">
            <v>0</v>
          </cell>
          <cell r="S313">
            <v>0</v>
          </cell>
          <cell r="T313">
            <v>6000</v>
          </cell>
          <cell r="U313">
            <v>0</v>
          </cell>
          <cell r="V313">
            <v>4800</v>
          </cell>
          <cell r="X313">
            <v>1200</v>
          </cell>
        </row>
        <row r="314">
          <cell r="B314" t="str">
            <v>SH FD530130</v>
          </cell>
          <cell r="C314" t="str">
            <v>130</v>
          </cell>
          <cell r="D314" t="str">
            <v>3K001</v>
          </cell>
          <cell r="E314" t="str">
            <v>Kiu Lok Se</v>
          </cell>
          <cell r="F314" t="str">
            <v>NWS</v>
          </cell>
          <cell r="G314" t="str">
            <v>OVERHA BECK-WASH</v>
          </cell>
          <cell r="H314" t="str">
            <v>SWPH HKCEC</v>
          </cell>
          <cell r="I314" t="str">
            <v>CEC</v>
          </cell>
          <cell r="J314">
            <v>37082</v>
          </cell>
          <cell r="K314">
            <v>37087</v>
          </cell>
          <cell r="L314">
            <v>6000</v>
          </cell>
          <cell r="M314">
            <v>6000</v>
          </cell>
          <cell r="N314">
            <v>6000</v>
          </cell>
          <cell r="O314">
            <v>0</v>
          </cell>
          <cell r="P314">
            <v>6000</v>
          </cell>
          <cell r="Q314">
            <v>100</v>
          </cell>
          <cell r="R314">
            <v>0</v>
          </cell>
          <cell r="S314">
            <v>0</v>
          </cell>
          <cell r="T314">
            <v>6000</v>
          </cell>
          <cell r="U314">
            <v>0</v>
          </cell>
          <cell r="V314">
            <v>4556.3999999999996</v>
          </cell>
          <cell r="X314">
            <v>1443.6000000000004</v>
          </cell>
        </row>
        <row r="315">
          <cell r="B315" t="str">
            <v>SH FD530131</v>
          </cell>
          <cell r="C315" t="str">
            <v>131</v>
          </cell>
          <cell r="D315" t="str">
            <v>3K001</v>
          </cell>
          <cell r="E315" t="str">
            <v>Kiu Lok Se</v>
          </cell>
          <cell r="F315" t="str">
            <v>NWS</v>
          </cell>
          <cell r="G315" t="str">
            <v>OVERHA BACK-WASH</v>
          </cell>
          <cell r="H315" t="str">
            <v>SWPH HKCEC</v>
          </cell>
          <cell r="I315" t="str">
            <v>CEC</v>
          </cell>
          <cell r="J315">
            <v>37082</v>
          </cell>
          <cell r="K315">
            <v>37087</v>
          </cell>
          <cell r="L315">
            <v>6000</v>
          </cell>
          <cell r="M315">
            <v>6000</v>
          </cell>
          <cell r="N315">
            <v>6000</v>
          </cell>
          <cell r="O315">
            <v>0</v>
          </cell>
          <cell r="P315">
            <v>6000</v>
          </cell>
          <cell r="Q315">
            <v>100</v>
          </cell>
          <cell r="R315">
            <v>0</v>
          </cell>
          <cell r="S315">
            <v>0</v>
          </cell>
          <cell r="T315">
            <v>6000</v>
          </cell>
          <cell r="U315">
            <v>0</v>
          </cell>
          <cell r="V315">
            <v>4500</v>
          </cell>
          <cell r="X315">
            <v>1500</v>
          </cell>
        </row>
        <row r="316">
          <cell r="B316" t="str">
            <v>SH18433</v>
          </cell>
          <cell r="C316" t="str">
            <v>8433</v>
          </cell>
          <cell r="D316" t="str">
            <v>3J038</v>
          </cell>
          <cell r="E316" t="str">
            <v>JONES LANG</v>
          </cell>
          <cell r="F316" t="str">
            <v>PRC</v>
          </cell>
          <cell r="G316" t="str">
            <v>INSPECTION F.DAM</v>
          </cell>
          <cell r="H316" t="str">
            <v>LIPPO LEIG</v>
          </cell>
          <cell r="J316">
            <v>36970</v>
          </cell>
          <cell r="K316">
            <v>37003</v>
          </cell>
          <cell r="L316">
            <v>5830</v>
          </cell>
          <cell r="M316">
            <v>5830</v>
          </cell>
          <cell r="N316">
            <v>0</v>
          </cell>
          <cell r="O316">
            <v>0</v>
          </cell>
          <cell r="P316">
            <v>5830</v>
          </cell>
          <cell r="Q316">
            <v>100</v>
          </cell>
          <cell r="R316">
            <v>0</v>
          </cell>
          <cell r="S316">
            <v>0</v>
          </cell>
          <cell r="T316">
            <v>5830</v>
          </cell>
          <cell r="U316">
            <v>0</v>
          </cell>
          <cell r="V316">
            <v>4548.6899999999996</v>
          </cell>
          <cell r="X316">
            <v>1281.3100000000004</v>
          </cell>
        </row>
        <row r="317">
          <cell r="B317" t="str">
            <v>RH FD430029</v>
          </cell>
          <cell r="C317" t="str">
            <v>29</v>
          </cell>
          <cell r="D317" t="str">
            <v>3N007</v>
          </cell>
          <cell r="E317" t="str">
            <v>New World</v>
          </cell>
          <cell r="F317" t="str">
            <v>NWD</v>
          </cell>
          <cell r="G317" t="str">
            <v>CHEM CL &amp; REPL S</v>
          </cell>
          <cell r="H317" t="str">
            <v>FLAT B 2/F</v>
          </cell>
          <cell r="J317">
            <v>37065</v>
          </cell>
          <cell r="K317">
            <v>37068</v>
          </cell>
          <cell r="L317">
            <v>5800</v>
          </cell>
          <cell r="M317">
            <v>5800</v>
          </cell>
          <cell r="N317">
            <v>0</v>
          </cell>
          <cell r="O317">
            <v>148</v>
          </cell>
          <cell r="P317">
            <v>5652</v>
          </cell>
          <cell r="Q317">
            <v>97</v>
          </cell>
          <cell r="R317">
            <v>0</v>
          </cell>
          <cell r="S317">
            <v>0</v>
          </cell>
          <cell r="T317">
            <v>5800</v>
          </cell>
          <cell r="U317">
            <v>148</v>
          </cell>
          <cell r="V317">
            <v>4030</v>
          </cell>
          <cell r="X317">
            <v>1622</v>
          </cell>
        </row>
        <row r="318">
          <cell r="B318" t="str">
            <v>MH FD3A0742</v>
          </cell>
          <cell r="C318" t="str">
            <v>742</v>
          </cell>
          <cell r="D318" t="str">
            <v>3F076</v>
          </cell>
          <cell r="E318" t="str">
            <v>FPDSAVILLS</v>
          </cell>
          <cell r="G318" t="str">
            <v>F.S.-WOODLAND HE</v>
          </cell>
          <cell r="H318" t="str">
            <v>16/09/01-1</v>
          </cell>
          <cell r="J318">
            <v>37150</v>
          </cell>
          <cell r="K318">
            <v>37514</v>
          </cell>
          <cell r="L318">
            <v>5800</v>
          </cell>
          <cell r="M318">
            <v>0</v>
          </cell>
          <cell r="N318">
            <v>0</v>
          </cell>
          <cell r="O318">
            <v>2608.6999999999998</v>
          </cell>
          <cell r="P318">
            <v>-2608.6999999999998</v>
          </cell>
          <cell r="Q318">
            <v>0</v>
          </cell>
          <cell r="R318">
            <v>0</v>
          </cell>
          <cell r="S318">
            <v>0</v>
          </cell>
          <cell r="T318">
            <v>0</v>
          </cell>
          <cell r="U318">
            <v>2608.6999999999998</v>
          </cell>
          <cell r="V318">
            <v>0</v>
          </cell>
          <cell r="X318">
            <v>-2608.6999999999998</v>
          </cell>
        </row>
        <row r="319">
          <cell r="B319" t="str">
            <v>FH15902/030</v>
          </cell>
          <cell r="C319" t="str">
            <v>VO51</v>
          </cell>
          <cell r="D319" t="str">
            <v>3T045</v>
          </cell>
          <cell r="E319" t="str">
            <v>TAI FOOK S</v>
          </cell>
          <cell r="F319" t="str">
            <v>G1</v>
          </cell>
          <cell r="G319" t="str">
            <v>SPRINKLER SYSTEM</v>
          </cell>
          <cell r="H319" t="str">
            <v>RM2005 NWT</v>
          </cell>
          <cell r="I319" t="str">
            <v>NWT</v>
          </cell>
          <cell r="J319">
            <v>37032</v>
          </cell>
          <cell r="K319">
            <v>37057</v>
          </cell>
          <cell r="L319">
            <v>5700</v>
          </cell>
          <cell r="M319">
            <v>5700</v>
          </cell>
          <cell r="N319">
            <v>2850</v>
          </cell>
          <cell r="O319">
            <v>4000</v>
          </cell>
          <cell r="P319">
            <v>1700</v>
          </cell>
          <cell r="Q319">
            <v>29</v>
          </cell>
          <cell r="R319">
            <v>0</v>
          </cell>
          <cell r="S319">
            <v>0</v>
          </cell>
          <cell r="T319">
            <v>5700</v>
          </cell>
          <cell r="U319">
            <v>4000</v>
          </cell>
          <cell r="V319">
            <v>1164</v>
          </cell>
          <cell r="X319">
            <v>536</v>
          </cell>
        </row>
        <row r="320">
          <cell r="B320" t="str">
            <v>FH15902/031</v>
          </cell>
          <cell r="C320" t="str">
            <v>VO59</v>
          </cell>
          <cell r="D320" t="str">
            <v>3T045</v>
          </cell>
          <cell r="E320" t="str">
            <v>TAI FOOK S</v>
          </cell>
          <cell r="F320" t="str">
            <v>G1</v>
          </cell>
          <cell r="G320" t="str">
            <v>SPRINKLER SYSTEM</v>
          </cell>
          <cell r="H320" t="str">
            <v>25/F NWT</v>
          </cell>
          <cell r="I320" t="str">
            <v>NWT</v>
          </cell>
          <cell r="J320">
            <v>37032</v>
          </cell>
          <cell r="K320">
            <v>37057</v>
          </cell>
          <cell r="L320">
            <v>5600</v>
          </cell>
          <cell r="M320">
            <v>5600</v>
          </cell>
          <cell r="N320">
            <v>5600</v>
          </cell>
          <cell r="O320">
            <v>1632.62</v>
          </cell>
          <cell r="P320">
            <v>3967.38</v>
          </cell>
          <cell r="Q320">
            <v>70</v>
          </cell>
          <cell r="R320">
            <v>0</v>
          </cell>
          <cell r="S320">
            <v>0</v>
          </cell>
          <cell r="T320">
            <v>5600</v>
          </cell>
          <cell r="U320">
            <v>1632.62</v>
          </cell>
          <cell r="V320">
            <v>4448.38</v>
          </cell>
          <cell r="X320">
            <v>-481</v>
          </cell>
        </row>
        <row r="321">
          <cell r="B321" t="str">
            <v>SH FC339081</v>
          </cell>
          <cell r="C321" t="str">
            <v>9081</v>
          </cell>
          <cell r="D321" t="str">
            <v>3C006</v>
          </cell>
          <cell r="E321" t="str">
            <v>CENTRAL MA</v>
          </cell>
          <cell r="F321" t="str">
            <v>G3</v>
          </cell>
          <cell r="G321" t="str">
            <v>SUP &amp; INS PRINT</v>
          </cell>
          <cell r="H321" t="str">
            <v>CTR BLDG</v>
          </cell>
          <cell r="I321" t="str">
            <v>CTB</v>
          </cell>
          <cell r="J321">
            <v>37062</v>
          </cell>
          <cell r="K321">
            <v>37072</v>
          </cell>
          <cell r="L321">
            <v>5600</v>
          </cell>
          <cell r="M321">
            <v>5600</v>
          </cell>
          <cell r="N321">
            <v>5600</v>
          </cell>
          <cell r="O321">
            <v>4500</v>
          </cell>
          <cell r="P321">
            <v>1100</v>
          </cell>
          <cell r="Q321">
            <v>19</v>
          </cell>
          <cell r="R321">
            <v>0</v>
          </cell>
          <cell r="S321">
            <v>0</v>
          </cell>
          <cell r="T321">
            <v>5600</v>
          </cell>
          <cell r="U321">
            <v>4500</v>
          </cell>
          <cell r="V321">
            <v>500</v>
          </cell>
          <cell r="X321">
            <v>600</v>
          </cell>
        </row>
        <row r="322">
          <cell r="B322" t="str">
            <v>RH18567</v>
          </cell>
          <cell r="C322" t="str">
            <v>8567</v>
          </cell>
          <cell r="D322" t="str">
            <v>3C141</v>
          </cell>
          <cell r="E322" t="str">
            <v>CB RICHARD</v>
          </cell>
          <cell r="F322" t="str">
            <v>G3</v>
          </cell>
          <cell r="G322" t="str">
            <v>REP SPLIT TYPE A</v>
          </cell>
          <cell r="H322" t="str">
            <v>2/F IN'S S</v>
          </cell>
          <cell r="J322">
            <v>37000</v>
          </cell>
          <cell r="K322">
            <v>37006</v>
          </cell>
          <cell r="L322">
            <v>5600</v>
          </cell>
          <cell r="M322">
            <v>5600</v>
          </cell>
          <cell r="N322">
            <v>5600</v>
          </cell>
          <cell r="O322">
            <v>4056</v>
          </cell>
          <cell r="P322">
            <v>1544</v>
          </cell>
          <cell r="Q322">
            <v>27</v>
          </cell>
          <cell r="R322">
            <v>0</v>
          </cell>
          <cell r="S322">
            <v>0</v>
          </cell>
          <cell r="T322">
            <v>5600</v>
          </cell>
          <cell r="U322">
            <v>4056</v>
          </cell>
          <cell r="V322">
            <v>644</v>
          </cell>
          <cell r="X322">
            <v>900</v>
          </cell>
        </row>
        <row r="323">
          <cell r="B323" t="str">
            <v>SH FD530301</v>
          </cell>
          <cell r="C323" t="str">
            <v>301</v>
          </cell>
          <cell r="D323" t="str">
            <v>3U001</v>
          </cell>
          <cell r="E323" t="str">
            <v>Urban Prop</v>
          </cell>
          <cell r="F323" t="str">
            <v>NWS</v>
          </cell>
          <cell r="G323" t="str">
            <v>ANN INSPECTION F</v>
          </cell>
          <cell r="H323" t="str">
            <v>GRAND MILL</v>
          </cell>
          <cell r="I323" t="str">
            <v>CST</v>
          </cell>
          <cell r="J323">
            <v>37111</v>
          </cell>
          <cell r="K323">
            <v>37133</v>
          </cell>
          <cell r="L323">
            <v>5600</v>
          </cell>
          <cell r="M323">
            <v>5600</v>
          </cell>
          <cell r="N323">
            <v>5600</v>
          </cell>
          <cell r="O323">
            <v>0</v>
          </cell>
          <cell r="P323">
            <v>5600</v>
          </cell>
          <cell r="Q323">
            <v>100</v>
          </cell>
          <cell r="R323">
            <v>0</v>
          </cell>
          <cell r="S323">
            <v>0</v>
          </cell>
          <cell r="T323">
            <v>5600</v>
          </cell>
          <cell r="U323">
            <v>0</v>
          </cell>
          <cell r="V323">
            <v>4400</v>
          </cell>
          <cell r="X323">
            <v>1200</v>
          </cell>
        </row>
        <row r="324">
          <cell r="B324" t="str">
            <v>MH18907</v>
          </cell>
          <cell r="C324" t="str">
            <v>8907</v>
          </cell>
          <cell r="D324" t="str">
            <v>3O022</v>
          </cell>
          <cell r="E324" t="str">
            <v>ON-FUNG IN</v>
          </cell>
          <cell r="F324" t="str">
            <v>EDP</v>
          </cell>
          <cell r="G324" t="str">
            <v>F.S.-HO LEE COMM</v>
          </cell>
          <cell r="H324" t="str">
            <v>01/05/01-3</v>
          </cell>
          <cell r="J324">
            <v>37012</v>
          </cell>
          <cell r="K324">
            <v>37406</v>
          </cell>
          <cell r="L324">
            <v>5500</v>
          </cell>
          <cell r="M324">
            <v>5500</v>
          </cell>
          <cell r="N324">
            <v>0</v>
          </cell>
          <cell r="O324">
            <v>0</v>
          </cell>
          <cell r="P324">
            <v>5500</v>
          </cell>
          <cell r="Q324">
            <v>100</v>
          </cell>
          <cell r="R324">
            <v>0</v>
          </cell>
          <cell r="S324">
            <v>0</v>
          </cell>
          <cell r="T324">
            <v>5500</v>
          </cell>
          <cell r="U324">
            <v>0</v>
          </cell>
          <cell r="X324">
            <v>5500</v>
          </cell>
        </row>
        <row r="325">
          <cell r="B325" t="str">
            <v>SH FD130413</v>
          </cell>
          <cell r="C325" t="str">
            <v>413</v>
          </cell>
          <cell r="D325" t="str">
            <v>3O028</v>
          </cell>
          <cell r="E325" t="str">
            <v>OTHER DEBT</v>
          </cell>
          <cell r="F325" t="str">
            <v>GL</v>
          </cell>
          <cell r="G325" t="str">
            <v>ACMV &amp; ELECT INS</v>
          </cell>
          <cell r="H325" t="str">
            <v>SHOP 2 NWT</v>
          </cell>
          <cell r="I325" t="str">
            <v>NWT</v>
          </cell>
          <cell r="J325">
            <v>37119</v>
          </cell>
          <cell r="K325">
            <v>37133</v>
          </cell>
          <cell r="L325">
            <v>5500</v>
          </cell>
          <cell r="M325">
            <v>5500</v>
          </cell>
          <cell r="N325">
            <v>5500</v>
          </cell>
          <cell r="O325">
            <v>0</v>
          </cell>
          <cell r="P325">
            <v>5500</v>
          </cell>
          <cell r="Q325">
            <v>100</v>
          </cell>
          <cell r="R325">
            <v>0</v>
          </cell>
          <cell r="S325">
            <v>0</v>
          </cell>
          <cell r="T325">
            <v>5500</v>
          </cell>
          <cell r="U325">
            <v>0</v>
          </cell>
          <cell r="V325">
            <v>4140</v>
          </cell>
          <cell r="X325">
            <v>1360</v>
          </cell>
        </row>
        <row r="326">
          <cell r="B326" t="str">
            <v>RH FD330049</v>
          </cell>
          <cell r="C326" t="str">
            <v>49</v>
          </cell>
          <cell r="D326" t="str">
            <v>3T064</v>
          </cell>
          <cell r="E326" t="str">
            <v>THE RITZ C</v>
          </cell>
          <cell r="F326" t="str">
            <v>G1</v>
          </cell>
          <cell r="G326" t="str">
            <v>REWINDING A/COOL</v>
          </cell>
          <cell r="H326" t="str">
            <v>RITZ CARLT</v>
          </cell>
          <cell r="I326" t="str">
            <v>RCH</v>
          </cell>
          <cell r="J326">
            <v>37064</v>
          </cell>
          <cell r="K326">
            <v>37072</v>
          </cell>
          <cell r="L326">
            <v>5400</v>
          </cell>
          <cell r="M326">
            <v>5400</v>
          </cell>
          <cell r="N326">
            <v>5400</v>
          </cell>
          <cell r="O326">
            <v>0</v>
          </cell>
          <cell r="P326">
            <v>5400</v>
          </cell>
          <cell r="Q326">
            <v>100</v>
          </cell>
          <cell r="R326">
            <v>0</v>
          </cell>
          <cell r="S326">
            <v>0</v>
          </cell>
          <cell r="T326">
            <v>5400</v>
          </cell>
          <cell r="U326">
            <v>0</v>
          </cell>
          <cell r="V326">
            <v>4950</v>
          </cell>
          <cell r="X326">
            <v>450</v>
          </cell>
        </row>
        <row r="327">
          <cell r="B327" t="str">
            <v>RH FD130134</v>
          </cell>
          <cell r="C327" t="str">
            <v>134</v>
          </cell>
          <cell r="D327" t="str">
            <v>3C020</v>
          </cell>
          <cell r="E327" t="str">
            <v>Chow Tai F</v>
          </cell>
          <cell r="F327" t="str">
            <v>G1</v>
          </cell>
          <cell r="G327" t="str">
            <v>CHEM CL A/COOLED</v>
          </cell>
          <cell r="H327" t="str">
            <v>4/F WORLD</v>
          </cell>
          <cell r="J327">
            <v>37095</v>
          </cell>
          <cell r="K327">
            <v>37118</v>
          </cell>
          <cell r="L327">
            <v>5400</v>
          </cell>
          <cell r="M327">
            <v>5400</v>
          </cell>
          <cell r="N327">
            <v>0</v>
          </cell>
          <cell r="O327">
            <v>1200</v>
          </cell>
          <cell r="P327">
            <v>4200</v>
          </cell>
          <cell r="Q327">
            <v>77</v>
          </cell>
          <cell r="R327">
            <v>0</v>
          </cell>
          <cell r="S327">
            <v>0</v>
          </cell>
          <cell r="T327">
            <v>5400</v>
          </cell>
          <cell r="U327">
            <v>1200</v>
          </cell>
          <cell r="V327">
            <v>3700</v>
          </cell>
          <cell r="X327">
            <v>500</v>
          </cell>
        </row>
        <row r="328">
          <cell r="B328" t="str">
            <v>FH FD330112</v>
          </cell>
          <cell r="C328" t="str">
            <v>112</v>
          </cell>
          <cell r="D328" t="str">
            <v>3P079</v>
          </cell>
          <cell r="E328" t="str">
            <v>PARK'N SHO</v>
          </cell>
          <cell r="G328" t="str">
            <v>ANNUAL CHECK F.S</v>
          </cell>
          <cell r="H328" t="str">
            <v>BELAIR MON</v>
          </cell>
          <cell r="J328">
            <v>37090</v>
          </cell>
          <cell r="K328">
            <v>37092</v>
          </cell>
          <cell r="L328">
            <v>5400</v>
          </cell>
          <cell r="M328">
            <v>5400</v>
          </cell>
          <cell r="N328">
            <v>5400</v>
          </cell>
          <cell r="O328">
            <v>2274.02</v>
          </cell>
          <cell r="P328">
            <v>3125.98</v>
          </cell>
          <cell r="Q328">
            <v>57</v>
          </cell>
          <cell r="R328">
            <v>0</v>
          </cell>
          <cell r="S328">
            <v>0</v>
          </cell>
          <cell r="T328">
            <v>5400</v>
          </cell>
          <cell r="U328">
            <v>2274.02</v>
          </cell>
          <cell r="V328">
            <v>1775.98</v>
          </cell>
          <cell r="X328">
            <v>1350</v>
          </cell>
        </row>
        <row r="329">
          <cell r="B329" t="str">
            <v>MH17388</v>
          </cell>
          <cell r="C329" t="str">
            <v>7388</v>
          </cell>
          <cell r="D329" t="str">
            <v>3C070</v>
          </cell>
          <cell r="E329" t="str">
            <v>CENTALINE</v>
          </cell>
          <cell r="F329" t="str">
            <v>G1</v>
          </cell>
          <cell r="G329" t="str">
            <v>A/C-RM1511-2 NWT</v>
          </cell>
          <cell r="H329" t="str">
            <v>01/07/01-3</v>
          </cell>
          <cell r="I329" t="str">
            <v>NWT</v>
          </cell>
          <cell r="J329">
            <v>37073</v>
          </cell>
          <cell r="K329">
            <v>37225</v>
          </cell>
          <cell r="L329">
            <v>5250</v>
          </cell>
          <cell r="M329">
            <v>3150</v>
          </cell>
          <cell r="N329">
            <v>0</v>
          </cell>
          <cell r="O329">
            <v>434.78</v>
          </cell>
          <cell r="P329">
            <v>2715.22</v>
          </cell>
          <cell r="Q329">
            <v>86</v>
          </cell>
          <cell r="R329">
            <v>0</v>
          </cell>
          <cell r="S329">
            <v>0</v>
          </cell>
          <cell r="T329">
            <v>3150</v>
          </cell>
          <cell r="U329">
            <v>434.78</v>
          </cell>
          <cell r="X329">
            <v>2715.2200000000003</v>
          </cell>
        </row>
        <row r="330">
          <cell r="B330" t="str">
            <v>MH FD3A0779</v>
          </cell>
          <cell r="C330" t="str">
            <v>779</v>
          </cell>
          <cell r="D330" t="str">
            <v>3O028</v>
          </cell>
          <cell r="E330" t="str">
            <v>OTHER DEBT</v>
          </cell>
          <cell r="F330" t="str">
            <v>GL</v>
          </cell>
          <cell r="G330" t="str">
            <v>A/C-1/F BLK C BO</v>
          </cell>
          <cell r="H330" t="str">
            <v>01/10/01-3</v>
          </cell>
          <cell r="J330">
            <v>37165</v>
          </cell>
          <cell r="K330">
            <v>37529</v>
          </cell>
          <cell r="L330">
            <v>5200</v>
          </cell>
          <cell r="M330">
            <v>0</v>
          </cell>
          <cell r="N330">
            <v>0</v>
          </cell>
          <cell r="O330">
            <v>0</v>
          </cell>
          <cell r="P330">
            <v>0</v>
          </cell>
          <cell r="Q330">
            <v>0</v>
          </cell>
          <cell r="R330">
            <v>0</v>
          </cell>
          <cell r="S330">
            <v>0</v>
          </cell>
          <cell r="T330">
            <v>0</v>
          </cell>
          <cell r="U330">
            <v>0</v>
          </cell>
          <cell r="X330">
            <v>0</v>
          </cell>
        </row>
        <row r="331">
          <cell r="B331" t="str">
            <v>SH FC539013</v>
          </cell>
          <cell r="C331" t="str">
            <v>9013</v>
          </cell>
          <cell r="D331" t="str">
            <v>3H015</v>
          </cell>
          <cell r="E331" t="str">
            <v>Hong Kong</v>
          </cell>
          <cell r="F331" t="str">
            <v>NWS1</v>
          </cell>
          <cell r="G331" t="str">
            <v>REPL FLEXBLE A/D</v>
          </cell>
          <cell r="H331" t="str">
            <v>10/F E.W.</v>
          </cell>
          <cell r="I331" t="str">
            <v>NWC</v>
          </cell>
          <cell r="J331">
            <v>37050</v>
          </cell>
          <cell r="K331">
            <v>37062</v>
          </cell>
          <cell r="L331">
            <v>5200</v>
          </cell>
          <cell r="M331">
            <v>5200</v>
          </cell>
          <cell r="N331">
            <v>0</v>
          </cell>
          <cell r="O331">
            <v>10201</v>
          </cell>
          <cell r="P331">
            <v>-5001</v>
          </cell>
          <cell r="Q331">
            <v>-96</v>
          </cell>
          <cell r="R331">
            <v>0</v>
          </cell>
          <cell r="S331">
            <v>0</v>
          </cell>
          <cell r="T331">
            <v>5200</v>
          </cell>
          <cell r="U331">
            <v>10201</v>
          </cell>
          <cell r="V331">
            <v>0</v>
          </cell>
          <cell r="X331">
            <v>-5001</v>
          </cell>
        </row>
        <row r="332">
          <cell r="B332" t="str">
            <v>SH FD130150</v>
          </cell>
          <cell r="C332" t="str">
            <v>150</v>
          </cell>
          <cell r="D332" t="str">
            <v>3S199</v>
          </cell>
          <cell r="E332" t="str">
            <v>SUNRICH TR</v>
          </cell>
          <cell r="G332" t="str">
            <v>VARIATION ELE IN</v>
          </cell>
          <cell r="H332" t="str">
            <v>AIA TOWER</v>
          </cell>
          <cell r="I332" t="str">
            <v>NWC</v>
          </cell>
          <cell r="J332">
            <v>37036</v>
          </cell>
          <cell r="K332">
            <v>37037</v>
          </cell>
          <cell r="L332">
            <v>5112</v>
          </cell>
          <cell r="M332">
            <v>5112</v>
          </cell>
          <cell r="N332">
            <v>0</v>
          </cell>
          <cell r="O332">
            <v>4283.09</v>
          </cell>
          <cell r="P332">
            <v>828.91</v>
          </cell>
          <cell r="Q332">
            <v>16</v>
          </cell>
          <cell r="R332">
            <v>0</v>
          </cell>
          <cell r="S332">
            <v>0</v>
          </cell>
          <cell r="T332">
            <v>5112</v>
          </cell>
          <cell r="U332">
            <v>4283.09</v>
          </cell>
          <cell r="V332">
            <v>127.90999999999985</v>
          </cell>
          <cell r="X332">
            <v>701</v>
          </cell>
        </row>
        <row r="333">
          <cell r="B333" t="str">
            <v>RH FD330439</v>
          </cell>
          <cell r="C333" t="str">
            <v>439</v>
          </cell>
          <cell r="D333" t="str">
            <v>3O046</v>
          </cell>
          <cell r="E333" t="str">
            <v>OCCUPIER -</v>
          </cell>
          <cell r="G333" t="str">
            <v>REP INDOOR A/C</v>
          </cell>
          <cell r="H333" t="str">
            <v>FLAT A 12/</v>
          </cell>
          <cell r="J333">
            <v>37111</v>
          </cell>
          <cell r="K333">
            <v>37123</v>
          </cell>
          <cell r="L333">
            <v>5050</v>
          </cell>
          <cell r="M333">
            <v>5050</v>
          </cell>
          <cell r="N333">
            <v>5050</v>
          </cell>
          <cell r="O333">
            <v>1689.12</v>
          </cell>
          <cell r="P333">
            <v>3360.88</v>
          </cell>
          <cell r="Q333">
            <v>66</v>
          </cell>
          <cell r="R333">
            <v>0</v>
          </cell>
          <cell r="S333">
            <v>0</v>
          </cell>
          <cell r="T333">
            <v>5050</v>
          </cell>
          <cell r="U333">
            <v>1689.12</v>
          </cell>
          <cell r="V333">
            <v>2310.88</v>
          </cell>
          <cell r="X333">
            <v>1050</v>
          </cell>
        </row>
        <row r="334">
          <cell r="B334" t="str">
            <v>MH17074</v>
          </cell>
          <cell r="C334" t="str">
            <v>7074</v>
          </cell>
          <cell r="D334" t="str">
            <v>3C070</v>
          </cell>
          <cell r="E334" t="str">
            <v>CENTALINE</v>
          </cell>
          <cell r="F334" t="str">
            <v>G1</v>
          </cell>
          <cell r="G334" t="str">
            <v>ELECT-5/F NWT</v>
          </cell>
          <cell r="H334" t="str">
            <v>01/07/01-3</v>
          </cell>
          <cell r="I334" t="str">
            <v>NWT</v>
          </cell>
          <cell r="J334">
            <v>37073</v>
          </cell>
          <cell r="K334">
            <v>37134</v>
          </cell>
          <cell r="L334">
            <v>5000</v>
          </cell>
          <cell r="M334">
            <v>5000</v>
          </cell>
          <cell r="N334">
            <v>-2500</v>
          </cell>
          <cell r="O334">
            <v>608.57000000000005</v>
          </cell>
          <cell r="P334">
            <v>4391.43</v>
          </cell>
          <cell r="Q334">
            <v>87</v>
          </cell>
          <cell r="R334">
            <v>0</v>
          </cell>
          <cell r="S334">
            <v>0</v>
          </cell>
          <cell r="T334">
            <v>5000</v>
          </cell>
          <cell r="U334">
            <v>608.57000000000005</v>
          </cell>
          <cell r="X334">
            <v>4391.43</v>
          </cell>
        </row>
        <row r="335">
          <cell r="B335" t="str">
            <v>SH FD130229</v>
          </cell>
          <cell r="C335" t="str">
            <v>229</v>
          </cell>
          <cell r="D335" t="str">
            <v>3T045</v>
          </cell>
          <cell r="E335" t="str">
            <v>TAI FOOK S</v>
          </cell>
          <cell r="F335" t="str">
            <v>G1</v>
          </cell>
          <cell r="G335" t="str">
            <v>ELECT INSTALLATI</v>
          </cell>
          <cell r="H335" t="str">
            <v>25/F NWT</v>
          </cell>
          <cell r="I335" t="str">
            <v>NWT</v>
          </cell>
          <cell r="J335">
            <v>37104</v>
          </cell>
          <cell r="K335">
            <v>37118</v>
          </cell>
          <cell r="L335">
            <v>5000</v>
          </cell>
          <cell r="M335">
            <v>5000</v>
          </cell>
          <cell r="N335">
            <v>0</v>
          </cell>
          <cell r="O335">
            <v>0</v>
          </cell>
          <cell r="P335">
            <v>5000</v>
          </cell>
          <cell r="Q335">
            <v>100</v>
          </cell>
          <cell r="R335">
            <v>0</v>
          </cell>
          <cell r="S335">
            <v>0</v>
          </cell>
          <cell r="T335">
            <v>5000</v>
          </cell>
          <cell r="U335">
            <v>0</v>
          </cell>
          <cell r="V335">
            <v>4500</v>
          </cell>
          <cell r="X335">
            <v>500</v>
          </cell>
        </row>
        <row r="336">
          <cell r="B336" t="str">
            <v>SH FD230470</v>
          </cell>
          <cell r="C336" t="str">
            <v>470</v>
          </cell>
          <cell r="D336" t="str">
            <v>3S205</v>
          </cell>
          <cell r="E336" t="str">
            <v>SCHERING L</v>
          </cell>
          <cell r="G336" t="str">
            <v>CABD SYSTEM</v>
          </cell>
          <cell r="H336" t="str">
            <v>RM 1802-6</v>
          </cell>
          <cell r="I336" t="str">
            <v>CST</v>
          </cell>
          <cell r="J336">
            <v>37130</v>
          </cell>
          <cell r="K336">
            <v>37133</v>
          </cell>
          <cell r="L336">
            <v>5000</v>
          </cell>
          <cell r="M336">
            <v>5000</v>
          </cell>
          <cell r="N336">
            <v>0</v>
          </cell>
          <cell r="O336">
            <v>0</v>
          </cell>
          <cell r="P336">
            <v>5000</v>
          </cell>
          <cell r="Q336">
            <v>100</v>
          </cell>
          <cell r="R336">
            <v>0</v>
          </cell>
          <cell r="S336">
            <v>0</v>
          </cell>
          <cell r="T336">
            <v>5000</v>
          </cell>
          <cell r="U336">
            <v>0</v>
          </cell>
          <cell r="V336">
            <v>4200</v>
          </cell>
          <cell r="X336">
            <v>800</v>
          </cell>
        </row>
        <row r="337">
          <cell r="B337" t="str">
            <v>SH FD330517</v>
          </cell>
          <cell r="C337" t="str">
            <v>517</v>
          </cell>
          <cell r="D337" t="str">
            <v>3G008</v>
          </cell>
          <cell r="E337" t="str">
            <v>GOODWELL P</v>
          </cell>
          <cell r="F337" t="str">
            <v>G3-SD</v>
          </cell>
          <cell r="G337" t="str">
            <v>INST EXHAUST A/F</v>
          </cell>
          <cell r="H337" t="str">
            <v>NEW TREASU</v>
          </cell>
          <cell r="J337">
            <v>37127</v>
          </cell>
          <cell r="K337">
            <v>37134</v>
          </cell>
          <cell r="L337">
            <v>5000</v>
          </cell>
          <cell r="M337">
            <v>5000</v>
          </cell>
          <cell r="N337">
            <v>5000</v>
          </cell>
          <cell r="O337">
            <v>631.54999999999995</v>
          </cell>
          <cell r="P337">
            <v>4368.45</v>
          </cell>
          <cell r="Q337">
            <v>87</v>
          </cell>
          <cell r="R337">
            <v>0</v>
          </cell>
          <cell r="S337">
            <v>0</v>
          </cell>
          <cell r="T337">
            <v>5000</v>
          </cell>
          <cell r="U337">
            <v>631.54999999999995</v>
          </cell>
          <cell r="V337">
            <v>3368.45</v>
          </cell>
          <cell r="X337">
            <v>1000</v>
          </cell>
        </row>
        <row r="338">
          <cell r="B338" t="str">
            <v>RH18915</v>
          </cell>
          <cell r="C338" t="str">
            <v>8915</v>
          </cell>
          <cell r="D338" t="str">
            <v>3G003</v>
          </cell>
          <cell r="E338" t="str">
            <v>GUARDIAN P</v>
          </cell>
          <cell r="F338" t="str">
            <v>G3</v>
          </cell>
          <cell r="G338" t="str">
            <v>REP CHILLER UNIT</v>
          </cell>
          <cell r="H338" t="str">
            <v>21-23 DES</v>
          </cell>
          <cell r="J338">
            <v>37047</v>
          </cell>
          <cell r="K338">
            <v>37057</v>
          </cell>
          <cell r="L338">
            <v>5000</v>
          </cell>
          <cell r="M338">
            <v>5000</v>
          </cell>
          <cell r="N338">
            <v>0</v>
          </cell>
          <cell r="O338">
            <v>1285.6300000000001</v>
          </cell>
          <cell r="P338">
            <v>3714.37</v>
          </cell>
          <cell r="Q338">
            <v>74</v>
          </cell>
          <cell r="R338">
            <v>0</v>
          </cell>
          <cell r="S338">
            <v>0</v>
          </cell>
          <cell r="T338">
            <v>5000</v>
          </cell>
          <cell r="U338">
            <v>1285.6300000000001</v>
          </cell>
          <cell r="V338">
            <v>2714.37</v>
          </cell>
          <cell r="X338">
            <v>1000</v>
          </cell>
        </row>
        <row r="339">
          <cell r="B339" t="str">
            <v>SH18752</v>
          </cell>
          <cell r="C339" t="str">
            <v>8752</v>
          </cell>
          <cell r="D339" t="str">
            <v>3N006</v>
          </cell>
          <cell r="E339" t="str">
            <v>New World</v>
          </cell>
          <cell r="F339" t="str">
            <v>NWS1</v>
          </cell>
          <cell r="G339" t="str">
            <v>ADD ELECT-AFA SY</v>
          </cell>
          <cell r="H339" t="str">
            <v>SHOP B104-</v>
          </cell>
          <cell r="I339" t="str">
            <v>NWC</v>
          </cell>
          <cell r="J339">
            <v>37021</v>
          </cell>
          <cell r="K339">
            <v>37026</v>
          </cell>
          <cell r="L339">
            <v>4940</v>
          </cell>
          <cell r="M339">
            <v>4940</v>
          </cell>
          <cell r="N339">
            <v>0</v>
          </cell>
          <cell r="O339">
            <v>3554</v>
          </cell>
          <cell r="P339">
            <v>1386</v>
          </cell>
          <cell r="Q339">
            <v>28</v>
          </cell>
          <cell r="R339">
            <v>0</v>
          </cell>
          <cell r="S339">
            <v>0</v>
          </cell>
          <cell r="T339">
            <v>4940</v>
          </cell>
          <cell r="U339">
            <v>3554</v>
          </cell>
          <cell r="V339">
            <v>746</v>
          </cell>
          <cell r="X339">
            <v>640</v>
          </cell>
        </row>
        <row r="340">
          <cell r="B340" t="str">
            <v>MH17903</v>
          </cell>
          <cell r="C340" t="str">
            <v>7903</v>
          </cell>
          <cell r="D340" t="str">
            <v>3C006</v>
          </cell>
          <cell r="E340" t="str">
            <v>CENTRAL MA</v>
          </cell>
          <cell r="F340" t="str">
            <v>G3</v>
          </cell>
          <cell r="G340" t="str">
            <v>E/GRNERATOR CTB</v>
          </cell>
          <cell r="H340" t="str">
            <v>01/07/01-3</v>
          </cell>
          <cell r="I340" t="str">
            <v>CTB</v>
          </cell>
          <cell r="J340">
            <v>37073</v>
          </cell>
          <cell r="K340">
            <v>37164</v>
          </cell>
          <cell r="L340">
            <v>4800</v>
          </cell>
          <cell r="M340">
            <v>4800</v>
          </cell>
          <cell r="N340">
            <v>0</v>
          </cell>
          <cell r="O340">
            <v>0</v>
          </cell>
          <cell r="P340">
            <v>4800</v>
          </cell>
          <cell r="Q340">
            <v>100</v>
          </cell>
          <cell r="R340">
            <v>0</v>
          </cell>
          <cell r="S340">
            <v>0</v>
          </cell>
          <cell r="T340">
            <v>4800</v>
          </cell>
          <cell r="U340">
            <v>0</v>
          </cell>
          <cell r="X340">
            <v>4800</v>
          </cell>
        </row>
        <row r="341">
          <cell r="B341" t="str">
            <v>SH18773/004</v>
          </cell>
          <cell r="C341" t="str">
            <v>VO64</v>
          </cell>
          <cell r="D341" t="str">
            <v>3D036</v>
          </cell>
          <cell r="E341" t="str">
            <v>DESIGN UNL</v>
          </cell>
          <cell r="G341" t="str">
            <v>SUP FLUORESCENT</v>
          </cell>
          <cell r="H341" t="str">
            <v>R104 REGEN</v>
          </cell>
          <cell r="J341">
            <v>37095</v>
          </cell>
          <cell r="K341">
            <v>37131</v>
          </cell>
          <cell r="L341">
            <v>4800</v>
          </cell>
          <cell r="M341">
            <v>4800</v>
          </cell>
          <cell r="N341">
            <v>4800</v>
          </cell>
          <cell r="O341">
            <v>0</v>
          </cell>
          <cell r="P341">
            <v>4800</v>
          </cell>
          <cell r="Q341">
            <v>100</v>
          </cell>
          <cell r="R341">
            <v>0</v>
          </cell>
          <cell r="S341">
            <v>0</v>
          </cell>
          <cell r="T341">
            <v>4800</v>
          </cell>
          <cell r="U341">
            <v>0</v>
          </cell>
          <cell r="V341">
            <v>3800</v>
          </cell>
          <cell r="X341">
            <v>1000</v>
          </cell>
        </row>
        <row r="342">
          <cell r="B342" t="str">
            <v>RH18738</v>
          </cell>
          <cell r="C342" t="str">
            <v>8738</v>
          </cell>
          <cell r="D342" t="str">
            <v>3W013</v>
          </cell>
          <cell r="E342" t="str">
            <v>WINNING PR</v>
          </cell>
          <cell r="F342" t="str">
            <v>G3</v>
          </cell>
          <cell r="G342" t="str">
            <v>REPL CHILLER UNI</v>
          </cell>
          <cell r="H342" t="str">
            <v>ISLAND CTR</v>
          </cell>
          <cell r="I342" t="str">
            <v>ISC</v>
          </cell>
          <cell r="J342">
            <v>37022</v>
          </cell>
          <cell r="K342">
            <v>37036</v>
          </cell>
          <cell r="L342">
            <v>4800</v>
          </cell>
          <cell r="M342">
            <v>4800</v>
          </cell>
          <cell r="N342">
            <v>4800</v>
          </cell>
          <cell r="O342">
            <v>580</v>
          </cell>
          <cell r="P342">
            <v>4220</v>
          </cell>
          <cell r="Q342">
            <v>87</v>
          </cell>
          <cell r="R342">
            <v>0</v>
          </cell>
          <cell r="S342">
            <v>0</v>
          </cell>
          <cell r="T342">
            <v>4800</v>
          </cell>
          <cell r="U342">
            <v>580</v>
          </cell>
          <cell r="V342">
            <v>3020</v>
          </cell>
          <cell r="X342">
            <v>1200</v>
          </cell>
        </row>
        <row r="343">
          <cell r="B343" t="str">
            <v>FH FD530158</v>
          </cell>
          <cell r="C343" t="str">
            <v>158</v>
          </cell>
          <cell r="D343" t="str">
            <v>3U001</v>
          </cell>
          <cell r="E343" t="str">
            <v>Urban Prop</v>
          </cell>
          <cell r="F343" t="str">
            <v>NWS</v>
          </cell>
          <cell r="G343" t="str">
            <v>REPL PARITY FIRE</v>
          </cell>
          <cell r="H343" t="str">
            <v>STAIRCASE</v>
          </cell>
          <cell r="I343" t="str">
            <v>NWT</v>
          </cell>
          <cell r="J343">
            <v>37015</v>
          </cell>
          <cell r="K343">
            <v>37015</v>
          </cell>
          <cell r="L343">
            <v>4800</v>
          </cell>
          <cell r="M343">
            <v>4800</v>
          </cell>
          <cell r="N343">
            <v>4800</v>
          </cell>
          <cell r="O343">
            <v>1727.51</v>
          </cell>
          <cell r="P343">
            <v>3072.49</v>
          </cell>
          <cell r="Q343">
            <v>64</v>
          </cell>
          <cell r="R343">
            <v>0</v>
          </cell>
          <cell r="S343">
            <v>0</v>
          </cell>
          <cell r="T343">
            <v>4800</v>
          </cell>
          <cell r="U343">
            <v>1727.51</v>
          </cell>
          <cell r="V343">
            <v>1501.49</v>
          </cell>
          <cell r="X343">
            <v>1570.9999999999998</v>
          </cell>
        </row>
        <row r="344">
          <cell r="B344" t="str">
            <v>FH18497/001</v>
          </cell>
          <cell r="C344" t="str">
            <v>VO56</v>
          </cell>
          <cell r="D344" t="str">
            <v>3E007</v>
          </cell>
          <cell r="E344" t="str">
            <v>ELECTRICAL</v>
          </cell>
          <cell r="F344" t="str">
            <v>EDP</v>
          </cell>
          <cell r="G344" t="str">
            <v>REPL DEFECTIVE A</v>
          </cell>
          <cell r="H344" t="str">
            <v>PAENG CAHU</v>
          </cell>
          <cell r="J344">
            <v>37009</v>
          </cell>
          <cell r="K344">
            <v>37009</v>
          </cell>
          <cell r="L344">
            <v>4631</v>
          </cell>
          <cell r="M344">
            <v>4631</v>
          </cell>
          <cell r="N344">
            <v>4631</v>
          </cell>
          <cell r="O344">
            <v>3700</v>
          </cell>
          <cell r="P344">
            <v>931</v>
          </cell>
          <cell r="Q344">
            <v>20</v>
          </cell>
          <cell r="R344">
            <v>0</v>
          </cell>
          <cell r="S344">
            <v>0</v>
          </cell>
          <cell r="T344">
            <v>4631</v>
          </cell>
          <cell r="U344">
            <v>3700</v>
          </cell>
          <cell r="V344">
            <v>3472.13</v>
          </cell>
          <cell r="X344">
            <v>-2541.13</v>
          </cell>
        </row>
        <row r="345">
          <cell r="B345" t="str">
            <v>MH FD3A0437</v>
          </cell>
          <cell r="C345" t="str">
            <v>437</v>
          </cell>
          <cell r="D345" t="str">
            <v>3O046</v>
          </cell>
          <cell r="E345" t="str">
            <v>OCCUPIER -</v>
          </cell>
          <cell r="G345" t="str">
            <v>A/C-RM B 12/F 15</v>
          </cell>
          <cell r="H345" t="str">
            <v>VILLA RHAP</v>
          </cell>
          <cell r="J345">
            <v>37123</v>
          </cell>
          <cell r="K345">
            <v>37487</v>
          </cell>
          <cell r="L345">
            <v>4500</v>
          </cell>
          <cell r="M345">
            <v>0</v>
          </cell>
          <cell r="N345">
            <v>0</v>
          </cell>
          <cell r="O345">
            <v>0</v>
          </cell>
          <cell r="P345">
            <v>0</v>
          </cell>
          <cell r="Q345">
            <v>0</v>
          </cell>
          <cell r="R345">
            <v>0</v>
          </cell>
          <cell r="S345">
            <v>0</v>
          </cell>
          <cell r="T345">
            <v>0</v>
          </cell>
          <cell r="U345">
            <v>0</v>
          </cell>
          <cell r="X345">
            <v>0</v>
          </cell>
        </row>
        <row r="346">
          <cell r="B346" t="str">
            <v>SH FD530375</v>
          </cell>
          <cell r="C346" t="str">
            <v>375</v>
          </cell>
          <cell r="D346" t="str">
            <v>3U001</v>
          </cell>
          <cell r="E346" t="str">
            <v>Urban Prop</v>
          </cell>
          <cell r="F346" t="str">
            <v>NWS</v>
          </cell>
          <cell r="G346" t="str">
            <v>REP &amp; REINFORCEM</v>
          </cell>
          <cell r="H346" t="str">
            <v>GRAND MILL</v>
          </cell>
          <cell r="I346" t="str">
            <v>CST</v>
          </cell>
          <cell r="J346">
            <v>37116</v>
          </cell>
          <cell r="K346">
            <v>37118</v>
          </cell>
          <cell r="L346">
            <v>4500</v>
          </cell>
          <cell r="M346">
            <v>4500</v>
          </cell>
          <cell r="N346">
            <v>4500</v>
          </cell>
          <cell r="O346">
            <v>0</v>
          </cell>
          <cell r="P346">
            <v>4500</v>
          </cell>
          <cell r="Q346">
            <v>100</v>
          </cell>
          <cell r="R346">
            <v>0</v>
          </cell>
          <cell r="S346">
            <v>0</v>
          </cell>
          <cell r="T346">
            <v>4500</v>
          </cell>
          <cell r="U346">
            <v>0</v>
          </cell>
          <cell r="V346">
            <v>3860</v>
          </cell>
          <cell r="X346">
            <v>640</v>
          </cell>
        </row>
        <row r="347">
          <cell r="B347" t="str">
            <v>SH FD330095</v>
          </cell>
          <cell r="C347" t="str">
            <v>95</v>
          </cell>
          <cell r="D347" t="str">
            <v>3O001</v>
          </cell>
          <cell r="E347" t="str">
            <v>O.T.B. PRO</v>
          </cell>
          <cell r="F347" t="str">
            <v>G1</v>
          </cell>
          <cell r="G347" t="str">
            <v>REP A/COOLED CHI</v>
          </cell>
          <cell r="H347" t="str">
            <v>OTB BLDG</v>
          </cell>
          <cell r="I347" t="str">
            <v>OTB</v>
          </cell>
          <cell r="J347">
            <v>37091</v>
          </cell>
          <cell r="K347">
            <v>37097</v>
          </cell>
          <cell r="L347">
            <v>4500</v>
          </cell>
          <cell r="M347">
            <v>4500</v>
          </cell>
          <cell r="N347">
            <v>4500</v>
          </cell>
          <cell r="O347">
            <v>623.22</v>
          </cell>
          <cell r="P347">
            <v>3876.78</v>
          </cell>
          <cell r="Q347">
            <v>86</v>
          </cell>
          <cell r="R347">
            <v>0</v>
          </cell>
          <cell r="S347">
            <v>0</v>
          </cell>
          <cell r="T347">
            <v>4500</v>
          </cell>
          <cell r="U347">
            <v>623.22</v>
          </cell>
          <cell r="V347">
            <v>3146.7799999999997</v>
          </cell>
          <cell r="X347">
            <v>730</v>
          </cell>
        </row>
        <row r="348">
          <cell r="B348" t="str">
            <v>FH FD530447</v>
          </cell>
          <cell r="C348" t="str">
            <v>447</v>
          </cell>
          <cell r="D348" t="str">
            <v>3U001</v>
          </cell>
          <cell r="E348" t="str">
            <v>Urban Prop</v>
          </cell>
          <cell r="F348" t="str">
            <v>NWS</v>
          </cell>
          <cell r="G348" t="str">
            <v>CHECK P.A. SYSTE</v>
          </cell>
          <cell r="H348" t="str">
            <v>NWT</v>
          </cell>
          <cell r="I348" t="str">
            <v>NWT</v>
          </cell>
          <cell r="J348">
            <v>37136</v>
          </cell>
          <cell r="K348">
            <v>37138</v>
          </cell>
          <cell r="L348">
            <v>4500</v>
          </cell>
          <cell r="M348">
            <v>4500</v>
          </cell>
          <cell r="N348">
            <v>4500</v>
          </cell>
          <cell r="O348">
            <v>1803.78</v>
          </cell>
          <cell r="P348">
            <v>2696.22</v>
          </cell>
          <cell r="Q348">
            <v>59</v>
          </cell>
          <cell r="R348">
            <v>0</v>
          </cell>
          <cell r="S348">
            <v>0</v>
          </cell>
          <cell r="T348">
            <v>4500</v>
          </cell>
          <cell r="U348">
            <v>1803.78</v>
          </cell>
          <cell r="V348">
            <v>1796.22</v>
          </cell>
          <cell r="X348">
            <v>900.00000000000023</v>
          </cell>
        </row>
        <row r="349">
          <cell r="B349" t="str">
            <v>SH FD230051</v>
          </cell>
          <cell r="C349" t="str">
            <v>51</v>
          </cell>
          <cell r="D349" t="str">
            <v>3O028</v>
          </cell>
          <cell r="E349" t="str">
            <v>OTHER DEBT</v>
          </cell>
          <cell r="F349" t="str">
            <v>GL</v>
          </cell>
          <cell r="G349" t="str">
            <v>INST TV CABLE</v>
          </cell>
          <cell r="H349" t="str">
            <v>SHOP 201 G</v>
          </cell>
          <cell r="I349" t="str">
            <v>CST</v>
          </cell>
          <cell r="J349">
            <v>37083</v>
          </cell>
          <cell r="K349">
            <v>37102</v>
          </cell>
          <cell r="L349">
            <v>4500</v>
          </cell>
          <cell r="M349">
            <v>4500</v>
          </cell>
          <cell r="N349">
            <v>4500</v>
          </cell>
          <cell r="O349">
            <v>3000</v>
          </cell>
          <cell r="P349">
            <v>1500</v>
          </cell>
          <cell r="Q349">
            <v>33</v>
          </cell>
          <cell r="R349">
            <v>0</v>
          </cell>
          <cell r="S349">
            <v>0</v>
          </cell>
          <cell r="T349">
            <v>4500</v>
          </cell>
          <cell r="U349">
            <v>3000</v>
          </cell>
          <cell r="V349">
            <v>500</v>
          </cell>
          <cell r="X349">
            <v>1000</v>
          </cell>
        </row>
        <row r="350">
          <cell r="B350" t="str">
            <v>SH FD230245</v>
          </cell>
          <cell r="C350" t="str">
            <v>245</v>
          </cell>
          <cell r="D350" t="str">
            <v>3G100</v>
          </cell>
          <cell r="E350" t="str">
            <v>GUOTAI JUN</v>
          </cell>
          <cell r="G350" t="str">
            <v>INST TV CABLE</v>
          </cell>
          <cell r="H350" t="str">
            <v>27/F GRAND</v>
          </cell>
          <cell r="I350" t="str">
            <v>CST</v>
          </cell>
          <cell r="J350">
            <v>37107</v>
          </cell>
          <cell r="K350">
            <v>37115</v>
          </cell>
          <cell r="L350">
            <v>4500</v>
          </cell>
          <cell r="M350">
            <v>4500</v>
          </cell>
          <cell r="N350">
            <v>0</v>
          </cell>
          <cell r="O350">
            <v>3000</v>
          </cell>
          <cell r="P350">
            <v>1500</v>
          </cell>
          <cell r="Q350">
            <v>33</v>
          </cell>
          <cell r="R350">
            <v>0</v>
          </cell>
          <cell r="S350">
            <v>0</v>
          </cell>
          <cell r="T350">
            <v>4500</v>
          </cell>
          <cell r="U350">
            <v>3000</v>
          </cell>
          <cell r="V350">
            <v>500</v>
          </cell>
          <cell r="X350">
            <v>1000</v>
          </cell>
        </row>
        <row r="351">
          <cell r="B351" t="str">
            <v>SH FD530369</v>
          </cell>
          <cell r="C351" t="str">
            <v>369</v>
          </cell>
          <cell r="D351" t="str">
            <v>3U001</v>
          </cell>
          <cell r="E351" t="str">
            <v>Urban Prop</v>
          </cell>
          <cell r="F351" t="str">
            <v>NWS</v>
          </cell>
          <cell r="G351" t="str">
            <v>REP SPLIT A/C UN</v>
          </cell>
          <cell r="H351" t="str">
            <v>BELAIR MON</v>
          </cell>
          <cell r="J351">
            <v>37111</v>
          </cell>
          <cell r="K351">
            <v>37134</v>
          </cell>
          <cell r="L351">
            <v>4500</v>
          </cell>
          <cell r="M351">
            <v>4500</v>
          </cell>
          <cell r="N351">
            <v>4500</v>
          </cell>
          <cell r="O351">
            <v>34</v>
          </cell>
          <cell r="P351">
            <v>4466</v>
          </cell>
          <cell r="Q351">
            <v>99</v>
          </cell>
          <cell r="R351">
            <v>0</v>
          </cell>
          <cell r="S351">
            <v>0</v>
          </cell>
          <cell r="T351">
            <v>4500</v>
          </cell>
          <cell r="U351">
            <v>34</v>
          </cell>
          <cell r="V351">
            <v>3466</v>
          </cell>
          <cell r="X351">
            <v>1000</v>
          </cell>
        </row>
        <row r="352">
          <cell r="B352" t="str">
            <v>SH FD530251</v>
          </cell>
          <cell r="C352" t="str">
            <v>251</v>
          </cell>
          <cell r="D352" t="str">
            <v>3U018</v>
          </cell>
          <cell r="E352" t="str">
            <v>URBAN TECH</v>
          </cell>
          <cell r="F352" t="str">
            <v>NWS</v>
          </cell>
          <cell r="G352" t="str">
            <v>TEMP WORK FOR A/</v>
          </cell>
          <cell r="H352" t="str">
            <v>2/F LV MAI</v>
          </cell>
          <cell r="I352" t="str">
            <v>NWT</v>
          </cell>
          <cell r="J352">
            <v>37107</v>
          </cell>
          <cell r="K352">
            <v>37134</v>
          </cell>
          <cell r="L352">
            <v>4500</v>
          </cell>
          <cell r="M352">
            <v>4500</v>
          </cell>
          <cell r="N352">
            <v>4500</v>
          </cell>
          <cell r="O352">
            <v>0</v>
          </cell>
          <cell r="P352">
            <v>4500</v>
          </cell>
          <cell r="Q352">
            <v>100</v>
          </cell>
          <cell r="R352">
            <v>0</v>
          </cell>
          <cell r="S352">
            <v>0</v>
          </cell>
          <cell r="T352">
            <v>4500</v>
          </cell>
          <cell r="U352">
            <v>0</v>
          </cell>
          <cell r="V352">
            <v>3400</v>
          </cell>
          <cell r="X352">
            <v>1100</v>
          </cell>
        </row>
        <row r="353">
          <cell r="B353" t="str">
            <v>SH FD530276</v>
          </cell>
          <cell r="C353" t="str">
            <v>276</v>
          </cell>
          <cell r="D353" t="str">
            <v>3H015</v>
          </cell>
          <cell r="E353" t="str">
            <v>Hong Kong</v>
          </cell>
          <cell r="F353" t="str">
            <v>NWS1</v>
          </cell>
          <cell r="G353" t="str">
            <v>ELECT RECTIFICAT</v>
          </cell>
          <cell r="H353" t="str">
            <v>15/F LIFT</v>
          </cell>
          <cell r="I353" t="str">
            <v>NWC</v>
          </cell>
          <cell r="J353">
            <v>37111</v>
          </cell>
          <cell r="K353">
            <v>37114</v>
          </cell>
          <cell r="L353">
            <v>4400</v>
          </cell>
          <cell r="M353">
            <v>4400</v>
          </cell>
          <cell r="N353">
            <v>4400</v>
          </cell>
          <cell r="O353">
            <v>3900</v>
          </cell>
          <cell r="P353">
            <v>500</v>
          </cell>
          <cell r="Q353">
            <v>11</v>
          </cell>
          <cell r="R353">
            <v>0</v>
          </cell>
          <cell r="S353">
            <v>0</v>
          </cell>
          <cell r="T353">
            <v>4400</v>
          </cell>
          <cell r="U353">
            <v>3900</v>
          </cell>
          <cell r="V353">
            <v>220</v>
          </cell>
          <cell r="X353">
            <v>280</v>
          </cell>
        </row>
        <row r="354">
          <cell r="B354" t="str">
            <v>SH FD530495</v>
          </cell>
          <cell r="C354" t="str">
            <v>495</v>
          </cell>
          <cell r="D354" t="str">
            <v>3U001</v>
          </cell>
          <cell r="E354" t="str">
            <v>Urban Prop</v>
          </cell>
          <cell r="F354" t="str">
            <v>NWS</v>
          </cell>
          <cell r="G354" t="str">
            <v>INSULATION DRAIN</v>
          </cell>
          <cell r="H354" t="str">
            <v>1-2/F NWT</v>
          </cell>
          <cell r="I354" t="str">
            <v>NWT</v>
          </cell>
          <cell r="J354">
            <v>37130</v>
          </cell>
          <cell r="K354">
            <v>37133</v>
          </cell>
          <cell r="L354">
            <v>4400</v>
          </cell>
          <cell r="M354">
            <v>4400</v>
          </cell>
          <cell r="N354">
            <v>4400</v>
          </cell>
          <cell r="O354">
            <v>0</v>
          </cell>
          <cell r="P354">
            <v>4400</v>
          </cell>
          <cell r="Q354">
            <v>100</v>
          </cell>
          <cell r="R354">
            <v>0</v>
          </cell>
          <cell r="S354">
            <v>0</v>
          </cell>
          <cell r="T354">
            <v>4400</v>
          </cell>
          <cell r="U354">
            <v>0</v>
          </cell>
          <cell r="V354">
            <v>3752</v>
          </cell>
          <cell r="X354">
            <v>648</v>
          </cell>
        </row>
        <row r="355">
          <cell r="B355" t="str">
            <v>SH18839</v>
          </cell>
          <cell r="C355" t="str">
            <v>8839</v>
          </cell>
          <cell r="D355" t="str">
            <v>3H018</v>
          </cell>
          <cell r="E355" t="str">
            <v>Hip Hing C</v>
          </cell>
          <cell r="F355" t="str">
            <v>NWS</v>
          </cell>
          <cell r="G355" t="str">
            <v>ELECT INSTALLATI</v>
          </cell>
          <cell r="H355" t="str">
            <v>TUNG CHUNG</v>
          </cell>
          <cell r="J355">
            <v>36972</v>
          </cell>
          <cell r="K355">
            <v>36979</v>
          </cell>
          <cell r="L355">
            <v>4380</v>
          </cell>
          <cell r="M355">
            <v>4380</v>
          </cell>
          <cell r="N355">
            <v>4380</v>
          </cell>
          <cell r="O355">
            <v>0</v>
          </cell>
          <cell r="P355">
            <v>4380</v>
          </cell>
          <cell r="Q355">
            <v>100</v>
          </cell>
          <cell r="R355">
            <v>0</v>
          </cell>
          <cell r="S355">
            <v>0</v>
          </cell>
          <cell r="T355">
            <v>4380</v>
          </cell>
          <cell r="U355">
            <v>0</v>
          </cell>
          <cell r="V355">
            <v>3830</v>
          </cell>
          <cell r="X355">
            <v>550</v>
          </cell>
        </row>
        <row r="356">
          <cell r="B356" t="str">
            <v>FH17577</v>
          </cell>
          <cell r="C356" t="str">
            <v>7577</v>
          </cell>
          <cell r="D356" t="str">
            <v>3T113</v>
          </cell>
          <cell r="E356" t="str">
            <v>THE REGENT</v>
          </cell>
          <cell r="F356" t="str">
            <v>EDP</v>
          </cell>
          <cell r="G356" t="str">
            <v>REP AFA CTRL PAN</v>
          </cell>
          <cell r="H356" t="str">
            <v>9/F GUEST</v>
          </cell>
          <cell r="J356">
            <v>36847</v>
          </cell>
          <cell r="K356">
            <v>36890</v>
          </cell>
          <cell r="L356">
            <v>4370</v>
          </cell>
          <cell r="M356">
            <v>4370</v>
          </cell>
          <cell r="N356">
            <v>0</v>
          </cell>
          <cell r="O356">
            <v>0</v>
          </cell>
          <cell r="P356">
            <v>4370</v>
          </cell>
          <cell r="Q356">
            <v>100</v>
          </cell>
          <cell r="R356">
            <v>0</v>
          </cell>
          <cell r="S356">
            <v>0</v>
          </cell>
          <cell r="T356">
            <v>4370</v>
          </cell>
          <cell r="U356">
            <v>0</v>
          </cell>
          <cell r="V356">
            <v>3200</v>
          </cell>
          <cell r="X356">
            <v>1170</v>
          </cell>
        </row>
        <row r="357">
          <cell r="B357" t="str">
            <v>FH FD330212</v>
          </cell>
          <cell r="C357" t="str">
            <v>212</v>
          </cell>
          <cell r="D357" t="str">
            <v>3R057</v>
          </cell>
          <cell r="E357" t="str">
            <v>R.S.</v>
          </cell>
          <cell r="G357" t="str">
            <v>F.S. MODIFICATIO</v>
          </cell>
          <cell r="H357" t="str">
            <v>RM603 CENT</v>
          </cell>
          <cell r="I357" t="str">
            <v>CTB</v>
          </cell>
          <cell r="J357">
            <v>37100</v>
          </cell>
          <cell r="K357">
            <v>37100</v>
          </cell>
          <cell r="L357">
            <v>4330</v>
          </cell>
          <cell r="M357">
            <v>4330</v>
          </cell>
          <cell r="N357">
            <v>0</v>
          </cell>
          <cell r="O357">
            <v>3503.08</v>
          </cell>
          <cell r="P357">
            <v>826.92</v>
          </cell>
          <cell r="Q357">
            <v>19</v>
          </cell>
          <cell r="R357">
            <v>0</v>
          </cell>
          <cell r="S357">
            <v>0</v>
          </cell>
          <cell r="T357">
            <v>4330</v>
          </cell>
          <cell r="U357">
            <v>3503.08</v>
          </cell>
          <cell r="V357">
            <v>784.60999999999967</v>
          </cell>
          <cell r="X357">
            <v>42.3100000000004</v>
          </cell>
        </row>
        <row r="358">
          <cell r="B358" t="str">
            <v>RH FD130031</v>
          </cell>
          <cell r="C358" t="str">
            <v>31</v>
          </cell>
          <cell r="D358" t="str">
            <v>3T013</v>
          </cell>
          <cell r="E358" t="str">
            <v>TSUI HANG</v>
          </cell>
          <cell r="F358" t="str">
            <v>G1</v>
          </cell>
          <cell r="G358" t="str">
            <v>CHEM CL FILTER</v>
          </cell>
          <cell r="H358" t="str">
            <v>2/F NWT</v>
          </cell>
          <cell r="I358" t="str">
            <v>NWT</v>
          </cell>
          <cell r="J358">
            <v>37073</v>
          </cell>
          <cell r="K358">
            <v>37075</v>
          </cell>
          <cell r="L358">
            <v>4300</v>
          </cell>
          <cell r="M358">
            <v>4300</v>
          </cell>
          <cell r="N358">
            <v>0</v>
          </cell>
          <cell r="O358">
            <v>4254.9799999999996</v>
          </cell>
          <cell r="P358">
            <v>45.02</v>
          </cell>
          <cell r="Q358">
            <v>1</v>
          </cell>
          <cell r="R358">
            <v>0</v>
          </cell>
          <cell r="S358">
            <v>0</v>
          </cell>
          <cell r="T358">
            <v>4300</v>
          </cell>
          <cell r="U358">
            <v>4254.9799999999996</v>
          </cell>
          <cell r="V358">
            <v>0</v>
          </cell>
          <cell r="X358">
            <v>45.020000000000437</v>
          </cell>
        </row>
        <row r="359">
          <cell r="B359" t="str">
            <v>SH FD130562</v>
          </cell>
          <cell r="C359" t="str">
            <v>562</v>
          </cell>
          <cell r="D359" t="str">
            <v>3T013</v>
          </cell>
          <cell r="E359" t="str">
            <v>TSUI HANG</v>
          </cell>
          <cell r="F359" t="str">
            <v>G1</v>
          </cell>
          <cell r="G359" t="str">
            <v>CHEM CL FILTER</v>
          </cell>
          <cell r="H359" t="str">
            <v>2/F NWT</v>
          </cell>
          <cell r="I359" t="str">
            <v>NWT</v>
          </cell>
          <cell r="J359">
            <v>37134</v>
          </cell>
          <cell r="K359">
            <v>37134</v>
          </cell>
          <cell r="L359">
            <v>4300</v>
          </cell>
          <cell r="M359">
            <v>4300</v>
          </cell>
          <cell r="N359">
            <v>4300</v>
          </cell>
          <cell r="O359">
            <v>3431.9</v>
          </cell>
          <cell r="P359">
            <v>868.1</v>
          </cell>
          <cell r="Q359">
            <v>20</v>
          </cell>
          <cell r="R359">
            <v>0</v>
          </cell>
          <cell r="S359">
            <v>0</v>
          </cell>
          <cell r="T359">
            <v>4300</v>
          </cell>
          <cell r="U359">
            <v>3431.9</v>
          </cell>
          <cell r="V359">
            <v>0</v>
          </cell>
          <cell r="X359">
            <v>868.09999999999991</v>
          </cell>
        </row>
        <row r="360">
          <cell r="B360" t="str">
            <v>RH FD130422</v>
          </cell>
          <cell r="C360" t="str">
            <v>422</v>
          </cell>
          <cell r="D360" t="str">
            <v>3T013</v>
          </cell>
          <cell r="E360" t="str">
            <v>TSUI HANG</v>
          </cell>
          <cell r="F360" t="str">
            <v>G1</v>
          </cell>
          <cell r="G360" t="str">
            <v>CHEM CL FILTER</v>
          </cell>
          <cell r="H360" t="str">
            <v>2/F NWT</v>
          </cell>
          <cell r="I360" t="str">
            <v>NWT</v>
          </cell>
          <cell r="J360">
            <v>37118</v>
          </cell>
          <cell r="K360">
            <v>37119</v>
          </cell>
          <cell r="L360">
            <v>4300</v>
          </cell>
          <cell r="M360">
            <v>4300</v>
          </cell>
          <cell r="N360">
            <v>4300</v>
          </cell>
          <cell r="O360">
            <v>3093.81</v>
          </cell>
          <cell r="P360">
            <v>1206.19</v>
          </cell>
          <cell r="Q360">
            <v>28</v>
          </cell>
          <cell r="R360">
            <v>0</v>
          </cell>
          <cell r="S360">
            <v>0</v>
          </cell>
          <cell r="T360">
            <v>4300</v>
          </cell>
          <cell r="U360">
            <v>3093.81</v>
          </cell>
          <cell r="V360">
            <v>0</v>
          </cell>
          <cell r="X360">
            <v>1206.19</v>
          </cell>
        </row>
        <row r="361">
          <cell r="B361" t="str">
            <v>RH FD130661</v>
          </cell>
          <cell r="C361" t="str">
            <v>661</v>
          </cell>
          <cell r="D361" t="str">
            <v>3T013</v>
          </cell>
          <cell r="E361" t="str">
            <v>TSUI HANG</v>
          </cell>
          <cell r="F361" t="str">
            <v>G1</v>
          </cell>
          <cell r="G361" t="str">
            <v>CHEM CL FILER</v>
          </cell>
          <cell r="H361" t="str">
            <v>2/F NWT</v>
          </cell>
          <cell r="I361" t="str">
            <v>NWT</v>
          </cell>
          <cell r="J361">
            <v>37148</v>
          </cell>
          <cell r="K361">
            <v>37148</v>
          </cell>
          <cell r="L361">
            <v>4300</v>
          </cell>
          <cell r="M361">
            <v>4300</v>
          </cell>
          <cell r="N361">
            <v>4300</v>
          </cell>
          <cell r="O361">
            <v>5610.31</v>
          </cell>
          <cell r="P361">
            <v>-1310.31</v>
          </cell>
          <cell r="Q361">
            <v>-30</v>
          </cell>
          <cell r="R361">
            <v>0</v>
          </cell>
          <cell r="S361">
            <v>0</v>
          </cell>
          <cell r="T361">
            <v>4300</v>
          </cell>
          <cell r="U361">
            <v>5610.31</v>
          </cell>
          <cell r="V361">
            <v>0</v>
          </cell>
          <cell r="X361">
            <v>-1310.3100000000004</v>
          </cell>
        </row>
        <row r="362">
          <cell r="B362" t="str">
            <v>SH FD130285</v>
          </cell>
          <cell r="C362" t="str">
            <v>285</v>
          </cell>
          <cell r="D362" t="str">
            <v>3D069</v>
          </cell>
          <cell r="E362" t="str">
            <v>DISCOVERY</v>
          </cell>
          <cell r="F362" t="str">
            <v>G3</v>
          </cell>
          <cell r="G362" t="str">
            <v>REPL LOCK NUT AS</v>
          </cell>
          <cell r="H362" t="str">
            <v>SHOPPING C</v>
          </cell>
          <cell r="I362" t="str">
            <v>DCP</v>
          </cell>
          <cell r="J362">
            <v>37104</v>
          </cell>
          <cell r="K362">
            <v>37134</v>
          </cell>
          <cell r="L362">
            <v>4275</v>
          </cell>
          <cell r="M362">
            <v>4275</v>
          </cell>
          <cell r="N362">
            <v>4275</v>
          </cell>
          <cell r="O362">
            <v>0</v>
          </cell>
          <cell r="P362">
            <v>4275</v>
          </cell>
          <cell r="Q362">
            <v>100</v>
          </cell>
          <cell r="R362">
            <v>0</v>
          </cell>
          <cell r="S362">
            <v>0</v>
          </cell>
          <cell r="T362">
            <v>4275</v>
          </cell>
          <cell r="U362">
            <v>0</v>
          </cell>
          <cell r="V362">
            <v>3400</v>
          </cell>
          <cell r="X362">
            <v>875</v>
          </cell>
        </row>
        <row r="363">
          <cell r="B363" t="str">
            <v>RH18827</v>
          </cell>
          <cell r="C363" t="str">
            <v>8827</v>
          </cell>
          <cell r="D363" t="str">
            <v>3D069</v>
          </cell>
          <cell r="E363" t="str">
            <v>DISCOVERY</v>
          </cell>
          <cell r="F363" t="str">
            <v>G3</v>
          </cell>
          <cell r="G363" t="str">
            <v>REPL LOCK NUT AS</v>
          </cell>
          <cell r="H363" t="str">
            <v>DISCOVER P</v>
          </cell>
          <cell r="I363" t="str">
            <v>DCP</v>
          </cell>
          <cell r="J363">
            <v>37040</v>
          </cell>
          <cell r="K363">
            <v>37058</v>
          </cell>
          <cell r="L363">
            <v>4275</v>
          </cell>
          <cell r="M363">
            <v>4275</v>
          </cell>
          <cell r="N363">
            <v>4275</v>
          </cell>
          <cell r="O363">
            <v>1020</v>
          </cell>
          <cell r="P363">
            <v>3255</v>
          </cell>
          <cell r="Q363">
            <v>76</v>
          </cell>
          <cell r="R363">
            <v>0</v>
          </cell>
          <cell r="S363">
            <v>0</v>
          </cell>
          <cell r="T363">
            <v>4275</v>
          </cell>
          <cell r="U363">
            <v>1020</v>
          </cell>
          <cell r="V363">
            <v>2380</v>
          </cell>
          <cell r="X363">
            <v>875</v>
          </cell>
        </row>
        <row r="364">
          <cell r="B364" t="str">
            <v>SH FC239033</v>
          </cell>
          <cell r="C364" t="str">
            <v>9033</v>
          </cell>
          <cell r="D364" t="str">
            <v>3G100</v>
          </cell>
          <cell r="E364" t="str">
            <v>GUOTAI JUN</v>
          </cell>
          <cell r="G364" t="str">
            <v>INST TEMP POWER</v>
          </cell>
          <cell r="H364" t="str">
            <v>27/F GRAND</v>
          </cell>
          <cell r="I364" t="str">
            <v>CST</v>
          </cell>
          <cell r="J364">
            <v>37062</v>
          </cell>
          <cell r="K364">
            <v>37072</v>
          </cell>
          <cell r="L364">
            <v>4200</v>
          </cell>
          <cell r="M364">
            <v>4200</v>
          </cell>
          <cell r="N364">
            <v>0</v>
          </cell>
          <cell r="O364">
            <v>0</v>
          </cell>
          <cell r="P364">
            <v>4200</v>
          </cell>
          <cell r="Q364">
            <v>100</v>
          </cell>
          <cell r="R364">
            <v>0</v>
          </cell>
          <cell r="S364">
            <v>0</v>
          </cell>
          <cell r="T364">
            <v>4200</v>
          </cell>
          <cell r="U364">
            <v>0</v>
          </cell>
          <cell r="V364">
            <v>3850</v>
          </cell>
          <cell r="X364">
            <v>350</v>
          </cell>
        </row>
        <row r="365">
          <cell r="B365" t="str">
            <v>SH FD230548</v>
          </cell>
          <cell r="C365" t="str">
            <v>548</v>
          </cell>
          <cell r="D365" t="str">
            <v>3O028</v>
          </cell>
          <cell r="E365" t="str">
            <v>OTHER DEBT</v>
          </cell>
          <cell r="F365" t="str">
            <v>GL</v>
          </cell>
          <cell r="G365" t="str">
            <v>INST TV CABLE</v>
          </cell>
          <cell r="H365" t="str">
            <v>UNIT 2509-</v>
          </cell>
          <cell r="I365" t="str">
            <v>CST</v>
          </cell>
          <cell r="J365">
            <v>37135</v>
          </cell>
          <cell r="K365">
            <v>37156</v>
          </cell>
          <cell r="L365">
            <v>4200</v>
          </cell>
          <cell r="M365">
            <v>4200</v>
          </cell>
          <cell r="N365">
            <v>0</v>
          </cell>
          <cell r="O365">
            <v>0</v>
          </cell>
          <cell r="P365">
            <v>4200</v>
          </cell>
          <cell r="Q365">
            <v>100</v>
          </cell>
          <cell r="R365">
            <v>0</v>
          </cell>
          <cell r="S365">
            <v>0</v>
          </cell>
          <cell r="T365">
            <v>4200</v>
          </cell>
          <cell r="U365">
            <v>0</v>
          </cell>
          <cell r="V365">
            <v>3336</v>
          </cell>
          <cell r="X365">
            <v>864</v>
          </cell>
        </row>
        <row r="366">
          <cell r="B366" t="str">
            <v>SH FD230595</v>
          </cell>
          <cell r="C366" t="str">
            <v>595</v>
          </cell>
          <cell r="D366" t="str">
            <v>3O028</v>
          </cell>
          <cell r="E366" t="str">
            <v>OTHER DEBT</v>
          </cell>
          <cell r="F366" t="str">
            <v>GL</v>
          </cell>
          <cell r="G366" t="str">
            <v>INSTALL TV CABLE</v>
          </cell>
          <cell r="H366" t="str">
            <v>UNIT 2512</v>
          </cell>
          <cell r="I366" t="str">
            <v>CST</v>
          </cell>
          <cell r="J366">
            <v>37144</v>
          </cell>
          <cell r="K366">
            <v>37149</v>
          </cell>
          <cell r="L366">
            <v>4200</v>
          </cell>
          <cell r="M366">
            <v>4200</v>
          </cell>
          <cell r="N366">
            <v>0</v>
          </cell>
          <cell r="O366">
            <v>431.48</v>
          </cell>
          <cell r="P366">
            <v>3768.52</v>
          </cell>
          <cell r="Q366">
            <v>89</v>
          </cell>
          <cell r="R366">
            <v>0</v>
          </cell>
          <cell r="S366">
            <v>0</v>
          </cell>
          <cell r="T366">
            <v>4200</v>
          </cell>
          <cell r="U366">
            <v>431.48</v>
          </cell>
          <cell r="V366">
            <v>2904.52</v>
          </cell>
          <cell r="X366">
            <v>864</v>
          </cell>
        </row>
        <row r="367">
          <cell r="B367" t="str">
            <v>SH FD530117</v>
          </cell>
          <cell r="C367" t="str">
            <v>117</v>
          </cell>
          <cell r="D367" t="str">
            <v>3H015</v>
          </cell>
          <cell r="E367" t="str">
            <v>Hong Kong</v>
          </cell>
          <cell r="F367" t="str">
            <v>NWS1</v>
          </cell>
          <cell r="G367" t="str">
            <v>REPL W/DRAIN PIP</v>
          </cell>
          <cell r="H367" t="str">
            <v>B3 NW CTR</v>
          </cell>
          <cell r="I367" t="str">
            <v>NWC</v>
          </cell>
          <cell r="J367">
            <v>37033</v>
          </cell>
          <cell r="K367">
            <v>37037</v>
          </cell>
          <cell r="L367">
            <v>4170</v>
          </cell>
          <cell r="M367">
            <v>4170</v>
          </cell>
          <cell r="N367">
            <v>0</v>
          </cell>
          <cell r="O367">
            <v>3050</v>
          </cell>
          <cell r="P367">
            <v>1120</v>
          </cell>
          <cell r="Q367">
            <v>26</v>
          </cell>
          <cell r="R367">
            <v>0</v>
          </cell>
          <cell r="S367">
            <v>0</v>
          </cell>
          <cell r="T367">
            <v>4170</v>
          </cell>
          <cell r="U367">
            <v>3050</v>
          </cell>
          <cell r="V367">
            <v>745</v>
          </cell>
          <cell r="X367">
            <v>375</v>
          </cell>
        </row>
        <row r="368">
          <cell r="B368" t="str">
            <v>SH FD530205</v>
          </cell>
          <cell r="C368" t="str">
            <v>205</v>
          </cell>
          <cell r="D368" t="str">
            <v>3U001</v>
          </cell>
          <cell r="E368" t="str">
            <v>Urban Prop</v>
          </cell>
          <cell r="F368" t="str">
            <v>NWS</v>
          </cell>
          <cell r="G368" t="str">
            <v>REP A/COOLED CHI</v>
          </cell>
          <cell r="H368" t="str">
            <v>GRAND MILL</v>
          </cell>
          <cell r="I368" t="str">
            <v>CST</v>
          </cell>
          <cell r="J368">
            <v>37097</v>
          </cell>
          <cell r="K368">
            <v>37113</v>
          </cell>
          <cell r="L368">
            <v>4090</v>
          </cell>
          <cell r="M368">
            <v>4090</v>
          </cell>
          <cell r="N368">
            <v>4090</v>
          </cell>
          <cell r="O368">
            <v>0</v>
          </cell>
          <cell r="P368">
            <v>4090</v>
          </cell>
          <cell r="Q368">
            <v>100</v>
          </cell>
          <cell r="R368">
            <v>0</v>
          </cell>
          <cell r="S368">
            <v>0</v>
          </cell>
          <cell r="T368">
            <v>4090</v>
          </cell>
          <cell r="U368">
            <v>0</v>
          </cell>
          <cell r="V368">
            <v>3645.2</v>
          </cell>
          <cell r="X368">
            <v>444.80000000000018</v>
          </cell>
        </row>
        <row r="369">
          <cell r="B369" t="str">
            <v>SH FD530204</v>
          </cell>
          <cell r="C369" t="str">
            <v>204</v>
          </cell>
          <cell r="D369" t="str">
            <v>3U001</v>
          </cell>
          <cell r="E369" t="str">
            <v>Urban Prop</v>
          </cell>
          <cell r="F369" t="str">
            <v>NWS</v>
          </cell>
          <cell r="G369" t="str">
            <v>REP A/COOLED CHI</v>
          </cell>
          <cell r="H369" t="str">
            <v>GRAND MILL</v>
          </cell>
          <cell r="I369" t="str">
            <v>CST</v>
          </cell>
          <cell r="J369">
            <v>37097</v>
          </cell>
          <cell r="K369">
            <v>37113</v>
          </cell>
          <cell r="L369">
            <v>4090</v>
          </cell>
          <cell r="M369">
            <v>4090</v>
          </cell>
          <cell r="N369">
            <v>4090</v>
          </cell>
          <cell r="O369">
            <v>0</v>
          </cell>
          <cell r="P369">
            <v>4090</v>
          </cell>
          <cell r="Q369">
            <v>100</v>
          </cell>
          <cell r="R369">
            <v>0</v>
          </cell>
          <cell r="S369">
            <v>0</v>
          </cell>
          <cell r="T369">
            <v>4090</v>
          </cell>
          <cell r="U369">
            <v>0</v>
          </cell>
          <cell r="V369">
            <v>3574.2</v>
          </cell>
          <cell r="X369">
            <v>515.80000000000018</v>
          </cell>
        </row>
        <row r="370">
          <cell r="B370" t="str">
            <v>SH FD530566</v>
          </cell>
          <cell r="C370" t="str">
            <v>566</v>
          </cell>
          <cell r="D370" t="str">
            <v>3U001</v>
          </cell>
          <cell r="E370" t="str">
            <v>Urban Prop</v>
          </cell>
          <cell r="F370" t="str">
            <v>NWS</v>
          </cell>
          <cell r="G370" t="str">
            <v>REP A/COOLED CHI</v>
          </cell>
          <cell r="H370" t="str">
            <v>GRAND MILL</v>
          </cell>
          <cell r="I370" t="str">
            <v>CST</v>
          </cell>
          <cell r="J370">
            <v>37141</v>
          </cell>
          <cell r="K370">
            <v>37154</v>
          </cell>
          <cell r="L370">
            <v>4090</v>
          </cell>
          <cell r="M370">
            <v>4090</v>
          </cell>
          <cell r="N370">
            <v>4090</v>
          </cell>
          <cell r="O370">
            <v>352</v>
          </cell>
          <cell r="P370">
            <v>3738</v>
          </cell>
          <cell r="Q370">
            <v>91</v>
          </cell>
          <cell r="R370">
            <v>0</v>
          </cell>
          <cell r="S370">
            <v>0</v>
          </cell>
          <cell r="T370">
            <v>4090</v>
          </cell>
          <cell r="U370">
            <v>352</v>
          </cell>
          <cell r="V370">
            <v>2922.2</v>
          </cell>
          <cell r="X370">
            <v>815.80000000000018</v>
          </cell>
        </row>
        <row r="371">
          <cell r="B371" t="str">
            <v>SH FD430498</v>
          </cell>
          <cell r="C371" t="str">
            <v>498</v>
          </cell>
          <cell r="D371" t="str">
            <v>3N007</v>
          </cell>
          <cell r="E371" t="str">
            <v>New World</v>
          </cell>
          <cell r="F371" t="str">
            <v>NWD</v>
          </cell>
          <cell r="G371" t="str">
            <v>ADD A/C SUPPLY</v>
          </cell>
          <cell r="H371" t="str">
            <v>4/F PEARL</v>
          </cell>
          <cell r="I371" t="str">
            <v>P&amp;P</v>
          </cell>
          <cell r="J371">
            <v>37073</v>
          </cell>
          <cell r="K371">
            <v>37103</v>
          </cell>
          <cell r="L371">
            <v>4030</v>
          </cell>
          <cell r="M371">
            <v>4030</v>
          </cell>
          <cell r="N371">
            <v>4030</v>
          </cell>
          <cell r="O371">
            <v>2036.58</v>
          </cell>
          <cell r="P371">
            <v>1993.42</v>
          </cell>
          <cell r="Q371">
            <v>49</v>
          </cell>
          <cell r="R371">
            <v>0</v>
          </cell>
          <cell r="S371">
            <v>0</v>
          </cell>
          <cell r="T371">
            <v>4030</v>
          </cell>
          <cell r="U371">
            <v>2036.58</v>
          </cell>
          <cell r="V371">
            <v>1423.42</v>
          </cell>
          <cell r="X371">
            <v>570</v>
          </cell>
        </row>
        <row r="372">
          <cell r="B372" t="str">
            <v>SH FD430572</v>
          </cell>
          <cell r="C372" t="str">
            <v>572</v>
          </cell>
          <cell r="D372" t="str">
            <v>3N007</v>
          </cell>
          <cell r="E372" t="str">
            <v>New World</v>
          </cell>
          <cell r="F372" t="str">
            <v>NWD</v>
          </cell>
          <cell r="G372" t="str">
            <v>ADD A/C SUP</v>
          </cell>
          <cell r="H372" t="str">
            <v>4/F PEARL</v>
          </cell>
          <cell r="I372" t="str">
            <v>P&amp;P</v>
          </cell>
          <cell r="J372">
            <v>37104</v>
          </cell>
          <cell r="K372">
            <v>37134</v>
          </cell>
          <cell r="L372">
            <v>4030</v>
          </cell>
          <cell r="M372">
            <v>4030</v>
          </cell>
          <cell r="N372">
            <v>4030</v>
          </cell>
          <cell r="O372">
            <v>2450</v>
          </cell>
          <cell r="P372">
            <v>1580</v>
          </cell>
          <cell r="Q372">
            <v>39</v>
          </cell>
          <cell r="R372">
            <v>0</v>
          </cell>
          <cell r="S372">
            <v>0</v>
          </cell>
          <cell r="T372">
            <v>4030</v>
          </cell>
          <cell r="U372">
            <v>2450</v>
          </cell>
          <cell r="V372">
            <v>850</v>
          </cell>
          <cell r="X372">
            <v>730</v>
          </cell>
        </row>
        <row r="373">
          <cell r="B373" t="str">
            <v>RH FD330113</v>
          </cell>
          <cell r="C373" t="str">
            <v>113</v>
          </cell>
          <cell r="D373" t="str">
            <v>3G008</v>
          </cell>
          <cell r="E373" t="str">
            <v>GOODWELL P</v>
          </cell>
          <cell r="F373" t="str">
            <v>G3-SD</v>
          </cell>
          <cell r="G373" t="str">
            <v>REP CONDENSER FA</v>
          </cell>
          <cell r="H373" t="str">
            <v>CLUB HOUSE</v>
          </cell>
          <cell r="J373">
            <v>37089</v>
          </cell>
          <cell r="K373">
            <v>37119</v>
          </cell>
          <cell r="L373">
            <v>4000</v>
          </cell>
          <cell r="M373">
            <v>4000</v>
          </cell>
          <cell r="N373">
            <v>4000</v>
          </cell>
          <cell r="O373">
            <v>3593.04</v>
          </cell>
          <cell r="P373">
            <v>406.96</v>
          </cell>
          <cell r="Q373">
            <v>10</v>
          </cell>
          <cell r="R373">
            <v>0</v>
          </cell>
          <cell r="S373">
            <v>0</v>
          </cell>
          <cell r="T373">
            <v>4000</v>
          </cell>
          <cell r="U373">
            <v>3593.04</v>
          </cell>
          <cell r="V373">
            <v>969.9399999999996</v>
          </cell>
          <cell r="X373">
            <v>-562.97999999999956</v>
          </cell>
        </row>
        <row r="374">
          <cell r="B374" t="str">
            <v>SH FD530631</v>
          </cell>
          <cell r="C374" t="str">
            <v>631</v>
          </cell>
          <cell r="D374" t="str">
            <v>3U001</v>
          </cell>
          <cell r="E374" t="str">
            <v>Urban Prop</v>
          </cell>
          <cell r="F374" t="str">
            <v>NWS</v>
          </cell>
          <cell r="G374" t="str">
            <v>REP SPLIT TYPE A</v>
          </cell>
          <cell r="H374" t="str">
            <v>LOK MOON M</v>
          </cell>
          <cell r="J374">
            <v>37112</v>
          </cell>
          <cell r="K374">
            <v>37112</v>
          </cell>
          <cell r="L374">
            <v>4000</v>
          </cell>
          <cell r="M374">
            <v>4000</v>
          </cell>
          <cell r="N374">
            <v>4000</v>
          </cell>
          <cell r="O374">
            <v>0</v>
          </cell>
          <cell r="P374">
            <v>4000</v>
          </cell>
          <cell r="Q374">
            <v>100</v>
          </cell>
          <cell r="R374">
            <v>0</v>
          </cell>
          <cell r="S374">
            <v>0</v>
          </cell>
          <cell r="T374">
            <v>4000</v>
          </cell>
          <cell r="U374">
            <v>0</v>
          </cell>
          <cell r="V374">
            <v>3500</v>
          </cell>
          <cell r="X374">
            <v>500</v>
          </cell>
        </row>
        <row r="375">
          <cell r="B375" t="str">
            <v>FH FD130274</v>
          </cell>
          <cell r="C375" t="str">
            <v>274</v>
          </cell>
          <cell r="D375" t="str">
            <v>3T045</v>
          </cell>
          <cell r="E375" t="str">
            <v>TAI FOOK S</v>
          </cell>
          <cell r="F375" t="str">
            <v>G1</v>
          </cell>
          <cell r="G375" t="str">
            <v>MODIF SPRINKLER</v>
          </cell>
          <cell r="H375" t="str">
            <v>25/F NWT</v>
          </cell>
          <cell r="I375" t="str">
            <v>NWT</v>
          </cell>
          <cell r="J375">
            <v>37097</v>
          </cell>
          <cell r="K375">
            <v>37098</v>
          </cell>
          <cell r="L375">
            <v>4000</v>
          </cell>
          <cell r="M375">
            <v>4000</v>
          </cell>
          <cell r="N375">
            <v>4000</v>
          </cell>
          <cell r="O375">
            <v>0</v>
          </cell>
          <cell r="P375">
            <v>4000</v>
          </cell>
          <cell r="Q375">
            <v>100</v>
          </cell>
          <cell r="R375">
            <v>0</v>
          </cell>
          <cell r="S375">
            <v>0</v>
          </cell>
          <cell r="T375">
            <v>4000</v>
          </cell>
          <cell r="U375">
            <v>0</v>
          </cell>
          <cell r="V375">
            <v>3400</v>
          </cell>
          <cell r="X375">
            <v>600</v>
          </cell>
        </row>
        <row r="376">
          <cell r="B376" t="str">
            <v>SH FD330142</v>
          </cell>
          <cell r="C376" t="str">
            <v>142</v>
          </cell>
          <cell r="D376" t="str">
            <v>3W013</v>
          </cell>
          <cell r="E376" t="str">
            <v>WINNING PR</v>
          </cell>
          <cell r="F376" t="str">
            <v>G3</v>
          </cell>
          <cell r="G376" t="str">
            <v>REPL PAU</v>
          </cell>
          <cell r="H376" t="str">
            <v>ISLAND CTR</v>
          </cell>
          <cell r="I376" t="str">
            <v>ISC</v>
          </cell>
          <cell r="J376">
            <v>37081</v>
          </cell>
          <cell r="K376">
            <v>37082</v>
          </cell>
          <cell r="L376">
            <v>4000</v>
          </cell>
          <cell r="M376">
            <v>4000</v>
          </cell>
          <cell r="N376">
            <v>0</v>
          </cell>
          <cell r="O376">
            <v>932.17</v>
          </cell>
          <cell r="P376">
            <v>3067.83</v>
          </cell>
          <cell r="Q376">
            <v>76</v>
          </cell>
          <cell r="R376">
            <v>0</v>
          </cell>
          <cell r="S376">
            <v>0</v>
          </cell>
          <cell r="T376">
            <v>4000</v>
          </cell>
          <cell r="U376">
            <v>932.17</v>
          </cell>
          <cell r="V376">
            <v>2281.83</v>
          </cell>
          <cell r="X376">
            <v>786</v>
          </cell>
        </row>
        <row r="377">
          <cell r="B377" t="str">
            <v>SH FD330178</v>
          </cell>
          <cell r="C377" t="str">
            <v>178</v>
          </cell>
          <cell r="D377" t="str">
            <v>3W013</v>
          </cell>
          <cell r="E377" t="str">
            <v>WINNING PR</v>
          </cell>
          <cell r="F377" t="str">
            <v>G3</v>
          </cell>
          <cell r="G377" t="str">
            <v>REPL PAU #3</v>
          </cell>
          <cell r="H377" t="str">
            <v>ISLAND CTR</v>
          </cell>
          <cell r="I377" t="str">
            <v>ISC</v>
          </cell>
          <cell r="J377">
            <v>37094</v>
          </cell>
          <cell r="K377">
            <v>37095</v>
          </cell>
          <cell r="L377">
            <v>4000</v>
          </cell>
          <cell r="M377">
            <v>4000</v>
          </cell>
          <cell r="N377">
            <v>4000</v>
          </cell>
          <cell r="O377">
            <v>657.17</v>
          </cell>
          <cell r="P377">
            <v>3342.83</v>
          </cell>
          <cell r="Q377">
            <v>83</v>
          </cell>
          <cell r="R377">
            <v>0</v>
          </cell>
          <cell r="S377">
            <v>0</v>
          </cell>
          <cell r="T377">
            <v>4000</v>
          </cell>
          <cell r="U377">
            <v>657.17</v>
          </cell>
          <cell r="V377">
            <v>2463.83</v>
          </cell>
          <cell r="X377">
            <v>879</v>
          </cell>
        </row>
        <row r="378">
          <cell r="B378" t="str">
            <v>FH FD330568</v>
          </cell>
          <cell r="C378" t="str">
            <v>568</v>
          </cell>
          <cell r="D378" t="str">
            <v>3P079</v>
          </cell>
          <cell r="E378" t="str">
            <v>PARK'N SHO</v>
          </cell>
          <cell r="G378" t="str">
            <v>DISMANTLE SPRINK</v>
          </cell>
          <cell r="H378" t="str">
            <v>BELAIR MON</v>
          </cell>
          <cell r="J378">
            <v>37138</v>
          </cell>
          <cell r="K378">
            <v>37139</v>
          </cell>
          <cell r="L378">
            <v>4000</v>
          </cell>
          <cell r="M378">
            <v>4000</v>
          </cell>
          <cell r="N378">
            <v>4000</v>
          </cell>
          <cell r="O378">
            <v>2209.3000000000002</v>
          </cell>
          <cell r="P378">
            <v>1790.7</v>
          </cell>
          <cell r="Q378">
            <v>44</v>
          </cell>
          <cell r="R378">
            <v>0</v>
          </cell>
          <cell r="S378">
            <v>0</v>
          </cell>
          <cell r="T378">
            <v>4000</v>
          </cell>
          <cell r="U378">
            <v>2209.3000000000002</v>
          </cell>
          <cell r="V378">
            <v>890.69999999999982</v>
          </cell>
          <cell r="X378">
            <v>900</v>
          </cell>
        </row>
        <row r="379">
          <cell r="B379" t="str">
            <v>RH FC339084</v>
          </cell>
          <cell r="C379" t="str">
            <v>9084</v>
          </cell>
          <cell r="D379" t="str">
            <v>3O028</v>
          </cell>
          <cell r="E379" t="str">
            <v>OTHER DEBT</v>
          </cell>
          <cell r="F379" t="str">
            <v>GL</v>
          </cell>
          <cell r="G379" t="str">
            <v>REP ELECT SYSTEM</v>
          </cell>
          <cell r="H379" t="str">
            <v>CELESTIAL</v>
          </cell>
          <cell r="J379">
            <v>37064</v>
          </cell>
          <cell r="K379">
            <v>37065</v>
          </cell>
          <cell r="L379">
            <v>4000</v>
          </cell>
          <cell r="M379">
            <v>4000</v>
          </cell>
          <cell r="N379">
            <v>0</v>
          </cell>
          <cell r="O379">
            <v>864</v>
          </cell>
          <cell r="P379">
            <v>3136</v>
          </cell>
          <cell r="Q379">
            <v>78</v>
          </cell>
          <cell r="R379">
            <v>0</v>
          </cell>
          <cell r="S379">
            <v>0</v>
          </cell>
          <cell r="T379">
            <v>4000</v>
          </cell>
          <cell r="U379">
            <v>864</v>
          </cell>
          <cell r="V379">
            <v>2200</v>
          </cell>
          <cell r="X379">
            <v>936</v>
          </cell>
        </row>
        <row r="380">
          <cell r="B380" t="str">
            <v>FH16871</v>
          </cell>
          <cell r="C380" t="str">
            <v>6871</v>
          </cell>
          <cell r="D380" t="str">
            <v>3N006</v>
          </cell>
          <cell r="E380" t="str">
            <v>New World</v>
          </cell>
          <cell r="F380" t="str">
            <v>NWS1</v>
          </cell>
          <cell r="G380" t="str">
            <v>RECTIF DEFECTS M</v>
          </cell>
          <cell r="H380" t="str">
            <v>E.W. NW CT</v>
          </cell>
          <cell r="I380" t="str">
            <v>NWC</v>
          </cell>
          <cell r="J380">
            <v>36745</v>
          </cell>
          <cell r="K380">
            <v>36748</v>
          </cell>
          <cell r="L380">
            <v>4000</v>
          </cell>
          <cell r="M380">
            <v>4000</v>
          </cell>
          <cell r="N380">
            <v>0</v>
          </cell>
          <cell r="O380">
            <v>2472.35</v>
          </cell>
          <cell r="P380">
            <v>1527.65</v>
          </cell>
          <cell r="Q380">
            <v>38</v>
          </cell>
          <cell r="R380">
            <v>0</v>
          </cell>
          <cell r="S380">
            <v>0</v>
          </cell>
          <cell r="T380">
            <v>4000</v>
          </cell>
          <cell r="U380">
            <v>2472.35</v>
          </cell>
          <cell r="V380">
            <v>277.65000000000009</v>
          </cell>
          <cell r="X380">
            <v>1250</v>
          </cell>
        </row>
        <row r="381">
          <cell r="B381" t="str">
            <v>SH FD430074</v>
          </cell>
          <cell r="C381" t="str">
            <v>74</v>
          </cell>
          <cell r="D381" t="str">
            <v>3N007</v>
          </cell>
          <cell r="E381" t="str">
            <v>New World</v>
          </cell>
          <cell r="F381" t="str">
            <v>NWD</v>
          </cell>
          <cell r="G381" t="str">
            <v>ADD A/C SUPPLY</v>
          </cell>
          <cell r="H381" t="str">
            <v>4/F PEARL</v>
          </cell>
          <cell r="I381" t="str">
            <v>P&amp;P</v>
          </cell>
          <cell r="J381">
            <v>37043</v>
          </cell>
          <cell r="K381">
            <v>37072</v>
          </cell>
          <cell r="L381">
            <v>3900</v>
          </cell>
          <cell r="M381">
            <v>3900</v>
          </cell>
          <cell r="N381">
            <v>0</v>
          </cell>
          <cell r="O381">
            <v>3023.62</v>
          </cell>
          <cell r="P381">
            <v>876.38</v>
          </cell>
          <cell r="Q381">
            <v>22</v>
          </cell>
          <cell r="R381">
            <v>0</v>
          </cell>
          <cell r="S381">
            <v>0</v>
          </cell>
          <cell r="T381">
            <v>3900</v>
          </cell>
          <cell r="U381">
            <v>3023.62</v>
          </cell>
          <cell r="V381">
            <v>326.38000000000011</v>
          </cell>
          <cell r="X381">
            <v>550</v>
          </cell>
        </row>
        <row r="382">
          <cell r="B382" t="str">
            <v>MH18854</v>
          </cell>
          <cell r="C382" t="str">
            <v>8854</v>
          </cell>
          <cell r="D382" t="str">
            <v>3C024</v>
          </cell>
          <cell r="E382" t="str">
            <v>CORNELL TR</v>
          </cell>
          <cell r="G382" t="str">
            <v>A/C-RM501-2 TUNG</v>
          </cell>
          <cell r="H382" t="str">
            <v>01/06/01-3</v>
          </cell>
          <cell r="I382" t="str">
            <v>TNB</v>
          </cell>
          <cell r="J382">
            <v>37043</v>
          </cell>
          <cell r="K382">
            <v>37407</v>
          </cell>
          <cell r="L382">
            <v>3800</v>
          </cell>
          <cell r="M382">
            <v>3800</v>
          </cell>
          <cell r="N382">
            <v>0</v>
          </cell>
          <cell r="O382">
            <v>1250.43</v>
          </cell>
          <cell r="P382">
            <v>2549.5700000000002</v>
          </cell>
          <cell r="Q382">
            <v>67</v>
          </cell>
          <cell r="R382">
            <v>0</v>
          </cell>
          <cell r="S382">
            <v>0</v>
          </cell>
          <cell r="T382">
            <v>3800</v>
          </cell>
          <cell r="U382">
            <v>1250.43</v>
          </cell>
          <cell r="X382">
            <v>2549.5699999999997</v>
          </cell>
        </row>
        <row r="383">
          <cell r="B383" t="str">
            <v>SH FD130385</v>
          </cell>
          <cell r="C383" t="str">
            <v>385</v>
          </cell>
          <cell r="D383" t="str">
            <v>3T045</v>
          </cell>
          <cell r="E383" t="str">
            <v>TAI FOOK S</v>
          </cell>
          <cell r="F383" t="str">
            <v>G1</v>
          </cell>
          <cell r="G383" t="str">
            <v>ELECT INSTALLATI</v>
          </cell>
          <cell r="H383" t="str">
            <v>25/F NWT</v>
          </cell>
          <cell r="I383" t="str">
            <v>NWT</v>
          </cell>
          <cell r="J383">
            <v>37117</v>
          </cell>
          <cell r="K383">
            <v>37118</v>
          </cell>
          <cell r="L383">
            <v>3800</v>
          </cell>
          <cell r="M383">
            <v>3800</v>
          </cell>
          <cell r="N383">
            <v>3800</v>
          </cell>
          <cell r="O383">
            <v>0</v>
          </cell>
          <cell r="P383">
            <v>3800</v>
          </cell>
          <cell r="Q383">
            <v>100</v>
          </cell>
          <cell r="R383">
            <v>0</v>
          </cell>
          <cell r="S383">
            <v>0</v>
          </cell>
          <cell r="T383">
            <v>3800</v>
          </cell>
          <cell r="U383">
            <v>0</v>
          </cell>
          <cell r="V383">
            <v>3304</v>
          </cell>
          <cell r="X383">
            <v>496</v>
          </cell>
        </row>
        <row r="384">
          <cell r="B384" t="str">
            <v>SH FD130333</v>
          </cell>
          <cell r="C384" t="str">
            <v>333</v>
          </cell>
          <cell r="D384" t="str">
            <v>3W108</v>
          </cell>
          <cell r="E384" t="str">
            <v>WORLD WIDE</v>
          </cell>
          <cell r="G384" t="str">
            <v>A/C VARIATION WO</v>
          </cell>
          <cell r="H384" t="str">
            <v>UNIT 808 A</v>
          </cell>
          <cell r="I384" t="str">
            <v>NWC</v>
          </cell>
          <cell r="J384">
            <v>37111</v>
          </cell>
          <cell r="K384">
            <v>37117</v>
          </cell>
          <cell r="L384">
            <v>3740</v>
          </cell>
          <cell r="M384">
            <v>3740</v>
          </cell>
          <cell r="N384">
            <v>3740</v>
          </cell>
          <cell r="O384">
            <v>0</v>
          </cell>
          <cell r="P384">
            <v>3740</v>
          </cell>
          <cell r="Q384">
            <v>100</v>
          </cell>
          <cell r="R384">
            <v>0</v>
          </cell>
          <cell r="S384">
            <v>0</v>
          </cell>
          <cell r="T384">
            <v>3740</v>
          </cell>
          <cell r="U384">
            <v>0</v>
          </cell>
          <cell r="V384">
            <v>2452</v>
          </cell>
          <cell r="X384">
            <v>1288</v>
          </cell>
        </row>
        <row r="385">
          <cell r="B385" t="str">
            <v>RH18828</v>
          </cell>
          <cell r="C385" t="str">
            <v>8828</v>
          </cell>
          <cell r="D385" t="str">
            <v>3D069</v>
          </cell>
          <cell r="E385" t="str">
            <v>DISCOVERY</v>
          </cell>
          <cell r="F385" t="str">
            <v>G3</v>
          </cell>
          <cell r="G385" t="str">
            <v>SUP SHAFT W/PUMP</v>
          </cell>
          <cell r="H385" t="str">
            <v>A/C PLANT</v>
          </cell>
          <cell r="I385" t="str">
            <v>DCP</v>
          </cell>
          <cell r="J385">
            <v>37040</v>
          </cell>
          <cell r="K385">
            <v>37058</v>
          </cell>
          <cell r="L385">
            <v>3735</v>
          </cell>
          <cell r="M385">
            <v>3735</v>
          </cell>
          <cell r="N385">
            <v>0</v>
          </cell>
          <cell r="O385">
            <v>3200.92</v>
          </cell>
          <cell r="P385">
            <v>534.08000000000004</v>
          </cell>
          <cell r="Q385">
            <v>14</v>
          </cell>
          <cell r="R385">
            <v>0</v>
          </cell>
          <cell r="S385">
            <v>0</v>
          </cell>
          <cell r="T385">
            <v>3735</v>
          </cell>
          <cell r="U385">
            <v>3200.92</v>
          </cell>
          <cell r="V385">
            <v>0</v>
          </cell>
          <cell r="X385">
            <v>534.07999999999993</v>
          </cell>
        </row>
        <row r="386">
          <cell r="B386" t="str">
            <v>MH FC5A9047</v>
          </cell>
          <cell r="C386" t="str">
            <v>9047</v>
          </cell>
          <cell r="D386" t="str">
            <v>3N038</v>
          </cell>
          <cell r="E386" t="str">
            <v>NEW WORLD</v>
          </cell>
          <cell r="F386" t="str">
            <v>NWS1</v>
          </cell>
          <cell r="G386" t="str">
            <v>A/C-16/F NWT II</v>
          </cell>
          <cell r="H386" t="str">
            <v>01/07/01-3</v>
          </cell>
          <cell r="I386" t="str">
            <v>NWT</v>
          </cell>
          <cell r="J386">
            <v>37073</v>
          </cell>
          <cell r="K386">
            <v>37437</v>
          </cell>
          <cell r="L386">
            <v>3600</v>
          </cell>
          <cell r="M386">
            <v>3600</v>
          </cell>
          <cell r="N386">
            <v>0</v>
          </cell>
          <cell r="O386">
            <v>806.25</v>
          </cell>
          <cell r="P386">
            <v>2793.75</v>
          </cell>
          <cell r="Q386">
            <v>77</v>
          </cell>
          <cell r="R386">
            <v>0</v>
          </cell>
          <cell r="S386">
            <v>0</v>
          </cell>
          <cell r="T386">
            <v>3600</v>
          </cell>
          <cell r="U386">
            <v>806.25</v>
          </cell>
          <cell r="X386">
            <v>2793.75</v>
          </cell>
        </row>
        <row r="387">
          <cell r="B387" t="str">
            <v>SH FD330184</v>
          </cell>
          <cell r="C387" t="str">
            <v>184</v>
          </cell>
          <cell r="D387" t="str">
            <v>3G008</v>
          </cell>
          <cell r="E387" t="str">
            <v>GOODWELL P</v>
          </cell>
          <cell r="F387" t="str">
            <v>G3-SD</v>
          </cell>
          <cell r="G387" t="str">
            <v>REP CHILL UNIT</v>
          </cell>
          <cell r="H387" t="str">
            <v>CEF LAND L</v>
          </cell>
          <cell r="J387">
            <v>37092</v>
          </cell>
          <cell r="K387">
            <v>37095</v>
          </cell>
          <cell r="L387">
            <v>3600</v>
          </cell>
          <cell r="M387">
            <v>4000</v>
          </cell>
          <cell r="N387">
            <v>4000</v>
          </cell>
          <cell r="O387">
            <v>1250</v>
          </cell>
          <cell r="P387">
            <v>2750</v>
          </cell>
          <cell r="Q387">
            <v>68</v>
          </cell>
          <cell r="R387">
            <v>0</v>
          </cell>
          <cell r="S387">
            <v>0</v>
          </cell>
          <cell r="T387">
            <v>4000</v>
          </cell>
          <cell r="U387">
            <v>1250</v>
          </cell>
          <cell r="V387">
            <v>2350</v>
          </cell>
          <cell r="X387">
            <v>400</v>
          </cell>
        </row>
        <row r="388">
          <cell r="B388" t="str">
            <v>SH FD130022</v>
          </cell>
          <cell r="C388" t="str">
            <v>22</v>
          </cell>
          <cell r="D388" t="str">
            <v>3T045</v>
          </cell>
          <cell r="E388" t="str">
            <v>TAI FOOK S</v>
          </cell>
          <cell r="F388" t="str">
            <v>G1</v>
          </cell>
          <cell r="G388" t="str">
            <v>ELECT INSTALLATI</v>
          </cell>
          <cell r="H388" t="str">
            <v>NWT</v>
          </cell>
          <cell r="I388" t="str">
            <v>NWT</v>
          </cell>
          <cell r="J388">
            <v>37064</v>
          </cell>
          <cell r="K388">
            <v>37065</v>
          </cell>
          <cell r="L388">
            <v>3600</v>
          </cell>
          <cell r="M388">
            <v>3600</v>
          </cell>
          <cell r="N388">
            <v>0</v>
          </cell>
          <cell r="O388">
            <v>0</v>
          </cell>
          <cell r="P388">
            <v>3600</v>
          </cell>
          <cell r="Q388">
            <v>100</v>
          </cell>
          <cell r="R388">
            <v>0</v>
          </cell>
          <cell r="S388">
            <v>0</v>
          </cell>
          <cell r="T388">
            <v>3600</v>
          </cell>
          <cell r="U388">
            <v>0</v>
          </cell>
          <cell r="V388">
            <v>3000</v>
          </cell>
          <cell r="X388">
            <v>600</v>
          </cell>
        </row>
        <row r="389">
          <cell r="B389" t="str">
            <v>RH FD130230</v>
          </cell>
          <cell r="C389" t="str">
            <v>230</v>
          </cell>
          <cell r="D389" t="str">
            <v>3C020</v>
          </cell>
          <cell r="E389" t="str">
            <v>Chow Tai F</v>
          </cell>
          <cell r="F389" t="str">
            <v>G1</v>
          </cell>
          <cell r="G389" t="str">
            <v>CHEM CL FCU</v>
          </cell>
          <cell r="H389" t="str">
            <v>3/F WORLD</v>
          </cell>
          <cell r="J389">
            <v>37104</v>
          </cell>
          <cell r="K389">
            <v>37118</v>
          </cell>
          <cell r="L389">
            <v>3600</v>
          </cell>
          <cell r="M389">
            <v>3600</v>
          </cell>
          <cell r="N389">
            <v>0</v>
          </cell>
          <cell r="O389">
            <v>0</v>
          </cell>
          <cell r="P389">
            <v>3600</v>
          </cell>
          <cell r="Q389">
            <v>100</v>
          </cell>
          <cell r="R389">
            <v>0</v>
          </cell>
          <cell r="S389">
            <v>0</v>
          </cell>
          <cell r="T389">
            <v>3600</v>
          </cell>
          <cell r="U389">
            <v>0</v>
          </cell>
          <cell r="V389">
            <v>2590</v>
          </cell>
          <cell r="X389">
            <v>1010</v>
          </cell>
        </row>
        <row r="390">
          <cell r="B390" t="str">
            <v>FH FD330227</v>
          </cell>
          <cell r="C390" t="str">
            <v>227</v>
          </cell>
          <cell r="D390" t="str">
            <v>3G003</v>
          </cell>
          <cell r="E390" t="str">
            <v>GUARDIAN P</v>
          </cell>
          <cell r="F390" t="str">
            <v>G3</v>
          </cell>
          <cell r="G390" t="str">
            <v>SUP SMOKE DETECT</v>
          </cell>
          <cell r="H390" t="str">
            <v>OCEAN COUR</v>
          </cell>
          <cell r="J390">
            <v>37104</v>
          </cell>
          <cell r="K390">
            <v>37107</v>
          </cell>
          <cell r="L390">
            <v>3528</v>
          </cell>
          <cell r="M390">
            <v>3528</v>
          </cell>
          <cell r="N390">
            <v>3528</v>
          </cell>
          <cell r="O390">
            <v>1591.3</v>
          </cell>
          <cell r="P390">
            <v>1936.7</v>
          </cell>
          <cell r="Q390">
            <v>54</v>
          </cell>
          <cell r="R390">
            <v>0</v>
          </cell>
          <cell r="S390">
            <v>0</v>
          </cell>
          <cell r="T390">
            <v>3528</v>
          </cell>
          <cell r="U390">
            <v>1591.3</v>
          </cell>
          <cell r="V390">
            <v>908.7</v>
          </cell>
          <cell r="X390">
            <v>1028</v>
          </cell>
        </row>
        <row r="391">
          <cell r="B391" t="str">
            <v>SH FD530060</v>
          </cell>
          <cell r="C391" t="str">
            <v>60</v>
          </cell>
          <cell r="D391" t="str">
            <v>3H015</v>
          </cell>
          <cell r="E391" t="str">
            <v>Hong Kong</v>
          </cell>
          <cell r="F391" t="str">
            <v>NWS1</v>
          </cell>
          <cell r="G391" t="str">
            <v>E/SVC FOR REPL W</v>
          </cell>
          <cell r="H391" t="str">
            <v>NW CTR</v>
          </cell>
          <cell r="I391" t="str">
            <v>NWC</v>
          </cell>
          <cell r="J391">
            <v>37078</v>
          </cell>
          <cell r="K391">
            <v>37079</v>
          </cell>
          <cell r="L391">
            <v>3520</v>
          </cell>
          <cell r="M391">
            <v>3520</v>
          </cell>
          <cell r="N391">
            <v>0</v>
          </cell>
          <cell r="O391">
            <v>2500</v>
          </cell>
          <cell r="P391">
            <v>1020</v>
          </cell>
          <cell r="Q391">
            <v>28</v>
          </cell>
          <cell r="R391">
            <v>0</v>
          </cell>
          <cell r="S391">
            <v>0</v>
          </cell>
          <cell r="T391">
            <v>3520</v>
          </cell>
          <cell r="U391">
            <v>2500</v>
          </cell>
          <cell r="V391">
            <v>500</v>
          </cell>
          <cell r="X391">
            <v>520</v>
          </cell>
        </row>
        <row r="392">
          <cell r="B392" t="str">
            <v>MH17272</v>
          </cell>
          <cell r="C392" t="str">
            <v>7272</v>
          </cell>
          <cell r="D392" t="str">
            <v>3C070</v>
          </cell>
          <cell r="E392" t="str">
            <v>CENTALINE</v>
          </cell>
          <cell r="F392" t="str">
            <v>G1</v>
          </cell>
          <cell r="G392" t="str">
            <v>ELECT-RM1511-2 N</v>
          </cell>
          <cell r="H392" t="str">
            <v>01/07/01-3</v>
          </cell>
          <cell r="I392" t="str">
            <v>NWT</v>
          </cell>
          <cell r="J392">
            <v>37073</v>
          </cell>
          <cell r="K392">
            <v>37134</v>
          </cell>
          <cell r="L392">
            <v>3500</v>
          </cell>
          <cell r="M392">
            <v>3500</v>
          </cell>
          <cell r="N392">
            <v>-1750</v>
          </cell>
          <cell r="O392">
            <v>0</v>
          </cell>
          <cell r="P392">
            <v>3500</v>
          </cell>
          <cell r="Q392">
            <v>100</v>
          </cell>
          <cell r="R392">
            <v>0</v>
          </cell>
          <cell r="S392">
            <v>0</v>
          </cell>
          <cell r="T392">
            <v>3500</v>
          </cell>
          <cell r="U392">
            <v>0</v>
          </cell>
          <cell r="X392">
            <v>3500</v>
          </cell>
        </row>
        <row r="393">
          <cell r="B393" t="str">
            <v>MH18643</v>
          </cell>
          <cell r="C393" t="str">
            <v>8643</v>
          </cell>
          <cell r="D393" t="str">
            <v>3T014</v>
          </cell>
          <cell r="E393" t="str">
            <v>TUNG WAH G</v>
          </cell>
          <cell r="G393" t="str">
            <v>F.S-QUEEN'S RD,K</v>
          </cell>
          <cell r="H393" t="str">
            <v>01/03/01-2</v>
          </cell>
          <cell r="J393">
            <v>36951</v>
          </cell>
          <cell r="K393">
            <v>37680</v>
          </cell>
          <cell r="L393">
            <v>3500</v>
          </cell>
          <cell r="M393">
            <v>1750</v>
          </cell>
          <cell r="N393">
            <v>1750</v>
          </cell>
          <cell r="O393">
            <v>0</v>
          </cell>
          <cell r="P393">
            <v>1750</v>
          </cell>
          <cell r="Q393">
            <v>100</v>
          </cell>
          <cell r="R393">
            <v>0</v>
          </cell>
          <cell r="S393">
            <v>0</v>
          </cell>
          <cell r="T393">
            <v>1750</v>
          </cell>
          <cell r="U393">
            <v>0</v>
          </cell>
          <cell r="X393">
            <v>1750</v>
          </cell>
        </row>
        <row r="394">
          <cell r="B394" t="str">
            <v>SH FD330211</v>
          </cell>
          <cell r="C394" t="str">
            <v>211</v>
          </cell>
          <cell r="D394" t="str">
            <v>3T133</v>
          </cell>
          <cell r="E394" t="str">
            <v>THE JOCKEY</v>
          </cell>
          <cell r="F394" t="str">
            <v>G3</v>
          </cell>
          <cell r="G394" t="str">
            <v>REP A/C SYSTEM</v>
          </cell>
          <cell r="H394" t="str">
            <v>KAU SAI CH</v>
          </cell>
          <cell r="J394">
            <v>37060</v>
          </cell>
          <cell r="K394">
            <v>37060</v>
          </cell>
          <cell r="L394">
            <v>3500</v>
          </cell>
          <cell r="M394">
            <v>3500</v>
          </cell>
          <cell r="N394">
            <v>0</v>
          </cell>
          <cell r="O394">
            <v>2196.52</v>
          </cell>
          <cell r="P394">
            <v>1303.48</v>
          </cell>
          <cell r="Q394">
            <v>37</v>
          </cell>
          <cell r="R394">
            <v>0</v>
          </cell>
          <cell r="S394">
            <v>0</v>
          </cell>
          <cell r="T394">
            <v>3500</v>
          </cell>
          <cell r="U394">
            <v>2196.52</v>
          </cell>
          <cell r="V394">
            <v>803.48</v>
          </cell>
          <cell r="X394">
            <v>500</v>
          </cell>
        </row>
        <row r="395">
          <cell r="B395" t="str">
            <v>FH FD130273</v>
          </cell>
          <cell r="C395" t="str">
            <v>273</v>
          </cell>
          <cell r="D395" t="str">
            <v>3J044</v>
          </cell>
          <cell r="E395" t="str">
            <v>JOYBO INTE</v>
          </cell>
          <cell r="G395" t="str">
            <v>INSPECTION F.DAM</v>
          </cell>
          <cell r="H395" t="str">
            <v>SHOP 6 LEV</v>
          </cell>
          <cell r="I395" t="str">
            <v>DCP</v>
          </cell>
          <cell r="J395">
            <v>37104</v>
          </cell>
          <cell r="K395">
            <v>37134</v>
          </cell>
          <cell r="L395">
            <v>3500</v>
          </cell>
          <cell r="M395">
            <v>3500</v>
          </cell>
          <cell r="N395">
            <v>0</v>
          </cell>
          <cell r="O395">
            <v>730.73</v>
          </cell>
          <cell r="P395">
            <v>2769.27</v>
          </cell>
          <cell r="Q395">
            <v>79</v>
          </cell>
          <cell r="R395">
            <v>0</v>
          </cell>
          <cell r="S395">
            <v>0</v>
          </cell>
          <cell r="T395">
            <v>3500</v>
          </cell>
          <cell r="U395">
            <v>730.73</v>
          </cell>
          <cell r="V395">
            <v>2269.27</v>
          </cell>
          <cell r="X395">
            <v>500</v>
          </cell>
        </row>
        <row r="396">
          <cell r="B396" t="str">
            <v>SH FD330321</v>
          </cell>
          <cell r="C396" t="str">
            <v>321</v>
          </cell>
          <cell r="D396" t="str">
            <v>3T039</v>
          </cell>
          <cell r="E396" t="str">
            <v>THE CHARIO</v>
          </cell>
          <cell r="G396" t="str">
            <v>E/REP-MCB BOARD</v>
          </cell>
          <cell r="H396" t="str">
            <v>G/F-2/F SI</v>
          </cell>
          <cell r="J396">
            <v>37015</v>
          </cell>
          <cell r="K396">
            <v>37016</v>
          </cell>
          <cell r="L396">
            <v>3500</v>
          </cell>
          <cell r="M396">
            <v>3500</v>
          </cell>
          <cell r="N396">
            <v>0</v>
          </cell>
          <cell r="O396">
            <v>0</v>
          </cell>
          <cell r="P396">
            <v>3500</v>
          </cell>
          <cell r="Q396">
            <v>100</v>
          </cell>
          <cell r="R396">
            <v>0</v>
          </cell>
          <cell r="S396">
            <v>0</v>
          </cell>
          <cell r="T396">
            <v>3500</v>
          </cell>
          <cell r="U396">
            <v>0</v>
          </cell>
          <cell r="V396">
            <v>3000</v>
          </cell>
          <cell r="X396">
            <v>500</v>
          </cell>
        </row>
        <row r="397">
          <cell r="B397" t="str">
            <v>SH FD230544</v>
          </cell>
          <cell r="C397" t="str">
            <v>544</v>
          </cell>
          <cell r="D397" t="str">
            <v>3O028</v>
          </cell>
          <cell r="E397" t="str">
            <v>OTHER DEBT</v>
          </cell>
          <cell r="F397" t="str">
            <v>GL</v>
          </cell>
          <cell r="G397" t="str">
            <v>ACMV INSTALLATIO</v>
          </cell>
          <cell r="H397" t="str">
            <v>7/F GRAND</v>
          </cell>
          <cell r="I397" t="str">
            <v>CST</v>
          </cell>
          <cell r="J397">
            <v>37133</v>
          </cell>
          <cell r="K397">
            <v>37138</v>
          </cell>
          <cell r="L397">
            <v>3500</v>
          </cell>
          <cell r="M397">
            <v>3500</v>
          </cell>
          <cell r="N397">
            <v>3500</v>
          </cell>
          <cell r="O397">
            <v>0</v>
          </cell>
          <cell r="P397">
            <v>3500</v>
          </cell>
          <cell r="Q397">
            <v>100</v>
          </cell>
          <cell r="R397">
            <v>0</v>
          </cell>
          <cell r="S397">
            <v>0</v>
          </cell>
          <cell r="T397">
            <v>3500</v>
          </cell>
          <cell r="U397">
            <v>0</v>
          </cell>
          <cell r="V397">
            <v>2880</v>
          </cell>
          <cell r="X397">
            <v>620</v>
          </cell>
        </row>
        <row r="398">
          <cell r="B398" t="str">
            <v>SH FD130430</v>
          </cell>
          <cell r="C398" t="str">
            <v>430</v>
          </cell>
          <cell r="D398" t="str">
            <v>3D069</v>
          </cell>
          <cell r="E398" t="str">
            <v>DISCOVERY</v>
          </cell>
          <cell r="F398" t="str">
            <v>G3</v>
          </cell>
          <cell r="G398" t="str">
            <v>REP BEARINGS</v>
          </cell>
          <cell r="H398" t="str">
            <v>LEVEL 2 DI</v>
          </cell>
          <cell r="I398" t="str">
            <v>DCP</v>
          </cell>
          <cell r="J398">
            <v>37111</v>
          </cell>
          <cell r="K398">
            <v>37149</v>
          </cell>
          <cell r="L398">
            <v>3500</v>
          </cell>
          <cell r="M398">
            <v>3500</v>
          </cell>
          <cell r="N398">
            <v>3500</v>
          </cell>
          <cell r="O398">
            <v>0</v>
          </cell>
          <cell r="P398">
            <v>3500</v>
          </cell>
          <cell r="Q398">
            <v>100</v>
          </cell>
          <cell r="R398">
            <v>0</v>
          </cell>
          <cell r="S398">
            <v>0</v>
          </cell>
          <cell r="T398">
            <v>3500</v>
          </cell>
          <cell r="U398">
            <v>0</v>
          </cell>
          <cell r="V398">
            <v>2742</v>
          </cell>
          <cell r="X398">
            <v>758</v>
          </cell>
        </row>
        <row r="399">
          <cell r="B399" t="str">
            <v>SH FD530141</v>
          </cell>
          <cell r="C399" t="str">
            <v>141</v>
          </cell>
          <cell r="D399" t="str">
            <v>3U001</v>
          </cell>
          <cell r="E399" t="str">
            <v>Urban Prop</v>
          </cell>
          <cell r="F399" t="str">
            <v>NWS</v>
          </cell>
          <cell r="G399" t="str">
            <v>SUP AHU FAN SHAF</v>
          </cell>
          <cell r="H399" t="str">
            <v>GRAND MILL</v>
          </cell>
          <cell r="I399" t="str">
            <v>CST</v>
          </cell>
          <cell r="J399">
            <v>37090</v>
          </cell>
          <cell r="K399">
            <v>37102</v>
          </cell>
          <cell r="L399">
            <v>3450</v>
          </cell>
          <cell r="M399">
            <v>3450</v>
          </cell>
          <cell r="N399">
            <v>3450</v>
          </cell>
          <cell r="O399">
            <v>50</v>
          </cell>
          <cell r="P399">
            <v>3400</v>
          </cell>
          <cell r="Q399">
            <v>98</v>
          </cell>
          <cell r="R399">
            <v>0</v>
          </cell>
          <cell r="S399">
            <v>0</v>
          </cell>
          <cell r="T399">
            <v>3450</v>
          </cell>
          <cell r="U399">
            <v>50</v>
          </cell>
          <cell r="V399">
            <v>3050</v>
          </cell>
          <cell r="X399">
            <v>350</v>
          </cell>
        </row>
        <row r="400">
          <cell r="B400" t="str">
            <v>FH FD530443</v>
          </cell>
          <cell r="C400" t="str">
            <v>443</v>
          </cell>
          <cell r="D400" t="str">
            <v>3K001</v>
          </cell>
          <cell r="E400" t="str">
            <v>Kiu Lok Se</v>
          </cell>
          <cell r="F400" t="str">
            <v>NWS</v>
          </cell>
          <cell r="G400" t="str">
            <v>REPL HOSE REEL P</v>
          </cell>
          <cell r="H400" t="str">
            <v>HKCEC</v>
          </cell>
          <cell r="I400" t="str">
            <v>CEC</v>
          </cell>
          <cell r="J400">
            <v>37127</v>
          </cell>
          <cell r="K400">
            <v>37131</v>
          </cell>
          <cell r="L400">
            <v>3450</v>
          </cell>
          <cell r="M400">
            <v>3450</v>
          </cell>
          <cell r="N400">
            <v>3450</v>
          </cell>
          <cell r="O400">
            <v>900.5</v>
          </cell>
          <cell r="P400">
            <v>2549.5</v>
          </cell>
          <cell r="Q400">
            <v>73</v>
          </cell>
          <cell r="R400">
            <v>0</v>
          </cell>
          <cell r="S400">
            <v>0</v>
          </cell>
          <cell r="T400">
            <v>3450</v>
          </cell>
          <cell r="U400">
            <v>900.5</v>
          </cell>
          <cell r="V400">
            <v>1999.5</v>
          </cell>
          <cell r="X400">
            <v>550</v>
          </cell>
        </row>
        <row r="401">
          <cell r="B401" t="str">
            <v>FH18829</v>
          </cell>
          <cell r="C401" t="str">
            <v>8829</v>
          </cell>
          <cell r="D401" t="str">
            <v>3U001</v>
          </cell>
          <cell r="E401" t="str">
            <v>Urban Prop</v>
          </cell>
          <cell r="F401" t="str">
            <v>NWS</v>
          </cell>
          <cell r="G401" t="str">
            <v>E/C FOR F.S. INS</v>
          </cell>
          <cell r="H401" t="str">
            <v>BELAIR MON</v>
          </cell>
          <cell r="J401">
            <v>37011</v>
          </cell>
          <cell r="K401">
            <v>37011</v>
          </cell>
          <cell r="L401">
            <v>3350</v>
          </cell>
          <cell r="M401">
            <v>3350</v>
          </cell>
          <cell r="N401">
            <v>3350</v>
          </cell>
          <cell r="O401">
            <v>2345.73</v>
          </cell>
          <cell r="P401">
            <v>1004.27</v>
          </cell>
          <cell r="Q401">
            <v>29</v>
          </cell>
          <cell r="R401">
            <v>0</v>
          </cell>
          <cell r="S401">
            <v>0</v>
          </cell>
          <cell r="T401">
            <v>3350</v>
          </cell>
          <cell r="U401">
            <v>2345.73</v>
          </cell>
          <cell r="V401">
            <v>551.36999999999989</v>
          </cell>
          <cell r="X401">
            <v>452.90000000000009</v>
          </cell>
        </row>
        <row r="402">
          <cell r="B402" t="str">
            <v>SH FD130322</v>
          </cell>
          <cell r="C402" t="str">
            <v>322</v>
          </cell>
          <cell r="D402" t="str">
            <v>3N038</v>
          </cell>
          <cell r="E402" t="str">
            <v>NEW WORLD</v>
          </cell>
          <cell r="F402" t="str">
            <v>NWS1</v>
          </cell>
          <cell r="G402" t="str">
            <v>ELECT INSTALLATI</v>
          </cell>
          <cell r="H402" t="str">
            <v>16/F NWT I</v>
          </cell>
          <cell r="I402" t="str">
            <v>NWT</v>
          </cell>
          <cell r="J402">
            <v>36999</v>
          </cell>
          <cell r="K402">
            <v>37006</v>
          </cell>
          <cell r="L402">
            <v>3300</v>
          </cell>
          <cell r="M402">
            <v>3300</v>
          </cell>
          <cell r="N402">
            <v>0</v>
          </cell>
          <cell r="O402">
            <v>0</v>
          </cell>
          <cell r="P402">
            <v>3300</v>
          </cell>
          <cell r="Q402">
            <v>100</v>
          </cell>
          <cell r="R402">
            <v>0</v>
          </cell>
          <cell r="S402">
            <v>0</v>
          </cell>
          <cell r="T402">
            <v>3300</v>
          </cell>
          <cell r="U402">
            <v>0</v>
          </cell>
          <cell r="V402">
            <v>2870</v>
          </cell>
          <cell r="X402">
            <v>430</v>
          </cell>
        </row>
        <row r="403">
          <cell r="B403" t="str">
            <v>SH FD530460</v>
          </cell>
          <cell r="C403" t="str">
            <v>460</v>
          </cell>
          <cell r="D403" t="str">
            <v>3H015</v>
          </cell>
          <cell r="E403" t="str">
            <v>Hong Kong</v>
          </cell>
          <cell r="F403" t="str">
            <v>NWS1</v>
          </cell>
          <cell r="G403" t="str">
            <v>VARIATION ELECT</v>
          </cell>
          <cell r="H403" t="str">
            <v>NW CTR</v>
          </cell>
          <cell r="I403" t="str">
            <v>NWC</v>
          </cell>
          <cell r="J403">
            <v>37125</v>
          </cell>
          <cell r="K403">
            <v>37127</v>
          </cell>
          <cell r="L403">
            <v>3290</v>
          </cell>
          <cell r="M403">
            <v>3290</v>
          </cell>
          <cell r="N403">
            <v>3290</v>
          </cell>
          <cell r="O403">
            <v>0</v>
          </cell>
          <cell r="P403">
            <v>3290</v>
          </cell>
          <cell r="Q403">
            <v>100</v>
          </cell>
          <cell r="R403">
            <v>0</v>
          </cell>
          <cell r="S403">
            <v>0</v>
          </cell>
          <cell r="T403">
            <v>3290</v>
          </cell>
          <cell r="U403">
            <v>0</v>
          </cell>
          <cell r="V403">
            <v>2569</v>
          </cell>
          <cell r="X403">
            <v>721</v>
          </cell>
        </row>
        <row r="404">
          <cell r="B404" t="str">
            <v>FH FD330192</v>
          </cell>
          <cell r="C404" t="str">
            <v>192</v>
          </cell>
          <cell r="D404" t="str">
            <v>3W109</v>
          </cell>
          <cell r="E404" t="str">
            <v>WELLCO HOL</v>
          </cell>
          <cell r="G404" t="str">
            <v>F.S. MODIFICATIO</v>
          </cell>
          <cell r="H404" t="str">
            <v>RM420 CENT</v>
          </cell>
          <cell r="I404" t="str">
            <v>CTB</v>
          </cell>
          <cell r="J404">
            <v>37092</v>
          </cell>
          <cell r="K404">
            <v>37097</v>
          </cell>
          <cell r="L404">
            <v>3230</v>
          </cell>
          <cell r="M404">
            <v>3230</v>
          </cell>
          <cell r="N404">
            <v>0</v>
          </cell>
          <cell r="O404">
            <v>1011.59</v>
          </cell>
          <cell r="P404">
            <v>2218.41</v>
          </cell>
          <cell r="Q404">
            <v>68</v>
          </cell>
          <cell r="R404">
            <v>0</v>
          </cell>
          <cell r="S404">
            <v>0</v>
          </cell>
          <cell r="T404">
            <v>3230</v>
          </cell>
          <cell r="U404">
            <v>1011.59</v>
          </cell>
          <cell r="V404">
            <v>1258.5699999999997</v>
          </cell>
          <cell r="X404">
            <v>959.84000000000015</v>
          </cell>
        </row>
        <row r="405">
          <cell r="B405" t="str">
            <v>FH FD330726</v>
          </cell>
          <cell r="C405" t="str">
            <v>726</v>
          </cell>
          <cell r="D405" t="str">
            <v>3M007</v>
          </cell>
          <cell r="E405" t="str">
            <v>MACAU JOCK</v>
          </cell>
          <cell r="G405" t="str">
            <v>RELOCATE ALARM B</v>
          </cell>
          <cell r="H405" t="str">
            <v>L3 CHINA M</v>
          </cell>
          <cell r="I405" t="str">
            <v>STC</v>
          </cell>
          <cell r="J405">
            <v>37146</v>
          </cell>
          <cell r="K405">
            <v>37146</v>
          </cell>
          <cell r="L405">
            <v>3220</v>
          </cell>
          <cell r="M405">
            <v>3220</v>
          </cell>
          <cell r="N405">
            <v>0</v>
          </cell>
          <cell r="O405">
            <v>1568</v>
          </cell>
          <cell r="P405">
            <v>1652</v>
          </cell>
          <cell r="Q405">
            <v>51</v>
          </cell>
          <cell r="R405">
            <v>0</v>
          </cell>
          <cell r="S405">
            <v>0</v>
          </cell>
          <cell r="T405">
            <v>3220</v>
          </cell>
          <cell r="U405">
            <v>1568</v>
          </cell>
          <cell r="V405">
            <v>752</v>
          </cell>
          <cell r="X405">
            <v>900</v>
          </cell>
        </row>
        <row r="406">
          <cell r="B406" t="str">
            <v>SH FD530166</v>
          </cell>
          <cell r="C406" t="str">
            <v>166</v>
          </cell>
          <cell r="D406" t="str">
            <v>3K001</v>
          </cell>
          <cell r="E406" t="str">
            <v>Kiu Lok Se</v>
          </cell>
          <cell r="F406" t="str">
            <v>NWS</v>
          </cell>
          <cell r="G406" t="str">
            <v>REPL A/C SYS EQU</v>
          </cell>
          <cell r="H406" t="str">
            <v>RM1511 A.T</v>
          </cell>
          <cell r="I406" t="str">
            <v>CEC</v>
          </cell>
          <cell r="J406">
            <v>37082</v>
          </cell>
          <cell r="K406">
            <v>37113</v>
          </cell>
          <cell r="L406">
            <v>3200</v>
          </cell>
          <cell r="M406">
            <v>3200</v>
          </cell>
          <cell r="N406">
            <v>3200</v>
          </cell>
          <cell r="O406">
            <v>1502.15</v>
          </cell>
          <cell r="P406">
            <v>1697.85</v>
          </cell>
          <cell r="Q406">
            <v>53</v>
          </cell>
          <cell r="R406">
            <v>0</v>
          </cell>
          <cell r="S406">
            <v>0</v>
          </cell>
          <cell r="T406">
            <v>3200</v>
          </cell>
          <cell r="U406">
            <v>1502.15</v>
          </cell>
          <cell r="V406">
            <v>997.84999999999991</v>
          </cell>
          <cell r="X406">
            <v>700</v>
          </cell>
        </row>
        <row r="407">
          <cell r="B407" t="str">
            <v>MH FS3A0741</v>
          </cell>
          <cell r="C407" t="str">
            <v>741</v>
          </cell>
          <cell r="D407" t="str">
            <v>3K074</v>
          </cell>
          <cell r="E407" t="str">
            <v>KING OF TH</v>
          </cell>
          <cell r="G407" t="str">
            <v>ANN MAINT AFA-ST</v>
          </cell>
          <cell r="H407" t="str">
            <v>01/10/01-3</v>
          </cell>
          <cell r="I407" t="str">
            <v>STC</v>
          </cell>
          <cell r="J407">
            <v>37165</v>
          </cell>
          <cell r="K407">
            <v>37529</v>
          </cell>
          <cell r="L407">
            <v>3200</v>
          </cell>
          <cell r="M407">
            <v>0</v>
          </cell>
          <cell r="N407">
            <v>0</v>
          </cell>
          <cell r="O407">
            <v>0</v>
          </cell>
          <cell r="P407">
            <v>0</v>
          </cell>
          <cell r="Q407">
            <v>0</v>
          </cell>
          <cell r="R407">
            <v>0</v>
          </cell>
          <cell r="S407">
            <v>0</v>
          </cell>
          <cell r="T407">
            <v>0</v>
          </cell>
          <cell r="U407">
            <v>0</v>
          </cell>
          <cell r="V407">
            <v>0</v>
          </cell>
          <cell r="X407">
            <v>0</v>
          </cell>
        </row>
        <row r="408">
          <cell r="B408" t="str">
            <v>FH FD330555</v>
          </cell>
          <cell r="C408" t="str">
            <v>555</v>
          </cell>
          <cell r="D408" t="str">
            <v>3N067</v>
          </cell>
          <cell r="E408" t="str">
            <v>NAN FUNG T</v>
          </cell>
          <cell r="G408" t="str">
            <v>F.S. INSTALLATIO</v>
          </cell>
          <cell r="H408" t="str">
            <v>9/F CENTRA</v>
          </cell>
          <cell r="I408" t="str">
            <v>CTB</v>
          </cell>
          <cell r="J408">
            <v>37135</v>
          </cell>
          <cell r="K408">
            <v>37135</v>
          </cell>
          <cell r="L408">
            <v>3010</v>
          </cell>
          <cell r="M408">
            <v>3010</v>
          </cell>
          <cell r="N408">
            <v>3010</v>
          </cell>
          <cell r="O408">
            <v>50</v>
          </cell>
          <cell r="P408">
            <v>2960</v>
          </cell>
          <cell r="Q408">
            <v>98</v>
          </cell>
          <cell r="R408">
            <v>0</v>
          </cell>
          <cell r="S408">
            <v>0</v>
          </cell>
          <cell r="T408">
            <v>3010</v>
          </cell>
          <cell r="U408">
            <v>50</v>
          </cell>
          <cell r="V408">
            <v>2169.1999999999998</v>
          </cell>
          <cell r="X408">
            <v>790.80000000000018</v>
          </cell>
        </row>
        <row r="409">
          <cell r="B409" t="str">
            <v>MH18668/002</v>
          </cell>
          <cell r="C409" t="str">
            <v>VO66</v>
          </cell>
          <cell r="D409" t="str">
            <v>3O046</v>
          </cell>
          <cell r="E409" t="str">
            <v>OCCUPIER -</v>
          </cell>
          <cell r="G409" t="str">
            <v>A/C-RM A 5/F 10B</v>
          </cell>
          <cell r="H409" t="str">
            <v>12/07/01-1</v>
          </cell>
          <cell r="J409">
            <v>37084</v>
          </cell>
          <cell r="K409">
            <v>37448</v>
          </cell>
          <cell r="L409">
            <v>3000</v>
          </cell>
          <cell r="M409">
            <v>3000</v>
          </cell>
          <cell r="N409">
            <v>0</v>
          </cell>
          <cell r="O409">
            <v>0</v>
          </cell>
          <cell r="P409">
            <v>3000</v>
          </cell>
          <cell r="Q409">
            <v>100</v>
          </cell>
          <cell r="R409">
            <v>0</v>
          </cell>
          <cell r="S409">
            <v>0</v>
          </cell>
          <cell r="T409">
            <v>3000</v>
          </cell>
          <cell r="U409">
            <v>0</v>
          </cell>
          <cell r="X409">
            <v>3000</v>
          </cell>
        </row>
        <row r="410">
          <cell r="B410" t="str">
            <v>MH18668/004</v>
          </cell>
          <cell r="C410" t="str">
            <v>VO68</v>
          </cell>
          <cell r="D410" t="str">
            <v>3O046</v>
          </cell>
          <cell r="E410" t="str">
            <v>OCCUPIER -</v>
          </cell>
          <cell r="G410" t="str">
            <v>A/C-RM A 5/F 13B</v>
          </cell>
          <cell r="H410" t="str">
            <v>29/05/01-2</v>
          </cell>
          <cell r="J410">
            <v>37040</v>
          </cell>
          <cell r="K410">
            <v>37404</v>
          </cell>
          <cell r="L410">
            <v>3000</v>
          </cell>
          <cell r="M410">
            <v>3000</v>
          </cell>
          <cell r="N410">
            <v>0</v>
          </cell>
          <cell r="O410">
            <v>573.83000000000004</v>
          </cell>
          <cell r="P410">
            <v>2426.17</v>
          </cell>
          <cell r="Q410">
            <v>80</v>
          </cell>
          <cell r="R410">
            <v>0</v>
          </cell>
          <cell r="S410">
            <v>0</v>
          </cell>
          <cell r="T410">
            <v>3000</v>
          </cell>
          <cell r="U410">
            <v>573.83000000000004</v>
          </cell>
          <cell r="X410">
            <v>2426.17</v>
          </cell>
        </row>
        <row r="411">
          <cell r="B411" t="str">
            <v>MH18668/005</v>
          </cell>
          <cell r="C411" t="str">
            <v>VO69</v>
          </cell>
          <cell r="D411" t="str">
            <v>3O046</v>
          </cell>
          <cell r="E411" t="str">
            <v>OCCUPIER -</v>
          </cell>
          <cell r="G411" t="str">
            <v>A/C-RM B 10/F 3B</v>
          </cell>
          <cell r="H411" t="str">
            <v>28/04/01-2</v>
          </cell>
          <cell r="J411">
            <v>37009</v>
          </cell>
          <cell r="K411">
            <v>37342</v>
          </cell>
          <cell r="L411">
            <v>3000</v>
          </cell>
          <cell r="M411">
            <v>0</v>
          </cell>
          <cell r="N411">
            <v>0</v>
          </cell>
          <cell r="O411">
            <v>1127.77</v>
          </cell>
          <cell r="P411">
            <v>-1127.77</v>
          </cell>
          <cell r="Q411">
            <v>0</v>
          </cell>
          <cell r="R411">
            <v>0</v>
          </cell>
          <cell r="S411">
            <v>0</v>
          </cell>
          <cell r="T411">
            <v>0</v>
          </cell>
          <cell r="U411">
            <v>1127.77</v>
          </cell>
          <cell r="X411">
            <v>-1127.77</v>
          </cell>
        </row>
        <row r="412">
          <cell r="B412" t="str">
            <v>MH18668/006</v>
          </cell>
          <cell r="C412" t="str">
            <v>VO70</v>
          </cell>
          <cell r="D412" t="str">
            <v>3O046</v>
          </cell>
          <cell r="E412" t="str">
            <v>OCCUPIER -</v>
          </cell>
          <cell r="G412" t="str">
            <v>A/C-RM B 13/F 3B</v>
          </cell>
          <cell r="H412" t="str">
            <v>29/05/01-2</v>
          </cell>
          <cell r="J412">
            <v>37040</v>
          </cell>
          <cell r="K412">
            <v>37404</v>
          </cell>
          <cell r="L412">
            <v>3000</v>
          </cell>
          <cell r="M412">
            <v>3000</v>
          </cell>
          <cell r="N412">
            <v>0</v>
          </cell>
          <cell r="O412">
            <v>1354.15</v>
          </cell>
          <cell r="P412">
            <v>1645.85</v>
          </cell>
          <cell r="Q412">
            <v>54</v>
          </cell>
          <cell r="R412">
            <v>0</v>
          </cell>
          <cell r="S412">
            <v>0</v>
          </cell>
          <cell r="T412">
            <v>3000</v>
          </cell>
          <cell r="U412">
            <v>1354.15</v>
          </cell>
          <cell r="X412">
            <v>1645.85</v>
          </cell>
        </row>
        <row r="413">
          <cell r="B413" t="str">
            <v>MH18668/007</v>
          </cell>
          <cell r="C413" t="str">
            <v>VO71</v>
          </cell>
          <cell r="D413" t="str">
            <v>3O046</v>
          </cell>
          <cell r="E413" t="str">
            <v>OCCUPIER -</v>
          </cell>
          <cell r="G413" t="str">
            <v>A/C-RM A 5/F 8 B</v>
          </cell>
          <cell r="H413" t="str">
            <v>30/05/01-2</v>
          </cell>
          <cell r="J413">
            <v>37041</v>
          </cell>
          <cell r="K413">
            <v>37405</v>
          </cell>
          <cell r="L413">
            <v>3000</v>
          </cell>
          <cell r="M413">
            <v>3000</v>
          </cell>
          <cell r="N413">
            <v>0</v>
          </cell>
          <cell r="O413">
            <v>45</v>
          </cell>
          <cell r="P413">
            <v>2955</v>
          </cell>
          <cell r="Q413">
            <v>98</v>
          </cell>
          <cell r="R413">
            <v>0</v>
          </cell>
          <cell r="S413">
            <v>0</v>
          </cell>
          <cell r="T413">
            <v>3000</v>
          </cell>
          <cell r="U413">
            <v>45</v>
          </cell>
          <cell r="X413">
            <v>2955</v>
          </cell>
        </row>
        <row r="414">
          <cell r="B414" t="str">
            <v>MH18668/008</v>
          </cell>
          <cell r="C414" t="str">
            <v>VO72</v>
          </cell>
          <cell r="D414" t="str">
            <v>3O046</v>
          </cell>
          <cell r="E414" t="str">
            <v>OCCUPIER -</v>
          </cell>
          <cell r="G414" t="str">
            <v>A/C-RM B 10/F 7B</v>
          </cell>
          <cell r="H414" t="str">
            <v>29/05/01-2</v>
          </cell>
          <cell r="J414">
            <v>37040</v>
          </cell>
          <cell r="K414">
            <v>37404</v>
          </cell>
          <cell r="L414">
            <v>3000</v>
          </cell>
          <cell r="M414">
            <v>3000</v>
          </cell>
          <cell r="N414">
            <v>0</v>
          </cell>
          <cell r="O414">
            <v>845</v>
          </cell>
          <cell r="P414">
            <v>2155</v>
          </cell>
          <cell r="Q414">
            <v>71</v>
          </cell>
          <cell r="R414">
            <v>0</v>
          </cell>
          <cell r="S414">
            <v>0</v>
          </cell>
          <cell r="T414">
            <v>3000</v>
          </cell>
          <cell r="U414">
            <v>845</v>
          </cell>
          <cell r="X414">
            <v>2155</v>
          </cell>
        </row>
        <row r="415">
          <cell r="B415" t="str">
            <v>MH18668/009</v>
          </cell>
          <cell r="C415" t="str">
            <v>VO73</v>
          </cell>
          <cell r="D415" t="str">
            <v>3O046</v>
          </cell>
          <cell r="E415" t="str">
            <v>OCCUPIER -</v>
          </cell>
          <cell r="G415" t="str">
            <v>A/C-RM B 1/F 8 B</v>
          </cell>
          <cell r="H415" t="str">
            <v>03/05/01-0</v>
          </cell>
          <cell r="J415">
            <v>37014</v>
          </cell>
          <cell r="K415">
            <v>37378</v>
          </cell>
          <cell r="L415">
            <v>3000</v>
          </cell>
          <cell r="M415">
            <v>3000</v>
          </cell>
          <cell r="N415">
            <v>0</v>
          </cell>
          <cell r="O415">
            <v>0</v>
          </cell>
          <cell r="P415">
            <v>3000</v>
          </cell>
          <cell r="Q415">
            <v>100</v>
          </cell>
          <cell r="R415">
            <v>0</v>
          </cell>
          <cell r="S415">
            <v>0</v>
          </cell>
          <cell r="T415">
            <v>3000</v>
          </cell>
          <cell r="U415">
            <v>0</v>
          </cell>
          <cell r="X415">
            <v>3000</v>
          </cell>
        </row>
        <row r="416">
          <cell r="B416" t="str">
            <v>MH18668/010</v>
          </cell>
          <cell r="C416" t="str">
            <v>VO74</v>
          </cell>
          <cell r="D416" t="str">
            <v>3O046</v>
          </cell>
          <cell r="E416" t="str">
            <v>OCCUPIER -</v>
          </cell>
          <cell r="G416" t="str">
            <v>A/C-RM A 10/F 15</v>
          </cell>
          <cell r="H416" t="str">
            <v>30/05/01-2</v>
          </cell>
          <cell r="J416">
            <v>37041</v>
          </cell>
          <cell r="K416">
            <v>37405</v>
          </cell>
          <cell r="L416">
            <v>3000</v>
          </cell>
          <cell r="M416">
            <v>3000</v>
          </cell>
          <cell r="N416">
            <v>0</v>
          </cell>
          <cell r="O416">
            <v>168.61</v>
          </cell>
          <cell r="P416">
            <v>2831.39</v>
          </cell>
          <cell r="Q416">
            <v>94</v>
          </cell>
          <cell r="R416">
            <v>0</v>
          </cell>
          <cell r="S416">
            <v>0</v>
          </cell>
          <cell r="T416">
            <v>3000</v>
          </cell>
          <cell r="U416">
            <v>168.61</v>
          </cell>
          <cell r="X416">
            <v>2831.39</v>
          </cell>
        </row>
        <row r="417">
          <cell r="B417" t="str">
            <v>MH18668/012</v>
          </cell>
          <cell r="C417" t="str">
            <v>VO76</v>
          </cell>
          <cell r="D417" t="str">
            <v>3O046</v>
          </cell>
          <cell r="E417" t="str">
            <v>OCCUPIER -</v>
          </cell>
          <cell r="G417" t="str">
            <v>A/C-RM B 6/F 13B</v>
          </cell>
          <cell r="H417" t="str">
            <v>07/05/01-0</v>
          </cell>
          <cell r="J417">
            <v>37018</v>
          </cell>
          <cell r="K417">
            <v>37382</v>
          </cell>
          <cell r="L417">
            <v>3000</v>
          </cell>
          <cell r="M417">
            <v>3000</v>
          </cell>
          <cell r="N417">
            <v>0</v>
          </cell>
          <cell r="O417">
            <v>254.83</v>
          </cell>
          <cell r="P417">
            <v>2745.17</v>
          </cell>
          <cell r="Q417">
            <v>91</v>
          </cell>
          <cell r="R417">
            <v>0</v>
          </cell>
          <cell r="S417">
            <v>0</v>
          </cell>
          <cell r="T417">
            <v>3000</v>
          </cell>
          <cell r="U417">
            <v>254.83</v>
          </cell>
          <cell r="X417">
            <v>2745.17</v>
          </cell>
        </row>
        <row r="418">
          <cell r="B418" t="str">
            <v>MH18668/013</v>
          </cell>
          <cell r="C418" t="str">
            <v>VO77</v>
          </cell>
          <cell r="D418" t="str">
            <v>3O046</v>
          </cell>
          <cell r="E418" t="str">
            <v>OCCUPIER -</v>
          </cell>
          <cell r="G418" t="str">
            <v>A/C RM D 7/F 10B</v>
          </cell>
          <cell r="H418" t="str">
            <v>29/05/01-2</v>
          </cell>
          <cell r="J418">
            <v>37040</v>
          </cell>
          <cell r="K418">
            <v>37404</v>
          </cell>
          <cell r="L418">
            <v>3000</v>
          </cell>
          <cell r="M418">
            <v>3000</v>
          </cell>
          <cell r="N418">
            <v>0</v>
          </cell>
          <cell r="O418">
            <v>0</v>
          </cell>
          <cell r="P418">
            <v>3000</v>
          </cell>
          <cell r="Q418">
            <v>100</v>
          </cell>
          <cell r="R418">
            <v>0</v>
          </cell>
          <cell r="S418">
            <v>0</v>
          </cell>
          <cell r="T418">
            <v>3000</v>
          </cell>
          <cell r="U418">
            <v>0</v>
          </cell>
          <cell r="X418">
            <v>3000</v>
          </cell>
        </row>
        <row r="419">
          <cell r="B419" t="str">
            <v>MH18668/014</v>
          </cell>
          <cell r="C419" t="str">
            <v>VO78</v>
          </cell>
          <cell r="D419" t="str">
            <v>3O046</v>
          </cell>
          <cell r="E419" t="str">
            <v>OCCUPIER -</v>
          </cell>
          <cell r="G419" t="str">
            <v>A/C-RM D 9/F 11B</v>
          </cell>
          <cell r="H419" t="str">
            <v>07/06/01-0</v>
          </cell>
          <cell r="J419">
            <v>37049</v>
          </cell>
          <cell r="K419">
            <v>37413</v>
          </cell>
          <cell r="L419">
            <v>3000</v>
          </cell>
          <cell r="M419">
            <v>3000</v>
          </cell>
          <cell r="N419">
            <v>0</v>
          </cell>
          <cell r="O419">
            <v>422.61</v>
          </cell>
          <cell r="P419">
            <v>2577.39</v>
          </cell>
          <cell r="Q419">
            <v>85</v>
          </cell>
          <cell r="R419">
            <v>0</v>
          </cell>
          <cell r="S419">
            <v>0</v>
          </cell>
          <cell r="T419">
            <v>3000</v>
          </cell>
          <cell r="U419">
            <v>422.61</v>
          </cell>
          <cell r="X419">
            <v>2577.39</v>
          </cell>
        </row>
        <row r="420">
          <cell r="B420" t="str">
            <v>MH18668/015</v>
          </cell>
          <cell r="C420" t="str">
            <v>VO79</v>
          </cell>
          <cell r="D420" t="str">
            <v>3O046</v>
          </cell>
          <cell r="E420" t="str">
            <v>OCCUPIER -</v>
          </cell>
          <cell r="G420" t="str">
            <v>A/C-RM C 11/F 16</v>
          </cell>
          <cell r="H420" t="str">
            <v>29/05/01-2</v>
          </cell>
          <cell r="J420">
            <v>37040</v>
          </cell>
          <cell r="K420">
            <v>37404</v>
          </cell>
          <cell r="L420">
            <v>3000</v>
          </cell>
          <cell r="M420">
            <v>3000</v>
          </cell>
          <cell r="N420">
            <v>0</v>
          </cell>
          <cell r="O420">
            <v>772.86</v>
          </cell>
          <cell r="P420">
            <v>2227.14</v>
          </cell>
          <cell r="Q420">
            <v>74</v>
          </cell>
          <cell r="R420">
            <v>0</v>
          </cell>
          <cell r="S420">
            <v>0</v>
          </cell>
          <cell r="T420">
            <v>3000</v>
          </cell>
          <cell r="U420">
            <v>772.86</v>
          </cell>
          <cell r="X420">
            <v>2227.14</v>
          </cell>
        </row>
        <row r="421">
          <cell r="B421" t="str">
            <v>MH18668/018</v>
          </cell>
          <cell r="C421" t="str">
            <v>VO82</v>
          </cell>
          <cell r="D421" t="str">
            <v>3O046</v>
          </cell>
          <cell r="E421" t="str">
            <v>OCCUPIER -</v>
          </cell>
          <cell r="G421" t="str">
            <v>A/C-RM A 6/F 10B</v>
          </cell>
          <cell r="H421" t="str">
            <v>29/05/01-2</v>
          </cell>
          <cell r="J421">
            <v>37040</v>
          </cell>
          <cell r="K421">
            <v>37404</v>
          </cell>
          <cell r="L421">
            <v>3000</v>
          </cell>
          <cell r="M421">
            <v>3000</v>
          </cell>
          <cell r="N421">
            <v>0</v>
          </cell>
          <cell r="O421">
            <v>57.61</v>
          </cell>
          <cell r="P421">
            <v>2942.39</v>
          </cell>
          <cell r="Q421">
            <v>98</v>
          </cell>
          <cell r="R421">
            <v>0</v>
          </cell>
          <cell r="S421">
            <v>0</v>
          </cell>
          <cell r="T421">
            <v>3000</v>
          </cell>
          <cell r="U421">
            <v>57.61</v>
          </cell>
          <cell r="X421">
            <v>2942.39</v>
          </cell>
        </row>
        <row r="422">
          <cell r="B422" t="str">
            <v>MH18668/019</v>
          </cell>
          <cell r="C422" t="str">
            <v>VO83</v>
          </cell>
          <cell r="D422" t="str">
            <v>3O046</v>
          </cell>
          <cell r="E422" t="str">
            <v>OCCUPIER -</v>
          </cell>
          <cell r="G422" t="str">
            <v>A/C-RM A 1/F 2 B</v>
          </cell>
          <cell r="H422" t="str">
            <v>30/05/01-2</v>
          </cell>
          <cell r="J422">
            <v>37041</v>
          </cell>
          <cell r="K422">
            <v>37405</v>
          </cell>
          <cell r="L422">
            <v>3000</v>
          </cell>
          <cell r="M422">
            <v>3000</v>
          </cell>
          <cell r="N422">
            <v>0</v>
          </cell>
          <cell r="O422">
            <v>28.8</v>
          </cell>
          <cell r="P422">
            <v>2971.2</v>
          </cell>
          <cell r="Q422">
            <v>99</v>
          </cell>
          <cell r="R422">
            <v>0</v>
          </cell>
          <cell r="S422">
            <v>0</v>
          </cell>
          <cell r="T422">
            <v>3000</v>
          </cell>
          <cell r="U422">
            <v>28.8</v>
          </cell>
          <cell r="X422">
            <v>2971.2</v>
          </cell>
        </row>
        <row r="423">
          <cell r="B423" t="str">
            <v>MH18668/021</v>
          </cell>
          <cell r="C423" t="str">
            <v>VO85</v>
          </cell>
          <cell r="D423" t="str">
            <v>3O046</v>
          </cell>
          <cell r="E423" t="str">
            <v>OCCUPIER -</v>
          </cell>
          <cell r="G423" t="str">
            <v>A/C-RM B 12/F 17</v>
          </cell>
          <cell r="H423" t="str">
            <v>09/06/01-0</v>
          </cell>
          <cell r="J423">
            <v>37051</v>
          </cell>
          <cell r="K423">
            <v>37415</v>
          </cell>
          <cell r="L423">
            <v>3000</v>
          </cell>
          <cell r="M423">
            <v>3000</v>
          </cell>
          <cell r="N423">
            <v>0</v>
          </cell>
          <cell r="O423">
            <v>263.43</v>
          </cell>
          <cell r="P423">
            <v>2736.57</v>
          </cell>
          <cell r="Q423">
            <v>91</v>
          </cell>
          <cell r="R423">
            <v>0</v>
          </cell>
          <cell r="S423">
            <v>0</v>
          </cell>
          <cell r="T423">
            <v>3000</v>
          </cell>
          <cell r="U423">
            <v>263.43</v>
          </cell>
          <cell r="X423">
            <v>2736.57</v>
          </cell>
        </row>
        <row r="424">
          <cell r="B424" t="str">
            <v>MH18668/025</v>
          </cell>
          <cell r="C424" t="str">
            <v>VO89</v>
          </cell>
          <cell r="D424" t="str">
            <v>3O046</v>
          </cell>
          <cell r="E424" t="str">
            <v>OCCUPIER -</v>
          </cell>
          <cell r="G424" t="str">
            <v>A/C-RM A 11/F 13</v>
          </cell>
          <cell r="H424" t="str">
            <v>09/06/01-0</v>
          </cell>
          <cell r="J424">
            <v>37051</v>
          </cell>
          <cell r="K424">
            <v>37415</v>
          </cell>
          <cell r="L424">
            <v>3000</v>
          </cell>
          <cell r="M424">
            <v>3000</v>
          </cell>
          <cell r="N424">
            <v>0</v>
          </cell>
          <cell r="O424">
            <v>0</v>
          </cell>
          <cell r="P424">
            <v>3000</v>
          </cell>
          <cell r="Q424">
            <v>100</v>
          </cell>
          <cell r="R424">
            <v>0</v>
          </cell>
          <cell r="S424">
            <v>0</v>
          </cell>
          <cell r="T424">
            <v>3000</v>
          </cell>
          <cell r="U424">
            <v>0</v>
          </cell>
          <cell r="X424">
            <v>3000</v>
          </cell>
        </row>
        <row r="425">
          <cell r="B425" t="str">
            <v>MH18668/026</v>
          </cell>
          <cell r="C425" t="str">
            <v>VO90</v>
          </cell>
          <cell r="D425" t="str">
            <v>3O046</v>
          </cell>
          <cell r="E425" t="str">
            <v>OCCUPIER -</v>
          </cell>
          <cell r="G425" t="str">
            <v>A/C-RM B 11/F 8B</v>
          </cell>
          <cell r="H425" t="str">
            <v>30/05/01-2</v>
          </cell>
          <cell r="J425">
            <v>37041</v>
          </cell>
          <cell r="K425">
            <v>37405</v>
          </cell>
          <cell r="L425">
            <v>3000</v>
          </cell>
          <cell r="M425">
            <v>3000</v>
          </cell>
          <cell r="N425">
            <v>0</v>
          </cell>
          <cell r="O425">
            <v>445.61</v>
          </cell>
          <cell r="P425">
            <v>2554.39</v>
          </cell>
          <cell r="Q425">
            <v>85</v>
          </cell>
          <cell r="R425">
            <v>0</v>
          </cell>
          <cell r="S425">
            <v>0</v>
          </cell>
          <cell r="T425">
            <v>3000</v>
          </cell>
          <cell r="U425">
            <v>445.61</v>
          </cell>
          <cell r="X425">
            <v>2554.39</v>
          </cell>
        </row>
        <row r="426">
          <cell r="B426" t="str">
            <v>MH18668/027</v>
          </cell>
          <cell r="C426" t="str">
            <v>VO91</v>
          </cell>
          <cell r="D426" t="str">
            <v>3O046</v>
          </cell>
          <cell r="E426" t="str">
            <v>OCCUPIER -</v>
          </cell>
          <cell r="G426" t="str">
            <v>A/C-RM B 11/F 18</v>
          </cell>
          <cell r="H426" t="str">
            <v>07/06/01-0</v>
          </cell>
          <cell r="J426">
            <v>37049</v>
          </cell>
          <cell r="K426">
            <v>37413</v>
          </cell>
          <cell r="L426">
            <v>3000</v>
          </cell>
          <cell r="M426">
            <v>3000</v>
          </cell>
          <cell r="N426">
            <v>0</v>
          </cell>
          <cell r="O426">
            <v>628.42999999999995</v>
          </cell>
          <cell r="P426">
            <v>2371.5700000000002</v>
          </cell>
          <cell r="Q426">
            <v>79</v>
          </cell>
          <cell r="R426">
            <v>0</v>
          </cell>
          <cell r="S426">
            <v>0</v>
          </cell>
          <cell r="T426">
            <v>3000</v>
          </cell>
          <cell r="U426">
            <v>628.42999999999995</v>
          </cell>
          <cell r="X426">
            <v>2371.5700000000002</v>
          </cell>
        </row>
        <row r="427">
          <cell r="B427" t="str">
            <v>MH18668/028</v>
          </cell>
          <cell r="C427" t="str">
            <v>VO92</v>
          </cell>
          <cell r="D427" t="str">
            <v>3O046</v>
          </cell>
          <cell r="E427" t="str">
            <v>OCCUPIER -</v>
          </cell>
          <cell r="G427" t="str">
            <v>A/C-RM A 13/F 3B</v>
          </cell>
          <cell r="H427" t="str">
            <v>30/05/01-2</v>
          </cell>
          <cell r="J427">
            <v>37041</v>
          </cell>
          <cell r="K427">
            <v>37405</v>
          </cell>
          <cell r="L427">
            <v>3000</v>
          </cell>
          <cell r="M427">
            <v>3000</v>
          </cell>
          <cell r="N427">
            <v>0</v>
          </cell>
          <cell r="O427">
            <v>0</v>
          </cell>
          <cell r="P427">
            <v>3000</v>
          </cell>
          <cell r="Q427">
            <v>100</v>
          </cell>
          <cell r="R427">
            <v>0</v>
          </cell>
          <cell r="S427">
            <v>0</v>
          </cell>
          <cell r="T427">
            <v>3000</v>
          </cell>
          <cell r="U427">
            <v>0</v>
          </cell>
          <cell r="X427">
            <v>3000</v>
          </cell>
        </row>
        <row r="428">
          <cell r="B428" t="str">
            <v>MH18668/029</v>
          </cell>
          <cell r="C428" t="str">
            <v>VO93</v>
          </cell>
          <cell r="D428" t="str">
            <v>3O046</v>
          </cell>
          <cell r="E428" t="str">
            <v>OCCUPIER -</v>
          </cell>
          <cell r="G428" t="str">
            <v>A/C-RM A 1/F 18B</v>
          </cell>
          <cell r="H428" t="str">
            <v>07/06/01-0</v>
          </cell>
          <cell r="J428">
            <v>37049</v>
          </cell>
          <cell r="K428">
            <v>37413</v>
          </cell>
          <cell r="L428">
            <v>3000</v>
          </cell>
          <cell r="M428">
            <v>3000</v>
          </cell>
          <cell r="N428">
            <v>0</v>
          </cell>
          <cell r="O428">
            <v>57.61</v>
          </cell>
          <cell r="P428">
            <v>2942.39</v>
          </cell>
          <cell r="Q428">
            <v>98</v>
          </cell>
          <cell r="R428">
            <v>0</v>
          </cell>
          <cell r="S428">
            <v>0</v>
          </cell>
          <cell r="T428">
            <v>3000</v>
          </cell>
          <cell r="U428">
            <v>57.61</v>
          </cell>
          <cell r="X428">
            <v>2942.39</v>
          </cell>
        </row>
        <row r="429">
          <cell r="B429" t="str">
            <v>MH18668/030</v>
          </cell>
          <cell r="C429" t="str">
            <v>VO94</v>
          </cell>
          <cell r="D429" t="str">
            <v>3O046</v>
          </cell>
          <cell r="E429" t="str">
            <v>OCCUPIER -</v>
          </cell>
          <cell r="G429" t="str">
            <v>A/C-RM A 11/F 7B</v>
          </cell>
          <cell r="H429" t="str">
            <v>03/05/01-0</v>
          </cell>
          <cell r="J429">
            <v>37014</v>
          </cell>
          <cell r="K429">
            <v>37378</v>
          </cell>
          <cell r="L429">
            <v>3000</v>
          </cell>
          <cell r="M429">
            <v>3000</v>
          </cell>
          <cell r="N429">
            <v>0</v>
          </cell>
          <cell r="O429">
            <v>0</v>
          </cell>
          <cell r="P429">
            <v>3000</v>
          </cell>
          <cell r="Q429">
            <v>100</v>
          </cell>
          <cell r="R429">
            <v>0</v>
          </cell>
          <cell r="S429">
            <v>0</v>
          </cell>
          <cell r="T429">
            <v>3000</v>
          </cell>
          <cell r="U429">
            <v>0</v>
          </cell>
          <cell r="X429">
            <v>3000</v>
          </cell>
        </row>
        <row r="430">
          <cell r="B430" t="str">
            <v>MH18668/031</v>
          </cell>
          <cell r="C430" t="str">
            <v>VO95</v>
          </cell>
          <cell r="D430" t="str">
            <v>3O046</v>
          </cell>
          <cell r="E430" t="str">
            <v>OCCUPIER -</v>
          </cell>
          <cell r="G430" t="str">
            <v>A/C-RM A 7/F 8 B</v>
          </cell>
          <cell r="H430" t="str">
            <v>16/06/01-1</v>
          </cell>
          <cell r="J430">
            <v>37058</v>
          </cell>
          <cell r="K430">
            <v>37422</v>
          </cell>
          <cell r="L430">
            <v>3000</v>
          </cell>
          <cell r="M430">
            <v>3000</v>
          </cell>
          <cell r="N430">
            <v>0</v>
          </cell>
          <cell r="O430">
            <v>0</v>
          </cell>
          <cell r="P430">
            <v>3000</v>
          </cell>
          <cell r="Q430">
            <v>100</v>
          </cell>
          <cell r="R430">
            <v>0</v>
          </cell>
          <cell r="S430">
            <v>0</v>
          </cell>
          <cell r="T430">
            <v>3000</v>
          </cell>
          <cell r="U430">
            <v>0</v>
          </cell>
          <cell r="X430">
            <v>3000</v>
          </cell>
        </row>
        <row r="431">
          <cell r="B431" t="str">
            <v>MH18668/032</v>
          </cell>
          <cell r="C431" t="str">
            <v>VO96</v>
          </cell>
          <cell r="D431" t="str">
            <v>3O046</v>
          </cell>
          <cell r="E431" t="str">
            <v>OCCUPIER -</v>
          </cell>
          <cell r="G431" t="str">
            <v>A/C-RM B 11/F 7B</v>
          </cell>
          <cell r="H431" t="str">
            <v>25/05/01-2</v>
          </cell>
          <cell r="J431">
            <v>37039</v>
          </cell>
          <cell r="K431">
            <v>37400</v>
          </cell>
          <cell r="L431">
            <v>3000</v>
          </cell>
          <cell r="M431">
            <v>0</v>
          </cell>
          <cell r="N431">
            <v>0</v>
          </cell>
          <cell r="O431">
            <v>663</v>
          </cell>
          <cell r="P431">
            <v>-663</v>
          </cell>
          <cell r="Q431">
            <v>0</v>
          </cell>
          <cell r="R431">
            <v>0</v>
          </cell>
          <cell r="S431">
            <v>0</v>
          </cell>
          <cell r="T431">
            <v>0</v>
          </cell>
          <cell r="U431">
            <v>663</v>
          </cell>
          <cell r="X431">
            <v>-663</v>
          </cell>
        </row>
        <row r="432">
          <cell r="B432" t="str">
            <v>MH18668/033</v>
          </cell>
          <cell r="C432" t="str">
            <v>VO97</v>
          </cell>
          <cell r="D432" t="str">
            <v>3O046</v>
          </cell>
          <cell r="E432" t="str">
            <v>OCCUPIER -</v>
          </cell>
          <cell r="G432" t="str">
            <v>A/C-RM D 10/F 10</v>
          </cell>
          <cell r="H432" t="str">
            <v>07/06/01-0</v>
          </cell>
          <cell r="J432">
            <v>37049</v>
          </cell>
          <cell r="K432">
            <v>37413</v>
          </cell>
          <cell r="L432">
            <v>3000</v>
          </cell>
          <cell r="M432">
            <v>3000</v>
          </cell>
          <cell r="N432">
            <v>0</v>
          </cell>
          <cell r="O432">
            <v>57.61</v>
          </cell>
          <cell r="P432">
            <v>2942.39</v>
          </cell>
          <cell r="Q432">
            <v>98</v>
          </cell>
          <cell r="R432">
            <v>0</v>
          </cell>
          <cell r="S432">
            <v>0</v>
          </cell>
          <cell r="T432">
            <v>3000</v>
          </cell>
          <cell r="U432">
            <v>57.61</v>
          </cell>
          <cell r="X432">
            <v>2942.39</v>
          </cell>
        </row>
        <row r="433">
          <cell r="B433" t="str">
            <v>MH FD3A0442</v>
          </cell>
          <cell r="C433" t="str">
            <v>442</v>
          </cell>
          <cell r="D433" t="str">
            <v>3O046</v>
          </cell>
          <cell r="E433" t="str">
            <v>OCCUPIER -</v>
          </cell>
          <cell r="G433" t="str">
            <v>A/C-RM 3 13/F 5B</v>
          </cell>
          <cell r="H433" t="str">
            <v>20/08/01-1</v>
          </cell>
          <cell r="J433">
            <v>37123</v>
          </cell>
          <cell r="K433">
            <v>37487</v>
          </cell>
          <cell r="L433">
            <v>3000</v>
          </cell>
          <cell r="M433">
            <v>0</v>
          </cell>
          <cell r="N433">
            <v>0</v>
          </cell>
          <cell r="O433">
            <v>0</v>
          </cell>
          <cell r="P433">
            <v>0</v>
          </cell>
          <cell r="Q433">
            <v>0</v>
          </cell>
          <cell r="R433">
            <v>0</v>
          </cell>
          <cell r="S433">
            <v>0</v>
          </cell>
          <cell r="T433">
            <v>0</v>
          </cell>
          <cell r="U433">
            <v>0</v>
          </cell>
          <cell r="X433">
            <v>0</v>
          </cell>
        </row>
        <row r="434">
          <cell r="B434" t="str">
            <v>MH FD3A0596</v>
          </cell>
          <cell r="C434" t="str">
            <v>596</v>
          </cell>
          <cell r="D434" t="str">
            <v>3O046</v>
          </cell>
          <cell r="E434" t="str">
            <v>OCCUPIER -</v>
          </cell>
          <cell r="G434" t="str">
            <v>A/C-RM3 11/F 12B</v>
          </cell>
          <cell r="H434" t="str">
            <v>01/09/01-3</v>
          </cell>
          <cell r="J434">
            <v>37135</v>
          </cell>
          <cell r="K434">
            <v>37499</v>
          </cell>
          <cell r="L434">
            <v>3000</v>
          </cell>
          <cell r="M434">
            <v>3000</v>
          </cell>
          <cell r="N434">
            <v>0</v>
          </cell>
          <cell r="O434">
            <v>0</v>
          </cell>
          <cell r="P434">
            <v>3000</v>
          </cell>
          <cell r="Q434">
            <v>100</v>
          </cell>
          <cell r="R434">
            <v>0</v>
          </cell>
          <cell r="S434">
            <v>0</v>
          </cell>
          <cell r="T434">
            <v>3000</v>
          </cell>
          <cell r="U434">
            <v>0</v>
          </cell>
          <cell r="X434">
            <v>3000</v>
          </cell>
        </row>
        <row r="435">
          <cell r="B435" t="str">
            <v>MH18668</v>
          </cell>
          <cell r="C435" t="str">
            <v>8668</v>
          </cell>
          <cell r="D435" t="str">
            <v>3O046</v>
          </cell>
          <cell r="E435" t="str">
            <v>OCCUPIER -</v>
          </cell>
          <cell r="G435" t="str">
            <v>A/C-FL.C 5-/F BL</v>
          </cell>
          <cell r="H435" t="str">
            <v>07/05/01-0</v>
          </cell>
          <cell r="J435">
            <v>37077</v>
          </cell>
          <cell r="K435">
            <v>37412</v>
          </cell>
          <cell r="L435">
            <v>3000</v>
          </cell>
          <cell r="M435">
            <v>3000</v>
          </cell>
          <cell r="N435">
            <v>0</v>
          </cell>
          <cell r="O435">
            <v>4211.87</v>
          </cell>
          <cell r="P435">
            <v>-1211.8699999999999</v>
          </cell>
          <cell r="Q435">
            <v>-40</v>
          </cell>
          <cell r="R435">
            <v>0</v>
          </cell>
          <cell r="S435">
            <v>0</v>
          </cell>
          <cell r="T435">
            <v>3000</v>
          </cell>
          <cell r="U435">
            <v>4211.87</v>
          </cell>
          <cell r="X435">
            <v>-1211.8699999999999</v>
          </cell>
        </row>
        <row r="436">
          <cell r="B436" t="str">
            <v>MH FC3A9067</v>
          </cell>
          <cell r="C436" t="str">
            <v>9067</v>
          </cell>
          <cell r="D436" t="str">
            <v>3O046</v>
          </cell>
          <cell r="E436" t="str">
            <v>OCCUPIER -</v>
          </cell>
          <cell r="G436" t="str">
            <v>A/C-RM A 5/F 8 B</v>
          </cell>
          <cell r="H436" t="str">
            <v>01/07/01-3</v>
          </cell>
          <cell r="J436">
            <v>37073</v>
          </cell>
          <cell r="K436">
            <v>37437</v>
          </cell>
          <cell r="L436">
            <v>3000</v>
          </cell>
          <cell r="M436">
            <v>3000</v>
          </cell>
          <cell r="N436">
            <v>0</v>
          </cell>
          <cell r="O436">
            <v>928</v>
          </cell>
          <cell r="P436">
            <v>2072</v>
          </cell>
          <cell r="Q436">
            <v>69</v>
          </cell>
          <cell r="R436">
            <v>0</v>
          </cell>
          <cell r="S436">
            <v>0</v>
          </cell>
          <cell r="T436">
            <v>3000</v>
          </cell>
          <cell r="U436">
            <v>928</v>
          </cell>
          <cell r="X436">
            <v>2072</v>
          </cell>
        </row>
        <row r="437">
          <cell r="B437" t="str">
            <v>SH FD330222</v>
          </cell>
          <cell r="C437" t="str">
            <v>222</v>
          </cell>
          <cell r="D437" t="str">
            <v>3N018</v>
          </cell>
          <cell r="E437" t="str">
            <v>NEWMAN INV</v>
          </cell>
          <cell r="F437" t="str">
            <v>G3</v>
          </cell>
          <cell r="G437" t="str">
            <v>A/C</v>
          </cell>
          <cell r="H437" t="str">
            <v>6 STANLEY</v>
          </cell>
          <cell r="J437">
            <v>37095</v>
          </cell>
          <cell r="K437">
            <v>37126</v>
          </cell>
          <cell r="L437">
            <v>3000</v>
          </cell>
          <cell r="M437">
            <v>3000</v>
          </cell>
          <cell r="N437">
            <v>3000</v>
          </cell>
          <cell r="O437">
            <v>928</v>
          </cell>
          <cell r="P437">
            <v>2072</v>
          </cell>
          <cell r="Q437">
            <v>69</v>
          </cell>
          <cell r="R437">
            <v>0</v>
          </cell>
          <cell r="S437">
            <v>0</v>
          </cell>
          <cell r="T437">
            <v>3000</v>
          </cell>
          <cell r="U437">
            <v>928</v>
          </cell>
          <cell r="V437">
            <v>1908</v>
          </cell>
          <cell r="X437">
            <v>164</v>
          </cell>
        </row>
        <row r="438">
          <cell r="B438" t="str">
            <v>SH FD130231</v>
          </cell>
          <cell r="C438" t="str">
            <v>231</v>
          </cell>
          <cell r="D438" t="str">
            <v>3C020</v>
          </cell>
          <cell r="E438" t="str">
            <v>Chow Tai F</v>
          </cell>
          <cell r="F438" t="str">
            <v>G1</v>
          </cell>
          <cell r="G438" t="str">
            <v>REP FLUSHING SYS</v>
          </cell>
          <cell r="H438" t="str">
            <v>31/F NWT</v>
          </cell>
          <cell r="I438" t="str">
            <v>NWT</v>
          </cell>
          <cell r="J438">
            <v>37093</v>
          </cell>
          <cell r="K438">
            <v>37094</v>
          </cell>
          <cell r="L438">
            <v>3000</v>
          </cell>
          <cell r="M438">
            <v>3000</v>
          </cell>
          <cell r="N438">
            <v>3000</v>
          </cell>
          <cell r="O438">
            <v>0</v>
          </cell>
          <cell r="P438">
            <v>3000</v>
          </cell>
          <cell r="Q438">
            <v>100</v>
          </cell>
          <cell r="R438">
            <v>0</v>
          </cell>
          <cell r="S438">
            <v>0</v>
          </cell>
          <cell r="T438">
            <v>3000</v>
          </cell>
          <cell r="U438">
            <v>0</v>
          </cell>
          <cell r="V438">
            <v>2600</v>
          </cell>
          <cell r="X438">
            <v>400</v>
          </cell>
        </row>
        <row r="439">
          <cell r="B439" t="str">
            <v>SH FD430345</v>
          </cell>
          <cell r="C439" t="str">
            <v>345</v>
          </cell>
          <cell r="D439" t="str">
            <v>3N007</v>
          </cell>
          <cell r="E439" t="str">
            <v>New World</v>
          </cell>
          <cell r="F439" t="str">
            <v>NWD</v>
          </cell>
          <cell r="G439" t="str">
            <v>ELECT INSTALLATI</v>
          </cell>
          <cell r="H439" t="str">
            <v>30/F NWT</v>
          </cell>
          <cell r="I439" t="str">
            <v>NWT</v>
          </cell>
          <cell r="J439">
            <v>37114</v>
          </cell>
          <cell r="K439">
            <v>37116</v>
          </cell>
          <cell r="L439">
            <v>3000</v>
          </cell>
          <cell r="M439">
            <v>3000</v>
          </cell>
          <cell r="N439">
            <v>3000</v>
          </cell>
          <cell r="O439">
            <v>0</v>
          </cell>
          <cell r="P439">
            <v>3000</v>
          </cell>
          <cell r="Q439">
            <v>100</v>
          </cell>
          <cell r="R439">
            <v>0</v>
          </cell>
          <cell r="S439">
            <v>0</v>
          </cell>
          <cell r="T439">
            <v>3000</v>
          </cell>
          <cell r="U439">
            <v>0</v>
          </cell>
          <cell r="V439">
            <v>2540</v>
          </cell>
          <cell r="X439">
            <v>460</v>
          </cell>
        </row>
        <row r="440">
          <cell r="B440" t="str">
            <v>RH FD530293</v>
          </cell>
          <cell r="C440" t="str">
            <v>293</v>
          </cell>
          <cell r="D440" t="str">
            <v>3E017</v>
          </cell>
          <cell r="E440" t="str">
            <v>Extensive</v>
          </cell>
          <cell r="F440" t="str">
            <v>NWS</v>
          </cell>
          <cell r="G440" t="str">
            <v>CHEM CL PKG A/C</v>
          </cell>
          <cell r="H440" t="str">
            <v>8/F CHAI W</v>
          </cell>
          <cell r="J440">
            <v>37001</v>
          </cell>
          <cell r="K440">
            <v>37001</v>
          </cell>
          <cell r="L440">
            <v>3000</v>
          </cell>
          <cell r="M440">
            <v>3000</v>
          </cell>
          <cell r="N440">
            <v>0</v>
          </cell>
          <cell r="O440">
            <v>1925.66</v>
          </cell>
          <cell r="P440">
            <v>1074.3399999999999</v>
          </cell>
          <cell r="Q440">
            <v>35</v>
          </cell>
          <cell r="R440">
            <v>0</v>
          </cell>
          <cell r="S440">
            <v>0</v>
          </cell>
          <cell r="T440">
            <v>3000</v>
          </cell>
          <cell r="U440">
            <v>1925.66</v>
          </cell>
          <cell r="V440">
            <v>574.33999999999992</v>
          </cell>
          <cell r="X440">
            <v>500</v>
          </cell>
        </row>
        <row r="441">
          <cell r="B441" t="str">
            <v>SH FD430346</v>
          </cell>
          <cell r="C441" t="str">
            <v>346</v>
          </cell>
          <cell r="D441" t="str">
            <v>3N007</v>
          </cell>
          <cell r="E441" t="str">
            <v>New World</v>
          </cell>
          <cell r="F441" t="str">
            <v>NWD</v>
          </cell>
          <cell r="G441" t="str">
            <v>ACMV INSTALLATIO</v>
          </cell>
          <cell r="H441" t="str">
            <v>30/F NWT</v>
          </cell>
          <cell r="I441" t="str">
            <v>NWT</v>
          </cell>
          <cell r="J441">
            <v>37114</v>
          </cell>
          <cell r="K441">
            <v>37116</v>
          </cell>
          <cell r="L441">
            <v>3000</v>
          </cell>
          <cell r="M441">
            <v>3000</v>
          </cell>
          <cell r="N441">
            <v>3000</v>
          </cell>
          <cell r="O441">
            <v>1066.67</v>
          </cell>
          <cell r="P441">
            <v>1933.33</v>
          </cell>
          <cell r="Q441">
            <v>64</v>
          </cell>
          <cell r="R441">
            <v>0</v>
          </cell>
          <cell r="S441">
            <v>0</v>
          </cell>
          <cell r="T441">
            <v>3000</v>
          </cell>
          <cell r="U441">
            <v>1066.67</v>
          </cell>
          <cell r="V441">
            <v>1423.33</v>
          </cell>
          <cell r="X441">
            <v>510</v>
          </cell>
        </row>
        <row r="442">
          <cell r="B442" t="str">
            <v>SH FD330461</v>
          </cell>
          <cell r="C442" t="str">
            <v>461</v>
          </cell>
          <cell r="D442" t="str">
            <v>3T039</v>
          </cell>
          <cell r="E442" t="str">
            <v>THE CHARIO</v>
          </cell>
          <cell r="G442" t="str">
            <v>REP FCU</v>
          </cell>
          <cell r="H442" t="str">
            <v>G/F-2/F SI</v>
          </cell>
          <cell r="J442">
            <v>37123</v>
          </cell>
          <cell r="K442">
            <v>37130</v>
          </cell>
          <cell r="L442">
            <v>3000</v>
          </cell>
          <cell r="M442">
            <v>3000</v>
          </cell>
          <cell r="N442">
            <v>3000</v>
          </cell>
          <cell r="O442">
            <v>484.44</v>
          </cell>
          <cell r="P442">
            <v>2515.56</v>
          </cell>
          <cell r="Q442">
            <v>83</v>
          </cell>
          <cell r="R442">
            <v>0</v>
          </cell>
          <cell r="S442">
            <v>0</v>
          </cell>
          <cell r="T442">
            <v>3000</v>
          </cell>
          <cell r="U442">
            <v>484.44</v>
          </cell>
          <cell r="V442">
            <v>1945.56</v>
          </cell>
          <cell r="X442">
            <v>570</v>
          </cell>
        </row>
        <row r="443">
          <cell r="B443" t="str">
            <v>SH FD130038</v>
          </cell>
          <cell r="C443" t="str">
            <v>38</v>
          </cell>
          <cell r="D443" t="str">
            <v>3C115</v>
          </cell>
          <cell r="E443" t="str">
            <v>CENTRAL LA</v>
          </cell>
          <cell r="G443" t="str">
            <v>A/C SYSTEM</v>
          </cell>
          <cell r="H443" t="str">
            <v>15/F NWT</v>
          </cell>
          <cell r="I443" t="str">
            <v>NWT</v>
          </cell>
          <cell r="J443">
            <v>36980</v>
          </cell>
          <cell r="K443">
            <v>36982</v>
          </cell>
          <cell r="L443">
            <v>3000</v>
          </cell>
          <cell r="M443">
            <v>3000</v>
          </cell>
          <cell r="N443">
            <v>0</v>
          </cell>
          <cell r="O443">
            <v>0</v>
          </cell>
          <cell r="P443">
            <v>3000</v>
          </cell>
          <cell r="Q443">
            <v>100</v>
          </cell>
          <cell r="R443">
            <v>0</v>
          </cell>
          <cell r="S443">
            <v>0</v>
          </cell>
          <cell r="T443">
            <v>3000</v>
          </cell>
          <cell r="U443">
            <v>0</v>
          </cell>
          <cell r="V443">
            <v>2400</v>
          </cell>
          <cell r="X443">
            <v>600</v>
          </cell>
        </row>
        <row r="444">
          <cell r="B444" t="str">
            <v>FH18586</v>
          </cell>
          <cell r="C444" t="str">
            <v>8586</v>
          </cell>
          <cell r="D444" t="str">
            <v>3M117</v>
          </cell>
          <cell r="E444" t="str">
            <v>MENG TAK P</v>
          </cell>
          <cell r="G444" t="str">
            <v>DEFECT RECTIF F.</v>
          </cell>
          <cell r="H444" t="str">
            <v>MENGTAK PR</v>
          </cell>
          <cell r="J444">
            <v>37005</v>
          </cell>
          <cell r="K444">
            <v>37015</v>
          </cell>
          <cell r="L444">
            <v>3000</v>
          </cell>
          <cell r="M444">
            <v>3000</v>
          </cell>
          <cell r="N444">
            <v>0</v>
          </cell>
          <cell r="O444">
            <v>1800</v>
          </cell>
          <cell r="P444">
            <v>1200</v>
          </cell>
          <cell r="Q444">
            <v>40</v>
          </cell>
          <cell r="R444">
            <v>0</v>
          </cell>
          <cell r="S444">
            <v>0</v>
          </cell>
          <cell r="T444">
            <v>3000</v>
          </cell>
          <cell r="U444">
            <v>1800</v>
          </cell>
          <cell r="V444">
            <v>600</v>
          </cell>
          <cell r="X444">
            <v>600</v>
          </cell>
        </row>
        <row r="445">
          <cell r="B445" t="str">
            <v>SH FD330075</v>
          </cell>
          <cell r="C445" t="str">
            <v>75</v>
          </cell>
          <cell r="D445" t="str">
            <v>3O028</v>
          </cell>
          <cell r="E445" t="str">
            <v>OTHER DEBT</v>
          </cell>
          <cell r="F445" t="str">
            <v>GL</v>
          </cell>
          <cell r="G445" t="str">
            <v>CHECKING &amp; CL A/</v>
          </cell>
          <cell r="H445" t="str">
            <v>BLK B 14/F</v>
          </cell>
          <cell r="J445">
            <v>37016</v>
          </cell>
          <cell r="K445">
            <v>37019</v>
          </cell>
          <cell r="L445">
            <v>3000</v>
          </cell>
          <cell r="M445">
            <v>3000</v>
          </cell>
          <cell r="N445">
            <v>0</v>
          </cell>
          <cell r="O445">
            <v>0</v>
          </cell>
          <cell r="P445">
            <v>3000</v>
          </cell>
          <cell r="Q445">
            <v>100</v>
          </cell>
          <cell r="R445">
            <v>0</v>
          </cell>
          <cell r="S445">
            <v>0</v>
          </cell>
          <cell r="T445">
            <v>3000</v>
          </cell>
          <cell r="U445">
            <v>0</v>
          </cell>
          <cell r="V445">
            <v>2300</v>
          </cell>
          <cell r="X445">
            <v>700</v>
          </cell>
        </row>
        <row r="446">
          <cell r="B446" t="str">
            <v>SH FD230573</v>
          </cell>
          <cell r="C446" t="str">
            <v>573</v>
          </cell>
          <cell r="D446" t="str">
            <v>3A091</v>
          </cell>
          <cell r="E446" t="str">
            <v>ASTRAZENEC</v>
          </cell>
          <cell r="G446" t="str">
            <v>REPL CONDE W/PUM</v>
          </cell>
          <cell r="H446" t="str">
            <v>RM2301 COS</v>
          </cell>
          <cell r="I446" t="str">
            <v>CST</v>
          </cell>
          <cell r="J446">
            <v>37141</v>
          </cell>
          <cell r="K446">
            <v>37145</v>
          </cell>
          <cell r="L446">
            <v>3000</v>
          </cell>
          <cell r="M446">
            <v>3000</v>
          </cell>
          <cell r="N446">
            <v>3000</v>
          </cell>
          <cell r="O446">
            <v>1109.2</v>
          </cell>
          <cell r="P446">
            <v>1890.8</v>
          </cell>
          <cell r="Q446">
            <v>63</v>
          </cell>
          <cell r="R446">
            <v>0</v>
          </cell>
          <cell r="S446">
            <v>0</v>
          </cell>
          <cell r="T446">
            <v>3000</v>
          </cell>
          <cell r="U446">
            <v>1109.2</v>
          </cell>
          <cell r="V446">
            <v>1176.8</v>
          </cell>
          <cell r="X446">
            <v>714</v>
          </cell>
        </row>
        <row r="447">
          <cell r="B447" t="str">
            <v>SH FD230198</v>
          </cell>
          <cell r="C447" t="str">
            <v>198</v>
          </cell>
          <cell r="D447" t="str">
            <v>3T104</v>
          </cell>
          <cell r="E447" t="str">
            <v>THE KA WAH</v>
          </cell>
          <cell r="F447" t="str">
            <v>EDP</v>
          </cell>
          <cell r="G447" t="str">
            <v>REP VAV BOX</v>
          </cell>
          <cell r="H447" t="str">
            <v>39/F GRAND</v>
          </cell>
          <cell r="I447" t="str">
            <v>CST</v>
          </cell>
          <cell r="J447">
            <v>37097</v>
          </cell>
          <cell r="K447">
            <v>37102</v>
          </cell>
          <cell r="L447">
            <v>3000</v>
          </cell>
          <cell r="M447">
            <v>3000</v>
          </cell>
          <cell r="N447">
            <v>3000</v>
          </cell>
          <cell r="O447">
            <v>0</v>
          </cell>
          <cell r="P447">
            <v>3000</v>
          </cell>
          <cell r="Q447">
            <v>100</v>
          </cell>
          <cell r="R447">
            <v>0</v>
          </cell>
          <cell r="S447">
            <v>0</v>
          </cell>
          <cell r="T447">
            <v>3000</v>
          </cell>
          <cell r="U447">
            <v>0</v>
          </cell>
          <cell r="V447">
            <v>2100</v>
          </cell>
          <cell r="X447">
            <v>900</v>
          </cell>
        </row>
        <row r="448">
          <cell r="B448" t="str">
            <v>FH18844</v>
          </cell>
          <cell r="C448" t="str">
            <v>8844</v>
          </cell>
          <cell r="D448" t="str">
            <v>3K001</v>
          </cell>
          <cell r="E448" t="str">
            <v>Kiu Lok Se</v>
          </cell>
          <cell r="F448" t="str">
            <v>NWS</v>
          </cell>
          <cell r="G448" t="str">
            <v>UPP F.EXTINGUICH</v>
          </cell>
          <cell r="H448" t="str">
            <v>HKCEC</v>
          </cell>
          <cell r="I448" t="str">
            <v>CEC</v>
          </cell>
          <cell r="J448">
            <v>37040</v>
          </cell>
          <cell r="K448">
            <v>37051</v>
          </cell>
          <cell r="L448">
            <v>3000</v>
          </cell>
          <cell r="M448">
            <v>3000</v>
          </cell>
          <cell r="N448">
            <v>0</v>
          </cell>
          <cell r="O448">
            <v>570.6</v>
          </cell>
          <cell r="P448">
            <v>2429.4</v>
          </cell>
          <cell r="Q448">
            <v>80</v>
          </cell>
          <cell r="R448">
            <v>0</v>
          </cell>
          <cell r="S448">
            <v>0</v>
          </cell>
          <cell r="T448">
            <v>3000</v>
          </cell>
          <cell r="U448">
            <v>570.6</v>
          </cell>
          <cell r="V448">
            <v>1439.4</v>
          </cell>
          <cell r="X448">
            <v>990</v>
          </cell>
        </row>
        <row r="449">
          <cell r="B449" t="str">
            <v>FH18750</v>
          </cell>
          <cell r="C449" t="str">
            <v>8750</v>
          </cell>
          <cell r="D449" t="str">
            <v>3N006</v>
          </cell>
          <cell r="E449" t="str">
            <v>New World</v>
          </cell>
          <cell r="F449" t="str">
            <v>NWS1</v>
          </cell>
          <cell r="G449" t="str">
            <v>REP SPRINKLER PI</v>
          </cell>
          <cell r="H449" t="str">
            <v>P112 PALAC</v>
          </cell>
          <cell r="I449" t="str">
            <v>NWC</v>
          </cell>
          <cell r="J449">
            <v>37019</v>
          </cell>
          <cell r="K449">
            <v>37022</v>
          </cell>
          <cell r="L449">
            <v>3000</v>
          </cell>
          <cell r="M449">
            <v>3000</v>
          </cell>
          <cell r="N449">
            <v>0</v>
          </cell>
          <cell r="O449">
            <v>2000</v>
          </cell>
          <cell r="P449">
            <v>1000</v>
          </cell>
          <cell r="Q449">
            <v>33</v>
          </cell>
          <cell r="R449">
            <v>0</v>
          </cell>
          <cell r="S449">
            <v>0</v>
          </cell>
          <cell r="T449">
            <v>3000</v>
          </cell>
          <cell r="U449">
            <v>2000</v>
          </cell>
          <cell r="V449">
            <v>0</v>
          </cell>
          <cell r="X449">
            <v>1000</v>
          </cell>
        </row>
        <row r="450">
          <cell r="B450" t="str">
            <v>SH FD530299</v>
          </cell>
          <cell r="C450" t="str">
            <v>299</v>
          </cell>
          <cell r="D450" t="str">
            <v>3U001</v>
          </cell>
          <cell r="E450" t="str">
            <v>Urban Prop</v>
          </cell>
          <cell r="F450" t="str">
            <v>NWS</v>
          </cell>
          <cell r="G450" t="str">
            <v>OPERATION-8TYPHO</v>
          </cell>
          <cell r="H450" t="str">
            <v>PEARL CITY</v>
          </cell>
          <cell r="I450" t="str">
            <v>P&amp;P</v>
          </cell>
          <cell r="J450">
            <v>37097</v>
          </cell>
          <cell r="K450">
            <v>37097</v>
          </cell>
          <cell r="L450">
            <v>3000</v>
          </cell>
          <cell r="M450">
            <v>3000</v>
          </cell>
          <cell r="N450">
            <v>3000</v>
          </cell>
          <cell r="O450">
            <v>1122.75</v>
          </cell>
          <cell r="P450">
            <v>1877.25</v>
          </cell>
          <cell r="Q450">
            <v>62</v>
          </cell>
          <cell r="R450">
            <v>0</v>
          </cell>
          <cell r="S450">
            <v>0</v>
          </cell>
          <cell r="T450">
            <v>3000</v>
          </cell>
          <cell r="U450">
            <v>1122.75</v>
          </cell>
          <cell r="V450">
            <v>837.25</v>
          </cell>
          <cell r="X450">
            <v>1040</v>
          </cell>
        </row>
        <row r="451">
          <cell r="B451" t="str">
            <v>SH FD530300</v>
          </cell>
          <cell r="C451" t="str">
            <v>300</v>
          </cell>
          <cell r="D451" t="str">
            <v>3U001</v>
          </cell>
          <cell r="E451" t="str">
            <v>Urban Prop</v>
          </cell>
          <cell r="F451" t="str">
            <v>NWS</v>
          </cell>
          <cell r="G451" t="str">
            <v>REP A/COOLED</v>
          </cell>
          <cell r="H451" t="str">
            <v>GRAND MILL</v>
          </cell>
          <cell r="I451" t="str">
            <v>CST</v>
          </cell>
          <cell r="J451">
            <v>37111</v>
          </cell>
          <cell r="K451">
            <v>37123</v>
          </cell>
          <cell r="L451">
            <v>2950</v>
          </cell>
          <cell r="M451">
            <v>2950</v>
          </cell>
          <cell r="N451">
            <v>2950</v>
          </cell>
          <cell r="O451">
            <v>0</v>
          </cell>
          <cell r="P451">
            <v>2950</v>
          </cell>
          <cell r="Q451">
            <v>100</v>
          </cell>
          <cell r="R451">
            <v>0</v>
          </cell>
          <cell r="S451">
            <v>0</v>
          </cell>
          <cell r="T451">
            <v>2950</v>
          </cell>
          <cell r="U451">
            <v>0</v>
          </cell>
          <cell r="V451">
            <v>2579</v>
          </cell>
          <cell r="X451">
            <v>371</v>
          </cell>
        </row>
        <row r="452">
          <cell r="B452" t="str">
            <v>FH FD530194</v>
          </cell>
          <cell r="C452" t="str">
            <v>194</v>
          </cell>
          <cell r="D452" t="str">
            <v>3U001</v>
          </cell>
          <cell r="E452" t="str">
            <v>Urban Prop</v>
          </cell>
          <cell r="F452" t="str">
            <v>NWS</v>
          </cell>
          <cell r="G452" t="str">
            <v>E/CALL SVC F.S.</v>
          </cell>
          <cell r="H452" t="str">
            <v>FANLING N.</v>
          </cell>
          <cell r="J452">
            <v>36955</v>
          </cell>
          <cell r="K452">
            <v>36956</v>
          </cell>
          <cell r="L452">
            <v>2950</v>
          </cell>
          <cell r="M452">
            <v>2950</v>
          </cell>
          <cell r="N452">
            <v>2950</v>
          </cell>
          <cell r="O452">
            <v>1229.5999999999999</v>
          </cell>
          <cell r="P452">
            <v>1720.4</v>
          </cell>
          <cell r="Q452">
            <v>58</v>
          </cell>
          <cell r="R452">
            <v>0</v>
          </cell>
          <cell r="S452">
            <v>0</v>
          </cell>
          <cell r="T452">
            <v>2950</v>
          </cell>
          <cell r="U452">
            <v>1229.5999999999999</v>
          </cell>
          <cell r="V452">
            <v>470.40000000000009</v>
          </cell>
          <cell r="X452">
            <v>1250</v>
          </cell>
        </row>
        <row r="453">
          <cell r="B453" t="str">
            <v>SH FD530382</v>
          </cell>
          <cell r="C453" t="str">
            <v>382</v>
          </cell>
          <cell r="D453" t="str">
            <v>3U001</v>
          </cell>
          <cell r="E453" t="str">
            <v>Urban Prop</v>
          </cell>
          <cell r="F453" t="str">
            <v>NWS</v>
          </cell>
          <cell r="G453" t="str">
            <v>REPL COOLING TOW</v>
          </cell>
          <cell r="H453" t="str">
            <v>27/F PEARL</v>
          </cell>
          <cell r="I453" t="str">
            <v>P&amp;P</v>
          </cell>
          <cell r="J453">
            <v>37117</v>
          </cell>
          <cell r="K453">
            <v>37118</v>
          </cell>
          <cell r="L453">
            <v>2900</v>
          </cell>
          <cell r="M453">
            <v>2900</v>
          </cell>
          <cell r="N453">
            <v>2900</v>
          </cell>
          <cell r="O453">
            <v>0</v>
          </cell>
          <cell r="P453">
            <v>2900</v>
          </cell>
          <cell r="Q453">
            <v>100</v>
          </cell>
          <cell r="R453">
            <v>0</v>
          </cell>
          <cell r="S453">
            <v>0</v>
          </cell>
          <cell r="T453">
            <v>2900</v>
          </cell>
          <cell r="U453">
            <v>0</v>
          </cell>
          <cell r="V453">
            <v>2700</v>
          </cell>
          <cell r="X453">
            <v>200</v>
          </cell>
        </row>
        <row r="454">
          <cell r="B454" t="str">
            <v>SH18910</v>
          </cell>
          <cell r="C454" t="str">
            <v>8910</v>
          </cell>
          <cell r="D454" t="str">
            <v>3U001</v>
          </cell>
          <cell r="E454" t="str">
            <v>Urban Prop</v>
          </cell>
          <cell r="F454" t="str">
            <v>NWS</v>
          </cell>
          <cell r="G454" t="str">
            <v>SUP&amp;INS A/C</v>
          </cell>
          <cell r="H454" t="str">
            <v>RHYTHM GAR</v>
          </cell>
          <cell r="J454">
            <v>37037</v>
          </cell>
          <cell r="K454">
            <v>37037</v>
          </cell>
          <cell r="L454">
            <v>2900</v>
          </cell>
          <cell r="M454">
            <v>2900</v>
          </cell>
          <cell r="N454">
            <v>0</v>
          </cell>
          <cell r="O454">
            <v>2300</v>
          </cell>
          <cell r="P454">
            <v>600</v>
          </cell>
          <cell r="Q454">
            <v>20</v>
          </cell>
          <cell r="R454">
            <v>0</v>
          </cell>
          <cell r="S454">
            <v>0</v>
          </cell>
          <cell r="T454">
            <v>2900</v>
          </cell>
          <cell r="U454">
            <v>2300</v>
          </cell>
          <cell r="V454">
            <v>200</v>
          </cell>
          <cell r="X454">
            <v>400</v>
          </cell>
        </row>
        <row r="455">
          <cell r="B455" t="str">
            <v>SH FD530040</v>
          </cell>
          <cell r="C455" t="str">
            <v>40</v>
          </cell>
          <cell r="D455" t="str">
            <v>3U001</v>
          </cell>
          <cell r="E455" t="str">
            <v>Urban Prop</v>
          </cell>
          <cell r="F455" t="str">
            <v>NWS</v>
          </cell>
          <cell r="G455" t="str">
            <v>RENEWAL A/C</v>
          </cell>
          <cell r="H455" t="str">
            <v>NWT</v>
          </cell>
          <cell r="I455" t="str">
            <v>NWT</v>
          </cell>
          <cell r="J455">
            <v>37092</v>
          </cell>
          <cell r="K455">
            <v>37102</v>
          </cell>
          <cell r="L455">
            <v>2900</v>
          </cell>
          <cell r="M455">
            <v>2900</v>
          </cell>
          <cell r="N455">
            <v>2900</v>
          </cell>
          <cell r="O455">
            <v>772.3</v>
          </cell>
          <cell r="P455">
            <v>2127.6999999999998</v>
          </cell>
          <cell r="Q455">
            <v>73</v>
          </cell>
          <cell r="R455">
            <v>0</v>
          </cell>
          <cell r="S455">
            <v>0</v>
          </cell>
          <cell r="T455">
            <v>2900</v>
          </cell>
          <cell r="U455">
            <v>772.3</v>
          </cell>
          <cell r="V455">
            <v>1677.7</v>
          </cell>
          <cell r="X455">
            <v>449.99999999999977</v>
          </cell>
        </row>
        <row r="456">
          <cell r="B456" t="str">
            <v>RH FD330505</v>
          </cell>
          <cell r="C456" t="str">
            <v>505</v>
          </cell>
          <cell r="D456" t="str">
            <v>3D062</v>
          </cell>
          <cell r="E456" t="str">
            <v>DR. C. L.</v>
          </cell>
          <cell r="G456" t="str">
            <v>CHEM CL&amp;TOP UP R</v>
          </cell>
          <cell r="H456" t="str">
            <v>SHOP H ALB</v>
          </cell>
          <cell r="J456">
            <v>37131</v>
          </cell>
          <cell r="K456">
            <v>37149</v>
          </cell>
          <cell r="L456">
            <v>2900</v>
          </cell>
          <cell r="M456">
            <v>2900</v>
          </cell>
          <cell r="N456">
            <v>0</v>
          </cell>
          <cell r="O456">
            <v>627.78</v>
          </cell>
          <cell r="P456">
            <v>2272.2199999999998</v>
          </cell>
          <cell r="Q456">
            <v>78</v>
          </cell>
          <cell r="R456">
            <v>0</v>
          </cell>
          <cell r="S456">
            <v>0</v>
          </cell>
          <cell r="T456">
            <v>2900</v>
          </cell>
          <cell r="U456">
            <v>627.78</v>
          </cell>
          <cell r="V456">
            <v>1672.22</v>
          </cell>
          <cell r="X456">
            <v>600.00000000000023</v>
          </cell>
        </row>
        <row r="457">
          <cell r="B457" t="str">
            <v>SH FD330372</v>
          </cell>
          <cell r="C457" t="str">
            <v>372</v>
          </cell>
          <cell r="D457" t="str">
            <v>3S145</v>
          </cell>
          <cell r="E457" t="str">
            <v>SHANGHAI S</v>
          </cell>
          <cell r="G457" t="str">
            <v>REPL FCU</v>
          </cell>
          <cell r="H457" t="str">
            <v>B/F RITZ C</v>
          </cell>
          <cell r="I457" t="str">
            <v>RCH</v>
          </cell>
          <cell r="J457">
            <v>37114</v>
          </cell>
          <cell r="K457">
            <v>37115</v>
          </cell>
          <cell r="L457">
            <v>2800</v>
          </cell>
          <cell r="M457">
            <v>2800</v>
          </cell>
          <cell r="N457">
            <v>2800</v>
          </cell>
          <cell r="O457">
            <v>0</v>
          </cell>
          <cell r="P457">
            <v>2800</v>
          </cell>
          <cell r="Q457">
            <v>100</v>
          </cell>
          <cell r="R457">
            <v>0</v>
          </cell>
          <cell r="S457">
            <v>0</v>
          </cell>
          <cell r="T457">
            <v>2800</v>
          </cell>
          <cell r="U457">
            <v>0</v>
          </cell>
          <cell r="V457">
            <v>2500</v>
          </cell>
          <cell r="X457">
            <v>300</v>
          </cell>
        </row>
        <row r="458">
          <cell r="B458" t="str">
            <v>SH FD430197</v>
          </cell>
          <cell r="C458" t="str">
            <v>197</v>
          </cell>
          <cell r="D458" t="str">
            <v>3N007</v>
          </cell>
          <cell r="E458" t="str">
            <v>New World</v>
          </cell>
          <cell r="F458" t="str">
            <v>NWD</v>
          </cell>
          <cell r="G458" t="str">
            <v>REPL ACMV SYSTEM</v>
          </cell>
          <cell r="H458" t="str">
            <v>G/F PEARL</v>
          </cell>
          <cell r="I458" t="str">
            <v>P&amp;P</v>
          </cell>
          <cell r="J458">
            <v>37095</v>
          </cell>
          <cell r="K458">
            <v>37102</v>
          </cell>
          <cell r="L458">
            <v>2800</v>
          </cell>
          <cell r="M458">
            <v>2800</v>
          </cell>
          <cell r="N458">
            <v>0</v>
          </cell>
          <cell r="O458">
            <v>1719</v>
          </cell>
          <cell r="P458">
            <v>1081</v>
          </cell>
          <cell r="Q458">
            <v>38</v>
          </cell>
          <cell r="R458">
            <v>0</v>
          </cell>
          <cell r="S458">
            <v>0</v>
          </cell>
          <cell r="T458">
            <v>2800</v>
          </cell>
          <cell r="U458">
            <v>1719</v>
          </cell>
          <cell r="V458">
            <v>780</v>
          </cell>
          <cell r="X458">
            <v>301</v>
          </cell>
        </row>
        <row r="459">
          <cell r="B459" t="str">
            <v>SH FD130309</v>
          </cell>
          <cell r="C459" t="str">
            <v>309</v>
          </cell>
          <cell r="D459" t="str">
            <v>3T046</v>
          </cell>
          <cell r="E459" t="str">
            <v>THE CHINA</v>
          </cell>
          <cell r="G459" t="str">
            <v>ELECT INSTALLAIT</v>
          </cell>
          <cell r="H459" t="str">
            <v>23/F T.A.</v>
          </cell>
          <cell r="I459" t="str">
            <v>NWT</v>
          </cell>
          <cell r="J459">
            <v>37107</v>
          </cell>
          <cell r="K459">
            <v>37108</v>
          </cell>
          <cell r="L459">
            <v>2800</v>
          </cell>
          <cell r="M459">
            <v>2800</v>
          </cell>
          <cell r="N459">
            <v>2800</v>
          </cell>
          <cell r="O459">
            <v>0</v>
          </cell>
          <cell r="P459">
            <v>2800</v>
          </cell>
          <cell r="Q459">
            <v>100</v>
          </cell>
          <cell r="R459">
            <v>0</v>
          </cell>
          <cell r="S459">
            <v>0</v>
          </cell>
          <cell r="T459">
            <v>2800</v>
          </cell>
          <cell r="U459">
            <v>0</v>
          </cell>
          <cell r="V459">
            <v>2424</v>
          </cell>
          <cell r="X459">
            <v>376</v>
          </cell>
        </row>
        <row r="460">
          <cell r="B460" t="str">
            <v>SH FD530236</v>
          </cell>
          <cell r="C460" t="str">
            <v>236</v>
          </cell>
          <cell r="D460" t="str">
            <v>3U001</v>
          </cell>
          <cell r="E460" t="str">
            <v>Urban Prop</v>
          </cell>
          <cell r="F460" t="str">
            <v>NWS</v>
          </cell>
          <cell r="G460" t="str">
            <v>REP CHILLED W/PU</v>
          </cell>
          <cell r="H460" t="str">
            <v>GRAND MILL</v>
          </cell>
          <cell r="I460" t="str">
            <v>CST</v>
          </cell>
          <cell r="J460">
            <v>37104</v>
          </cell>
          <cell r="K460">
            <v>37118</v>
          </cell>
          <cell r="L460">
            <v>2800</v>
          </cell>
          <cell r="M460">
            <v>2800</v>
          </cell>
          <cell r="N460">
            <v>2800</v>
          </cell>
          <cell r="O460">
            <v>0</v>
          </cell>
          <cell r="P460">
            <v>2800</v>
          </cell>
          <cell r="Q460">
            <v>100</v>
          </cell>
          <cell r="R460">
            <v>0</v>
          </cell>
          <cell r="S460">
            <v>0</v>
          </cell>
          <cell r="T460">
            <v>2800</v>
          </cell>
          <cell r="U460">
            <v>0</v>
          </cell>
          <cell r="V460">
            <v>2337.6999999999998</v>
          </cell>
          <cell r="X460">
            <v>462.30000000000018</v>
          </cell>
        </row>
        <row r="461">
          <cell r="B461" t="str">
            <v>SH FD530357</v>
          </cell>
          <cell r="C461" t="str">
            <v>357</v>
          </cell>
          <cell r="D461" t="str">
            <v>3H015</v>
          </cell>
          <cell r="E461" t="str">
            <v>Hong Kong</v>
          </cell>
          <cell r="F461" t="str">
            <v>NWS1</v>
          </cell>
          <cell r="G461" t="str">
            <v>A/C MODIFICATION</v>
          </cell>
          <cell r="H461" t="str">
            <v>G/F LIFT L</v>
          </cell>
          <cell r="I461" t="str">
            <v>NWC</v>
          </cell>
          <cell r="J461">
            <v>37113</v>
          </cell>
          <cell r="K461">
            <v>37113</v>
          </cell>
          <cell r="L461">
            <v>2800</v>
          </cell>
          <cell r="M461">
            <v>2800</v>
          </cell>
          <cell r="N461">
            <v>2800</v>
          </cell>
          <cell r="O461">
            <v>467</v>
          </cell>
          <cell r="P461">
            <v>2333</v>
          </cell>
          <cell r="Q461">
            <v>83</v>
          </cell>
          <cell r="R461">
            <v>0</v>
          </cell>
          <cell r="S461">
            <v>0</v>
          </cell>
          <cell r="T461">
            <v>2800</v>
          </cell>
          <cell r="U461">
            <v>467</v>
          </cell>
          <cell r="V461">
            <v>1633</v>
          </cell>
          <cell r="X461">
            <v>700</v>
          </cell>
        </row>
        <row r="462">
          <cell r="B462" t="str">
            <v>SH FD530302</v>
          </cell>
          <cell r="C462" t="str">
            <v>302</v>
          </cell>
          <cell r="D462" t="str">
            <v>3U001</v>
          </cell>
          <cell r="E462" t="str">
            <v>Urban Prop</v>
          </cell>
          <cell r="F462" t="str">
            <v>NWS</v>
          </cell>
          <cell r="G462" t="str">
            <v>ADD F.DAMPER</v>
          </cell>
          <cell r="H462" t="str">
            <v>GRAND MILL</v>
          </cell>
          <cell r="I462" t="str">
            <v>CST</v>
          </cell>
          <cell r="J462">
            <v>37111</v>
          </cell>
          <cell r="K462">
            <v>37133</v>
          </cell>
          <cell r="L462">
            <v>2720</v>
          </cell>
          <cell r="M462">
            <v>2720</v>
          </cell>
          <cell r="N462">
            <v>2720</v>
          </cell>
          <cell r="O462">
            <v>0</v>
          </cell>
          <cell r="P462">
            <v>2720</v>
          </cell>
          <cell r="Q462">
            <v>100</v>
          </cell>
          <cell r="R462">
            <v>0</v>
          </cell>
          <cell r="S462">
            <v>0</v>
          </cell>
          <cell r="T462">
            <v>2720</v>
          </cell>
          <cell r="U462">
            <v>0</v>
          </cell>
          <cell r="V462">
            <v>2100</v>
          </cell>
          <cell r="X462">
            <v>620</v>
          </cell>
        </row>
        <row r="463">
          <cell r="B463" t="str">
            <v>SH FD530381</v>
          </cell>
          <cell r="C463" t="str">
            <v>381</v>
          </cell>
          <cell r="D463" t="str">
            <v>3U001</v>
          </cell>
          <cell r="E463" t="str">
            <v>Urban Prop</v>
          </cell>
          <cell r="F463" t="str">
            <v>NWS</v>
          </cell>
          <cell r="G463" t="str">
            <v>REPL CHILLER W/P</v>
          </cell>
          <cell r="H463" t="str">
            <v>G/F PEARL</v>
          </cell>
          <cell r="I463" t="str">
            <v>P&amp;P</v>
          </cell>
          <cell r="J463">
            <v>37117</v>
          </cell>
          <cell r="K463">
            <v>37118</v>
          </cell>
          <cell r="L463">
            <v>2700</v>
          </cell>
          <cell r="M463">
            <v>2700</v>
          </cell>
          <cell r="N463">
            <v>2700</v>
          </cell>
          <cell r="O463">
            <v>0</v>
          </cell>
          <cell r="P463">
            <v>2700</v>
          </cell>
          <cell r="Q463">
            <v>100</v>
          </cell>
          <cell r="R463">
            <v>0</v>
          </cell>
          <cell r="S463">
            <v>0</v>
          </cell>
          <cell r="T463">
            <v>2700</v>
          </cell>
          <cell r="U463">
            <v>0</v>
          </cell>
          <cell r="V463">
            <v>2300</v>
          </cell>
          <cell r="X463">
            <v>400</v>
          </cell>
        </row>
        <row r="464">
          <cell r="B464" t="str">
            <v>SH18575</v>
          </cell>
          <cell r="C464" t="str">
            <v>8575</v>
          </cell>
          <cell r="D464" t="str">
            <v>3N006</v>
          </cell>
          <cell r="E464" t="str">
            <v>New World</v>
          </cell>
          <cell r="F464" t="str">
            <v>NWS1</v>
          </cell>
          <cell r="G464" t="str">
            <v>REPL EXIT SIGN B</v>
          </cell>
          <cell r="H464" t="str">
            <v>B3-4 CAR P</v>
          </cell>
          <cell r="I464" t="str">
            <v>NWC</v>
          </cell>
          <cell r="J464">
            <v>36972</v>
          </cell>
          <cell r="K464">
            <v>36977</v>
          </cell>
          <cell r="L464">
            <v>2600</v>
          </cell>
          <cell r="M464">
            <v>2600</v>
          </cell>
          <cell r="N464">
            <v>2600</v>
          </cell>
          <cell r="O464">
            <v>780</v>
          </cell>
          <cell r="P464">
            <v>1820</v>
          </cell>
          <cell r="Q464">
            <v>70</v>
          </cell>
          <cell r="R464">
            <v>0</v>
          </cell>
          <cell r="S464">
            <v>0</v>
          </cell>
          <cell r="T464">
            <v>2600</v>
          </cell>
          <cell r="U464">
            <v>780</v>
          </cell>
          <cell r="V464">
            <v>1380</v>
          </cell>
          <cell r="X464">
            <v>440</v>
          </cell>
        </row>
        <row r="465">
          <cell r="B465" t="str">
            <v>SH FD530506</v>
          </cell>
          <cell r="C465" t="str">
            <v>506</v>
          </cell>
          <cell r="D465" t="str">
            <v>3U001</v>
          </cell>
          <cell r="E465" t="str">
            <v>Urban Prop</v>
          </cell>
          <cell r="F465" t="str">
            <v>NWS</v>
          </cell>
          <cell r="G465" t="str">
            <v>REPL ACMV SYSTEM</v>
          </cell>
          <cell r="H465" t="str">
            <v>GRAND MILL</v>
          </cell>
          <cell r="I465" t="str">
            <v>CST</v>
          </cell>
          <cell r="J465">
            <v>37132</v>
          </cell>
          <cell r="K465">
            <v>37144</v>
          </cell>
          <cell r="L465">
            <v>2600</v>
          </cell>
          <cell r="M465">
            <v>2600</v>
          </cell>
          <cell r="N465">
            <v>2600</v>
          </cell>
          <cell r="O465">
            <v>1643.78</v>
          </cell>
          <cell r="P465">
            <v>956.22</v>
          </cell>
          <cell r="Q465">
            <v>36</v>
          </cell>
          <cell r="R465">
            <v>0</v>
          </cell>
          <cell r="S465">
            <v>0</v>
          </cell>
          <cell r="T465">
            <v>2600</v>
          </cell>
          <cell r="U465">
            <v>1643.78</v>
          </cell>
          <cell r="V465">
            <v>431.22</v>
          </cell>
          <cell r="X465">
            <v>525</v>
          </cell>
        </row>
        <row r="466">
          <cell r="B466" t="str">
            <v>SH FD530290</v>
          </cell>
          <cell r="C466" t="str">
            <v>290</v>
          </cell>
          <cell r="D466" t="str">
            <v>3U001</v>
          </cell>
          <cell r="E466" t="str">
            <v>Urban Prop</v>
          </cell>
          <cell r="F466" t="str">
            <v>NWS</v>
          </cell>
          <cell r="G466" t="str">
            <v>SUP PARTS-ACMV S</v>
          </cell>
          <cell r="H466" t="str">
            <v>NING YEUNG</v>
          </cell>
          <cell r="J466">
            <v>37107</v>
          </cell>
          <cell r="K466">
            <v>37118</v>
          </cell>
          <cell r="L466">
            <v>2600</v>
          </cell>
          <cell r="M466">
            <v>2600</v>
          </cell>
          <cell r="N466">
            <v>2600</v>
          </cell>
          <cell r="O466">
            <v>0</v>
          </cell>
          <cell r="P466">
            <v>2600</v>
          </cell>
          <cell r="Q466">
            <v>100</v>
          </cell>
          <cell r="R466">
            <v>0</v>
          </cell>
          <cell r="S466">
            <v>0</v>
          </cell>
          <cell r="T466">
            <v>2600</v>
          </cell>
          <cell r="U466">
            <v>0</v>
          </cell>
          <cell r="V466">
            <v>2038</v>
          </cell>
          <cell r="X466">
            <v>562</v>
          </cell>
        </row>
        <row r="467">
          <cell r="B467" t="str">
            <v>SH FD530291</v>
          </cell>
          <cell r="C467" t="str">
            <v>291</v>
          </cell>
          <cell r="D467" t="str">
            <v>3U001</v>
          </cell>
          <cell r="E467" t="str">
            <v>Urban Prop</v>
          </cell>
          <cell r="F467" t="str">
            <v>NWS</v>
          </cell>
          <cell r="G467" t="str">
            <v>SUP PARTS-ACMV S</v>
          </cell>
          <cell r="H467" t="str">
            <v>NING YEUNG</v>
          </cell>
          <cell r="J467">
            <v>37107</v>
          </cell>
          <cell r="K467">
            <v>37118</v>
          </cell>
          <cell r="L467">
            <v>2600</v>
          </cell>
          <cell r="M467">
            <v>2600</v>
          </cell>
          <cell r="N467">
            <v>2600</v>
          </cell>
          <cell r="O467">
            <v>0</v>
          </cell>
          <cell r="P467">
            <v>2600</v>
          </cell>
          <cell r="Q467">
            <v>100</v>
          </cell>
          <cell r="R467">
            <v>0</v>
          </cell>
          <cell r="S467">
            <v>0</v>
          </cell>
          <cell r="T467">
            <v>2600</v>
          </cell>
          <cell r="U467">
            <v>0</v>
          </cell>
          <cell r="V467">
            <v>2038</v>
          </cell>
          <cell r="X467">
            <v>562</v>
          </cell>
        </row>
        <row r="468">
          <cell r="B468" t="str">
            <v>FH FD530159</v>
          </cell>
          <cell r="C468" t="str">
            <v>159</v>
          </cell>
          <cell r="D468" t="str">
            <v>3U001</v>
          </cell>
          <cell r="E468" t="str">
            <v>Urban Prop</v>
          </cell>
          <cell r="F468" t="str">
            <v>NWS</v>
          </cell>
          <cell r="G468" t="str">
            <v>AFA LIFT HOMING</v>
          </cell>
          <cell r="H468" t="str">
            <v>NWT</v>
          </cell>
          <cell r="I468" t="str">
            <v>NWT</v>
          </cell>
          <cell r="J468">
            <v>37052</v>
          </cell>
          <cell r="K468">
            <v>37052</v>
          </cell>
          <cell r="L468">
            <v>2550</v>
          </cell>
          <cell r="M468">
            <v>2550</v>
          </cell>
          <cell r="N468">
            <v>2550</v>
          </cell>
          <cell r="O468">
            <v>1753.63</v>
          </cell>
          <cell r="P468">
            <v>796.37</v>
          </cell>
          <cell r="Q468">
            <v>31</v>
          </cell>
          <cell r="R468">
            <v>0</v>
          </cell>
          <cell r="S468">
            <v>0</v>
          </cell>
          <cell r="T468">
            <v>2550</v>
          </cell>
          <cell r="U468">
            <v>1753.63</v>
          </cell>
          <cell r="V468">
            <v>621.36999999999989</v>
          </cell>
          <cell r="X468">
            <v>175</v>
          </cell>
        </row>
        <row r="469">
          <cell r="B469" t="str">
            <v>MH18986</v>
          </cell>
          <cell r="C469" t="str">
            <v>8986</v>
          </cell>
          <cell r="D469" t="str">
            <v>3S052</v>
          </cell>
          <cell r="E469" t="str">
            <v>SI SAFETY</v>
          </cell>
          <cell r="G469" t="str">
            <v>A/C-G/F 2A HILLI</v>
          </cell>
          <cell r="H469" t="str">
            <v>01/08/01-3</v>
          </cell>
          <cell r="J469">
            <v>37104</v>
          </cell>
          <cell r="K469">
            <v>37468</v>
          </cell>
          <cell r="L469">
            <v>2500</v>
          </cell>
          <cell r="M469">
            <v>2500</v>
          </cell>
          <cell r="N469">
            <v>0</v>
          </cell>
          <cell r="O469">
            <v>344</v>
          </cell>
          <cell r="P469">
            <v>2156</v>
          </cell>
          <cell r="Q469">
            <v>86</v>
          </cell>
          <cell r="R469">
            <v>0</v>
          </cell>
          <cell r="S469">
            <v>0</v>
          </cell>
          <cell r="T469">
            <v>2500</v>
          </cell>
          <cell r="U469">
            <v>344</v>
          </cell>
          <cell r="X469">
            <v>2156</v>
          </cell>
        </row>
        <row r="470">
          <cell r="B470" t="str">
            <v>SH FC339016</v>
          </cell>
          <cell r="C470" t="str">
            <v>9016</v>
          </cell>
          <cell r="D470" t="str">
            <v>3G008</v>
          </cell>
          <cell r="E470" t="str">
            <v>GOODWELL P</v>
          </cell>
          <cell r="F470" t="str">
            <v>G3-SD</v>
          </cell>
          <cell r="G470" t="str">
            <v>OVERHAULING W/PU</v>
          </cell>
          <cell r="H470" t="str">
            <v>R/F ROCA C</v>
          </cell>
          <cell r="I470" t="str">
            <v>ROC</v>
          </cell>
          <cell r="J470">
            <v>37060</v>
          </cell>
          <cell r="K470">
            <v>37072</v>
          </cell>
          <cell r="L470">
            <v>2500</v>
          </cell>
          <cell r="M470">
            <v>5800</v>
          </cell>
          <cell r="N470">
            <v>5800</v>
          </cell>
          <cell r="O470">
            <v>5466.21</v>
          </cell>
          <cell r="P470">
            <v>333.79</v>
          </cell>
          <cell r="Q470">
            <v>5</v>
          </cell>
          <cell r="R470">
            <v>0</v>
          </cell>
          <cell r="S470">
            <v>0</v>
          </cell>
          <cell r="T470">
            <v>5800</v>
          </cell>
          <cell r="U470">
            <v>5466.21</v>
          </cell>
          <cell r="V470">
            <v>0</v>
          </cell>
          <cell r="X470">
            <v>333.78999999999996</v>
          </cell>
        </row>
        <row r="471">
          <cell r="B471" t="str">
            <v>SH FC239032</v>
          </cell>
          <cell r="C471" t="str">
            <v>9032</v>
          </cell>
          <cell r="D471" t="str">
            <v>3U017</v>
          </cell>
          <cell r="E471" t="str">
            <v>UCO BANK H</v>
          </cell>
          <cell r="G471" t="str">
            <v>REPL SUMP PUMP S</v>
          </cell>
          <cell r="H471" t="str">
            <v>RM4102-6 C</v>
          </cell>
          <cell r="I471" t="str">
            <v>CST</v>
          </cell>
          <cell r="J471">
            <v>37029</v>
          </cell>
          <cell r="K471">
            <v>37031</v>
          </cell>
          <cell r="L471">
            <v>2500</v>
          </cell>
          <cell r="M471">
            <v>2500</v>
          </cell>
          <cell r="N471">
            <v>0</v>
          </cell>
          <cell r="O471">
            <v>2000</v>
          </cell>
          <cell r="P471">
            <v>500</v>
          </cell>
          <cell r="Q471">
            <v>20</v>
          </cell>
          <cell r="R471">
            <v>0</v>
          </cell>
          <cell r="S471">
            <v>0</v>
          </cell>
          <cell r="T471">
            <v>2500</v>
          </cell>
          <cell r="U471">
            <v>2000</v>
          </cell>
          <cell r="V471">
            <v>200</v>
          </cell>
          <cell r="X471">
            <v>300</v>
          </cell>
        </row>
        <row r="472">
          <cell r="B472" t="str">
            <v>SH FD230246</v>
          </cell>
          <cell r="C472" t="str">
            <v>246</v>
          </cell>
          <cell r="D472" t="str">
            <v>3G100</v>
          </cell>
          <cell r="E472" t="str">
            <v>GUOTAI JUN</v>
          </cell>
          <cell r="G472" t="str">
            <v>ACMV SYSTEM</v>
          </cell>
          <cell r="H472" t="str">
            <v>27/F GEAND</v>
          </cell>
          <cell r="I472" t="str">
            <v>CST</v>
          </cell>
          <cell r="J472">
            <v>37107</v>
          </cell>
          <cell r="K472">
            <v>37115</v>
          </cell>
          <cell r="L472">
            <v>2500</v>
          </cell>
          <cell r="M472">
            <v>2500</v>
          </cell>
          <cell r="N472">
            <v>0</v>
          </cell>
          <cell r="O472">
            <v>0</v>
          </cell>
          <cell r="P472">
            <v>2500</v>
          </cell>
          <cell r="Q472">
            <v>100</v>
          </cell>
          <cell r="R472">
            <v>0</v>
          </cell>
          <cell r="S472">
            <v>0</v>
          </cell>
          <cell r="T472">
            <v>2500</v>
          </cell>
          <cell r="U472">
            <v>0</v>
          </cell>
          <cell r="V472">
            <v>2100</v>
          </cell>
          <cell r="X472">
            <v>400</v>
          </cell>
        </row>
        <row r="473">
          <cell r="B473" t="str">
            <v>SH FD330277</v>
          </cell>
          <cell r="C473" t="str">
            <v>277</v>
          </cell>
          <cell r="D473" t="str">
            <v>3O028</v>
          </cell>
          <cell r="E473" t="str">
            <v>OTHER DEBT</v>
          </cell>
          <cell r="F473" t="str">
            <v>GL</v>
          </cell>
          <cell r="G473" t="str">
            <v>REPL W/FLOW SWIT</v>
          </cell>
          <cell r="H473" t="str">
            <v>HOUSE #3 6</v>
          </cell>
          <cell r="J473">
            <v>37110</v>
          </cell>
          <cell r="K473">
            <v>37111</v>
          </cell>
          <cell r="L473">
            <v>2500</v>
          </cell>
          <cell r="M473">
            <v>2500</v>
          </cell>
          <cell r="N473">
            <v>0</v>
          </cell>
          <cell r="O473">
            <v>400</v>
          </cell>
          <cell r="P473">
            <v>2100</v>
          </cell>
          <cell r="Q473">
            <v>84</v>
          </cell>
          <cell r="R473">
            <v>0</v>
          </cell>
          <cell r="S473">
            <v>0</v>
          </cell>
          <cell r="T473">
            <v>2500</v>
          </cell>
          <cell r="U473">
            <v>400</v>
          </cell>
          <cell r="V473">
            <v>1400</v>
          </cell>
          <cell r="X473">
            <v>700</v>
          </cell>
        </row>
        <row r="474">
          <cell r="B474" t="str">
            <v>SH FD130638</v>
          </cell>
          <cell r="C474" t="str">
            <v>638</v>
          </cell>
          <cell r="D474" t="str">
            <v>3V029</v>
          </cell>
          <cell r="E474" t="str">
            <v>VLINK GLOB</v>
          </cell>
          <cell r="G474" t="str">
            <v>INSTAL PLUMB SYS</v>
          </cell>
          <cell r="H474" t="str">
            <v>40/F NWT</v>
          </cell>
          <cell r="I474" t="str">
            <v>NWT</v>
          </cell>
          <cell r="J474">
            <v>37152</v>
          </cell>
          <cell r="K474">
            <v>37154</v>
          </cell>
          <cell r="L474">
            <v>2500</v>
          </cell>
          <cell r="M474">
            <v>2500</v>
          </cell>
          <cell r="N474">
            <v>2500</v>
          </cell>
          <cell r="O474">
            <v>1172.03</v>
          </cell>
          <cell r="P474">
            <v>1327.97</v>
          </cell>
          <cell r="Q474">
            <v>53</v>
          </cell>
          <cell r="R474">
            <v>0</v>
          </cell>
          <cell r="S474">
            <v>0</v>
          </cell>
          <cell r="T474">
            <v>2500</v>
          </cell>
          <cell r="U474">
            <v>1172.03</v>
          </cell>
          <cell r="V474">
            <v>597.97</v>
          </cell>
          <cell r="X474">
            <v>730</v>
          </cell>
        </row>
        <row r="475">
          <cell r="B475" t="str">
            <v>RH FD530232</v>
          </cell>
          <cell r="C475" t="str">
            <v>232</v>
          </cell>
          <cell r="D475" t="str">
            <v>3U001</v>
          </cell>
          <cell r="E475" t="str">
            <v>Urban Prop</v>
          </cell>
          <cell r="F475" t="str">
            <v>NWS</v>
          </cell>
          <cell r="G475" t="str">
            <v>REPL FCU</v>
          </cell>
          <cell r="H475" t="str">
            <v>RM507 RIVI</v>
          </cell>
          <cell r="J475">
            <v>37104</v>
          </cell>
          <cell r="K475">
            <v>37113</v>
          </cell>
          <cell r="L475">
            <v>2400</v>
          </cell>
          <cell r="M475">
            <v>2400</v>
          </cell>
          <cell r="N475">
            <v>2400</v>
          </cell>
          <cell r="O475">
            <v>0</v>
          </cell>
          <cell r="P475">
            <v>2400</v>
          </cell>
          <cell r="Q475">
            <v>100</v>
          </cell>
          <cell r="R475">
            <v>0</v>
          </cell>
          <cell r="S475">
            <v>0</v>
          </cell>
          <cell r="T475">
            <v>2400</v>
          </cell>
          <cell r="U475">
            <v>0</v>
          </cell>
          <cell r="V475">
            <v>1830</v>
          </cell>
          <cell r="X475">
            <v>570</v>
          </cell>
        </row>
        <row r="476">
          <cell r="B476" t="str">
            <v>SH FD530084</v>
          </cell>
          <cell r="C476" t="str">
            <v>84</v>
          </cell>
          <cell r="D476" t="str">
            <v>3U001</v>
          </cell>
          <cell r="E476" t="str">
            <v>Urban Prop</v>
          </cell>
          <cell r="F476" t="str">
            <v>NWS</v>
          </cell>
          <cell r="G476" t="str">
            <v>DEFECT RECTIFICA</v>
          </cell>
          <cell r="H476" t="str">
            <v>3/F PEARL</v>
          </cell>
          <cell r="I476" t="str">
            <v>P&amp;P</v>
          </cell>
          <cell r="J476">
            <v>37097</v>
          </cell>
          <cell r="K476">
            <v>37113</v>
          </cell>
          <cell r="L476">
            <v>2400</v>
          </cell>
          <cell r="M476">
            <v>2400</v>
          </cell>
          <cell r="N476">
            <v>2400</v>
          </cell>
          <cell r="O476">
            <v>648.98</v>
          </cell>
          <cell r="P476">
            <v>1751.02</v>
          </cell>
          <cell r="Q476">
            <v>72</v>
          </cell>
          <cell r="R476">
            <v>0</v>
          </cell>
          <cell r="S476">
            <v>0</v>
          </cell>
          <cell r="T476">
            <v>2400</v>
          </cell>
          <cell r="U476">
            <v>648.98</v>
          </cell>
          <cell r="V476">
            <v>1151.02</v>
          </cell>
          <cell r="X476">
            <v>600</v>
          </cell>
        </row>
        <row r="477">
          <cell r="B477" t="str">
            <v>FH FC539059</v>
          </cell>
          <cell r="C477" t="str">
            <v>9059</v>
          </cell>
          <cell r="D477" t="str">
            <v>3U001</v>
          </cell>
          <cell r="E477" t="str">
            <v>Urban Prop</v>
          </cell>
          <cell r="F477" t="str">
            <v>NWS</v>
          </cell>
          <cell r="G477" t="str">
            <v>REP HOSE REEL DE</v>
          </cell>
          <cell r="H477" t="str">
            <v>BELAIR MON</v>
          </cell>
          <cell r="J477">
            <v>37015</v>
          </cell>
          <cell r="K477">
            <v>37016</v>
          </cell>
          <cell r="L477">
            <v>2400</v>
          </cell>
          <cell r="M477">
            <v>2400</v>
          </cell>
          <cell r="N477">
            <v>2400</v>
          </cell>
          <cell r="O477">
            <v>988.61</v>
          </cell>
          <cell r="P477">
            <v>1411.39</v>
          </cell>
          <cell r="Q477">
            <v>58</v>
          </cell>
          <cell r="R477">
            <v>0</v>
          </cell>
          <cell r="S477">
            <v>0</v>
          </cell>
          <cell r="T477">
            <v>2400</v>
          </cell>
          <cell r="U477">
            <v>988.61</v>
          </cell>
          <cell r="V477">
            <v>811.39</v>
          </cell>
          <cell r="X477">
            <v>599.99999999999989</v>
          </cell>
        </row>
        <row r="478">
          <cell r="B478" t="str">
            <v>SH FD530042</v>
          </cell>
          <cell r="C478" t="str">
            <v>42</v>
          </cell>
          <cell r="D478" t="str">
            <v>3U001</v>
          </cell>
          <cell r="E478" t="str">
            <v>Urban Prop</v>
          </cell>
          <cell r="F478" t="str">
            <v>NWS</v>
          </cell>
          <cell r="G478" t="str">
            <v>AFA SYSTEM</v>
          </cell>
          <cell r="H478" t="str">
            <v>BELAIR MON</v>
          </cell>
          <cell r="J478">
            <v>37000</v>
          </cell>
          <cell r="K478">
            <v>37000</v>
          </cell>
          <cell r="L478">
            <v>2400</v>
          </cell>
          <cell r="M478">
            <v>2400</v>
          </cell>
          <cell r="N478">
            <v>2400</v>
          </cell>
          <cell r="O478">
            <v>1286.0999999999999</v>
          </cell>
          <cell r="P478">
            <v>1113.9000000000001</v>
          </cell>
          <cell r="Q478">
            <v>46</v>
          </cell>
          <cell r="R478">
            <v>0</v>
          </cell>
          <cell r="S478">
            <v>0</v>
          </cell>
          <cell r="T478">
            <v>2400</v>
          </cell>
          <cell r="U478">
            <v>1286.0999999999999</v>
          </cell>
          <cell r="V478">
            <v>313.90000000000009</v>
          </cell>
          <cell r="X478">
            <v>800</v>
          </cell>
        </row>
        <row r="479">
          <cell r="B479" t="str">
            <v>SH FD330313</v>
          </cell>
          <cell r="C479" t="str">
            <v>313</v>
          </cell>
          <cell r="D479" t="str">
            <v>3T048</v>
          </cell>
          <cell r="E479" t="str">
            <v>THE HK MGT</v>
          </cell>
          <cell r="F479" t="str">
            <v>G1</v>
          </cell>
          <cell r="G479" t="str">
            <v>REPL A/C</v>
          </cell>
          <cell r="H479" t="str">
            <v>RM 1&amp;3 13/</v>
          </cell>
          <cell r="J479">
            <v>37111</v>
          </cell>
          <cell r="K479">
            <v>37118</v>
          </cell>
          <cell r="L479">
            <v>2400</v>
          </cell>
          <cell r="M479">
            <v>2400</v>
          </cell>
          <cell r="N479">
            <v>2400</v>
          </cell>
          <cell r="O479">
            <v>0</v>
          </cell>
          <cell r="P479">
            <v>2400</v>
          </cell>
          <cell r="Q479">
            <v>100</v>
          </cell>
          <cell r="R479">
            <v>0</v>
          </cell>
          <cell r="S479">
            <v>0</v>
          </cell>
          <cell r="T479">
            <v>2400</v>
          </cell>
          <cell r="U479">
            <v>0</v>
          </cell>
          <cell r="V479">
            <v>1525</v>
          </cell>
          <cell r="X479">
            <v>875</v>
          </cell>
        </row>
        <row r="480">
          <cell r="B480" t="str">
            <v>MH17414</v>
          </cell>
          <cell r="C480" t="str">
            <v>7414</v>
          </cell>
          <cell r="D480" t="str">
            <v>3M037</v>
          </cell>
          <cell r="E480" t="str">
            <v>MR. EDDY C</v>
          </cell>
          <cell r="G480" t="str">
            <v>A/C-HSE F REPULS</v>
          </cell>
          <cell r="H480" t="str">
            <v>01/07/01-3</v>
          </cell>
          <cell r="J480">
            <v>37073</v>
          </cell>
          <cell r="K480">
            <v>37195</v>
          </cell>
          <cell r="L480">
            <v>2360</v>
          </cell>
          <cell r="M480">
            <v>1770</v>
          </cell>
          <cell r="N480">
            <v>590</v>
          </cell>
          <cell r="O480">
            <v>10</v>
          </cell>
          <cell r="P480">
            <v>1760</v>
          </cell>
          <cell r="Q480">
            <v>99</v>
          </cell>
          <cell r="R480">
            <v>0</v>
          </cell>
          <cell r="S480">
            <v>0</v>
          </cell>
          <cell r="T480">
            <v>1770</v>
          </cell>
          <cell r="U480">
            <v>10</v>
          </cell>
          <cell r="X480">
            <v>1760</v>
          </cell>
        </row>
        <row r="481">
          <cell r="B481" t="str">
            <v>FH FD530552</v>
          </cell>
          <cell r="C481" t="str">
            <v>552</v>
          </cell>
          <cell r="D481" t="str">
            <v>3K001</v>
          </cell>
          <cell r="E481" t="str">
            <v>Kiu Lok Se</v>
          </cell>
          <cell r="F481" t="str">
            <v>NWS</v>
          </cell>
          <cell r="G481" t="str">
            <v>REPL SPRINKLER H</v>
          </cell>
          <cell r="H481" t="str">
            <v>1/F SHOPPI</v>
          </cell>
          <cell r="I481" t="str">
            <v>CEC</v>
          </cell>
          <cell r="J481">
            <v>37131</v>
          </cell>
          <cell r="K481">
            <v>37131</v>
          </cell>
          <cell r="L481">
            <v>2250</v>
          </cell>
          <cell r="M481">
            <v>2250</v>
          </cell>
          <cell r="N481">
            <v>2250</v>
          </cell>
          <cell r="O481">
            <v>0</v>
          </cell>
          <cell r="P481">
            <v>2250</v>
          </cell>
          <cell r="Q481">
            <v>100</v>
          </cell>
          <cell r="R481">
            <v>0</v>
          </cell>
          <cell r="S481">
            <v>0</v>
          </cell>
          <cell r="T481">
            <v>2250</v>
          </cell>
          <cell r="U481">
            <v>0</v>
          </cell>
          <cell r="V481">
            <v>1800</v>
          </cell>
          <cell r="X481">
            <v>450</v>
          </cell>
        </row>
        <row r="482">
          <cell r="B482" t="str">
            <v>RH18718</v>
          </cell>
          <cell r="C482" t="str">
            <v>8718</v>
          </cell>
          <cell r="D482" t="str">
            <v>3K001</v>
          </cell>
          <cell r="E482" t="str">
            <v>Kiu Lok Se</v>
          </cell>
          <cell r="F482" t="str">
            <v>NWS</v>
          </cell>
          <cell r="G482" t="str">
            <v>SUP &amp; REPL W/INL</v>
          </cell>
          <cell r="H482" t="str">
            <v>HKCEC</v>
          </cell>
          <cell r="I482" t="str">
            <v>CEC</v>
          </cell>
          <cell r="J482">
            <v>37032</v>
          </cell>
          <cell r="K482">
            <v>37051</v>
          </cell>
          <cell r="L482">
            <v>2250</v>
          </cell>
          <cell r="M482">
            <v>2250</v>
          </cell>
          <cell r="N482">
            <v>2250</v>
          </cell>
          <cell r="O482">
            <v>570.84</v>
          </cell>
          <cell r="P482">
            <v>1679.16</v>
          </cell>
          <cell r="Q482">
            <v>74</v>
          </cell>
          <cell r="R482">
            <v>0</v>
          </cell>
          <cell r="S482">
            <v>0</v>
          </cell>
          <cell r="T482">
            <v>2250</v>
          </cell>
          <cell r="U482">
            <v>570.84</v>
          </cell>
          <cell r="V482">
            <v>929.16</v>
          </cell>
          <cell r="X482">
            <v>749.99999999999989</v>
          </cell>
        </row>
        <row r="483">
          <cell r="B483" t="str">
            <v>FH18892</v>
          </cell>
          <cell r="C483" t="str">
            <v>8892</v>
          </cell>
          <cell r="D483" t="str">
            <v>3K001</v>
          </cell>
          <cell r="E483" t="str">
            <v>Kiu Lok Se</v>
          </cell>
          <cell r="F483" t="str">
            <v>NWS</v>
          </cell>
          <cell r="G483" t="str">
            <v>REP 32MM GATE VA</v>
          </cell>
          <cell r="H483" t="str">
            <v>39/F HKCEC</v>
          </cell>
          <cell r="I483" t="str">
            <v>CEC</v>
          </cell>
          <cell r="J483">
            <v>37046</v>
          </cell>
          <cell r="K483">
            <v>37046</v>
          </cell>
          <cell r="L483">
            <v>2250</v>
          </cell>
          <cell r="M483">
            <v>2250</v>
          </cell>
          <cell r="N483">
            <v>2250</v>
          </cell>
          <cell r="O483">
            <v>766.97</v>
          </cell>
          <cell r="P483">
            <v>1483.03</v>
          </cell>
          <cell r="Q483">
            <v>65</v>
          </cell>
          <cell r="R483">
            <v>0</v>
          </cell>
          <cell r="S483">
            <v>0</v>
          </cell>
          <cell r="T483">
            <v>2250</v>
          </cell>
          <cell r="U483">
            <v>766.97</v>
          </cell>
          <cell r="V483">
            <v>483.03</v>
          </cell>
          <cell r="X483">
            <v>1000</v>
          </cell>
        </row>
        <row r="484">
          <cell r="B484" t="str">
            <v>SH FD530090</v>
          </cell>
          <cell r="C484" t="str">
            <v>90</v>
          </cell>
          <cell r="D484" t="str">
            <v>3H015</v>
          </cell>
          <cell r="E484" t="str">
            <v>Hong Kong</v>
          </cell>
          <cell r="F484" t="str">
            <v>NWS1</v>
          </cell>
          <cell r="G484" t="str">
            <v>ADD REP NEON-LIG</v>
          </cell>
          <cell r="H484" t="str">
            <v>PARKING AR</v>
          </cell>
          <cell r="I484" t="str">
            <v>NWC</v>
          </cell>
          <cell r="J484">
            <v>37081</v>
          </cell>
          <cell r="K484">
            <v>37083</v>
          </cell>
          <cell r="L484">
            <v>2220</v>
          </cell>
          <cell r="M484">
            <v>2220</v>
          </cell>
          <cell r="N484">
            <v>2220</v>
          </cell>
          <cell r="O484">
            <v>0</v>
          </cell>
          <cell r="P484">
            <v>2220</v>
          </cell>
          <cell r="Q484">
            <v>100</v>
          </cell>
          <cell r="R484">
            <v>0</v>
          </cell>
          <cell r="S484">
            <v>0</v>
          </cell>
          <cell r="T484">
            <v>2220</v>
          </cell>
          <cell r="U484">
            <v>0</v>
          </cell>
          <cell r="V484">
            <v>2000</v>
          </cell>
          <cell r="X484">
            <v>220</v>
          </cell>
        </row>
        <row r="485">
          <cell r="B485" t="str">
            <v>SH16435</v>
          </cell>
          <cell r="C485" t="str">
            <v>6435</v>
          </cell>
          <cell r="D485" t="str">
            <v>3E058</v>
          </cell>
          <cell r="E485" t="str">
            <v>EAST OCEAN</v>
          </cell>
          <cell r="F485" t="str">
            <v>EDP</v>
          </cell>
          <cell r="G485" t="str">
            <v>A/C INSTALLATION</v>
          </cell>
          <cell r="H485" t="str">
            <v>L3-302 SHO</v>
          </cell>
          <cell r="I485" t="str">
            <v>NWC</v>
          </cell>
          <cell r="J485">
            <v>36684</v>
          </cell>
          <cell r="K485">
            <v>36684</v>
          </cell>
          <cell r="L485">
            <v>2200</v>
          </cell>
          <cell r="M485">
            <v>2200</v>
          </cell>
          <cell r="N485">
            <v>0</v>
          </cell>
          <cell r="O485">
            <v>2673.92</v>
          </cell>
          <cell r="P485">
            <v>-473.92</v>
          </cell>
          <cell r="Q485">
            <v>-21</v>
          </cell>
          <cell r="R485">
            <v>0</v>
          </cell>
          <cell r="S485">
            <v>0</v>
          </cell>
          <cell r="T485">
            <v>2200</v>
          </cell>
          <cell r="U485">
            <v>2673.92</v>
          </cell>
          <cell r="V485">
            <v>0</v>
          </cell>
          <cell r="X485">
            <v>-473.92000000000007</v>
          </cell>
        </row>
        <row r="486">
          <cell r="B486" t="str">
            <v>FH FD530173</v>
          </cell>
          <cell r="C486" t="str">
            <v>173</v>
          </cell>
          <cell r="D486" t="str">
            <v>3K001</v>
          </cell>
          <cell r="E486" t="str">
            <v>Kiu Lok Se</v>
          </cell>
          <cell r="F486" t="str">
            <v>NWS</v>
          </cell>
          <cell r="G486" t="str">
            <v>REP SPRINKLER SY</v>
          </cell>
          <cell r="H486" t="str">
            <v>3/F HKCEC</v>
          </cell>
          <cell r="I486" t="str">
            <v>CEC</v>
          </cell>
          <cell r="J486">
            <v>37082</v>
          </cell>
          <cell r="K486">
            <v>37113</v>
          </cell>
          <cell r="L486">
            <v>2200</v>
          </cell>
          <cell r="M486">
            <v>2200</v>
          </cell>
          <cell r="N486">
            <v>2200</v>
          </cell>
          <cell r="O486">
            <v>0</v>
          </cell>
          <cell r="P486">
            <v>2200</v>
          </cell>
          <cell r="Q486">
            <v>100</v>
          </cell>
          <cell r="R486">
            <v>0</v>
          </cell>
          <cell r="S486">
            <v>0</v>
          </cell>
          <cell r="T486">
            <v>2200</v>
          </cell>
          <cell r="U486">
            <v>0</v>
          </cell>
          <cell r="V486">
            <v>1200</v>
          </cell>
          <cell r="X486">
            <v>1000</v>
          </cell>
        </row>
        <row r="487">
          <cell r="B487" t="str">
            <v>FH FD330539</v>
          </cell>
          <cell r="C487" t="str">
            <v>539</v>
          </cell>
          <cell r="D487" t="str">
            <v>3N067</v>
          </cell>
          <cell r="E487" t="str">
            <v>NAN FUNG T</v>
          </cell>
          <cell r="G487" t="str">
            <v>F.S. MODIFICATIO</v>
          </cell>
          <cell r="H487" t="str">
            <v>10/F CENTR</v>
          </cell>
          <cell r="I487" t="str">
            <v>CTB</v>
          </cell>
          <cell r="J487">
            <v>37135</v>
          </cell>
          <cell r="K487">
            <v>37137</v>
          </cell>
          <cell r="L487">
            <v>2130</v>
          </cell>
          <cell r="M487">
            <v>2130</v>
          </cell>
          <cell r="N487">
            <v>2130</v>
          </cell>
          <cell r="O487">
            <v>1473.36</v>
          </cell>
          <cell r="P487">
            <v>656.64</v>
          </cell>
          <cell r="Q487">
            <v>30</v>
          </cell>
          <cell r="R487">
            <v>0</v>
          </cell>
          <cell r="S487">
            <v>0</v>
          </cell>
          <cell r="T487">
            <v>2130</v>
          </cell>
          <cell r="U487">
            <v>1473.36</v>
          </cell>
          <cell r="V487">
            <v>216.6400000000001</v>
          </cell>
          <cell r="X487">
            <v>440</v>
          </cell>
        </row>
        <row r="488">
          <cell r="B488" t="str">
            <v>MH18782</v>
          </cell>
          <cell r="C488" t="str">
            <v>8782</v>
          </cell>
          <cell r="D488" t="str">
            <v>3H143</v>
          </cell>
          <cell r="E488" t="str">
            <v>HK &amp; MACAU</v>
          </cell>
          <cell r="G488" t="str">
            <v>ANN/F.S-LOKWAH D</v>
          </cell>
          <cell r="H488" t="str">
            <v>01/05/01-3</v>
          </cell>
          <cell r="J488">
            <v>37012</v>
          </cell>
          <cell r="K488">
            <v>37376</v>
          </cell>
          <cell r="L488">
            <v>2000</v>
          </cell>
          <cell r="M488">
            <v>2000</v>
          </cell>
          <cell r="N488">
            <v>0</v>
          </cell>
          <cell r="O488">
            <v>0</v>
          </cell>
          <cell r="P488">
            <v>2000</v>
          </cell>
          <cell r="Q488">
            <v>100</v>
          </cell>
          <cell r="R488">
            <v>0</v>
          </cell>
          <cell r="S488">
            <v>0</v>
          </cell>
          <cell r="T488">
            <v>2000</v>
          </cell>
          <cell r="U488">
            <v>0</v>
          </cell>
          <cell r="X488">
            <v>2000</v>
          </cell>
        </row>
        <row r="489">
          <cell r="B489" t="str">
            <v>SH FD530359</v>
          </cell>
          <cell r="C489" t="str">
            <v>359</v>
          </cell>
          <cell r="D489" t="str">
            <v>3H015</v>
          </cell>
          <cell r="E489" t="str">
            <v>Hong Kong</v>
          </cell>
          <cell r="F489" t="str">
            <v>NWS1</v>
          </cell>
          <cell r="G489" t="str">
            <v>RECTIFICAT L/FIT</v>
          </cell>
          <cell r="H489" t="str">
            <v>B4 STORERO</v>
          </cell>
          <cell r="I489" t="str">
            <v>NWC</v>
          </cell>
          <cell r="J489">
            <v>37059</v>
          </cell>
          <cell r="K489">
            <v>37062</v>
          </cell>
          <cell r="L489">
            <v>2000</v>
          </cell>
          <cell r="M489">
            <v>2000</v>
          </cell>
          <cell r="N489">
            <v>2000</v>
          </cell>
          <cell r="O489">
            <v>1500</v>
          </cell>
          <cell r="P489">
            <v>500</v>
          </cell>
          <cell r="Q489">
            <v>25</v>
          </cell>
          <cell r="R489">
            <v>0</v>
          </cell>
          <cell r="S489">
            <v>0</v>
          </cell>
          <cell r="T489">
            <v>2000</v>
          </cell>
          <cell r="U489">
            <v>1500</v>
          </cell>
          <cell r="V489">
            <v>320</v>
          </cell>
          <cell r="X489">
            <v>180</v>
          </cell>
        </row>
        <row r="490">
          <cell r="B490" t="str">
            <v>SH FD530183</v>
          </cell>
          <cell r="C490" t="str">
            <v>183</v>
          </cell>
          <cell r="D490" t="str">
            <v>3N038</v>
          </cell>
          <cell r="E490" t="str">
            <v>NEW WORLD</v>
          </cell>
          <cell r="F490" t="str">
            <v>NWS1</v>
          </cell>
          <cell r="G490" t="str">
            <v>ELECT INSTALLAIT</v>
          </cell>
          <cell r="H490" t="str">
            <v>33/F NWT I</v>
          </cell>
          <cell r="I490" t="str">
            <v>NWT</v>
          </cell>
          <cell r="J490">
            <v>37092</v>
          </cell>
          <cell r="K490">
            <v>37102</v>
          </cell>
          <cell r="L490">
            <v>2000</v>
          </cell>
          <cell r="M490">
            <v>2000</v>
          </cell>
          <cell r="N490">
            <v>0</v>
          </cell>
          <cell r="O490">
            <v>0</v>
          </cell>
          <cell r="P490">
            <v>2000</v>
          </cell>
          <cell r="Q490">
            <v>100</v>
          </cell>
          <cell r="R490">
            <v>0</v>
          </cell>
          <cell r="S490">
            <v>0</v>
          </cell>
          <cell r="T490">
            <v>2000</v>
          </cell>
          <cell r="U490">
            <v>0</v>
          </cell>
          <cell r="V490">
            <v>1800</v>
          </cell>
          <cell r="X490">
            <v>200</v>
          </cell>
        </row>
        <row r="491">
          <cell r="B491" t="str">
            <v>SH FD530502</v>
          </cell>
          <cell r="C491" t="str">
            <v>502</v>
          </cell>
          <cell r="D491" t="str">
            <v>3U001</v>
          </cell>
          <cell r="E491" t="str">
            <v>Urban Prop</v>
          </cell>
          <cell r="F491" t="str">
            <v>NWS</v>
          </cell>
          <cell r="G491" t="str">
            <v>REPL A/C EQUIP</v>
          </cell>
          <cell r="H491" t="str">
            <v>R/F CHOW T</v>
          </cell>
          <cell r="I491" t="str">
            <v>CCC</v>
          </cell>
          <cell r="J491">
            <v>37130</v>
          </cell>
          <cell r="K491">
            <v>37130</v>
          </cell>
          <cell r="L491">
            <v>2000</v>
          </cell>
          <cell r="M491">
            <v>2000</v>
          </cell>
          <cell r="N491">
            <v>2000</v>
          </cell>
          <cell r="O491">
            <v>1000</v>
          </cell>
          <cell r="P491">
            <v>1000</v>
          </cell>
          <cell r="Q491">
            <v>50</v>
          </cell>
          <cell r="R491">
            <v>0</v>
          </cell>
          <cell r="S491">
            <v>0</v>
          </cell>
          <cell r="T491">
            <v>2000</v>
          </cell>
          <cell r="U491">
            <v>1000</v>
          </cell>
          <cell r="V491">
            <v>730</v>
          </cell>
          <cell r="X491">
            <v>270</v>
          </cell>
        </row>
        <row r="492">
          <cell r="B492" t="str">
            <v>RH FD530161</v>
          </cell>
          <cell r="C492" t="str">
            <v>161</v>
          </cell>
          <cell r="D492" t="str">
            <v>3U001</v>
          </cell>
          <cell r="E492" t="str">
            <v>Urban Prop</v>
          </cell>
          <cell r="F492" t="str">
            <v>NWS</v>
          </cell>
          <cell r="G492" t="str">
            <v>REP  SPLIT A/C</v>
          </cell>
          <cell r="H492" t="str">
            <v>BELAIR MON</v>
          </cell>
          <cell r="J492">
            <v>37085</v>
          </cell>
          <cell r="K492">
            <v>37087</v>
          </cell>
          <cell r="L492">
            <v>2000</v>
          </cell>
          <cell r="M492">
            <v>2000</v>
          </cell>
          <cell r="N492">
            <v>2000</v>
          </cell>
          <cell r="O492">
            <v>0</v>
          </cell>
          <cell r="P492">
            <v>2000</v>
          </cell>
          <cell r="Q492">
            <v>100</v>
          </cell>
          <cell r="R492">
            <v>0</v>
          </cell>
          <cell r="S492">
            <v>0</v>
          </cell>
          <cell r="T492">
            <v>2000</v>
          </cell>
          <cell r="U492">
            <v>0</v>
          </cell>
          <cell r="V492">
            <v>1600</v>
          </cell>
          <cell r="X492">
            <v>400</v>
          </cell>
        </row>
        <row r="493">
          <cell r="B493" t="str">
            <v>SH FD530594</v>
          </cell>
          <cell r="C493" t="str">
            <v>594</v>
          </cell>
          <cell r="D493" t="str">
            <v>3U001</v>
          </cell>
          <cell r="E493" t="str">
            <v>Urban Prop</v>
          </cell>
          <cell r="F493" t="str">
            <v>NWS</v>
          </cell>
          <cell r="G493" t="str">
            <v>REF'N RECHARGEK</v>
          </cell>
          <cell r="H493" t="str">
            <v>ILLUMUNATI</v>
          </cell>
          <cell r="I493" t="str">
            <v>ILT</v>
          </cell>
          <cell r="J493">
            <v>37134</v>
          </cell>
          <cell r="K493">
            <v>37164</v>
          </cell>
          <cell r="L493">
            <v>2000</v>
          </cell>
          <cell r="M493">
            <v>2000</v>
          </cell>
          <cell r="N493">
            <v>2000</v>
          </cell>
          <cell r="O493">
            <v>0</v>
          </cell>
          <cell r="P493">
            <v>2000</v>
          </cell>
          <cell r="Q493">
            <v>100</v>
          </cell>
          <cell r="R493">
            <v>0</v>
          </cell>
          <cell r="S493">
            <v>0</v>
          </cell>
          <cell r="T493">
            <v>2000</v>
          </cell>
          <cell r="U493">
            <v>0</v>
          </cell>
          <cell r="V493">
            <v>1600</v>
          </cell>
          <cell r="X493">
            <v>400</v>
          </cell>
        </row>
        <row r="494">
          <cell r="B494" t="str">
            <v>SH FD230114</v>
          </cell>
          <cell r="C494" t="str">
            <v>114</v>
          </cell>
          <cell r="D494" t="str">
            <v>3N044</v>
          </cell>
          <cell r="E494" t="str">
            <v>NEW WORLD</v>
          </cell>
          <cell r="F494" t="str">
            <v>G3</v>
          </cell>
          <cell r="G494" t="str">
            <v>REWINDING FCU</v>
          </cell>
          <cell r="H494" t="str">
            <v>17/F CHEVA</v>
          </cell>
          <cell r="J494">
            <v>37086</v>
          </cell>
          <cell r="K494">
            <v>37088</v>
          </cell>
          <cell r="L494">
            <v>2000</v>
          </cell>
          <cell r="M494">
            <v>2000</v>
          </cell>
          <cell r="N494">
            <v>2000</v>
          </cell>
          <cell r="O494">
            <v>580</v>
          </cell>
          <cell r="P494">
            <v>1420</v>
          </cell>
          <cell r="Q494">
            <v>71</v>
          </cell>
          <cell r="R494">
            <v>0</v>
          </cell>
          <cell r="S494">
            <v>0</v>
          </cell>
          <cell r="T494">
            <v>2000</v>
          </cell>
          <cell r="U494">
            <v>580</v>
          </cell>
          <cell r="V494">
            <v>830</v>
          </cell>
          <cell r="X494">
            <v>590</v>
          </cell>
        </row>
        <row r="495">
          <cell r="B495" t="str">
            <v>RH FD430496</v>
          </cell>
          <cell r="C495" t="str">
            <v>496</v>
          </cell>
          <cell r="D495" t="str">
            <v>3N007</v>
          </cell>
          <cell r="E495" t="str">
            <v>New World</v>
          </cell>
          <cell r="F495" t="str">
            <v>NWD</v>
          </cell>
          <cell r="G495" t="str">
            <v>OPERATION SVC A/</v>
          </cell>
          <cell r="H495" t="str">
            <v>PEARL CITY</v>
          </cell>
          <cell r="I495" t="str">
            <v>P&amp;P</v>
          </cell>
          <cell r="J495">
            <v>37073</v>
          </cell>
          <cell r="K495">
            <v>37103</v>
          </cell>
          <cell r="L495">
            <v>2000</v>
          </cell>
          <cell r="M495">
            <v>2000</v>
          </cell>
          <cell r="N495">
            <v>2000</v>
          </cell>
          <cell r="O495">
            <v>0</v>
          </cell>
          <cell r="P495">
            <v>2000</v>
          </cell>
          <cell r="Q495">
            <v>100</v>
          </cell>
          <cell r="R495">
            <v>0</v>
          </cell>
          <cell r="S495">
            <v>0</v>
          </cell>
          <cell r="T495">
            <v>2000</v>
          </cell>
          <cell r="U495">
            <v>0</v>
          </cell>
          <cell r="V495">
            <v>1410</v>
          </cell>
          <cell r="X495">
            <v>590</v>
          </cell>
        </row>
        <row r="496">
          <cell r="B496" t="str">
            <v>RH FD430497</v>
          </cell>
          <cell r="C496" t="str">
            <v>497</v>
          </cell>
          <cell r="D496" t="str">
            <v>3N007</v>
          </cell>
          <cell r="E496" t="str">
            <v>New World</v>
          </cell>
          <cell r="F496" t="str">
            <v>NWD</v>
          </cell>
          <cell r="G496" t="str">
            <v>OPERATION SVC A/</v>
          </cell>
          <cell r="H496" t="str">
            <v>PEARL CITY</v>
          </cell>
          <cell r="I496" t="str">
            <v>P&amp;P</v>
          </cell>
          <cell r="J496">
            <v>37043</v>
          </cell>
          <cell r="K496">
            <v>37072</v>
          </cell>
          <cell r="L496">
            <v>2000</v>
          </cell>
          <cell r="M496">
            <v>2000</v>
          </cell>
          <cell r="N496">
            <v>2000</v>
          </cell>
          <cell r="O496">
            <v>329.64</v>
          </cell>
          <cell r="P496">
            <v>1670.36</v>
          </cell>
          <cell r="Q496">
            <v>83</v>
          </cell>
          <cell r="R496">
            <v>0</v>
          </cell>
          <cell r="S496">
            <v>0</v>
          </cell>
          <cell r="T496">
            <v>2000</v>
          </cell>
          <cell r="U496">
            <v>329.64</v>
          </cell>
          <cell r="V496">
            <v>1080.3600000000001</v>
          </cell>
          <cell r="X496">
            <v>590</v>
          </cell>
        </row>
        <row r="497">
          <cell r="B497" t="str">
            <v>FH18885</v>
          </cell>
          <cell r="C497" t="str">
            <v>8885</v>
          </cell>
          <cell r="D497" t="str">
            <v>3N006</v>
          </cell>
          <cell r="E497" t="str">
            <v>New World</v>
          </cell>
          <cell r="F497" t="str">
            <v>NWS1</v>
          </cell>
          <cell r="G497" t="str">
            <v>RECTIF F.PANEL</v>
          </cell>
          <cell r="H497" t="str">
            <v>NW CTR</v>
          </cell>
          <cell r="I497" t="str">
            <v>NWC</v>
          </cell>
          <cell r="J497">
            <v>37046</v>
          </cell>
          <cell r="K497">
            <v>37057</v>
          </cell>
          <cell r="L497">
            <v>2000</v>
          </cell>
          <cell r="M497">
            <v>2000</v>
          </cell>
          <cell r="N497">
            <v>0</v>
          </cell>
          <cell r="O497">
            <v>0</v>
          </cell>
          <cell r="P497">
            <v>2000</v>
          </cell>
          <cell r="Q497">
            <v>100</v>
          </cell>
          <cell r="R497">
            <v>0</v>
          </cell>
          <cell r="S497">
            <v>0</v>
          </cell>
          <cell r="T497">
            <v>2000</v>
          </cell>
          <cell r="U497">
            <v>0</v>
          </cell>
          <cell r="V497">
            <v>1400</v>
          </cell>
          <cell r="X497">
            <v>600</v>
          </cell>
        </row>
        <row r="498">
          <cell r="B498" t="str">
            <v>SH FD430030</v>
          </cell>
          <cell r="C498" t="str">
            <v>30</v>
          </cell>
          <cell r="D498" t="str">
            <v>3N007</v>
          </cell>
          <cell r="E498" t="str">
            <v>New World</v>
          </cell>
          <cell r="F498" t="str">
            <v>NWD</v>
          </cell>
          <cell r="G498" t="str">
            <v>OPERAT &amp; MAIN 5/</v>
          </cell>
          <cell r="H498" t="str">
            <v>PEARL CITY</v>
          </cell>
          <cell r="I498" t="str">
            <v>P&amp;P</v>
          </cell>
          <cell r="J498">
            <v>37012</v>
          </cell>
          <cell r="K498">
            <v>37042</v>
          </cell>
          <cell r="L498">
            <v>2000</v>
          </cell>
          <cell r="M498">
            <v>2000</v>
          </cell>
          <cell r="N498">
            <v>0</v>
          </cell>
          <cell r="O498">
            <v>360</v>
          </cell>
          <cell r="P498">
            <v>1640</v>
          </cell>
          <cell r="Q498">
            <v>82</v>
          </cell>
          <cell r="R498">
            <v>0</v>
          </cell>
          <cell r="S498">
            <v>0</v>
          </cell>
          <cell r="T498">
            <v>2000</v>
          </cell>
          <cell r="U498">
            <v>360</v>
          </cell>
          <cell r="V498">
            <v>900</v>
          </cell>
          <cell r="X498">
            <v>740</v>
          </cell>
        </row>
        <row r="499">
          <cell r="B499" t="str">
            <v>SH FD430571</v>
          </cell>
          <cell r="C499" t="str">
            <v>571</v>
          </cell>
          <cell r="D499" t="str">
            <v>3N007</v>
          </cell>
          <cell r="E499" t="str">
            <v>New World</v>
          </cell>
          <cell r="F499" t="str">
            <v>NWD</v>
          </cell>
          <cell r="G499" t="str">
            <v>OPERATION &amp; MAIN</v>
          </cell>
          <cell r="H499" t="str">
            <v>PEARL CITY</v>
          </cell>
          <cell r="I499" t="str">
            <v>P&amp;P</v>
          </cell>
          <cell r="J499">
            <v>37104</v>
          </cell>
          <cell r="K499">
            <v>37134</v>
          </cell>
          <cell r="L499">
            <v>2000</v>
          </cell>
          <cell r="M499">
            <v>2000</v>
          </cell>
          <cell r="N499">
            <v>2000</v>
          </cell>
          <cell r="O499">
            <v>1184.23</v>
          </cell>
          <cell r="P499">
            <v>815.77</v>
          </cell>
          <cell r="Q499">
            <v>40</v>
          </cell>
          <cell r="R499">
            <v>0</v>
          </cell>
          <cell r="S499">
            <v>0</v>
          </cell>
          <cell r="T499">
            <v>2000</v>
          </cell>
          <cell r="U499">
            <v>1184.23</v>
          </cell>
          <cell r="V499">
            <v>0</v>
          </cell>
          <cell r="X499">
            <v>815.77</v>
          </cell>
        </row>
        <row r="500">
          <cell r="B500" t="str">
            <v>RH FD330666</v>
          </cell>
          <cell r="C500" t="str">
            <v>666</v>
          </cell>
          <cell r="D500" t="str">
            <v>3W013</v>
          </cell>
          <cell r="E500" t="str">
            <v>WINNING PR</v>
          </cell>
          <cell r="F500" t="str">
            <v>G3</v>
          </cell>
          <cell r="G500" t="str">
            <v>CLEANING FCU</v>
          </cell>
          <cell r="H500" t="str">
            <v>ISLAND CTR</v>
          </cell>
          <cell r="I500" t="str">
            <v>ISC</v>
          </cell>
          <cell r="J500">
            <v>37121</v>
          </cell>
          <cell r="K500">
            <v>37121</v>
          </cell>
          <cell r="L500">
            <v>1920</v>
          </cell>
          <cell r="M500">
            <v>1920</v>
          </cell>
          <cell r="N500">
            <v>1920</v>
          </cell>
          <cell r="O500">
            <v>0</v>
          </cell>
          <cell r="P500">
            <v>1920</v>
          </cell>
          <cell r="Q500">
            <v>100</v>
          </cell>
          <cell r="R500">
            <v>0</v>
          </cell>
          <cell r="S500">
            <v>0</v>
          </cell>
          <cell r="T500">
            <v>1920</v>
          </cell>
          <cell r="U500">
            <v>0</v>
          </cell>
          <cell r="V500">
            <v>1600</v>
          </cell>
          <cell r="X500">
            <v>320</v>
          </cell>
        </row>
        <row r="501">
          <cell r="B501" t="str">
            <v>FH18437</v>
          </cell>
          <cell r="C501" t="str">
            <v>8437</v>
          </cell>
          <cell r="D501" t="str">
            <v>3T133</v>
          </cell>
          <cell r="E501" t="str">
            <v>THE JOCKEY</v>
          </cell>
          <cell r="F501" t="str">
            <v>G3</v>
          </cell>
          <cell r="G501" t="str">
            <v>ANN INSPECTION F</v>
          </cell>
          <cell r="H501" t="str">
            <v>SAI KUNG C</v>
          </cell>
          <cell r="J501">
            <v>36983</v>
          </cell>
          <cell r="K501">
            <v>36983</v>
          </cell>
          <cell r="L501">
            <v>1900</v>
          </cell>
          <cell r="M501">
            <v>1900</v>
          </cell>
          <cell r="N501">
            <v>0</v>
          </cell>
          <cell r="O501">
            <v>1074.43</v>
          </cell>
          <cell r="P501">
            <v>825.57</v>
          </cell>
          <cell r="Q501">
            <v>43</v>
          </cell>
          <cell r="R501">
            <v>0</v>
          </cell>
          <cell r="S501">
            <v>0</v>
          </cell>
          <cell r="T501">
            <v>1900</v>
          </cell>
          <cell r="U501">
            <v>1074.43</v>
          </cell>
          <cell r="V501">
            <v>625.56999999999994</v>
          </cell>
          <cell r="X501">
            <v>200</v>
          </cell>
        </row>
        <row r="502">
          <cell r="B502" t="str">
            <v>MH18668/001</v>
          </cell>
          <cell r="C502" t="str">
            <v>VO65</v>
          </cell>
          <cell r="D502" t="str">
            <v>3O046</v>
          </cell>
          <cell r="E502" t="str">
            <v>OCCUPIER -</v>
          </cell>
          <cell r="G502" t="str">
            <v>A/C-RM A 3/F 17B</v>
          </cell>
          <cell r="H502" t="str">
            <v>11/05/01-1</v>
          </cell>
          <cell r="J502">
            <v>37022</v>
          </cell>
          <cell r="K502">
            <v>37417</v>
          </cell>
          <cell r="L502">
            <v>1800</v>
          </cell>
          <cell r="M502">
            <v>0</v>
          </cell>
          <cell r="N502">
            <v>0</v>
          </cell>
          <cell r="O502">
            <v>608.16999999999996</v>
          </cell>
          <cell r="P502">
            <v>-608.16999999999996</v>
          </cell>
          <cell r="Q502">
            <v>0</v>
          </cell>
          <cell r="R502">
            <v>0</v>
          </cell>
          <cell r="S502">
            <v>0</v>
          </cell>
          <cell r="T502">
            <v>0</v>
          </cell>
          <cell r="U502">
            <v>608.16999999999996</v>
          </cell>
          <cell r="X502">
            <v>-608.16999999999996</v>
          </cell>
        </row>
        <row r="503">
          <cell r="B503" t="str">
            <v>MH18668/003</v>
          </cell>
          <cell r="C503" t="str">
            <v>VO67</v>
          </cell>
          <cell r="D503" t="str">
            <v>3O046</v>
          </cell>
          <cell r="E503" t="str">
            <v>OCCUPIER -</v>
          </cell>
          <cell r="G503" t="str">
            <v>A/C-RM B 5/F 11B</v>
          </cell>
          <cell r="H503" t="str">
            <v>12/07/01-1</v>
          </cell>
          <cell r="J503">
            <v>37083</v>
          </cell>
          <cell r="K503">
            <v>37449</v>
          </cell>
          <cell r="L503">
            <v>1800</v>
          </cell>
          <cell r="M503">
            <v>1800</v>
          </cell>
          <cell r="N503">
            <v>0</v>
          </cell>
          <cell r="O503">
            <v>0</v>
          </cell>
          <cell r="P503">
            <v>1800</v>
          </cell>
          <cell r="Q503">
            <v>100</v>
          </cell>
          <cell r="R503">
            <v>0</v>
          </cell>
          <cell r="S503">
            <v>0</v>
          </cell>
          <cell r="T503">
            <v>1800</v>
          </cell>
          <cell r="U503">
            <v>0</v>
          </cell>
          <cell r="X503">
            <v>1800</v>
          </cell>
        </row>
        <row r="504">
          <cell r="B504" t="str">
            <v>MH18668/011</v>
          </cell>
          <cell r="C504" t="str">
            <v>VO75</v>
          </cell>
          <cell r="D504" t="str">
            <v>3O046</v>
          </cell>
          <cell r="E504" t="str">
            <v>OCCUPIER -</v>
          </cell>
          <cell r="G504" t="str">
            <v>A/C-RM A 10/F 18</v>
          </cell>
          <cell r="H504" t="str">
            <v>13/07/01-1</v>
          </cell>
          <cell r="J504">
            <v>37085</v>
          </cell>
          <cell r="K504">
            <v>37449</v>
          </cell>
          <cell r="L504">
            <v>1800</v>
          </cell>
          <cell r="M504">
            <v>1800</v>
          </cell>
          <cell r="N504">
            <v>0</v>
          </cell>
          <cell r="O504">
            <v>1104.8599999999999</v>
          </cell>
          <cell r="P504">
            <v>695.14</v>
          </cell>
          <cell r="Q504">
            <v>38</v>
          </cell>
          <cell r="R504">
            <v>0</v>
          </cell>
          <cell r="S504">
            <v>0</v>
          </cell>
          <cell r="T504">
            <v>1800</v>
          </cell>
          <cell r="U504">
            <v>1104.8599999999999</v>
          </cell>
          <cell r="X504">
            <v>695.1400000000001</v>
          </cell>
        </row>
        <row r="505">
          <cell r="B505" t="str">
            <v>MH18668/016</v>
          </cell>
          <cell r="C505" t="str">
            <v>VO80</v>
          </cell>
          <cell r="D505" t="str">
            <v>3O046</v>
          </cell>
          <cell r="E505" t="str">
            <v>OCCUPIER -</v>
          </cell>
          <cell r="G505" t="str">
            <v>A/C RM C 2/F 10B</v>
          </cell>
          <cell r="H505" t="str">
            <v>07/06/01-0</v>
          </cell>
          <cell r="J505">
            <v>37049</v>
          </cell>
          <cell r="K505">
            <v>37413</v>
          </cell>
          <cell r="L505">
            <v>1800</v>
          </cell>
          <cell r="M505">
            <v>1800</v>
          </cell>
          <cell r="N505">
            <v>0</v>
          </cell>
          <cell r="O505">
            <v>90.61</v>
          </cell>
          <cell r="P505">
            <v>1709.39</v>
          </cell>
          <cell r="Q505">
            <v>94</v>
          </cell>
          <cell r="R505">
            <v>0</v>
          </cell>
          <cell r="S505">
            <v>0</v>
          </cell>
          <cell r="T505">
            <v>1800</v>
          </cell>
          <cell r="U505">
            <v>90.61</v>
          </cell>
          <cell r="X505">
            <v>1709.39</v>
          </cell>
        </row>
        <row r="506">
          <cell r="B506" t="str">
            <v>MH18668/017</v>
          </cell>
          <cell r="C506" t="str">
            <v>VO81</v>
          </cell>
          <cell r="D506" t="str">
            <v>3O046</v>
          </cell>
          <cell r="E506" t="str">
            <v>OCCUPIER -</v>
          </cell>
          <cell r="G506" t="str">
            <v>A/C-RM A 3/F 10B</v>
          </cell>
          <cell r="H506" t="str">
            <v>12/07/01-1</v>
          </cell>
          <cell r="J506">
            <v>37084</v>
          </cell>
          <cell r="K506">
            <v>37448</v>
          </cell>
          <cell r="L506">
            <v>1800</v>
          </cell>
          <cell r="M506">
            <v>1800</v>
          </cell>
          <cell r="N506">
            <v>0</v>
          </cell>
          <cell r="O506">
            <v>337.22</v>
          </cell>
          <cell r="P506">
            <v>1462.78</v>
          </cell>
          <cell r="Q506">
            <v>81</v>
          </cell>
          <cell r="R506">
            <v>0</v>
          </cell>
          <cell r="S506">
            <v>0</v>
          </cell>
          <cell r="T506">
            <v>1800</v>
          </cell>
          <cell r="U506">
            <v>337.22</v>
          </cell>
          <cell r="X506">
            <v>1462.78</v>
          </cell>
        </row>
        <row r="507">
          <cell r="B507" t="str">
            <v>MH18668/020</v>
          </cell>
          <cell r="C507" t="str">
            <v>VO84</v>
          </cell>
          <cell r="D507" t="str">
            <v>3O046</v>
          </cell>
          <cell r="E507" t="str">
            <v>OCCUPIER -</v>
          </cell>
          <cell r="G507" t="str">
            <v>A/C-RM B 3/F 17B</v>
          </cell>
          <cell r="H507" t="str">
            <v>09/06/02-0</v>
          </cell>
          <cell r="J507">
            <v>37051</v>
          </cell>
          <cell r="K507">
            <v>37415</v>
          </cell>
          <cell r="L507">
            <v>1800</v>
          </cell>
          <cell r="M507">
            <v>1800</v>
          </cell>
          <cell r="N507">
            <v>0</v>
          </cell>
          <cell r="O507">
            <v>271.22000000000003</v>
          </cell>
          <cell r="P507">
            <v>1528.78</v>
          </cell>
          <cell r="Q507">
            <v>84</v>
          </cell>
          <cell r="R507">
            <v>0</v>
          </cell>
          <cell r="S507">
            <v>0</v>
          </cell>
          <cell r="T507">
            <v>1800</v>
          </cell>
          <cell r="U507">
            <v>271.22000000000003</v>
          </cell>
          <cell r="X507">
            <v>1528.78</v>
          </cell>
        </row>
        <row r="508">
          <cell r="B508" t="str">
            <v>MH18668/022</v>
          </cell>
          <cell r="C508" t="str">
            <v>VO86</v>
          </cell>
          <cell r="D508" t="str">
            <v>3O046</v>
          </cell>
          <cell r="E508" t="str">
            <v>OCCUPIER -</v>
          </cell>
          <cell r="G508" t="str">
            <v>A/C RM A 6/F 1 B</v>
          </cell>
          <cell r="H508" t="str">
            <v>12/07/01-1</v>
          </cell>
          <cell r="J508">
            <v>37084</v>
          </cell>
          <cell r="K508">
            <v>37267</v>
          </cell>
          <cell r="L508">
            <v>1800</v>
          </cell>
          <cell r="M508">
            <v>1800</v>
          </cell>
          <cell r="N508">
            <v>0</v>
          </cell>
          <cell r="O508">
            <v>0</v>
          </cell>
          <cell r="P508">
            <v>1800</v>
          </cell>
          <cell r="Q508">
            <v>100</v>
          </cell>
          <cell r="R508">
            <v>0</v>
          </cell>
          <cell r="S508">
            <v>0</v>
          </cell>
          <cell r="T508">
            <v>1800</v>
          </cell>
          <cell r="U508">
            <v>0</v>
          </cell>
          <cell r="X508">
            <v>1800</v>
          </cell>
        </row>
        <row r="509">
          <cell r="B509" t="str">
            <v>MH FD1A0009</v>
          </cell>
          <cell r="C509" t="str">
            <v>9</v>
          </cell>
          <cell r="D509" t="str">
            <v>3Q002</v>
          </cell>
          <cell r="E509" t="str">
            <v>QAD-ASIA-P</v>
          </cell>
          <cell r="G509" t="str">
            <v>F.S-RM3002 O.T.C</v>
          </cell>
          <cell r="H509" t="str">
            <v>26/06/01-2</v>
          </cell>
          <cell r="I509" t="str">
            <v>CEC</v>
          </cell>
          <cell r="J509">
            <v>37068</v>
          </cell>
          <cell r="K509">
            <v>37432</v>
          </cell>
          <cell r="L509">
            <v>1800</v>
          </cell>
          <cell r="M509">
            <v>1800</v>
          </cell>
          <cell r="N509">
            <v>0</v>
          </cell>
          <cell r="O509">
            <v>-254.39</v>
          </cell>
          <cell r="P509">
            <v>2054.39</v>
          </cell>
          <cell r="Q509">
            <v>114</v>
          </cell>
          <cell r="R509">
            <v>0</v>
          </cell>
          <cell r="S509">
            <v>0</v>
          </cell>
          <cell r="T509">
            <v>1800</v>
          </cell>
          <cell r="U509">
            <v>-254.39</v>
          </cell>
          <cell r="X509">
            <v>2054.39</v>
          </cell>
        </row>
        <row r="510">
          <cell r="B510" t="str">
            <v>MH FD5A0493</v>
          </cell>
          <cell r="C510" t="str">
            <v>493</v>
          </cell>
          <cell r="D510" t="str">
            <v>3U001</v>
          </cell>
          <cell r="E510" t="str">
            <v>Urban Prop</v>
          </cell>
          <cell r="F510" t="str">
            <v>NWS</v>
          </cell>
          <cell r="G510" t="str">
            <v>A/C-G/F ENTRANCE</v>
          </cell>
          <cell r="H510" t="str">
            <v>20/09/01-1</v>
          </cell>
          <cell r="J510">
            <v>37154</v>
          </cell>
          <cell r="K510">
            <v>37518</v>
          </cell>
          <cell r="L510">
            <v>1800</v>
          </cell>
          <cell r="M510">
            <v>1800</v>
          </cell>
          <cell r="N510">
            <v>1800</v>
          </cell>
          <cell r="O510">
            <v>0</v>
          </cell>
          <cell r="P510">
            <v>1800</v>
          </cell>
          <cell r="Q510">
            <v>100</v>
          </cell>
          <cell r="R510">
            <v>0</v>
          </cell>
          <cell r="S510">
            <v>0</v>
          </cell>
          <cell r="T510">
            <v>1800</v>
          </cell>
          <cell r="U510">
            <v>0</v>
          </cell>
          <cell r="X510">
            <v>1800</v>
          </cell>
        </row>
        <row r="511">
          <cell r="B511" t="str">
            <v>MH FD3A0534</v>
          </cell>
          <cell r="C511" t="str">
            <v>534</v>
          </cell>
          <cell r="D511" t="str">
            <v>3O046</v>
          </cell>
          <cell r="E511" t="str">
            <v>OCCUPIER -</v>
          </cell>
          <cell r="G511" t="str">
            <v>A/C-RM B 1/F BLK</v>
          </cell>
          <cell r="H511" t="str">
            <v>30/08/01-2</v>
          </cell>
          <cell r="J511">
            <v>37131</v>
          </cell>
          <cell r="K511">
            <v>37495</v>
          </cell>
          <cell r="L511">
            <v>1800</v>
          </cell>
          <cell r="M511">
            <v>1800</v>
          </cell>
          <cell r="N511">
            <v>0</v>
          </cell>
          <cell r="O511">
            <v>0</v>
          </cell>
          <cell r="P511">
            <v>1800</v>
          </cell>
          <cell r="Q511">
            <v>100</v>
          </cell>
          <cell r="R511">
            <v>0</v>
          </cell>
          <cell r="S511">
            <v>0</v>
          </cell>
          <cell r="T511">
            <v>1800</v>
          </cell>
          <cell r="U511">
            <v>0</v>
          </cell>
          <cell r="X511">
            <v>1800</v>
          </cell>
        </row>
        <row r="512">
          <cell r="B512" t="str">
            <v>SH FD530182</v>
          </cell>
          <cell r="C512" t="str">
            <v>182</v>
          </cell>
          <cell r="D512" t="str">
            <v>3N038</v>
          </cell>
          <cell r="E512" t="str">
            <v>NEW WORLD</v>
          </cell>
          <cell r="F512" t="str">
            <v>NWS1</v>
          </cell>
          <cell r="G512" t="str">
            <v>ELECT INSTALLATI</v>
          </cell>
          <cell r="H512" t="str">
            <v>33/F NWT</v>
          </cell>
          <cell r="I512" t="str">
            <v>NWT</v>
          </cell>
          <cell r="J512">
            <v>37092</v>
          </cell>
          <cell r="K512">
            <v>37102</v>
          </cell>
          <cell r="L512">
            <v>1800</v>
          </cell>
          <cell r="M512">
            <v>1800</v>
          </cell>
          <cell r="N512">
            <v>0</v>
          </cell>
          <cell r="O512">
            <v>0</v>
          </cell>
          <cell r="P512">
            <v>1800</v>
          </cell>
          <cell r="Q512">
            <v>100</v>
          </cell>
          <cell r="R512">
            <v>0</v>
          </cell>
          <cell r="S512">
            <v>0</v>
          </cell>
          <cell r="T512">
            <v>1800</v>
          </cell>
          <cell r="U512">
            <v>0</v>
          </cell>
          <cell r="V512">
            <v>1550</v>
          </cell>
          <cell r="X512">
            <v>250</v>
          </cell>
        </row>
        <row r="513">
          <cell r="B513" t="str">
            <v>SH FD130388</v>
          </cell>
          <cell r="C513" t="str">
            <v>388</v>
          </cell>
          <cell r="D513" t="str">
            <v>3T045</v>
          </cell>
          <cell r="E513" t="str">
            <v>TAI FOOK S</v>
          </cell>
          <cell r="F513" t="str">
            <v>G1</v>
          </cell>
          <cell r="G513" t="str">
            <v>ELECT INST</v>
          </cell>
          <cell r="H513" t="str">
            <v>26/F NWT</v>
          </cell>
          <cell r="I513" t="str">
            <v>NWT</v>
          </cell>
          <cell r="J513">
            <v>37117</v>
          </cell>
          <cell r="K513">
            <v>37118</v>
          </cell>
          <cell r="L513">
            <v>1800</v>
          </cell>
          <cell r="M513">
            <v>1800</v>
          </cell>
          <cell r="N513">
            <v>1800</v>
          </cell>
          <cell r="O513">
            <v>0</v>
          </cell>
          <cell r="P513">
            <v>1800</v>
          </cell>
          <cell r="Q513">
            <v>100</v>
          </cell>
          <cell r="R513">
            <v>0</v>
          </cell>
          <cell r="S513">
            <v>0</v>
          </cell>
          <cell r="T513">
            <v>1800</v>
          </cell>
          <cell r="U513">
            <v>0</v>
          </cell>
          <cell r="V513">
            <v>1544</v>
          </cell>
          <cell r="X513">
            <v>256</v>
          </cell>
        </row>
        <row r="514">
          <cell r="B514" t="str">
            <v>SH FD330563</v>
          </cell>
          <cell r="C514" t="str">
            <v>563</v>
          </cell>
          <cell r="D514" t="str">
            <v>3S052</v>
          </cell>
          <cell r="E514" t="str">
            <v>SI SAFETY</v>
          </cell>
          <cell r="G514" t="str">
            <v>REWINDING A/C</v>
          </cell>
          <cell r="H514" t="str">
            <v>RM705A TUN</v>
          </cell>
          <cell r="I514" t="str">
            <v>TNB</v>
          </cell>
          <cell r="J514">
            <v>37141</v>
          </cell>
          <cell r="K514">
            <v>37149</v>
          </cell>
          <cell r="L514">
            <v>1800</v>
          </cell>
          <cell r="M514">
            <v>1800</v>
          </cell>
          <cell r="N514">
            <v>0</v>
          </cell>
          <cell r="O514">
            <v>0</v>
          </cell>
          <cell r="P514">
            <v>1800</v>
          </cell>
          <cell r="Q514">
            <v>100</v>
          </cell>
          <cell r="R514">
            <v>0</v>
          </cell>
          <cell r="S514">
            <v>0</v>
          </cell>
          <cell r="T514">
            <v>1800</v>
          </cell>
          <cell r="U514">
            <v>0</v>
          </cell>
          <cell r="V514">
            <v>1510</v>
          </cell>
          <cell r="X514">
            <v>290</v>
          </cell>
        </row>
        <row r="515">
          <cell r="B515" t="str">
            <v>SH FD230014</v>
          </cell>
          <cell r="C515" t="str">
            <v>14</v>
          </cell>
          <cell r="D515" t="str">
            <v>3N044</v>
          </cell>
          <cell r="E515" t="str">
            <v>NEW WORLD</v>
          </cell>
          <cell r="F515" t="str">
            <v>G3</v>
          </cell>
          <cell r="G515" t="str">
            <v>RENOVATION ACMV</v>
          </cell>
          <cell r="H515" t="str">
            <v>17/F CHEVA</v>
          </cell>
          <cell r="J515">
            <v>37086</v>
          </cell>
          <cell r="K515">
            <v>37087</v>
          </cell>
          <cell r="L515">
            <v>1800</v>
          </cell>
          <cell r="M515">
            <v>1800</v>
          </cell>
          <cell r="N515">
            <v>1800</v>
          </cell>
          <cell r="O515">
            <v>0</v>
          </cell>
          <cell r="P515">
            <v>1800</v>
          </cell>
          <cell r="Q515">
            <v>100</v>
          </cell>
          <cell r="R515">
            <v>0</v>
          </cell>
          <cell r="S515">
            <v>0</v>
          </cell>
          <cell r="T515">
            <v>1800</v>
          </cell>
          <cell r="U515">
            <v>0</v>
          </cell>
          <cell r="V515">
            <v>1500</v>
          </cell>
          <cell r="X515">
            <v>300</v>
          </cell>
        </row>
        <row r="516">
          <cell r="B516" t="str">
            <v>RH FD530055</v>
          </cell>
          <cell r="C516" t="str">
            <v>55</v>
          </cell>
          <cell r="D516" t="str">
            <v>3U001</v>
          </cell>
          <cell r="E516" t="str">
            <v>Urban Prop</v>
          </cell>
          <cell r="F516" t="str">
            <v>NWS</v>
          </cell>
          <cell r="G516" t="str">
            <v>REPL VENTILATION</v>
          </cell>
          <cell r="H516" t="str">
            <v>B2/F CARPA</v>
          </cell>
          <cell r="J516">
            <v>37083</v>
          </cell>
          <cell r="K516">
            <v>37102</v>
          </cell>
          <cell r="L516">
            <v>1800</v>
          </cell>
          <cell r="M516">
            <v>1800</v>
          </cell>
          <cell r="N516">
            <v>1800</v>
          </cell>
          <cell r="O516">
            <v>0</v>
          </cell>
          <cell r="P516">
            <v>1800</v>
          </cell>
          <cell r="Q516">
            <v>100</v>
          </cell>
          <cell r="R516">
            <v>0</v>
          </cell>
          <cell r="S516">
            <v>0</v>
          </cell>
          <cell r="T516">
            <v>1800</v>
          </cell>
          <cell r="U516">
            <v>0</v>
          </cell>
          <cell r="V516">
            <v>1450</v>
          </cell>
          <cell r="X516">
            <v>350</v>
          </cell>
        </row>
        <row r="517">
          <cell r="B517" t="str">
            <v>SH FD330423</v>
          </cell>
          <cell r="C517" t="str">
            <v>423</v>
          </cell>
          <cell r="D517" t="str">
            <v>3T064</v>
          </cell>
          <cell r="E517" t="str">
            <v>THE RITZ C</v>
          </cell>
          <cell r="F517" t="str">
            <v>G1</v>
          </cell>
          <cell r="G517" t="str">
            <v>REPL EXHAUST A/F</v>
          </cell>
          <cell r="H517" t="str">
            <v>26/F RITZ</v>
          </cell>
          <cell r="I517" t="str">
            <v>RCH</v>
          </cell>
          <cell r="J517">
            <v>37116</v>
          </cell>
          <cell r="K517">
            <v>37118</v>
          </cell>
          <cell r="L517">
            <v>1800</v>
          </cell>
          <cell r="M517">
            <v>1800</v>
          </cell>
          <cell r="N517">
            <v>1800</v>
          </cell>
          <cell r="O517">
            <v>0</v>
          </cell>
          <cell r="P517">
            <v>1800</v>
          </cell>
          <cell r="Q517">
            <v>100</v>
          </cell>
          <cell r="R517">
            <v>0</v>
          </cell>
          <cell r="S517">
            <v>0</v>
          </cell>
          <cell r="T517">
            <v>1800</v>
          </cell>
          <cell r="U517">
            <v>0</v>
          </cell>
          <cell r="V517">
            <v>1430</v>
          </cell>
          <cell r="X517">
            <v>370</v>
          </cell>
        </row>
        <row r="518">
          <cell r="B518" t="str">
            <v>SH FD330473</v>
          </cell>
          <cell r="C518" t="str">
            <v>473</v>
          </cell>
          <cell r="D518" t="str">
            <v>3T039</v>
          </cell>
          <cell r="E518" t="str">
            <v>THE CHARIO</v>
          </cell>
          <cell r="G518" t="str">
            <v>REPL A/COOLED CH</v>
          </cell>
          <cell r="H518" t="str">
            <v>G/F-2/F SI</v>
          </cell>
          <cell r="J518">
            <v>37123</v>
          </cell>
          <cell r="K518">
            <v>37131</v>
          </cell>
          <cell r="L518">
            <v>1800</v>
          </cell>
          <cell r="M518">
            <v>1800</v>
          </cell>
          <cell r="N518">
            <v>1800</v>
          </cell>
          <cell r="O518">
            <v>0</v>
          </cell>
          <cell r="P518">
            <v>1800</v>
          </cell>
          <cell r="Q518">
            <v>100</v>
          </cell>
          <cell r="R518">
            <v>0</v>
          </cell>
          <cell r="S518">
            <v>0</v>
          </cell>
          <cell r="T518">
            <v>1800</v>
          </cell>
          <cell r="U518">
            <v>0</v>
          </cell>
          <cell r="V518">
            <v>1430</v>
          </cell>
          <cell r="X518">
            <v>370</v>
          </cell>
        </row>
        <row r="519">
          <cell r="B519" t="str">
            <v>FH FD530036</v>
          </cell>
          <cell r="C519" t="str">
            <v>36</v>
          </cell>
          <cell r="D519" t="str">
            <v>3H015</v>
          </cell>
          <cell r="E519" t="str">
            <v>Hong Kong</v>
          </cell>
          <cell r="F519" t="str">
            <v>NWS1</v>
          </cell>
          <cell r="G519" t="str">
            <v>REPL FLOW SWITCH</v>
          </cell>
          <cell r="H519" t="str">
            <v>B2 ST-5 NW</v>
          </cell>
          <cell r="I519" t="str">
            <v>NWC</v>
          </cell>
          <cell r="J519">
            <v>37023</v>
          </cell>
          <cell r="K519">
            <v>37023</v>
          </cell>
          <cell r="L519">
            <v>1700</v>
          </cell>
          <cell r="M519">
            <v>1700</v>
          </cell>
          <cell r="N519">
            <v>0</v>
          </cell>
          <cell r="O519">
            <v>683.8</v>
          </cell>
          <cell r="P519">
            <v>1016.2</v>
          </cell>
          <cell r="Q519">
            <v>59</v>
          </cell>
          <cell r="R519">
            <v>0</v>
          </cell>
          <cell r="S519">
            <v>0</v>
          </cell>
          <cell r="T519">
            <v>1700</v>
          </cell>
          <cell r="U519">
            <v>683.8</v>
          </cell>
          <cell r="V519">
            <v>316.20000000000005</v>
          </cell>
          <cell r="X519">
            <v>700</v>
          </cell>
        </row>
        <row r="520">
          <cell r="B520" t="str">
            <v>SH18876</v>
          </cell>
          <cell r="C520" t="str">
            <v>8876</v>
          </cell>
          <cell r="D520" t="str">
            <v>3N006</v>
          </cell>
          <cell r="E520" t="str">
            <v>New World</v>
          </cell>
          <cell r="F520" t="str">
            <v>NWS1</v>
          </cell>
          <cell r="G520" t="str">
            <v>INST FLUORES LIG</v>
          </cell>
          <cell r="H520" t="str">
            <v>B3 CARPARK</v>
          </cell>
          <cell r="I520" t="str">
            <v>NWC</v>
          </cell>
          <cell r="J520">
            <v>37047</v>
          </cell>
          <cell r="K520">
            <v>37054</v>
          </cell>
          <cell r="L520">
            <v>1690</v>
          </cell>
          <cell r="M520">
            <v>1690</v>
          </cell>
          <cell r="N520">
            <v>0</v>
          </cell>
          <cell r="O520">
            <v>0</v>
          </cell>
          <cell r="P520">
            <v>1690</v>
          </cell>
          <cell r="Q520">
            <v>100</v>
          </cell>
          <cell r="R520">
            <v>0</v>
          </cell>
          <cell r="S520">
            <v>0</v>
          </cell>
          <cell r="T520">
            <v>1690</v>
          </cell>
          <cell r="U520">
            <v>0</v>
          </cell>
          <cell r="V520">
            <v>1200</v>
          </cell>
          <cell r="X520">
            <v>490</v>
          </cell>
        </row>
        <row r="521">
          <cell r="B521" t="str">
            <v>FH FC339021</v>
          </cell>
          <cell r="C521" t="str">
            <v>9021</v>
          </cell>
          <cell r="D521" t="str">
            <v>3M117</v>
          </cell>
          <cell r="E521" t="str">
            <v>MENG TAK P</v>
          </cell>
          <cell r="G521" t="str">
            <v>REPL PORTABLE F.</v>
          </cell>
          <cell r="H521" t="str">
            <v>MENG TAK P</v>
          </cell>
          <cell r="J521">
            <v>37068</v>
          </cell>
          <cell r="K521">
            <v>37068</v>
          </cell>
          <cell r="L521">
            <v>1680</v>
          </cell>
          <cell r="M521">
            <v>1680</v>
          </cell>
          <cell r="N521">
            <v>0</v>
          </cell>
          <cell r="O521">
            <v>670.17</v>
          </cell>
          <cell r="P521">
            <v>1009.83</v>
          </cell>
          <cell r="Q521">
            <v>60</v>
          </cell>
          <cell r="R521">
            <v>0</v>
          </cell>
          <cell r="S521">
            <v>0</v>
          </cell>
          <cell r="T521">
            <v>1680</v>
          </cell>
          <cell r="U521">
            <v>670.17</v>
          </cell>
          <cell r="V521">
            <v>614.83000000000004</v>
          </cell>
          <cell r="X521">
            <v>395</v>
          </cell>
        </row>
        <row r="522">
          <cell r="B522" t="str">
            <v>FH FD330654</v>
          </cell>
          <cell r="C522" t="str">
            <v>654</v>
          </cell>
          <cell r="D522" t="str">
            <v>3N067</v>
          </cell>
          <cell r="E522" t="str">
            <v>NAN FUNG T</v>
          </cell>
          <cell r="G522" t="str">
            <v>MODIFICATION F.S</v>
          </cell>
          <cell r="H522" t="str">
            <v>9/F CENTRA</v>
          </cell>
          <cell r="I522" t="str">
            <v>CTB</v>
          </cell>
          <cell r="J522">
            <v>37143</v>
          </cell>
          <cell r="K522">
            <v>37143</v>
          </cell>
          <cell r="L522">
            <v>1650</v>
          </cell>
          <cell r="M522">
            <v>1650</v>
          </cell>
          <cell r="N522">
            <v>1650</v>
          </cell>
          <cell r="O522">
            <v>480.2</v>
          </cell>
          <cell r="P522">
            <v>1169.8</v>
          </cell>
          <cell r="Q522">
            <v>70</v>
          </cell>
          <cell r="R522">
            <v>0</v>
          </cell>
          <cell r="S522">
            <v>0</v>
          </cell>
          <cell r="T522">
            <v>1650</v>
          </cell>
          <cell r="U522">
            <v>480.2</v>
          </cell>
          <cell r="V522">
            <v>299.33</v>
          </cell>
          <cell r="X522">
            <v>870.47</v>
          </cell>
        </row>
        <row r="523">
          <cell r="B523" t="str">
            <v>SH FD330298</v>
          </cell>
          <cell r="C523" t="str">
            <v>298</v>
          </cell>
          <cell r="D523" t="str">
            <v>3T064</v>
          </cell>
          <cell r="E523" t="str">
            <v>THE RITZ C</v>
          </cell>
          <cell r="F523" t="str">
            <v>G1</v>
          </cell>
          <cell r="G523" t="str">
            <v>SUP MOTOER-AHU</v>
          </cell>
          <cell r="H523" t="str">
            <v>26/F RITZ</v>
          </cell>
          <cell r="I523" t="str">
            <v>RCH</v>
          </cell>
          <cell r="J523">
            <v>37111</v>
          </cell>
          <cell r="K523">
            <v>37118</v>
          </cell>
          <cell r="L523">
            <v>1600</v>
          </cell>
          <cell r="M523">
            <v>1600</v>
          </cell>
          <cell r="N523">
            <v>1600</v>
          </cell>
          <cell r="O523">
            <v>63</v>
          </cell>
          <cell r="P523">
            <v>1537</v>
          </cell>
          <cell r="Q523">
            <v>96</v>
          </cell>
          <cell r="R523">
            <v>0</v>
          </cell>
          <cell r="S523">
            <v>0</v>
          </cell>
          <cell r="T523">
            <v>1600</v>
          </cell>
          <cell r="U523">
            <v>63</v>
          </cell>
          <cell r="V523">
            <v>1417</v>
          </cell>
          <cell r="X523">
            <v>120</v>
          </cell>
        </row>
        <row r="524">
          <cell r="B524" t="str">
            <v>RH FD330020</v>
          </cell>
          <cell r="C524" t="str">
            <v>20</v>
          </cell>
          <cell r="D524" t="str">
            <v>3T014</v>
          </cell>
          <cell r="E524" t="str">
            <v>TUNG WAH G</v>
          </cell>
          <cell r="G524" t="str">
            <v>REWINDING CHEN C</v>
          </cell>
          <cell r="H524" t="str">
            <v>RM1505 TUN</v>
          </cell>
          <cell r="I524" t="str">
            <v>TNB</v>
          </cell>
          <cell r="J524">
            <v>37043</v>
          </cell>
          <cell r="K524">
            <v>37057</v>
          </cell>
          <cell r="L524">
            <v>1600</v>
          </cell>
          <cell r="M524">
            <v>1600</v>
          </cell>
          <cell r="N524">
            <v>1600</v>
          </cell>
          <cell r="O524">
            <v>212.77</v>
          </cell>
          <cell r="P524">
            <v>1387.23</v>
          </cell>
          <cell r="Q524">
            <v>86</v>
          </cell>
          <cell r="R524">
            <v>0</v>
          </cell>
          <cell r="S524">
            <v>0</v>
          </cell>
          <cell r="T524">
            <v>1600</v>
          </cell>
          <cell r="U524">
            <v>212.77</v>
          </cell>
          <cell r="V524">
            <v>1097.23</v>
          </cell>
          <cell r="X524">
            <v>290</v>
          </cell>
        </row>
        <row r="525">
          <cell r="B525" t="str">
            <v>SH FD330424</v>
          </cell>
          <cell r="C525" t="str">
            <v>424</v>
          </cell>
          <cell r="D525" t="str">
            <v>3T014</v>
          </cell>
          <cell r="E525" t="str">
            <v>TUNG WAH G</v>
          </cell>
          <cell r="G525" t="str">
            <v>REWINDING A/C SY</v>
          </cell>
          <cell r="H525" t="str">
            <v>RM1701 TUN</v>
          </cell>
          <cell r="I525" t="str">
            <v>TNB</v>
          </cell>
          <cell r="J525">
            <v>37116</v>
          </cell>
          <cell r="K525">
            <v>37118</v>
          </cell>
          <cell r="L525">
            <v>1600</v>
          </cell>
          <cell r="M525">
            <v>1600</v>
          </cell>
          <cell r="N525">
            <v>1600</v>
          </cell>
          <cell r="O525">
            <v>0</v>
          </cell>
          <cell r="P525">
            <v>1600</v>
          </cell>
          <cell r="Q525">
            <v>100</v>
          </cell>
          <cell r="R525">
            <v>0</v>
          </cell>
          <cell r="S525">
            <v>0</v>
          </cell>
          <cell r="T525">
            <v>1600</v>
          </cell>
          <cell r="U525">
            <v>0</v>
          </cell>
          <cell r="V525">
            <v>1310</v>
          </cell>
          <cell r="X525">
            <v>290</v>
          </cell>
        </row>
        <row r="526">
          <cell r="B526" t="str">
            <v>SH FD330434</v>
          </cell>
          <cell r="C526" t="str">
            <v>434</v>
          </cell>
          <cell r="D526" t="str">
            <v>3C024</v>
          </cell>
          <cell r="E526" t="str">
            <v>CORNELL TR</v>
          </cell>
          <cell r="G526" t="str">
            <v>REWINDING A/C SY</v>
          </cell>
          <cell r="H526" t="str">
            <v>RM501 TUNG</v>
          </cell>
          <cell r="I526" t="str">
            <v>TNB</v>
          </cell>
          <cell r="J526">
            <v>37114</v>
          </cell>
          <cell r="K526">
            <v>37118</v>
          </cell>
          <cell r="L526">
            <v>1600</v>
          </cell>
          <cell r="M526">
            <v>1600</v>
          </cell>
          <cell r="N526">
            <v>1600</v>
          </cell>
          <cell r="O526">
            <v>45</v>
          </cell>
          <cell r="P526">
            <v>1555</v>
          </cell>
          <cell r="Q526">
            <v>97</v>
          </cell>
          <cell r="R526">
            <v>0</v>
          </cell>
          <cell r="S526">
            <v>0</v>
          </cell>
          <cell r="T526">
            <v>1600</v>
          </cell>
          <cell r="U526">
            <v>45</v>
          </cell>
          <cell r="V526">
            <v>1265</v>
          </cell>
          <cell r="X526">
            <v>290</v>
          </cell>
        </row>
        <row r="527">
          <cell r="B527" t="str">
            <v>SH FD330637</v>
          </cell>
          <cell r="C527" t="str">
            <v>637</v>
          </cell>
          <cell r="D527" t="str">
            <v>3O028</v>
          </cell>
          <cell r="E527" t="str">
            <v>OTHER DEBT</v>
          </cell>
          <cell r="F527" t="str">
            <v>GL</v>
          </cell>
          <cell r="G527" t="str">
            <v>REWINDING FCU</v>
          </cell>
          <cell r="H527" t="str">
            <v>RM501 TUNG</v>
          </cell>
          <cell r="I527" t="str">
            <v>TNB</v>
          </cell>
          <cell r="J527">
            <v>37148</v>
          </cell>
          <cell r="K527">
            <v>37154</v>
          </cell>
          <cell r="L527">
            <v>1600</v>
          </cell>
          <cell r="M527">
            <v>1600</v>
          </cell>
          <cell r="N527">
            <v>1600</v>
          </cell>
          <cell r="O527">
            <v>0</v>
          </cell>
          <cell r="P527">
            <v>1600</v>
          </cell>
          <cell r="Q527">
            <v>100</v>
          </cell>
          <cell r="R527">
            <v>0</v>
          </cell>
          <cell r="S527">
            <v>0</v>
          </cell>
          <cell r="T527">
            <v>1600</v>
          </cell>
          <cell r="U527">
            <v>0</v>
          </cell>
          <cell r="V527">
            <v>1310</v>
          </cell>
          <cell r="X527">
            <v>290</v>
          </cell>
        </row>
        <row r="528">
          <cell r="B528" t="str">
            <v>SH FD530509</v>
          </cell>
          <cell r="C528" t="str">
            <v>509</v>
          </cell>
          <cell r="D528" t="str">
            <v>3U001</v>
          </cell>
          <cell r="E528" t="str">
            <v>Urban Prop</v>
          </cell>
          <cell r="F528" t="str">
            <v>NWS</v>
          </cell>
          <cell r="G528" t="str">
            <v>REPL CHILLER</v>
          </cell>
          <cell r="H528" t="str">
            <v>5/F PEARL</v>
          </cell>
          <cell r="I528" t="str">
            <v>P&amp;P</v>
          </cell>
          <cell r="J528">
            <v>37133</v>
          </cell>
          <cell r="K528">
            <v>37139</v>
          </cell>
          <cell r="L528">
            <v>1600</v>
          </cell>
          <cell r="M528">
            <v>1600</v>
          </cell>
          <cell r="N528">
            <v>1600</v>
          </cell>
          <cell r="O528">
            <v>723.87</v>
          </cell>
          <cell r="P528">
            <v>876.13</v>
          </cell>
          <cell r="Q528">
            <v>54</v>
          </cell>
          <cell r="R528">
            <v>0</v>
          </cell>
          <cell r="S528">
            <v>0</v>
          </cell>
          <cell r="T528">
            <v>1600</v>
          </cell>
          <cell r="U528">
            <v>723.87</v>
          </cell>
          <cell r="V528">
            <v>353.63</v>
          </cell>
          <cell r="X528">
            <v>522.5</v>
          </cell>
        </row>
        <row r="529">
          <cell r="B529" t="str">
            <v>MH FD3A0729</v>
          </cell>
          <cell r="C529" t="str">
            <v>729</v>
          </cell>
          <cell r="D529" t="str">
            <v>3O028</v>
          </cell>
          <cell r="E529" t="str">
            <v>OTHER DEBT</v>
          </cell>
          <cell r="F529" t="str">
            <v>GL</v>
          </cell>
          <cell r="G529" t="str">
            <v>F.S.-#8 ON WO LA</v>
          </cell>
          <cell r="H529" t="str">
            <v>11/09/01-1</v>
          </cell>
          <cell r="J529">
            <v>37145</v>
          </cell>
          <cell r="K529">
            <v>37509</v>
          </cell>
          <cell r="L529">
            <v>1600</v>
          </cell>
          <cell r="M529">
            <v>0</v>
          </cell>
          <cell r="N529">
            <v>0</v>
          </cell>
          <cell r="O529">
            <v>0</v>
          </cell>
          <cell r="P529">
            <v>0</v>
          </cell>
          <cell r="Q529">
            <v>0</v>
          </cell>
          <cell r="R529">
            <v>0</v>
          </cell>
          <cell r="S529">
            <v>0</v>
          </cell>
          <cell r="T529">
            <v>0</v>
          </cell>
          <cell r="U529">
            <v>0</v>
          </cell>
          <cell r="V529">
            <v>0</v>
          </cell>
          <cell r="X529">
            <v>0</v>
          </cell>
        </row>
        <row r="530">
          <cell r="B530" t="str">
            <v>SH FD130710</v>
          </cell>
          <cell r="C530" t="str">
            <v>710</v>
          </cell>
          <cell r="D530" t="str">
            <v>3T045</v>
          </cell>
          <cell r="E530" t="str">
            <v>TAI FOOK S</v>
          </cell>
          <cell r="F530" t="str">
            <v>G1</v>
          </cell>
          <cell r="G530" t="str">
            <v>ELECT VARIATION</v>
          </cell>
          <cell r="H530" t="str">
            <v>25/F NWT</v>
          </cell>
          <cell r="I530" t="str">
            <v>NWT</v>
          </cell>
          <cell r="J530">
            <v>37134</v>
          </cell>
          <cell r="K530">
            <v>37139</v>
          </cell>
          <cell r="L530">
            <v>1500</v>
          </cell>
          <cell r="M530">
            <v>1500</v>
          </cell>
          <cell r="N530">
            <v>1500</v>
          </cell>
          <cell r="O530">
            <v>0</v>
          </cell>
          <cell r="P530">
            <v>1500</v>
          </cell>
          <cell r="Q530">
            <v>100</v>
          </cell>
          <cell r="R530">
            <v>0</v>
          </cell>
          <cell r="S530">
            <v>0</v>
          </cell>
          <cell r="T530">
            <v>1500</v>
          </cell>
          <cell r="U530">
            <v>0</v>
          </cell>
          <cell r="V530">
            <v>1320</v>
          </cell>
          <cell r="X530">
            <v>180</v>
          </cell>
        </row>
        <row r="531">
          <cell r="B531" t="str">
            <v>SH FD530358</v>
          </cell>
          <cell r="C531" t="str">
            <v>358</v>
          </cell>
          <cell r="D531" t="str">
            <v>3U001</v>
          </cell>
          <cell r="E531" t="str">
            <v>Urban Prop</v>
          </cell>
          <cell r="F531" t="str">
            <v>NWS</v>
          </cell>
          <cell r="G531" t="str">
            <v>REPL COMPRESSOR</v>
          </cell>
          <cell r="H531" t="str">
            <v>4/F MANNIN</v>
          </cell>
          <cell r="I531" t="str">
            <v>MHS</v>
          </cell>
          <cell r="J531">
            <v>37098</v>
          </cell>
          <cell r="K531">
            <v>37099</v>
          </cell>
          <cell r="L531">
            <v>1500</v>
          </cell>
          <cell r="M531">
            <v>1500</v>
          </cell>
          <cell r="N531">
            <v>1500</v>
          </cell>
          <cell r="O531">
            <v>0</v>
          </cell>
          <cell r="P531">
            <v>1500</v>
          </cell>
          <cell r="Q531">
            <v>100</v>
          </cell>
          <cell r="R531">
            <v>0</v>
          </cell>
          <cell r="S531">
            <v>0</v>
          </cell>
          <cell r="T531">
            <v>1500</v>
          </cell>
          <cell r="U531">
            <v>0</v>
          </cell>
          <cell r="V531">
            <v>1237</v>
          </cell>
          <cell r="X531">
            <v>263</v>
          </cell>
        </row>
        <row r="532">
          <cell r="B532" t="str">
            <v>SH FD330480</v>
          </cell>
          <cell r="C532" t="str">
            <v>480</v>
          </cell>
          <cell r="D532" t="str">
            <v>3C027</v>
          </cell>
          <cell r="E532" t="str">
            <v>COSMOS FIN</v>
          </cell>
          <cell r="G532" t="str">
            <v>COPPER PIPE A/C</v>
          </cell>
          <cell r="H532" t="str">
            <v>RM301-303</v>
          </cell>
          <cell r="I532" t="str">
            <v>TNB</v>
          </cell>
          <cell r="J532">
            <v>37119</v>
          </cell>
          <cell r="K532">
            <v>37119</v>
          </cell>
          <cell r="L532">
            <v>1500</v>
          </cell>
          <cell r="M532">
            <v>1500</v>
          </cell>
          <cell r="N532">
            <v>1500</v>
          </cell>
          <cell r="O532">
            <v>0</v>
          </cell>
          <cell r="P532">
            <v>1500</v>
          </cell>
          <cell r="Q532">
            <v>100</v>
          </cell>
          <cell r="R532">
            <v>0</v>
          </cell>
          <cell r="S532">
            <v>0</v>
          </cell>
          <cell r="T532">
            <v>1500</v>
          </cell>
          <cell r="U532">
            <v>0</v>
          </cell>
          <cell r="V532">
            <v>1230</v>
          </cell>
          <cell r="X532">
            <v>270</v>
          </cell>
        </row>
        <row r="533">
          <cell r="B533" t="str">
            <v>RH FD330180</v>
          </cell>
          <cell r="C533" t="str">
            <v>180</v>
          </cell>
          <cell r="D533" t="str">
            <v>3T039</v>
          </cell>
          <cell r="E533" t="str">
            <v>THE CHARIO</v>
          </cell>
          <cell r="G533" t="str">
            <v>REP ELECT WORK</v>
          </cell>
          <cell r="H533" t="str">
            <v>G/F-2/F SI</v>
          </cell>
          <cell r="J533">
            <v>37091</v>
          </cell>
          <cell r="K533">
            <v>37091</v>
          </cell>
          <cell r="L533">
            <v>1500</v>
          </cell>
          <cell r="M533">
            <v>1500</v>
          </cell>
          <cell r="N533">
            <v>0</v>
          </cell>
          <cell r="O533">
            <v>0</v>
          </cell>
          <cell r="P533">
            <v>1500</v>
          </cell>
          <cell r="Q533">
            <v>100</v>
          </cell>
          <cell r="R533">
            <v>0</v>
          </cell>
          <cell r="S533">
            <v>0</v>
          </cell>
          <cell r="T533">
            <v>1500</v>
          </cell>
          <cell r="U533">
            <v>0</v>
          </cell>
          <cell r="V533">
            <v>1200</v>
          </cell>
          <cell r="X533">
            <v>300</v>
          </cell>
        </row>
        <row r="534">
          <cell r="B534" t="str">
            <v>SH FD130389</v>
          </cell>
          <cell r="C534" t="str">
            <v>389</v>
          </cell>
          <cell r="D534" t="str">
            <v>3T045</v>
          </cell>
          <cell r="E534" t="str">
            <v>TAI FOOK S</v>
          </cell>
          <cell r="F534" t="str">
            <v>G1</v>
          </cell>
          <cell r="G534" t="str">
            <v>DISPOSAL EXISTIN</v>
          </cell>
          <cell r="H534" t="str">
            <v>23-24/F NW</v>
          </cell>
          <cell r="I534" t="str">
            <v>NWT</v>
          </cell>
          <cell r="J534">
            <v>37117</v>
          </cell>
          <cell r="K534">
            <v>37118</v>
          </cell>
          <cell r="L534">
            <v>1500</v>
          </cell>
          <cell r="M534">
            <v>1500</v>
          </cell>
          <cell r="N534">
            <v>1500</v>
          </cell>
          <cell r="O534">
            <v>0</v>
          </cell>
          <cell r="P534">
            <v>1500</v>
          </cell>
          <cell r="Q534">
            <v>100</v>
          </cell>
          <cell r="R534">
            <v>0</v>
          </cell>
          <cell r="S534">
            <v>0</v>
          </cell>
          <cell r="T534">
            <v>1500</v>
          </cell>
          <cell r="U534">
            <v>0</v>
          </cell>
          <cell r="V534">
            <v>1200</v>
          </cell>
          <cell r="X534">
            <v>300</v>
          </cell>
        </row>
        <row r="535">
          <cell r="B535" t="str">
            <v>RH FD530685</v>
          </cell>
          <cell r="C535" t="str">
            <v>685</v>
          </cell>
          <cell r="D535" t="str">
            <v>3U001</v>
          </cell>
          <cell r="E535" t="str">
            <v>Urban Prop</v>
          </cell>
          <cell r="F535" t="str">
            <v>NWS</v>
          </cell>
          <cell r="G535" t="str">
            <v>REPL COMPRESSON</v>
          </cell>
          <cell r="H535" t="str">
            <v>4/F MANNIN</v>
          </cell>
          <cell r="I535" t="str">
            <v>MHS</v>
          </cell>
          <cell r="J535">
            <v>37140</v>
          </cell>
          <cell r="K535">
            <v>37141</v>
          </cell>
          <cell r="L535">
            <v>1500</v>
          </cell>
          <cell r="M535">
            <v>1500</v>
          </cell>
          <cell r="N535">
            <v>1500</v>
          </cell>
          <cell r="O535">
            <v>0</v>
          </cell>
          <cell r="P535">
            <v>1500</v>
          </cell>
          <cell r="Q535">
            <v>100</v>
          </cell>
          <cell r="R535">
            <v>0</v>
          </cell>
          <cell r="S535">
            <v>0</v>
          </cell>
          <cell r="T535">
            <v>1500</v>
          </cell>
          <cell r="U535">
            <v>0</v>
          </cell>
          <cell r="V535">
            <v>1170</v>
          </cell>
          <cell r="X535">
            <v>330</v>
          </cell>
        </row>
        <row r="536">
          <cell r="B536" t="str">
            <v>SH FD130310</v>
          </cell>
          <cell r="C536" t="str">
            <v>310</v>
          </cell>
          <cell r="D536" t="str">
            <v>3T045</v>
          </cell>
          <cell r="E536" t="str">
            <v>TAI FOOK S</v>
          </cell>
          <cell r="F536" t="str">
            <v>G1</v>
          </cell>
          <cell r="G536" t="str">
            <v>REPL ACMV SYSTEM</v>
          </cell>
          <cell r="H536" t="str">
            <v>25/F NWT</v>
          </cell>
          <cell r="I536" t="str">
            <v>NWT</v>
          </cell>
          <cell r="J536">
            <v>37107</v>
          </cell>
          <cell r="K536">
            <v>37108</v>
          </cell>
          <cell r="L536">
            <v>1500</v>
          </cell>
          <cell r="M536">
            <v>1500</v>
          </cell>
          <cell r="N536">
            <v>1500</v>
          </cell>
          <cell r="O536">
            <v>0</v>
          </cell>
          <cell r="P536">
            <v>1500</v>
          </cell>
          <cell r="Q536">
            <v>100</v>
          </cell>
          <cell r="R536">
            <v>0</v>
          </cell>
          <cell r="S536">
            <v>0</v>
          </cell>
          <cell r="T536">
            <v>1500</v>
          </cell>
          <cell r="U536">
            <v>0</v>
          </cell>
          <cell r="V536">
            <v>1100</v>
          </cell>
          <cell r="X536">
            <v>400</v>
          </cell>
        </row>
        <row r="537">
          <cell r="B537" t="str">
            <v>RH FD530404</v>
          </cell>
          <cell r="C537" t="str">
            <v>404</v>
          </cell>
          <cell r="D537" t="str">
            <v>3U001</v>
          </cell>
          <cell r="E537" t="str">
            <v>Urban Prop</v>
          </cell>
          <cell r="F537" t="str">
            <v>NWS</v>
          </cell>
          <cell r="G537" t="str">
            <v>CHEM CL A/C</v>
          </cell>
          <cell r="H537" t="str">
            <v>G/F BLK B</v>
          </cell>
          <cell r="J537">
            <v>37123</v>
          </cell>
          <cell r="K537">
            <v>37124</v>
          </cell>
          <cell r="L537">
            <v>1500</v>
          </cell>
          <cell r="M537">
            <v>1500</v>
          </cell>
          <cell r="N537">
            <v>1500</v>
          </cell>
          <cell r="O537">
            <v>0</v>
          </cell>
          <cell r="P537">
            <v>1500</v>
          </cell>
          <cell r="Q537">
            <v>100</v>
          </cell>
          <cell r="R537">
            <v>0</v>
          </cell>
          <cell r="S537">
            <v>0</v>
          </cell>
          <cell r="T537">
            <v>1500</v>
          </cell>
          <cell r="U537">
            <v>0</v>
          </cell>
          <cell r="V537">
            <v>1070</v>
          </cell>
          <cell r="X537">
            <v>430</v>
          </cell>
        </row>
        <row r="538">
          <cell r="B538" t="str">
            <v>FH18871</v>
          </cell>
          <cell r="C538" t="str">
            <v>8871</v>
          </cell>
          <cell r="D538" t="str">
            <v>3U001</v>
          </cell>
          <cell r="E538" t="str">
            <v>Urban Prop</v>
          </cell>
          <cell r="F538" t="str">
            <v>NWS</v>
          </cell>
          <cell r="G538" t="str">
            <v>REP SPRINKLER AL</v>
          </cell>
          <cell r="H538" t="str">
            <v>VILLAGE GA</v>
          </cell>
          <cell r="J538">
            <v>37033</v>
          </cell>
          <cell r="K538">
            <v>37035</v>
          </cell>
          <cell r="L538">
            <v>1500</v>
          </cell>
          <cell r="M538">
            <v>1500</v>
          </cell>
          <cell r="N538">
            <v>1500</v>
          </cell>
          <cell r="O538">
            <v>0</v>
          </cell>
          <cell r="P538">
            <v>1500</v>
          </cell>
          <cell r="Q538">
            <v>100</v>
          </cell>
          <cell r="R538">
            <v>0</v>
          </cell>
          <cell r="S538">
            <v>0</v>
          </cell>
          <cell r="T538">
            <v>1500</v>
          </cell>
          <cell r="U538">
            <v>0</v>
          </cell>
          <cell r="V538">
            <v>1000</v>
          </cell>
          <cell r="X538">
            <v>500</v>
          </cell>
        </row>
        <row r="539">
          <cell r="B539" t="str">
            <v>SH FD130400</v>
          </cell>
          <cell r="C539" t="str">
            <v>400</v>
          </cell>
          <cell r="D539" t="str">
            <v>3G038</v>
          </cell>
          <cell r="E539" t="str">
            <v>GDA DESIGN</v>
          </cell>
          <cell r="G539" t="str">
            <v>VARIATION A/C</v>
          </cell>
          <cell r="H539" t="str">
            <v>SHOP B125</v>
          </cell>
          <cell r="I539" t="str">
            <v>NWC</v>
          </cell>
          <cell r="J539">
            <v>37109</v>
          </cell>
          <cell r="K539">
            <v>37112</v>
          </cell>
          <cell r="L539">
            <v>1470</v>
          </cell>
          <cell r="M539">
            <v>1470</v>
          </cell>
          <cell r="N539">
            <v>1470</v>
          </cell>
          <cell r="O539">
            <v>0</v>
          </cell>
          <cell r="P539">
            <v>1470</v>
          </cell>
          <cell r="Q539">
            <v>100</v>
          </cell>
          <cell r="R539">
            <v>0</v>
          </cell>
          <cell r="S539">
            <v>0</v>
          </cell>
          <cell r="T539">
            <v>1470</v>
          </cell>
          <cell r="U539">
            <v>0</v>
          </cell>
          <cell r="V539">
            <v>1000</v>
          </cell>
          <cell r="X539">
            <v>470</v>
          </cell>
        </row>
        <row r="540">
          <cell r="B540" t="str">
            <v>MH17407</v>
          </cell>
          <cell r="C540" t="str">
            <v>7407</v>
          </cell>
          <cell r="D540" t="str">
            <v>3M034</v>
          </cell>
          <cell r="E540" t="str">
            <v>MRS. KO -</v>
          </cell>
          <cell r="G540" t="str">
            <v>A/C-HSE A REPULS</v>
          </cell>
          <cell r="H540" t="str">
            <v>01/07/01-3</v>
          </cell>
          <cell r="J540">
            <v>37073</v>
          </cell>
          <cell r="K540">
            <v>37103</v>
          </cell>
          <cell r="L540">
            <v>1400</v>
          </cell>
          <cell r="M540">
            <v>1400</v>
          </cell>
          <cell r="N540">
            <v>0</v>
          </cell>
          <cell r="O540">
            <v>3738.4</v>
          </cell>
          <cell r="P540">
            <v>-2338.4</v>
          </cell>
          <cell r="Q540">
            <v>-167</v>
          </cell>
          <cell r="R540">
            <v>0</v>
          </cell>
          <cell r="S540">
            <v>0</v>
          </cell>
          <cell r="T540">
            <v>1400</v>
          </cell>
          <cell r="U540">
            <v>3738.4</v>
          </cell>
          <cell r="X540">
            <v>-2338.4</v>
          </cell>
        </row>
        <row r="541">
          <cell r="B541" t="str">
            <v>SH FD630350</v>
          </cell>
          <cell r="C541" t="str">
            <v>350</v>
          </cell>
          <cell r="D541" t="str">
            <v>3C025</v>
          </cell>
          <cell r="E541" t="str">
            <v>CARLOS (19</v>
          </cell>
          <cell r="F541" t="str">
            <v>FEG</v>
          </cell>
          <cell r="G541" t="str">
            <v>SUP ALERTON T/SE</v>
          </cell>
          <cell r="H541" t="str">
            <v>19/F CHAI</v>
          </cell>
          <cell r="J541">
            <v>37104</v>
          </cell>
          <cell r="K541">
            <v>37112</v>
          </cell>
          <cell r="L541">
            <v>1400</v>
          </cell>
          <cell r="M541">
            <v>1400</v>
          </cell>
          <cell r="N541">
            <v>0</v>
          </cell>
          <cell r="O541">
            <v>1242.6600000000001</v>
          </cell>
          <cell r="P541">
            <v>157.34</v>
          </cell>
          <cell r="Q541">
            <v>11</v>
          </cell>
          <cell r="R541">
            <v>0</v>
          </cell>
          <cell r="S541">
            <v>0</v>
          </cell>
          <cell r="T541">
            <v>1400</v>
          </cell>
          <cell r="U541">
            <v>1242.6600000000001</v>
          </cell>
          <cell r="V541">
            <v>0</v>
          </cell>
          <cell r="X541">
            <v>157.33999999999992</v>
          </cell>
        </row>
        <row r="542">
          <cell r="B542" t="str">
            <v>SH FD530518</v>
          </cell>
          <cell r="C542" t="str">
            <v>518</v>
          </cell>
          <cell r="D542" t="str">
            <v>3E018</v>
          </cell>
          <cell r="E542" t="str">
            <v>EQUITY FIN</v>
          </cell>
          <cell r="G542" t="str">
            <v>INST EXHAUST FAN</v>
          </cell>
          <cell r="H542" t="str">
            <v>RM1502 NWT</v>
          </cell>
          <cell r="I542" t="str">
            <v>NWT</v>
          </cell>
          <cell r="J542">
            <v>37134</v>
          </cell>
          <cell r="K542">
            <v>37134</v>
          </cell>
          <cell r="L542">
            <v>1400</v>
          </cell>
          <cell r="M542">
            <v>1400</v>
          </cell>
          <cell r="N542">
            <v>1400</v>
          </cell>
          <cell r="O542">
            <v>390</v>
          </cell>
          <cell r="P542">
            <v>1010</v>
          </cell>
          <cell r="Q542">
            <v>72</v>
          </cell>
          <cell r="R542">
            <v>0</v>
          </cell>
          <cell r="S542">
            <v>0</v>
          </cell>
          <cell r="T542">
            <v>1400</v>
          </cell>
          <cell r="U542">
            <v>390</v>
          </cell>
          <cell r="V542">
            <v>710</v>
          </cell>
          <cell r="X542">
            <v>300</v>
          </cell>
        </row>
        <row r="543">
          <cell r="B543" t="str">
            <v>RH FD130024</v>
          </cell>
          <cell r="C543" t="str">
            <v>24</v>
          </cell>
          <cell r="D543" t="str">
            <v>3Y025</v>
          </cell>
          <cell r="E543" t="str">
            <v>YUE HWA CH</v>
          </cell>
          <cell r="G543" t="str">
            <v>CHEM CL A/C</v>
          </cell>
          <cell r="H543" t="str">
            <v>3/F DRAGON</v>
          </cell>
          <cell r="J543">
            <v>37076</v>
          </cell>
          <cell r="K543">
            <v>37077</v>
          </cell>
          <cell r="L543">
            <v>1400</v>
          </cell>
          <cell r="M543">
            <v>1400</v>
          </cell>
          <cell r="N543">
            <v>0</v>
          </cell>
          <cell r="O543">
            <v>0</v>
          </cell>
          <cell r="P543">
            <v>1400</v>
          </cell>
          <cell r="Q543">
            <v>100</v>
          </cell>
          <cell r="R543">
            <v>0</v>
          </cell>
          <cell r="S543">
            <v>0</v>
          </cell>
          <cell r="T543">
            <v>1400</v>
          </cell>
          <cell r="U543">
            <v>0</v>
          </cell>
          <cell r="V543">
            <v>1080</v>
          </cell>
          <cell r="X543">
            <v>320</v>
          </cell>
        </row>
        <row r="544">
          <cell r="B544" t="str">
            <v>SH FD530085</v>
          </cell>
          <cell r="C544" t="str">
            <v>85</v>
          </cell>
          <cell r="D544" t="str">
            <v>3U001</v>
          </cell>
          <cell r="E544" t="str">
            <v>Urban Prop</v>
          </cell>
          <cell r="F544" t="str">
            <v>NWS</v>
          </cell>
          <cell r="G544" t="str">
            <v>REPL COOLING TOW</v>
          </cell>
          <cell r="H544" t="str">
            <v>27/F PEARL</v>
          </cell>
          <cell r="I544" t="str">
            <v>P&amp;P</v>
          </cell>
          <cell r="J544">
            <v>37097</v>
          </cell>
          <cell r="K544">
            <v>37113</v>
          </cell>
          <cell r="L544">
            <v>1400</v>
          </cell>
          <cell r="M544">
            <v>1400</v>
          </cell>
          <cell r="N544">
            <v>1400</v>
          </cell>
          <cell r="O544">
            <v>0</v>
          </cell>
          <cell r="P544">
            <v>1400</v>
          </cell>
          <cell r="Q544">
            <v>100</v>
          </cell>
          <cell r="R544">
            <v>0</v>
          </cell>
          <cell r="S544">
            <v>0</v>
          </cell>
          <cell r="T544">
            <v>1400</v>
          </cell>
          <cell r="U544">
            <v>0</v>
          </cell>
          <cell r="V544">
            <v>1078.5999999999999</v>
          </cell>
          <cell r="X544">
            <v>321.40000000000009</v>
          </cell>
        </row>
        <row r="545">
          <cell r="B545" t="str">
            <v>FH18324</v>
          </cell>
          <cell r="C545" t="str">
            <v>8324</v>
          </cell>
          <cell r="D545" t="str">
            <v>3T116</v>
          </cell>
          <cell r="E545" t="str">
            <v>THE SHOP O</v>
          </cell>
          <cell r="F545" t="str">
            <v>EDP</v>
          </cell>
          <cell r="G545" t="str">
            <v>F.S. MODIFICATIO</v>
          </cell>
          <cell r="H545" t="str">
            <v>SHOP L002-</v>
          </cell>
          <cell r="I545" t="str">
            <v>NWC</v>
          </cell>
          <cell r="J545">
            <v>36960</v>
          </cell>
          <cell r="K545">
            <v>36968</v>
          </cell>
          <cell r="L545">
            <v>1350</v>
          </cell>
          <cell r="M545">
            <v>1350</v>
          </cell>
          <cell r="N545">
            <v>0</v>
          </cell>
          <cell r="O545">
            <v>0</v>
          </cell>
          <cell r="P545">
            <v>1350</v>
          </cell>
          <cell r="Q545">
            <v>100</v>
          </cell>
          <cell r="R545">
            <v>0</v>
          </cell>
          <cell r="S545">
            <v>0</v>
          </cell>
          <cell r="T545">
            <v>1350</v>
          </cell>
          <cell r="U545">
            <v>0</v>
          </cell>
          <cell r="V545">
            <v>1000</v>
          </cell>
          <cell r="X545">
            <v>350</v>
          </cell>
        </row>
        <row r="546">
          <cell r="B546" t="str">
            <v>FH FD530225</v>
          </cell>
          <cell r="C546" t="str">
            <v>225</v>
          </cell>
          <cell r="D546" t="str">
            <v>3U001</v>
          </cell>
          <cell r="E546" t="str">
            <v>Urban Prop</v>
          </cell>
          <cell r="F546" t="str">
            <v>NWS</v>
          </cell>
          <cell r="G546" t="str">
            <v>REPL WEATHER-PRO</v>
          </cell>
          <cell r="H546" t="str">
            <v>NWT</v>
          </cell>
          <cell r="I546" t="str">
            <v>NWT</v>
          </cell>
          <cell r="J546">
            <v>37106</v>
          </cell>
          <cell r="K546">
            <v>37107</v>
          </cell>
          <cell r="L546">
            <v>1330</v>
          </cell>
          <cell r="M546">
            <v>1330</v>
          </cell>
          <cell r="N546">
            <v>1330</v>
          </cell>
          <cell r="O546">
            <v>450</v>
          </cell>
          <cell r="P546">
            <v>880</v>
          </cell>
          <cell r="Q546">
            <v>66</v>
          </cell>
          <cell r="R546">
            <v>0</v>
          </cell>
          <cell r="S546">
            <v>0</v>
          </cell>
          <cell r="T546">
            <v>1330</v>
          </cell>
          <cell r="U546">
            <v>450</v>
          </cell>
          <cell r="V546">
            <v>500</v>
          </cell>
          <cell r="X546">
            <v>380</v>
          </cell>
        </row>
        <row r="547">
          <cell r="B547" t="str">
            <v>RH18904</v>
          </cell>
          <cell r="C547" t="str">
            <v>8904</v>
          </cell>
          <cell r="D547" t="str">
            <v>3T064</v>
          </cell>
          <cell r="E547" t="str">
            <v>THE RITZ C</v>
          </cell>
          <cell r="F547" t="str">
            <v>G1</v>
          </cell>
          <cell r="G547" t="str">
            <v>REWINDING SVC FC</v>
          </cell>
          <cell r="H547" t="str">
            <v>B4/F RITZ</v>
          </cell>
          <cell r="I547" t="str">
            <v>RCH</v>
          </cell>
          <cell r="J547">
            <v>37047</v>
          </cell>
          <cell r="K547">
            <v>37057</v>
          </cell>
          <cell r="L547">
            <v>1300</v>
          </cell>
          <cell r="M547">
            <v>1300</v>
          </cell>
          <cell r="N547">
            <v>0</v>
          </cell>
          <cell r="O547">
            <v>580</v>
          </cell>
          <cell r="P547">
            <v>720</v>
          </cell>
          <cell r="Q547">
            <v>55</v>
          </cell>
          <cell r="R547">
            <v>0</v>
          </cell>
          <cell r="S547">
            <v>0</v>
          </cell>
          <cell r="T547">
            <v>1300</v>
          </cell>
          <cell r="U547">
            <v>580</v>
          </cell>
          <cell r="V547">
            <v>450</v>
          </cell>
          <cell r="X547">
            <v>270</v>
          </cell>
        </row>
        <row r="548">
          <cell r="B548" t="str">
            <v>SH FD530344</v>
          </cell>
          <cell r="C548" t="str">
            <v>344</v>
          </cell>
          <cell r="D548" t="str">
            <v>3U001</v>
          </cell>
          <cell r="E548" t="str">
            <v>Urban Prop</v>
          </cell>
          <cell r="F548" t="str">
            <v>NWS</v>
          </cell>
          <cell r="G548" t="str">
            <v>INSPECTION VAV B</v>
          </cell>
          <cell r="H548" t="str">
            <v>RM2003-6 L</v>
          </cell>
          <cell r="I548" t="str">
            <v>CST</v>
          </cell>
          <cell r="J548">
            <v>37112</v>
          </cell>
          <cell r="K548">
            <v>37113</v>
          </cell>
          <cell r="L548">
            <v>1200</v>
          </cell>
          <cell r="M548">
            <v>1200</v>
          </cell>
          <cell r="N548">
            <v>1200</v>
          </cell>
          <cell r="O548">
            <v>0</v>
          </cell>
          <cell r="P548">
            <v>1200</v>
          </cell>
          <cell r="Q548">
            <v>100</v>
          </cell>
          <cell r="R548">
            <v>0</v>
          </cell>
          <cell r="S548">
            <v>0</v>
          </cell>
          <cell r="T548">
            <v>1200</v>
          </cell>
          <cell r="U548">
            <v>0</v>
          </cell>
          <cell r="V548">
            <v>950</v>
          </cell>
          <cell r="X548">
            <v>250</v>
          </cell>
        </row>
        <row r="549">
          <cell r="B549" t="str">
            <v>SH FC239069</v>
          </cell>
          <cell r="C549" t="str">
            <v>9069</v>
          </cell>
          <cell r="D549" t="str">
            <v>3N033</v>
          </cell>
          <cell r="E549" t="str">
            <v>NEW WORLD</v>
          </cell>
          <cell r="G549" t="str">
            <v>E/SVC SP-1 SWITC</v>
          </cell>
          <cell r="H549" t="str">
            <v>COSCO TOWE</v>
          </cell>
          <cell r="I549" t="str">
            <v>CST</v>
          </cell>
          <cell r="J549">
            <v>37066</v>
          </cell>
          <cell r="K549">
            <v>37066</v>
          </cell>
          <cell r="L549">
            <v>1200</v>
          </cell>
          <cell r="M549">
            <v>1200</v>
          </cell>
          <cell r="N549">
            <v>1200</v>
          </cell>
          <cell r="O549">
            <v>0</v>
          </cell>
          <cell r="P549">
            <v>1200</v>
          </cell>
          <cell r="Q549">
            <v>100</v>
          </cell>
          <cell r="R549">
            <v>0</v>
          </cell>
          <cell r="S549">
            <v>0</v>
          </cell>
          <cell r="T549">
            <v>1200</v>
          </cell>
          <cell r="U549">
            <v>0</v>
          </cell>
          <cell r="V549">
            <v>900</v>
          </cell>
          <cell r="X549">
            <v>300</v>
          </cell>
        </row>
        <row r="550">
          <cell r="B550" t="str">
            <v>SH FD530614</v>
          </cell>
          <cell r="C550" t="str">
            <v>614</v>
          </cell>
          <cell r="D550" t="str">
            <v>3U001</v>
          </cell>
          <cell r="E550" t="str">
            <v>Urban Prop</v>
          </cell>
          <cell r="F550" t="str">
            <v>NWS</v>
          </cell>
          <cell r="G550" t="str">
            <v>REPL A/C</v>
          </cell>
          <cell r="H550" t="str">
            <v>BELAIR MON</v>
          </cell>
          <cell r="J550">
            <v>37139</v>
          </cell>
          <cell r="K550">
            <v>37164</v>
          </cell>
          <cell r="L550">
            <v>1200</v>
          </cell>
          <cell r="M550">
            <v>1200</v>
          </cell>
          <cell r="N550">
            <v>1200</v>
          </cell>
          <cell r="O550">
            <v>4393.07</v>
          </cell>
          <cell r="P550">
            <v>-3193.07</v>
          </cell>
          <cell r="Q550">
            <v>-266</v>
          </cell>
          <cell r="R550">
            <v>0</v>
          </cell>
          <cell r="S550">
            <v>0</v>
          </cell>
          <cell r="T550">
            <v>1200</v>
          </cell>
          <cell r="U550">
            <v>4393.07</v>
          </cell>
          <cell r="V550">
            <v>0</v>
          </cell>
          <cell r="X550">
            <v>-3193.0699999999997</v>
          </cell>
        </row>
        <row r="551">
          <cell r="B551" t="str">
            <v>SH18574</v>
          </cell>
          <cell r="C551" t="str">
            <v>8574</v>
          </cell>
          <cell r="D551" t="str">
            <v>3N006</v>
          </cell>
          <cell r="E551" t="str">
            <v>New World</v>
          </cell>
          <cell r="F551" t="str">
            <v>NWS1</v>
          </cell>
          <cell r="G551" t="str">
            <v>ELECT INSTALLAIT</v>
          </cell>
          <cell r="H551" t="str">
            <v>B3-4 CAR P</v>
          </cell>
          <cell r="I551" t="str">
            <v>NWC</v>
          </cell>
          <cell r="J551">
            <v>36930</v>
          </cell>
          <cell r="K551">
            <v>36931</v>
          </cell>
          <cell r="L551">
            <v>1200</v>
          </cell>
          <cell r="M551">
            <v>1200</v>
          </cell>
          <cell r="N551">
            <v>1200</v>
          </cell>
          <cell r="O551">
            <v>800</v>
          </cell>
          <cell r="P551">
            <v>400</v>
          </cell>
          <cell r="Q551">
            <v>33</v>
          </cell>
          <cell r="R551">
            <v>0</v>
          </cell>
          <cell r="S551">
            <v>0</v>
          </cell>
          <cell r="T551">
            <v>1200</v>
          </cell>
          <cell r="U551">
            <v>800</v>
          </cell>
          <cell r="V551">
            <v>0</v>
          </cell>
          <cell r="X551">
            <v>400</v>
          </cell>
        </row>
        <row r="552">
          <cell r="B552" t="str">
            <v>FH FD330153</v>
          </cell>
          <cell r="C552" t="str">
            <v>153</v>
          </cell>
          <cell r="D552" t="str">
            <v>3T074</v>
          </cell>
          <cell r="E552" t="str">
            <v>THE HK INS</v>
          </cell>
          <cell r="F552" t="str">
            <v>G3</v>
          </cell>
          <cell r="G552" t="str">
            <v>INSPECTION F.DAM</v>
          </cell>
          <cell r="H552" t="str">
            <v>9-10/F ISL</v>
          </cell>
          <cell r="I552" t="str">
            <v>ISC</v>
          </cell>
          <cell r="J552">
            <v>37066</v>
          </cell>
          <cell r="K552">
            <v>37066</v>
          </cell>
          <cell r="L552">
            <v>1140</v>
          </cell>
          <cell r="M552">
            <v>1140</v>
          </cell>
          <cell r="N552">
            <v>0</v>
          </cell>
          <cell r="O552">
            <v>485.42</v>
          </cell>
          <cell r="P552">
            <v>654.58000000000004</v>
          </cell>
          <cell r="Q552">
            <v>57</v>
          </cell>
          <cell r="R552">
            <v>0</v>
          </cell>
          <cell r="S552">
            <v>0</v>
          </cell>
          <cell r="T552">
            <v>1140</v>
          </cell>
          <cell r="U552">
            <v>485.42</v>
          </cell>
          <cell r="V552">
            <v>414.58</v>
          </cell>
          <cell r="X552">
            <v>239.99999999999994</v>
          </cell>
        </row>
        <row r="553">
          <cell r="B553" t="str">
            <v>RH FD330286</v>
          </cell>
          <cell r="C553" t="str">
            <v>286</v>
          </cell>
          <cell r="D553" t="str">
            <v>3O046</v>
          </cell>
          <cell r="E553" t="str">
            <v>OCCUPIER -</v>
          </cell>
          <cell r="G553" t="str">
            <v>REP A/C SYSTEM</v>
          </cell>
          <cell r="H553" t="str">
            <v>FLAT B 11/</v>
          </cell>
          <cell r="J553">
            <v>37058</v>
          </cell>
          <cell r="K553">
            <v>37058</v>
          </cell>
          <cell r="L553">
            <v>1080</v>
          </cell>
          <cell r="M553">
            <v>1080</v>
          </cell>
          <cell r="N553">
            <v>0</v>
          </cell>
          <cell r="O553">
            <v>0</v>
          </cell>
          <cell r="P553">
            <v>1080</v>
          </cell>
          <cell r="Q553">
            <v>100</v>
          </cell>
          <cell r="R553">
            <v>0</v>
          </cell>
          <cell r="S553">
            <v>0</v>
          </cell>
          <cell r="T553">
            <v>1080</v>
          </cell>
          <cell r="U553">
            <v>0</v>
          </cell>
          <cell r="V553">
            <v>800</v>
          </cell>
          <cell r="X553">
            <v>280</v>
          </cell>
        </row>
        <row r="554">
          <cell r="B554" t="str">
            <v>RH FD330425</v>
          </cell>
          <cell r="C554" t="str">
            <v>425</v>
          </cell>
          <cell r="D554" t="str">
            <v>3T014</v>
          </cell>
          <cell r="E554" t="str">
            <v>TUNG WAH G</v>
          </cell>
          <cell r="G554" t="str">
            <v>CHEM CL A/C</v>
          </cell>
          <cell r="H554" t="str">
            <v>G/F SHOP 9</v>
          </cell>
          <cell r="J554">
            <v>37117</v>
          </cell>
          <cell r="K554">
            <v>37117</v>
          </cell>
          <cell r="L554">
            <v>1000</v>
          </cell>
          <cell r="M554">
            <v>1000</v>
          </cell>
          <cell r="N554">
            <v>1000</v>
          </cell>
          <cell r="O554">
            <v>800</v>
          </cell>
          <cell r="P554">
            <v>200</v>
          </cell>
          <cell r="Q554">
            <v>20</v>
          </cell>
          <cell r="R554">
            <v>0</v>
          </cell>
          <cell r="S554">
            <v>0</v>
          </cell>
          <cell r="T554">
            <v>1000</v>
          </cell>
          <cell r="U554">
            <v>800</v>
          </cell>
          <cell r="V554">
            <v>100</v>
          </cell>
          <cell r="X554">
            <v>100</v>
          </cell>
        </row>
        <row r="555">
          <cell r="B555" t="str">
            <v>SH FD330308</v>
          </cell>
          <cell r="C555" t="str">
            <v>308</v>
          </cell>
          <cell r="D555" t="str">
            <v>3O028</v>
          </cell>
          <cell r="E555" t="str">
            <v>OTHER DEBT</v>
          </cell>
          <cell r="F555" t="str">
            <v>GL</v>
          </cell>
          <cell r="G555" t="str">
            <v>DRAIN OFF &amp; REFI</v>
          </cell>
          <cell r="H555" t="str">
            <v>G/F PEARL</v>
          </cell>
          <cell r="I555" t="str">
            <v>P&amp;P</v>
          </cell>
          <cell r="J555">
            <v>37104</v>
          </cell>
          <cell r="K555">
            <v>37105</v>
          </cell>
          <cell r="L555">
            <v>1000</v>
          </cell>
          <cell r="M555">
            <v>1000</v>
          </cell>
          <cell r="N555">
            <v>0</v>
          </cell>
          <cell r="O555">
            <v>227.19</v>
          </cell>
          <cell r="P555">
            <v>772.81</v>
          </cell>
          <cell r="Q555">
            <v>77</v>
          </cell>
          <cell r="R555">
            <v>0</v>
          </cell>
          <cell r="S555">
            <v>0</v>
          </cell>
          <cell r="T555">
            <v>1000</v>
          </cell>
          <cell r="U555">
            <v>227.19</v>
          </cell>
          <cell r="V555">
            <v>622.80999999999995</v>
          </cell>
          <cell r="X555">
            <v>150</v>
          </cell>
        </row>
        <row r="556">
          <cell r="B556" t="str">
            <v>FH FD130149</v>
          </cell>
          <cell r="C556" t="str">
            <v>149</v>
          </cell>
          <cell r="D556" t="str">
            <v>3T045</v>
          </cell>
          <cell r="E556" t="str">
            <v>TAI FOOK S</v>
          </cell>
          <cell r="F556" t="str">
            <v>G1</v>
          </cell>
          <cell r="G556" t="str">
            <v>VARIATION SPRINK</v>
          </cell>
          <cell r="H556" t="str">
            <v>25/F NWT</v>
          </cell>
          <cell r="I556" t="str">
            <v>NWT</v>
          </cell>
          <cell r="J556">
            <v>37070</v>
          </cell>
          <cell r="K556">
            <v>37071</v>
          </cell>
          <cell r="L556">
            <v>1000</v>
          </cell>
          <cell r="M556">
            <v>1000</v>
          </cell>
          <cell r="N556">
            <v>1000</v>
          </cell>
          <cell r="O556">
            <v>0</v>
          </cell>
          <cell r="P556">
            <v>1000</v>
          </cell>
          <cell r="Q556">
            <v>100</v>
          </cell>
          <cell r="R556">
            <v>0</v>
          </cell>
          <cell r="S556">
            <v>0</v>
          </cell>
          <cell r="T556">
            <v>1000</v>
          </cell>
          <cell r="U556">
            <v>0</v>
          </cell>
          <cell r="V556">
            <v>800</v>
          </cell>
          <cell r="X556">
            <v>200</v>
          </cell>
        </row>
        <row r="557">
          <cell r="B557" t="str">
            <v>FH FD330535</v>
          </cell>
          <cell r="C557" t="str">
            <v>535</v>
          </cell>
          <cell r="D557" t="str">
            <v>3F062</v>
          </cell>
          <cell r="E557" t="str">
            <v>FITA (INT'</v>
          </cell>
          <cell r="F557" t="str">
            <v>G3</v>
          </cell>
          <cell r="G557" t="str">
            <v>DRAIN OFF &amp; REFI</v>
          </cell>
          <cell r="H557" t="str">
            <v>STC</v>
          </cell>
          <cell r="I557" t="str">
            <v>STC</v>
          </cell>
          <cell r="J557">
            <v>37128</v>
          </cell>
          <cell r="K557">
            <v>37128</v>
          </cell>
          <cell r="L557">
            <v>1000</v>
          </cell>
          <cell r="M557">
            <v>1000</v>
          </cell>
          <cell r="N557">
            <v>1000</v>
          </cell>
          <cell r="O557">
            <v>0</v>
          </cell>
          <cell r="P557">
            <v>1000</v>
          </cell>
          <cell r="Q557">
            <v>100</v>
          </cell>
          <cell r="R557">
            <v>0</v>
          </cell>
          <cell r="S557">
            <v>0</v>
          </cell>
          <cell r="T557">
            <v>1000</v>
          </cell>
          <cell r="U557">
            <v>0</v>
          </cell>
          <cell r="V557">
            <v>800</v>
          </cell>
          <cell r="X557">
            <v>200</v>
          </cell>
        </row>
        <row r="558">
          <cell r="B558" t="str">
            <v>SH FD330516</v>
          </cell>
          <cell r="C558" t="str">
            <v>516</v>
          </cell>
          <cell r="D558" t="str">
            <v>3T133</v>
          </cell>
          <cell r="E558" t="str">
            <v>THE JOCKEY</v>
          </cell>
          <cell r="F558" t="str">
            <v>G3</v>
          </cell>
          <cell r="G558" t="str">
            <v>REPL A/FILTERS</v>
          </cell>
          <cell r="H558" t="str">
            <v>KAU SAI CH</v>
          </cell>
          <cell r="J558">
            <v>37132</v>
          </cell>
          <cell r="K558">
            <v>37164</v>
          </cell>
          <cell r="L558">
            <v>1000</v>
          </cell>
          <cell r="M558">
            <v>1000</v>
          </cell>
          <cell r="N558">
            <v>1000</v>
          </cell>
          <cell r="O558">
            <v>0</v>
          </cell>
          <cell r="P558">
            <v>1000</v>
          </cell>
          <cell r="Q558">
            <v>100</v>
          </cell>
          <cell r="R558">
            <v>0</v>
          </cell>
          <cell r="S558">
            <v>0</v>
          </cell>
          <cell r="T558">
            <v>1000</v>
          </cell>
          <cell r="U558">
            <v>0</v>
          </cell>
          <cell r="V558">
            <v>796</v>
          </cell>
          <cell r="X558">
            <v>204</v>
          </cell>
        </row>
        <row r="559">
          <cell r="B559" t="str">
            <v>SH FD330338</v>
          </cell>
          <cell r="C559" t="str">
            <v>338</v>
          </cell>
          <cell r="D559" t="str">
            <v>3A042</v>
          </cell>
          <cell r="E559" t="str">
            <v>ALISON TEC</v>
          </cell>
          <cell r="F559" t="str">
            <v>EDP</v>
          </cell>
          <cell r="G559" t="str">
            <v>IBEX SYSTEM</v>
          </cell>
          <cell r="H559" t="str">
            <v>24 SWIMMIN</v>
          </cell>
          <cell r="J559">
            <v>37081</v>
          </cell>
          <cell r="K559">
            <v>37081</v>
          </cell>
          <cell r="L559">
            <v>1000</v>
          </cell>
          <cell r="M559">
            <v>1000</v>
          </cell>
          <cell r="N559">
            <v>1000</v>
          </cell>
          <cell r="O559">
            <v>1065.0899999999999</v>
          </cell>
          <cell r="P559">
            <v>-65.09</v>
          </cell>
          <cell r="Q559">
            <v>-6</v>
          </cell>
          <cell r="R559">
            <v>0</v>
          </cell>
          <cell r="S559">
            <v>0</v>
          </cell>
          <cell r="T559">
            <v>1000</v>
          </cell>
          <cell r="U559">
            <v>1065.0899999999999</v>
          </cell>
          <cell r="V559">
            <v>0</v>
          </cell>
          <cell r="X559">
            <v>-65.089999999999918</v>
          </cell>
        </row>
        <row r="560">
          <cell r="B560" t="str">
            <v>SH FD330718</v>
          </cell>
          <cell r="C560" t="str">
            <v>718</v>
          </cell>
          <cell r="D560" t="str">
            <v>3H125</v>
          </cell>
          <cell r="E560" t="str">
            <v>HFPD PROPE</v>
          </cell>
          <cell r="G560" t="str">
            <v>SERVICES CALL-BM</v>
          </cell>
          <cell r="H560" t="str">
            <v>SHUM FUNG</v>
          </cell>
          <cell r="J560">
            <v>37154</v>
          </cell>
          <cell r="K560">
            <v>37154</v>
          </cell>
          <cell r="L560">
            <v>1000</v>
          </cell>
          <cell r="M560">
            <v>1000</v>
          </cell>
          <cell r="N560">
            <v>1000</v>
          </cell>
          <cell r="O560">
            <v>0</v>
          </cell>
          <cell r="P560">
            <v>1000</v>
          </cell>
          <cell r="Q560">
            <v>100</v>
          </cell>
          <cell r="R560">
            <v>0</v>
          </cell>
          <cell r="S560">
            <v>0</v>
          </cell>
          <cell r="T560">
            <v>1000</v>
          </cell>
          <cell r="U560">
            <v>0</v>
          </cell>
          <cell r="V560">
            <v>600</v>
          </cell>
          <cell r="X560">
            <v>400</v>
          </cell>
        </row>
        <row r="561">
          <cell r="B561" t="str">
            <v>FH FD330157</v>
          </cell>
          <cell r="C561" t="str">
            <v>157</v>
          </cell>
          <cell r="D561" t="str">
            <v>3H143</v>
          </cell>
          <cell r="E561" t="str">
            <v>HK &amp; MACAU</v>
          </cell>
          <cell r="G561" t="str">
            <v>SUP&amp;INS E/LIGHT</v>
          </cell>
          <cell r="H561" t="str">
            <v>LOK WAH BA</v>
          </cell>
          <cell r="J561">
            <v>37091</v>
          </cell>
          <cell r="K561">
            <v>37093</v>
          </cell>
          <cell r="L561">
            <v>980</v>
          </cell>
          <cell r="M561">
            <v>980</v>
          </cell>
          <cell r="N561">
            <v>0</v>
          </cell>
          <cell r="O561">
            <v>467.51</v>
          </cell>
          <cell r="P561">
            <v>512.49</v>
          </cell>
          <cell r="Q561">
            <v>52</v>
          </cell>
          <cell r="R561">
            <v>0</v>
          </cell>
          <cell r="S561">
            <v>0</v>
          </cell>
          <cell r="T561">
            <v>980</v>
          </cell>
          <cell r="U561">
            <v>467.51</v>
          </cell>
          <cell r="V561">
            <v>332.49</v>
          </cell>
          <cell r="X561">
            <v>180</v>
          </cell>
        </row>
        <row r="562">
          <cell r="B562" t="str">
            <v>FH FD530569</v>
          </cell>
          <cell r="C562" t="str">
            <v>569</v>
          </cell>
          <cell r="D562" t="str">
            <v>3U001</v>
          </cell>
          <cell r="E562" t="str">
            <v>Urban Prop</v>
          </cell>
          <cell r="F562" t="str">
            <v>NWS</v>
          </cell>
          <cell r="G562" t="str">
            <v>REPL SMOKE DETEC</v>
          </cell>
          <cell r="H562" t="str">
            <v>BELAIR MON</v>
          </cell>
          <cell r="J562">
            <v>37133</v>
          </cell>
          <cell r="K562">
            <v>37133</v>
          </cell>
          <cell r="L562">
            <v>970</v>
          </cell>
          <cell r="M562">
            <v>970</v>
          </cell>
          <cell r="N562">
            <v>970</v>
          </cell>
          <cell r="O562">
            <v>468</v>
          </cell>
          <cell r="P562">
            <v>502</v>
          </cell>
          <cell r="Q562">
            <v>51</v>
          </cell>
          <cell r="R562">
            <v>0</v>
          </cell>
          <cell r="S562">
            <v>0</v>
          </cell>
          <cell r="T562">
            <v>970</v>
          </cell>
          <cell r="U562">
            <v>468</v>
          </cell>
          <cell r="V562">
            <v>352</v>
          </cell>
          <cell r="X562">
            <v>150</v>
          </cell>
        </row>
        <row r="563">
          <cell r="B563" t="str">
            <v>SH FD330155</v>
          </cell>
          <cell r="C563" t="str">
            <v>155</v>
          </cell>
          <cell r="D563" t="str">
            <v>3W013</v>
          </cell>
          <cell r="E563" t="str">
            <v>WINNING PR</v>
          </cell>
          <cell r="F563" t="str">
            <v>G3</v>
          </cell>
          <cell r="G563" t="str">
            <v>REPL FCU</v>
          </cell>
          <cell r="H563" t="str">
            <v>SHOP 128 I</v>
          </cell>
          <cell r="I563" t="str">
            <v>ISC</v>
          </cell>
          <cell r="J563">
            <v>37064</v>
          </cell>
          <cell r="K563">
            <v>37064</v>
          </cell>
          <cell r="L563">
            <v>960</v>
          </cell>
          <cell r="M563">
            <v>960</v>
          </cell>
          <cell r="N563">
            <v>0</v>
          </cell>
          <cell r="O563">
            <v>617.02</v>
          </cell>
          <cell r="P563">
            <v>342.98</v>
          </cell>
          <cell r="Q563">
            <v>35</v>
          </cell>
          <cell r="R563">
            <v>0</v>
          </cell>
          <cell r="S563">
            <v>0</v>
          </cell>
          <cell r="T563">
            <v>960</v>
          </cell>
          <cell r="U563">
            <v>617.02</v>
          </cell>
          <cell r="V563">
            <v>182.98000000000002</v>
          </cell>
          <cell r="X563">
            <v>160</v>
          </cell>
        </row>
        <row r="564">
          <cell r="B564" t="str">
            <v>RH FD330445</v>
          </cell>
          <cell r="C564" t="str">
            <v>445</v>
          </cell>
          <cell r="D564" t="str">
            <v>3W013</v>
          </cell>
          <cell r="E564" t="str">
            <v>WINNING PR</v>
          </cell>
          <cell r="F564" t="str">
            <v>G3</v>
          </cell>
          <cell r="G564" t="str">
            <v>CHEM CL FCU</v>
          </cell>
          <cell r="H564" t="str">
            <v>SHOP 187 I</v>
          </cell>
          <cell r="I564" t="str">
            <v>ISC</v>
          </cell>
          <cell r="J564">
            <v>37113</v>
          </cell>
          <cell r="K564">
            <v>37113</v>
          </cell>
          <cell r="L564">
            <v>960</v>
          </cell>
          <cell r="M564">
            <v>960</v>
          </cell>
          <cell r="N564">
            <v>960</v>
          </cell>
          <cell r="O564">
            <v>0</v>
          </cell>
          <cell r="P564">
            <v>960</v>
          </cell>
          <cell r="Q564">
            <v>100</v>
          </cell>
          <cell r="R564">
            <v>0</v>
          </cell>
          <cell r="S564">
            <v>0</v>
          </cell>
          <cell r="T564">
            <v>960</v>
          </cell>
          <cell r="U564">
            <v>0</v>
          </cell>
          <cell r="V564">
            <v>800</v>
          </cell>
          <cell r="X564">
            <v>160</v>
          </cell>
        </row>
        <row r="565">
          <cell r="B565" t="str">
            <v>RH FD330449</v>
          </cell>
          <cell r="C565" t="str">
            <v>449</v>
          </cell>
          <cell r="D565" t="str">
            <v>3W013</v>
          </cell>
          <cell r="E565" t="str">
            <v>WINNING PR</v>
          </cell>
          <cell r="F565" t="str">
            <v>G3</v>
          </cell>
          <cell r="G565" t="str">
            <v>CHEM CL FCU</v>
          </cell>
          <cell r="H565" t="str">
            <v>UG 813 ISL</v>
          </cell>
          <cell r="I565" t="str">
            <v>ISC</v>
          </cell>
          <cell r="J565">
            <v>37113</v>
          </cell>
          <cell r="K565">
            <v>37113</v>
          </cell>
          <cell r="L565">
            <v>960</v>
          </cell>
          <cell r="M565">
            <v>960</v>
          </cell>
          <cell r="N565">
            <v>960</v>
          </cell>
          <cell r="O565">
            <v>223.48</v>
          </cell>
          <cell r="P565">
            <v>736.52</v>
          </cell>
          <cell r="Q565">
            <v>76</v>
          </cell>
          <cell r="R565">
            <v>0</v>
          </cell>
          <cell r="S565">
            <v>0</v>
          </cell>
          <cell r="T565">
            <v>960</v>
          </cell>
          <cell r="U565">
            <v>223.48</v>
          </cell>
          <cell r="V565">
            <v>576.52</v>
          </cell>
          <cell r="X565">
            <v>160</v>
          </cell>
        </row>
        <row r="566">
          <cell r="B566" t="str">
            <v>RH FD330560</v>
          </cell>
          <cell r="C566" t="str">
            <v>560</v>
          </cell>
          <cell r="D566" t="str">
            <v>3W013</v>
          </cell>
          <cell r="E566" t="str">
            <v>WINNING PR</v>
          </cell>
          <cell r="F566" t="str">
            <v>G3</v>
          </cell>
          <cell r="G566" t="str">
            <v>CHEM CL FCU</v>
          </cell>
          <cell r="H566" t="str">
            <v>26/F ISLAN</v>
          </cell>
          <cell r="I566" t="str">
            <v>ISC</v>
          </cell>
          <cell r="J566">
            <v>37131</v>
          </cell>
          <cell r="K566">
            <v>37131</v>
          </cell>
          <cell r="L566">
            <v>960</v>
          </cell>
          <cell r="M566">
            <v>960</v>
          </cell>
          <cell r="N566">
            <v>960</v>
          </cell>
          <cell r="O566">
            <v>0</v>
          </cell>
          <cell r="P566">
            <v>960</v>
          </cell>
          <cell r="Q566">
            <v>100</v>
          </cell>
          <cell r="R566">
            <v>0</v>
          </cell>
          <cell r="S566">
            <v>0</v>
          </cell>
          <cell r="T566">
            <v>960</v>
          </cell>
          <cell r="U566">
            <v>0</v>
          </cell>
          <cell r="V566">
            <v>800</v>
          </cell>
          <cell r="X566">
            <v>160</v>
          </cell>
        </row>
        <row r="567">
          <cell r="B567" t="str">
            <v>RH FD330564</v>
          </cell>
          <cell r="C567" t="str">
            <v>564</v>
          </cell>
          <cell r="D567" t="str">
            <v>3W013</v>
          </cell>
          <cell r="E567" t="str">
            <v>WINNING PR</v>
          </cell>
          <cell r="F567" t="str">
            <v>G3</v>
          </cell>
          <cell r="G567" t="str">
            <v>CHEM CL FCU</v>
          </cell>
          <cell r="H567" t="str">
            <v>SHOP 303 I</v>
          </cell>
          <cell r="I567" t="str">
            <v>ISC</v>
          </cell>
          <cell r="J567">
            <v>37132</v>
          </cell>
          <cell r="K567">
            <v>37132</v>
          </cell>
          <cell r="L567">
            <v>960</v>
          </cell>
          <cell r="M567">
            <v>960</v>
          </cell>
          <cell r="N567">
            <v>960</v>
          </cell>
          <cell r="O567">
            <v>0</v>
          </cell>
          <cell r="P567">
            <v>960</v>
          </cell>
          <cell r="Q567">
            <v>100</v>
          </cell>
          <cell r="R567">
            <v>0</v>
          </cell>
          <cell r="S567">
            <v>0</v>
          </cell>
          <cell r="T567">
            <v>960</v>
          </cell>
          <cell r="U567">
            <v>0</v>
          </cell>
          <cell r="V567">
            <v>800</v>
          </cell>
          <cell r="X567">
            <v>160</v>
          </cell>
        </row>
        <row r="568">
          <cell r="B568" t="str">
            <v>SH18748</v>
          </cell>
          <cell r="C568" t="str">
            <v>8748</v>
          </cell>
          <cell r="D568" t="str">
            <v>3N006</v>
          </cell>
          <cell r="E568" t="str">
            <v>New World</v>
          </cell>
          <cell r="F568" t="str">
            <v>NWS1</v>
          </cell>
          <cell r="G568" t="str">
            <v>REPL CHILLED W/P</v>
          </cell>
          <cell r="H568" t="str">
            <v>B3 CARPARK</v>
          </cell>
          <cell r="I568" t="str">
            <v>NWC</v>
          </cell>
          <cell r="J568">
            <v>36985</v>
          </cell>
          <cell r="K568">
            <v>36989</v>
          </cell>
          <cell r="L568">
            <v>950</v>
          </cell>
          <cell r="M568">
            <v>950</v>
          </cell>
          <cell r="N568">
            <v>950</v>
          </cell>
          <cell r="O568">
            <v>751</v>
          </cell>
          <cell r="P568">
            <v>199</v>
          </cell>
          <cell r="Q568">
            <v>20</v>
          </cell>
          <cell r="R568">
            <v>0</v>
          </cell>
          <cell r="S568">
            <v>0</v>
          </cell>
          <cell r="T568">
            <v>950</v>
          </cell>
          <cell r="U568">
            <v>751</v>
          </cell>
          <cell r="V568">
            <v>0</v>
          </cell>
          <cell r="X568">
            <v>199</v>
          </cell>
        </row>
        <row r="569">
          <cell r="B569" t="str">
            <v>SH FD530041</v>
          </cell>
          <cell r="C569" t="str">
            <v>41</v>
          </cell>
          <cell r="D569" t="str">
            <v>3U001</v>
          </cell>
          <cell r="E569" t="str">
            <v>Urban Prop</v>
          </cell>
          <cell r="F569" t="str">
            <v>NWS</v>
          </cell>
          <cell r="G569" t="str">
            <v>REPL CTRL MODULE</v>
          </cell>
          <cell r="H569" t="str">
            <v>BELAIR MON</v>
          </cell>
          <cell r="J569">
            <v>37082</v>
          </cell>
          <cell r="K569">
            <v>37082</v>
          </cell>
          <cell r="L569">
            <v>930</v>
          </cell>
          <cell r="M569">
            <v>930</v>
          </cell>
          <cell r="N569">
            <v>930</v>
          </cell>
          <cell r="O569">
            <v>0</v>
          </cell>
          <cell r="P569">
            <v>930</v>
          </cell>
          <cell r="Q569">
            <v>100</v>
          </cell>
          <cell r="R569">
            <v>0</v>
          </cell>
          <cell r="S569">
            <v>0</v>
          </cell>
          <cell r="T569">
            <v>930</v>
          </cell>
          <cell r="U569">
            <v>0</v>
          </cell>
          <cell r="V569">
            <v>480</v>
          </cell>
          <cell r="X569">
            <v>450</v>
          </cell>
        </row>
        <row r="570">
          <cell r="B570" t="str">
            <v>RH FD330135</v>
          </cell>
          <cell r="C570" t="str">
            <v>135</v>
          </cell>
          <cell r="D570" t="str">
            <v>3T039</v>
          </cell>
          <cell r="E570" t="str">
            <v>THE CHARIO</v>
          </cell>
          <cell r="G570" t="str">
            <v>E/CALL SERVICES</v>
          </cell>
          <cell r="H570" t="str">
            <v>G/F-1/F SU</v>
          </cell>
          <cell r="J570">
            <v>37087</v>
          </cell>
          <cell r="K570">
            <v>37088</v>
          </cell>
          <cell r="L570">
            <v>900</v>
          </cell>
          <cell r="M570">
            <v>900</v>
          </cell>
          <cell r="N570">
            <v>0</v>
          </cell>
          <cell r="O570">
            <v>0</v>
          </cell>
          <cell r="P570">
            <v>900</v>
          </cell>
          <cell r="Q570">
            <v>100</v>
          </cell>
          <cell r="R570">
            <v>0</v>
          </cell>
          <cell r="S570">
            <v>0</v>
          </cell>
          <cell r="T570">
            <v>900</v>
          </cell>
          <cell r="U570">
            <v>0</v>
          </cell>
          <cell r="V570">
            <v>760</v>
          </cell>
          <cell r="X570">
            <v>140</v>
          </cell>
        </row>
        <row r="571">
          <cell r="B571" t="str">
            <v>SH FD130450</v>
          </cell>
          <cell r="C571" t="str">
            <v>450</v>
          </cell>
          <cell r="D571" t="str">
            <v>3N038</v>
          </cell>
          <cell r="E571" t="str">
            <v>NEW WORLD</v>
          </cell>
          <cell r="F571" t="str">
            <v>NWS1</v>
          </cell>
          <cell r="G571" t="str">
            <v>SUP &amp; INST C/A</v>
          </cell>
          <cell r="H571" t="str">
            <v>22/F NWT</v>
          </cell>
          <cell r="I571" t="str">
            <v>NWT</v>
          </cell>
          <cell r="J571">
            <v>37123</v>
          </cell>
          <cell r="K571">
            <v>37123</v>
          </cell>
          <cell r="L571">
            <v>900</v>
          </cell>
          <cell r="M571">
            <v>900</v>
          </cell>
          <cell r="N571">
            <v>900</v>
          </cell>
          <cell r="O571">
            <v>484.44</v>
          </cell>
          <cell r="P571">
            <v>415.56</v>
          </cell>
          <cell r="Q571">
            <v>46</v>
          </cell>
          <cell r="R571">
            <v>0</v>
          </cell>
          <cell r="S571">
            <v>0</v>
          </cell>
          <cell r="T571">
            <v>900</v>
          </cell>
          <cell r="U571">
            <v>484.44</v>
          </cell>
          <cell r="V571">
            <v>265.56</v>
          </cell>
          <cell r="X571">
            <v>150</v>
          </cell>
        </row>
        <row r="572">
          <cell r="B572" t="str">
            <v>SH FD130451</v>
          </cell>
          <cell r="C572" t="str">
            <v>451</v>
          </cell>
          <cell r="D572" t="str">
            <v>3N038</v>
          </cell>
          <cell r="E572" t="str">
            <v>NEW WORLD</v>
          </cell>
          <cell r="F572" t="str">
            <v>NWS1</v>
          </cell>
          <cell r="G572" t="str">
            <v>SUP &amp; INST A/C</v>
          </cell>
          <cell r="H572" t="str">
            <v>33/F NWT</v>
          </cell>
          <cell r="I572" t="str">
            <v>NWT</v>
          </cell>
          <cell r="J572">
            <v>37123</v>
          </cell>
          <cell r="K572">
            <v>37123</v>
          </cell>
          <cell r="L572">
            <v>900</v>
          </cell>
          <cell r="M572">
            <v>900</v>
          </cell>
          <cell r="N572">
            <v>900</v>
          </cell>
          <cell r="O572">
            <v>484.44</v>
          </cell>
          <cell r="P572">
            <v>415.56</v>
          </cell>
          <cell r="Q572">
            <v>46</v>
          </cell>
          <cell r="R572">
            <v>0</v>
          </cell>
          <cell r="S572">
            <v>0</v>
          </cell>
          <cell r="T572">
            <v>900</v>
          </cell>
          <cell r="U572">
            <v>484.44</v>
          </cell>
          <cell r="V572">
            <v>265.56</v>
          </cell>
          <cell r="X572">
            <v>150</v>
          </cell>
        </row>
        <row r="573">
          <cell r="B573" t="str">
            <v>SH FD530633</v>
          </cell>
          <cell r="C573" t="str">
            <v>633</v>
          </cell>
          <cell r="D573" t="str">
            <v>3D061</v>
          </cell>
          <cell r="E573" t="str">
            <v>DILY'S COL</v>
          </cell>
          <cell r="G573" t="str">
            <v>REPL ELECT</v>
          </cell>
          <cell r="H573" t="str">
            <v>RM703 NWT</v>
          </cell>
          <cell r="I573" t="str">
            <v>NWT</v>
          </cell>
          <cell r="J573">
            <v>37145</v>
          </cell>
          <cell r="K573">
            <v>37145</v>
          </cell>
          <cell r="L573">
            <v>900</v>
          </cell>
          <cell r="M573">
            <v>900</v>
          </cell>
          <cell r="N573">
            <v>900</v>
          </cell>
          <cell r="O573">
            <v>436.36</v>
          </cell>
          <cell r="P573">
            <v>463.64</v>
          </cell>
          <cell r="Q573">
            <v>51</v>
          </cell>
          <cell r="R573">
            <v>0</v>
          </cell>
          <cell r="S573">
            <v>0</v>
          </cell>
          <cell r="T573">
            <v>900</v>
          </cell>
          <cell r="U573">
            <v>436.36</v>
          </cell>
          <cell r="V573">
            <v>243.64</v>
          </cell>
          <cell r="X573">
            <v>220</v>
          </cell>
        </row>
        <row r="574">
          <cell r="B574" t="str">
            <v>RH FD330670</v>
          </cell>
          <cell r="C574" t="str">
            <v>670</v>
          </cell>
          <cell r="D574" t="str">
            <v>3G096</v>
          </cell>
          <cell r="E574" t="str">
            <v>GIORGIO AR</v>
          </cell>
          <cell r="F574" t="str">
            <v>G1</v>
          </cell>
          <cell r="G574" t="str">
            <v>E/CALL SERVICES</v>
          </cell>
          <cell r="H574" t="str">
            <v>23 NATHAN</v>
          </cell>
          <cell r="J574">
            <v>37151</v>
          </cell>
          <cell r="K574">
            <v>37151</v>
          </cell>
          <cell r="L574">
            <v>900</v>
          </cell>
          <cell r="M574">
            <v>900</v>
          </cell>
          <cell r="N574">
            <v>900</v>
          </cell>
          <cell r="O574">
            <v>0</v>
          </cell>
          <cell r="P574">
            <v>900</v>
          </cell>
          <cell r="Q574">
            <v>100</v>
          </cell>
          <cell r="R574">
            <v>0</v>
          </cell>
          <cell r="S574">
            <v>0</v>
          </cell>
          <cell r="T574">
            <v>900</v>
          </cell>
          <cell r="U574">
            <v>0</v>
          </cell>
          <cell r="V574">
            <v>660</v>
          </cell>
          <cell r="X574">
            <v>240</v>
          </cell>
        </row>
        <row r="575">
          <cell r="B575" t="str">
            <v>SH FD530630</v>
          </cell>
          <cell r="C575" t="str">
            <v>630</v>
          </cell>
          <cell r="D575" t="str">
            <v>3U001</v>
          </cell>
          <cell r="E575" t="str">
            <v>Urban Prop</v>
          </cell>
          <cell r="F575" t="str">
            <v>NWS</v>
          </cell>
          <cell r="G575" t="str">
            <v>SUP LUBRICAT OIL</v>
          </cell>
          <cell r="H575" t="str">
            <v>5/F PEARL</v>
          </cell>
          <cell r="I575" t="str">
            <v>P&amp;P</v>
          </cell>
          <cell r="J575">
            <v>37151</v>
          </cell>
          <cell r="K575">
            <v>37159</v>
          </cell>
          <cell r="L575">
            <v>900</v>
          </cell>
          <cell r="M575">
            <v>900</v>
          </cell>
          <cell r="N575">
            <v>900</v>
          </cell>
          <cell r="O575">
            <v>0</v>
          </cell>
          <cell r="P575">
            <v>900</v>
          </cell>
          <cell r="Q575">
            <v>100</v>
          </cell>
          <cell r="R575">
            <v>0</v>
          </cell>
          <cell r="S575">
            <v>0</v>
          </cell>
          <cell r="T575">
            <v>900</v>
          </cell>
          <cell r="U575">
            <v>0</v>
          </cell>
          <cell r="V575">
            <v>654</v>
          </cell>
          <cell r="X575">
            <v>246</v>
          </cell>
        </row>
        <row r="576">
          <cell r="B576" t="str">
            <v>SH FD130732</v>
          </cell>
          <cell r="C576" t="str">
            <v>732</v>
          </cell>
          <cell r="D576" t="str">
            <v>3S199</v>
          </cell>
          <cell r="E576" t="str">
            <v>SUNRICH TR</v>
          </cell>
          <cell r="G576" t="str">
            <v>ELECT VARIATION</v>
          </cell>
          <cell r="H576" t="str">
            <v>UNIT 1506</v>
          </cell>
          <cell r="I576" t="str">
            <v>NWC</v>
          </cell>
          <cell r="J576">
            <v>37095</v>
          </cell>
          <cell r="K576">
            <v>37109</v>
          </cell>
          <cell r="L576">
            <v>855</v>
          </cell>
          <cell r="M576">
            <v>855</v>
          </cell>
          <cell r="N576">
            <v>0</v>
          </cell>
          <cell r="O576">
            <v>0</v>
          </cell>
          <cell r="P576">
            <v>855</v>
          </cell>
          <cell r="Q576">
            <v>100</v>
          </cell>
          <cell r="R576">
            <v>0</v>
          </cell>
          <cell r="S576">
            <v>0</v>
          </cell>
          <cell r="T576">
            <v>855</v>
          </cell>
          <cell r="U576">
            <v>0</v>
          </cell>
          <cell r="V576">
            <v>600</v>
          </cell>
          <cell r="X576">
            <v>255</v>
          </cell>
        </row>
        <row r="577">
          <cell r="B577" t="str">
            <v>SH FD530593</v>
          </cell>
          <cell r="C577" t="str">
            <v>593</v>
          </cell>
          <cell r="D577" t="str">
            <v>3U001</v>
          </cell>
          <cell r="E577" t="str">
            <v>Urban Prop</v>
          </cell>
          <cell r="F577" t="str">
            <v>NWS</v>
          </cell>
          <cell r="G577" t="str">
            <v>REPL FCU</v>
          </cell>
          <cell r="H577" t="str">
            <v>ILLUMINATI</v>
          </cell>
          <cell r="I577" t="str">
            <v>ILT</v>
          </cell>
          <cell r="J577">
            <v>37131</v>
          </cell>
          <cell r="K577">
            <v>37131</v>
          </cell>
          <cell r="L577">
            <v>800</v>
          </cell>
          <cell r="M577">
            <v>800</v>
          </cell>
          <cell r="N577">
            <v>800</v>
          </cell>
          <cell r="O577">
            <v>0</v>
          </cell>
          <cell r="P577">
            <v>800</v>
          </cell>
          <cell r="Q577">
            <v>100</v>
          </cell>
          <cell r="R577">
            <v>0</v>
          </cell>
          <cell r="S577">
            <v>0</v>
          </cell>
          <cell r="T577">
            <v>800</v>
          </cell>
          <cell r="U577">
            <v>0</v>
          </cell>
          <cell r="V577">
            <v>700</v>
          </cell>
          <cell r="X577">
            <v>100</v>
          </cell>
        </row>
        <row r="578">
          <cell r="B578" t="str">
            <v>SH FD330453</v>
          </cell>
          <cell r="C578" t="str">
            <v>453</v>
          </cell>
          <cell r="D578" t="str">
            <v>3T074</v>
          </cell>
          <cell r="E578" t="str">
            <v>THE HK INS</v>
          </cell>
          <cell r="F578" t="str">
            <v>G3</v>
          </cell>
          <cell r="G578" t="str">
            <v>REPL THERMOSTAT</v>
          </cell>
          <cell r="H578" t="str">
            <v>9/F ISLAND</v>
          </cell>
          <cell r="I578" t="str">
            <v>ISC</v>
          </cell>
          <cell r="J578">
            <v>37123</v>
          </cell>
          <cell r="K578">
            <v>37154</v>
          </cell>
          <cell r="L578">
            <v>800</v>
          </cell>
          <cell r="M578">
            <v>800</v>
          </cell>
          <cell r="N578">
            <v>800</v>
          </cell>
          <cell r="O578">
            <v>0</v>
          </cell>
          <cell r="P578">
            <v>800</v>
          </cell>
          <cell r="Q578">
            <v>100</v>
          </cell>
          <cell r="R578">
            <v>0</v>
          </cell>
          <cell r="S578">
            <v>0</v>
          </cell>
          <cell r="T578">
            <v>800</v>
          </cell>
          <cell r="U578">
            <v>0</v>
          </cell>
          <cell r="V578">
            <v>650</v>
          </cell>
          <cell r="X578">
            <v>150</v>
          </cell>
        </row>
        <row r="579">
          <cell r="B579" t="str">
            <v>RH18571</v>
          </cell>
          <cell r="C579" t="str">
            <v>8571</v>
          </cell>
          <cell r="D579" t="str">
            <v>3D069</v>
          </cell>
          <cell r="E579" t="str">
            <v>DISCOVERY</v>
          </cell>
          <cell r="F579" t="str">
            <v>G3</v>
          </cell>
          <cell r="G579" t="str">
            <v>REP PRESSURE GAU</v>
          </cell>
          <cell r="H579" t="str">
            <v>DISCOVERY</v>
          </cell>
          <cell r="J579">
            <v>36993</v>
          </cell>
          <cell r="K579">
            <v>37002</v>
          </cell>
          <cell r="L579">
            <v>800</v>
          </cell>
          <cell r="M579">
            <v>800</v>
          </cell>
          <cell r="N579">
            <v>0</v>
          </cell>
          <cell r="O579">
            <v>312</v>
          </cell>
          <cell r="P579">
            <v>488</v>
          </cell>
          <cell r="Q579">
            <v>61</v>
          </cell>
          <cell r="R579">
            <v>0</v>
          </cell>
          <cell r="S579">
            <v>0</v>
          </cell>
          <cell r="T579">
            <v>800</v>
          </cell>
          <cell r="U579">
            <v>312</v>
          </cell>
          <cell r="V579">
            <v>338</v>
          </cell>
          <cell r="X579">
            <v>150</v>
          </cell>
        </row>
        <row r="580">
          <cell r="B580" t="str">
            <v>SH FD230015</v>
          </cell>
          <cell r="C580" t="str">
            <v>15</v>
          </cell>
          <cell r="D580" t="str">
            <v>3A108</v>
          </cell>
          <cell r="E580" t="str">
            <v>ALL SUCCES</v>
          </cell>
          <cell r="G580" t="str">
            <v>RENOVATION ACMV</v>
          </cell>
          <cell r="H580" t="str">
            <v>9/F GRAND</v>
          </cell>
          <cell r="I580" t="str">
            <v>CST</v>
          </cell>
          <cell r="J580">
            <v>37062</v>
          </cell>
          <cell r="K580">
            <v>37063</v>
          </cell>
          <cell r="L580">
            <v>800</v>
          </cell>
          <cell r="M580">
            <v>800</v>
          </cell>
          <cell r="N580">
            <v>800</v>
          </cell>
          <cell r="O580">
            <v>0</v>
          </cell>
          <cell r="P580">
            <v>800</v>
          </cell>
          <cell r="Q580">
            <v>100</v>
          </cell>
          <cell r="R580">
            <v>0</v>
          </cell>
          <cell r="S580">
            <v>0</v>
          </cell>
          <cell r="T580">
            <v>800</v>
          </cell>
          <cell r="U580">
            <v>0</v>
          </cell>
          <cell r="V580">
            <v>580</v>
          </cell>
          <cell r="X580">
            <v>220</v>
          </cell>
        </row>
        <row r="581">
          <cell r="B581" t="str">
            <v>FH FD530035</v>
          </cell>
          <cell r="C581" t="str">
            <v>35</v>
          </cell>
          <cell r="D581" t="str">
            <v>3H015</v>
          </cell>
          <cell r="E581" t="str">
            <v>Hong Kong</v>
          </cell>
          <cell r="F581" t="str">
            <v>NWS1</v>
          </cell>
          <cell r="G581" t="str">
            <v>REINSTALL PULL S</v>
          </cell>
          <cell r="H581" t="str">
            <v>L4 B.A. RM</v>
          </cell>
          <cell r="I581" t="str">
            <v>NWC</v>
          </cell>
          <cell r="J581">
            <v>37021</v>
          </cell>
          <cell r="K581">
            <v>37021</v>
          </cell>
          <cell r="L581">
            <v>800</v>
          </cell>
          <cell r="M581">
            <v>800</v>
          </cell>
          <cell r="N581">
            <v>0</v>
          </cell>
          <cell r="O581">
            <v>0</v>
          </cell>
          <cell r="P581">
            <v>800</v>
          </cell>
          <cell r="Q581">
            <v>100</v>
          </cell>
          <cell r="R581">
            <v>0</v>
          </cell>
          <cell r="S581">
            <v>0</v>
          </cell>
          <cell r="T581">
            <v>800</v>
          </cell>
          <cell r="U581">
            <v>0</v>
          </cell>
          <cell r="V581">
            <v>0</v>
          </cell>
          <cell r="X581">
            <v>800</v>
          </cell>
        </row>
        <row r="582">
          <cell r="B582" t="str">
            <v>SH FD330761</v>
          </cell>
          <cell r="C582" t="str">
            <v>761</v>
          </cell>
          <cell r="D582" t="str">
            <v>3D069</v>
          </cell>
          <cell r="E582" t="str">
            <v>DISCOVERY</v>
          </cell>
          <cell r="F582" t="str">
            <v>G3</v>
          </cell>
          <cell r="G582" t="str">
            <v>REP FCU-FOOTBRID</v>
          </cell>
          <cell r="H582" t="str">
            <v>DISCOVERY</v>
          </cell>
          <cell r="J582">
            <v>37128</v>
          </cell>
          <cell r="K582">
            <v>37128</v>
          </cell>
          <cell r="L582">
            <v>750</v>
          </cell>
          <cell r="M582">
            <v>750</v>
          </cell>
          <cell r="N582">
            <v>750</v>
          </cell>
          <cell r="O582">
            <v>0</v>
          </cell>
          <cell r="P582">
            <v>750</v>
          </cell>
          <cell r="Q582">
            <v>100</v>
          </cell>
          <cell r="R582">
            <v>0</v>
          </cell>
          <cell r="S582">
            <v>0</v>
          </cell>
          <cell r="T582">
            <v>750</v>
          </cell>
          <cell r="U582">
            <v>0</v>
          </cell>
          <cell r="V582">
            <v>600</v>
          </cell>
          <cell r="X582">
            <v>150</v>
          </cell>
        </row>
        <row r="583">
          <cell r="B583" t="str">
            <v>MH17946</v>
          </cell>
          <cell r="C583" t="str">
            <v>7946</v>
          </cell>
          <cell r="D583" t="str">
            <v>3C006</v>
          </cell>
          <cell r="E583" t="str">
            <v>CENTRAL MA</v>
          </cell>
          <cell r="F583" t="str">
            <v>G3</v>
          </cell>
          <cell r="G583" t="str">
            <v>F.S.-17 &amp; R/F CT</v>
          </cell>
          <cell r="H583" t="str">
            <v>01/07/01-3</v>
          </cell>
          <cell r="I583" t="str">
            <v>CTB</v>
          </cell>
          <cell r="J583">
            <v>37073</v>
          </cell>
          <cell r="K583">
            <v>37256</v>
          </cell>
          <cell r="L583">
            <v>700</v>
          </cell>
          <cell r="M583">
            <v>350</v>
          </cell>
          <cell r="N583">
            <v>0</v>
          </cell>
          <cell r="O583">
            <v>0</v>
          </cell>
          <cell r="P583">
            <v>350</v>
          </cell>
          <cell r="Q583">
            <v>100</v>
          </cell>
          <cell r="R583">
            <v>0</v>
          </cell>
          <cell r="S583">
            <v>0</v>
          </cell>
          <cell r="T583">
            <v>350</v>
          </cell>
          <cell r="U583">
            <v>0</v>
          </cell>
          <cell r="X583">
            <v>350</v>
          </cell>
        </row>
        <row r="584">
          <cell r="B584" t="str">
            <v>FH FD330376</v>
          </cell>
          <cell r="C584" t="str">
            <v>376</v>
          </cell>
          <cell r="D584" t="str">
            <v>3O022</v>
          </cell>
          <cell r="E584" t="str">
            <v>ON-FUNG IN</v>
          </cell>
          <cell r="F584" t="str">
            <v>EDP</v>
          </cell>
          <cell r="G584" t="str">
            <v>REPL ALARM BELL</v>
          </cell>
          <cell r="H584" t="str">
            <v>HO LEE BLD</v>
          </cell>
          <cell r="J584">
            <v>37118</v>
          </cell>
          <cell r="K584">
            <v>37119</v>
          </cell>
          <cell r="L584">
            <v>700</v>
          </cell>
          <cell r="M584">
            <v>700</v>
          </cell>
          <cell r="N584">
            <v>0</v>
          </cell>
          <cell r="O584">
            <v>0</v>
          </cell>
          <cell r="P584">
            <v>700</v>
          </cell>
          <cell r="Q584">
            <v>100</v>
          </cell>
          <cell r="R584">
            <v>0</v>
          </cell>
          <cell r="S584">
            <v>0</v>
          </cell>
          <cell r="T584">
            <v>700</v>
          </cell>
          <cell r="U584">
            <v>0</v>
          </cell>
          <cell r="V584">
            <v>570</v>
          </cell>
          <cell r="X584">
            <v>130</v>
          </cell>
        </row>
        <row r="585">
          <cell r="B585" t="str">
            <v>SH FD530087</v>
          </cell>
          <cell r="C585" t="str">
            <v>87</v>
          </cell>
          <cell r="D585" t="str">
            <v>3U001</v>
          </cell>
          <cell r="E585" t="str">
            <v>Urban Prop</v>
          </cell>
          <cell r="F585" t="str">
            <v>NWS</v>
          </cell>
          <cell r="G585" t="str">
            <v>REPL CHILLER UNI</v>
          </cell>
          <cell r="H585" t="str">
            <v>5/F PEARL</v>
          </cell>
          <cell r="I585" t="str">
            <v>P&amp;P</v>
          </cell>
          <cell r="J585">
            <v>37092</v>
          </cell>
          <cell r="K585">
            <v>37097</v>
          </cell>
          <cell r="L585">
            <v>700</v>
          </cell>
          <cell r="M585">
            <v>700</v>
          </cell>
          <cell r="N585">
            <v>700</v>
          </cell>
          <cell r="O585">
            <v>385</v>
          </cell>
          <cell r="P585">
            <v>315</v>
          </cell>
          <cell r="Q585">
            <v>45</v>
          </cell>
          <cell r="R585">
            <v>0</v>
          </cell>
          <cell r="S585">
            <v>0</v>
          </cell>
          <cell r="T585">
            <v>700</v>
          </cell>
          <cell r="U585">
            <v>385</v>
          </cell>
          <cell r="V585">
            <v>170</v>
          </cell>
          <cell r="X585">
            <v>145</v>
          </cell>
        </row>
        <row r="586">
          <cell r="B586" t="str">
            <v>RH FD330032</v>
          </cell>
          <cell r="C586" t="str">
            <v>32</v>
          </cell>
          <cell r="D586" t="str">
            <v>3C183</v>
          </cell>
          <cell r="E586" t="str">
            <v>CHI LIN NU</v>
          </cell>
          <cell r="F586" t="str">
            <v>G3</v>
          </cell>
          <cell r="G586" t="str">
            <v>REP AHU</v>
          </cell>
          <cell r="H586" t="str">
            <v>CHI LIN NU</v>
          </cell>
          <cell r="J586">
            <v>37049</v>
          </cell>
          <cell r="K586">
            <v>37049</v>
          </cell>
          <cell r="L586">
            <v>700</v>
          </cell>
          <cell r="M586">
            <v>700</v>
          </cell>
          <cell r="N586">
            <v>0</v>
          </cell>
          <cell r="O586">
            <v>398.62</v>
          </cell>
          <cell r="P586">
            <v>301.38</v>
          </cell>
          <cell r="Q586">
            <v>43</v>
          </cell>
          <cell r="R586">
            <v>0</v>
          </cell>
          <cell r="S586">
            <v>0</v>
          </cell>
          <cell r="T586">
            <v>700</v>
          </cell>
          <cell r="U586">
            <v>398.62</v>
          </cell>
          <cell r="V586">
            <v>101.38</v>
          </cell>
          <cell r="X586">
            <v>200</v>
          </cell>
        </row>
        <row r="587">
          <cell r="B587" t="str">
            <v>SH FC339085</v>
          </cell>
          <cell r="C587" t="str">
            <v>9085</v>
          </cell>
          <cell r="D587" t="str">
            <v>3K098</v>
          </cell>
          <cell r="E587" t="str">
            <v>KERRY WARE</v>
          </cell>
          <cell r="G587" t="str">
            <v>SUPP TEMP SENSOR</v>
          </cell>
          <cell r="H587" t="str">
            <v>KERRY CARG</v>
          </cell>
          <cell r="J587">
            <v>37072</v>
          </cell>
          <cell r="K587">
            <v>37103</v>
          </cell>
          <cell r="L587">
            <v>700</v>
          </cell>
          <cell r="M587">
            <v>700</v>
          </cell>
          <cell r="N587">
            <v>700</v>
          </cell>
          <cell r="O587">
            <v>874.89</v>
          </cell>
          <cell r="P587">
            <v>-174.89</v>
          </cell>
          <cell r="Q587">
            <v>-24</v>
          </cell>
          <cell r="R587">
            <v>0</v>
          </cell>
          <cell r="S587">
            <v>0</v>
          </cell>
          <cell r="T587">
            <v>700</v>
          </cell>
          <cell r="U587">
            <v>874.89</v>
          </cell>
          <cell r="V587">
            <v>0</v>
          </cell>
          <cell r="X587">
            <v>-174.89</v>
          </cell>
        </row>
        <row r="588">
          <cell r="B588" t="str">
            <v>SH FD130379</v>
          </cell>
          <cell r="C588" t="str">
            <v>379</v>
          </cell>
          <cell r="D588" t="str">
            <v>3T045</v>
          </cell>
          <cell r="E588" t="str">
            <v>TAI FOOK S</v>
          </cell>
          <cell r="F588" t="str">
            <v>G1</v>
          </cell>
          <cell r="G588" t="str">
            <v>SUP TEMP POWER</v>
          </cell>
          <cell r="H588" t="str">
            <v>25/F NWT</v>
          </cell>
          <cell r="I588" t="str">
            <v>NWT</v>
          </cell>
          <cell r="J588">
            <v>37112</v>
          </cell>
          <cell r="K588">
            <v>37112</v>
          </cell>
          <cell r="L588">
            <v>680</v>
          </cell>
          <cell r="M588">
            <v>680</v>
          </cell>
          <cell r="N588">
            <v>680</v>
          </cell>
          <cell r="O588">
            <v>242</v>
          </cell>
          <cell r="P588">
            <v>438</v>
          </cell>
          <cell r="Q588">
            <v>64</v>
          </cell>
          <cell r="R588">
            <v>0</v>
          </cell>
          <cell r="S588">
            <v>0</v>
          </cell>
          <cell r="T588">
            <v>680</v>
          </cell>
          <cell r="U588">
            <v>242</v>
          </cell>
          <cell r="V588">
            <v>258</v>
          </cell>
          <cell r="X588">
            <v>180</v>
          </cell>
        </row>
        <row r="589">
          <cell r="B589" t="str">
            <v>SH FD530019</v>
          </cell>
          <cell r="C589" t="str">
            <v>19</v>
          </cell>
          <cell r="D589" t="str">
            <v>3U001</v>
          </cell>
          <cell r="E589" t="str">
            <v>Urban Prop</v>
          </cell>
          <cell r="F589" t="str">
            <v>NWS</v>
          </cell>
          <cell r="G589" t="str">
            <v>ADD SUP A/C</v>
          </cell>
          <cell r="H589" t="str">
            <v>TRENDY ZON</v>
          </cell>
          <cell r="J589">
            <v>36913</v>
          </cell>
          <cell r="K589">
            <v>36914</v>
          </cell>
          <cell r="L589">
            <v>650</v>
          </cell>
          <cell r="M589">
            <v>650</v>
          </cell>
          <cell r="N589">
            <v>0</v>
          </cell>
          <cell r="O589">
            <v>0</v>
          </cell>
          <cell r="P589">
            <v>650</v>
          </cell>
          <cell r="Q589">
            <v>100</v>
          </cell>
          <cell r="R589">
            <v>0</v>
          </cell>
          <cell r="S589">
            <v>0</v>
          </cell>
          <cell r="T589">
            <v>650</v>
          </cell>
          <cell r="U589">
            <v>0</v>
          </cell>
          <cell r="V589">
            <v>440</v>
          </cell>
          <cell r="X589">
            <v>210</v>
          </cell>
        </row>
        <row r="590">
          <cell r="B590" t="str">
            <v>MH17208</v>
          </cell>
          <cell r="C590" t="str">
            <v>7208</v>
          </cell>
          <cell r="D590" t="str">
            <v>3R044</v>
          </cell>
          <cell r="E590" t="str">
            <v>RICHARD IV</v>
          </cell>
          <cell r="F590" t="str">
            <v>G3</v>
          </cell>
          <cell r="G590" t="str">
            <v>A/C-RICHARD IVEY</v>
          </cell>
          <cell r="H590" t="str">
            <v>01/07/01-3</v>
          </cell>
          <cell r="J590">
            <v>37073</v>
          </cell>
          <cell r="K590">
            <v>37103</v>
          </cell>
          <cell r="L590">
            <v>600</v>
          </cell>
          <cell r="M590">
            <v>600</v>
          </cell>
          <cell r="N590">
            <v>-1200</v>
          </cell>
          <cell r="O590">
            <v>1559.17</v>
          </cell>
          <cell r="P590">
            <v>-959.17</v>
          </cell>
          <cell r="Q590">
            <v>-159</v>
          </cell>
          <cell r="R590">
            <v>0</v>
          </cell>
          <cell r="S590">
            <v>0</v>
          </cell>
          <cell r="T590">
            <v>600</v>
          </cell>
          <cell r="U590">
            <v>1559.17</v>
          </cell>
          <cell r="X590">
            <v>-959.17000000000007</v>
          </cell>
        </row>
        <row r="591">
          <cell r="B591" t="str">
            <v>MH17700</v>
          </cell>
          <cell r="C591" t="str">
            <v>7700</v>
          </cell>
          <cell r="D591" t="str">
            <v>3E031</v>
          </cell>
          <cell r="E591" t="str">
            <v>EQUAL OPPO</v>
          </cell>
          <cell r="F591" t="str">
            <v>G3</v>
          </cell>
          <cell r="G591" t="str">
            <v>A/C-UNIT2002 HKC</v>
          </cell>
          <cell r="H591" t="str">
            <v>01/07/01-1</v>
          </cell>
          <cell r="I591" t="str">
            <v>CEC</v>
          </cell>
          <cell r="J591">
            <v>37073</v>
          </cell>
          <cell r="K591">
            <v>37209</v>
          </cell>
          <cell r="L591">
            <v>600</v>
          </cell>
          <cell r="M591">
            <v>300</v>
          </cell>
          <cell r="N591">
            <v>0</v>
          </cell>
          <cell r="O591">
            <v>252.17</v>
          </cell>
          <cell r="P591">
            <v>47.83</v>
          </cell>
          <cell r="Q591">
            <v>15</v>
          </cell>
          <cell r="R591">
            <v>0</v>
          </cell>
          <cell r="S591">
            <v>0</v>
          </cell>
          <cell r="T591">
            <v>300</v>
          </cell>
          <cell r="U591">
            <v>252.17</v>
          </cell>
          <cell r="X591">
            <v>47.830000000000013</v>
          </cell>
        </row>
        <row r="592">
          <cell r="B592" t="str">
            <v>RH FD530634</v>
          </cell>
          <cell r="C592" t="str">
            <v>634</v>
          </cell>
          <cell r="D592" t="str">
            <v>3D061</v>
          </cell>
          <cell r="E592" t="str">
            <v>DILY'S COL</v>
          </cell>
          <cell r="G592" t="str">
            <v>REP ELECT PARTS</v>
          </cell>
          <cell r="H592" t="str">
            <v>RM703 NWT</v>
          </cell>
          <cell r="I592" t="str">
            <v>NWT</v>
          </cell>
          <cell r="J592">
            <v>37145</v>
          </cell>
          <cell r="K592">
            <v>37145</v>
          </cell>
          <cell r="L592">
            <v>600</v>
          </cell>
          <cell r="M592">
            <v>600</v>
          </cell>
          <cell r="N592">
            <v>600</v>
          </cell>
          <cell r="O592">
            <v>40</v>
          </cell>
          <cell r="P592">
            <v>560</v>
          </cell>
          <cell r="Q592">
            <v>93</v>
          </cell>
          <cell r="R592">
            <v>0</v>
          </cell>
          <cell r="S592">
            <v>0</v>
          </cell>
          <cell r="T592">
            <v>600</v>
          </cell>
          <cell r="U592">
            <v>40</v>
          </cell>
          <cell r="V592">
            <v>430</v>
          </cell>
          <cell r="X592">
            <v>130</v>
          </cell>
        </row>
        <row r="593">
          <cell r="B593" t="str">
            <v>RH FD330577</v>
          </cell>
          <cell r="C593" t="str">
            <v>577</v>
          </cell>
          <cell r="D593" t="str">
            <v>3K019</v>
          </cell>
          <cell r="E593" t="str">
            <v>KAITONE SH</v>
          </cell>
          <cell r="G593" t="str">
            <v>REWINDING MOTOR</v>
          </cell>
          <cell r="H593" t="str">
            <v>RM1101-2 T</v>
          </cell>
          <cell r="I593" t="str">
            <v>TNB</v>
          </cell>
          <cell r="J593">
            <v>37140</v>
          </cell>
          <cell r="K593">
            <v>37140</v>
          </cell>
          <cell r="L593">
            <v>600</v>
          </cell>
          <cell r="M593">
            <v>600</v>
          </cell>
          <cell r="N593">
            <v>0</v>
          </cell>
          <cell r="O593">
            <v>0</v>
          </cell>
          <cell r="P593">
            <v>600</v>
          </cell>
          <cell r="Q593">
            <v>100</v>
          </cell>
          <cell r="R593">
            <v>0</v>
          </cell>
          <cell r="S593">
            <v>0</v>
          </cell>
          <cell r="T593">
            <v>600</v>
          </cell>
          <cell r="U593">
            <v>0</v>
          </cell>
          <cell r="V593">
            <v>450</v>
          </cell>
          <cell r="X593">
            <v>150</v>
          </cell>
        </row>
        <row r="594">
          <cell r="B594" t="str">
            <v>FH FC539062</v>
          </cell>
          <cell r="C594" t="str">
            <v>9062</v>
          </cell>
          <cell r="D594" t="str">
            <v>3U001</v>
          </cell>
          <cell r="E594" t="str">
            <v>Urban Prop</v>
          </cell>
          <cell r="F594" t="str">
            <v>NWS</v>
          </cell>
          <cell r="G594" t="str">
            <v>REP BREADGLASS U</v>
          </cell>
          <cell r="H594" t="str">
            <v>VILLAGE GA</v>
          </cell>
          <cell r="J594">
            <v>37036</v>
          </cell>
          <cell r="K594">
            <v>37037</v>
          </cell>
          <cell r="L594">
            <v>600</v>
          </cell>
          <cell r="M594">
            <v>600</v>
          </cell>
          <cell r="N594">
            <v>600</v>
          </cell>
          <cell r="O594">
            <v>0</v>
          </cell>
          <cell r="P594">
            <v>600</v>
          </cell>
          <cell r="Q594">
            <v>100</v>
          </cell>
          <cell r="R594">
            <v>0</v>
          </cell>
          <cell r="S594">
            <v>0</v>
          </cell>
          <cell r="T594">
            <v>600</v>
          </cell>
          <cell r="U594">
            <v>0</v>
          </cell>
          <cell r="V594">
            <v>400</v>
          </cell>
          <cell r="X594">
            <v>200</v>
          </cell>
        </row>
        <row r="595">
          <cell r="B595" t="str">
            <v>SH FD530668</v>
          </cell>
          <cell r="C595" t="str">
            <v>668</v>
          </cell>
          <cell r="D595" t="str">
            <v>3H015</v>
          </cell>
          <cell r="E595" t="str">
            <v>Hong Kong</v>
          </cell>
          <cell r="F595" t="str">
            <v>NWS1</v>
          </cell>
          <cell r="G595" t="str">
            <v>SUP TEMP LIGHTIN</v>
          </cell>
          <cell r="H595" t="str">
            <v>L2 EDO RES</v>
          </cell>
          <cell r="I595" t="str">
            <v>NWC</v>
          </cell>
          <cell r="J595">
            <v>37135</v>
          </cell>
          <cell r="K595">
            <v>37149</v>
          </cell>
          <cell r="L595">
            <v>540</v>
          </cell>
          <cell r="M595">
            <v>540</v>
          </cell>
          <cell r="N595">
            <v>540</v>
          </cell>
          <cell r="O595">
            <v>450</v>
          </cell>
          <cell r="P595">
            <v>90</v>
          </cell>
          <cell r="Q595">
            <v>16</v>
          </cell>
          <cell r="R595">
            <v>0</v>
          </cell>
          <cell r="S595">
            <v>0</v>
          </cell>
          <cell r="T595">
            <v>540</v>
          </cell>
          <cell r="U595">
            <v>450</v>
          </cell>
          <cell r="V595">
            <v>0</v>
          </cell>
          <cell r="X595">
            <v>90</v>
          </cell>
        </row>
        <row r="596">
          <cell r="B596" t="str">
            <v>RH FD330636</v>
          </cell>
          <cell r="C596" t="str">
            <v>636</v>
          </cell>
          <cell r="D596" t="str">
            <v>3T039</v>
          </cell>
          <cell r="E596" t="str">
            <v>THE CHARIO</v>
          </cell>
          <cell r="G596" t="str">
            <v>REPL ELECT</v>
          </cell>
          <cell r="H596" t="str">
            <v>G/F-2/F SU</v>
          </cell>
          <cell r="J596">
            <v>48102</v>
          </cell>
          <cell r="K596">
            <v>48102</v>
          </cell>
          <cell r="L596">
            <v>500</v>
          </cell>
          <cell r="M596">
            <v>500</v>
          </cell>
          <cell r="N596">
            <v>500</v>
          </cell>
          <cell r="O596">
            <v>0</v>
          </cell>
          <cell r="P596">
            <v>500</v>
          </cell>
          <cell r="Q596">
            <v>100</v>
          </cell>
          <cell r="R596">
            <v>0</v>
          </cell>
          <cell r="S596">
            <v>0</v>
          </cell>
          <cell r="T596">
            <v>500</v>
          </cell>
          <cell r="U596">
            <v>0</v>
          </cell>
          <cell r="V596">
            <v>410</v>
          </cell>
          <cell r="X596">
            <v>90</v>
          </cell>
        </row>
        <row r="597">
          <cell r="B597" t="str">
            <v>SH FC539023</v>
          </cell>
          <cell r="C597" t="str">
            <v>9023</v>
          </cell>
          <cell r="D597" t="str">
            <v>3N009</v>
          </cell>
          <cell r="E597" t="str">
            <v>New World</v>
          </cell>
          <cell r="F597" t="str">
            <v>NWS1</v>
          </cell>
          <cell r="G597" t="str">
            <v>REP PRESSURE MET</v>
          </cell>
          <cell r="H597" t="str">
            <v>B1/F NW HT</v>
          </cell>
          <cell r="I597" t="str">
            <v>NWH</v>
          </cell>
          <cell r="J597">
            <v>37033</v>
          </cell>
          <cell r="K597">
            <v>37033</v>
          </cell>
          <cell r="L597">
            <v>500</v>
          </cell>
          <cell r="M597">
            <v>500</v>
          </cell>
          <cell r="N597">
            <v>500</v>
          </cell>
          <cell r="O597">
            <v>0</v>
          </cell>
          <cell r="P597">
            <v>500</v>
          </cell>
          <cell r="Q597">
            <v>100</v>
          </cell>
          <cell r="R597">
            <v>0</v>
          </cell>
          <cell r="S597">
            <v>0</v>
          </cell>
          <cell r="T597">
            <v>500</v>
          </cell>
          <cell r="U597">
            <v>0</v>
          </cell>
          <cell r="V597">
            <v>0</v>
          </cell>
          <cell r="X597">
            <v>500</v>
          </cell>
        </row>
        <row r="598">
          <cell r="B598" t="str">
            <v>MH16915</v>
          </cell>
          <cell r="C598" t="str">
            <v>6915</v>
          </cell>
          <cell r="D598" t="str">
            <v>3U001</v>
          </cell>
          <cell r="E598" t="str">
            <v>Urban Prop</v>
          </cell>
          <cell r="F598" t="str">
            <v>NWS</v>
          </cell>
          <cell r="G598" t="str">
            <v>A/C-CLUB HSE REP</v>
          </cell>
          <cell r="H598" t="str">
            <v>01/07/01-3</v>
          </cell>
          <cell r="J598">
            <v>37073</v>
          </cell>
          <cell r="K598">
            <v>37103</v>
          </cell>
          <cell r="L598">
            <v>410</v>
          </cell>
          <cell r="M598">
            <v>410</v>
          </cell>
          <cell r="N598">
            <v>-820</v>
          </cell>
          <cell r="O598">
            <v>10</v>
          </cell>
          <cell r="P598">
            <v>400</v>
          </cell>
          <cell r="Q598">
            <v>97</v>
          </cell>
          <cell r="R598">
            <v>0</v>
          </cell>
          <cell r="S598">
            <v>0</v>
          </cell>
          <cell r="T598">
            <v>410</v>
          </cell>
          <cell r="U598">
            <v>10</v>
          </cell>
          <cell r="X598">
            <v>400</v>
          </cell>
        </row>
        <row r="599">
          <cell r="B599" t="str">
            <v>SH FD130392</v>
          </cell>
          <cell r="C599" t="str">
            <v>392</v>
          </cell>
          <cell r="D599" t="str">
            <v>3O008</v>
          </cell>
          <cell r="E599" t="str">
            <v>OCBC SECUR</v>
          </cell>
          <cell r="G599" t="str">
            <v>ELECT INST</v>
          </cell>
          <cell r="H599" t="str">
            <v>10/F NWT I</v>
          </cell>
          <cell r="I599" t="str">
            <v>NWT</v>
          </cell>
          <cell r="J599">
            <v>37116</v>
          </cell>
          <cell r="K599">
            <v>37116</v>
          </cell>
          <cell r="L599">
            <v>400</v>
          </cell>
          <cell r="M599">
            <v>400</v>
          </cell>
          <cell r="N599">
            <v>400</v>
          </cell>
          <cell r="O599">
            <v>0</v>
          </cell>
          <cell r="P599">
            <v>400</v>
          </cell>
          <cell r="Q599">
            <v>100</v>
          </cell>
          <cell r="R599">
            <v>0</v>
          </cell>
          <cell r="S599">
            <v>0</v>
          </cell>
          <cell r="T599">
            <v>400</v>
          </cell>
          <cell r="U599">
            <v>0</v>
          </cell>
          <cell r="V599">
            <v>310</v>
          </cell>
          <cell r="X599">
            <v>90</v>
          </cell>
        </row>
        <row r="600">
          <cell r="B600" t="str">
            <v>FH FD530603</v>
          </cell>
          <cell r="C600" t="str">
            <v>603</v>
          </cell>
          <cell r="D600" t="str">
            <v>3K001</v>
          </cell>
          <cell r="E600" t="str">
            <v>Kiu Lok Se</v>
          </cell>
          <cell r="F600" t="str">
            <v>NWS</v>
          </cell>
          <cell r="G600" t="str">
            <v>REPL NOZZLE BOX</v>
          </cell>
          <cell r="H600" t="str">
            <v>CARPARK B1</v>
          </cell>
          <cell r="I600" t="str">
            <v>CEC</v>
          </cell>
          <cell r="J600">
            <v>37138</v>
          </cell>
          <cell r="K600">
            <v>37138</v>
          </cell>
          <cell r="L600">
            <v>400</v>
          </cell>
          <cell r="M600">
            <v>400</v>
          </cell>
          <cell r="N600">
            <v>400</v>
          </cell>
          <cell r="O600">
            <v>0</v>
          </cell>
          <cell r="P600">
            <v>400</v>
          </cell>
          <cell r="Q600">
            <v>100</v>
          </cell>
          <cell r="R600">
            <v>0</v>
          </cell>
          <cell r="S600">
            <v>0</v>
          </cell>
          <cell r="T600">
            <v>400</v>
          </cell>
          <cell r="U600">
            <v>0</v>
          </cell>
          <cell r="V600">
            <v>240</v>
          </cell>
          <cell r="X600">
            <v>160</v>
          </cell>
        </row>
        <row r="601">
          <cell r="B601" t="str">
            <v>FH FD530604</v>
          </cell>
          <cell r="C601" t="str">
            <v>604</v>
          </cell>
          <cell r="D601" t="str">
            <v>3K001</v>
          </cell>
          <cell r="E601" t="str">
            <v>Kiu Lok Se</v>
          </cell>
          <cell r="F601" t="str">
            <v>NWS</v>
          </cell>
          <cell r="G601" t="str">
            <v>REPLACE NOZZLE B</v>
          </cell>
          <cell r="H601" t="str">
            <v>CARPARK EX</v>
          </cell>
          <cell r="I601" t="str">
            <v>CEC</v>
          </cell>
          <cell r="J601">
            <v>37138</v>
          </cell>
          <cell r="K601">
            <v>37138</v>
          </cell>
          <cell r="L601">
            <v>400</v>
          </cell>
          <cell r="M601">
            <v>400</v>
          </cell>
          <cell r="N601">
            <v>400</v>
          </cell>
          <cell r="O601">
            <v>0</v>
          </cell>
          <cell r="P601">
            <v>400</v>
          </cell>
          <cell r="Q601">
            <v>100</v>
          </cell>
          <cell r="R601">
            <v>0</v>
          </cell>
          <cell r="S601">
            <v>0</v>
          </cell>
          <cell r="T601">
            <v>400</v>
          </cell>
          <cell r="U601">
            <v>0</v>
          </cell>
          <cell r="V601">
            <v>240</v>
          </cell>
          <cell r="X601">
            <v>160</v>
          </cell>
        </row>
        <row r="602">
          <cell r="B602" t="str">
            <v>SH FD130597</v>
          </cell>
          <cell r="C602" t="str">
            <v>597</v>
          </cell>
          <cell r="D602" t="str">
            <v>3T045</v>
          </cell>
          <cell r="E602" t="str">
            <v>TAI FOOK S</v>
          </cell>
          <cell r="F602" t="str">
            <v>G1</v>
          </cell>
          <cell r="G602" t="str">
            <v>ELECT INSTALLATI</v>
          </cell>
          <cell r="H602" t="str">
            <v>24/F NWT</v>
          </cell>
          <cell r="I602" t="str">
            <v>NWT</v>
          </cell>
          <cell r="J602">
            <v>37142</v>
          </cell>
          <cell r="K602">
            <v>37142</v>
          </cell>
          <cell r="L602">
            <v>400</v>
          </cell>
          <cell r="M602">
            <v>400</v>
          </cell>
          <cell r="N602">
            <v>400</v>
          </cell>
          <cell r="O602">
            <v>0</v>
          </cell>
          <cell r="P602">
            <v>400</v>
          </cell>
          <cell r="Q602">
            <v>100</v>
          </cell>
          <cell r="R602">
            <v>0</v>
          </cell>
          <cell r="S602">
            <v>0</v>
          </cell>
          <cell r="T602">
            <v>400</v>
          </cell>
          <cell r="U602">
            <v>0</v>
          </cell>
          <cell r="V602">
            <v>232</v>
          </cell>
          <cell r="X602">
            <v>168</v>
          </cell>
        </row>
        <row r="603">
          <cell r="B603" t="str">
            <v>SH FD130151</v>
          </cell>
          <cell r="C603" t="str">
            <v>151</v>
          </cell>
          <cell r="D603" t="str">
            <v>3S199</v>
          </cell>
          <cell r="E603" t="str">
            <v>SUNRICH TR</v>
          </cell>
          <cell r="G603" t="str">
            <v>VARIATION ELE IN</v>
          </cell>
          <cell r="H603" t="str">
            <v>UNIT 1506</v>
          </cell>
          <cell r="I603" t="str">
            <v>NWC</v>
          </cell>
          <cell r="J603">
            <v>37061</v>
          </cell>
          <cell r="K603">
            <v>37062</v>
          </cell>
          <cell r="L603">
            <v>364</v>
          </cell>
          <cell r="M603">
            <v>364</v>
          </cell>
          <cell r="N603">
            <v>0</v>
          </cell>
          <cell r="O603">
            <v>0</v>
          </cell>
          <cell r="P603">
            <v>364</v>
          </cell>
          <cell r="Q603">
            <v>100</v>
          </cell>
          <cell r="R603">
            <v>0</v>
          </cell>
          <cell r="S603">
            <v>0</v>
          </cell>
          <cell r="T603">
            <v>364</v>
          </cell>
          <cell r="U603">
            <v>0</v>
          </cell>
          <cell r="V603">
            <v>0</v>
          </cell>
          <cell r="X603">
            <v>364</v>
          </cell>
        </row>
        <row r="604">
          <cell r="B604" t="str">
            <v>SH FD330373</v>
          </cell>
          <cell r="C604" t="str">
            <v>373</v>
          </cell>
          <cell r="D604" t="str">
            <v>3T064</v>
          </cell>
          <cell r="E604" t="str">
            <v>THE RITZ C</v>
          </cell>
          <cell r="F604" t="str">
            <v>G1</v>
          </cell>
          <cell r="G604" t="str">
            <v>REPL CHILLER</v>
          </cell>
          <cell r="H604" t="str">
            <v>R/F RITZ C</v>
          </cell>
          <cell r="I604" t="str">
            <v>RCH</v>
          </cell>
          <cell r="J604">
            <v>37114</v>
          </cell>
          <cell r="K604">
            <v>37115</v>
          </cell>
          <cell r="L604">
            <v>300</v>
          </cell>
          <cell r="M604">
            <v>300</v>
          </cell>
          <cell r="N604">
            <v>300</v>
          </cell>
          <cell r="O604">
            <v>0</v>
          </cell>
          <cell r="P604">
            <v>300</v>
          </cell>
          <cell r="Q604">
            <v>100</v>
          </cell>
          <cell r="R604">
            <v>0</v>
          </cell>
          <cell r="S604">
            <v>0</v>
          </cell>
          <cell r="T604">
            <v>300</v>
          </cell>
          <cell r="U604">
            <v>0</v>
          </cell>
          <cell r="V604">
            <v>270</v>
          </cell>
          <cell r="X604">
            <v>30</v>
          </cell>
        </row>
        <row r="605">
          <cell r="B605" t="str">
            <v>RH FD130578</v>
          </cell>
          <cell r="C605" t="str">
            <v>578</v>
          </cell>
          <cell r="D605" t="str">
            <v>3T013</v>
          </cell>
          <cell r="E605" t="str">
            <v>TSUI HANG</v>
          </cell>
          <cell r="F605" t="str">
            <v>G1</v>
          </cell>
          <cell r="G605" t="str">
            <v>REP A/C</v>
          </cell>
          <cell r="H605" t="str">
            <v>2/F NWT</v>
          </cell>
          <cell r="I605" t="str">
            <v>NWT</v>
          </cell>
          <cell r="J605">
            <v>37128</v>
          </cell>
          <cell r="K605">
            <v>37128</v>
          </cell>
          <cell r="L605">
            <v>300</v>
          </cell>
          <cell r="M605">
            <v>300</v>
          </cell>
          <cell r="N605">
            <v>300</v>
          </cell>
          <cell r="O605">
            <v>0</v>
          </cell>
          <cell r="P605">
            <v>300</v>
          </cell>
          <cell r="Q605">
            <v>100</v>
          </cell>
          <cell r="R605">
            <v>0</v>
          </cell>
          <cell r="S605">
            <v>0</v>
          </cell>
          <cell r="T605">
            <v>300</v>
          </cell>
          <cell r="U605">
            <v>0</v>
          </cell>
          <cell r="V605">
            <v>224</v>
          </cell>
          <cell r="X605">
            <v>76</v>
          </cell>
        </row>
        <row r="606">
          <cell r="B606" t="str">
            <v>MH18500</v>
          </cell>
          <cell r="C606" t="str">
            <v>8500</v>
          </cell>
          <cell r="D606" t="str">
            <v>3T024</v>
          </cell>
          <cell r="E606" t="str">
            <v>The Dynast</v>
          </cell>
          <cell r="G606" t="str">
            <v>*CANCELLED*</v>
          </cell>
          <cell r="H606" t="str">
            <v>01/03/01-0</v>
          </cell>
          <cell r="I606" t="str">
            <v>NWH</v>
          </cell>
          <cell r="J606">
            <v>36951</v>
          </cell>
          <cell r="K606">
            <v>37315</v>
          </cell>
          <cell r="L606">
            <v>0</v>
          </cell>
          <cell r="M606">
            <v>0</v>
          </cell>
          <cell r="N606">
            <v>0</v>
          </cell>
          <cell r="O606">
            <v>0</v>
          </cell>
          <cell r="P606">
            <v>0</v>
          </cell>
          <cell r="Q606">
            <v>0</v>
          </cell>
          <cell r="R606">
            <v>0</v>
          </cell>
          <cell r="S606">
            <v>0</v>
          </cell>
          <cell r="T606">
            <v>0</v>
          </cell>
          <cell r="U606">
            <v>0</v>
          </cell>
          <cell r="X606">
            <v>0</v>
          </cell>
        </row>
        <row r="607">
          <cell r="B607" t="str">
            <v>SH FD530374</v>
          </cell>
          <cell r="C607" t="str">
            <v>374</v>
          </cell>
          <cell r="D607" t="str">
            <v>3U001</v>
          </cell>
          <cell r="E607" t="str">
            <v>Urban Prop</v>
          </cell>
          <cell r="F607" t="str">
            <v>NWS</v>
          </cell>
          <cell r="G607" t="str">
            <v>*CANCELLED*</v>
          </cell>
          <cell r="H607" t="str">
            <v>1/F G.M. C</v>
          </cell>
          <cell r="I607" t="str">
            <v>CST</v>
          </cell>
          <cell r="J607">
            <v>37116</v>
          </cell>
          <cell r="K607">
            <v>37118</v>
          </cell>
          <cell r="L607">
            <v>0</v>
          </cell>
          <cell r="M607">
            <v>0</v>
          </cell>
          <cell r="N607">
            <v>0</v>
          </cell>
          <cell r="O607">
            <v>0</v>
          </cell>
          <cell r="P607">
            <v>0</v>
          </cell>
          <cell r="Q607">
            <v>0</v>
          </cell>
          <cell r="R607">
            <v>0</v>
          </cell>
          <cell r="S607">
            <v>0</v>
          </cell>
          <cell r="T607">
            <v>0</v>
          </cell>
          <cell r="U607">
            <v>0</v>
          </cell>
          <cell r="V607">
            <v>0</v>
          </cell>
          <cell r="X607">
            <v>0</v>
          </cell>
        </row>
        <row r="608">
          <cell r="B608" t="str">
            <v>FH16811</v>
          </cell>
          <cell r="C608" t="str">
            <v>6811</v>
          </cell>
          <cell r="D608" t="str">
            <v>3T020</v>
          </cell>
          <cell r="E608" t="str">
            <v>Tai Yieh C</v>
          </cell>
          <cell r="F608" t="str">
            <v>NWS</v>
          </cell>
          <cell r="G608" t="str">
            <v>SUP&amp;INST F.S.&amp;P</v>
          </cell>
          <cell r="H608" t="str">
            <v>SHOPPING A</v>
          </cell>
          <cell r="I608" t="str">
            <v>NWC</v>
          </cell>
          <cell r="J608">
            <v>36734</v>
          </cell>
          <cell r="K608">
            <v>36860</v>
          </cell>
          <cell r="L608">
            <v>0</v>
          </cell>
          <cell r="M608">
            <v>71200.22</v>
          </cell>
          <cell r="N608">
            <v>-78867.25</v>
          </cell>
          <cell r="O608">
            <v>0</v>
          </cell>
          <cell r="P608">
            <v>71200.22</v>
          </cell>
          <cell r="Q608">
            <v>100</v>
          </cell>
          <cell r="R608">
            <v>0</v>
          </cell>
          <cell r="S608">
            <v>0</v>
          </cell>
          <cell r="T608">
            <v>71200.22</v>
          </cell>
          <cell r="U608">
            <v>0</v>
          </cell>
          <cell r="V608">
            <v>0</v>
          </cell>
          <cell r="X608">
            <v>71200.22</v>
          </cell>
        </row>
        <row r="609">
          <cell r="B609" t="str">
            <v>FH17413</v>
          </cell>
          <cell r="C609" t="str">
            <v>7413</v>
          </cell>
          <cell r="D609" t="str">
            <v>3T014</v>
          </cell>
          <cell r="E609" t="str">
            <v>TUNG WAH G</v>
          </cell>
          <cell r="G609" t="str">
            <v>REP F.S.INSTALLA</v>
          </cell>
          <cell r="H609" t="str">
            <v>TWGHS TAI</v>
          </cell>
          <cell r="J609">
            <v>37187</v>
          </cell>
          <cell r="K609">
            <v>37198</v>
          </cell>
          <cell r="L609">
            <v>0</v>
          </cell>
          <cell r="M609">
            <v>0</v>
          </cell>
          <cell r="N609">
            <v>0</v>
          </cell>
          <cell r="O609">
            <v>0</v>
          </cell>
          <cell r="P609">
            <v>0</v>
          </cell>
          <cell r="Q609">
            <v>0</v>
          </cell>
          <cell r="R609">
            <v>0</v>
          </cell>
          <cell r="S609">
            <v>0</v>
          </cell>
          <cell r="T609">
            <v>0</v>
          </cell>
          <cell r="U609">
            <v>0</v>
          </cell>
          <cell r="V609">
            <v>0</v>
          </cell>
          <cell r="X609">
            <v>0</v>
          </cell>
        </row>
        <row r="610">
          <cell r="B610" t="str">
            <v>FH17941</v>
          </cell>
          <cell r="C610" t="str">
            <v>7941</v>
          </cell>
          <cell r="D610" t="str">
            <v>3S001</v>
          </cell>
          <cell r="E610" t="str">
            <v>SHUN TAK P</v>
          </cell>
          <cell r="G610" t="str">
            <v>*CANCELLED*</v>
          </cell>
          <cell r="H610" t="str">
            <v>STC</v>
          </cell>
          <cell r="I610" t="str">
            <v>STC</v>
          </cell>
          <cell r="J610">
            <v>36900</v>
          </cell>
          <cell r="K610">
            <v>36903</v>
          </cell>
          <cell r="L610">
            <v>0</v>
          </cell>
          <cell r="M610">
            <v>0</v>
          </cell>
          <cell r="N610">
            <v>0</v>
          </cell>
          <cell r="O610">
            <v>88</v>
          </cell>
          <cell r="P610">
            <v>-88</v>
          </cell>
          <cell r="Q610">
            <v>0</v>
          </cell>
          <cell r="R610">
            <v>0</v>
          </cell>
          <cell r="S610">
            <v>0</v>
          </cell>
          <cell r="T610">
            <v>0</v>
          </cell>
          <cell r="U610">
            <v>88</v>
          </cell>
          <cell r="V610">
            <v>0</v>
          </cell>
          <cell r="X610">
            <v>-88</v>
          </cell>
        </row>
        <row r="611">
          <cell r="B611" t="str">
            <v>RH18454</v>
          </cell>
          <cell r="C611" t="str">
            <v>8454</v>
          </cell>
          <cell r="D611" t="str">
            <v>3U001</v>
          </cell>
          <cell r="E611" t="str">
            <v>Urban Prop</v>
          </cell>
          <cell r="F611" t="str">
            <v>NWS</v>
          </cell>
          <cell r="G611" t="str">
            <v>*CANCELLED*</v>
          </cell>
          <cell r="H611" t="str">
            <v>14/F METHO</v>
          </cell>
          <cell r="J611">
            <v>36983</v>
          </cell>
          <cell r="K611">
            <v>36996</v>
          </cell>
          <cell r="L611">
            <v>0</v>
          </cell>
          <cell r="M611">
            <v>-1500</v>
          </cell>
          <cell r="N611">
            <v>-1500</v>
          </cell>
          <cell r="O611">
            <v>0</v>
          </cell>
          <cell r="P611">
            <v>-1500</v>
          </cell>
          <cell r="Q611">
            <v>100</v>
          </cell>
          <cell r="R611">
            <v>0</v>
          </cell>
          <cell r="S611">
            <v>0</v>
          </cell>
          <cell r="T611">
            <v>-1500</v>
          </cell>
          <cell r="U611">
            <v>0</v>
          </cell>
          <cell r="V611">
            <v>0</v>
          </cell>
          <cell r="X611">
            <v>-1500</v>
          </cell>
        </row>
        <row r="612">
          <cell r="B612" t="str">
            <v>SH18501</v>
          </cell>
          <cell r="C612" t="str">
            <v>8501</v>
          </cell>
          <cell r="D612" t="str">
            <v>3N062</v>
          </cell>
          <cell r="E612" t="str">
            <v>NEW WORLD</v>
          </cell>
          <cell r="G612" t="str">
            <v>*CANCELLED*</v>
          </cell>
          <cell r="H612" t="str">
            <v>NW HTL</v>
          </cell>
          <cell r="I612" t="str">
            <v>NWH</v>
          </cell>
          <cell r="J612">
            <v>36951</v>
          </cell>
          <cell r="K612">
            <v>37315</v>
          </cell>
          <cell r="L612">
            <v>0</v>
          </cell>
          <cell r="M612">
            <v>0</v>
          </cell>
          <cell r="N612">
            <v>0</v>
          </cell>
          <cell r="O612">
            <v>0</v>
          </cell>
          <cell r="P612">
            <v>0</v>
          </cell>
          <cell r="Q612">
            <v>0</v>
          </cell>
          <cell r="R612">
            <v>0</v>
          </cell>
          <cell r="S612">
            <v>0</v>
          </cell>
          <cell r="T612">
            <v>0</v>
          </cell>
          <cell r="U612">
            <v>0</v>
          </cell>
          <cell r="V612">
            <v>0</v>
          </cell>
          <cell r="X612">
            <v>0</v>
          </cell>
        </row>
        <row r="613">
          <cell r="B613" t="str">
            <v>FH18551</v>
          </cell>
          <cell r="C613" t="str">
            <v>8551</v>
          </cell>
          <cell r="D613" t="str">
            <v>3T014</v>
          </cell>
          <cell r="E613" t="str">
            <v>TUNG WAH G</v>
          </cell>
          <cell r="G613" t="str">
            <v>INST F.EXTINGUIS</v>
          </cell>
          <cell r="H613" t="str">
            <v>RM1601 TUN</v>
          </cell>
          <cell r="J613">
            <v>36998</v>
          </cell>
          <cell r="K613">
            <v>36998</v>
          </cell>
          <cell r="L613">
            <v>0</v>
          </cell>
          <cell r="M613">
            <v>-91</v>
          </cell>
          <cell r="N613">
            <v>-910</v>
          </cell>
          <cell r="O613">
            <v>0</v>
          </cell>
          <cell r="P613">
            <v>-91</v>
          </cell>
          <cell r="Q613">
            <v>100</v>
          </cell>
          <cell r="R613">
            <v>0</v>
          </cell>
          <cell r="S613">
            <v>0</v>
          </cell>
          <cell r="T613">
            <v>-91</v>
          </cell>
          <cell r="U613">
            <v>0</v>
          </cell>
          <cell r="V613">
            <v>0</v>
          </cell>
          <cell r="X613">
            <v>-91</v>
          </cell>
        </row>
        <row r="614">
          <cell r="B614" t="str">
            <v>SH FC539010</v>
          </cell>
          <cell r="C614" t="str">
            <v>9010</v>
          </cell>
          <cell r="D614" t="str">
            <v>3H015</v>
          </cell>
          <cell r="E614" t="str">
            <v>Hong Kong</v>
          </cell>
          <cell r="F614" t="str">
            <v>NWS1</v>
          </cell>
          <cell r="G614" t="str">
            <v>REPL CHILLER W/P</v>
          </cell>
          <cell r="H614" t="str">
            <v>RM829 SVC</v>
          </cell>
          <cell r="I614" t="str">
            <v>NWC</v>
          </cell>
          <cell r="J614">
            <v>37067</v>
          </cell>
          <cell r="K614">
            <v>37072</v>
          </cell>
          <cell r="L614">
            <v>0</v>
          </cell>
          <cell r="M614">
            <v>-125</v>
          </cell>
          <cell r="N614">
            <v>-125</v>
          </cell>
          <cell r="O614">
            <v>0</v>
          </cell>
          <cell r="P614">
            <v>-125</v>
          </cell>
          <cell r="Q614">
            <v>100</v>
          </cell>
          <cell r="R614">
            <v>0</v>
          </cell>
          <cell r="S614">
            <v>0</v>
          </cell>
          <cell r="T614">
            <v>-125</v>
          </cell>
          <cell r="U614">
            <v>0</v>
          </cell>
          <cell r="V614">
            <v>0</v>
          </cell>
          <cell r="X614">
            <v>-125</v>
          </cell>
        </row>
        <row r="615">
          <cell r="B615" t="str">
            <v>FH18228/001</v>
          </cell>
          <cell r="C615" t="str">
            <v>VO27</v>
          </cell>
          <cell r="D615" t="str">
            <v>3B090</v>
          </cell>
          <cell r="E615" t="str">
            <v>BALIE INTE</v>
          </cell>
          <cell r="F615" t="str">
            <v>G3</v>
          </cell>
          <cell r="G615" t="str">
            <v>*CANCELLED*</v>
          </cell>
          <cell r="H615" t="str">
            <v>REF:FH1822</v>
          </cell>
          <cell r="I615" t="str">
            <v>CEC</v>
          </cell>
          <cell r="J615">
            <v>36944</v>
          </cell>
          <cell r="K615">
            <v>36945</v>
          </cell>
          <cell r="L615">
            <v>0</v>
          </cell>
          <cell r="M615">
            <v>-3960</v>
          </cell>
          <cell r="N615">
            <v>-3960</v>
          </cell>
          <cell r="O615">
            <v>0</v>
          </cell>
          <cell r="P615">
            <v>-3960</v>
          </cell>
          <cell r="Q615">
            <v>100</v>
          </cell>
          <cell r="R615">
            <v>0</v>
          </cell>
          <cell r="S615">
            <v>0</v>
          </cell>
          <cell r="T615">
            <v>-3960</v>
          </cell>
          <cell r="U615">
            <v>0</v>
          </cell>
          <cell r="V615">
            <v>0</v>
          </cell>
          <cell r="X615">
            <v>-3960</v>
          </cell>
        </row>
      </sheetData>
      <sheetData sheetId="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金佰利"/>
      <sheetName val="生产订单"/>
      <sheetName val="联昌要求"/>
      <sheetName val="联昌分切"/>
      <sheetName val="伊朗百花要求 "/>
      <sheetName val="广州"/>
      <sheetName val="海誉(香港)"/>
      <sheetName val="晨采要求"/>
      <sheetName val="晨采3层200分切"/>
      <sheetName val="晨采3层208分切"/>
      <sheetName val="晨采2层分切 "/>
      <sheetName val="晨采综合分切"/>
      <sheetName val="晨采200的2层分切  (2)"/>
      <sheetName val="晨采180的2层分切"/>
      <sheetName val="晨采180的3层分切"/>
      <sheetName val="东莞王征 (2)"/>
      <sheetName val="0711奥美"/>
      <sheetName val="东莞王征"/>
      <sheetName val="千丰旅游"/>
      <sheetName val="千丰分切"/>
      <sheetName val="富丽-燕"/>
      <sheetName val="富丽-燕 (3)"/>
      <sheetName val="富丽-燕 (2)"/>
      <sheetName val="罗生"/>
      <sheetName val="广东三水"/>
      <sheetName val="金士达"/>
      <sheetName val="0826佛山三邦纸制品"/>
      <sheetName val="18克佛山三邦纸制品"/>
      <sheetName val="18克30佛山三邦纸制品"/>
      <sheetName val="新18克佛山三邦纸制品 (2)"/>
      <sheetName val="14克佛山三邦纸制品"/>
      <sheetName val="22克佛山三邦纸制品 (3)"/>
      <sheetName val="25克佛山三邦纸制品 (4)"/>
      <sheetName val="东莞张生"/>
      <sheetName val="英联日用(湛江)基准"/>
      <sheetName val="英联日用(湛江) (2)"/>
      <sheetName val="南海黄歧"/>
      <sheetName val="南海黄歧分切"/>
      <sheetName val="南海百佳要求"/>
      <sheetName val="南海百佳 (2)"/>
      <sheetName val="中山润晖"/>
      <sheetName val="中山西区纸厂"/>
      <sheetName val="新华纸厂"/>
      <sheetName val="江门日佳"/>
      <sheetName val="雪山浆"/>
      <sheetName val="福建颜生"/>
      <sheetName val="明细统计表(停)"/>
      <sheetName val="新明细统计表"/>
      <sheetName val="新明细统计表 (3)"/>
      <sheetName val="新明细统计表 (2)"/>
      <sheetName val="参考明细统计表 (2)"/>
      <sheetName val="润晖分切"/>
      <sheetName val="录入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row r="1">
          <cell r="A1" t="str">
            <v>晨采</v>
          </cell>
          <cell r="B1" t="str">
            <v>14.8-15.5单层</v>
          </cell>
        </row>
        <row r="2">
          <cell r="A2" t="str">
            <v>百花</v>
          </cell>
          <cell r="B2" t="str">
            <v>13.5-14.5四层面巾</v>
          </cell>
        </row>
        <row r="3">
          <cell r="A3" t="str">
            <v>千丰旅游</v>
          </cell>
          <cell r="B3" t="str">
            <v>14-14.5面巾</v>
          </cell>
        </row>
        <row r="4">
          <cell r="A4" t="str">
            <v>中山润珲</v>
          </cell>
          <cell r="B4" t="str">
            <v>14-14.5面巾叁层</v>
          </cell>
        </row>
        <row r="5">
          <cell r="A5" t="str">
            <v>生肖纸业</v>
          </cell>
          <cell r="B5" t="str">
            <v>15-16</v>
          </cell>
        </row>
        <row r="6">
          <cell r="A6" t="str">
            <v>荣达纸品厂</v>
          </cell>
          <cell r="B6" t="str">
            <v>18.5-19单层</v>
          </cell>
        </row>
        <row r="7">
          <cell r="A7" t="str">
            <v>百佳纸业</v>
          </cell>
          <cell r="B7" t="str">
            <v>14.5-15</v>
          </cell>
        </row>
        <row r="8">
          <cell r="A8" t="str">
            <v>福建恒亿</v>
          </cell>
          <cell r="B8" t="str">
            <v>15-16单层</v>
          </cell>
        </row>
        <row r="9">
          <cell r="A9" t="str">
            <v>罗生</v>
          </cell>
          <cell r="B9" t="str">
            <v>15-15.5</v>
          </cell>
        </row>
        <row r="10">
          <cell r="A10" t="str">
            <v>海南佳惠</v>
          </cell>
          <cell r="B10" t="str">
            <v>14-14.5面巾双层</v>
          </cell>
        </row>
        <row r="11">
          <cell r="A11" t="str">
            <v>广东三水</v>
          </cell>
          <cell r="B11" t="str">
            <v>餐巾纸17-18</v>
          </cell>
        </row>
        <row r="12">
          <cell r="A12" t="str">
            <v>英联日用品</v>
          </cell>
          <cell r="B12" t="str">
            <v>餐巾纸20-21</v>
          </cell>
        </row>
        <row r="13">
          <cell r="A13" t="str">
            <v>江西联合</v>
          </cell>
          <cell r="B13" t="str">
            <v>17-18单层</v>
          </cell>
        </row>
        <row r="14">
          <cell r="A14" t="str">
            <v>西区纸厂</v>
          </cell>
          <cell r="B14" t="str">
            <v>餐巾纸16-17克</v>
          </cell>
        </row>
        <row r="15">
          <cell r="A15" t="str">
            <v>东莞智达</v>
          </cell>
          <cell r="B15" t="str">
            <v>14克四层</v>
          </cell>
        </row>
        <row r="16">
          <cell r="A16" t="str">
            <v>湖北奥美</v>
          </cell>
          <cell r="B16" t="str">
            <v>17克双层</v>
          </cell>
        </row>
        <row r="17">
          <cell r="A17" t="str">
            <v>缇露化妆品</v>
          </cell>
          <cell r="B17" t="str">
            <v>14克3层</v>
          </cell>
        </row>
        <row r="18">
          <cell r="A18" t="str">
            <v>福建全顺</v>
          </cell>
          <cell r="B18" t="str">
            <v>15克3层</v>
          </cell>
        </row>
        <row r="19">
          <cell r="A19" t="str">
            <v>新会粤新</v>
          </cell>
          <cell r="B19" t="str">
            <v>20克单层</v>
          </cell>
        </row>
        <row r="20">
          <cell r="A20" t="str">
            <v>新华纸厂</v>
          </cell>
          <cell r="B20" t="str">
            <v>14.5克2层</v>
          </cell>
        </row>
        <row r="21">
          <cell r="A21" t="str">
            <v>燕</v>
          </cell>
          <cell r="B21" t="str">
            <v>14.5克单层</v>
          </cell>
        </row>
        <row r="22">
          <cell r="A22" t="str">
            <v>金士达</v>
          </cell>
          <cell r="B22" t="str">
            <v>14.5克3层</v>
          </cell>
        </row>
        <row r="23">
          <cell r="A23" t="str">
            <v>燕</v>
          </cell>
          <cell r="B23" t="str">
            <v>17克单层</v>
          </cell>
        </row>
        <row r="24">
          <cell r="A24" t="str">
            <v>东莞世博</v>
          </cell>
          <cell r="B24" t="str">
            <v>16克双层</v>
          </cell>
        </row>
        <row r="25">
          <cell r="B25" t="str">
            <v>16克单层</v>
          </cell>
        </row>
        <row r="26">
          <cell r="B26" t="str">
            <v>12克2层</v>
          </cell>
        </row>
        <row r="27">
          <cell r="B27" t="str">
            <v>18克单层</v>
          </cell>
        </row>
        <row r="28">
          <cell r="B28" t="str">
            <v>14克单层</v>
          </cell>
        </row>
        <row r="29">
          <cell r="B29" t="str">
            <v>19-20克单层餐巾纸</v>
          </cell>
        </row>
        <row r="30">
          <cell r="B30" t="str">
            <v>44克抹手纸</v>
          </cell>
        </row>
        <row r="31">
          <cell r="B31" t="str">
            <v>AAA16-17克</v>
          </cell>
        </row>
        <row r="32">
          <cell r="B32" t="str">
            <v>14克2层</v>
          </cell>
        </row>
        <row r="33">
          <cell r="B33" t="str">
            <v>A级16-17克</v>
          </cell>
        </row>
        <row r="34">
          <cell r="B34" t="str">
            <v>19-20克单层厨房纸</v>
          </cell>
        </row>
        <row r="35">
          <cell r="B35" t="str">
            <v>22克单层</v>
          </cell>
        </row>
        <row r="36">
          <cell r="B36" t="str">
            <v>25克单层</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heet - Red items"/>
      <sheetName val="Audit Procedures"/>
      <sheetName val="Sheet2"/>
      <sheetName val="Main"/>
      <sheetName val="Leadsheet"/>
      <sheetName val="Index"/>
      <sheetName val="Customized WP"/>
      <sheetName val="Questions"/>
      <sheetName val="Controls"/>
      <sheetName val="Ai"/>
      <sheetName val="A1"/>
      <sheetName val="A1.2"/>
      <sheetName val="Aapp1"/>
      <sheetName val="A1.3"/>
      <sheetName val="A11"/>
      <sheetName val="Bi"/>
      <sheetName val="B1"/>
      <sheetName val="B2.1"/>
      <sheetName val="B2.2"/>
      <sheetName val="B3"/>
      <sheetName val="B4"/>
      <sheetName val="B5"/>
      <sheetName val="B5.1"/>
      <sheetName val="B5.1.1"/>
      <sheetName val="B5.1.2"/>
      <sheetName val="Inv"/>
      <sheetName val="AR"/>
      <sheetName val="AP"/>
      <sheetName val="Sales"/>
      <sheetName val="Pur"/>
      <sheetName val="Exp BD"/>
      <sheetName val="Exp1"/>
      <sheetName val="Salary"/>
      <sheetName val="B6"/>
      <sheetName val="B6.1 L"/>
      <sheetName val="B8"/>
      <sheetName val="B6.2"/>
      <sheetName val="B7"/>
      <sheetName val="B8.1"/>
      <sheetName val="Ci"/>
      <sheetName val="C1"/>
      <sheetName val="C2"/>
      <sheetName val="C2.1"/>
      <sheetName val="C2.2"/>
      <sheetName val="C3.1"/>
      <sheetName val="C3.2"/>
      <sheetName val="C4"/>
      <sheetName val="C4.1"/>
      <sheetName val="C5"/>
      <sheetName val="C5.1"/>
      <sheetName val="C5.2"/>
      <sheetName val="C6"/>
      <sheetName val="C6.1.1"/>
      <sheetName val="C6.1.2"/>
      <sheetName val="C7"/>
      <sheetName val="C7.1"/>
      <sheetName val="Sampling"/>
      <sheetName val="C7.2"/>
      <sheetName val="C8 "/>
      <sheetName val="C8.1"/>
      <sheetName val="C8.2 L"/>
      <sheetName val="C8.3 L"/>
      <sheetName val="C8.4"/>
      <sheetName val="C8.5"/>
      <sheetName val="C9.01"/>
      <sheetName val="C9.2"/>
      <sheetName val="C9.02"/>
      <sheetName val="C9.03"/>
      <sheetName val="C10"/>
      <sheetName val="C11"/>
      <sheetName val="C12"/>
      <sheetName val="C13.1"/>
      <sheetName val="C13.2"/>
      <sheetName val="C13.3"/>
      <sheetName val="C13.4"/>
      <sheetName val="C13.5"/>
      <sheetName val="C.10"/>
      <sheetName val="Capp02"/>
      <sheetName val="Capp03"/>
      <sheetName val="Di"/>
      <sheetName val="D1"/>
      <sheetName val="D1.1"/>
      <sheetName val="D4"/>
      <sheetName val="D5"/>
      <sheetName val="D6"/>
      <sheetName val="D7"/>
      <sheetName val="D8"/>
      <sheetName val="D8.1"/>
      <sheetName val="D9"/>
      <sheetName val="D10"/>
      <sheetName val="D11"/>
      <sheetName val="D20"/>
      <sheetName val="D21"/>
      <sheetName val="D2"/>
      <sheetName val="Ei"/>
      <sheetName val="Es"/>
      <sheetName val="E2.1"/>
      <sheetName val="E2"/>
      <sheetName val="Fi"/>
      <sheetName val="Fs"/>
      <sheetName val="F2"/>
      <sheetName val="F2.1"/>
      <sheetName val="Fssb1"/>
      <sheetName val="App2.1"/>
      <sheetName val="FBi"/>
      <sheetName val="FBs"/>
      <sheetName val="FB2"/>
      <sheetName val="Gi"/>
      <sheetName val="Gs"/>
      <sheetName val="G2"/>
      <sheetName val="Hi"/>
      <sheetName val="Hs"/>
      <sheetName val="H2"/>
      <sheetName val="Ii"/>
      <sheetName val="Is"/>
      <sheetName val="I2"/>
      <sheetName val="I4"/>
      <sheetName val="I5"/>
      <sheetName val="I6"/>
      <sheetName val="Issb"/>
      <sheetName val="Japp02"/>
      <sheetName val="IBi"/>
      <sheetName val="Ji"/>
      <sheetName val="Js"/>
      <sheetName val="Japp01"/>
      <sheetName val="J2"/>
      <sheetName val="J2.1"/>
      <sheetName val="Jssb"/>
      <sheetName val="Ki"/>
      <sheetName val="K2"/>
      <sheetName val="Ks"/>
      <sheetName val="K2.1"/>
      <sheetName val="Li"/>
      <sheetName val="Ls"/>
      <sheetName val="L2"/>
      <sheetName val="Lapp01"/>
      <sheetName val="Lapp02"/>
      <sheetName val="L2.1"/>
      <sheetName val="Lssb"/>
      <sheetName val="L9"/>
      <sheetName val="Mi"/>
      <sheetName val="Ms"/>
      <sheetName val="M2"/>
      <sheetName val="M2.1"/>
      <sheetName val="L6a"/>
      <sheetName val="Ni"/>
      <sheetName val="Ns"/>
      <sheetName val="N2"/>
      <sheetName val="N2.1"/>
      <sheetName val="Napp02"/>
      <sheetName val="Oi"/>
      <sheetName val="Os"/>
      <sheetName val="O2"/>
      <sheetName val="O2.1"/>
      <sheetName val="Pi"/>
      <sheetName val="Ps"/>
      <sheetName val="P2"/>
      <sheetName val="P2.1"/>
      <sheetName val="Qi"/>
      <sheetName val="Q5.1"/>
      <sheetName val="Ri"/>
      <sheetName val="Rs"/>
      <sheetName val="R2"/>
      <sheetName val="R2.1"/>
      <sheetName val="R3"/>
      <sheetName val="R2.2"/>
      <sheetName val="R2.3"/>
      <sheetName val="Rapp04"/>
      <sheetName val="Si"/>
      <sheetName val="Ss"/>
      <sheetName val="S2"/>
      <sheetName val="S3"/>
      <sheetName val="Rsspl"/>
      <sheetName val="Ti"/>
      <sheetName val="Ts"/>
      <sheetName val="T2"/>
      <sheetName val="T3"/>
      <sheetName val="T3.1"/>
      <sheetName val="Vi"/>
      <sheetName val="Vs"/>
      <sheetName val="V2"/>
      <sheetName val="V4"/>
      <sheetName val="V4.1 L"/>
      <sheetName val="V4.2"/>
      <sheetName val="Sheet1"/>
      <sheetName val="V3"/>
      <sheetName val="Wi"/>
      <sheetName val="Ws"/>
      <sheetName val="W2"/>
      <sheetName val="W3"/>
      <sheetName val="W4"/>
      <sheetName val="W5"/>
      <sheetName val="W6"/>
      <sheetName val="W7"/>
      <sheetName val="Xi"/>
      <sheetName val="YZi"/>
      <sheetName val="App1.1"/>
      <sheetName val="App1.2"/>
      <sheetName val="App1.3"/>
      <sheetName val="App2.4"/>
      <sheetName val="App3.1"/>
      <sheetName val="App3.2"/>
      <sheetName val="App3.3"/>
      <sheetName val="App3.4"/>
      <sheetName val="App3.5"/>
      <sheetName val="App3.6"/>
      <sheetName val="App4.1"/>
      <sheetName val="App4.2"/>
      <sheetName val="App4.3"/>
      <sheetName val="App4.4"/>
      <sheetName val="App5.1"/>
      <sheetName val="App5.2"/>
      <sheetName val="App5.3"/>
      <sheetName val="PAF01"/>
      <sheetName val="PAF02"/>
      <sheetName val="PAF03"/>
      <sheetName val="PAF04"/>
      <sheetName val="PAF05"/>
      <sheetName val="PAF06"/>
      <sheetName val="PAF06.1"/>
      <sheetName val="PAF06.2"/>
      <sheetName val="PAF07"/>
      <sheetName val="PAF08"/>
      <sheetName val="PAF09"/>
      <sheetName val="PAF10"/>
      <sheetName val="PAF11"/>
      <sheetName val="PAF13"/>
      <sheetName val="PAF3.1"/>
    </sheetNames>
    <sheetDataSet>
      <sheetData sheetId="0" refreshError="1"/>
      <sheetData sheetId="1" refreshError="1"/>
      <sheetData sheetId="2" refreshError="1"/>
      <sheetData sheetId="3" refreshError="1"/>
      <sheetData sheetId="4" refreshError="1"/>
      <sheetData sheetId="5" refreshError="1">
        <row r="6">
          <cell r="D6" t="str">
            <v>[PP1]</v>
          </cell>
          <cell r="I6" t="str">
            <v>[Date 04]</v>
          </cell>
        </row>
        <row r="9">
          <cell r="I9" t="str">
            <v>[Date 05]</v>
          </cell>
        </row>
        <row r="10">
          <cell r="H10" t="str">
            <v>[RV1]</v>
          </cell>
        </row>
        <row r="12">
          <cell r="D12" t="str">
            <v>N/A</v>
          </cell>
          <cell r="E12" t="str">
            <v>N/A</v>
          </cell>
          <cell r="I12" t="str">
            <v>N/A</v>
          </cell>
        </row>
      </sheetData>
      <sheetData sheetId="6" refreshError="1"/>
      <sheetData sheetId="7" refreshError="1">
        <row r="7">
          <cell r="E7" t="str">
            <v>DIS INTERNATIONAL GROUP LIMITED</v>
          </cell>
        </row>
        <row r="8">
          <cell r="E8">
            <v>43921</v>
          </cell>
        </row>
        <row r="9">
          <cell r="E9" t="str">
            <v>NA</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Questions"/>
      <sheetName val="Outstanding"/>
      <sheetName val="Ai"/>
      <sheetName val="A1"/>
      <sheetName val="A1.2"/>
      <sheetName val="A1.3"/>
      <sheetName val="Aapp1"/>
      <sheetName val="Bi"/>
      <sheetName val="B1"/>
      <sheetName val="B2.1"/>
      <sheetName val="B2.2"/>
      <sheetName val="B3"/>
      <sheetName val="B4"/>
      <sheetName val="B5"/>
      <sheetName val="B5.1"/>
      <sheetName val="B6"/>
      <sheetName val="B6.1"/>
      <sheetName val="B6.2"/>
      <sheetName val="B7"/>
      <sheetName val="B8"/>
      <sheetName val="B8.1"/>
      <sheetName val="Ci"/>
      <sheetName val="C1"/>
      <sheetName val="C2"/>
      <sheetName val="C2.1"/>
      <sheetName val="C2.2"/>
      <sheetName val="C3.1"/>
      <sheetName val="C3.2"/>
      <sheetName val="C4"/>
      <sheetName val="C4.1"/>
      <sheetName val="C5"/>
      <sheetName val="C5.1"/>
      <sheetName val="C5.2"/>
      <sheetName val="C6"/>
      <sheetName val="C7"/>
      <sheetName val="C7.1"/>
      <sheetName val="C7.2"/>
      <sheetName val="C8"/>
      <sheetName val="C8.1"/>
      <sheetName val="C8.2"/>
      <sheetName val="C8.3"/>
      <sheetName val="C8.4"/>
      <sheetName val="C9"/>
      <sheetName val="C9.01"/>
      <sheetName val="C9.2"/>
      <sheetName val="C10"/>
      <sheetName val="C11"/>
      <sheetName val="C12"/>
      <sheetName val="C13.1"/>
      <sheetName val="C13.2"/>
      <sheetName val="C13.3"/>
      <sheetName val="C13.4"/>
      <sheetName val="C13.5"/>
      <sheetName val="Capp01"/>
      <sheetName val="Capp02"/>
      <sheetName val="Capp03"/>
      <sheetName val="Di"/>
      <sheetName val="D1.1"/>
      <sheetName val="D2"/>
      <sheetName val="D4"/>
      <sheetName val="D5"/>
      <sheetName val="D6"/>
      <sheetName val="D7"/>
      <sheetName val="D8"/>
      <sheetName val="D8.1"/>
      <sheetName val="D9"/>
      <sheetName val="D10"/>
      <sheetName val="D11"/>
      <sheetName val="D20"/>
      <sheetName val="D21"/>
      <sheetName val="Ei"/>
      <sheetName val="Es"/>
      <sheetName val="E2"/>
      <sheetName val="Eapp01"/>
      <sheetName val="D1"/>
      <sheetName val="Fi"/>
      <sheetName val="Fs"/>
      <sheetName val="F2"/>
      <sheetName val="Fapp03"/>
      <sheetName val="Fssb1"/>
      <sheetName val="App2.1"/>
      <sheetName val="App2.2"/>
      <sheetName val="App2.3"/>
      <sheetName val="Gi"/>
      <sheetName val="Gs"/>
      <sheetName val="G2"/>
      <sheetName val="Hi"/>
      <sheetName val="Hs"/>
      <sheetName val="H2"/>
      <sheetName val="Ii"/>
      <sheetName val="Is"/>
      <sheetName val="I2"/>
      <sheetName val="I4"/>
      <sheetName val="I5"/>
      <sheetName val="Issb"/>
      <sheetName val="Japp02"/>
      <sheetName val="Ji"/>
      <sheetName val="Js"/>
      <sheetName val="Japp01"/>
      <sheetName val="J2"/>
      <sheetName val="Japp03"/>
      <sheetName val="Jssb"/>
      <sheetName val="Ki"/>
      <sheetName val="Ks"/>
      <sheetName val="K2"/>
      <sheetName val="Kapp01"/>
      <sheetName val="Li"/>
      <sheetName val="Ls"/>
      <sheetName val="L2"/>
      <sheetName val="Lapp01"/>
      <sheetName val="Lapp02"/>
      <sheetName val="Lapp03"/>
      <sheetName val="Lssb"/>
      <sheetName val="L9"/>
      <sheetName val="Mi"/>
      <sheetName val="Ms"/>
      <sheetName val="M2"/>
      <sheetName val="Mapp01"/>
      <sheetName val="Ni"/>
      <sheetName val="Ns"/>
      <sheetName val="N2"/>
      <sheetName val="Napp01"/>
      <sheetName val="Napp02"/>
      <sheetName val="Oi"/>
      <sheetName val="Os"/>
      <sheetName val="O2"/>
      <sheetName val="Oapp01"/>
      <sheetName val="Pi"/>
      <sheetName val="Ps"/>
      <sheetName val="P2"/>
      <sheetName val="Papp01"/>
      <sheetName val="Qi"/>
      <sheetName val="Rsspl"/>
      <sheetName val="Ri"/>
      <sheetName val="Rs"/>
      <sheetName val="R2"/>
      <sheetName val="Rapp01"/>
      <sheetName val="R3"/>
      <sheetName val="Rapp02"/>
      <sheetName val="Rapp03"/>
      <sheetName val="Rapp04"/>
      <sheetName val="Si"/>
      <sheetName val="Ss"/>
      <sheetName val="S2"/>
      <sheetName val="S3"/>
      <sheetName val="Ti"/>
      <sheetName val="Ts"/>
      <sheetName val="T2"/>
      <sheetName val="T3"/>
      <sheetName val="T3.1"/>
      <sheetName val="Vi"/>
      <sheetName val="Vs"/>
      <sheetName val="V2"/>
      <sheetName val="V3"/>
      <sheetName val="V4"/>
      <sheetName val="Wi"/>
      <sheetName val="Ws"/>
      <sheetName val="W2"/>
      <sheetName val="W3"/>
      <sheetName val="W4"/>
      <sheetName val="W5"/>
      <sheetName val="W6"/>
      <sheetName val="W7"/>
      <sheetName val="Xi"/>
      <sheetName val="YZi"/>
      <sheetName val="App1.1"/>
      <sheetName val="App1.2"/>
      <sheetName val="App1.3"/>
      <sheetName val="App2.4"/>
      <sheetName val="App3.1"/>
      <sheetName val="App3.2"/>
      <sheetName val="App3.3"/>
      <sheetName val="App3.4"/>
      <sheetName val="App3.5"/>
      <sheetName val="App3.6"/>
      <sheetName val="App4.1"/>
      <sheetName val="App4.2"/>
      <sheetName val="App4.3"/>
      <sheetName val="App4.4"/>
      <sheetName val="App5.1"/>
      <sheetName val="App5.2"/>
      <sheetName val="App5.3"/>
      <sheetName val="PAF01"/>
      <sheetName val="PAF02"/>
      <sheetName val="PAF03"/>
      <sheetName val="PAF04"/>
      <sheetName val="PAF05"/>
      <sheetName val="PAF06"/>
      <sheetName val="PAF06.1"/>
      <sheetName val="PAF06.2"/>
      <sheetName val="PAF07"/>
      <sheetName val="PAF08"/>
      <sheetName val="PAF09"/>
      <sheetName val="PAF10"/>
      <sheetName val="PAF11"/>
      <sheetName val="PAF13"/>
      <sheetName val="PAF3.1"/>
    </sheetNames>
    <sheetDataSet>
      <sheetData sheetId="0" refreshError="1"/>
      <sheetData sheetId="1">
        <row r="7">
          <cell r="I7" t="str">
            <v>Yes</v>
          </cell>
        </row>
        <row r="8">
          <cell r="L8" t="str">
            <v>Client: [Client 1]</v>
          </cell>
        </row>
        <row r="9">
          <cell r="L9" t="str">
            <v>Year end: [Year-End 1]</v>
          </cell>
        </row>
        <row r="10">
          <cell r="L10" t="str">
            <v>File no: [File Name 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材料匯總表"/>
      <sheetName val="五金配件M"/>
      <sheetName val="彩盒B"/>
      <sheetName val="膠袋PY"/>
      <sheetName val="吸塑  膠罩PC"/>
      <sheetName val="咭牌BC"/>
      <sheetName val="主要原料R"/>
      <sheetName val="銻片AP"/>
      <sheetName val="PVC 袋"/>
      <sheetName val="說明書I"/>
      <sheetName val="自制半成品SL"/>
    </sheetNames>
    <sheetDataSet>
      <sheetData sheetId="0" refreshError="1"/>
      <sheetData sheetId="1" refreshError="1"/>
      <sheetData sheetId="2"/>
      <sheetData sheetId="3"/>
      <sheetData sheetId="4"/>
      <sheetData sheetId="5"/>
      <sheetData sheetId="6"/>
      <sheetData sheetId="7" refreshError="1"/>
      <sheetData sheetId="8"/>
      <sheetData sheetId="9"/>
      <sheetData sheetId="1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Questions"/>
      <sheetName val="Outstanding"/>
      <sheetName val="Ai"/>
      <sheetName val="A1"/>
      <sheetName val="A1.2"/>
      <sheetName val="A1.3"/>
      <sheetName val="Aapp1"/>
      <sheetName val="Bi"/>
      <sheetName val="B1"/>
      <sheetName val="B2.1"/>
      <sheetName val="B2.2"/>
      <sheetName val="B3"/>
      <sheetName val="B4"/>
      <sheetName val="B5"/>
      <sheetName val="B5.1"/>
      <sheetName val="B6"/>
      <sheetName val="B6.1"/>
      <sheetName val="B6.2"/>
      <sheetName val="B7"/>
      <sheetName val="B8"/>
      <sheetName val="B8.1"/>
      <sheetName val="Ci"/>
      <sheetName val="C1"/>
      <sheetName val="C2"/>
      <sheetName val="C2.1"/>
      <sheetName val="C2.2"/>
      <sheetName val="C3.1"/>
      <sheetName val="C3.2"/>
      <sheetName val="C4"/>
      <sheetName val="C4.1"/>
      <sheetName val="C5"/>
      <sheetName val="C5.1"/>
      <sheetName val="C5.2"/>
      <sheetName val="C6"/>
      <sheetName val="C7"/>
      <sheetName val="C7.1"/>
      <sheetName val="C7.2"/>
      <sheetName val="C8"/>
      <sheetName val="C8.1"/>
      <sheetName val="C8.2"/>
      <sheetName val="C8.3"/>
      <sheetName val="C8.4"/>
      <sheetName val="C9"/>
      <sheetName val="C9.01"/>
      <sheetName val="C9.2"/>
      <sheetName val="C10"/>
      <sheetName val="C11"/>
      <sheetName val="C12"/>
      <sheetName val="C13.1"/>
      <sheetName val="C13.2"/>
      <sheetName val="C13.3"/>
      <sheetName val="C13.4"/>
      <sheetName val="C13.5"/>
      <sheetName val="Capp01"/>
      <sheetName val="Capp02"/>
      <sheetName val="Capp03"/>
      <sheetName val="Di"/>
      <sheetName val="D1.1"/>
      <sheetName val="D2"/>
      <sheetName val="D4"/>
      <sheetName val="D5"/>
      <sheetName val="D6"/>
      <sheetName val="D7"/>
      <sheetName val="D8"/>
      <sheetName val="D8.1"/>
      <sheetName val="D9"/>
      <sheetName val="D10"/>
      <sheetName val="D11"/>
      <sheetName val="D20"/>
      <sheetName val="D21"/>
      <sheetName val="Ei"/>
      <sheetName val="Es"/>
      <sheetName val="E2"/>
      <sheetName val="Eapp01"/>
      <sheetName val="D1"/>
      <sheetName val="Fi"/>
      <sheetName val="Fs"/>
      <sheetName val="F2"/>
      <sheetName val="Fapp03"/>
      <sheetName val="Fssb1"/>
      <sheetName val="App2.1"/>
      <sheetName val="App2.2"/>
      <sheetName val="App2.3"/>
      <sheetName val="Gi"/>
      <sheetName val="Gs"/>
      <sheetName val="G2"/>
      <sheetName val="Hi"/>
      <sheetName val="Hs"/>
      <sheetName val="H2"/>
      <sheetName val="Ii"/>
      <sheetName val="Is"/>
      <sheetName val="I2"/>
      <sheetName val="I4"/>
      <sheetName val="I5"/>
      <sheetName val="Issb"/>
      <sheetName val="Japp02"/>
      <sheetName val="Ji"/>
      <sheetName val="Js"/>
      <sheetName val="Japp01"/>
      <sheetName val="J2"/>
      <sheetName val="Japp03"/>
      <sheetName val="Jssb"/>
      <sheetName val="Ki"/>
      <sheetName val="Ks"/>
      <sheetName val="K2"/>
      <sheetName val="Kapp01"/>
      <sheetName val="Li"/>
      <sheetName val="Ls"/>
      <sheetName val="L2"/>
      <sheetName val="Lapp01"/>
      <sheetName val="Lapp02"/>
      <sheetName val="Lapp03"/>
      <sheetName val="Lssb"/>
      <sheetName val="L9"/>
      <sheetName val="Mi"/>
      <sheetName val="Ms"/>
      <sheetName val="M2"/>
      <sheetName val="Mapp01"/>
      <sheetName val="Ni"/>
      <sheetName val="Ns"/>
      <sheetName val="N2"/>
      <sheetName val="Napp01"/>
      <sheetName val="Napp02"/>
      <sheetName val="Oi"/>
      <sheetName val="Os"/>
      <sheetName val="O2"/>
      <sheetName val="Oapp01"/>
      <sheetName val="Pi"/>
      <sheetName val="Ps"/>
      <sheetName val="P2"/>
      <sheetName val="Papp01"/>
      <sheetName val="Qi"/>
      <sheetName val="Rsspl"/>
      <sheetName val="Ri"/>
      <sheetName val="Rs"/>
      <sheetName val="R2"/>
      <sheetName val="Rapp01"/>
      <sheetName val="R3"/>
      <sheetName val="Rapp02"/>
      <sheetName val="Rapp03"/>
      <sheetName val="Rapp04"/>
      <sheetName val="Si"/>
      <sheetName val="Ss"/>
      <sheetName val="S2"/>
      <sheetName val="S3"/>
      <sheetName val="Ti"/>
      <sheetName val="Ts"/>
      <sheetName val="T2"/>
      <sheetName val="T3"/>
      <sheetName val="T3.1"/>
      <sheetName val="Vi"/>
      <sheetName val="Vs"/>
      <sheetName val="V2"/>
      <sheetName val="V3"/>
      <sheetName val="V4"/>
      <sheetName val="Wi"/>
      <sheetName val="Ws"/>
      <sheetName val="W2"/>
      <sheetName val="W3"/>
      <sheetName val="W4"/>
      <sheetName val="W5"/>
      <sheetName val="W6"/>
      <sheetName val="W7"/>
      <sheetName val="Xi"/>
      <sheetName val="YZi"/>
      <sheetName val="App1.1"/>
      <sheetName val="App1.2"/>
      <sheetName val="App1.3"/>
      <sheetName val="App2.4"/>
      <sheetName val="App3.1"/>
      <sheetName val="App3.2"/>
      <sheetName val="App3.3"/>
      <sheetName val="App3.4"/>
      <sheetName val="App3.5"/>
      <sheetName val="App3.6"/>
      <sheetName val="App4.1"/>
      <sheetName val="App4.2"/>
      <sheetName val="App4.3"/>
      <sheetName val="App4.4"/>
      <sheetName val="App5.1"/>
      <sheetName val="App5.2"/>
      <sheetName val="App5.3"/>
      <sheetName val="PAF01"/>
      <sheetName val="PAF02"/>
      <sheetName val="PAF03"/>
      <sheetName val="PAF04"/>
      <sheetName val="PAF05"/>
      <sheetName val="PAF06"/>
      <sheetName val="PAF06.1"/>
      <sheetName val="PAF06.2"/>
      <sheetName val="PAF07"/>
      <sheetName val="PAF08"/>
      <sheetName val="PAF09"/>
      <sheetName val="PAF10"/>
      <sheetName val="PAF11"/>
      <sheetName val="PAF13"/>
      <sheetName val="PAF3.1"/>
    </sheetNames>
    <sheetDataSet>
      <sheetData sheetId="0"/>
      <sheetData sheetId="1">
        <row r="8">
          <cell r="L8" t="str">
            <v>Client: [Client 1]</v>
          </cell>
        </row>
        <row r="9">
          <cell r="L9" t="str">
            <v>Year end: [Year-End 1]</v>
          </cell>
        </row>
        <row r="10">
          <cell r="L10" t="str">
            <v>File no: [File Name 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1"/>
      <sheetName val="P. 2"/>
      <sheetName val="Index"/>
      <sheetName val="Mark"/>
      <sheetName val="I.B"/>
      <sheetName val="Partner"/>
      <sheetName val="IV"/>
      <sheetName val="Co.Ord"/>
      <sheetName val="SE"/>
      <sheetName val="CC"/>
      <sheetName val="CL"/>
      <sheetName val="NL"/>
      <sheetName val="Gledger"/>
      <sheetName val="A"/>
      <sheetName val="C"/>
      <sheetName val="D"/>
      <sheetName val="F"/>
      <sheetName val="G"/>
      <sheetName val="J"/>
      <sheetName val="L"/>
      <sheetName val="N"/>
      <sheetName val="M"/>
      <sheetName val="O"/>
      <sheetName val="P"/>
      <sheetName val="R"/>
      <sheetName val="W"/>
      <sheetName val="Sheet4"/>
      <sheetName val="SmallProgram"/>
      <sheetName val="Abbr.Program"/>
      <sheetName val="Abbr.CheckList"/>
    </sheetNames>
    <sheetDataSet>
      <sheetData sheetId="0">
        <row r="3">
          <cell r="C3" t="str">
            <v>Happy King Limited</v>
          </cell>
        </row>
        <row r="4">
          <cell r="C4" t="str">
            <v>基利國際(香港)有限公司</v>
          </cell>
        </row>
        <row r="5">
          <cell r="C5" t="str">
            <v>3H821</v>
          </cell>
        </row>
        <row r="6">
          <cell r="C6" t="str">
            <v>30 April 2002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Sheet1"/>
      <sheetName val="General Data"/>
      <sheetName val="Audit work plan"/>
      <sheetName val="Journal Adjustment"/>
      <sheetName val="CashFlow"/>
      <sheetName val="TB"/>
      <sheetName val="PL"/>
      <sheetName val="BS"/>
      <sheetName val="==SECTION D=="/>
      <sheetName val="Summary of sales to related co"/>
      <sheetName val="D2-2"/>
      <sheetName val="==SECTION E=="/>
      <sheetName val="E1-1"/>
      <sheetName val="E1-2"/>
      <sheetName val="==SECTION G=="/>
      <sheetName val="==SECTION H=="/>
      <sheetName val="==SECTION I=="/>
      <sheetName val="Group Chart"/>
      <sheetName val="==SECTION J=="/>
      <sheetName val="==SECTION K=="/>
      <sheetName val="CONTENTS"/>
      <sheetName val="SCH 1"/>
      <sheetName val="SCH 2"/>
      <sheetName val="==SECTION L=="/>
      <sheetName val="L1-1"/>
      <sheetName val="L1-2"/>
      <sheetName val="Data"/>
      <sheetName val="p.5, bank int income"/>
      <sheetName val="Deprectiation"/>
      <sheetName val="TB2002"/>
      <sheetName val="cover"/>
      <sheetName val="General_Data"/>
      <sheetName val="Audit_work_plan"/>
      <sheetName val="Journal_Adjustment"/>
      <sheetName val="==SECTION_D=="/>
      <sheetName val="Summary_of_sales_to_related_co"/>
      <sheetName val="==SECTION_E=="/>
      <sheetName val="==SECTION_G=="/>
      <sheetName val="==SECTION_H=="/>
      <sheetName val="==SECTION_I=="/>
      <sheetName val="Group_Chart"/>
      <sheetName val="==SECTION_J=="/>
      <sheetName val="==SECTION_K=="/>
      <sheetName val="SCH_1"/>
      <sheetName val="SCH_2"/>
      <sheetName val="==SECTION_L=="/>
    </sheetNames>
    <sheetDataSet>
      <sheetData sheetId="0"/>
      <sheetData sheetId="1"/>
      <sheetData sheetId="2" refreshError="1">
        <row r="1">
          <cell r="B1" t="str">
            <v>HAPPY RESPECT INVESTMENT LIMITED</v>
          </cell>
        </row>
        <row r="2">
          <cell r="B2" t="str">
            <v>31 MARCH 2000</v>
          </cell>
        </row>
        <row r="3">
          <cell r="B3" t="str">
            <v>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復原_Sheet1"/>
      <sheetName val="P&amp;L"/>
      <sheetName val="復原_Sheet2"/>
      <sheetName val="C&amp;F"/>
      <sheetName val="EQUITY"/>
      <sheetName val="復原_Sheet3"/>
      <sheetName val="Fixed Assets"/>
      <sheetName val="Sheet1"/>
      <sheetName val="Land"/>
      <sheetName val="復原_Sheet4"/>
      <sheetName val="Detailed PL"/>
      <sheetName val="DEP ALL"/>
      <sheetName val="TAX COM AN"/>
      <sheetName val="Tax Com"/>
      <sheetName val="RECONCILIATION"/>
      <sheetName val="Journal Adjustment"/>
      <sheetName val="Index"/>
      <sheetName val="復原_Sheet5"/>
      <sheetName val="A1"/>
      <sheetName val="F2-1"/>
      <sheetName val="F2-2"/>
      <sheetName val="F2-3"/>
      <sheetName val="F2-4"/>
      <sheetName val="F2-5"/>
      <sheetName val="F3"/>
      <sheetName val="F4"/>
      <sheetName val="F5"/>
      <sheetName val="G1"/>
      <sheetName val="G2"/>
      <sheetName val="G3"/>
      <sheetName val="H1-1"/>
      <sheetName val="H1-2"/>
      <sheetName val="I1"/>
      <sheetName val="J1"/>
      <sheetName val="J1-1"/>
      <sheetName val="J1-2"/>
      <sheetName val="J1-3"/>
      <sheetName val="J2"/>
      <sheetName val="J3"/>
      <sheetName val="M1"/>
      <sheetName val="O1"/>
      <sheetName val="O2"/>
      <sheetName val="O3"/>
      <sheetName val="O9"/>
      <sheetName val="O4"/>
      <sheetName val="O100"/>
      <sheetName val="O300"/>
      <sheetName val="P1"/>
      <sheetName val="P2"/>
      <sheetName val="P201"/>
      <sheetName val="S1"/>
      <sheetName val="S2"/>
      <sheetName val="T1"/>
      <sheetName val="T CAL"/>
      <sheetName val="T-LINK"/>
      <sheetName val="U1"/>
      <sheetName val="W1"/>
      <sheetName val="W1-1"/>
      <sheetName val="W1-2"/>
      <sheetName val="W1-3"/>
      <sheetName val="Y1"/>
      <sheetName val="Y2"/>
      <sheetName val="Y3"/>
      <sheetName val="Y4"/>
      <sheetName val="Breakdown"/>
      <sheetName val="工作表3"/>
      <sheetName val="ACCOUNT"/>
      <sheetName val="Eng Letter"/>
      <sheetName val="CLIENT"/>
      <sheetName val="CLIENT_2"/>
      <sheetName val="CLIENT_3"/>
      <sheetName val="工作表1_2"/>
      <sheetName val="工作表2"/>
      <sheetName val="工作表3_2"/>
      <sheetName val="JUN05"/>
      <sheetName val="CAL"/>
      <sheetName val="BOUGHT"/>
      <sheetName val="S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8">
          <cell r="B8" t="str">
            <v>Conclusion: The balance was fairly stated.</v>
          </cell>
        </row>
        <row r="17">
          <cell r="C17" t="str">
            <v>Λ</v>
          </cell>
        </row>
        <row r="18">
          <cell r="C18" t="str">
            <v>∑</v>
          </cell>
        </row>
        <row r="27">
          <cell r="C27" t="str">
            <v>ĉ</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s>
    <sheetDataSet>
      <sheetData sheetId="0">
        <row r="1">
          <cell r="N1" t="str">
            <v>YOUNG'S GROUP</v>
          </cell>
        </row>
        <row r="2">
          <cell r="N2" t="str">
            <v xml:space="preserve">CONTRACT AWARDED AND REMAINING VALUES OF \WORK </v>
          </cell>
        </row>
        <row r="3">
          <cell r="N3" t="str">
            <v>PERIOD</v>
          </cell>
          <cell r="O3" t="str">
            <v>11/1999</v>
          </cell>
          <cell r="P3" t="str">
            <v>12/1999</v>
          </cell>
          <cell r="Q3" t="str">
            <v>01/2000</v>
          </cell>
          <cell r="R3" t="str">
            <v>02/2000</v>
          </cell>
          <cell r="S3" t="str">
            <v>03/2000</v>
          </cell>
          <cell r="T3" t="str">
            <v>04/2000</v>
          </cell>
          <cell r="U3" t="str">
            <v>05/2000</v>
          </cell>
          <cell r="V3" t="str">
            <v>06/2000</v>
          </cell>
          <cell r="W3" t="str">
            <v>07/2000</v>
          </cell>
          <cell r="X3" t="str">
            <v>08/2000</v>
          </cell>
          <cell r="Y3" t="str">
            <v>09/2000</v>
          </cell>
          <cell r="Z3" t="str">
            <v>10/2000</v>
          </cell>
          <cell r="AA3" t="str">
            <v>11/2000</v>
          </cell>
          <cell r="AB3" t="str">
            <v>12/2000</v>
          </cell>
          <cell r="AC3" t="str">
            <v>01/2001</v>
          </cell>
          <cell r="AD3" t="str">
            <v>02/2001</v>
          </cell>
          <cell r="AE3" t="str">
            <v>03/2001</v>
          </cell>
          <cell r="AF3" t="str">
            <v>04/2001</v>
          </cell>
          <cell r="AG3" t="str">
            <v>05/2001</v>
          </cell>
          <cell r="AH3" t="str">
            <v>06/2001</v>
          </cell>
          <cell r="AI3" t="str">
            <v>07/2001</v>
          </cell>
          <cell r="AJ3" t="str">
            <v>08/2001</v>
          </cell>
          <cell r="AK3" t="str">
            <v>09/2001</v>
          </cell>
          <cell r="AL3" t="str">
            <v>10/2001</v>
          </cell>
        </row>
        <row r="4">
          <cell r="N4" t="str">
            <v>JOB AWARD FOR THE MONTH</v>
          </cell>
          <cell r="O4">
            <v>128700</v>
          </cell>
          <cell r="P4">
            <v>282800</v>
          </cell>
          <cell r="Q4">
            <v>100300</v>
          </cell>
          <cell r="R4">
            <v>1300</v>
          </cell>
          <cell r="S4">
            <v>5200</v>
          </cell>
          <cell r="T4">
            <v>62300</v>
          </cell>
          <cell r="U4">
            <v>50800</v>
          </cell>
          <cell r="V4">
            <v>31200</v>
          </cell>
          <cell r="W4">
            <v>60900</v>
          </cell>
          <cell r="X4">
            <v>79300</v>
          </cell>
          <cell r="Y4">
            <v>150500</v>
          </cell>
          <cell r="Z4">
            <v>19300</v>
          </cell>
          <cell r="AA4">
            <v>3200</v>
          </cell>
          <cell r="AB4">
            <v>19900</v>
          </cell>
          <cell r="AC4">
            <v>216500</v>
          </cell>
          <cell r="AD4">
            <v>6700</v>
          </cell>
          <cell r="AE4">
            <v>1300</v>
          </cell>
          <cell r="AF4">
            <v>34200</v>
          </cell>
          <cell r="AG4">
            <v>288000</v>
          </cell>
          <cell r="AH4">
            <v>99300</v>
          </cell>
          <cell r="AI4">
            <v>27600</v>
          </cell>
          <cell r="AJ4">
            <v>0</v>
          </cell>
          <cell r="AK4">
            <v>28900</v>
          </cell>
          <cell r="AL4">
            <v>17900</v>
          </cell>
        </row>
        <row r="5">
          <cell r="N5" t="str">
            <v>AVERAGE JOBS AWARD  FOR PAST 12 MONTHS</v>
          </cell>
          <cell r="AA5">
            <v>972.6</v>
          </cell>
          <cell r="AB5">
            <v>847.1</v>
          </cell>
          <cell r="AC5">
            <v>584.20000000000005</v>
          </cell>
          <cell r="AD5">
            <v>700.4</v>
          </cell>
          <cell r="AE5">
            <v>705.8</v>
          </cell>
          <cell r="AF5">
            <v>701.9</v>
          </cell>
          <cell r="AG5">
            <v>673.8</v>
          </cell>
          <cell r="AH5">
            <v>911</v>
          </cell>
          <cell r="AI5">
            <v>979.1</v>
          </cell>
          <cell r="AJ5">
            <v>945.8</v>
          </cell>
          <cell r="AK5">
            <v>866.5</v>
          </cell>
          <cell r="AL5">
            <v>744.9</v>
          </cell>
        </row>
        <row r="6">
          <cell r="N6" t="str">
            <v>REMAINING VALUE OF WORK</v>
          </cell>
          <cell r="AA6">
            <v>1407</v>
          </cell>
          <cell r="AB6">
            <v>1302</v>
          </cell>
          <cell r="AC6">
            <v>1422</v>
          </cell>
          <cell r="AD6">
            <v>1367</v>
          </cell>
          <cell r="AE6">
            <v>1311</v>
          </cell>
          <cell r="AF6">
            <v>1280</v>
          </cell>
          <cell r="AG6">
            <v>1449</v>
          </cell>
          <cell r="AH6">
            <v>1500</v>
          </cell>
          <cell r="AI6">
            <v>1362</v>
          </cell>
          <cell r="AJ6">
            <v>1310</v>
          </cell>
          <cell r="AK6">
            <v>1232</v>
          </cell>
          <cell r="AL6">
            <v>1169</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
      <sheetName val="BS"/>
      <sheetName val="PL"/>
      <sheetName val="Dist &amp; Selling"/>
      <sheetName val="Admin"/>
      <sheetName val="adj."/>
      <sheetName val="O adj"/>
      <sheetName val="SC"/>
      <sheetName val="stat review"/>
      <sheetName val="FA"/>
      <sheetName val="LI"/>
      <sheetName val="MV"/>
      <sheetName val="depn"/>
      <sheetName val="stock"/>
      <sheetName val="AR"/>
      <sheetName val="bank"/>
      <sheetName val="bank rec"/>
      <sheetName val="deposit"/>
      <sheetName val="other rec"/>
      <sheetName val="bank loan"/>
      <sheetName val="AP"/>
      <sheetName val="due to dir"/>
      <sheetName val="due to U hldg"/>
      <sheetName val="OP accrual"/>
      <sheetName val="Sales"/>
      <sheetName val="other revnue"/>
      <sheetName val="bank interest"/>
      <sheetName val="Salary"/>
      <sheetName val="rent &amp; rate"/>
      <sheetName val="sales test"/>
      <sheetName val="purchase test"/>
      <sheetName val="Tax Add FA "/>
      <sheetName val="CBA"/>
      <sheetName val="Depn allw"/>
      <sheetName val="op exp"/>
      <sheetName val="O3"/>
      <sheetName val="O4"/>
      <sheetName val="deferred tax"/>
      <sheetName val="LI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YTD"/>
      <sheetName val="PL-CURR MTH"/>
      <sheetName val="PL-LAST MTH"/>
      <sheetName val="BS"/>
      <sheetName val="CONADJBS"/>
      <sheetName val="CONADJBS (new)"/>
      <sheetName val="Interco"/>
      <sheetName val="Notes"/>
      <sheetName val="INTERCO-SALES"/>
      <sheetName val="PROFIT-LOSS"/>
      <sheetName val="SHARE"/>
      <sheetName val="CONTRIBUTION"/>
      <sheetName val="individual co adj"/>
    </sheetNames>
    <sheetDataSet>
      <sheetData sheetId="0" refreshError="1"/>
      <sheetData sheetId="1" refreshError="1"/>
      <sheetData sheetId="2" refreshError="1"/>
      <sheetData sheetId="3" refreshError="1">
        <row r="6">
          <cell r="C6" t="str">
            <v>100%</v>
          </cell>
          <cell r="D6" t="str">
            <v>100%</v>
          </cell>
          <cell r="E6" t="str">
            <v>100%</v>
          </cell>
          <cell r="F6" t="str">
            <v>100%</v>
          </cell>
          <cell r="G6" t="str">
            <v>100%</v>
          </cell>
          <cell r="H6" t="str">
            <v>100%</v>
          </cell>
          <cell r="I6" t="str">
            <v>100%</v>
          </cell>
          <cell r="J6" t="str">
            <v>100%</v>
          </cell>
          <cell r="K6" t="str">
            <v>100%</v>
          </cell>
          <cell r="L6" t="str">
            <v>100%</v>
          </cell>
          <cell r="M6" t="str">
            <v>100%</v>
          </cell>
          <cell r="N6" t="str">
            <v>100%</v>
          </cell>
          <cell r="O6" t="str">
            <v>100%</v>
          </cell>
          <cell r="P6" t="str">
            <v>80%</v>
          </cell>
          <cell r="Q6" t="str">
            <v>100%</v>
          </cell>
          <cell r="R6" t="str">
            <v>100%</v>
          </cell>
          <cell r="S6" t="str">
            <v>100%</v>
          </cell>
          <cell r="T6">
            <v>0.51</v>
          </cell>
          <cell r="U6" t="str">
            <v>100%</v>
          </cell>
          <cell r="V6" t="str">
            <v>100%</v>
          </cell>
          <cell r="W6" t="str">
            <v>100%</v>
          </cell>
        </row>
        <row r="7">
          <cell r="C7" t="str">
            <v>HKTCI</v>
          </cell>
          <cell r="D7" t="str">
            <v>HKTC (BVI)</v>
          </cell>
          <cell r="E7" t="str">
            <v>PT GMBH</v>
          </cell>
          <cell r="F7" t="str">
            <v>HKTC</v>
          </cell>
          <cell r="G7" t="str">
            <v>HKTC</v>
          </cell>
          <cell r="H7" t="str">
            <v>DARBRO</v>
          </cell>
          <cell r="I7" t="str">
            <v>PTI</v>
          </cell>
          <cell r="J7" t="str">
            <v>PTSA</v>
          </cell>
          <cell r="K7" t="str">
            <v>PT UK</v>
          </cell>
          <cell r="L7" t="str">
            <v>PLAYWELL</v>
          </cell>
          <cell r="M7" t="str">
            <v>TOY HOUSE</v>
          </cell>
          <cell r="N7" t="str">
            <v>PIL</v>
          </cell>
          <cell r="O7" t="str">
            <v>PT CHINA</v>
          </cell>
          <cell r="P7" t="str">
            <v>BAILIWEI</v>
          </cell>
          <cell r="Q7" t="str">
            <v>TOP TOY</v>
          </cell>
          <cell r="R7" t="str">
            <v>PLAYWELL</v>
          </cell>
          <cell r="S7" t="str">
            <v>PLAYWELL</v>
          </cell>
          <cell r="U7" t="str">
            <v>BRILLIANT</v>
          </cell>
          <cell r="V7" t="str">
            <v>BEST</v>
          </cell>
          <cell r="W7" t="str">
            <v>HKTC</v>
          </cell>
          <cell r="X7" t="str">
            <v>TOTAL</v>
          </cell>
        </row>
        <row r="8">
          <cell r="F8" t="str">
            <v>HOLDINGS</v>
          </cell>
          <cell r="L8" t="str">
            <v>KIDS</v>
          </cell>
          <cell r="R8" t="str">
            <v>PROJ  MGT</v>
          </cell>
          <cell r="S8" t="str">
            <v>INVESTMENT</v>
          </cell>
          <cell r="T8" t="str">
            <v>ASINA</v>
          </cell>
          <cell r="U8" t="str">
            <v>TALENT</v>
          </cell>
          <cell r="V8" t="str">
            <v>PACIFIC</v>
          </cell>
          <cell r="W8" t="str">
            <v>LIMITED</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3"/>
      <sheetName val="4"/>
      <sheetName val="5"/>
      <sheetName val="6"/>
      <sheetName val="7"/>
      <sheetName val="工时统计"/>
      <sheetName val="2000年年报附注格式盘"/>
    </sheetNames>
    <sheetDataSet>
      <sheetData sheetId="0"/>
      <sheetData sheetId="1"/>
      <sheetData sheetId="2"/>
      <sheetData sheetId="3"/>
      <sheetData sheetId="4"/>
      <sheetData sheetId="5"/>
      <sheetData sheetId="6"/>
      <sheetData sheetId="7">
        <row r="1">
          <cell r="A1" t="str">
            <v xml:space="preserve">                          工时统计表</v>
          </cell>
        </row>
        <row r="4">
          <cell r="H4" t="str">
            <v>索引号: Z13-1</v>
          </cell>
        </row>
        <row r="5">
          <cell r="A5" t="str">
            <v>被审计单位:</v>
          </cell>
        </row>
        <row r="6">
          <cell r="A6" t="str">
            <v>所属时期:  2000年</v>
          </cell>
        </row>
        <row r="8">
          <cell r="E8" t="str">
            <v>个人系数</v>
          </cell>
        </row>
        <row r="10">
          <cell r="A10" t="str">
            <v>日期</v>
          </cell>
          <cell r="B10" t="str">
            <v>星期</v>
          </cell>
          <cell r="C10" t="str">
            <v>起时间</v>
          </cell>
          <cell r="D10" t="str">
            <v>迄时间</v>
          </cell>
          <cell r="E10" t="str">
            <v>工作时数</v>
          </cell>
          <cell r="F10" t="str">
            <v>A</v>
          </cell>
          <cell r="G10" t="str">
            <v>B</v>
          </cell>
          <cell r="H10" t="str">
            <v>C</v>
          </cell>
          <cell r="I10" t="str">
            <v>D</v>
          </cell>
          <cell r="J10" t="str">
            <v>E</v>
          </cell>
          <cell r="K10" t="str">
            <v>F</v>
          </cell>
          <cell r="L10" t="str">
            <v>G</v>
          </cell>
          <cell r="M10" t="str">
            <v>H</v>
          </cell>
          <cell r="N10" t="str">
            <v>I</v>
          </cell>
          <cell r="O10" t="str">
            <v>J</v>
          </cell>
        </row>
        <row r="11">
          <cell r="F11" t="str">
            <v>折算工时</v>
          </cell>
        </row>
        <row r="12">
          <cell r="B12" t="str">
            <v/>
          </cell>
          <cell r="E12" t="str">
            <v/>
          </cell>
          <cell r="F12" t="str">
            <v/>
          </cell>
          <cell r="G12" t="str">
            <v/>
          </cell>
          <cell r="H12" t="str">
            <v/>
          </cell>
          <cell r="I12" t="str">
            <v/>
          </cell>
          <cell r="J12" t="str">
            <v/>
          </cell>
          <cell r="K12" t="str">
            <v/>
          </cell>
          <cell r="L12" t="str">
            <v/>
          </cell>
          <cell r="M12" t="str">
            <v/>
          </cell>
          <cell r="N12" t="str">
            <v/>
          </cell>
          <cell r="O12" t="str">
            <v/>
          </cell>
        </row>
        <row r="13">
          <cell r="B13" t="str">
            <v/>
          </cell>
          <cell r="E13" t="str">
            <v/>
          </cell>
          <cell r="F13" t="str">
            <v/>
          </cell>
          <cell r="G13" t="str">
            <v/>
          </cell>
          <cell r="H13" t="str">
            <v/>
          </cell>
          <cell r="I13" t="str">
            <v/>
          </cell>
          <cell r="J13" t="str">
            <v/>
          </cell>
          <cell r="K13" t="str">
            <v/>
          </cell>
          <cell r="L13" t="str">
            <v/>
          </cell>
          <cell r="M13" t="str">
            <v/>
          </cell>
          <cell r="N13" t="str">
            <v/>
          </cell>
          <cell r="O13" t="str">
            <v/>
          </cell>
        </row>
        <row r="14">
          <cell r="B14" t="str">
            <v/>
          </cell>
          <cell r="E14" t="str">
            <v/>
          </cell>
          <cell r="F14" t="str">
            <v/>
          </cell>
          <cell r="G14" t="str">
            <v/>
          </cell>
          <cell r="H14" t="str">
            <v/>
          </cell>
          <cell r="I14" t="str">
            <v/>
          </cell>
          <cell r="J14" t="str">
            <v/>
          </cell>
          <cell r="K14" t="str">
            <v/>
          </cell>
          <cell r="L14" t="str">
            <v/>
          </cell>
          <cell r="M14" t="str">
            <v/>
          </cell>
          <cell r="N14" t="str">
            <v/>
          </cell>
          <cell r="O14" t="str">
            <v/>
          </cell>
        </row>
        <row r="15">
          <cell r="B15" t="str">
            <v/>
          </cell>
          <cell r="E15" t="str">
            <v/>
          </cell>
          <cell r="F15" t="str">
            <v/>
          </cell>
          <cell r="G15" t="str">
            <v/>
          </cell>
          <cell r="H15" t="str">
            <v/>
          </cell>
          <cell r="I15" t="str">
            <v/>
          </cell>
          <cell r="J15" t="str">
            <v/>
          </cell>
          <cell r="K15" t="str">
            <v/>
          </cell>
          <cell r="L15" t="str">
            <v/>
          </cell>
          <cell r="M15" t="str">
            <v/>
          </cell>
          <cell r="N15" t="str">
            <v/>
          </cell>
          <cell r="O15" t="str">
            <v/>
          </cell>
        </row>
        <row r="16">
          <cell r="B16" t="str">
            <v/>
          </cell>
          <cell r="E16" t="str">
            <v/>
          </cell>
          <cell r="F16" t="str">
            <v/>
          </cell>
          <cell r="G16" t="str">
            <v/>
          </cell>
          <cell r="H16" t="str">
            <v/>
          </cell>
          <cell r="I16" t="str">
            <v/>
          </cell>
          <cell r="J16" t="str">
            <v/>
          </cell>
          <cell r="K16" t="str">
            <v/>
          </cell>
          <cell r="L16" t="str">
            <v/>
          </cell>
          <cell r="M16" t="str">
            <v/>
          </cell>
          <cell r="N16" t="str">
            <v/>
          </cell>
          <cell r="O16" t="str">
            <v/>
          </cell>
        </row>
        <row r="17">
          <cell r="B17" t="str">
            <v/>
          </cell>
          <cell r="E17" t="str">
            <v/>
          </cell>
          <cell r="F17" t="str">
            <v/>
          </cell>
          <cell r="G17" t="str">
            <v/>
          </cell>
          <cell r="H17" t="str">
            <v/>
          </cell>
          <cell r="I17" t="str">
            <v/>
          </cell>
          <cell r="J17" t="str">
            <v/>
          </cell>
          <cell r="K17" t="str">
            <v/>
          </cell>
          <cell r="L17" t="str">
            <v/>
          </cell>
          <cell r="M17" t="str">
            <v/>
          </cell>
          <cell r="N17" t="str">
            <v/>
          </cell>
          <cell r="O17" t="str">
            <v/>
          </cell>
        </row>
        <row r="18">
          <cell r="B18" t="str">
            <v/>
          </cell>
          <cell r="E18" t="str">
            <v/>
          </cell>
          <cell r="F18" t="str">
            <v/>
          </cell>
          <cell r="G18" t="str">
            <v/>
          </cell>
          <cell r="H18" t="str">
            <v/>
          </cell>
          <cell r="I18" t="str">
            <v/>
          </cell>
          <cell r="J18" t="str">
            <v/>
          </cell>
          <cell r="K18" t="str">
            <v/>
          </cell>
          <cell r="L18" t="str">
            <v/>
          </cell>
          <cell r="M18" t="str">
            <v/>
          </cell>
          <cell r="N18" t="str">
            <v/>
          </cell>
          <cell r="O18" t="str">
            <v/>
          </cell>
        </row>
        <row r="19">
          <cell r="B19" t="str">
            <v/>
          </cell>
          <cell r="E19" t="str">
            <v/>
          </cell>
          <cell r="F19" t="str">
            <v/>
          </cell>
          <cell r="G19" t="str">
            <v/>
          </cell>
          <cell r="H19" t="str">
            <v/>
          </cell>
          <cell r="I19" t="str">
            <v/>
          </cell>
          <cell r="J19" t="str">
            <v/>
          </cell>
          <cell r="K19" t="str">
            <v/>
          </cell>
          <cell r="L19" t="str">
            <v/>
          </cell>
          <cell r="M19" t="str">
            <v/>
          </cell>
          <cell r="N19" t="str">
            <v/>
          </cell>
          <cell r="O19" t="str">
            <v/>
          </cell>
        </row>
        <row r="20">
          <cell r="B20" t="str">
            <v/>
          </cell>
          <cell r="E20" t="str">
            <v/>
          </cell>
          <cell r="F20" t="str">
            <v/>
          </cell>
          <cell r="G20" t="str">
            <v/>
          </cell>
          <cell r="H20" t="str">
            <v/>
          </cell>
          <cell r="I20" t="str">
            <v/>
          </cell>
          <cell r="J20" t="str">
            <v/>
          </cell>
          <cell r="K20" t="str">
            <v/>
          </cell>
          <cell r="L20" t="str">
            <v/>
          </cell>
          <cell r="M20" t="str">
            <v/>
          </cell>
          <cell r="N20" t="str">
            <v/>
          </cell>
          <cell r="O20" t="str">
            <v/>
          </cell>
        </row>
        <row r="21">
          <cell r="B21" t="str">
            <v/>
          </cell>
          <cell r="E21" t="str">
            <v/>
          </cell>
          <cell r="F21" t="str">
            <v/>
          </cell>
          <cell r="G21" t="str">
            <v/>
          </cell>
          <cell r="H21" t="str">
            <v/>
          </cell>
          <cell r="I21" t="str">
            <v/>
          </cell>
          <cell r="J21" t="str">
            <v/>
          </cell>
          <cell r="K21" t="str">
            <v/>
          </cell>
          <cell r="L21" t="str">
            <v/>
          </cell>
          <cell r="M21" t="str">
            <v/>
          </cell>
          <cell r="N21" t="str">
            <v/>
          </cell>
          <cell r="O21" t="str">
            <v/>
          </cell>
        </row>
        <row r="22">
          <cell r="B22" t="str">
            <v/>
          </cell>
          <cell r="E22" t="str">
            <v/>
          </cell>
          <cell r="F22" t="str">
            <v/>
          </cell>
          <cell r="G22" t="str">
            <v/>
          </cell>
          <cell r="H22" t="str">
            <v/>
          </cell>
          <cell r="I22" t="str">
            <v/>
          </cell>
          <cell r="J22" t="str">
            <v/>
          </cell>
          <cell r="K22" t="str">
            <v/>
          </cell>
          <cell r="L22" t="str">
            <v/>
          </cell>
          <cell r="M22" t="str">
            <v/>
          </cell>
          <cell r="N22" t="str">
            <v/>
          </cell>
          <cell r="O22" t="str">
            <v/>
          </cell>
        </row>
        <row r="23">
          <cell r="B23" t="str">
            <v/>
          </cell>
          <cell r="E23" t="str">
            <v/>
          </cell>
          <cell r="F23" t="str">
            <v/>
          </cell>
          <cell r="G23" t="str">
            <v/>
          </cell>
          <cell r="H23" t="str">
            <v/>
          </cell>
          <cell r="I23" t="str">
            <v/>
          </cell>
          <cell r="J23" t="str">
            <v/>
          </cell>
          <cell r="K23" t="str">
            <v/>
          </cell>
          <cell r="L23" t="str">
            <v/>
          </cell>
          <cell r="M23" t="str">
            <v/>
          </cell>
          <cell r="N23" t="str">
            <v/>
          </cell>
          <cell r="O23" t="str">
            <v/>
          </cell>
        </row>
        <row r="24">
          <cell r="B24" t="str">
            <v/>
          </cell>
          <cell r="E24" t="str">
            <v/>
          </cell>
          <cell r="F24" t="str">
            <v/>
          </cell>
          <cell r="G24" t="str">
            <v/>
          </cell>
          <cell r="H24" t="str">
            <v/>
          </cell>
          <cell r="I24" t="str">
            <v/>
          </cell>
          <cell r="J24" t="str">
            <v/>
          </cell>
          <cell r="K24" t="str">
            <v/>
          </cell>
          <cell r="L24" t="str">
            <v/>
          </cell>
          <cell r="M24" t="str">
            <v/>
          </cell>
          <cell r="N24" t="str">
            <v/>
          </cell>
          <cell r="O24" t="str">
            <v/>
          </cell>
        </row>
        <row r="25">
          <cell r="B25" t="str">
            <v/>
          </cell>
          <cell r="E25" t="str">
            <v/>
          </cell>
          <cell r="F25" t="str">
            <v/>
          </cell>
          <cell r="G25" t="str">
            <v/>
          </cell>
          <cell r="H25" t="str">
            <v/>
          </cell>
          <cell r="I25" t="str">
            <v/>
          </cell>
          <cell r="J25" t="str">
            <v/>
          </cell>
          <cell r="K25" t="str">
            <v/>
          </cell>
          <cell r="L25" t="str">
            <v/>
          </cell>
          <cell r="M25" t="str">
            <v/>
          </cell>
          <cell r="N25" t="str">
            <v/>
          </cell>
          <cell r="O25" t="str">
            <v/>
          </cell>
        </row>
        <row r="26">
          <cell r="B26" t="str">
            <v/>
          </cell>
          <cell r="E26" t="str">
            <v/>
          </cell>
          <cell r="F26" t="str">
            <v/>
          </cell>
          <cell r="G26" t="str">
            <v/>
          </cell>
          <cell r="H26" t="str">
            <v/>
          </cell>
          <cell r="I26" t="str">
            <v/>
          </cell>
          <cell r="J26" t="str">
            <v/>
          </cell>
          <cell r="K26" t="str">
            <v/>
          </cell>
          <cell r="L26" t="str">
            <v/>
          </cell>
          <cell r="M26" t="str">
            <v/>
          </cell>
          <cell r="N26" t="str">
            <v/>
          </cell>
          <cell r="O26" t="str">
            <v/>
          </cell>
        </row>
        <row r="27">
          <cell r="B27" t="str">
            <v/>
          </cell>
          <cell r="E27" t="str">
            <v/>
          </cell>
          <cell r="F27" t="str">
            <v/>
          </cell>
          <cell r="G27" t="str">
            <v/>
          </cell>
          <cell r="H27" t="str">
            <v/>
          </cell>
          <cell r="I27" t="str">
            <v/>
          </cell>
          <cell r="J27" t="str">
            <v/>
          </cell>
          <cell r="K27" t="str">
            <v/>
          </cell>
          <cell r="L27" t="str">
            <v/>
          </cell>
          <cell r="M27" t="str">
            <v/>
          </cell>
          <cell r="N27" t="str">
            <v/>
          </cell>
          <cell r="O27" t="str">
            <v/>
          </cell>
        </row>
        <row r="28">
          <cell r="B28" t="str">
            <v/>
          </cell>
          <cell r="E28" t="str">
            <v/>
          </cell>
          <cell r="F28" t="str">
            <v/>
          </cell>
          <cell r="G28" t="str">
            <v/>
          </cell>
          <cell r="H28" t="str">
            <v/>
          </cell>
          <cell r="I28" t="str">
            <v/>
          </cell>
          <cell r="J28" t="str">
            <v/>
          </cell>
          <cell r="K28" t="str">
            <v/>
          </cell>
          <cell r="L28" t="str">
            <v/>
          </cell>
          <cell r="M28" t="str">
            <v/>
          </cell>
          <cell r="N28" t="str">
            <v/>
          </cell>
          <cell r="O28" t="str">
            <v/>
          </cell>
        </row>
        <row r="29">
          <cell r="B29" t="str">
            <v/>
          </cell>
          <cell r="E29" t="str">
            <v/>
          </cell>
          <cell r="F29" t="str">
            <v/>
          </cell>
          <cell r="G29" t="str">
            <v/>
          </cell>
          <cell r="H29" t="str">
            <v/>
          </cell>
          <cell r="I29" t="str">
            <v/>
          </cell>
          <cell r="J29" t="str">
            <v/>
          </cell>
          <cell r="K29" t="str">
            <v/>
          </cell>
          <cell r="L29" t="str">
            <v/>
          </cell>
          <cell r="M29" t="str">
            <v/>
          </cell>
          <cell r="N29" t="str">
            <v/>
          </cell>
          <cell r="O29" t="str">
            <v/>
          </cell>
        </row>
        <row r="30">
          <cell r="B30" t="str">
            <v/>
          </cell>
          <cell r="E30" t="str">
            <v/>
          </cell>
          <cell r="F30" t="str">
            <v/>
          </cell>
          <cell r="G30" t="str">
            <v/>
          </cell>
          <cell r="H30" t="str">
            <v/>
          </cell>
          <cell r="I30" t="str">
            <v/>
          </cell>
          <cell r="J30" t="str">
            <v/>
          </cell>
          <cell r="K30" t="str">
            <v/>
          </cell>
          <cell r="L30" t="str">
            <v/>
          </cell>
          <cell r="M30" t="str">
            <v/>
          </cell>
          <cell r="N30" t="str">
            <v/>
          </cell>
          <cell r="O30" t="str">
            <v/>
          </cell>
        </row>
        <row r="31">
          <cell r="B31" t="str">
            <v/>
          </cell>
          <cell r="E31" t="str">
            <v/>
          </cell>
          <cell r="F31" t="str">
            <v/>
          </cell>
          <cell r="G31" t="str">
            <v/>
          </cell>
          <cell r="H31" t="str">
            <v/>
          </cell>
          <cell r="I31" t="str">
            <v/>
          </cell>
          <cell r="J31" t="str">
            <v/>
          </cell>
          <cell r="K31" t="str">
            <v/>
          </cell>
          <cell r="L31" t="str">
            <v/>
          </cell>
          <cell r="M31" t="str">
            <v/>
          </cell>
          <cell r="N31" t="str">
            <v/>
          </cell>
          <cell r="O31" t="str">
            <v/>
          </cell>
        </row>
        <row r="32">
          <cell r="B32" t="str">
            <v/>
          </cell>
          <cell r="E32" t="str">
            <v/>
          </cell>
          <cell r="F32" t="str">
            <v/>
          </cell>
          <cell r="G32" t="str">
            <v/>
          </cell>
          <cell r="H32" t="str">
            <v/>
          </cell>
          <cell r="I32" t="str">
            <v/>
          </cell>
          <cell r="J32" t="str">
            <v/>
          </cell>
          <cell r="K32" t="str">
            <v/>
          </cell>
          <cell r="L32" t="str">
            <v/>
          </cell>
          <cell r="M32" t="str">
            <v/>
          </cell>
          <cell r="N32" t="str">
            <v/>
          </cell>
          <cell r="O32" t="str">
            <v/>
          </cell>
        </row>
        <row r="33">
          <cell r="B33" t="str">
            <v/>
          </cell>
          <cell r="E33" t="str">
            <v/>
          </cell>
          <cell r="F33" t="str">
            <v/>
          </cell>
          <cell r="G33" t="str">
            <v/>
          </cell>
          <cell r="H33" t="str">
            <v/>
          </cell>
          <cell r="I33" t="str">
            <v/>
          </cell>
          <cell r="J33" t="str">
            <v/>
          </cell>
          <cell r="K33" t="str">
            <v/>
          </cell>
          <cell r="L33" t="str">
            <v/>
          </cell>
          <cell r="M33" t="str">
            <v/>
          </cell>
          <cell r="N33" t="str">
            <v/>
          </cell>
          <cell r="O33" t="str">
            <v/>
          </cell>
        </row>
        <row r="34">
          <cell r="B34" t="str">
            <v/>
          </cell>
          <cell r="E34" t="str">
            <v/>
          </cell>
          <cell r="F34" t="str">
            <v/>
          </cell>
          <cell r="G34" t="str">
            <v/>
          </cell>
          <cell r="H34" t="str">
            <v/>
          </cell>
          <cell r="I34" t="str">
            <v/>
          </cell>
          <cell r="J34" t="str">
            <v/>
          </cell>
          <cell r="K34" t="str">
            <v/>
          </cell>
          <cell r="L34" t="str">
            <v/>
          </cell>
          <cell r="M34" t="str">
            <v/>
          </cell>
          <cell r="N34" t="str">
            <v/>
          </cell>
          <cell r="O34" t="str">
            <v/>
          </cell>
        </row>
        <row r="35">
          <cell r="B35" t="str">
            <v/>
          </cell>
          <cell r="E35" t="str">
            <v/>
          </cell>
          <cell r="F35" t="str">
            <v/>
          </cell>
          <cell r="G35" t="str">
            <v/>
          </cell>
          <cell r="H35" t="str">
            <v/>
          </cell>
          <cell r="I35" t="str">
            <v/>
          </cell>
          <cell r="J35" t="str">
            <v/>
          </cell>
          <cell r="K35" t="str">
            <v/>
          </cell>
          <cell r="L35" t="str">
            <v/>
          </cell>
          <cell r="M35" t="str">
            <v/>
          </cell>
          <cell r="N35" t="str">
            <v/>
          </cell>
          <cell r="O35" t="str">
            <v/>
          </cell>
        </row>
        <row r="36">
          <cell r="B36" t="str">
            <v/>
          </cell>
          <cell r="E36" t="str">
            <v/>
          </cell>
          <cell r="F36" t="str">
            <v/>
          </cell>
          <cell r="G36" t="str">
            <v/>
          </cell>
          <cell r="H36" t="str">
            <v/>
          </cell>
          <cell r="I36" t="str">
            <v/>
          </cell>
          <cell r="J36" t="str">
            <v/>
          </cell>
          <cell r="K36" t="str">
            <v/>
          </cell>
          <cell r="L36" t="str">
            <v/>
          </cell>
          <cell r="M36" t="str">
            <v/>
          </cell>
          <cell r="N36" t="str">
            <v/>
          </cell>
          <cell r="O36" t="str">
            <v/>
          </cell>
        </row>
        <row r="37">
          <cell r="B37" t="str">
            <v/>
          </cell>
          <cell r="E37" t="str">
            <v/>
          </cell>
          <cell r="F37" t="str">
            <v/>
          </cell>
          <cell r="G37" t="str">
            <v/>
          </cell>
          <cell r="H37" t="str">
            <v/>
          </cell>
          <cell r="I37" t="str">
            <v/>
          </cell>
          <cell r="J37" t="str">
            <v/>
          </cell>
          <cell r="K37" t="str">
            <v/>
          </cell>
          <cell r="L37" t="str">
            <v/>
          </cell>
          <cell r="M37" t="str">
            <v/>
          </cell>
          <cell r="N37" t="str">
            <v/>
          </cell>
          <cell r="O37" t="str">
            <v/>
          </cell>
        </row>
        <row r="38">
          <cell r="B38" t="str">
            <v/>
          </cell>
          <cell r="E38" t="str">
            <v/>
          </cell>
          <cell r="F38" t="str">
            <v/>
          </cell>
          <cell r="G38" t="str">
            <v/>
          </cell>
          <cell r="H38" t="str">
            <v/>
          </cell>
          <cell r="I38" t="str">
            <v/>
          </cell>
          <cell r="J38" t="str">
            <v/>
          </cell>
          <cell r="K38" t="str">
            <v/>
          </cell>
          <cell r="L38" t="str">
            <v/>
          </cell>
          <cell r="M38" t="str">
            <v/>
          </cell>
          <cell r="N38" t="str">
            <v/>
          </cell>
          <cell r="O38" t="str">
            <v/>
          </cell>
        </row>
        <row r="39">
          <cell r="B39" t="str">
            <v/>
          </cell>
          <cell r="E39" t="str">
            <v/>
          </cell>
          <cell r="F39" t="str">
            <v/>
          </cell>
          <cell r="G39" t="str">
            <v/>
          </cell>
          <cell r="H39" t="str">
            <v/>
          </cell>
          <cell r="I39" t="str">
            <v/>
          </cell>
          <cell r="J39" t="str">
            <v/>
          </cell>
          <cell r="K39" t="str">
            <v/>
          </cell>
          <cell r="L39" t="str">
            <v/>
          </cell>
          <cell r="M39" t="str">
            <v/>
          </cell>
          <cell r="N39" t="str">
            <v/>
          </cell>
          <cell r="O39" t="str">
            <v/>
          </cell>
          <cell r="Q39" t="str">
            <v>收费金额</v>
          </cell>
          <cell r="R39" t="str">
            <v>提成比例</v>
          </cell>
        </row>
        <row r="40">
          <cell r="A40" t="str">
            <v>合计</v>
          </cell>
          <cell r="F40">
            <v>0</v>
          </cell>
          <cell r="G40">
            <v>0</v>
          </cell>
          <cell r="H40">
            <v>0</v>
          </cell>
          <cell r="I40">
            <v>0</v>
          </cell>
          <cell r="J40">
            <v>0</v>
          </cell>
          <cell r="K40">
            <v>0</v>
          </cell>
          <cell r="L40">
            <v>0</v>
          </cell>
          <cell r="M40">
            <v>0</v>
          </cell>
          <cell r="N40">
            <v>0</v>
          </cell>
          <cell r="O40">
            <v>0</v>
          </cell>
          <cell r="P40" t="str">
            <v>工时小计</v>
          </cell>
          <cell r="R40">
            <v>0.12</v>
          </cell>
        </row>
        <row r="41">
          <cell r="E41" t="str">
            <v/>
          </cell>
          <cell r="F41" t="str">
            <v/>
          </cell>
          <cell r="G41" t="str">
            <v/>
          </cell>
          <cell r="H41" t="str">
            <v/>
          </cell>
          <cell r="I41" t="str">
            <v/>
          </cell>
          <cell r="J41" t="str">
            <v/>
          </cell>
          <cell r="K41" t="str">
            <v/>
          </cell>
          <cell r="L41" t="str">
            <v/>
          </cell>
          <cell r="M41" t="str">
            <v/>
          </cell>
          <cell r="N41" t="str">
            <v/>
          </cell>
          <cell r="O41" t="str">
            <v/>
          </cell>
          <cell r="P41">
            <v>0</v>
          </cell>
        </row>
        <row r="42">
          <cell r="E42" t="str">
            <v/>
          </cell>
          <cell r="F42" t="str">
            <v/>
          </cell>
          <cell r="G42" t="str">
            <v/>
          </cell>
          <cell r="H42" t="str">
            <v/>
          </cell>
          <cell r="I42" t="str">
            <v/>
          </cell>
          <cell r="J42" t="str">
            <v/>
          </cell>
          <cell r="K42" t="str">
            <v/>
          </cell>
          <cell r="L42" t="str">
            <v/>
          </cell>
          <cell r="M42" t="str">
            <v/>
          </cell>
          <cell r="N42" t="str">
            <v/>
          </cell>
          <cell r="O42" t="str">
            <v/>
          </cell>
        </row>
        <row r="45">
          <cell r="A45" t="str">
            <v>填写说明:</v>
          </cell>
        </row>
        <row r="46">
          <cell r="A46" t="str">
            <v>1.日期请按日期型数据输入,  如: 2000年7月20日, 请输入" 7/20"即可.</v>
          </cell>
        </row>
        <row r="47">
          <cell r="A47" t="str">
            <v>2.起迄时间请输入时间点数,如: 早九点到晚上11点半,请输入" 9 "和 " 23.5"</v>
          </cell>
        </row>
        <row r="48">
          <cell r="A48" t="str">
            <v>3.若加班过凌晨请继续加填在第一天时数中，如：早九点到次日凌晨3点，请分别输入“9”和“27”.</v>
          </cell>
        </row>
        <row r="49">
          <cell r="A49" t="str">
            <v>4.工作时数即当日工作时间; 右侧请填写姓名,不够可以加列;绿色区域请勿操作,工时都会自动计算.</v>
          </cell>
        </row>
      </sheetData>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IS"/>
      <sheetName val="Distrib"/>
      <sheetName val="Adm."/>
      <sheetName val="adj."/>
      <sheetName val="O adj"/>
      <sheetName val="SC"/>
      <sheetName val="stat rev"/>
      <sheetName val="FA"/>
      <sheetName val="Bank"/>
      <sheetName val="AR"/>
      <sheetName val="due fr R. co"/>
      <sheetName val="due fr dir."/>
      <sheetName val="AP"/>
      <sheetName val="due to R. co"/>
      <sheetName val="Accruals"/>
      <sheetName val="Ex Diff"/>
      <sheetName val="Income &amp; Cost"/>
      <sheetName val="Income Test"/>
      <sheetName val="Cost Test"/>
      <sheetName val="Purchase Test"/>
      <sheetName val="Purchase Test II"/>
      <sheetName val="income cutoff"/>
      <sheetName val="cost cutoff"/>
      <sheetName val="purchase cutoff"/>
      <sheetName val="Legal fee"/>
    </sheetNames>
    <sheetDataSet>
      <sheetData sheetId="0"/>
      <sheetData sheetId="1"/>
      <sheetData sheetId="2"/>
      <sheetData sheetId="3"/>
      <sheetData sheetId="4"/>
      <sheetData sheetId="5" refreshError="1">
        <row r="1">
          <cell r="J1" t="str">
            <v>&lt;A2a&gt;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cost"/>
      <sheetName val="OSM"/>
      <sheetName val="blank (2)"/>
      <sheetName val="RPT"/>
      <sheetName val="BS"/>
      <sheetName val="P&amp;L"/>
      <sheetName val="Manu"/>
      <sheetName val="Admin cost"/>
      <sheetName val="Distrib cost"/>
      <sheetName val="CF statement"/>
      <sheetName val="CF Working"/>
      <sheetName val="AJE"/>
      <sheetName val="RJE"/>
      <sheetName val="B1"/>
      <sheetName val="B2"/>
      <sheetName val="FA lead"/>
      <sheetName val="L&amp;B"/>
      <sheetName val="FA add"/>
      <sheetName val="Depn"/>
      <sheetName val="J1"/>
      <sheetName val="J3"/>
      <sheetName val="J4"/>
      <sheetName val="J5"/>
      <sheetName val="J5A-1"/>
      <sheetName val="J6"/>
      <sheetName val="J6A"/>
      <sheetName val="Bank"/>
      <sheetName val="K"/>
      <sheetName val="K4"/>
      <sheetName val="K5"/>
      <sheetName val="K10"/>
      <sheetName val="K11"/>
      <sheetName val="M1"/>
      <sheetName val="M1a"/>
      <sheetName val="Purchase"/>
      <sheetName val="N2"/>
      <sheetName val="N3"/>
      <sheetName val="N4"/>
      <sheetName val="N6"/>
      <sheetName val="N9a"/>
      <sheetName val="N9b"/>
      <sheetName val="O1a"/>
      <sheetName val="O2a"/>
      <sheetName val="O3"/>
      <sheetName val="O4"/>
      <sheetName val="blank (3)"/>
    </sheetNames>
    <sheetDataSet>
      <sheetData sheetId="0"/>
      <sheetData sheetId="1"/>
      <sheetData sheetId="2"/>
      <sheetData sheetId="3"/>
      <sheetData sheetId="4"/>
      <sheetData sheetId="5"/>
      <sheetData sheetId="6"/>
      <sheetData sheetId="7"/>
      <sheetData sheetId="8">
        <row r="19">
          <cell r="I19">
            <v>365008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
      <sheetName val="Cover"/>
      <sheetName val="Matter os"/>
      <sheetName val="Adj"/>
      <sheetName val="Time"/>
      <sheetName val="SE"/>
      <sheetName val="CC"/>
      <sheetName val="CL"/>
      <sheetName val="CL1"/>
      <sheetName val="RP"/>
      <sheetName val="A"/>
      <sheetName val="A1"/>
      <sheetName val="A2"/>
      <sheetName val="C"/>
      <sheetName val="C1"/>
      <sheetName val="C2"/>
      <sheetName val="C3"/>
      <sheetName val="C4"/>
      <sheetName val="D"/>
      <sheetName val="D1"/>
      <sheetName val="D1a"/>
      <sheetName val="D2"/>
      <sheetName val="D2a"/>
      <sheetName val="D2b"/>
      <sheetName val="D2c"/>
      <sheetName val="D3"/>
      <sheetName val="Tax"/>
      <sheetName val="F1"/>
      <sheetName val="F1a"/>
      <sheetName val="F2"/>
      <sheetName val="F2a"/>
      <sheetName val="F2b"/>
      <sheetName val="F3"/>
      <sheetName val="G"/>
      <sheetName val="G1"/>
      <sheetName val="G1-1"/>
      <sheetName val="G2"/>
      <sheetName val="G3"/>
      <sheetName val="G4"/>
      <sheetName val="G5"/>
      <sheetName val="G6"/>
      <sheetName val="J"/>
      <sheetName val="J1"/>
      <sheetName val="J2"/>
      <sheetName val="J3"/>
      <sheetName val="J4"/>
      <sheetName val="J5"/>
      <sheetName val="J6"/>
      <sheetName val="L1"/>
      <sheetName val="L1-1"/>
      <sheetName val="L1-2"/>
      <sheetName val="L1-3"/>
      <sheetName val="L2"/>
      <sheetName val="L2-1"/>
      <sheetName val="L2-2 "/>
      <sheetName val="L2-3 "/>
      <sheetName val="M"/>
      <sheetName val="M-1"/>
      <sheetName val="M-2"/>
      <sheetName val="M-3"/>
      <sheetName val="M-4"/>
      <sheetName val="N"/>
      <sheetName val="O"/>
      <sheetName val="O1"/>
      <sheetName val="O1-1"/>
      <sheetName val="O2"/>
      <sheetName val="O3"/>
      <sheetName val="O4"/>
      <sheetName val="O5"/>
      <sheetName val="P"/>
      <sheetName val="P1"/>
      <sheetName val="P2"/>
      <sheetName val="P3"/>
      <sheetName val="P4"/>
      <sheetName val="S"/>
      <sheetName val="S1"/>
      <sheetName val="S2"/>
      <sheetName val="S2a"/>
      <sheetName val="T"/>
      <sheetName val="T1"/>
      <sheetName val="T2"/>
      <sheetName val="T2a"/>
      <sheetName val="U"/>
      <sheetName val="V"/>
      <sheetName val="Review"/>
      <sheetName val="WP"/>
      <sheetName val="WP (2)"/>
      <sheetName val="WP (3)"/>
      <sheetName val="WP (4)"/>
      <sheetName val="0000000"/>
      <sheetName val="content"/>
      <sheetName val="dir"/>
      <sheetName val="aud"/>
      <sheetName val="fs"/>
      <sheetName val="note"/>
      <sheetName val="mgt"/>
      <sheetName val="tax "/>
      <sheetName val="tax  (2)"/>
      <sheetName val="Taxproforma"/>
      <sheetName val="Covering-L"/>
      <sheetName val="BS"/>
      <sheetName val="廠費"/>
      <sheetName val="P&amp;L"/>
      <sheetName val="AJE-02"/>
      <sheetName val="GJE-02"/>
      <sheetName val="RJE-02"/>
      <sheetName val="P1a-1"/>
      <sheetName val="B1"/>
      <sheetName val="B2"/>
      <sheetName val="B5"/>
      <sheetName val="RE"/>
      <sheetName val="A4"/>
      <sheetName val="A4-1"/>
      <sheetName val="A4-2"/>
      <sheetName val="A4-2a"/>
      <sheetName val="A4-2b"/>
      <sheetName val="F1 lead"/>
      <sheetName val="F1-1"/>
      <sheetName val="F5"/>
      <sheetName val="J4-recon"/>
      <sheetName val="J4-1"/>
      <sheetName val="J4-1a"/>
      <sheetName val="J4-2 "/>
      <sheetName val="J4-2-1"/>
      <sheetName val="J8"/>
      <sheetName val="J10"/>
      <sheetName val="J11"/>
      <sheetName val="K5"/>
      <sheetName val="K5-recon"/>
      <sheetName val="K5-2"/>
      <sheetName val="K5-3"/>
      <sheetName val="P2P"/>
      <sheetName val="D3-02"/>
      <sheetName val="0209-M2"/>
      <sheetName val="M2-1"/>
      <sheetName val="M2-2"/>
      <sheetName val="0209-N1a"/>
      <sheetName val="0209-N1b"/>
      <sheetName val="0209-N1c"/>
      <sheetName val="N2"/>
      <sheetName val="N4"/>
      <sheetName val="N7"/>
      <sheetName val="N9"/>
      <sheetName val="N10-02"/>
      <sheetName val="N11"/>
      <sheetName val="N12"/>
      <sheetName val="Sheet1"/>
      <sheetName val="Office Improve"/>
      <sheetName val="General Data"/>
      <sheetName val="TB04"/>
      <sheetName val="U102"/>
      <sheetName val="information"/>
      <sheetName val="cov"/>
      <sheetName val="工时统计"/>
      <sheetName val="Ind6"/>
      <sheetName val="Master"/>
      <sheetName val="register"/>
      <sheetName val="Summary"/>
      <sheetName val="Liability"/>
      <sheetName val="CB"/>
      <sheetName val="Callable CB"/>
      <sheetName val="Discount Rate"/>
      <sheetName val="HVT"/>
      <sheetName val="DVD"/>
      <sheetName val="EQY_SH_OUT"/>
      <sheetName val="Credit Rating"/>
      <sheetName val="Credit Analysis"/>
      <sheetName val="CRP"/>
      <sheetName val="A3"/>
      <sheetName val="DATA"/>
      <sheetName val="»²®Æ,¤u¸ê¤Î¨î³y¶O¥Î"/>
      <sheetName val="O adj"/>
      <sheetName val="Tel1"/>
      <sheetName val="Reserves"/>
      <sheetName val="XREF"/>
      <sheetName val="VI-WACC"/>
      <sheetName val="真实性U120C"/>
      <sheetName val="0"/>
      <sheetName val="Deprectiation"/>
      <sheetName val="TB2002"/>
      <sheetName val="OS fuzhou"/>
      <sheetName val="OS fuzhou (2)"/>
      <sheetName val="AA"/>
      <sheetName val="B5-1"/>
      <sheetName val="B6"/>
      <sheetName val="F1-2"/>
      <sheetName val="F1-2a"/>
      <sheetName val="J4-3"/>
      <sheetName val="J9"/>
      <sheetName val="J10-1"/>
      <sheetName val="J10-1a"/>
      <sheetName val="J10-1b"/>
      <sheetName val="J10-2"/>
      <sheetName val="J10-3 "/>
      <sheetName val="K5-2a"/>
      <sheetName val="0212-M2"/>
      <sheetName val="0212-N1a"/>
      <sheetName val="0212-N1b"/>
      <sheetName val="0212-N1c"/>
      <sheetName val="N10"/>
      <sheetName val="N10-01"/>
      <sheetName val="N13"/>
      <sheetName val="R &amp; D"/>
      <sheetName val="R &amp; D exp"/>
      <sheetName val="PRIME-98"/>
      <sheetName val="A4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M"/>
      <sheetName val="RPT"/>
      <sheetName val="blank (2)"/>
      <sheetName val="BS"/>
      <sheetName val="P&amp;L"/>
      <sheetName val="other revenue"/>
      <sheetName val="Admin cost"/>
      <sheetName val="N1b"/>
      <sheetName val="CF working"/>
      <sheetName val="AJE"/>
      <sheetName val="RJE"/>
      <sheetName val="B1"/>
      <sheetName val="FA lead"/>
      <sheetName val="Add FA"/>
      <sheetName val="E3"/>
      <sheetName val="Depn"/>
      <sheetName val="J1"/>
      <sheetName val="J2"/>
      <sheetName val="J4"/>
      <sheetName val="J6"/>
      <sheetName val="J6B"/>
      <sheetName val="J10"/>
      <sheetName val="K3"/>
      <sheetName val="K4"/>
      <sheetName val="K5"/>
      <sheetName val="K5-1"/>
      <sheetName val="K5-4"/>
      <sheetName val="K8"/>
      <sheetName val="K10"/>
      <sheetName val="M1"/>
      <sheetName val="M2a"/>
      <sheetName val="M2b"/>
      <sheetName val="N2"/>
      <sheetName val="N4"/>
      <sheetName val="N5"/>
      <sheetName val="N6"/>
      <sheetName val="N9"/>
      <sheetName val="N10"/>
      <sheetName val="N10-1"/>
      <sheetName val="N11"/>
      <sheetName val="N12"/>
      <sheetName val="O1a"/>
      <sheetName val="O2a"/>
      <sheetName val="Sch 2"/>
      <sheetName val="Sch 3"/>
      <sheetName val="deferred tax"/>
      <sheetName val="blank"/>
      <sheetName val="B2"/>
      <sheetName val="O4a"/>
      <sheetName val="O4b"/>
      <sheetName val="O5a"/>
      <sheetName val="Sch 10"/>
    </sheetNames>
    <sheetDataSet>
      <sheetData sheetId="0"/>
      <sheetData sheetId="1"/>
      <sheetData sheetId="2"/>
      <sheetData sheetId="3"/>
      <sheetData sheetId="4"/>
      <sheetData sheetId="5"/>
      <sheetData sheetId="6">
        <row r="41">
          <cell r="L41">
            <v>31188095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IS"/>
      <sheetName val="Distrib"/>
      <sheetName val="Adm."/>
      <sheetName val="adj."/>
      <sheetName val="O adj"/>
      <sheetName val="SC"/>
      <sheetName val="stat rev"/>
      <sheetName val="Bank"/>
      <sheetName val="bank rec"/>
      <sheetName val="bank rec 2"/>
      <sheetName val="FA"/>
      <sheetName val="Add FA"/>
      <sheetName val="Depn"/>
      <sheetName val="AR"/>
      <sheetName val="due fr R. co"/>
      <sheetName val="current ac w dir."/>
      <sheetName val="AP"/>
      <sheetName val="due to R. co"/>
      <sheetName val="due shareholder"/>
      <sheetName val="Accruals"/>
      <sheetName val="Sales"/>
      <sheetName val="Income Test"/>
      <sheetName val="Cost Test"/>
      <sheetName val="Purchase Test"/>
      <sheetName val="income cutoff"/>
      <sheetName val="purchase cutoff"/>
      <sheetName val="Legal fee"/>
      <sheetName val="Salaries"/>
      <sheetName val="deposit"/>
      <sheetName val="due to R. co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BS 1.98"/>
      <sheetName val="BS 1.98"/>
      <sheetName val="Detail BS 1.98 (Reason)"/>
    </sheetNames>
    <sheetDataSet>
      <sheetData sheetId="0" refreshError="1">
        <row r="1">
          <cell r="A1" t="str">
            <v>FILENAME : CFS0198C.XLS</v>
          </cell>
        </row>
        <row r="2">
          <cell r="A2" t="str">
            <v>HONG KONG TOY CENTRE INTERNATIONAL LIMITED GROUP</v>
          </cell>
        </row>
        <row r="3">
          <cell r="A3" t="str">
            <v>CONSOLIDATED BALANCE SHEET</v>
          </cell>
          <cell r="W3" t="str">
            <v>Private &amp; Confidential</v>
          </cell>
        </row>
        <row r="4">
          <cell r="A4" t="str">
            <v>AS AT 28 FEBRUARY 1998</v>
          </cell>
          <cell r="X4">
            <v>35904.6985740741</v>
          </cell>
        </row>
        <row r="5">
          <cell r="A5" t="str">
            <v/>
          </cell>
          <cell r="X5" t="str">
            <v>FEB1998</v>
          </cell>
          <cell r="Y5" t="str">
            <v>JAN 1998</v>
          </cell>
          <cell r="Z5" t="str">
            <v>VARIANCE</v>
          </cell>
        </row>
        <row r="6">
          <cell r="C6" t="str">
            <v xml:space="preserve">HONG KONG </v>
          </cell>
          <cell r="D6" t="str">
            <v xml:space="preserve">DARBRO </v>
          </cell>
          <cell r="E6" t="str">
            <v>PLAYWELL</v>
          </cell>
          <cell r="F6" t="str">
            <v>TOY HOUSE</v>
          </cell>
          <cell r="G6" t="str">
            <v>PLAYWELL</v>
          </cell>
          <cell r="H6" t="str">
            <v>DONGGUAN</v>
          </cell>
          <cell r="I6" t="str">
            <v>PLAYWELL</v>
          </cell>
          <cell r="J6" t="str">
            <v>PLAYWELL</v>
          </cell>
          <cell r="K6" t="str">
            <v>PLAYWELL</v>
          </cell>
          <cell r="L6" t="str">
            <v xml:space="preserve">PLAYWELL </v>
          </cell>
          <cell r="M6" t="str">
            <v>PLAYWELL</v>
          </cell>
          <cell r="N6" t="str">
            <v>PLAYWELL</v>
          </cell>
          <cell r="O6" t="str">
            <v>PLAYWELL</v>
          </cell>
          <cell r="P6" t="str">
            <v>HKTC</v>
          </cell>
          <cell r="Q6" t="str">
            <v>HKTC</v>
          </cell>
          <cell r="R6" t="str">
            <v>HKTC</v>
          </cell>
          <cell r="S6" t="str">
            <v>TOP TOY</v>
          </cell>
          <cell r="W6" t="str">
            <v>CONSOLIDATION</v>
          </cell>
          <cell r="X6" t="str">
            <v>CONSOLIDATED</v>
          </cell>
          <cell r="Y6" t="str">
            <v>CONSOLIDATED</v>
          </cell>
        </row>
        <row r="7">
          <cell r="C7" t="str">
            <v>TOY CENTRE</v>
          </cell>
          <cell r="D7" t="str">
            <v>INT'L</v>
          </cell>
          <cell r="E7" t="str">
            <v>INDUSTRY</v>
          </cell>
          <cell r="F7" t="str">
            <v>INDUSTRY</v>
          </cell>
          <cell r="G7" t="str">
            <v>KIDS'</v>
          </cell>
          <cell r="H7" t="str">
            <v>BEILIWAI</v>
          </cell>
          <cell r="I7" t="str">
            <v>TOY INC</v>
          </cell>
          <cell r="J7" t="str">
            <v>TOY S.A.</v>
          </cell>
          <cell r="K7" t="str">
            <v>TOYS GMBH</v>
          </cell>
          <cell r="L7" t="str">
            <v>TOYS LTD</v>
          </cell>
          <cell r="M7" t="str">
            <v>INVESTMENT</v>
          </cell>
          <cell r="N7" t="str">
            <v>PROJECT MGT</v>
          </cell>
          <cell r="O7" t="str">
            <v>TOY CHINA</v>
          </cell>
          <cell r="P7" t="str">
            <v>HOLDINGS</v>
          </cell>
          <cell r="Q7" t="str">
            <v>(BVI)</v>
          </cell>
          <cell r="R7" t="str">
            <v>INT'L</v>
          </cell>
          <cell r="S7" t="str">
            <v xml:space="preserve">(CHINA) </v>
          </cell>
          <cell r="T7" t="str">
            <v>TOTAL</v>
          </cell>
          <cell r="W7" t="str">
            <v>ADJUSTMENT</v>
          </cell>
          <cell r="X7" t="str">
            <v>TOTAL</v>
          </cell>
          <cell r="Y7" t="str">
            <v>TOTAL</v>
          </cell>
          <cell r="AC7" t="str">
            <v>Adj 1</v>
          </cell>
          <cell r="AD7" t="str">
            <v>Adj 2</v>
          </cell>
          <cell r="AE7" t="str">
            <v>Adj 3</v>
          </cell>
          <cell r="AF7" t="str">
            <v>Adj 4</v>
          </cell>
          <cell r="AG7" t="str">
            <v>Adj 5</v>
          </cell>
          <cell r="AH7" t="str">
            <v>Adj 6</v>
          </cell>
          <cell r="AI7" t="str">
            <v>Adj 7</v>
          </cell>
          <cell r="AJ7" t="str">
            <v>Adj 8</v>
          </cell>
          <cell r="AK7" t="str">
            <v>Adj 9</v>
          </cell>
          <cell r="AL7" t="str">
            <v>Adj 10</v>
          </cell>
          <cell r="AM7" t="str">
            <v>Adj 11</v>
          </cell>
          <cell r="AN7" t="str">
            <v>Adj 13</v>
          </cell>
          <cell r="AO7" t="str">
            <v>Adj 15</v>
          </cell>
          <cell r="AP7" t="str">
            <v>Adj 16</v>
          </cell>
          <cell r="AQ7" t="str">
            <v>Adj 18</v>
          </cell>
          <cell r="AR7" t="str">
            <v>Adj 19</v>
          </cell>
        </row>
        <row r="8">
          <cell r="C8" t="str">
            <v>HK$</v>
          </cell>
          <cell r="D8" t="str">
            <v>HK$</v>
          </cell>
          <cell r="E8" t="str">
            <v>HK$</v>
          </cell>
          <cell r="F8" t="str">
            <v>HK$</v>
          </cell>
          <cell r="G8" t="str">
            <v>HK$</v>
          </cell>
          <cell r="H8" t="str">
            <v>HK$</v>
          </cell>
          <cell r="I8" t="str">
            <v>HK$</v>
          </cell>
          <cell r="J8" t="str">
            <v>HK$</v>
          </cell>
          <cell r="K8" t="str">
            <v>HK$</v>
          </cell>
          <cell r="L8" t="str">
            <v>HK$</v>
          </cell>
          <cell r="M8" t="str">
            <v>HK$</v>
          </cell>
          <cell r="N8" t="str">
            <v>HK$</v>
          </cell>
          <cell r="O8" t="str">
            <v>HK$</v>
          </cell>
          <cell r="P8" t="str">
            <v>HK$</v>
          </cell>
          <cell r="Q8" t="str">
            <v>HK$</v>
          </cell>
          <cell r="R8" t="str">
            <v>HK$</v>
          </cell>
          <cell r="S8" t="str">
            <v>HK$</v>
          </cell>
          <cell r="T8" t="str">
            <v>HK$</v>
          </cell>
          <cell r="W8" t="str">
            <v>HK$</v>
          </cell>
          <cell r="X8" t="str">
            <v>HK$</v>
          </cell>
          <cell r="Y8" t="str">
            <v>HK$</v>
          </cell>
          <cell r="Z8" t="str">
            <v>HK$</v>
          </cell>
          <cell r="AA8" t="str">
            <v>%</v>
          </cell>
        </row>
        <row r="9">
          <cell r="A9" t="str">
            <v>EMPLOYMENT OF CAPITAL</v>
          </cell>
        </row>
        <row r="11">
          <cell r="A11" t="str">
            <v>FIXED ASSETS</v>
          </cell>
        </row>
        <row r="12">
          <cell r="A12" t="str">
            <v>MOULD UNDER CONSTRUCTION</v>
          </cell>
        </row>
        <row r="13">
          <cell r="A13" t="str">
            <v>RESEARCH &amp; DEVELOPMENT</v>
          </cell>
        </row>
        <row r="14">
          <cell r="A14" t="str">
            <v>TRADEMARKS</v>
          </cell>
        </row>
        <row r="15">
          <cell r="A15" t="str">
            <v>INTEREST IN A JOINT VENTURE</v>
          </cell>
        </row>
        <row r="16">
          <cell r="A16" t="str">
            <v>INTEREST IN ASSO COMPANIES</v>
          </cell>
        </row>
        <row r="17">
          <cell r="A17" t="str">
            <v>INVESTMENT IN SUBSIDIARIES</v>
          </cell>
        </row>
        <row r="18">
          <cell r="A18" t="str">
            <v>RESEARCH &amp; DEVELOPMENT</v>
          </cell>
        </row>
        <row r="19">
          <cell r="A19" t="str">
            <v>TEMPORAY PAYMENT FOR NEW OFFICE</v>
          </cell>
        </row>
        <row r="20">
          <cell r="A20" t="str">
            <v>CURRENT ASSETS</v>
          </cell>
        </row>
        <row r="21">
          <cell r="B21" t="str">
            <v>INVENTORIES</v>
          </cell>
        </row>
        <row r="22">
          <cell r="B22" t="str">
            <v>DUE FROM GROUP COS</v>
          </cell>
        </row>
        <row r="23">
          <cell r="B23" t="str">
            <v>TRADE DEBTORS</v>
          </cell>
        </row>
        <row r="24">
          <cell r="B24" t="str">
            <v>BILLS RECEIVABLE</v>
          </cell>
        </row>
        <row r="25">
          <cell r="B25" t="str">
            <v>AMOUNT DUE FROM A RELATED CO</v>
          </cell>
        </row>
        <row r="26">
          <cell r="B26" t="str">
            <v>OTHER REC'ABLE &amp; PREPAY</v>
          </cell>
        </row>
        <row r="27">
          <cell r="B27" t="str">
            <v>DIVIDEND RECEIVABLE</v>
          </cell>
        </row>
        <row r="28">
          <cell r="B28" t="str">
            <v>TAX RECOVERABLE</v>
          </cell>
        </row>
        <row r="29">
          <cell r="B29" t="str">
            <v>CASH AND BANK BALANCES</v>
          </cell>
        </row>
        <row r="32">
          <cell r="A32" t="str">
            <v>CURRENT LIABLITIES</v>
          </cell>
        </row>
        <row r="33">
          <cell r="B33" t="str">
            <v>DUE TO GROUP COS</v>
          </cell>
        </row>
        <row r="34">
          <cell r="B34" t="str">
            <v>TRADE CREDITORS</v>
          </cell>
        </row>
        <row r="35">
          <cell r="B35" t="str">
            <v>BILLS PAYABLE</v>
          </cell>
        </row>
        <row r="36">
          <cell r="B36" t="str">
            <v>O PAYABLE &amp; ACC CHARGES</v>
          </cell>
        </row>
        <row r="37">
          <cell r="B37" t="str">
            <v>AMOUNT DUE TO A RELATED CO</v>
          </cell>
        </row>
        <row r="38">
          <cell r="B38" t="str">
            <v>DIVIDEND PAYABLE</v>
          </cell>
        </row>
        <row r="39">
          <cell r="B39" t="str">
            <v>PROVISION FOR TAXATION</v>
          </cell>
        </row>
        <row r="40">
          <cell r="B40" t="str">
            <v>BANK LOANS &amp; OVERDRAFT</v>
          </cell>
        </row>
        <row r="41">
          <cell r="B41" t="str">
            <v>FINANCE LEASE OBLIGATIONS</v>
          </cell>
        </row>
        <row r="44">
          <cell r="A44" t="str">
            <v>NET CURRENT ASSETS</v>
          </cell>
        </row>
        <row r="46">
          <cell r="A46" t="str">
            <v>AMOUNT DUE TO A RELATED CO</v>
          </cell>
        </row>
        <row r="47">
          <cell r="A47" t="str">
            <v>AMOUNT DUE TO AN ASSOCIATED CO</v>
          </cell>
        </row>
        <row r="48">
          <cell r="A48" t="str">
            <v>MORTGAGE LOAN-LONG TERM PORTION</v>
          </cell>
        </row>
        <row r="49">
          <cell r="A49" t="str">
            <v>FINANCE LEASES-LONG TERM PORTION</v>
          </cell>
        </row>
        <row r="50">
          <cell r="A50" t="str">
            <v>DEFEREED TAXATION</v>
          </cell>
        </row>
        <row r="55">
          <cell r="A55" t="str">
            <v>CAPITAL EMPLOYED</v>
          </cell>
        </row>
        <row r="57">
          <cell r="A57" t="str">
            <v>SHARE CAPITAL</v>
          </cell>
        </row>
        <row r="58">
          <cell r="A58" t="str">
            <v>SHARE PREMIUM</v>
          </cell>
        </row>
        <row r="59">
          <cell r="A59" t="str">
            <v>RETAINED PROFITS</v>
          </cell>
        </row>
        <row r="60">
          <cell r="A60" t="str">
            <v>PROFITS FOR CURRENT MONTH</v>
          </cell>
        </row>
        <row r="61">
          <cell r="A61" t="str">
            <v>CONTRIBUTED SURPLUS</v>
          </cell>
        </row>
        <row r="62">
          <cell r="A62" t="str">
            <v>EXCHANGE RESERVE</v>
          </cell>
        </row>
        <row r="63">
          <cell r="A63" t="str">
            <v>GOODWILL ARISING ON CONSOLID</v>
          </cell>
        </row>
        <row r="65">
          <cell r="A65" t="str">
            <v>TOTAL CAPITAL &amp; RESERVE</v>
          </cell>
        </row>
        <row r="67">
          <cell r="A67" t="str">
            <v>MINORITY INTERESTS</v>
          </cell>
        </row>
      </sheetData>
      <sheetData sheetId="1" refreshError="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IS"/>
      <sheetName val="Distrib"/>
      <sheetName val="Adm."/>
      <sheetName val="adj."/>
      <sheetName val="O adj"/>
      <sheetName val="SC"/>
      <sheetName val="stat rev"/>
      <sheetName val="FA"/>
      <sheetName val="Depn"/>
      <sheetName val="Additions to FA"/>
      <sheetName val="Bank"/>
      <sheetName val="AR"/>
      <sheetName val="due fr R. co"/>
      <sheetName val="current ac w dir."/>
      <sheetName val="AP"/>
      <sheetName val="due to R. co"/>
      <sheetName val="Accruals"/>
      <sheetName val="income and cost"/>
      <sheetName val="Income Test"/>
      <sheetName val="Purchase Test"/>
      <sheetName val="Purchase Test II"/>
      <sheetName val="Cost Test"/>
      <sheetName val="income cutoff"/>
      <sheetName val="cost cutoff"/>
      <sheetName val="purchase cutoff"/>
      <sheetName val="Legal fee"/>
      <sheetName val="Salaries"/>
      <sheetName val="Ex Loss"/>
      <sheetName val="deposit"/>
      <sheetName val="due to R. co old"/>
    </sheetNames>
    <sheetDataSet>
      <sheetData sheetId="0">
        <row r="25">
          <cell r="G25" t="str">
            <v>J3</v>
          </cell>
        </row>
      </sheetData>
      <sheetData sheetId="1"/>
      <sheetData sheetId="2"/>
      <sheetData sheetId="3"/>
      <sheetData sheetId="4"/>
      <sheetData sheetId="5"/>
      <sheetData sheetId="6"/>
      <sheetData sheetId="7"/>
      <sheetData sheetId="8"/>
      <sheetData sheetId="9"/>
      <sheetData sheetId="10">
        <row r="1">
          <cell r="G1" t="str">
            <v>E4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
      <sheetName val="BS"/>
      <sheetName val="PL"/>
      <sheetName val="Dist &amp; Selling"/>
      <sheetName val="Admin"/>
      <sheetName val="adj."/>
      <sheetName val="O adj"/>
      <sheetName val="SC"/>
      <sheetName val="stat review"/>
      <sheetName val="FA"/>
      <sheetName val="LI"/>
      <sheetName val="MV"/>
      <sheetName val="depn"/>
      <sheetName val="stock"/>
      <sheetName val="AR"/>
      <sheetName val="bank"/>
      <sheetName val="bank rec"/>
      <sheetName val="deposit"/>
      <sheetName val="other rec"/>
      <sheetName val="bank loan"/>
      <sheetName val="AP"/>
      <sheetName val="due to dir"/>
      <sheetName val="due to U hldg"/>
      <sheetName val="OP accrual"/>
      <sheetName val="Sales"/>
      <sheetName val="other revnue"/>
      <sheetName val="bank interest"/>
      <sheetName val="Salary"/>
      <sheetName val="rent &amp; rate"/>
      <sheetName val="sales test"/>
      <sheetName val="purchase test"/>
      <sheetName val="Tax Add FA "/>
      <sheetName val="CBA"/>
      <sheetName val="Depn allw"/>
      <sheetName val="op exp"/>
      <sheetName val="O3"/>
      <sheetName val="O4"/>
      <sheetName val="deferred tax"/>
      <sheetName val="LI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M"/>
      <sheetName val="Trial Balance 2001"/>
      <sheetName val="blank (2)"/>
      <sheetName val="BS"/>
      <sheetName val="P&amp;L"/>
      <sheetName val="Admin cost"/>
      <sheetName val="Other revenue"/>
      <sheetName val="Reserves"/>
      <sheetName val="RJE"/>
      <sheetName val="B1"/>
      <sheetName val="B2"/>
      <sheetName val="D4"/>
      <sheetName val="FA lead"/>
      <sheetName val="L&amp;B"/>
      <sheetName val="IP"/>
      <sheetName val="F1"/>
      <sheetName val="sample inv"/>
      <sheetName val="F1A"/>
      <sheetName val="inter-co bal"/>
      <sheetName val="F1B"/>
      <sheetName val="F1C"/>
      <sheetName val="F1-1"/>
      <sheetName val="F1-2"/>
      <sheetName val="F1-3"/>
      <sheetName val="F1-4"/>
      <sheetName val="F1-5"/>
      <sheetName val="F1-6"/>
      <sheetName val="F1-7"/>
      <sheetName val="F1-8"/>
      <sheetName val="F1-9"/>
      <sheetName val="F1-10"/>
      <sheetName val="F1-11"/>
      <sheetName val="F1-12"/>
      <sheetName val="F1-13"/>
      <sheetName val="F1-14"/>
      <sheetName val="F1-15"/>
      <sheetName val="F1-16"/>
      <sheetName val="F2"/>
      <sheetName val="F2A"/>
      <sheetName val="F4"/>
      <sheetName val="F4A"/>
      <sheetName val="F4B"/>
      <sheetName val="F4B-2"/>
      <sheetName val="G1"/>
      <sheetName val="J2"/>
      <sheetName val="J4"/>
      <sheetName val="Bank"/>
      <sheetName val="K5"/>
      <sheetName val="K7"/>
      <sheetName val="L1"/>
      <sheetName val="M1a"/>
      <sheetName val="N2"/>
      <sheetName val="Rental Income"/>
      <sheetName val="N5"/>
      <sheetName val="Sch1"/>
      <sheetName val="blank (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IS"/>
      <sheetName val="Distrib"/>
      <sheetName val="Adm."/>
      <sheetName val="adj."/>
      <sheetName val="O adj"/>
      <sheetName val="SC"/>
      <sheetName val="stat rev"/>
      <sheetName val="FA"/>
      <sheetName val="Depn"/>
      <sheetName val="Additions to FA"/>
      <sheetName val="Bank"/>
      <sheetName val="AR"/>
      <sheetName val="due fr R. co"/>
      <sheetName val="current ac w dir."/>
      <sheetName val="AP"/>
      <sheetName val="due to R. co"/>
      <sheetName val="Accruals"/>
      <sheetName val="income and cost"/>
      <sheetName val="Income Test"/>
      <sheetName val="Purchase Test"/>
      <sheetName val="Purchase Test II"/>
      <sheetName val="Cost Test"/>
      <sheetName val="income cutoff"/>
      <sheetName val="cost cutoff"/>
      <sheetName val="purchase cutoff"/>
      <sheetName val="Legal fee"/>
      <sheetName val="Salaries"/>
      <sheetName val="Ex Loss"/>
    </sheetNames>
    <sheetDataSet>
      <sheetData sheetId="0">
        <row r="25">
          <cell r="G25" t="str">
            <v>J3</v>
          </cell>
        </row>
      </sheetData>
      <sheetData sheetId="1"/>
      <sheetData sheetId="2"/>
      <sheetData sheetId="3"/>
      <sheetData sheetId="4"/>
      <sheetData sheetId="5"/>
      <sheetData sheetId="6"/>
      <sheetData sheetId="7"/>
      <sheetData sheetId="8"/>
      <sheetData sheetId="9"/>
      <sheetData sheetId="10">
        <row r="1">
          <cell r="G1" t="str">
            <v>E4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omp"/>
      <sheetName val="DA"/>
      <sheetName val="RE"/>
      <sheetName val="APPE"/>
      <sheetName val="DPPE"/>
      <sheetName val="IS"/>
      <sheetName val="AE"/>
      <sheetName val="L&amp;P"/>
    </sheetNames>
    <sheetDataSet>
      <sheetData sheetId="0">
        <row r="2">
          <cell r="A2" t="str">
            <v>FILE NO.: 06/32205555</v>
          </cell>
        </row>
        <row r="4">
          <cell r="A4" t="str">
            <v>YEAR OF ASSESSMENT 2003/2004</v>
          </cell>
        </row>
      </sheetData>
      <sheetData sheetId="1"/>
      <sheetData sheetId="2"/>
      <sheetData sheetId="3"/>
      <sheetData sheetId="4"/>
      <sheetData sheetId="5"/>
      <sheetData sheetId="6"/>
      <sheetData sheetId="7"/>
      <sheetData sheetId="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sheetName val="Balance sheet"/>
      <sheetName val="Income statement"/>
      <sheetName val="Tax computation"/>
      <sheetName val="Tax computation-1"/>
      <sheetName val="Tax computation-2"/>
      <sheetName val="Provision for taxation"/>
      <sheetName val="Difference between interco"/>
      <sheetName val="A-4f"/>
      <sheetName val="A11"/>
      <sheetName val="A11-1"/>
      <sheetName val="A12b"/>
      <sheetName val="A16"/>
      <sheetName val="D2"/>
      <sheetName val="D4"/>
      <sheetName val="E1"/>
      <sheetName val="E10"/>
      <sheetName val="J1"/>
      <sheetName val="J2"/>
      <sheetName val="J4"/>
      <sheetName val="J5"/>
      <sheetName val="J5-4"/>
      <sheetName val="J5-5"/>
      <sheetName val="J6"/>
      <sheetName val="J10 "/>
      <sheetName val="J11"/>
      <sheetName val="J12"/>
      <sheetName val="J13"/>
      <sheetName val="K2"/>
      <sheetName val="K2-1"/>
      <sheetName val="K4"/>
      <sheetName val="K5"/>
      <sheetName val="K8"/>
      <sheetName val="K11"/>
      <sheetName val="K11-1"/>
      <sheetName val="L1"/>
      <sheetName val="N1"/>
      <sheetName val="N2"/>
      <sheetName val="N4"/>
      <sheetName val="N5"/>
      <sheetName val="N9"/>
      <sheetName val="N9-1"/>
      <sheetName val="N9-2"/>
      <sheetName val="N9-3"/>
      <sheetName val="N10"/>
      <sheetName val="O1"/>
      <sheetName val="O1-1"/>
      <sheetName val="O2"/>
      <sheetName val="O2-1"/>
      <sheetName val="O3"/>
      <sheetName val="O3-1"/>
      <sheetName val="O4"/>
      <sheetName val="O4-1"/>
      <sheetName val="No use"/>
      <sheetName val="Coverage"/>
      <sheetName val="A2"/>
      <sheetName val="A4d"/>
      <sheetName val="A4-f(i)"/>
      <sheetName val="A4-f(ii)"/>
      <sheetName val="A11a"/>
      <sheetName val="A11-2"/>
      <sheetName val="A11-3"/>
      <sheetName val="B1"/>
      <sheetName val="B2"/>
      <sheetName val="D3"/>
      <sheetName val="D5"/>
      <sheetName val="D5a"/>
      <sheetName val="E2"/>
      <sheetName val="E2-1"/>
      <sheetName val="E2-2"/>
      <sheetName val="E4"/>
      <sheetName val="E4-1"/>
      <sheetName val="E5"/>
      <sheetName val="E5-1"/>
      <sheetName val="E8"/>
      <sheetName val="E8-1"/>
      <sheetName val="J3"/>
      <sheetName val="J6-1"/>
      <sheetName val="J6-2"/>
      <sheetName val="J6-3"/>
      <sheetName val="J9"/>
      <sheetName val="J10"/>
      <sheetName val="K2-2"/>
      <sheetName val="K2-3"/>
      <sheetName val="K3"/>
      <sheetName val="K4-2"/>
      <sheetName val="K12"/>
      <sheetName val="K12-1"/>
      <sheetName val="K12-2"/>
      <sheetName val="L1-1"/>
      <sheetName val="L1-2"/>
      <sheetName val="M1"/>
      <sheetName val="M2"/>
      <sheetName val="M3"/>
      <sheetName val="N1-1"/>
      <sheetName val="N5-1"/>
      <sheetName val="N5-2"/>
      <sheetName val="N5-3"/>
      <sheetName val="N5-3a"/>
      <sheetName val="N5-3b"/>
      <sheetName val="N6"/>
      <sheetName val="N9a"/>
      <sheetName val="N9-1a"/>
      <sheetName val="N11"/>
      <sheetName val="O5"/>
      <sheetName val="L1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61">
          <cell r="K61">
            <v>225662.43903913637</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sheetName val="Balance sheet"/>
      <sheetName val="Income statement"/>
      <sheetName val="Tax computation"/>
      <sheetName val="Tax computation-1"/>
      <sheetName val="Tax computation-2"/>
      <sheetName val="Provision for taxation"/>
      <sheetName val="Difference between interco"/>
      <sheetName val="A-4f"/>
      <sheetName val="A11"/>
      <sheetName val="A11-1"/>
      <sheetName val="A12b"/>
      <sheetName val="A16"/>
      <sheetName val="D2"/>
      <sheetName val="D4"/>
      <sheetName val="E1"/>
      <sheetName val="E10"/>
      <sheetName val="J1"/>
      <sheetName val="J2"/>
      <sheetName val="J4"/>
      <sheetName val="J5"/>
      <sheetName val="J5-4"/>
      <sheetName val="J5-5"/>
      <sheetName val="J6"/>
      <sheetName val="J10 "/>
      <sheetName val="J11"/>
      <sheetName val="J12"/>
      <sheetName val="J13"/>
      <sheetName val="K2"/>
      <sheetName val="K2-1"/>
      <sheetName val="K4"/>
      <sheetName val="K5"/>
      <sheetName val="K8"/>
      <sheetName val="K11"/>
      <sheetName val="K11-1"/>
      <sheetName val="L1"/>
      <sheetName val="N1"/>
      <sheetName val="N2"/>
      <sheetName val="N4"/>
      <sheetName val="N5"/>
      <sheetName val="N9"/>
      <sheetName val="N9-1"/>
      <sheetName val="N9-2"/>
      <sheetName val="N9-3"/>
      <sheetName val="N10"/>
      <sheetName val="O1"/>
      <sheetName val="O1-1"/>
      <sheetName val="O2"/>
      <sheetName val="O2-1"/>
      <sheetName val="O3"/>
      <sheetName val="O3-1"/>
      <sheetName val="O4"/>
      <sheetName val="O4-1"/>
      <sheetName val="No use"/>
      <sheetName val="Coverage"/>
      <sheetName val="A2"/>
      <sheetName val="A4d"/>
      <sheetName val="A4-f(i)"/>
      <sheetName val="A4-f(ii)"/>
      <sheetName val="A11a"/>
      <sheetName val="A11-2"/>
      <sheetName val="A11-3"/>
      <sheetName val="B1"/>
      <sheetName val="B2"/>
      <sheetName val="D3"/>
      <sheetName val="E2"/>
      <sheetName val="E2-1"/>
      <sheetName val="E2-2"/>
      <sheetName val="E4"/>
      <sheetName val="E4-1"/>
      <sheetName val="E5"/>
      <sheetName val="E5-1"/>
      <sheetName val="E8"/>
      <sheetName val="E8-1"/>
      <sheetName val="J3"/>
      <sheetName val="J6-1"/>
      <sheetName val="J6-2"/>
      <sheetName val="J6-3"/>
      <sheetName val="J9"/>
      <sheetName val="J10"/>
      <sheetName val="K2-2"/>
      <sheetName val="K2-3"/>
      <sheetName val="K3"/>
      <sheetName val="K4-2"/>
      <sheetName val="K12"/>
      <sheetName val="K12-1"/>
      <sheetName val="K12-2"/>
      <sheetName val="L1-1"/>
      <sheetName val="L1-2"/>
      <sheetName val="M1"/>
      <sheetName val="M2"/>
      <sheetName val="M3"/>
      <sheetName val="N1-1"/>
      <sheetName val="N5-1"/>
      <sheetName val="N5-2"/>
      <sheetName val="N5-3"/>
      <sheetName val="N5-3a"/>
      <sheetName val="N5-3b"/>
      <sheetName val="N6"/>
      <sheetName val="N9a"/>
      <sheetName val="N9-1a"/>
      <sheetName val="N11"/>
      <sheetName val="O5"/>
      <sheetName val="L1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
      <sheetName val="dir"/>
      <sheetName val="aud"/>
      <sheetName val="fs"/>
      <sheetName val="notes"/>
      <sheetName val="Sheet1"/>
      <sheetName val="Sheet2"/>
      <sheetName val="Sheet3"/>
      <sheetName val="Cover"/>
      <sheetName val="Related Party"/>
      <sheetName val="Matter os"/>
      <sheetName val="Time"/>
      <sheetName val="CC"/>
      <sheetName val="C"/>
      <sheetName val="C1"/>
      <sheetName val="C2"/>
      <sheetName val="C3"/>
      <sheetName val="C4"/>
      <sheetName val="C5"/>
      <sheetName val="C6"/>
      <sheetName val="F1"/>
      <sheetName val="F2"/>
      <sheetName val="F2-1"/>
      <sheetName val="F2-2"/>
      <sheetName val="F2-3"/>
      <sheetName val="G"/>
      <sheetName val="G1"/>
      <sheetName val="G1-1"/>
      <sheetName val="G2"/>
      <sheetName val="G3"/>
      <sheetName val="G5"/>
      <sheetName val="G6"/>
      <sheetName val="J"/>
      <sheetName val="J1"/>
      <sheetName val="J4"/>
      <sheetName val="J4-1"/>
      <sheetName val="J6"/>
      <sheetName val="O"/>
      <sheetName val="O1"/>
      <sheetName val="O2"/>
      <sheetName val="O3"/>
      <sheetName val="O4"/>
      <sheetName val="P"/>
      <sheetName val="S"/>
      <sheetName val="U"/>
      <sheetName val="V"/>
      <sheetName val="X"/>
      <sheetName val="Y1"/>
      <sheetName val="Y2"/>
      <sheetName val="Y3"/>
      <sheetName val="Y4"/>
      <sheetName val="Y5"/>
      <sheetName val="RP"/>
      <sheetName val="C1-1"/>
      <sheetName val="C1-2"/>
      <sheetName val="C1-3"/>
      <sheetName val="C1-4"/>
      <sheetName val="C1-5"/>
      <sheetName val="C1-6"/>
      <sheetName val="C1-7"/>
      <sheetName val="C1-8"/>
      <sheetName val="C1-9"/>
      <sheetName val="C2-1"/>
      <sheetName val="C2-2"/>
      <sheetName val="C2-3"/>
      <sheetName val="C2-4"/>
      <sheetName val="C2-5"/>
      <sheetName val="C2-6"/>
      <sheetName val="C2-7"/>
      <sheetName val="C2-8"/>
      <sheetName val="C2-9"/>
      <sheetName val="C2-10"/>
      <sheetName val="C2-11"/>
      <sheetName val="C2-12"/>
      <sheetName val="C2-13"/>
      <sheetName val="F2-4"/>
      <sheetName val="F3"/>
      <sheetName val="G1-2"/>
      <sheetName val="G1-3"/>
      <sheetName val="G4"/>
      <sheetName val="J2"/>
      <sheetName val="J3"/>
      <sheetName val="J5"/>
      <sheetName val="O1-2"/>
      <sheetName val="O5"/>
      <sheetName val="W"/>
      <sheetName val="X1"/>
      <sheetName val="X2"/>
      <sheetName val="X3"/>
      <sheetName val="Y4-1"/>
      <sheetName val="Y6"/>
      <sheetName val="A-a"/>
      <sheetName val="A-b"/>
      <sheetName val="A-c"/>
      <sheetName val="BLANK"/>
      <sheetName val="A8.4"/>
      <sheetName val="A9-1"/>
      <sheetName val="A9-2"/>
      <sheetName val="A10E"/>
      <sheetName val="A10C"/>
      <sheetName val="A11"/>
      <sheetName val="B1"/>
      <sheetName val="B5 (Property)"/>
      <sheetName val="B5"/>
      <sheetName val="B8"/>
      <sheetName val="B12"/>
      <sheetName val="C1.1"/>
      <sheetName val="C1.1 SME"/>
      <sheetName val="C9.4"/>
      <sheetName val="FA1"/>
      <sheetName val="FA2"/>
      <sheetName val="FB1"/>
      <sheetName val="FA3.1"/>
      <sheetName val="FA3.2"/>
      <sheetName val="FA4.1"/>
      <sheetName val="FA4.2"/>
      <sheetName val="FA6"/>
      <sheetName val="IA1"/>
      <sheetName val="IA2"/>
      <sheetName val="IA6.1"/>
      <sheetName val="IA6.2"/>
      <sheetName val="J6.1"/>
      <sheetName val="J6.2"/>
      <sheetName val="J6.3"/>
      <sheetName val="J6.4"/>
      <sheetName val="J7.1"/>
      <sheetName val="J8"/>
      <sheetName val="LX1"/>
      <sheetName val="LX2"/>
      <sheetName val="LX3.1"/>
      <sheetName val="LX3.2"/>
      <sheetName val="K1"/>
      <sheetName val="K2"/>
      <sheetName val="K6"/>
      <sheetName val="K6.1"/>
      <sheetName val="K8"/>
      <sheetName val="L2"/>
      <sheetName val="L3"/>
      <sheetName val="L4"/>
      <sheetName val="L4.1"/>
      <sheetName val="L6"/>
      <sheetName val="L6.1"/>
      <sheetName val="L7"/>
      <sheetName val="L8.1"/>
      <sheetName val="M4"/>
      <sheetName val="O6"/>
      <sheetName val="P1"/>
      <sheetName val="P2"/>
      <sheetName val="P5"/>
      <sheetName val="P9"/>
      <sheetName val="P9 (ya0708)"/>
      <sheetName val="QA3"/>
      <sheetName val="QB1"/>
      <sheetName val="QB6"/>
      <sheetName val="QB13.1"/>
      <sheetName val="QB13.2"/>
      <sheetName val="QB14"/>
      <sheetName val="QB16"/>
      <sheetName val="QB17"/>
      <sheetName val="QB18"/>
      <sheetName val="QB20"/>
      <sheetName val="R6"/>
      <sheetName val="R6.1 Indent"/>
      <sheetName val="R6.2 Indent"/>
      <sheetName val="R6.1"/>
      <sheetName val="R6.2"/>
      <sheetName val="R6.3"/>
      <sheetName val="R6.4"/>
      <sheetName val="R7"/>
      <sheetName val="R7.1"/>
      <sheetName val="R7.2"/>
      <sheetName val="R7.3"/>
      <sheetName val="R7.4"/>
      <sheetName val="QB17-X"/>
      <sheetName val="LX1-X"/>
      <sheetName val="O1-X"/>
      <sheetName val="2260 mgt AC 30.11.03"/>
      <sheetName val="CONSOLIDATED"/>
      <sheetName val="DATA"/>
      <sheetName val="0"/>
      <sheetName val="M3 - BS"/>
      <sheetName val="M3 - PL"/>
      <sheetName val="电子库龄"/>
      <sheetName val="Related_Party"/>
      <sheetName val="Matter_os"/>
      <sheetName val="A8_4"/>
      <sheetName val="B5_(Property)"/>
      <sheetName val="C1_1"/>
      <sheetName val="C1_1_SME"/>
      <sheetName val="C9_4"/>
      <sheetName val="FA3_1"/>
      <sheetName val="FA3_2"/>
      <sheetName val="FA4_1"/>
      <sheetName val="FA4_2"/>
      <sheetName val="IA6_1"/>
      <sheetName val="IA6_2"/>
      <sheetName val="J6_1"/>
      <sheetName val="J6_2"/>
      <sheetName val="J6_3"/>
      <sheetName val="J6_4"/>
      <sheetName val="J7_1"/>
      <sheetName val="LX3_1"/>
      <sheetName val="LX3_2"/>
      <sheetName val="K6_1"/>
      <sheetName val="L4_1"/>
      <sheetName val="L6_1"/>
      <sheetName val="L8_1"/>
      <sheetName val="P9_(ya0708)"/>
      <sheetName val="QB13_1"/>
      <sheetName val="QB13_2"/>
      <sheetName val="R6_1_Indent"/>
      <sheetName val="R6_2_Indent"/>
      <sheetName val="R6_1"/>
      <sheetName val="R6_2"/>
      <sheetName val="R6_3"/>
      <sheetName val="R6_4"/>
      <sheetName val="R7_1"/>
      <sheetName val="R7_2"/>
      <sheetName val="R7_3"/>
      <sheetName val="R7_4"/>
      <sheetName val="SA02-03"/>
      <sheetName val="Sep WorkSheet"/>
      <sheetName val="FD-Int"/>
      <sheetName val="p &amp; lx"/>
      <sheetName val="07"/>
      <sheetName val="2001 Monthly Sum"/>
      <sheetName val="Input"/>
      <sheetName val="Introduction"/>
      <sheetName val="Translation"/>
      <sheetName val="CCTL"/>
      <sheetName val="WIP"/>
      <sheetName val="TB"/>
      <sheetName val="C未"/>
      <sheetName val="B未"/>
      <sheetName val="_______"/>
      <sheetName val="核算项目余额表"/>
      <sheetName val="Ex Diff"/>
      <sheetName val="payroll "/>
      <sheetName val="H2-1"/>
      <sheetName val="J10_TB"/>
      <sheetName val="#REF"/>
      <sheetName val="Questions"/>
      <sheetName val="Index"/>
      <sheetName val="Consol report"/>
      <sheetName val="Company report"/>
      <sheetName val="Lead"/>
      <sheetName val="Office Improve"/>
      <sheetName val="A3"/>
      <sheetName val="J15 Mgt Acc "/>
      <sheetName val="J11.4 HKGAAP"/>
      <sheetName val="J11.2 CLA"/>
      <sheetName val="J11 RA"/>
      <sheetName val="C4-"/>
      <sheetName val="企业表一"/>
      <sheetName val="HK-PL12.1"/>
      <sheetName val="费用预算取數表"/>
      <sheetName val="Related_Party1"/>
      <sheetName val="Matter_os1"/>
      <sheetName val="A8_41"/>
      <sheetName val="B5_(Property)1"/>
      <sheetName val="C1_11"/>
      <sheetName val="C1_1_SME1"/>
      <sheetName val="C9_41"/>
      <sheetName val="FA3_11"/>
      <sheetName val="FA3_21"/>
      <sheetName val="FA4_11"/>
      <sheetName val="FA4_21"/>
      <sheetName val="IA6_11"/>
      <sheetName val="IA6_21"/>
      <sheetName val="J6_11"/>
      <sheetName val="J6_21"/>
      <sheetName val="J6_31"/>
      <sheetName val="J6_41"/>
      <sheetName val="J7_11"/>
      <sheetName val="LX3_11"/>
      <sheetName val="LX3_21"/>
      <sheetName val="K6_11"/>
      <sheetName val="L4_11"/>
      <sheetName val="L6_11"/>
      <sheetName val="L8_11"/>
      <sheetName val="P9_(ya0708)1"/>
      <sheetName val="QB13_11"/>
      <sheetName val="QB13_21"/>
      <sheetName val="R6_1_Indent1"/>
      <sheetName val="R6_2_Indent1"/>
      <sheetName val="R6_11"/>
      <sheetName val="R6_21"/>
      <sheetName val="R6_31"/>
      <sheetName val="R6_41"/>
      <sheetName val="R7_11"/>
      <sheetName val="R7_21"/>
      <sheetName val="R7_31"/>
      <sheetName val="R7_41"/>
      <sheetName val="2260_mgt_AC_30_11_03"/>
      <sheetName val="M3_-_BS"/>
      <sheetName val="M3_-_PL"/>
      <sheetName val="Ex_Diff"/>
      <sheetName val="p_&amp;_lx"/>
      <sheetName val="Mgt__Inc__Statement"/>
      <sheetName val="PL"/>
      <sheetName val="Info"/>
      <sheetName val="Setup"/>
      <sheetName val="Adjusted_BS"/>
      <sheetName val="损益表_&lt;_P1_&gt;_"/>
      <sheetName val="Links"/>
      <sheetName val="PTC"/>
      <sheetName val="consol"/>
      <sheetName val="30_06_03"/>
      <sheetName val="Tfc&amp;toll_asmptns"/>
      <sheetName val="H"/>
      <sheetName val="AC96"/>
      <sheetName val="adj."/>
      <sheetName val="0026"/>
      <sheetName val="A"/>
      <sheetName val="payroll_"/>
      <sheetName val="00_FG_breakdown"/>
      <sheetName val="01_FG_breakdown"/>
      <sheetName val="ledger"/>
      <sheetName val="01_RM_and_PM"/>
      <sheetName val="99_FG_breakdown"/>
      <sheetName val="Ref_E1201"/>
      <sheetName val="E1640_产成品报废(stw)"/>
      <sheetName val="21710103"/>
      <sheetName val="21710105"/>
      <sheetName val="217103"/>
      <sheetName val="217112"/>
      <sheetName val="21710101"/>
      <sheetName val="tech_service_fee"/>
      <sheetName val="testing_fee"/>
      <sheetName val="采购入库"/>
      <sheetName val="01 RM and PM"/>
      <sheetName val="financial result"/>
      <sheetName val="income statement"/>
      <sheetName val="investment"/>
      <sheetName val="key features"/>
      <sheetName val="nonoperating result"/>
      <sheetName val="operating costs"/>
      <sheetName val="personnel"/>
      <sheetName val="条件"/>
      <sheetName val="IS"/>
      <sheetName val="Confirmed 2004"/>
      <sheetName val="Potential"/>
      <sheetName val="control"/>
      <sheetName val="Graphique "/>
      <sheetName val=""/>
      <sheetName val="ACCT DOC"/>
      <sheetName val="A9.1"/>
      <sheetName val="A9.2"/>
      <sheetName val="A9-3"/>
      <sheetName val="A12"/>
      <sheetName val="C9"/>
      <sheetName val="G1.1"/>
      <sheetName val="G1.2"/>
      <sheetName val="G1.3"/>
      <sheetName val="G1.4"/>
      <sheetName val="G1.5"/>
      <sheetName val="G2.1"/>
      <sheetName val="G3.1"/>
      <sheetName val="G2.2"/>
      <sheetName val="G3.2"/>
      <sheetName val="G2.3"/>
      <sheetName val="G3.3"/>
      <sheetName val="G2.4"/>
      <sheetName val="G3.4"/>
      <sheetName val="G2.5"/>
      <sheetName val="G3.5"/>
      <sheetName val="J5.1"/>
      <sheetName val="K5"/>
      <sheetName val="K5.1"/>
      <sheetName val="L1"/>
      <sheetName val="L10"/>
      <sheetName val="LX3"/>
      <sheetName val="LX2.1"/>
      <sheetName val="O1(1)"/>
      <sheetName val="O1(2)"/>
      <sheetName val="P4"/>
      <sheetName val="P6"/>
      <sheetName val="QA2"/>
      <sheetName val="QA11"/>
      <sheetName val="QB2"/>
      <sheetName val="QB21"/>
      <sheetName val="R10"/>
      <sheetName val="M11 (2)"/>
      <sheetName val="M12"/>
      <sheetName val="M13"/>
      <sheetName val="A8-X"/>
      <sheetName val="FA1(1)"/>
      <sheetName val="FA1(2)"/>
      <sheetName val="FA1(3)"/>
      <sheetName val="FA1.1"/>
      <sheetName val="FA3.3"/>
      <sheetName val="FA3.4"/>
      <sheetName val="FA4"/>
      <sheetName val="FA5"/>
      <sheetName val="FA8"/>
      <sheetName val="FA10"/>
      <sheetName val="H1"/>
      <sheetName val="J4.1"/>
      <sheetName val="J4.2"/>
      <sheetName val="J4.3"/>
      <sheetName val="J4.4"/>
      <sheetName val="J8_sh"/>
      <sheetName val="K1_sh"/>
      <sheetName val="K5_sh"/>
      <sheetName val="K7"/>
      <sheetName val="L1_sh"/>
      <sheetName val="L2_sh"/>
      <sheetName val="L8.1_sh"/>
      <sheetName val="L8.2_sh"/>
      <sheetName val="L9_sh"/>
      <sheetName val="L9.1_sh"/>
      <sheetName val="L11_sh"/>
      <sheetName val="LX2.2"/>
      <sheetName val="LX2.3"/>
      <sheetName val="LX2.4"/>
      <sheetName val="LX4"/>
      <sheetName val="LX5"/>
      <sheetName val="LX6"/>
      <sheetName val="LY1"/>
      <sheetName val="LY2.1"/>
      <sheetName val="LY2.2"/>
      <sheetName val="LY3"/>
      <sheetName val="LY4"/>
      <sheetName val="LY5"/>
      <sheetName val="LY6"/>
      <sheetName val="LY7"/>
      <sheetName val="LY8"/>
      <sheetName val="LY9"/>
      <sheetName val="LY10"/>
      <sheetName val="N2"/>
      <sheetName val="QB2_sh"/>
      <sheetName val="QB6_sh"/>
      <sheetName val="QB21_sh"/>
      <sheetName val="R6.2_sh"/>
      <sheetName val="R7.2_sh"/>
      <sheetName val="FA3"/>
      <sheetName val="FB2"/>
      <sheetName val="K1vp"/>
      <sheetName val="K8vp"/>
      <sheetName val="L1vp"/>
      <sheetName val="L4 vp"/>
      <sheetName val="L5"/>
      <sheetName val="M1"/>
      <sheetName val="M2"/>
      <sheetName val="M3"/>
      <sheetName val="N4"/>
      <sheetName val="QB1vp"/>
      <sheetName val="QB3vp"/>
      <sheetName val="QB6 vp"/>
      <sheetName val="QB13"/>
      <sheetName val="QB16vp"/>
      <sheetName val="QB21vp"/>
      <sheetName val="R5"/>
      <sheetName val="R6.2vp"/>
      <sheetName val="BS"/>
      <sheetName val="CIE"/>
      <sheetName val="Tax Comp"/>
      <sheetName val="P &amp; L"/>
      <sheetName val="Sch 3"/>
      <sheetName val="Dep Allow"/>
      <sheetName val="CBA"/>
      <sheetName val="Sch 6"/>
      <sheetName val="Bad debts"/>
      <sheetName val="Adj"/>
      <sheetName val="B7"/>
      <sheetName val="L-X"/>
      <sheetName val="L4.2"/>
      <sheetName val="L9"/>
      <sheetName val="L9.1(L6.4)"/>
      <sheetName val="L9.2(L6.5)"/>
      <sheetName val="L9.3(L6.6)"/>
      <sheetName val="L9.4(L6.7)"/>
      <sheetName val="L9.5(L6.8)"/>
      <sheetName val="L9.4&amp;5(TYPE)"/>
      <sheetName val="L9.6(L6.9)"/>
      <sheetName val="L9.7(L6.10)"/>
      <sheetName val="L9.8(L6.11)"/>
      <sheetName val="L9.9(L6.12)"/>
      <sheetName val="L9.10(L6.13)"/>
      <sheetName val="L9.11(L6.14)"/>
      <sheetName val="L9.12 (L6.15)"/>
      <sheetName val="L9.13 (new)"/>
      <sheetName val="L9.14 (new)"/>
      <sheetName val="LX2a"/>
      <sheetName val="LX2b"/>
      <sheetName val="LX2c"/>
      <sheetName val="LX2d"/>
      <sheetName val="LY2a"/>
      <sheetName val="LY2b"/>
      <sheetName val="LY2c"/>
      <sheetName val="LY2d"/>
      <sheetName val="LY2e"/>
      <sheetName val="LY2f"/>
      <sheetName val="LY3(LX2.1)"/>
      <sheetName val="LY4(LX2.2)"/>
      <sheetName val="LY5(LX2.3)"/>
      <sheetName val="LY6(LX2.4)"/>
      <sheetName val="LY7(LX2.5)"/>
      <sheetName val="LY8(LX2.6)"/>
      <sheetName val="LY9(LX2.7)"/>
      <sheetName val="LY10(LX2.8)"/>
      <sheetName val="LY11(new)"/>
      <sheetName val="N5"/>
      <sheetName val="QA4"/>
      <sheetName val="QB1.6"/>
      <sheetName val="QB17.1"/>
      <sheetName val="Data for salary (ref. only)"/>
      <sheetName val="QB17.2"/>
      <sheetName val="QB17.3"/>
      <sheetName val="QB17.4"/>
      <sheetName val="QB17.5"/>
      <sheetName val="QB17.6"/>
      <sheetName val="QB18 (outdate)"/>
      <sheetName val="QB18.1"/>
      <sheetName val="QB18-2 not yet amend"/>
      <sheetName val="QB18.3"/>
      <sheetName val="QB18.4"/>
      <sheetName val="QB18.5"/>
      <sheetName val="QB18.6"/>
      <sheetName val="QB18.7"/>
      <sheetName val="QB18.8"/>
      <sheetName val="QB18.9"/>
      <sheetName val="QB18-10"/>
      <sheetName val="QB18-11"/>
      <sheetName val="QB18-12"/>
      <sheetName val="QB18-13"/>
      <sheetName val="QB22"/>
      <sheetName val="QB22-1"/>
      <sheetName val="QB22.3"/>
      <sheetName val="R7.5"/>
      <sheetName val="R7.6"/>
      <sheetName val="G4 (2)"/>
      <sheetName val="I18-X"/>
      <sheetName val="A9.3"/>
      <sheetName val="A9.4"/>
      <sheetName val="A9.5"/>
      <sheetName val="FA2.1"/>
      <sheetName val="FA2.2"/>
      <sheetName val="FA2.3"/>
      <sheetName val="FA2.4"/>
      <sheetName val="FA3.A"/>
      <sheetName val="G1x"/>
      <sheetName val="J9"/>
      <sheetName val="L8.2"/>
      <sheetName val="L8.4"/>
      <sheetName val="L8.5"/>
      <sheetName val="L8.6"/>
      <sheetName val="L8.7"/>
      <sheetName val="L9.1"/>
      <sheetName val="L9.2"/>
      <sheetName val="L9.3"/>
      <sheetName val="LY2.3"/>
      <sheetName val="LY2.4"/>
      <sheetName val="P3"/>
      <sheetName val="QA4 (cfl)"/>
      <sheetName val="QB3 (cfl)"/>
      <sheetName val="QB6 (cfl)"/>
      <sheetName val="QB14(cfl)"/>
      <sheetName val="QB16 (cfl)"/>
      <sheetName val="QB16.1 (cfl)"/>
      <sheetName val="QB16.2 (cfl)"/>
      <sheetName val="QB17(cfl)"/>
      <sheetName val="QB18 (cfl)"/>
      <sheetName val="QB21(cfl)"/>
      <sheetName val="QB22 (cfl)"/>
      <sheetName val="R7(cfl)"/>
      <sheetName val="出貨量"/>
      <sheetName val="R7.1(cfl)"/>
      <sheetName val="R7.2 (cfl)"/>
      <sheetName val="R7.3 (cfl)"/>
      <sheetName val="R7.4 (cfl)"/>
      <sheetName val="R10 (cfl)"/>
      <sheetName val="FA4-wyt (2)"/>
      <sheetName val="FA5-wyt"/>
      <sheetName val="IA9"/>
      <sheetName val="L8.3"/>
      <sheetName val="L11"/>
      <sheetName val="QA10"/>
      <sheetName val="3 (Add DE)"/>
      <sheetName val="_x0002__x0000_"/>
      <sheetName val="JPY_Rates"/>
      <sheetName val="HKD_Rates"/>
      <sheetName val="R2"/>
      <sheetName val="UFPrn20090417102645"/>
      <sheetName val="费用 跨期"/>
      <sheetName val="采购跨期"/>
      <sheetName val="#REF!"/>
      <sheetName val="O adj"/>
      <sheetName val="L1-1"/>
      <sheetName val="General Data"/>
      <sheetName val="FS(04)"/>
      <sheetName val="FS (05)"/>
      <sheetName val="Fixed Assets"/>
      <sheetName val="unfinished"/>
      <sheetName val="A4d"/>
      <sheetName val="Due frm employ ageing (XM)"/>
      <sheetName val="Adm."/>
      <sheetName val="Inc. in share"/>
      <sheetName val="L1-Cap(wp)"/>
      <sheetName val="Dep'n allowances"/>
      <sheetName val="TAXATION"/>
      <sheetName val="H2"/>
      <sheetName val="K701"/>
      <sheetName val="Code"/>
      <sheetName val="Financial Statement"/>
      <sheetName val="TB2002"/>
      <sheetName val="Deprectiation"/>
      <sheetName val="KM"/>
      <sheetName val="TB0212"/>
      <sheetName val="2売掛金残高比較"/>
      <sheetName val="1売上債権期間分析"/>
      <sheetName val="E仮受"/>
      <sheetName val="Notes to Accounts"/>
      <sheetName val="DFA"/>
      <sheetName val="FS (1207)"/>
      <sheetName val="Sample design"/>
      <sheetName val="UFPrn20090425103022"/>
      <sheetName val="I1 Lead"/>
      <sheetName val="2171010501"/>
      <sheetName val="2171010502"/>
      <sheetName val="217102"/>
      <sheetName val="P&amp;L"/>
      <sheetName val="FA lead"/>
      <sheetName val="M_Maincomp"/>
      <sheetName val="BWL_P&amp;L_2007"/>
      <sheetName val="DEHL_P&amp;L_2007"/>
      <sheetName val="売上重量日産"/>
      <sheetName val="対比ｸﾞﾗﾌ"/>
      <sheetName val="売上・利益"/>
      <sheetName val="先行計画"/>
      <sheetName val="素材事業"/>
      <sheetName val="形営Ｇ"/>
      <sheetName val="売り単価"/>
      <sheetName val="販売ﾌﾛｰ"/>
      <sheetName val="素材Ｇ"/>
      <sheetName val="販売ﾌﾛｰ累計"/>
      <sheetName val="Debtors Aging List"/>
      <sheetName val="UFPrn20061113135115"/>
      <sheetName val="2004"/>
      <sheetName val="eqpmad2"/>
      <sheetName val="分录"/>
      <sheetName val="Breakdown"/>
      <sheetName val="ZI16-存货跌价准备"/>
      <sheetName val="B"/>
      <sheetName val="FF-13"/>
      <sheetName val="ADDITION"/>
      <sheetName val="D3"/>
      <sheetName val="JAN - DEC 2013"/>
      <sheetName val="03.06 费用明细"/>
      <sheetName val="production cost"/>
      <sheetName val="Sheet9"/>
      <sheetName val="dxnsjtempsheet"/>
      <sheetName val="报表层次重要性水平"/>
      <sheetName val="所有者权益(股东权益)变动表(未审)"/>
      <sheetName val="预付帐款"/>
      <sheetName val="存货-国内原材料"/>
      <sheetName val="存货-国内包装物"/>
      <sheetName val="Trial Balance"/>
      <sheetName val="基本信息输入"/>
      <sheetName val="Main List of Answers"/>
      <sheetName val="III-10"/>
      <sheetName val="总明细表"/>
      <sheetName val="应付帐款"/>
      <sheetName val="资产负债表(97)"/>
      <sheetName val="乾县"/>
      <sheetName val="股份"/>
      <sheetName val="411"/>
      <sheetName val="_x005f_x0002__x005f_x0000_"/>
      <sheetName val="_x0002_?"/>
      <sheetName val="明细账"/>
      <sheetName val="_x0002_"/>
      <sheetName val="B28(old version)"/>
      <sheetName val="값목록(Do not touch)"/>
      <sheetName val="Related_Party2"/>
      <sheetName val="Matter_os2"/>
      <sheetName val="A8_42"/>
      <sheetName val="B5_(Property)2"/>
      <sheetName val="C1_12"/>
      <sheetName val="C1_1_SME2"/>
      <sheetName val="C9_42"/>
      <sheetName val="FA3_12"/>
      <sheetName val="FA3_22"/>
      <sheetName val="FA4_12"/>
      <sheetName val="FA4_22"/>
      <sheetName val="IA6_12"/>
      <sheetName val="IA6_22"/>
      <sheetName val="J6_12"/>
      <sheetName val="J6_22"/>
      <sheetName val="J6_32"/>
      <sheetName val="J6_42"/>
      <sheetName val="J7_12"/>
      <sheetName val="LX3_12"/>
      <sheetName val="LX3_22"/>
      <sheetName val="K6_12"/>
      <sheetName val="L4_12"/>
      <sheetName val="L6_12"/>
      <sheetName val="L8_12"/>
      <sheetName val="P9_(ya0708)2"/>
      <sheetName val="QB13_12"/>
      <sheetName val="QB13_22"/>
      <sheetName val="R6_1_Indent2"/>
      <sheetName val="R6_2_Indent2"/>
      <sheetName val="R6_12"/>
      <sheetName val="R6_22"/>
      <sheetName val="R6_32"/>
      <sheetName val="R6_42"/>
      <sheetName val="R7_12"/>
      <sheetName val="R7_22"/>
      <sheetName val="R7_32"/>
      <sheetName val="R7_42"/>
      <sheetName val="M3_-_BS1"/>
      <sheetName val="M3_-_PL1"/>
      <sheetName val="Ex_Diff1"/>
      <sheetName val="2260_mgt_AC_30_11_031"/>
      <sheetName val="payroll_1"/>
      <sheetName val="Consol_report"/>
      <sheetName val="Company_report"/>
      <sheetName val="p_&amp;_lx1"/>
      <sheetName val="2001_Monthly_Sum"/>
      <sheetName val="Sep_WorkSheet"/>
      <sheetName val="3_(Add_DE)"/>
      <sheetName val="Office_Improve"/>
      <sheetName val="J15_Mgt_Acc_"/>
      <sheetName val="J11_4_HKGAAP"/>
      <sheetName val="J11_2_CLA"/>
      <sheetName val="J11_RA"/>
      <sheetName val="Confirmed_2004"/>
      <sheetName val="HK-PL12_1"/>
      <sheetName val="Graphique_"/>
      <sheetName val="Due_frm_employ_ageing_(XM)"/>
      <sheetName val="Fixed_Assets"/>
      <sheetName val="费用_跨期"/>
      <sheetName val="O_adj"/>
      <sheetName val="adj_"/>
      <sheetName val="General_Data"/>
      <sheetName val="FS_(05)"/>
      <sheetName val="Adm_"/>
      <sheetName val="Inc__in_share"/>
      <sheetName val="financial_result"/>
      <sheetName val="income_statement"/>
      <sheetName val="key_features"/>
      <sheetName val="nonoperating_result"/>
      <sheetName val="operating_costs"/>
      <sheetName val="01_RM_and_PM1"/>
      <sheetName val="Debtors_Aging_List"/>
      <sheetName val="ACCT_DOC"/>
      <sheetName val="A9_1"/>
      <sheetName val="A9_2"/>
      <sheetName val="G1_1"/>
      <sheetName val="G1_2"/>
      <sheetName val="G1_3"/>
      <sheetName val="G1_4"/>
      <sheetName val="G1_5"/>
      <sheetName val="G2_1"/>
      <sheetName val="G3_1"/>
      <sheetName val="G2_2"/>
      <sheetName val="G3_2"/>
      <sheetName val="G2_3"/>
      <sheetName val="G3_3"/>
      <sheetName val="G2_4"/>
      <sheetName val="G3_4"/>
      <sheetName val="G2_5"/>
      <sheetName val="G3_5"/>
      <sheetName val="J5_1"/>
      <sheetName val="K5_1"/>
      <sheetName val="LX2_1"/>
      <sheetName val="M11_(2)"/>
      <sheetName val="FA1_1"/>
      <sheetName val="FA3_3"/>
      <sheetName val="FA3_4"/>
      <sheetName val="J4_1"/>
      <sheetName val="J4_2"/>
      <sheetName val="J4_3"/>
      <sheetName val="J4_4"/>
      <sheetName val="L8_1_sh"/>
      <sheetName val="L8_2_sh"/>
      <sheetName val="L9_1_sh"/>
      <sheetName val="LX2_2"/>
      <sheetName val="LX2_3"/>
      <sheetName val="LX2_4"/>
      <sheetName val="LY2_1"/>
      <sheetName val="LY2_2"/>
      <sheetName val="R6_2_sh"/>
      <sheetName val="R7_2_sh"/>
      <sheetName val="L4_vp"/>
      <sheetName val="QB6_vp"/>
      <sheetName val="R6_2vp"/>
      <sheetName val="Tax_Comp"/>
      <sheetName val="P_&amp;_L"/>
      <sheetName val="Sch_3"/>
      <sheetName val="Dep_Allow"/>
      <sheetName val="Sch_6"/>
      <sheetName val="Bad_debts"/>
      <sheetName val="L4_2"/>
      <sheetName val="L9_1(L6_4)"/>
      <sheetName val="L9_2(L6_5)"/>
      <sheetName val="L9_3(L6_6)"/>
      <sheetName val="L9_4(L6_7)"/>
      <sheetName val="L9_5(L6_8)"/>
      <sheetName val="L9_4&amp;5(TYPE)"/>
      <sheetName val="L9_6(L6_9)"/>
      <sheetName val="L9_7(L6_10)"/>
      <sheetName val="L9_8(L6_11)"/>
      <sheetName val="L9_9(L6_12)"/>
      <sheetName val="L9_10(L6_13)"/>
      <sheetName val="L9_11(L6_14)"/>
      <sheetName val="L9_12_(L6_15)"/>
      <sheetName val="L9_13_(new)"/>
      <sheetName val="L9_14_(new)"/>
      <sheetName val="LY3(LX2_1)"/>
      <sheetName val="LY4(LX2_2)"/>
      <sheetName val="LY5(LX2_3)"/>
      <sheetName val="LY6(LX2_4)"/>
      <sheetName val="LY7(LX2_5)"/>
      <sheetName val="LY8(LX2_6)"/>
      <sheetName val="LY9(LX2_7)"/>
      <sheetName val="LY10(LX2_8)"/>
      <sheetName val="QB1_6"/>
      <sheetName val="QB17_1"/>
      <sheetName val="Data_for_salary_(ref__only)"/>
      <sheetName val="QB17_2"/>
      <sheetName val="QB17_3"/>
      <sheetName val="QB17_4"/>
      <sheetName val="QB17_5"/>
      <sheetName val="QB17_6"/>
      <sheetName val="QB18_(outdate)"/>
      <sheetName val="QB18_1"/>
      <sheetName val="QB18-2_not_yet_amend"/>
      <sheetName val="QB18_3"/>
      <sheetName val="QB18_4"/>
      <sheetName val="QB18_5"/>
      <sheetName val="QB18_6"/>
      <sheetName val="QB18_7"/>
      <sheetName val="QB18_8"/>
      <sheetName val="QB18_9"/>
      <sheetName val="QB22_3"/>
      <sheetName val="R7_5"/>
      <sheetName val="R7_6"/>
      <sheetName val="G4_(2)"/>
      <sheetName val="A9_3"/>
      <sheetName val="A9_4"/>
      <sheetName val="A9_5"/>
      <sheetName val="FA2_1"/>
      <sheetName val="FA2_2"/>
      <sheetName val="FA2_3"/>
      <sheetName val="FA2_4"/>
      <sheetName val="FA3_A"/>
      <sheetName val="L8_2"/>
      <sheetName val="L8_4"/>
      <sheetName val="L8_5"/>
      <sheetName val="L8_6"/>
      <sheetName val="L8_7"/>
      <sheetName val="L9_1"/>
      <sheetName val="L9_2"/>
      <sheetName val="L9_3"/>
      <sheetName val="LY2_3"/>
      <sheetName val="LY2_4"/>
      <sheetName val="QA4_(cfl)"/>
      <sheetName val="QB3_(cfl)"/>
      <sheetName val="QB6_(cfl)"/>
      <sheetName val="QB16_(cfl)"/>
      <sheetName val="QB16_1_(cfl)"/>
      <sheetName val="QB16_2_(cfl)"/>
      <sheetName val="QB18_(cfl)"/>
      <sheetName val="QB22_(cfl)"/>
      <sheetName val="R7_1(cfl)"/>
      <sheetName val="R7_2_(cfl)"/>
      <sheetName val="R7_3_(cfl)"/>
      <sheetName val="R7_4_(cfl)"/>
      <sheetName val="R10_(cfl)"/>
      <sheetName val="FA4-wyt_(2)"/>
      <sheetName val="L8_3"/>
      <sheetName val="Dep'n_allowances"/>
      <sheetName val="Wifi password"/>
      <sheetName val="FrontSheet"/>
      <sheetName val="Partners"/>
      <sheetName val="A1"/>
      <sheetName val="A5 "/>
      <sheetName val="A6"/>
      <sheetName val="B4"/>
      <sheetName val="G1-2X"/>
      <sheetName val="J1a "/>
      <sheetName val="J1-2X"/>
      <sheetName val="J5-1"/>
      <sheetName val="M2 "/>
      <sheetName val="O1(Y)"/>
      <sheetName val="O2(Y)"/>
      <sheetName val="YS02-02"/>
      <sheetName val="Detailed_PL"/>
      <sheetName val="Non-Statistical Sampling Master"/>
      <sheetName val="Global Data"/>
      <sheetName val="CON9912.xls"/>
      <sheetName val="209zt"/>
      <sheetName val="115zt"/>
      <sheetName val="11901zt"/>
      <sheetName val="param"/>
      <sheetName val="SW-TEO"/>
      <sheetName val="物料"/>
      <sheetName val="以前年度损益调整"/>
      <sheetName val="Entity list"/>
      <sheetName val="Details(VN)"/>
      <sheetName val="Summary"/>
      <sheetName val="Related_Party3"/>
      <sheetName val="Matter_os3"/>
      <sheetName val="A8_43"/>
      <sheetName val="B5_(Property)3"/>
      <sheetName val="C1_13"/>
      <sheetName val="C1_1_SME3"/>
      <sheetName val="C9_43"/>
      <sheetName val="FA3_13"/>
      <sheetName val="FA3_23"/>
      <sheetName val="FA4_13"/>
      <sheetName val="FA4_23"/>
      <sheetName val="IA6_13"/>
      <sheetName val="IA6_23"/>
      <sheetName val="J6_13"/>
      <sheetName val="J6_23"/>
      <sheetName val="J6_33"/>
      <sheetName val="J6_43"/>
      <sheetName val="J7_13"/>
      <sheetName val="LX3_13"/>
      <sheetName val="LX3_23"/>
      <sheetName val="K6_13"/>
      <sheetName val="L4_13"/>
      <sheetName val="L6_13"/>
      <sheetName val="L8_13"/>
      <sheetName val="P9_(ya0708)3"/>
      <sheetName val="QB13_13"/>
      <sheetName val="QB13_23"/>
      <sheetName val="R6_1_Indent3"/>
      <sheetName val="R6_2_Indent3"/>
      <sheetName val="R6_13"/>
      <sheetName val="R6_23"/>
      <sheetName val="R6_33"/>
      <sheetName val="R6_43"/>
      <sheetName val="R7_13"/>
      <sheetName val="R7_23"/>
      <sheetName val="R7_33"/>
      <sheetName val="R7_43"/>
      <sheetName val="M3_-_BS2"/>
      <sheetName val="M3_-_PL2"/>
      <sheetName val="Ex_Diff2"/>
      <sheetName val="2260_mgt_AC_30_11_032"/>
      <sheetName val="payroll_2"/>
      <sheetName val="Consol_report1"/>
      <sheetName val="Company_report1"/>
      <sheetName val="p_&amp;_lx2"/>
      <sheetName val="2001_Monthly_Sum1"/>
      <sheetName val="Sep_WorkSheet1"/>
      <sheetName val="3_(Add_DE)1"/>
      <sheetName val="Confirmed_20041"/>
      <sheetName val="Office_Improve1"/>
      <sheetName val="J15_Mgt_Acc_1"/>
      <sheetName val="J11_4_HKGAAP1"/>
      <sheetName val="J11_2_CLA1"/>
      <sheetName val="J11_RA1"/>
      <sheetName val="HK-PL12_11"/>
      <sheetName val="Graphique_1"/>
      <sheetName val="Due_frm_employ_ageing_(XM)1"/>
      <sheetName val="Fixed_Assets1"/>
      <sheetName val="费用_跨期1"/>
      <sheetName val="O_adj1"/>
      <sheetName val="adj_1"/>
      <sheetName val="General_Data1"/>
      <sheetName val="FS_(05)1"/>
      <sheetName val="Adm_1"/>
      <sheetName val="Inc__in_share1"/>
      <sheetName val="financial_result1"/>
      <sheetName val="income_statement1"/>
      <sheetName val="key_features1"/>
      <sheetName val="nonoperating_result1"/>
      <sheetName val="operating_costs1"/>
      <sheetName val="Debtors_Aging_List1"/>
      <sheetName val="01_RM_and_PM2"/>
      <sheetName val="ACCT_DOC1"/>
      <sheetName val="A9_11"/>
      <sheetName val="A9_21"/>
      <sheetName val="G1_11"/>
      <sheetName val="G1_21"/>
      <sheetName val="G1_31"/>
      <sheetName val="G1_41"/>
      <sheetName val="G1_51"/>
      <sheetName val="G2_11"/>
      <sheetName val="G3_11"/>
      <sheetName val="G2_21"/>
      <sheetName val="G3_21"/>
      <sheetName val="G2_31"/>
      <sheetName val="G3_31"/>
      <sheetName val="G2_41"/>
      <sheetName val="G3_41"/>
      <sheetName val="G2_51"/>
      <sheetName val="G3_51"/>
      <sheetName val="J5_11"/>
      <sheetName val="K5_11"/>
      <sheetName val="LX2_11"/>
      <sheetName val="M11_(2)1"/>
      <sheetName val="FA1_11"/>
      <sheetName val="FA3_31"/>
      <sheetName val="FA3_41"/>
      <sheetName val="J4_11"/>
      <sheetName val="J4_21"/>
      <sheetName val="J4_31"/>
      <sheetName val="J4_41"/>
      <sheetName val="L8_1_sh1"/>
      <sheetName val="L8_2_sh1"/>
      <sheetName val="L9_1_sh1"/>
      <sheetName val="LX2_21"/>
      <sheetName val="LX2_31"/>
      <sheetName val="LX2_41"/>
      <sheetName val="LY2_11"/>
      <sheetName val="LY2_21"/>
      <sheetName val="R6_2_sh1"/>
      <sheetName val="R7_2_sh1"/>
      <sheetName val="L4_vp1"/>
      <sheetName val="QB6_vp1"/>
      <sheetName val="R6_2vp1"/>
      <sheetName val="Tax_Comp1"/>
      <sheetName val="P_&amp;_L1"/>
      <sheetName val="Sch_31"/>
      <sheetName val="Dep_Allow1"/>
      <sheetName val="Sch_61"/>
      <sheetName val="Bad_debts1"/>
      <sheetName val="L4_21"/>
      <sheetName val="L9_1(L6_4)1"/>
      <sheetName val="L9_2(L6_5)1"/>
      <sheetName val="L9_3(L6_6)1"/>
      <sheetName val="L9_4(L6_7)1"/>
      <sheetName val="L9_5(L6_8)1"/>
      <sheetName val="L9_4&amp;5(TYPE)1"/>
      <sheetName val="L9_6(L6_9)1"/>
      <sheetName val="L9_7(L6_10)1"/>
      <sheetName val="L9_8(L6_11)1"/>
      <sheetName val="L9_9(L6_12)1"/>
      <sheetName val="L9_10(L6_13)1"/>
      <sheetName val="L9_11(L6_14)1"/>
      <sheetName val="L9_12_(L6_15)1"/>
      <sheetName val="L9_13_(new)1"/>
      <sheetName val="L9_14_(new)1"/>
      <sheetName val="LY3(LX2_1)1"/>
      <sheetName val="LY4(LX2_2)1"/>
      <sheetName val="LY5(LX2_3)1"/>
      <sheetName val="LY6(LX2_4)1"/>
      <sheetName val="LY7(LX2_5)1"/>
      <sheetName val="LY8(LX2_6)1"/>
      <sheetName val="LY9(LX2_7)1"/>
      <sheetName val="LY10(LX2_8)1"/>
      <sheetName val="QB1_61"/>
      <sheetName val="QB17_11"/>
      <sheetName val="Data_for_salary_(ref__only)1"/>
      <sheetName val="QB17_21"/>
      <sheetName val="QB17_31"/>
      <sheetName val="QB17_41"/>
      <sheetName val="QB17_51"/>
      <sheetName val="QB17_61"/>
      <sheetName val="QB18_(outdate)1"/>
      <sheetName val="QB18_11"/>
      <sheetName val="QB18-2_not_yet_amend1"/>
      <sheetName val="QB18_31"/>
      <sheetName val="QB18_41"/>
      <sheetName val="QB18_51"/>
      <sheetName val="QB18_61"/>
      <sheetName val="QB18_71"/>
      <sheetName val="QB18_81"/>
      <sheetName val="QB18_91"/>
      <sheetName val="QB22_31"/>
      <sheetName val="R7_51"/>
      <sheetName val="R7_61"/>
      <sheetName val="G4_(2)1"/>
      <sheetName val="A9_31"/>
      <sheetName val="A9_41"/>
      <sheetName val="A9_51"/>
      <sheetName val="FA2_11"/>
      <sheetName val="FA2_21"/>
      <sheetName val="FA2_31"/>
      <sheetName val="FA2_41"/>
      <sheetName val="FA3_A1"/>
      <sheetName val="L8_21"/>
      <sheetName val="L8_41"/>
      <sheetName val="L8_51"/>
      <sheetName val="L8_61"/>
      <sheetName val="L8_71"/>
      <sheetName val="L9_11"/>
      <sheetName val="L9_21"/>
      <sheetName val="L9_31"/>
      <sheetName val="LY2_31"/>
      <sheetName val="LY2_41"/>
      <sheetName val="QA4_(cfl)1"/>
      <sheetName val="QB3_(cfl)1"/>
      <sheetName val="QB6_(cfl)1"/>
      <sheetName val="QB16_(cfl)1"/>
      <sheetName val="QB16_1_(cfl)1"/>
      <sheetName val="QB16_2_(cfl)1"/>
      <sheetName val="QB18_(cfl)1"/>
      <sheetName val="QB22_(cfl)1"/>
      <sheetName val="R7_1(cfl)1"/>
      <sheetName val="R7_2_(cfl)1"/>
      <sheetName val="R7_3_(cfl)1"/>
      <sheetName val="R7_4_(cfl)1"/>
      <sheetName val="R10_(cfl)1"/>
      <sheetName val="FA4-wyt_(2)1"/>
      <sheetName val="L8_31"/>
      <sheetName val="Dep'n_allowances1"/>
      <sheetName val="Notes_to_Accounts"/>
      <sheetName val="FS_(1207)"/>
      <sheetName val="Sample_design"/>
      <sheetName val="I1_Lead"/>
      <sheetName val="FA_lead"/>
      <sheetName val="Trial_Balance"/>
      <sheetName val="Financial_Statement"/>
      <sheetName val="?"/>
      <sheetName val="B28(old_version)"/>
      <sheetName val="값목록(Do_not_touch)"/>
      <sheetName val="CON9912_xls"/>
      <sheetName val="Wifi_password"/>
      <sheetName val="A5_"/>
      <sheetName val="J1a_"/>
      <sheetName val="M2_"/>
      <sheetName val=" "/>
      <sheetName val="FTL_ACCT"/>
      <sheetName val="Sep 2018"/>
      <sheetName val="附1 标准化业态清单"/>
      <sheetName val="开发计划"/>
      <sheetName val="Non-Statistical_Sampling_Master"/>
      <sheetName val="Global_Data"/>
      <sheetName val="Related_Party4"/>
      <sheetName val="Matter_os4"/>
      <sheetName val="A8_44"/>
      <sheetName val="B5_(Property)4"/>
      <sheetName val="C1_14"/>
      <sheetName val="C1_1_SME4"/>
      <sheetName val="C9_44"/>
      <sheetName val="FA3_14"/>
      <sheetName val="FA3_24"/>
      <sheetName val="FA4_14"/>
      <sheetName val="FA4_24"/>
      <sheetName val="IA6_14"/>
      <sheetName val="IA6_24"/>
      <sheetName val="J6_14"/>
      <sheetName val="J6_24"/>
      <sheetName val="J6_34"/>
      <sheetName val="J6_44"/>
      <sheetName val="J7_14"/>
      <sheetName val="LX3_14"/>
      <sheetName val="LX3_24"/>
      <sheetName val="K6_14"/>
      <sheetName val="L4_14"/>
      <sheetName val="L6_14"/>
      <sheetName val="L8_14"/>
      <sheetName val="P9_(ya0708)4"/>
      <sheetName val="QB13_14"/>
      <sheetName val="QB13_24"/>
      <sheetName val="R6_1_Indent4"/>
      <sheetName val="R6_2_Indent4"/>
      <sheetName val="R6_14"/>
      <sheetName val="R6_24"/>
      <sheetName val="R6_34"/>
      <sheetName val="R6_44"/>
      <sheetName val="R7_14"/>
      <sheetName val="R7_24"/>
      <sheetName val="R7_34"/>
      <sheetName val="R7_44"/>
      <sheetName val="p_&amp;_lx3"/>
      <sheetName val="M3_-_BS3"/>
      <sheetName val="M3_-_PL3"/>
      <sheetName val="payroll_3"/>
      <sheetName val="2260_mgt_AC_30_11_033"/>
      <sheetName val="Sep_WorkSheet2"/>
      <sheetName val="2001_Monthly_Sum2"/>
      <sheetName val="Ex_Diff3"/>
      <sheetName val="financial_result2"/>
      <sheetName val="income_statement2"/>
      <sheetName val="key_features2"/>
      <sheetName val="nonoperating_result2"/>
      <sheetName val="operating_costs2"/>
      <sheetName val="Office_Improve2"/>
      <sheetName val="J15_Mgt_Acc_2"/>
      <sheetName val="J11_4_HKGAAP2"/>
      <sheetName val="J11_2_CLA2"/>
      <sheetName val="J11_RA2"/>
      <sheetName val="Consol_report2"/>
      <sheetName val="Company_report2"/>
      <sheetName val="HK-PL12_12"/>
      <sheetName val="Confirmed_20042"/>
      <sheetName val="3_(Add_DE)2"/>
      <sheetName val="Graphique_2"/>
      <sheetName val="Due_frm_employ_ageing_(XM)2"/>
      <sheetName val="Fixed_Assets2"/>
      <sheetName val="Debtors_Aging_List2"/>
      <sheetName val="费用_跨期2"/>
      <sheetName val="O_adj2"/>
      <sheetName val="adj_2"/>
      <sheetName val="General_Data2"/>
      <sheetName val="FS_(05)2"/>
      <sheetName val="Adm_2"/>
      <sheetName val="Inc__in_share2"/>
      <sheetName val="ACCT_DOC2"/>
      <sheetName val="A9_12"/>
      <sheetName val="A9_22"/>
      <sheetName val="G1_12"/>
      <sheetName val="G1_22"/>
      <sheetName val="G1_32"/>
      <sheetName val="G1_42"/>
      <sheetName val="G1_52"/>
      <sheetName val="G2_12"/>
      <sheetName val="G3_12"/>
      <sheetName val="G2_22"/>
      <sheetName val="G3_22"/>
      <sheetName val="G2_32"/>
      <sheetName val="G3_32"/>
      <sheetName val="G2_42"/>
      <sheetName val="G3_42"/>
      <sheetName val="G2_52"/>
      <sheetName val="G3_52"/>
      <sheetName val="J5_12"/>
      <sheetName val="K5_12"/>
      <sheetName val="LX2_12"/>
      <sheetName val="M11_(2)2"/>
      <sheetName val="FA1_12"/>
      <sheetName val="FA3_32"/>
      <sheetName val="FA3_42"/>
      <sheetName val="J4_12"/>
      <sheetName val="J4_22"/>
      <sheetName val="J4_32"/>
      <sheetName val="J4_42"/>
      <sheetName val="L8_1_sh2"/>
      <sheetName val="L8_2_sh2"/>
      <sheetName val="L9_1_sh2"/>
      <sheetName val="LX2_22"/>
      <sheetName val="LX2_32"/>
      <sheetName val="LX2_42"/>
      <sheetName val="LY2_12"/>
      <sheetName val="LY2_22"/>
      <sheetName val="R6_2_sh2"/>
      <sheetName val="R7_2_sh2"/>
      <sheetName val="L4_vp2"/>
      <sheetName val="QB6_vp2"/>
      <sheetName val="R6_2vp2"/>
      <sheetName val="Tax_Comp2"/>
      <sheetName val="P_&amp;_L2"/>
      <sheetName val="Sch_32"/>
      <sheetName val="Dep_Allow2"/>
      <sheetName val="Sch_62"/>
      <sheetName val="Bad_debts2"/>
      <sheetName val="L4_22"/>
      <sheetName val="L9_1(L6_4)2"/>
      <sheetName val="L9_2(L6_5)2"/>
      <sheetName val="L9_3(L6_6)2"/>
      <sheetName val="L9_4(L6_7)2"/>
      <sheetName val="L9_5(L6_8)2"/>
      <sheetName val="L9_4&amp;5(TYPE)2"/>
      <sheetName val="L9_6(L6_9)2"/>
      <sheetName val="L9_7(L6_10)2"/>
      <sheetName val="L9_8(L6_11)2"/>
      <sheetName val="L9_9(L6_12)2"/>
      <sheetName val="L9_10(L6_13)2"/>
      <sheetName val="L9_11(L6_14)2"/>
      <sheetName val="L9_12_(L6_15)2"/>
      <sheetName val="L9_13_(new)2"/>
      <sheetName val="L9_14_(new)2"/>
      <sheetName val="LY3(LX2_1)2"/>
      <sheetName val="LY4(LX2_2)2"/>
      <sheetName val="LY5(LX2_3)2"/>
      <sheetName val="LY6(LX2_4)2"/>
      <sheetName val="LY7(LX2_5)2"/>
      <sheetName val="LY8(LX2_6)2"/>
      <sheetName val="LY9(LX2_7)2"/>
      <sheetName val="LY10(LX2_8)2"/>
      <sheetName val="QB1_62"/>
      <sheetName val="QB17_12"/>
      <sheetName val="Data_for_salary_(ref__only)2"/>
      <sheetName val="QB17_22"/>
      <sheetName val="QB17_32"/>
      <sheetName val="QB17_42"/>
      <sheetName val="QB17_52"/>
      <sheetName val="QB17_62"/>
      <sheetName val="QB18_(outdate)2"/>
      <sheetName val="QB18_12"/>
      <sheetName val="QB18-2_not_yet_amend2"/>
      <sheetName val="QB18_32"/>
      <sheetName val="QB18_42"/>
      <sheetName val="QB18_52"/>
      <sheetName val="QB18_62"/>
      <sheetName val="QB18_72"/>
      <sheetName val="QB18_82"/>
      <sheetName val="QB18_92"/>
      <sheetName val="QB22_32"/>
      <sheetName val="R7_52"/>
      <sheetName val="R7_62"/>
      <sheetName val="G4_(2)2"/>
      <sheetName val="A9_32"/>
      <sheetName val="A9_42"/>
      <sheetName val="A9_52"/>
      <sheetName val="FA2_12"/>
      <sheetName val="FA2_22"/>
      <sheetName val="FA2_32"/>
      <sheetName val="FA2_42"/>
      <sheetName val="FA3_A2"/>
      <sheetName val="L8_22"/>
      <sheetName val="L8_42"/>
      <sheetName val="L8_52"/>
      <sheetName val="L8_62"/>
      <sheetName val="L8_72"/>
      <sheetName val="L9_12"/>
      <sheetName val="L9_22"/>
      <sheetName val="L9_32"/>
      <sheetName val="LY2_32"/>
      <sheetName val="LY2_42"/>
      <sheetName val="QA4_(cfl)2"/>
      <sheetName val="QB3_(cfl)2"/>
      <sheetName val="QB6_(cfl)2"/>
      <sheetName val="QB16_(cfl)2"/>
      <sheetName val="QB16_1_(cfl)2"/>
      <sheetName val="QB16_2_(cfl)2"/>
      <sheetName val="QB18_(cfl)2"/>
      <sheetName val="QB22_(cfl)2"/>
      <sheetName val="R7_1(cfl)2"/>
      <sheetName val="R7_2_(cfl)2"/>
      <sheetName val="R7_3_(cfl)2"/>
      <sheetName val="R7_4_(cfl)2"/>
      <sheetName val="R10_(cfl)2"/>
      <sheetName val="FA4-wyt_(2)2"/>
      <sheetName val="L8_32"/>
      <sheetName val="01_RM_and_PM3"/>
      <sheetName val="Dep'n_allowances2"/>
      <sheetName val="Notes_to_Accounts1"/>
      <sheetName val="FS_(1207)1"/>
      <sheetName val="Sample_design1"/>
      <sheetName val="I1_Lead1"/>
      <sheetName val="FA_lead1"/>
      <sheetName val="Trial_Balance1"/>
      <sheetName val="Financial_Statement1"/>
      <sheetName val="Wifi_password1"/>
      <sheetName val="A5_1"/>
      <sheetName val="J1a_1"/>
      <sheetName val="M2_1"/>
      <sheetName val="B28(old_version)1"/>
      <sheetName val="값목록(Do_not_touch)1"/>
      <sheetName val="Non-Statistical_Sampling_Maste1"/>
      <sheetName val="Global_Data1"/>
      <sheetName val="CON9912_xls1"/>
      <sheetName val="Related_Party5"/>
      <sheetName val="Matter_os5"/>
      <sheetName val="A8_45"/>
      <sheetName val="B5_(Property)5"/>
      <sheetName val="C1_15"/>
      <sheetName val="C1_1_SME5"/>
      <sheetName val="C9_45"/>
      <sheetName val="FA3_15"/>
      <sheetName val="FA3_25"/>
      <sheetName val="FA4_15"/>
      <sheetName val="FA4_25"/>
      <sheetName val="IA6_15"/>
      <sheetName val="IA6_25"/>
      <sheetName val="J6_15"/>
      <sheetName val="J6_25"/>
      <sheetName val="J6_35"/>
      <sheetName val="J6_45"/>
      <sheetName val="J7_15"/>
      <sheetName val="LX3_15"/>
      <sheetName val="LX3_25"/>
      <sheetName val="K6_15"/>
      <sheetName val="L4_15"/>
      <sheetName val="L6_15"/>
      <sheetName val="L8_15"/>
      <sheetName val="P9_(ya0708)5"/>
      <sheetName val="QB13_15"/>
      <sheetName val="QB13_25"/>
      <sheetName val="R6_1_Indent5"/>
      <sheetName val="R6_2_Indent5"/>
      <sheetName val="R6_15"/>
      <sheetName val="R6_25"/>
      <sheetName val="R6_35"/>
      <sheetName val="R6_45"/>
      <sheetName val="R7_15"/>
      <sheetName val="R7_25"/>
      <sheetName val="R7_35"/>
      <sheetName val="R7_45"/>
      <sheetName val="p_&amp;_lx4"/>
      <sheetName val="M3_-_BS4"/>
      <sheetName val="M3_-_PL4"/>
      <sheetName val="payroll_4"/>
      <sheetName val="2260_mgt_AC_30_11_034"/>
      <sheetName val="Sep_WorkSheet3"/>
      <sheetName val="2001_Monthly_Sum3"/>
      <sheetName val="Ex_Diff4"/>
      <sheetName val="financial_result3"/>
      <sheetName val="income_statement3"/>
      <sheetName val="key_features3"/>
      <sheetName val="nonoperating_result3"/>
      <sheetName val="operating_costs3"/>
      <sheetName val="Office_Improve3"/>
      <sheetName val="J15_Mgt_Acc_3"/>
      <sheetName val="J11_4_HKGAAP3"/>
      <sheetName val="J11_2_CLA3"/>
      <sheetName val="J11_RA3"/>
      <sheetName val="Consol_report3"/>
      <sheetName val="Company_report3"/>
      <sheetName val="HK-PL12_13"/>
      <sheetName val="Confirmed_20043"/>
      <sheetName val="3_(Add_DE)3"/>
      <sheetName val="Graphique_3"/>
      <sheetName val="Due_frm_employ_ageing_(XM)3"/>
      <sheetName val="Fixed_Assets3"/>
      <sheetName val="Debtors_Aging_List3"/>
      <sheetName val="费用_跨期3"/>
      <sheetName val="O_adj3"/>
      <sheetName val="adj_3"/>
      <sheetName val="General_Data3"/>
      <sheetName val="FS_(05)3"/>
      <sheetName val="Adm_3"/>
      <sheetName val="Inc__in_share3"/>
      <sheetName val="ACCT_DOC3"/>
      <sheetName val="A9_13"/>
      <sheetName val="A9_23"/>
      <sheetName val="G1_13"/>
      <sheetName val="G1_23"/>
      <sheetName val="G1_33"/>
      <sheetName val="G1_43"/>
      <sheetName val="G1_53"/>
      <sheetName val="G2_13"/>
      <sheetName val="G3_13"/>
      <sheetName val="G2_23"/>
      <sheetName val="G3_23"/>
      <sheetName val="G2_33"/>
      <sheetName val="G3_33"/>
      <sheetName val="G2_43"/>
      <sheetName val="G3_43"/>
      <sheetName val="G2_53"/>
      <sheetName val="G3_53"/>
      <sheetName val="J5_13"/>
      <sheetName val="K5_13"/>
      <sheetName val="LX2_13"/>
      <sheetName val="M11_(2)3"/>
      <sheetName val="FA1_13"/>
      <sheetName val="FA3_33"/>
      <sheetName val="FA3_43"/>
      <sheetName val="J4_13"/>
      <sheetName val="J4_23"/>
      <sheetName val="J4_33"/>
      <sheetName val="J4_43"/>
      <sheetName val="L8_1_sh3"/>
      <sheetName val="L8_2_sh3"/>
      <sheetName val="L9_1_sh3"/>
      <sheetName val="LX2_23"/>
      <sheetName val="LX2_33"/>
      <sheetName val="LX2_43"/>
      <sheetName val="LY2_13"/>
      <sheetName val="LY2_23"/>
      <sheetName val="R6_2_sh3"/>
      <sheetName val="R7_2_sh3"/>
      <sheetName val="L4_vp3"/>
      <sheetName val="QB6_vp3"/>
      <sheetName val="R6_2vp3"/>
      <sheetName val="Tax_Comp3"/>
      <sheetName val="P_&amp;_L3"/>
      <sheetName val="Sch_33"/>
      <sheetName val="Dep_Allow3"/>
      <sheetName val="Sch_63"/>
      <sheetName val="Bad_debts3"/>
      <sheetName val="L4_23"/>
      <sheetName val="L9_1(L6_4)3"/>
      <sheetName val="L9_2(L6_5)3"/>
      <sheetName val="L9_3(L6_6)3"/>
      <sheetName val="L9_4(L6_7)3"/>
      <sheetName val="L9_5(L6_8)3"/>
      <sheetName val="L9_4&amp;5(TYPE)3"/>
      <sheetName val="L9_6(L6_9)3"/>
      <sheetName val="L9_7(L6_10)3"/>
      <sheetName val="L9_8(L6_11)3"/>
      <sheetName val="L9_9(L6_12)3"/>
      <sheetName val="L9_10(L6_13)3"/>
      <sheetName val="L9_11(L6_14)3"/>
      <sheetName val="L9_12_(L6_15)3"/>
      <sheetName val="L9_13_(new)3"/>
      <sheetName val="L9_14_(new)3"/>
      <sheetName val="LY3(LX2_1)3"/>
      <sheetName val="LY4(LX2_2)3"/>
      <sheetName val="LY5(LX2_3)3"/>
      <sheetName val="LY6(LX2_4)3"/>
      <sheetName val="LY7(LX2_5)3"/>
      <sheetName val="LY8(LX2_6)3"/>
      <sheetName val="LY9(LX2_7)3"/>
      <sheetName val="LY10(LX2_8)3"/>
      <sheetName val="QB1_63"/>
      <sheetName val="QB17_13"/>
      <sheetName val="Data_for_salary_(ref__only)3"/>
      <sheetName val="QB17_23"/>
      <sheetName val="QB17_33"/>
      <sheetName val="QB17_43"/>
      <sheetName val="QB17_53"/>
      <sheetName val="QB17_63"/>
      <sheetName val="QB18_(outdate)3"/>
      <sheetName val="QB18_13"/>
      <sheetName val="QB18-2_not_yet_amend3"/>
      <sheetName val="QB18_33"/>
      <sheetName val="QB18_43"/>
      <sheetName val="QB18_53"/>
      <sheetName val="QB18_63"/>
      <sheetName val="QB18_73"/>
      <sheetName val="QB18_83"/>
      <sheetName val="QB18_93"/>
      <sheetName val="QB22_33"/>
      <sheetName val="R7_53"/>
      <sheetName val="R7_63"/>
      <sheetName val="G4_(2)3"/>
      <sheetName val="A9_33"/>
      <sheetName val="A9_43"/>
      <sheetName val="A9_53"/>
      <sheetName val="FA2_13"/>
      <sheetName val="FA2_23"/>
      <sheetName val="FA2_33"/>
      <sheetName val="FA2_43"/>
      <sheetName val="FA3_A3"/>
      <sheetName val="L8_23"/>
      <sheetName val="L8_43"/>
      <sheetName val="L8_53"/>
      <sheetName val="L8_63"/>
      <sheetName val="L8_73"/>
      <sheetName val="L9_13"/>
      <sheetName val="L9_23"/>
      <sheetName val="L9_33"/>
      <sheetName val="LY2_33"/>
      <sheetName val="LY2_43"/>
      <sheetName val="QA4_(cfl)3"/>
      <sheetName val="QB3_(cfl)3"/>
      <sheetName val="QB6_(cfl)3"/>
      <sheetName val="QB16_(cfl)3"/>
      <sheetName val="QB16_1_(cfl)3"/>
      <sheetName val="QB16_2_(cfl)3"/>
      <sheetName val="QB18_(cfl)3"/>
      <sheetName val="QB22_(cfl)3"/>
      <sheetName val="R7_1(cfl)3"/>
      <sheetName val="R7_2_(cfl)3"/>
      <sheetName val="R7_3_(cfl)3"/>
      <sheetName val="R7_4_(cfl)3"/>
      <sheetName val="R10_(cfl)3"/>
      <sheetName val="FA4-wyt_(2)3"/>
      <sheetName val="L8_33"/>
      <sheetName val="01_RM_and_PM4"/>
      <sheetName val="Dep'n_allowances3"/>
      <sheetName val="Notes_to_Accounts2"/>
      <sheetName val="FS_(1207)2"/>
      <sheetName val="Sample_design2"/>
      <sheetName val="I1_Lead2"/>
      <sheetName val="FA_lead2"/>
      <sheetName val="Trial_Balance2"/>
      <sheetName val="Financial_Statement2"/>
      <sheetName val="Wifi_password2"/>
      <sheetName val="A5_2"/>
      <sheetName val="J1a_2"/>
      <sheetName val="M2_2"/>
      <sheetName val="B28(old_version)2"/>
      <sheetName val="값목록(Do_not_touch)2"/>
      <sheetName val="Non-Statistical_Sampling_Maste2"/>
      <sheetName val="Global_Data2"/>
      <sheetName val="CON9912_xls2"/>
      <sheetName val="Related_Party6"/>
      <sheetName val="Matter_os6"/>
      <sheetName val="A8_46"/>
      <sheetName val="B5_(Property)6"/>
      <sheetName val="C1_16"/>
      <sheetName val="C1_1_SME6"/>
      <sheetName val="C9_46"/>
      <sheetName val="FA3_16"/>
      <sheetName val="FA3_26"/>
      <sheetName val="FA4_16"/>
      <sheetName val="FA4_26"/>
      <sheetName val="IA6_16"/>
      <sheetName val="IA6_26"/>
      <sheetName val="J6_16"/>
      <sheetName val="J6_26"/>
      <sheetName val="J6_36"/>
      <sheetName val="J6_46"/>
      <sheetName val="J7_16"/>
      <sheetName val="LX3_16"/>
      <sheetName val="LX3_26"/>
      <sheetName val="K6_16"/>
      <sheetName val="L4_16"/>
      <sheetName val="L6_16"/>
      <sheetName val="L8_16"/>
      <sheetName val="P9_(ya0708)6"/>
      <sheetName val="QB13_16"/>
      <sheetName val="QB13_26"/>
      <sheetName val="R6_1_Indent6"/>
      <sheetName val="R6_2_Indent6"/>
      <sheetName val="R6_16"/>
      <sheetName val="R6_26"/>
      <sheetName val="R6_36"/>
      <sheetName val="R6_46"/>
      <sheetName val="R7_16"/>
      <sheetName val="R7_26"/>
      <sheetName val="R7_36"/>
      <sheetName val="R7_46"/>
      <sheetName val="p_&amp;_lx5"/>
      <sheetName val="M3_-_BS5"/>
      <sheetName val="M3_-_PL5"/>
      <sheetName val="payroll_5"/>
      <sheetName val="2260_mgt_AC_30_11_035"/>
      <sheetName val="Sep_WorkSheet4"/>
      <sheetName val="2001_Monthly_Sum4"/>
      <sheetName val="Ex_Diff5"/>
      <sheetName val="financial_result4"/>
      <sheetName val="income_statement4"/>
      <sheetName val="key_features4"/>
      <sheetName val="nonoperating_result4"/>
      <sheetName val="operating_costs4"/>
      <sheetName val="Office_Improve4"/>
      <sheetName val="J15_Mgt_Acc_4"/>
      <sheetName val="J11_4_HKGAAP4"/>
      <sheetName val="J11_2_CLA4"/>
      <sheetName val="J11_RA4"/>
      <sheetName val="Consol_report4"/>
      <sheetName val="Company_report4"/>
      <sheetName val="HK-PL12_14"/>
      <sheetName val="Confirmed_20044"/>
      <sheetName val="3_(Add_DE)4"/>
      <sheetName val="Graphique_4"/>
      <sheetName val="Due_frm_employ_ageing_(XM)4"/>
      <sheetName val="Fixed_Assets4"/>
      <sheetName val="Debtors_Aging_List4"/>
      <sheetName val="费用_跨期4"/>
      <sheetName val="O_adj4"/>
      <sheetName val="adj_4"/>
      <sheetName val="General_Data4"/>
      <sheetName val="FS_(05)4"/>
      <sheetName val="Adm_4"/>
      <sheetName val="Inc__in_share4"/>
      <sheetName val="ACCT_DOC4"/>
      <sheetName val="A9_14"/>
      <sheetName val="A9_24"/>
      <sheetName val="G1_14"/>
      <sheetName val="G1_24"/>
      <sheetName val="G1_34"/>
      <sheetName val="G1_44"/>
      <sheetName val="G1_54"/>
      <sheetName val="G2_14"/>
      <sheetName val="G3_14"/>
      <sheetName val="G2_24"/>
      <sheetName val="G3_24"/>
      <sheetName val="G2_34"/>
      <sheetName val="G3_34"/>
      <sheetName val="G2_44"/>
      <sheetName val="G3_44"/>
      <sheetName val="G2_54"/>
      <sheetName val="G3_54"/>
      <sheetName val="J5_14"/>
      <sheetName val="K5_14"/>
      <sheetName val="LX2_14"/>
      <sheetName val="M11_(2)4"/>
      <sheetName val="FA1_14"/>
      <sheetName val="FA3_34"/>
      <sheetName val="FA3_44"/>
      <sheetName val="J4_14"/>
      <sheetName val="J4_24"/>
      <sheetName val="J4_34"/>
      <sheetName val="J4_44"/>
      <sheetName val="L8_1_sh4"/>
      <sheetName val="L8_2_sh4"/>
      <sheetName val="L9_1_sh4"/>
      <sheetName val="LX2_24"/>
      <sheetName val="LX2_34"/>
      <sheetName val="LX2_44"/>
      <sheetName val="LY2_14"/>
      <sheetName val="LY2_24"/>
      <sheetName val="R6_2_sh4"/>
      <sheetName val="R7_2_sh4"/>
      <sheetName val="L4_vp4"/>
      <sheetName val="QB6_vp4"/>
      <sheetName val="R6_2vp4"/>
      <sheetName val="Tax_Comp4"/>
      <sheetName val="P_&amp;_L4"/>
      <sheetName val="Sch_34"/>
      <sheetName val="Dep_Allow4"/>
      <sheetName val="Sch_64"/>
      <sheetName val="Bad_debts4"/>
      <sheetName val="L4_24"/>
      <sheetName val="L9_1(L6_4)4"/>
      <sheetName val="L9_2(L6_5)4"/>
      <sheetName val="L9_3(L6_6)4"/>
      <sheetName val="L9_4(L6_7)4"/>
      <sheetName val="L9_5(L6_8)4"/>
      <sheetName val="L9_4&amp;5(TYPE)4"/>
      <sheetName val="L9_6(L6_9)4"/>
      <sheetName val="L9_7(L6_10)4"/>
      <sheetName val="L9_8(L6_11)4"/>
      <sheetName val="L9_9(L6_12)4"/>
      <sheetName val="L9_10(L6_13)4"/>
      <sheetName val="L9_11(L6_14)4"/>
      <sheetName val="L9_12_(L6_15)4"/>
      <sheetName val="L9_13_(new)4"/>
      <sheetName val="L9_14_(new)4"/>
      <sheetName val="LY3(LX2_1)4"/>
      <sheetName val="LY4(LX2_2)4"/>
      <sheetName val="LY5(LX2_3)4"/>
      <sheetName val="LY6(LX2_4)4"/>
      <sheetName val="LY7(LX2_5)4"/>
      <sheetName val="LY8(LX2_6)4"/>
      <sheetName val="LY9(LX2_7)4"/>
      <sheetName val="LY10(LX2_8)4"/>
      <sheetName val="QB1_64"/>
      <sheetName val="QB17_14"/>
      <sheetName val="Data_for_salary_(ref__only)4"/>
      <sheetName val="QB17_24"/>
      <sheetName val="QB17_34"/>
      <sheetName val="QB17_44"/>
      <sheetName val="QB17_54"/>
      <sheetName val="QB17_64"/>
      <sheetName val="QB18_(outdate)4"/>
      <sheetName val="QB18_14"/>
      <sheetName val="QB18-2_not_yet_amend4"/>
      <sheetName val="QB18_34"/>
      <sheetName val="QB18_44"/>
      <sheetName val="QB18_54"/>
      <sheetName val="QB18_64"/>
      <sheetName val="QB18_74"/>
      <sheetName val="QB18_84"/>
      <sheetName val="QB18_94"/>
      <sheetName val="QB22_34"/>
      <sheetName val="R7_54"/>
      <sheetName val="R7_64"/>
      <sheetName val="G4_(2)4"/>
      <sheetName val="A9_34"/>
      <sheetName val="A9_44"/>
      <sheetName val="A9_54"/>
      <sheetName val="FA2_14"/>
      <sheetName val="FA2_24"/>
      <sheetName val="FA2_34"/>
      <sheetName val="FA2_44"/>
      <sheetName val="FA3_A4"/>
      <sheetName val="L8_24"/>
      <sheetName val="L8_44"/>
      <sheetName val="L8_54"/>
      <sheetName val="L8_64"/>
      <sheetName val="L8_74"/>
      <sheetName val="L9_14"/>
      <sheetName val="L9_24"/>
      <sheetName val="L9_34"/>
      <sheetName val="LY2_34"/>
      <sheetName val="LY2_44"/>
      <sheetName val="QA4_(cfl)4"/>
      <sheetName val="QB3_(cfl)4"/>
      <sheetName val="QB6_(cfl)4"/>
      <sheetName val="QB16_(cfl)4"/>
      <sheetName val="QB16_1_(cfl)4"/>
      <sheetName val="QB16_2_(cfl)4"/>
      <sheetName val="QB18_(cfl)4"/>
      <sheetName val="QB22_(cfl)4"/>
      <sheetName val="R7_1(cfl)4"/>
      <sheetName val="R7_2_(cfl)4"/>
      <sheetName val="R7_3_(cfl)4"/>
      <sheetName val="R7_4_(cfl)4"/>
      <sheetName val="R10_(cfl)4"/>
      <sheetName val="FA4-wyt_(2)4"/>
      <sheetName val="L8_34"/>
      <sheetName val="01_RM_and_PM5"/>
      <sheetName val="Dep'n_allowances4"/>
      <sheetName val="Notes_to_Accounts3"/>
      <sheetName val="FS_(1207)3"/>
      <sheetName val="Sample_design3"/>
      <sheetName val="I1_Lead3"/>
      <sheetName val="FA_lead3"/>
      <sheetName val="Trial_Balance3"/>
      <sheetName val="Financial_Statement3"/>
      <sheetName val="Wifi_password3"/>
      <sheetName val="A5_3"/>
      <sheetName val="J1a_3"/>
      <sheetName val="M2_3"/>
      <sheetName val="B28(old_version)3"/>
      <sheetName val="값목록(Do_not_touch)3"/>
      <sheetName val="Non-Statistical_Sampling_Maste3"/>
      <sheetName val="Global_Data3"/>
      <sheetName val="CON9912_xls3"/>
      <sheetName val="Related_Party10"/>
      <sheetName val="Matter_os10"/>
      <sheetName val="A8_410"/>
      <sheetName val="B5_(Property)10"/>
      <sheetName val="C1_110"/>
      <sheetName val="C1_1_SME10"/>
      <sheetName val="C9_410"/>
      <sheetName val="FA3_110"/>
      <sheetName val="FA3_210"/>
      <sheetName val="FA4_110"/>
      <sheetName val="FA4_210"/>
      <sheetName val="IA6_110"/>
      <sheetName val="IA6_210"/>
      <sheetName val="J6_110"/>
      <sheetName val="J6_210"/>
      <sheetName val="J6_310"/>
      <sheetName val="J6_410"/>
      <sheetName val="J7_110"/>
      <sheetName val="LX3_110"/>
      <sheetName val="LX3_210"/>
      <sheetName val="K6_110"/>
      <sheetName val="L4_110"/>
      <sheetName val="L6_110"/>
      <sheetName val="L8_110"/>
      <sheetName val="P9_(ya0708)10"/>
      <sheetName val="QB13_110"/>
      <sheetName val="QB13_210"/>
      <sheetName val="R6_1_Indent10"/>
      <sheetName val="R6_2_Indent10"/>
      <sheetName val="R6_110"/>
      <sheetName val="R6_210"/>
      <sheetName val="R6_310"/>
      <sheetName val="R6_410"/>
      <sheetName val="R7_110"/>
      <sheetName val="R7_210"/>
      <sheetName val="R7_310"/>
      <sheetName val="R7_410"/>
      <sheetName val="p_&amp;_lx9"/>
      <sheetName val="M3_-_BS9"/>
      <sheetName val="M3_-_PL9"/>
      <sheetName val="payroll_9"/>
      <sheetName val="2260_mgt_AC_30_11_039"/>
      <sheetName val="Sep_WorkSheet8"/>
      <sheetName val="2001_Monthly_Sum8"/>
      <sheetName val="Ex_Diff9"/>
      <sheetName val="financial_result8"/>
      <sheetName val="income_statement8"/>
      <sheetName val="key_features8"/>
      <sheetName val="nonoperating_result8"/>
      <sheetName val="operating_costs8"/>
      <sheetName val="Office_Improve8"/>
      <sheetName val="J15_Mgt_Acc_8"/>
      <sheetName val="J11_4_HKGAAP8"/>
      <sheetName val="J11_2_CLA8"/>
      <sheetName val="J11_RA8"/>
      <sheetName val="Consol_report8"/>
      <sheetName val="Company_report8"/>
      <sheetName val="HK-PL12_18"/>
      <sheetName val="Confirmed_20048"/>
      <sheetName val="3_(Add_DE)8"/>
      <sheetName val="Graphique_8"/>
      <sheetName val="Due_frm_employ_ageing_(XM)8"/>
      <sheetName val="Fixed_Assets8"/>
      <sheetName val="Debtors_Aging_List8"/>
      <sheetName val="费用_跨期8"/>
      <sheetName val="O_adj8"/>
      <sheetName val="adj_8"/>
      <sheetName val="General_Data8"/>
      <sheetName val="FS_(05)8"/>
      <sheetName val="Adm_8"/>
      <sheetName val="Inc__in_share8"/>
      <sheetName val="ACCT_DOC8"/>
      <sheetName val="A9_18"/>
      <sheetName val="A9_28"/>
      <sheetName val="G1_18"/>
      <sheetName val="G1_28"/>
      <sheetName val="G1_38"/>
      <sheetName val="G1_48"/>
      <sheetName val="G1_58"/>
      <sheetName val="G2_18"/>
      <sheetName val="G3_18"/>
      <sheetName val="G2_28"/>
      <sheetName val="G3_28"/>
      <sheetName val="G2_38"/>
      <sheetName val="G3_38"/>
      <sheetName val="G2_48"/>
      <sheetName val="G3_48"/>
      <sheetName val="G2_58"/>
      <sheetName val="G3_58"/>
      <sheetName val="J5_18"/>
      <sheetName val="K5_18"/>
      <sheetName val="LX2_18"/>
      <sheetName val="M11_(2)8"/>
      <sheetName val="FA1_18"/>
      <sheetName val="FA3_38"/>
      <sheetName val="FA3_48"/>
      <sheetName val="J4_18"/>
      <sheetName val="J4_28"/>
      <sheetName val="J4_38"/>
      <sheetName val="J4_48"/>
      <sheetName val="L8_1_sh8"/>
      <sheetName val="L8_2_sh8"/>
      <sheetName val="L9_1_sh8"/>
      <sheetName val="LX2_28"/>
      <sheetName val="LX2_38"/>
      <sheetName val="LX2_48"/>
      <sheetName val="LY2_18"/>
      <sheetName val="LY2_28"/>
      <sheetName val="R6_2_sh8"/>
      <sheetName val="R7_2_sh8"/>
      <sheetName val="L4_vp8"/>
      <sheetName val="QB6_vp8"/>
      <sheetName val="R6_2vp8"/>
      <sheetName val="Tax_Comp8"/>
      <sheetName val="P_&amp;_L8"/>
      <sheetName val="Sch_38"/>
      <sheetName val="Dep_Allow8"/>
      <sheetName val="Sch_68"/>
      <sheetName val="Bad_debts8"/>
      <sheetName val="L4_28"/>
      <sheetName val="L9_1(L6_4)8"/>
      <sheetName val="L9_2(L6_5)8"/>
      <sheetName val="L9_3(L6_6)8"/>
      <sheetName val="L9_4(L6_7)8"/>
      <sheetName val="L9_5(L6_8)8"/>
      <sheetName val="L9_4&amp;5(TYPE)8"/>
      <sheetName val="L9_6(L6_9)8"/>
      <sheetName val="L9_7(L6_10)8"/>
      <sheetName val="L9_8(L6_11)8"/>
      <sheetName val="L9_9(L6_12)8"/>
      <sheetName val="L9_10(L6_13)8"/>
      <sheetName val="L9_11(L6_14)8"/>
      <sheetName val="L9_12_(L6_15)8"/>
      <sheetName val="L9_13_(new)8"/>
      <sheetName val="L9_14_(new)8"/>
      <sheetName val="LY3(LX2_1)8"/>
      <sheetName val="LY4(LX2_2)8"/>
      <sheetName val="LY5(LX2_3)8"/>
      <sheetName val="LY6(LX2_4)8"/>
      <sheetName val="LY7(LX2_5)8"/>
      <sheetName val="LY8(LX2_6)8"/>
      <sheetName val="LY9(LX2_7)8"/>
      <sheetName val="LY10(LX2_8)8"/>
      <sheetName val="QB1_68"/>
      <sheetName val="QB17_18"/>
      <sheetName val="Data_for_salary_(ref__only)8"/>
      <sheetName val="QB17_28"/>
      <sheetName val="QB17_38"/>
      <sheetName val="QB17_48"/>
      <sheetName val="QB17_58"/>
      <sheetName val="QB17_68"/>
      <sheetName val="QB18_(outdate)8"/>
      <sheetName val="QB18_18"/>
      <sheetName val="QB18-2_not_yet_amend8"/>
      <sheetName val="QB18_38"/>
      <sheetName val="QB18_48"/>
      <sheetName val="QB18_58"/>
      <sheetName val="QB18_68"/>
      <sheetName val="QB18_78"/>
      <sheetName val="QB18_88"/>
      <sheetName val="QB18_98"/>
      <sheetName val="QB22_38"/>
      <sheetName val="R7_58"/>
      <sheetName val="R7_68"/>
      <sheetName val="G4_(2)8"/>
      <sheetName val="A9_38"/>
      <sheetName val="A9_48"/>
      <sheetName val="A9_58"/>
      <sheetName val="FA2_18"/>
      <sheetName val="FA2_28"/>
      <sheetName val="FA2_38"/>
      <sheetName val="FA2_48"/>
      <sheetName val="FA3_A8"/>
      <sheetName val="L8_28"/>
      <sheetName val="L8_48"/>
      <sheetName val="L8_58"/>
      <sheetName val="L8_68"/>
      <sheetName val="L8_78"/>
      <sheetName val="L9_18"/>
      <sheetName val="L9_28"/>
      <sheetName val="L9_38"/>
      <sheetName val="LY2_38"/>
      <sheetName val="LY2_48"/>
      <sheetName val="QA4_(cfl)8"/>
      <sheetName val="QB3_(cfl)8"/>
      <sheetName val="QB6_(cfl)8"/>
      <sheetName val="QB16_(cfl)8"/>
      <sheetName val="QB16_1_(cfl)8"/>
      <sheetName val="QB16_2_(cfl)8"/>
      <sheetName val="QB18_(cfl)8"/>
      <sheetName val="QB22_(cfl)8"/>
      <sheetName val="R7_1(cfl)8"/>
      <sheetName val="R7_2_(cfl)8"/>
      <sheetName val="R7_3_(cfl)8"/>
      <sheetName val="R7_4_(cfl)8"/>
      <sheetName val="R10_(cfl)8"/>
      <sheetName val="FA4-wyt_(2)8"/>
      <sheetName val="L8_38"/>
      <sheetName val="01_RM_and_PM9"/>
      <sheetName val="Dep'n_allowances8"/>
      <sheetName val="Notes_to_Accounts7"/>
      <sheetName val="FS_(1207)7"/>
      <sheetName val="Sample_design7"/>
      <sheetName val="I1_Lead7"/>
      <sheetName val="FA_lead7"/>
      <sheetName val="Trial_Balance7"/>
      <sheetName val="Financial_Statement7"/>
      <sheetName val="Wifi_password7"/>
      <sheetName val="A5_7"/>
      <sheetName val="J1a_7"/>
      <sheetName val="M2_7"/>
      <sheetName val="B28(old_version)7"/>
      <sheetName val="값목록(Do_not_touch)7"/>
      <sheetName val="Non-Statistical_Sampling_Maste7"/>
      <sheetName val="Global_Data7"/>
      <sheetName val="CON9912_xls7"/>
      <sheetName val="Related_Party7"/>
      <sheetName val="Matter_os7"/>
      <sheetName val="A8_47"/>
      <sheetName val="B5_(Property)7"/>
      <sheetName val="C1_17"/>
      <sheetName val="C1_1_SME7"/>
      <sheetName val="C9_47"/>
      <sheetName val="FA3_17"/>
      <sheetName val="FA3_27"/>
      <sheetName val="FA4_17"/>
      <sheetName val="FA4_27"/>
      <sheetName val="IA6_17"/>
      <sheetName val="IA6_27"/>
      <sheetName val="J6_17"/>
      <sheetName val="J6_27"/>
      <sheetName val="J6_37"/>
      <sheetName val="J6_47"/>
      <sheetName val="J7_17"/>
      <sheetName val="LX3_17"/>
      <sheetName val="LX3_27"/>
      <sheetName val="K6_17"/>
      <sheetName val="L4_17"/>
      <sheetName val="L6_17"/>
      <sheetName val="L8_17"/>
      <sheetName val="P9_(ya0708)7"/>
      <sheetName val="QB13_17"/>
      <sheetName val="QB13_27"/>
      <sheetName val="R6_1_Indent7"/>
      <sheetName val="R6_2_Indent7"/>
      <sheetName val="R6_17"/>
      <sheetName val="R6_27"/>
      <sheetName val="R6_37"/>
      <sheetName val="R6_47"/>
      <sheetName val="R7_17"/>
      <sheetName val="R7_27"/>
      <sheetName val="R7_37"/>
      <sheetName val="R7_47"/>
      <sheetName val="p_&amp;_lx6"/>
      <sheetName val="M3_-_BS6"/>
      <sheetName val="M3_-_PL6"/>
      <sheetName val="payroll_6"/>
      <sheetName val="2260_mgt_AC_30_11_036"/>
      <sheetName val="Sep_WorkSheet5"/>
      <sheetName val="2001_Monthly_Sum5"/>
      <sheetName val="Ex_Diff6"/>
      <sheetName val="financial_result5"/>
      <sheetName val="income_statement5"/>
      <sheetName val="key_features5"/>
      <sheetName val="nonoperating_result5"/>
      <sheetName val="operating_costs5"/>
      <sheetName val="Office_Improve5"/>
      <sheetName val="J15_Mgt_Acc_5"/>
      <sheetName val="J11_4_HKGAAP5"/>
      <sheetName val="J11_2_CLA5"/>
      <sheetName val="J11_RA5"/>
      <sheetName val="Consol_report5"/>
      <sheetName val="Company_report5"/>
      <sheetName val="HK-PL12_15"/>
      <sheetName val="Confirmed_20045"/>
      <sheetName val="3_(Add_DE)5"/>
      <sheetName val="Graphique_5"/>
      <sheetName val="Due_frm_employ_ageing_(XM)5"/>
      <sheetName val="Fixed_Assets5"/>
      <sheetName val="Debtors_Aging_List5"/>
      <sheetName val="费用_跨期5"/>
      <sheetName val="O_adj5"/>
      <sheetName val="adj_5"/>
      <sheetName val="General_Data5"/>
      <sheetName val="FS_(05)5"/>
      <sheetName val="Adm_5"/>
      <sheetName val="Inc__in_share5"/>
      <sheetName val="ACCT_DOC5"/>
      <sheetName val="A9_15"/>
      <sheetName val="A9_25"/>
      <sheetName val="G1_15"/>
      <sheetName val="G1_25"/>
      <sheetName val="G1_35"/>
      <sheetName val="G1_45"/>
      <sheetName val="G1_55"/>
      <sheetName val="G2_15"/>
      <sheetName val="G3_15"/>
      <sheetName val="G2_25"/>
      <sheetName val="G3_25"/>
      <sheetName val="G2_35"/>
      <sheetName val="G3_35"/>
      <sheetName val="G2_45"/>
      <sheetName val="G3_45"/>
      <sheetName val="G2_55"/>
      <sheetName val="G3_55"/>
      <sheetName val="J5_15"/>
      <sheetName val="K5_15"/>
      <sheetName val="LX2_15"/>
      <sheetName val="M11_(2)5"/>
      <sheetName val="FA1_15"/>
      <sheetName val="FA3_35"/>
      <sheetName val="FA3_45"/>
      <sheetName val="J4_15"/>
      <sheetName val="J4_25"/>
      <sheetName val="J4_35"/>
      <sheetName val="J4_45"/>
      <sheetName val="L8_1_sh5"/>
      <sheetName val="L8_2_sh5"/>
      <sheetName val="L9_1_sh5"/>
      <sheetName val="LX2_25"/>
      <sheetName val="LX2_35"/>
      <sheetName val="LX2_45"/>
      <sheetName val="LY2_15"/>
      <sheetName val="LY2_25"/>
      <sheetName val="R6_2_sh5"/>
      <sheetName val="R7_2_sh5"/>
      <sheetName val="L4_vp5"/>
      <sheetName val="QB6_vp5"/>
      <sheetName val="R6_2vp5"/>
      <sheetName val="Tax_Comp5"/>
      <sheetName val="P_&amp;_L5"/>
      <sheetName val="Sch_35"/>
      <sheetName val="Dep_Allow5"/>
      <sheetName val="Sch_65"/>
      <sheetName val="Bad_debts5"/>
      <sheetName val="L4_25"/>
      <sheetName val="L9_1(L6_4)5"/>
      <sheetName val="L9_2(L6_5)5"/>
      <sheetName val="L9_3(L6_6)5"/>
      <sheetName val="L9_4(L6_7)5"/>
      <sheetName val="L9_5(L6_8)5"/>
      <sheetName val="L9_4&amp;5(TYPE)5"/>
      <sheetName val="L9_6(L6_9)5"/>
      <sheetName val="L9_7(L6_10)5"/>
      <sheetName val="L9_8(L6_11)5"/>
      <sheetName val="L9_9(L6_12)5"/>
      <sheetName val="L9_10(L6_13)5"/>
      <sheetName val="L9_11(L6_14)5"/>
      <sheetName val="L9_12_(L6_15)5"/>
      <sheetName val="L9_13_(new)5"/>
      <sheetName val="L9_14_(new)5"/>
      <sheetName val="LY3(LX2_1)5"/>
      <sheetName val="LY4(LX2_2)5"/>
      <sheetName val="LY5(LX2_3)5"/>
      <sheetName val="LY6(LX2_4)5"/>
      <sheetName val="LY7(LX2_5)5"/>
      <sheetName val="LY8(LX2_6)5"/>
      <sheetName val="LY9(LX2_7)5"/>
      <sheetName val="LY10(LX2_8)5"/>
      <sheetName val="QB1_65"/>
      <sheetName val="QB17_15"/>
      <sheetName val="Data_for_salary_(ref__only)5"/>
      <sheetName val="QB17_25"/>
      <sheetName val="QB17_35"/>
      <sheetName val="QB17_45"/>
      <sheetName val="QB17_55"/>
      <sheetName val="QB17_65"/>
      <sheetName val="QB18_(outdate)5"/>
      <sheetName val="QB18_15"/>
      <sheetName val="QB18-2_not_yet_amend5"/>
      <sheetName val="QB18_35"/>
      <sheetName val="QB18_45"/>
      <sheetName val="QB18_55"/>
      <sheetName val="QB18_65"/>
      <sheetName val="QB18_75"/>
      <sheetName val="QB18_85"/>
      <sheetName val="QB18_95"/>
      <sheetName val="QB22_35"/>
      <sheetName val="R7_55"/>
      <sheetName val="R7_65"/>
      <sheetName val="G4_(2)5"/>
      <sheetName val="A9_35"/>
      <sheetName val="A9_45"/>
      <sheetName val="A9_55"/>
      <sheetName val="FA2_15"/>
      <sheetName val="FA2_25"/>
      <sheetName val="FA2_35"/>
      <sheetName val="FA2_45"/>
      <sheetName val="FA3_A5"/>
      <sheetName val="L8_25"/>
      <sheetName val="L8_45"/>
      <sheetName val="L8_55"/>
      <sheetName val="L8_65"/>
      <sheetName val="L8_75"/>
      <sheetName val="L9_15"/>
      <sheetName val="L9_25"/>
      <sheetName val="L9_35"/>
      <sheetName val="LY2_35"/>
      <sheetName val="LY2_45"/>
      <sheetName val="QA4_(cfl)5"/>
      <sheetName val="QB3_(cfl)5"/>
      <sheetName val="QB6_(cfl)5"/>
      <sheetName val="QB16_(cfl)5"/>
      <sheetName val="QB16_1_(cfl)5"/>
      <sheetName val="QB16_2_(cfl)5"/>
      <sheetName val="QB18_(cfl)5"/>
      <sheetName val="QB22_(cfl)5"/>
      <sheetName val="R7_1(cfl)5"/>
      <sheetName val="R7_2_(cfl)5"/>
      <sheetName val="R7_3_(cfl)5"/>
      <sheetName val="R7_4_(cfl)5"/>
      <sheetName val="R10_(cfl)5"/>
      <sheetName val="FA4-wyt_(2)5"/>
      <sheetName val="L8_35"/>
      <sheetName val="01_RM_and_PM6"/>
      <sheetName val="Dep'n_allowances5"/>
      <sheetName val="Notes_to_Accounts4"/>
      <sheetName val="FS_(1207)4"/>
      <sheetName val="Sample_design4"/>
      <sheetName val="I1_Lead4"/>
      <sheetName val="FA_lead4"/>
      <sheetName val="Trial_Balance4"/>
      <sheetName val="Financial_Statement4"/>
      <sheetName val="Wifi_password4"/>
      <sheetName val="A5_4"/>
      <sheetName val="J1a_4"/>
      <sheetName val="M2_4"/>
      <sheetName val="B28(old_version)4"/>
      <sheetName val="값목록(Do_not_touch)4"/>
      <sheetName val="Non-Statistical_Sampling_Maste4"/>
      <sheetName val="Global_Data4"/>
      <sheetName val="CON9912_xls4"/>
      <sheetName val="Related_Party8"/>
      <sheetName val="Matter_os8"/>
      <sheetName val="A8_48"/>
      <sheetName val="B5_(Property)8"/>
      <sheetName val="C1_18"/>
      <sheetName val="C1_1_SME8"/>
      <sheetName val="C9_48"/>
      <sheetName val="FA3_18"/>
      <sheetName val="FA3_28"/>
      <sheetName val="FA4_18"/>
      <sheetName val="FA4_28"/>
      <sheetName val="IA6_18"/>
      <sheetName val="IA6_28"/>
      <sheetName val="J6_18"/>
      <sheetName val="J6_28"/>
      <sheetName val="J6_38"/>
      <sheetName val="J6_48"/>
      <sheetName val="J7_18"/>
      <sheetName val="LX3_18"/>
      <sheetName val="LX3_28"/>
      <sheetName val="K6_18"/>
      <sheetName val="L4_18"/>
      <sheetName val="L6_18"/>
      <sheetName val="L8_18"/>
      <sheetName val="P9_(ya0708)8"/>
      <sheetName val="QB13_18"/>
      <sheetName val="QB13_28"/>
      <sheetName val="R6_1_Indent8"/>
      <sheetName val="R6_2_Indent8"/>
      <sheetName val="R6_18"/>
      <sheetName val="R6_28"/>
      <sheetName val="R6_38"/>
      <sheetName val="R6_48"/>
      <sheetName val="R7_18"/>
      <sheetName val="R7_28"/>
      <sheetName val="R7_38"/>
      <sheetName val="R7_48"/>
      <sheetName val="p_&amp;_lx7"/>
      <sheetName val="M3_-_BS7"/>
      <sheetName val="M3_-_PL7"/>
      <sheetName val="payroll_7"/>
      <sheetName val="2260_mgt_AC_30_11_037"/>
      <sheetName val="Sep_WorkSheet6"/>
      <sheetName val="2001_Monthly_Sum6"/>
      <sheetName val="Ex_Diff7"/>
      <sheetName val="financial_result6"/>
      <sheetName val="income_statement6"/>
      <sheetName val="key_features6"/>
      <sheetName val="nonoperating_result6"/>
      <sheetName val="operating_costs6"/>
      <sheetName val="Office_Improve6"/>
      <sheetName val="J15_Mgt_Acc_6"/>
      <sheetName val="J11_4_HKGAAP6"/>
      <sheetName val="J11_2_CLA6"/>
      <sheetName val="J11_RA6"/>
      <sheetName val="Consol_report6"/>
      <sheetName val="Company_report6"/>
      <sheetName val="HK-PL12_16"/>
      <sheetName val="Confirmed_20046"/>
      <sheetName val="3_(Add_DE)6"/>
      <sheetName val="Graphique_6"/>
      <sheetName val="Due_frm_employ_ageing_(XM)6"/>
      <sheetName val="Fixed_Assets6"/>
      <sheetName val="Debtors_Aging_List6"/>
      <sheetName val="费用_跨期6"/>
      <sheetName val="O_adj6"/>
      <sheetName val="adj_6"/>
      <sheetName val="General_Data6"/>
      <sheetName val="FS_(05)6"/>
      <sheetName val="Adm_6"/>
      <sheetName val="Inc__in_share6"/>
      <sheetName val="ACCT_DOC6"/>
      <sheetName val="A9_16"/>
      <sheetName val="A9_26"/>
      <sheetName val="G1_16"/>
      <sheetName val="G1_26"/>
      <sheetName val="G1_36"/>
      <sheetName val="G1_46"/>
      <sheetName val="G1_56"/>
      <sheetName val="G2_16"/>
      <sheetName val="G3_16"/>
      <sheetName val="G2_26"/>
      <sheetName val="G3_26"/>
      <sheetName val="G2_36"/>
      <sheetName val="G3_36"/>
      <sheetName val="G2_46"/>
      <sheetName val="G3_46"/>
      <sheetName val="G2_56"/>
      <sheetName val="G3_56"/>
      <sheetName val="J5_16"/>
      <sheetName val="K5_16"/>
      <sheetName val="LX2_16"/>
      <sheetName val="M11_(2)6"/>
      <sheetName val="FA1_16"/>
      <sheetName val="FA3_36"/>
      <sheetName val="FA3_46"/>
      <sheetName val="J4_16"/>
      <sheetName val="J4_26"/>
      <sheetName val="J4_36"/>
      <sheetName val="J4_46"/>
      <sheetName val="L8_1_sh6"/>
      <sheetName val="L8_2_sh6"/>
      <sheetName val="L9_1_sh6"/>
      <sheetName val="LX2_26"/>
      <sheetName val="LX2_36"/>
      <sheetName val="LX2_46"/>
      <sheetName val="LY2_16"/>
      <sheetName val="LY2_26"/>
      <sheetName val="R6_2_sh6"/>
      <sheetName val="R7_2_sh6"/>
      <sheetName val="L4_vp6"/>
      <sheetName val="QB6_vp6"/>
      <sheetName val="R6_2vp6"/>
      <sheetName val="Tax_Comp6"/>
      <sheetName val="P_&amp;_L6"/>
      <sheetName val="Sch_36"/>
      <sheetName val="Dep_Allow6"/>
      <sheetName val="Sch_66"/>
      <sheetName val="Bad_debts6"/>
      <sheetName val="L4_26"/>
      <sheetName val="L9_1(L6_4)6"/>
      <sheetName val="L9_2(L6_5)6"/>
      <sheetName val="L9_3(L6_6)6"/>
      <sheetName val="L9_4(L6_7)6"/>
      <sheetName val="L9_5(L6_8)6"/>
      <sheetName val="L9_4&amp;5(TYPE)6"/>
      <sheetName val="L9_6(L6_9)6"/>
      <sheetName val="L9_7(L6_10)6"/>
      <sheetName val="L9_8(L6_11)6"/>
      <sheetName val="L9_9(L6_12)6"/>
      <sheetName val="L9_10(L6_13)6"/>
      <sheetName val="L9_11(L6_14)6"/>
      <sheetName val="L9_12_(L6_15)6"/>
      <sheetName val="L9_13_(new)6"/>
      <sheetName val="L9_14_(new)6"/>
      <sheetName val="LY3(LX2_1)6"/>
      <sheetName val="LY4(LX2_2)6"/>
      <sheetName val="LY5(LX2_3)6"/>
      <sheetName val="LY6(LX2_4)6"/>
      <sheetName val="LY7(LX2_5)6"/>
      <sheetName val="LY8(LX2_6)6"/>
      <sheetName val="LY9(LX2_7)6"/>
      <sheetName val="LY10(LX2_8)6"/>
      <sheetName val="QB1_66"/>
      <sheetName val="QB17_16"/>
      <sheetName val="Data_for_salary_(ref__only)6"/>
      <sheetName val="QB17_26"/>
      <sheetName val="QB17_36"/>
      <sheetName val="QB17_46"/>
      <sheetName val="QB17_56"/>
      <sheetName val="QB17_66"/>
      <sheetName val="QB18_(outdate)6"/>
      <sheetName val="QB18_16"/>
      <sheetName val="QB18-2_not_yet_amend6"/>
      <sheetName val="QB18_36"/>
      <sheetName val="QB18_46"/>
      <sheetName val="QB18_56"/>
      <sheetName val="QB18_66"/>
      <sheetName val="QB18_76"/>
      <sheetName val="QB18_86"/>
      <sheetName val="QB18_96"/>
      <sheetName val="QB22_36"/>
      <sheetName val="R7_56"/>
      <sheetName val="R7_66"/>
      <sheetName val="G4_(2)6"/>
      <sheetName val="A9_36"/>
      <sheetName val="A9_46"/>
      <sheetName val="A9_56"/>
      <sheetName val="FA2_16"/>
      <sheetName val="FA2_26"/>
      <sheetName val="FA2_36"/>
      <sheetName val="FA2_46"/>
      <sheetName val="FA3_A6"/>
      <sheetName val="L8_26"/>
      <sheetName val="L8_46"/>
      <sheetName val="L8_56"/>
      <sheetName val="L8_66"/>
      <sheetName val="L8_76"/>
      <sheetName val="L9_16"/>
      <sheetName val="L9_26"/>
      <sheetName val="L9_36"/>
      <sheetName val="LY2_36"/>
      <sheetName val="LY2_46"/>
      <sheetName val="QA4_(cfl)6"/>
      <sheetName val="QB3_(cfl)6"/>
      <sheetName val="QB6_(cfl)6"/>
      <sheetName val="QB16_(cfl)6"/>
      <sheetName val="QB16_1_(cfl)6"/>
      <sheetName val="QB16_2_(cfl)6"/>
      <sheetName val="QB18_(cfl)6"/>
      <sheetName val="QB22_(cfl)6"/>
      <sheetName val="R7_1(cfl)6"/>
      <sheetName val="R7_2_(cfl)6"/>
      <sheetName val="R7_3_(cfl)6"/>
      <sheetName val="R7_4_(cfl)6"/>
      <sheetName val="R10_(cfl)6"/>
      <sheetName val="FA4-wyt_(2)6"/>
      <sheetName val="L8_36"/>
      <sheetName val="01_RM_and_PM7"/>
      <sheetName val="Dep'n_allowances6"/>
      <sheetName val="Notes_to_Accounts5"/>
      <sheetName val="FS_(1207)5"/>
      <sheetName val="Sample_design5"/>
      <sheetName val="I1_Lead5"/>
      <sheetName val="FA_lead5"/>
      <sheetName val="Trial_Balance5"/>
      <sheetName val="Financial_Statement5"/>
      <sheetName val="Wifi_password5"/>
      <sheetName val="A5_5"/>
      <sheetName val="J1a_5"/>
      <sheetName val="M2_5"/>
      <sheetName val="B28(old_version)5"/>
      <sheetName val="값목록(Do_not_touch)5"/>
      <sheetName val="Non-Statistical_Sampling_Maste5"/>
      <sheetName val="Global_Data5"/>
      <sheetName val="CON9912_xls5"/>
      <sheetName val="Related_Party9"/>
      <sheetName val="Matter_os9"/>
      <sheetName val="A8_49"/>
      <sheetName val="B5_(Property)9"/>
      <sheetName val="C1_19"/>
      <sheetName val="C1_1_SME9"/>
      <sheetName val="C9_49"/>
      <sheetName val="FA3_19"/>
      <sheetName val="FA3_29"/>
      <sheetName val="FA4_19"/>
      <sheetName val="FA4_29"/>
      <sheetName val="IA6_19"/>
      <sheetName val="IA6_29"/>
      <sheetName val="J6_19"/>
      <sheetName val="J6_29"/>
      <sheetName val="J6_39"/>
      <sheetName val="J6_49"/>
      <sheetName val="J7_19"/>
      <sheetName val="LX3_19"/>
      <sheetName val="LX3_29"/>
      <sheetName val="K6_19"/>
      <sheetName val="L4_19"/>
      <sheetName val="L6_19"/>
      <sheetName val="L8_19"/>
      <sheetName val="P9_(ya0708)9"/>
      <sheetName val="QB13_19"/>
      <sheetName val="QB13_29"/>
      <sheetName val="R6_1_Indent9"/>
      <sheetName val="R6_2_Indent9"/>
      <sheetName val="R6_19"/>
      <sheetName val="R6_29"/>
      <sheetName val="R6_39"/>
      <sheetName val="R6_49"/>
      <sheetName val="R7_19"/>
      <sheetName val="R7_29"/>
      <sheetName val="R7_39"/>
      <sheetName val="R7_49"/>
      <sheetName val="p_&amp;_lx8"/>
      <sheetName val="M3_-_BS8"/>
      <sheetName val="M3_-_PL8"/>
      <sheetName val="payroll_8"/>
      <sheetName val="2260_mgt_AC_30_11_038"/>
      <sheetName val="Sep_WorkSheet7"/>
      <sheetName val="2001_Monthly_Sum7"/>
      <sheetName val="Ex_Diff8"/>
      <sheetName val="financial_result7"/>
      <sheetName val="income_statement7"/>
      <sheetName val="key_features7"/>
      <sheetName val="nonoperating_result7"/>
      <sheetName val="operating_costs7"/>
      <sheetName val="Office_Improve7"/>
      <sheetName val="J15_Mgt_Acc_7"/>
      <sheetName val="J11_4_HKGAAP7"/>
      <sheetName val="J11_2_CLA7"/>
      <sheetName val="J11_RA7"/>
      <sheetName val="Consol_report7"/>
      <sheetName val="Company_report7"/>
      <sheetName val="HK-PL12_17"/>
      <sheetName val="Confirmed_20047"/>
      <sheetName val="3_(Add_DE)7"/>
      <sheetName val="Graphique_7"/>
      <sheetName val="Due_frm_employ_ageing_(XM)7"/>
      <sheetName val="Fixed_Assets7"/>
      <sheetName val="Debtors_Aging_List7"/>
      <sheetName val="费用_跨期7"/>
      <sheetName val="O_adj7"/>
      <sheetName val="adj_7"/>
      <sheetName val="General_Data7"/>
      <sheetName val="FS_(05)7"/>
      <sheetName val="Adm_7"/>
      <sheetName val="Inc__in_share7"/>
      <sheetName val="ACCT_DOC7"/>
      <sheetName val="A9_17"/>
      <sheetName val="A9_27"/>
      <sheetName val="G1_17"/>
      <sheetName val="G1_27"/>
      <sheetName val="G1_37"/>
      <sheetName val="G1_47"/>
      <sheetName val="G1_57"/>
      <sheetName val="G2_17"/>
      <sheetName val="G3_17"/>
      <sheetName val="G2_27"/>
      <sheetName val="G3_27"/>
      <sheetName val="G2_37"/>
      <sheetName val="G3_37"/>
      <sheetName val="G2_47"/>
      <sheetName val="G3_47"/>
      <sheetName val="G2_57"/>
      <sheetName val="G3_57"/>
      <sheetName val="J5_17"/>
      <sheetName val="K5_17"/>
      <sheetName val="LX2_17"/>
      <sheetName val="M11_(2)7"/>
      <sheetName val="FA1_17"/>
      <sheetName val="FA3_37"/>
      <sheetName val="FA3_47"/>
      <sheetName val="J4_17"/>
      <sheetName val="J4_27"/>
      <sheetName val="J4_37"/>
      <sheetName val="J4_47"/>
      <sheetName val="L8_1_sh7"/>
      <sheetName val="L8_2_sh7"/>
      <sheetName val="L9_1_sh7"/>
      <sheetName val="LX2_27"/>
      <sheetName val="LX2_37"/>
      <sheetName val="LX2_47"/>
      <sheetName val="LY2_17"/>
      <sheetName val="LY2_27"/>
      <sheetName val="R6_2_sh7"/>
      <sheetName val="R7_2_sh7"/>
      <sheetName val="L4_vp7"/>
      <sheetName val="QB6_vp7"/>
      <sheetName val="R6_2vp7"/>
      <sheetName val="Tax_Comp7"/>
      <sheetName val="P_&amp;_L7"/>
      <sheetName val="Sch_37"/>
      <sheetName val="Dep_Allow7"/>
      <sheetName val="Sch_67"/>
      <sheetName val="Bad_debts7"/>
      <sheetName val="L4_27"/>
      <sheetName val="L9_1(L6_4)7"/>
      <sheetName val="L9_2(L6_5)7"/>
      <sheetName val="L9_3(L6_6)7"/>
      <sheetName val="L9_4(L6_7)7"/>
      <sheetName val="L9_5(L6_8)7"/>
      <sheetName val="L9_4&amp;5(TYPE)7"/>
      <sheetName val="L9_6(L6_9)7"/>
      <sheetName val="L9_7(L6_10)7"/>
      <sheetName val="L9_8(L6_11)7"/>
      <sheetName val="L9_9(L6_12)7"/>
      <sheetName val="L9_10(L6_13)7"/>
      <sheetName val="L9_11(L6_14)7"/>
      <sheetName val="L9_12_(L6_15)7"/>
      <sheetName val="L9_13_(new)7"/>
      <sheetName val="L9_14_(new)7"/>
      <sheetName val="LY3(LX2_1)7"/>
      <sheetName val="LY4(LX2_2)7"/>
      <sheetName val="LY5(LX2_3)7"/>
      <sheetName val="LY6(LX2_4)7"/>
      <sheetName val="LY7(LX2_5)7"/>
      <sheetName val="LY8(LX2_6)7"/>
      <sheetName val="LY9(LX2_7)7"/>
      <sheetName val="LY10(LX2_8)7"/>
      <sheetName val="QB1_67"/>
      <sheetName val="QB17_17"/>
      <sheetName val="Data_for_salary_(ref__only)7"/>
      <sheetName val="QB17_27"/>
      <sheetName val="QB17_37"/>
      <sheetName val="QB17_47"/>
      <sheetName val="QB17_57"/>
      <sheetName val="QB17_67"/>
      <sheetName val="QB18_(outdate)7"/>
      <sheetName val="QB18_17"/>
      <sheetName val="QB18-2_not_yet_amend7"/>
      <sheetName val="QB18_37"/>
      <sheetName val="QB18_47"/>
      <sheetName val="QB18_57"/>
      <sheetName val="QB18_67"/>
      <sheetName val="QB18_77"/>
      <sheetName val="QB18_87"/>
      <sheetName val="QB18_97"/>
      <sheetName val="QB22_37"/>
      <sheetName val="R7_57"/>
      <sheetName val="R7_67"/>
      <sheetName val="G4_(2)7"/>
      <sheetName val="A9_37"/>
      <sheetName val="A9_47"/>
      <sheetName val="A9_57"/>
      <sheetName val="FA2_17"/>
      <sheetName val="FA2_27"/>
      <sheetName val="FA2_37"/>
      <sheetName val="FA2_47"/>
      <sheetName val="FA3_A7"/>
      <sheetName val="L8_27"/>
      <sheetName val="L8_47"/>
      <sheetName val="L8_57"/>
      <sheetName val="L8_67"/>
      <sheetName val="L8_77"/>
      <sheetName val="L9_17"/>
      <sheetName val="L9_27"/>
      <sheetName val="L9_37"/>
      <sheetName val="LY2_37"/>
      <sheetName val="LY2_47"/>
      <sheetName val="QA4_(cfl)7"/>
      <sheetName val="QB3_(cfl)7"/>
      <sheetName val="QB6_(cfl)7"/>
      <sheetName val="QB16_(cfl)7"/>
      <sheetName val="QB16_1_(cfl)7"/>
      <sheetName val="QB16_2_(cfl)7"/>
      <sheetName val="QB18_(cfl)7"/>
      <sheetName val="QB22_(cfl)7"/>
      <sheetName val="R7_1(cfl)7"/>
      <sheetName val="R7_2_(cfl)7"/>
      <sheetName val="R7_3_(cfl)7"/>
      <sheetName val="R7_4_(cfl)7"/>
      <sheetName val="R10_(cfl)7"/>
      <sheetName val="FA4-wyt_(2)7"/>
      <sheetName val="L8_37"/>
      <sheetName val="01_RM_and_PM8"/>
      <sheetName val="Dep'n_allowances7"/>
      <sheetName val="Notes_to_Accounts6"/>
      <sheetName val="FS_(1207)6"/>
      <sheetName val="Sample_design6"/>
      <sheetName val="I1_Lead6"/>
      <sheetName val="FA_lead6"/>
      <sheetName val="Trial_Balance6"/>
      <sheetName val="Financial_Statement6"/>
      <sheetName val="Wifi_password6"/>
      <sheetName val="A5_6"/>
      <sheetName val="J1a_6"/>
      <sheetName val="M2_6"/>
      <sheetName val="B28(old_version)6"/>
      <sheetName val="값목록(Do_not_touch)6"/>
      <sheetName val="Non-Statistical_Sampling_Maste6"/>
      <sheetName val="Global_Data6"/>
      <sheetName val="CON9912_xls6"/>
      <sheetName val="Related_Party12"/>
      <sheetName val="Matter_os12"/>
      <sheetName val="A8_412"/>
      <sheetName val="B5_(Property)12"/>
      <sheetName val="C1_112"/>
      <sheetName val="C1_1_SME12"/>
      <sheetName val="C9_412"/>
      <sheetName val="FA3_112"/>
      <sheetName val="FA3_212"/>
      <sheetName val="FA4_112"/>
      <sheetName val="FA4_212"/>
      <sheetName val="IA6_112"/>
      <sheetName val="IA6_212"/>
      <sheetName val="J6_112"/>
      <sheetName val="J6_212"/>
      <sheetName val="J6_312"/>
      <sheetName val="J6_412"/>
      <sheetName val="J7_112"/>
      <sheetName val="LX3_112"/>
      <sheetName val="LX3_212"/>
      <sheetName val="K6_112"/>
      <sheetName val="L4_112"/>
      <sheetName val="L6_112"/>
      <sheetName val="L8_112"/>
      <sheetName val="P9_(ya0708)12"/>
      <sheetName val="QB13_112"/>
      <sheetName val="QB13_212"/>
      <sheetName val="R6_1_Indent12"/>
      <sheetName val="R6_2_Indent12"/>
      <sheetName val="R6_112"/>
      <sheetName val="R6_212"/>
      <sheetName val="R6_312"/>
      <sheetName val="R6_412"/>
      <sheetName val="R7_112"/>
      <sheetName val="R7_212"/>
      <sheetName val="R7_312"/>
      <sheetName val="R7_412"/>
      <sheetName val="M3_-_BS11"/>
      <sheetName val="M3_-_PL11"/>
      <sheetName val="Ex_Diff11"/>
      <sheetName val="2260_mgt_AC_30_11_0311"/>
      <sheetName val="payroll_11"/>
      <sheetName val="Consol_report10"/>
      <sheetName val="Company_report10"/>
      <sheetName val="p_&amp;_lx11"/>
      <sheetName val="2001_Monthly_Sum10"/>
      <sheetName val="Sep_WorkSheet10"/>
      <sheetName val="3_(Add_DE)10"/>
      <sheetName val="Confirmed_200410"/>
      <sheetName val="Office_Improve10"/>
      <sheetName val="J15_Mgt_Acc_10"/>
      <sheetName val="J11_4_HKGAAP10"/>
      <sheetName val="J11_2_CLA10"/>
      <sheetName val="J11_RA10"/>
      <sheetName val="HK-PL12_110"/>
      <sheetName val="Graphique_10"/>
      <sheetName val="Due_frm_employ_ageing_(XM)10"/>
      <sheetName val="Fixed_Assets10"/>
      <sheetName val="financial_result10"/>
      <sheetName val="income_statement10"/>
      <sheetName val="key_features10"/>
      <sheetName val="nonoperating_result10"/>
      <sheetName val="operating_costs10"/>
      <sheetName val="Debtors_Aging_List10"/>
      <sheetName val="费用_跨期10"/>
      <sheetName val="O_adj10"/>
      <sheetName val="adj_10"/>
      <sheetName val="General_Data10"/>
      <sheetName val="FS_(05)10"/>
      <sheetName val="Adm_10"/>
      <sheetName val="Inc__in_share10"/>
      <sheetName val="ACCT_DOC10"/>
      <sheetName val="A9_110"/>
      <sheetName val="A9_210"/>
      <sheetName val="G1_110"/>
      <sheetName val="G1_210"/>
      <sheetName val="G1_310"/>
      <sheetName val="G1_410"/>
      <sheetName val="G1_510"/>
      <sheetName val="G2_110"/>
      <sheetName val="G3_110"/>
      <sheetName val="G2_210"/>
      <sheetName val="G3_210"/>
      <sheetName val="G2_310"/>
      <sheetName val="G3_310"/>
      <sheetName val="G2_410"/>
      <sheetName val="G3_410"/>
      <sheetName val="G2_510"/>
      <sheetName val="G3_510"/>
      <sheetName val="J5_110"/>
      <sheetName val="K5_110"/>
      <sheetName val="LX2_110"/>
      <sheetName val="M11_(2)10"/>
      <sheetName val="FA1_110"/>
      <sheetName val="FA3_310"/>
      <sheetName val="FA3_410"/>
      <sheetName val="J4_110"/>
      <sheetName val="J4_210"/>
      <sheetName val="J4_310"/>
      <sheetName val="J4_410"/>
      <sheetName val="L8_1_sh10"/>
      <sheetName val="L8_2_sh10"/>
      <sheetName val="L9_1_sh10"/>
      <sheetName val="LX2_210"/>
      <sheetName val="LX2_310"/>
      <sheetName val="LX2_410"/>
      <sheetName val="LY2_110"/>
      <sheetName val="LY2_210"/>
      <sheetName val="R6_2_sh10"/>
      <sheetName val="R7_2_sh10"/>
      <sheetName val="L4_vp10"/>
      <sheetName val="QB6_vp10"/>
      <sheetName val="R6_2vp10"/>
      <sheetName val="Tax_Comp10"/>
      <sheetName val="P_&amp;_L10"/>
      <sheetName val="Sch_310"/>
      <sheetName val="Dep_Allow10"/>
      <sheetName val="Sch_610"/>
      <sheetName val="Bad_debts10"/>
      <sheetName val="L4_210"/>
      <sheetName val="L9_1(L6_4)10"/>
      <sheetName val="L9_2(L6_5)10"/>
      <sheetName val="L9_3(L6_6)10"/>
      <sheetName val="L9_4(L6_7)10"/>
      <sheetName val="L9_5(L6_8)10"/>
      <sheetName val="L9_4&amp;5(TYPE)10"/>
      <sheetName val="L9_6(L6_9)10"/>
      <sheetName val="L9_7(L6_10)10"/>
      <sheetName val="L9_8(L6_11)10"/>
      <sheetName val="L9_9(L6_12)10"/>
      <sheetName val="L9_10(L6_13)10"/>
      <sheetName val="L9_11(L6_14)10"/>
      <sheetName val="L9_12_(L6_15)10"/>
      <sheetName val="L9_13_(new)10"/>
      <sheetName val="L9_14_(new)10"/>
      <sheetName val="LY3(LX2_1)10"/>
      <sheetName val="LY4(LX2_2)10"/>
      <sheetName val="LY5(LX2_3)10"/>
      <sheetName val="LY6(LX2_4)10"/>
      <sheetName val="LY7(LX2_5)10"/>
      <sheetName val="LY8(LX2_6)10"/>
      <sheetName val="LY9(LX2_7)10"/>
      <sheetName val="LY10(LX2_8)10"/>
      <sheetName val="QB1_610"/>
      <sheetName val="QB17_110"/>
      <sheetName val="Data_for_salary_(ref__only)10"/>
      <sheetName val="QB17_210"/>
      <sheetName val="QB17_310"/>
      <sheetName val="QB17_410"/>
      <sheetName val="QB17_510"/>
      <sheetName val="QB17_610"/>
      <sheetName val="QB18_(outdate)10"/>
      <sheetName val="QB18_110"/>
      <sheetName val="QB18-2_not_yet_amend10"/>
      <sheetName val="QB18_310"/>
      <sheetName val="QB18_410"/>
      <sheetName val="QB18_510"/>
      <sheetName val="QB18_610"/>
      <sheetName val="QB18_710"/>
      <sheetName val="QB18_810"/>
      <sheetName val="QB18_910"/>
      <sheetName val="QB22_310"/>
      <sheetName val="R7_510"/>
      <sheetName val="R7_610"/>
      <sheetName val="G4_(2)10"/>
      <sheetName val="A9_310"/>
      <sheetName val="A9_410"/>
      <sheetName val="A9_510"/>
      <sheetName val="FA2_110"/>
      <sheetName val="FA2_210"/>
      <sheetName val="FA2_310"/>
      <sheetName val="FA2_410"/>
      <sheetName val="FA3_A10"/>
      <sheetName val="L8_210"/>
      <sheetName val="L8_410"/>
      <sheetName val="L8_510"/>
      <sheetName val="L8_610"/>
      <sheetName val="L8_710"/>
      <sheetName val="L9_110"/>
      <sheetName val="L9_210"/>
      <sheetName val="L9_310"/>
      <sheetName val="LY2_310"/>
      <sheetName val="LY2_410"/>
      <sheetName val="QA4_(cfl)10"/>
      <sheetName val="QB3_(cfl)10"/>
      <sheetName val="QB6_(cfl)10"/>
      <sheetName val="QB16_(cfl)10"/>
      <sheetName val="QB16_1_(cfl)10"/>
      <sheetName val="QB16_2_(cfl)10"/>
      <sheetName val="QB18_(cfl)10"/>
      <sheetName val="QB22_(cfl)10"/>
      <sheetName val="R7_1(cfl)10"/>
      <sheetName val="R7_2_(cfl)10"/>
      <sheetName val="R7_3_(cfl)10"/>
      <sheetName val="R7_4_(cfl)10"/>
      <sheetName val="R10_(cfl)10"/>
      <sheetName val="FA4-wyt_(2)10"/>
      <sheetName val="L8_310"/>
      <sheetName val="01_RM_and_PM11"/>
      <sheetName val="Dep'n_allowances10"/>
      <sheetName val="Notes_to_Accounts9"/>
      <sheetName val="FS_(1207)9"/>
      <sheetName val="Sample_design9"/>
      <sheetName val="I1_Lead9"/>
      <sheetName val="FA_lead9"/>
      <sheetName val="Trial_Balance9"/>
      <sheetName val="Financial_Statement9"/>
      <sheetName val="Wifi_password9"/>
      <sheetName val="A5_9"/>
      <sheetName val="J1a_9"/>
      <sheetName val="M2_9"/>
      <sheetName val="B28(old_version)9"/>
      <sheetName val="값목록(Do_not_touch)9"/>
      <sheetName val="Non-Statistical_Sampling_Maste9"/>
      <sheetName val="Global_Data9"/>
      <sheetName val="CON9912_xls9"/>
      <sheetName val="Related_Party11"/>
      <sheetName val="Matter_os11"/>
      <sheetName val="A8_411"/>
      <sheetName val="B5_(Property)11"/>
      <sheetName val="C1_111"/>
      <sheetName val="C1_1_SME11"/>
      <sheetName val="C9_411"/>
      <sheetName val="FA3_111"/>
      <sheetName val="FA3_211"/>
      <sheetName val="FA4_111"/>
      <sheetName val="FA4_211"/>
      <sheetName val="IA6_111"/>
      <sheetName val="IA6_211"/>
      <sheetName val="J6_111"/>
      <sheetName val="J6_211"/>
      <sheetName val="J6_311"/>
      <sheetName val="J6_411"/>
      <sheetName val="J7_111"/>
      <sheetName val="LX3_111"/>
      <sheetName val="LX3_211"/>
      <sheetName val="K6_111"/>
      <sheetName val="L4_111"/>
      <sheetName val="L6_111"/>
      <sheetName val="L8_111"/>
      <sheetName val="P9_(ya0708)11"/>
      <sheetName val="QB13_111"/>
      <sheetName val="QB13_211"/>
      <sheetName val="R6_1_Indent11"/>
      <sheetName val="R6_2_Indent11"/>
      <sheetName val="R6_111"/>
      <sheetName val="R6_211"/>
      <sheetName val="R6_311"/>
      <sheetName val="R6_411"/>
      <sheetName val="R7_111"/>
      <sheetName val="R7_211"/>
      <sheetName val="R7_311"/>
      <sheetName val="R7_411"/>
      <sheetName val="M3_-_BS10"/>
      <sheetName val="M3_-_PL10"/>
      <sheetName val="Ex_Diff10"/>
      <sheetName val="2260_mgt_AC_30_11_0310"/>
      <sheetName val="payroll_10"/>
      <sheetName val="Consol_report9"/>
      <sheetName val="Company_report9"/>
      <sheetName val="p_&amp;_lx10"/>
      <sheetName val="2001_Monthly_Sum9"/>
      <sheetName val="Sep_WorkSheet9"/>
      <sheetName val="3_(Add_DE)9"/>
      <sheetName val="Confirmed_20049"/>
      <sheetName val="Office_Improve9"/>
      <sheetName val="J15_Mgt_Acc_9"/>
      <sheetName val="J11_4_HKGAAP9"/>
      <sheetName val="J11_2_CLA9"/>
      <sheetName val="J11_RA9"/>
      <sheetName val="HK-PL12_19"/>
      <sheetName val="Graphique_9"/>
      <sheetName val="Due_frm_employ_ageing_(XM)9"/>
      <sheetName val="Fixed_Assets9"/>
      <sheetName val="financial_result9"/>
      <sheetName val="income_statement9"/>
      <sheetName val="key_features9"/>
      <sheetName val="nonoperating_result9"/>
      <sheetName val="operating_costs9"/>
      <sheetName val="Debtors_Aging_List9"/>
      <sheetName val="费用_跨期9"/>
      <sheetName val="O_adj9"/>
      <sheetName val="adj_9"/>
      <sheetName val="General_Data9"/>
      <sheetName val="FS_(05)9"/>
      <sheetName val="Adm_9"/>
      <sheetName val="Inc__in_share9"/>
      <sheetName val="ACCT_DOC9"/>
      <sheetName val="A9_19"/>
      <sheetName val="A9_29"/>
      <sheetName val="G1_19"/>
      <sheetName val="G1_29"/>
      <sheetName val="G1_39"/>
      <sheetName val="G1_49"/>
      <sheetName val="G1_59"/>
      <sheetName val="G2_19"/>
      <sheetName val="G3_19"/>
      <sheetName val="G2_29"/>
      <sheetName val="G3_29"/>
      <sheetName val="G2_39"/>
      <sheetName val="G3_39"/>
      <sheetName val="G2_49"/>
      <sheetName val="G3_49"/>
      <sheetName val="G2_59"/>
      <sheetName val="G3_59"/>
      <sheetName val="J5_19"/>
      <sheetName val="K5_19"/>
      <sheetName val="LX2_19"/>
      <sheetName val="M11_(2)9"/>
      <sheetName val="FA1_19"/>
      <sheetName val="FA3_39"/>
      <sheetName val="FA3_49"/>
      <sheetName val="J4_19"/>
      <sheetName val="J4_29"/>
      <sheetName val="J4_39"/>
      <sheetName val="J4_49"/>
      <sheetName val="L8_1_sh9"/>
      <sheetName val="L8_2_sh9"/>
      <sheetName val="L9_1_sh9"/>
      <sheetName val="LX2_29"/>
      <sheetName val="LX2_39"/>
      <sheetName val="LX2_49"/>
      <sheetName val="LY2_19"/>
      <sheetName val="LY2_29"/>
      <sheetName val="R6_2_sh9"/>
      <sheetName val="R7_2_sh9"/>
      <sheetName val="L4_vp9"/>
      <sheetName val="QB6_vp9"/>
      <sheetName val="R6_2vp9"/>
      <sheetName val="Tax_Comp9"/>
      <sheetName val="P_&amp;_L9"/>
      <sheetName val="Sch_39"/>
      <sheetName val="Dep_Allow9"/>
      <sheetName val="Sch_69"/>
      <sheetName val="Bad_debts9"/>
      <sheetName val="L4_29"/>
      <sheetName val="L9_1(L6_4)9"/>
      <sheetName val="L9_2(L6_5)9"/>
      <sheetName val="L9_3(L6_6)9"/>
      <sheetName val="L9_4(L6_7)9"/>
      <sheetName val="L9_5(L6_8)9"/>
      <sheetName val="L9_4&amp;5(TYPE)9"/>
      <sheetName val="L9_6(L6_9)9"/>
      <sheetName val="L9_7(L6_10)9"/>
      <sheetName val="L9_8(L6_11)9"/>
      <sheetName val="L9_9(L6_12)9"/>
      <sheetName val="L9_10(L6_13)9"/>
      <sheetName val="L9_11(L6_14)9"/>
      <sheetName val="L9_12_(L6_15)9"/>
      <sheetName val="L9_13_(new)9"/>
      <sheetName val="L9_14_(new)9"/>
      <sheetName val="LY3(LX2_1)9"/>
      <sheetName val="LY4(LX2_2)9"/>
      <sheetName val="LY5(LX2_3)9"/>
      <sheetName val="LY6(LX2_4)9"/>
      <sheetName val="LY7(LX2_5)9"/>
      <sheetName val="LY8(LX2_6)9"/>
      <sheetName val="LY9(LX2_7)9"/>
      <sheetName val="LY10(LX2_8)9"/>
      <sheetName val="QB1_69"/>
      <sheetName val="QB17_19"/>
      <sheetName val="Data_for_salary_(ref__only)9"/>
      <sheetName val="QB17_29"/>
      <sheetName val="QB17_39"/>
      <sheetName val="QB17_49"/>
      <sheetName val="QB17_59"/>
      <sheetName val="QB17_69"/>
      <sheetName val="QB18_(outdate)9"/>
      <sheetName val="QB18_19"/>
      <sheetName val="QB18-2_not_yet_amend9"/>
      <sheetName val="QB18_39"/>
      <sheetName val="QB18_49"/>
      <sheetName val="QB18_59"/>
      <sheetName val="QB18_69"/>
      <sheetName val="QB18_79"/>
      <sheetName val="QB18_89"/>
      <sheetName val="QB18_99"/>
      <sheetName val="QB22_39"/>
      <sheetName val="R7_59"/>
      <sheetName val="R7_69"/>
      <sheetName val="G4_(2)9"/>
      <sheetName val="A9_39"/>
      <sheetName val="A9_49"/>
      <sheetName val="A9_59"/>
      <sheetName val="FA2_19"/>
      <sheetName val="FA2_29"/>
      <sheetName val="FA2_39"/>
      <sheetName val="FA2_49"/>
      <sheetName val="FA3_A9"/>
      <sheetName val="L8_29"/>
      <sheetName val="L8_49"/>
      <sheetName val="L8_59"/>
      <sheetName val="L8_69"/>
      <sheetName val="L8_79"/>
      <sheetName val="L9_19"/>
      <sheetName val="L9_29"/>
      <sheetName val="L9_39"/>
      <sheetName val="LY2_39"/>
      <sheetName val="LY2_49"/>
      <sheetName val="QA4_(cfl)9"/>
      <sheetName val="QB3_(cfl)9"/>
      <sheetName val="QB6_(cfl)9"/>
      <sheetName val="QB16_(cfl)9"/>
      <sheetName val="QB16_1_(cfl)9"/>
      <sheetName val="QB16_2_(cfl)9"/>
      <sheetName val="QB18_(cfl)9"/>
      <sheetName val="QB22_(cfl)9"/>
      <sheetName val="R7_1(cfl)9"/>
      <sheetName val="R7_2_(cfl)9"/>
      <sheetName val="R7_3_(cfl)9"/>
      <sheetName val="R7_4_(cfl)9"/>
      <sheetName val="R10_(cfl)9"/>
      <sheetName val="FA4-wyt_(2)9"/>
      <sheetName val="L8_39"/>
      <sheetName val="01_RM_and_PM10"/>
      <sheetName val="Dep'n_allowances9"/>
      <sheetName val="Notes_to_Accounts8"/>
      <sheetName val="FS_(1207)8"/>
      <sheetName val="Sample_design8"/>
      <sheetName val="I1_Lead8"/>
      <sheetName val="FA_lead8"/>
      <sheetName val="Trial_Balance8"/>
      <sheetName val="Financial_Statement8"/>
      <sheetName val="Wifi_password8"/>
      <sheetName val="A5_8"/>
      <sheetName val="J1a_8"/>
      <sheetName val="M2_8"/>
      <sheetName val="B28(old_version)8"/>
      <sheetName val="값목록(Do_not_touch)8"/>
      <sheetName val="Non-Statistical_Sampling_Maste8"/>
      <sheetName val="Global_Data8"/>
      <sheetName val="CON9912_xls8"/>
      <sheetName val="Related_Party13"/>
      <sheetName val="Matter_os13"/>
      <sheetName val="A8_413"/>
      <sheetName val="B5_(Property)13"/>
      <sheetName val="C1_113"/>
      <sheetName val="C1_1_SME13"/>
      <sheetName val="C9_413"/>
      <sheetName val="FA3_113"/>
      <sheetName val="FA3_213"/>
      <sheetName val="FA4_113"/>
      <sheetName val="FA4_213"/>
      <sheetName val="IA6_113"/>
      <sheetName val="IA6_213"/>
      <sheetName val="J6_113"/>
      <sheetName val="J6_213"/>
      <sheetName val="J6_313"/>
      <sheetName val="J6_413"/>
      <sheetName val="J7_113"/>
      <sheetName val="LX3_113"/>
      <sheetName val="LX3_213"/>
      <sheetName val="K6_113"/>
      <sheetName val="L4_113"/>
      <sheetName val="L6_113"/>
      <sheetName val="L8_113"/>
      <sheetName val="P9_(ya0708)13"/>
      <sheetName val="QB13_113"/>
      <sheetName val="QB13_213"/>
      <sheetName val="R6_1_Indent13"/>
      <sheetName val="R6_2_Indent13"/>
      <sheetName val="R6_113"/>
      <sheetName val="R6_213"/>
      <sheetName val="R6_313"/>
      <sheetName val="R6_413"/>
      <sheetName val="R7_113"/>
      <sheetName val="R7_213"/>
      <sheetName val="R7_313"/>
      <sheetName val="R7_413"/>
      <sheetName val="M3_-_BS12"/>
      <sheetName val="M3_-_PL12"/>
      <sheetName val="Ex_Diff12"/>
      <sheetName val="2260_mgt_AC_30_11_0312"/>
      <sheetName val="payroll_12"/>
      <sheetName val="Consol_report11"/>
      <sheetName val="Company_report11"/>
      <sheetName val="p_&amp;_lx12"/>
      <sheetName val="2001_Monthly_Sum11"/>
      <sheetName val="Sep_WorkSheet11"/>
      <sheetName val="3_(Add_DE)11"/>
      <sheetName val="Confirmed_200411"/>
      <sheetName val="Office_Improve11"/>
      <sheetName val="J15_Mgt_Acc_11"/>
      <sheetName val="J11_4_HKGAAP11"/>
      <sheetName val="J11_2_CLA11"/>
      <sheetName val="J11_RA11"/>
      <sheetName val="HK-PL12_111"/>
      <sheetName val="Graphique_11"/>
      <sheetName val="Due_frm_employ_ageing_(XM)11"/>
      <sheetName val="Fixed_Assets11"/>
      <sheetName val="financial_result11"/>
      <sheetName val="income_statement11"/>
      <sheetName val="key_features11"/>
      <sheetName val="nonoperating_result11"/>
      <sheetName val="operating_costs11"/>
      <sheetName val="Debtors_Aging_List11"/>
      <sheetName val="费用_跨期11"/>
      <sheetName val="O_adj11"/>
      <sheetName val="adj_11"/>
      <sheetName val="General_Data11"/>
      <sheetName val="FS_(05)11"/>
      <sheetName val="Adm_11"/>
      <sheetName val="Inc__in_share11"/>
      <sheetName val="ACCT_DOC11"/>
      <sheetName val="A9_111"/>
      <sheetName val="A9_211"/>
      <sheetName val="G1_111"/>
      <sheetName val="G1_211"/>
      <sheetName val="G1_311"/>
      <sheetName val="G1_411"/>
      <sheetName val="G1_511"/>
      <sheetName val="G2_111"/>
      <sheetName val="G3_111"/>
      <sheetName val="G2_211"/>
      <sheetName val="G3_211"/>
      <sheetName val="G2_311"/>
      <sheetName val="G3_311"/>
      <sheetName val="G2_411"/>
      <sheetName val="G3_411"/>
      <sheetName val="G2_511"/>
      <sheetName val="G3_511"/>
      <sheetName val="J5_111"/>
      <sheetName val="K5_111"/>
      <sheetName val="LX2_111"/>
      <sheetName val="M11_(2)11"/>
      <sheetName val="FA1_111"/>
      <sheetName val="FA3_311"/>
      <sheetName val="FA3_411"/>
      <sheetName val="J4_111"/>
      <sheetName val="J4_211"/>
      <sheetName val="J4_311"/>
      <sheetName val="J4_411"/>
      <sheetName val="L8_1_sh11"/>
      <sheetName val="L8_2_sh11"/>
      <sheetName val="L9_1_sh11"/>
      <sheetName val="LX2_211"/>
      <sheetName val="LX2_311"/>
      <sheetName val="LX2_411"/>
      <sheetName val="LY2_111"/>
      <sheetName val="LY2_211"/>
      <sheetName val="R6_2_sh11"/>
      <sheetName val="R7_2_sh11"/>
      <sheetName val="L4_vp11"/>
      <sheetName val="QB6_vp11"/>
      <sheetName val="R6_2vp11"/>
      <sheetName val="Tax_Comp11"/>
      <sheetName val="P_&amp;_L11"/>
      <sheetName val="Sch_311"/>
      <sheetName val="Dep_Allow11"/>
      <sheetName val="Sch_611"/>
      <sheetName val="Bad_debts11"/>
      <sheetName val="L4_211"/>
      <sheetName val="L9_1(L6_4)11"/>
      <sheetName val="L9_2(L6_5)11"/>
      <sheetName val="L9_3(L6_6)11"/>
      <sheetName val="L9_4(L6_7)11"/>
      <sheetName val="L9_5(L6_8)11"/>
      <sheetName val="L9_4&amp;5(TYPE)11"/>
      <sheetName val="L9_6(L6_9)11"/>
      <sheetName val="L9_7(L6_10)11"/>
      <sheetName val="L9_8(L6_11)11"/>
      <sheetName val="L9_9(L6_12)11"/>
      <sheetName val="L9_10(L6_13)11"/>
      <sheetName val="L9_11(L6_14)11"/>
      <sheetName val="L9_12_(L6_15)11"/>
      <sheetName val="L9_13_(new)11"/>
      <sheetName val="L9_14_(new)11"/>
      <sheetName val="LY3(LX2_1)11"/>
      <sheetName val="LY4(LX2_2)11"/>
      <sheetName val="LY5(LX2_3)11"/>
      <sheetName val="LY6(LX2_4)11"/>
      <sheetName val="LY7(LX2_5)11"/>
      <sheetName val="LY8(LX2_6)11"/>
      <sheetName val="LY9(LX2_7)11"/>
      <sheetName val="LY10(LX2_8)11"/>
      <sheetName val="QB1_611"/>
      <sheetName val="QB17_111"/>
      <sheetName val="Data_for_salary_(ref__only)11"/>
      <sheetName val="QB17_211"/>
      <sheetName val="QB17_311"/>
      <sheetName val="QB17_411"/>
      <sheetName val="QB17_511"/>
      <sheetName val="QB17_611"/>
      <sheetName val="QB18_(outdate)11"/>
      <sheetName val="QB18_111"/>
      <sheetName val="QB18-2_not_yet_amend11"/>
      <sheetName val="QB18_311"/>
      <sheetName val="QB18_411"/>
      <sheetName val="QB18_511"/>
      <sheetName val="QB18_611"/>
      <sheetName val="QB18_711"/>
      <sheetName val="QB18_811"/>
      <sheetName val="QB18_911"/>
      <sheetName val="QB22_311"/>
      <sheetName val="R7_511"/>
      <sheetName val="R7_611"/>
      <sheetName val="G4_(2)11"/>
      <sheetName val="A9_311"/>
      <sheetName val="A9_411"/>
      <sheetName val="A9_511"/>
      <sheetName val="FA2_111"/>
      <sheetName val="FA2_211"/>
      <sheetName val="FA2_311"/>
      <sheetName val="FA2_411"/>
      <sheetName val="FA3_A11"/>
      <sheetName val="L8_211"/>
      <sheetName val="L8_411"/>
      <sheetName val="L8_511"/>
      <sheetName val="L8_611"/>
      <sheetName val="L8_711"/>
      <sheetName val="L9_111"/>
      <sheetName val="L9_211"/>
      <sheetName val="L9_311"/>
      <sheetName val="LY2_311"/>
      <sheetName val="LY2_411"/>
      <sheetName val="QA4_(cfl)11"/>
      <sheetName val="QB3_(cfl)11"/>
      <sheetName val="QB6_(cfl)11"/>
      <sheetName val="QB16_(cfl)11"/>
      <sheetName val="QB16_1_(cfl)11"/>
      <sheetName val="QB16_2_(cfl)11"/>
      <sheetName val="QB18_(cfl)11"/>
      <sheetName val="QB22_(cfl)11"/>
      <sheetName val="R7_1(cfl)11"/>
      <sheetName val="R7_2_(cfl)11"/>
      <sheetName val="R7_3_(cfl)11"/>
      <sheetName val="R7_4_(cfl)11"/>
      <sheetName val="R10_(cfl)11"/>
      <sheetName val="FA4-wyt_(2)11"/>
      <sheetName val="L8_311"/>
      <sheetName val="01_RM_and_PM12"/>
      <sheetName val="Dep'n_allowances11"/>
      <sheetName val="Notes_to_Accounts10"/>
      <sheetName val="FS_(1207)10"/>
      <sheetName val="Sample_design10"/>
      <sheetName val="I1_Lead10"/>
      <sheetName val="FA_lead10"/>
      <sheetName val="Trial_Balance10"/>
      <sheetName val="Financial_Statement10"/>
      <sheetName val="Wifi_password10"/>
      <sheetName val="A5_10"/>
      <sheetName val="J1a_10"/>
      <sheetName val="M2_10"/>
      <sheetName val="B28(old_version)10"/>
      <sheetName val="값목록(Do_not_touch)10"/>
      <sheetName val="Non-Statistical_Sampling_Mast10"/>
      <sheetName val="Global_Data10"/>
      <sheetName val="CON9912_xls10"/>
      <sheetName val="Related_Party14"/>
      <sheetName val="Matter_os14"/>
      <sheetName val="A8_414"/>
      <sheetName val="B5_(Property)14"/>
      <sheetName val="C1_114"/>
      <sheetName val="C1_1_SME14"/>
      <sheetName val="C9_414"/>
      <sheetName val="FA3_114"/>
      <sheetName val="FA3_214"/>
      <sheetName val="FA4_114"/>
      <sheetName val="FA4_214"/>
      <sheetName val="IA6_114"/>
      <sheetName val="IA6_214"/>
      <sheetName val="J6_114"/>
      <sheetName val="J6_214"/>
      <sheetName val="J6_314"/>
      <sheetName val="J6_414"/>
      <sheetName val="J7_114"/>
      <sheetName val="LX3_114"/>
      <sheetName val="LX3_214"/>
      <sheetName val="K6_114"/>
      <sheetName val="L4_114"/>
      <sheetName val="L6_114"/>
      <sheetName val="L8_114"/>
      <sheetName val="P9_(ya0708)14"/>
      <sheetName val="QB13_114"/>
      <sheetName val="QB13_214"/>
      <sheetName val="R6_1_Indent14"/>
      <sheetName val="R6_2_Indent14"/>
      <sheetName val="R6_114"/>
      <sheetName val="R6_214"/>
      <sheetName val="R6_314"/>
      <sheetName val="R6_414"/>
      <sheetName val="R7_114"/>
      <sheetName val="R7_214"/>
      <sheetName val="R7_314"/>
      <sheetName val="R7_414"/>
      <sheetName val="M3_-_BS13"/>
      <sheetName val="M3_-_PL13"/>
      <sheetName val="Ex_Diff13"/>
      <sheetName val="2260_mgt_AC_30_11_0313"/>
      <sheetName val="payroll_13"/>
      <sheetName val="Consol_report12"/>
      <sheetName val="Company_report12"/>
      <sheetName val="p_&amp;_lx13"/>
      <sheetName val="2001_Monthly_Sum12"/>
      <sheetName val="Sep_WorkSheet12"/>
      <sheetName val="3_(Add_DE)12"/>
      <sheetName val="Confirmed_200412"/>
      <sheetName val="Office_Improve12"/>
      <sheetName val="J15_Mgt_Acc_12"/>
      <sheetName val="J11_4_HKGAAP12"/>
      <sheetName val="J11_2_CLA12"/>
      <sheetName val="J11_RA12"/>
      <sheetName val="HK-PL12_112"/>
      <sheetName val="Graphique_12"/>
      <sheetName val="Due_frm_employ_ageing_(XM)12"/>
      <sheetName val="Fixed_Assets12"/>
      <sheetName val="financial_result12"/>
      <sheetName val="income_statement12"/>
      <sheetName val="key_features12"/>
      <sheetName val="nonoperating_result12"/>
      <sheetName val="operating_costs12"/>
      <sheetName val="Debtors_Aging_List12"/>
      <sheetName val="费用_跨期12"/>
      <sheetName val="O_adj12"/>
      <sheetName val="adj_12"/>
      <sheetName val="General_Data12"/>
      <sheetName val="FS_(05)12"/>
      <sheetName val="Adm_12"/>
      <sheetName val="Inc__in_share12"/>
      <sheetName val="ACCT_DOC12"/>
      <sheetName val="A9_112"/>
      <sheetName val="A9_212"/>
      <sheetName val="G1_112"/>
      <sheetName val="G1_212"/>
      <sheetName val="G1_312"/>
      <sheetName val="G1_412"/>
      <sheetName val="G1_512"/>
      <sheetName val="G2_112"/>
      <sheetName val="G3_112"/>
      <sheetName val="G2_212"/>
      <sheetName val="G3_212"/>
      <sheetName val="G2_312"/>
      <sheetName val="G3_312"/>
      <sheetName val="G2_412"/>
      <sheetName val="G3_412"/>
      <sheetName val="G2_512"/>
      <sheetName val="G3_512"/>
      <sheetName val="J5_112"/>
      <sheetName val="K5_112"/>
      <sheetName val="LX2_112"/>
      <sheetName val="M11_(2)12"/>
      <sheetName val="FA1_112"/>
      <sheetName val="FA3_312"/>
      <sheetName val="FA3_412"/>
      <sheetName val="J4_112"/>
      <sheetName val="J4_212"/>
      <sheetName val="J4_312"/>
      <sheetName val="J4_412"/>
      <sheetName val="L8_1_sh12"/>
      <sheetName val="L8_2_sh12"/>
      <sheetName val="L9_1_sh12"/>
      <sheetName val="LX2_212"/>
      <sheetName val="LX2_312"/>
      <sheetName val="LX2_412"/>
      <sheetName val="LY2_112"/>
      <sheetName val="LY2_212"/>
      <sheetName val="R6_2_sh12"/>
      <sheetName val="R7_2_sh12"/>
      <sheetName val="L4_vp12"/>
      <sheetName val="QB6_vp12"/>
      <sheetName val="R6_2vp12"/>
      <sheetName val="Tax_Comp12"/>
      <sheetName val="P_&amp;_L12"/>
      <sheetName val="Sch_312"/>
      <sheetName val="Dep_Allow12"/>
      <sheetName val="Sch_612"/>
      <sheetName val="Bad_debts12"/>
      <sheetName val="L4_212"/>
      <sheetName val="L9_1(L6_4)12"/>
      <sheetName val="L9_2(L6_5)12"/>
      <sheetName val="L9_3(L6_6)12"/>
      <sheetName val="L9_4(L6_7)12"/>
      <sheetName val="L9_5(L6_8)12"/>
      <sheetName val="L9_4&amp;5(TYPE)12"/>
      <sheetName val="L9_6(L6_9)12"/>
      <sheetName val="L9_7(L6_10)12"/>
      <sheetName val="L9_8(L6_11)12"/>
      <sheetName val="L9_9(L6_12)12"/>
      <sheetName val="L9_10(L6_13)12"/>
      <sheetName val="L9_11(L6_14)12"/>
      <sheetName val="L9_12_(L6_15)12"/>
      <sheetName val="L9_13_(new)12"/>
      <sheetName val="L9_14_(new)12"/>
      <sheetName val="LY3(LX2_1)12"/>
      <sheetName val="LY4(LX2_2)12"/>
      <sheetName val="LY5(LX2_3)12"/>
      <sheetName val="LY6(LX2_4)12"/>
      <sheetName val="LY7(LX2_5)12"/>
      <sheetName val="LY8(LX2_6)12"/>
      <sheetName val="LY9(LX2_7)12"/>
      <sheetName val="LY10(LX2_8)12"/>
      <sheetName val="QB1_612"/>
      <sheetName val="QB17_112"/>
      <sheetName val="Data_for_salary_(ref__only)12"/>
      <sheetName val="QB17_212"/>
      <sheetName val="QB17_312"/>
      <sheetName val="QB17_412"/>
      <sheetName val="QB17_512"/>
      <sheetName val="QB17_612"/>
      <sheetName val="QB18_(outdate)12"/>
      <sheetName val="QB18_112"/>
      <sheetName val="QB18-2_not_yet_amend12"/>
      <sheetName val="QB18_312"/>
      <sheetName val="QB18_412"/>
      <sheetName val="QB18_512"/>
      <sheetName val="QB18_612"/>
      <sheetName val="QB18_712"/>
      <sheetName val="QB18_812"/>
      <sheetName val="QB18_912"/>
      <sheetName val="QB22_312"/>
      <sheetName val="R7_512"/>
      <sheetName val="R7_612"/>
      <sheetName val="G4_(2)12"/>
      <sheetName val="A9_312"/>
      <sheetName val="A9_412"/>
      <sheetName val="A9_512"/>
      <sheetName val="FA2_112"/>
      <sheetName val="FA2_212"/>
      <sheetName val="FA2_312"/>
      <sheetName val="FA2_412"/>
      <sheetName val="FA3_A12"/>
      <sheetName val="L8_212"/>
      <sheetName val="L8_412"/>
      <sheetName val="L8_512"/>
      <sheetName val="L8_612"/>
      <sheetName val="L8_712"/>
      <sheetName val="L9_112"/>
      <sheetName val="L9_212"/>
      <sheetName val="L9_312"/>
      <sheetName val="LY2_312"/>
      <sheetName val="LY2_412"/>
      <sheetName val="QA4_(cfl)12"/>
      <sheetName val="QB3_(cfl)12"/>
      <sheetName val="QB6_(cfl)12"/>
      <sheetName val="QB16_(cfl)12"/>
      <sheetName val="QB16_1_(cfl)12"/>
      <sheetName val="QB16_2_(cfl)12"/>
      <sheetName val="QB18_(cfl)12"/>
      <sheetName val="QB22_(cfl)12"/>
      <sheetName val="R7_1(cfl)12"/>
      <sheetName val="R7_2_(cfl)12"/>
      <sheetName val="R7_3_(cfl)12"/>
      <sheetName val="R7_4_(cfl)12"/>
      <sheetName val="R10_(cfl)12"/>
      <sheetName val="FA4-wyt_(2)12"/>
      <sheetName val="L8_312"/>
      <sheetName val="01_RM_and_PM13"/>
      <sheetName val="Dep'n_allowances12"/>
      <sheetName val="Notes_to_Accounts11"/>
      <sheetName val="FS_(1207)11"/>
      <sheetName val="Sample_design11"/>
      <sheetName val="I1_Lead11"/>
      <sheetName val="FA_lead11"/>
      <sheetName val="Trial_Balance11"/>
      <sheetName val="Financial_Statement11"/>
      <sheetName val="Wifi_password11"/>
      <sheetName val="A5_11"/>
      <sheetName val="J1a_11"/>
      <sheetName val="M2_11"/>
      <sheetName val="B28(old_version)11"/>
      <sheetName val="값목록(Do_not_touch)11"/>
      <sheetName val="Non-Statistical_Sampling_Mast11"/>
      <sheetName val="Global_Data11"/>
      <sheetName val="CON9912_xls11"/>
      <sheetName val="Related_Party15"/>
      <sheetName val="Matter_os15"/>
      <sheetName val="A8_415"/>
      <sheetName val="B5_(Property)15"/>
      <sheetName val="C1_115"/>
      <sheetName val="C1_1_SME15"/>
      <sheetName val="C9_415"/>
      <sheetName val="FA3_115"/>
      <sheetName val="FA3_215"/>
      <sheetName val="FA4_115"/>
      <sheetName val="FA4_215"/>
      <sheetName val="IA6_115"/>
      <sheetName val="IA6_215"/>
      <sheetName val="J6_115"/>
      <sheetName val="J6_215"/>
      <sheetName val="J6_315"/>
      <sheetName val="J6_415"/>
      <sheetName val="J7_115"/>
      <sheetName val="LX3_115"/>
      <sheetName val="LX3_215"/>
      <sheetName val="K6_115"/>
      <sheetName val="L4_115"/>
      <sheetName val="L6_115"/>
      <sheetName val="L8_115"/>
      <sheetName val="P9_(ya0708)15"/>
      <sheetName val="QB13_115"/>
      <sheetName val="QB13_215"/>
      <sheetName val="R6_1_Indent15"/>
      <sheetName val="R6_2_Indent15"/>
      <sheetName val="R6_115"/>
      <sheetName val="R6_215"/>
      <sheetName val="R6_315"/>
      <sheetName val="R6_415"/>
      <sheetName val="R7_115"/>
      <sheetName val="R7_215"/>
      <sheetName val="R7_315"/>
      <sheetName val="R7_415"/>
      <sheetName val="M3_-_BS14"/>
      <sheetName val="M3_-_PL14"/>
      <sheetName val="Ex_Diff14"/>
      <sheetName val="2260_mgt_AC_30_11_0314"/>
      <sheetName val="payroll_14"/>
      <sheetName val="Consol_report13"/>
      <sheetName val="Company_report13"/>
      <sheetName val="p_&amp;_lx14"/>
      <sheetName val="2001_Monthly_Sum13"/>
      <sheetName val="Sep_WorkSheet13"/>
      <sheetName val="3_(Add_DE)13"/>
      <sheetName val="Confirmed_200413"/>
      <sheetName val="Office_Improve13"/>
      <sheetName val="J15_Mgt_Acc_13"/>
      <sheetName val="J11_4_HKGAAP13"/>
      <sheetName val="J11_2_CLA13"/>
      <sheetName val="J11_RA13"/>
      <sheetName val="HK-PL12_113"/>
      <sheetName val="Graphique_13"/>
      <sheetName val="Due_frm_employ_ageing_(XM)13"/>
      <sheetName val="Fixed_Assets13"/>
      <sheetName val="financial_result13"/>
      <sheetName val="income_statement13"/>
      <sheetName val="key_features13"/>
      <sheetName val="nonoperating_result13"/>
      <sheetName val="operating_costs13"/>
      <sheetName val="Debtors_Aging_List13"/>
      <sheetName val="费用_跨期13"/>
      <sheetName val="O_adj13"/>
      <sheetName val="adj_13"/>
      <sheetName val="General_Data13"/>
      <sheetName val="FS_(05)13"/>
      <sheetName val="Adm_13"/>
      <sheetName val="Inc__in_share13"/>
      <sheetName val="ACCT_DOC13"/>
      <sheetName val="A9_113"/>
      <sheetName val="A9_213"/>
      <sheetName val="G1_113"/>
      <sheetName val="G1_213"/>
      <sheetName val="G1_313"/>
      <sheetName val="G1_413"/>
      <sheetName val="G1_513"/>
      <sheetName val="G2_113"/>
      <sheetName val="G3_113"/>
      <sheetName val="G2_213"/>
      <sheetName val="G3_213"/>
      <sheetName val="G2_313"/>
      <sheetName val="G3_313"/>
      <sheetName val="G2_413"/>
      <sheetName val="G3_413"/>
      <sheetName val="G2_513"/>
      <sheetName val="G3_513"/>
      <sheetName val="J5_113"/>
      <sheetName val="K5_113"/>
      <sheetName val="LX2_113"/>
      <sheetName val="M11_(2)13"/>
      <sheetName val="FA1_113"/>
      <sheetName val="FA3_313"/>
      <sheetName val="FA3_413"/>
      <sheetName val="J4_113"/>
      <sheetName val="J4_213"/>
      <sheetName val="J4_313"/>
      <sheetName val="J4_413"/>
      <sheetName val="L8_1_sh13"/>
      <sheetName val="L8_2_sh13"/>
      <sheetName val="L9_1_sh13"/>
      <sheetName val="LX2_213"/>
      <sheetName val="LX2_313"/>
      <sheetName val="LX2_413"/>
      <sheetName val="LY2_113"/>
      <sheetName val="LY2_213"/>
      <sheetName val="R6_2_sh13"/>
      <sheetName val="R7_2_sh13"/>
      <sheetName val="L4_vp13"/>
      <sheetName val="QB6_vp13"/>
      <sheetName val="R6_2vp13"/>
      <sheetName val="Tax_Comp13"/>
      <sheetName val="P_&amp;_L13"/>
      <sheetName val="Sch_313"/>
      <sheetName val="Dep_Allow13"/>
      <sheetName val="Sch_613"/>
      <sheetName val="Bad_debts13"/>
      <sheetName val="L4_213"/>
      <sheetName val="L9_1(L6_4)13"/>
      <sheetName val="L9_2(L6_5)13"/>
      <sheetName val="L9_3(L6_6)13"/>
      <sheetName val="L9_4(L6_7)13"/>
      <sheetName val="L9_5(L6_8)13"/>
      <sheetName val="L9_4&amp;5(TYPE)13"/>
      <sheetName val="L9_6(L6_9)13"/>
      <sheetName val="L9_7(L6_10)13"/>
      <sheetName val="L9_8(L6_11)13"/>
      <sheetName val="L9_9(L6_12)13"/>
      <sheetName val="L9_10(L6_13)13"/>
      <sheetName val="L9_11(L6_14)13"/>
      <sheetName val="L9_12_(L6_15)13"/>
      <sheetName val="L9_13_(new)13"/>
      <sheetName val="L9_14_(new)13"/>
      <sheetName val="LY3(LX2_1)13"/>
      <sheetName val="LY4(LX2_2)13"/>
      <sheetName val="LY5(LX2_3)13"/>
      <sheetName val="LY6(LX2_4)13"/>
      <sheetName val="LY7(LX2_5)13"/>
      <sheetName val="LY8(LX2_6)13"/>
      <sheetName val="LY9(LX2_7)13"/>
      <sheetName val="LY10(LX2_8)13"/>
      <sheetName val="QB1_613"/>
      <sheetName val="QB17_113"/>
      <sheetName val="Data_for_salary_(ref__only)13"/>
      <sheetName val="QB17_213"/>
      <sheetName val="QB17_313"/>
      <sheetName val="QB17_413"/>
      <sheetName val="QB17_513"/>
      <sheetName val="QB17_613"/>
      <sheetName val="QB18_(outdate)13"/>
      <sheetName val="QB18_113"/>
      <sheetName val="QB18-2_not_yet_amend13"/>
      <sheetName val="QB18_313"/>
      <sheetName val="QB18_413"/>
      <sheetName val="QB18_513"/>
      <sheetName val="QB18_613"/>
      <sheetName val="QB18_713"/>
      <sheetName val="QB18_813"/>
      <sheetName val="QB18_913"/>
      <sheetName val="QB22_313"/>
      <sheetName val="R7_513"/>
      <sheetName val="R7_613"/>
      <sheetName val="G4_(2)13"/>
      <sheetName val="A9_313"/>
      <sheetName val="A9_413"/>
      <sheetName val="A9_513"/>
      <sheetName val="FA2_113"/>
      <sheetName val="FA2_213"/>
      <sheetName val="FA2_313"/>
      <sheetName val="FA2_413"/>
      <sheetName val="FA3_A13"/>
      <sheetName val="L8_213"/>
      <sheetName val="L8_413"/>
      <sheetName val="L8_513"/>
      <sheetName val="L8_613"/>
      <sheetName val="L8_713"/>
      <sheetName val="L9_113"/>
      <sheetName val="L9_213"/>
      <sheetName val="L9_313"/>
      <sheetName val="LY2_313"/>
      <sheetName val="LY2_413"/>
      <sheetName val="QA4_(cfl)13"/>
      <sheetName val="QB3_(cfl)13"/>
      <sheetName val="QB6_(cfl)13"/>
      <sheetName val="QB16_(cfl)13"/>
      <sheetName val="QB16_1_(cfl)13"/>
      <sheetName val="QB16_2_(cfl)13"/>
      <sheetName val="QB18_(cfl)13"/>
      <sheetName val="QB22_(cfl)13"/>
      <sheetName val="R7_1(cfl)13"/>
      <sheetName val="R7_2_(cfl)13"/>
      <sheetName val="R7_3_(cfl)13"/>
      <sheetName val="R7_4_(cfl)13"/>
      <sheetName val="R10_(cfl)13"/>
      <sheetName val="FA4-wyt_(2)13"/>
      <sheetName val="L8_313"/>
      <sheetName val="01_RM_and_PM14"/>
      <sheetName val="Dep'n_allowances13"/>
      <sheetName val="Notes_to_Accounts12"/>
      <sheetName val="FS_(1207)12"/>
      <sheetName val="Sample_design12"/>
      <sheetName val="I1_Lead12"/>
      <sheetName val="FA_lead12"/>
      <sheetName val="Trial_Balance12"/>
      <sheetName val="Financial_Statement12"/>
      <sheetName val="Wifi_password12"/>
      <sheetName val="A5_12"/>
      <sheetName val="J1a_12"/>
      <sheetName val="M2_12"/>
      <sheetName val="B28(old_version)12"/>
      <sheetName val="값목록(Do_not_touch)12"/>
      <sheetName val="Non-Statistical_Sampling_Mast12"/>
      <sheetName val="Global_Data12"/>
      <sheetName val="CON9912_xls12"/>
      <sheetName val="Related_Party17"/>
      <sheetName val="Matter_os17"/>
      <sheetName val="A8_417"/>
      <sheetName val="B5_(Property)17"/>
      <sheetName val="C1_117"/>
      <sheetName val="C1_1_SME17"/>
      <sheetName val="C9_417"/>
      <sheetName val="FA3_117"/>
      <sheetName val="FA3_217"/>
      <sheetName val="FA4_117"/>
      <sheetName val="FA4_217"/>
      <sheetName val="IA6_117"/>
      <sheetName val="IA6_217"/>
      <sheetName val="J6_117"/>
      <sheetName val="J6_217"/>
      <sheetName val="J6_317"/>
      <sheetName val="J6_417"/>
      <sheetName val="J7_117"/>
      <sheetName val="LX3_117"/>
      <sheetName val="LX3_217"/>
      <sheetName val="K6_117"/>
      <sheetName val="L4_117"/>
      <sheetName val="L6_117"/>
      <sheetName val="L8_117"/>
      <sheetName val="P9_(ya0708)17"/>
      <sheetName val="QB13_117"/>
      <sheetName val="QB13_217"/>
      <sheetName val="R6_1_Indent17"/>
      <sheetName val="R6_2_Indent17"/>
      <sheetName val="R6_117"/>
      <sheetName val="R6_217"/>
      <sheetName val="R6_317"/>
      <sheetName val="R6_417"/>
      <sheetName val="R7_117"/>
      <sheetName val="R7_217"/>
      <sheetName val="R7_317"/>
      <sheetName val="R7_417"/>
      <sheetName val="M3_-_BS16"/>
      <sheetName val="M3_-_PL16"/>
      <sheetName val="Ex_Diff16"/>
      <sheetName val="2260_mgt_AC_30_11_0316"/>
      <sheetName val="payroll_16"/>
      <sheetName val="Consol_report15"/>
      <sheetName val="Company_report15"/>
      <sheetName val="p_&amp;_lx16"/>
      <sheetName val="2001_Monthly_Sum15"/>
      <sheetName val="Sep_WorkSheet15"/>
      <sheetName val="3_(Add_DE)15"/>
      <sheetName val="Confirmed_200415"/>
      <sheetName val="Office_Improve15"/>
      <sheetName val="J15_Mgt_Acc_15"/>
      <sheetName val="J11_4_HKGAAP15"/>
      <sheetName val="J11_2_CLA15"/>
      <sheetName val="J11_RA15"/>
      <sheetName val="HK-PL12_115"/>
      <sheetName val="Graphique_15"/>
      <sheetName val="Due_frm_employ_ageing_(XM)15"/>
      <sheetName val="Fixed_Assets15"/>
      <sheetName val="financial_result15"/>
      <sheetName val="income_statement15"/>
      <sheetName val="key_features15"/>
      <sheetName val="nonoperating_result15"/>
      <sheetName val="operating_costs15"/>
      <sheetName val="Debtors_Aging_List15"/>
      <sheetName val="费用_跨期15"/>
      <sheetName val="O_adj15"/>
      <sheetName val="adj_15"/>
      <sheetName val="General_Data15"/>
      <sheetName val="FS_(05)15"/>
      <sheetName val="Adm_15"/>
      <sheetName val="Inc__in_share15"/>
      <sheetName val="ACCT_DOC15"/>
      <sheetName val="A9_115"/>
      <sheetName val="A9_215"/>
      <sheetName val="G1_115"/>
      <sheetName val="G1_215"/>
      <sheetName val="G1_315"/>
      <sheetName val="G1_415"/>
      <sheetName val="G1_515"/>
      <sheetName val="G2_115"/>
      <sheetName val="G3_115"/>
      <sheetName val="G2_215"/>
      <sheetName val="G3_215"/>
      <sheetName val="G2_315"/>
      <sheetName val="G3_315"/>
      <sheetName val="G2_415"/>
      <sheetName val="G3_415"/>
      <sheetName val="G2_515"/>
      <sheetName val="G3_515"/>
      <sheetName val="J5_115"/>
      <sheetName val="K5_115"/>
      <sheetName val="LX2_115"/>
      <sheetName val="M11_(2)15"/>
      <sheetName val="FA1_115"/>
      <sheetName val="FA3_315"/>
      <sheetName val="FA3_415"/>
      <sheetName val="J4_115"/>
      <sheetName val="J4_215"/>
      <sheetName val="J4_315"/>
      <sheetName val="J4_415"/>
      <sheetName val="L8_1_sh15"/>
      <sheetName val="L8_2_sh15"/>
      <sheetName val="L9_1_sh15"/>
      <sheetName val="LX2_215"/>
      <sheetName val="LX2_315"/>
      <sheetName val="LX2_415"/>
      <sheetName val="LY2_115"/>
      <sheetName val="LY2_215"/>
      <sheetName val="R6_2_sh15"/>
      <sheetName val="R7_2_sh15"/>
      <sheetName val="L4_vp15"/>
      <sheetName val="QB6_vp15"/>
      <sheetName val="R6_2vp15"/>
      <sheetName val="Tax_Comp15"/>
      <sheetName val="P_&amp;_L15"/>
      <sheetName val="Sch_315"/>
      <sheetName val="Dep_Allow15"/>
      <sheetName val="Sch_615"/>
      <sheetName val="Bad_debts15"/>
      <sheetName val="L4_215"/>
      <sheetName val="L9_1(L6_4)15"/>
      <sheetName val="L9_2(L6_5)15"/>
      <sheetName val="L9_3(L6_6)15"/>
      <sheetName val="L9_4(L6_7)15"/>
      <sheetName val="L9_5(L6_8)15"/>
      <sheetName val="L9_4&amp;5(TYPE)15"/>
      <sheetName val="L9_6(L6_9)15"/>
      <sheetName val="L9_7(L6_10)15"/>
      <sheetName val="L9_8(L6_11)15"/>
      <sheetName val="L9_9(L6_12)15"/>
      <sheetName val="L9_10(L6_13)15"/>
      <sheetName val="L9_11(L6_14)15"/>
      <sheetName val="L9_12_(L6_15)15"/>
      <sheetName val="L9_13_(new)15"/>
      <sheetName val="L9_14_(new)15"/>
      <sheetName val="LY3(LX2_1)15"/>
      <sheetName val="LY4(LX2_2)15"/>
      <sheetName val="LY5(LX2_3)15"/>
      <sheetName val="LY6(LX2_4)15"/>
      <sheetName val="LY7(LX2_5)15"/>
      <sheetName val="LY8(LX2_6)15"/>
      <sheetName val="LY9(LX2_7)15"/>
      <sheetName val="LY10(LX2_8)15"/>
      <sheetName val="QB1_615"/>
      <sheetName val="QB17_115"/>
      <sheetName val="Data_for_salary_(ref__only)15"/>
      <sheetName val="QB17_215"/>
      <sheetName val="QB17_315"/>
      <sheetName val="QB17_415"/>
      <sheetName val="QB17_515"/>
      <sheetName val="QB17_615"/>
      <sheetName val="QB18_(outdate)15"/>
      <sheetName val="QB18_115"/>
      <sheetName val="QB18-2_not_yet_amend15"/>
      <sheetName val="QB18_315"/>
      <sheetName val="QB18_415"/>
      <sheetName val="QB18_515"/>
      <sheetName val="QB18_615"/>
      <sheetName val="QB18_715"/>
      <sheetName val="QB18_815"/>
      <sheetName val="QB18_915"/>
      <sheetName val="QB22_315"/>
      <sheetName val="R7_515"/>
      <sheetName val="R7_615"/>
      <sheetName val="G4_(2)15"/>
      <sheetName val="A9_315"/>
      <sheetName val="A9_415"/>
      <sheetName val="A9_515"/>
      <sheetName val="FA2_115"/>
      <sheetName val="FA2_215"/>
      <sheetName val="FA2_315"/>
      <sheetName val="FA2_415"/>
      <sheetName val="FA3_A15"/>
      <sheetName val="L8_215"/>
      <sheetName val="L8_415"/>
      <sheetName val="L8_515"/>
      <sheetName val="L8_615"/>
      <sheetName val="L8_715"/>
      <sheetName val="L9_115"/>
      <sheetName val="L9_215"/>
      <sheetName val="L9_315"/>
      <sheetName val="LY2_315"/>
      <sheetName val="LY2_415"/>
      <sheetName val="QA4_(cfl)15"/>
      <sheetName val="QB3_(cfl)15"/>
      <sheetName val="QB6_(cfl)15"/>
      <sheetName val="QB16_(cfl)15"/>
      <sheetName val="QB16_1_(cfl)15"/>
      <sheetName val="QB16_2_(cfl)15"/>
      <sheetName val="QB18_(cfl)15"/>
      <sheetName val="QB22_(cfl)15"/>
      <sheetName val="R7_1(cfl)15"/>
      <sheetName val="R7_2_(cfl)15"/>
      <sheetName val="R7_3_(cfl)15"/>
      <sheetName val="R7_4_(cfl)15"/>
      <sheetName val="R10_(cfl)15"/>
      <sheetName val="FA4-wyt_(2)15"/>
      <sheetName val="L8_315"/>
      <sheetName val="01_RM_and_PM16"/>
      <sheetName val="Dep'n_allowances15"/>
      <sheetName val="Notes_to_Accounts14"/>
      <sheetName val="FS_(1207)14"/>
      <sheetName val="Sample_design14"/>
      <sheetName val="I1_Lead14"/>
      <sheetName val="FA_lead14"/>
      <sheetName val="Trial_Balance14"/>
      <sheetName val="Financial_Statement14"/>
      <sheetName val="Wifi_password14"/>
      <sheetName val="A5_14"/>
      <sheetName val="J1a_14"/>
      <sheetName val="M2_14"/>
      <sheetName val="B28(old_version)14"/>
      <sheetName val="값목록(Do_not_touch)14"/>
      <sheetName val="Non-Statistical_Sampling_Mast14"/>
      <sheetName val="Global_Data14"/>
      <sheetName val="CON9912_xls14"/>
      <sheetName val="Related_Party16"/>
      <sheetName val="Matter_os16"/>
      <sheetName val="A8_416"/>
      <sheetName val="B5_(Property)16"/>
      <sheetName val="C1_116"/>
      <sheetName val="C1_1_SME16"/>
      <sheetName val="C9_416"/>
      <sheetName val="FA3_116"/>
      <sheetName val="FA3_216"/>
      <sheetName val="FA4_116"/>
      <sheetName val="FA4_216"/>
      <sheetName val="IA6_116"/>
      <sheetName val="IA6_216"/>
      <sheetName val="J6_116"/>
      <sheetName val="J6_216"/>
      <sheetName val="J6_316"/>
      <sheetName val="J6_416"/>
      <sheetName val="J7_116"/>
      <sheetName val="LX3_116"/>
      <sheetName val="LX3_216"/>
      <sheetName val="K6_116"/>
      <sheetName val="L4_116"/>
      <sheetName val="L6_116"/>
      <sheetName val="L8_116"/>
      <sheetName val="P9_(ya0708)16"/>
      <sheetName val="QB13_116"/>
      <sheetName val="QB13_216"/>
      <sheetName val="R6_1_Indent16"/>
      <sheetName val="R6_2_Indent16"/>
      <sheetName val="R6_116"/>
      <sheetName val="R6_216"/>
      <sheetName val="R6_316"/>
      <sheetName val="R6_416"/>
      <sheetName val="R7_116"/>
      <sheetName val="R7_216"/>
      <sheetName val="R7_316"/>
      <sheetName val="R7_416"/>
      <sheetName val="M3_-_BS15"/>
      <sheetName val="M3_-_PL15"/>
      <sheetName val="Ex_Diff15"/>
      <sheetName val="2260_mgt_AC_30_11_0315"/>
      <sheetName val="payroll_15"/>
      <sheetName val="Consol_report14"/>
      <sheetName val="Company_report14"/>
      <sheetName val="p_&amp;_lx15"/>
      <sheetName val="2001_Monthly_Sum14"/>
      <sheetName val="Sep_WorkSheet14"/>
      <sheetName val="3_(Add_DE)14"/>
      <sheetName val="Confirmed_200414"/>
      <sheetName val="Office_Improve14"/>
      <sheetName val="J15_Mgt_Acc_14"/>
      <sheetName val="J11_4_HKGAAP14"/>
      <sheetName val="J11_2_CLA14"/>
      <sheetName val="J11_RA14"/>
      <sheetName val="HK-PL12_114"/>
      <sheetName val="Graphique_14"/>
      <sheetName val="Due_frm_employ_ageing_(XM)14"/>
      <sheetName val="Fixed_Assets14"/>
      <sheetName val="financial_result14"/>
      <sheetName val="income_statement14"/>
      <sheetName val="key_features14"/>
      <sheetName val="nonoperating_result14"/>
      <sheetName val="operating_costs14"/>
      <sheetName val="Debtors_Aging_List14"/>
      <sheetName val="费用_跨期14"/>
      <sheetName val="O_adj14"/>
      <sheetName val="adj_14"/>
      <sheetName val="General_Data14"/>
      <sheetName val="FS_(05)14"/>
      <sheetName val="Adm_14"/>
      <sheetName val="Inc__in_share14"/>
      <sheetName val="ACCT_DOC14"/>
      <sheetName val="A9_114"/>
      <sheetName val="A9_214"/>
      <sheetName val="G1_114"/>
      <sheetName val="G1_214"/>
      <sheetName val="G1_314"/>
      <sheetName val="G1_414"/>
      <sheetName val="G1_514"/>
      <sheetName val="G2_114"/>
      <sheetName val="G3_114"/>
      <sheetName val="G2_214"/>
      <sheetName val="G3_214"/>
      <sheetName val="G2_314"/>
      <sheetName val="G3_314"/>
      <sheetName val="G2_414"/>
      <sheetName val="G3_414"/>
      <sheetName val="G2_514"/>
      <sheetName val="G3_514"/>
      <sheetName val="J5_114"/>
      <sheetName val="K5_114"/>
      <sheetName val="LX2_114"/>
      <sheetName val="M11_(2)14"/>
      <sheetName val="FA1_114"/>
      <sheetName val="FA3_314"/>
      <sheetName val="FA3_414"/>
      <sheetName val="J4_114"/>
      <sheetName val="J4_214"/>
      <sheetName val="J4_314"/>
      <sheetName val="J4_414"/>
      <sheetName val="L8_1_sh14"/>
      <sheetName val="L8_2_sh14"/>
      <sheetName val="L9_1_sh14"/>
      <sheetName val="LX2_214"/>
      <sheetName val="LX2_314"/>
      <sheetName val="LX2_414"/>
      <sheetName val="LY2_114"/>
      <sheetName val="LY2_214"/>
      <sheetName val="R6_2_sh14"/>
      <sheetName val="R7_2_sh14"/>
      <sheetName val="L4_vp14"/>
      <sheetName val="QB6_vp14"/>
      <sheetName val="R6_2vp14"/>
      <sheetName val="Tax_Comp14"/>
      <sheetName val="P_&amp;_L14"/>
      <sheetName val="Sch_314"/>
      <sheetName val="Dep_Allow14"/>
      <sheetName val="Sch_614"/>
      <sheetName val="Bad_debts14"/>
      <sheetName val="L4_214"/>
      <sheetName val="L9_1(L6_4)14"/>
      <sheetName val="L9_2(L6_5)14"/>
      <sheetName val="L9_3(L6_6)14"/>
      <sheetName val="L9_4(L6_7)14"/>
      <sheetName val="L9_5(L6_8)14"/>
      <sheetName val="L9_4&amp;5(TYPE)14"/>
      <sheetName val="L9_6(L6_9)14"/>
      <sheetName val="L9_7(L6_10)14"/>
      <sheetName val="L9_8(L6_11)14"/>
      <sheetName val="L9_9(L6_12)14"/>
      <sheetName val="L9_10(L6_13)14"/>
      <sheetName val="L9_11(L6_14)14"/>
      <sheetName val="L9_12_(L6_15)14"/>
      <sheetName val="L9_13_(new)14"/>
      <sheetName val="L9_14_(new)14"/>
      <sheetName val="LY3(LX2_1)14"/>
      <sheetName val="LY4(LX2_2)14"/>
      <sheetName val="LY5(LX2_3)14"/>
      <sheetName val="LY6(LX2_4)14"/>
      <sheetName val="LY7(LX2_5)14"/>
      <sheetName val="LY8(LX2_6)14"/>
      <sheetName val="LY9(LX2_7)14"/>
      <sheetName val="LY10(LX2_8)14"/>
      <sheetName val="QB1_614"/>
      <sheetName val="QB17_114"/>
      <sheetName val="Data_for_salary_(ref__only)14"/>
      <sheetName val="QB17_214"/>
      <sheetName val="QB17_314"/>
      <sheetName val="QB17_414"/>
      <sheetName val="QB17_514"/>
      <sheetName val="QB17_614"/>
      <sheetName val="QB18_(outdate)14"/>
      <sheetName val="QB18_114"/>
      <sheetName val="QB18-2_not_yet_amend14"/>
      <sheetName val="QB18_314"/>
      <sheetName val="QB18_414"/>
      <sheetName val="QB18_514"/>
      <sheetName val="QB18_614"/>
      <sheetName val="QB18_714"/>
      <sheetName val="QB18_814"/>
      <sheetName val="QB18_914"/>
      <sheetName val="QB22_314"/>
      <sheetName val="R7_514"/>
      <sheetName val="R7_614"/>
      <sheetName val="G4_(2)14"/>
      <sheetName val="A9_314"/>
      <sheetName val="A9_414"/>
      <sheetName val="A9_514"/>
      <sheetName val="FA2_114"/>
      <sheetName val="FA2_214"/>
      <sheetName val="FA2_314"/>
      <sheetName val="FA2_414"/>
      <sheetName val="FA3_A14"/>
      <sheetName val="L8_214"/>
      <sheetName val="L8_414"/>
      <sheetName val="L8_514"/>
      <sheetName val="L8_614"/>
      <sheetName val="L8_714"/>
      <sheetName val="L9_114"/>
      <sheetName val="L9_214"/>
      <sheetName val="L9_314"/>
      <sheetName val="LY2_314"/>
      <sheetName val="LY2_414"/>
      <sheetName val="QA4_(cfl)14"/>
      <sheetName val="QB3_(cfl)14"/>
      <sheetName val="QB6_(cfl)14"/>
      <sheetName val="QB16_(cfl)14"/>
      <sheetName val="QB16_1_(cfl)14"/>
      <sheetName val="QB16_2_(cfl)14"/>
      <sheetName val="QB18_(cfl)14"/>
      <sheetName val="QB22_(cfl)14"/>
      <sheetName val="R7_1(cfl)14"/>
      <sheetName val="R7_2_(cfl)14"/>
      <sheetName val="R7_3_(cfl)14"/>
      <sheetName val="R7_4_(cfl)14"/>
      <sheetName val="R10_(cfl)14"/>
      <sheetName val="FA4-wyt_(2)14"/>
      <sheetName val="L8_314"/>
      <sheetName val="01_RM_and_PM15"/>
      <sheetName val="Dep'n_allowances14"/>
      <sheetName val="Notes_to_Accounts13"/>
      <sheetName val="FS_(1207)13"/>
      <sheetName val="Sample_design13"/>
      <sheetName val="I1_Lead13"/>
      <sheetName val="FA_lead13"/>
      <sheetName val="Trial_Balance13"/>
      <sheetName val="Financial_Statement13"/>
      <sheetName val="Wifi_password13"/>
      <sheetName val="A5_13"/>
      <sheetName val="J1a_13"/>
      <sheetName val="M2_13"/>
      <sheetName val="B28(old_version)13"/>
      <sheetName val="값목록(Do_not_touch)13"/>
      <sheetName val="Non-Statistical_Sampling_Mast13"/>
      <sheetName val="Global_Data13"/>
      <sheetName val="CON9912_xls13"/>
      <sheetName val="Related_Party18"/>
      <sheetName val="Matter_os18"/>
      <sheetName val="A8_418"/>
      <sheetName val="B5_(Property)18"/>
      <sheetName val="C1_118"/>
      <sheetName val="C1_1_SME18"/>
      <sheetName val="C9_418"/>
      <sheetName val="FA3_118"/>
      <sheetName val="FA3_218"/>
      <sheetName val="FA4_118"/>
      <sheetName val="FA4_218"/>
      <sheetName val="IA6_118"/>
      <sheetName val="IA6_218"/>
      <sheetName val="J6_118"/>
      <sheetName val="J6_218"/>
      <sheetName val="J6_318"/>
      <sheetName val="J6_418"/>
      <sheetName val="J7_118"/>
      <sheetName val="LX3_118"/>
      <sheetName val="LX3_218"/>
      <sheetName val="K6_118"/>
      <sheetName val="L4_118"/>
      <sheetName val="L6_118"/>
      <sheetName val="L8_118"/>
      <sheetName val="P9_(ya0708)18"/>
      <sheetName val="QB13_118"/>
      <sheetName val="QB13_218"/>
      <sheetName val="R6_1_Indent18"/>
      <sheetName val="R6_2_Indent18"/>
      <sheetName val="R6_118"/>
      <sheetName val="R6_218"/>
      <sheetName val="R6_318"/>
      <sheetName val="R6_418"/>
      <sheetName val="R7_118"/>
      <sheetName val="R7_218"/>
      <sheetName val="R7_318"/>
      <sheetName val="R7_418"/>
      <sheetName val="M3_-_BS17"/>
      <sheetName val="M3_-_PL17"/>
      <sheetName val="Ex_Diff17"/>
      <sheetName val="2260_mgt_AC_30_11_0317"/>
      <sheetName val="payroll_17"/>
      <sheetName val="Consol_report16"/>
      <sheetName val="Company_report16"/>
      <sheetName val="p_&amp;_lx17"/>
      <sheetName val="2001_Monthly_Sum16"/>
      <sheetName val="Sep_WorkSheet16"/>
      <sheetName val="3_(Add_DE)16"/>
      <sheetName val="Confirmed_200416"/>
      <sheetName val="Office_Improve16"/>
      <sheetName val="J15_Mgt_Acc_16"/>
      <sheetName val="J11_4_HKGAAP16"/>
      <sheetName val="J11_2_CLA16"/>
      <sheetName val="J11_RA16"/>
      <sheetName val="HK-PL12_116"/>
      <sheetName val="Graphique_16"/>
      <sheetName val="Due_frm_employ_ageing_(XM)16"/>
      <sheetName val="Fixed_Assets16"/>
      <sheetName val="financial_result16"/>
      <sheetName val="income_statement16"/>
      <sheetName val="key_features16"/>
      <sheetName val="nonoperating_result16"/>
      <sheetName val="operating_costs16"/>
      <sheetName val="Debtors_Aging_List16"/>
      <sheetName val="费用_跨期16"/>
      <sheetName val="O_adj16"/>
      <sheetName val="adj_16"/>
      <sheetName val="General_Data16"/>
      <sheetName val="FS_(05)16"/>
      <sheetName val="Adm_16"/>
      <sheetName val="Inc__in_share16"/>
      <sheetName val="ACCT_DOC16"/>
      <sheetName val="A9_116"/>
      <sheetName val="A9_216"/>
      <sheetName val="G1_116"/>
      <sheetName val="G1_216"/>
      <sheetName val="G1_316"/>
      <sheetName val="G1_416"/>
      <sheetName val="G1_516"/>
      <sheetName val="G2_116"/>
      <sheetName val="G3_116"/>
      <sheetName val="G2_216"/>
      <sheetName val="G3_216"/>
      <sheetName val="G2_316"/>
      <sheetName val="G3_316"/>
      <sheetName val="G2_416"/>
      <sheetName val="G3_416"/>
      <sheetName val="G2_516"/>
      <sheetName val="G3_516"/>
      <sheetName val="J5_116"/>
      <sheetName val="K5_116"/>
      <sheetName val="LX2_116"/>
      <sheetName val="M11_(2)16"/>
      <sheetName val="FA1_116"/>
      <sheetName val="FA3_316"/>
      <sheetName val="FA3_416"/>
      <sheetName val="J4_116"/>
      <sheetName val="J4_216"/>
      <sheetName val="J4_316"/>
      <sheetName val="J4_416"/>
      <sheetName val="L8_1_sh16"/>
      <sheetName val="L8_2_sh16"/>
      <sheetName val="L9_1_sh16"/>
      <sheetName val="LX2_216"/>
      <sheetName val="LX2_316"/>
      <sheetName val="LX2_416"/>
      <sheetName val="LY2_116"/>
      <sheetName val="LY2_216"/>
      <sheetName val="R6_2_sh16"/>
      <sheetName val="R7_2_sh16"/>
      <sheetName val="L4_vp16"/>
      <sheetName val="QB6_vp16"/>
      <sheetName val="R6_2vp16"/>
      <sheetName val="Tax_Comp16"/>
      <sheetName val="P_&amp;_L16"/>
      <sheetName val="Sch_316"/>
      <sheetName val="Dep_Allow16"/>
      <sheetName val="Sch_616"/>
      <sheetName val="Bad_debts16"/>
      <sheetName val="L4_216"/>
      <sheetName val="L9_1(L6_4)16"/>
      <sheetName val="L9_2(L6_5)16"/>
      <sheetName val="L9_3(L6_6)16"/>
      <sheetName val="L9_4(L6_7)16"/>
      <sheetName val="L9_5(L6_8)16"/>
      <sheetName val="L9_4&amp;5(TYPE)16"/>
      <sheetName val="L9_6(L6_9)16"/>
      <sheetName val="L9_7(L6_10)16"/>
      <sheetName val="L9_8(L6_11)16"/>
      <sheetName val="L9_9(L6_12)16"/>
      <sheetName val="L9_10(L6_13)16"/>
      <sheetName val="L9_11(L6_14)16"/>
      <sheetName val="L9_12_(L6_15)16"/>
      <sheetName val="L9_13_(new)16"/>
      <sheetName val="L9_14_(new)16"/>
      <sheetName val="LY3(LX2_1)16"/>
      <sheetName val="LY4(LX2_2)16"/>
      <sheetName val="LY5(LX2_3)16"/>
      <sheetName val="LY6(LX2_4)16"/>
      <sheetName val="LY7(LX2_5)16"/>
      <sheetName val="LY8(LX2_6)16"/>
      <sheetName val="LY9(LX2_7)16"/>
      <sheetName val="LY10(LX2_8)16"/>
      <sheetName val="QB1_616"/>
      <sheetName val="QB17_116"/>
      <sheetName val="Data_for_salary_(ref__only)16"/>
      <sheetName val="QB17_216"/>
      <sheetName val="QB17_316"/>
      <sheetName val="QB17_416"/>
      <sheetName val="QB17_516"/>
      <sheetName val="QB17_616"/>
      <sheetName val="QB18_(outdate)16"/>
      <sheetName val="QB18_116"/>
      <sheetName val="QB18-2_not_yet_amend16"/>
      <sheetName val="QB18_316"/>
      <sheetName val="QB18_416"/>
      <sheetName val="QB18_516"/>
      <sheetName val="QB18_616"/>
      <sheetName val="QB18_716"/>
      <sheetName val="QB18_816"/>
      <sheetName val="QB18_916"/>
      <sheetName val="QB22_316"/>
      <sheetName val="R7_516"/>
      <sheetName val="R7_616"/>
      <sheetName val="G4_(2)16"/>
      <sheetName val="A9_316"/>
      <sheetName val="A9_416"/>
      <sheetName val="A9_516"/>
      <sheetName val="FA2_116"/>
      <sheetName val="FA2_216"/>
      <sheetName val="FA2_316"/>
      <sheetName val="FA2_416"/>
      <sheetName val="FA3_A16"/>
      <sheetName val="L8_216"/>
      <sheetName val="L8_416"/>
      <sheetName val="L8_516"/>
      <sheetName val="L8_616"/>
      <sheetName val="L8_716"/>
      <sheetName val="L9_116"/>
      <sheetName val="L9_216"/>
      <sheetName val="L9_316"/>
      <sheetName val="LY2_316"/>
      <sheetName val="LY2_416"/>
      <sheetName val="QA4_(cfl)16"/>
      <sheetName val="QB3_(cfl)16"/>
      <sheetName val="QB6_(cfl)16"/>
      <sheetName val="QB16_(cfl)16"/>
      <sheetName val="QB16_1_(cfl)16"/>
      <sheetName val="QB16_2_(cfl)16"/>
      <sheetName val="QB18_(cfl)16"/>
      <sheetName val="QB22_(cfl)16"/>
      <sheetName val="R7_1(cfl)16"/>
      <sheetName val="R7_2_(cfl)16"/>
      <sheetName val="R7_3_(cfl)16"/>
      <sheetName val="R7_4_(cfl)16"/>
      <sheetName val="R10_(cfl)16"/>
      <sheetName val="FA4-wyt_(2)16"/>
      <sheetName val="L8_316"/>
      <sheetName val="01_RM_and_PM17"/>
      <sheetName val="Dep'n_allowances16"/>
      <sheetName val="Notes_to_Accounts15"/>
      <sheetName val="FS_(1207)15"/>
      <sheetName val="Sample_design15"/>
      <sheetName val="I1_Lead15"/>
      <sheetName val="FA_lead15"/>
      <sheetName val="Trial_Balance15"/>
      <sheetName val="Financial_Statement15"/>
      <sheetName val="Wifi_password15"/>
      <sheetName val="A5_15"/>
      <sheetName val="J1a_15"/>
      <sheetName val="M2_15"/>
      <sheetName val="B28(old_version)15"/>
      <sheetName val="값목록(Do_not_touch)15"/>
      <sheetName val="Non-Statistical_Sampling_Mast15"/>
      <sheetName val="Global_Data15"/>
      <sheetName val="CON9912_xls15"/>
      <sheetName val="原材料"/>
      <sheetName val="Register"/>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refreshError="1"/>
      <sheetData sheetId="341" refreshError="1"/>
      <sheetData sheetId="342" refreshError="1"/>
      <sheetData sheetId="343" refreshError="1"/>
      <sheetData sheetId="344" refreshError="1"/>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refreshError="1"/>
      <sheetData sheetId="455"/>
      <sheetData sheetId="456"/>
      <sheetData sheetId="457"/>
      <sheetData sheetId="458"/>
      <sheetData sheetId="459"/>
      <sheetData sheetId="460"/>
      <sheetData sheetId="461"/>
      <sheetData sheetId="462"/>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refreshError="1"/>
      <sheetData sheetId="436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IS"/>
      <sheetName val="Distrib"/>
      <sheetName val="Adm."/>
      <sheetName val="adj."/>
      <sheetName val="O adj"/>
      <sheetName val="SC"/>
      <sheetName val="stat rev"/>
      <sheetName val="Bank"/>
      <sheetName val="bank rec"/>
      <sheetName val="bank rec 2"/>
      <sheetName val="FA"/>
      <sheetName val="Add FA"/>
      <sheetName val="Depn"/>
      <sheetName val="AR"/>
      <sheetName val="due fr R. co"/>
      <sheetName val="current ac w dir."/>
      <sheetName val="AP"/>
      <sheetName val="due to R. co"/>
      <sheetName val="due shareholder"/>
      <sheetName val="Accruals"/>
      <sheetName val="Sales"/>
      <sheetName val="Income Test"/>
      <sheetName val="Cost Test"/>
      <sheetName val="Purchase Test"/>
      <sheetName val="income cutoff"/>
      <sheetName val="purchase cutoff"/>
      <sheetName val="Legal fee"/>
      <sheetName val="Sala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Summary"/>
      <sheetName val="101C01"/>
      <sheetName val="101C11"/>
      <sheetName val="101F01"/>
      <sheetName val="101F11"/>
      <sheetName val="101L01"/>
      <sheetName val="101M01"/>
      <sheetName val="101M11"/>
      <sheetName val="101O01"/>
      <sheetName val="101O11"/>
      <sheetName val="101P01"/>
      <sheetName val="101P11"/>
      <sheetName val="111D01"/>
      <sheetName val="121R01"/>
      <sheetName val="131C01"/>
      <sheetName val="131H01"/>
      <sheetName val="131K01"/>
      <sheetName val="141S01"/>
      <sheetName val="211A01"/>
      <sheetName val="221D01"/>
      <sheetName val="221F01"/>
      <sheetName val="221F02"/>
      <sheetName val="231T01"/>
      <sheetName val="231T02"/>
      <sheetName val="241P01"/>
      <sheetName val="251R01"/>
      <sheetName val="301C01"/>
      <sheetName val="301R01"/>
      <sheetName val="301R02"/>
      <sheetName val="401C01"/>
      <sheetName val="401D01"/>
      <sheetName val="401S01"/>
      <sheetName val="402S01"/>
      <sheetName val="501C01"/>
      <sheetName val="501D01"/>
      <sheetName val="501P01"/>
      <sheetName val="501P02"/>
      <sheetName val="601A01"/>
      <sheetName val="601A02"/>
      <sheetName val="601L01"/>
      <sheetName val="602B01"/>
      <sheetName val="602R01"/>
      <sheetName val="602R03"/>
      <sheetName val="603B01"/>
      <sheetName val="603B02"/>
      <sheetName val="603H01"/>
      <sheetName val="603L01"/>
      <sheetName val="603P01"/>
      <sheetName val="604A01"/>
      <sheetName val="604B01"/>
      <sheetName val="6040"/>
      <sheetName val="604T01"/>
      <sheetName val="605C01"/>
      <sheetName val="605I01"/>
      <sheetName val="605P01"/>
      <sheetName val="605P02"/>
      <sheetName val="605R01"/>
      <sheetName val="605R02"/>
      <sheetName val="605R03"/>
      <sheetName val="605S01"/>
      <sheetName val="606C01"/>
      <sheetName val="606D01"/>
      <sheetName val="606M01"/>
      <sheetName val="606T01"/>
      <sheetName val="607D01"/>
      <sheetName val="6080"/>
      <sheetName val="608T01"/>
      <sheetName val="609B01"/>
      <sheetName val="609L01"/>
      <sheetName val="609S01"/>
      <sheetName val="610M01"/>
      <sheetName val="610M02"/>
      <sheetName val="610S01"/>
      <sheetName val="610S02"/>
      <sheetName val="610S03"/>
      <sheetName val="800T01"/>
      <sheetName val="999B01"/>
      <sheetName val="999B02"/>
      <sheetName val="999S01"/>
      <sheetName val="TB Summary"/>
      <sheetName val="MainPtg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points"/>
      <sheetName val="Content"/>
      <sheetName val="Highlight"/>
      <sheetName val="P&amp;L"/>
      <sheetName val="2.01"/>
      <sheetName val="2.02"/>
      <sheetName val="2.03"/>
      <sheetName val="2.04"/>
      <sheetName val="2.05"/>
      <sheetName val="2.06"/>
      <sheetName val="2.07"/>
      <sheetName val="2.08"/>
      <sheetName val="2.09"/>
      <sheetName val="2.09b-comparative fig Jun 00"/>
      <sheetName val="2.09a-comparative fig Jun 99"/>
      <sheetName val="2.10"/>
      <sheetName val="2.11"/>
      <sheetName val="2.11a"/>
      <sheetName val="2.11b"/>
      <sheetName val="Balance Sheet"/>
      <sheetName val="3.01"/>
      <sheetName val="3.01a-NBV of L&amp;B by name of pro"/>
      <sheetName val="3.02"/>
      <sheetName val="3.03"/>
      <sheetName val="3.04"/>
      <sheetName val="3.05"/>
      <sheetName val="3.06"/>
      <sheetName val="3.07"/>
      <sheetName val="3.07a"/>
      <sheetName val="3.08"/>
      <sheetName val="3.09"/>
      <sheetName val="3.10"/>
      <sheetName val="3.11"/>
      <sheetName val="3.12"/>
      <sheetName val="3.13"/>
      <sheetName val="3.13 (2)"/>
      <sheetName val="3.14"/>
      <sheetName val="3.14-1 Trade deposit received"/>
      <sheetName val="3.15"/>
      <sheetName val="3.16"/>
      <sheetName val="3.16a Trade Debtors(NWS)"/>
      <sheetName val="3.16b Trade Creditors(NWS)"/>
      <sheetName val="3.16c Other Debtors(NWS)"/>
      <sheetName val="3.16d Other Creditors(NWS)"/>
      <sheetName val="3.16e-Trade Debtors(Young's)"/>
      <sheetName val="3.16f -Trade Creditors(Young's)"/>
      <sheetName val="3.16g - Other Debtors(Young's)"/>
      <sheetName val="3.16h- Other Creditors(Young's)"/>
      <sheetName val="3.17"/>
      <sheetName val="3.17a-trade debtor &amp; creditor"/>
      <sheetName val="3.17-1Related parties"/>
      <sheetName val="3.18"/>
      <sheetName val="3.19"/>
      <sheetName val="3.19- breakdown of share capita"/>
      <sheetName val="3.20"/>
      <sheetName val="3.20-capital reserve"/>
      <sheetName val="Notes"/>
      <sheetName val="4.01"/>
      <sheetName val="4.01 (2)"/>
      <sheetName val="4.01(3)"/>
      <sheetName val="4.02 "/>
      <sheetName val="4.03"/>
      <sheetName val="4.04"/>
      <sheetName val="4.05"/>
      <sheetName val="4.05-1-Joint ventures"/>
      <sheetName val="4.06"/>
      <sheetName val="4.06(1) - comparative figure"/>
      <sheetName val="4.07"/>
      <sheetName val="4.07b"/>
      <sheetName val="4.08"/>
      <sheetName val="4.09 - 40% of completion basis"/>
      <sheetName val="4.10"/>
      <sheetName val="4.11"/>
      <sheetName val="4.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Company name:  Young's Engineering Holdings Ltd</v>
          </cell>
          <cell r="P1" t="str">
            <v>Schedule 3.12</v>
          </cell>
        </row>
        <row r="2">
          <cell r="P2" t="str">
            <v xml:space="preserve"> </v>
          </cell>
        </row>
        <row r="3">
          <cell r="A3" t="str">
            <v>Period ended:</v>
          </cell>
          <cell r="C3">
            <v>37164</v>
          </cell>
          <cell r="H3">
            <v>37164</v>
          </cell>
          <cell r="P3" t="str">
            <v>(HK$)</v>
          </cell>
        </row>
        <row r="4">
          <cell r="A4" t="str">
            <v>(Analyze by bank)</v>
          </cell>
        </row>
        <row r="6">
          <cell r="E6" t="str">
            <v>Sch.</v>
          </cell>
          <cell r="I6">
            <v>37164</v>
          </cell>
          <cell r="N6" t="str">
            <v xml:space="preserve"> </v>
          </cell>
        </row>
        <row r="7">
          <cell r="E7" t="str">
            <v>ref.</v>
          </cell>
          <cell r="G7" t="str">
            <v>Bank loan</v>
          </cell>
          <cell r="I7" t="str">
            <v>Bank O/D</v>
          </cell>
          <cell r="K7" t="str">
            <v>Other facilities</v>
          </cell>
          <cell r="N7" t="str">
            <v>Total</v>
          </cell>
        </row>
        <row r="8">
          <cell r="K8" t="str">
            <v>Bills payable</v>
          </cell>
          <cell r="L8" t="str">
            <v>Trust receipt</v>
          </cell>
        </row>
        <row r="9">
          <cell r="F9" t="str">
            <v>Applicable</v>
          </cell>
        </row>
        <row r="10">
          <cell r="F10" t="str">
            <v>rate of interest</v>
          </cell>
        </row>
        <row r="11">
          <cell r="A11" t="str">
            <v>Unsecured</v>
          </cell>
        </row>
        <row r="12">
          <cell r="B12" t="str">
            <v>ABSA</v>
          </cell>
          <cell r="F12" t="str">
            <v>Por HIBOR + 1.25%</v>
          </cell>
          <cell r="G12">
            <v>4917300</v>
          </cell>
          <cell r="K12">
            <v>0</v>
          </cell>
          <cell r="N12">
            <v>4917300</v>
          </cell>
        </row>
        <row r="13">
          <cell r="B13" t="str">
            <v>Bank of Tokyo</v>
          </cell>
          <cell r="G13">
            <v>0</v>
          </cell>
          <cell r="N13">
            <v>0</v>
          </cell>
        </row>
        <row r="14">
          <cell r="B14" t="str">
            <v>Nanyang Commercial Bank</v>
          </cell>
          <cell r="G14">
            <v>0</v>
          </cell>
          <cell r="N14">
            <v>0</v>
          </cell>
        </row>
        <row r="15">
          <cell r="B15" t="str">
            <v>Credit Agricole Indosuez</v>
          </cell>
          <cell r="F15" t="str">
            <v>P or HIBOR + 0.75%</v>
          </cell>
          <cell r="G15">
            <v>0</v>
          </cell>
          <cell r="K15">
            <v>0</v>
          </cell>
          <cell r="N15">
            <v>0</v>
          </cell>
        </row>
        <row r="16">
          <cell r="B16" t="str">
            <v xml:space="preserve"> Dao Heng</v>
          </cell>
          <cell r="F16" t="str">
            <v>P or HIBOR + 1%</v>
          </cell>
          <cell r="K16">
            <v>0</v>
          </cell>
          <cell r="N16">
            <v>0</v>
          </cell>
        </row>
        <row r="17">
          <cell r="B17" t="str">
            <v>Hang Seng</v>
          </cell>
          <cell r="F17" t="str">
            <v>P or HIBOR</v>
          </cell>
          <cell r="I17">
            <v>0</v>
          </cell>
          <cell r="K17">
            <v>0</v>
          </cell>
          <cell r="N17">
            <v>0</v>
          </cell>
        </row>
        <row r="18">
          <cell r="B18" t="str">
            <v>BNP</v>
          </cell>
          <cell r="F18" t="str">
            <v>SIBOR or COF + 1.75%</v>
          </cell>
          <cell r="I18">
            <v>0</v>
          </cell>
          <cell r="N18">
            <v>0</v>
          </cell>
        </row>
        <row r="19">
          <cell r="B19" t="str">
            <v>Bank of East Asia</v>
          </cell>
          <cell r="I19">
            <v>0</v>
          </cell>
          <cell r="N19">
            <v>0</v>
          </cell>
        </row>
        <row r="20">
          <cell r="B20" t="str">
            <v>Sanwa</v>
          </cell>
          <cell r="F20" t="str">
            <v>HIBOR + 0.875%</v>
          </cell>
          <cell r="G20">
            <v>0</v>
          </cell>
          <cell r="K20">
            <v>0</v>
          </cell>
          <cell r="N20">
            <v>0</v>
          </cell>
        </row>
        <row r="21">
          <cell r="B21" t="str">
            <v>HK Bank</v>
          </cell>
          <cell r="I21">
            <v>0</v>
          </cell>
          <cell r="N21">
            <v>0</v>
          </cell>
        </row>
        <row r="22">
          <cell r="D22" t="str">
            <v>Sub-total</v>
          </cell>
          <cell r="G22">
            <v>4917300</v>
          </cell>
          <cell r="I22">
            <v>0</v>
          </cell>
          <cell r="K22">
            <v>0</v>
          </cell>
          <cell r="L22">
            <v>0</v>
          </cell>
          <cell r="N22">
            <v>4917300</v>
          </cell>
        </row>
        <row r="23">
          <cell r="A23" t="str">
            <v>Secured</v>
          </cell>
        </row>
        <row r="25">
          <cell r="B25" t="str">
            <v>Wing Hang Bank , Macau</v>
          </cell>
          <cell r="I25">
            <v>0</v>
          </cell>
          <cell r="K25">
            <v>0</v>
          </cell>
          <cell r="N25">
            <v>0</v>
          </cell>
        </row>
        <row r="26">
          <cell r="B26" t="str">
            <v>Sanwa Bank</v>
          </cell>
          <cell r="G26">
            <v>0</v>
          </cell>
          <cell r="N26">
            <v>0</v>
          </cell>
        </row>
        <row r="27">
          <cell r="B27" t="str">
            <v>Dao Hang</v>
          </cell>
          <cell r="N27">
            <v>0</v>
          </cell>
        </row>
        <row r="28">
          <cell r="D28" t="str">
            <v>Sub-total</v>
          </cell>
          <cell r="G28">
            <v>0</v>
          </cell>
          <cell r="I28">
            <v>0</v>
          </cell>
          <cell r="K28">
            <v>0</v>
          </cell>
          <cell r="L28">
            <v>0</v>
          </cell>
          <cell r="N28">
            <v>0</v>
          </cell>
        </row>
        <row r="32">
          <cell r="A32" t="str">
            <v>Total</v>
          </cell>
          <cell r="G32">
            <v>4917300</v>
          </cell>
          <cell r="I32">
            <v>0</v>
          </cell>
          <cell r="K32">
            <v>0</v>
          </cell>
          <cell r="L32">
            <v>0</v>
          </cell>
          <cell r="N32">
            <v>4917300</v>
          </cell>
        </row>
        <row r="34">
          <cell r="A34" t="str">
            <v>Remarks:</v>
          </cell>
          <cell r="G34" t="str">
            <v>Sch 3.00</v>
          </cell>
          <cell r="I34" t="str">
            <v>Sch 3.00</v>
          </cell>
          <cell r="K34">
            <v>0</v>
          </cell>
        </row>
        <row r="36">
          <cell r="L36" t="str">
            <v>Sch 3.00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alance sheet"/>
      <sheetName val="Income statement"/>
      <sheetName val="Statement of expenses"/>
      <sheetName val="Trial balance"/>
      <sheetName val="HKD CA"/>
      <sheetName val="USD SA"/>
      <sheetName val="CA - director"/>
      <sheetName val="FA - additions (property)"/>
      <sheetName val="FA - addition (others)"/>
      <sheetName val="Fixed Assets - cost &amp; depn"/>
      <sheetName val="Fixed Assets - lead sch."/>
      <sheetName val="Journal"/>
      <sheetName val="Due from Hldgs Co"/>
      <sheetName val="Due from Sub Co"/>
      <sheetName val="Due from Dir"/>
      <sheetName val="Accounts receivable"/>
      <sheetName val="Cash at bank"/>
      <sheetName val="Accrued charges"/>
      <sheetName val="Provision for taxation"/>
      <sheetName val="Share capital"/>
      <sheetName val="blank sheet - BS"/>
      <sheetName val="blank sheet - PL"/>
      <sheetName val="D3"/>
      <sheetName val="D3 (2)"/>
      <sheetName val="P2P"/>
    </sheetNames>
    <sheetDataSet>
      <sheetData sheetId="0" refreshError="1">
        <row r="5">
          <cell r="B5" t="str">
            <v>HKD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M"/>
      <sheetName val="blank (4)"/>
      <sheetName val="BS"/>
      <sheetName val="P&amp;L"/>
      <sheetName val="Distrib cost"/>
      <sheetName val="Admin cost"/>
      <sheetName val="AJE"/>
      <sheetName val="RJE"/>
      <sheetName val="B1"/>
      <sheetName val="B2"/>
      <sheetName val="FA lead"/>
      <sheetName val="E2"/>
      <sheetName val="Depn"/>
      <sheetName val="J4"/>
      <sheetName val="J4-1"/>
      <sheetName val="J4-2"/>
      <sheetName val="J4-2a"/>
      <sheetName val="J4-2b"/>
      <sheetName val="J4-2c"/>
      <sheetName val="J4-3"/>
      <sheetName val="J5"/>
      <sheetName val="to check cost"/>
      <sheetName val="J5a"/>
      <sheetName val="J5a-2"/>
      <sheetName val="J5b"/>
      <sheetName val="J5b-1"/>
      <sheetName val="J5b-2"/>
      <sheetName val="J5c"/>
      <sheetName val="J5c-1"/>
      <sheetName val="J5d"/>
      <sheetName val="J5d-1"/>
      <sheetName val="J6"/>
      <sheetName val="J6A"/>
      <sheetName val="blank (2)"/>
      <sheetName val="J9"/>
      <sheetName val="Bank"/>
      <sheetName val="K4"/>
      <sheetName val="K4-1"/>
      <sheetName val="K5"/>
      <sheetName val="K5-1"/>
      <sheetName val="K5-2"/>
      <sheetName val="L1"/>
      <sheetName val="L2"/>
      <sheetName val="M2"/>
      <sheetName val="N2"/>
      <sheetName val="N4"/>
      <sheetName val="N4a"/>
      <sheetName val="N4b"/>
      <sheetName val="N4b-1"/>
      <sheetName val="N7"/>
      <sheetName val="N7a"/>
      <sheetName val="N9"/>
      <sheetName val="N9a"/>
      <sheetName val="N9b"/>
      <sheetName val="N10"/>
      <sheetName val="O1a"/>
      <sheetName val="O2a"/>
      <sheetName val="O3a"/>
      <sheetName val="O3b"/>
      <sheetName val="O4a"/>
      <sheetName val="O4b"/>
      <sheetName val="O5a"/>
      <sheetName val="O7a"/>
      <sheetName val="Sch 1"/>
      <sheetName val="Sch 2"/>
      <sheetName val="Sch 3"/>
      <sheetName val="Sch 4"/>
      <sheetName val="Sch 5"/>
      <sheetName val="Sch 6"/>
      <sheetName val="Sch 7"/>
      <sheetName val="blank"/>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M"/>
      <sheetName val="blank (2)"/>
      <sheetName val="BS"/>
      <sheetName val="P&amp;L"/>
      <sheetName val="Manu"/>
      <sheetName val="AJE"/>
      <sheetName val="B2"/>
      <sheetName val="FA lead"/>
      <sheetName val="E2"/>
      <sheetName val="J4"/>
      <sheetName val="J4a"/>
      <sheetName val="J5"/>
      <sheetName val="J5E"/>
      <sheetName val="J6"/>
      <sheetName val="J7"/>
      <sheetName val="J10"/>
      <sheetName val="K4"/>
      <sheetName val="K5"/>
      <sheetName val="K5A"/>
      <sheetName val="K5B"/>
      <sheetName val="M1"/>
      <sheetName val="M2"/>
      <sheetName val="M3"/>
      <sheetName val="M4"/>
      <sheetName val="N1"/>
      <sheetName val="N2"/>
      <sheetName val="N3"/>
      <sheetName val="N4"/>
      <sheetName val="N5"/>
      <sheetName val="N9"/>
      <sheetName val="blank (7)"/>
    </sheetNames>
    <sheetDataSet>
      <sheetData sheetId="0" refreshError="1"/>
      <sheetData sheetId="1" refreshError="1"/>
      <sheetData sheetId="2"/>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sheetName val="ATB"/>
      <sheetName val="ADJ"/>
      <sheetName val="IV300"/>
      <sheetName val="IN400"/>
      <sheetName val="EX500"/>
      <sheetName val="IV400"/>
      <sheetName val="OA500"/>
      <sheetName val="OA600"/>
      <sheetName val="OL400"/>
      <sheetName val="OL500"/>
      <sheetName val="PT400"/>
      <sheetName val="IN300"/>
      <sheetName val="SH300"/>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
      <sheetName val="cover"/>
      <sheetName val="Balance sheet"/>
      <sheetName val="Income statement"/>
      <sheetName val="Trial balance"/>
      <sheetName val="HKD CA"/>
      <sheetName val="HKD SA"/>
      <sheetName val="Petty cash exp-RMB"/>
      <sheetName val="Petty cash exp-HKD"/>
      <sheetName val="CA Director"/>
      <sheetName val="AR"/>
      <sheetName val="Fixed Assets - cost &amp; depn"/>
      <sheetName val="Accrual expenses"/>
      <sheetName val="Prepayment &amp; other debtor"/>
      <sheetName val="Journal"/>
      <sheetName val="DUE FR"/>
      <sheetName val="BS"/>
      <sheetName val="P&amp;L"/>
      <sheetName val="Adm."/>
      <sheetName val="Tax Computation (1)"/>
      <sheetName val="Depn Allowance (2)"/>
      <sheetName val="IN400"/>
      <sheetName val="Paylist HKD"/>
      <sheetName val="L247 Account-0306"/>
      <sheetName val="Control"/>
      <sheetName val="K31X"/>
      <sheetName val="底稿"/>
      <sheetName val="FDREPORT"/>
      <sheetName val="TABLE"/>
      <sheetName val="Balance_sheet"/>
      <sheetName val="Income_statement"/>
      <sheetName val="Trial_balance"/>
      <sheetName val="HKD_CA"/>
      <sheetName val="HKD_SA"/>
      <sheetName val="Petty_cash_exp-RMB"/>
      <sheetName val="Petty_cash_exp-HKD"/>
      <sheetName val="CA_Director"/>
      <sheetName val="Fixed_Assets_-_cost_&amp;_depn"/>
      <sheetName val="Accrual_expenses"/>
      <sheetName val="Prepayment_&amp;_other_debtor"/>
      <sheetName val="Tax_Computation_(1)"/>
      <sheetName val="Depn_Allowance_(2)"/>
      <sheetName val="Adm_"/>
      <sheetName val="Paylist_HKD"/>
      <sheetName val="L247_Account-0306"/>
      <sheetName val=" Kostenstruktur Fab."/>
    </sheetNames>
    <sheetDataSet>
      <sheetData sheetId="0" refreshError="1">
        <row r="7">
          <cell r="B7">
            <v>37802</v>
          </cell>
        </row>
        <row r="10">
          <cell r="E10" t="str">
            <v>year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cost"/>
      <sheetName val="OSM"/>
      <sheetName val="blank (2)"/>
      <sheetName val="RPT"/>
      <sheetName val="BS"/>
      <sheetName val="P&amp;L"/>
      <sheetName val="Manu"/>
      <sheetName val="Admin cost"/>
      <sheetName val="Distrib cost"/>
      <sheetName val="CF statement"/>
      <sheetName val="CF Working"/>
      <sheetName val="AJE"/>
      <sheetName val="RJE"/>
      <sheetName val="B1"/>
      <sheetName val="B2"/>
      <sheetName val="FA lead"/>
      <sheetName val="L&amp;B"/>
      <sheetName val="FA add"/>
      <sheetName val="Depn"/>
      <sheetName val="J1"/>
      <sheetName val="J3"/>
      <sheetName val="J4"/>
      <sheetName val="J5"/>
      <sheetName val="J5A-1"/>
      <sheetName val="J6"/>
      <sheetName val="J6A"/>
      <sheetName val="Bank"/>
      <sheetName val="K"/>
      <sheetName val="K4"/>
      <sheetName val="K5"/>
      <sheetName val="K10"/>
      <sheetName val="K11"/>
      <sheetName val="M1"/>
      <sheetName val="M1a"/>
      <sheetName val="Purchase"/>
      <sheetName val="N2"/>
      <sheetName val="N3"/>
      <sheetName val="N4"/>
      <sheetName val="N6"/>
      <sheetName val="N9a"/>
      <sheetName val="N9b"/>
      <sheetName val="O1a"/>
      <sheetName val="O2a"/>
      <sheetName val="O3"/>
      <sheetName val="O4"/>
      <sheetName val="blank (3)"/>
    </sheetNames>
    <sheetDataSet>
      <sheetData sheetId="0"/>
      <sheetData sheetId="1"/>
      <sheetData sheetId="2"/>
      <sheetData sheetId="3"/>
      <sheetData sheetId="4"/>
      <sheetData sheetId="5"/>
      <sheetData sheetId="6"/>
      <sheetData sheetId="7"/>
      <sheetData sheetId="8">
        <row r="19">
          <cell r="I19">
            <v>365008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M"/>
      <sheetName val="RPT"/>
      <sheetName val="blank (2)"/>
      <sheetName val="BS"/>
      <sheetName val="P&amp;L"/>
      <sheetName val="other revenue"/>
      <sheetName val="Admin cost"/>
      <sheetName val="N1b"/>
      <sheetName val="CF working"/>
      <sheetName val="AJE"/>
      <sheetName val="RJE"/>
      <sheetName val="B1"/>
      <sheetName val="FA lead"/>
      <sheetName val="Add FA"/>
      <sheetName val="E3"/>
      <sheetName val="Depn"/>
      <sheetName val="J1"/>
      <sheetName val="J2"/>
      <sheetName val="J4"/>
      <sheetName val="J6"/>
      <sheetName val="J6B"/>
      <sheetName val="J10"/>
      <sheetName val="K3"/>
      <sheetName val="K4"/>
      <sheetName val="K5"/>
      <sheetName val="K5-1"/>
      <sheetName val="K5-4"/>
      <sheetName val="K8"/>
      <sheetName val="K10"/>
      <sheetName val="M1"/>
      <sheetName val="M2a"/>
      <sheetName val="M2b"/>
      <sheetName val="N2"/>
      <sheetName val="N4"/>
      <sheetName val="N5"/>
      <sheetName val="N6"/>
      <sheetName val="N9"/>
      <sheetName val="N10"/>
      <sheetName val="N10-1"/>
      <sheetName val="N11"/>
      <sheetName val="N12"/>
      <sheetName val="O1a"/>
      <sheetName val="O2a"/>
      <sheetName val="Sch 2"/>
      <sheetName val="Sch 3"/>
      <sheetName val="deferred tax"/>
      <sheetName val="blank"/>
      <sheetName val="B2"/>
      <sheetName val="O4a"/>
      <sheetName val="O4b"/>
      <sheetName val="O5a"/>
      <sheetName val="Sch 10"/>
    </sheetNames>
    <sheetDataSet>
      <sheetData sheetId="0"/>
      <sheetData sheetId="1"/>
      <sheetData sheetId="2"/>
      <sheetData sheetId="3"/>
      <sheetData sheetId="4"/>
      <sheetData sheetId="5"/>
      <sheetData sheetId="6">
        <row r="41">
          <cell r="L41">
            <v>31188095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
      <sheetName val="BS"/>
      <sheetName val="PL"/>
      <sheetName val="Dist &amp; Selling"/>
      <sheetName val="Admin"/>
      <sheetName val="adj."/>
      <sheetName val="O adj"/>
      <sheetName val="SC"/>
      <sheetName val="stat review"/>
      <sheetName val="FA"/>
      <sheetName val="LI"/>
      <sheetName val="MV"/>
      <sheetName val="depn"/>
      <sheetName val="stock"/>
      <sheetName val="AR"/>
      <sheetName val="bank"/>
      <sheetName val="bank rec"/>
      <sheetName val="deposit"/>
      <sheetName val="other rec"/>
      <sheetName val="bank loan"/>
      <sheetName val="AP"/>
      <sheetName val="due to dir"/>
      <sheetName val="due to U hldg"/>
      <sheetName val="OP accrual"/>
      <sheetName val="Sales"/>
      <sheetName val="other revnue"/>
      <sheetName val="bank interest"/>
      <sheetName val="Salary"/>
      <sheetName val="rent &amp; rate"/>
      <sheetName val="sales test"/>
      <sheetName val="purchase test"/>
      <sheetName val="Tax Add FA "/>
      <sheetName val="CBA"/>
      <sheetName val="Depn allw"/>
      <sheetName val="op exp"/>
      <sheetName val="O3"/>
      <sheetName val="O4"/>
      <sheetName val="deferred tax"/>
      <sheetName val="LI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enue Sub-Category"/>
      <sheetName val="Main List of Answers By Column"/>
      <sheetName val="Main"/>
      <sheetName val="FSLT"/>
      <sheetName val="Accounting Estimates"/>
      <sheetName val="AEREandAuditResp —&gt;"/>
      <sheetName val="AEREandAuditRespHKFRS"/>
      <sheetName val="AERAandAuditRespPE"/>
      <sheetName val="AERAandAuditRespSME"/>
      <sheetName val="AUDPROCLOWRISK —&gt; "/>
      <sheetName val="AUDPROCLOWRISKHKFRS"/>
      <sheetName val="AUDPROCLOWRISKPE"/>
      <sheetName val="AUDPROCLOWRISKSME"/>
      <sheetName val="AUDPROCSIGHIGH --&gt;"/>
      <sheetName val="AUDPROCSIGHIGHHKFRS"/>
      <sheetName val="AUDPROCSIGHIGHPE"/>
      <sheetName val="AUDPROCSIGHIGHSME"/>
      <sheetName val="RASIGHIGHRISK --&gt;"/>
      <sheetName val="RASIGHIGHRISKHKFRS"/>
      <sheetName val="RASIGHIGHRISKPE"/>
      <sheetName val="RASIGHIGHRISKSME"/>
      <sheetName val="RALOWRISK —&gt; "/>
      <sheetName val="RALOWRISKHKFRS"/>
      <sheetName val="RALOWRISKPE"/>
      <sheetName val="RALOWRISKSME"/>
      <sheetName val="IC —&gt;"/>
      <sheetName val="ICHKFRS"/>
      <sheetName val="ICPE"/>
      <sheetName val="ICSME"/>
      <sheetName val="PASalesCOSRecog --&gt;"/>
      <sheetName val="PASalesCOSRecogHKFRS"/>
      <sheetName val="PASalesCOSRecogPE"/>
      <sheetName val="PASalesCOSRecogSME"/>
      <sheetName val="PAICSalesCOS --&gt;"/>
      <sheetName val="PAICSalesCOSHKFRS"/>
      <sheetName val="PAICSalesCOSPE"/>
      <sheetName val="PAICSalesCOSSME"/>
      <sheetName val="PriorAOCAAuditProc—&gt;"/>
      <sheetName val="PriorAOCAAuditProcHKFRS"/>
      <sheetName val="PriorAOCAAuditProcPE"/>
      <sheetName val="PriorAOCAAuditProcSME"/>
      <sheetName val="PriorAOCAJustify—&gt;"/>
      <sheetName val="PriorAOCAJustifyHKFRS"/>
      <sheetName val="PriorAOCAJustifyPE"/>
      <sheetName val="PriorAOCAJustifySME"/>
      <sheetName val="PriorAOECJustify—&gt;"/>
      <sheetName val="PriorAOECJustifyHKFRS"/>
      <sheetName val="PriorAOECJustifyPE"/>
      <sheetName val="PriorAOECJustifySME"/>
      <sheetName val="PriorAOECAuditProc—&gt;"/>
      <sheetName val="PriorAOECAuditProcHKFRS"/>
      <sheetName val="PriorAOECAuditProcPE"/>
      <sheetName val="PriorAOECAuditProcSME"/>
      <sheetName val="CurrentAO —&gt;"/>
      <sheetName val="CurrentAOJustifyPE"/>
      <sheetName val="CurrentAOJustifyHKFRS"/>
      <sheetName val="CurrentAOJustifySME"/>
      <sheetName val="REQLIST -&gt;"/>
      <sheetName val="REQLISTHKFRS"/>
      <sheetName val="REQLISTPE "/>
      <sheetName val="REQLISTSME"/>
      <sheetName val="SIGACCPOL —&gt;"/>
      <sheetName val="SIGACCPOLHKFRS"/>
      <sheetName val="SIGACCPOLPE"/>
      <sheetName val="SIGACCPOLSME"/>
      <sheetName val="REPLTR --&gt;"/>
      <sheetName val="REPLTRHFKRS"/>
      <sheetName val="REPLTRPE"/>
      <sheetName val="REPLTRSME"/>
      <sheetName val="AUDRPT —&gt;"/>
      <sheetName val="AUDRPTHKFRS"/>
      <sheetName val="AUDRPTPE"/>
      <sheetName val="AUDRPTSME"/>
      <sheetName val="Audit Opinions"/>
      <sheetName val="Risk Assessment"/>
      <sheetName val="AO-Dropdown"/>
      <sheetName val="Main List of Answers"/>
      <sheetName val="FSLT controls"/>
      <sheetName val="FSLTcontrolsP2"/>
      <sheetName val="R3.1REV"/>
      <sheetName val="R3.1COS"/>
      <sheetName val="Hide &amp; Unhide Sheets"/>
      <sheetName val="Hide &amp; Unhide Rows"/>
      <sheetName val="IC Answers"/>
      <sheetName val="C5.1FB1 (not used  yet)"/>
      <sheetName val="MA"/>
      <sheetName val="Ai"/>
      <sheetName val="A1"/>
      <sheetName val="A1.2"/>
      <sheetName val="A1.3"/>
      <sheetName val="A2.01"/>
      <sheetName val="A5"/>
      <sheetName val="A11"/>
      <sheetName val="Bi"/>
      <sheetName val="B1"/>
      <sheetName val="B2.1"/>
      <sheetName val="B3"/>
      <sheetName val="B4"/>
      <sheetName val="B5"/>
      <sheetName val="B6"/>
      <sheetName val="B6.1"/>
      <sheetName val="B6.2"/>
      <sheetName val="B8"/>
      <sheetName val="B8.1"/>
      <sheetName val="Ci"/>
      <sheetName val="C1"/>
      <sheetName val="C2"/>
      <sheetName val="C2a"/>
      <sheetName val="C2.1"/>
      <sheetName val="C2.3"/>
      <sheetName val="C2.4"/>
      <sheetName val="C2.5"/>
      <sheetName val="C3.1"/>
      <sheetName val="C4"/>
      <sheetName val="C4.1"/>
      <sheetName val="C5"/>
      <sheetName val="C5.1E1"/>
      <sheetName val="C5.1F1"/>
      <sheetName val="C5.1H1"/>
      <sheetName val="C5.1I1"/>
      <sheetName val="C5.1I2"/>
      <sheetName val="C5.1J1"/>
      <sheetName val="C5.1J2"/>
      <sheetName val="C5.1K1"/>
      <sheetName val="C5.1L1"/>
      <sheetName val="C5.1M1"/>
      <sheetName val="C5.1Q1"/>
      <sheetName val="C5.1R1"/>
      <sheetName val="C5.1R2"/>
      <sheetName val="C5.2"/>
      <sheetName val="C6"/>
      <sheetName val="C7"/>
      <sheetName val="C7.1"/>
      <sheetName val="C8 "/>
      <sheetName val="C8.1"/>
      <sheetName val="C8.2"/>
      <sheetName val="C8.3"/>
      <sheetName val="C8.4"/>
      <sheetName val="C9"/>
      <sheetName val="C9.1"/>
      <sheetName val="C9.2"/>
      <sheetName val="C9.3"/>
      <sheetName val="Di"/>
      <sheetName val="D1"/>
      <sheetName val="D2"/>
      <sheetName val="Ei"/>
      <sheetName val="Es"/>
      <sheetName val="E2"/>
      <sheetName val="E2.1"/>
      <sheetName val="E3.01L"/>
      <sheetName val="E3.02L"/>
      <sheetName val="E3.01H"/>
      <sheetName val="E3.02H"/>
      <sheetName val="Fi"/>
      <sheetName val="Fs"/>
      <sheetName val="F2"/>
      <sheetName val="F2.1"/>
      <sheetName val="F3.01L "/>
      <sheetName val="F3.02L"/>
      <sheetName val="F3.03L"/>
      <sheetName val="F3.03H"/>
      <sheetName val="F3.02H"/>
      <sheetName val="F3.01H"/>
      <sheetName val="FBi"/>
      <sheetName val="FBs"/>
      <sheetName val="FB2"/>
      <sheetName val="FB3.01L"/>
      <sheetName val="FB3.01H"/>
      <sheetName val="Gi"/>
      <sheetName val="Gs"/>
      <sheetName val="G2"/>
      <sheetName val="G3.01L"/>
      <sheetName val="G3.02L"/>
      <sheetName val="G3.03L"/>
      <sheetName val="G3.03H"/>
      <sheetName val="G3.02H"/>
      <sheetName val="G3.01H"/>
      <sheetName val="Hi"/>
      <sheetName val="Hs"/>
      <sheetName val="H2"/>
      <sheetName val="H3.01L"/>
      <sheetName val="H3.02L"/>
      <sheetName val="H3.02H"/>
      <sheetName val="H3.01H"/>
      <sheetName val="Ii"/>
      <sheetName val="Is"/>
      <sheetName val="I2"/>
      <sheetName val="I3"/>
      <sheetName val="I4 (not used)"/>
      <sheetName val="I3.01L"/>
      <sheetName val="I3.02L"/>
      <sheetName val="I3.02H"/>
      <sheetName val="I3.01H"/>
      <sheetName val="Ji"/>
      <sheetName val="Js"/>
      <sheetName val="J2"/>
      <sheetName val="J2.1"/>
      <sheetName val="J3.11L"/>
      <sheetName val="J3.10L"/>
      <sheetName val="J3.09L"/>
      <sheetName val="J3.08L"/>
      <sheetName val="J3.07L"/>
      <sheetName val="J3.06L"/>
      <sheetName val="J3.05L"/>
      <sheetName val="J3.04L"/>
      <sheetName val="J3.03L"/>
      <sheetName val="J3.02L"/>
      <sheetName val="J3.01L"/>
      <sheetName val="J3.11H"/>
      <sheetName val="J3.10H"/>
      <sheetName val="J3.09H"/>
      <sheetName val="J3.08H"/>
      <sheetName val="J3.07H"/>
      <sheetName val="J3.06H"/>
      <sheetName val="J3.05H"/>
      <sheetName val="J3.04H"/>
      <sheetName val="J3.03H"/>
      <sheetName val="J3.02H"/>
      <sheetName val="J3.01H"/>
      <sheetName val="Ki"/>
      <sheetName val="K2"/>
      <sheetName val="Ks"/>
      <sheetName val="K2.1"/>
      <sheetName val="K3.04L"/>
      <sheetName val="K3.03L"/>
      <sheetName val="K3.02L"/>
      <sheetName val="K3.01L"/>
      <sheetName val="K3.04H"/>
      <sheetName val="K3.03H"/>
      <sheetName val="K3.02H"/>
      <sheetName val="K3.01H"/>
      <sheetName val="Li"/>
      <sheetName val="Ls"/>
      <sheetName val="L2"/>
      <sheetName val="L2.1"/>
      <sheetName val="L6 (not used)"/>
      <sheetName val="L3.13L"/>
      <sheetName val="L3.12L"/>
      <sheetName val="L3.11L"/>
      <sheetName val="L3.10L"/>
      <sheetName val="L3.09L"/>
      <sheetName val="L3.08L"/>
      <sheetName val="L3.07L"/>
      <sheetName val="L3.06L"/>
      <sheetName val="L3.05L"/>
      <sheetName val="L3.04L"/>
      <sheetName val="L3.03L"/>
      <sheetName val="L3.02L"/>
      <sheetName val="L3.01L"/>
      <sheetName val="L3.13H"/>
      <sheetName val="L3.12H"/>
      <sheetName val="L3.11H"/>
      <sheetName val="L3.10H"/>
      <sheetName val="L3.09H"/>
      <sheetName val="L3.08H"/>
      <sheetName val="L3.07H"/>
      <sheetName val="L3.06H"/>
      <sheetName val="L3.05H"/>
      <sheetName val="L3.04H"/>
      <sheetName val="L3.03H"/>
      <sheetName val="L3.02H"/>
      <sheetName val="L3.01H"/>
      <sheetName val="Mi"/>
      <sheetName val="Ms"/>
      <sheetName val="M2"/>
      <sheetName val="M2.1"/>
      <sheetName val="M3.05L"/>
      <sheetName val="M3.04L"/>
      <sheetName val="M3.03L"/>
      <sheetName val="M3.02L"/>
      <sheetName val="M3.01L"/>
      <sheetName val="M3.05H"/>
      <sheetName val="M3.04H"/>
      <sheetName val="M3.03H"/>
      <sheetName val="M3.02H"/>
      <sheetName val="M3.01H"/>
      <sheetName val="Ni"/>
      <sheetName val="Ns"/>
      <sheetName val="N2"/>
      <sheetName val="N2.1"/>
      <sheetName val="Oi"/>
      <sheetName val="Os"/>
      <sheetName val="O2"/>
      <sheetName val="O2.1"/>
      <sheetName val="O3.12L"/>
      <sheetName val="O3.11L"/>
      <sheetName val="O3.10L"/>
      <sheetName val="O3.09L"/>
      <sheetName val="O3.08L"/>
      <sheetName val="O3.07L"/>
      <sheetName val="O3.06L"/>
      <sheetName val="O3.05L"/>
      <sheetName val="O3.04L"/>
      <sheetName val="O3.03L"/>
      <sheetName val="O3.02L"/>
      <sheetName val="O3.01L"/>
      <sheetName val="O3.12H"/>
      <sheetName val="O3.11H"/>
      <sheetName val="O3.10H"/>
      <sheetName val="O3.09H"/>
      <sheetName val="O3.08H"/>
      <sheetName val="O3.07H"/>
      <sheetName val="O3.06H"/>
      <sheetName val="O3.05H"/>
      <sheetName val="O3.04H"/>
      <sheetName val="O3.03H"/>
      <sheetName val="O3.02H"/>
      <sheetName val="O3.01H"/>
      <sheetName val="Pi"/>
      <sheetName val="Ps"/>
      <sheetName val="P2"/>
      <sheetName val="P2.1"/>
      <sheetName val="P3.04L"/>
      <sheetName val="P3.03L"/>
      <sheetName val="P3.02L"/>
      <sheetName val="P3.01L"/>
      <sheetName val="P3.04H"/>
      <sheetName val="P3.03H"/>
      <sheetName val="P3.02H"/>
      <sheetName val="P3.01H"/>
      <sheetName val="Q3.19L"/>
      <sheetName val="Q3.18L"/>
      <sheetName val="Q3.17L"/>
      <sheetName val="Q3.16L"/>
      <sheetName val="Q3.15L"/>
      <sheetName val="Q3.14L"/>
      <sheetName val="Q3.13L"/>
      <sheetName val="Q3.12L"/>
      <sheetName val="Q3.11L"/>
      <sheetName val="Q3.10L"/>
      <sheetName val="Q3.09L"/>
      <sheetName val="Q3.08L"/>
      <sheetName val="Q3.07L"/>
      <sheetName val="Q3.06L"/>
      <sheetName val="Q3.05L"/>
      <sheetName val="Q3.04L"/>
      <sheetName val="Q3.03L"/>
      <sheetName val="Q3.02L"/>
      <sheetName val="Q3.01L"/>
      <sheetName val="Q3.19H"/>
      <sheetName val="Q3.18H"/>
      <sheetName val="Q3.17H"/>
      <sheetName val="Q3.16H"/>
      <sheetName val="Q3.15H"/>
      <sheetName val="Q3.14H"/>
      <sheetName val="Q3.13H"/>
      <sheetName val="Q3.12H"/>
      <sheetName val="Q3.11H"/>
      <sheetName val="Q3.10H"/>
      <sheetName val="Q3.09H"/>
      <sheetName val="Q3.08H"/>
      <sheetName val="Q3.07H"/>
      <sheetName val="Q3.06H"/>
      <sheetName val="Q3.05H"/>
      <sheetName val="Q3.04H"/>
      <sheetName val="Q3.03H"/>
      <sheetName val="Q3.02H"/>
      <sheetName val="Q3.01H"/>
      <sheetName val="Ri"/>
      <sheetName val="Rs"/>
      <sheetName val="R2"/>
      <sheetName val="R2.1"/>
      <sheetName val="R2.2"/>
      <sheetName val="R2.3"/>
      <sheetName val="R3.03L"/>
      <sheetName val="R3.02L"/>
      <sheetName val="R3.03H"/>
      <sheetName val="R3.02H"/>
      <sheetName val="R3.01H"/>
      <sheetName val="Ti"/>
      <sheetName val="Ts"/>
      <sheetName val="T2"/>
      <sheetName val="T3"/>
      <sheetName val="T3.1"/>
      <sheetName val="Vi"/>
      <sheetName val="Vs"/>
      <sheetName val="V2"/>
      <sheetName val="V4"/>
      <sheetName val="V4.1"/>
      <sheetName val="X3.09L"/>
      <sheetName val="X3.08L"/>
      <sheetName val="X3.07L"/>
      <sheetName val="X3.06L"/>
      <sheetName val="X3.05L"/>
      <sheetName val="X3.04L"/>
      <sheetName val="X3.03L"/>
      <sheetName val="X3.02L"/>
      <sheetName val="X3.01L"/>
      <sheetName val="X3.09H"/>
      <sheetName val="X3.08H"/>
      <sheetName val="X3.07H"/>
      <sheetName val="X3.06H"/>
      <sheetName val="X3.05H"/>
      <sheetName val="X3.04H"/>
      <sheetName val="X3.03H"/>
      <sheetName val="X3.02H"/>
      <sheetName val="X3.01H"/>
    </sheetNames>
    <sheetDataSet>
      <sheetData sheetId="0" refreshError="1"/>
      <sheetData sheetId="1">
        <row r="2">
          <cell r="S2" t="str">
            <v>Material Uncertainty Paragraph</v>
          </cell>
          <cell r="AA2" t="str">
            <v>Construction Real Estate and Property Services</v>
          </cell>
        </row>
        <row r="3">
          <cell r="S3" t="str">
            <v>Qualified Opinion</v>
          </cell>
          <cell r="AA3" t="str">
            <v>Education</v>
          </cell>
        </row>
        <row r="4">
          <cell r="S4" t="str">
            <v>Adverse Opinion</v>
          </cell>
          <cell r="AA4" t="str">
            <v>Energy and Utilities</v>
          </cell>
        </row>
        <row r="5">
          <cell r="S5" t="str">
            <v>Dsiclaimer of Opinion</v>
          </cell>
          <cell r="AA5" t="str">
            <v>Environmental Services</v>
          </cell>
        </row>
        <row r="6">
          <cell r="S6" t="str">
            <v>Unmodified Audit Opinion</v>
          </cell>
          <cell r="AA6" t="str">
            <v>Financial Services</v>
          </cell>
        </row>
        <row r="7">
          <cell r="AA7" t="str">
            <v>Government NGO and Charitable Organizations</v>
          </cell>
        </row>
        <row r="8">
          <cell r="AA8" t="str">
            <v>Healthcare and Pharmaceuticals</v>
          </cell>
        </row>
        <row r="9">
          <cell r="AA9" t="str">
            <v>Hospitality Travel and Leisure</v>
          </cell>
        </row>
        <row r="10">
          <cell r="AA10" t="str">
            <v>Manufacturing</v>
          </cell>
        </row>
        <row r="11">
          <cell r="AA11" t="str">
            <v>Media Entertainment and Advertising</v>
          </cell>
        </row>
        <row r="12">
          <cell r="AA12" t="str">
            <v>Not Applicable</v>
          </cell>
        </row>
        <row r="13">
          <cell r="AA13" t="str">
            <v>Personal and Miscellaneous Services</v>
          </cell>
        </row>
        <row r="14">
          <cell r="AA14" t="str">
            <v>Professional Services</v>
          </cell>
        </row>
        <row r="15">
          <cell r="AA15" t="str">
            <v>Retail and Consumer Services</v>
          </cell>
        </row>
        <row r="16">
          <cell r="AA16" t="str">
            <v>Technology and Telecommunications</v>
          </cell>
        </row>
        <row r="17">
          <cell r="AA17" t="str">
            <v>Transportation and Logistics</v>
          </cell>
        </row>
      </sheetData>
      <sheetData sheetId="2">
        <row r="3">
          <cell r="J3" t="str">
            <v>Inadequate disclosure of certain accounting policies or financial statement items</v>
          </cell>
        </row>
      </sheetData>
      <sheetData sheetId="3" refreshError="1"/>
      <sheetData sheetId="4">
        <row r="3">
          <cell r="B3" t="str">
            <v>Depreciation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t="str">
            <v>Significant financial losses or negative operating cash flows</v>
          </cell>
        </row>
        <row r="3">
          <cell r="B3" t="str">
            <v>Breaching loan covenants or defaulting on debt obligations</v>
          </cell>
        </row>
        <row r="4">
          <cell r="B4" t="str">
            <v>Dependence on obtaining new debt or equity financing</v>
          </cell>
        </row>
        <row r="5">
          <cell r="B5" t="str">
            <v>Dependence on the successful outcome of a major project or contract</v>
          </cell>
        </row>
        <row r="6">
          <cell r="B6" t="str">
            <v>Legal or regulatory issues that may have a significant impact on operations</v>
          </cell>
        </row>
        <row r="7">
          <cell r="B7" t="str">
            <v>Natural disasters or other external events that have severely impacted the business</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材料匯總表"/>
      <sheetName val="五金配件M"/>
      <sheetName val="彩盒B"/>
      <sheetName val="膠袋PY"/>
      <sheetName val="吸塑  膠罩PC"/>
      <sheetName val="咭牌BC"/>
      <sheetName val="主要原料R"/>
      <sheetName val="銻片AP"/>
      <sheetName val="PVC 袋"/>
      <sheetName val="說明書I"/>
      <sheetName val="自制半成品SL"/>
    </sheetNames>
    <sheetDataSet>
      <sheetData sheetId="0" refreshError="1"/>
      <sheetData sheetId="1" refreshError="1"/>
      <sheetData sheetId="2"/>
      <sheetData sheetId="3"/>
      <sheetData sheetId="4"/>
      <sheetData sheetId="5"/>
      <sheetData sheetId="6"/>
      <sheetData sheetId="7" refreshError="1"/>
      <sheetData sheetId="8"/>
      <sheetData sheetId="9"/>
      <sheetData sheetId="1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sheetName val="Balance sheet"/>
      <sheetName val="Income statement"/>
      <sheetName val="Tax computation"/>
      <sheetName val="Tax computation-1"/>
      <sheetName val="Tax computation-2"/>
      <sheetName val="Provision for taxation"/>
      <sheetName val="Difference between interco"/>
      <sheetName val="A-4f"/>
      <sheetName val="A11"/>
      <sheetName val="A11-1"/>
      <sheetName val="A12b"/>
      <sheetName val="A16"/>
      <sheetName val="D2"/>
      <sheetName val="D4"/>
      <sheetName val="E1"/>
      <sheetName val="E10"/>
      <sheetName val="J1"/>
      <sheetName val="J2"/>
      <sheetName val="J4"/>
      <sheetName val="J5"/>
      <sheetName val="J5-4"/>
      <sheetName val="J5-5"/>
      <sheetName val="J6"/>
      <sheetName val="J10 "/>
      <sheetName val="J11"/>
      <sheetName val="J12"/>
      <sheetName val="J13"/>
      <sheetName val="K2"/>
      <sheetName val="K2-1"/>
      <sheetName val="K4"/>
      <sheetName val="K5"/>
      <sheetName val="K8"/>
      <sheetName val="K11"/>
      <sheetName val="K11-1"/>
      <sheetName val="L1"/>
      <sheetName val="N1"/>
      <sheetName val="N2"/>
      <sheetName val="N4"/>
      <sheetName val="N5"/>
      <sheetName val="N9"/>
      <sheetName val="N9-1"/>
      <sheetName val="N9-2"/>
      <sheetName val="N9-3"/>
      <sheetName val="N10"/>
      <sheetName val="O1"/>
      <sheetName val="O1-1"/>
      <sheetName val="O2"/>
      <sheetName val="O2-1"/>
      <sheetName val="O3"/>
      <sheetName val="O3-1"/>
      <sheetName val="O4"/>
      <sheetName val="O4-1"/>
      <sheetName val="No use"/>
      <sheetName val="cover"/>
      <sheetName val="Statement of expenses"/>
      <sheetName val="Trial balance"/>
      <sheetName val="HKD CA"/>
      <sheetName val="USD SA"/>
      <sheetName val="CA - director"/>
      <sheetName val="FA - additions (property)"/>
      <sheetName val="FA - addition (others)"/>
      <sheetName val="Fixed Assets - cost &amp; depn"/>
      <sheetName val="Fixed Assets - lead sch."/>
      <sheetName val="Journal"/>
      <sheetName val="Due from Hldgs Co"/>
      <sheetName val="Due from Sub Co"/>
      <sheetName val="Due from Dir"/>
      <sheetName val="Accounts receivable"/>
      <sheetName val="Cash at bank"/>
      <sheetName val="Accrued charges"/>
      <sheetName val="Share capital"/>
      <sheetName val="blank sheet - BS"/>
      <sheetName val="blank sheet - 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row r="7">
          <cell r="B7">
            <v>36616</v>
          </cell>
          <cell r="E7">
            <v>36251</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dger"/>
      <sheetName val="A11_0312"/>
      <sheetName val="A12b"/>
      <sheetName val="A2e_01"/>
      <sheetName val="M2"/>
      <sheetName val="N1"/>
      <sheetName val="Mfg"/>
      <sheetName val="N3"/>
      <sheetName val="N4"/>
      <sheetName val="N9"/>
      <sheetName val="N9-1"/>
      <sheetName val="N9-1b"/>
      <sheetName val="N9-2"/>
      <sheetName val="N9-2a"/>
      <sheetName val="N9-3"/>
      <sheetName val="N10"/>
      <sheetName val="N11"/>
      <sheetName val="N-Scrutinization"/>
    </sheetNames>
    <sheetDataSet>
      <sheetData sheetId="0" refreshError="1"/>
      <sheetData sheetId="1" refreshError="1"/>
      <sheetData sheetId="2" refreshError="1"/>
      <sheetData sheetId="3" refreshError="1"/>
      <sheetData sheetId="4" refreshError="1"/>
      <sheetData sheetId="5">
        <row r="5">
          <cell r="E5" t="str">
            <v>Shenzhen Superbright Electronics Co Ltd</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alance sheet"/>
      <sheetName val="Income statement"/>
      <sheetName val="Statement of expenses"/>
      <sheetName val="Trial balance"/>
      <sheetName val="HKD CA"/>
      <sheetName val="USD SA"/>
      <sheetName val="CA - director"/>
      <sheetName val="FA - additions (property)"/>
      <sheetName val="FA - addition (others)"/>
      <sheetName val="Fixed Assets - cost &amp; depn"/>
      <sheetName val="Fixed Assets - lead sch."/>
      <sheetName val="Journal"/>
      <sheetName val="Due from Hldgs Co"/>
      <sheetName val="Due from Sub Co"/>
      <sheetName val="Due from Dir"/>
      <sheetName val="Accounts receivable"/>
      <sheetName val="Cash at bank"/>
      <sheetName val="Accrued charges"/>
      <sheetName val="Provision for taxation"/>
      <sheetName val="Share capital"/>
      <sheetName val="blank sheet - BS"/>
      <sheetName val="blank sheet - PL"/>
      <sheetName val="Outstanding"/>
      <sheetName val="Tax computation"/>
      <sheetName val="Tax computation-1"/>
      <sheetName val="Tax computation-2"/>
      <sheetName val="Difference between interco"/>
      <sheetName val="A-4f"/>
      <sheetName val="A11"/>
      <sheetName val="A11-1"/>
      <sheetName val="A12b"/>
      <sheetName val="A16"/>
      <sheetName val="D2"/>
      <sheetName val="D4"/>
      <sheetName val="E1"/>
      <sheetName val="E10"/>
      <sheetName val="J1"/>
      <sheetName val="J2"/>
      <sheetName val="J4"/>
      <sheetName val="J5"/>
      <sheetName val="J5-4"/>
      <sheetName val="J5-5"/>
      <sheetName val="J6"/>
      <sheetName val="J10 "/>
      <sheetName val="J11"/>
      <sheetName val="J12"/>
      <sheetName val="J13"/>
      <sheetName val="K2"/>
      <sheetName val="K2-1"/>
      <sheetName val="K4"/>
      <sheetName val="K5"/>
      <sheetName val="K8"/>
      <sheetName val="K11"/>
      <sheetName val="K11-1"/>
      <sheetName val="L1"/>
      <sheetName val="N1"/>
      <sheetName val="N2"/>
      <sheetName val="N4"/>
      <sheetName val="N5"/>
      <sheetName val="N9"/>
      <sheetName val="N9-1"/>
      <sheetName val="N9-2"/>
      <sheetName val="N9-3"/>
      <sheetName val="N10"/>
      <sheetName val="O1"/>
      <sheetName val="O1-1"/>
      <sheetName val="O2"/>
      <sheetName val="O2-1"/>
      <sheetName val="O3"/>
      <sheetName val="O3-1"/>
      <sheetName val="O4"/>
      <sheetName val="O4-1"/>
      <sheetName val="No use"/>
    </sheetNames>
    <sheetDataSet>
      <sheetData sheetId="0" refreshError="1">
        <row r="5">
          <cell r="B5" t="str">
            <v>HKD</v>
          </cell>
        </row>
        <row r="7">
          <cell r="E7">
            <v>36251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alance sheet"/>
      <sheetName val="Income statement"/>
      <sheetName val="Statement of expenses"/>
      <sheetName val="Trial balance"/>
      <sheetName val="HKD CA"/>
      <sheetName val="CA - director"/>
      <sheetName val="FA - additions (property)"/>
      <sheetName val="Fixed Assets - lead sch."/>
      <sheetName val="Fixed Assets - cost &amp; depn"/>
      <sheetName val="FA - addition (others)"/>
      <sheetName val="Journal"/>
      <sheetName val="Due from Hldgs Co"/>
      <sheetName val="Int in Sub"/>
      <sheetName val="Inv in Asso"/>
      <sheetName val="Inv in JV"/>
      <sheetName val="Other inv"/>
      <sheetName val="Deposit for L&amp;B"/>
      <sheetName val="Curr AC with JV"/>
      <sheetName val="Utility deposit"/>
      <sheetName val="Prepayment"/>
      <sheetName val="Amt due from related co"/>
      <sheetName val="Sundry debtors"/>
      <sheetName val="Cash &amp; bank"/>
      <sheetName val="Time deposit"/>
      <sheetName val="Due to Dir"/>
      <sheetName val="Sundry Creditor"/>
      <sheetName val="Accrued charges"/>
      <sheetName val="Interest Payable"/>
      <sheetName val="Loan fr related Co"/>
      <sheetName val="Share capital"/>
      <sheetName val="blank sheet - BS"/>
      <sheetName val="PL item"/>
      <sheetName val="PL item (2)"/>
      <sheetName val="FA9293"/>
      <sheetName val="FA9394"/>
      <sheetName val="FA9495"/>
      <sheetName val="FA9596"/>
      <sheetName val="FA9697"/>
      <sheetName val="FA9798"/>
    </sheetNames>
    <sheetDataSet>
      <sheetData sheetId="0" refreshError="1">
        <row r="9">
          <cell r="E9">
            <v>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cost"/>
      <sheetName val="OSM"/>
      <sheetName val="blank (2)"/>
      <sheetName val="BS"/>
      <sheetName val="P&amp;L"/>
      <sheetName val="Manu"/>
      <sheetName val="Distrib cost"/>
      <sheetName val="Admin cost"/>
      <sheetName val="AJE"/>
      <sheetName val="RJE"/>
      <sheetName val="B1"/>
      <sheetName val="B2"/>
      <sheetName val="FA lead"/>
      <sheetName val="L&amp;B"/>
      <sheetName val="FA add"/>
      <sheetName val="Depn"/>
      <sheetName val="J2"/>
      <sheetName val="J3"/>
      <sheetName val="J4"/>
      <sheetName val="J5"/>
      <sheetName val="J6"/>
      <sheetName val="J6A"/>
      <sheetName val="Bank"/>
      <sheetName val="K"/>
      <sheetName val="K4"/>
      <sheetName val="K5"/>
      <sheetName val="K10"/>
      <sheetName val="Purchase"/>
      <sheetName val="blank (3)"/>
    </sheetNames>
    <sheetDataSet>
      <sheetData sheetId="0"/>
      <sheetData sheetId="1"/>
      <sheetData sheetId="2"/>
      <sheetData sheetId="3">
        <row r="16">
          <cell r="M16">
            <v>4048119</v>
          </cell>
        </row>
        <row r="34">
          <cell r="M34">
            <v>-507601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r"/>
      <sheetName val="aud"/>
      <sheetName val="fs"/>
      <sheetName val="notes"/>
      <sheetName val="mgt"/>
      <sheetName val="tax"/>
      <sheetName val="adj"/>
      <sheetName val="mortgage"/>
    </sheetNames>
    <sheetDataSet>
      <sheetData sheetId="0"/>
      <sheetData sheetId="1"/>
      <sheetData sheetId="2"/>
      <sheetData sheetId="3"/>
      <sheetData sheetId="4"/>
      <sheetData sheetId="5"/>
      <sheetData sheetId="6"/>
      <sheetData sheetId="7"/>
      <sheetData sheetId="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ient details &amp; outstandings"/>
      <sheetName val="APS"/>
      <sheetName val="D-R"/>
      <sheetName val="A-R"/>
      <sheetName val="P&amp;L"/>
      <sheetName val="B-S"/>
      <sheetName val="Notes(1)"/>
      <sheetName val="Detailed P&amp;L"/>
      <sheetName val="Tax Comp"/>
      <sheetName val="CF"/>
      <sheetName val="B_S"/>
      <sheetName val="Info"/>
      <sheetName val="cover"/>
      <sheetName val="A3"/>
      <sheetName val="计秖参璸"/>
      <sheetName val="玻Θ珇虫Θセ璸衡猭(5)"/>
      <sheetName val="General Data"/>
      <sheetName val="BS"/>
      <sheetName val="Fleet schedule"/>
      <sheetName val="Header"/>
      <sheetName val="ADJ"/>
      <sheetName val="Confirmation"/>
      <sheetName val="statement 1998"/>
      <sheetName val="#REF"/>
      <sheetName val="c_data"/>
      <sheetName val="co_code"/>
      <sheetName val="Register"/>
      <sheetName val="K31X"/>
      <sheetName val="XVIa(i) - average price (2)"/>
      <sheetName val="153541"/>
      <sheetName val="PLAC"/>
      <sheetName val="Balance Sheet"/>
      <sheetName val="Income Statement"/>
      <sheetName val="J1-1"/>
      <sheetName val="02"/>
      <sheetName val="Phase1f.a.DEC"/>
      <sheetName val="Phase2 movementDEC"/>
      <sheetName val="Phase2 f.a.DEC (2)"/>
      <sheetName val="Fixed Assets"/>
      <sheetName val="#511BkRec"/>
      <sheetName val="O3_1"/>
      <sheetName val="O4"/>
      <sheetName val="O5"/>
      <sheetName val="O1"/>
      <sheetName val="O101"/>
      <sheetName val="2000"/>
      <sheetName val="E105"/>
      <sheetName val="COA"/>
      <sheetName val="cov"/>
      <sheetName val="Links"/>
      <sheetName val="Client_details_&amp;_outstandings"/>
      <sheetName val="Detailed_P&amp;L"/>
      <sheetName val="Tax_Comp"/>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D Ck"/>
      <sheetName val="A3"/>
      <sheetName val="A5"/>
      <sheetName val="A5-1"/>
      <sheetName val="A5a"/>
      <sheetName val="A5b"/>
      <sheetName val="A5-2"/>
      <sheetName val="A6-2"/>
      <sheetName val="A7-3"/>
      <sheetName val="A8-1"/>
      <sheetName val="A10"/>
      <sheetName val="B"/>
      <sheetName val="B100"/>
      <sheetName val="B200"/>
      <sheetName val="B300"/>
      <sheetName val="B400"/>
      <sheetName val="B402"/>
      <sheetName val="B500"/>
      <sheetName val="B501"/>
      <sheetName val="B600"/>
      <sheetName val="B601"/>
      <sheetName val="B700"/>
      <sheetName val="C"/>
      <sheetName val="E"/>
      <sheetName val="E1-1"/>
      <sheetName val="E1-2"/>
      <sheetName val="F"/>
      <sheetName val="F1"/>
      <sheetName val="F1-1"/>
      <sheetName val="F2"/>
      <sheetName val="F3"/>
      <sheetName val="G"/>
      <sheetName val="K"/>
      <sheetName val="I"/>
      <sheetName val="N"/>
      <sheetName val="N2-1"/>
      <sheetName val="N4"/>
      <sheetName val="O"/>
      <sheetName val="S1"/>
      <sheetName val="T"/>
      <sheetName val="T1"/>
      <sheetName val="U"/>
      <sheetName val="U1"/>
      <sheetName val="U2"/>
      <sheetName val="U3"/>
      <sheetName val="Outstanding matters"/>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M"/>
      <sheetName val="blank (4)"/>
      <sheetName val="BS"/>
      <sheetName val="P&amp;L"/>
      <sheetName val="Distrib cost"/>
      <sheetName val="Admin cost"/>
      <sheetName val="AJE"/>
      <sheetName val="RJE"/>
      <sheetName val="B1"/>
      <sheetName val="B2"/>
      <sheetName val="FA lead"/>
      <sheetName val="E2"/>
      <sheetName val="Depn"/>
      <sheetName val="J4"/>
      <sheetName val="J4-1"/>
      <sheetName val="J4-2"/>
      <sheetName val="J4-2a"/>
      <sheetName val="J4-2b"/>
      <sheetName val="J4-2c"/>
      <sheetName val="J4-3"/>
      <sheetName val="J5"/>
      <sheetName val="to check cost"/>
      <sheetName val="J5a"/>
      <sheetName val="J5a-2"/>
      <sheetName val="J5b"/>
      <sheetName val="J5b-1"/>
      <sheetName val="J5b-2"/>
      <sheetName val="J5c"/>
      <sheetName val="J5c-1"/>
      <sheetName val="J5d"/>
      <sheetName val="J5d-1"/>
      <sheetName val="J6"/>
      <sheetName val="J6A"/>
      <sheetName val="blank (2)"/>
      <sheetName val="J9"/>
      <sheetName val="Bank"/>
      <sheetName val="K4"/>
      <sheetName val="K4-1"/>
      <sheetName val="K5"/>
      <sheetName val="K5-1"/>
      <sheetName val="K5-2"/>
      <sheetName val="L1"/>
      <sheetName val="L2"/>
      <sheetName val="M2"/>
      <sheetName val="N2"/>
      <sheetName val="N4"/>
      <sheetName val="N4a"/>
      <sheetName val="N4b"/>
      <sheetName val="N4b-1"/>
      <sheetName val="N7"/>
      <sheetName val="N7a"/>
      <sheetName val="N9"/>
      <sheetName val="N9a"/>
      <sheetName val="N9b"/>
      <sheetName val="N10"/>
      <sheetName val="O1a"/>
      <sheetName val="O2a"/>
      <sheetName val="O3a"/>
      <sheetName val="O3b"/>
      <sheetName val="O4a"/>
      <sheetName val="O4b"/>
      <sheetName val="O5a"/>
      <sheetName val="O7a"/>
      <sheetName val="Sch 1"/>
      <sheetName val="Sch 2"/>
      <sheetName val="Sch 3"/>
      <sheetName val="Sch 4"/>
      <sheetName val="Sch 5"/>
      <sheetName val="Sch 6"/>
      <sheetName val="Sch 7"/>
      <sheetName val="blank"/>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900PL"/>
    </sheetNames>
    <sheetDataSet>
      <sheetData sheetId="0" refreshError="1">
        <row r="158">
          <cell r="Z158" t="str">
            <v xml:space="preserve"> </v>
          </cell>
        </row>
        <row r="159">
          <cell r="A159" t="str">
            <v>MANUFACTURING ACCOUNT</v>
          </cell>
        </row>
        <row r="160">
          <cell r="D160" t="str">
            <v>HTIL</v>
          </cell>
          <cell r="F160" t="str">
            <v>HTIM</v>
          </cell>
          <cell r="H160" t="str">
            <v>GPIBVI</v>
          </cell>
          <cell r="J160" t="str">
            <v>GPI</v>
          </cell>
          <cell r="L160" t="str">
            <v>GPP</v>
          </cell>
          <cell r="N160" t="str">
            <v>COEL</v>
          </cell>
          <cell r="P160" t="str">
            <v>G P R Gonz.</v>
          </cell>
          <cell r="R160" t="str">
            <v>GP Miami</v>
          </cell>
          <cell r="T160" t="str">
            <v>Golite</v>
          </cell>
          <cell r="V160" t="str">
            <v>Watercore</v>
          </cell>
          <cell r="X160" t="str">
            <v>STIT</v>
          </cell>
          <cell r="Z160" t="str">
            <v>Tapsfield</v>
          </cell>
          <cell r="AB160" t="str">
            <v>GPGC</v>
          </cell>
          <cell r="AD160" t="str">
            <v>China Scene</v>
          </cell>
          <cell r="AF160" t="str">
            <v xml:space="preserve">Pitford </v>
          </cell>
          <cell r="AG160">
            <v>0</v>
          </cell>
          <cell r="AH160" t="str">
            <v>Success Tar.</v>
          </cell>
          <cell r="AI160">
            <v>0</v>
          </cell>
          <cell r="AJ160" t="str">
            <v>Techway</v>
          </cell>
          <cell r="AK160">
            <v>0</v>
          </cell>
          <cell r="AL160" t="str">
            <v>Gold (H.K.)</v>
          </cell>
          <cell r="AM160">
            <v>0</v>
          </cell>
          <cell r="AN160" t="str">
            <v>Gold (JM)</v>
          </cell>
          <cell r="AO160">
            <v>0</v>
          </cell>
          <cell r="AP160">
            <v>0</v>
          </cell>
          <cell r="AQ160">
            <v>0</v>
          </cell>
          <cell r="AR160">
            <v>0</v>
          </cell>
          <cell r="AS160">
            <v>0</v>
          </cell>
          <cell r="AT160">
            <v>0</v>
          </cell>
          <cell r="AU160">
            <v>0</v>
          </cell>
          <cell r="AV160" t="str">
            <v>Total</v>
          </cell>
          <cell r="AW160" t="str">
            <v xml:space="preserve">Pitford </v>
          </cell>
          <cell r="AX160">
            <v>0</v>
          </cell>
          <cell r="AY160" t="str">
            <v>Gold (JM)</v>
          </cell>
        </row>
        <row r="161">
          <cell r="B161" t="str">
            <v xml:space="preserve"> </v>
          </cell>
          <cell r="D161" t="str">
            <v>HK$</v>
          </cell>
          <cell r="F161" t="str">
            <v>HK$</v>
          </cell>
          <cell r="H161" t="str">
            <v>HK$</v>
          </cell>
          <cell r="J161" t="str">
            <v>HK$</v>
          </cell>
          <cell r="L161" t="str">
            <v>HK$</v>
          </cell>
          <cell r="N161" t="str">
            <v>HK$</v>
          </cell>
          <cell r="P161" t="str">
            <v>HK$</v>
          </cell>
          <cell r="R161" t="str">
            <v>HK$</v>
          </cell>
          <cell r="T161" t="str">
            <v>HK$</v>
          </cell>
          <cell r="V161" t="str">
            <v>HK$</v>
          </cell>
          <cell r="X161" t="str">
            <v>HK$</v>
          </cell>
          <cell r="Z161" t="str">
            <v>HK$</v>
          </cell>
          <cell r="AB161" t="str">
            <v>HK$</v>
          </cell>
          <cell r="AD161" t="str">
            <v>HK$</v>
          </cell>
          <cell r="AF161" t="str">
            <v>HK$</v>
          </cell>
          <cell r="AG161">
            <v>0</v>
          </cell>
          <cell r="AH161" t="str">
            <v>HK$</v>
          </cell>
          <cell r="AI161">
            <v>0</v>
          </cell>
          <cell r="AJ161" t="str">
            <v>HK$</v>
          </cell>
          <cell r="AK161">
            <v>0</v>
          </cell>
          <cell r="AL161" t="str">
            <v>HK$</v>
          </cell>
          <cell r="AM161">
            <v>0</v>
          </cell>
          <cell r="AN161" t="str">
            <v>HK$</v>
          </cell>
          <cell r="AO161">
            <v>0</v>
          </cell>
          <cell r="AP161">
            <v>0</v>
          </cell>
          <cell r="AQ161">
            <v>0</v>
          </cell>
          <cell r="AR161">
            <v>0</v>
          </cell>
          <cell r="AS161">
            <v>0</v>
          </cell>
          <cell r="AT161">
            <v>0</v>
          </cell>
          <cell r="AU161">
            <v>0</v>
          </cell>
          <cell r="AV161" t="str">
            <v>After ADJ</v>
          </cell>
          <cell r="AW161" t="str">
            <v>RMB</v>
          </cell>
          <cell r="AX161">
            <v>0</v>
          </cell>
          <cell r="AY161" t="str">
            <v>RMB</v>
          </cell>
        </row>
        <row r="162">
          <cell r="A162" t="str">
            <v>RAW MATERIALS CONSUMED</v>
          </cell>
        </row>
        <row r="164">
          <cell r="A164" t="str">
            <v>Opening stock</v>
          </cell>
          <cell r="F164">
            <v>0</v>
          </cell>
          <cell r="J164">
            <v>20378471.850000001</v>
          </cell>
          <cell r="T164">
            <v>2096867.75</v>
          </cell>
          <cell r="V164">
            <v>27746183.269999996</v>
          </cell>
          <cell r="AL164">
            <v>11734748.51</v>
          </cell>
          <cell r="AN164">
            <v>0</v>
          </cell>
          <cell r="AP164">
            <v>61956271.379999995</v>
          </cell>
          <cell r="AR164">
            <v>281413</v>
          </cell>
          <cell r="AV164">
            <v>62237684.379999995</v>
          </cell>
          <cell r="AY164">
            <v>0</v>
          </cell>
        </row>
        <row r="165">
          <cell r="A165" t="str">
            <v>Purchases less discounts</v>
          </cell>
          <cell r="F165">
            <v>0</v>
          </cell>
          <cell r="J165">
            <v>124171827.11</v>
          </cell>
          <cell r="T165">
            <v>13085929.02</v>
          </cell>
          <cell r="V165">
            <v>143118935.63999999</v>
          </cell>
          <cell r="X165">
            <v>0</v>
          </cell>
          <cell r="AL165">
            <v>57253157.909999996</v>
          </cell>
          <cell r="AN165">
            <v>7185155.8897909997</v>
          </cell>
          <cell r="AO165" t="str">
            <v>a</v>
          </cell>
          <cell r="AP165">
            <v>344815005.56979096</v>
          </cell>
          <cell r="AT165">
            <v>-77528514</v>
          </cell>
          <cell r="AV165">
            <v>267286491.56979096</v>
          </cell>
          <cell r="AY165">
            <v>7657631.7699999996</v>
          </cell>
        </row>
        <row r="166">
          <cell r="A166" t="str">
            <v>Carriage inwards</v>
          </cell>
          <cell r="F166">
            <v>0</v>
          </cell>
          <cell r="J166">
            <v>460645.94</v>
          </cell>
          <cell r="T166">
            <v>32796.800000000003</v>
          </cell>
          <cell r="V166">
            <v>185931.37</v>
          </cell>
          <cell r="AL166">
            <v>746222.58</v>
          </cell>
          <cell r="AN166">
            <v>0</v>
          </cell>
          <cell r="AP166">
            <v>1425596.69</v>
          </cell>
          <cell r="AV166">
            <v>1425596.69</v>
          </cell>
          <cell r="AY166">
            <v>0</v>
          </cell>
        </row>
        <row r="167">
          <cell r="D167" t="str">
            <v>-</v>
          </cell>
          <cell r="F167" t="str">
            <v>-</v>
          </cell>
          <cell r="H167" t="str">
            <v>-</v>
          </cell>
          <cell r="J167" t="str">
            <v>-</v>
          </cell>
          <cell r="L167" t="str">
            <v>-</v>
          </cell>
          <cell r="N167" t="str">
            <v>-</v>
          </cell>
          <cell r="P167" t="str">
            <v>-</v>
          </cell>
          <cell r="R167" t="str">
            <v>-</v>
          </cell>
          <cell r="T167" t="str">
            <v>-</v>
          </cell>
          <cell r="V167" t="str">
            <v>-</v>
          </cell>
          <cell r="X167" t="str">
            <v>-</v>
          </cell>
          <cell r="Z167" t="str">
            <v>-</v>
          </cell>
          <cell r="AB167" t="str">
            <v>-</v>
          </cell>
          <cell r="AD167" t="str">
            <v>-</v>
          </cell>
          <cell r="AF167" t="str">
            <v>-</v>
          </cell>
          <cell r="AG167">
            <v>0</v>
          </cell>
          <cell r="AH167" t="str">
            <v>-</v>
          </cell>
          <cell r="AI167">
            <v>0</v>
          </cell>
          <cell r="AJ167" t="str">
            <v>-</v>
          </cell>
          <cell r="AK167">
            <v>0</v>
          </cell>
          <cell r="AL167" t="str">
            <v>-</v>
          </cell>
          <cell r="AM167">
            <v>0</v>
          </cell>
          <cell r="AN167" t="str">
            <v>-</v>
          </cell>
          <cell r="AO167">
            <v>0</v>
          </cell>
          <cell r="AP167" t="str">
            <v>-</v>
          </cell>
          <cell r="AQ167">
            <v>0</v>
          </cell>
          <cell r="AR167">
            <v>0</v>
          </cell>
          <cell r="AS167">
            <v>0</v>
          </cell>
          <cell r="AT167">
            <v>0</v>
          </cell>
          <cell r="AU167">
            <v>0</v>
          </cell>
          <cell r="AV167" t="str">
            <v>-</v>
          </cell>
          <cell r="AW167" t="str">
            <v>-</v>
          </cell>
          <cell r="AX167">
            <v>0</v>
          </cell>
          <cell r="AY167" t="str">
            <v>-</v>
          </cell>
        </row>
        <row r="168">
          <cell r="D168">
            <v>0</v>
          </cell>
          <cell r="F168">
            <v>0</v>
          </cell>
          <cell r="H168">
            <v>0</v>
          </cell>
          <cell r="J168">
            <v>145010944.90000001</v>
          </cell>
          <cell r="L168">
            <v>0</v>
          </cell>
          <cell r="N168">
            <v>0</v>
          </cell>
          <cell r="P168">
            <v>0</v>
          </cell>
          <cell r="R168">
            <v>0</v>
          </cell>
          <cell r="T168">
            <v>15215593.57</v>
          </cell>
          <cell r="V168">
            <v>171051050.27999997</v>
          </cell>
          <cell r="X168">
            <v>0</v>
          </cell>
          <cell r="Z168">
            <v>0</v>
          </cell>
          <cell r="AB168">
            <v>0</v>
          </cell>
          <cell r="AD168">
            <v>0</v>
          </cell>
          <cell r="AF168">
            <v>0</v>
          </cell>
          <cell r="AG168">
            <v>0</v>
          </cell>
          <cell r="AH168">
            <v>0</v>
          </cell>
          <cell r="AI168">
            <v>0</v>
          </cell>
          <cell r="AJ168">
            <v>0</v>
          </cell>
          <cell r="AK168">
            <v>0</v>
          </cell>
          <cell r="AL168">
            <v>69734129</v>
          </cell>
          <cell r="AM168">
            <v>0</v>
          </cell>
          <cell r="AN168">
            <v>7185155.8897909997</v>
          </cell>
          <cell r="AO168">
            <v>0</v>
          </cell>
          <cell r="AP168">
            <v>408196873.63979095</v>
          </cell>
          <cell r="AQ168">
            <v>0</v>
          </cell>
          <cell r="AR168">
            <v>0</v>
          </cell>
          <cell r="AS168">
            <v>0</v>
          </cell>
          <cell r="AT168">
            <v>0</v>
          </cell>
          <cell r="AU168">
            <v>0</v>
          </cell>
          <cell r="AV168">
            <v>330949772.63979095</v>
          </cell>
          <cell r="AW168">
            <v>0</v>
          </cell>
          <cell r="AX168">
            <v>0</v>
          </cell>
          <cell r="AY168">
            <v>7657631.7699999996</v>
          </cell>
        </row>
        <row r="169">
          <cell r="A169" t="str">
            <v>Closing stock</v>
          </cell>
          <cell r="F169">
            <v>0</v>
          </cell>
          <cell r="J169">
            <v>-18616364.93</v>
          </cell>
          <cell r="T169">
            <v>-2733597.18</v>
          </cell>
          <cell r="V169">
            <v>-33898612.009999998</v>
          </cell>
          <cell r="AL169">
            <v>-11800955.07</v>
          </cell>
          <cell r="AN169">
            <v>-794000.37242899998</v>
          </cell>
          <cell r="AP169">
            <v>-67843529.562428996</v>
          </cell>
          <cell r="AT169">
            <v>-357533</v>
          </cell>
          <cell r="AV169">
            <v>-68201062.562428996</v>
          </cell>
          <cell r="AY169">
            <v>-846211.63</v>
          </cell>
        </row>
        <row r="170">
          <cell r="D170" t="str">
            <v>-</v>
          </cell>
          <cell r="F170" t="str">
            <v>-</v>
          </cell>
          <cell r="H170" t="str">
            <v>-</v>
          </cell>
          <cell r="J170" t="str">
            <v>-</v>
          </cell>
          <cell r="L170" t="str">
            <v>-</v>
          </cell>
          <cell r="N170" t="str">
            <v>-</v>
          </cell>
          <cell r="P170" t="str">
            <v>-</v>
          </cell>
          <cell r="R170" t="str">
            <v>-</v>
          </cell>
          <cell r="T170" t="str">
            <v>-</v>
          </cell>
          <cell r="V170" t="str">
            <v>-</v>
          </cell>
          <cell r="X170" t="str">
            <v>-</v>
          </cell>
          <cell r="Z170" t="str">
            <v>-</v>
          </cell>
          <cell r="AB170" t="str">
            <v>-</v>
          </cell>
          <cell r="AD170" t="str">
            <v>-</v>
          </cell>
          <cell r="AF170" t="str">
            <v>-</v>
          </cell>
          <cell r="AG170">
            <v>0</v>
          </cell>
          <cell r="AH170" t="str">
            <v>-</v>
          </cell>
          <cell r="AI170">
            <v>0</v>
          </cell>
          <cell r="AJ170" t="str">
            <v>-</v>
          </cell>
          <cell r="AK170">
            <v>0</v>
          </cell>
          <cell r="AL170" t="str">
            <v>-</v>
          </cell>
          <cell r="AM170">
            <v>0</v>
          </cell>
          <cell r="AN170" t="str">
            <v>-</v>
          </cell>
          <cell r="AO170">
            <v>0</v>
          </cell>
          <cell r="AP170" t="str">
            <v>-</v>
          </cell>
          <cell r="AQ170">
            <v>0</v>
          </cell>
          <cell r="AR170" t="str">
            <v xml:space="preserve"> </v>
          </cell>
          <cell r="AS170">
            <v>0</v>
          </cell>
          <cell r="AT170">
            <v>0</v>
          </cell>
          <cell r="AU170">
            <v>0</v>
          </cell>
          <cell r="AV170" t="str">
            <v>-</v>
          </cell>
          <cell r="AW170" t="str">
            <v>-</v>
          </cell>
          <cell r="AX170">
            <v>0</v>
          </cell>
          <cell r="AY170" t="str">
            <v>-</v>
          </cell>
        </row>
        <row r="171">
          <cell r="D171">
            <v>0</v>
          </cell>
          <cell r="F171">
            <v>0</v>
          </cell>
          <cell r="H171">
            <v>0</v>
          </cell>
          <cell r="J171">
            <v>126394579.97</v>
          </cell>
          <cell r="L171">
            <v>0</v>
          </cell>
          <cell r="N171">
            <v>0</v>
          </cell>
          <cell r="P171">
            <v>0</v>
          </cell>
          <cell r="R171">
            <v>0</v>
          </cell>
          <cell r="T171">
            <v>12481996.390000001</v>
          </cell>
          <cell r="V171">
            <v>137152438.26999998</v>
          </cell>
          <cell r="X171">
            <v>0</v>
          </cell>
          <cell r="Z171">
            <v>0</v>
          </cell>
          <cell r="AB171">
            <v>0</v>
          </cell>
          <cell r="AD171">
            <v>0</v>
          </cell>
          <cell r="AF171">
            <v>0</v>
          </cell>
          <cell r="AG171">
            <v>0</v>
          </cell>
          <cell r="AH171">
            <v>0</v>
          </cell>
          <cell r="AI171">
            <v>0</v>
          </cell>
          <cell r="AJ171">
            <v>0</v>
          </cell>
          <cell r="AK171">
            <v>0</v>
          </cell>
          <cell r="AL171">
            <v>57933173.93</v>
          </cell>
          <cell r="AM171">
            <v>0</v>
          </cell>
          <cell r="AN171">
            <v>6391155.5173619995</v>
          </cell>
          <cell r="AO171">
            <v>0</v>
          </cell>
          <cell r="AP171">
            <v>340353344.07736194</v>
          </cell>
          <cell r="AQ171">
            <v>0</v>
          </cell>
          <cell r="AR171">
            <v>0</v>
          </cell>
          <cell r="AS171">
            <v>0</v>
          </cell>
          <cell r="AT171">
            <v>0</v>
          </cell>
          <cell r="AU171">
            <v>0</v>
          </cell>
          <cell r="AV171">
            <v>262748710.07736194</v>
          </cell>
          <cell r="AW171">
            <v>0</v>
          </cell>
          <cell r="AX171">
            <v>0</v>
          </cell>
          <cell r="AY171">
            <v>6811420.1399999997</v>
          </cell>
        </row>
        <row r="172">
          <cell r="D172" t="str">
            <v>.</v>
          </cell>
          <cell r="F172" t="str">
            <v>.</v>
          </cell>
          <cell r="H172" t="str">
            <v>.</v>
          </cell>
          <cell r="J172" t="str">
            <v>.</v>
          </cell>
          <cell r="L172" t="str">
            <v>.</v>
          </cell>
          <cell r="N172" t="str">
            <v>.</v>
          </cell>
          <cell r="P172" t="str">
            <v>.</v>
          </cell>
          <cell r="R172" t="str">
            <v>.</v>
          </cell>
          <cell r="T172" t="str">
            <v>.</v>
          </cell>
          <cell r="V172" t="str">
            <v>.</v>
          </cell>
          <cell r="X172" t="str">
            <v>.</v>
          </cell>
          <cell r="Z172" t="str">
            <v>.</v>
          </cell>
          <cell r="AB172" t="str">
            <v>.</v>
          </cell>
          <cell r="AD172" t="str">
            <v>.</v>
          </cell>
          <cell r="AF172" t="str">
            <v>.</v>
          </cell>
          <cell r="AG172">
            <v>0</v>
          </cell>
          <cell r="AH172" t="str">
            <v>.</v>
          </cell>
          <cell r="AI172">
            <v>0</v>
          </cell>
          <cell r="AJ172" t="str">
            <v>.</v>
          </cell>
          <cell r="AK172">
            <v>0</v>
          </cell>
          <cell r="AL172" t="str">
            <v>.</v>
          </cell>
          <cell r="AM172">
            <v>0</v>
          </cell>
          <cell r="AN172" t="str">
            <v>.</v>
          </cell>
          <cell r="AO172">
            <v>0</v>
          </cell>
          <cell r="AP172" t="str">
            <v>.</v>
          </cell>
          <cell r="AQ172">
            <v>0</v>
          </cell>
          <cell r="AR172">
            <v>0</v>
          </cell>
          <cell r="AS172">
            <v>0</v>
          </cell>
          <cell r="AT172">
            <v>0</v>
          </cell>
          <cell r="AU172">
            <v>0</v>
          </cell>
          <cell r="AV172" t="str">
            <v>.</v>
          </cell>
          <cell r="AW172" t="str">
            <v>.</v>
          </cell>
          <cell r="AX172">
            <v>0</v>
          </cell>
          <cell r="AY172" t="str">
            <v>.</v>
          </cell>
        </row>
        <row r="174">
          <cell r="A174" t="str">
            <v>DIRECT LABOUR</v>
          </cell>
          <cell r="F174">
            <v>0</v>
          </cell>
          <cell r="J174">
            <v>5683165.0099999998</v>
          </cell>
          <cell r="T174">
            <v>1879240.32</v>
          </cell>
          <cell r="V174">
            <v>12971920.050000001</v>
          </cell>
          <cell r="X174">
            <v>492554.93</v>
          </cell>
          <cell r="AL174">
            <v>0</v>
          </cell>
          <cell r="AN174">
            <v>1030713.63615</v>
          </cell>
          <cell r="AP174">
            <v>22057593.946150001</v>
          </cell>
          <cell r="AV174">
            <v>22057593.946150001</v>
          </cell>
          <cell r="AY174">
            <v>1098490.5</v>
          </cell>
        </row>
        <row r="175">
          <cell r="D175" t="str">
            <v>.</v>
          </cell>
          <cell r="F175" t="str">
            <v>.</v>
          </cell>
          <cell r="H175" t="str">
            <v>.</v>
          </cell>
          <cell r="J175" t="str">
            <v>.</v>
          </cell>
          <cell r="L175" t="str">
            <v>.</v>
          </cell>
          <cell r="N175" t="str">
            <v>.</v>
          </cell>
          <cell r="P175" t="str">
            <v>.</v>
          </cell>
          <cell r="R175" t="str">
            <v>.</v>
          </cell>
          <cell r="T175" t="str">
            <v>.</v>
          </cell>
          <cell r="V175" t="str">
            <v>.</v>
          </cell>
          <cell r="X175" t="str">
            <v>.</v>
          </cell>
          <cell r="Z175" t="str">
            <v>.</v>
          </cell>
          <cell r="AB175" t="str">
            <v>.</v>
          </cell>
          <cell r="AD175" t="str">
            <v>.</v>
          </cell>
          <cell r="AF175" t="str">
            <v>.</v>
          </cell>
          <cell r="AG175">
            <v>0</v>
          </cell>
          <cell r="AH175" t="str">
            <v>.</v>
          </cell>
          <cell r="AI175">
            <v>0</v>
          </cell>
          <cell r="AJ175" t="str">
            <v>.</v>
          </cell>
          <cell r="AK175">
            <v>0</v>
          </cell>
          <cell r="AL175" t="str">
            <v>.</v>
          </cell>
          <cell r="AM175">
            <v>0</v>
          </cell>
          <cell r="AN175" t="str">
            <v>.</v>
          </cell>
          <cell r="AO175">
            <v>0</v>
          </cell>
          <cell r="AP175" t="str">
            <v>.</v>
          </cell>
          <cell r="AQ175">
            <v>0</v>
          </cell>
          <cell r="AR175">
            <v>0</v>
          </cell>
          <cell r="AS175">
            <v>0</v>
          </cell>
          <cell r="AT175">
            <v>0</v>
          </cell>
          <cell r="AU175">
            <v>0</v>
          </cell>
          <cell r="AV175" t="str">
            <v>.</v>
          </cell>
          <cell r="AW175" t="str">
            <v>.</v>
          </cell>
          <cell r="AX175">
            <v>0</v>
          </cell>
          <cell r="AY175" t="str">
            <v>.</v>
          </cell>
        </row>
        <row r="176">
          <cell r="A176" t="str">
            <v>SUB-CONTRACTING CHARGES</v>
          </cell>
          <cell r="J176">
            <v>2255452.41</v>
          </cell>
          <cell r="T176">
            <v>311239.46999999997</v>
          </cell>
          <cell r="V176">
            <v>5770587.21</v>
          </cell>
          <cell r="X176">
            <v>1623.77</v>
          </cell>
          <cell r="AL176">
            <v>4309992.6100000003</v>
          </cell>
          <cell r="AN176">
            <v>0</v>
          </cell>
          <cell r="AP176">
            <v>12648895.469999999</v>
          </cell>
          <cell r="AT176">
            <v>-1425570</v>
          </cell>
          <cell r="AV176">
            <v>11223325.469999999</v>
          </cell>
        </row>
        <row r="177">
          <cell r="D177" t="str">
            <v>.</v>
          </cell>
          <cell r="F177" t="str">
            <v>.</v>
          </cell>
          <cell r="H177" t="str">
            <v>.</v>
          </cell>
          <cell r="J177" t="str">
            <v>.</v>
          </cell>
          <cell r="L177" t="str">
            <v>.</v>
          </cell>
          <cell r="N177" t="str">
            <v>.</v>
          </cell>
          <cell r="P177" t="str">
            <v>.</v>
          </cell>
          <cell r="R177" t="str">
            <v>.</v>
          </cell>
          <cell r="T177" t="str">
            <v>.</v>
          </cell>
          <cell r="V177" t="str">
            <v>.</v>
          </cell>
          <cell r="X177" t="str">
            <v>.</v>
          </cell>
          <cell r="Z177" t="str">
            <v>.</v>
          </cell>
          <cell r="AB177" t="str">
            <v>.</v>
          </cell>
          <cell r="AD177" t="str">
            <v>.</v>
          </cell>
          <cell r="AF177" t="str">
            <v>.</v>
          </cell>
          <cell r="AG177">
            <v>0</v>
          </cell>
          <cell r="AH177" t="str">
            <v>.</v>
          </cell>
          <cell r="AI177">
            <v>0</v>
          </cell>
          <cell r="AJ177" t="str">
            <v>.</v>
          </cell>
          <cell r="AK177">
            <v>0</v>
          </cell>
          <cell r="AL177" t="str">
            <v>.</v>
          </cell>
          <cell r="AM177">
            <v>0</v>
          </cell>
          <cell r="AN177" t="str">
            <v>.</v>
          </cell>
          <cell r="AO177">
            <v>0</v>
          </cell>
          <cell r="AP177" t="str">
            <v>.</v>
          </cell>
          <cell r="AQ177">
            <v>0</v>
          </cell>
          <cell r="AR177">
            <v>0</v>
          </cell>
          <cell r="AS177">
            <v>0</v>
          </cell>
          <cell r="AT177">
            <v>0</v>
          </cell>
          <cell r="AU177">
            <v>0</v>
          </cell>
          <cell r="AV177" t="str">
            <v>.</v>
          </cell>
          <cell r="AW177" t="str">
            <v>.</v>
          </cell>
          <cell r="AX177">
            <v>0</v>
          </cell>
          <cell r="AY177" t="str">
            <v>.</v>
          </cell>
        </row>
        <row r="178">
          <cell r="A178" t="str">
            <v>MANUFACTURING EXPENSES</v>
          </cell>
        </row>
        <row r="180">
          <cell r="A180" t="str">
            <v>Advertising charges</v>
          </cell>
          <cell r="AN180">
            <v>0</v>
          </cell>
          <cell r="AP180">
            <v>0</v>
          </cell>
          <cell r="AV180">
            <v>0</v>
          </cell>
        </row>
        <row r="181">
          <cell r="A181" t="str">
            <v>Bank charges</v>
          </cell>
          <cell r="AN181">
            <v>0</v>
          </cell>
          <cell r="AP181">
            <v>0</v>
          </cell>
          <cell r="AV181">
            <v>0</v>
          </cell>
        </row>
        <row r="182">
          <cell r="A182" t="str">
            <v>China taxation</v>
          </cell>
          <cell r="AN182">
            <v>0</v>
          </cell>
          <cell r="AP182">
            <v>0</v>
          </cell>
          <cell r="AV182">
            <v>0</v>
          </cell>
        </row>
        <row r="183">
          <cell r="A183" t="str">
            <v>Cleaning &amp; management fee</v>
          </cell>
          <cell r="AN183">
            <v>0</v>
          </cell>
          <cell r="AP183">
            <v>0</v>
          </cell>
          <cell r="AV183">
            <v>0</v>
          </cell>
        </row>
        <row r="184">
          <cell r="A184" t="str">
            <v>Consumables stores</v>
          </cell>
          <cell r="J184">
            <v>575429.42000000004</v>
          </cell>
          <cell r="T184">
            <v>538867.69999999995</v>
          </cell>
          <cell r="X184">
            <v>301558.49</v>
          </cell>
          <cell r="AL184">
            <v>73072.2</v>
          </cell>
          <cell r="AN184">
            <v>403104.50798200001</v>
          </cell>
          <cell r="AP184">
            <v>1892032.3179820001</v>
          </cell>
          <cell r="AV184">
            <v>1892032.3179820001</v>
          </cell>
          <cell r="AY184">
            <v>429611.54</v>
          </cell>
        </row>
        <row r="185">
          <cell r="A185" t="str">
            <v>Declaration fee</v>
          </cell>
          <cell r="V185">
            <v>2045487.86</v>
          </cell>
          <cell r="X185">
            <v>9930.67</v>
          </cell>
          <cell r="AN185">
            <v>0</v>
          </cell>
          <cell r="AP185">
            <v>2055418.53</v>
          </cell>
          <cell r="AV185">
            <v>2055418.53</v>
          </cell>
        </row>
        <row r="186">
          <cell r="A186" t="str">
            <v>Depreciation</v>
          </cell>
          <cell r="F186">
            <v>0</v>
          </cell>
          <cell r="J186">
            <v>4024753.33</v>
          </cell>
          <cell r="T186">
            <v>1063445.56</v>
          </cell>
          <cell r="V186">
            <v>4688670.24</v>
          </cell>
          <cell r="X186">
            <v>362576.72</v>
          </cell>
          <cell r="AL186">
            <v>7451415.8500000006</v>
          </cell>
          <cell r="AN186">
            <v>849216.2967200001</v>
          </cell>
          <cell r="AP186">
            <v>18440077.996720005</v>
          </cell>
          <cell r="AV186">
            <v>18440077.996720005</v>
          </cell>
          <cell r="AY186">
            <v>905058.4</v>
          </cell>
        </row>
        <row r="187">
          <cell r="A187" t="str">
            <v>Donation</v>
          </cell>
          <cell r="AN187">
            <v>0</v>
          </cell>
          <cell r="AP187">
            <v>0</v>
          </cell>
          <cell r="AV187">
            <v>0</v>
          </cell>
        </row>
        <row r="188">
          <cell r="A188" t="str">
            <v>Electricity and water</v>
          </cell>
          <cell r="J188">
            <v>2847760.4</v>
          </cell>
          <cell r="T188">
            <v>1845929.44</v>
          </cell>
          <cell r="V188">
            <v>4431106.5</v>
          </cell>
          <cell r="X188">
            <v>273498.63</v>
          </cell>
          <cell r="AN188">
            <v>1358318.9418260001</v>
          </cell>
          <cell r="AP188">
            <v>10756613.911826001</v>
          </cell>
          <cell r="AV188">
            <v>10756613.911826001</v>
          </cell>
          <cell r="AY188">
            <v>1447638.22</v>
          </cell>
        </row>
        <row r="189">
          <cell r="A189" t="str">
            <v>Entertainment</v>
          </cell>
          <cell r="AN189">
            <v>0</v>
          </cell>
          <cell r="AP189">
            <v>0</v>
          </cell>
          <cell r="AV189">
            <v>0</v>
          </cell>
        </row>
        <row r="190">
          <cell r="A190" t="str">
            <v>Freight &amp; transportation</v>
          </cell>
          <cell r="J190">
            <v>954.18</v>
          </cell>
          <cell r="AL190" t="str">
            <v xml:space="preserve">                            </v>
          </cell>
          <cell r="AN190">
            <v>258721.88777599999</v>
          </cell>
          <cell r="AP190">
            <v>259676.06777599998</v>
          </cell>
          <cell r="AV190">
            <v>259676.06777599998</v>
          </cell>
          <cell r="AY190">
            <v>275734.71999999997</v>
          </cell>
        </row>
        <row r="191">
          <cell r="A191" t="str">
            <v>Handling charges</v>
          </cell>
          <cell r="J191">
            <v>24518.19</v>
          </cell>
          <cell r="T191">
            <v>-15190</v>
          </cell>
          <cell r="AL191">
            <v>918</v>
          </cell>
          <cell r="AN191">
            <v>0</v>
          </cell>
          <cell r="AP191">
            <v>10246.189999999999</v>
          </cell>
          <cell r="AV191">
            <v>10246.189999999999</v>
          </cell>
        </row>
        <row r="192">
          <cell r="A192" t="str">
            <v>Factory insurance</v>
          </cell>
          <cell r="J192">
            <v>22922.42</v>
          </cell>
          <cell r="T192">
            <v>4905.84</v>
          </cell>
          <cell r="AL192">
            <v>20900</v>
          </cell>
          <cell r="AN192">
            <v>0</v>
          </cell>
          <cell r="AP192">
            <v>48728.259999999995</v>
          </cell>
          <cell r="AV192">
            <v>48728.259999999995</v>
          </cell>
        </row>
        <row r="193">
          <cell r="A193" t="str">
            <v>Godown charges</v>
          </cell>
          <cell r="AN193">
            <v>0</v>
          </cell>
          <cell r="AP193">
            <v>0</v>
          </cell>
          <cell r="AV193">
            <v>0</v>
          </cell>
        </row>
        <row r="194">
          <cell r="A194" t="str">
            <v>Legal &amp; professional</v>
          </cell>
          <cell r="AN194">
            <v>0</v>
          </cell>
          <cell r="AP194">
            <v>0</v>
          </cell>
          <cell r="AV194">
            <v>0</v>
          </cell>
        </row>
        <row r="195">
          <cell r="A195" t="str">
            <v>Local travelling</v>
          </cell>
          <cell r="AN195">
            <v>0</v>
          </cell>
          <cell r="AP195">
            <v>0</v>
          </cell>
          <cell r="AV195">
            <v>0</v>
          </cell>
        </row>
        <row r="196">
          <cell r="A196" t="str">
            <v>Loss on disposal of fixed assets</v>
          </cell>
          <cell r="AN196">
            <v>0</v>
          </cell>
          <cell r="AP196">
            <v>0</v>
          </cell>
          <cell r="AV196">
            <v>0</v>
          </cell>
        </row>
        <row r="197">
          <cell r="A197" t="str">
            <v>Materials consumed</v>
          </cell>
          <cell r="AN197">
            <v>0</v>
          </cell>
          <cell r="AP197">
            <v>0</v>
          </cell>
          <cell r="AV197">
            <v>0</v>
          </cell>
        </row>
        <row r="198">
          <cell r="A198" t="str">
            <v>Motor car expenses</v>
          </cell>
          <cell r="AN198">
            <v>0</v>
          </cell>
          <cell r="AP198">
            <v>0</v>
          </cell>
          <cell r="AV198">
            <v>0</v>
          </cell>
        </row>
        <row r="199">
          <cell r="A199" t="str">
            <v>Newspaper &amp; magazine</v>
          </cell>
          <cell r="AN199">
            <v>0</v>
          </cell>
          <cell r="AP199">
            <v>0</v>
          </cell>
          <cell r="AV199">
            <v>0</v>
          </cell>
        </row>
        <row r="200">
          <cell r="A200" t="str">
            <v>Operating lease charges</v>
          </cell>
          <cell r="AN200">
            <v>0</v>
          </cell>
          <cell r="AP200">
            <v>0</v>
          </cell>
          <cell r="AV200">
            <v>0</v>
          </cell>
        </row>
        <row r="201">
          <cell r="A201" t="str">
            <v>Mould charges</v>
          </cell>
          <cell r="AN201">
            <v>0</v>
          </cell>
          <cell r="AP201">
            <v>0</v>
          </cell>
          <cell r="AV201">
            <v>0</v>
          </cell>
        </row>
        <row r="202">
          <cell r="A202" t="str">
            <v>Overseas travelling expenses</v>
          </cell>
          <cell r="AN202">
            <v>0</v>
          </cell>
          <cell r="AP202">
            <v>0</v>
          </cell>
          <cell r="AV202">
            <v>0</v>
          </cell>
        </row>
        <row r="203">
          <cell r="A203" t="str">
            <v>Packing expenses</v>
          </cell>
          <cell r="J203">
            <v>129649.24</v>
          </cell>
          <cell r="T203">
            <v>36665.839999999997</v>
          </cell>
          <cell r="V203">
            <v>3079786.42</v>
          </cell>
          <cell r="X203">
            <v>15072.41</v>
          </cell>
          <cell r="AL203">
            <v>8790</v>
          </cell>
          <cell r="AN203">
            <v>0</v>
          </cell>
          <cell r="AP203">
            <v>3269963.91</v>
          </cell>
          <cell r="AV203">
            <v>3269963.91</v>
          </cell>
        </row>
        <row r="204">
          <cell r="A204" t="str">
            <v>Postage, telephone, cable &amp; telex</v>
          </cell>
          <cell r="AN204">
            <v>0</v>
          </cell>
          <cell r="AP204">
            <v>0</v>
          </cell>
          <cell r="AV204">
            <v>0</v>
          </cell>
        </row>
        <row r="205">
          <cell r="A205" t="str">
            <v>Printing &amp; stationery</v>
          </cell>
          <cell r="AN205">
            <v>0</v>
          </cell>
          <cell r="AP205">
            <v>0</v>
          </cell>
          <cell r="AV205">
            <v>0</v>
          </cell>
        </row>
        <row r="206">
          <cell r="A206" t="str">
            <v>Rent and rates</v>
          </cell>
          <cell r="J206">
            <v>2182005</v>
          </cell>
          <cell r="T206">
            <v>553373.80000000005</v>
          </cell>
          <cell r="V206">
            <v>3536356.56</v>
          </cell>
          <cell r="X206">
            <v>409298.4</v>
          </cell>
          <cell r="AN206">
            <v>14767073.585990001</v>
          </cell>
          <cell r="AP206">
            <v>21448107.345990002</v>
          </cell>
          <cell r="AT206">
            <v>-11000000</v>
          </cell>
          <cell r="AV206">
            <v>10448107.345990002</v>
          </cell>
          <cell r="AY206">
            <v>15738115.300000001</v>
          </cell>
        </row>
        <row r="207">
          <cell r="A207" t="str">
            <v>Repairs and maintenance</v>
          </cell>
          <cell r="J207">
            <v>1275679.47</v>
          </cell>
          <cell r="T207">
            <v>318899.33</v>
          </cell>
          <cell r="AL207">
            <v>18526.66</v>
          </cell>
          <cell r="AN207">
            <v>407317.681408</v>
          </cell>
          <cell r="AP207">
            <v>2020423.1414079999</v>
          </cell>
          <cell r="AR207">
            <v>2484652</v>
          </cell>
          <cell r="AV207">
            <v>4505075.1414080001</v>
          </cell>
          <cell r="AY207">
            <v>434101.76000000001</v>
          </cell>
        </row>
        <row r="208">
          <cell r="A208" t="str">
            <v>Sample charges</v>
          </cell>
          <cell r="AN208">
            <v>0</v>
          </cell>
          <cell r="AP208">
            <v>0</v>
          </cell>
          <cell r="AV208">
            <v>0</v>
          </cell>
        </row>
        <row r="209">
          <cell r="A209" t="str">
            <v>Service charges</v>
          </cell>
          <cell r="AL209" t="str">
            <v xml:space="preserve">                       </v>
          </cell>
          <cell r="AN209">
            <v>0</v>
          </cell>
          <cell r="AP209">
            <v>0</v>
          </cell>
          <cell r="AV209">
            <v>0</v>
          </cell>
        </row>
        <row r="210">
          <cell r="A210" t="str">
            <v>Staff medical expenses</v>
          </cell>
          <cell r="V210">
            <v>43931.61</v>
          </cell>
          <cell r="X210">
            <v>375.1</v>
          </cell>
          <cell r="AN210">
            <v>0</v>
          </cell>
          <cell r="AP210">
            <v>44306.71</v>
          </cell>
          <cell r="AV210">
            <v>44306.71</v>
          </cell>
        </row>
        <row r="211">
          <cell r="A211" t="str">
            <v xml:space="preserve">Staff messing </v>
          </cell>
          <cell r="J211">
            <v>577363.68000000005</v>
          </cell>
          <cell r="T211">
            <v>150665.76999999999</v>
          </cell>
          <cell r="AN211">
            <v>0</v>
          </cell>
          <cell r="AP211">
            <v>728029.45000000007</v>
          </cell>
          <cell r="AV211">
            <v>728029.45000000007</v>
          </cell>
        </row>
        <row r="212">
          <cell r="A212" t="str">
            <v>Salaries &amp; allowance</v>
          </cell>
          <cell r="J212">
            <v>1934662</v>
          </cell>
          <cell r="V212">
            <v>5586239.3300000001</v>
          </cell>
          <cell r="X212">
            <v>329521.81</v>
          </cell>
          <cell r="AN212">
            <v>0</v>
          </cell>
          <cell r="AP212">
            <v>7850423.1399999997</v>
          </cell>
          <cell r="AV212">
            <v>7850423.1399999997</v>
          </cell>
        </row>
        <row r="213">
          <cell r="A213" t="str">
            <v>Staff welfare expenses</v>
          </cell>
          <cell r="J213">
            <v>356377.38</v>
          </cell>
          <cell r="T213">
            <v>66324.19</v>
          </cell>
          <cell r="V213">
            <v>4280420.38</v>
          </cell>
          <cell r="X213">
            <v>167892.62</v>
          </cell>
          <cell r="AN213">
            <v>0</v>
          </cell>
          <cell r="AP213">
            <v>4871014.57</v>
          </cell>
          <cell r="AV213">
            <v>4871014.57</v>
          </cell>
        </row>
        <row r="214">
          <cell r="A214" t="str">
            <v>Sundry expenses</v>
          </cell>
          <cell r="AN214">
            <v>29812.052303</v>
          </cell>
          <cell r="AP214">
            <v>29812.052303</v>
          </cell>
          <cell r="AV214">
            <v>29812.052303</v>
          </cell>
          <cell r="AY214">
            <v>31772.41</v>
          </cell>
        </row>
        <row r="215">
          <cell r="A215" t="str">
            <v>Testing charges</v>
          </cell>
          <cell r="J215">
            <v>45138.53</v>
          </cell>
          <cell r="T215">
            <v>7852.1</v>
          </cell>
          <cell r="X215">
            <v>138.88999999999999</v>
          </cell>
          <cell r="AL215">
            <v>214</v>
          </cell>
          <cell r="AN215">
            <v>44322.195609999995</v>
          </cell>
          <cell r="AP215">
            <v>97665.715609999985</v>
          </cell>
          <cell r="AV215">
            <v>97665.715609999985</v>
          </cell>
          <cell r="AY215">
            <v>47236.7</v>
          </cell>
        </row>
        <row r="216">
          <cell r="A216" t="str">
            <v>Tooling &amp; services expenses</v>
          </cell>
          <cell r="V216">
            <v>2722323.56</v>
          </cell>
          <cell r="AN216">
            <v>0</v>
          </cell>
          <cell r="AP216">
            <v>2722323.56</v>
          </cell>
          <cell r="AV216">
            <v>2722323.56</v>
          </cell>
        </row>
        <row r="217">
          <cell r="A217" t="str">
            <v>Training expenses</v>
          </cell>
          <cell r="AN217">
            <v>0</v>
          </cell>
          <cell r="AP217">
            <v>0</v>
          </cell>
          <cell r="AV217">
            <v>0</v>
          </cell>
        </row>
        <row r="218">
          <cell r="A218" t="str">
            <v>Transportation charges</v>
          </cell>
          <cell r="AN218">
            <v>0</v>
          </cell>
          <cell r="AP218">
            <v>0</v>
          </cell>
          <cell r="AV218">
            <v>0</v>
          </cell>
        </row>
        <row r="219">
          <cell r="A219" t="str">
            <v>Write off of stock</v>
          </cell>
          <cell r="AP219">
            <v>0</v>
          </cell>
          <cell r="AV219">
            <v>0</v>
          </cell>
        </row>
        <row r="220">
          <cell r="A220" t="str">
            <v>Directors' emoluments</v>
          </cell>
          <cell r="AN220">
            <v>0</v>
          </cell>
          <cell r="AP220">
            <v>0</v>
          </cell>
          <cell r="AV220">
            <v>0</v>
          </cell>
        </row>
        <row r="221">
          <cell r="D221" t="str">
            <v>-</v>
          </cell>
          <cell r="F221" t="str">
            <v>-</v>
          </cell>
          <cell r="H221" t="str">
            <v>-</v>
          </cell>
          <cell r="J221" t="str">
            <v>-</v>
          </cell>
          <cell r="L221" t="str">
            <v>-</v>
          </cell>
          <cell r="N221" t="str">
            <v>-</v>
          </cell>
          <cell r="P221" t="str">
            <v>-</v>
          </cell>
          <cell r="R221" t="str">
            <v>-</v>
          </cell>
          <cell r="T221" t="str">
            <v>-</v>
          </cell>
          <cell r="V221" t="str">
            <v>-</v>
          </cell>
          <cell r="X221" t="str">
            <v>-</v>
          </cell>
          <cell r="Z221" t="str">
            <v>-</v>
          </cell>
          <cell r="AB221" t="str">
            <v>-</v>
          </cell>
          <cell r="AD221" t="str">
            <v>-</v>
          </cell>
          <cell r="AF221" t="str">
            <v>-</v>
          </cell>
          <cell r="AG221">
            <v>0</v>
          </cell>
          <cell r="AH221" t="str">
            <v>-</v>
          </cell>
          <cell r="AI221">
            <v>0</v>
          </cell>
          <cell r="AJ221" t="str">
            <v>-</v>
          </cell>
          <cell r="AK221">
            <v>0</v>
          </cell>
          <cell r="AL221" t="str">
            <v>-</v>
          </cell>
          <cell r="AM221">
            <v>0</v>
          </cell>
          <cell r="AN221" t="str">
            <v>-</v>
          </cell>
          <cell r="AO221">
            <v>0</v>
          </cell>
          <cell r="AP221" t="str">
            <v>-</v>
          </cell>
          <cell r="AQ221">
            <v>0</v>
          </cell>
          <cell r="AR221">
            <v>0</v>
          </cell>
          <cell r="AS221">
            <v>0</v>
          </cell>
          <cell r="AT221">
            <v>0</v>
          </cell>
          <cell r="AU221">
            <v>0</v>
          </cell>
          <cell r="AV221" t="str">
            <v>-</v>
          </cell>
          <cell r="AW221" t="str">
            <v>-</v>
          </cell>
          <cell r="AX221">
            <v>0</v>
          </cell>
          <cell r="AY221" t="str">
            <v>-</v>
          </cell>
        </row>
        <row r="222">
          <cell r="D222">
            <v>0</v>
          </cell>
          <cell r="F222">
            <v>0</v>
          </cell>
          <cell r="H222">
            <v>0</v>
          </cell>
          <cell r="J222">
            <v>13997213.24</v>
          </cell>
          <cell r="L222">
            <v>0</v>
          </cell>
          <cell r="N222">
            <v>0</v>
          </cell>
          <cell r="P222">
            <v>0</v>
          </cell>
          <cell r="R222">
            <v>0</v>
          </cell>
          <cell r="T222">
            <v>4571739.5699999994</v>
          </cell>
          <cell r="V222">
            <v>30414322.460000001</v>
          </cell>
          <cell r="X222">
            <v>1869863.74</v>
          </cell>
          <cell r="Z222">
            <v>0</v>
          </cell>
          <cell r="AB222">
            <v>0</v>
          </cell>
          <cell r="AD222">
            <v>0</v>
          </cell>
          <cell r="AF222">
            <v>0</v>
          </cell>
          <cell r="AG222">
            <v>0</v>
          </cell>
          <cell r="AH222">
            <v>0</v>
          </cell>
          <cell r="AI222">
            <v>0</v>
          </cell>
          <cell r="AJ222">
            <v>0</v>
          </cell>
          <cell r="AK222">
            <v>0</v>
          </cell>
          <cell r="AL222">
            <v>7573836.7100000009</v>
          </cell>
          <cell r="AM222">
            <v>0</v>
          </cell>
          <cell r="AN222">
            <v>18117887.149615005</v>
          </cell>
          <cell r="AO222">
            <v>0</v>
          </cell>
          <cell r="AP222">
            <v>76544862.869615003</v>
          </cell>
          <cell r="AQ222">
            <v>0</v>
          </cell>
          <cell r="AR222">
            <v>0</v>
          </cell>
          <cell r="AS222">
            <v>0</v>
          </cell>
          <cell r="AT222">
            <v>0</v>
          </cell>
          <cell r="AU222">
            <v>0</v>
          </cell>
          <cell r="AV222">
            <v>68029514.869615018</v>
          </cell>
          <cell r="AW222">
            <v>0</v>
          </cell>
          <cell r="AX222">
            <v>0</v>
          </cell>
          <cell r="AY222">
            <v>19309269.050000001</v>
          </cell>
        </row>
        <row r="223">
          <cell r="D223" t="str">
            <v>.</v>
          </cell>
          <cell r="F223" t="str">
            <v>.</v>
          </cell>
          <cell r="H223" t="str">
            <v>.</v>
          </cell>
          <cell r="J223" t="str">
            <v>.</v>
          </cell>
          <cell r="L223" t="str">
            <v>.</v>
          </cell>
          <cell r="N223" t="str">
            <v>.</v>
          </cell>
          <cell r="P223" t="str">
            <v>.</v>
          </cell>
          <cell r="R223" t="str">
            <v>.</v>
          </cell>
          <cell r="T223" t="str">
            <v>.</v>
          </cell>
          <cell r="V223" t="str">
            <v>.</v>
          </cell>
          <cell r="X223" t="str">
            <v>.</v>
          </cell>
          <cell r="Z223" t="str">
            <v>.</v>
          </cell>
          <cell r="AB223" t="str">
            <v>.</v>
          </cell>
          <cell r="AD223" t="str">
            <v>.</v>
          </cell>
          <cell r="AF223" t="str">
            <v>.</v>
          </cell>
          <cell r="AG223">
            <v>0</v>
          </cell>
          <cell r="AH223" t="str">
            <v>.</v>
          </cell>
          <cell r="AI223">
            <v>0</v>
          </cell>
          <cell r="AJ223" t="str">
            <v>.</v>
          </cell>
          <cell r="AK223">
            <v>0</v>
          </cell>
          <cell r="AL223" t="str">
            <v>.</v>
          </cell>
          <cell r="AM223">
            <v>0</v>
          </cell>
          <cell r="AN223" t="str">
            <v>.</v>
          </cell>
          <cell r="AO223">
            <v>0</v>
          </cell>
          <cell r="AP223" t="str">
            <v>.</v>
          </cell>
          <cell r="AQ223">
            <v>0</v>
          </cell>
          <cell r="AR223">
            <v>0</v>
          </cell>
          <cell r="AS223">
            <v>0</v>
          </cell>
          <cell r="AT223">
            <v>0</v>
          </cell>
          <cell r="AU223">
            <v>0</v>
          </cell>
          <cell r="AV223" t="str">
            <v>.</v>
          </cell>
          <cell r="AW223" t="str">
            <v>.</v>
          </cell>
          <cell r="AX223">
            <v>0</v>
          </cell>
          <cell r="AY223" t="str">
            <v>.</v>
          </cell>
        </row>
        <row r="225">
          <cell r="A225" t="str">
            <v>OPENING WORK -IN-PROGRESS</v>
          </cell>
          <cell r="J225">
            <v>6332558.7699999996</v>
          </cell>
          <cell r="T225">
            <v>407913.61</v>
          </cell>
          <cell r="V225">
            <v>9551727.3599999994</v>
          </cell>
          <cell r="AL225">
            <v>883541.69</v>
          </cell>
          <cell r="AP225">
            <v>17175741.43</v>
          </cell>
          <cell r="AV225">
            <v>17175741.43</v>
          </cell>
          <cell r="AY225">
            <v>0</v>
          </cell>
        </row>
        <row r="226">
          <cell r="D226" t="str">
            <v>.</v>
          </cell>
          <cell r="F226" t="str">
            <v>.</v>
          </cell>
          <cell r="H226" t="str">
            <v>.</v>
          </cell>
          <cell r="J226" t="str">
            <v>.</v>
          </cell>
          <cell r="L226" t="str">
            <v>.</v>
          </cell>
          <cell r="N226" t="str">
            <v>.</v>
          </cell>
          <cell r="P226" t="str">
            <v>.</v>
          </cell>
          <cell r="R226" t="str">
            <v>.</v>
          </cell>
          <cell r="T226" t="str">
            <v>.</v>
          </cell>
          <cell r="V226" t="str">
            <v>.</v>
          </cell>
          <cell r="X226" t="str">
            <v>.</v>
          </cell>
          <cell r="Z226" t="str">
            <v>.</v>
          </cell>
          <cell r="AB226" t="str">
            <v>.</v>
          </cell>
          <cell r="AD226" t="str">
            <v>.</v>
          </cell>
          <cell r="AF226" t="str">
            <v>.</v>
          </cell>
          <cell r="AG226">
            <v>0</v>
          </cell>
          <cell r="AH226" t="str">
            <v>.</v>
          </cell>
          <cell r="AI226">
            <v>0</v>
          </cell>
          <cell r="AJ226" t="str">
            <v>.</v>
          </cell>
          <cell r="AK226">
            <v>0</v>
          </cell>
          <cell r="AL226" t="str">
            <v>.</v>
          </cell>
          <cell r="AM226">
            <v>0</v>
          </cell>
          <cell r="AN226" t="str">
            <v>.</v>
          </cell>
          <cell r="AO226">
            <v>0</v>
          </cell>
          <cell r="AP226" t="str">
            <v>.</v>
          </cell>
          <cell r="AQ226">
            <v>0</v>
          </cell>
          <cell r="AR226">
            <v>0</v>
          </cell>
          <cell r="AS226">
            <v>0</v>
          </cell>
          <cell r="AT226">
            <v>0</v>
          </cell>
          <cell r="AU226">
            <v>0</v>
          </cell>
          <cell r="AV226" t="str">
            <v>.</v>
          </cell>
          <cell r="AW226" t="str">
            <v>.</v>
          </cell>
          <cell r="AX226">
            <v>0</v>
          </cell>
          <cell r="AY226" t="str">
            <v>.</v>
          </cell>
        </row>
        <row r="227">
          <cell r="D227" t="str">
            <v>-</v>
          </cell>
          <cell r="F227" t="str">
            <v>-</v>
          </cell>
          <cell r="H227" t="str">
            <v>-</v>
          </cell>
          <cell r="J227" t="str">
            <v>-</v>
          </cell>
          <cell r="L227" t="str">
            <v>-</v>
          </cell>
          <cell r="N227" t="str">
            <v>-</v>
          </cell>
          <cell r="P227" t="str">
            <v>-</v>
          </cell>
          <cell r="R227" t="str">
            <v>-</v>
          </cell>
          <cell r="T227" t="str">
            <v>-</v>
          </cell>
          <cell r="V227" t="str">
            <v>-</v>
          </cell>
          <cell r="X227" t="str">
            <v>-</v>
          </cell>
          <cell r="Z227" t="str">
            <v>-</v>
          </cell>
          <cell r="AB227" t="str">
            <v>-</v>
          </cell>
          <cell r="AD227" t="str">
            <v>-</v>
          </cell>
          <cell r="AF227" t="str">
            <v>-</v>
          </cell>
          <cell r="AG227">
            <v>0</v>
          </cell>
          <cell r="AH227" t="str">
            <v>-</v>
          </cell>
          <cell r="AI227">
            <v>0</v>
          </cell>
          <cell r="AJ227" t="str">
            <v>-</v>
          </cell>
          <cell r="AK227">
            <v>0</v>
          </cell>
          <cell r="AL227" t="str">
            <v>-</v>
          </cell>
          <cell r="AM227">
            <v>0</v>
          </cell>
          <cell r="AN227" t="str">
            <v>-</v>
          </cell>
          <cell r="AO227">
            <v>0</v>
          </cell>
          <cell r="AP227" t="str">
            <v>-</v>
          </cell>
          <cell r="AQ227">
            <v>0</v>
          </cell>
          <cell r="AR227">
            <v>0</v>
          </cell>
          <cell r="AS227">
            <v>0</v>
          </cell>
          <cell r="AT227">
            <v>0</v>
          </cell>
          <cell r="AU227">
            <v>0</v>
          </cell>
          <cell r="AV227" t="str">
            <v>-</v>
          </cell>
          <cell r="AW227" t="str">
            <v>-</v>
          </cell>
          <cell r="AX227">
            <v>0</v>
          </cell>
          <cell r="AY227" t="str">
            <v>-</v>
          </cell>
        </row>
        <row r="228">
          <cell r="D228">
            <v>0</v>
          </cell>
          <cell r="F228">
            <v>0</v>
          </cell>
          <cell r="H228">
            <v>0</v>
          </cell>
          <cell r="J228">
            <v>154662969.40000001</v>
          </cell>
          <cell r="L228">
            <v>0</v>
          </cell>
          <cell r="N228">
            <v>0</v>
          </cell>
          <cell r="P228">
            <v>0</v>
          </cell>
          <cell r="R228">
            <v>0</v>
          </cell>
          <cell r="T228">
            <v>19652129.359999999</v>
          </cell>
          <cell r="V228">
            <v>195860995.34999996</v>
          </cell>
          <cell r="X228">
            <v>2364042.44</v>
          </cell>
          <cell r="Z228">
            <v>0</v>
          </cell>
          <cell r="AB228">
            <v>0</v>
          </cell>
          <cell r="AD228">
            <v>0</v>
          </cell>
          <cell r="AF228">
            <v>0</v>
          </cell>
          <cell r="AG228">
            <v>0</v>
          </cell>
          <cell r="AH228">
            <v>0</v>
          </cell>
          <cell r="AI228">
            <v>0</v>
          </cell>
          <cell r="AJ228">
            <v>0</v>
          </cell>
          <cell r="AK228">
            <v>0</v>
          </cell>
          <cell r="AL228">
            <v>70700544.939999998</v>
          </cell>
          <cell r="AM228">
            <v>0</v>
          </cell>
          <cell r="AN228">
            <v>25539756.303127002</v>
          </cell>
          <cell r="AO228">
            <v>0</v>
          </cell>
          <cell r="AP228">
            <v>468780437.79312694</v>
          </cell>
          <cell r="AQ228">
            <v>0</v>
          </cell>
          <cell r="AR228">
            <v>0</v>
          </cell>
          <cell r="AS228">
            <v>0</v>
          </cell>
          <cell r="AT228">
            <v>0</v>
          </cell>
          <cell r="AU228">
            <v>0</v>
          </cell>
          <cell r="AV228">
            <v>381234885.79312694</v>
          </cell>
          <cell r="AW228">
            <v>0</v>
          </cell>
          <cell r="AX228">
            <v>0</v>
          </cell>
          <cell r="AY228">
            <v>27219179.690000001</v>
          </cell>
        </row>
        <row r="231">
          <cell r="A231" t="str">
            <v>CLOSING WORK-IN-PROGRESS</v>
          </cell>
          <cell r="J231">
            <v>-5443052.29</v>
          </cell>
          <cell r="T231">
            <v>-78046.789999999994</v>
          </cell>
          <cell r="V231">
            <v>-7329668.6199999992</v>
          </cell>
          <cell r="AL231">
            <v>-1491469.24</v>
          </cell>
          <cell r="AP231">
            <v>-14342236.939999999</v>
          </cell>
          <cell r="AV231">
            <v>-14342236.939999999</v>
          </cell>
          <cell r="AY231">
            <v>0</v>
          </cell>
        </row>
        <row r="232">
          <cell r="D232" t="str">
            <v>-</v>
          </cell>
          <cell r="F232" t="str">
            <v>-</v>
          </cell>
          <cell r="H232" t="str">
            <v>-</v>
          </cell>
          <cell r="J232" t="str">
            <v>-</v>
          </cell>
          <cell r="L232" t="str">
            <v>-</v>
          </cell>
          <cell r="N232" t="str">
            <v>-</v>
          </cell>
          <cell r="P232" t="str">
            <v>-</v>
          </cell>
          <cell r="R232" t="str">
            <v>-</v>
          </cell>
          <cell r="T232" t="str">
            <v>-</v>
          </cell>
          <cell r="V232" t="str">
            <v>-</v>
          </cell>
          <cell r="X232" t="str">
            <v>-</v>
          </cell>
          <cell r="Z232" t="str">
            <v>-</v>
          </cell>
          <cell r="AB232" t="str">
            <v>-</v>
          </cell>
          <cell r="AD232" t="str">
            <v>-</v>
          </cell>
          <cell r="AF232" t="str">
            <v>-</v>
          </cell>
          <cell r="AG232">
            <v>0</v>
          </cell>
          <cell r="AH232" t="str">
            <v>-</v>
          </cell>
          <cell r="AI232">
            <v>0</v>
          </cell>
          <cell r="AJ232" t="str">
            <v>-</v>
          </cell>
          <cell r="AK232">
            <v>0</v>
          </cell>
          <cell r="AL232" t="str">
            <v>-</v>
          </cell>
          <cell r="AM232">
            <v>0</v>
          </cell>
          <cell r="AN232" t="str">
            <v>-</v>
          </cell>
          <cell r="AO232">
            <v>0</v>
          </cell>
          <cell r="AP232" t="str">
            <v>-</v>
          </cell>
          <cell r="AQ232">
            <v>0</v>
          </cell>
          <cell r="AR232">
            <v>0</v>
          </cell>
          <cell r="AS232">
            <v>0</v>
          </cell>
          <cell r="AT232">
            <v>0</v>
          </cell>
          <cell r="AU232">
            <v>0</v>
          </cell>
          <cell r="AV232" t="str">
            <v>-</v>
          </cell>
          <cell r="AW232" t="str">
            <v>-</v>
          </cell>
          <cell r="AX232">
            <v>0</v>
          </cell>
          <cell r="AY232" t="str">
            <v>-</v>
          </cell>
        </row>
        <row r="233">
          <cell r="A233" t="str">
            <v>COST OF GOODS MANUFACTURED</v>
          </cell>
          <cell r="D233">
            <v>0</v>
          </cell>
          <cell r="F233">
            <v>0</v>
          </cell>
          <cell r="H233">
            <v>0</v>
          </cell>
          <cell r="J233">
            <v>149219917.11000001</v>
          </cell>
          <cell r="L233">
            <v>0</v>
          </cell>
          <cell r="N233">
            <v>0</v>
          </cell>
          <cell r="P233">
            <v>0</v>
          </cell>
          <cell r="R233">
            <v>0</v>
          </cell>
          <cell r="T233">
            <v>19574082.57</v>
          </cell>
          <cell r="V233">
            <v>188531326.72999996</v>
          </cell>
          <cell r="X233">
            <v>2364042.44</v>
          </cell>
          <cell r="Z233">
            <v>0</v>
          </cell>
          <cell r="AB233">
            <v>0</v>
          </cell>
          <cell r="AD233">
            <v>0</v>
          </cell>
          <cell r="AF233">
            <v>0</v>
          </cell>
          <cell r="AG233">
            <v>0</v>
          </cell>
          <cell r="AH233">
            <v>0</v>
          </cell>
          <cell r="AI233">
            <v>0</v>
          </cell>
          <cell r="AJ233">
            <v>0</v>
          </cell>
          <cell r="AK233">
            <v>0</v>
          </cell>
          <cell r="AL233">
            <v>69209075.700000003</v>
          </cell>
          <cell r="AM233">
            <v>0</v>
          </cell>
          <cell r="AN233">
            <v>25539756.303127002</v>
          </cell>
          <cell r="AO233" t="str">
            <v>a</v>
          </cell>
          <cell r="AP233">
            <v>454438200.85312694</v>
          </cell>
          <cell r="AQ233">
            <v>0</v>
          </cell>
          <cell r="AR233">
            <v>0</v>
          </cell>
          <cell r="AS233">
            <v>0</v>
          </cell>
          <cell r="AT233">
            <v>-87545552</v>
          </cell>
          <cell r="AU233">
            <v>0</v>
          </cell>
          <cell r="AV233">
            <v>366892648.85312694</v>
          </cell>
          <cell r="AW233">
            <v>0</v>
          </cell>
          <cell r="AX233">
            <v>0</v>
          </cell>
          <cell r="AY233">
            <v>27219179.690000001</v>
          </cell>
        </row>
        <row r="234">
          <cell r="D234" t="str">
            <v>=</v>
          </cell>
          <cell r="F234" t="str">
            <v>=</v>
          </cell>
          <cell r="H234" t="str">
            <v>=</v>
          </cell>
          <cell r="J234" t="str">
            <v>=</v>
          </cell>
          <cell r="L234" t="str">
            <v>=</v>
          </cell>
          <cell r="N234" t="str">
            <v>=</v>
          </cell>
          <cell r="P234" t="str">
            <v>=</v>
          </cell>
          <cell r="R234" t="str">
            <v>=</v>
          </cell>
          <cell r="T234" t="str">
            <v>=</v>
          </cell>
          <cell r="V234" t="str">
            <v>=</v>
          </cell>
          <cell r="X234" t="str">
            <v>=</v>
          </cell>
          <cell r="Z234" t="str">
            <v>=</v>
          </cell>
          <cell r="AB234" t="str">
            <v>=</v>
          </cell>
          <cell r="AD234" t="str">
            <v>=</v>
          </cell>
          <cell r="AF234" t="str">
            <v>=</v>
          </cell>
          <cell r="AG234">
            <v>0</v>
          </cell>
          <cell r="AH234" t="str">
            <v>=</v>
          </cell>
          <cell r="AI234">
            <v>0</v>
          </cell>
          <cell r="AJ234" t="str">
            <v>=</v>
          </cell>
          <cell r="AK234">
            <v>0</v>
          </cell>
          <cell r="AL234" t="str">
            <v>=</v>
          </cell>
          <cell r="AM234">
            <v>0</v>
          </cell>
          <cell r="AN234" t="str">
            <v>=</v>
          </cell>
          <cell r="AO234">
            <v>0</v>
          </cell>
          <cell r="AP234" t="str">
            <v>=</v>
          </cell>
          <cell r="AQ234">
            <v>0</v>
          </cell>
          <cell r="AR234">
            <v>0</v>
          </cell>
          <cell r="AS234">
            <v>0</v>
          </cell>
          <cell r="AT234">
            <v>0</v>
          </cell>
          <cell r="AU234">
            <v>0</v>
          </cell>
          <cell r="AV234" t="str">
            <v>=</v>
          </cell>
          <cell r="AW234" t="str">
            <v>=</v>
          </cell>
          <cell r="AX234">
            <v>0</v>
          </cell>
          <cell r="AY234" t="str">
            <v>=</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K REC 0899"/>
      <sheetName val="BK REC 0999"/>
      <sheetName val="BK REC 1099"/>
      <sheetName val="BK REC 1199"/>
      <sheetName val="BK REC 1299"/>
      <sheetName val="STATIONERY"/>
      <sheetName val="FAX&amp;TEL"/>
      <sheetName val="Sheet1"/>
      <sheetName val="ACCURALS98"/>
      <sheetName val="PREPAY98"/>
      <sheetName val="LETTER"/>
      <sheetName val="ANNUAL DINNER"/>
      <sheetName val="ADDRESS"/>
      <sheetName val="BLDG-DEPR."/>
      <sheetName val="F&amp;F-DEPR."/>
      <sheetName val="COMPUTER-DEPR."/>
      <sheetName val="PS"/>
      <sheetName val="MAINSOME"/>
      <sheetName val="P-PC-063099(1)"/>
      <sheetName val="P-PC-063099(2)"/>
      <sheetName val="P-PC-072799"/>
      <sheetName val="P-PC-073199(1)"/>
      <sheetName val="P-PC-073199(2)"/>
      <sheetName val="P-PC-082399"/>
      <sheetName val="P-PC-082399(RMB)"/>
      <sheetName val="P-PC-092299"/>
      <sheetName val="P-PC-092299(RMB)"/>
      <sheetName val="P-PC-100499"/>
      <sheetName val="P-PC-100499(RMB)"/>
      <sheetName val="P-PC-102299(RMB)"/>
      <sheetName val="P-PC-102599(RMB)"/>
      <sheetName val="P-PC-102599"/>
      <sheetName val="P-PC-110899(RMB)"/>
      <sheetName val="P-PC-111899"/>
      <sheetName val="P-PC-111899(RMB)"/>
      <sheetName val="P-PC-112699(RMB)"/>
      <sheetName val="P-PC-113099"/>
      <sheetName val="P-PC-121399"/>
      <sheetName val="P-PC-121699(RMB)"/>
      <sheetName val="P-PC-122899"/>
      <sheetName val="P-PC-010300(RMB)"/>
      <sheetName val="P-PC-011300"/>
      <sheetName val="P-PC-123199"/>
      <sheetName val="P-PC-011800"/>
      <sheetName val="P-PC-011800(RMB)"/>
      <sheetName val="P-PC-012800(RMB)"/>
      <sheetName val="P-PC-013100"/>
      <sheetName val="P-PC-013100A"/>
      <sheetName val="P-PC-022100"/>
      <sheetName val="WALLAS"/>
      <sheetName val="PRIME-98"/>
      <sheetName val="MEAL"/>
      <sheetName val="ALEX"/>
      <sheetName val="VERONICA"/>
      <sheetName val="MING"/>
      <sheetName val="P-PC-013199"/>
      <sheetName val="P-PETTYCASH-063099(1)"/>
      <sheetName val="P-PETTYCASH-063099(2)"/>
      <sheetName val="P-PETTYCASH-072799"/>
      <sheetName val="P-PETTYCASH-073199(1)"/>
      <sheetName val="P-PETTYCASH-073199(2)"/>
      <sheetName val="P-PETTYCASH-082399"/>
      <sheetName val="P-PETTYCASH-082399(RMB)"/>
      <sheetName val="P-PETTYCASH-092299"/>
      <sheetName val="P-PETTYCASH-092299(RMB)"/>
      <sheetName val="P-PETTYCASH-100499"/>
      <sheetName val="P-PETTYCASH-100499(RMB)"/>
      <sheetName val="P-PETTYCASH-102299(RMB)"/>
      <sheetName val="P-PETTYCASH-102599(RMB)"/>
      <sheetName val="P-PETTYCASH-102599"/>
      <sheetName val="P-PETTYCASH-110899(RMB)"/>
      <sheetName val="P-PETTYCASH-111899"/>
      <sheetName val="P-PETTYCASH-111899(RMB)"/>
      <sheetName val="P-PETTYCASH-112699(RMB)"/>
      <sheetName val="P-PETTYCASH-113099"/>
      <sheetName val="P-PETTYCASH-121399"/>
      <sheetName val="P-PETTYCASH-121699(RMB)"/>
      <sheetName val="P-PETTYCASH-122899"/>
      <sheetName val="P-PETTYCASH-010300(RMB)"/>
      <sheetName val="P-PETTYCASH-011300"/>
      <sheetName val="P-PETTYCASH-123199"/>
      <sheetName val="P-PETTYCASH-011800"/>
      <sheetName val="P-PETTYCASH-011800(RMB)"/>
      <sheetName val="SAMIEL"/>
      <sheetName val="P-PETTYCASH-012800(RM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amp;L"/>
      <sheetName val="AJE-02"/>
      <sheetName val="GJE-02"/>
      <sheetName val="RJE-02"/>
      <sheetName val="P1a-1"/>
      <sheetName val="B1"/>
      <sheetName val="B2"/>
      <sheetName val="B5"/>
      <sheetName val="RE"/>
      <sheetName val="A4"/>
      <sheetName val="A4-1"/>
      <sheetName val="A4-2"/>
      <sheetName val="A4-2a"/>
      <sheetName val="A4-2b"/>
      <sheetName val="F1 lead"/>
      <sheetName val="F1"/>
      <sheetName val="F1-1"/>
      <sheetName val="F5"/>
      <sheetName val="J3"/>
      <sheetName val="J4"/>
      <sheetName val="J4-recon"/>
      <sheetName val="J4-1"/>
      <sheetName val="J4-1a"/>
      <sheetName val="J4-2 "/>
      <sheetName val="J4-2-1"/>
      <sheetName val="J8"/>
      <sheetName val="J10"/>
      <sheetName val="J11"/>
      <sheetName val="K5"/>
      <sheetName val="K5-recon"/>
      <sheetName val="K5-2"/>
      <sheetName val="K5-3"/>
      <sheetName val="P2P"/>
      <sheetName val="D3-02"/>
      <sheetName val="0209-M2"/>
      <sheetName val="M2-1"/>
      <sheetName val="M2-2"/>
      <sheetName val="0209-N1a"/>
      <sheetName val="0209-N1b"/>
      <sheetName val="0209-N1c"/>
      <sheetName val="N2"/>
      <sheetName val="N4"/>
      <sheetName val="N7"/>
      <sheetName val="N9"/>
      <sheetName val="N10-02"/>
      <sheetName val="N11"/>
      <sheetName val="N12"/>
      <sheetName val="Sheet1"/>
      <sheetName val="J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
      <sheetName val="A-R"/>
      <sheetName val="B-S"/>
      <sheetName val="Notes"/>
      <sheetName val="D-P&amp;L"/>
    </sheetNames>
    <sheetDataSet>
      <sheetData sheetId="0"/>
      <sheetData sheetId="1"/>
      <sheetData sheetId="2" refreshError="1">
        <row r="1">
          <cell r="A1" t="str">
            <v>KOSAN HOLDINGS LIMITED</v>
          </cell>
        </row>
        <row r="2">
          <cell r="A2" t="str">
            <v>BALANCE SHEET AT 31ST MARCH, 2000</v>
          </cell>
        </row>
        <row r="4">
          <cell r="H4" t="str">
            <v>Notes</v>
          </cell>
          <cell r="J4">
            <v>2000</v>
          </cell>
          <cell r="L4">
            <v>1999</v>
          </cell>
        </row>
        <row r="5">
          <cell r="J5" t="str">
            <v xml:space="preserve">HK$ </v>
          </cell>
          <cell r="L5" t="str">
            <v xml:space="preserve">HK$ </v>
          </cell>
        </row>
        <row r="7">
          <cell r="A7" t="str">
            <v xml:space="preserve">FIXED ASSETS </v>
          </cell>
          <cell r="D7" t="str">
            <v/>
          </cell>
          <cell r="F7" t="str">
            <v/>
          </cell>
          <cell r="H7" t="str">
            <v>(7)</v>
          </cell>
          <cell r="J7">
            <v>1748203</v>
          </cell>
          <cell r="L7">
            <v>1971025</v>
          </cell>
        </row>
        <row r="8">
          <cell r="D8" t="str">
            <v/>
          </cell>
        </row>
        <row r="9">
          <cell r="A9" t="str">
            <v>CURRENT ASSETS</v>
          </cell>
        </row>
        <row r="10">
          <cell r="B10" t="str">
            <v>Inventories, at cost</v>
          </cell>
          <cell r="J10">
            <v>1882792</v>
          </cell>
          <cell r="L10">
            <v>442755</v>
          </cell>
        </row>
      </sheetData>
      <sheetData sheetId="3"/>
      <sheetData sheetId="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ashflow_by year"/>
      <sheetName val="Memo -Working Capital"/>
      <sheetName val="cashflow_by month"/>
      <sheetName val="R&amp;P_by month"/>
      <sheetName val="Listing Expenses"/>
      <sheetName val="Assumptions_cashflow"/>
      <sheetName val="ConsolPL_HKEX"/>
      <sheetName val="analysis"/>
      <sheetName val="Memo - Profit Forecast"/>
      <sheetName val="online+magazine"/>
      <sheetName val="Consol PL_by year"/>
      <sheetName val="Consol PL_by month"/>
      <sheetName val="Assumptions_profit"/>
      <sheetName val="Sales Forecast"/>
      <sheetName val="Common-Size"/>
      <sheetName val="training"/>
      <sheetName val="postage"/>
      <sheetName val="fixed asset"/>
      <sheetName val="print &amp; postage"/>
      <sheetName val="Agency Fee"/>
      <sheetName val="Depreciation"/>
      <sheetName val="production fee"/>
      <sheetName val="Tax - Taiwan"/>
      <sheetName val="barter deal"/>
      <sheetName val="interest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row r="2">
          <cell r="D2" t="str">
            <v>0.965</v>
          </cell>
        </row>
      </sheetData>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
      <sheetName val="A3"/>
      <sheetName val="A5"/>
      <sheetName val="A6-2"/>
      <sheetName val="A7-5"/>
      <sheetName val="A7-5-1"/>
      <sheetName val="A7-6"/>
      <sheetName val="A8-2"/>
      <sheetName val="C"/>
      <sheetName val="E"/>
      <sheetName val="E1"/>
      <sheetName val="E2"/>
      <sheetName val="EE"/>
      <sheetName val="G"/>
      <sheetName val="G1"/>
      <sheetName val="I"/>
      <sheetName val="I2"/>
      <sheetName val="L"/>
      <sheetName val="K"/>
      <sheetName val="K3"/>
      <sheetName val="N"/>
      <sheetName val="N1"/>
      <sheetName val="N1-1"/>
      <sheetName val="O"/>
      <sheetName val="O1"/>
      <sheetName val="O1-1"/>
      <sheetName val="O1-2"/>
      <sheetName val="O2"/>
      <sheetName val="P"/>
      <sheetName val="P1"/>
      <sheetName val="P2"/>
      <sheetName val="P3"/>
      <sheetName val="P4"/>
      <sheetName val="Q"/>
      <sheetName val="Q1"/>
      <sheetName val="Q1-1 p.4"/>
      <sheetName val="S1"/>
      <sheetName val="T"/>
      <sheetName val="T1"/>
      <sheetName val="U"/>
      <sheetName val="U1"/>
      <sheetName val="U2"/>
      <sheetName val="U3"/>
      <sheetName val="U3-1"/>
      <sheetName val="U3-2"/>
      <sheetName val="U4"/>
      <sheetName val="U4-1"/>
      <sheetName val="Sheet 3"/>
      <sheetName val="Sheet 4"/>
      <sheetName val="Sheet 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alance sheet"/>
      <sheetName val="Income statement"/>
      <sheetName val="Statement of expenses"/>
      <sheetName val="Trial balance"/>
      <sheetName val="HKD CA"/>
      <sheetName val="USD SA"/>
      <sheetName val="CA - director"/>
      <sheetName val="FA - additions (property)"/>
      <sheetName val="FA - addition (others)"/>
      <sheetName val="Fixed Assets - cost &amp; depn"/>
      <sheetName val="Fixed Assets - lead sch."/>
      <sheetName val="Journal"/>
      <sheetName val="Due from Hldgs Co"/>
      <sheetName val="Due from Sub Co"/>
      <sheetName val="Due from Dir"/>
      <sheetName val="Accounts receivable"/>
      <sheetName val="Cash at bank"/>
      <sheetName val="Accrued charges"/>
      <sheetName val="Provision for taxation"/>
      <sheetName val="Share capital"/>
      <sheetName val="blank sheet - BS"/>
      <sheetName val="blank sheet - PL"/>
    </sheetNames>
    <sheetDataSet>
      <sheetData sheetId="0">
        <row r="5">
          <cell r="B5" t="str">
            <v>HKD</v>
          </cell>
        </row>
        <row r="7">
          <cell r="B7">
            <v>36616</v>
          </cell>
          <cell r="E7">
            <v>36251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Sheet"/>
      <sheetName val="Balance list"/>
      <sheetName val="Details (2)"/>
      <sheetName val="Asset group"/>
      <sheetName val="Details"/>
    </sheetNames>
    <sheetDataSet>
      <sheetData sheetId="0"/>
      <sheetData sheetId="1" refreshError="1"/>
      <sheetData sheetId="2" refreshError="1"/>
      <sheetData sheetId="3"/>
      <sheetData sheetId="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system flow chart"/>
      <sheetName val="WENDY OS"/>
      <sheetName val="OS"/>
      <sheetName val="BS"/>
      <sheetName val="DPL"/>
      <sheetName val="REC"/>
      <sheetName val="ADJ"/>
      <sheetName val="SCHEDULE"/>
      <sheetName val="DEP Allowance"/>
      <sheetName val="Taxcomp"/>
      <sheetName val="E1"/>
      <sheetName val="F1"/>
      <sheetName val="F4-Deferred tax recil"/>
      <sheetName val="F2 - Deferred Tax 07"/>
      <sheetName val="F2 - Deferred Tax 06"/>
      <sheetName val="F3 (2007)"/>
      <sheetName val="F3 (20006)"/>
      <sheetName val="F5"/>
      <sheetName val="G1"/>
      <sheetName val="G2"/>
      <sheetName val="G3"/>
      <sheetName val="G4"/>
      <sheetName val="G4-1"/>
      <sheetName val="G5"/>
      <sheetName val="G6"/>
      <sheetName val="G7"/>
      <sheetName val="Purchase flow chart"/>
      <sheetName val="J1"/>
      <sheetName val="J3"/>
      <sheetName val="J4"/>
      <sheetName val="J6"/>
      <sheetName val="J5"/>
      <sheetName val="J7"/>
      <sheetName val="J7-appro calculation"/>
      <sheetName val="L1"/>
      <sheetName val="L1-1"/>
      <sheetName val="N1"/>
      <sheetName val="N2"/>
      <sheetName val="O1"/>
      <sheetName val="O2"/>
      <sheetName val="O2-8"/>
      <sheetName val="O3"/>
      <sheetName val="O4"/>
      <sheetName val="O5"/>
      <sheetName val="O6"/>
      <sheetName val="O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耗 用 匯總表"/>
      <sheetName val="五金配件M"/>
      <sheetName val="彩盒B"/>
      <sheetName val="膠袋PY"/>
      <sheetName val="吸塑  膠罩PC"/>
      <sheetName val="咭牌BC"/>
      <sheetName val="銻片AP"/>
      <sheetName val="PVC 袋VPD"/>
      <sheetName val="主要原料R"/>
      <sheetName val="說明書I"/>
      <sheetName val="自制半成品S"/>
      <sheetName val="耗 用匯總表2"/>
      <sheetName val="Sh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M"/>
      <sheetName val="blank (2)"/>
      <sheetName val="BS"/>
      <sheetName val="P&amp;L"/>
      <sheetName val="Manu"/>
      <sheetName val="AJE"/>
      <sheetName val="B2"/>
      <sheetName val="FA lead"/>
      <sheetName val="E2"/>
      <sheetName val="J4"/>
      <sheetName val="J4a"/>
      <sheetName val="J5"/>
      <sheetName val="J5E"/>
      <sheetName val="J6"/>
      <sheetName val="J7"/>
      <sheetName val="J10"/>
      <sheetName val="K4"/>
      <sheetName val="K5"/>
      <sheetName val="K5A"/>
      <sheetName val="K5B"/>
      <sheetName val="M1"/>
      <sheetName val="M2"/>
      <sheetName val="M3"/>
      <sheetName val="M4"/>
      <sheetName val="N1"/>
      <sheetName val="N2"/>
      <sheetName val="N3"/>
      <sheetName val="N4"/>
      <sheetName val="N5"/>
      <sheetName val="N9"/>
      <sheetName val="blank (7)"/>
    </sheetNames>
    <sheetDataSet>
      <sheetData sheetId="0" refreshError="1"/>
      <sheetData sheetId="1" refreshError="1"/>
      <sheetData sheetId="2"/>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CONCILIATION"/>
      <sheetName val="Journal Adjustment"/>
      <sheetName val="A1"/>
      <sheetName val="J1"/>
      <sheetName val="J2"/>
      <sheetName val="J2 -1"/>
      <sheetName val="J3"/>
      <sheetName val="K1"/>
      <sheetName val="S1"/>
      <sheetName val="S3"/>
      <sheetName val="T1"/>
      <sheetName val="T2"/>
      <sheetName val="U1"/>
      <sheetName val="W1"/>
      <sheetName val="Y5"/>
      <sheetName val="Y1"/>
      <sheetName val="Y2"/>
      <sheetName val="Y3"/>
      <sheetName val="Y4"/>
      <sheetName val="P &amp; L"/>
      <sheetName val="復原_Sheet1"/>
      <sheetName val="復原_Sheet2"/>
      <sheetName val="D. P &amp; L"/>
      <sheetName val="工作表3"/>
    </sheetNames>
    <sheetDataSet>
      <sheetData sheetId="0" refreshError="1">
        <row r="19">
          <cell r="C19" t="str">
            <v>β</v>
          </cell>
        </row>
        <row r="20">
          <cell r="C20" t="str">
            <v>∠</v>
          </cell>
        </row>
        <row r="21">
          <cell r="C21" t="str">
            <v>δ</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2003"/>
      <sheetName val="06-2004"/>
      <sheetName val="Balance Sheet"/>
      <sheetName val="Income Statement"/>
      <sheetName val="Trade debtors"/>
      <sheetName val="Trade creditors"/>
      <sheetName val="Staff costs"/>
      <sheetName val="Sales cutoff"/>
      <sheetName val="O3-1"/>
      <sheetName val="Purchases cutoff"/>
      <sheetName val="O4-1"/>
      <sheetName val="Sheet1"/>
      <sheetName val="Menu"/>
      <sheetName val="Taxation"/>
      <sheetName val="31.3.04"/>
      <sheetName val="cover"/>
      <sheetName val="TB"/>
      <sheetName val="Balance_Sheet"/>
      <sheetName val="Income_Statement"/>
      <sheetName val="Trade_debtors"/>
      <sheetName val="Trade_creditors"/>
      <sheetName val="Staff_costs"/>
      <sheetName val="Sales_cutoff"/>
      <sheetName val="Purchases_cutoff"/>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ax Computation (1)"/>
      <sheetName val="Depn Allowance (2)"/>
      <sheetName val="Com. Building Allowance (3)"/>
      <sheetName val="Bldg Refurbishment (4)"/>
      <sheetName val="Add. to F.A (5)"/>
      <sheetName val="Detailed P &amp; L (6)"/>
      <sheetName val="Bank interest income (7)"/>
      <sheetName val="Distribution Cost (8)"/>
      <sheetName val="Administrative exp. (9)"/>
      <sheetName val="Other operating exp. (10)"/>
      <sheetName val=" Finance cost (11)"/>
      <sheetName val="Supplies"/>
      <sheetName val="Computer Accessories"/>
      <sheetName val="Repairs &amp; Main."/>
      <sheetName val="Rent &amp; Rates"/>
      <sheetName val="Dir's quarter exp."/>
      <sheetName val="Computer consultant"/>
      <sheetName val="Tax Computation _1_"/>
      <sheetName val="Depn Allowance _2_"/>
      <sheetName val="Add. to F.A_x000b_r¨ÿ"/>
      <sheetName val="Balance Sheet"/>
      <sheetName val="Income Statement"/>
      <sheetName val="TB2_WORKING"/>
      <sheetName val="Movement-九五太维"/>
      <sheetName val="Movement-北京创世"/>
      <sheetName val="2002Intra Tran"/>
      <sheetName val="J1-1"/>
      <sheetName val="cover"/>
      <sheetName val="C1"/>
      <sheetName val="A4f disclosure"/>
      <sheetName val="固定资产-化纤"/>
      <sheetName val="M2"/>
      <sheetName val="31.3.04"/>
      <sheetName val="Conso adj OUH"/>
      <sheetName val="TBSUM"/>
      <sheetName val="Tax_Computation_(1)"/>
      <sheetName val="Depn_Allowance_(2)"/>
      <sheetName val="Com__Building_Allowance_(3)"/>
      <sheetName val="Bldg_Refurbishment_(4)"/>
      <sheetName val="Add__to_F_A_(5)"/>
      <sheetName val="Detailed_P_&amp;_L_(6)"/>
      <sheetName val="Bank_interest_income_(7)"/>
      <sheetName val="Distribution_Cost_(8)"/>
      <sheetName val="Administrative_exp__(9)"/>
      <sheetName val="Other_operating_exp__(10)"/>
      <sheetName val="_Finance_cost_(11)"/>
      <sheetName val="Computer_Accessories"/>
      <sheetName val="Repairs_&amp;_Main_"/>
      <sheetName val="Rent_&amp;_Rates"/>
      <sheetName val="Dir's_quarter_exp_"/>
      <sheetName val="Computer_consultant"/>
      <sheetName val="Tax_Computation__1_"/>
      <sheetName val="Depn_Allowance__2_"/>
      <sheetName val="Consol income"/>
      <sheetName val="Consol bal"/>
      <sheetName val="Adjustment"/>
      <sheetName val="Sample Design"/>
      <sheetName val="Overstatement test on purchases"/>
      <sheetName val="A3"/>
      <sheetName val="MAL TB 2006-03"/>
      <sheetName val="Kc_dept"/>
      <sheetName val="AR"/>
      <sheetName val="TB"/>
      <sheetName val="ConAdj_07"/>
      <sheetName val="cov"/>
      <sheetName val="J5_1"/>
      <sheetName val="Other expenses"/>
      <sheetName val="Worksheet"/>
      <sheetName val=" BS and PL"/>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ment"/>
      <sheetName val="M503 (T.B.templates)"/>
      <sheetName val="M3 - BS"/>
      <sheetName val="M3 - PL"/>
    </sheetNames>
    <sheetDataSet>
      <sheetData sheetId="0" refreshError="1"/>
      <sheetData sheetId="1" refreshError="1"/>
      <sheetData sheetId="2"/>
      <sheetData sheetId="3"/>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
      <sheetName val="Title"/>
      <sheetName val="AutoRev02"/>
      <sheetName val="Menu"/>
      <sheetName val="Ccy"/>
      <sheetName val="Type"/>
      <sheetName val="PayeeList"/>
      <sheetName val="PayeeList01"/>
      <sheetName val="Crit"/>
      <sheetName val="SheetName000"/>
      <sheetName val="Standard"/>
      <sheetName val="FormulaPerm"/>
      <sheetName val="Formula_ZoBal01"/>
      <sheetName val="Banks"/>
      <sheetName val="MatchRow"/>
      <sheetName val="Formula-Recon"/>
      <sheetName val="Sheet4"/>
      <sheetName val="Sheet16"/>
      <sheetName val="Sheet1"/>
      <sheetName val="Sheet26"/>
      <sheetName val="DataCalc"/>
      <sheetName val="Sheet3"/>
      <sheetName val="2005ARAccrualDel"/>
      <sheetName val="CofA"/>
      <sheetName val="Gl-Recon"/>
      <sheetName val="OutputStatistic"/>
      <sheetName val="BALANCE TEST"/>
      <sheetName val="Formula01"/>
      <sheetName val="TRIAL BALANCE"/>
      <sheetName val="Ar-Analysis"/>
      <sheetName val="CurrentRegion99"/>
      <sheetName val="BANK STATEMENT"/>
      <sheetName val="Output"/>
      <sheetName val="Data01"/>
      <sheetName val="TRIALBAL FOR PRINT GL"/>
      <sheetName val="Ana"/>
      <sheetName val="TB Summary"/>
      <sheetName val="Sheet20"/>
      <sheetName val="Sheet22"/>
      <sheetName val="Sheet5"/>
      <sheetName val="Sheet6"/>
      <sheetName val="GlAcCodeBk01"/>
      <sheetName val="Sheet40"/>
      <sheetName val="Sheet41"/>
      <sheetName val="BANK STATEMENT-test"/>
      <sheetName val="Liquidity"/>
      <sheetName val="AP-Analysis"/>
      <sheetName val="GlPayee01"/>
      <sheetName val="buffer"/>
      <sheetName val="InputFrm01"/>
      <sheetName val="201000Analysis"/>
      <sheetName val="201000Output"/>
      <sheetName val="ExtPye03"/>
      <sheetName val="OH_Ana"/>
      <sheetName val="OH_PcAna"/>
      <sheetName val="Subledger"/>
    </sheetNames>
    <sheetDataSet>
      <sheetData sheetId="0"/>
      <sheetData sheetId="1"/>
      <sheetData sheetId="2"/>
      <sheetData sheetId="3">
        <row r="13">
          <cell r="C13" t="str">
            <v>Cw06Gl060709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da Inv."/>
      <sheetName val="Fion Inv"/>
      <sheetName val="实收资本"/>
      <sheetName val="Recon CA"/>
      <sheetName val="应收账款明细表"/>
      <sheetName val="应付账款明细表"/>
      <sheetName val="其他应付款明细表"/>
      <sheetName val="Ex-Rate"/>
      <sheetName val="Fion 0503 to 1103"/>
      <sheetName val="分期付款明細"/>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043"/>
      <sheetName val="H044"/>
      <sheetName val="H032取消"/>
      <sheetName val="H033"/>
      <sheetName val="H045"/>
      <sheetName val="H046"/>
      <sheetName val="H047"/>
      <sheetName val="H048"/>
      <sheetName val="H049"/>
      <sheetName val="H050"/>
      <sheetName val="H051"/>
      <sheetName val="H052"/>
      <sheetName val="H053"/>
      <sheetName val="H0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綜合損益(核數)"/>
      <sheetName val="綜合資產(核數)"/>
      <sheetName val="綜合附加(核數)"/>
      <sheetName val="綜合試算"/>
      <sheetName val="綜合試算附註"/>
      <sheetName val="備註匯差"/>
      <sheetName val="投資成本重整"/>
      <sheetName val="天海(HK)損益"/>
      <sheetName val="天海(HK)資產"/>
      <sheetName val="天海(HK)附加"/>
      <sheetName val="天海(HK)試算"/>
      <sheetName val="天海(國內)損益"/>
      <sheetName val="天海(國內)資產"/>
      <sheetName val="天海(國內)試算"/>
      <sheetName val="往來異動(98')"/>
      <sheetName val="往來異動(99')"/>
      <sheetName val="往來異動 (2)"/>
      <sheetName val="固定資產"/>
      <sheetName val="綜合現金流量報表"/>
      <sheetName val="部門費用"/>
      <sheetName val="匯差"/>
      <sheetName val="綜合試算表調整數"/>
      <sheetName val="明細表"/>
      <sheetName val="收酒店集團款"/>
      <sheetName val="Check Balance"/>
      <sheetName val="H053"/>
      <sheetName val="上海创品"/>
      <sheetName val="上海德泰"/>
      <sheetName val="云南爱法"/>
      <sheetName val="北京健亮"/>
      <sheetName val="华东电子管"/>
      <sheetName val="南京南安"/>
      <sheetName val="南京新金辉"/>
      <sheetName val="南美板材"/>
      <sheetName val="杭州国际"/>
      <sheetName val="上海山崎"/>
      <sheetName val="广州依利"/>
      <sheetName val="杜昆电子"/>
      <sheetName val="杜邦公司"/>
      <sheetName val="桂林无线"/>
      <sheetName val="武进华锋"/>
      <sheetName val="江浦大河"/>
      <sheetName val="扬中宏达"/>
      <sheetName val="江苏物资"/>
      <sheetName val="江阴金塔电工"/>
      <sheetName val="深圳先得利"/>
      <sheetName val="深圳太平洋"/>
      <sheetName val="深圳金洲"/>
      <sheetName val="苏州天龙"/>
      <sheetName val="西江电子"/>
      <sheetName val="长沙管件"/>
      <sheetName val="明细账"/>
      <sheetName val="J5-1"/>
      <sheetName val="短期借款余额表"/>
      <sheetName val="H2-1"/>
      <sheetName val="天海_國內_試算"/>
      <sheetName val="??(??)??"/>
      <sheetName val="成本估算（危房）"/>
      <sheetName val="KM"/>
      <sheetName val="Sheet1"/>
      <sheetName val="0703-0712用友Sales匯總"/>
      <sheetName val="XREF"/>
      <sheetName val="decoration"/>
      <sheetName val="BS"/>
      <sheetName val="P&amp;L"/>
      <sheetName val="三和国际"/>
      <sheetName val="上海田村"/>
      <sheetName val="东莞生益"/>
      <sheetName val="丹阳绝缘"/>
      <sheetName val="浙华立达"/>
      <sheetName val="南京同德"/>
      <sheetName val="山东招远"/>
      <sheetName val="河北肃宁"/>
      <sheetName val="湖州锦龙"/>
      <sheetName val="P1"/>
      <sheetName val="计秖参璸"/>
      <sheetName val="徊,戈の硑禣ノ"/>
      <sheetName val="审计调整分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7">
          <cell r="E7">
            <v>0.93859999999999999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注塑部制造费用"/>
      <sheetName val="Sheet1"/>
      <sheetName val="制造費用分攤"/>
      <sheetName val="月工資匯總表0612(预估)"/>
      <sheetName val="月工資匯總表0612(实际)"/>
    </sheetNames>
    <sheetDataSet>
      <sheetData sheetId="0"/>
      <sheetData sheetId="1" refreshError="1"/>
      <sheetData sheetId="2"/>
      <sheetData sheetId="3" refreshError="1"/>
      <sheetData sheetId="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程序表1"/>
      <sheetName val="程序表2"/>
      <sheetName val="审定表"/>
      <sheetName val="原材料"/>
      <sheetName val="在产品"/>
      <sheetName val="库存商品"/>
      <sheetName val="库存商品明细审定表"/>
      <sheetName val="存货跌价"/>
      <sheetName val="跌价准备计提检查表"/>
      <sheetName val="库存商品计价测试1"/>
      <sheetName val="库存商品计价测试 2"/>
      <sheetName val="库存商品计价测试3"/>
      <sheetName val="库存商品计价测试 4"/>
      <sheetName val="库存商品计价测试 5"/>
      <sheetName val="库存商品计价测试6"/>
      <sheetName val="原材料计价测试"/>
      <sheetName val="Sheet1"/>
    </sheetNames>
    <sheetDataSet>
      <sheetData sheetId="0" refreshError="1"/>
      <sheetData sheetId="1" refreshError="1"/>
      <sheetData sheetId="2" refreshError="1"/>
      <sheetData sheetId="3" refreshError="1"/>
      <sheetData sheetId="4" refreshError="1"/>
      <sheetData sheetId="5" refreshError="1"/>
      <sheetData sheetId="6">
        <row r="9">
          <cell r="A9" t="str">
            <v xml:space="preserve">    AE1330Y压缩机</v>
          </cell>
          <cell r="B9">
            <v>34057</v>
          </cell>
          <cell r="C9">
            <v>163.16804122500511</v>
          </cell>
          <cell r="D9">
            <v>5557013.9799999995</v>
          </cell>
          <cell r="E9">
            <v>35231</v>
          </cell>
          <cell r="F9">
            <v>169.39954500298035</v>
          </cell>
          <cell r="G9">
            <v>5968115.3700000001</v>
          </cell>
          <cell r="H9">
            <v>62894</v>
          </cell>
          <cell r="I9">
            <v>163.25932219289595</v>
          </cell>
          <cell r="J9">
            <v>10268031.809999999</v>
          </cell>
          <cell r="K9">
            <v>6394</v>
          </cell>
          <cell r="L9">
            <v>196.60580857053503</v>
          </cell>
          <cell r="M9">
            <v>1257097.540000001</v>
          </cell>
        </row>
        <row r="10">
          <cell r="A10" t="str">
            <v xml:space="preserve">    AE1340Y压缩机</v>
          </cell>
          <cell r="B10">
            <v>11168</v>
          </cell>
          <cell r="C10">
            <v>161.15021131805159</v>
          </cell>
          <cell r="D10">
            <v>1799725.56</v>
          </cell>
          <cell r="E10">
            <v>59593</v>
          </cell>
          <cell r="F10">
            <v>173.39526890742201</v>
          </cell>
          <cell r="G10">
            <v>10333144.26</v>
          </cell>
          <cell r="H10">
            <v>60396</v>
          </cell>
          <cell r="I10">
            <v>170.33663802238559</v>
          </cell>
          <cell r="J10">
            <v>10287651.59</v>
          </cell>
          <cell r="K10">
            <v>10365</v>
          </cell>
          <cell r="L10">
            <v>178.02394886637722</v>
          </cell>
          <cell r="M10">
            <v>1845218.23</v>
          </cell>
        </row>
        <row r="11">
          <cell r="A11" t="str">
            <v xml:space="preserve">    AE1350Y压缩机</v>
          </cell>
          <cell r="B11">
            <v>14141</v>
          </cell>
          <cell r="C11">
            <v>168.55304151050134</v>
          </cell>
          <cell r="D11">
            <v>2383508.5599999996</v>
          </cell>
          <cell r="E11">
            <v>60656</v>
          </cell>
          <cell r="F11">
            <v>167.50028422579794</v>
          </cell>
          <cell r="G11">
            <v>10159897.24</v>
          </cell>
          <cell r="H11">
            <v>60326</v>
          </cell>
          <cell r="I11">
            <v>167.06732188442797</v>
          </cell>
          <cell r="J11">
            <v>10078503.260000002</v>
          </cell>
          <cell r="K11">
            <v>14471</v>
          </cell>
          <cell r="L11">
            <v>170.33394651371708</v>
          </cell>
          <cell r="M11">
            <v>2464902.54</v>
          </cell>
        </row>
        <row r="12">
          <cell r="A12" t="str">
            <v xml:space="preserve">    AE1360Y压缩机</v>
          </cell>
          <cell r="B12">
            <v>17726</v>
          </cell>
          <cell r="C12">
            <v>176.17371093309262</v>
          </cell>
          <cell r="D12">
            <v>3122855.1999999997</v>
          </cell>
          <cell r="E12">
            <v>40981</v>
          </cell>
          <cell r="F12">
            <v>180.00139430467777</v>
          </cell>
          <cell r="G12">
            <v>7376637.1399999997</v>
          </cell>
          <cell r="H12">
            <v>49437</v>
          </cell>
          <cell r="I12">
            <v>177.44366446184031</v>
          </cell>
          <cell r="J12">
            <v>8772282.4399999995</v>
          </cell>
          <cell r="K12">
            <v>9270</v>
          </cell>
          <cell r="L12">
            <v>186.32253505933116</v>
          </cell>
          <cell r="M12">
            <v>1727209.9</v>
          </cell>
        </row>
        <row r="13">
          <cell r="A13" t="str">
            <v xml:space="preserve">    AE1370Y压缩机</v>
          </cell>
          <cell r="B13">
            <v>6014</v>
          </cell>
          <cell r="C13">
            <v>186.80580811439975</v>
          </cell>
          <cell r="D13">
            <v>1123450.1300000001</v>
          </cell>
          <cell r="E13">
            <v>22580</v>
          </cell>
          <cell r="F13">
            <v>188.74407705934453</v>
          </cell>
          <cell r="G13">
            <v>4261841.26</v>
          </cell>
          <cell r="H13">
            <v>18692</v>
          </cell>
          <cell r="I13">
            <v>187.09863310507166</v>
          </cell>
          <cell r="J13">
            <v>3497247.6499999994</v>
          </cell>
          <cell r="K13">
            <v>9902</v>
          </cell>
          <cell r="L13">
            <v>190.67296909715208</v>
          </cell>
          <cell r="M13">
            <v>1888043.74</v>
          </cell>
        </row>
        <row r="14">
          <cell r="A14" t="str">
            <v xml:space="preserve">    AE1390Y压缩机</v>
          </cell>
          <cell r="B14">
            <v>1508</v>
          </cell>
          <cell r="C14">
            <v>190.82577586206889</v>
          </cell>
          <cell r="D14">
            <v>287765.2699999999</v>
          </cell>
          <cell r="E14">
            <v>4228</v>
          </cell>
          <cell r="F14">
            <v>191.0458964049196</v>
          </cell>
          <cell r="G14">
            <v>807742.05</v>
          </cell>
          <cell r="H14">
            <v>4737</v>
          </cell>
          <cell r="I14">
            <v>189.40533671099851</v>
          </cell>
          <cell r="J14">
            <v>897213.08</v>
          </cell>
          <cell r="K14">
            <v>999</v>
          </cell>
          <cell r="L14">
            <v>198.49273273273272</v>
          </cell>
          <cell r="M14">
            <v>198294.24</v>
          </cell>
        </row>
        <row r="15">
          <cell r="A15" t="str">
            <v xml:space="preserve">    AE1330YH压缩机</v>
          </cell>
          <cell r="B15">
            <v>5200</v>
          </cell>
          <cell r="C15">
            <v>216.73927692307691</v>
          </cell>
          <cell r="D15">
            <v>1127044.24</v>
          </cell>
          <cell r="E15">
            <v>0</v>
          </cell>
          <cell r="F15" t="e">
            <v>#DIV/0!</v>
          </cell>
          <cell r="G15">
            <v>-64488</v>
          </cell>
          <cell r="H15">
            <v>3760</v>
          </cell>
          <cell r="I15">
            <v>216.73927659574468</v>
          </cell>
          <cell r="J15">
            <v>814939.68</v>
          </cell>
          <cell r="K15">
            <v>1440</v>
          </cell>
          <cell r="L15">
            <v>171.95594444444444</v>
          </cell>
          <cell r="M15">
            <v>247616.56</v>
          </cell>
        </row>
        <row r="16">
          <cell r="A16" t="str">
            <v xml:space="preserve">    AE1350YH压缩机</v>
          </cell>
          <cell r="B16">
            <v>608</v>
          </cell>
          <cell r="C16">
            <v>190.15723684210528</v>
          </cell>
          <cell r="D16">
            <v>115615.6</v>
          </cell>
          <cell r="E16">
            <v>2080</v>
          </cell>
          <cell r="F16">
            <v>187.42023076923078</v>
          </cell>
          <cell r="G16">
            <v>389834.08</v>
          </cell>
          <cell r="H16">
            <v>1280</v>
          </cell>
          <cell r="I16">
            <v>186.08678125</v>
          </cell>
          <cell r="J16">
            <v>238191.08</v>
          </cell>
          <cell r="K16">
            <v>1408</v>
          </cell>
          <cell r="L16">
            <v>189.81434659090908</v>
          </cell>
          <cell r="M16">
            <v>267258.59999999998</v>
          </cell>
        </row>
        <row r="17">
          <cell r="A17" t="str">
            <v xml:space="preserve">    AE1360YH压缩机</v>
          </cell>
          <cell r="B17">
            <v>85</v>
          </cell>
          <cell r="C17">
            <v>194.65176470588236</v>
          </cell>
          <cell r="D17">
            <v>16545.400000000001</v>
          </cell>
          <cell r="E17">
            <v>15</v>
          </cell>
          <cell r="F17">
            <v>195.804</v>
          </cell>
          <cell r="G17">
            <v>2937.06</v>
          </cell>
          <cell r="H17">
            <v>0</v>
          </cell>
          <cell r="I17" t="e">
            <v>#DIV/0!</v>
          </cell>
          <cell r="J17">
            <v>0</v>
          </cell>
          <cell r="K17">
            <v>100</v>
          </cell>
          <cell r="L17">
            <v>194.8246</v>
          </cell>
          <cell r="M17">
            <v>19482.46</v>
          </cell>
        </row>
        <row r="18">
          <cell r="A18" t="str">
            <v xml:space="preserve">    AE1330D压缩机</v>
          </cell>
          <cell r="B18">
            <v>80</v>
          </cell>
          <cell r="C18">
            <v>151.02424999999999</v>
          </cell>
          <cell r="D18">
            <v>12081.94</v>
          </cell>
          <cell r="E18">
            <v>0</v>
          </cell>
          <cell r="F18" t="e">
            <v>#DIV/0!</v>
          </cell>
          <cell r="G18">
            <v>297.77</v>
          </cell>
          <cell r="H18">
            <v>0</v>
          </cell>
          <cell r="I18" t="e">
            <v>#DIV/0!</v>
          </cell>
          <cell r="J18">
            <v>0</v>
          </cell>
          <cell r="K18">
            <v>80</v>
          </cell>
          <cell r="L18">
            <v>154.746375</v>
          </cell>
          <cell r="M18">
            <v>12379.71</v>
          </cell>
        </row>
        <row r="19">
          <cell r="A19" t="str">
            <v xml:space="preserve">    AE1340D压缩机</v>
          </cell>
          <cell r="B19">
            <v>610</v>
          </cell>
          <cell r="C19">
            <v>151.8254262295082</v>
          </cell>
          <cell r="D19">
            <v>92613.51</v>
          </cell>
          <cell r="E19">
            <v>652</v>
          </cell>
          <cell r="F19">
            <v>163.74682515337423</v>
          </cell>
          <cell r="G19">
            <v>106762.93</v>
          </cell>
          <cell r="H19">
            <v>641</v>
          </cell>
          <cell r="I19">
            <v>159.31828393135726</v>
          </cell>
          <cell r="J19">
            <v>102123.02</v>
          </cell>
          <cell r="K19">
            <v>621</v>
          </cell>
          <cell r="L19">
            <v>156.6077616747182</v>
          </cell>
          <cell r="M19">
            <v>97253.42</v>
          </cell>
        </row>
        <row r="20">
          <cell r="A20" t="str">
            <v xml:space="preserve">    AE1350D压缩机</v>
          </cell>
          <cell r="B20">
            <v>1680</v>
          </cell>
          <cell r="C20">
            <v>160.04101785714289</v>
          </cell>
          <cell r="D20">
            <v>268868.91000000003</v>
          </cell>
          <cell r="E20">
            <v>3027</v>
          </cell>
          <cell r="F20">
            <v>170.27002973240832</v>
          </cell>
          <cell r="G20">
            <v>515407.38</v>
          </cell>
          <cell r="H20">
            <v>3920</v>
          </cell>
          <cell r="I20">
            <v>164.40680612244896</v>
          </cell>
          <cell r="J20">
            <v>644474.67999999993</v>
          </cell>
          <cell r="K20">
            <v>787</v>
          </cell>
          <cell r="L20">
            <v>177.63864040660735</v>
          </cell>
          <cell r="M20">
            <v>139801.60999999999</v>
          </cell>
        </row>
        <row r="21">
          <cell r="A21" t="str">
            <v xml:space="preserve">    AE1360D压缩机</v>
          </cell>
          <cell r="B21">
            <v>1601</v>
          </cell>
          <cell r="C21">
            <v>164.57392879450342</v>
          </cell>
          <cell r="D21">
            <v>263482.86</v>
          </cell>
          <cell r="E21">
            <v>5315</v>
          </cell>
          <cell r="F21">
            <v>171.11011288805267</v>
          </cell>
          <cell r="G21">
            <v>909450.25</v>
          </cell>
          <cell r="H21">
            <v>3478</v>
          </cell>
          <cell r="I21">
            <v>165.22267970097758</v>
          </cell>
          <cell r="J21">
            <v>574644.47999999998</v>
          </cell>
          <cell r="K21">
            <v>3438</v>
          </cell>
          <cell r="L21">
            <v>174.0222891215823</v>
          </cell>
          <cell r="M21">
            <v>598288.63</v>
          </cell>
        </row>
        <row r="22">
          <cell r="A22" t="str">
            <v xml:space="preserve">    AE1370D压缩机</v>
          </cell>
          <cell r="B22">
            <v>11993</v>
          </cell>
          <cell r="C22">
            <v>173.6693813057617</v>
          </cell>
          <cell r="D22">
            <v>2082816.8900000001</v>
          </cell>
          <cell r="E22">
            <v>3852</v>
          </cell>
          <cell r="F22">
            <v>170.33996884735203</v>
          </cell>
          <cell r="G22">
            <v>656149.56000000006</v>
          </cell>
          <cell r="H22">
            <v>6678</v>
          </cell>
          <cell r="I22">
            <v>173.47007637017069</v>
          </cell>
          <cell r="J22">
            <v>1158433.17</v>
          </cell>
          <cell r="K22">
            <v>9167</v>
          </cell>
          <cell r="L22">
            <v>172.41554270753792</v>
          </cell>
          <cell r="M22">
            <v>1580533.28</v>
          </cell>
        </row>
        <row r="23">
          <cell r="A23" t="str">
            <v xml:space="preserve">    AE1390D压缩机</v>
          </cell>
          <cell r="B23">
            <v>0</v>
          </cell>
          <cell r="C23" t="e">
            <v>#DIV/0!</v>
          </cell>
          <cell r="D23">
            <v>0.19</v>
          </cell>
          <cell r="E23">
            <v>795</v>
          </cell>
          <cell r="F23">
            <v>185.26744654088048</v>
          </cell>
          <cell r="G23">
            <v>147287.62</v>
          </cell>
          <cell r="H23">
            <v>0</v>
          </cell>
          <cell r="I23" t="e">
            <v>#DIV/0!</v>
          </cell>
          <cell r="J23">
            <v>0.19000000000050932</v>
          </cell>
          <cell r="K23">
            <v>795</v>
          </cell>
          <cell r="L23">
            <v>185.26744654088048</v>
          </cell>
          <cell r="M23">
            <v>147287.62</v>
          </cell>
        </row>
        <row r="24">
          <cell r="A24" t="str">
            <v xml:space="preserve">    AE1340DH压缩机</v>
          </cell>
          <cell r="B24">
            <v>288</v>
          </cell>
          <cell r="C24">
            <v>174.51024305555555</v>
          </cell>
          <cell r="D24">
            <v>50258.95</v>
          </cell>
          <cell r="E24">
            <v>0</v>
          </cell>
          <cell r="F24" t="e">
            <v>#DIV/0!</v>
          </cell>
          <cell r="G24">
            <v>714.6</v>
          </cell>
          <cell r="H24">
            <v>0</v>
          </cell>
          <cell r="I24" t="e">
            <v>#DIV/0!</v>
          </cell>
          <cell r="J24">
            <v>0</v>
          </cell>
          <cell r="K24">
            <v>288</v>
          </cell>
          <cell r="L24">
            <v>176.99149305555557</v>
          </cell>
          <cell r="M24">
            <v>50973.55</v>
          </cell>
        </row>
        <row r="25">
          <cell r="A25" t="str">
            <v xml:space="preserve">    AE1350DH压缩机</v>
          </cell>
          <cell r="B25">
            <v>42</v>
          </cell>
          <cell r="C25">
            <v>178.00428571428571</v>
          </cell>
          <cell r="D25">
            <v>7476.18</v>
          </cell>
          <cell r="E25">
            <v>0</v>
          </cell>
          <cell r="F25" t="e">
            <v>#DIV/0!</v>
          </cell>
          <cell r="G25">
            <v>250.01</v>
          </cell>
          <cell r="H25">
            <v>0</v>
          </cell>
          <cell r="I25" t="e">
            <v>#DIV/0!</v>
          </cell>
          <cell r="J25">
            <v>0</v>
          </cell>
          <cell r="K25">
            <v>42</v>
          </cell>
          <cell r="L25">
            <v>183.95690476190475</v>
          </cell>
          <cell r="M25">
            <v>7726.19</v>
          </cell>
        </row>
        <row r="26">
          <cell r="A26" t="str">
            <v xml:space="preserve">    AE1350M压缩机</v>
          </cell>
          <cell r="B26">
            <v>1203</v>
          </cell>
          <cell r="C26">
            <v>171.05367414796342</v>
          </cell>
          <cell r="D26">
            <v>205777.57</v>
          </cell>
          <cell r="E26">
            <v>6056</v>
          </cell>
          <cell r="F26">
            <v>171.46839828269484</v>
          </cell>
          <cell r="G26">
            <v>1038412.62</v>
          </cell>
          <cell r="H26">
            <v>5976</v>
          </cell>
          <cell r="I26">
            <v>171.24183232931725</v>
          </cell>
          <cell r="J26">
            <v>1023341.19</v>
          </cell>
          <cell r="K26">
            <v>1283</v>
          </cell>
          <cell r="L26">
            <v>172.13484021823851</v>
          </cell>
          <cell r="M26">
            <v>220849</v>
          </cell>
        </row>
        <row r="27">
          <cell r="A27" t="str">
            <v xml:space="preserve">    AE1360M压缩机</v>
          </cell>
          <cell r="B27">
            <v>933</v>
          </cell>
          <cell r="C27">
            <v>174.04314040728832</v>
          </cell>
          <cell r="D27">
            <v>162382.25</v>
          </cell>
          <cell r="E27">
            <v>0</v>
          </cell>
          <cell r="F27" t="e">
            <v>#DIV/0!</v>
          </cell>
          <cell r="G27">
            <v>1730.61</v>
          </cell>
          <cell r="H27">
            <v>0</v>
          </cell>
          <cell r="I27" t="e">
            <v>#DIV/0!</v>
          </cell>
          <cell r="J27">
            <v>0</v>
          </cell>
          <cell r="K27">
            <v>933</v>
          </cell>
          <cell r="L27">
            <v>175.89802786709538</v>
          </cell>
          <cell r="M27">
            <v>164112.85999999999</v>
          </cell>
        </row>
        <row r="28">
          <cell r="A28" t="str">
            <v xml:space="preserve">    AE1370M压缩机</v>
          </cell>
          <cell r="B28">
            <v>159</v>
          </cell>
          <cell r="C28">
            <v>179.70446540880502</v>
          </cell>
          <cell r="D28">
            <v>28573.01</v>
          </cell>
          <cell r="E28">
            <v>0</v>
          </cell>
          <cell r="F28" t="e">
            <v>#DIV/0!</v>
          </cell>
          <cell r="G28">
            <v>-280.76</v>
          </cell>
          <cell r="H28">
            <v>0</v>
          </cell>
          <cell r="I28" t="e">
            <v>#DIV/0!</v>
          </cell>
          <cell r="J28">
            <v>0</v>
          </cell>
          <cell r="K28">
            <v>159</v>
          </cell>
          <cell r="L28">
            <v>177.93867924528303</v>
          </cell>
          <cell r="M28">
            <v>28292.25</v>
          </cell>
        </row>
        <row r="29">
          <cell r="A29" t="str">
            <v xml:space="preserve">    AE1330FZ压缩机</v>
          </cell>
          <cell r="B29">
            <v>0</v>
          </cell>
          <cell r="C29" t="e">
            <v>#DIV/0!</v>
          </cell>
          <cell r="D29">
            <v>0</v>
          </cell>
          <cell r="E29">
            <v>81</v>
          </cell>
          <cell r="F29">
            <v>168.63358024691357</v>
          </cell>
          <cell r="G29">
            <v>13659.32</v>
          </cell>
          <cell r="H29">
            <v>80</v>
          </cell>
          <cell r="I29">
            <v>168.36975000000001</v>
          </cell>
          <cell r="J29">
            <v>13469.58</v>
          </cell>
          <cell r="K29">
            <v>1</v>
          </cell>
          <cell r="L29">
            <v>189.74</v>
          </cell>
          <cell r="M29">
            <v>189.74</v>
          </cell>
        </row>
        <row r="30">
          <cell r="A30" t="str">
            <v xml:space="preserve">    AE1340FZ压缩机</v>
          </cell>
          <cell r="B30">
            <v>960</v>
          </cell>
          <cell r="C30">
            <v>173.85630208333333</v>
          </cell>
          <cell r="D30">
            <v>166902.04999999999</v>
          </cell>
          <cell r="E30">
            <v>847</v>
          </cell>
          <cell r="F30">
            <v>177.76694214876034</v>
          </cell>
          <cell r="G30">
            <v>150568.6</v>
          </cell>
          <cell r="H30">
            <v>1794</v>
          </cell>
          <cell r="I30">
            <v>175.58754738015608</v>
          </cell>
          <cell r="J30">
            <v>315004.06</v>
          </cell>
          <cell r="K30">
            <v>13</v>
          </cell>
          <cell r="L30">
            <v>189.73769230769233</v>
          </cell>
          <cell r="M30">
            <v>2466.59</v>
          </cell>
        </row>
        <row r="31">
          <cell r="A31" t="str">
            <v xml:space="preserve">    AE1350FZ压缩机</v>
          </cell>
          <cell r="B31">
            <v>560</v>
          </cell>
          <cell r="C31">
            <v>186.71101785714285</v>
          </cell>
          <cell r="D31">
            <v>104558.17</v>
          </cell>
          <cell r="E31">
            <v>1132</v>
          </cell>
          <cell r="F31">
            <v>191.07586572438163</v>
          </cell>
          <cell r="G31">
            <v>216297.88</v>
          </cell>
          <cell r="H31">
            <v>1684</v>
          </cell>
          <cell r="I31">
            <v>189.54949524940616</v>
          </cell>
          <cell r="J31">
            <v>319201.34999999998</v>
          </cell>
          <cell r="K31">
            <v>8</v>
          </cell>
          <cell r="L31">
            <v>206.83750000000001</v>
          </cell>
          <cell r="M31">
            <v>1654.7</v>
          </cell>
        </row>
        <row r="32">
          <cell r="A32" t="str">
            <v xml:space="preserve">    AE1370FZ压缩机</v>
          </cell>
          <cell r="B32">
            <v>360</v>
          </cell>
          <cell r="C32">
            <v>217.80594444444444</v>
          </cell>
          <cell r="D32">
            <v>78410.14</v>
          </cell>
          <cell r="E32">
            <v>92</v>
          </cell>
          <cell r="F32">
            <v>293.05478260869569</v>
          </cell>
          <cell r="G32">
            <v>26961.040000000001</v>
          </cell>
          <cell r="H32">
            <v>209</v>
          </cell>
          <cell r="I32">
            <v>224.79688995215312</v>
          </cell>
          <cell r="J32">
            <v>46982.55</v>
          </cell>
          <cell r="K32">
            <v>243</v>
          </cell>
          <cell r="L32">
            <v>240.28242798353909</v>
          </cell>
          <cell r="M32">
            <v>58388.63</v>
          </cell>
        </row>
        <row r="33">
          <cell r="A33" t="str">
            <v xml:space="preserve">    AE1390FZ压缩机</v>
          </cell>
          <cell r="B33">
            <v>535</v>
          </cell>
          <cell r="C33">
            <v>220.34252336448597</v>
          </cell>
          <cell r="D33">
            <v>117883.25</v>
          </cell>
          <cell r="E33">
            <v>510</v>
          </cell>
          <cell r="F33">
            <v>228.04327450980392</v>
          </cell>
          <cell r="G33">
            <v>116302.07</v>
          </cell>
          <cell r="H33">
            <v>504</v>
          </cell>
          <cell r="I33">
            <v>217.54069444444443</v>
          </cell>
          <cell r="J33">
            <v>109640.51</v>
          </cell>
          <cell r="K33">
            <v>541</v>
          </cell>
          <cell r="L33">
            <v>230.21221811460259</v>
          </cell>
          <cell r="M33">
            <v>124544.81</v>
          </cell>
        </row>
        <row r="34">
          <cell r="A34" t="str">
            <v xml:space="preserve">    AE1330YZ压缩机</v>
          </cell>
          <cell r="B34">
            <v>358</v>
          </cell>
          <cell r="C34">
            <v>147.98541899441284</v>
          </cell>
          <cell r="D34">
            <v>52978.779999999795</v>
          </cell>
          <cell r="E34">
            <v>43112</v>
          </cell>
          <cell r="F34">
            <v>170.8629446557803</v>
          </cell>
          <cell r="G34">
            <v>7366243.2699999996</v>
          </cell>
          <cell r="H34">
            <v>42962</v>
          </cell>
          <cell r="I34">
            <v>171.66990503235417</v>
          </cell>
          <cell r="J34">
            <v>7375282.46</v>
          </cell>
          <cell r="K34">
            <v>508</v>
          </cell>
          <cell r="L34">
            <v>86.49525590550968</v>
          </cell>
          <cell r="M34">
            <v>43939.58999999892</v>
          </cell>
        </row>
        <row r="35">
          <cell r="A35" t="str">
            <v xml:space="preserve">    AE1340YZ压缩机</v>
          </cell>
          <cell r="B35">
            <v>2575</v>
          </cell>
          <cell r="C35">
            <v>170.80505242718448</v>
          </cell>
          <cell r="D35">
            <v>439823.01</v>
          </cell>
          <cell r="E35">
            <v>11999</v>
          </cell>
          <cell r="F35">
            <v>168.17580798399868</v>
          </cell>
          <cell r="G35">
            <v>2017941.52</v>
          </cell>
          <cell r="H35">
            <v>11694</v>
          </cell>
          <cell r="I35">
            <v>168.49353172567129</v>
          </cell>
          <cell r="J35">
            <v>1970363.36</v>
          </cell>
          <cell r="K35">
            <v>2880</v>
          </cell>
          <cell r="L35">
            <v>169.23651736111111</v>
          </cell>
          <cell r="M35">
            <v>487401.17</v>
          </cell>
        </row>
        <row r="36">
          <cell r="A36" t="str">
            <v xml:space="preserve">    AE1350YZ压缩机</v>
          </cell>
          <cell r="B36">
            <v>108</v>
          </cell>
          <cell r="C36">
            <v>171.83842592592592</v>
          </cell>
          <cell r="D36">
            <v>18558.55</v>
          </cell>
          <cell r="E36">
            <v>3178</v>
          </cell>
          <cell r="F36">
            <v>179.2063152926369</v>
          </cell>
          <cell r="G36">
            <v>569517.67000000004</v>
          </cell>
          <cell r="H36">
            <v>3199</v>
          </cell>
          <cell r="I36">
            <v>177.4128102532041</v>
          </cell>
          <cell r="J36">
            <v>567543.57999999996</v>
          </cell>
          <cell r="K36">
            <v>87</v>
          </cell>
          <cell r="L36">
            <v>236.00735632183907</v>
          </cell>
          <cell r="M36">
            <v>20532.64</v>
          </cell>
        </row>
        <row r="37">
          <cell r="A37" t="str">
            <v xml:space="preserve">    AE1360YZ压缩机</v>
          </cell>
          <cell r="B37">
            <v>13</v>
          </cell>
          <cell r="C37">
            <v>177.76153846153846</v>
          </cell>
          <cell r="D37">
            <v>2310.9</v>
          </cell>
          <cell r="E37">
            <v>645</v>
          </cell>
          <cell r="F37">
            <v>178.47693023255815</v>
          </cell>
          <cell r="G37">
            <v>115117.62</v>
          </cell>
          <cell r="H37">
            <v>643</v>
          </cell>
          <cell r="I37">
            <v>178.46321928460344</v>
          </cell>
          <cell r="J37">
            <v>114751.85</v>
          </cell>
          <cell r="K37">
            <v>15</v>
          </cell>
          <cell r="L37">
            <v>178.44466666666668</v>
          </cell>
          <cell r="M37">
            <v>2676.67</v>
          </cell>
        </row>
        <row r="38">
          <cell r="A38" t="str">
            <v xml:space="preserve">    AE1370YZ压缩机</v>
          </cell>
          <cell r="B38">
            <v>2652</v>
          </cell>
          <cell r="C38">
            <v>184.9124472096531</v>
          </cell>
          <cell r="D38">
            <v>490387.81</v>
          </cell>
          <cell r="E38">
            <v>9204</v>
          </cell>
          <cell r="F38">
            <v>185.51108213820078</v>
          </cell>
          <cell r="G38">
            <v>1707444</v>
          </cell>
          <cell r="H38">
            <v>11517</v>
          </cell>
          <cell r="I38">
            <v>185.09550664235476</v>
          </cell>
          <cell r="J38">
            <v>2131744.9499999997</v>
          </cell>
          <cell r="K38">
            <v>339</v>
          </cell>
          <cell r="L38">
            <v>194.94648967551623</v>
          </cell>
          <cell r="M38">
            <v>66086.86</v>
          </cell>
        </row>
        <row r="39">
          <cell r="A39" t="str">
            <v xml:space="preserve">    AE1390YZ压缩机</v>
          </cell>
          <cell r="B39">
            <v>887</v>
          </cell>
          <cell r="C39">
            <v>193.28497181510713</v>
          </cell>
          <cell r="D39">
            <v>171443.77000000002</v>
          </cell>
          <cell r="E39">
            <v>9</v>
          </cell>
          <cell r="F39">
            <v>128.80555555555554</v>
          </cell>
          <cell r="G39">
            <v>1159.25</v>
          </cell>
          <cell r="H39">
            <v>449</v>
          </cell>
          <cell r="I39">
            <v>193.28216035634745</v>
          </cell>
          <cell r="J39">
            <v>86783.69</v>
          </cell>
          <cell r="K39">
            <v>447</v>
          </cell>
          <cell r="L39">
            <v>191.98955257270694</v>
          </cell>
          <cell r="M39">
            <v>85819.33</v>
          </cell>
        </row>
        <row r="40">
          <cell r="A40" t="str">
            <v xml:space="preserve">    AE1350C压缩机</v>
          </cell>
          <cell r="B40">
            <v>135</v>
          </cell>
          <cell r="C40">
            <v>168.25103703703704</v>
          </cell>
          <cell r="D40">
            <v>22713.89</v>
          </cell>
          <cell r="E40">
            <v>0</v>
          </cell>
          <cell r="F40" t="e">
            <v>#DIV/0!</v>
          </cell>
          <cell r="G40">
            <v>-156.91</v>
          </cell>
          <cell r="H40">
            <v>0</v>
          </cell>
          <cell r="I40" t="e">
            <v>#DIV/0!</v>
          </cell>
          <cell r="J40">
            <v>0</v>
          </cell>
          <cell r="K40">
            <v>135</v>
          </cell>
          <cell r="L40">
            <v>167.08874074074075</v>
          </cell>
          <cell r="M40">
            <v>22556.98</v>
          </cell>
        </row>
        <row r="41">
          <cell r="A41" t="str">
            <v xml:space="preserve">    AE1360C压缩机</v>
          </cell>
          <cell r="B41">
            <v>415</v>
          </cell>
          <cell r="C41">
            <v>170.6613012048193</v>
          </cell>
          <cell r="D41">
            <v>70824.44</v>
          </cell>
          <cell r="E41">
            <v>0</v>
          </cell>
          <cell r="F41" t="e">
            <v>#DIV/0!</v>
          </cell>
          <cell r="G41">
            <v>-490.89</v>
          </cell>
          <cell r="H41">
            <v>0</v>
          </cell>
          <cell r="I41" t="e">
            <v>#DIV/0!</v>
          </cell>
          <cell r="J41">
            <v>0</v>
          </cell>
          <cell r="K41">
            <v>415</v>
          </cell>
          <cell r="L41">
            <v>169.47843373493976</v>
          </cell>
          <cell r="M41">
            <v>70333.55</v>
          </cell>
        </row>
        <row r="42">
          <cell r="A42" t="str">
            <v xml:space="preserve">    AE1360MHU压缩机</v>
          </cell>
          <cell r="B42">
            <v>6720</v>
          </cell>
          <cell r="C42">
            <v>172.34683630952381</v>
          </cell>
          <cell r="D42">
            <v>1158170.74</v>
          </cell>
          <cell r="E42">
            <v>0</v>
          </cell>
          <cell r="F42" t="e">
            <v>#DIV/0!</v>
          </cell>
          <cell r="G42">
            <v>6240</v>
          </cell>
          <cell r="H42">
            <v>6720</v>
          </cell>
          <cell r="I42">
            <v>173.27540773809523</v>
          </cell>
          <cell r="J42">
            <v>1164410.74</v>
          </cell>
          <cell r="K42">
            <v>0</v>
          </cell>
          <cell r="L42" t="e">
            <v>#DIV/0!</v>
          </cell>
          <cell r="M42">
            <v>0</v>
          </cell>
        </row>
        <row r="43">
          <cell r="A43" t="str">
            <v xml:space="preserve">    AE1370MHU压缩机</v>
          </cell>
          <cell r="B43">
            <v>38558</v>
          </cell>
          <cell r="C43">
            <v>173.46312619949165</v>
          </cell>
          <cell r="D43">
            <v>6688391.2199999997</v>
          </cell>
          <cell r="E43">
            <v>381345</v>
          </cell>
          <cell r="F43">
            <v>187.68543298063432</v>
          </cell>
          <cell r="G43">
            <v>71572901.439999998</v>
          </cell>
          <cell r="H43">
            <v>375901</v>
          </cell>
          <cell r="I43">
            <v>185.15030066427065</v>
          </cell>
          <cell r="J43">
            <v>69598183.170000002</v>
          </cell>
          <cell r="K43">
            <v>44002</v>
          </cell>
          <cell r="L43">
            <v>196.87990295895642</v>
          </cell>
          <cell r="M43">
            <v>8663109.4900000002</v>
          </cell>
        </row>
        <row r="44">
          <cell r="A44" t="str">
            <v xml:space="preserve">    AE1380MHU压缩机</v>
          </cell>
          <cell r="B44">
            <v>29602</v>
          </cell>
          <cell r="C44">
            <v>186.24670022295791</v>
          </cell>
          <cell r="D44">
            <v>5513274.8200000003</v>
          </cell>
          <cell r="E44">
            <v>114165</v>
          </cell>
          <cell r="F44">
            <v>187.88564349844521</v>
          </cell>
          <cell r="G44">
            <v>21449964.489999998</v>
          </cell>
          <cell r="H44">
            <v>135261</v>
          </cell>
          <cell r="I44">
            <v>186.91973384789407</v>
          </cell>
          <cell r="J44">
            <v>25282950.120000001</v>
          </cell>
          <cell r="K44">
            <v>8506</v>
          </cell>
          <cell r="L44">
            <v>197.54164001881026</v>
          </cell>
          <cell r="M44">
            <v>1680289.19</v>
          </cell>
        </row>
        <row r="45">
          <cell r="A45" t="str">
            <v xml:space="preserve">    AE1390MHU压缩机</v>
          </cell>
          <cell r="B45">
            <v>0</v>
          </cell>
          <cell r="C45" t="e">
            <v>#DIV/0!</v>
          </cell>
          <cell r="D45">
            <v>0</v>
          </cell>
          <cell r="E45">
            <v>653</v>
          </cell>
          <cell r="F45">
            <v>205.30482388973965</v>
          </cell>
          <cell r="G45">
            <v>134064.04999999999</v>
          </cell>
          <cell r="H45">
            <v>653</v>
          </cell>
          <cell r="I45">
            <v>205.30430321592647</v>
          </cell>
          <cell r="J45">
            <v>134063.71</v>
          </cell>
          <cell r="K45">
            <v>0</v>
          </cell>
          <cell r="L45" t="e">
            <v>#DIV/0!</v>
          </cell>
          <cell r="M45">
            <v>0.34</v>
          </cell>
        </row>
        <row r="46">
          <cell r="A46" t="str">
            <v xml:space="preserve">    AE1340YU压缩机</v>
          </cell>
          <cell r="B46">
            <v>6820</v>
          </cell>
          <cell r="C46">
            <v>164.94227859237537</v>
          </cell>
          <cell r="D46">
            <v>1124906.3400000001</v>
          </cell>
          <cell r="E46">
            <v>13365</v>
          </cell>
          <cell r="F46">
            <v>167.73155555555556</v>
          </cell>
          <cell r="G46">
            <v>2241732.2400000002</v>
          </cell>
          <cell r="H46">
            <v>15200</v>
          </cell>
          <cell r="I46">
            <v>165.20282697368421</v>
          </cell>
          <cell r="J46">
            <v>2511082.9700000002</v>
          </cell>
          <cell r="K46">
            <v>4985</v>
          </cell>
          <cell r="L46">
            <v>171.626</v>
          </cell>
          <cell r="M46">
            <v>855555.61</v>
          </cell>
        </row>
        <row r="47">
          <cell r="A47" t="str">
            <v xml:space="preserve">    AE1345YU压缩机</v>
          </cell>
          <cell r="B47">
            <v>5296</v>
          </cell>
          <cell r="C47">
            <v>181.94163330815709</v>
          </cell>
          <cell r="D47">
            <v>963562.89</v>
          </cell>
          <cell r="E47">
            <v>83466</v>
          </cell>
          <cell r="F47">
            <v>182.88765042053052</v>
          </cell>
          <cell r="G47">
            <v>15264900.630000001</v>
          </cell>
          <cell r="H47">
            <v>84351</v>
          </cell>
          <cell r="I47">
            <v>182.42562957167075</v>
          </cell>
          <cell r="J47">
            <v>15387784.279999999</v>
          </cell>
          <cell r="K47">
            <v>4411</v>
          </cell>
          <cell r="L47">
            <v>190.58699614599863</v>
          </cell>
          <cell r="M47">
            <v>840679.24</v>
          </cell>
        </row>
        <row r="48">
          <cell r="A48" t="str">
            <v xml:space="preserve">    AE1390YU压缩机</v>
          </cell>
          <cell r="B48">
            <v>0</v>
          </cell>
          <cell r="C48" t="e">
            <v>#DIV/0!</v>
          </cell>
          <cell r="D48">
            <v>0</v>
          </cell>
          <cell r="E48">
            <v>1120</v>
          </cell>
          <cell r="F48">
            <v>202.06972321428572</v>
          </cell>
          <cell r="G48">
            <v>226318.09</v>
          </cell>
          <cell r="H48">
            <v>240</v>
          </cell>
          <cell r="I48">
            <v>185.37066666666666</v>
          </cell>
          <cell r="J48">
            <v>44488.959999999999</v>
          </cell>
          <cell r="K48">
            <v>880</v>
          </cell>
          <cell r="L48">
            <v>206.62401136363636</v>
          </cell>
          <cell r="M48">
            <v>181829.13</v>
          </cell>
        </row>
        <row r="49">
          <cell r="A49" t="str">
            <v xml:space="preserve">    AE1345YHU压缩机</v>
          </cell>
          <cell r="B49">
            <v>2732</v>
          </cell>
          <cell r="C49">
            <v>189.07257686676428</v>
          </cell>
          <cell r="D49">
            <v>516546.28</v>
          </cell>
          <cell r="E49">
            <v>12883</v>
          </cell>
          <cell r="F49">
            <v>197.65330745944269</v>
          </cell>
          <cell r="G49">
            <v>2546367.56</v>
          </cell>
          <cell r="H49">
            <v>14560</v>
          </cell>
          <cell r="I49">
            <v>195.41132760989012</v>
          </cell>
          <cell r="J49">
            <v>2845188.93</v>
          </cell>
          <cell r="K49">
            <v>1055</v>
          </cell>
          <cell r="L49">
            <v>206.37432227488151</v>
          </cell>
          <cell r="M49">
            <v>217724.91</v>
          </cell>
        </row>
        <row r="50">
          <cell r="A50" t="str">
            <v xml:space="preserve">    AE1350YHU压缩机</v>
          </cell>
          <cell r="B50">
            <v>7280</v>
          </cell>
          <cell r="C50">
            <v>173.94503571428569</v>
          </cell>
          <cell r="D50">
            <v>1266319.8599999999</v>
          </cell>
          <cell r="E50">
            <v>10389</v>
          </cell>
          <cell r="F50">
            <v>206.82937241312928</v>
          </cell>
          <cell r="G50">
            <v>2148750.35</v>
          </cell>
          <cell r="H50">
            <v>15653</v>
          </cell>
          <cell r="I50">
            <v>191.9343493260078</v>
          </cell>
          <cell r="J50">
            <v>3004348.37</v>
          </cell>
          <cell r="K50">
            <v>2016</v>
          </cell>
          <cell r="L50">
            <v>203.73107142857145</v>
          </cell>
          <cell r="M50">
            <v>410721.84</v>
          </cell>
        </row>
        <row r="51">
          <cell r="A51" t="str">
            <v xml:space="preserve">    AE1360YHU压缩机</v>
          </cell>
          <cell r="B51">
            <v>11985</v>
          </cell>
          <cell r="C51">
            <v>182.42929745515227</v>
          </cell>
          <cell r="D51">
            <v>2186415.13</v>
          </cell>
          <cell r="E51">
            <v>32683</v>
          </cell>
          <cell r="F51">
            <v>204.36346265642689</v>
          </cell>
          <cell r="G51">
            <v>6679211.0499999998</v>
          </cell>
          <cell r="H51">
            <v>34319</v>
          </cell>
          <cell r="I51">
            <v>194.46431830764297</v>
          </cell>
          <cell r="J51">
            <v>6673820.9399999995</v>
          </cell>
          <cell r="K51">
            <v>10349</v>
          </cell>
          <cell r="L51">
            <v>211.78908493574261</v>
          </cell>
          <cell r="M51">
            <v>2191805.2400000002</v>
          </cell>
        </row>
        <row r="52">
          <cell r="A52" t="str">
            <v xml:space="preserve">    AE1370YHU压缩机</v>
          </cell>
          <cell r="B52">
            <v>89</v>
          </cell>
          <cell r="C52">
            <v>222.92101123595506</v>
          </cell>
          <cell r="D52">
            <v>19839.97</v>
          </cell>
          <cell r="E52">
            <v>714</v>
          </cell>
          <cell r="F52">
            <v>221.147324929972</v>
          </cell>
          <cell r="G52">
            <v>157899.19</v>
          </cell>
          <cell r="H52">
            <v>729</v>
          </cell>
          <cell r="I52">
            <v>221.34606310013717</v>
          </cell>
          <cell r="J52">
            <v>161361.28</v>
          </cell>
          <cell r="K52">
            <v>74</v>
          </cell>
          <cell r="L52">
            <v>221.32270270270268</v>
          </cell>
          <cell r="M52">
            <v>16377.88</v>
          </cell>
        </row>
        <row r="53">
          <cell r="A53" t="str">
            <v xml:space="preserve">    AE1390YHU压缩机</v>
          </cell>
          <cell r="B53">
            <v>0</v>
          </cell>
          <cell r="C53" t="e">
            <v>#DIV/0!</v>
          </cell>
          <cell r="D53">
            <v>0</v>
          </cell>
          <cell r="E53">
            <v>1</v>
          </cell>
          <cell r="F53">
            <v>316.24</v>
          </cell>
          <cell r="G53">
            <v>316.24</v>
          </cell>
          <cell r="H53">
            <v>1</v>
          </cell>
          <cell r="I53">
            <v>316.24</v>
          </cell>
          <cell r="J53">
            <v>316.24</v>
          </cell>
          <cell r="K53">
            <v>0</v>
          </cell>
          <cell r="L53" t="e">
            <v>#DIV/0!</v>
          </cell>
          <cell r="M53">
            <v>0</v>
          </cell>
        </row>
        <row r="54">
          <cell r="A54" t="str">
            <v xml:space="preserve">    AE1330YG压缩机</v>
          </cell>
          <cell r="B54">
            <v>240</v>
          </cell>
          <cell r="C54">
            <v>168.72779166666666</v>
          </cell>
          <cell r="D54">
            <v>40494.67</v>
          </cell>
          <cell r="E54">
            <v>1063</v>
          </cell>
          <cell r="F54">
            <v>143.59788334901222</v>
          </cell>
          <cell r="G54">
            <v>152644.54999999999</v>
          </cell>
          <cell r="H54">
            <v>1183</v>
          </cell>
          <cell r="I54">
            <v>148.70136939983095</v>
          </cell>
          <cell r="J54">
            <v>175913.72</v>
          </cell>
          <cell r="K54">
            <v>120</v>
          </cell>
          <cell r="L54">
            <v>143.54583333333332</v>
          </cell>
          <cell r="M54">
            <v>17225.5</v>
          </cell>
        </row>
        <row r="55">
          <cell r="A55" t="str">
            <v xml:space="preserve">    AE1330YGZ压缩机</v>
          </cell>
          <cell r="B55">
            <v>365</v>
          </cell>
          <cell r="C55">
            <v>168.45810958904099</v>
          </cell>
          <cell r="D55">
            <v>61487.209999999963</v>
          </cell>
          <cell r="E55">
            <v>4429</v>
          </cell>
          <cell r="F55">
            <v>159.50817566041994</v>
          </cell>
          <cell r="G55">
            <v>706461.71</v>
          </cell>
          <cell r="H55">
            <v>978</v>
          </cell>
          <cell r="I55">
            <v>151.11884458077708</v>
          </cell>
          <cell r="J55">
            <v>147794.22999999998</v>
          </cell>
          <cell r="K55">
            <v>3816</v>
          </cell>
          <cell r="L55">
            <v>162.51433176100628</v>
          </cell>
          <cell r="M55">
            <v>620154.68999999994</v>
          </cell>
        </row>
        <row r="56">
          <cell r="A56" t="str">
            <v xml:space="preserve">    AE1345MTU压缩机</v>
          </cell>
          <cell r="B56">
            <v>1841</v>
          </cell>
          <cell r="C56">
            <v>164.91653992395436</v>
          </cell>
          <cell r="D56">
            <v>303611.34999999998</v>
          </cell>
          <cell r="E56">
            <v>37600</v>
          </cell>
          <cell r="F56">
            <v>218.23886968085105</v>
          </cell>
          <cell r="G56">
            <v>8205781.5</v>
          </cell>
          <cell r="H56">
            <v>23186</v>
          </cell>
          <cell r="I56">
            <v>208.72438885534373</v>
          </cell>
          <cell r="J56">
            <v>4839483.68</v>
          </cell>
          <cell r="K56">
            <v>16255</v>
          </cell>
          <cell r="L56">
            <v>225.77109627806828</v>
          </cell>
          <cell r="M56">
            <v>3669909.17</v>
          </cell>
        </row>
        <row r="57">
          <cell r="A57" t="str">
            <v xml:space="preserve">    AE1360MTU压缩机</v>
          </cell>
          <cell r="B57">
            <v>1851</v>
          </cell>
          <cell r="C57">
            <v>215.03623446785522</v>
          </cell>
          <cell r="D57">
            <v>398032.07</v>
          </cell>
          <cell r="E57">
            <v>25741</v>
          </cell>
          <cell r="F57">
            <v>210.26864845965582</v>
          </cell>
          <cell r="G57">
            <v>5412525.2800000003</v>
          </cell>
          <cell r="H57">
            <v>22940</v>
          </cell>
          <cell r="I57">
            <v>209.97216913687879</v>
          </cell>
          <cell r="J57">
            <v>4816761.5599999996</v>
          </cell>
          <cell r="K57">
            <v>4652</v>
          </cell>
          <cell r="L57">
            <v>213.6276418744626</v>
          </cell>
          <cell r="M57">
            <v>993795.79</v>
          </cell>
        </row>
        <row r="58">
          <cell r="A58" t="str">
            <v xml:space="preserve">    AE1370MTU压缩机</v>
          </cell>
          <cell r="B58">
            <v>26</v>
          </cell>
          <cell r="C58">
            <v>218.0296153846154</v>
          </cell>
          <cell r="D58">
            <v>5668.77</v>
          </cell>
          <cell r="E58">
            <v>160</v>
          </cell>
          <cell r="F58">
            <v>193.16024999999999</v>
          </cell>
          <cell r="G58">
            <v>30905.64</v>
          </cell>
          <cell r="H58">
            <v>160</v>
          </cell>
          <cell r="I58">
            <v>195.6438125</v>
          </cell>
          <cell r="J58">
            <v>31303.01</v>
          </cell>
          <cell r="K58">
            <v>26</v>
          </cell>
          <cell r="L58">
            <v>202.74615384615385</v>
          </cell>
          <cell r="M58">
            <v>5271.4</v>
          </cell>
        </row>
        <row r="59">
          <cell r="A59" t="str">
            <v xml:space="preserve">    AE1360MU压缩机</v>
          </cell>
          <cell r="B59">
            <v>0</v>
          </cell>
          <cell r="C59" t="e">
            <v>#DIV/0!</v>
          </cell>
          <cell r="D59">
            <v>0</v>
          </cell>
          <cell r="E59">
            <v>2000</v>
          </cell>
          <cell r="F59">
            <v>175.94047499999999</v>
          </cell>
          <cell r="G59">
            <v>351880.95</v>
          </cell>
          <cell r="H59">
            <v>0</v>
          </cell>
          <cell r="I59" t="e">
            <v>#DIV/0!</v>
          </cell>
          <cell r="J59">
            <v>0</v>
          </cell>
          <cell r="K59">
            <v>2000</v>
          </cell>
          <cell r="L59">
            <v>175.94047499999999</v>
          </cell>
          <cell r="M59">
            <v>351880.95</v>
          </cell>
        </row>
        <row r="60">
          <cell r="A60" t="str">
            <v xml:space="preserve">    AE1370MGU压缩机</v>
          </cell>
          <cell r="B60">
            <v>0</v>
          </cell>
          <cell r="C60" t="e">
            <v>#DIV/0!</v>
          </cell>
          <cell r="D60">
            <v>0</v>
          </cell>
          <cell r="E60">
            <v>17120</v>
          </cell>
          <cell r="F60">
            <v>186.56334462616823</v>
          </cell>
          <cell r="G60">
            <v>3193964.46</v>
          </cell>
          <cell r="H60">
            <v>15920</v>
          </cell>
          <cell r="I60">
            <v>185.74915138190957</v>
          </cell>
          <cell r="J60">
            <v>2957126.49</v>
          </cell>
          <cell r="K60">
            <v>1200</v>
          </cell>
          <cell r="L60">
            <v>197.36497499999999</v>
          </cell>
          <cell r="M60">
            <v>236837.97</v>
          </cell>
        </row>
        <row r="61">
          <cell r="A61" t="str">
            <v xml:space="preserve">    AE1380MGU</v>
          </cell>
          <cell r="B61">
            <v>203</v>
          </cell>
          <cell r="C61">
            <v>187.85073891625615</v>
          </cell>
          <cell r="D61">
            <v>38133.699999999997</v>
          </cell>
          <cell r="E61">
            <v>68997</v>
          </cell>
          <cell r="F61">
            <v>200.7194288157456</v>
          </cell>
          <cell r="G61">
            <v>13849038.43</v>
          </cell>
          <cell r="H61">
            <v>69280</v>
          </cell>
          <cell r="I61">
            <v>200.69758068706699</v>
          </cell>
          <cell r="J61">
            <v>13904328.390000001</v>
          </cell>
          <cell r="K61">
            <v>-80</v>
          </cell>
          <cell r="L61">
            <v>214.45324999999997</v>
          </cell>
          <cell r="M61">
            <v>-17156.259999999998</v>
          </cell>
        </row>
        <row r="62">
          <cell r="A62" t="str">
            <v xml:space="preserve">    AE1390MGU压缩机</v>
          </cell>
          <cell r="B62">
            <v>596</v>
          </cell>
          <cell r="C62">
            <v>190.07416107382551</v>
          </cell>
          <cell r="D62">
            <v>113284.2</v>
          </cell>
          <cell r="E62">
            <v>10204</v>
          </cell>
          <cell r="F62">
            <v>206.84589670717364</v>
          </cell>
          <cell r="G62">
            <v>2110655.5299999998</v>
          </cell>
          <cell r="H62">
            <v>8640</v>
          </cell>
          <cell r="I62">
            <v>204.23761805555554</v>
          </cell>
          <cell r="J62">
            <v>1764613.02</v>
          </cell>
          <cell r="K62">
            <v>2160</v>
          </cell>
          <cell r="L62">
            <v>212.65125462962965</v>
          </cell>
          <cell r="M62">
            <v>459326.71</v>
          </cell>
        </row>
        <row r="63">
          <cell r="A63" t="str">
            <v xml:space="preserve">    AE1370MKU压缩机</v>
          </cell>
          <cell r="B63">
            <v>0</v>
          </cell>
          <cell r="C63" t="e">
            <v>#DIV/0!</v>
          </cell>
          <cell r="D63">
            <v>0</v>
          </cell>
          <cell r="E63">
            <v>10720</v>
          </cell>
          <cell r="F63">
            <v>206.67600466417912</v>
          </cell>
          <cell r="G63">
            <v>2215566.77</v>
          </cell>
          <cell r="H63">
            <v>10720</v>
          </cell>
          <cell r="I63">
            <v>206.67595895522385</v>
          </cell>
          <cell r="J63">
            <v>2215566.2799999998</v>
          </cell>
          <cell r="K63">
            <v>0</v>
          </cell>
          <cell r="L63" t="e">
            <v>#DIV/0!</v>
          </cell>
          <cell r="M63">
            <v>0.49</v>
          </cell>
        </row>
        <row r="64">
          <cell r="A64" t="str">
            <v xml:space="preserve">    AE1380MKU</v>
          </cell>
          <cell r="B64">
            <v>6647</v>
          </cell>
          <cell r="C64">
            <v>197.90289453888974</v>
          </cell>
          <cell r="D64">
            <v>1315460.54</v>
          </cell>
          <cell r="E64">
            <v>53548</v>
          </cell>
          <cell r="F64">
            <v>212.44501792784044</v>
          </cell>
          <cell r="G64">
            <v>11376005.82</v>
          </cell>
          <cell r="H64">
            <v>53315</v>
          </cell>
          <cell r="I64">
            <v>209.90820313232672</v>
          </cell>
          <cell r="J64">
            <v>11191255.85</v>
          </cell>
          <cell r="K64">
            <v>6880</v>
          </cell>
          <cell r="L64">
            <v>218.05385319767441</v>
          </cell>
          <cell r="M64">
            <v>1500210.51</v>
          </cell>
        </row>
        <row r="65">
          <cell r="A65" t="str">
            <v xml:space="preserve">    AE1390MKU</v>
          </cell>
          <cell r="B65">
            <v>0</v>
          </cell>
          <cell r="C65" t="e">
            <v>#DIV/0!</v>
          </cell>
          <cell r="D65">
            <v>0</v>
          </cell>
          <cell r="E65">
            <v>5</v>
          </cell>
          <cell r="F65">
            <v>206.32800000000003</v>
          </cell>
          <cell r="G65">
            <v>1031.6400000000001</v>
          </cell>
          <cell r="H65">
            <v>0</v>
          </cell>
          <cell r="I65" t="e">
            <v>#DIV/0!</v>
          </cell>
          <cell r="J65">
            <v>0</v>
          </cell>
          <cell r="K65">
            <v>5</v>
          </cell>
          <cell r="L65">
            <v>206.32800000000003</v>
          </cell>
          <cell r="M65">
            <v>1031.6400000000001</v>
          </cell>
        </row>
        <row r="66">
          <cell r="A66" t="str">
            <v xml:space="preserve">    HY90MKU</v>
          </cell>
          <cell r="B66">
            <v>5</v>
          </cell>
          <cell r="C66">
            <v>214.86399999999998</v>
          </cell>
          <cell r="D66">
            <v>1074.32</v>
          </cell>
          <cell r="E66">
            <v>-1</v>
          </cell>
          <cell r="F66">
            <v>235.65</v>
          </cell>
          <cell r="G66">
            <v>-235.65</v>
          </cell>
          <cell r="H66">
            <v>0</v>
          </cell>
          <cell r="I66" t="e">
            <v>#DIV/0!</v>
          </cell>
          <cell r="J66">
            <v>0</v>
          </cell>
          <cell r="K66">
            <v>4</v>
          </cell>
          <cell r="L66">
            <v>209.66749999999999</v>
          </cell>
          <cell r="M66">
            <v>838.67</v>
          </cell>
        </row>
        <row r="67">
          <cell r="A67" t="str">
            <v xml:space="preserve">    AE1340YHUR</v>
          </cell>
          <cell r="B67">
            <v>2335</v>
          </cell>
          <cell r="C67">
            <v>186.63627837259102</v>
          </cell>
          <cell r="D67">
            <v>435795.71</v>
          </cell>
          <cell r="E67">
            <v>2975</v>
          </cell>
          <cell r="F67">
            <v>205.01398655462185</v>
          </cell>
          <cell r="G67">
            <v>609916.61</v>
          </cell>
          <cell r="H67">
            <v>5052</v>
          </cell>
          <cell r="I67">
            <v>196.93272763262075</v>
          </cell>
          <cell r="J67">
            <v>994904.14</v>
          </cell>
          <cell r="K67">
            <v>258</v>
          </cell>
          <cell r="L67">
            <v>196.93093023255815</v>
          </cell>
          <cell r="M67">
            <v>50808.18</v>
          </cell>
        </row>
        <row r="68">
          <cell r="A68" t="str">
            <v xml:space="preserve">    AE1350YHUR压缩机</v>
          </cell>
          <cell r="B68">
            <v>63</v>
          </cell>
          <cell r="C68">
            <v>200.03285714285713</v>
          </cell>
          <cell r="D68">
            <v>12602.07</v>
          </cell>
          <cell r="E68">
            <v>0</v>
          </cell>
          <cell r="F68" t="e">
            <v>#DIV/0!</v>
          </cell>
          <cell r="G68">
            <v>697.25</v>
          </cell>
          <cell r="H68">
            <v>2</v>
          </cell>
          <cell r="I68">
            <v>200.035</v>
          </cell>
          <cell r="J68">
            <v>400.07</v>
          </cell>
          <cell r="K68">
            <v>61</v>
          </cell>
          <cell r="L68">
            <v>211.46311475409837</v>
          </cell>
          <cell r="M68">
            <v>12899.25</v>
          </cell>
        </row>
        <row r="69">
          <cell r="A69" t="str">
            <v xml:space="preserve">    HY81MHU</v>
          </cell>
          <cell r="B69">
            <v>12710</v>
          </cell>
          <cell r="C69">
            <v>184.69073957513768</v>
          </cell>
          <cell r="D69">
            <v>2347419.2999999998</v>
          </cell>
          <cell r="E69">
            <v>84238</v>
          </cell>
          <cell r="F69">
            <v>185.45879567416131</v>
          </cell>
          <cell r="G69">
            <v>15622678.029999999</v>
          </cell>
          <cell r="H69">
            <v>83901</v>
          </cell>
          <cell r="I69">
            <v>184.71625165373476</v>
          </cell>
          <cell r="J69">
            <v>15497878.23</v>
          </cell>
          <cell r="K69">
            <v>13047</v>
          </cell>
          <cell r="L69">
            <v>189.48563654479958</v>
          </cell>
          <cell r="M69">
            <v>2472219.1</v>
          </cell>
        </row>
        <row r="70">
          <cell r="A70" t="str">
            <v xml:space="preserve">    HY90MTU</v>
          </cell>
          <cell r="B70">
            <v>707</v>
          </cell>
          <cell r="C70">
            <v>212.60728429985858</v>
          </cell>
          <cell r="D70">
            <v>150313.35</v>
          </cell>
          <cell r="E70">
            <v>1547</v>
          </cell>
          <cell r="F70">
            <v>198.24179056237878</v>
          </cell>
          <cell r="G70">
            <v>306680.05</v>
          </cell>
          <cell r="H70">
            <v>1600</v>
          </cell>
          <cell r="I70">
            <v>201.39864375000002</v>
          </cell>
          <cell r="J70">
            <v>322237.83</v>
          </cell>
          <cell r="K70">
            <v>654</v>
          </cell>
          <cell r="L70">
            <v>206.04827217125384</v>
          </cell>
          <cell r="M70">
            <v>134755.57</v>
          </cell>
        </row>
        <row r="71">
          <cell r="A71" t="str">
            <v xml:space="preserve">    AE1350YTU压缩机</v>
          </cell>
          <cell r="B71">
            <v>23</v>
          </cell>
          <cell r="C71">
            <v>212.61304347826089</v>
          </cell>
          <cell r="D71">
            <v>4890.1000000000004</v>
          </cell>
          <cell r="E71">
            <v>4080</v>
          </cell>
          <cell r="F71">
            <v>204.30015196078432</v>
          </cell>
          <cell r="G71">
            <v>833544.62</v>
          </cell>
          <cell r="H71">
            <v>2315</v>
          </cell>
          <cell r="I71">
            <v>202.94559827213823</v>
          </cell>
          <cell r="J71">
            <v>469819.06</v>
          </cell>
          <cell r="K71">
            <v>1788</v>
          </cell>
          <cell r="L71">
            <v>206.16088366890378</v>
          </cell>
          <cell r="M71">
            <v>368615.66</v>
          </cell>
        </row>
        <row r="72">
          <cell r="A72" t="str">
            <v xml:space="preserve">    AE1360YTU压缩机</v>
          </cell>
          <cell r="B72">
            <v>19</v>
          </cell>
          <cell r="C72">
            <v>215.59789473684222</v>
          </cell>
          <cell r="D72">
            <v>4096.3600000000024</v>
          </cell>
          <cell r="E72">
            <v>319</v>
          </cell>
          <cell r="F72">
            <v>205.66987460815048</v>
          </cell>
          <cell r="G72">
            <v>65608.69</v>
          </cell>
          <cell r="H72">
            <v>239</v>
          </cell>
          <cell r="I72">
            <v>205.24535564853556</v>
          </cell>
          <cell r="J72">
            <v>49053.64</v>
          </cell>
          <cell r="K72">
            <v>99</v>
          </cell>
          <cell r="L72">
            <v>208.60010101010101</v>
          </cell>
          <cell r="M72">
            <v>20651.41</v>
          </cell>
        </row>
        <row r="73">
          <cell r="A73" t="str">
            <v xml:space="preserve">    AE1340YTUR压缩机</v>
          </cell>
          <cell r="B73">
            <v>12</v>
          </cell>
          <cell r="C73">
            <v>186.63666666666666</v>
          </cell>
          <cell r="D73">
            <v>2239.64</v>
          </cell>
          <cell r="E73">
            <v>732</v>
          </cell>
          <cell r="F73">
            <v>210.72025956284153</v>
          </cell>
          <cell r="G73">
            <v>154247.23000000001</v>
          </cell>
          <cell r="H73">
            <v>0</v>
          </cell>
          <cell r="I73" t="e">
            <v>#DIV/0!</v>
          </cell>
          <cell r="J73">
            <v>0</v>
          </cell>
          <cell r="K73">
            <v>744</v>
          </cell>
          <cell r="L73">
            <v>210.33181451612901</v>
          </cell>
          <cell r="M73">
            <v>156486.87</v>
          </cell>
        </row>
        <row r="74">
          <cell r="A74" t="str">
            <v xml:space="preserve">    HY30Y压缩机</v>
          </cell>
          <cell r="B74">
            <v>0</v>
          </cell>
          <cell r="C74" t="e">
            <v>#DIV/0!</v>
          </cell>
          <cell r="D74">
            <v>0</v>
          </cell>
          <cell r="E74">
            <v>1328</v>
          </cell>
          <cell r="F74">
            <v>135.85713102409639</v>
          </cell>
          <cell r="G74">
            <v>180418.27</v>
          </cell>
          <cell r="H74">
            <v>0</v>
          </cell>
          <cell r="I74" t="e">
            <v>#DIV/0!</v>
          </cell>
          <cell r="J74">
            <v>0</v>
          </cell>
          <cell r="K74">
            <v>1328</v>
          </cell>
          <cell r="L74">
            <v>135.85713102409639</v>
          </cell>
          <cell r="M74">
            <v>180418.27</v>
          </cell>
        </row>
        <row r="75">
          <cell r="A75" t="str">
            <v xml:space="preserve">  返厂压缩机</v>
          </cell>
          <cell r="B75">
            <v>0</v>
          </cell>
          <cell r="C75" t="e">
            <v>#DIV/0!</v>
          </cell>
          <cell r="D75">
            <v>0</v>
          </cell>
          <cell r="E75">
            <v>2484</v>
          </cell>
          <cell r="F75">
            <v>185.54729066022543</v>
          </cell>
          <cell r="G75">
            <v>460899.47</v>
          </cell>
          <cell r="H75">
            <v>0</v>
          </cell>
          <cell r="I75" t="e">
            <v>#DIV/0!</v>
          </cell>
          <cell r="J75">
            <v>0</v>
          </cell>
          <cell r="K75">
            <v>2484</v>
          </cell>
          <cell r="L75">
            <v>185.54729066022543</v>
          </cell>
          <cell r="M75">
            <v>460899.47</v>
          </cell>
        </row>
        <row r="76">
          <cell r="A76" t="str">
            <v>合计</v>
          </cell>
          <cell r="B76">
            <v>255379</v>
          </cell>
          <cell r="C76">
            <v>176.66558945723816</v>
          </cell>
          <cell r="D76">
            <v>45116681.570000023</v>
          </cell>
          <cell r="E76">
            <v>1295943</v>
          </cell>
          <cell r="F76">
            <v>187.64867719490755</v>
          </cell>
          <cell r="G76">
            <v>243181989.67000008</v>
          </cell>
          <cell r="H76">
            <v>1339969</v>
          </cell>
          <cell r="I76">
            <v>184.77612852983913</v>
          </cell>
          <cell r="J76">
            <v>247594284.16999999</v>
          </cell>
          <cell r="K76">
            <v>211353</v>
          </cell>
          <cell r="L76">
            <v>192.58958742009813</v>
          </cell>
          <cell r="M76">
            <v>40704387.07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30C59-4D38-462D-A2AE-A67F25F2F0CA}">
  <sheetPr codeName="Sheet11"/>
  <dimension ref="A1:BB131"/>
  <sheetViews>
    <sheetView workbookViewId="0">
      <selection activeCell="A4" sqref="A4"/>
    </sheetView>
  </sheetViews>
  <sheetFormatPr defaultRowHeight="15"/>
  <cols>
    <col min="2" max="2" width="42.42578125" style="5" customWidth="1"/>
  </cols>
  <sheetData>
    <row r="1" spans="1:54" ht="192">
      <c r="B1" s="13" t="s">
        <v>1</v>
      </c>
      <c r="C1" s="13" t="s">
        <v>90</v>
      </c>
      <c r="D1" s="13" t="s">
        <v>2</v>
      </c>
      <c r="E1" s="13" t="s">
        <v>3</v>
      </c>
      <c r="F1" s="13" t="s">
        <v>4</v>
      </c>
      <c r="G1" s="13" t="s">
        <v>91</v>
      </c>
      <c r="H1" s="13" t="s">
        <v>92</v>
      </c>
      <c r="I1" s="13" t="s">
        <v>93</v>
      </c>
      <c r="J1" s="13" t="s">
        <v>94</v>
      </c>
      <c r="K1" s="13" t="s">
        <v>95</v>
      </c>
      <c r="L1" s="13" t="s">
        <v>24</v>
      </c>
      <c r="M1" s="13" t="s">
        <v>5</v>
      </c>
      <c r="N1" s="13" t="s">
        <v>96</v>
      </c>
      <c r="O1" s="13" t="s">
        <v>97</v>
      </c>
      <c r="P1" s="13" t="s">
        <v>98</v>
      </c>
      <c r="Q1" s="13" t="s">
        <v>6</v>
      </c>
      <c r="R1" s="13" t="s">
        <v>99</v>
      </c>
      <c r="S1" s="13" t="s">
        <v>7</v>
      </c>
      <c r="T1" s="13" t="s">
        <v>8</v>
      </c>
      <c r="U1" s="13" t="s">
        <v>100</v>
      </c>
      <c r="V1" s="13" t="s">
        <v>101</v>
      </c>
      <c r="W1" s="13" t="s">
        <v>59</v>
      </c>
      <c r="X1" s="13" t="s">
        <v>60</v>
      </c>
      <c r="Y1" s="13" t="s">
        <v>9</v>
      </c>
      <c r="Z1" s="13" t="s">
        <v>10</v>
      </c>
      <c r="AA1" s="13" t="s">
        <v>82</v>
      </c>
      <c r="AB1" s="13" t="s">
        <v>80</v>
      </c>
      <c r="AC1" s="13" t="s">
        <v>83</v>
      </c>
      <c r="AD1" s="13" t="s">
        <v>81</v>
      </c>
      <c r="AE1" s="13" t="s">
        <v>102</v>
      </c>
      <c r="AF1" s="13" t="s">
        <v>41</v>
      </c>
      <c r="AG1" s="14" t="s">
        <v>61</v>
      </c>
      <c r="AH1" s="13" t="s">
        <v>42</v>
      </c>
      <c r="AI1" s="13" t="s">
        <v>44</v>
      </c>
      <c r="AJ1" s="13" t="s">
        <v>45</v>
      </c>
      <c r="AK1" s="14" t="s">
        <v>46</v>
      </c>
      <c r="AL1" s="14" t="s">
        <v>47</v>
      </c>
      <c r="AM1" s="14" t="s">
        <v>48</v>
      </c>
      <c r="AN1" s="14" t="s">
        <v>49</v>
      </c>
      <c r="AO1" s="14" t="s">
        <v>50</v>
      </c>
      <c r="AP1" s="14" t="s">
        <v>51</v>
      </c>
      <c r="AQ1" s="14" t="s">
        <v>52</v>
      </c>
      <c r="AR1" s="14" t="s">
        <v>53</v>
      </c>
      <c r="AS1" s="14" t="s">
        <v>54</v>
      </c>
      <c r="AT1" s="14" t="s">
        <v>56</v>
      </c>
      <c r="AU1" s="14" t="s">
        <v>55</v>
      </c>
      <c r="AV1" s="14" t="s">
        <v>11</v>
      </c>
      <c r="AW1" s="14" t="s">
        <v>12</v>
      </c>
      <c r="AX1" s="14" t="s">
        <v>57</v>
      </c>
      <c r="AY1" s="13" t="s">
        <v>103</v>
      </c>
      <c r="AZ1" s="14" t="s">
        <v>87</v>
      </c>
      <c r="BA1" s="14" t="s">
        <v>88</v>
      </c>
      <c r="BB1" s="14" t="s">
        <v>89</v>
      </c>
    </row>
    <row r="9" spans="1:54">
      <c r="A9" s="7"/>
    </row>
    <row r="10" spans="1:54">
      <c r="B10" s="6" t="s">
        <v>17</v>
      </c>
    </row>
    <row r="11" spans="1:54">
      <c r="B11" s="6" t="s">
        <v>33</v>
      </c>
    </row>
    <row r="12" spans="1:54">
      <c r="B12" s="6" t="s">
        <v>34</v>
      </c>
    </row>
    <row r="13" spans="1:54">
      <c r="B13" s="6" t="s">
        <v>35</v>
      </c>
    </row>
    <row r="14" spans="1:54">
      <c r="B14" s="6" t="s">
        <v>67</v>
      </c>
    </row>
    <row r="15" spans="1:54">
      <c r="B15" s="6" t="s">
        <v>76</v>
      </c>
    </row>
    <row r="17" spans="1:2">
      <c r="A17" s="7"/>
    </row>
    <row r="18" spans="1:2">
      <c r="B18" s="6" t="s">
        <v>25</v>
      </c>
    </row>
    <row r="19" spans="1:2">
      <c r="B19" s="6" t="s">
        <v>29</v>
      </c>
    </row>
    <row r="20" spans="1:2">
      <c r="B20" s="6" t="s">
        <v>30</v>
      </c>
    </row>
    <row r="21" spans="1:2">
      <c r="B21" s="6" t="s">
        <v>31</v>
      </c>
    </row>
    <row r="22" spans="1:2">
      <c r="B22" s="6" t="s">
        <v>32</v>
      </c>
    </row>
    <row r="23" spans="1:2">
      <c r="B23" s="6" t="s">
        <v>64</v>
      </c>
    </row>
    <row r="24" spans="1:2">
      <c r="B24" s="6" t="s">
        <v>65</v>
      </c>
    </row>
    <row r="25" spans="1:2">
      <c r="B25" s="6" t="s">
        <v>66</v>
      </c>
    </row>
    <row r="27" spans="1:2">
      <c r="A27" s="7"/>
    </row>
    <row r="28" spans="1:2">
      <c r="B28" s="6" t="s">
        <v>28</v>
      </c>
    </row>
    <row r="29" spans="1:2">
      <c r="B29" s="6" t="s">
        <v>27</v>
      </c>
    </row>
    <row r="30" spans="1:2">
      <c r="B30" s="6" t="s">
        <v>26</v>
      </c>
    </row>
    <row r="32" spans="1:2">
      <c r="A32" s="7"/>
    </row>
    <row r="33" spans="1:2">
      <c r="B33" s="6" t="s">
        <v>36</v>
      </c>
    </row>
    <row r="34" spans="1:2">
      <c r="B34" s="6" t="s">
        <v>39</v>
      </c>
    </row>
    <row r="35" spans="1:2" ht="24">
      <c r="B35" s="6" t="s">
        <v>40</v>
      </c>
    </row>
    <row r="36" spans="1:2" ht="24">
      <c r="B36" s="6" t="s">
        <v>37</v>
      </c>
    </row>
    <row r="37" spans="1:2" ht="24">
      <c r="B37" s="6" t="s">
        <v>38</v>
      </c>
    </row>
    <row r="39" spans="1:2">
      <c r="A39" s="7"/>
    </row>
    <row r="40" spans="1:2">
      <c r="B40" s="6" t="s">
        <v>70</v>
      </c>
    </row>
    <row r="41" spans="1:2">
      <c r="B41" s="6" t="s">
        <v>71</v>
      </c>
    </row>
    <row r="42" spans="1:2">
      <c r="B42" s="6" t="s">
        <v>72</v>
      </c>
    </row>
    <row r="43" spans="1:2" ht="24">
      <c r="B43" s="6" t="s">
        <v>78</v>
      </c>
    </row>
    <row r="44" spans="1:2" ht="24">
      <c r="B44" s="6" t="s">
        <v>73</v>
      </c>
    </row>
    <row r="45" spans="1:2">
      <c r="B45" s="6" t="s">
        <v>74</v>
      </c>
    </row>
    <row r="46" spans="1:2">
      <c r="B46" s="6" t="s">
        <v>43</v>
      </c>
    </row>
    <row r="47" spans="1:2">
      <c r="B47" s="6" t="s">
        <v>79</v>
      </c>
    </row>
    <row r="48" spans="1:2">
      <c r="B48" s="6" t="s">
        <v>75</v>
      </c>
    </row>
    <row r="49" spans="1:2">
      <c r="B49" s="6" t="s">
        <v>77</v>
      </c>
    </row>
    <row r="50" spans="1:2">
      <c r="B50" s="6" t="s">
        <v>20</v>
      </c>
    </row>
    <row r="51" spans="1:2">
      <c r="B51" s="6" t="s">
        <v>176</v>
      </c>
    </row>
    <row r="52" spans="1:2">
      <c r="B52" s="6" t="s">
        <v>177</v>
      </c>
    </row>
    <row r="53" spans="1:2">
      <c r="B53" s="6" t="s">
        <v>178</v>
      </c>
    </row>
    <row r="54" spans="1:2">
      <c r="B54" s="6" t="s">
        <v>16</v>
      </c>
    </row>
    <row r="56" spans="1:2">
      <c r="A56" s="7"/>
    </row>
    <row r="57" spans="1:2">
      <c r="B57" s="6" t="s">
        <v>19</v>
      </c>
    </row>
    <row r="58" spans="1:2">
      <c r="B58" s="6" t="s">
        <v>18</v>
      </c>
    </row>
    <row r="61" spans="1:2">
      <c r="A61" s="7"/>
    </row>
    <row r="62" spans="1:2">
      <c r="B62" s="8">
        <v>43861</v>
      </c>
    </row>
    <row r="63" spans="1:2">
      <c r="B63" s="8">
        <v>43890</v>
      </c>
    </row>
    <row r="64" spans="1:2">
      <c r="B64" s="8">
        <v>43921</v>
      </c>
    </row>
    <row r="65" spans="2:2">
      <c r="B65" s="8">
        <v>43951</v>
      </c>
    </row>
    <row r="66" spans="2:2">
      <c r="B66" s="8">
        <v>43982</v>
      </c>
    </row>
    <row r="67" spans="2:2">
      <c r="B67" s="8">
        <v>44012</v>
      </c>
    </row>
    <row r="68" spans="2:2">
      <c r="B68" s="8">
        <v>44043</v>
      </c>
    </row>
    <row r="69" spans="2:2">
      <c r="B69" s="8">
        <v>44074</v>
      </c>
    </row>
    <row r="70" spans="2:2">
      <c r="B70" s="8">
        <v>44104</v>
      </c>
    </row>
    <row r="71" spans="2:2">
      <c r="B71" s="8">
        <v>44135</v>
      </c>
    </row>
    <row r="72" spans="2:2">
      <c r="B72" s="8">
        <v>44165</v>
      </c>
    </row>
    <row r="73" spans="2:2">
      <c r="B73" s="8">
        <v>44196</v>
      </c>
    </row>
    <row r="74" spans="2:2">
      <c r="B74" s="8">
        <v>44227</v>
      </c>
    </row>
    <row r="75" spans="2:2">
      <c r="B75" s="8">
        <v>44255</v>
      </c>
    </row>
    <row r="76" spans="2:2">
      <c r="B76" s="8">
        <v>44286</v>
      </c>
    </row>
    <row r="77" spans="2:2">
      <c r="B77" s="8">
        <v>44316</v>
      </c>
    </row>
    <row r="78" spans="2:2">
      <c r="B78" s="8">
        <v>44347</v>
      </c>
    </row>
    <row r="79" spans="2:2">
      <c r="B79" s="8">
        <v>44377</v>
      </c>
    </row>
    <row r="80" spans="2:2">
      <c r="B80" s="8">
        <v>44408</v>
      </c>
    </row>
    <row r="81" spans="2:2">
      <c r="B81" s="8">
        <v>44439</v>
      </c>
    </row>
    <row r="82" spans="2:2">
      <c r="B82" s="8">
        <v>44469</v>
      </c>
    </row>
    <row r="83" spans="2:2">
      <c r="B83" s="8">
        <v>44500</v>
      </c>
    </row>
    <row r="84" spans="2:2">
      <c r="B84" s="8">
        <v>44530</v>
      </c>
    </row>
    <row r="85" spans="2:2">
      <c r="B85" s="8">
        <v>44561</v>
      </c>
    </row>
    <row r="86" spans="2:2">
      <c r="B86" s="8">
        <v>44592</v>
      </c>
    </row>
    <row r="87" spans="2:2">
      <c r="B87" s="8">
        <v>44620</v>
      </c>
    </row>
    <row r="88" spans="2:2">
      <c r="B88" s="8">
        <v>44651</v>
      </c>
    </row>
    <row r="89" spans="2:2">
      <c r="B89" s="8">
        <v>44681</v>
      </c>
    </row>
    <row r="90" spans="2:2">
      <c r="B90" s="8">
        <v>44712</v>
      </c>
    </row>
    <row r="91" spans="2:2">
      <c r="B91" s="8">
        <v>44742</v>
      </c>
    </row>
    <row r="92" spans="2:2">
      <c r="B92" s="8">
        <v>44773</v>
      </c>
    </row>
    <row r="93" spans="2:2">
      <c r="B93" s="8">
        <v>44804</v>
      </c>
    </row>
    <row r="94" spans="2:2">
      <c r="B94" s="8">
        <v>44834</v>
      </c>
    </row>
    <row r="95" spans="2:2">
      <c r="B95" s="8">
        <v>44865</v>
      </c>
    </row>
    <row r="96" spans="2:2">
      <c r="B96" s="8">
        <v>44895</v>
      </c>
    </row>
    <row r="97" spans="1:2">
      <c r="B97" s="8">
        <v>44926</v>
      </c>
    </row>
    <row r="98" spans="1:2">
      <c r="B98" s="8">
        <v>44957</v>
      </c>
    </row>
    <row r="99" spans="1:2">
      <c r="B99" s="8">
        <v>44985</v>
      </c>
    </row>
    <row r="100" spans="1:2">
      <c r="B100" s="8">
        <v>45016</v>
      </c>
    </row>
    <row r="101" spans="1:2">
      <c r="B101" s="8">
        <v>45046</v>
      </c>
    </row>
    <row r="102" spans="1:2">
      <c r="B102" s="8">
        <v>45077</v>
      </c>
    </row>
    <row r="103" spans="1:2">
      <c r="B103" s="8">
        <v>45107</v>
      </c>
    </row>
    <row r="104" spans="1:2">
      <c r="B104" s="3"/>
    </row>
    <row r="105" spans="1:2">
      <c r="B105" s="3"/>
    </row>
    <row r="106" spans="1:2">
      <c r="A106" s="7"/>
      <c r="B106" s="3"/>
    </row>
    <row r="107" spans="1:2">
      <c r="B107" s="24" t="s">
        <v>25</v>
      </c>
    </row>
    <row r="108" spans="1:2">
      <c r="B108" s="24" t="s">
        <v>29</v>
      </c>
    </row>
    <row r="109" spans="1:2">
      <c r="B109" s="24" t="s">
        <v>30</v>
      </c>
    </row>
    <row r="110" spans="1:2">
      <c r="B110" s="24" t="s">
        <v>31</v>
      </c>
    </row>
    <row r="111" spans="1:2">
      <c r="B111" s="24" t="s">
        <v>32</v>
      </c>
    </row>
    <row r="112" spans="1:2">
      <c r="B112" s="24" t="s">
        <v>64</v>
      </c>
    </row>
    <row r="113" spans="1:2">
      <c r="B113" s="24" t="s">
        <v>65</v>
      </c>
    </row>
    <row r="114" spans="1:2">
      <c r="B114" s="24" t="s">
        <v>66</v>
      </c>
    </row>
    <row r="115" spans="1:2">
      <c r="B115" s="24" t="s">
        <v>58</v>
      </c>
    </row>
    <row r="118" spans="1:2">
      <c r="A118" s="7"/>
    </row>
    <row r="119" spans="1:2">
      <c r="A119" s="7" t="s">
        <v>185</v>
      </c>
      <c r="B119" s="16" t="s">
        <v>21</v>
      </c>
    </row>
    <row r="120" spans="1:2">
      <c r="A120" s="7" t="s">
        <v>185</v>
      </c>
      <c r="B120" s="16" t="s">
        <v>85</v>
      </c>
    </row>
    <row r="121" spans="1:2">
      <c r="A121" s="7" t="s">
        <v>185</v>
      </c>
      <c r="B121" s="16" t="s">
        <v>84</v>
      </c>
    </row>
    <row r="122" spans="1:2">
      <c r="A122" s="7" t="s">
        <v>185</v>
      </c>
      <c r="B122" s="16" t="s">
        <v>175</v>
      </c>
    </row>
    <row r="123" spans="1:2">
      <c r="A123" s="7" t="s">
        <v>185</v>
      </c>
      <c r="B123" s="16" t="s">
        <v>86</v>
      </c>
    </row>
    <row r="124" spans="1:2">
      <c r="A124" s="7" t="s">
        <v>185</v>
      </c>
      <c r="B124" s="16" t="s">
        <v>22</v>
      </c>
    </row>
    <row r="125" spans="1:2">
      <c r="A125" s="7" t="s">
        <v>35</v>
      </c>
      <c r="B125" s="6" t="s">
        <v>179</v>
      </c>
    </row>
    <row r="126" spans="1:2">
      <c r="A126" s="7" t="s">
        <v>35</v>
      </c>
      <c r="B126" s="6" t="s">
        <v>180</v>
      </c>
    </row>
    <row r="127" spans="1:2">
      <c r="A127" s="7" t="s">
        <v>35</v>
      </c>
      <c r="B127" s="6" t="s">
        <v>181</v>
      </c>
    </row>
    <row r="128" spans="1:2">
      <c r="A128" s="7" t="s">
        <v>35</v>
      </c>
      <c r="B128" s="6" t="s">
        <v>182</v>
      </c>
    </row>
    <row r="129" spans="1:2">
      <c r="A129" s="7" t="s">
        <v>35</v>
      </c>
      <c r="B129" s="6" t="s">
        <v>183</v>
      </c>
    </row>
    <row r="130" spans="1:2" ht="24">
      <c r="A130" s="7" t="s">
        <v>35</v>
      </c>
      <c r="B130" s="6" t="s">
        <v>184</v>
      </c>
    </row>
    <row r="131" spans="1:2">
      <c r="B131" s="16" t="s">
        <v>16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CECEC"/>
  </sheetPr>
  <dimension ref="A1:BR2404"/>
  <sheetViews>
    <sheetView tabSelected="1" zoomScale="120" zoomScaleNormal="120" zoomScaleSheetLayoutView="100" workbookViewId="0">
      <pane xSplit="1" ySplit="2" topLeftCell="AZ4" activePane="bottomRight" state="frozen"/>
      <selection activeCell="A4" sqref="A4"/>
      <selection pane="topRight" activeCell="A4" sqref="A4"/>
      <selection pane="bottomLeft" activeCell="A4" sqref="A4"/>
      <selection pane="bottomRight" activeCell="BA4" sqref="BA4:BF4"/>
    </sheetView>
  </sheetViews>
  <sheetFormatPr defaultColWidth="14.42578125" defaultRowHeight="15" customHeight="1"/>
  <cols>
    <col min="1" max="1" width="19.140625" style="5" customWidth="1"/>
    <col min="2" max="2" width="43.7109375" style="5" customWidth="1"/>
    <col min="3" max="3" width="20.5703125" style="5" customWidth="1"/>
    <col min="4" max="6" width="16.140625" style="5" customWidth="1"/>
    <col min="7" max="7" width="22.140625" style="5" customWidth="1"/>
    <col min="8" max="8" width="16.140625" style="5" customWidth="1"/>
    <col min="9" max="9" width="28.85546875" style="5" customWidth="1"/>
    <col min="10" max="10" width="66.5703125" style="5" customWidth="1"/>
    <col min="11" max="11" width="19.7109375" style="5" customWidth="1"/>
    <col min="12" max="12" width="25.5703125" style="5" customWidth="1"/>
    <col min="13" max="14" width="16.140625" style="5" customWidth="1"/>
    <col min="15" max="15" width="16" style="5" customWidth="1"/>
    <col min="16" max="18" width="16.140625" style="5" customWidth="1"/>
    <col min="19" max="19" width="32.42578125" style="5" customWidth="1"/>
    <col min="20" max="20" width="74.85546875" style="5" customWidth="1"/>
    <col min="21" max="21" width="16.140625" style="5" customWidth="1"/>
    <col min="22" max="22" width="42.5703125" style="5" customWidth="1"/>
    <col min="23" max="23" width="29" style="5" customWidth="1"/>
    <col min="24" max="24" width="16.140625" style="5" customWidth="1"/>
    <col min="25" max="25" width="37.42578125" style="5" customWidth="1"/>
    <col min="26" max="26" width="25.5703125" style="5" customWidth="1"/>
    <col min="27" max="27" width="29.140625" style="5" customWidth="1"/>
    <col min="28" max="31" width="43.5703125" style="5" customWidth="1"/>
    <col min="32" max="32" width="16" style="5" customWidth="1"/>
    <col min="33" max="36" width="16.140625" style="5" customWidth="1"/>
    <col min="37" max="37" width="24.140625" style="5" customWidth="1"/>
    <col min="38" max="38" width="16.28515625" style="5" customWidth="1"/>
    <col min="39" max="42" width="16" style="5" customWidth="1"/>
    <col min="43" max="48" width="16.140625" style="5" customWidth="1"/>
    <col min="49" max="49" width="20" style="5" customWidth="1"/>
    <col min="50" max="50" width="14.42578125" style="5"/>
    <col min="51" max="52" width="16.140625" style="5" customWidth="1"/>
    <col min="53" max="58" width="49.7109375" style="5" customWidth="1"/>
    <col min="59" max="59" width="16.140625" style="5" customWidth="1"/>
    <col min="60" max="65" width="28.5703125" customWidth="1"/>
    <col min="66" max="110" width="28.5703125" style="5" customWidth="1"/>
    <col min="111" max="16384" width="14.42578125" style="5"/>
  </cols>
  <sheetData>
    <row r="1" spans="1:65" ht="15" customHeight="1">
      <c r="AG1" s="5" t="s">
        <v>512</v>
      </c>
      <c r="AH1" s="5" t="s">
        <v>513</v>
      </c>
      <c r="AI1" s="5" t="s">
        <v>514</v>
      </c>
      <c r="AJ1" s="5" t="s">
        <v>515</v>
      </c>
      <c r="AM1" s="5" t="s">
        <v>516</v>
      </c>
      <c r="AN1" s="5" t="s">
        <v>517</v>
      </c>
      <c r="AO1" s="5" t="s">
        <v>518</v>
      </c>
      <c r="AP1" s="5" t="s">
        <v>519</v>
      </c>
      <c r="AQ1" s="5" t="s">
        <v>520</v>
      </c>
      <c r="AR1" s="5" t="s">
        <v>521</v>
      </c>
      <c r="AS1" s="5" t="s">
        <v>522</v>
      </c>
      <c r="AT1" s="5" t="s">
        <v>523</v>
      </c>
      <c r="AU1" s="5" t="s">
        <v>524</v>
      </c>
      <c r="AV1" s="5" t="s">
        <v>525</v>
      </c>
    </row>
    <row r="2" spans="1:65" s="88" customFormat="1" ht="162.75" customHeight="1">
      <c r="A2" s="79" t="s">
        <v>0</v>
      </c>
      <c r="B2" s="80" t="s">
        <v>104</v>
      </c>
      <c r="C2" s="80" t="s">
        <v>105</v>
      </c>
      <c r="D2" s="80" t="s">
        <v>106</v>
      </c>
      <c r="E2" s="80" t="s">
        <v>107</v>
      </c>
      <c r="F2" s="80" t="s">
        <v>108</v>
      </c>
      <c r="G2" s="80" t="s">
        <v>109</v>
      </c>
      <c r="H2" s="80" t="s">
        <v>110</v>
      </c>
      <c r="I2" s="81" t="s">
        <v>111</v>
      </c>
      <c r="J2" s="82" t="s">
        <v>112</v>
      </c>
      <c r="K2" s="83" t="s">
        <v>113</v>
      </c>
      <c r="L2" s="83" t="s">
        <v>114</v>
      </c>
      <c r="M2" s="83" t="s">
        <v>115</v>
      </c>
      <c r="N2" s="83" t="s">
        <v>116</v>
      </c>
      <c r="O2" s="83" t="s">
        <v>118</v>
      </c>
      <c r="P2" s="83" t="s">
        <v>119</v>
      </c>
      <c r="Q2" s="83" t="s">
        <v>120</v>
      </c>
      <c r="R2" s="83" t="s">
        <v>121</v>
      </c>
      <c r="S2" s="84" t="s">
        <v>122</v>
      </c>
      <c r="T2" s="84" t="s">
        <v>123</v>
      </c>
      <c r="U2" s="84" t="s">
        <v>124</v>
      </c>
      <c r="V2" s="84" t="s">
        <v>125</v>
      </c>
      <c r="W2" s="85" t="s">
        <v>126</v>
      </c>
      <c r="X2" s="85" t="s">
        <v>127</v>
      </c>
      <c r="Y2" s="85" t="s">
        <v>128</v>
      </c>
      <c r="Z2" s="85" t="s">
        <v>387</v>
      </c>
      <c r="AA2" s="85" t="s">
        <v>388</v>
      </c>
      <c r="AB2" s="85" t="s">
        <v>389</v>
      </c>
      <c r="AC2" s="85" t="s">
        <v>390</v>
      </c>
      <c r="AD2" s="85" t="s">
        <v>391</v>
      </c>
      <c r="AE2" s="85" t="s">
        <v>392</v>
      </c>
      <c r="AF2" s="84" t="s">
        <v>131</v>
      </c>
      <c r="AG2" s="128" t="s">
        <v>132</v>
      </c>
      <c r="AH2" s="128" t="s">
        <v>133</v>
      </c>
      <c r="AI2" s="128" t="s">
        <v>134</v>
      </c>
      <c r="AJ2" s="128" t="s">
        <v>135</v>
      </c>
      <c r="AK2" s="86" t="s">
        <v>136</v>
      </c>
      <c r="AL2" s="86" t="s">
        <v>137</v>
      </c>
      <c r="AM2" s="130" t="s">
        <v>138</v>
      </c>
      <c r="AN2" s="128" t="s">
        <v>139</v>
      </c>
      <c r="AO2" s="130" t="s">
        <v>140</v>
      </c>
      <c r="AP2" s="130" t="s">
        <v>141</v>
      </c>
      <c r="AQ2" s="130" t="s">
        <v>142</v>
      </c>
      <c r="AR2" s="128" t="s">
        <v>143</v>
      </c>
      <c r="AS2" s="128" t="s">
        <v>144</v>
      </c>
      <c r="AT2" s="128" t="s">
        <v>145</v>
      </c>
      <c r="AU2" s="128" t="s">
        <v>146</v>
      </c>
      <c r="AV2" s="128" t="s">
        <v>147</v>
      </c>
      <c r="AW2" s="87" t="s">
        <v>148</v>
      </c>
      <c r="AX2" s="87" t="s">
        <v>149</v>
      </c>
      <c r="AY2" s="84" t="s">
        <v>150</v>
      </c>
      <c r="AZ2" s="84" t="s">
        <v>151</v>
      </c>
      <c r="BA2" s="86" t="s">
        <v>152</v>
      </c>
      <c r="BB2" s="86" t="s">
        <v>153</v>
      </c>
      <c r="BC2" s="86" t="s">
        <v>154</v>
      </c>
      <c r="BD2" s="86" t="s">
        <v>186</v>
      </c>
      <c r="BE2" s="86" t="s">
        <v>187</v>
      </c>
      <c r="BF2" s="86" t="s">
        <v>188</v>
      </c>
      <c r="BG2" s="84" t="s">
        <v>155</v>
      </c>
    </row>
    <row r="3" spans="1:65" ht="164.45" hidden="1" customHeight="1">
      <c r="A3" s="1" t="s">
        <v>13</v>
      </c>
      <c r="B3" s="22" t="s">
        <v>14</v>
      </c>
      <c r="C3" s="22" t="s">
        <v>156</v>
      </c>
      <c r="D3" s="22" t="s">
        <v>69</v>
      </c>
      <c r="E3" s="22" t="s">
        <v>15</v>
      </c>
      <c r="F3" s="22" t="s">
        <v>62</v>
      </c>
      <c r="G3" s="22" t="s">
        <v>68</v>
      </c>
      <c r="H3" s="22" t="s">
        <v>63</v>
      </c>
      <c r="I3" s="23" t="s">
        <v>157</v>
      </c>
      <c r="J3" s="22" t="s">
        <v>417</v>
      </c>
      <c r="K3" s="22" t="s">
        <v>158</v>
      </c>
      <c r="L3" s="22" t="s">
        <v>159</v>
      </c>
      <c r="M3" s="22" t="s">
        <v>160</v>
      </c>
      <c r="N3" s="22" t="s">
        <v>117</v>
      </c>
      <c r="O3" s="22" t="s">
        <v>161</v>
      </c>
      <c r="P3" s="22" t="s">
        <v>162</v>
      </c>
      <c r="Q3" s="22" t="s">
        <v>163</v>
      </c>
      <c r="R3" s="22" t="s">
        <v>164</v>
      </c>
      <c r="S3" s="22" t="s">
        <v>157</v>
      </c>
      <c r="T3" s="22" t="s">
        <v>417</v>
      </c>
      <c r="U3" s="22" t="s">
        <v>165</v>
      </c>
      <c r="V3" s="22" t="s">
        <v>166</v>
      </c>
      <c r="W3" s="22" t="s">
        <v>157</v>
      </c>
      <c r="X3" s="22" t="s">
        <v>167</v>
      </c>
      <c r="Y3" s="22" t="s">
        <v>168</v>
      </c>
      <c r="Z3" s="22" t="s">
        <v>356</v>
      </c>
      <c r="AA3" s="22" t="s">
        <v>355</v>
      </c>
      <c r="AB3" s="22" t="s">
        <v>354</v>
      </c>
      <c r="AC3" s="22" t="s">
        <v>357</v>
      </c>
      <c r="AD3" s="22" t="s">
        <v>359</v>
      </c>
      <c r="AE3" s="22" t="s">
        <v>358</v>
      </c>
      <c r="AF3" s="22" t="s">
        <v>169</v>
      </c>
      <c r="AG3" s="129" t="s">
        <v>539</v>
      </c>
      <c r="AH3" s="129" t="s">
        <v>539</v>
      </c>
      <c r="AI3" s="129" t="s">
        <v>539</v>
      </c>
      <c r="AJ3" s="129" t="s">
        <v>539</v>
      </c>
      <c r="AK3" s="22" t="s">
        <v>171</v>
      </c>
      <c r="AL3" s="22" t="s">
        <v>172</v>
      </c>
      <c r="AM3" s="129" t="s">
        <v>539</v>
      </c>
      <c r="AN3" s="129" t="s">
        <v>539</v>
      </c>
      <c r="AO3" s="129" t="s">
        <v>539</v>
      </c>
      <c r="AP3" s="129" t="s">
        <v>539</v>
      </c>
      <c r="AQ3" s="129" t="s">
        <v>539</v>
      </c>
      <c r="AR3" s="129" t="s">
        <v>539</v>
      </c>
      <c r="AS3" s="129" t="s">
        <v>539</v>
      </c>
      <c r="AT3" s="129" t="s">
        <v>539</v>
      </c>
      <c r="AU3" s="129" t="s">
        <v>539</v>
      </c>
      <c r="AV3" s="129" t="s">
        <v>539</v>
      </c>
      <c r="AW3" s="22" t="s">
        <v>173</v>
      </c>
      <c r="AX3" s="22" t="s">
        <v>386</v>
      </c>
      <c r="AY3" s="22" t="s">
        <v>170</v>
      </c>
      <c r="AZ3" s="22" t="s">
        <v>170</v>
      </c>
      <c r="BA3" s="23" t="s">
        <v>189</v>
      </c>
      <c r="BB3" s="23" t="s">
        <v>189</v>
      </c>
      <c r="BC3" s="23" t="s">
        <v>189</v>
      </c>
      <c r="BD3" s="23" t="s">
        <v>189</v>
      </c>
      <c r="BE3" s="23" t="s">
        <v>189</v>
      </c>
      <c r="BF3" s="23" t="s">
        <v>189</v>
      </c>
      <c r="BG3" s="22" t="s">
        <v>174</v>
      </c>
    </row>
    <row r="4" spans="1:65" s="78" customFormat="1" ht="62.25" customHeight="1">
      <c r="A4" s="66"/>
      <c r="B4" s="120" t="s">
        <v>538</v>
      </c>
      <c r="C4" s="121">
        <v>44926</v>
      </c>
      <c r="D4" s="66" t="s">
        <v>527</v>
      </c>
      <c r="E4" s="122" t="s">
        <v>528</v>
      </c>
      <c r="F4" s="122" t="s">
        <v>529</v>
      </c>
      <c r="G4" s="122" t="s">
        <v>530</v>
      </c>
      <c r="H4" s="122" t="s">
        <v>531</v>
      </c>
      <c r="I4" s="70" t="s">
        <v>191</v>
      </c>
      <c r="J4" s="70" t="s">
        <v>413</v>
      </c>
      <c r="K4" s="121">
        <v>45044</v>
      </c>
      <c r="L4" s="121">
        <v>43707</v>
      </c>
      <c r="M4" s="71">
        <v>45052</v>
      </c>
      <c r="N4" s="126">
        <v>45030</v>
      </c>
      <c r="O4" s="126">
        <v>44804</v>
      </c>
      <c r="P4" s="121">
        <v>45156</v>
      </c>
      <c r="Q4" s="127">
        <v>45170</v>
      </c>
      <c r="R4" s="127">
        <v>45216</v>
      </c>
      <c r="S4" s="66" t="s">
        <v>191</v>
      </c>
      <c r="T4" s="70" t="s">
        <v>403</v>
      </c>
      <c r="U4" s="69" t="s">
        <v>34</v>
      </c>
      <c r="V4" s="70" t="s">
        <v>351</v>
      </c>
      <c r="W4" s="70" t="s">
        <v>26</v>
      </c>
      <c r="X4" s="67" t="s">
        <v>384</v>
      </c>
      <c r="Y4" s="67" t="s">
        <v>385</v>
      </c>
      <c r="Z4" s="67" t="str">
        <f>AB4</f>
        <v>Commercial construction</v>
      </c>
      <c r="AA4" s="67" t="s">
        <v>322</v>
      </c>
      <c r="AB4" s="66" t="s">
        <v>207</v>
      </c>
      <c r="AC4" s="67" t="s">
        <v>16</v>
      </c>
      <c r="AD4" s="67" t="s">
        <v>346</v>
      </c>
      <c r="AE4" s="66" t="s">
        <v>16</v>
      </c>
      <c r="AF4" s="66" t="s">
        <v>370</v>
      </c>
      <c r="AG4" s="66" t="str" cm="1">
        <f t="array" ref="AG4">IFERROR(IF(SUMPRODUCT(--(FSLTMain!$1:$1=Main!AG$1), --(FSLTMain!4:4="Yes"))&gt;0,"Yes",IF(AND(SUMPRODUCT(--(FSLTMain!$1:$1=Main!AG$1), --(FSLTMain!4:4="No"))&gt;0, SUMPRODUCT(--(FSLTMain!$1:$1=Main!AG$1), --(FSLTMain!4:4="Yes"))=0), "No", "")), "N/A")</f>
        <v>Yes</v>
      </c>
      <c r="AH4" s="66" t="str" cm="1">
        <f t="array" ref="AH4">IFERROR(IF(SUMPRODUCT(--(FSLTMain!$1:$1=Main!AH$1), --(FSLTMain!4:4="Yes"))&gt;0,"Yes",IF(AND(SUMPRODUCT(--(FSLTMain!$1:$1=Main!AH$1), --(FSLTMain!4:4="No"))&gt;0, SUMPRODUCT(--(FSLTMain!$1:$1=Main!AH$1), --(FSLTMain!4:4="Yes"))=0), "No", "")), "N/A")</f>
        <v>Yes</v>
      </c>
      <c r="AI4" s="66" t="str" cm="1">
        <f t="array" ref="AI4">IFERROR(IF(SUMPRODUCT(--(FSLTMain!$1:$1=Main!AI$1), --(FSLTMain!4:4="Yes"))&gt;0,"Yes",IF(AND(SUMPRODUCT(--(FSLTMain!$1:$1=Main!AI$1), --(FSLTMain!4:4="No"))&gt;0, SUMPRODUCT(--(FSLTMain!$1:$1=Main!AI$1), --(FSLTMain!4:4="Yes"))=0), "No", "")), "N/A")</f>
        <v>Yes</v>
      </c>
      <c r="AJ4" s="66" t="str" cm="1">
        <f t="array" ref="AJ4">IFERROR(IF(SUMPRODUCT(--(FSLTMain!$1:$1=Main!AJ$1), --(FSLTMain!4:4="Yes"))&gt;0,"Yes",IF(AND(SUMPRODUCT(--(FSLTMain!$1:$1=Main!AJ$1), --(FSLTMain!4:4="No"))&gt;0, SUMPRODUCT(--(FSLTMain!$1:$1=Main!AJ$1), --(FSLTMain!4:4="Yes"))=0), "No", "")), "N/A")</f>
        <v>Yes</v>
      </c>
      <c r="AK4" s="73">
        <v>10000000</v>
      </c>
      <c r="AL4" s="73">
        <v>2000000</v>
      </c>
      <c r="AM4" s="66" t="str" cm="1">
        <f t="array" ref="AM4">IFERROR(IF(SUMPRODUCT(--(FSLTMain!$1:$1=Main!AM$1), --(FSLTMain!4:4="Yes"))&gt;0,"Yes",IF(AND(SUMPRODUCT(--(FSLTMain!$1:$1=Main!AM$1), --(FSLTMain!4:4="No"))&gt;0, SUMPRODUCT(--(FSLTMain!$1:$1=Main!AM$1), --(FSLTMain!4:4="Yes"))=0), "No", "")), "N/A")</f>
        <v>Yes</v>
      </c>
      <c r="AN4" s="66" t="str" cm="1">
        <f t="array" ref="AN4">IFERROR(IF(SUMPRODUCT(--(FSLTMain!$1:$1=Main!AN$1), --(FSLTMain!4:4="Yes"))&gt;0,"Yes",IF(AND(SUMPRODUCT(--(FSLTMain!$1:$1=Main!AN$1), --(FSLTMain!4:4="No"))&gt;0, SUMPRODUCT(--(FSLTMain!$1:$1=Main!AN$1), --(FSLTMain!4:4="Yes"))=0), "No", "")), "N/A")</f>
        <v>Yes</v>
      </c>
      <c r="AO4" s="66" t="str" cm="1">
        <f t="array" ref="AO4">IFERROR(IF(SUMPRODUCT(--(FSLTMain!$1:$1=Main!AO$1), --(FSLTMain!4:4="Yes"))&gt;0,"Yes",IF(AND(SUMPRODUCT(--(FSLTMain!$1:$1=Main!AO$1), --(FSLTMain!4:4="No"))&gt;0, SUMPRODUCT(--(FSLTMain!$1:$1=Main!AO$1), --(FSLTMain!4:4="Yes"))=0), "No", "")), "N/A")</f>
        <v>Yes</v>
      </c>
      <c r="AP4" s="66" t="str" cm="1">
        <f t="array" ref="AP4">IFERROR(IF(SUMPRODUCT(--(FSLTMain!$1:$1=Main!AP$1), --(FSLTMain!4:4="Yes"))&gt;0,"Yes",IF(AND(SUMPRODUCT(--(FSLTMain!$1:$1=Main!AP$1), --(FSLTMain!4:4="No"))&gt;0, SUMPRODUCT(--(FSLTMain!$1:$1=Main!AP$1), --(FSLTMain!4:4="Yes"))=0), "No", "")), "N/A")</f>
        <v>No</v>
      </c>
      <c r="AQ4" s="66" t="str" cm="1">
        <f t="array" ref="AQ4">IFERROR(IF(SUMPRODUCT(--(FSLTMain!$1:$1=Main!AQ$1), --(FSLTMain!4:4="Yes"))&gt;0,"Yes",IF(AND(SUMPRODUCT(--(FSLTMain!$1:$1=Main!AQ$1), --(FSLTMain!4:4="No"))&gt;0, SUMPRODUCT(--(FSLTMain!$1:$1=Main!AQ$1), --(FSLTMain!4:4="Yes"))=0), "No", "")), "N/A")</f>
        <v>Yes</v>
      </c>
      <c r="AR4" s="66" t="str" cm="1">
        <f t="array" ref="AR4">IFERROR(IF(SUMPRODUCT(--(FSLTMain!$1:$1=Main!AR$1), --(FSLTMain!4:4="Yes"))&gt;0,"Yes",IF(AND(SUMPRODUCT(--(FSLTMain!$1:$1=Main!AR$1), --(FSLTMain!4:4="No"))&gt;0, SUMPRODUCT(--(FSLTMain!$1:$1=Main!AR$1), --(FSLTMain!4:4="Yes"))=0), "No", "")), "N/A")</f>
        <v>No</v>
      </c>
      <c r="AS4" s="66" t="str" cm="1">
        <f t="array" ref="AS4">IFERROR(IF(SUMPRODUCT(--(FSLTMain!$1:$1=Main!AS$1), --(FSLTMain!4:4="Yes"))&gt;0,"Yes",IF(AND(SUMPRODUCT(--(FSLTMain!$1:$1=Main!AS$1), --(FSLTMain!4:4="No"))&gt;0, SUMPRODUCT(--(FSLTMain!$1:$1=Main!AS$1), --(FSLTMain!4:4="Yes"))=0), "No", "")), "N/A")</f>
        <v>Yes</v>
      </c>
      <c r="AT4" s="66" t="str" cm="1">
        <f t="array" ref="AT4">IFERROR(IF(SUMPRODUCT(--(FSLTMain!$1:$1=Main!AT$1), --(FSLTMain!4:4="Yes"))&gt;0,"Yes",IF(AND(SUMPRODUCT(--(FSLTMain!$1:$1=Main!AT$1), --(FSLTMain!4:4="No"))&gt;0, SUMPRODUCT(--(FSLTMain!$1:$1=Main!AT$1), --(FSLTMain!4:4="Yes"))=0), "No", "")), "N/A")</f>
        <v>Yes</v>
      </c>
      <c r="AU4" s="66" t="str" cm="1">
        <f t="array" ref="AU4">IFERROR(IF(SUMPRODUCT(--(FSLTMain!$1:$1=Main!AU$1), --(FSLTMain!4:4="Yes"))&gt;0,"Yes",IF(AND(SUMPRODUCT(--(FSLTMain!$1:$1=Main!AU$1), --(FSLTMain!4:4="No"))&gt;0, SUMPRODUCT(--(FSLTMain!$1:$1=Main!AU$1), --(FSLTMain!4:4="Yes"))=0), "No", "")), "N/A")</f>
        <v>Yes</v>
      </c>
      <c r="AV4" s="66" t="str" cm="1">
        <f t="array" ref="AV4">IFERROR(IF(SUMPRODUCT(--(FSLTMain!$1:$1=Main!AV$1), --(FSLTMain!4:4="Yes"))&gt;0,"Yes",IF(AND(SUMPRODUCT(--(FSLTMain!$1:$1=Main!AV$1), --(FSLTMain!4:4="No"))&gt;0, SUMPRODUCT(--(FSLTMain!$1:$1=Main!AV$1), --(FSLTMain!4:4="Yes"))=0), "No", "")), "N/A")</f>
        <v>Yes</v>
      </c>
      <c r="AW4" s="74">
        <v>20000000</v>
      </c>
      <c r="AX4" s="66" t="s">
        <v>18</v>
      </c>
      <c r="AY4" s="75" t="s">
        <v>19</v>
      </c>
      <c r="AZ4" s="76" t="s">
        <v>19</v>
      </c>
      <c r="BA4" s="70" t="s">
        <v>175</v>
      </c>
      <c r="BB4" s="70" t="s">
        <v>292</v>
      </c>
      <c r="BC4" s="70" t="s">
        <v>84</v>
      </c>
      <c r="BD4" s="70" t="s">
        <v>296</v>
      </c>
      <c r="BE4" s="70" t="s">
        <v>16</v>
      </c>
      <c r="BF4" s="70" t="s">
        <v>16</v>
      </c>
      <c r="BG4" s="75">
        <v>200000</v>
      </c>
      <c r="BH4" s="77"/>
      <c r="BI4" s="77"/>
      <c r="BJ4" s="77"/>
      <c r="BK4" s="77"/>
      <c r="BL4" s="77"/>
      <c r="BM4" s="77"/>
    </row>
    <row r="5" spans="1:65" ht="18">
      <c r="A5" s="2"/>
      <c r="B5" s="120"/>
      <c r="C5" s="121"/>
      <c r="D5" s="66"/>
      <c r="E5" s="122"/>
      <c r="F5" s="122"/>
      <c r="G5" s="122"/>
      <c r="H5" s="122"/>
      <c r="I5" s="70"/>
      <c r="J5" s="70"/>
      <c r="K5" s="121"/>
      <c r="L5" s="121"/>
      <c r="M5" s="71"/>
      <c r="N5" s="126"/>
      <c r="O5" s="126"/>
      <c r="P5" s="121"/>
      <c r="Q5" s="127"/>
      <c r="R5" s="127"/>
      <c r="S5" s="70"/>
      <c r="T5" s="70"/>
      <c r="U5" s="70"/>
      <c r="V5" s="70"/>
      <c r="W5" s="70"/>
      <c r="X5" s="67"/>
      <c r="Y5" s="67"/>
      <c r="Z5" s="67"/>
      <c r="AA5" s="70"/>
      <c r="AB5" s="66"/>
      <c r="AC5" s="67"/>
      <c r="AD5" s="67"/>
      <c r="AE5" s="66"/>
      <c r="AF5" s="66"/>
      <c r="AG5" s="66" t="str" cm="1">
        <f t="array" ref="AG5">IFERROR(IF(SUMPRODUCT(--(FSLTMain!$1:$1=Main!AG$1), --(FSLTMain!5:5="Yes"))&gt;0,"Yes",IF(AND(SUMPRODUCT(--(FSLTMain!$1:$1=Main!AG$1), --(FSLTMain!5:5="No"))&gt;0, SUMPRODUCT(--(FSLTMain!$1:$1=Main!AG$1), --(FSLTMain!5:5="Yes"))=0), "No", "")), "N/A")</f>
        <v/>
      </c>
      <c r="AH5" s="66" t="str" cm="1">
        <f t="array" ref="AH5">IFERROR(IF(SUMPRODUCT(--(FSLTMain!$1:$1=Main!AH$1), --(FSLTMain!5:5="Yes"))&gt;0,"Yes",IF(AND(SUMPRODUCT(--(FSLTMain!$1:$1=Main!AH$1), --(FSLTMain!5:5="No"))&gt;0, SUMPRODUCT(--(FSLTMain!$1:$1=Main!AH$1), --(FSLTMain!5:5="Yes"))=0), "No", "")), "N/A")</f>
        <v/>
      </c>
      <c r="AI5" s="66" t="str" cm="1">
        <f t="array" ref="AI5">IFERROR(IF(SUMPRODUCT(--(FSLTMain!$1:$1=Main!AI$1), --(FSLTMain!5:5="Yes"))&gt;0,"Yes",IF(AND(SUMPRODUCT(--(FSLTMain!$1:$1=Main!AI$1), --(FSLTMain!5:5="No"))&gt;0, SUMPRODUCT(--(FSLTMain!$1:$1=Main!AI$1), --(FSLTMain!5:5="Yes"))=0), "No", "")), "N/A")</f>
        <v/>
      </c>
      <c r="AJ5" s="66" t="str" cm="1">
        <f t="array" ref="AJ5">IFERROR(IF(SUMPRODUCT(--(FSLTMain!$1:$1=Main!AJ$1), --(FSLTMain!5:5="Yes"))&gt;0,"Yes",IF(AND(SUMPRODUCT(--(FSLTMain!$1:$1=Main!AJ$1), --(FSLTMain!5:5="No"))&gt;0, SUMPRODUCT(--(FSLTMain!$1:$1=Main!AJ$1), --(FSLTMain!5:5="Yes"))=0), "No", "")), "N/A")</f>
        <v/>
      </c>
      <c r="AK5" s="73"/>
      <c r="AL5" s="73"/>
      <c r="AM5" s="66" t="str" cm="1">
        <f t="array" ref="AM5">IFERROR(IF(SUMPRODUCT(--(FSLTMain!$1:$1=Main!AM$1), --(FSLTMain!5:5="Yes"))&gt;0,"Yes",IF(AND(SUMPRODUCT(--(FSLTMain!$1:$1=Main!AM$1), --(FSLTMain!5:5="No"))&gt;0, SUMPRODUCT(--(FSLTMain!$1:$1=Main!AM$1), --(FSLTMain!5:5="Yes"))=0), "No", "")), "N/A")</f>
        <v/>
      </c>
      <c r="AN5" s="66" t="str" cm="1">
        <f t="array" ref="AN5">IFERROR(IF(SUMPRODUCT(--(FSLTMain!$1:$1=Main!AN$1), --(FSLTMain!5:5="Yes"))&gt;0,"Yes",IF(AND(SUMPRODUCT(--(FSLTMain!$1:$1=Main!AN$1), --(FSLTMain!5:5="No"))&gt;0, SUMPRODUCT(--(FSLTMain!$1:$1=Main!AN$1), --(FSLTMain!5:5="Yes"))=0), "No", "")), "N/A")</f>
        <v/>
      </c>
      <c r="AO5" s="66" t="str" cm="1">
        <f t="array" ref="AO5">IFERROR(IF(SUMPRODUCT(--(FSLTMain!$1:$1=Main!AO$1), --(FSLTMain!5:5="Yes"))&gt;0,"Yes",IF(AND(SUMPRODUCT(--(FSLTMain!$1:$1=Main!AO$1), --(FSLTMain!5:5="No"))&gt;0, SUMPRODUCT(--(FSLTMain!$1:$1=Main!AO$1), --(FSLTMain!5:5="Yes"))=0), "No", "")), "N/A")</f>
        <v/>
      </c>
      <c r="AP5" s="66" t="str" cm="1">
        <f t="array" ref="AP5">IFERROR(IF(SUMPRODUCT(--(FSLTMain!$1:$1=Main!AP$1), --(FSLTMain!5:5="Yes"))&gt;0,"Yes",IF(AND(SUMPRODUCT(--(FSLTMain!$1:$1=Main!AP$1), --(FSLTMain!5:5="No"))&gt;0, SUMPRODUCT(--(FSLTMain!$1:$1=Main!AP$1), --(FSLTMain!5:5="Yes"))=0), "No", "")), "N/A")</f>
        <v/>
      </c>
      <c r="AQ5" s="66" t="str" cm="1">
        <f t="array" ref="AQ5">IFERROR(IF(SUMPRODUCT(--(FSLTMain!$1:$1=Main!AQ$1), --(FSLTMain!5:5="Yes"))&gt;0,"Yes",IF(AND(SUMPRODUCT(--(FSLTMain!$1:$1=Main!AQ$1), --(FSLTMain!5:5="No"))&gt;0, SUMPRODUCT(--(FSLTMain!$1:$1=Main!AQ$1), --(FSLTMain!5:5="Yes"))=0), "No", "")), "N/A")</f>
        <v/>
      </c>
      <c r="AR5" s="66" t="str" cm="1">
        <f t="array" ref="AR5">IFERROR(IF(SUMPRODUCT(--(FSLTMain!$1:$1=Main!AR$1), --(FSLTMain!5:5="Yes"))&gt;0,"Yes",IF(AND(SUMPRODUCT(--(FSLTMain!$1:$1=Main!AR$1), --(FSLTMain!5:5="No"))&gt;0, SUMPRODUCT(--(FSLTMain!$1:$1=Main!AR$1), --(FSLTMain!5:5="Yes"))=0), "No", "")), "N/A")</f>
        <v/>
      </c>
      <c r="AS5" s="66" t="str" cm="1">
        <f t="array" ref="AS5">IFERROR(IF(SUMPRODUCT(--(FSLTMain!$1:$1=Main!AS$1), --(FSLTMain!5:5="Yes"))&gt;0,"Yes",IF(AND(SUMPRODUCT(--(FSLTMain!$1:$1=Main!AS$1), --(FSLTMain!5:5="No"))&gt;0, SUMPRODUCT(--(FSLTMain!$1:$1=Main!AS$1), --(FSLTMain!5:5="Yes"))=0), "No", "")), "N/A")</f>
        <v/>
      </c>
      <c r="AT5" s="66" t="str" cm="1">
        <f t="array" ref="AT5">IFERROR(IF(SUMPRODUCT(--(FSLTMain!$1:$1=Main!AT$1), --(FSLTMain!5:5="Yes"))&gt;0,"Yes",IF(AND(SUMPRODUCT(--(FSLTMain!$1:$1=Main!AT$1), --(FSLTMain!5:5="No"))&gt;0, SUMPRODUCT(--(FSLTMain!$1:$1=Main!AT$1), --(FSLTMain!5:5="Yes"))=0), "No", "")), "N/A")</f>
        <v/>
      </c>
      <c r="AU5" s="66" t="str" cm="1">
        <f t="array" ref="AU5">IFERROR(IF(SUMPRODUCT(--(FSLTMain!$1:$1=Main!AU$1), --(FSLTMain!5:5="Yes"))&gt;0,"Yes",IF(AND(SUMPRODUCT(--(FSLTMain!$1:$1=Main!AU$1), --(FSLTMain!5:5="No"))&gt;0, SUMPRODUCT(--(FSLTMain!$1:$1=Main!AU$1), --(FSLTMain!5:5="Yes"))=0), "No", "")), "N/A")</f>
        <v/>
      </c>
      <c r="AV5" s="66" t="str" cm="1">
        <f t="array" ref="AV5">IFERROR(IF(SUMPRODUCT(--(FSLTMain!$1:$1=Main!AV$1), --(FSLTMain!5:5="Yes"))&gt;0,"Yes",IF(AND(SUMPRODUCT(--(FSLTMain!$1:$1=Main!AV$1), --(FSLTMain!5:5="No"))&gt;0, SUMPRODUCT(--(FSLTMain!$1:$1=Main!AV$1), --(FSLTMain!5:5="Yes"))=0), "No", "")), "N/A")</f>
        <v/>
      </c>
      <c r="AW5" s="74"/>
      <c r="AX5" s="66"/>
      <c r="AY5" s="75"/>
      <c r="AZ5" s="76"/>
      <c r="BA5" s="70"/>
      <c r="BB5" s="70"/>
      <c r="BC5" s="70"/>
      <c r="BD5" s="70"/>
      <c r="BE5" s="70"/>
      <c r="BF5" s="70"/>
      <c r="BG5" s="75"/>
    </row>
    <row r="6" spans="1:65" ht="18">
      <c r="A6" s="2"/>
      <c r="B6" s="120"/>
      <c r="C6" s="121"/>
      <c r="D6" s="66"/>
      <c r="E6" s="122"/>
      <c r="F6" s="122"/>
      <c r="G6" s="122"/>
      <c r="H6" s="122"/>
      <c r="I6" s="70"/>
      <c r="J6" s="70"/>
      <c r="K6" s="121"/>
      <c r="L6" s="121"/>
      <c r="M6" s="71"/>
      <c r="N6" s="126"/>
      <c r="O6" s="126"/>
      <c r="P6" s="121"/>
      <c r="Q6" s="127"/>
      <c r="R6" s="127"/>
      <c r="S6" s="70"/>
      <c r="T6" s="70"/>
      <c r="U6" s="70"/>
      <c r="V6" s="70"/>
      <c r="W6" s="70"/>
      <c r="X6" s="67"/>
      <c r="Y6" s="67"/>
      <c r="Z6" s="67"/>
      <c r="AA6" s="70"/>
      <c r="AB6" s="66"/>
      <c r="AC6" s="67"/>
      <c r="AD6" s="67"/>
      <c r="AE6" s="66"/>
      <c r="AF6" s="66"/>
      <c r="AG6" s="66" t="str" cm="1">
        <f t="array" ref="AG6">IFERROR(IF(SUMPRODUCT(--(FSLTMain!$1:$1=Main!AG$1), --(FSLTMain!6:6="Yes"))&gt;0,"Yes",IF(AND(SUMPRODUCT(--(FSLTMain!$1:$1=Main!AG$1), --(FSLTMain!6:6="No"))&gt;0, SUMPRODUCT(--(FSLTMain!$1:$1=Main!AG$1), --(FSLTMain!6:6="Yes"))=0), "No", "")), "N/A")</f>
        <v/>
      </c>
      <c r="AH6" s="66" t="str" cm="1">
        <f t="array" ref="AH6">IFERROR(IF(SUMPRODUCT(--(FSLTMain!$1:$1=Main!AH$1), --(FSLTMain!6:6="Yes"))&gt;0,"Yes",IF(AND(SUMPRODUCT(--(FSLTMain!$1:$1=Main!AH$1), --(FSLTMain!6:6="No"))&gt;0, SUMPRODUCT(--(FSLTMain!$1:$1=Main!AH$1), --(FSLTMain!6:6="Yes"))=0), "No", "")), "N/A")</f>
        <v/>
      </c>
      <c r="AI6" s="66" t="str" cm="1">
        <f t="array" ref="AI6">IFERROR(IF(SUMPRODUCT(--(FSLTMain!$1:$1=Main!AI$1), --(FSLTMain!6:6="Yes"))&gt;0,"Yes",IF(AND(SUMPRODUCT(--(FSLTMain!$1:$1=Main!AI$1), --(FSLTMain!6:6="No"))&gt;0, SUMPRODUCT(--(FSLTMain!$1:$1=Main!AI$1), --(FSLTMain!6:6="Yes"))=0), "No", "")), "N/A")</f>
        <v/>
      </c>
      <c r="AJ6" s="66" t="str" cm="1">
        <f t="array" ref="AJ6">IFERROR(IF(SUMPRODUCT(--(FSLTMain!$1:$1=Main!AJ$1), --(FSLTMain!6:6="Yes"))&gt;0,"Yes",IF(AND(SUMPRODUCT(--(FSLTMain!$1:$1=Main!AJ$1), --(FSLTMain!6:6="No"))&gt;0, SUMPRODUCT(--(FSLTMain!$1:$1=Main!AJ$1), --(FSLTMain!6:6="Yes"))=0), "No", "")), "N/A")</f>
        <v/>
      </c>
      <c r="AK6" s="73"/>
      <c r="AL6" s="73"/>
      <c r="AM6" s="66" t="str" cm="1">
        <f t="array" ref="AM6">IFERROR(IF(SUMPRODUCT(--(FSLTMain!$1:$1=Main!AM$1), --(FSLTMain!6:6="Yes"))&gt;0,"Yes",IF(AND(SUMPRODUCT(--(FSLTMain!$1:$1=Main!AM$1), --(FSLTMain!6:6="No"))&gt;0, SUMPRODUCT(--(FSLTMain!$1:$1=Main!AM$1), --(FSLTMain!6:6="Yes"))=0), "No", "")), "N/A")</f>
        <v/>
      </c>
      <c r="AN6" s="66" t="str" cm="1">
        <f t="array" ref="AN6">IFERROR(IF(SUMPRODUCT(--(FSLTMain!$1:$1=Main!AN$1), --(FSLTMain!6:6="Yes"))&gt;0,"Yes",IF(AND(SUMPRODUCT(--(FSLTMain!$1:$1=Main!AN$1), --(FSLTMain!6:6="No"))&gt;0, SUMPRODUCT(--(FSLTMain!$1:$1=Main!AN$1), --(FSLTMain!6:6="Yes"))=0), "No", "")), "N/A")</f>
        <v/>
      </c>
      <c r="AO6" s="66" t="str" cm="1">
        <f t="array" ref="AO6">IFERROR(IF(SUMPRODUCT(--(FSLTMain!$1:$1=Main!AO$1), --(FSLTMain!6:6="Yes"))&gt;0,"Yes",IF(AND(SUMPRODUCT(--(FSLTMain!$1:$1=Main!AO$1), --(FSLTMain!6:6="No"))&gt;0, SUMPRODUCT(--(FSLTMain!$1:$1=Main!AO$1), --(FSLTMain!6:6="Yes"))=0), "No", "")), "N/A")</f>
        <v/>
      </c>
      <c r="AP6" s="66" t="str" cm="1">
        <f t="array" ref="AP6">IFERROR(IF(SUMPRODUCT(--(FSLTMain!$1:$1=Main!AP$1), --(FSLTMain!6:6="Yes"))&gt;0,"Yes",IF(AND(SUMPRODUCT(--(FSLTMain!$1:$1=Main!AP$1), --(FSLTMain!6:6="No"))&gt;0, SUMPRODUCT(--(FSLTMain!$1:$1=Main!AP$1), --(FSLTMain!6:6="Yes"))=0), "No", "")), "N/A")</f>
        <v/>
      </c>
      <c r="AQ6" s="66" t="str" cm="1">
        <f t="array" ref="AQ6">IFERROR(IF(SUMPRODUCT(--(FSLTMain!$1:$1=Main!AQ$1), --(FSLTMain!6:6="Yes"))&gt;0,"Yes",IF(AND(SUMPRODUCT(--(FSLTMain!$1:$1=Main!AQ$1), --(FSLTMain!6:6="No"))&gt;0, SUMPRODUCT(--(FSLTMain!$1:$1=Main!AQ$1), --(FSLTMain!6:6="Yes"))=0), "No", "")), "N/A")</f>
        <v/>
      </c>
      <c r="AR6" s="66" t="str" cm="1">
        <f t="array" ref="AR6">IFERROR(IF(SUMPRODUCT(--(FSLTMain!$1:$1=Main!AR$1), --(FSLTMain!6:6="Yes"))&gt;0,"Yes",IF(AND(SUMPRODUCT(--(FSLTMain!$1:$1=Main!AR$1), --(FSLTMain!6:6="No"))&gt;0, SUMPRODUCT(--(FSLTMain!$1:$1=Main!AR$1), --(FSLTMain!6:6="Yes"))=0), "No", "")), "N/A")</f>
        <v/>
      </c>
      <c r="AS6" s="66" t="str" cm="1">
        <f t="array" ref="AS6">IFERROR(IF(SUMPRODUCT(--(FSLTMain!$1:$1=Main!AS$1), --(FSLTMain!6:6="Yes"))&gt;0,"Yes",IF(AND(SUMPRODUCT(--(FSLTMain!$1:$1=Main!AS$1), --(FSLTMain!6:6="No"))&gt;0, SUMPRODUCT(--(FSLTMain!$1:$1=Main!AS$1), --(FSLTMain!6:6="Yes"))=0), "No", "")), "N/A")</f>
        <v/>
      </c>
      <c r="AT6" s="66" t="str" cm="1">
        <f t="array" ref="AT6">IFERROR(IF(SUMPRODUCT(--(FSLTMain!$1:$1=Main!AT$1), --(FSLTMain!6:6="Yes"))&gt;0,"Yes",IF(AND(SUMPRODUCT(--(FSLTMain!$1:$1=Main!AT$1), --(FSLTMain!6:6="No"))&gt;0, SUMPRODUCT(--(FSLTMain!$1:$1=Main!AT$1), --(FSLTMain!6:6="Yes"))=0), "No", "")), "N/A")</f>
        <v/>
      </c>
      <c r="AU6" s="66" t="str" cm="1">
        <f t="array" ref="AU6">IFERROR(IF(SUMPRODUCT(--(FSLTMain!$1:$1=Main!AU$1), --(FSLTMain!6:6="Yes"))&gt;0,"Yes",IF(AND(SUMPRODUCT(--(FSLTMain!$1:$1=Main!AU$1), --(FSLTMain!6:6="No"))&gt;0, SUMPRODUCT(--(FSLTMain!$1:$1=Main!AU$1), --(FSLTMain!6:6="Yes"))=0), "No", "")), "N/A")</f>
        <v/>
      </c>
      <c r="AV6" s="66" t="str" cm="1">
        <f t="array" ref="AV6">IFERROR(IF(SUMPRODUCT(--(FSLTMain!$1:$1=Main!AV$1), --(FSLTMain!6:6="Yes"))&gt;0,"Yes",IF(AND(SUMPRODUCT(--(FSLTMain!$1:$1=Main!AV$1), --(FSLTMain!6:6="No"))&gt;0, SUMPRODUCT(--(FSLTMain!$1:$1=Main!AV$1), --(FSLTMain!6:6="Yes"))=0), "No", "")), "N/A")</f>
        <v/>
      </c>
      <c r="AW6" s="74"/>
      <c r="AX6" s="66"/>
      <c r="AY6" s="75"/>
      <c r="AZ6" s="76"/>
      <c r="BA6" s="70"/>
      <c r="BB6" s="70"/>
      <c r="BC6" s="70"/>
      <c r="BD6" s="70"/>
      <c r="BE6" s="70"/>
      <c r="BF6" s="70"/>
      <c r="BG6" s="75"/>
    </row>
    <row r="7" spans="1:65" ht="18">
      <c r="A7" s="4"/>
      <c r="B7" s="120"/>
      <c r="C7" s="121"/>
      <c r="D7" s="66"/>
      <c r="E7" s="122"/>
      <c r="F7" s="122"/>
      <c r="G7" s="122"/>
      <c r="H7" s="122"/>
      <c r="I7" s="70"/>
      <c r="J7" s="70"/>
      <c r="K7" s="121"/>
      <c r="L7" s="121"/>
      <c r="M7" s="71"/>
      <c r="N7" s="126"/>
      <c r="O7" s="126"/>
      <c r="P7" s="121"/>
      <c r="Q7" s="127"/>
      <c r="R7" s="127"/>
      <c r="S7" s="70"/>
      <c r="T7" s="70"/>
      <c r="U7" s="70"/>
      <c r="V7" s="70"/>
      <c r="W7" s="70"/>
      <c r="X7" s="67"/>
      <c r="Y7" s="67"/>
      <c r="Z7" s="67"/>
      <c r="AA7" s="70"/>
      <c r="AB7" s="66"/>
      <c r="AC7" s="67"/>
      <c r="AD7" s="67"/>
      <c r="AE7" s="66"/>
      <c r="AF7" s="66"/>
      <c r="AG7" s="66" t="str" cm="1">
        <f t="array" ref="AG7">IFERROR(IF(SUMPRODUCT(--(FSLTMain!$1:$1=Main!AG$1), --(FSLTMain!7:7="Yes"))&gt;0,"Yes",IF(AND(SUMPRODUCT(--(FSLTMain!$1:$1=Main!AG$1), --(FSLTMain!7:7="No"))&gt;0, SUMPRODUCT(--(FSLTMain!$1:$1=Main!AG$1), --(FSLTMain!7:7="Yes"))=0), "No", "")), "N/A")</f>
        <v/>
      </c>
      <c r="AH7" s="66" t="str" cm="1">
        <f t="array" ref="AH7">IFERROR(IF(SUMPRODUCT(--(FSLTMain!$1:$1=Main!AH$1), --(FSLTMain!7:7="Yes"))&gt;0,"Yes",IF(AND(SUMPRODUCT(--(FSLTMain!$1:$1=Main!AH$1), --(FSLTMain!7:7="No"))&gt;0, SUMPRODUCT(--(FSLTMain!$1:$1=Main!AH$1), --(FSLTMain!7:7="Yes"))=0), "No", "")), "N/A")</f>
        <v/>
      </c>
      <c r="AI7" s="66" t="str" cm="1">
        <f t="array" ref="AI7">IFERROR(IF(SUMPRODUCT(--(FSLTMain!$1:$1=Main!AI$1), --(FSLTMain!7:7="Yes"))&gt;0,"Yes",IF(AND(SUMPRODUCT(--(FSLTMain!$1:$1=Main!AI$1), --(FSLTMain!7:7="No"))&gt;0, SUMPRODUCT(--(FSLTMain!$1:$1=Main!AI$1), --(FSLTMain!7:7="Yes"))=0), "No", "")), "N/A")</f>
        <v/>
      </c>
      <c r="AJ7" s="66" t="str" cm="1">
        <f t="array" ref="AJ7">IFERROR(IF(SUMPRODUCT(--(FSLTMain!$1:$1=Main!AJ$1), --(FSLTMain!7:7="Yes"))&gt;0,"Yes",IF(AND(SUMPRODUCT(--(FSLTMain!$1:$1=Main!AJ$1), --(FSLTMain!7:7="No"))&gt;0, SUMPRODUCT(--(FSLTMain!$1:$1=Main!AJ$1), --(FSLTMain!7:7="Yes"))=0), "No", "")), "N/A")</f>
        <v/>
      </c>
      <c r="AK7" s="73"/>
      <c r="AL7" s="73"/>
      <c r="AM7" s="66" t="str" cm="1">
        <f t="array" ref="AM7">IFERROR(IF(SUMPRODUCT(--(FSLTMain!$1:$1=Main!AM$1), --(FSLTMain!7:7="Yes"))&gt;0,"Yes",IF(AND(SUMPRODUCT(--(FSLTMain!$1:$1=Main!AM$1), --(FSLTMain!7:7="No"))&gt;0, SUMPRODUCT(--(FSLTMain!$1:$1=Main!AM$1), --(FSLTMain!7:7="Yes"))=0), "No", "")), "N/A")</f>
        <v/>
      </c>
      <c r="AN7" s="66" t="str" cm="1">
        <f t="array" ref="AN7">IFERROR(IF(SUMPRODUCT(--(FSLTMain!$1:$1=Main!AN$1), --(FSLTMain!7:7="Yes"))&gt;0,"Yes",IF(AND(SUMPRODUCT(--(FSLTMain!$1:$1=Main!AN$1), --(FSLTMain!7:7="No"))&gt;0, SUMPRODUCT(--(FSLTMain!$1:$1=Main!AN$1), --(FSLTMain!7:7="Yes"))=0), "No", "")), "N/A")</f>
        <v/>
      </c>
      <c r="AO7" s="66" t="str" cm="1">
        <f t="array" ref="AO7">IFERROR(IF(SUMPRODUCT(--(FSLTMain!$1:$1=Main!AO$1), --(FSLTMain!7:7="Yes"))&gt;0,"Yes",IF(AND(SUMPRODUCT(--(FSLTMain!$1:$1=Main!AO$1), --(FSLTMain!7:7="No"))&gt;0, SUMPRODUCT(--(FSLTMain!$1:$1=Main!AO$1), --(FSLTMain!7:7="Yes"))=0), "No", "")), "N/A")</f>
        <v/>
      </c>
      <c r="AP7" s="66" t="str" cm="1">
        <f t="array" ref="AP7">IFERROR(IF(SUMPRODUCT(--(FSLTMain!$1:$1=Main!AP$1), --(FSLTMain!7:7="Yes"))&gt;0,"Yes",IF(AND(SUMPRODUCT(--(FSLTMain!$1:$1=Main!AP$1), --(FSLTMain!7:7="No"))&gt;0, SUMPRODUCT(--(FSLTMain!$1:$1=Main!AP$1), --(FSLTMain!7:7="Yes"))=0), "No", "")), "N/A")</f>
        <v/>
      </c>
      <c r="AQ7" s="66" t="str" cm="1">
        <f t="array" ref="AQ7">IFERROR(IF(SUMPRODUCT(--(FSLTMain!$1:$1=Main!AQ$1), --(FSLTMain!7:7="Yes"))&gt;0,"Yes",IF(AND(SUMPRODUCT(--(FSLTMain!$1:$1=Main!AQ$1), --(FSLTMain!7:7="No"))&gt;0, SUMPRODUCT(--(FSLTMain!$1:$1=Main!AQ$1), --(FSLTMain!7:7="Yes"))=0), "No", "")), "N/A")</f>
        <v/>
      </c>
      <c r="AR7" s="66" t="str" cm="1">
        <f t="array" ref="AR7">IFERROR(IF(SUMPRODUCT(--(FSLTMain!$1:$1=Main!AR$1), --(FSLTMain!7:7="Yes"))&gt;0,"Yes",IF(AND(SUMPRODUCT(--(FSLTMain!$1:$1=Main!AR$1), --(FSLTMain!7:7="No"))&gt;0, SUMPRODUCT(--(FSLTMain!$1:$1=Main!AR$1), --(FSLTMain!7:7="Yes"))=0), "No", "")), "N/A")</f>
        <v/>
      </c>
      <c r="AS7" s="66" t="str" cm="1">
        <f t="array" ref="AS7">IFERROR(IF(SUMPRODUCT(--(FSLTMain!$1:$1=Main!AS$1), --(FSLTMain!7:7="Yes"))&gt;0,"Yes",IF(AND(SUMPRODUCT(--(FSLTMain!$1:$1=Main!AS$1), --(FSLTMain!7:7="No"))&gt;0, SUMPRODUCT(--(FSLTMain!$1:$1=Main!AS$1), --(FSLTMain!7:7="Yes"))=0), "No", "")), "N/A")</f>
        <v/>
      </c>
      <c r="AT7" s="66" t="str" cm="1">
        <f t="array" ref="AT7">IFERROR(IF(SUMPRODUCT(--(FSLTMain!$1:$1=Main!AT$1), --(FSLTMain!7:7="Yes"))&gt;0,"Yes",IF(AND(SUMPRODUCT(--(FSLTMain!$1:$1=Main!AT$1), --(FSLTMain!7:7="No"))&gt;0, SUMPRODUCT(--(FSLTMain!$1:$1=Main!AT$1), --(FSLTMain!7:7="Yes"))=0), "No", "")), "N/A")</f>
        <v/>
      </c>
      <c r="AU7" s="66" t="str" cm="1">
        <f t="array" ref="AU7">IFERROR(IF(SUMPRODUCT(--(FSLTMain!$1:$1=Main!AU$1), --(FSLTMain!7:7="Yes"))&gt;0,"Yes",IF(AND(SUMPRODUCT(--(FSLTMain!$1:$1=Main!AU$1), --(FSLTMain!7:7="No"))&gt;0, SUMPRODUCT(--(FSLTMain!$1:$1=Main!AU$1), --(FSLTMain!7:7="Yes"))=0), "No", "")), "N/A")</f>
        <v/>
      </c>
      <c r="AV7" s="66" t="str" cm="1">
        <f t="array" ref="AV7">IFERROR(IF(SUMPRODUCT(--(FSLTMain!$1:$1=Main!AV$1), --(FSLTMain!7:7="Yes"))&gt;0,"Yes",IF(AND(SUMPRODUCT(--(FSLTMain!$1:$1=Main!AV$1), --(FSLTMain!7:7="No"))&gt;0, SUMPRODUCT(--(FSLTMain!$1:$1=Main!AV$1), --(FSLTMain!7:7="Yes"))=0), "No", "")), "N/A")</f>
        <v/>
      </c>
      <c r="AW7" s="74"/>
      <c r="AX7" s="66"/>
      <c r="AY7" s="75"/>
      <c r="AZ7" s="76"/>
      <c r="BA7" s="70"/>
      <c r="BB7" s="70"/>
      <c r="BC7" s="70"/>
      <c r="BD7" s="70"/>
      <c r="BE7" s="70"/>
      <c r="BF7" s="70"/>
      <c r="BG7" s="75"/>
    </row>
    <row r="8" spans="1:65" ht="18">
      <c r="A8" s="2"/>
      <c r="B8" s="120"/>
      <c r="C8" s="121"/>
      <c r="D8" s="66"/>
      <c r="E8" s="122"/>
      <c r="F8" s="122"/>
      <c r="G8" s="122"/>
      <c r="H8" s="122"/>
      <c r="I8" s="70"/>
      <c r="J8" s="70"/>
      <c r="K8" s="121"/>
      <c r="L8" s="121"/>
      <c r="M8" s="71"/>
      <c r="N8" s="126"/>
      <c r="O8" s="126"/>
      <c r="P8" s="121"/>
      <c r="Q8" s="127"/>
      <c r="R8" s="127"/>
      <c r="S8" s="66"/>
      <c r="T8" s="70"/>
      <c r="U8" s="70"/>
      <c r="V8" s="70"/>
      <c r="W8" s="70"/>
      <c r="X8" s="67"/>
      <c r="Y8" s="67"/>
      <c r="Z8" s="67"/>
      <c r="AA8" s="70"/>
      <c r="AB8" s="66"/>
      <c r="AC8" s="67"/>
      <c r="AD8" s="67"/>
      <c r="AE8" s="66"/>
      <c r="AF8" s="66"/>
      <c r="AG8" s="66" t="str" cm="1">
        <f t="array" ref="AG8">IFERROR(IF(SUMPRODUCT(--(FSLTMain!$1:$1=Main!AG$1), --(FSLTMain!8:8="Yes"))&gt;0,"Yes",IF(AND(SUMPRODUCT(--(FSLTMain!$1:$1=Main!AG$1), --(FSLTMain!8:8="No"))&gt;0, SUMPRODUCT(--(FSLTMain!$1:$1=Main!AG$1), --(FSLTMain!8:8="Yes"))=0), "No", "")), "N/A")</f>
        <v/>
      </c>
      <c r="AH8" s="66" t="str" cm="1">
        <f t="array" ref="AH8">IFERROR(IF(SUMPRODUCT(--(FSLTMain!$1:$1=Main!AH$1), --(FSLTMain!8:8="Yes"))&gt;0,"Yes",IF(AND(SUMPRODUCT(--(FSLTMain!$1:$1=Main!AH$1), --(FSLTMain!8:8="No"))&gt;0, SUMPRODUCT(--(FSLTMain!$1:$1=Main!AH$1), --(FSLTMain!8:8="Yes"))=0), "No", "")), "N/A")</f>
        <v/>
      </c>
      <c r="AI8" s="66" t="str" cm="1">
        <f t="array" ref="AI8">IFERROR(IF(SUMPRODUCT(--(FSLTMain!$1:$1=Main!AI$1), --(FSLTMain!8:8="Yes"))&gt;0,"Yes",IF(AND(SUMPRODUCT(--(FSLTMain!$1:$1=Main!AI$1), --(FSLTMain!8:8="No"))&gt;0, SUMPRODUCT(--(FSLTMain!$1:$1=Main!AI$1), --(FSLTMain!8:8="Yes"))=0), "No", "")), "N/A")</f>
        <v/>
      </c>
      <c r="AJ8" s="66" t="str" cm="1">
        <f t="array" ref="AJ8">IFERROR(IF(SUMPRODUCT(--(FSLTMain!$1:$1=Main!AJ$1), --(FSLTMain!8:8="Yes"))&gt;0,"Yes",IF(AND(SUMPRODUCT(--(FSLTMain!$1:$1=Main!AJ$1), --(FSLTMain!8:8="No"))&gt;0, SUMPRODUCT(--(FSLTMain!$1:$1=Main!AJ$1), --(FSLTMain!8:8="Yes"))=0), "No", "")), "N/A")</f>
        <v/>
      </c>
      <c r="AK8" s="73"/>
      <c r="AL8" s="73"/>
      <c r="AM8" s="66" t="str" cm="1">
        <f t="array" ref="AM8">IFERROR(IF(SUMPRODUCT(--(FSLTMain!$1:$1=Main!AM$1), --(FSLTMain!8:8="Yes"))&gt;0,"Yes",IF(AND(SUMPRODUCT(--(FSLTMain!$1:$1=Main!AM$1), --(FSLTMain!8:8="No"))&gt;0, SUMPRODUCT(--(FSLTMain!$1:$1=Main!AM$1), --(FSLTMain!8:8="Yes"))=0), "No", "")), "N/A")</f>
        <v/>
      </c>
      <c r="AN8" s="66" t="str" cm="1">
        <f t="array" ref="AN8">IFERROR(IF(SUMPRODUCT(--(FSLTMain!$1:$1=Main!AN$1), --(FSLTMain!8:8="Yes"))&gt;0,"Yes",IF(AND(SUMPRODUCT(--(FSLTMain!$1:$1=Main!AN$1), --(FSLTMain!8:8="No"))&gt;0, SUMPRODUCT(--(FSLTMain!$1:$1=Main!AN$1), --(FSLTMain!8:8="Yes"))=0), "No", "")), "N/A")</f>
        <v/>
      </c>
      <c r="AO8" s="66" t="str" cm="1">
        <f t="array" ref="AO8">IFERROR(IF(SUMPRODUCT(--(FSLTMain!$1:$1=Main!AO$1), --(FSLTMain!8:8="Yes"))&gt;0,"Yes",IF(AND(SUMPRODUCT(--(FSLTMain!$1:$1=Main!AO$1), --(FSLTMain!8:8="No"))&gt;0, SUMPRODUCT(--(FSLTMain!$1:$1=Main!AO$1), --(FSLTMain!8:8="Yes"))=0), "No", "")), "N/A")</f>
        <v/>
      </c>
      <c r="AP8" s="66" t="str" cm="1">
        <f t="array" ref="AP8">IFERROR(IF(SUMPRODUCT(--(FSLTMain!$1:$1=Main!AP$1), --(FSLTMain!8:8="Yes"))&gt;0,"Yes",IF(AND(SUMPRODUCT(--(FSLTMain!$1:$1=Main!AP$1), --(FSLTMain!8:8="No"))&gt;0, SUMPRODUCT(--(FSLTMain!$1:$1=Main!AP$1), --(FSLTMain!8:8="Yes"))=0), "No", "")), "N/A")</f>
        <v/>
      </c>
      <c r="AQ8" s="66" t="str" cm="1">
        <f t="array" ref="AQ8">IFERROR(IF(SUMPRODUCT(--(FSLTMain!$1:$1=Main!AQ$1), --(FSLTMain!8:8="Yes"))&gt;0,"Yes",IF(AND(SUMPRODUCT(--(FSLTMain!$1:$1=Main!AQ$1), --(FSLTMain!8:8="No"))&gt;0, SUMPRODUCT(--(FSLTMain!$1:$1=Main!AQ$1), --(FSLTMain!8:8="Yes"))=0), "No", "")), "N/A")</f>
        <v/>
      </c>
      <c r="AR8" s="66" t="str" cm="1">
        <f t="array" ref="AR8">IFERROR(IF(SUMPRODUCT(--(FSLTMain!$1:$1=Main!AR$1), --(FSLTMain!8:8="Yes"))&gt;0,"Yes",IF(AND(SUMPRODUCT(--(FSLTMain!$1:$1=Main!AR$1), --(FSLTMain!8:8="No"))&gt;0, SUMPRODUCT(--(FSLTMain!$1:$1=Main!AR$1), --(FSLTMain!8:8="Yes"))=0), "No", "")), "N/A")</f>
        <v/>
      </c>
      <c r="AS8" s="66" t="str" cm="1">
        <f t="array" ref="AS8">IFERROR(IF(SUMPRODUCT(--(FSLTMain!$1:$1=Main!AS$1), --(FSLTMain!8:8="Yes"))&gt;0,"Yes",IF(AND(SUMPRODUCT(--(FSLTMain!$1:$1=Main!AS$1), --(FSLTMain!8:8="No"))&gt;0, SUMPRODUCT(--(FSLTMain!$1:$1=Main!AS$1), --(FSLTMain!8:8="Yes"))=0), "No", "")), "N/A")</f>
        <v/>
      </c>
      <c r="AT8" s="66" t="str" cm="1">
        <f t="array" ref="AT8">IFERROR(IF(SUMPRODUCT(--(FSLTMain!$1:$1=Main!AT$1), --(FSLTMain!8:8="Yes"))&gt;0,"Yes",IF(AND(SUMPRODUCT(--(FSLTMain!$1:$1=Main!AT$1), --(FSLTMain!8:8="No"))&gt;0, SUMPRODUCT(--(FSLTMain!$1:$1=Main!AT$1), --(FSLTMain!8:8="Yes"))=0), "No", "")), "N/A")</f>
        <v/>
      </c>
      <c r="AU8" s="66" t="str" cm="1">
        <f t="array" ref="AU8">IFERROR(IF(SUMPRODUCT(--(FSLTMain!$1:$1=Main!AU$1), --(FSLTMain!8:8="Yes"))&gt;0,"Yes",IF(AND(SUMPRODUCT(--(FSLTMain!$1:$1=Main!AU$1), --(FSLTMain!8:8="No"))&gt;0, SUMPRODUCT(--(FSLTMain!$1:$1=Main!AU$1), --(FSLTMain!8:8="Yes"))=0), "No", "")), "N/A")</f>
        <v/>
      </c>
      <c r="AV8" s="66" t="str" cm="1">
        <f t="array" ref="AV8">IFERROR(IF(SUMPRODUCT(--(FSLTMain!$1:$1=Main!AV$1), --(FSLTMain!8:8="Yes"))&gt;0,"Yes",IF(AND(SUMPRODUCT(--(FSLTMain!$1:$1=Main!AV$1), --(FSLTMain!8:8="No"))&gt;0, SUMPRODUCT(--(FSLTMain!$1:$1=Main!AV$1), --(FSLTMain!8:8="Yes"))=0), "No", "")), "N/A")</f>
        <v/>
      </c>
      <c r="AW8" s="74"/>
      <c r="AX8" s="66"/>
      <c r="AY8" s="75"/>
      <c r="AZ8" s="76"/>
      <c r="BA8" s="70"/>
      <c r="BB8" s="70"/>
      <c r="BC8" s="70"/>
      <c r="BD8" s="70"/>
      <c r="BE8" s="70"/>
      <c r="BF8" s="70"/>
      <c r="BG8" s="75"/>
    </row>
    <row r="9" spans="1:65" ht="18">
      <c r="A9" s="2"/>
      <c r="B9" s="2"/>
      <c r="C9" s="19"/>
      <c r="D9" s="4"/>
      <c r="E9" s="10"/>
      <c r="F9" s="10"/>
      <c r="G9" s="10"/>
      <c r="H9" s="10"/>
      <c r="I9" s="2"/>
      <c r="J9" s="70"/>
      <c r="K9" s="68"/>
      <c r="L9" s="124"/>
      <c r="M9" s="71"/>
      <c r="N9" s="71"/>
      <c r="O9" s="72"/>
      <c r="P9" s="124"/>
      <c r="Q9" s="125"/>
      <c r="R9" s="125"/>
      <c r="S9" s="70"/>
      <c r="T9" s="70"/>
      <c r="U9" s="66"/>
      <c r="V9" s="70"/>
      <c r="W9" s="70"/>
      <c r="X9" s="70"/>
      <c r="Y9" s="70"/>
      <c r="Z9" s="70"/>
      <c r="AA9" s="70"/>
      <c r="AB9" s="66"/>
      <c r="AC9" s="67"/>
      <c r="AD9" s="67"/>
      <c r="AE9" s="66"/>
      <c r="AF9" s="66"/>
      <c r="AG9" s="66" t="str" cm="1">
        <f t="array" ref="AG9">IFERROR(IF(SUMPRODUCT(--(FSLTMain!$1:$1=Main!AG$1), --(FSLTMain!9:9="Yes"))&gt;0,"Yes",IF(AND(SUMPRODUCT(--(FSLTMain!$1:$1=Main!AG$1), --(FSLTMain!9:9="No"))&gt;0, SUMPRODUCT(--(FSLTMain!$1:$1=Main!AG$1), --(FSLTMain!9:9="Yes"))=0), "No", "")), "N/A")</f>
        <v/>
      </c>
      <c r="AH9" s="66" t="str" cm="1">
        <f t="array" ref="AH9">IFERROR(IF(SUMPRODUCT(--(FSLTMain!$1:$1=Main!AH$1), --(FSLTMain!9:9="Yes"))&gt;0,"Yes",IF(AND(SUMPRODUCT(--(FSLTMain!$1:$1=Main!AH$1), --(FSLTMain!9:9="No"))&gt;0, SUMPRODUCT(--(FSLTMain!$1:$1=Main!AH$1), --(FSLTMain!9:9="Yes"))=0), "No", "")), "N/A")</f>
        <v/>
      </c>
      <c r="AI9" s="66" t="str" cm="1">
        <f t="array" ref="AI9">IFERROR(IF(SUMPRODUCT(--(FSLTMain!$1:$1=Main!AI$1), --(FSLTMain!9:9="Yes"))&gt;0,"Yes",IF(AND(SUMPRODUCT(--(FSLTMain!$1:$1=Main!AI$1), --(FSLTMain!9:9="No"))&gt;0, SUMPRODUCT(--(FSLTMain!$1:$1=Main!AI$1), --(FSLTMain!9:9="Yes"))=0), "No", "")), "N/A")</f>
        <v/>
      </c>
      <c r="AJ9" s="66" t="str" cm="1">
        <f t="array" ref="AJ9">IFERROR(IF(SUMPRODUCT(--(FSLTMain!$1:$1=Main!AJ$1), --(FSLTMain!9:9="Yes"))&gt;0,"Yes",IF(AND(SUMPRODUCT(--(FSLTMain!$1:$1=Main!AJ$1), --(FSLTMain!9:9="No"))&gt;0, SUMPRODUCT(--(FSLTMain!$1:$1=Main!AJ$1), --(FSLTMain!9:9="Yes"))=0), "No", "")), "N/A")</f>
        <v/>
      </c>
      <c r="AK9" s="73"/>
      <c r="AL9" s="73"/>
      <c r="AM9" s="66" t="str" cm="1">
        <f t="array" ref="AM9">IFERROR(IF(SUMPRODUCT(--(FSLTMain!$1:$1=Main!AM$1), --(FSLTMain!9:9="Yes"))&gt;0,"Yes",IF(AND(SUMPRODUCT(--(FSLTMain!$1:$1=Main!AM$1), --(FSLTMain!9:9="No"))&gt;0, SUMPRODUCT(--(FSLTMain!$1:$1=Main!AM$1), --(FSLTMain!9:9="Yes"))=0), "No", "")), "N/A")</f>
        <v/>
      </c>
      <c r="AN9" s="66" t="str" cm="1">
        <f t="array" ref="AN9">IFERROR(IF(SUMPRODUCT(--(FSLTMain!$1:$1=Main!AN$1), --(FSLTMain!9:9="Yes"))&gt;0,"Yes",IF(AND(SUMPRODUCT(--(FSLTMain!$1:$1=Main!AN$1), --(FSLTMain!9:9="No"))&gt;0, SUMPRODUCT(--(FSLTMain!$1:$1=Main!AN$1), --(FSLTMain!9:9="Yes"))=0), "No", "")), "N/A")</f>
        <v/>
      </c>
      <c r="AO9" s="66" t="str" cm="1">
        <f t="array" ref="AO9">IFERROR(IF(SUMPRODUCT(--(FSLTMain!$1:$1=Main!AO$1), --(FSLTMain!9:9="Yes"))&gt;0,"Yes",IF(AND(SUMPRODUCT(--(FSLTMain!$1:$1=Main!AO$1), --(FSLTMain!9:9="No"))&gt;0, SUMPRODUCT(--(FSLTMain!$1:$1=Main!AO$1), --(FSLTMain!9:9="Yes"))=0), "No", "")), "N/A")</f>
        <v/>
      </c>
      <c r="AP9" s="66" t="str" cm="1">
        <f t="array" ref="AP9">IFERROR(IF(SUMPRODUCT(--(FSLTMain!$1:$1=Main!AP$1), --(FSLTMain!9:9="Yes"))&gt;0,"Yes",IF(AND(SUMPRODUCT(--(FSLTMain!$1:$1=Main!AP$1), --(FSLTMain!9:9="No"))&gt;0, SUMPRODUCT(--(FSLTMain!$1:$1=Main!AP$1), --(FSLTMain!9:9="Yes"))=0), "No", "")), "N/A")</f>
        <v/>
      </c>
      <c r="AQ9" s="66" t="str" cm="1">
        <f t="array" ref="AQ9">IFERROR(IF(SUMPRODUCT(--(FSLTMain!$1:$1=Main!AQ$1), --(FSLTMain!9:9="Yes"))&gt;0,"Yes",IF(AND(SUMPRODUCT(--(FSLTMain!$1:$1=Main!AQ$1), --(FSLTMain!9:9="No"))&gt;0, SUMPRODUCT(--(FSLTMain!$1:$1=Main!AQ$1), --(FSLTMain!9:9="Yes"))=0), "No", "")), "N/A")</f>
        <v/>
      </c>
      <c r="AR9" s="66" t="str" cm="1">
        <f t="array" ref="AR9">IFERROR(IF(SUMPRODUCT(--(FSLTMain!$1:$1=Main!AR$1), --(FSLTMain!9:9="Yes"))&gt;0,"Yes",IF(AND(SUMPRODUCT(--(FSLTMain!$1:$1=Main!AR$1), --(FSLTMain!9:9="No"))&gt;0, SUMPRODUCT(--(FSLTMain!$1:$1=Main!AR$1), --(FSLTMain!9:9="Yes"))=0), "No", "")), "N/A")</f>
        <v/>
      </c>
      <c r="AS9" s="66" t="str" cm="1">
        <f t="array" ref="AS9">IFERROR(IF(SUMPRODUCT(--(FSLTMain!$1:$1=Main!AS$1), --(FSLTMain!9:9="Yes"))&gt;0,"Yes",IF(AND(SUMPRODUCT(--(FSLTMain!$1:$1=Main!AS$1), --(FSLTMain!9:9="No"))&gt;0, SUMPRODUCT(--(FSLTMain!$1:$1=Main!AS$1), --(FSLTMain!9:9="Yes"))=0), "No", "")), "N/A")</f>
        <v/>
      </c>
      <c r="AT9" s="66" t="str" cm="1">
        <f t="array" ref="AT9">IFERROR(IF(SUMPRODUCT(--(FSLTMain!$1:$1=Main!AT$1), --(FSLTMain!9:9="Yes"))&gt;0,"Yes",IF(AND(SUMPRODUCT(--(FSLTMain!$1:$1=Main!AT$1), --(FSLTMain!9:9="No"))&gt;0, SUMPRODUCT(--(FSLTMain!$1:$1=Main!AT$1), --(FSLTMain!9:9="Yes"))=0), "No", "")), "N/A")</f>
        <v/>
      </c>
      <c r="AU9" s="66" t="str" cm="1">
        <f t="array" ref="AU9">IFERROR(IF(SUMPRODUCT(--(FSLTMain!$1:$1=Main!AU$1), --(FSLTMain!9:9="Yes"))&gt;0,"Yes",IF(AND(SUMPRODUCT(--(FSLTMain!$1:$1=Main!AU$1), --(FSLTMain!9:9="No"))&gt;0, SUMPRODUCT(--(FSLTMain!$1:$1=Main!AU$1), --(FSLTMain!9:9="Yes"))=0), "No", "")), "N/A")</f>
        <v/>
      </c>
      <c r="AV9" s="66" t="str" cm="1">
        <f t="array" ref="AV9">IFERROR(IF(SUMPRODUCT(--(FSLTMain!$1:$1=Main!AV$1), --(FSLTMain!9:9="Yes"))&gt;0,"Yes",IF(AND(SUMPRODUCT(--(FSLTMain!$1:$1=Main!AV$1), --(FSLTMain!9:9="No"))&gt;0, SUMPRODUCT(--(FSLTMain!$1:$1=Main!AV$1), --(FSLTMain!9:9="Yes"))=0), "No", "")), "N/A")</f>
        <v/>
      </c>
      <c r="AW9" s="73"/>
      <c r="AX9" s="66"/>
      <c r="AY9" s="123"/>
      <c r="AZ9" s="123"/>
      <c r="BA9" s="70"/>
      <c r="BB9" s="70"/>
      <c r="BC9" s="70"/>
      <c r="BD9" s="70"/>
      <c r="BE9" s="70"/>
      <c r="BF9" s="70"/>
      <c r="BG9" s="123"/>
    </row>
    <row r="10" spans="1:65" ht="18">
      <c r="A10" s="4"/>
      <c r="B10" s="2"/>
      <c r="C10" s="19"/>
      <c r="D10" s="4"/>
      <c r="E10" s="10"/>
      <c r="F10" s="10"/>
      <c r="G10" s="10"/>
      <c r="H10" s="10"/>
      <c r="I10" s="2"/>
      <c r="J10" s="2"/>
      <c r="K10" s="19"/>
      <c r="L10" s="21"/>
      <c r="M10" s="3"/>
      <c r="N10" s="3"/>
      <c r="O10" s="9"/>
      <c r="P10" s="21"/>
      <c r="Q10" s="25"/>
      <c r="R10" s="25"/>
      <c r="S10" s="4"/>
      <c r="T10" s="2"/>
      <c r="U10" s="4"/>
      <c r="V10" s="2"/>
      <c r="W10" s="2"/>
      <c r="X10" s="2"/>
      <c r="Y10" s="2"/>
      <c r="Z10" s="2"/>
      <c r="AA10" s="2"/>
      <c r="AB10" s="4"/>
      <c r="AC10" s="11"/>
      <c r="AD10" s="11"/>
      <c r="AE10" s="4"/>
      <c r="AF10" s="4"/>
      <c r="AG10" s="66" t="str" cm="1">
        <f t="array" ref="AG10">IFERROR(IF(SUMPRODUCT(--(FSLTMain!$1:$1=Main!AG$1), --(FSLTMain!10:10="Yes"))&gt;0,"Yes",IF(AND(SUMPRODUCT(--(FSLTMain!$1:$1=Main!AG$1), --(FSLTMain!10:10="No"))&gt;0, SUMPRODUCT(--(FSLTMain!$1:$1=Main!AG$1), --(FSLTMain!10:10="Yes"))=0), "No", "")), "N/A")</f>
        <v/>
      </c>
      <c r="AH10" s="66" t="str" cm="1">
        <f t="array" ref="AH10">IFERROR(IF(SUMPRODUCT(--(FSLTMain!$1:$1=Main!AH$1), --(FSLTMain!10:10="Yes"))&gt;0,"Yes",IF(AND(SUMPRODUCT(--(FSLTMain!$1:$1=Main!AH$1), --(FSLTMain!10:10="No"))&gt;0, SUMPRODUCT(--(FSLTMain!$1:$1=Main!AH$1), --(FSLTMain!10:10="Yes"))=0), "No", "")), "N/A")</f>
        <v/>
      </c>
      <c r="AI10" s="66" t="str" cm="1">
        <f t="array" ref="AI10">IFERROR(IF(SUMPRODUCT(--(FSLTMain!$1:$1=Main!AI$1), --(FSLTMain!10:10="Yes"))&gt;0,"Yes",IF(AND(SUMPRODUCT(--(FSLTMain!$1:$1=Main!AI$1), --(FSLTMain!10:10="No"))&gt;0, SUMPRODUCT(--(FSLTMain!$1:$1=Main!AI$1), --(FSLTMain!10:10="Yes"))=0), "No", "")), "N/A")</f>
        <v/>
      </c>
      <c r="AJ10" s="66" t="str" cm="1">
        <f t="array" ref="AJ10">IFERROR(IF(SUMPRODUCT(--(FSLTMain!$1:$1=Main!AJ$1), --(FSLTMain!10:10="Yes"))&gt;0,"Yes",IF(AND(SUMPRODUCT(--(FSLTMain!$1:$1=Main!AJ$1), --(FSLTMain!10:10="No"))&gt;0, SUMPRODUCT(--(FSLTMain!$1:$1=Main!AJ$1), --(FSLTMain!10:10="Yes"))=0), "No", "")), "N/A")</f>
        <v/>
      </c>
      <c r="AK10" s="20"/>
      <c r="AL10" s="20"/>
      <c r="AM10" s="66" t="str" cm="1">
        <f t="array" ref="AM10">IFERROR(IF(SUMPRODUCT(--(FSLTMain!$1:$1=Main!AM$1), --(FSLTMain!10:10="Yes"))&gt;0,"Yes",IF(AND(SUMPRODUCT(--(FSLTMain!$1:$1=Main!AM$1), --(FSLTMain!10:10="No"))&gt;0, SUMPRODUCT(--(FSLTMain!$1:$1=Main!AM$1), --(FSLTMain!10:10="Yes"))=0), "No", "")), "N/A")</f>
        <v/>
      </c>
      <c r="AN10" s="66" t="str" cm="1">
        <f t="array" ref="AN10">IFERROR(IF(SUMPRODUCT(--(FSLTMain!$1:$1=Main!AN$1), --(FSLTMain!10:10="Yes"))&gt;0,"Yes",IF(AND(SUMPRODUCT(--(FSLTMain!$1:$1=Main!AN$1), --(FSLTMain!10:10="No"))&gt;0, SUMPRODUCT(--(FSLTMain!$1:$1=Main!AN$1), --(FSLTMain!10:10="Yes"))=0), "No", "")), "N/A")</f>
        <v/>
      </c>
      <c r="AO10" s="66" t="str" cm="1">
        <f t="array" ref="AO10">IFERROR(IF(SUMPRODUCT(--(FSLTMain!$1:$1=Main!AO$1), --(FSLTMain!10:10="Yes"))&gt;0,"Yes",IF(AND(SUMPRODUCT(--(FSLTMain!$1:$1=Main!AO$1), --(FSLTMain!10:10="No"))&gt;0, SUMPRODUCT(--(FSLTMain!$1:$1=Main!AO$1), --(FSLTMain!10:10="Yes"))=0), "No", "")), "N/A")</f>
        <v/>
      </c>
      <c r="AP10" s="66" t="str" cm="1">
        <f t="array" ref="AP10">IFERROR(IF(SUMPRODUCT(--(FSLTMain!$1:$1=Main!AP$1), --(FSLTMain!10:10="Yes"))&gt;0,"Yes",IF(AND(SUMPRODUCT(--(FSLTMain!$1:$1=Main!AP$1), --(FSLTMain!10:10="No"))&gt;0, SUMPRODUCT(--(FSLTMain!$1:$1=Main!AP$1), --(FSLTMain!10:10="Yes"))=0), "No", "")), "N/A")</f>
        <v/>
      </c>
      <c r="AQ10" s="66" t="str" cm="1">
        <f t="array" ref="AQ10">IFERROR(IF(SUMPRODUCT(--(FSLTMain!$1:$1=Main!AQ$1), --(FSLTMain!10:10="Yes"))&gt;0,"Yes",IF(AND(SUMPRODUCT(--(FSLTMain!$1:$1=Main!AQ$1), --(FSLTMain!10:10="No"))&gt;0, SUMPRODUCT(--(FSLTMain!$1:$1=Main!AQ$1), --(FSLTMain!10:10="Yes"))=0), "No", "")), "N/A")</f>
        <v/>
      </c>
      <c r="AR10" s="66" t="str" cm="1">
        <f t="array" ref="AR10">IFERROR(IF(SUMPRODUCT(--(FSLTMain!$1:$1=Main!AR$1), --(FSLTMain!10:10="Yes"))&gt;0,"Yes",IF(AND(SUMPRODUCT(--(FSLTMain!$1:$1=Main!AR$1), --(FSLTMain!10:10="No"))&gt;0, SUMPRODUCT(--(FSLTMain!$1:$1=Main!AR$1), --(FSLTMain!10:10="Yes"))=0), "No", "")), "N/A")</f>
        <v/>
      </c>
      <c r="AS10" s="66" t="str" cm="1">
        <f t="array" ref="AS10">IFERROR(IF(SUMPRODUCT(--(FSLTMain!$1:$1=Main!AS$1), --(FSLTMain!10:10="Yes"))&gt;0,"Yes",IF(AND(SUMPRODUCT(--(FSLTMain!$1:$1=Main!AS$1), --(FSLTMain!10:10="No"))&gt;0, SUMPRODUCT(--(FSLTMain!$1:$1=Main!AS$1), --(FSLTMain!10:10="Yes"))=0), "No", "")), "N/A")</f>
        <v/>
      </c>
      <c r="AT10" s="66" t="str" cm="1">
        <f t="array" ref="AT10">IFERROR(IF(SUMPRODUCT(--(FSLTMain!$1:$1=Main!AT$1), --(FSLTMain!10:10="Yes"))&gt;0,"Yes",IF(AND(SUMPRODUCT(--(FSLTMain!$1:$1=Main!AT$1), --(FSLTMain!10:10="No"))&gt;0, SUMPRODUCT(--(FSLTMain!$1:$1=Main!AT$1), --(FSLTMain!10:10="Yes"))=0), "No", "")), "N/A")</f>
        <v/>
      </c>
      <c r="AU10" s="66" t="str" cm="1">
        <f t="array" ref="AU10">IFERROR(IF(SUMPRODUCT(--(FSLTMain!$1:$1=Main!AU$1), --(FSLTMain!10:10="Yes"))&gt;0,"Yes",IF(AND(SUMPRODUCT(--(FSLTMain!$1:$1=Main!AU$1), --(FSLTMain!10:10="No"))&gt;0, SUMPRODUCT(--(FSLTMain!$1:$1=Main!AU$1), --(FSLTMain!10:10="Yes"))=0), "No", "")), "N/A")</f>
        <v/>
      </c>
      <c r="AV10" s="66" t="str" cm="1">
        <f t="array" ref="AV10">IFERROR(IF(SUMPRODUCT(--(FSLTMain!$1:$1=Main!AV$1), --(FSLTMain!10:10="Yes"))&gt;0,"Yes",IF(AND(SUMPRODUCT(--(FSLTMain!$1:$1=Main!AV$1), --(FSLTMain!10:10="No"))&gt;0, SUMPRODUCT(--(FSLTMain!$1:$1=Main!AV$1), --(FSLTMain!10:10="Yes"))=0), "No", "")), "N/A")</f>
        <v/>
      </c>
      <c r="AW10" s="20"/>
      <c r="AX10" s="4"/>
      <c r="AY10" s="17"/>
      <c r="AZ10" s="17"/>
      <c r="BA10" s="2"/>
      <c r="BB10" s="2"/>
      <c r="BC10" s="2"/>
      <c r="BD10" s="2"/>
      <c r="BE10" s="2"/>
      <c r="BF10" s="2"/>
      <c r="BG10" s="17"/>
    </row>
    <row r="11" spans="1:65" ht="18">
      <c r="A11" s="2"/>
      <c r="B11" s="2"/>
      <c r="C11" s="19"/>
      <c r="D11" s="4"/>
      <c r="E11" s="10"/>
      <c r="F11" s="10"/>
      <c r="G11" s="10"/>
      <c r="H11" s="10"/>
      <c r="I11" s="2"/>
      <c r="J11" s="2"/>
      <c r="K11" s="19"/>
      <c r="L11" s="21"/>
      <c r="M11" s="3"/>
      <c r="N11" s="3"/>
      <c r="O11" s="9"/>
      <c r="P11" s="21"/>
      <c r="Q11" s="25"/>
      <c r="R11" s="25"/>
      <c r="S11" s="4"/>
      <c r="T11" s="2"/>
      <c r="U11" s="4"/>
      <c r="V11" s="2"/>
      <c r="W11" s="2"/>
      <c r="X11" s="2"/>
      <c r="Y11" s="2"/>
      <c r="Z11" s="2"/>
      <c r="AA11" s="2"/>
      <c r="AB11" s="4"/>
      <c r="AC11" s="11"/>
      <c r="AD11" s="11"/>
      <c r="AE11" s="4"/>
      <c r="AF11" s="4"/>
      <c r="AG11" s="66" t="str" cm="1">
        <f t="array" ref="AG11">IFERROR(IF(SUMPRODUCT(--(FSLTMain!$1:$1=Main!AG$1), --(FSLTMain!11:11="Yes"))&gt;0,"Yes",IF(AND(SUMPRODUCT(--(FSLTMain!$1:$1=Main!AG$1), --(FSLTMain!11:11="No"))&gt;0, SUMPRODUCT(--(FSLTMain!$1:$1=Main!AG$1), --(FSLTMain!11:11="Yes"))=0), "No", "")), "N/A")</f>
        <v/>
      </c>
      <c r="AH11" s="66" t="str" cm="1">
        <f t="array" ref="AH11">IFERROR(IF(SUMPRODUCT(--(FSLTMain!$1:$1=Main!AH$1), --(FSLTMain!11:11="Yes"))&gt;0,"Yes",IF(AND(SUMPRODUCT(--(FSLTMain!$1:$1=Main!AH$1), --(FSLTMain!11:11="No"))&gt;0, SUMPRODUCT(--(FSLTMain!$1:$1=Main!AH$1), --(FSLTMain!11:11="Yes"))=0), "No", "")), "N/A")</f>
        <v/>
      </c>
      <c r="AI11" s="66" t="str" cm="1">
        <f t="array" ref="AI11">IFERROR(IF(SUMPRODUCT(--(FSLTMain!$1:$1=Main!AI$1), --(FSLTMain!11:11="Yes"))&gt;0,"Yes",IF(AND(SUMPRODUCT(--(FSLTMain!$1:$1=Main!AI$1), --(FSLTMain!11:11="No"))&gt;0, SUMPRODUCT(--(FSLTMain!$1:$1=Main!AI$1), --(FSLTMain!11:11="Yes"))=0), "No", "")), "N/A")</f>
        <v/>
      </c>
      <c r="AJ11" s="66" t="str" cm="1">
        <f t="array" ref="AJ11">IFERROR(IF(SUMPRODUCT(--(FSLTMain!$1:$1=Main!AJ$1), --(FSLTMain!11:11="Yes"))&gt;0,"Yes",IF(AND(SUMPRODUCT(--(FSLTMain!$1:$1=Main!AJ$1), --(FSLTMain!11:11="No"))&gt;0, SUMPRODUCT(--(FSLTMain!$1:$1=Main!AJ$1), --(FSLTMain!11:11="Yes"))=0), "No", "")), "N/A")</f>
        <v/>
      </c>
      <c r="AK11" s="20"/>
      <c r="AL11" s="20"/>
      <c r="AM11" s="66" t="str" cm="1">
        <f t="array" ref="AM11">IFERROR(IF(SUMPRODUCT(--(FSLTMain!$1:$1=Main!AM$1), --(FSLTMain!11:11="Yes"))&gt;0,"Yes",IF(AND(SUMPRODUCT(--(FSLTMain!$1:$1=Main!AM$1), --(FSLTMain!11:11="No"))&gt;0, SUMPRODUCT(--(FSLTMain!$1:$1=Main!AM$1), --(FSLTMain!11:11="Yes"))=0), "No", "")), "N/A")</f>
        <v/>
      </c>
      <c r="AN11" s="66" t="str" cm="1">
        <f t="array" ref="AN11">IFERROR(IF(SUMPRODUCT(--(FSLTMain!$1:$1=Main!AN$1), --(FSLTMain!11:11="Yes"))&gt;0,"Yes",IF(AND(SUMPRODUCT(--(FSLTMain!$1:$1=Main!AN$1), --(FSLTMain!11:11="No"))&gt;0, SUMPRODUCT(--(FSLTMain!$1:$1=Main!AN$1), --(FSLTMain!11:11="Yes"))=0), "No", "")), "N/A")</f>
        <v/>
      </c>
      <c r="AO11" s="66" t="str" cm="1">
        <f t="array" ref="AO11">IFERROR(IF(SUMPRODUCT(--(FSLTMain!$1:$1=Main!AO$1), --(FSLTMain!11:11="Yes"))&gt;0,"Yes",IF(AND(SUMPRODUCT(--(FSLTMain!$1:$1=Main!AO$1), --(FSLTMain!11:11="No"))&gt;0, SUMPRODUCT(--(FSLTMain!$1:$1=Main!AO$1), --(FSLTMain!11:11="Yes"))=0), "No", "")), "N/A")</f>
        <v/>
      </c>
      <c r="AP11" s="66" t="str" cm="1">
        <f t="array" ref="AP11">IFERROR(IF(SUMPRODUCT(--(FSLTMain!$1:$1=Main!AP$1), --(FSLTMain!11:11="Yes"))&gt;0,"Yes",IF(AND(SUMPRODUCT(--(FSLTMain!$1:$1=Main!AP$1), --(FSLTMain!11:11="No"))&gt;0, SUMPRODUCT(--(FSLTMain!$1:$1=Main!AP$1), --(FSLTMain!11:11="Yes"))=0), "No", "")), "N/A")</f>
        <v/>
      </c>
      <c r="AQ11" s="66" t="str" cm="1">
        <f t="array" ref="AQ11">IFERROR(IF(SUMPRODUCT(--(FSLTMain!$1:$1=Main!AQ$1), --(FSLTMain!11:11="Yes"))&gt;0,"Yes",IF(AND(SUMPRODUCT(--(FSLTMain!$1:$1=Main!AQ$1), --(FSLTMain!11:11="No"))&gt;0, SUMPRODUCT(--(FSLTMain!$1:$1=Main!AQ$1), --(FSLTMain!11:11="Yes"))=0), "No", "")), "N/A")</f>
        <v/>
      </c>
      <c r="AR11" s="66" t="str" cm="1">
        <f t="array" ref="AR11">IFERROR(IF(SUMPRODUCT(--(FSLTMain!$1:$1=Main!AR$1), --(FSLTMain!11:11="Yes"))&gt;0,"Yes",IF(AND(SUMPRODUCT(--(FSLTMain!$1:$1=Main!AR$1), --(FSLTMain!11:11="No"))&gt;0, SUMPRODUCT(--(FSLTMain!$1:$1=Main!AR$1), --(FSLTMain!11:11="Yes"))=0), "No", "")), "N/A")</f>
        <v/>
      </c>
      <c r="AS11" s="66" t="str" cm="1">
        <f t="array" ref="AS11">IFERROR(IF(SUMPRODUCT(--(FSLTMain!$1:$1=Main!AS$1), --(FSLTMain!11:11="Yes"))&gt;0,"Yes",IF(AND(SUMPRODUCT(--(FSLTMain!$1:$1=Main!AS$1), --(FSLTMain!11:11="No"))&gt;0, SUMPRODUCT(--(FSLTMain!$1:$1=Main!AS$1), --(FSLTMain!11:11="Yes"))=0), "No", "")), "N/A")</f>
        <v/>
      </c>
      <c r="AT11" s="66" t="str" cm="1">
        <f t="array" ref="AT11">IFERROR(IF(SUMPRODUCT(--(FSLTMain!$1:$1=Main!AT$1), --(FSLTMain!11:11="Yes"))&gt;0,"Yes",IF(AND(SUMPRODUCT(--(FSLTMain!$1:$1=Main!AT$1), --(FSLTMain!11:11="No"))&gt;0, SUMPRODUCT(--(FSLTMain!$1:$1=Main!AT$1), --(FSLTMain!11:11="Yes"))=0), "No", "")), "N/A")</f>
        <v/>
      </c>
      <c r="AU11" s="66" t="str" cm="1">
        <f t="array" ref="AU11">IFERROR(IF(SUMPRODUCT(--(FSLTMain!$1:$1=Main!AU$1), --(FSLTMain!11:11="Yes"))&gt;0,"Yes",IF(AND(SUMPRODUCT(--(FSLTMain!$1:$1=Main!AU$1), --(FSLTMain!11:11="No"))&gt;0, SUMPRODUCT(--(FSLTMain!$1:$1=Main!AU$1), --(FSLTMain!11:11="Yes"))=0), "No", "")), "N/A")</f>
        <v/>
      </c>
      <c r="AV11" s="66" t="str" cm="1">
        <f t="array" ref="AV11">IFERROR(IF(SUMPRODUCT(--(FSLTMain!$1:$1=Main!AV$1), --(FSLTMain!11:11="Yes"))&gt;0,"Yes",IF(AND(SUMPRODUCT(--(FSLTMain!$1:$1=Main!AV$1), --(FSLTMain!11:11="No"))&gt;0, SUMPRODUCT(--(FSLTMain!$1:$1=Main!AV$1), --(FSLTMain!11:11="Yes"))=0), "No", "")), "N/A")</f>
        <v/>
      </c>
      <c r="AW11" s="20"/>
      <c r="AX11" s="4"/>
      <c r="AY11" s="17"/>
      <c r="AZ11" s="17"/>
      <c r="BA11" s="2"/>
      <c r="BB11" s="2"/>
      <c r="BC11" s="2"/>
      <c r="BD11" s="2"/>
      <c r="BE11" s="2"/>
      <c r="BF11" s="2"/>
      <c r="BG11" s="17"/>
    </row>
    <row r="12" spans="1:65" ht="18">
      <c r="A12" s="2"/>
      <c r="B12" s="2"/>
      <c r="C12" s="19"/>
      <c r="D12" s="4"/>
      <c r="E12" s="10"/>
      <c r="F12" s="10"/>
      <c r="G12" s="10"/>
      <c r="H12" s="10"/>
      <c r="I12" s="2"/>
      <c r="J12" s="2"/>
      <c r="K12" s="19"/>
      <c r="L12" s="21"/>
      <c r="M12" s="3"/>
      <c r="N12" s="3"/>
      <c r="O12" s="9"/>
      <c r="P12" s="21"/>
      <c r="Q12" s="25"/>
      <c r="R12" s="25"/>
      <c r="S12" s="4"/>
      <c r="T12" s="2"/>
      <c r="U12" s="4"/>
      <c r="V12" s="2"/>
      <c r="W12" s="2"/>
      <c r="X12" s="2"/>
      <c r="Y12" s="2"/>
      <c r="Z12" s="2"/>
      <c r="AA12" s="2"/>
      <c r="AB12" s="4"/>
      <c r="AC12" s="11"/>
      <c r="AD12" s="11"/>
      <c r="AE12" s="4"/>
      <c r="AF12" s="4"/>
      <c r="AG12" s="66" t="str" cm="1">
        <f t="array" ref="AG12">IFERROR(IF(SUMPRODUCT(--(FSLTMain!$1:$1=Main!AG$1), --(FSLTMain!12:12="Yes"))&gt;0,"Yes",IF(AND(SUMPRODUCT(--(FSLTMain!$1:$1=Main!AG$1), --(FSLTMain!12:12="No"))&gt;0, SUMPRODUCT(--(FSLTMain!$1:$1=Main!AG$1), --(FSLTMain!12:12="Yes"))=0), "No", "")), "N/A")</f>
        <v/>
      </c>
      <c r="AH12" s="66" t="str" cm="1">
        <f t="array" ref="AH12">IFERROR(IF(SUMPRODUCT(--(FSLTMain!$1:$1=Main!AH$1), --(FSLTMain!12:12="Yes"))&gt;0,"Yes",IF(AND(SUMPRODUCT(--(FSLTMain!$1:$1=Main!AH$1), --(FSLTMain!12:12="No"))&gt;0, SUMPRODUCT(--(FSLTMain!$1:$1=Main!AH$1), --(FSLTMain!12:12="Yes"))=0), "No", "")), "N/A")</f>
        <v/>
      </c>
      <c r="AI12" s="66" t="str" cm="1">
        <f t="array" ref="AI12">IFERROR(IF(SUMPRODUCT(--(FSLTMain!$1:$1=Main!AI$1), --(FSLTMain!12:12="Yes"))&gt;0,"Yes",IF(AND(SUMPRODUCT(--(FSLTMain!$1:$1=Main!AI$1), --(FSLTMain!12:12="No"))&gt;0, SUMPRODUCT(--(FSLTMain!$1:$1=Main!AI$1), --(FSLTMain!12:12="Yes"))=0), "No", "")), "N/A")</f>
        <v/>
      </c>
      <c r="AJ12" s="66" t="str" cm="1">
        <f t="array" ref="AJ12">IFERROR(IF(SUMPRODUCT(--(FSLTMain!$1:$1=Main!AJ$1), --(FSLTMain!12:12="Yes"))&gt;0,"Yes",IF(AND(SUMPRODUCT(--(FSLTMain!$1:$1=Main!AJ$1), --(FSLTMain!12:12="No"))&gt;0, SUMPRODUCT(--(FSLTMain!$1:$1=Main!AJ$1), --(FSLTMain!12:12="Yes"))=0), "No", "")), "N/A")</f>
        <v/>
      </c>
      <c r="AK12" s="20"/>
      <c r="AL12" s="20"/>
      <c r="AM12" s="66" t="str" cm="1">
        <f t="array" ref="AM12">IFERROR(IF(SUMPRODUCT(--(FSLTMain!$1:$1=Main!AM$1), --(FSLTMain!12:12="Yes"))&gt;0,"Yes",IF(AND(SUMPRODUCT(--(FSLTMain!$1:$1=Main!AM$1), --(FSLTMain!12:12="No"))&gt;0, SUMPRODUCT(--(FSLTMain!$1:$1=Main!AM$1), --(FSLTMain!12:12="Yes"))=0), "No", "")), "N/A")</f>
        <v/>
      </c>
      <c r="AN12" s="66" t="str" cm="1">
        <f t="array" ref="AN12">IFERROR(IF(SUMPRODUCT(--(FSLTMain!$1:$1=Main!AN$1), --(FSLTMain!12:12="Yes"))&gt;0,"Yes",IF(AND(SUMPRODUCT(--(FSLTMain!$1:$1=Main!AN$1), --(FSLTMain!12:12="No"))&gt;0, SUMPRODUCT(--(FSLTMain!$1:$1=Main!AN$1), --(FSLTMain!12:12="Yes"))=0), "No", "")), "N/A")</f>
        <v/>
      </c>
      <c r="AO12" s="66" t="str" cm="1">
        <f t="array" ref="AO12">IFERROR(IF(SUMPRODUCT(--(FSLTMain!$1:$1=Main!AO$1), --(FSLTMain!12:12="Yes"))&gt;0,"Yes",IF(AND(SUMPRODUCT(--(FSLTMain!$1:$1=Main!AO$1), --(FSLTMain!12:12="No"))&gt;0, SUMPRODUCT(--(FSLTMain!$1:$1=Main!AO$1), --(FSLTMain!12:12="Yes"))=0), "No", "")), "N/A")</f>
        <v/>
      </c>
      <c r="AP12" s="66" t="str" cm="1">
        <f t="array" ref="AP12">IFERROR(IF(SUMPRODUCT(--(FSLTMain!$1:$1=Main!AP$1), --(FSLTMain!12:12="Yes"))&gt;0,"Yes",IF(AND(SUMPRODUCT(--(FSLTMain!$1:$1=Main!AP$1), --(FSLTMain!12:12="No"))&gt;0, SUMPRODUCT(--(FSLTMain!$1:$1=Main!AP$1), --(FSLTMain!12:12="Yes"))=0), "No", "")), "N/A")</f>
        <v/>
      </c>
      <c r="AQ12" s="66" t="str" cm="1">
        <f t="array" ref="AQ12">IFERROR(IF(SUMPRODUCT(--(FSLTMain!$1:$1=Main!AQ$1), --(FSLTMain!12:12="Yes"))&gt;0,"Yes",IF(AND(SUMPRODUCT(--(FSLTMain!$1:$1=Main!AQ$1), --(FSLTMain!12:12="No"))&gt;0, SUMPRODUCT(--(FSLTMain!$1:$1=Main!AQ$1), --(FSLTMain!12:12="Yes"))=0), "No", "")), "N/A")</f>
        <v/>
      </c>
      <c r="AR12" s="66" t="str" cm="1">
        <f t="array" ref="AR12">IFERROR(IF(SUMPRODUCT(--(FSLTMain!$1:$1=Main!AR$1), --(FSLTMain!12:12="Yes"))&gt;0,"Yes",IF(AND(SUMPRODUCT(--(FSLTMain!$1:$1=Main!AR$1), --(FSLTMain!12:12="No"))&gt;0, SUMPRODUCT(--(FSLTMain!$1:$1=Main!AR$1), --(FSLTMain!12:12="Yes"))=0), "No", "")), "N/A")</f>
        <v/>
      </c>
      <c r="AS12" s="66" t="str" cm="1">
        <f t="array" ref="AS12">IFERROR(IF(SUMPRODUCT(--(FSLTMain!$1:$1=Main!AS$1), --(FSLTMain!12:12="Yes"))&gt;0,"Yes",IF(AND(SUMPRODUCT(--(FSLTMain!$1:$1=Main!AS$1), --(FSLTMain!12:12="No"))&gt;0, SUMPRODUCT(--(FSLTMain!$1:$1=Main!AS$1), --(FSLTMain!12:12="Yes"))=0), "No", "")), "N/A")</f>
        <v/>
      </c>
      <c r="AT12" s="66" t="str" cm="1">
        <f t="array" ref="AT12">IFERROR(IF(SUMPRODUCT(--(FSLTMain!$1:$1=Main!AT$1), --(FSLTMain!12:12="Yes"))&gt;0,"Yes",IF(AND(SUMPRODUCT(--(FSLTMain!$1:$1=Main!AT$1), --(FSLTMain!12:12="No"))&gt;0, SUMPRODUCT(--(FSLTMain!$1:$1=Main!AT$1), --(FSLTMain!12:12="Yes"))=0), "No", "")), "N/A")</f>
        <v/>
      </c>
      <c r="AU12" s="66" t="str" cm="1">
        <f t="array" ref="AU12">IFERROR(IF(SUMPRODUCT(--(FSLTMain!$1:$1=Main!AU$1), --(FSLTMain!12:12="Yes"))&gt;0,"Yes",IF(AND(SUMPRODUCT(--(FSLTMain!$1:$1=Main!AU$1), --(FSLTMain!12:12="No"))&gt;0, SUMPRODUCT(--(FSLTMain!$1:$1=Main!AU$1), --(FSLTMain!12:12="Yes"))=0), "No", "")), "N/A")</f>
        <v/>
      </c>
      <c r="AV12" s="66" t="str" cm="1">
        <f t="array" ref="AV12">IFERROR(IF(SUMPRODUCT(--(FSLTMain!$1:$1=Main!AV$1), --(FSLTMain!12:12="Yes"))&gt;0,"Yes",IF(AND(SUMPRODUCT(--(FSLTMain!$1:$1=Main!AV$1), --(FSLTMain!12:12="No"))&gt;0, SUMPRODUCT(--(FSLTMain!$1:$1=Main!AV$1), --(FSLTMain!12:12="Yes"))=0), "No", "")), "N/A")</f>
        <v/>
      </c>
      <c r="AW12" s="20"/>
      <c r="AX12" s="4"/>
      <c r="AY12" s="17"/>
      <c r="AZ12" s="17"/>
      <c r="BA12" s="2"/>
      <c r="BB12" s="2"/>
      <c r="BC12" s="2"/>
      <c r="BD12" s="2"/>
      <c r="BE12" s="2"/>
      <c r="BF12" s="2"/>
      <c r="BG12" s="17"/>
    </row>
    <row r="13" spans="1:65" ht="18">
      <c r="A13" s="4"/>
      <c r="B13" s="2"/>
      <c r="C13" s="19"/>
      <c r="D13" s="4"/>
      <c r="E13" s="10"/>
      <c r="F13" s="10"/>
      <c r="G13" s="10"/>
      <c r="H13" s="10"/>
      <c r="I13" s="2"/>
      <c r="J13" s="2"/>
      <c r="K13" s="19"/>
      <c r="L13" s="21"/>
      <c r="M13" s="3"/>
      <c r="N13" s="3"/>
      <c r="O13" s="9"/>
      <c r="P13" s="21"/>
      <c r="Q13" s="25"/>
      <c r="R13" s="25"/>
      <c r="S13" s="4"/>
      <c r="T13" s="2"/>
      <c r="U13" s="4"/>
      <c r="V13" s="2"/>
      <c r="W13" s="2"/>
      <c r="X13" s="2"/>
      <c r="Y13" s="2"/>
      <c r="Z13" s="2"/>
      <c r="AA13" s="2"/>
      <c r="AB13" s="4"/>
      <c r="AC13" s="11"/>
      <c r="AD13" s="11"/>
      <c r="AE13" s="4"/>
      <c r="AF13" s="4"/>
      <c r="AG13" s="66" t="str" cm="1">
        <f t="array" ref="AG13">IFERROR(IF(SUMPRODUCT(--(FSLTMain!$1:$1=Main!AG$1), --(FSLTMain!13:13="Yes"))&gt;0,"Yes",IF(AND(SUMPRODUCT(--(FSLTMain!$1:$1=Main!AG$1), --(FSLTMain!13:13="No"))&gt;0, SUMPRODUCT(--(FSLTMain!$1:$1=Main!AG$1), --(FSLTMain!13:13="Yes"))=0), "No", "")), "N/A")</f>
        <v/>
      </c>
      <c r="AH13" s="66" t="str" cm="1">
        <f t="array" ref="AH13">IFERROR(IF(SUMPRODUCT(--(FSLTMain!$1:$1=Main!AH$1), --(FSLTMain!13:13="Yes"))&gt;0,"Yes",IF(AND(SUMPRODUCT(--(FSLTMain!$1:$1=Main!AH$1), --(FSLTMain!13:13="No"))&gt;0, SUMPRODUCT(--(FSLTMain!$1:$1=Main!AH$1), --(FSLTMain!13:13="Yes"))=0), "No", "")), "N/A")</f>
        <v/>
      </c>
      <c r="AI13" s="66" t="str" cm="1">
        <f t="array" ref="AI13">IFERROR(IF(SUMPRODUCT(--(FSLTMain!$1:$1=Main!AI$1), --(FSLTMain!13:13="Yes"))&gt;0,"Yes",IF(AND(SUMPRODUCT(--(FSLTMain!$1:$1=Main!AI$1), --(FSLTMain!13:13="No"))&gt;0, SUMPRODUCT(--(FSLTMain!$1:$1=Main!AI$1), --(FSLTMain!13:13="Yes"))=0), "No", "")), "N/A")</f>
        <v/>
      </c>
      <c r="AJ13" s="66" t="str" cm="1">
        <f t="array" ref="AJ13">IFERROR(IF(SUMPRODUCT(--(FSLTMain!$1:$1=Main!AJ$1), --(FSLTMain!13:13="Yes"))&gt;0,"Yes",IF(AND(SUMPRODUCT(--(FSLTMain!$1:$1=Main!AJ$1), --(FSLTMain!13:13="No"))&gt;0, SUMPRODUCT(--(FSLTMain!$1:$1=Main!AJ$1), --(FSLTMain!13:13="Yes"))=0), "No", "")), "N/A")</f>
        <v/>
      </c>
      <c r="AK13" s="20"/>
      <c r="AL13" s="20"/>
      <c r="AM13" s="66" t="str" cm="1">
        <f t="array" ref="AM13">IFERROR(IF(SUMPRODUCT(--(FSLTMain!$1:$1=Main!AM$1), --(FSLTMain!13:13="Yes"))&gt;0,"Yes",IF(AND(SUMPRODUCT(--(FSLTMain!$1:$1=Main!AM$1), --(FSLTMain!13:13="No"))&gt;0, SUMPRODUCT(--(FSLTMain!$1:$1=Main!AM$1), --(FSLTMain!13:13="Yes"))=0), "No", "")), "N/A")</f>
        <v/>
      </c>
      <c r="AN13" s="66" t="str" cm="1">
        <f t="array" ref="AN13">IFERROR(IF(SUMPRODUCT(--(FSLTMain!$1:$1=Main!AN$1), --(FSLTMain!13:13="Yes"))&gt;0,"Yes",IF(AND(SUMPRODUCT(--(FSLTMain!$1:$1=Main!AN$1), --(FSLTMain!13:13="No"))&gt;0, SUMPRODUCT(--(FSLTMain!$1:$1=Main!AN$1), --(FSLTMain!13:13="Yes"))=0), "No", "")), "N/A")</f>
        <v/>
      </c>
      <c r="AO13" s="66" t="str" cm="1">
        <f t="array" ref="AO13">IFERROR(IF(SUMPRODUCT(--(FSLTMain!$1:$1=Main!AO$1), --(FSLTMain!13:13="Yes"))&gt;0,"Yes",IF(AND(SUMPRODUCT(--(FSLTMain!$1:$1=Main!AO$1), --(FSLTMain!13:13="No"))&gt;0, SUMPRODUCT(--(FSLTMain!$1:$1=Main!AO$1), --(FSLTMain!13:13="Yes"))=0), "No", "")), "N/A")</f>
        <v/>
      </c>
      <c r="AP13" s="66" t="str" cm="1">
        <f t="array" ref="AP13">IFERROR(IF(SUMPRODUCT(--(FSLTMain!$1:$1=Main!AP$1), --(FSLTMain!13:13="Yes"))&gt;0,"Yes",IF(AND(SUMPRODUCT(--(FSLTMain!$1:$1=Main!AP$1), --(FSLTMain!13:13="No"))&gt;0, SUMPRODUCT(--(FSLTMain!$1:$1=Main!AP$1), --(FSLTMain!13:13="Yes"))=0), "No", "")), "N/A")</f>
        <v/>
      </c>
      <c r="AQ13" s="66" t="str" cm="1">
        <f t="array" ref="AQ13">IFERROR(IF(SUMPRODUCT(--(FSLTMain!$1:$1=Main!AQ$1), --(FSLTMain!13:13="Yes"))&gt;0,"Yes",IF(AND(SUMPRODUCT(--(FSLTMain!$1:$1=Main!AQ$1), --(FSLTMain!13:13="No"))&gt;0, SUMPRODUCT(--(FSLTMain!$1:$1=Main!AQ$1), --(FSLTMain!13:13="Yes"))=0), "No", "")), "N/A")</f>
        <v/>
      </c>
      <c r="AR13" s="66" t="str" cm="1">
        <f t="array" ref="AR13">IFERROR(IF(SUMPRODUCT(--(FSLTMain!$1:$1=Main!AR$1), --(FSLTMain!13:13="Yes"))&gt;0,"Yes",IF(AND(SUMPRODUCT(--(FSLTMain!$1:$1=Main!AR$1), --(FSLTMain!13:13="No"))&gt;0, SUMPRODUCT(--(FSLTMain!$1:$1=Main!AR$1), --(FSLTMain!13:13="Yes"))=0), "No", "")), "N/A")</f>
        <v/>
      </c>
      <c r="AS13" s="66" t="str" cm="1">
        <f t="array" ref="AS13">IFERROR(IF(SUMPRODUCT(--(FSLTMain!$1:$1=Main!AS$1), --(FSLTMain!13:13="Yes"))&gt;0,"Yes",IF(AND(SUMPRODUCT(--(FSLTMain!$1:$1=Main!AS$1), --(FSLTMain!13:13="No"))&gt;0, SUMPRODUCT(--(FSLTMain!$1:$1=Main!AS$1), --(FSLTMain!13:13="Yes"))=0), "No", "")), "N/A")</f>
        <v/>
      </c>
      <c r="AT13" s="66" t="str" cm="1">
        <f t="array" ref="AT13">IFERROR(IF(SUMPRODUCT(--(FSLTMain!$1:$1=Main!AT$1), --(FSLTMain!13:13="Yes"))&gt;0,"Yes",IF(AND(SUMPRODUCT(--(FSLTMain!$1:$1=Main!AT$1), --(FSLTMain!13:13="No"))&gt;0, SUMPRODUCT(--(FSLTMain!$1:$1=Main!AT$1), --(FSLTMain!13:13="Yes"))=0), "No", "")), "N/A")</f>
        <v/>
      </c>
      <c r="AU13" s="66" t="str" cm="1">
        <f t="array" ref="AU13">IFERROR(IF(SUMPRODUCT(--(FSLTMain!$1:$1=Main!AU$1), --(FSLTMain!13:13="Yes"))&gt;0,"Yes",IF(AND(SUMPRODUCT(--(FSLTMain!$1:$1=Main!AU$1), --(FSLTMain!13:13="No"))&gt;0, SUMPRODUCT(--(FSLTMain!$1:$1=Main!AU$1), --(FSLTMain!13:13="Yes"))=0), "No", "")), "N/A")</f>
        <v/>
      </c>
      <c r="AV13" s="66" t="str" cm="1">
        <f t="array" ref="AV13">IFERROR(IF(SUMPRODUCT(--(FSLTMain!$1:$1=Main!AV$1), --(FSLTMain!13:13="Yes"))&gt;0,"Yes",IF(AND(SUMPRODUCT(--(FSLTMain!$1:$1=Main!AV$1), --(FSLTMain!13:13="No"))&gt;0, SUMPRODUCT(--(FSLTMain!$1:$1=Main!AV$1), --(FSLTMain!13:13="Yes"))=0), "No", "")), "N/A")</f>
        <v/>
      </c>
      <c r="AW13" s="20"/>
      <c r="AX13" s="4"/>
      <c r="AY13" s="17"/>
      <c r="AZ13" s="17"/>
      <c r="BA13" s="2"/>
      <c r="BB13" s="2"/>
      <c r="BC13" s="2"/>
      <c r="BD13" s="2"/>
      <c r="BE13" s="2"/>
      <c r="BF13" s="2"/>
      <c r="BG13" s="17"/>
    </row>
    <row r="14" spans="1:65" ht="18">
      <c r="A14" s="2"/>
      <c r="B14" s="2"/>
      <c r="C14" s="19"/>
      <c r="D14" s="2"/>
      <c r="E14" s="2"/>
      <c r="F14" s="2"/>
      <c r="G14" s="2"/>
      <c r="H14" s="2"/>
      <c r="I14" s="2"/>
      <c r="J14" s="2"/>
      <c r="K14" s="19"/>
      <c r="L14" s="15"/>
      <c r="M14" s="2"/>
      <c r="N14" s="2"/>
      <c r="O14" s="9"/>
      <c r="P14" s="15"/>
      <c r="Q14" s="26"/>
      <c r="R14" s="26"/>
      <c r="S14" s="2"/>
      <c r="T14" s="2"/>
      <c r="U14" s="2"/>
      <c r="V14" s="2"/>
      <c r="W14" s="2"/>
      <c r="X14" s="2"/>
      <c r="Y14" s="2"/>
      <c r="Z14" s="2"/>
      <c r="AA14" s="2"/>
      <c r="AB14" s="4"/>
      <c r="AC14" s="11"/>
      <c r="AD14" s="11"/>
      <c r="AE14" s="4"/>
      <c r="AF14" s="4"/>
      <c r="AG14" s="66" t="str" cm="1">
        <f t="array" ref="AG14">IFERROR(IF(SUMPRODUCT(--(FSLTMain!$1:$1=Main!AG$1), --(FSLTMain!14:14="Yes"))&gt;0,"Yes",IF(AND(SUMPRODUCT(--(FSLTMain!$1:$1=Main!AG$1), --(FSLTMain!14:14="No"))&gt;0, SUMPRODUCT(--(FSLTMain!$1:$1=Main!AG$1), --(FSLTMain!14:14="Yes"))=0), "No", "")), "N/A")</f>
        <v/>
      </c>
      <c r="AH14" s="66" t="str" cm="1">
        <f t="array" ref="AH14">IFERROR(IF(SUMPRODUCT(--(FSLTMain!$1:$1=Main!AH$1), --(FSLTMain!14:14="Yes"))&gt;0,"Yes",IF(AND(SUMPRODUCT(--(FSLTMain!$1:$1=Main!AH$1), --(FSLTMain!14:14="No"))&gt;0, SUMPRODUCT(--(FSLTMain!$1:$1=Main!AH$1), --(FSLTMain!14:14="Yes"))=0), "No", "")), "N/A")</f>
        <v/>
      </c>
      <c r="AI14" s="66" t="str" cm="1">
        <f t="array" ref="AI14">IFERROR(IF(SUMPRODUCT(--(FSLTMain!$1:$1=Main!AI$1), --(FSLTMain!14:14="Yes"))&gt;0,"Yes",IF(AND(SUMPRODUCT(--(FSLTMain!$1:$1=Main!AI$1), --(FSLTMain!14:14="No"))&gt;0, SUMPRODUCT(--(FSLTMain!$1:$1=Main!AI$1), --(FSLTMain!14:14="Yes"))=0), "No", "")), "N/A")</f>
        <v/>
      </c>
      <c r="AJ14" s="66" t="str" cm="1">
        <f t="array" ref="AJ14">IFERROR(IF(SUMPRODUCT(--(FSLTMain!$1:$1=Main!AJ$1), --(FSLTMain!14:14="Yes"))&gt;0,"Yes",IF(AND(SUMPRODUCT(--(FSLTMain!$1:$1=Main!AJ$1), --(FSLTMain!14:14="No"))&gt;0, SUMPRODUCT(--(FSLTMain!$1:$1=Main!AJ$1), --(FSLTMain!14:14="Yes"))=0), "No", "")), "N/A")</f>
        <v/>
      </c>
      <c r="AK14" s="4"/>
      <c r="AL14" s="2"/>
      <c r="AM14" s="66" t="str" cm="1">
        <f t="array" ref="AM14">IFERROR(IF(SUMPRODUCT(--(FSLTMain!$1:$1=Main!AM$1), --(FSLTMain!14:14="Yes"))&gt;0,"Yes",IF(AND(SUMPRODUCT(--(FSLTMain!$1:$1=Main!AM$1), --(FSLTMain!14:14="No"))&gt;0, SUMPRODUCT(--(FSLTMain!$1:$1=Main!AM$1), --(FSLTMain!14:14="Yes"))=0), "No", "")), "N/A")</f>
        <v/>
      </c>
      <c r="AN14" s="66" t="str" cm="1">
        <f t="array" ref="AN14">IFERROR(IF(SUMPRODUCT(--(FSLTMain!$1:$1=Main!AN$1), --(FSLTMain!14:14="Yes"))&gt;0,"Yes",IF(AND(SUMPRODUCT(--(FSLTMain!$1:$1=Main!AN$1), --(FSLTMain!14:14="No"))&gt;0, SUMPRODUCT(--(FSLTMain!$1:$1=Main!AN$1), --(FSLTMain!14:14="Yes"))=0), "No", "")), "N/A")</f>
        <v/>
      </c>
      <c r="AO14" s="66" t="str" cm="1">
        <f t="array" ref="AO14">IFERROR(IF(SUMPRODUCT(--(FSLTMain!$1:$1=Main!AO$1), --(FSLTMain!14:14="Yes"))&gt;0,"Yes",IF(AND(SUMPRODUCT(--(FSLTMain!$1:$1=Main!AO$1), --(FSLTMain!14:14="No"))&gt;0, SUMPRODUCT(--(FSLTMain!$1:$1=Main!AO$1), --(FSLTMain!14:14="Yes"))=0), "No", "")), "N/A")</f>
        <v/>
      </c>
      <c r="AP14" s="66" t="str" cm="1">
        <f t="array" ref="AP14">IFERROR(IF(SUMPRODUCT(--(FSLTMain!$1:$1=Main!AP$1), --(FSLTMain!14:14="Yes"))&gt;0,"Yes",IF(AND(SUMPRODUCT(--(FSLTMain!$1:$1=Main!AP$1), --(FSLTMain!14:14="No"))&gt;0, SUMPRODUCT(--(FSLTMain!$1:$1=Main!AP$1), --(FSLTMain!14:14="Yes"))=0), "No", "")), "N/A")</f>
        <v/>
      </c>
      <c r="AQ14" s="66" t="str" cm="1">
        <f t="array" ref="AQ14">IFERROR(IF(SUMPRODUCT(--(FSLTMain!$1:$1=Main!AQ$1), --(FSLTMain!14:14="Yes"))&gt;0,"Yes",IF(AND(SUMPRODUCT(--(FSLTMain!$1:$1=Main!AQ$1), --(FSLTMain!14:14="No"))&gt;0, SUMPRODUCT(--(FSLTMain!$1:$1=Main!AQ$1), --(FSLTMain!14:14="Yes"))=0), "No", "")), "N/A")</f>
        <v/>
      </c>
      <c r="AR14" s="66" t="str" cm="1">
        <f t="array" ref="AR14">IFERROR(IF(SUMPRODUCT(--(FSLTMain!$1:$1=Main!AR$1), --(FSLTMain!14:14="Yes"))&gt;0,"Yes",IF(AND(SUMPRODUCT(--(FSLTMain!$1:$1=Main!AR$1), --(FSLTMain!14:14="No"))&gt;0, SUMPRODUCT(--(FSLTMain!$1:$1=Main!AR$1), --(FSLTMain!14:14="Yes"))=0), "No", "")), "N/A")</f>
        <v/>
      </c>
      <c r="AS14" s="66" t="str" cm="1">
        <f t="array" ref="AS14">IFERROR(IF(SUMPRODUCT(--(FSLTMain!$1:$1=Main!AS$1), --(FSLTMain!14:14="Yes"))&gt;0,"Yes",IF(AND(SUMPRODUCT(--(FSLTMain!$1:$1=Main!AS$1), --(FSLTMain!14:14="No"))&gt;0, SUMPRODUCT(--(FSLTMain!$1:$1=Main!AS$1), --(FSLTMain!14:14="Yes"))=0), "No", "")), "N/A")</f>
        <v/>
      </c>
      <c r="AT14" s="66" t="str" cm="1">
        <f t="array" ref="AT14">IFERROR(IF(SUMPRODUCT(--(FSLTMain!$1:$1=Main!AT$1), --(FSLTMain!14:14="Yes"))&gt;0,"Yes",IF(AND(SUMPRODUCT(--(FSLTMain!$1:$1=Main!AT$1), --(FSLTMain!14:14="No"))&gt;0, SUMPRODUCT(--(FSLTMain!$1:$1=Main!AT$1), --(FSLTMain!14:14="Yes"))=0), "No", "")), "N/A")</f>
        <v/>
      </c>
      <c r="AU14" s="66" t="str" cm="1">
        <f t="array" ref="AU14">IFERROR(IF(SUMPRODUCT(--(FSLTMain!$1:$1=Main!AU$1), --(FSLTMain!14:14="Yes"))&gt;0,"Yes",IF(AND(SUMPRODUCT(--(FSLTMain!$1:$1=Main!AU$1), --(FSLTMain!14:14="No"))&gt;0, SUMPRODUCT(--(FSLTMain!$1:$1=Main!AU$1), --(FSLTMain!14:14="Yes"))=0), "No", "")), "N/A")</f>
        <v/>
      </c>
      <c r="AV14" s="66" t="str" cm="1">
        <f t="array" ref="AV14">IFERROR(IF(SUMPRODUCT(--(FSLTMain!$1:$1=Main!AV$1), --(FSLTMain!14:14="Yes"))&gt;0,"Yes",IF(AND(SUMPRODUCT(--(FSLTMain!$1:$1=Main!AV$1), --(FSLTMain!14:14="No"))&gt;0, SUMPRODUCT(--(FSLTMain!$1:$1=Main!AV$1), --(FSLTMain!14:14="Yes"))=0), "No", "")), "N/A")</f>
        <v/>
      </c>
      <c r="AW14" s="2"/>
      <c r="AX14" s="4"/>
      <c r="AY14" s="2"/>
      <c r="AZ14" s="2"/>
      <c r="BA14" s="2"/>
      <c r="BB14" s="2"/>
      <c r="BC14" s="2"/>
      <c r="BD14" s="2"/>
      <c r="BE14" s="2"/>
      <c r="BF14" s="2"/>
      <c r="BG14" s="18"/>
    </row>
    <row r="15" spans="1:65" ht="18">
      <c r="A15" s="2"/>
      <c r="B15" s="2"/>
      <c r="C15" s="19"/>
      <c r="D15" s="2"/>
      <c r="E15" s="2"/>
      <c r="F15" s="2"/>
      <c r="G15" s="2"/>
      <c r="H15" s="2"/>
      <c r="I15" s="2"/>
      <c r="J15" s="2"/>
      <c r="K15" s="19"/>
      <c r="L15" s="15"/>
      <c r="M15" s="2"/>
      <c r="N15" s="2"/>
      <c r="O15" s="9"/>
      <c r="P15" s="15"/>
      <c r="Q15" s="26"/>
      <c r="R15" s="26"/>
      <c r="S15" s="2"/>
      <c r="T15" s="2"/>
      <c r="U15" s="2"/>
      <c r="V15" s="2"/>
      <c r="W15" s="2"/>
      <c r="X15" s="2"/>
      <c r="Y15" s="2"/>
      <c r="Z15" s="2"/>
      <c r="AA15" s="2"/>
      <c r="AB15" s="4"/>
      <c r="AC15" s="11"/>
      <c r="AD15" s="11"/>
      <c r="AE15" s="4"/>
      <c r="AF15" s="4"/>
      <c r="AG15" s="66" t="str" cm="1">
        <f t="array" ref="AG15">IFERROR(IF(SUMPRODUCT(--(FSLTMain!$1:$1=Main!AG$1), --(FSLTMain!15:15="Yes"))&gt;0,"Yes",IF(AND(SUMPRODUCT(--(FSLTMain!$1:$1=Main!AG$1), --(FSLTMain!15:15="No"))&gt;0, SUMPRODUCT(--(FSLTMain!$1:$1=Main!AG$1), --(FSLTMain!15:15="Yes"))=0), "No", "")), "N/A")</f>
        <v/>
      </c>
      <c r="AH15" s="66" t="str" cm="1">
        <f t="array" ref="AH15">IFERROR(IF(SUMPRODUCT(--(FSLTMain!$1:$1=Main!AH$1), --(FSLTMain!15:15="Yes"))&gt;0,"Yes",IF(AND(SUMPRODUCT(--(FSLTMain!$1:$1=Main!AH$1), --(FSLTMain!15:15="No"))&gt;0, SUMPRODUCT(--(FSLTMain!$1:$1=Main!AH$1), --(FSLTMain!15:15="Yes"))=0), "No", "")), "N/A")</f>
        <v/>
      </c>
      <c r="AI15" s="66" t="str" cm="1">
        <f t="array" ref="AI15">IFERROR(IF(SUMPRODUCT(--(FSLTMain!$1:$1=Main!AI$1), --(FSLTMain!15:15="Yes"))&gt;0,"Yes",IF(AND(SUMPRODUCT(--(FSLTMain!$1:$1=Main!AI$1), --(FSLTMain!15:15="No"))&gt;0, SUMPRODUCT(--(FSLTMain!$1:$1=Main!AI$1), --(FSLTMain!15:15="Yes"))=0), "No", "")), "N/A")</f>
        <v/>
      </c>
      <c r="AJ15" s="66" t="str" cm="1">
        <f t="array" ref="AJ15">IFERROR(IF(SUMPRODUCT(--(FSLTMain!$1:$1=Main!AJ$1), --(FSLTMain!15:15="Yes"))&gt;0,"Yes",IF(AND(SUMPRODUCT(--(FSLTMain!$1:$1=Main!AJ$1), --(FSLTMain!15:15="No"))&gt;0, SUMPRODUCT(--(FSLTMain!$1:$1=Main!AJ$1), --(FSLTMain!15:15="Yes"))=0), "No", "")), "N/A")</f>
        <v/>
      </c>
      <c r="AK15" s="4"/>
      <c r="AL15" s="2"/>
      <c r="AM15" s="66" t="str" cm="1">
        <f t="array" ref="AM15">IFERROR(IF(SUMPRODUCT(--(FSLTMain!$1:$1=Main!AM$1), --(FSLTMain!15:15="Yes"))&gt;0,"Yes",IF(AND(SUMPRODUCT(--(FSLTMain!$1:$1=Main!AM$1), --(FSLTMain!15:15="No"))&gt;0, SUMPRODUCT(--(FSLTMain!$1:$1=Main!AM$1), --(FSLTMain!15:15="Yes"))=0), "No", "")), "N/A")</f>
        <v/>
      </c>
      <c r="AN15" s="66" t="str" cm="1">
        <f t="array" ref="AN15">IFERROR(IF(SUMPRODUCT(--(FSLTMain!$1:$1=Main!AN$1), --(FSLTMain!15:15="Yes"))&gt;0,"Yes",IF(AND(SUMPRODUCT(--(FSLTMain!$1:$1=Main!AN$1), --(FSLTMain!15:15="No"))&gt;0, SUMPRODUCT(--(FSLTMain!$1:$1=Main!AN$1), --(FSLTMain!15:15="Yes"))=0), "No", "")), "N/A")</f>
        <v/>
      </c>
      <c r="AO15" s="66" t="str" cm="1">
        <f t="array" ref="AO15">IFERROR(IF(SUMPRODUCT(--(FSLTMain!$1:$1=Main!AO$1), --(FSLTMain!15:15="Yes"))&gt;0,"Yes",IF(AND(SUMPRODUCT(--(FSLTMain!$1:$1=Main!AO$1), --(FSLTMain!15:15="No"))&gt;0, SUMPRODUCT(--(FSLTMain!$1:$1=Main!AO$1), --(FSLTMain!15:15="Yes"))=0), "No", "")), "N/A")</f>
        <v/>
      </c>
      <c r="AP15" s="66" t="str" cm="1">
        <f t="array" ref="AP15">IFERROR(IF(SUMPRODUCT(--(FSLTMain!$1:$1=Main!AP$1), --(FSLTMain!15:15="Yes"))&gt;0,"Yes",IF(AND(SUMPRODUCT(--(FSLTMain!$1:$1=Main!AP$1), --(FSLTMain!15:15="No"))&gt;0, SUMPRODUCT(--(FSLTMain!$1:$1=Main!AP$1), --(FSLTMain!15:15="Yes"))=0), "No", "")), "N/A")</f>
        <v/>
      </c>
      <c r="AQ15" s="66" t="str" cm="1">
        <f t="array" ref="AQ15">IFERROR(IF(SUMPRODUCT(--(FSLTMain!$1:$1=Main!AQ$1), --(FSLTMain!15:15="Yes"))&gt;0,"Yes",IF(AND(SUMPRODUCT(--(FSLTMain!$1:$1=Main!AQ$1), --(FSLTMain!15:15="No"))&gt;0, SUMPRODUCT(--(FSLTMain!$1:$1=Main!AQ$1), --(FSLTMain!15:15="Yes"))=0), "No", "")), "N/A")</f>
        <v/>
      </c>
      <c r="AR15" s="66" t="str" cm="1">
        <f t="array" ref="AR15">IFERROR(IF(SUMPRODUCT(--(FSLTMain!$1:$1=Main!AR$1), --(FSLTMain!15:15="Yes"))&gt;0,"Yes",IF(AND(SUMPRODUCT(--(FSLTMain!$1:$1=Main!AR$1), --(FSLTMain!15:15="No"))&gt;0, SUMPRODUCT(--(FSLTMain!$1:$1=Main!AR$1), --(FSLTMain!15:15="Yes"))=0), "No", "")), "N/A")</f>
        <v/>
      </c>
      <c r="AS15" s="66" t="str" cm="1">
        <f t="array" ref="AS15">IFERROR(IF(SUMPRODUCT(--(FSLTMain!$1:$1=Main!AS$1), --(FSLTMain!15:15="Yes"))&gt;0,"Yes",IF(AND(SUMPRODUCT(--(FSLTMain!$1:$1=Main!AS$1), --(FSLTMain!15:15="No"))&gt;0, SUMPRODUCT(--(FSLTMain!$1:$1=Main!AS$1), --(FSLTMain!15:15="Yes"))=0), "No", "")), "N/A")</f>
        <v/>
      </c>
      <c r="AT15" s="66" t="str" cm="1">
        <f t="array" ref="AT15">IFERROR(IF(SUMPRODUCT(--(FSLTMain!$1:$1=Main!AT$1), --(FSLTMain!15:15="Yes"))&gt;0,"Yes",IF(AND(SUMPRODUCT(--(FSLTMain!$1:$1=Main!AT$1), --(FSLTMain!15:15="No"))&gt;0, SUMPRODUCT(--(FSLTMain!$1:$1=Main!AT$1), --(FSLTMain!15:15="Yes"))=0), "No", "")), "N/A")</f>
        <v/>
      </c>
      <c r="AU15" s="66" t="str" cm="1">
        <f t="array" ref="AU15">IFERROR(IF(SUMPRODUCT(--(FSLTMain!$1:$1=Main!AU$1), --(FSLTMain!15:15="Yes"))&gt;0,"Yes",IF(AND(SUMPRODUCT(--(FSLTMain!$1:$1=Main!AU$1), --(FSLTMain!15:15="No"))&gt;0, SUMPRODUCT(--(FSLTMain!$1:$1=Main!AU$1), --(FSLTMain!15:15="Yes"))=0), "No", "")), "N/A")</f>
        <v/>
      </c>
      <c r="AV15" s="66" t="str" cm="1">
        <f t="array" ref="AV15">IFERROR(IF(SUMPRODUCT(--(FSLTMain!$1:$1=Main!AV$1), --(FSLTMain!15:15="Yes"))&gt;0,"Yes",IF(AND(SUMPRODUCT(--(FSLTMain!$1:$1=Main!AV$1), --(FSLTMain!15:15="No"))&gt;0, SUMPRODUCT(--(FSLTMain!$1:$1=Main!AV$1), --(FSLTMain!15:15="Yes"))=0), "No", "")), "N/A")</f>
        <v/>
      </c>
      <c r="AW15" s="2"/>
      <c r="AX15" s="4"/>
      <c r="AY15" s="2"/>
      <c r="AZ15" s="2"/>
      <c r="BA15" s="2"/>
      <c r="BB15" s="2"/>
      <c r="BC15" s="2"/>
      <c r="BD15" s="2"/>
      <c r="BE15" s="2"/>
      <c r="BF15" s="2"/>
      <c r="BG15" s="18"/>
    </row>
    <row r="16" spans="1:65" ht="18">
      <c r="A16" s="2"/>
      <c r="B16" s="2"/>
      <c r="C16" s="19"/>
      <c r="D16" s="2"/>
      <c r="E16" s="2"/>
      <c r="F16" s="2"/>
      <c r="G16" s="2"/>
      <c r="H16" s="2"/>
      <c r="I16" s="2"/>
      <c r="J16" s="2"/>
      <c r="K16" s="19"/>
      <c r="L16" s="15"/>
      <c r="M16" s="2"/>
      <c r="N16" s="2"/>
      <c r="O16" s="9"/>
      <c r="P16" s="15"/>
      <c r="Q16" s="26"/>
      <c r="R16" s="26"/>
      <c r="S16" s="2"/>
      <c r="T16" s="2"/>
      <c r="U16" s="2"/>
      <c r="V16" s="2"/>
      <c r="W16" s="2"/>
      <c r="X16" s="2"/>
      <c r="Y16" s="2"/>
      <c r="Z16" s="2"/>
      <c r="AA16" s="2"/>
      <c r="AB16" s="4"/>
      <c r="AC16" s="11"/>
      <c r="AD16" s="11"/>
      <c r="AE16" s="4"/>
      <c r="AF16" s="4"/>
      <c r="AG16" s="66" t="str" cm="1">
        <f t="array" ref="AG16">IFERROR(IF(SUMPRODUCT(--(FSLTMain!$1:$1=Main!AG$1), --(FSLTMain!16:16="Yes"))&gt;0,"Yes",IF(AND(SUMPRODUCT(--(FSLTMain!$1:$1=Main!AG$1), --(FSLTMain!16:16="No"))&gt;0, SUMPRODUCT(--(FSLTMain!$1:$1=Main!AG$1), --(FSLTMain!16:16="Yes"))=0), "No", "")), "N/A")</f>
        <v/>
      </c>
      <c r="AH16" s="66" t="str" cm="1">
        <f t="array" ref="AH16">IFERROR(IF(SUMPRODUCT(--(FSLTMain!$1:$1=Main!AH$1), --(FSLTMain!16:16="Yes"))&gt;0,"Yes",IF(AND(SUMPRODUCT(--(FSLTMain!$1:$1=Main!AH$1), --(FSLTMain!16:16="No"))&gt;0, SUMPRODUCT(--(FSLTMain!$1:$1=Main!AH$1), --(FSLTMain!16:16="Yes"))=0), "No", "")), "N/A")</f>
        <v/>
      </c>
      <c r="AI16" s="66" t="str" cm="1">
        <f t="array" ref="AI16">IFERROR(IF(SUMPRODUCT(--(FSLTMain!$1:$1=Main!AI$1), --(FSLTMain!16:16="Yes"))&gt;0,"Yes",IF(AND(SUMPRODUCT(--(FSLTMain!$1:$1=Main!AI$1), --(FSLTMain!16:16="No"))&gt;0, SUMPRODUCT(--(FSLTMain!$1:$1=Main!AI$1), --(FSLTMain!16:16="Yes"))=0), "No", "")), "N/A")</f>
        <v/>
      </c>
      <c r="AJ16" s="66" t="str" cm="1">
        <f t="array" ref="AJ16">IFERROR(IF(SUMPRODUCT(--(FSLTMain!$1:$1=Main!AJ$1), --(FSLTMain!16:16="Yes"))&gt;0,"Yes",IF(AND(SUMPRODUCT(--(FSLTMain!$1:$1=Main!AJ$1), --(FSLTMain!16:16="No"))&gt;0, SUMPRODUCT(--(FSLTMain!$1:$1=Main!AJ$1), --(FSLTMain!16:16="Yes"))=0), "No", "")), "N/A")</f>
        <v/>
      </c>
      <c r="AK16" s="4"/>
      <c r="AL16" s="2"/>
      <c r="AM16" s="66" t="str" cm="1">
        <f t="array" ref="AM16">IFERROR(IF(SUMPRODUCT(--(FSLTMain!$1:$1=Main!AM$1), --(FSLTMain!16:16="Yes"))&gt;0,"Yes",IF(AND(SUMPRODUCT(--(FSLTMain!$1:$1=Main!AM$1), --(FSLTMain!16:16="No"))&gt;0, SUMPRODUCT(--(FSLTMain!$1:$1=Main!AM$1), --(FSLTMain!16:16="Yes"))=0), "No", "")), "N/A")</f>
        <v/>
      </c>
      <c r="AN16" s="66" t="str" cm="1">
        <f t="array" ref="AN16">IFERROR(IF(SUMPRODUCT(--(FSLTMain!$1:$1=Main!AN$1), --(FSLTMain!16:16="Yes"))&gt;0,"Yes",IF(AND(SUMPRODUCT(--(FSLTMain!$1:$1=Main!AN$1), --(FSLTMain!16:16="No"))&gt;0, SUMPRODUCT(--(FSLTMain!$1:$1=Main!AN$1), --(FSLTMain!16:16="Yes"))=0), "No", "")), "N/A")</f>
        <v/>
      </c>
      <c r="AO16" s="66" t="str" cm="1">
        <f t="array" ref="AO16">IFERROR(IF(SUMPRODUCT(--(FSLTMain!$1:$1=Main!AO$1), --(FSLTMain!16:16="Yes"))&gt;0,"Yes",IF(AND(SUMPRODUCT(--(FSLTMain!$1:$1=Main!AO$1), --(FSLTMain!16:16="No"))&gt;0, SUMPRODUCT(--(FSLTMain!$1:$1=Main!AO$1), --(FSLTMain!16:16="Yes"))=0), "No", "")), "N/A")</f>
        <v/>
      </c>
      <c r="AP16" s="66" t="str" cm="1">
        <f t="array" ref="AP16">IFERROR(IF(SUMPRODUCT(--(FSLTMain!$1:$1=Main!AP$1), --(FSLTMain!16:16="Yes"))&gt;0,"Yes",IF(AND(SUMPRODUCT(--(FSLTMain!$1:$1=Main!AP$1), --(FSLTMain!16:16="No"))&gt;0, SUMPRODUCT(--(FSLTMain!$1:$1=Main!AP$1), --(FSLTMain!16:16="Yes"))=0), "No", "")), "N/A")</f>
        <v/>
      </c>
      <c r="AQ16" s="66" t="str" cm="1">
        <f t="array" ref="AQ16">IFERROR(IF(SUMPRODUCT(--(FSLTMain!$1:$1=Main!AQ$1), --(FSLTMain!16:16="Yes"))&gt;0,"Yes",IF(AND(SUMPRODUCT(--(FSLTMain!$1:$1=Main!AQ$1), --(FSLTMain!16:16="No"))&gt;0, SUMPRODUCT(--(FSLTMain!$1:$1=Main!AQ$1), --(FSLTMain!16:16="Yes"))=0), "No", "")), "N/A")</f>
        <v/>
      </c>
      <c r="AR16" s="66" t="str" cm="1">
        <f t="array" ref="AR16">IFERROR(IF(SUMPRODUCT(--(FSLTMain!$1:$1=Main!AR$1), --(FSLTMain!16:16="Yes"))&gt;0,"Yes",IF(AND(SUMPRODUCT(--(FSLTMain!$1:$1=Main!AR$1), --(FSLTMain!16:16="No"))&gt;0, SUMPRODUCT(--(FSLTMain!$1:$1=Main!AR$1), --(FSLTMain!16:16="Yes"))=0), "No", "")), "N/A")</f>
        <v/>
      </c>
      <c r="AS16" s="66" t="str" cm="1">
        <f t="array" ref="AS16">IFERROR(IF(SUMPRODUCT(--(FSLTMain!$1:$1=Main!AS$1), --(FSLTMain!16:16="Yes"))&gt;0,"Yes",IF(AND(SUMPRODUCT(--(FSLTMain!$1:$1=Main!AS$1), --(FSLTMain!16:16="No"))&gt;0, SUMPRODUCT(--(FSLTMain!$1:$1=Main!AS$1), --(FSLTMain!16:16="Yes"))=0), "No", "")), "N/A")</f>
        <v/>
      </c>
      <c r="AT16" s="66" t="str" cm="1">
        <f t="array" ref="AT16">IFERROR(IF(SUMPRODUCT(--(FSLTMain!$1:$1=Main!AT$1), --(FSLTMain!16:16="Yes"))&gt;0,"Yes",IF(AND(SUMPRODUCT(--(FSLTMain!$1:$1=Main!AT$1), --(FSLTMain!16:16="No"))&gt;0, SUMPRODUCT(--(FSLTMain!$1:$1=Main!AT$1), --(FSLTMain!16:16="Yes"))=0), "No", "")), "N/A")</f>
        <v/>
      </c>
      <c r="AU16" s="66" t="str" cm="1">
        <f t="array" ref="AU16">IFERROR(IF(SUMPRODUCT(--(FSLTMain!$1:$1=Main!AU$1), --(FSLTMain!16:16="Yes"))&gt;0,"Yes",IF(AND(SUMPRODUCT(--(FSLTMain!$1:$1=Main!AU$1), --(FSLTMain!16:16="No"))&gt;0, SUMPRODUCT(--(FSLTMain!$1:$1=Main!AU$1), --(FSLTMain!16:16="Yes"))=0), "No", "")), "N/A")</f>
        <v/>
      </c>
      <c r="AV16" s="66" t="str" cm="1">
        <f t="array" ref="AV16">IFERROR(IF(SUMPRODUCT(--(FSLTMain!$1:$1=Main!AV$1), --(FSLTMain!16:16="Yes"))&gt;0,"Yes",IF(AND(SUMPRODUCT(--(FSLTMain!$1:$1=Main!AV$1), --(FSLTMain!16:16="No"))&gt;0, SUMPRODUCT(--(FSLTMain!$1:$1=Main!AV$1), --(FSLTMain!16:16="Yes"))=0), "No", "")), "N/A")</f>
        <v/>
      </c>
      <c r="AW16" s="2"/>
      <c r="AX16" s="4"/>
      <c r="AY16" s="2"/>
      <c r="AZ16" s="2"/>
      <c r="BA16" s="2"/>
      <c r="BB16" s="2"/>
      <c r="BC16" s="2"/>
      <c r="BD16" s="2"/>
      <c r="BE16" s="2"/>
      <c r="BF16" s="2"/>
      <c r="BG16" s="18"/>
    </row>
    <row r="17" spans="1:59" ht="18">
      <c r="A17" s="2"/>
      <c r="B17" s="2"/>
      <c r="C17" s="19"/>
      <c r="D17" s="2"/>
      <c r="E17" s="2"/>
      <c r="F17" s="2"/>
      <c r="G17" s="2"/>
      <c r="H17" s="2"/>
      <c r="I17" s="2"/>
      <c r="J17" s="2"/>
      <c r="K17" s="19"/>
      <c r="L17" s="15"/>
      <c r="M17" s="2"/>
      <c r="N17" s="2"/>
      <c r="O17" s="9"/>
      <c r="P17" s="15"/>
      <c r="Q17" s="26"/>
      <c r="R17" s="26"/>
      <c r="S17" s="2"/>
      <c r="T17" s="2"/>
      <c r="U17" s="2"/>
      <c r="V17" s="2"/>
      <c r="W17" s="2"/>
      <c r="X17" s="2"/>
      <c r="Y17" s="2"/>
      <c r="Z17" s="2"/>
      <c r="AA17" s="2"/>
      <c r="AB17" s="4"/>
      <c r="AC17" s="11"/>
      <c r="AD17" s="11"/>
      <c r="AE17" s="4"/>
      <c r="AF17" s="4"/>
      <c r="AG17" s="66" t="str" cm="1">
        <f t="array" ref="AG17">IFERROR(IF(SUMPRODUCT(--(FSLTMain!$1:$1=Main!AG$1), --(FSLTMain!17:17="Yes"))&gt;0,"Yes",IF(AND(SUMPRODUCT(--(FSLTMain!$1:$1=Main!AG$1), --(FSLTMain!17:17="No"))&gt;0, SUMPRODUCT(--(FSLTMain!$1:$1=Main!AG$1), --(FSLTMain!17:17="Yes"))=0), "No", "")), "N/A")</f>
        <v/>
      </c>
      <c r="AH17" s="66" t="str" cm="1">
        <f t="array" ref="AH17">IFERROR(IF(SUMPRODUCT(--(FSLTMain!$1:$1=Main!AH$1), --(FSLTMain!17:17="Yes"))&gt;0,"Yes",IF(AND(SUMPRODUCT(--(FSLTMain!$1:$1=Main!AH$1), --(FSLTMain!17:17="No"))&gt;0, SUMPRODUCT(--(FSLTMain!$1:$1=Main!AH$1), --(FSLTMain!17:17="Yes"))=0), "No", "")), "N/A")</f>
        <v/>
      </c>
      <c r="AI17" s="66" t="str" cm="1">
        <f t="array" ref="AI17">IFERROR(IF(SUMPRODUCT(--(FSLTMain!$1:$1=Main!AI$1), --(FSLTMain!17:17="Yes"))&gt;0,"Yes",IF(AND(SUMPRODUCT(--(FSLTMain!$1:$1=Main!AI$1), --(FSLTMain!17:17="No"))&gt;0, SUMPRODUCT(--(FSLTMain!$1:$1=Main!AI$1), --(FSLTMain!17:17="Yes"))=0), "No", "")), "N/A")</f>
        <v/>
      </c>
      <c r="AJ17" s="66" t="str" cm="1">
        <f t="array" ref="AJ17">IFERROR(IF(SUMPRODUCT(--(FSLTMain!$1:$1=Main!AJ$1), --(FSLTMain!17:17="Yes"))&gt;0,"Yes",IF(AND(SUMPRODUCT(--(FSLTMain!$1:$1=Main!AJ$1), --(FSLTMain!17:17="No"))&gt;0, SUMPRODUCT(--(FSLTMain!$1:$1=Main!AJ$1), --(FSLTMain!17:17="Yes"))=0), "No", "")), "N/A")</f>
        <v/>
      </c>
      <c r="AK17" s="4"/>
      <c r="AL17" s="2"/>
      <c r="AM17" s="66" t="str" cm="1">
        <f t="array" ref="AM17">IFERROR(IF(SUMPRODUCT(--(FSLTMain!$1:$1=Main!AM$1), --(FSLTMain!17:17="Yes"))&gt;0,"Yes",IF(AND(SUMPRODUCT(--(FSLTMain!$1:$1=Main!AM$1), --(FSLTMain!17:17="No"))&gt;0, SUMPRODUCT(--(FSLTMain!$1:$1=Main!AM$1), --(FSLTMain!17:17="Yes"))=0), "No", "")), "N/A")</f>
        <v/>
      </c>
      <c r="AN17" s="66" t="str" cm="1">
        <f t="array" ref="AN17">IFERROR(IF(SUMPRODUCT(--(FSLTMain!$1:$1=Main!AN$1), --(FSLTMain!17:17="Yes"))&gt;0,"Yes",IF(AND(SUMPRODUCT(--(FSLTMain!$1:$1=Main!AN$1), --(FSLTMain!17:17="No"))&gt;0, SUMPRODUCT(--(FSLTMain!$1:$1=Main!AN$1), --(FSLTMain!17:17="Yes"))=0), "No", "")), "N/A")</f>
        <v/>
      </c>
      <c r="AO17" s="66" t="str" cm="1">
        <f t="array" ref="AO17">IFERROR(IF(SUMPRODUCT(--(FSLTMain!$1:$1=Main!AO$1), --(FSLTMain!17:17="Yes"))&gt;0,"Yes",IF(AND(SUMPRODUCT(--(FSLTMain!$1:$1=Main!AO$1), --(FSLTMain!17:17="No"))&gt;0, SUMPRODUCT(--(FSLTMain!$1:$1=Main!AO$1), --(FSLTMain!17:17="Yes"))=0), "No", "")), "N/A")</f>
        <v/>
      </c>
      <c r="AP17" s="66" t="str" cm="1">
        <f t="array" ref="AP17">IFERROR(IF(SUMPRODUCT(--(FSLTMain!$1:$1=Main!AP$1), --(FSLTMain!17:17="Yes"))&gt;0,"Yes",IF(AND(SUMPRODUCT(--(FSLTMain!$1:$1=Main!AP$1), --(FSLTMain!17:17="No"))&gt;0, SUMPRODUCT(--(FSLTMain!$1:$1=Main!AP$1), --(FSLTMain!17:17="Yes"))=0), "No", "")), "N/A")</f>
        <v/>
      </c>
      <c r="AQ17" s="66" t="str" cm="1">
        <f t="array" ref="AQ17">IFERROR(IF(SUMPRODUCT(--(FSLTMain!$1:$1=Main!AQ$1), --(FSLTMain!17:17="Yes"))&gt;0,"Yes",IF(AND(SUMPRODUCT(--(FSLTMain!$1:$1=Main!AQ$1), --(FSLTMain!17:17="No"))&gt;0, SUMPRODUCT(--(FSLTMain!$1:$1=Main!AQ$1), --(FSLTMain!17:17="Yes"))=0), "No", "")), "N/A")</f>
        <v/>
      </c>
      <c r="AR17" s="66" t="str" cm="1">
        <f t="array" ref="AR17">IFERROR(IF(SUMPRODUCT(--(FSLTMain!$1:$1=Main!AR$1), --(FSLTMain!17:17="Yes"))&gt;0,"Yes",IF(AND(SUMPRODUCT(--(FSLTMain!$1:$1=Main!AR$1), --(FSLTMain!17:17="No"))&gt;0, SUMPRODUCT(--(FSLTMain!$1:$1=Main!AR$1), --(FSLTMain!17:17="Yes"))=0), "No", "")), "N/A")</f>
        <v/>
      </c>
      <c r="AS17" s="66" t="str" cm="1">
        <f t="array" ref="AS17">IFERROR(IF(SUMPRODUCT(--(FSLTMain!$1:$1=Main!AS$1), --(FSLTMain!17:17="Yes"))&gt;0,"Yes",IF(AND(SUMPRODUCT(--(FSLTMain!$1:$1=Main!AS$1), --(FSLTMain!17:17="No"))&gt;0, SUMPRODUCT(--(FSLTMain!$1:$1=Main!AS$1), --(FSLTMain!17:17="Yes"))=0), "No", "")), "N/A")</f>
        <v/>
      </c>
      <c r="AT17" s="66" t="str" cm="1">
        <f t="array" ref="AT17">IFERROR(IF(SUMPRODUCT(--(FSLTMain!$1:$1=Main!AT$1), --(FSLTMain!17:17="Yes"))&gt;0,"Yes",IF(AND(SUMPRODUCT(--(FSLTMain!$1:$1=Main!AT$1), --(FSLTMain!17:17="No"))&gt;0, SUMPRODUCT(--(FSLTMain!$1:$1=Main!AT$1), --(FSLTMain!17:17="Yes"))=0), "No", "")), "N/A")</f>
        <v/>
      </c>
      <c r="AU17" s="66" t="str" cm="1">
        <f t="array" ref="AU17">IFERROR(IF(SUMPRODUCT(--(FSLTMain!$1:$1=Main!AU$1), --(FSLTMain!17:17="Yes"))&gt;0,"Yes",IF(AND(SUMPRODUCT(--(FSLTMain!$1:$1=Main!AU$1), --(FSLTMain!17:17="No"))&gt;0, SUMPRODUCT(--(FSLTMain!$1:$1=Main!AU$1), --(FSLTMain!17:17="Yes"))=0), "No", "")), "N/A")</f>
        <v/>
      </c>
      <c r="AV17" s="66" t="str" cm="1">
        <f t="array" ref="AV17">IFERROR(IF(SUMPRODUCT(--(FSLTMain!$1:$1=Main!AV$1), --(FSLTMain!17:17="Yes"))&gt;0,"Yes",IF(AND(SUMPRODUCT(--(FSLTMain!$1:$1=Main!AV$1), --(FSLTMain!17:17="No"))&gt;0, SUMPRODUCT(--(FSLTMain!$1:$1=Main!AV$1), --(FSLTMain!17:17="Yes"))=0), "No", "")), "N/A")</f>
        <v/>
      </c>
      <c r="AW17" s="2"/>
      <c r="AX17" s="4"/>
      <c r="AY17" s="2"/>
      <c r="AZ17" s="2"/>
      <c r="BA17" s="2"/>
      <c r="BB17" s="2"/>
      <c r="BC17" s="2"/>
      <c r="BD17" s="2"/>
      <c r="BE17" s="2"/>
      <c r="BF17" s="2"/>
      <c r="BG17" s="18"/>
    </row>
    <row r="18" spans="1:59" ht="18">
      <c r="A18" s="2"/>
      <c r="B18" s="2"/>
      <c r="C18" s="19"/>
      <c r="D18" s="2"/>
      <c r="E18" s="2"/>
      <c r="F18" s="2"/>
      <c r="G18" s="2"/>
      <c r="H18" s="2"/>
      <c r="I18" s="2"/>
      <c r="J18" s="2"/>
      <c r="K18" s="19"/>
      <c r="L18" s="15"/>
      <c r="M18" s="2"/>
      <c r="N18" s="2"/>
      <c r="O18" s="9"/>
      <c r="P18" s="15"/>
      <c r="Q18" s="26"/>
      <c r="R18" s="26"/>
      <c r="S18" s="2"/>
      <c r="T18" s="2"/>
      <c r="U18" s="2"/>
      <c r="V18" s="2"/>
      <c r="W18" s="2"/>
      <c r="X18" s="2"/>
      <c r="Y18" s="2"/>
      <c r="Z18" s="2"/>
      <c r="AA18" s="2"/>
      <c r="AB18" s="4"/>
      <c r="AC18" s="11"/>
      <c r="AD18" s="11"/>
      <c r="AE18" s="4"/>
      <c r="AF18" s="4"/>
      <c r="AG18" s="66" t="str" cm="1">
        <f t="array" ref="AG18">IFERROR(IF(SUMPRODUCT(--(FSLTMain!$1:$1=Main!AG$1), --(FSLTMain!18:18="Yes"))&gt;0,"Yes",IF(AND(SUMPRODUCT(--(FSLTMain!$1:$1=Main!AG$1), --(FSLTMain!18:18="No"))&gt;0, SUMPRODUCT(--(FSLTMain!$1:$1=Main!AG$1), --(FSLTMain!18:18="Yes"))=0), "No", "")), "N/A")</f>
        <v/>
      </c>
      <c r="AH18" s="66" t="str" cm="1">
        <f t="array" ref="AH18">IFERROR(IF(SUMPRODUCT(--(FSLTMain!$1:$1=Main!AH$1), --(FSLTMain!18:18="Yes"))&gt;0,"Yes",IF(AND(SUMPRODUCT(--(FSLTMain!$1:$1=Main!AH$1), --(FSLTMain!18:18="No"))&gt;0, SUMPRODUCT(--(FSLTMain!$1:$1=Main!AH$1), --(FSLTMain!18:18="Yes"))=0), "No", "")), "N/A")</f>
        <v/>
      </c>
      <c r="AI18" s="66" t="str" cm="1">
        <f t="array" ref="AI18">IFERROR(IF(SUMPRODUCT(--(FSLTMain!$1:$1=Main!AI$1), --(FSLTMain!18:18="Yes"))&gt;0,"Yes",IF(AND(SUMPRODUCT(--(FSLTMain!$1:$1=Main!AI$1), --(FSLTMain!18:18="No"))&gt;0, SUMPRODUCT(--(FSLTMain!$1:$1=Main!AI$1), --(FSLTMain!18:18="Yes"))=0), "No", "")), "N/A")</f>
        <v/>
      </c>
      <c r="AJ18" s="66" t="str" cm="1">
        <f t="array" ref="AJ18">IFERROR(IF(SUMPRODUCT(--(FSLTMain!$1:$1=Main!AJ$1), --(FSLTMain!18:18="Yes"))&gt;0,"Yes",IF(AND(SUMPRODUCT(--(FSLTMain!$1:$1=Main!AJ$1), --(FSLTMain!18:18="No"))&gt;0, SUMPRODUCT(--(FSLTMain!$1:$1=Main!AJ$1), --(FSLTMain!18:18="Yes"))=0), "No", "")), "N/A")</f>
        <v/>
      </c>
      <c r="AK18" s="4"/>
      <c r="AL18" s="2"/>
      <c r="AM18" s="66" t="str" cm="1">
        <f t="array" ref="AM18">IFERROR(IF(SUMPRODUCT(--(FSLTMain!$1:$1=Main!AM$1), --(FSLTMain!18:18="Yes"))&gt;0,"Yes",IF(AND(SUMPRODUCT(--(FSLTMain!$1:$1=Main!AM$1), --(FSLTMain!18:18="No"))&gt;0, SUMPRODUCT(--(FSLTMain!$1:$1=Main!AM$1), --(FSLTMain!18:18="Yes"))=0), "No", "")), "N/A")</f>
        <v/>
      </c>
      <c r="AN18" s="66" t="str" cm="1">
        <f t="array" ref="AN18">IFERROR(IF(SUMPRODUCT(--(FSLTMain!$1:$1=Main!AN$1), --(FSLTMain!18:18="Yes"))&gt;0,"Yes",IF(AND(SUMPRODUCT(--(FSLTMain!$1:$1=Main!AN$1), --(FSLTMain!18:18="No"))&gt;0, SUMPRODUCT(--(FSLTMain!$1:$1=Main!AN$1), --(FSLTMain!18:18="Yes"))=0), "No", "")), "N/A")</f>
        <v/>
      </c>
      <c r="AO18" s="66" t="str" cm="1">
        <f t="array" ref="AO18">IFERROR(IF(SUMPRODUCT(--(FSLTMain!$1:$1=Main!AO$1), --(FSLTMain!18:18="Yes"))&gt;0,"Yes",IF(AND(SUMPRODUCT(--(FSLTMain!$1:$1=Main!AO$1), --(FSLTMain!18:18="No"))&gt;0, SUMPRODUCT(--(FSLTMain!$1:$1=Main!AO$1), --(FSLTMain!18:18="Yes"))=0), "No", "")), "N/A")</f>
        <v/>
      </c>
      <c r="AP18" s="66" t="str" cm="1">
        <f t="array" ref="AP18">IFERROR(IF(SUMPRODUCT(--(FSLTMain!$1:$1=Main!AP$1), --(FSLTMain!18:18="Yes"))&gt;0,"Yes",IF(AND(SUMPRODUCT(--(FSLTMain!$1:$1=Main!AP$1), --(FSLTMain!18:18="No"))&gt;0, SUMPRODUCT(--(FSLTMain!$1:$1=Main!AP$1), --(FSLTMain!18:18="Yes"))=0), "No", "")), "N/A")</f>
        <v/>
      </c>
      <c r="AQ18" s="66" t="str" cm="1">
        <f t="array" ref="AQ18">IFERROR(IF(SUMPRODUCT(--(FSLTMain!$1:$1=Main!AQ$1), --(FSLTMain!18:18="Yes"))&gt;0,"Yes",IF(AND(SUMPRODUCT(--(FSLTMain!$1:$1=Main!AQ$1), --(FSLTMain!18:18="No"))&gt;0, SUMPRODUCT(--(FSLTMain!$1:$1=Main!AQ$1), --(FSLTMain!18:18="Yes"))=0), "No", "")), "N/A")</f>
        <v/>
      </c>
      <c r="AR18" s="66" t="str" cm="1">
        <f t="array" ref="AR18">IFERROR(IF(SUMPRODUCT(--(FSLTMain!$1:$1=Main!AR$1), --(FSLTMain!18:18="Yes"))&gt;0,"Yes",IF(AND(SUMPRODUCT(--(FSLTMain!$1:$1=Main!AR$1), --(FSLTMain!18:18="No"))&gt;0, SUMPRODUCT(--(FSLTMain!$1:$1=Main!AR$1), --(FSLTMain!18:18="Yes"))=0), "No", "")), "N/A")</f>
        <v/>
      </c>
      <c r="AS18" s="66" t="str" cm="1">
        <f t="array" ref="AS18">IFERROR(IF(SUMPRODUCT(--(FSLTMain!$1:$1=Main!AS$1), --(FSLTMain!18:18="Yes"))&gt;0,"Yes",IF(AND(SUMPRODUCT(--(FSLTMain!$1:$1=Main!AS$1), --(FSLTMain!18:18="No"))&gt;0, SUMPRODUCT(--(FSLTMain!$1:$1=Main!AS$1), --(FSLTMain!18:18="Yes"))=0), "No", "")), "N/A")</f>
        <v/>
      </c>
      <c r="AT18" s="66" t="str" cm="1">
        <f t="array" ref="AT18">IFERROR(IF(SUMPRODUCT(--(FSLTMain!$1:$1=Main!AT$1), --(FSLTMain!18:18="Yes"))&gt;0,"Yes",IF(AND(SUMPRODUCT(--(FSLTMain!$1:$1=Main!AT$1), --(FSLTMain!18:18="No"))&gt;0, SUMPRODUCT(--(FSLTMain!$1:$1=Main!AT$1), --(FSLTMain!18:18="Yes"))=0), "No", "")), "N/A")</f>
        <v/>
      </c>
      <c r="AU18" s="66" t="str" cm="1">
        <f t="array" ref="AU18">IFERROR(IF(SUMPRODUCT(--(FSLTMain!$1:$1=Main!AU$1), --(FSLTMain!18:18="Yes"))&gt;0,"Yes",IF(AND(SUMPRODUCT(--(FSLTMain!$1:$1=Main!AU$1), --(FSLTMain!18:18="No"))&gt;0, SUMPRODUCT(--(FSLTMain!$1:$1=Main!AU$1), --(FSLTMain!18:18="Yes"))=0), "No", "")), "N/A")</f>
        <v/>
      </c>
      <c r="AV18" s="66" t="str" cm="1">
        <f t="array" ref="AV18">IFERROR(IF(SUMPRODUCT(--(FSLTMain!$1:$1=Main!AV$1), --(FSLTMain!18:18="Yes"))&gt;0,"Yes",IF(AND(SUMPRODUCT(--(FSLTMain!$1:$1=Main!AV$1), --(FSLTMain!18:18="No"))&gt;0, SUMPRODUCT(--(FSLTMain!$1:$1=Main!AV$1), --(FSLTMain!18:18="Yes"))=0), "No", "")), "N/A")</f>
        <v/>
      </c>
      <c r="AW18" s="2"/>
      <c r="AX18" s="4"/>
      <c r="AY18" s="2"/>
      <c r="AZ18" s="2"/>
      <c r="BA18" s="2"/>
      <c r="BB18" s="2"/>
      <c r="BC18" s="2"/>
      <c r="BD18" s="2"/>
      <c r="BE18" s="2"/>
      <c r="BF18" s="2"/>
      <c r="BG18" s="18"/>
    </row>
    <row r="19" spans="1:59" ht="18">
      <c r="A19" s="2"/>
      <c r="B19" s="2"/>
      <c r="C19" s="19"/>
      <c r="D19" s="2"/>
      <c r="E19" s="2"/>
      <c r="F19" s="2"/>
      <c r="G19" s="2"/>
      <c r="H19" s="2"/>
      <c r="I19" s="2"/>
      <c r="J19" s="2"/>
      <c r="K19" s="19"/>
      <c r="L19" s="15"/>
      <c r="M19" s="2"/>
      <c r="N19" s="2"/>
      <c r="O19" s="9"/>
      <c r="P19" s="15"/>
      <c r="Q19" s="26"/>
      <c r="R19" s="26"/>
      <c r="S19" s="2"/>
      <c r="T19" s="2"/>
      <c r="U19" s="2"/>
      <c r="V19" s="2"/>
      <c r="W19" s="2"/>
      <c r="X19" s="2"/>
      <c r="Y19" s="2"/>
      <c r="Z19" s="2"/>
      <c r="AA19" s="2"/>
      <c r="AB19" s="4"/>
      <c r="AC19" s="11"/>
      <c r="AD19" s="11"/>
      <c r="AE19" s="4"/>
      <c r="AF19" s="4"/>
      <c r="AG19" s="66" t="str" cm="1">
        <f t="array" ref="AG19">IFERROR(IF(SUMPRODUCT(--(FSLTMain!$1:$1=Main!AG$1), --(FSLTMain!19:19="Yes"))&gt;0,"Yes",IF(AND(SUMPRODUCT(--(FSLTMain!$1:$1=Main!AG$1), --(FSLTMain!19:19="No"))&gt;0, SUMPRODUCT(--(FSLTMain!$1:$1=Main!AG$1), --(FSLTMain!19:19="Yes"))=0), "No", "")), "N/A")</f>
        <v/>
      </c>
      <c r="AH19" s="66" t="str" cm="1">
        <f t="array" ref="AH19">IFERROR(IF(SUMPRODUCT(--(FSLTMain!$1:$1=Main!AH$1), --(FSLTMain!19:19="Yes"))&gt;0,"Yes",IF(AND(SUMPRODUCT(--(FSLTMain!$1:$1=Main!AH$1), --(FSLTMain!19:19="No"))&gt;0, SUMPRODUCT(--(FSLTMain!$1:$1=Main!AH$1), --(FSLTMain!19:19="Yes"))=0), "No", "")), "N/A")</f>
        <v/>
      </c>
      <c r="AI19" s="66" t="str" cm="1">
        <f t="array" ref="AI19">IFERROR(IF(SUMPRODUCT(--(FSLTMain!$1:$1=Main!AI$1), --(FSLTMain!19:19="Yes"))&gt;0,"Yes",IF(AND(SUMPRODUCT(--(FSLTMain!$1:$1=Main!AI$1), --(FSLTMain!19:19="No"))&gt;0, SUMPRODUCT(--(FSLTMain!$1:$1=Main!AI$1), --(FSLTMain!19:19="Yes"))=0), "No", "")), "N/A")</f>
        <v/>
      </c>
      <c r="AJ19" s="66" t="str" cm="1">
        <f t="array" ref="AJ19">IFERROR(IF(SUMPRODUCT(--(FSLTMain!$1:$1=Main!AJ$1), --(FSLTMain!19:19="Yes"))&gt;0,"Yes",IF(AND(SUMPRODUCT(--(FSLTMain!$1:$1=Main!AJ$1), --(FSLTMain!19:19="No"))&gt;0, SUMPRODUCT(--(FSLTMain!$1:$1=Main!AJ$1), --(FSLTMain!19:19="Yes"))=0), "No", "")), "N/A")</f>
        <v/>
      </c>
      <c r="AK19" s="4"/>
      <c r="AL19" s="2"/>
      <c r="AM19" s="66" t="str" cm="1">
        <f t="array" ref="AM19">IFERROR(IF(SUMPRODUCT(--(FSLTMain!$1:$1=Main!AM$1), --(FSLTMain!19:19="Yes"))&gt;0,"Yes",IF(AND(SUMPRODUCT(--(FSLTMain!$1:$1=Main!AM$1), --(FSLTMain!19:19="No"))&gt;0, SUMPRODUCT(--(FSLTMain!$1:$1=Main!AM$1), --(FSLTMain!19:19="Yes"))=0), "No", "")), "N/A")</f>
        <v/>
      </c>
      <c r="AN19" s="66" t="str" cm="1">
        <f t="array" ref="AN19">IFERROR(IF(SUMPRODUCT(--(FSLTMain!$1:$1=Main!AN$1), --(FSLTMain!19:19="Yes"))&gt;0,"Yes",IF(AND(SUMPRODUCT(--(FSLTMain!$1:$1=Main!AN$1), --(FSLTMain!19:19="No"))&gt;0, SUMPRODUCT(--(FSLTMain!$1:$1=Main!AN$1), --(FSLTMain!19:19="Yes"))=0), "No", "")), "N/A")</f>
        <v/>
      </c>
      <c r="AO19" s="66" t="str" cm="1">
        <f t="array" ref="AO19">IFERROR(IF(SUMPRODUCT(--(FSLTMain!$1:$1=Main!AO$1), --(FSLTMain!19:19="Yes"))&gt;0,"Yes",IF(AND(SUMPRODUCT(--(FSLTMain!$1:$1=Main!AO$1), --(FSLTMain!19:19="No"))&gt;0, SUMPRODUCT(--(FSLTMain!$1:$1=Main!AO$1), --(FSLTMain!19:19="Yes"))=0), "No", "")), "N/A")</f>
        <v/>
      </c>
      <c r="AP19" s="66" t="str" cm="1">
        <f t="array" ref="AP19">IFERROR(IF(SUMPRODUCT(--(FSLTMain!$1:$1=Main!AP$1), --(FSLTMain!19:19="Yes"))&gt;0,"Yes",IF(AND(SUMPRODUCT(--(FSLTMain!$1:$1=Main!AP$1), --(FSLTMain!19:19="No"))&gt;0, SUMPRODUCT(--(FSLTMain!$1:$1=Main!AP$1), --(FSLTMain!19:19="Yes"))=0), "No", "")), "N/A")</f>
        <v/>
      </c>
      <c r="AQ19" s="66" t="str" cm="1">
        <f t="array" ref="AQ19">IFERROR(IF(SUMPRODUCT(--(FSLTMain!$1:$1=Main!AQ$1), --(FSLTMain!19:19="Yes"))&gt;0,"Yes",IF(AND(SUMPRODUCT(--(FSLTMain!$1:$1=Main!AQ$1), --(FSLTMain!19:19="No"))&gt;0, SUMPRODUCT(--(FSLTMain!$1:$1=Main!AQ$1), --(FSLTMain!19:19="Yes"))=0), "No", "")), "N/A")</f>
        <v/>
      </c>
      <c r="AR19" s="66" t="str" cm="1">
        <f t="array" ref="AR19">IFERROR(IF(SUMPRODUCT(--(FSLTMain!$1:$1=Main!AR$1), --(FSLTMain!19:19="Yes"))&gt;0,"Yes",IF(AND(SUMPRODUCT(--(FSLTMain!$1:$1=Main!AR$1), --(FSLTMain!19:19="No"))&gt;0, SUMPRODUCT(--(FSLTMain!$1:$1=Main!AR$1), --(FSLTMain!19:19="Yes"))=0), "No", "")), "N/A")</f>
        <v/>
      </c>
      <c r="AS19" s="66" t="str" cm="1">
        <f t="array" ref="AS19">IFERROR(IF(SUMPRODUCT(--(FSLTMain!$1:$1=Main!AS$1), --(FSLTMain!19:19="Yes"))&gt;0,"Yes",IF(AND(SUMPRODUCT(--(FSLTMain!$1:$1=Main!AS$1), --(FSLTMain!19:19="No"))&gt;0, SUMPRODUCT(--(FSLTMain!$1:$1=Main!AS$1), --(FSLTMain!19:19="Yes"))=0), "No", "")), "N/A")</f>
        <v/>
      </c>
      <c r="AT19" s="66" t="str" cm="1">
        <f t="array" ref="AT19">IFERROR(IF(SUMPRODUCT(--(FSLTMain!$1:$1=Main!AT$1), --(FSLTMain!19:19="Yes"))&gt;0,"Yes",IF(AND(SUMPRODUCT(--(FSLTMain!$1:$1=Main!AT$1), --(FSLTMain!19:19="No"))&gt;0, SUMPRODUCT(--(FSLTMain!$1:$1=Main!AT$1), --(FSLTMain!19:19="Yes"))=0), "No", "")), "N/A")</f>
        <v/>
      </c>
      <c r="AU19" s="66" t="str" cm="1">
        <f t="array" ref="AU19">IFERROR(IF(SUMPRODUCT(--(FSLTMain!$1:$1=Main!AU$1), --(FSLTMain!19:19="Yes"))&gt;0,"Yes",IF(AND(SUMPRODUCT(--(FSLTMain!$1:$1=Main!AU$1), --(FSLTMain!19:19="No"))&gt;0, SUMPRODUCT(--(FSLTMain!$1:$1=Main!AU$1), --(FSLTMain!19:19="Yes"))=0), "No", "")), "N/A")</f>
        <v/>
      </c>
      <c r="AV19" s="66" t="str" cm="1">
        <f t="array" ref="AV19">IFERROR(IF(SUMPRODUCT(--(FSLTMain!$1:$1=Main!AV$1), --(FSLTMain!19:19="Yes"))&gt;0,"Yes",IF(AND(SUMPRODUCT(--(FSLTMain!$1:$1=Main!AV$1), --(FSLTMain!19:19="No"))&gt;0, SUMPRODUCT(--(FSLTMain!$1:$1=Main!AV$1), --(FSLTMain!19:19="Yes"))=0), "No", "")), "N/A")</f>
        <v/>
      </c>
      <c r="AW19" s="2"/>
      <c r="AX19" s="4"/>
      <c r="AY19" s="2"/>
      <c r="AZ19" s="2"/>
      <c r="BA19" s="2"/>
      <c r="BB19" s="2"/>
      <c r="BC19" s="2"/>
      <c r="BD19" s="2"/>
      <c r="BE19" s="2"/>
      <c r="BF19" s="2"/>
      <c r="BG19" s="18"/>
    </row>
    <row r="20" spans="1:59" ht="18">
      <c r="A20" s="2"/>
      <c r="B20" s="2"/>
      <c r="C20" s="19"/>
      <c r="D20" s="2"/>
      <c r="E20" s="2"/>
      <c r="F20" s="2"/>
      <c r="G20" s="2"/>
      <c r="H20" s="2"/>
      <c r="I20" s="2"/>
      <c r="J20" s="2"/>
      <c r="K20" s="19"/>
      <c r="L20" s="15"/>
      <c r="M20" s="2"/>
      <c r="N20" s="2"/>
      <c r="O20" s="9"/>
      <c r="P20" s="15"/>
      <c r="Q20" s="26"/>
      <c r="R20" s="26"/>
      <c r="S20" s="2"/>
      <c r="T20" s="2"/>
      <c r="U20" s="2"/>
      <c r="V20" s="2"/>
      <c r="W20" s="2"/>
      <c r="X20" s="2"/>
      <c r="Y20" s="2"/>
      <c r="Z20" s="2"/>
      <c r="AA20" s="2"/>
      <c r="AB20" s="4"/>
      <c r="AC20" s="11"/>
      <c r="AD20" s="11"/>
      <c r="AE20" s="4"/>
      <c r="AF20" s="4"/>
      <c r="AG20" s="66" t="str" cm="1">
        <f t="array" ref="AG20">IFERROR(IF(SUMPRODUCT(--(FSLTMain!$1:$1=Main!AG$1), --(FSLTMain!20:20="Yes"))&gt;0,"Yes",IF(AND(SUMPRODUCT(--(FSLTMain!$1:$1=Main!AG$1), --(FSLTMain!20:20="No"))&gt;0, SUMPRODUCT(--(FSLTMain!$1:$1=Main!AG$1), --(FSLTMain!20:20="Yes"))=0), "No", "")), "N/A")</f>
        <v/>
      </c>
      <c r="AH20" s="66" t="str" cm="1">
        <f t="array" ref="AH20">IFERROR(IF(SUMPRODUCT(--(FSLTMain!$1:$1=Main!AH$1), --(FSLTMain!20:20="Yes"))&gt;0,"Yes",IF(AND(SUMPRODUCT(--(FSLTMain!$1:$1=Main!AH$1), --(FSLTMain!20:20="No"))&gt;0, SUMPRODUCT(--(FSLTMain!$1:$1=Main!AH$1), --(FSLTMain!20:20="Yes"))=0), "No", "")), "N/A")</f>
        <v/>
      </c>
      <c r="AI20" s="66" t="str" cm="1">
        <f t="array" ref="AI20">IFERROR(IF(SUMPRODUCT(--(FSLTMain!$1:$1=Main!AI$1), --(FSLTMain!20:20="Yes"))&gt;0,"Yes",IF(AND(SUMPRODUCT(--(FSLTMain!$1:$1=Main!AI$1), --(FSLTMain!20:20="No"))&gt;0, SUMPRODUCT(--(FSLTMain!$1:$1=Main!AI$1), --(FSLTMain!20:20="Yes"))=0), "No", "")), "N/A")</f>
        <v/>
      </c>
      <c r="AJ20" s="66" t="str" cm="1">
        <f t="array" ref="AJ20">IFERROR(IF(SUMPRODUCT(--(FSLTMain!$1:$1=Main!AJ$1), --(FSLTMain!20:20="Yes"))&gt;0,"Yes",IF(AND(SUMPRODUCT(--(FSLTMain!$1:$1=Main!AJ$1), --(FSLTMain!20:20="No"))&gt;0, SUMPRODUCT(--(FSLTMain!$1:$1=Main!AJ$1), --(FSLTMain!20:20="Yes"))=0), "No", "")), "N/A")</f>
        <v/>
      </c>
      <c r="AK20" s="4"/>
      <c r="AL20" s="2"/>
      <c r="AM20" s="66" t="str" cm="1">
        <f t="array" ref="AM20">IFERROR(IF(SUMPRODUCT(--(FSLTMain!$1:$1=Main!AM$1), --(FSLTMain!20:20="Yes"))&gt;0,"Yes",IF(AND(SUMPRODUCT(--(FSLTMain!$1:$1=Main!AM$1), --(FSLTMain!20:20="No"))&gt;0, SUMPRODUCT(--(FSLTMain!$1:$1=Main!AM$1), --(FSLTMain!20:20="Yes"))=0), "No", "")), "N/A")</f>
        <v/>
      </c>
      <c r="AN20" s="66" t="str" cm="1">
        <f t="array" ref="AN20">IFERROR(IF(SUMPRODUCT(--(FSLTMain!$1:$1=Main!AN$1), --(FSLTMain!20:20="Yes"))&gt;0,"Yes",IF(AND(SUMPRODUCT(--(FSLTMain!$1:$1=Main!AN$1), --(FSLTMain!20:20="No"))&gt;0, SUMPRODUCT(--(FSLTMain!$1:$1=Main!AN$1), --(FSLTMain!20:20="Yes"))=0), "No", "")), "N/A")</f>
        <v/>
      </c>
      <c r="AO20" s="66" t="str" cm="1">
        <f t="array" ref="AO20">IFERROR(IF(SUMPRODUCT(--(FSLTMain!$1:$1=Main!AO$1), --(FSLTMain!20:20="Yes"))&gt;0,"Yes",IF(AND(SUMPRODUCT(--(FSLTMain!$1:$1=Main!AO$1), --(FSLTMain!20:20="No"))&gt;0, SUMPRODUCT(--(FSLTMain!$1:$1=Main!AO$1), --(FSLTMain!20:20="Yes"))=0), "No", "")), "N/A")</f>
        <v/>
      </c>
      <c r="AP20" s="66" t="str" cm="1">
        <f t="array" ref="AP20">IFERROR(IF(SUMPRODUCT(--(FSLTMain!$1:$1=Main!AP$1), --(FSLTMain!20:20="Yes"))&gt;0,"Yes",IF(AND(SUMPRODUCT(--(FSLTMain!$1:$1=Main!AP$1), --(FSLTMain!20:20="No"))&gt;0, SUMPRODUCT(--(FSLTMain!$1:$1=Main!AP$1), --(FSLTMain!20:20="Yes"))=0), "No", "")), "N/A")</f>
        <v/>
      </c>
      <c r="AQ20" s="66" t="str" cm="1">
        <f t="array" ref="AQ20">IFERROR(IF(SUMPRODUCT(--(FSLTMain!$1:$1=Main!AQ$1), --(FSLTMain!20:20="Yes"))&gt;0,"Yes",IF(AND(SUMPRODUCT(--(FSLTMain!$1:$1=Main!AQ$1), --(FSLTMain!20:20="No"))&gt;0, SUMPRODUCT(--(FSLTMain!$1:$1=Main!AQ$1), --(FSLTMain!20:20="Yes"))=0), "No", "")), "N/A")</f>
        <v/>
      </c>
      <c r="AR20" s="66" t="str" cm="1">
        <f t="array" ref="AR20">IFERROR(IF(SUMPRODUCT(--(FSLTMain!$1:$1=Main!AR$1), --(FSLTMain!20:20="Yes"))&gt;0,"Yes",IF(AND(SUMPRODUCT(--(FSLTMain!$1:$1=Main!AR$1), --(FSLTMain!20:20="No"))&gt;0, SUMPRODUCT(--(FSLTMain!$1:$1=Main!AR$1), --(FSLTMain!20:20="Yes"))=0), "No", "")), "N/A")</f>
        <v/>
      </c>
      <c r="AS20" s="66" t="str" cm="1">
        <f t="array" ref="AS20">IFERROR(IF(SUMPRODUCT(--(FSLTMain!$1:$1=Main!AS$1), --(FSLTMain!20:20="Yes"))&gt;0,"Yes",IF(AND(SUMPRODUCT(--(FSLTMain!$1:$1=Main!AS$1), --(FSLTMain!20:20="No"))&gt;0, SUMPRODUCT(--(FSLTMain!$1:$1=Main!AS$1), --(FSLTMain!20:20="Yes"))=0), "No", "")), "N/A")</f>
        <v/>
      </c>
      <c r="AT20" s="66" t="str" cm="1">
        <f t="array" ref="AT20">IFERROR(IF(SUMPRODUCT(--(FSLTMain!$1:$1=Main!AT$1), --(FSLTMain!20:20="Yes"))&gt;0,"Yes",IF(AND(SUMPRODUCT(--(FSLTMain!$1:$1=Main!AT$1), --(FSLTMain!20:20="No"))&gt;0, SUMPRODUCT(--(FSLTMain!$1:$1=Main!AT$1), --(FSLTMain!20:20="Yes"))=0), "No", "")), "N/A")</f>
        <v/>
      </c>
      <c r="AU20" s="66" t="str" cm="1">
        <f t="array" ref="AU20">IFERROR(IF(SUMPRODUCT(--(FSLTMain!$1:$1=Main!AU$1), --(FSLTMain!20:20="Yes"))&gt;0,"Yes",IF(AND(SUMPRODUCT(--(FSLTMain!$1:$1=Main!AU$1), --(FSLTMain!20:20="No"))&gt;0, SUMPRODUCT(--(FSLTMain!$1:$1=Main!AU$1), --(FSLTMain!20:20="Yes"))=0), "No", "")), "N/A")</f>
        <v/>
      </c>
      <c r="AV20" s="66" t="str" cm="1">
        <f t="array" ref="AV20">IFERROR(IF(SUMPRODUCT(--(FSLTMain!$1:$1=Main!AV$1), --(FSLTMain!20:20="Yes"))&gt;0,"Yes",IF(AND(SUMPRODUCT(--(FSLTMain!$1:$1=Main!AV$1), --(FSLTMain!20:20="No"))&gt;0, SUMPRODUCT(--(FSLTMain!$1:$1=Main!AV$1), --(FSLTMain!20:20="Yes"))=0), "No", "")), "N/A")</f>
        <v/>
      </c>
      <c r="AW20" s="2"/>
      <c r="AX20" s="4"/>
      <c r="AY20" s="2"/>
      <c r="AZ20" s="2"/>
      <c r="BA20" s="2"/>
      <c r="BB20" s="2"/>
      <c r="BC20" s="2"/>
      <c r="BD20" s="2"/>
      <c r="BE20" s="2"/>
      <c r="BF20" s="2"/>
      <c r="BG20" s="18"/>
    </row>
    <row r="21" spans="1:59" ht="18">
      <c r="A21" s="2"/>
      <c r="B21" s="2"/>
      <c r="C21" s="19"/>
      <c r="D21" s="2"/>
      <c r="E21" s="2"/>
      <c r="F21" s="2"/>
      <c r="G21" s="2"/>
      <c r="H21" s="2"/>
      <c r="I21" s="2"/>
      <c r="J21" s="2"/>
      <c r="K21" s="19"/>
      <c r="L21" s="15"/>
      <c r="M21" s="2"/>
      <c r="N21" s="2"/>
      <c r="O21" s="9"/>
      <c r="P21" s="15"/>
      <c r="Q21" s="26"/>
      <c r="R21" s="26"/>
      <c r="S21" s="2"/>
      <c r="T21" s="2"/>
      <c r="U21" s="2"/>
      <c r="V21" s="2"/>
      <c r="W21" s="2"/>
      <c r="X21" s="2"/>
      <c r="Y21" s="2"/>
      <c r="Z21" s="2"/>
      <c r="AA21" s="2"/>
      <c r="AB21" s="4"/>
      <c r="AC21" s="11"/>
      <c r="AD21" s="11"/>
      <c r="AE21" s="4"/>
      <c r="AF21" s="4"/>
      <c r="AG21" s="66" t="str" cm="1">
        <f t="array" ref="AG21">IFERROR(IF(SUMPRODUCT(--(FSLTMain!$1:$1=Main!AG$1), --(FSLTMain!21:21="Yes"))&gt;0,"Yes",IF(AND(SUMPRODUCT(--(FSLTMain!$1:$1=Main!AG$1), --(FSLTMain!21:21="No"))&gt;0, SUMPRODUCT(--(FSLTMain!$1:$1=Main!AG$1), --(FSLTMain!21:21="Yes"))=0), "No", "")), "N/A")</f>
        <v/>
      </c>
      <c r="AH21" s="66" t="str" cm="1">
        <f t="array" ref="AH21">IFERROR(IF(SUMPRODUCT(--(FSLTMain!$1:$1=Main!AH$1), --(FSLTMain!21:21="Yes"))&gt;0,"Yes",IF(AND(SUMPRODUCT(--(FSLTMain!$1:$1=Main!AH$1), --(FSLTMain!21:21="No"))&gt;0, SUMPRODUCT(--(FSLTMain!$1:$1=Main!AH$1), --(FSLTMain!21:21="Yes"))=0), "No", "")), "N/A")</f>
        <v/>
      </c>
      <c r="AI21" s="66" t="str" cm="1">
        <f t="array" ref="AI21">IFERROR(IF(SUMPRODUCT(--(FSLTMain!$1:$1=Main!AI$1), --(FSLTMain!21:21="Yes"))&gt;0,"Yes",IF(AND(SUMPRODUCT(--(FSLTMain!$1:$1=Main!AI$1), --(FSLTMain!21:21="No"))&gt;0, SUMPRODUCT(--(FSLTMain!$1:$1=Main!AI$1), --(FSLTMain!21:21="Yes"))=0), "No", "")), "N/A")</f>
        <v/>
      </c>
      <c r="AJ21" s="66" t="str" cm="1">
        <f t="array" ref="AJ21">IFERROR(IF(SUMPRODUCT(--(FSLTMain!$1:$1=Main!AJ$1), --(FSLTMain!21:21="Yes"))&gt;0,"Yes",IF(AND(SUMPRODUCT(--(FSLTMain!$1:$1=Main!AJ$1), --(FSLTMain!21:21="No"))&gt;0, SUMPRODUCT(--(FSLTMain!$1:$1=Main!AJ$1), --(FSLTMain!21:21="Yes"))=0), "No", "")), "N/A")</f>
        <v/>
      </c>
      <c r="AK21" s="4"/>
      <c r="AL21" s="2"/>
      <c r="AM21" s="66" t="str" cm="1">
        <f t="array" ref="AM21">IFERROR(IF(SUMPRODUCT(--(FSLTMain!$1:$1=Main!AM$1), --(FSLTMain!21:21="Yes"))&gt;0,"Yes",IF(AND(SUMPRODUCT(--(FSLTMain!$1:$1=Main!AM$1), --(FSLTMain!21:21="No"))&gt;0, SUMPRODUCT(--(FSLTMain!$1:$1=Main!AM$1), --(FSLTMain!21:21="Yes"))=0), "No", "")), "N/A")</f>
        <v/>
      </c>
      <c r="AN21" s="66" t="str" cm="1">
        <f t="array" ref="AN21">IFERROR(IF(SUMPRODUCT(--(FSLTMain!$1:$1=Main!AN$1), --(FSLTMain!21:21="Yes"))&gt;0,"Yes",IF(AND(SUMPRODUCT(--(FSLTMain!$1:$1=Main!AN$1), --(FSLTMain!21:21="No"))&gt;0, SUMPRODUCT(--(FSLTMain!$1:$1=Main!AN$1), --(FSLTMain!21:21="Yes"))=0), "No", "")), "N/A")</f>
        <v/>
      </c>
      <c r="AO21" s="66" t="str" cm="1">
        <f t="array" ref="AO21">IFERROR(IF(SUMPRODUCT(--(FSLTMain!$1:$1=Main!AO$1), --(FSLTMain!21:21="Yes"))&gt;0,"Yes",IF(AND(SUMPRODUCT(--(FSLTMain!$1:$1=Main!AO$1), --(FSLTMain!21:21="No"))&gt;0, SUMPRODUCT(--(FSLTMain!$1:$1=Main!AO$1), --(FSLTMain!21:21="Yes"))=0), "No", "")), "N/A")</f>
        <v/>
      </c>
      <c r="AP21" s="66" t="str" cm="1">
        <f t="array" ref="AP21">IFERROR(IF(SUMPRODUCT(--(FSLTMain!$1:$1=Main!AP$1), --(FSLTMain!21:21="Yes"))&gt;0,"Yes",IF(AND(SUMPRODUCT(--(FSLTMain!$1:$1=Main!AP$1), --(FSLTMain!21:21="No"))&gt;0, SUMPRODUCT(--(FSLTMain!$1:$1=Main!AP$1), --(FSLTMain!21:21="Yes"))=0), "No", "")), "N/A")</f>
        <v/>
      </c>
      <c r="AQ21" s="66" t="str" cm="1">
        <f t="array" ref="AQ21">IFERROR(IF(SUMPRODUCT(--(FSLTMain!$1:$1=Main!AQ$1), --(FSLTMain!21:21="Yes"))&gt;0,"Yes",IF(AND(SUMPRODUCT(--(FSLTMain!$1:$1=Main!AQ$1), --(FSLTMain!21:21="No"))&gt;0, SUMPRODUCT(--(FSLTMain!$1:$1=Main!AQ$1), --(FSLTMain!21:21="Yes"))=0), "No", "")), "N/A")</f>
        <v/>
      </c>
      <c r="AR21" s="66" t="str" cm="1">
        <f t="array" ref="AR21">IFERROR(IF(SUMPRODUCT(--(FSLTMain!$1:$1=Main!AR$1), --(FSLTMain!21:21="Yes"))&gt;0,"Yes",IF(AND(SUMPRODUCT(--(FSLTMain!$1:$1=Main!AR$1), --(FSLTMain!21:21="No"))&gt;0, SUMPRODUCT(--(FSLTMain!$1:$1=Main!AR$1), --(FSLTMain!21:21="Yes"))=0), "No", "")), "N/A")</f>
        <v/>
      </c>
      <c r="AS21" s="66" t="str" cm="1">
        <f t="array" ref="AS21">IFERROR(IF(SUMPRODUCT(--(FSLTMain!$1:$1=Main!AS$1), --(FSLTMain!21:21="Yes"))&gt;0,"Yes",IF(AND(SUMPRODUCT(--(FSLTMain!$1:$1=Main!AS$1), --(FSLTMain!21:21="No"))&gt;0, SUMPRODUCT(--(FSLTMain!$1:$1=Main!AS$1), --(FSLTMain!21:21="Yes"))=0), "No", "")), "N/A")</f>
        <v/>
      </c>
      <c r="AT21" s="66" t="str" cm="1">
        <f t="array" ref="AT21">IFERROR(IF(SUMPRODUCT(--(FSLTMain!$1:$1=Main!AT$1), --(FSLTMain!21:21="Yes"))&gt;0,"Yes",IF(AND(SUMPRODUCT(--(FSLTMain!$1:$1=Main!AT$1), --(FSLTMain!21:21="No"))&gt;0, SUMPRODUCT(--(FSLTMain!$1:$1=Main!AT$1), --(FSLTMain!21:21="Yes"))=0), "No", "")), "N/A")</f>
        <v/>
      </c>
      <c r="AU21" s="66" t="str" cm="1">
        <f t="array" ref="AU21">IFERROR(IF(SUMPRODUCT(--(FSLTMain!$1:$1=Main!AU$1), --(FSLTMain!21:21="Yes"))&gt;0,"Yes",IF(AND(SUMPRODUCT(--(FSLTMain!$1:$1=Main!AU$1), --(FSLTMain!21:21="No"))&gt;0, SUMPRODUCT(--(FSLTMain!$1:$1=Main!AU$1), --(FSLTMain!21:21="Yes"))=0), "No", "")), "N/A")</f>
        <v/>
      </c>
      <c r="AV21" s="66" t="str" cm="1">
        <f t="array" ref="AV21">IFERROR(IF(SUMPRODUCT(--(FSLTMain!$1:$1=Main!AV$1), --(FSLTMain!21:21="Yes"))&gt;0,"Yes",IF(AND(SUMPRODUCT(--(FSLTMain!$1:$1=Main!AV$1), --(FSLTMain!21:21="No"))&gt;0, SUMPRODUCT(--(FSLTMain!$1:$1=Main!AV$1), --(FSLTMain!21:21="Yes"))=0), "No", "")), "N/A")</f>
        <v/>
      </c>
      <c r="AW21" s="2"/>
      <c r="AX21" s="4"/>
      <c r="AY21" s="2"/>
      <c r="AZ21" s="2"/>
      <c r="BA21" s="2"/>
      <c r="BB21" s="2"/>
      <c r="BC21" s="2"/>
      <c r="BD21" s="2"/>
      <c r="BE21" s="2"/>
      <c r="BF21" s="2"/>
      <c r="BG21" s="18"/>
    </row>
    <row r="22" spans="1:59" ht="18">
      <c r="A22" s="2"/>
      <c r="B22" s="2"/>
      <c r="C22" s="19"/>
      <c r="D22" s="2"/>
      <c r="E22" s="2"/>
      <c r="F22" s="2"/>
      <c r="G22" s="2"/>
      <c r="H22" s="2"/>
      <c r="I22" s="2"/>
      <c r="J22" s="2"/>
      <c r="K22" s="19"/>
      <c r="L22" s="15"/>
      <c r="M22" s="2"/>
      <c r="N22" s="2"/>
      <c r="O22" s="9"/>
      <c r="P22" s="15"/>
      <c r="Q22" s="26"/>
      <c r="R22" s="26"/>
      <c r="S22" s="2"/>
      <c r="T22" s="2"/>
      <c r="U22" s="2"/>
      <c r="V22" s="2"/>
      <c r="W22" s="2"/>
      <c r="X22" s="2"/>
      <c r="Y22" s="2"/>
      <c r="Z22" s="2"/>
      <c r="AA22" s="2"/>
      <c r="AB22" s="4"/>
      <c r="AC22" s="11"/>
      <c r="AD22" s="11"/>
      <c r="AE22" s="4"/>
      <c r="AF22" s="4"/>
      <c r="AG22" s="66" t="str" cm="1">
        <f t="array" ref="AG22">IFERROR(IF(SUMPRODUCT(--(FSLTMain!$1:$1=Main!AG$1), --(FSLTMain!22:22="Yes"))&gt;0,"Yes",IF(AND(SUMPRODUCT(--(FSLTMain!$1:$1=Main!AG$1), --(FSLTMain!22:22="No"))&gt;0, SUMPRODUCT(--(FSLTMain!$1:$1=Main!AG$1), --(FSLTMain!22:22="Yes"))=0), "No", "")), "N/A")</f>
        <v/>
      </c>
      <c r="AH22" s="66" t="str" cm="1">
        <f t="array" ref="AH22">IFERROR(IF(SUMPRODUCT(--(FSLTMain!$1:$1=Main!AH$1), --(FSLTMain!22:22="Yes"))&gt;0,"Yes",IF(AND(SUMPRODUCT(--(FSLTMain!$1:$1=Main!AH$1), --(FSLTMain!22:22="No"))&gt;0, SUMPRODUCT(--(FSLTMain!$1:$1=Main!AH$1), --(FSLTMain!22:22="Yes"))=0), "No", "")), "N/A")</f>
        <v/>
      </c>
      <c r="AI22" s="66" t="str" cm="1">
        <f t="array" ref="AI22">IFERROR(IF(SUMPRODUCT(--(FSLTMain!$1:$1=Main!AI$1), --(FSLTMain!22:22="Yes"))&gt;0,"Yes",IF(AND(SUMPRODUCT(--(FSLTMain!$1:$1=Main!AI$1), --(FSLTMain!22:22="No"))&gt;0, SUMPRODUCT(--(FSLTMain!$1:$1=Main!AI$1), --(FSLTMain!22:22="Yes"))=0), "No", "")), "N/A")</f>
        <v/>
      </c>
      <c r="AJ22" s="66" t="str" cm="1">
        <f t="array" ref="AJ22">IFERROR(IF(SUMPRODUCT(--(FSLTMain!$1:$1=Main!AJ$1), --(FSLTMain!22:22="Yes"))&gt;0,"Yes",IF(AND(SUMPRODUCT(--(FSLTMain!$1:$1=Main!AJ$1), --(FSLTMain!22:22="No"))&gt;0, SUMPRODUCT(--(FSLTMain!$1:$1=Main!AJ$1), --(FSLTMain!22:22="Yes"))=0), "No", "")), "N/A")</f>
        <v/>
      </c>
      <c r="AK22" s="4"/>
      <c r="AL22" s="2"/>
      <c r="AM22" s="66" t="str" cm="1">
        <f t="array" ref="AM22">IFERROR(IF(SUMPRODUCT(--(FSLTMain!$1:$1=Main!AM$1), --(FSLTMain!22:22="Yes"))&gt;0,"Yes",IF(AND(SUMPRODUCT(--(FSLTMain!$1:$1=Main!AM$1), --(FSLTMain!22:22="No"))&gt;0, SUMPRODUCT(--(FSLTMain!$1:$1=Main!AM$1), --(FSLTMain!22:22="Yes"))=0), "No", "")), "N/A")</f>
        <v/>
      </c>
      <c r="AN22" s="66" t="str" cm="1">
        <f t="array" ref="AN22">IFERROR(IF(SUMPRODUCT(--(FSLTMain!$1:$1=Main!AN$1), --(FSLTMain!22:22="Yes"))&gt;0,"Yes",IF(AND(SUMPRODUCT(--(FSLTMain!$1:$1=Main!AN$1), --(FSLTMain!22:22="No"))&gt;0, SUMPRODUCT(--(FSLTMain!$1:$1=Main!AN$1), --(FSLTMain!22:22="Yes"))=0), "No", "")), "N/A")</f>
        <v/>
      </c>
      <c r="AO22" s="66" t="str" cm="1">
        <f t="array" ref="AO22">IFERROR(IF(SUMPRODUCT(--(FSLTMain!$1:$1=Main!AO$1), --(FSLTMain!22:22="Yes"))&gt;0,"Yes",IF(AND(SUMPRODUCT(--(FSLTMain!$1:$1=Main!AO$1), --(FSLTMain!22:22="No"))&gt;0, SUMPRODUCT(--(FSLTMain!$1:$1=Main!AO$1), --(FSLTMain!22:22="Yes"))=0), "No", "")), "N/A")</f>
        <v/>
      </c>
      <c r="AP22" s="66" t="str" cm="1">
        <f t="array" ref="AP22">IFERROR(IF(SUMPRODUCT(--(FSLTMain!$1:$1=Main!AP$1), --(FSLTMain!22:22="Yes"))&gt;0,"Yes",IF(AND(SUMPRODUCT(--(FSLTMain!$1:$1=Main!AP$1), --(FSLTMain!22:22="No"))&gt;0, SUMPRODUCT(--(FSLTMain!$1:$1=Main!AP$1), --(FSLTMain!22:22="Yes"))=0), "No", "")), "N/A")</f>
        <v/>
      </c>
      <c r="AQ22" s="66" t="str" cm="1">
        <f t="array" ref="AQ22">IFERROR(IF(SUMPRODUCT(--(FSLTMain!$1:$1=Main!AQ$1), --(FSLTMain!22:22="Yes"))&gt;0,"Yes",IF(AND(SUMPRODUCT(--(FSLTMain!$1:$1=Main!AQ$1), --(FSLTMain!22:22="No"))&gt;0, SUMPRODUCT(--(FSLTMain!$1:$1=Main!AQ$1), --(FSLTMain!22:22="Yes"))=0), "No", "")), "N/A")</f>
        <v/>
      </c>
      <c r="AR22" s="66" t="str" cm="1">
        <f t="array" ref="AR22">IFERROR(IF(SUMPRODUCT(--(FSLTMain!$1:$1=Main!AR$1), --(FSLTMain!22:22="Yes"))&gt;0,"Yes",IF(AND(SUMPRODUCT(--(FSLTMain!$1:$1=Main!AR$1), --(FSLTMain!22:22="No"))&gt;0, SUMPRODUCT(--(FSLTMain!$1:$1=Main!AR$1), --(FSLTMain!22:22="Yes"))=0), "No", "")), "N/A")</f>
        <v/>
      </c>
      <c r="AS22" s="66" t="str" cm="1">
        <f t="array" ref="AS22">IFERROR(IF(SUMPRODUCT(--(FSLTMain!$1:$1=Main!AS$1), --(FSLTMain!22:22="Yes"))&gt;0,"Yes",IF(AND(SUMPRODUCT(--(FSLTMain!$1:$1=Main!AS$1), --(FSLTMain!22:22="No"))&gt;0, SUMPRODUCT(--(FSLTMain!$1:$1=Main!AS$1), --(FSLTMain!22:22="Yes"))=0), "No", "")), "N/A")</f>
        <v/>
      </c>
      <c r="AT22" s="66" t="str" cm="1">
        <f t="array" ref="AT22">IFERROR(IF(SUMPRODUCT(--(FSLTMain!$1:$1=Main!AT$1), --(FSLTMain!22:22="Yes"))&gt;0,"Yes",IF(AND(SUMPRODUCT(--(FSLTMain!$1:$1=Main!AT$1), --(FSLTMain!22:22="No"))&gt;0, SUMPRODUCT(--(FSLTMain!$1:$1=Main!AT$1), --(FSLTMain!22:22="Yes"))=0), "No", "")), "N/A")</f>
        <v/>
      </c>
      <c r="AU22" s="66" t="str" cm="1">
        <f t="array" ref="AU22">IFERROR(IF(SUMPRODUCT(--(FSLTMain!$1:$1=Main!AU$1), --(FSLTMain!22:22="Yes"))&gt;0,"Yes",IF(AND(SUMPRODUCT(--(FSLTMain!$1:$1=Main!AU$1), --(FSLTMain!22:22="No"))&gt;0, SUMPRODUCT(--(FSLTMain!$1:$1=Main!AU$1), --(FSLTMain!22:22="Yes"))=0), "No", "")), "N/A")</f>
        <v/>
      </c>
      <c r="AV22" s="66" t="str" cm="1">
        <f t="array" ref="AV22">IFERROR(IF(SUMPRODUCT(--(FSLTMain!$1:$1=Main!AV$1), --(FSLTMain!22:22="Yes"))&gt;0,"Yes",IF(AND(SUMPRODUCT(--(FSLTMain!$1:$1=Main!AV$1), --(FSLTMain!22:22="No"))&gt;0, SUMPRODUCT(--(FSLTMain!$1:$1=Main!AV$1), --(FSLTMain!22:22="Yes"))=0), "No", "")), "N/A")</f>
        <v/>
      </c>
      <c r="AW22" s="2"/>
      <c r="AX22" s="4"/>
      <c r="AY22" s="2"/>
      <c r="AZ22" s="2"/>
      <c r="BA22" s="2"/>
      <c r="BB22" s="2"/>
      <c r="BC22" s="2"/>
      <c r="BD22" s="2"/>
      <c r="BE22" s="2"/>
      <c r="BF22" s="2"/>
      <c r="BG22" s="18"/>
    </row>
    <row r="23" spans="1:59" ht="18">
      <c r="A23" s="2"/>
      <c r="B23" s="2"/>
      <c r="C23" s="19"/>
      <c r="D23" s="2"/>
      <c r="E23" s="2"/>
      <c r="F23" s="2"/>
      <c r="G23" s="2"/>
      <c r="H23" s="2"/>
      <c r="I23" s="2"/>
      <c r="J23" s="2"/>
      <c r="K23" s="19"/>
      <c r="L23" s="15"/>
      <c r="M23" s="2"/>
      <c r="N23" s="2"/>
      <c r="O23" s="9"/>
      <c r="P23" s="15"/>
      <c r="Q23" s="26"/>
      <c r="R23" s="26"/>
      <c r="S23" s="2"/>
      <c r="T23" s="2"/>
      <c r="U23" s="2"/>
      <c r="V23" s="2"/>
      <c r="W23" s="2"/>
      <c r="X23" s="2"/>
      <c r="Y23" s="2"/>
      <c r="Z23" s="2"/>
      <c r="AA23" s="2"/>
      <c r="AB23" s="4"/>
      <c r="AC23" s="11"/>
      <c r="AD23" s="11"/>
      <c r="AE23" s="4"/>
      <c r="AF23" s="4"/>
      <c r="AG23" s="66" t="str" cm="1">
        <f t="array" ref="AG23">IFERROR(IF(SUMPRODUCT(--(FSLTMain!$1:$1=Main!AG$1), --(FSLTMain!23:23="Yes"))&gt;0,"Yes",IF(AND(SUMPRODUCT(--(FSLTMain!$1:$1=Main!AG$1), --(FSLTMain!23:23="No"))&gt;0, SUMPRODUCT(--(FSLTMain!$1:$1=Main!AG$1), --(FSLTMain!23:23="Yes"))=0), "No", "")), "N/A")</f>
        <v/>
      </c>
      <c r="AH23" s="66" t="str" cm="1">
        <f t="array" ref="AH23">IFERROR(IF(SUMPRODUCT(--(FSLTMain!$1:$1=Main!AH$1), --(FSLTMain!23:23="Yes"))&gt;0,"Yes",IF(AND(SUMPRODUCT(--(FSLTMain!$1:$1=Main!AH$1), --(FSLTMain!23:23="No"))&gt;0, SUMPRODUCT(--(FSLTMain!$1:$1=Main!AH$1), --(FSLTMain!23:23="Yes"))=0), "No", "")), "N/A")</f>
        <v/>
      </c>
      <c r="AI23" s="66" t="str" cm="1">
        <f t="array" ref="AI23">IFERROR(IF(SUMPRODUCT(--(FSLTMain!$1:$1=Main!AI$1), --(FSLTMain!23:23="Yes"))&gt;0,"Yes",IF(AND(SUMPRODUCT(--(FSLTMain!$1:$1=Main!AI$1), --(FSLTMain!23:23="No"))&gt;0, SUMPRODUCT(--(FSLTMain!$1:$1=Main!AI$1), --(FSLTMain!23:23="Yes"))=0), "No", "")), "N/A")</f>
        <v/>
      </c>
      <c r="AJ23" s="66" t="str" cm="1">
        <f t="array" ref="AJ23">IFERROR(IF(SUMPRODUCT(--(FSLTMain!$1:$1=Main!AJ$1), --(FSLTMain!23:23="Yes"))&gt;0,"Yes",IF(AND(SUMPRODUCT(--(FSLTMain!$1:$1=Main!AJ$1), --(FSLTMain!23:23="No"))&gt;0, SUMPRODUCT(--(FSLTMain!$1:$1=Main!AJ$1), --(FSLTMain!23:23="Yes"))=0), "No", "")), "N/A")</f>
        <v/>
      </c>
      <c r="AK23" s="4"/>
      <c r="AL23" s="2"/>
      <c r="AM23" s="66" t="str" cm="1">
        <f t="array" ref="AM23">IFERROR(IF(SUMPRODUCT(--(FSLTMain!$1:$1=Main!AM$1), --(FSLTMain!23:23="Yes"))&gt;0,"Yes",IF(AND(SUMPRODUCT(--(FSLTMain!$1:$1=Main!AM$1), --(FSLTMain!23:23="No"))&gt;0, SUMPRODUCT(--(FSLTMain!$1:$1=Main!AM$1), --(FSLTMain!23:23="Yes"))=0), "No", "")), "N/A")</f>
        <v/>
      </c>
      <c r="AN23" s="66" t="str" cm="1">
        <f t="array" ref="AN23">IFERROR(IF(SUMPRODUCT(--(FSLTMain!$1:$1=Main!AN$1), --(FSLTMain!23:23="Yes"))&gt;0,"Yes",IF(AND(SUMPRODUCT(--(FSLTMain!$1:$1=Main!AN$1), --(FSLTMain!23:23="No"))&gt;0, SUMPRODUCT(--(FSLTMain!$1:$1=Main!AN$1), --(FSLTMain!23:23="Yes"))=0), "No", "")), "N/A")</f>
        <v/>
      </c>
      <c r="AO23" s="66" t="str" cm="1">
        <f t="array" ref="AO23">IFERROR(IF(SUMPRODUCT(--(FSLTMain!$1:$1=Main!AO$1), --(FSLTMain!23:23="Yes"))&gt;0,"Yes",IF(AND(SUMPRODUCT(--(FSLTMain!$1:$1=Main!AO$1), --(FSLTMain!23:23="No"))&gt;0, SUMPRODUCT(--(FSLTMain!$1:$1=Main!AO$1), --(FSLTMain!23:23="Yes"))=0), "No", "")), "N/A")</f>
        <v/>
      </c>
      <c r="AP23" s="66" t="str" cm="1">
        <f t="array" ref="AP23">IFERROR(IF(SUMPRODUCT(--(FSLTMain!$1:$1=Main!AP$1), --(FSLTMain!23:23="Yes"))&gt;0,"Yes",IF(AND(SUMPRODUCT(--(FSLTMain!$1:$1=Main!AP$1), --(FSLTMain!23:23="No"))&gt;0, SUMPRODUCT(--(FSLTMain!$1:$1=Main!AP$1), --(FSLTMain!23:23="Yes"))=0), "No", "")), "N/A")</f>
        <v/>
      </c>
      <c r="AQ23" s="66" t="str" cm="1">
        <f t="array" ref="AQ23">IFERROR(IF(SUMPRODUCT(--(FSLTMain!$1:$1=Main!AQ$1), --(FSLTMain!23:23="Yes"))&gt;0,"Yes",IF(AND(SUMPRODUCT(--(FSLTMain!$1:$1=Main!AQ$1), --(FSLTMain!23:23="No"))&gt;0, SUMPRODUCT(--(FSLTMain!$1:$1=Main!AQ$1), --(FSLTMain!23:23="Yes"))=0), "No", "")), "N/A")</f>
        <v/>
      </c>
      <c r="AR23" s="66" t="str" cm="1">
        <f t="array" ref="AR23">IFERROR(IF(SUMPRODUCT(--(FSLTMain!$1:$1=Main!AR$1), --(FSLTMain!23:23="Yes"))&gt;0,"Yes",IF(AND(SUMPRODUCT(--(FSLTMain!$1:$1=Main!AR$1), --(FSLTMain!23:23="No"))&gt;0, SUMPRODUCT(--(FSLTMain!$1:$1=Main!AR$1), --(FSLTMain!23:23="Yes"))=0), "No", "")), "N/A")</f>
        <v/>
      </c>
      <c r="AS23" s="66" t="str" cm="1">
        <f t="array" ref="AS23">IFERROR(IF(SUMPRODUCT(--(FSLTMain!$1:$1=Main!AS$1), --(FSLTMain!23:23="Yes"))&gt;0,"Yes",IF(AND(SUMPRODUCT(--(FSLTMain!$1:$1=Main!AS$1), --(FSLTMain!23:23="No"))&gt;0, SUMPRODUCT(--(FSLTMain!$1:$1=Main!AS$1), --(FSLTMain!23:23="Yes"))=0), "No", "")), "N/A")</f>
        <v/>
      </c>
      <c r="AT23" s="66" t="str" cm="1">
        <f t="array" ref="AT23">IFERROR(IF(SUMPRODUCT(--(FSLTMain!$1:$1=Main!AT$1), --(FSLTMain!23:23="Yes"))&gt;0,"Yes",IF(AND(SUMPRODUCT(--(FSLTMain!$1:$1=Main!AT$1), --(FSLTMain!23:23="No"))&gt;0, SUMPRODUCT(--(FSLTMain!$1:$1=Main!AT$1), --(FSLTMain!23:23="Yes"))=0), "No", "")), "N/A")</f>
        <v/>
      </c>
      <c r="AU23" s="66" t="str" cm="1">
        <f t="array" ref="AU23">IFERROR(IF(SUMPRODUCT(--(FSLTMain!$1:$1=Main!AU$1), --(FSLTMain!23:23="Yes"))&gt;0,"Yes",IF(AND(SUMPRODUCT(--(FSLTMain!$1:$1=Main!AU$1), --(FSLTMain!23:23="No"))&gt;0, SUMPRODUCT(--(FSLTMain!$1:$1=Main!AU$1), --(FSLTMain!23:23="Yes"))=0), "No", "")), "N/A")</f>
        <v/>
      </c>
      <c r="AV23" s="66" t="str" cm="1">
        <f t="array" ref="AV23">IFERROR(IF(SUMPRODUCT(--(FSLTMain!$1:$1=Main!AV$1), --(FSLTMain!23:23="Yes"))&gt;0,"Yes",IF(AND(SUMPRODUCT(--(FSLTMain!$1:$1=Main!AV$1), --(FSLTMain!23:23="No"))&gt;0, SUMPRODUCT(--(FSLTMain!$1:$1=Main!AV$1), --(FSLTMain!23:23="Yes"))=0), "No", "")), "N/A")</f>
        <v/>
      </c>
      <c r="AW23" s="2"/>
      <c r="AX23" s="4"/>
      <c r="AY23" s="2"/>
      <c r="AZ23" s="2"/>
      <c r="BA23" s="2"/>
      <c r="BB23" s="2"/>
      <c r="BC23" s="2"/>
      <c r="BD23" s="2"/>
      <c r="BE23" s="2"/>
      <c r="BF23" s="2"/>
      <c r="BG23" s="18"/>
    </row>
    <row r="24" spans="1:59" ht="18">
      <c r="A24" s="2"/>
      <c r="B24" s="2"/>
      <c r="C24" s="19"/>
      <c r="D24" s="2"/>
      <c r="E24" s="2"/>
      <c r="F24" s="2"/>
      <c r="G24" s="2"/>
      <c r="H24" s="2"/>
      <c r="I24" s="2"/>
      <c r="J24" s="2"/>
      <c r="K24" s="19"/>
      <c r="L24" s="15"/>
      <c r="M24" s="2"/>
      <c r="N24" s="2"/>
      <c r="O24" s="9"/>
      <c r="P24" s="15"/>
      <c r="Q24" s="26"/>
      <c r="R24" s="26"/>
      <c r="S24" s="2"/>
      <c r="T24" s="2"/>
      <c r="U24" s="2"/>
      <c r="V24" s="2"/>
      <c r="W24" s="2"/>
      <c r="X24" s="2"/>
      <c r="Y24" s="2"/>
      <c r="Z24" s="2"/>
      <c r="AA24" s="2"/>
      <c r="AB24" s="4"/>
      <c r="AC24" s="11"/>
      <c r="AD24" s="11"/>
      <c r="AE24" s="4"/>
      <c r="AF24" s="4"/>
      <c r="AG24" s="66" t="str" cm="1">
        <f t="array" ref="AG24">IFERROR(IF(SUMPRODUCT(--(FSLTMain!$1:$1=Main!AG$1), --(FSLTMain!24:24="Yes"))&gt;0,"Yes",IF(AND(SUMPRODUCT(--(FSLTMain!$1:$1=Main!AG$1), --(FSLTMain!24:24="No"))&gt;0, SUMPRODUCT(--(FSLTMain!$1:$1=Main!AG$1), --(FSLTMain!24:24="Yes"))=0), "No", "")), "N/A")</f>
        <v/>
      </c>
      <c r="AH24" s="66" t="str" cm="1">
        <f t="array" ref="AH24">IFERROR(IF(SUMPRODUCT(--(FSLTMain!$1:$1=Main!AH$1), --(FSLTMain!24:24="Yes"))&gt;0,"Yes",IF(AND(SUMPRODUCT(--(FSLTMain!$1:$1=Main!AH$1), --(FSLTMain!24:24="No"))&gt;0, SUMPRODUCT(--(FSLTMain!$1:$1=Main!AH$1), --(FSLTMain!24:24="Yes"))=0), "No", "")), "N/A")</f>
        <v/>
      </c>
      <c r="AI24" s="66" t="str" cm="1">
        <f t="array" ref="AI24">IFERROR(IF(SUMPRODUCT(--(FSLTMain!$1:$1=Main!AI$1), --(FSLTMain!24:24="Yes"))&gt;0,"Yes",IF(AND(SUMPRODUCT(--(FSLTMain!$1:$1=Main!AI$1), --(FSLTMain!24:24="No"))&gt;0, SUMPRODUCT(--(FSLTMain!$1:$1=Main!AI$1), --(FSLTMain!24:24="Yes"))=0), "No", "")), "N/A")</f>
        <v/>
      </c>
      <c r="AJ24" s="66" t="str" cm="1">
        <f t="array" ref="AJ24">IFERROR(IF(SUMPRODUCT(--(FSLTMain!$1:$1=Main!AJ$1), --(FSLTMain!24:24="Yes"))&gt;0,"Yes",IF(AND(SUMPRODUCT(--(FSLTMain!$1:$1=Main!AJ$1), --(FSLTMain!24:24="No"))&gt;0, SUMPRODUCT(--(FSLTMain!$1:$1=Main!AJ$1), --(FSLTMain!24:24="Yes"))=0), "No", "")), "N/A")</f>
        <v/>
      </c>
      <c r="AK24" s="4"/>
      <c r="AL24" s="2"/>
      <c r="AM24" s="66" t="str" cm="1">
        <f t="array" ref="AM24">IFERROR(IF(SUMPRODUCT(--(FSLTMain!$1:$1=Main!AM$1), --(FSLTMain!24:24="Yes"))&gt;0,"Yes",IF(AND(SUMPRODUCT(--(FSLTMain!$1:$1=Main!AM$1), --(FSLTMain!24:24="No"))&gt;0, SUMPRODUCT(--(FSLTMain!$1:$1=Main!AM$1), --(FSLTMain!24:24="Yes"))=0), "No", "")), "N/A")</f>
        <v/>
      </c>
      <c r="AN24" s="66" t="str" cm="1">
        <f t="array" ref="AN24">IFERROR(IF(SUMPRODUCT(--(FSLTMain!$1:$1=Main!AN$1), --(FSLTMain!24:24="Yes"))&gt;0,"Yes",IF(AND(SUMPRODUCT(--(FSLTMain!$1:$1=Main!AN$1), --(FSLTMain!24:24="No"))&gt;0, SUMPRODUCT(--(FSLTMain!$1:$1=Main!AN$1), --(FSLTMain!24:24="Yes"))=0), "No", "")), "N/A")</f>
        <v/>
      </c>
      <c r="AO24" s="66" t="str" cm="1">
        <f t="array" ref="AO24">IFERROR(IF(SUMPRODUCT(--(FSLTMain!$1:$1=Main!AO$1), --(FSLTMain!24:24="Yes"))&gt;0,"Yes",IF(AND(SUMPRODUCT(--(FSLTMain!$1:$1=Main!AO$1), --(FSLTMain!24:24="No"))&gt;0, SUMPRODUCT(--(FSLTMain!$1:$1=Main!AO$1), --(FSLTMain!24:24="Yes"))=0), "No", "")), "N/A")</f>
        <v/>
      </c>
      <c r="AP24" s="66" t="str" cm="1">
        <f t="array" ref="AP24">IFERROR(IF(SUMPRODUCT(--(FSLTMain!$1:$1=Main!AP$1), --(FSLTMain!24:24="Yes"))&gt;0,"Yes",IF(AND(SUMPRODUCT(--(FSLTMain!$1:$1=Main!AP$1), --(FSLTMain!24:24="No"))&gt;0, SUMPRODUCT(--(FSLTMain!$1:$1=Main!AP$1), --(FSLTMain!24:24="Yes"))=0), "No", "")), "N/A")</f>
        <v/>
      </c>
      <c r="AQ24" s="66" t="str" cm="1">
        <f t="array" ref="AQ24">IFERROR(IF(SUMPRODUCT(--(FSLTMain!$1:$1=Main!AQ$1), --(FSLTMain!24:24="Yes"))&gt;0,"Yes",IF(AND(SUMPRODUCT(--(FSLTMain!$1:$1=Main!AQ$1), --(FSLTMain!24:24="No"))&gt;0, SUMPRODUCT(--(FSLTMain!$1:$1=Main!AQ$1), --(FSLTMain!24:24="Yes"))=0), "No", "")), "N/A")</f>
        <v/>
      </c>
      <c r="AR24" s="66" t="str" cm="1">
        <f t="array" ref="AR24">IFERROR(IF(SUMPRODUCT(--(FSLTMain!$1:$1=Main!AR$1), --(FSLTMain!24:24="Yes"))&gt;0,"Yes",IF(AND(SUMPRODUCT(--(FSLTMain!$1:$1=Main!AR$1), --(FSLTMain!24:24="No"))&gt;0, SUMPRODUCT(--(FSLTMain!$1:$1=Main!AR$1), --(FSLTMain!24:24="Yes"))=0), "No", "")), "N/A")</f>
        <v/>
      </c>
      <c r="AS24" s="66" t="str" cm="1">
        <f t="array" ref="AS24">IFERROR(IF(SUMPRODUCT(--(FSLTMain!$1:$1=Main!AS$1), --(FSLTMain!24:24="Yes"))&gt;0,"Yes",IF(AND(SUMPRODUCT(--(FSLTMain!$1:$1=Main!AS$1), --(FSLTMain!24:24="No"))&gt;0, SUMPRODUCT(--(FSLTMain!$1:$1=Main!AS$1), --(FSLTMain!24:24="Yes"))=0), "No", "")), "N/A")</f>
        <v/>
      </c>
      <c r="AT24" s="66" t="str" cm="1">
        <f t="array" ref="AT24">IFERROR(IF(SUMPRODUCT(--(FSLTMain!$1:$1=Main!AT$1), --(FSLTMain!24:24="Yes"))&gt;0,"Yes",IF(AND(SUMPRODUCT(--(FSLTMain!$1:$1=Main!AT$1), --(FSLTMain!24:24="No"))&gt;0, SUMPRODUCT(--(FSLTMain!$1:$1=Main!AT$1), --(FSLTMain!24:24="Yes"))=0), "No", "")), "N/A")</f>
        <v/>
      </c>
      <c r="AU24" s="66" t="str" cm="1">
        <f t="array" ref="AU24">IFERROR(IF(SUMPRODUCT(--(FSLTMain!$1:$1=Main!AU$1), --(FSLTMain!24:24="Yes"))&gt;0,"Yes",IF(AND(SUMPRODUCT(--(FSLTMain!$1:$1=Main!AU$1), --(FSLTMain!24:24="No"))&gt;0, SUMPRODUCT(--(FSLTMain!$1:$1=Main!AU$1), --(FSLTMain!24:24="Yes"))=0), "No", "")), "N/A")</f>
        <v/>
      </c>
      <c r="AV24" s="66" t="str" cm="1">
        <f t="array" ref="AV24">IFERROR(IF(SUMPRODUCT(--(FSLTMain!$1:$1=Main!AV$1), --(FSLTMain!24:24="Yes"))&gt;0,"Yes",IF(AND(SUMPRODUCT(--(FSLTMain!$1:$1=Main!AV$1), --(FSLTMain!24:24="No"))&gt;0, SUMPRODUCT(--(FSLTMain!$1:$1=Main!AV$1), --(FSLTMain!24:24="Yes"))=0), "No", "")), "N/A")</f>
        <v/>
      </c>
      <c r="AW24" s="2"/>
      <c r="AX24" s="4"/>
      <c r="AY24" s="2"/>
      <c r="AZ24" s="2"/>
      <c r="BA24" s="2"/>
      <c r="BB24" s="2"/>
      <c r="BC24" s="2"/>
      <c r="BD24" s="2"/>
      <c r="BE24" s="2"/>
      <c r="BF24" s="2"/>
      <c r="BG24" s="18"/>
    </row>
    <row r="25" spans="1:59" ht="18">
      <c r="A25" s="2"/>
      <c r="B25" s="2"/>
      <c r="C25" s="19"/>
      <c r="D25" s="2"/>
      <c r="E25" s="2"/>
      <c r="F25" s="2"/>
      <c r="G25" s="2"/>
      <c r="H25" s="2"/>
      <c r="I25" s="2"/>
      <c r="J25" s="2"/>
      <c r="K25" s="19"/>
      <c r="L25" s="15"/>
      <c r="M25" s="2"/>
      <c r="N25" s="2"/>
      <c r="O25" s="9"/>
      <c r="P25" s="15"/>
      <c r="Q25" s="26"/>
      <c r="R25" s="26"/>
      <c r="S25" s="2"/>
      <c r="T25" s="2"/>
      <c r="U25" s="2"/>
      <c r="V25" s="2"/>
      <c r="W25" s="2"/>
      <c r="X25" s="2"/>
      <c r="Y25" s="2"/>
      <c r="Z25" s="2"/>
      <c r="AA25" s="2"/>
      <c r="AB25" s="4"/>
      <c r="AC25" s="11"/>
      <c r="AD25" s="11"/>
      <c r="AE25" s="4"/>
      <c r="AF25" s="4"/>
      <c r="AG25" s="66" t="str" cm="1">
        <f t="array" ref="AG25">IFERROR(IF(SUMPRODUCT(--(FSLTMain!$1:$1=Main!AG$1), --(FSLTMain!25:25="Yes"))&gt;0,"Yes",IF(AND(SUMPRODUCT(--(FSLTMain!$1:$1=Main!AG$1), --(FSLTMain!25:25="No"))&gt;0, SUMPRODUCT(--(FSLTMain!$1:$1=Main!AG$1), --(FSLTMain!25:25="Yes"))=0), "No", "")), "N/A")</f>
        <v/>
      </c>
      <c r="AH25" s="66" t="str" cm="1">
        <f t="array" ref="AH25">IFERROR(IF(SUMPRODUCT(--(FSLTMain!$1:$1=Main!AH$1), --(FSLTMain!25:25="Yes"))&gt;0,"Yes",IF(AND(SUMPRODUCT(--(FSLTMain!$1:$1=Main!AH$1), --(FSLTMain!25:25="No"))&gt;0, SUMPRODUCT(--(FSLTMain!$1:$1=Main!AH$1), --(FSLTMain!25:25="Yes"))=0), "No", "")), "N/A")</f>
        <v/>
      </c>
      <c r="AI25" s="66" t="str" cm="1">
        <f t="array" ref="AI25">IFERROR(IF(SUMPRODUCT(--(FSLTMain!$1:$1=Main!AI$1), --(FSLTMain!25:25="Yes"))&gt;0,"Yes",IF(AND(SUMPRODUCT(--(FSLTMain!$1:$1=Main!AI$1), --(FSLTMain!25:25="No"))&gt;0, SUMPRODUCT(--(FSLTMain!$1:$1=Main!AI$1), --(FSLTMain!25:25="Yes"))=0), "No", "")), "N/A")</f>
        <v/>
      </c>
      <c r="AJ25" s="66" t="str" cm="1">
        <f t="array" ref="AJ25">IFERROR(IF(SUMPRODUCT(--(FSLTMain!$1:$1=Main!AJ$1), --(FSLTMain!25:25="Yes"))&gt;0,"Yes",IF(AND(SUMPRODUCT(--(FSLTMain!$1:$1=Main!AJ$1), --(FSLTMain!25:25="No"))&gt;0, SUMPRODUCT(--(FSLTMain!$1:$1=Main!AJ$1), --(FSLTMain!25:25="Yes"))=0), "No", "")), "N/A")</f>
        <v/>
      </c>
      <c r="AK25" s="4"/>
      <c r="AL25" s="2"/>
      <c r="AM25" s="66" t="str" cm="1">
        <f t="array" ref="AM25">IFERROR(IF(SUMPRODUCT(--(FSLTMain!$1:$1=Main!AM$1), --(FSLTMain!25:25="Yes"))&gt;0,"Yes",IF(AND(SUMPRODUCT(--(FSLTMain!$1:$1=Main!AM$1), --(FSLTMain!25:25="No"))&gt;0, SUMPRODUCT(--(FSLTMain!$1:$1=Main!AM$1), --(FSLTMain!25:25="Yes"))=0), "No", "")), "N/A")</f>
        <v/>
      </c>
      <c r="AN25" s="66" t="str" cm="1">
        <f t="array" ref="AN25">IFERROR(IF(SUMPRODUCT(--(FSLTMain!$1:$1=Main!AN$1), --(FSLTMain!25:25="Yes"))&gt;0,"Yes",IF(AND(SUMPRODUCT(--(FSLTMain!$1:$1=Main!AN$1), --(FSLTMain!25:25="No"))&gt;0, SUMPRODUCT(--(FSLTMain!$1:$1=Main!AN$1), --(FSLTMain!25:25="Yes"))=0), "No", "")), "N/A")</f>
        <v/>
      </c>
      <c r="AO25" s="66" t="str" cm="1">
        <f t="array" ref="AO25">IFERROR(IF(SUMPRODUCT(--(FSLTMain!$1:$1=Main!AO$1), --(FSLTMain!25:25="Yes"))&gt;0,"Yes",IF(AND(SUMPRODUCT(--(FSLTMain!$1:$1=Main!AO$1), --(FSLTMain!25:25="No"))&gt;0, SUMPRODUCT(--(FSLTMain!$1:$1=Main!AO$1), --(FSLTMain!25:25="Yes"))=0), "No", "")), "N/A")</f>
        <v/>
      </c>
      <c r="AP25" s="66" t="str" cm="1">
        <f t="array" ref="AP25">IFERROR(IF(SUMPRODUCT(--(FSLTMain!$1:$1=Main!AP$1), --(FSLTMain!25:25="Yes"))&gt;0,"Yes",IF(AND(SUMPRODUCT(--(FSLTMain!$1:$1=Main!AP$1), --(FSLTMain!25:25="No"))&gt;0, SUMPRODUCT(--(FSLTMain!$1:$1=Main!AP$1), --(FSLTMain!25:25="Yes"))=0), "No", "")), "N/A")</f>
        <v/>
      </c>
      <c r="AQ25" s="66" t="str" cm="1">
        <f t="array" ref="AQ25">IFERROR(IF(SUMPRODUCT(--(FSLTMain!$1:$1=Main!AQ$1), --(FSLTMain!25:25="Yes"))&gt;0,"Yes",IF(AND(SUMPRODUCT(--(FSLTMain!$1:$1=Main!AQ$1), --(FSLTMain!25:25="No"))&gt;0, SUMPRODUCT(--(FSLTMain!$1:$1=Main!AQ$1), --(FSLTMain!25:25="Yes"))=0), "No", "")), "N/A")</f>
        <v/>
      </c>
      <c r="AR25" s="66" t="str" cm="1">
        <f t="array" ref="AR25">IFERROR(IF(SUMPRODUCT(--(FSLTMain!$1:$1=Main!AR$1), --(FSLTMain!25:25="Yes"))&gt;0,"Yes",IF(AND(SUMPRODUCT(--(FSLTMain!$1:$1=Main!AR$1), --(FSLTMain!25:25="No"))&gt;0, SUMPRODUCT(--(FSLTMain!$1:$1=Main!AR$1), --(FSLTMain!25:25="Yes"))=0), "No", "")), "N/A")</f>
        <v/>
      </c>
      <c r="AS25" s="66" t="str" cm="1">
        <f t="array" ref="AS25">IFERROR(IF(SUMPRODUCT(--(FSLTMain!$1:$1=Main!AS$1), --(FSLTMain!25:25="Yes"))&gt;0,"Yes",IF(AND(SUMPRODUCT(--(FSLTMain!$1:$1=Main!AS$1), --(FSLTMain!25:25="No"))&gt;0, SUMPRODUCT(--(FSLTMain!$1:$1=Main!AS$1), --(FSLTMain!25:25="Yes"))=0), "No", "")), "N/A")</f>
        <v/>
      </c>
      <c r="AT25" s="66" t="str" cm="1">
        <f t="array" ref="AT25">IFERROR(IF(SUMPRODUCT(--(FSLTMain!$1:$1=Main!AT$1), --(FSLTMain!25:25="Yes"))&gt;0,"Yes",IF(AND(SUMPRODUCT(--(FSLTMain!$1:$1=Main!AT$1), --(FSLTMain!25:25="No"))&gt;0, SUMPRODUCT(--(FSLTMain!$1:$1=Main!AT$1), --(FSLTMain!25:25="Yes"))=0), "No", "")), "N/A")</f>
        <v/>
      </c>
      <c r="AU25" s="66" t="str" cm="1">
        <f t="array" ref="AU25">IFERROR(IF(SUMPRODUCT(--(FSLTMain!$1:$1=Main!AU$1), --(FSLTMain!25:25="Yes"))&gt;0,"Yes",IF(AND(SUMPRODUCT(--(FSLTMain!$1:$1=Main!AU$1), --(FSLTMain!25:25="No"))&gt;0, SUMPRODUCT(--(FSLTMain!$1:$1=Main!AU$1), --(FSLTMain!25:25="Yes"))=0), "No", "")), "N/A")</f>
        <v/>
      </c>
      <c r="AV25" s="66" t="str" cm="1">
        <f t="array" ref="AV25">IFERROR(IF(SUMPRODUCT(--(FSLTMain!$1:$1=Main!AV$1), --(FSLTMain!25:25="Yes"))&gt;0,"Yes",IF(AND(SUMPRODUCT(--(FSLTMain!$1:$1=Main!AV$1), --(FSLTMain!25:25="No"))&gt;0, SUMPRODUCT(--(FSLTMain!$1:$1=Main!AV$1), --(FSLTMain!25:25="Yes"))=0), "No", "")), "N/A")</f>
        <v/>
      </c>
      <c r="AW25" s="2"/>
      <c r="AX25" s="4"/>
      <c r="AY25" s="2"/>
      <c r="AZ25" s="2"/>
      <c r="BA25" s="2"/>
      <c r="BB25" s="2"/>
      <c r="BC25" s="2"/>
      <c r="BD25" s="2"/>
      <c r="BE25" s="2"/>
      <c r="BF25" s="2"/>
      <c r="BG25" s="18"/>
    </row>
    <row r="26" spans="1:59" ht="18">
      <c r="A26" s="2"/>
      <c r="B26" s="2"/>
      <c r="C26" s="19"/>
      <c r="D26" s="2"/>
      <c r="E26" s="2"/>
      <c r="F26" s="2"/>
      <c r="G26" s="2"/>
      <c r="H26" s="2"/>
      <c r="I26" s="2"/>
      <c r="J26" s="2"/>
      <c r="K26" s="19"/>
      <c r="L26" s="15"/>
      <c r="M26" s="2"/>
      <c r="N26" s="2"/>
      <c r="O26" s="9"/>
      <c r="P26" s="15"/>
      <c r="Q26" s="26"/>
      <c r="R26" s="26"/>
      <c r="S26" s="2"/>
      <c r="T26" s="2"/>
      <c r="U26" s="2"/>
      <c r="V26" s="2"/>
      <c r="W26" s="2"/>
      <c r="X26" s="2"/>
      <c r="Y26" s="2"/>
      <c r="Z26" s="2"/>
      <c r="AA26" s="2"/>
      <c r="AB26" s="4"/>
      <c r="AC26" s="11"/>
      <c r="AD26" s="11"/>
      <c r="AE26" s="4"/>
      <c r="AF26" s="4"/>
      <c r="AG26" s="66" t="str" cm="1">
        <f t="array" ref="AG26">IFERROR(IF(SUMPRODUCT(--(FSLTMain!$1:$1=Main!AG$1), --(FSLTMain!26:26="Yes"))&gt;0,"Yes",IF(AND(SUMPRODUCT(--(FSLTMain!$1:$1=Main!AG$1), --(FSLTMain!26:26="No"))&gt;0, SUMPRODUCT(--(FSLTMain!$1:$1=Main!AG$1), --(FSLTMain!26:26="Yes"))=0), "No", "")), "N/A")</f>
        <v/>
      </c>
      <c r="AH26" s="66" t="str" cm="1">
        <f t="array" ref="AH26">IFERROR(IF(SUMPRODUCT(--(FSLTMain!$1:$1=Main!AH$1), --(FSLTMain!26:26="Yes"))&gt;0,"Yes",IF(AND(SUMPRODUCT(--(FSLTMain!$1:$1=Main!AH$1), --(FSLTMain!26:26="No"))&gt;0, SUMPRODUCT(--(FSLTMain!$1:$1=Main!AH$1), --(FSLTMain!26:26="Yes"))=0), "No", "")), "N/A")</f>
        <v/>
      </c>
      <c r="AI26" s="66" t="str" cm="1">
        <f t="array" ref="AI26">IFERROR(IF(SUMPRODUCT(--(FSLTMain!$1:$1=Main!AI$1), --(FSLTMain!26:26="Yes"))&gt;0,"Yes",IF(AND(SUMPRODUCT(--(FSLTMain!$1:$1=Main!AI$1), --(FSLTMain!26:26="No"))&gt;0, SUMPRODUCT(--(FSLTMain!$1:$1=Main!AI$1), --(FSLTMain!26:26="Yes"))=0), "No", "")), "N/A")</f>
        <v/>
      </c>
      <c r="AJ26" s="66" t="str" cm="1">
        <f t="array" ref="AJ26">IFERROR(IF(SUMPRODUCT(--(FSLTMain!$1:$1=Main!AJ$1), --(FSLTMain!26:26="Yes"))&gt;0,"Yes",IF(AND(SUMPRODUCT(--(FSLTMain!$1:$1=Main!AJ$1), --(FSLTMain!26:26="No"))&gt;0, SUMPRODUCT(--(FSLTMain!$1:$1=Main!AJ$1), --(FSLTMain!26:26="Yes"))=0), "No", "")), "N/A")</f>
        <v/>
      </c>
      <c r="AK26" s="4"/>
      <c r="AL26" s="2"/>
      <c r="AM26" s="66" t="str" cm="1">
        <f t="array" ref="AM26">IFERROR(IF(SUMPRODUCT(--(FSLTMain!$1:$1=Main!AM$1), --(FSLTMain!26:26="Yes"))&gt;0,"Yes",IF(AND(SUMPRODUCT(--(FSLTMain!$1:$1=Main!AM$1), --(FSLTMain!26:26="No"))&gt;0, SUMPRODUCT(--(FSLTMain!$1:$1=Main!AM$1), --(FSLTMain!26:26="Yes"))=0), "No", "")), "N/A")</f>
        <v/>
      </c>
      <c r="AN26" s="66" t="str" cm="1">
        <f t="array" ref="AN26">IFERROR(IF(SUMPRODUCT(--(FSLTMain!$1:$1=Main!AN$1), --(FSLTMain!26:26="Yes"))&gt;0,"Yes",IF(AND(SUMPRODUCT(--(FSLTMain!$1:$1=Main!AN$1), --(FSLTMain!26:26="No"))&gt;0, SUMPRODUCT(--(FSLTMain!$1:$1=Main!AN$1), --(FSLTMain!26:26="Yes"))=0), "No", "")), "N/A")</f>
        <v/>
      </c>
      <c r="AO26" s="66" t="str" cm="1">
        <f t="array" ref="AO26">IFERROR(IF(SUMPRODUCT(--(FSLTMain!$1:$1=Main!AO$1), --(FSLTMain!26:26="Yes"))&gt;0,"Yes",IF(AND(SUMPRODUCT(--(FSLTMain!$1:$1=Main!AO$1), --(FSLTMain!26:26="No"))&gt;0, SUMPRODUCT(--(FSLTMain!$1:$1=Main!AO$1), --(FSLTMain!26:26="Yes"))=0), "No", "")), "N/A")</f>
        <v/>
      </c>
      <c r="AP26" s="66" t="str" cm="1">
        <f t="array" ref="AP26">IFERROR(IF(SUMPRODUCT(--(FSLTMain!$1:$1=Main!AP$1), --(FSLTMain!26:26="Yes"))&gt;0,"Yes",IF(AND(SUMPRODUCT(--(FSLTMain!$1:$1=Main!AP$1), --(FSLTMain!26:26="No"))&gt;0, SUMPRODUCT(--(FSLTMain!$1:$1=Main!AP$1), --(FSLTMain!26:26="Yes"))=0), "No", "")), "N/A")</f>
        <v/>
      </c>
      <c r="AQ26" s="66" t="str" cm="1">
        <f t="array" ref="AQ26">IFERROR(IF(SUMPRODUCT(--(FSLTMain!$1:$1=Main!AQ$1), --(FSLTMain!26:26="Yes"))&gt;0,"Yes",IF(AND(SUMPRODUCT(--(FSLTMain!$1:$1=Main!AQ$1), --(FSLTMain!26:26="No"))&gt;0, SUMPRODUCT(--(FSLTMain!$1:$1=Main!AQ$1), --(FSLTMain!26:26="Yes"))=0), "No", "")), "N/A")</f>
        <v/>
      </c>
      <c r="AR26" s="66" t="str" cm="1">
        <f t="array" ref="AR26">IFERROR(IF(SUMPRODUCT(--(FSLTMain!$1:$1=Main!AR$1), --(FSLTMain!26:26="Yes"))&gt;0,"Yes",IF(AND(SUMPRODUCT(--(FSLTMain!$1:$1=Main!AR$1), --(FSLTMain!26:26="No"))&gt;0, SUMPRODUCT(--(FSLTMain!$1:$1=Main!AR$1), --(FSLTMain!26:26="Yes"))=0), "No", "")), "N/A")</f>
        <v/>
      </c>
      <c r="AS26" s="66" t="str" cm="1">
        <f t="array" ref="AS26">IFERROR(IF(SUMPRODUCT(--(FSLTMain!$1:$1=Main!AS$1), --(FSLTMain!26:26="Yes"))&gt;0,"Yes",IF(AND(SUMPRODUCT(--(FSLTMain!$1:$1=Main!AS$1), --(FSLTMain!26:26="No"))&gt;0, SUMPRODUCT(--(FSLTMain!$1:$1=Main!AS$1), --(FSLTMain!26:26="Yes"))=0), "No", "")), "N/A")</f>
        <v/>
      </c>
      <c r="AT26" s="66" t="str" cm="1">
        <f t="array" ref="AT26">IFERROR(IF(SUMPRODUCT(--(FSLTMain!$1:$1=Main!AT$1), --(FSLTMain!26:26="Yes"))&gt;0,"Yes",IF(AND(SUMPRODUCT(--(FSLTMain!$1:$1=Main!AT$1), --(FSLTMain!26:26="No"))&gt;0, SUMPRODUCT(--(FSLTMain!$1:$1=Main!AT$1), --(FSLTMain!26:26="Yes"))=0), "No", "")), "N/A")</f>
        <v/>
      </c>
      <c r="AU26" s="66" t="str" cm="1">
        <f t="array" ref="AU26">IFERROR(IF(SUMPRODUCT(--(FSLTMain!$1:$1=Main!AU$1), --(FSLTMain!26:26="Yes"))&gt;0,"Yes",IF(AND(SUMPRODUCT(--(FSLTMain!$1:$1=Main!AU$1), --(FSLTMain!26:26="No"))&gt;0, SUMPRODUCT(--(FSLTMain!$1:$1=Main!AU$1), --(FSLTMain!26:26="Yes"))=0), "No", "")), "N/A")</f>
        <v/>
      </c>
      <c r="AV26" s="66" t="str" cm="1">
        <f t="array" ref="AV26">IFERROR(IF(SUMPRODUCT(--(FSLTMain!$1:$1=Main!AV$1), --(FSLTMain!26:26="Yes"))&gt;0,"Yes",IF(AND(SUMPRODUCT(--(FSLTMain!$1:$1=Main!AV$1), --(FSLTMain!26:26="No"))&gt;0, SUMPRODUCT(--(FSLTMain!$1:$1=Main!AV$1), --(FSLTMain!26:26="Yes"))=0), "No", "")), "N/A")</f>
        <v/>
      </c>
      <c r="AW26" s="2"/>
      <c r="AX26" s="4"/>
      <c r="AY26" s="2"/>
      <c r="AZ26" s="2"/>
      <c r="BA26" s="2"/>
      <c r="BB26" s="2"/>
      <c r="BC26" s="2"/>
      <c r="BD26" s="2"/>
      <c r="BE26" s="2"/>
      <c r="BF26" s="2"/>
      <c r="BG26" s="18"/>
    </row>
    <row r="27" spans="1:59" ht="18">
      <c r="A27" s="2"/>
      <c r="B27" s="2"/>
      <c r="C27" s="19"/>
      <c r="D27" s="2"/>
      <c r="E27" s="2"/>
      <c r="F27" s="2"/>
      <c r="G27" s="2"/>
      <c r="H27" s="2"/>
      <c r="I27" s="2"/>
      <c r="J27" s="2"/>
      <c r="K27" s="19"/>
      <c r="L27" s="15"/>
      <c r="M27" s="2"/>
      <c r="N27" s="2"/>
      <c r="O27" s="9"/>
      <c r="P27" s="15"/>
      <c r="Q27" s="26"/>
      <c r="R27" s="26"/>
      <c r="S27" s="2"/>
      <c r="T27" s="2"/>
      <c r="U27" s="2"/>
      <c r="V27" s="2"/>
      <c r="W27" s="2"/>
      <c r="X27" s="2"/>
      <c r="Y27" s="2"/>
      <c r="Z27" s="2"/>
      <c r="AA27" s="2"/>
      <c r="AB27" s="4"/>
      <c r="AC27" s="11"/>
      <c r="AD27" s="11"/>
      <c r="AE27" s="4"/>
      <c r="AF27" s="4"/>
      <c r="AG27" s="66" t="str" cm="1">
        <f t="array" ref="AG27">IFERROR(IF(SUMPRODUCT(--(FSLTMain!$1:$1=Main!AG$1), --(FSLTMain!27:27="Yes"))&gt;0,"Yes",IF(AND(SUMPRODUCT(--(FSLTMain!$1:$1=Main!AG$1), --(FSLTMain!27:27="No"))&gt;0, SUMPRODUCT(--(FSLTMain!$1:$1=Main!AG$1), --(FSLTMain!27:27="Yes"))=0), "No", "")), "N/A")</f>
        <v/>
      </c>
      <c r="AH27" s="66" t="str" cm="1">
        <f t="array" ref="AH27">IFERROR(IF(SUMPRODUCT(--(FSLTMain!$1:$1=Main!AH$1), --(FSLTMain!27:27="Yes"))&gt;0,"Yes",IF(AND(SUMPRODUCT(--(FSLTMain!$1:$1=Main!AH$1), --(FSLTMain!27:27="No"))&gt;0, SUMPRODUCT(--(FSLTMain!$1:$1=Main!AH$1), --(FSLTMain!27:27="Yes"))=0), "No", "")), "N/A")</f>
        <v/>
      </c>
      <c r="AI27" s="66" t="str" cm="1">
        <f t="array" ref="AI27">IFERROR(IF(SUMPRODUCT(--(FSLTMain!$1:$1=Main!AI$1), --(FSLTMain!27:27="Yes"))&gt;0,"Yes",IF(AND(SUMPRODUCT(--(FSLTMain!$1:$1=Main!AI$1), --(FSLTMain!27:27="No"))&gt;0, SUMPRODUCT(--(FSLTMain!$1:$1=Main!AI$1), --(FSLTMain!27:27="Yes"))=0), "No", "")), "N/A")</f>
        <v/>
      </c>
      <c r="AJ27" s="66" t="str" cm="1">
        <f t="array" ref="AJ27">IFERROR(IF(SUMPRODUCT(--(FSLTMain!$1:$1=Main!AJ$1), --(FSLTMain!27:27="Yes"))&gt;0,"Yes",IF(AND(SUMPRODUCT(--(FSLTMain!$1:$1=Main!AJ$1), --(FSLTMain!27:27="No"))&gt;0, SUMPRODUCT(--(FSLTMain!$1:$1=Main!AJ$1), --(FSLTMain!27:27="Yes"))=0), "No", "")), "N/A")</f>
        <v/>
      </c>
      <c r="AK27" s="4"/>
      <c r="AL27" s="2"/>
      <c r="AM27" s="66" t="str" cm="1">
        <f t="array" ref="AM27">IFERROR(IF(SUMPRODUCT(--(FSLTMain!$1:$1=Main!AM$1), --(FSLTMain!27:27="Yes"))&gt;0,"Yes",IF(AND(SUMPRODUCT(--(FSLTMain!$1:$1=Main!AM$1), --(FSLTMain!27:27="No"))&gt;0, SUMPRODUCT(--(FSLTMain!$1:$1=Main!AM$1), --(FSLTMain!27:27="Yes"))=0), "No", "")), "N/A")</f>
        <v/>
      </c>
      <c r="AN27" s="66" t="str" cm="1">
        <f t="array" ref="AN27">IFERROR(IF(SUMPRODUCT(--(FSLTMain!$1:$1=Main!AN$1), --(FSLTMain!27:27="Yes"))&gt;0,"Yes",IF(AND(SUMPRODUCT(--(FSLTMain!$1:$1=Main!AN$1), --(FSLTMain!27:27="No"))&gt;0, SUMPRODUCT(--(FSLTMain!$1:$1=Main!AN$1), --(FSLTMain!27:27="Yes"))=0), "No", "")), "N/A")</f>
        <v/>
      </c>
      <c r="AO27" s="66" t="str" cm="1">
        <f t="array" ref="AO27">IFERROR(IF(SUMPRODUCT(--(FSLTMain!$1:$1=Main!AO$1), --(FSLTMain!27:27="Yes"))&gt;0,"Yes",IF(AND(SUMPRODUCT(--(FSLTMain!$1:$1=Main!AO$1), --(FSLTMain!27:27="No"))&gt;0, SUMPRODUCT(--(FSLTMain!$1:$1=Main!AO$1), --(FSLTMain!27:27="Yes"))=0), "No", "")), "N/A")</f>
        <v/>
      </c>
      <c r="AP27" s="66" t="str" cm="1">
        <f t="array" ref="AP27">IFERROR(IF(SUMPRODUCT(--(FSLTMain!$1:$1=Main!AP$1), --(FSLTMain!27:27="Yes"))&gt;0,"Yes",IF(AND(SUMPRODUCT(--(FSLTMain!$1:$1=Main!AP$1), --(FSLTMain!27:27="No"))&gt;0, SUMPRODUCT(--(FSLTMain!$1:$1=Main!AP$1), --(FSLTMain!27:27="Yes"))=0), "No", "")), "N/A")</f>
        <v/>
      </c>
      <c r="AQ27" s="66" t="str" cm="1">
        <f t="array" ref="AQ27">IFERROR(IF(SUMPRODUCT(--(FSLTMain!$1:$1=Main!AQ$1), --(FSLTMain!27:27="Yes"))&gt;0,"Yes",IF(AND(SUMPRODUCT(--(FSLTMain!$1:$1=Main!AQ$1), --(FSLTMain!27:27="No"))&gt;0, SUMPRODUCT(--(FSLTMain!$1:$1=Main!AQ$1), --(FSLTMain!27:27="Yes"))=0), "No", "")), "N/A")</f>
        <v/>
      </c>
      <c r="AR27" s="66" t="str" cm="1">
        <f t="array" ref="AR27">IFERROR(IF(SUMPRODUCT(--(FSLTMain!$1:$1=Main!AR$1), --(FSLTMain!27:27="Yes"))&gt;0,"Yes",IF(AND(SUMPRODUCT(--(FSLTMain!$1:$1=Main!AR$1), --(FSLTMain!27:27="No"))&gt;0, SUMPRODUCT(--(FSLTMain!$1:$1=Main!AR$1), --(FSLTMain!27:27="Yes"))=0), "No", "")), "N/A")</f>
        <v/>
      </c>
      <c r="AS27" s="66" t="str" cm="1">
        <f t="array" ref="AS27">IFERROR(IF(SUMPRODUCT(--(FSLTMain!$1:$1=Main!AS$1), --(FSLTMain!27:27="Yes"))&gt;0,"Yes",IF(AND(SUMPRODUCT(--(FSLTMain!$1:$1=Main!AS$1), --(FSLTMain!27:27="No"))&gt;0, SUMPRODUCT(--(FSLTMain!$1:$1=Main!AS$1), --(FSLTMain!27:27="Yes"))=0), "No", "")), "N/A")</f>
        <v/>
      </c>
      <c r="AT27" s="66" t="str" cm="1">
        <f t="array" ref="AT27">IFERROR(IF(SUMPRODUCT(--(FSLTMain!$1:$1=Main!AT$1), --(FSLTMain!27:27="Yes"))&gt;0,"Yes",IF(AND(SUMPRODUCT(--(FSLTMain!$1:$1=Main!AT$1), --(FSLTMain!27:27="No"))&gt;0, SUMPRODUCT(--(FSLTMain!$1:$1=Main!AT$1), --(FSLTMain!27:27="Yes"))=0), "No", "")), "N/A")</f>
        <v/>
      </c>
      <c r="AU27" s="66" t="str" cm="1">
        <f t="array" ref="AU27">IFERROR(IF(SUMPRODUCT(--(FSLTMain!$1:$1=Main!AU$1), --(FSLTMain!27:27="Yes"))&gt;0,"Yes",IF(AND(SUMPRODUCT(--(FSLTMain!$1:$1=Main!AU$1), --(FSLTMain!27:27="No"))&gt;0, SUMPRODUCT(--(FSLTMain!$1:$1=Main!AU$1), --(FSLTMain!27:27="Yes"))=0), "No", "")), "N/A")</f>
        <v/>
      </c>
      <c r="AV27" s="66" t="str" cm="1">
        <f t="array" ref="AV27">IFERROR(IF(SUMPRODUCT(--(FSLTMain!$1:$1=Main!AV$1), --(FSLTMain!27:27="Yes"))&gt;0,"Yes",IF(AND(SUMPRODUCT(--(FSLTMain!$1:$1=Main!AV$1), --(FSLTMain!27:27="No"))&gt;0, SUMPRODUCT(--(FSLTMain!$1:$1=Main!AV$1), --(FSLTMain!27:27="Yes"))=0), "No", "")), "N/A")</f>
        <v/>
      </c>
      <c r="AW27" s="2"/>
      <c r="AX27" s="4"/>
      <c r="AY27" s="2"/>
      <c r="AZ27" s="2"/>
      <c r="BA27" s="2"/>
      <c r="BB27" s="2"/>
      <c r="BC27" s="2"/>
      <c r="BD27" s="2"/>
      <c r="BE27" s="2"/>
      <c r="BF27" s="2"/>
      <c r="BG27" s="18"/>
    </row>
    <row r="28" spans="1:59" ht="18">
      <c r="A28" s="2"/>
      <c r="B28" s="2"/>
      <c r="C28" s="19"/>
      <c r="D28" s="2"/>
      <c r="E28" s="2"/>
      <c r="F28" s="2"/>
      <c r="G28" s="2"/>
      <c r="H28" s="2"/>
      <c r="I28" s="2"/>
      <c r="J28" s="2"/>
      <c r="K28" s="19"/>
      <c r="L28" s="15"/>
      <c r="M28" s="2"/>
      <c r="N28" s="2"/>
      <c r="O28" s="9"/>
      <c r="P28" s="15"/>
      <c r="Q28" s="26"/>
      <c r="R28" s="26"/>
      <c r="S28" s="2"/>
      <c r="T28" s="2"/>
      <c r="U28" s="2"/>
      <c r="V28" s="2"/>
      <c r="W28" s="2"/>
      <c r="X28" s="2"/>
      <c r="Y28" s="2"/>
      <c r="Z28" s="2"/>
      <c r="AA28" s="2"/>
      <c r="AB28" s="4"/>
      <c r="AC28" s="11"/>
      <c r="AD28" s="11"/>
      <c r="AE28" s="4"/>
      <c r="AF28" s="4"/>
      <c r="AG28" s="66" t="str" cm="1">
        <f t="array" ref="AG28">IFERROR(IF(SUMPRODUCT(--(FSLTMain!$1:$1=Main!AG$1), --(FSLTMain!28:28="Yes"))&gt;0,"Yes",IF(AND(SUMPRODUCT(--(FSLTMain!$1:$1=Main!AG$1), --(FSLTMain!28:28="No"))&gt;0, SUMPRODUCT(--(FSLTMain!$1:$1=Main!AG$1), --(FSLTMain!28:28="Yes"))=0), "No", "")), "N/A")</f>
        <v/>
      </c>
      <c r="AH28" s="66" t="str" cm="1">
        <f t="array" ref="AH28">IFERROR(IF(SUMPRODUCT(--(FSLTMain!$1:$1=Main!AH$1), --(FSLTMain!28:28="Yes"))&gt;0,"Yes",IF(AND(SUMPRODUCT(--(FSLTMain!$1:$1=Main!AH$1), --(FSLTMain!28:28="No"))&gt;0, SUMPRODUCT(--(FSLTMain!$1:$1=Main!AH$1), --(FSLTMain!28:28="Yes"))=0), "No", "")), "N/A")</f>
        <v/>
      </c>
      <c r="AI28" s="66" t="str" cm="1">
        <f t="array" ref="AI28">IFERROR(IF(SUMPRODUCT(--(FSLTMain!$1:$1=Main!AI$1), --(FSLTMain!28:28="Yes"))&gt;0,"Yes",IF(AND(SUMPRODUCT(--(FSLTMain!$1:$1=Main!AI$1), --(FSLTMain!28:28="No"))&gt;0, SUMPRODUCT(--(FSLTMain!$1:$1=Main!AI$1), --(FSLTMain!28:28="Yes"))=0), "No", "")), "N/A")</f>
        <v/>
      </c>
      <c r="AJ28" s="66" t="str" cm="1">
        <f t="array" ref="AJ28">IFERROR(IF(SUMPRODUCT(--(FSLTMain!$1:$1=Main!AJ$1), --(FSLTMain!28:28="Yes"))&gt;0,"Yes",IF(AND(SUMPRODUCT(--(FSLTMain!$1:$1=Main!AJ$1), --(FSLTMain!28:28="No"))&gt;0, SUMPRODUCT(--(FSLTMain!$1:$1=Main!AJ$1), --(FSLTMain!28:28="Yes"))=0), "No", "")), "N/A")</f>
        <v/>
      </c>
      <c r="AK28" s="4"/>
      <c r="AL28" s="2"/>
      <c r="AM28" s="66" t="str" cm="1">
        <f t="array" ref="AM28">IFERROR(IF(SUMPRODUCT(--(FSLTMain!$1:$1=Main!AM$1), --(FSLTMain!28:28="Yes"))&gt;0,"Yes",IF(AND(SUMPRODUCT(--(FSLTMain!$1:$1=Main!AM$1), --(FSLTMain!28:28="No"))&gt;0, SUMPRODUCT(--(FSLTMain!$1:$1=Main!AM$1), --(FSLTMain!28:28="Yes"))=0), "No", "")), "N/A")</f>
        <v/>
      </c>
      <c r="AN28" s="66" t="str" cm="1">
        <f t="array" ref="AN28">IFERROR(IF(SUMPRODUCT(--(FSLTMain!$1:$1=Main!AN$1), --(FSLTMain!28:28="Yes"))&gt;0,"Yes",IF(AND(SUMPRODUCT(--(FSLTMain!$1:$1=Main!AN$1), --(FSLTMain!28:28="No"))&gt;0, SUMPRODUCT(--(FSLTMain!$1:$1=Main!AN$1), --(FSLTMain!28:28="Yes"))=0), "No", "")), "N/A")</f>
        <v/>
      </c>
      <c r="AO28" s="66" t="str" cm="1">
        <f t="array" ref="AO28">IFERROR(IF(SUMPRODUCT(--(FSLTMain!$1:$1=Main!AO$1), --(FSLTMain!28:28="Yes"))&gt;0,"Yes",IF(AND(SUMPRODUCT(--(FSLTMain!$1:$1=Main!AO$1), --(FSLTMain!28:28="No"))&gt;0, SUMPRODUCT(--(FSLTMain!$1:$1=Main!AO$1), --(FSLTMain!28:28="Yes"))=0), "No", "")), "N/A")</f>
        <v/>
      </c>
      <c r="AP28" s="66" t="str" cm="1">
        <f t="array" ref="AP28">IFERROR(IF(SUMPRODUCT(--(FSLTMain!$1:$1=Main!AP$1), --(FSLTMain!28:28="Yes"))&gt;0,"Yes",IF(AND(SUMPRODUCT(--(FSLTMain!$1:$1=Main!AP$1), --(FSLTMain!28:28="No"))&gt;0, SUMPRODUCT(--(FSLTMain!$1:$1=Main!AP$1), --(FSLTMain!28:28="Yes"))=0), "No", "")), "N/A")</f>
        <v/>
      </c>
      <c r="AQ28" s="66" t="str" cm="1">
        <f t="array" ref="AQ28">IFERROR(IF(SUMPRODUCT(--(FSLTMain!$1:$1=Main!AQ$1), --(FSLTMain!28:28="Yes"))&gt;0,"Yes",IF(AND(SUMPRODUCT(--(FSLTMain!$1:$1=Main!AQ$1), --(FSLTMain!28:28="No"))&gt;0, SUMPRODUCT(--(FSLTMain!$1:$1=Main!AQ$1), --(FSLTMain!28:28="Yes"))=0), "No", "")), "N/A")</f>
        <v/>
      </c>
      <c r="AR28" s="66" t="str" cm="1">
        <f t="array" ref="AR28">IFERROR(IF(SUMPRODUCT(--(FSLTMain!$1:$1=Main!AR$1), --(FSLTMain!28:28="Yes"))&gt;0,"Yes",IF(AND(SUMPRODUCT(--(FSLTMain!$1:$1=Main!AR$1), --(FSLTMain!28:28="No"))&gt;0, SUMPRODUCT(--(FSLTMain!$1:$1=Main!AR$1), --(FSLTMain!28:28="Yes"))=0), "No", "")), "N/A")</f>
        <v/>
      </c>
      <c r="AS28" s="66" t="str" cm="1">
        <f t="array" ref="AS28">IFERROR(IF(SUMPRODUCT(--(FSLTMain!$1:$1=Main!AS$1), --(FSLTMain!28:28="Yes"))&gt;0,"Yes",IF(AND(SUMPRODUCT(--(FSLTMain!$1:$1=Main!AS$1), --(FSLTMain!28:28="No"))&gt;0, SUMPRODUCT(--(FSLTMain!$1:$1=Main!AS$1), --(FSLTMain!28:28="Yes"))=0), "No", "")), "N/A")</f>
        <v/>
      </c>
      <c r="AT28" s="66" t="str" cm="1">
        <f t="array" ref="AT28">IFERROR(IF(SUMPRODUCT(--(FSLTMain!$1:$1=Main!AT$1), --(FSLTMain!28:28="Yes"))&gt;0,"Yes",IF(AND(SUMPRODUCT(--(FSLTMain!$1:$1=Main!AT$1), --(FSLTMain!28:28="No"))&gt;0, SUMPRODUCT(--(FSLTMain!$1:$1=Main!AT$1), --(FSLTMain!28:28="Yes"))=0), "No", "")), "N/A")</f>
        <v/>
      </c>
      <c r="AU28" s="66" t="str" cm="1">
        <f t="array" ref="AU28">IFERROR(IF(SUMPRODUCT(--(FSLTMain!$1:$1=Main!AU$1), --(FSLTMain!28:28="Yes"))&gt;0,"Yes",IF(AND(SUMPRODUCT(--(FSLTMain!$1:$1=Main!AU$1), --(FSLTMain!28:28="No"))&gt;0, SUMPRODUCT(--(FSLTMain!$1:$1=Main!AU$1), --(FSLTMain!28:28="Yes"))=0), "No", "")), "N/A")</f>
        <v/>
      </c>
      <c r="AV28" s="66" t="str" cm="1">
        <f t="array" ref="AV28">IFERROR(IF(SUMPRODUCT(--(FSLTMain!$1:$1=Main!AV$1), --(FSLTMain!28:28="Yes"))&gt;0,"Yes",IF(AND(SUMPRODUCT(--(FSLTMain!$1:$1=Main!AV$1), --(FSLTMain!28:28="No"))&gt;0, SUMPRODUCT(--(FSLTMain!$1:$1=Main!AV$1), --(FSLTMain!28:28="Yes"))=0), "No", "")), "N/A")</f>
        <v/>
      </c>
      <c r="AW28" s="2"/>
      <c r="AX28" s="4"/>
      <c r="AY28" s="2"/>
      <c r="AZ28" s="2"/>
      <c r="BA28" s="2"/>
      <c r="BB28" s="2"/>
      <c r="BC28" s="2"/>
      <c r="BD28" s="2"/>
      <c r="BE28" s="2"/>
      <c r="BF28" s="2"/>
      <c r="BG28" s="18"/>
    </row>
    <row r="29" spans="1:59" ht="18">
      <c r="A29" s="2"/>
      <c r="B29" s="2"/>
      <c r="C29" s="19"/>
      <c r="D29" s="2"/>
      <c r="E29" s="2"/>
      <c r="F29" s="2"/>
      <c r="G29" s="2"/>
      <c r="H29" s="2"/>
      <c r="I29" s="2"/>
      <c r="J29" s="2"/>
      <c r="K29" s="19"/>
      <c r="L29" s="15"/>
      <c r="M29" s="2"/>
      <c r="N29" s="2"/>
      <c r="O29" s="9"/>
      <c r="P29" s="15"/>
      <c r="Q29" s="26"/>
      <c r="R29" s="26"/>
      <c r="S29" s="2"/>
      <c r="T29" s="2"/>
      <c r="U29" s="2"/>
      <c r="V29" s="2"/>
      <c r="W29" s="2"/>
      <c r="X29" s="2"/>
      <c r="Y29" s="2"/>
      <c r="Z29" s="2"/>
      <c r="AA29" s="2"/>
      <c r="AB29" s="4"/>
      <c r="AC29" s="11"/>
      <c r="AD29" s="11"/>
      <c r="AE29" s="4"/>
      <c r="AF29" s="4"/>
      <c r="AG29" s="66" t="str" cm="1">
        <f t="array" ref="AG29">IFERROR(IF(SUMPRODUCT(--(FSLTMain!$1:$1=Main!AG$1), --(FSLTMain!29:29="Yes"))&gt;0,"Yes",IF(AND(SUMPRODUCT(--(FSLTMain!$1:$1=Main!AG$1), --(FSLTMain!29:29="No"))&gt;0, SUMPRODUCT(--(FSLTMain!$1:$1=Main!AG$1), --(FSLTMain!29:29="Yes"))=0), "No", "")), "N/A")</f>
        <v/>
      </c>
      <c r="AH29" s="66" t="str" cm="1">
        <f t="array" ref="AH29">IFERROR(IF(SUMPRODUCT(--(FSLTMain!$1:$1=Main!AH$1), --(FSLTMain!29:29="Yes"))&gt;0,"Yes",IF(AND(SUMPRODUCT(--(FSLTMain!$1:$1=Main!AH$1), --(FSLTMain!29:29="No"))&gt;0, SUMPRODUCT(--(FSLTMain!$1:$1=Main!AH$1), --(FSLTMain!29:29="Yes"))=0), "No", "")), "N/A")</f>
        <v/>
      </c>
      <c r="AI29" s="66" t="str" cm="1">
        <f t="array" ref="AI29">IFERROR(IF(SUMPRODUCT(--(FSLTMain!$1:$1=Main!AI$1), --(FSLTMain!29:29="Yes"))&gt;0,"Yes",IF(AND(SUMPRODUCT(--(FSLTMain!$1:$1=Main!AI$1), --(FSLTMain!29:29="No"))&gt;0, SUMPRODUCT(--(FSLTMain!$1:$1=Main!AI$1), --(FSLTMain!29:29="Yes"))=0), "No", "")), "N/A")</f>
        <v/>
      </c>
      <c r="AJ29" s="66" t="str" cm="1">
        <f t="array" ref="AJ29">IFERROR(IF(SUMPRODUCT(--(FSLTMain!$1:$1=Main!AJ$1), --(FSLTMain!29:29="Yes"))&gt;0,"Yes",IF(AND(SUMPRODUCT(--(FSLTMain!$1:$1=Main!AJ$1), --(FSLTMain!29:29="No"))&gt;0, SUMPRODUCT(--(FSLTMain!$1:$1=Main!AJ$1), --(FSLTMain!29:29="Yes"))=0), "No", "")), "N/A")</f>
        <v/>
      </c>
      <c r="AK29" s="4"/>
      <c r="AL29" s="2"/>
      <c r="AM29" s="66" t="str" cm="1">
        <f t="array" ref="AM29">IFERROR(IF(SUMPRODUCT(--(FSLTMain!$1:$1=Main!AM$1), --(FSLTMain!29:29="Yes"))&gt;0,"Yes",IF(AND(SUMPRODUCT(--(FSLTMain!$1:$1=Main!AM$1), --(FSLTMain!29:29="No"))&gt;0, SUMPRODUCT(--(FSLTMain!$1:$1=Main!AM$1), --(FSLTMain!29:29="Yes"))=0), "No", "")), "N/A")</f>
        <v/>
      </c>
      <c r="AN29" s="66" t="str" cm="1">
        <f t="array" ref="AN29">IFERROR(IF(SUMPRODUCT(--(FSLTMain!$1:$1=Main!AN$1), --(FSLTMain!29:29="Yes"))&gt;0,"Yes",IF(AND(SUMPRODUCT(--(FSLTMain!$1:$1=Main!AN$1), --(FSLTMain!29:29="No"))&gt;0, SUMPRODUCT(--(FSLTMain!$1:$1=Main!AN$1), --(FSLTMain!29:29="Yes"))=0), "No", "")), "N/A")</f>
        <v/>
      </c>
      <c r="AO29" s="66" t="str" cm="1">
        <f t="array" ref="AO29">IFERROR(IF(SUMPRODUCT(--(FSLTMain!$1:$1=Main!AO$1), --(FSLTMain!29:29="Yes"))&gt;0,"Yes",IF(AND(SUMPRODUCT(--(FSLTMain!$1:$1=Main!AO$1), --(FSLTMain!29:29="No"))&gt;0, SUMPRODUCT(--(FSLTMain!$1:$1=Main!AO$1), --(FSLTMain!29:29="Yes"))=0), "No", "")), "N/A")</f>
        <v/>
      </c>
      <c r="AP29" s="66" t="str" cm="1">
        <f t="array" ref="AP29">IFERROR(IF(SUMPRODUCT(--(FSLTMain!$1:$1=Main!AP$1), --(FSLTMain!29:29="Yes"))&gt;0,"Yes",IF(AND(SUMPRODUCT(--(FSLTMain!$1:$1=Main!AP$1), --(FSLTMain!29:29="No"))&gt;0, SUMPRODUCT(--(FSLTMain!$1:$1=Main!AP$1), --(FSLTMain!29:29="Yes"))=0), "No", "")), "N/A")</f>
        <v/>
      </c>
      <c r="AQ29" s="66" t="str" cm="1">
        <f t="array" ref="AQ29">IFERROR(IF(SUMPRODUCT(--(FSLTMain!$1:$1=Main!AQ$1), --(FSLTMain!29:29="Yes"))&gt;0,"Yes",IF(AND(SUMPRODUCT(--(FSLTMain!$1:$1=Main!AQ$1), --(FSLTMain!29:29="No"))&gt;0, SUMPRODUCT(--(FSLTMain!$1:$1=Main!AQ$1), --(FSLTMain!29:29="Yes"))=0), "No", "")), "N/A")</f>
        <v/>
      </c>
      <c r="AR29" s="66" t="str" cm="1">
        <f t="array" ref="AR29">IFERROR(IF(SUMPRODUCT(--(FSLTMain!$1:$1=Main!AR$1), --(FSLTMain!29:29="Yes"))&gt;0,"Yes",IF(AND(SUMPRODUCT(--(FSLTMain!$1:$1=Main!AR$1), --(FSLTMain!29:29="No"))&gt;0, SUMPRODUCT(--(FSLTMain!$1:$1=Main!AR$1), --(FSLTMain!29:29="Yes"))=0), "No", "")), "N/A")</f>
        <v/>
      </c>
      <c r="AS29" s="66" t="str" cm="1">
        <f t="array" ref="AS29">IFERROR(IF(SUMPRODUCT(--(FSLTMain!$1:$1=Main!AS$1), --(FSLTMain!29:29="Yes"))&gt;0,"Yes",IF(AND(SUMPRODUCT(--(FSLTMain!$1:$1=Main!AS$1), --(FSLTMain!29:29="No"))&gt;0, SUMPRODUCT(--(FSLTMain!$1:$1=Main!AS$1), --(FSLTMain!29:29="Yes"))=0), "No", "")), "N/A")</f>
        <v/>
      </c>
      <c r="AT29" s="66" t="str" cm="1">
        <f t="array" ref="AT29">IFERROR(IF(SUMPRODUCT(--(FSLTMain!$1:$1=Main!AT$1), --(FSLTMain!29:29="Yes"))&gt;0,"Yes",IF(AND(SUMPRODUCT(--(FSLTMain!$1:$1=Main!AT$1), --(FSLTMain!29:29="No"))&gt;0, SUMPRODUCT(--(FSLTMain!$1:$1=Main!AT$1), --(FSLTMain!29:29="Yes"))=0), "No", "")), "N/A")</f>
        <v/>
      </c>
      <c r="AU29" s="66" t="str" cm="1">
        <f t="array" ref="AU29">IFERROR(IF(SUMPRODUCT(--(FSLTMain!$1:$1=Main!AU$1), --(FSLTMain!29:29="Yes"))&gt;0,"Yes",IF(AND(SUMPRODUCT(--(FSLTMain!$1:$1=Main!AU$1), --(FSLTMain!29:29="No"))&gt;0, SUMPRODUCT(--(FSLTMain!$1:$1=Main!AU$1), --(FSLTMain!29:29="Yes"))=0), "No", "")), "N/A")</f>
        <v/>
      </c>
      <c r="AV29" s="66" t="str" cm="1">
        <f t="array" ref="AV29">IFERROR(IF(SUMPRODUCT(--(FSLTMain!$1:$1=Main!AV$1), --(FSLTMain!29:29="Yes"))&gt;0,"Yes",IF(AND(SUMPRODUCT(--(FSLTMain!$1:$1=Main!AV$1), --(FSLTMain!29:29="No"))&gt;0, SUMPRODUCT(--(FSLTMain!$1:$1=Main!AV$1), --(FSLTMain!29:29="Yes"))=0), "No", "")), "N/A")</f>
        <v/>
      </c>
      <c r="AW29" s="2"/>
      <c r="AX29" s="4"/>
      <c r="AY29" s="2"/>
      <c r="AZ29" s="2"/>
      <c r="BA29" s="2"/>
      <c r="BB29" s="2"/>
      <c r="BC29" s="2"/>
      <c r="BD29" s="2"/>
      <c r="BE29" s="2"/>
      <c r="BF29" s="2"/>
      <c r="BG29" s="18"/>
    </row>
    <row r="30" spans="1:59" ht="18">
      <c r="A30" s="2"/>
      <c r="B30" s="2"/>
      <c r="C30" s="19"/>
      <c r="D30" s="2"/>
      <c r="E30" s="2"/>
      <c r="F30" s="2"/>
      <c r="G30" s="2"/>
      <c r="H30" s="2"/>
      <c r="I30" s="2"/>
      <c r="J30" s="2"/>
      <c r="K30" s="19"/>
      <c r="L30" s="15"/>
      <c r="M30" s="2"/>
      <c r="N30" s="2"/>
      <c r="O30" s="9"/>
      <c r="P30" s="15"/>
      <c r="Q30" s="26"/>
      <c r="R30" s="26"/>
      <c r="S30" s="2"/>
      <c r="T30" s="2"/>
      <c r="U30" s="2"/>
      <c r="V30" s="2"/>
      <c r="W30" s="2"/>
      <c r="X30" s="2"/>
      <c r="Y30" s="2"/>
      <c r="Z30" s="2"/>
      <c r="AA30" s="2"/>
      <c r="AB30" s="4"/>
      <c r="AC30" s="11"/>
      <c r="AD30" s="11"/>
      <c r="AE30" s="4"/>
      <c r="AF30" s="4"/>
      <c r="AG30" s="66" t="str" cm="1">
        <f t="array" ref="AG30">IFERROR(IF(SUMPRODUCT(--(FSLTMain!$1:$1=Main!AG$1), --(FSLTMain!30:30="Yes"))&gt;0,"Yes",IF(AND(SUMPRODUCT(--(FSLTMain!$1:$1=Main!AG$1), --(FSLTMain!30:30="No"))&gt;0, SUMPRODUCT(--(FSLTMain!$1:$1=Main!AG$1), --(FSLTMain!30:30="Yes"))=0), "No", "")), "N/A")</f>
        <v/>
      </c>
      <c r="AH30" s="66" t="str" cm="1">
        <f t="array" ref="AH30">IFERROR(IF(SUMPRODUCT(--(FSLTMain!$1:$1=Main!AH$1), --(FSLTMain!30:30="Yes"))&gt;0,"Yes",IF(AND(SUMPRODUCT(--(FSLTMain!$1:$1=Main!AH$1), --(FSLTMain!30:30="No"))&gt;0, SUMPRODUCT(--(FSLTMain!$1:$1=Main!AH$1), --(FSLTMain!30:30="Yes"))=0), "No", "")), "N/A")</f>
        <v/>
      </c>
      <c r="AI30" s="66" t="str" cm="1">
        <f t="array" ref="AI30">IFERROR(IF(SUMPRODUCT(--(FSLTMain!$1:$1=Main!AI$1), --(FSLTMain!30:30="Yes"))&gt;0,"Yes",IF(AND(SUMPRODUCT(--(FSLTMain!$1:$1=Main!AI$1), --(FSLTMain!30:30="No"))&gt;0, SUMPRODUCT(--(FSLTMain!$1:$1=Main!AI$1), --(FSLTMain!30:30="Yes"))=0), "No", "")), "N/A")</f>
        <v/>
      </c>
      <c r="AJ30" s="66" t="str" cm="1">
        <f t="array" ref="AJ30">IFERROR(IF(SUMPRODUCT(--(FSLTMain!$1:$1=Main!AJ$1), --(FSLTMain!30:30="Yes"))&gt;0,"Yes",IF(AND(SUMPRODUCT(--(FSLTMain!$1:$1=Main!AJ$1), --(FSLTMain!30:30="No"))&gt;0, SUMPRODUCT(--(FSLTMain!$1:$1=Main!AJ$1), --(FSLTMain!30:30="Yes"))=0), "No", "")), "N/A")</f>
        <v/>
      </c>
      <c r="AK30" s="4"/>
      <c r="AL30" s="2"/>
      <c r="AM30" s="66" t="str" cm="1">
        <f t="array" ref="AM30">IFERROR(IF(SUMPRODUCT(--(FSLTMain!$1:$1=Main!AM$1), --(FSLTMain!30:30="Yes"))&gt;0,"Yes",IF(AND(SUMPRODUCT(--(FSLTMain!$1:$1=Main!AM$1), --(FSLTMain!30:30="No"))&gt;0, SUMPRODUCT(--(FSLTMain!$1:$1=Main!AM$1), --(FSLTMain!30:30="Yes"))=0), "No", "")), "N/A")</f>
        <v/>
      </c>
      <c r="AN30" s="66" t="str" cm="1">
        <f t="array" ref="AN30">IFERROR(IF(SUMPRODUCT(--(FSLTMain!$1:$1=Main!AN$1), --(FSLTMain!30:30="Yes"))&gt;0,"Yes",IF(AND(SUMPRODUCT(--(FSLTMain!$1:$1=Main!AN$1), --(FSLTMain!30:30="No"))&gt;0, SUMPRODUCT(--(FSLTMain!$1:$1=Main!AN$1), --(FSLTMain!30:30="Yes"))=0), "No", "")), "N/A")</f>
        <v/>
      </c>
      <c r="AO30" s="66" t="str" cm="1">
        <f t="array" ref="AO30">IFERROR(IF(SUMPRODUCT(--(FSLTMain!$1:$1=Main!AO$1), --(FSLTMain!30:30="Yes"))&gt;0,"Yes",IF(AND(SUMPRODUCT(--(FSLTMain!$1:$1=Main!AO$1), --(FSLTMain!30:30="No"))&gt;0, SUMPRODUCT(--(FSLTMain!$1:$1=Main!AO$1), --(FSLTMain!30:30="Yes"))=0), "No", "")), "N/A")</f>
        <v/>
      </c>
      <c r="AP30" s="66" t="str" cm="1">
        <f t="array" ref="AP30">IFERROR(IF(SUMPRODUCT(--(FSLTMain!$1:$1=Main!AP$1), --(FSLTMain!30:30="Yes"))&gt;0,"Yes",IF(AND(SUMPRODUCT(--(FSLTMain!$1:$1=Main!AP$1), --(FSLTMain!30:30="No"))&gt;0, SUMPRODUCT(--(FSLTMain!$1:$1=Main!AP$1), --(FSLTMain!30:30="Yes"))=0), "No", "")), "N/A")</f>
        <v/>
      </c>
      <c r="AQ30" s="66" t="str" cm="1">
        <f t="array" ref="AQ30">IFERROR(IF(SUMPRODUCT(--(FSLTMain!$1:$1=Main!AQ$1), --(FSLTMain!30:30="Yes"))&gt;0,"Yes",IF(AND(SUMPRODUCT(--(FSLTMain!$1:$1=Main!AQ$1), --(FSLTMain!30:30="No"))&gt;0, SUMPRODUCT(--(FSLTMain!$1:$1=Main!AQ$1), --(FSLTMain!30:30="Yes"))=0), "No", "")), "N/A")</f>
        <v/>
      </c>
      <c r="AR30" s="66" t="str" cm="1">
        <f t="array" ref="AR30">IFERROR(IF(SUMPRODUCT(--(FSLTMain!$1:$1=Main!AR$1), --(FSLTMain!30:30="Yes"))&gt;0,"Yes",IF(AND(SUMPRODUCT(--(FSLTMain!$1:$1=Main!AR$1), --(FSLTMain!30:30="No"))&gt;0, SUMPRODUCT(--(FSLTMain!$1:$1=Main!AR$1), --(FSLTMain!30:30="Yes"))=0), "No", "")), "N/A")</f>
        <v/>
      </c>
      <c r="AS30" s="66" t="str" cm="1">
        <f t="array" ref="AS30">IFERROR(IF(SUMPRODUCT(--(FSLTMain!$1:$1=Main!AS$1), --(FSLTMain!30:30="Yes"))&gt;0,"Yes",IF(AND(SUMPRODUCT(--(FSLTMain!$1:$1=Main!AS$1), --(FSLTMain!30:30="No"))&gt;0, SUMPRODUCT(--(FSLTMain!$1:$1=Main!AS$1), --(FSLTMain!30:30="Yes"))=0), "No", "")), "N/A")</f>
        <v/>
      </c>
      <c r="AT30" s="66" t="str" cm="1">
        <f t="array" ref="AT30">IFERROR(IF(SUMPRODUCT(--(FSLTMain!$1:$1=Main!AT$1), --(FSLTMain!30:30="Yes"))&gt;0,"Yes",IF(AND(SUMPRODUCT(--(FSLTMain!$1:$1=Main!AT$1), --(FSLTMain!30:30="No"))&gt;0, SUMPRODUCT(--(FSLTMain!$1:$1=Main!AT$1), --(FSLTMain!30:30="Yes"))=0), "No", "")), "N/A")</f>
        <v/>
      </c>
      <c r="AU30" s="66" t="str" cm="1">
        <f t="array" ref="AU30">IFERROR(IF(SUMPRODUCT(--(FSLTMain!$1:$1=Main!AU$1), --(FSLTMain!30:30="Yes"))&gt;0,"Yes",IF(AND(SUMPRODUCT(--(FSLTMain!$1:$1=Main!AU$1), --(FSLTMain!30:30="No"))&gt;0, SUMPRODUCT(--(FSLTMain!$1:$1=Main!AU$1), --(FSLTMain!30:30="Yes"))=0), "No", "")), "N/A")</f>
        <v/>
      </c>
      <c r="AV30" s="66" t="str" cm="1">
        <f t="array" ref="AV30">IFERROR(IF(SUMPRODUCT(--(FSLTMain!$1:$1=Main!AV$1), --(FSLTMain!30:30="Yes"))&gt;0,"Yes",IF(AND(SUMPRODUCT(--(FSLTMain!$1:$1=Main!AV$1), --(FSLTMain!30:30="No"))&gt;0, SUMPRODUCT(--(FSLTMain!$1:$1=Main!AV$1), --(FSLTMain!30:30="Yes"))=0), "No", "")), "N/A")</f>
        <v/>
      </c>
      <c r="AW30" s="2"/>
      <c r="AX30" s="4"/>
      <c r="AY30" s="2"/>
      <c r="AZ30" s="2"/>
      <c r="BA30" s="2"/>
      <c r="BB30" s="2"/>
      <c r="BC30" s="2"/>
      <c r="BD30" s="2"/>
      <c r="BE30" s="2"/>
      <c r="BF30" s="2"/>
      <c r="BG30" s="18"/>
    </row>
    <row r="31" spans="1:59" ht="18">
      <c r="A31" s="2"/>
      <c r="B31" s="2"/>
      <c r="C31" s="19"/>
      <c r="D31" s="2"/>
      <c r="E31" s="2"/>
      <c r="F31" s="2"/>
      <c r="G31" s="2"/>
      <c r="H31" s="2"/>
      <c r="I31" s="2"/>
      <c r="J31" s="2"/>
      <c r="K31" s="19"/>
      <c r="L31" s="15"/>
      <c r="M31" s="2"/>
      <c r="N31" s="2"/>
      <c r="O31" s="9"/>
      <c r="P31" s="15"/>
      <c r="Q31" s="26"/>
      <c r="R31" s="26"/>
      <c r="S31" s="2"/>
      <c r="T31" s="2"/>
      <c r="U31" s="2"/>
      <c r="V31" s="2"/>
      <c r="W31" s="2"/>
      <c r="X31" s="2"/>
      <c r="Y31" s="2"/>
      <c r="Z31" s="2"/>
      <c r="AA31" s="2"/>
      <c r="AB31" s="4"/>
      <c r="AC31" s="11"/>
      <c r="AD31" s="11"/>
      <c r="AE31" s="4"/>
      <c r="AF31" s="4"/>
      <c r="AG31" s="66" t="str" cm="1">
        <f t="array" ref="AG31">IFERROR(IF(SUMPRODUCT(--(FSLTMain!$1:$1=Main!AG$1), --(FSLTMain!31:31="Yes"))&gt;0,"Yes",IF(AND(SUMPRODUCT(--(FSLTMain!$1:$1=Main!AG$1), --(FSLTMain!31:31="No"))&gt;0, SUMPRODUCT(--(FSLTMain!$1:$1=Main!AG$1), --(FSLTMain!31:31="Yes"))=0), "No", "")), "N/A")</f>
        <v/>
      </c>
      <c r="AH31" s="66" t="str" cm="1">
        <f t="array" ref="AH31">IFERROR(IF(SUMPRODUCT(--(FSLTMain!$1:$1=Main!AH$1), --(FSLTMain!31:31="Yes"))&gt;0,"Yes",IF(AND(SUMPRODUCT(--(FSLTMain!$1:$1=Main!AH$1), --(FSLTMain!31:31="No"))&gt;0, SUMPRODUCT(--(FSLTMain!$1:$1=Main!AH$1), --(FSLTMain!31:31="Yes"))=0), "No", "")), "N/A")</f>
        <v/>
      </c>
      <c r="AI31" s="66" t="str" cm="1">
        <f t="array" ref="AI31">IFERROR(IF(SUMPRODUCT(--(FSLTMain!$1:$1=Main!AI$1), --(FSLTMain!31:31="Yes"))&gt;0,"Yes",IF(AND(SUMPRODUCT(--(FSLTMain!$1:$1=Main!AI$1), --(FSLTMain!31:31="No"))&gt;0, SUMPRODUCT(--(FSLTMain!$1:$1=Main!AI$1), --(FSLTMain!31:31="Yes"))=0), "No", "")), "N/A")</f>
        <v/>
      </c>
      <c r="AJ31" s="66" t="str" cm="1">
        <f t="array" ref="AJ31">IFERROR(IF(SUMPRODUCT(--(FSLTMain!$1:$1=Main!AJ$1), --(FSLTMain!31:31="Yes"))&gt;0,"Yes",IF(AND(SUMPRODUCT(--(FSLTMain!$1:$1=Main!AJ$1), --(FSLTMain!31:31="No"))&gt;0, SUMPRODUCT(--(FSLTMain!$1:$1=Main!AJ$1), --(FSLTMain!31:31="Yes"))=0), "No", "")), "N/A")</f>
        <v/>
      </c>
      <c r="AK31" s="4"/>
      <c r="AL31" s="2"/>
      <c r="AM31" s="66" t="str" cm="1">
        <f t="array" ref="AM31">IFERROR(IF(SUMPRODUCT(--(FSLTMain!$1:$1=Main!AM$1), --(FSLTMain!31:31="Yes"))&gt;0,"Yes",IF(AND(SUMPRODUCT(--(FSLTMain!$1:$1=Main!AM$1), --(FSLTMain!31:31="No"))&gt;0, SUMPRODUCT(--(FSLTMain!$1:$1=Main!AM$1), --(FSLTMain!31:31="Yes"))=0), "No", "")), "N/A")</f>
        <v/>
      </c>
      <c r="AN31" s="66" t="str" cm="1">
        <f t="array" ref="AN31">IFERROR(IF(SUMPRODUCT(--(FSLTMain!$1:$1=Main!AN$1), --(FSLTMain!31:31="Yes"))&gt;0,"Yes",IF(AND(SUMPRODUCT(--(FSLTMain!$1:$1=Main!AN$1), --(FSLTMain!31:31="No"))&gt;0, SUMPRODUCT(--(FSLTMain!$1:$1=Main!AN$1), --(FSLTMain!31:31="Yes"))=0), "No", "")), "N/A")</f>
        <v/>
      </c>
      <c r="AO31" s="66" t="str" cm="1">
        <f t="array" ref="AO31">IFERROR(IF(SUMPRODUCT(--(FSLTMain!$1:$1=Main!AO$1), --(FSLTMain!31:31="Yes"))&gt;0,"Yes",IF(AND(SUMPRODUCT(--(FSLTMain!$1:$1=Main!AO$1), --(FSLTMain!31:31="No"))&gt;0, SUMPRODUCT(--(FSLTMain!$1:$1=Main!AO$1), --(FSLTMain!31:31="Yes"))=0), "No", "")), "N/A")</f>
        <v/>
      </c>
      <c r="AP31" s="66" t="str" cm="1">
        <f t="array" ref="AP31">IFERROR(IF(SUMPRODUCT(--(FSLTMain!$1:$1=Main!AP$1), --(FSLTMain!31:31="Yes"))&gt;0,"Yes",IF(AND(SUMPRODUCT(--(FSLTMain!$1:$1=Main!AP$1), --(FSLTMain!31:31="No"))&gt;0, SUMPRODUCT(--(FSLTMain!$1:$1=Main!AP$1), --(FSLTMain!31:31="Yes"))=0), "No", "")), "N/A")</f>
        <v/>
      </c>
      <c r="AQ31" s="66" t="str" cm="1">
        <f t="array" ref="AQ31">IFERROR(IF(SUMPRODUCT(--(FSLTMain!$1:$1=Main!AQ$1), --(FSLTMain!31:31="Yes"))&gt;0,"Yes",IF(AND(SUMPRODUCT(--(FSLTMain!$1:$1=Main!AQ$1), --(FSLTMain!31:31="No"))&gt;0, SUMPRODUCT(--(FSLTMain!$1:$1=Main!AQ$1), --(FSLTMain!31:31="Yes"))=0), "No", "")), "N/A")</f>
        <v/>
      </c>
      <c r="AR31" s="66" t="str" cm="1">
        <f t="array" ref="AR31">IFERROR(IF(SUMPRODUCT(--(FSLTMain!$1:$1=Main!AR$1), --(FSLTMain!31:31="Yes"))&gt;0,"Yes",IF(AND(SUMPRODUCT(--(FSLTMain!$1:$1=Main!AR$1), --(FSLTMain!31:31="No"))&gt;0, SUMPRODUCT(--(FSLTMain!$1:$1=Main!AR$1), --(FSLTMain!31:31="Yes"))=0), "No", "")), "N/A")</f>
        <v/>
      </c>
      <c r="AS31" s="66" t="str" cm="1">
        <f t="array" ref="AS31">IFERROR(IF(SUMPRODUCT(--(FSLTMain!$1:$1=Main!AS$1), --(FSLTMain!31:31="Yes"))&gt;0,"Yes",IF(AND(SUMPRODUCT(--(FSLTMain!$1:$1=Main!AS$1), --(FSLTMain!31:31="No"))&gt;0, SUMPRODUCT(--(FSLTMain!$1:$1=Main!AS$1), --(FSLTMain!31:31="Yes"))=0), "No", "")), "N/A")</f>
        <v/>
      </c>
      <c r="AT31" s="66" t="str" cm="1">
        <f t="array" ref="AT31">IFERROR(IF(SUMPRODUCT(--(FSLTMain!$1:$1=Main!AT$1), --(FSLTMain!31:31="Yes"))&gt;0,"Yes",IF(AND(SUMPRODUCT(--(FSLTMain!$1:$1=Main!AT$1), --(FSLTMain!31:31="No"))&gt;0, SUMPRODUCT(--(FSLTMain!$1:$1=Main!AT$1), --(FSLTMain!31:31="Yes"))=0), "No", "")), "N/A")</f>
        <v/>
      </c>
      <c r="AU31" s="66" t="str" cm="1">
        <f t="array" ref="AU31">IFERROR(IF(SUMPRODUCT(--(FSLTMain!$1:$1=Main!AU$1), --(FSLTMain!31:31="Yes"))&gt;0,"Yes",IF(AND(SUMPRODUCT(--(FSLTMain!$1:$1=Main!AU$1), --(FSLTMain!31:31="No"))&gt;0, SUMPRODUCT(--(FSLTMain!$1:$1=Main!AU$1), --(FSLTMain!31:31="Yes"))=0), "No", "")), "N/A")</f>
        <v/>
      </c>
      <c r="AV31" s="66" t="str" cm="1">
        <f t="array" ref="AV31">IFERROR(IF(SUMPRODUCT(--(FSLTMain!$1:$1=Main!AV$1), --(FSLTMain!31:31="Yes"))&gt;0,"Yes",IF(AND(SUMPRODUCT(--(FSLTMain!$1:$1=Main!AV$1), --(FSLTMain!31:31="No"))&gt;0, SUMPRODUCT(--(FSLTMain!$1:$1=Main!AV$1), --(FSLTMain!31:31="Yes"))=0), "No", "")), "N/A")</f>
        <v/>
      </c>
      <c r="AW31" s="2"/>
      <c r="AX31" s="4"/>
      <c r="AY31" s="2"/>
      <c r="AZ31" s="2"/>
      <c r="BA31" s="2"/>
      <c r="BB31" s="2"/>
      <c r="BC31" s="2"/>
      <c r="BD31" s="2"/>
      <c r="BE31" s="2"/>
      <c r="BF31" s="2"/>
      <c r="BG31" s="18"/>
    </row>
    <row r="32" spans="1:59" ht="18">
      <c r="A32" s="2"/>
      <c r="B32" s="2"/>
      <c r="C32" s="19"/>
      <c r="D32" s="2"/>
      <c r="E32" s="2"/>
      <c r="F32" s="2"/>
      <c r="G32" s="2"/>
      <c r="H32" s="2"/>
      <c r="I32" s="2"/>
      <c r="J32" s="2"/>
      <c r="K32" s="19"/>
      <c r="L32" s="15"/>
      <c r="M32" s="2"/>
      <c r="N32" s="2"/>
      <c r="O32" s="9"/>
      <c r="P32" s="15"/>
      <c r="Q32" s="26"/>
      <c r="R32" s="26"/>
      <c r="S32" s="2"/>
      <c r="T32" s="2"/>
      <c r="U32" s="2"/>
      <c r="V32" s="2"/>
      <c r="W32" s="2"/>
      <c r="X32" s="2"/>
      <c r="Y32" s="2"/>
      <c r="Z32" s="2"/>
      <c r="AA32" s="2"/>
      <c r="AB32" s="4"/>
      <c r="AC32" s="11"/>
      <c r="AD32" s="11"/>
      <c r="AE32" s="4"/>
      <c r="AF32" s="4"/>
      <c r="AG32" s="66" t="str" cm="1">
        <f t="array" ref="AG32">IFERROR(IF(SUMPRODUCT(--(FSLTMain!$1:$1=Main!AG$1), --(FSLTMain!32:32="Yes"))&gt;0,"Yes",IF(AND(SUMPRODUCT(--(FSLTMain!$1:$1=Main!AG$1), --(FSLTMain!32:32="No"))&gt;0, SUMPRODUCT(--(FSLTMain!$1:$1=Main!AG$1), --(FSLTMain!32:32="Yes"))=0), "No", "")), "N/A")</f>
        <v/>
      </c>
      <c r="AH32" s="66" t="str" cm="1">
        <f t="array" ref="AH32">IFERROR(IF(SUMPRODUCT(--(FSLTMain!$1:$1=Main!AH$1), --(FSLTMain!32:32="Yes"))&gt;0,"Yes",IF(AND(SUMPRODUCT(--(FSLTMain!$1:$1=Main!AH$1), --(FSLTMain!32:32="No"))&gt;0, SUMPRODUCT(--(FSLTMain!$1:$1=Main!AH$1), --(FSLTMain!32:32="Yes"))=0), "No", "")), "N/A")</f>
        <v/>
      </c>
      <c r="AI32" s="66" t="str" cm="1">
        <f t="array" ref="AI32">IFERROR(IF(SUMPRODUCT(--(FSLTMain!$1:$1=Main!AI$1), --(FSLTMain!32:32="Yes"))&gt;0,"Yes",IF(AND(SUMPRODUCT(--(FSLTMain!$1:$1=Main!AI$1), --(FSLTMain!32:32="No"))&gt;0, SUMPRODUCT(--(FSLTMain!$1:$1=Main!AI$1), --(FSLTMain!32:32="Yes"))=0), "No", "")), "N/A")</f>
        <v/>
      </c>
      <c r="AJ32" s="66" t="str" cm="1">
        <f t="array" ref="AJ32">IFERROR(IF(SUMPRODUCT(--(FSLTMain!$1:$1=Main!AJ$1), --(FSLTMain!32:32="Yes"))&gt;0,"Yes",IF(AND(SUMPRODUCT(--(FSLTMain!$1:$1=Main!AJ$1), --(FSLTMain!32:32="No"))&gt;0, SUMPRODUCT(--(FSLTMain!$1:$1=Main!AJ$1), --(FSLTMain!32:32="Yes"))=0), "No", "")), "N/A")</f>
        <v/>
      </c>
      <c r="AK32" s="4"/>
      <c r="AL32" s="2"/>
      <c r="AM32" s="66" t="str" cm="1">
        <f t="array" ref="AM32">IFERROR(IF(SUMPRODUCT(--(FSLTMain!$1:$1=Main!AM$1), --(FSLTMain!32:32="Yes"))&gt;0,"Yes",IF(AND(SUMPRODUCT(--(FSLTMain!$1:$1=Main!AM$1), --(FSLTMain!32:32="No"))&gt;0, SUMPRODUCT(--(FSLTMain!$1:$1=Main!AM$1), --(FSLTMain!32:32="Yes"))=0), "No", "")), "N/A")</f>
        <v/>
      </c>
      <c r="AN32" s="66" t="str" cm="1">
        <f t="array" ref="AN32">IFERROR(IF(SUMPRODUCT(--(FSLTMain!$1:$1=Main!AN$1), --(FSLTMain!32:32="Yes"))&gt;0,"Yes",IF(AND(SUMPRODUCT(--(FSLTMain!$1:$1=Main!AN$1), --(FSLTMain!32:32="No"))&gt;0, SUMPRODUCT(--(FSLTMain!$1:$1=Main!AN$1), --(FSLTMain!32:32="Yes"))=0), "No", "")), "N/A")</f>
        <v/>
      </c>
      <c r="AO32" s="66" t="str" cm="1">
        <f t="array" ref="AO32">IFERROR(IF(SUMPRODUCT(--(FSLTMain!$1:$1=Main!AO$1), --(FSLTMain!32:32="Yes"))&gt;0,"Yes",IF(AND(SUMPRODUCT(--(FSLTMain!$1:$1=Main!AO$1), --(FSLTMain!32:32="No"))&gt;0, SUMPRODUCT(--(FSLTMain!$1:$1=Main!AO$1), --(FSLTMain!32:32="Yes"))=0), "No", "")), "N/A")</f>
        <v/>
      </c>
      <c r="AP32" s="66" t="str" cm="1">
        <f t="array" ref="AP32">IFERROR(IF(SUMPRODUCT(--(FSLTMain!$1:$1=Main!AP$1), --(FSLTMain!32:32="Yes"))&gt;0,"Yes",IF(AND(SUMPRODUCT(--(FSLTMain!$1:$1=Main!AP$1), --(FSLTMain!32:32="No"))&gt;0, SUMPRODUCT(--(FSLTMain!$1:$1=Main!AP$1), --(FSLTMain!32:32="Yes"))=0), "No", "")), "N/A")</f>
        <v/>
      </c>
      <c r="AQ32" s="66" t="str" cm="1">
        <f t="array" ref="AQ32">IFERROR(IF(SUMPRODUCT(--(FSLTMain!$1:$1=Main!AQ$1), --(FSLTMain!32:32="Yes"))&gt;0,"Yes",IF(AND(SUMPRODUCT(--(FSLTMain!$1:$1=Main!AQ$1), --(FSLTMain!32:32="No"))&gt;0, SUMPRODUCT(--(FSLTMain!$1:$1=Main!AQ$1), --(FSLTMain!32:32="Yes"))=0), "No", "")), "N/A")</f>
        <v/>
      </c>
      <c r="AR32" s="66" t="str" cm="1">
        <f t="array" ref="AR32">IFERROR(IF(SUMPRODUCT(--(FSLTMain!$1:$1=Main!AR$1), --(FSLTMain!32:32="Yes"))&gt;0,"Yes",IF(AND(SUMPRODUCT(--(FSLTMain!$1:$1=Main!AR$1), --(FSLTMain!32:32="No"))&gt;0, SUMPRODUCT(--(FSLTMain!$1:$1=Main!AR$1), --(FSLTMain!32:32="Yes"))=0), "No", "")), "N/A")</f>
        <v/>
      </c>
      <c r="AS32" s="66" t="str" cm="1">
        <f t="array" ref="AS32">IFERROR(IF(SUMPRODUCT(--(FSLTMain!$1:$1=Main!AS$1), --(FSLTMain!32:32="Yes"))&gt;0,"Yes",IF(AND(SUMPRODUCT(--(FSLTMain!$1:$1=Main!AS$1), --(FSLTMain!32:32="No"))&gt;0, SUMPRODUCT(--(FSLTMain!$1:$1=Main!AS$1), --(FSLTMain!32:32="Yes"))=0), "No", "")), "N/A")</f>
        <v/>
      </c>
      <c r="AT32" s="66" t="str" cm="1">
        <f t="array" ref="AT32">IFERROR(IF(SUMPRODUCT(--(FSLTMain!$1:$1=Main!AT$1), --(FSLTMain!32:32="Yes"))&gt;0,"Yes",IF(AND(SUMPRODUCT(--(FSLTMain!$1:$1=Main!AT$1), --(FSLTMain!32:32="No"))&gt;0, SUMPRODUCT(--(FSLTMain!$1:$1=Main!AT$1), --(FSLTMain!32:32="Yes"))=0), "No", "")), "N/A")</f>
        <v/>
      </c>
      <c r="AU32" s="66" t="str" cm="1">
        <f t="array" ref="AU32">IFERROR(IF(SUMPRODUCT(--(FSLTMain!$1:$1=Main!AU$1), --(FSLTMain!32:32="Yes"))&gt;0,"Yes",IF(AND(SUMPRODUCT(--(FSLTMain!$1:$1=Main!AU$1), --(FSLTMain!32:32="No"))&gt;0, SUMPRODUCT(--(FSLTMain!$1:$1=Main!AU$1), --(FSLTMain!32:32="Yes"))=0), "No", "")), "N/A")</f>
        <v/>
      </c>
      <c r="AV32" s="66" t="str" cm="1">
        <f t="array" ref="AV32">IFERROR(IF(SUMPRODUCT(--(FSLTMain!$1:$1=Main!AV$1), --(FSLTMain!32:32="Yes"))&gt;0,"Yes",IF(AND(SUMPRODUCT(--(FSLTMain!$1:$1=Main!AV$1), --(FSLTMain!32:32="No"))&gt;0, SUMPRODUCT(--(FSLTMain!$1:$1=Main!AV$1), --(FSLTMain!32:32="Yes"))=0), "No", "")), "N/A")</f>
        <v/>
      </c>
      <c r="AW32" s="2"/>
      <c r="AX32" s="4"/>
      <c r="AY32" s="2"/>
      <c r="AZ32" s="2"/>
      <c r="BA32" s="2"/>
      <c r="BB32" s="2"/>
      <c r="BC32" s="2"/>
      <c r="BD32" s="2"/>
      <c r="BE32" s="2"/>
      <c r="BF32" s="2"/>
      <c r="BG32" s="18"/>
    </row>
    <row r="33" spans="1:59" ht="18">
      <c r="A33" s="2"/>
      <c r="B33" s="2"/>
      <c r="C33" s="19"/>
      <c r="D33" s="2"/>
      <c r="E33" s="2"/>
      <c r="F33" s="2"/>
      <c r="G33" s="2"/>
      <c r="H33" s="2"/>
      <c r="I33" s="2"/>
      <c r="J33" s="2"/>
      <c r="K33" s="19"/>
      <c r="L33" s="15"/>
      <c r="M33" s="2"/>
      <c r="N33" s="2"/>
      <c r="O33" s="9"/>
      <c r="P33" s="15"/>
      <c r="Q33" s="26"/>
      <c r="R33" s="26"/>
      <c r="S33" s="2"/>
      <c r="T33" s="4"/>
      <c r="U33" s="2"/>
      <c r="V33" s="2"/>
      <c r="W33" s="2"/>
      <c r="X33" s="2"/>
      <c r="Y33" s="2"/>
      <c r="Z33" s="2"/>
      <c r="AA33" s="2"/>
      <c r="AB33" s="4"/>
      <c r="AC33" s="11"/>
      <c r="AD33" s="11"/>
      <c r="AE33" s="4"/>
      <c r="AF33" s="4"/>
      <c r="AG33" s="66" t="str" cm="1">
        <f t="array" ref="AG33">IFERROR(IF(SUMPRODUCT(--(FSLTMain!$1:$1=Main!AG$1), --(FSLTMain!33:33="Yes"))&gt;0,"Yes",IF(AND(SUMPRODUCT(--(FSLTMain!$1:$1=Main!AG$1), --(FSLTMain!33:33="No"))&gt;0, SUMPRODUCT(--(FSLTMain!$1:$1=Main!AG$1), --(FSLTMain!33:33="Yes"))=0), "No", "")), "N/A")</f>
        <v/>
      </c>
      <c r="AH33" s="66" t="str" cm="1">
        <f t="array" ref="AH33">IFERROR(IF(SUMPRODUCT(--(FSLTMain!$1:$1=Main!AH$1), --(FSLTMain!33:33="Yes"))&gt;0,"Yes",IF(AND(SUMPRODUCT(--(FSLTMain!$1:$1=Main!AH$1), --(FSLTMain!33:33="No"))&gt;0, SUMPRODUCT(--(FSLTMain!$1:$1=Main!AH$1), --(FSLTMain!33:33="Yes"))=0), "No", "")), "N/A")</f>
        <v/>
      </c>
      <c r="AI33" s="66" t="str" cm="1">
        <f t="array" ref="AI33">IFERROR(IF(SUMPRODUCT(--(FSLTMain!$1:$1=Main!AI$1), --(FSLTMain!33:33="Yes"))&gt;0,"Yes",IF(AND(SUMPRODUCT(--(FSLTMain!$1:$1=Main!AI$1), --(FSLTMain!33:33="No"))&gt;0, SUMPRODUCT(--(FSLTMain!$1:$1=Main!AI$1), --(FSLTMain!33:33="Yes"))=0), "No", "")), "N/A")</f>
        <v/>
      </c>
      <c r="AJ33" s="66" t="str" cm="1">
        <f t="array" ref="AJ33">IFERROR(IF(SUMPRODUCT(--(FSLTMain!$1:$1=Main!AJ$1), --(FSLTMain!33:33="Yes"))&gt;0,"Yes",IF(AND(SUMPRODUCT(--(FSLTMain!$1:$1=Main!AJ$1), --(FSLTMain!33:33="No"))&gt;0, SUMPRODUCT(--(FSLTMain!$1:$1=Main!AJ$1), --(FSLTMain!33:33="Yes"))=0), "No", "")), "N/A")</f>
        <v/>
      </c>
      <c r="AK33" s="4"/>
      <c r="AL33" s="2"/>
      <c r="AM33" s="66" t="str" cm="1">
        <f t="array" ref="AM33">IFERROR(IF(SUMPRODUCT(--(FSLTMain!$1:$1=Main!AM$1), --(FSLTMain!33:33="Yes"))&gt;0,"Yes",IF(AND(SUMPRODUCT(--(FSLTMain!$1:$1=Main!AM$1), --(FSLTMain!33:33="No"))&gt;0, SUMPRODUCT(--(FSLTMain!$1:$1=Main!AM$1), --(FSLTMain!33:33="Yes"))=0), "No", "")), "N/A")</f>
        <v/>
      </c>
      <c r="AN33" s="66" t="str" cm="1">
        <f t="array" ref="AN33">IFERROR(IF(SUMPRODUCT(--(FSLTMain!$1:$1=Main!AN$1), --(FSLTMain!33:33="Yes"))&gt;0,"Yes",IF(AND(SUMPRODUCT(--(FSLTMain!$1:$1=Main!AN$1), --(FSLTMain!33:33="No"))&gt;0, SUMPRODUCT(--(FSLTMain!$1:$1=Main!AN$1), --(FSLTMain!33:33="Yes"))=0), "No", "")), "N/A")</f>
        <v/>
      </c>
      <c r="AO33" s="66" t="str" cm="1">
        <f t="array" ref="AO33">IFERROR(IF(SUMPRODUCT(--(FSLTMain!$1:$1=Main!AO$1), --(FSLTMain!33:33="Yes"))&gt;0,"Yes",IF(AND(SUMPRODUCT(--(FSLTMain!$1:$1=Main!AO$1), --(FSLTMain!33:33="No"))&gt;0, SUMPRODUCT(--(FSLTMain!$1:$1=Main!AO$1), --(FSLTMain!33:33="Yes"))=0), "No", "")), "N/A")</f>
        <v/>
      </c>
      <c r="AP33" s="66" t="str" cm="1">
        <f t="array" ref="AP33">IFERROR(IF(SUMPRODUCT(--(FSLTMain!$1:$1=Main!AP$1), --(FSLTMain!33:33="Yes"))&gt;0,"Yes",IF(AND(SUMPRODUCT(--(FSLTMain!$1:$1=Main!AP$1), --(FSLTMain!33:33="No"))&gt;0, SUMPRODUCT(--(FSLTMain!$1:$1=Main!AP$1), --(FSLTMain!33:33="Yes"))=0), "No", "")), "N/A")</f>
        <v/>
      </c>
      <c r="AQ33" s="66" t="str" cm="1">
        <f t="array" ref="AQ33">IFERROR(IF(SUMPRODUCT(--(FSLTMain!$1:$1=Main!AQ$1), --(FSLTMain!33:33="Yes"))&gt;0,"Yes",IF(AND(SUMPRODUCT(--(FSLTMain!$1:$1=Main!AQ$1), --(FSLTMain!33:33="No"))&gt;0, SUMPRODUCT(--(FSLTMain!$1:$1=Main!AQ$1), --(FSLTMain!33:33="Yes"))=0), "No", "")), "N/A")</f>
        <v/>
      </c>
      <c r="AR33" s="66" t="str" cm="1">
        <f t="array" ref="AR33">IFERROR(IF(SUMPRODUCT(--(FSLTMain!$1:$1=Main!AR$1), --(FSLTMain!33:33="Yes"))&gt;0,"Yes",IF(AND(SUMPRODUCT(--(FSLTMain!$1:$1=Main!AR$1), --(FSLTMain!33:33="No"))&gt;0, SUMPRODUCT(--(FSLTMain!$1:$1=Main!AR$1), --(FSLTMain!33:33="Yes"))=0), "No", "")), "N/A")</f>
        <v/>
      </c>
      <c r="AS33" s="66" t="str" cm="1">
        <f t="array" ref="AS33">IFERROR(IF(SUMPRODUCT(--(FSLTMain!$1:$1=Main!AS$1), --(FSLTMain!33:33="Yes"))&gt;0,"Yes",IF(AND(SUMPRODUCT(--(FSLTMain!$1:$1=Main!AS$1), --(FSLTMain!33:33="No"))&gt;0, SUMPRODUCT(--(FSLTMain!$1:$1=Main!AS$1), --(FSLTMain!33:33="Yes"))=0), "No", "")), "N/A")</f>
        <v/>
      </c>
      <c r="AT33" s="66" t="str" cm="1">
        <f t="array" ref="AT33">IFERROR(IF(SUMPRODUCT(--(FSLTMain!$1:$1=Main!AT$1), --(FSLTMain!33:33="Yes"))&gt;0,"Yes",IF(AND(SUMPRODUCT(--(FSLTMain!$1:$1=Main!AT$1), --(FSLTMain!33:33="No"))&gt;0, SUMPRODUCT(--(FSLTMain!$1:$1=Main!AT$1), --(FSLTMain!33:33="Yes"))=0), "No", "")), "N/A")</f>
        <v/>
      </c>
      <c r="AU33" s="66" t="str" cm="1">
        <f t="array" ref="AU33">IFERROR(IF(SUMPRODUCT(--(FSLTMain!$1:$1=Main!AU$1), --(FSLTMain!33:33="Yes"))&gt;0,"Yes",IF(AND(SUMPRODUCT(--(FSLTMain!$1:$1=Main!AU$1), --(FSLTMain!33:33="No"))&gt;0, SUMPRODUCT(--(FSLTMain!$1:$1=Main!AU$1), --(FSLTMain!33:33="Yes"))=0), "No", "")), "N/A")</f>
        <v/>
      </c>
      <c r="AV33" s="66" t="str" cm="1">
        <f t="array" ref="AV33">IFERROR(IF(SUMPRODUCT(--(FSLTMain!$1:$1=Main!AV$1), --(FSLTMain!33:33="Yes"))&gt;0,"Yes",IF(AND(SUMPRODUCT(--(FSLTMain!$1:$1=Main!AV$1), --(FSLTMain!33:33="No"))&gt;0, SUMPRODUCT(--(FSLTMain!$1:$1=Main!AV$1), --(FSLTMain!33:33="Yes"))=0), "No", "")), "N/A")</f>
        <v/>
      </c>
      <c r="AW33" s="2"/>
      <c r="AX33" s="4"/>
      <c r="AY33" s="2"/>
      <c r="AZ33" s="2"/>
      <c r="BA33" s="2"/>
      <c r="BB33" s="2"/>
      <c r="BC33" s="2"/>
      <c r="BD33" s="2"/>
      <c r="BE33" s="2"/>
      <c r="BF33" s="2"/>
      <c r="BG33" s="18"/>
    </row>
    <row r="34" spans="1:59" ht="18">
      <c r="A34" s="2"/>
      <c r="B34" s="2"/>
      <c r="C34" s="19"/>
      <c r="D34" s="2"/>
      <c r="E34" s="2"/>
      <c r="F34" s="2"/>
      <c r="G34" s="2"/>
      <c r="H34" s="2"/>
      <c r="I34" s="2"/>
      <c r="J34" s="2"/>
      <c r="K34" s="19"/>
      <c r="L34" s="15"/>
      <c r="M34" s="2"/>
      <c r="N34" s="2"/>
      <c r="O34" s="9"/>
      <c r="P34" s="15"/>
      <c r="Q34" s="26"/>
      <c r="R34" s="26"/>
      <c r="S34" s="2"/>
      <c r="T34" s="4"/>
      <c r="U34" s="2"/>
      <c r="V34" s="2"/>
      <c r="W34" s="2"/>
      <c r="X34" s="2"/>
      <c r="Y34" s="2"/>
      <c r="Z34" s="2"/>
      <c r="AA34" s="2"/>
      <c r="AB34" s="4"/>
      <c r="AC34" s="11"/>
      <c r="AD34" s="11"/>
      <c r="AE34" s="4"/>
      <c r="AF34" s="4"/>
      <c r="AG34" s="66" t="str" cm="1">
        <f t="array" ref="AG34">IFERROR(IF(SUMPRODUCT(--(FSLTMain!$1:$1=Main!AG$1), --(FSLTMain!34:34="Yes"))&gt;0,"Yes",IF(AND(SUMPRODUCT(--(FSLTMain!$1:$1=Main!AG$1), --(FSLTMain!34:34="No"))&gt;0, SUMPRODUCT(--(FSLTMain!$1:$1=Main!AG$1), --(FSLTMain!34:34="Yes"))=0), "No", "")), "N/A")</f>
        <v/>
      </c>
      <c r="AH34" s="66" t="str" cm="1">
        <f t="array" ref="AH34">IFERROR(IF(SUMPRODUCT(--(FSLTMain!$1:$1=Main!AH$1), --(FSLTMain!34:34="Yes"))&gt;0,"Yes",IF(AND(SUMPRODUCT(--(FSLTMain!$1:$1=Main!AH$1), --(FSLTMain!34:34="No"))&gt;0, SUMPRODUCT(--(FSLTMain!$1:$1=Main!AH$1), --(FSLTMain!34:34="Yes"))=0), "No", "")), "N/A")</f>
        <v/>
      </c>
      <c r="AI34" s="66" t="str" cm="1">
        <f t="array" ref="AI34">IFERROR(IF(SUMPRODUCT(--(FSLTMain!$1:$1=Main!AI$1), --(FSLTMain!34:34="Yes"))&gt;0,"Yes",IF(AND(SUMPRODUCT(--(FSLTMain!$1:$1=Main!AI$1), --(FSLTMain!34:34="No"))&gt;0, SUMPRODUCT(--(FSLTMain!$1:$1=Main!AI$1), --(FSLTMain!34:34="Yes"))=0), "No", "")), "N/A")</f>
        <v/>
      </c>
      <c r="AJ34" s="66" t="str" cm="1">
        <f t="array" ref="AJ34">IFERROR(IF(SUMPRODUCT(--(FSLTMain!$1:$1=Main!AJ$1), --(FSLTMain!34:34="Yes"))&gt;0,"Yes",IF(AND(SUMPRODUCT(--(FSLTMain!$1:$1=Main!AJ$1), --(FSLTMain!34:34="No"))&gt;0, SUMPRODUCT(--(FSLTMain!$1:$1=Main!AJ$1), --(FSLTMain!34:34="Yes"))=0), "No", "")), "N/A")</f>
        <v/>
      </c>
      <c r="AK34" s="4"/>
      <c r="AL34" s="2"/>
      <c r="AM34" s="66" t="str" cm="1">
        <f t="array" ref="AM34">IFERROR(IF(SUMPRODUCT(--(FSLTMain!$1:$1=Main!AM$1), --(FSLTMain!34:34="Yes"))&gt;0,"Yes",IF(AND(SUMPRODUCT(--(FSLTMain!$1:$1=Main!AM$1), --(FSLTMain!34:34="No"))&gt;0, SUMPRODUCT(--(FSLTMain!$1:$1=Main!AM$1), --(FSLTMain!34:34="Yes"))=0), "No", "")), "N/A")</f>
        <v/>
      </c>
      <c r="AN34" s="66" t="str" cm="1">
        <f t="array" ref="AN34">IFERROR(IF(SUMPRODUCT(--(FSLTMain!$1:$1=Main!AN$1), --(FSLTMain!34:34="Yes"))&gt;0,"Yes",IF(AND(SUMPRODUCT(--(FSLTMain!$1:$1=Main!AN$1), --(FSLTMain!34:34="No"))&gt;0, SUMPRODUCT(--(FSLTMain!$1:$1=Main!AN$1), --(FSLTMain!34:34="Yes"))=0), "No", "")), "N/A")</f>
        <v/>
      </c>
      <c r="AO34" s="66" t="str" cm="1">
        <f t="array" ref="AO34">IFERROR(IF(SUMPRODUCT(--(FSLTMain!$1:$1=Main!AO$1), --(FSLTMain!34:34="Yes"))&gt;0,"Yes",IF(AND(SUMPRODUCT(--(FSLTMain!$1:$1=Main!AO$1), --(FSLTMain!34:34="No"))&gt;0, SUMPRODUCT(--(FSLTMain!$1:$1=Main!AO$1), --(FSLTMain!34:34="Yes"))=0), "No", "")), "N/A")</f>
        <v/>
      </c>
      <c r="AP34" s="66" t="str" cm="1">
        <f t="array" ref="AP34">IFERROR(IF(SUMPRODUCT(--(FSLTMain!$1:$1=Main!AP$1), --(FSLTMain!34:34="Yes"))&gt;0,"Yes",IF(AND(SUMPRODUCT(--(FSLTMain!$1:$1=Main!AP$1), --(FSLTMain!34:34="No"))&gt;0, SUMPRODUCT(--(FSLTMain!$1:$1=Main!AP$1), --(FSLTMain!34:34="Yes"))=0), "No", "")), "N/A")</f>
        <v/>
      </c>
      <c r="AQ34" s="66" t="str" cm="1">
        <f t="array" ref="AQ34">IFERROR(IF(SUMPRODUCT(--(FSLTMain!$1:$1=Main!AQ$1), --(FSLTMain!34:34="Yes"))&gt;0,"Yes",IF(AND(SUMPRODUCT(--(FSLTMain!$1:$1=Main!AQ$1), --(FSLTMain!34:34="No"))&gt;0, SUMPRODUCT(--(FSLTMain!$1:$1=Main!AQ$1), --(FSLTMain!34:34="Yes"))=0), "No", "")), "N/A")</f>
        <v/>
      </c>
      <c r="AR34" s="66" t="str" cm="1">
        <f t="array" ref="AR34">IFERROR(IF(SUMPRODUCT(--(FSLTMain!$1:$1=Main!AR$1), --(FSLTMain!34:34="Yes"))&gt;0,"Yes",IF(AND(SUMPRODUCT(--(FSLTMain!$1:$1=Main!AR$1), --(FSLTMain!34:34="No"))&gt;0, SUMPRODUCT(--(FSLTMain!$1:$1=Main!AR$1), --(FSLTMain!34:34="Yes"))=0), "No", "")), "N/A")</f>
        <v/>
      </c>
      <c r="AS34" s="66" t="str" cm="1">
        <f t="array" ref="AS34">IFERROR(IF(SUMPRODUCT(--(FSLTMain!$1:$1=Main!AS$1), --(FSLTMain!34:34="Yes"))&gt;0,"Yes",IF(AND(SUMPRODUCT(--(FSLTMain!$1:$1=Main!AS$1), --(FSLTMain!34:34="No"))&gt;0, SUMPRODUCT(--(FSLTMain!$1:$1=Main!AS$1), --(FSLTMain!34:34="Yes"))=0), "No", "")), "N/A")</f>
        <v/>
      </c>
      <c r="AT34" s="66" t="str" cm="1">
        <f t="array" ref="AT34">IFERROR(IF(SUMPRODUCT(--(FSLTMain!$1:$1=Main!AT$1), --(FSLTMain!34:34="Yes"))&gt;0,"Yes",IF(AND(SUMPRODUCT(--(FSLTMain!$1:$1=Main!AT$1), --(FSLTMain!34:34="No"))&gt;0, SUMPRODUCT(--(FSLTMain!$1:$1=Main!AT$1), --(FSLTMain!34:34="Yes"))=0), "No", "")), "N/A")</f>
        <v/>
      </c>
      <c r="AU34" s="66" t="str" cm="1">
        <f t="array" ref="AU34">IFERROR(IF(SUMPRODUCT(--(FSLTMain!$1:$1=Main!AU$1), --(FSLTMain!34:34="Yes"))&gt;0,"Yes",IF(AND(SUMPRODUCT(--(FSLTMain!$1:$1=Main!AU$1), --(FSLTMain!34:34="No"))&gt;0, SUMPRODUCT(--(FSLTMain!$1:$1=Main!AU$1), --(FSLTMain!34:34="Yes"))=0), "No", "")), "N/A")</f>
        <v/>
      </c>
      <c r="AV34" s="66" t="str" cm="1">
        <f t="array" ref="AV34">IFERROR(IF(SUMPRODUCT(--(FSLTMain!$1:$1=Main!AV$1), --(FSLTMain!34:34="Yes"))&gt;0,"Yes",IF(AND(SUMPRODUCT(--(FSLTMain!$1:$1=Main!AV$1), --(FSLTMain!34:34="No"))&gt;0, SUMPRODUCT(--(FSLTMain!$1:$1=Main!AV$1), --(FSLTMain!34:34="Yes"))=0), "No", "")), "N/A")</f>
        <v/>
      </c>
      <c r="AW34" s="2"/>
      <c r="AX34" s="4"/>
      <c r="AY34" s="2"/>
      <c r="AZ34" s="2"/>
      <c r="BA34" s="2"/>
      <c r="BB34" s="2"/>
      <c r="BC34" s="2"/>
      <c r="BD34" s="2"/>
      <c r="BE34" s="2"/>
      <c r="BF34" s="2"/>
      <c r="BG34" s="18"/>
    </row>
    <row r="35" spans="1:59" ht="18">
      <c r="A35" s="2"/>
      <c r="B35" s="2"/>
      <c r="C35" s="19"/>
      <c r="D35" s="2"/>
      <c r="E35" s="2"/>
      <c r="F35" s="2"/>
      <c r="G35" s="2"/>
      <c r="H35" s="2"/>
      <c r="I35" s="2"/>
      <c r="J35" s="2"/>
      <c r="K35" s="19"/>
      <c r="L35" s="15"/>
      <c r="M35" s="2"/>
      <c r="N35" s="2"/>
      <c r="O35" s="9"/>
      <c r="P35" s="15"/>
      <c r="Q35" s="26"/>
      <c r="R35" s="26"/>
      <c r="S35" s="2"/>
      <c r="T35" s="4"/>
      <c r="U35" s="2"/>
      <c r="V35" s="2"/>
      <c r="W35" s="2"/>
      <c r="X35" s="2"/>
      <c r="Y35" s="2"/>
      <c r="Z35" s="2"/>
      <c r="AA35" s="2"/>
      <c r="AB35" s="4"/>
      <c r="AC35" s="11"/>
      <c r="AD35" s="11"/>
      <c r="AE35" s="4"/>
      <c r="AF35" s="4"/>
      <c r="AG35" s="66" t="str" cm="1">
        <f t="array" ref="AG35">IFERROR(IF(SUMPRODUCT(--(FSLTMain!$1:$1=Main!AG$1), --(FSLTMain!35:35="Yes"))&gt;0,"Yes",IF(AND(SUMPRODUCT(--(FSLTMain!$1:$1=Main!AG$1), --(FSLTMain!35:35="No"))&gt;0, SUMPRODUCT(--(FSLTMain!$1:$1=Main!AG$1), --(FSLTMain!35:35="Yes"))=0), "No", "")), "N/A")</f>
        <v/>
      </c>
      <c r="AH35" s="66" t="str" cm="1">
        <f t="array" ref="AH35">IFERROR(IF(SUMPRODUCT(--(FSLTMain!$1:$1=Main!AH$1), --(FSLTMain!35:35="Yes"))&gt;0,"Yes",IF(AND(SUMPRODUCT(--(FSLTMain!$1:$1=Main!AH$1), --(FSLTMain!35:35="No"))&gt;0, SUMPRODUCT(--(FSLTMain!$1:$1=Main!AH$1), --(FSLTMain!35:35="Yes"))=0), "No", "")), "N/A")</f>
        <v/>
      </c>
      <c r="AI35" s="66" t="str" cm="1">
        <f t="array" ref="AI35">IFERROR(IF(SUMPRODUCT(--(FSLTMain!$1:$1=Main!AI$1), --(FSLTMain!35:35="Yes"))&gt;0,"Yes",IF(AND(SUMPRODUCT(--(FSLTMain!$1:$1=Main!AI$1), --(FSLTMain!35:35="No"))&gt;0, SUMPRODUCT(--(FSLTMain!$1:$1=Main!AI$1), --(FSLTMain!35:35="Yes"))=0), "No", "")), "N/A")</f>
        <v/>
      </c>
      <c r="AJ35" s="66" t="str" cm="1">
        <f t="array" ref="AJ35">IFERROR(IF(SUMPRODUCT(--(FSLTMain!$1:$1=Main!AJ$1), --(FSLTMain!35:35="Yes"))&gt;0,"Yes",IF(AND(SUMPRODUCT(--(FSLTMain!$1:$1=Main!AJ$1), --(FSLTMain!35:35="No"))&gt;0, SUMPRODUCT(--(FSLTMain!$1:$1=Main!AJ$1), --(FSLTMain!35:35="Yes"))=0), "No", "")), "N/A")</f>
        <v/>
      </c>
      <c r="AK35" s="4"/>
      <c r="AL35" s="2"/>
      <c r="AM35" s="66" t="str" cm="1">
        <f t="array" ref="AM35">IFERROR(IF(SUMPRODUCT(--(FSLTMain!$1:$1=Main!AM$1), --(FSLTMain!35:35="Yes"))&gt;0,"Yes",IF(AND(SUMPRODUCT(--(FSLTMain!$1:$1=Main!AM$1), --(FSLTMain!35:35="No"))&gt;0, SUMPRODUCT(--(FSLTMain!$1:$1=Main!AM$1), --(FSLTMain!35:35="Yes"))=0), "No", "")), "N/A")</f>
        <v/>
      </c>
      <c r="AN35" s="66" t="str" cm="1">
        <f t="array" ref="AN35">IFERROR(IF(SUMPRODUCT(--(FSLTMain!$1:$1=Main!AN$1), --(FSLTMain!35:35="Yes"))&gt;0,"Yes",IF(AND(SUMPRODUCT(--(FSLTMain!$1:$1=Main!AN$1), --(FSLTMain!35:35="No"))&gt;0, SUMPRODUCT(--(FSLTMain!$1:$1=Main!AN$1), --(FSLTMain!35:35="Yes"))=0), "No", "")), "N/A")</f>
        <v/>
      </c>
      <c r="AO35" s="66" t="str" cm="1">
        <f t="array" ref="AO35">IFERROR(IF(SUMPRODUCT(--(FSLTMain!$1:$1=Main!AO$1), --(FSLTMain!35:35="Yes"))&gt;0,"Yes",IF(AND(SUMPRODUCT(--(FSLTMain!$1:$1=Main!AO$1), --(FSLTMain!35:35="No"))&gt;0, SUMPRODUCT(--(FSLTMain!$1:$1=Main!AO$1), --(FSLTMain!35:35="Yes"))=0), "No", "")), "N/A")</f>
        <v/>
      </c>
      <c r="AP35" s="66" t="str" cm="1">
        <f t="array" ref="AP35">IFERROR(IF(SUMPRODUCT(--(FSLTMain!$1:$1=Main!AP$1), --(FSLTMain!35:35="Yes"))&gt;0,"Yes",IF(AND(SUMPRODUCT(--(FSLTMain!$1:$1=Main!AP$1), --(FSLTMain!35:35="No"))&gt;0, SUMPRODUCT(--(FSLTMain!$1:$1=Main!AP$1), --(FSLTMain!35:35="Yes"))=0), "No", "")), "N/A")</f>
        <v/>
      </c>
      <c r="AQ35" s="66" t="str" cm="1">
        <f t="array" ref="AQ35">IFERROR(IF(SUMPRODUCT(--(FSLTMain!$1:$1=Main!AQ$1), --(FSLTMain!35:35="Yes"))&gt;0,"Yes",IF(AND(SUMPRODUCT(--(FSLTMain!$1:$1=Main!AQ$1), --(FSLTMain!35:35="No"))&gt;0, SUMPRODUCT(--(FSLTMain!$1:$1=Main!AQ$1), --(FSLTMain!35:35="Yes"))=0), "No", "")), "N/A")</f>
        <v/>
      </c>
      <c r="AR35" s="66" t="str" cm="1">
        <f t="array" ref="AR35">IFERROR(IF(SUMPRODUCT(--(FSLTMain!$1:$1=Main!AR$1), --(FSLTMain!35:35="Yes"))&gt;0,"Yes",IF(AND(SUMPRODUCT(--(FSLTMain!$1:$1=Main!AR$1), --(FSLTMain!35:35="No"))&gt;0, SUMPRODUCT(--(FSLTMain!$1:$1=Main!AR$1), --(FSLTMain!35:35="Yes"))=0), "No", "")), "N/A")</f>
        <v/>
      </c>
      <c r="AS35" s="66" t="str" cm="1">
        <f t="array" ref="AS35">IFERROR(IF(SUMPRODUCT(--(FSLTMain!$1:$1=Main!AS$1), --(FSLTMain!35:35="Yes"))&gt;0,"Yes",IF(AND(SUMPRODUCT(--(FSLTMain!$1:$1=Main!AS$1), --(FSLTMain!35:35="No"))&gt;0, SUMPRODUCT(--(FSLTMain!$1:$1=Main!AS$1), --(FSLTMain!35:35="Yes"))=0), "No", "")), "N/A")</f>
        <v/>
      </c>
      <c r="AT35" s="66" t="str" cm="1">
        <f t="array" ref="AT35">IFERROR(IF(SUMPRODUCT(--(FSLTMain!$1:$1=Main!AT$1), --(FSLTMain!35:35="Yes"))&gt;0,"Yes",IF(AND(SUMPRODUCT(--(FSLTMain!$1:$1=Main!AT$1), --(FSLTMain!35:35="No"))&gt;0, SUMPRODUCT(--(FSLTMain!$1:$1=Main!AT$1), --(FSLTMain!35:35="Yes"))=0), "No", "")), "N/A")</f>
        <v/>
      </c>
      <c r="AU35" s="66" t="str" cm="1">
        <f t="array" ref="AU35">IFERROR(IF(SUMPRODUCT(--(FSLTMain!$1:$1=Main!AU$1), --(FSLTMain!35:35="Yes"))&gt;0,"Yes",IF(AND(SUMPRODUCT(--(FSLTMain!$1:$1=Main!AU$1), --(FSLTMain!35:35="No"))&gt;0, SUMPRODUCT(--(FSLTMain!$1:$1=Main!AU$1), --(FSLTMain!35:35="Yes"))=0), "No", "")), "N/A")</f>
        <v/>
      </c>
      <c r="AV35" s="66" t="str" cm="1">
        <f t="array" ref="AV35">IFERROR(IF(SUMPRODUCT(--(FSLTMain!$1:$1=Main!AV$1), --(FSLTMain!35:35="Yes"))&gt;0,"Yes",IF(AND(SUMPRODUCT(--(FSLTMain!$1:$1=Main!AV$1), --(FSLTMain!35:35="No"))&gt;0, SUMPRODUCT(--(FSLTMain!$1:$1=Main!AV$1), --(FSLTMain!35:35="Yes"))=0), "No", "")), "N/A")</f>
        <v/>
      </c>
      <c r="AW35" s="2"/>
      <c r="AX35" s="4"/>
      <c r="AY35" s="2"/>
      <c r="AZ35" s="2"/>
      <c r="BA35" s="2"/>
      <c r="BB35" s="2"/>
      <c r="BC35" s="2"/>
      <c r="BD35" s="2"/>
      <c r="BE35" s="2"/>
      <c r="BF35" s="2"/>
      <c r="BG35" s="18"/>
    </row>
    <row r="36" spans="1:59" ht="18">
      <c r="A36" s="2"/>
      <c r="B36" s="2"/>
      <c r="C36" s="19"/>
      <c r="D36" s="2"/>
      <c r="E36" s="2"/>
      <c r="F36" s="2"/>
      <c r="G36" s="2"/>
      <c r="H36" s="2"/>
      <c r="I36" s="2"/>
      <c r="J36" s="2"/>
      <c r="K36" s="19"/>
      <c r="L36" s="15"/>
      <c r="M36" s="2"/>
      <c r="N36" s="2"/>
      <c r="O36" s="9"/>
      <c r="P36" s="15"/>
      <c r="Q36" s="26"/>
      <c r="R36" s="26"/>
      <c r="S36" s="2"/>
      <c r="T36" s="4"/>
      <c r="U36" s="2"/>
      <c r="V36" s="2"/>
      <c r="W36" s="2"/>
      <c r="X36" s="2"/>
      <c r="Y36" s="2"/>
      <c r="Z36" s="2"/>
      <c r="AA36" s="2"/>
      <c r="AB36" s="4"/>
      <c r="AC36" s="11"/>
      <c r="AD36" s="11"/>
      <c r="AE36" s="4"/>
      <c r="AF36" s="4"/>
      <c r="AG36" s="66" t="str" cm="1">
        <f t="array" ref="AG36">IFERROR(IF(SUMPRODUCT(--(FSLTMain!$1:$1=Main!AG$1), --(FSLTMain!36:36="Yes"))&gt;0,"Yes",IF(AND(SUMPRODUCT(--(FSLTMain!$1:$1=Main!AG$1), --(FSLTMain!36:36="No"))&gt;0, SUMPRODUCT(--(FSLTMain!$1:$1=Main!AG$1), --(FSLTMain!36:36="Yes"))=0), "No", "")), "N/A")</f>
        <v/>
      </c>
      <c r="AH36" s="66" t="str" cm="1">
        <f t="array" ref="AH36">IFERROR(IF(SUMPRODUCT(--(FSLTMain!$1:$1=Main!AH$1), --(FSLTMain!36:36="Yes"))&gt;0,"Yes",IF(AND(SUMPRODUCT(--(FSLTMain!$1:$1=Main!AH$1), --(FSLTMain!36:36="No"))&gt;0, SUMPRODUCT(--(FSLTMain!$1:$1=Main!AH$1), --(FSLTMain!36:36="Yes"))=0), "No", "")), "N/A")</f>
        <v/>
      </c>
      <c r="AI36" s="66" t="str" cm="1">
        <f t="array" ref="AI36">IFERROR(IF(SUMPRODUCT(--(FSLTMain!$1:$1=Main!AI$1), --(FSLTMain!36:36="Yes"))&gt;0,"Yes",IF(AND(SUMPRODUCT(--(FSLTMain!$1:$1=Main!AI$1), --(FSLTMain!36:36="No"))&gt;0, SUMPRODUCT(--(FSLTMain!$1:$1=Main!AI$1), --(FSLTMain!36:36="Yes"))=0), "No", "")), "N/A")</f>
        <v/>
      </c>
      <c r="AJ36" s="66" t="str" cm="1">
        <f t="array" ref="AJ36">IFERROR(IF(SUMPRODUCT(--(FSLTMain!$1:$1=Main!AJ$1), --(FSLTMain!36:36="Yes"))&gt;0,"Yes",IF(AND(SUMPRODUCT(--(FSLTMain!$1:$1=Main!AJ$1), --(FSLTMain!36:36="No"))&gt;0, SUMPRODUCT(--(FSLTMain!$1:$1=Main!AJ$1), --(FSLTMain!36:36="Yes"))=0), "No", "")), "N/A")</f>
        <v/>
      </c>
      <c r="AK36" s="4"/>
      <c r="AL36" s="2"/>
      <c r="AM36" s="66" t="str" cm="1">
        <f t="array" ref="AM36">IFERROR(IF(SUMPRODUCT(--(FSLTMain!$1:$1=Main!AM$1), --(FSLTMain!36:36="Yes"))&gt;0,"Yes",IF(AND(SUMPRODUCT(--(FSLTMain!$1:$1=Main!AM$1), --(FSLTMain!36:36="No"))&gt;0, SUMPRODUCT(--(FSLTMain!$1:$1=Main!AM$1), --(FSLTMain!36:36="Yes"))=0), "No", "")), "N/A")</f>
        <v/>
      </c>
      <c r="AN36" s="66" t="str" cm="1">
        <f t="array" ref="AN36">IFERROR(IF(SUMPRODUCT(--(FSLTMain!$1:$1=Main!AN$1), --(FSLTMain!36:36="Yes"))&gt;0,"Yes",IF(AND(SUMPRODUCT(--(FSLTMain!$1:$1=Main!AN$1), --(FSLTMain!36:36="No"))&gt;0, SUMPRODUCT(--(FSLTMain!$1:$1=Main!AN$1), --(FSLTMain!36:36="Yes"))=0), "No", "")), "N/A")</f>
        <v/>
      </c>
      <c r="AO36" s="66" t="str" cm="1">
        <f t="array" ref="AO36">IFERROR(IF(SUMPRODUCT(--(FSLTMain!$1:$1=Main!AO$1), --(FSLTMain!36:36="Yes"))&gt;0,"Yes",IF(AND(SUMPRODUCT(--(FSLTMain!$1:$1=Main!AO$1), --(FSLTMain!36:36="No"))&gt;0, SUMPRODUCT(--(FSLTMain!$1:$1=Main!AO$1), --(FSLTMain!36:36="Yes"))=0), "No", "")), "N/A")</f>
        <v/>
      </c>
      <c r="AP36" s="66" t="str" cm="1">
        <f t="array" ref="AP36">IFERROR(IF(SUMPRODUCT(--(FSLTMain!$1:$1=Main!AP$1), --(FSLTMain!36:36="Yes"))&gt;0,"Yes",IF(AND(SUMPRODUCT(--(FSLTMain!$1:$1=Main!AP$1), --(FSLTMain!36:36="No"))&gt;0, SUMPRODUCT(--(FSLTMain!$1:$1=Main!AP$1), --(FSLTMain!36:36="Yes"))=0), "No", "")), "N/A")</f>
        <v/>
      </c>
      <c r="AQ36" s="66" t="str" cm="1">
        <f t="array" ref="AQ36">IFERROR(IF(SUMPRODUCT(--(FSLTMain!$1:$1=Main!AQ$1), --(FSLTMain!36:36="Yes"))&gt;0,"Yes",IF(AND(SUMPRODUCT(--(FSLTMain!$1:$1=Main!AQ$1), --(FSLTMain!36:36="No"))&gt;0, SUMPRODUCT(--(FSLTMain!$1:$1=Main!AQ$1), --(FSLTMain!36:36="Yes"))=0), "No", "")), "N/A")</f>
        <v/>
      </c>
      <c r="AR36" s="66" t="str" cm="1">
        <f t="array" ref="AR36">IFERROR(IF(SUMPRODUCT(--(FSLTMain!$1:$1=Main!AR$1), --(FSLTMain!36:36="Yes"))&gt;0,"Yes",IF(AND(SUMPRODUCT(--(FSLTMain!$1:$1=Main!AR$1), --(FSLTMain!36:36="No"))&gt;0, SUMPRODUCT(--(FSLTMain!$1:$1=Main!AR$1), --(FSLTMain!36:36="Yes"))=0), "No", "")), "N/A")</f>
        <v/>
      </c>
      <c r="AS36" s="66" t="str" cm="1">
        <f t="array" ref="AS36">IFERROR(IF(SUMPRODUCT(--(FSLTMain!$1:$1=Main!AS$1), --(FSLTMain!36:36="Yes"))&gt;0,"Yes",IF(AND(SUMPRODUCT(--(FSLTMain!$1:$1=Main!AS$1), --(FSLTMain!36:36="No"))&gt;0, SUMPRODUCT(--(FSLTMain!$1:$1=Main!AS$1), --(FSLTMain!36:36="Yes"))=0), "No", "")), "N/A")</f>
        <v/>
      </c>
      <c r="AT36" s="66" t="str" cm="1">
        <f t="array" ref="AT36">IFERROR(IF(SUMPRODUCT(--(FSLTMain!$1:$1=Main!AT$1), --(FSLTMain!36:36="Yes"))&gt;0,"Yes",IF(AND(SUMPRODUCT(--(FSLTMain!$1:$1=Main!AT$1), --(FSLTMain!36:36="No"))&gt;0, SUMPRODUCT(--(FSLTMain!$1:$1=Main!AT$1), --(FSLTMain!36:36="Yes"))=0), "No", "")), "N/A")</f>
        <v/>
      </c>
      <c r="AU36" s="66" t="str" cm="1">
        <f t="array" ref="AU36">IFERROR(IF(SUMPRODUCT(--(FSLTMain!$1:$1=Main!AU$1), --(FSLTMain!36:36="Yes"))&gt;0,"Yes",IF(AND(SUMPRODUCT(--(FSLTMain!$1:$1=Main!AU$1), --(FSLTMain!36:36="No"))&gt;0, SUMPRODUCT(--(FSLTMain!$1:$1=Main!AU$1), --(FSLTMain!36:36="Yes"))=0), "No", "")), "N/A")</f>
        <v/>
      </c>
      <c r="AV36" s="66" t="str" cm="1">
        <f t="array" ref="AV36">IFERROR(IF(SUMPRODUCT(--(FSLTMain!$1:$1=Main!AV$1), --(FSLTMain!36:36="Yes"))&gt;0,"Yes",IF(AND(SUMPRODUCT(--(FSLTMain!$1:$1=Main!AV$1), --(FSLTMain!36:36="No"))&gt;0, SUMPRODUCT(--(FSLTMain!$1:$1=Main!AV$1), --(FSLTMain!36:36="Yes"))=0), "No", "")), "N/A")</f>
        <v/>
      </c>
      <c r="AW36" s="2"/>
      <c r="AX36" s="4"/>
      <c r="AY36" s="2"/>
      <c r="AZ36" s="2"/>
      <c r="BA36" s="2"/>
      <c r="BB36" s="2"/>
      <c r="BC36" s="2"/>
      <c r="BD36" s="2"/>
      <c r="BE36" s="2"/>
      <c r="BF36" s="2"/>
      <c r="BG36" s="18"/>
    </row>
    <row r="37" spans="1:59" ht="18">
      <c r="A37" s="2"/>
      <c r="B37" s="2"/>
      <c r="C37" s="19"/>
      <c r="D37" s="2"/>
      <c r="E37" s="2"/>
      <c r="F37" s="2"/>
      <c r="G37" s="2"/>
      <c r="H37" s="2"/>
      <c r="I37" s="2"/>
      <c r="J37" s="2"/>
      <c r="K37" s="19"/>
      <c r="L37" s="15"/>
      <c r="M37" s="2"/>
      <c r="N37" s="2"/>
      <c r="O37" s="9"/>
      <c r="P37" s="15"/>
      <c r="Q37" s="26"/>
      <c r="R37" s="26"/>
      <c r="S37" s="2"/>
      <c r="T37" s="4"/>
      <c r="U37" s="2"/>
      <c r="V37" s="2"/>
      <c r="W37" s="2"/>
      <c r="X37" s="2"/>
      <c r="Y37" s="2"/>
      <c r="Z37" s="2"/>
      <c r="AA37" s="2"/>
      <c r="AB37" s="4"/>
      <c r="AC37" s="11"/>
      <c r="AD37" s="11"/>
      <c r="AE37" s="4"/>
      <c r="AF37" s="4"/>
      <c r="AG37" s="66" t="str" cm="1">
        <f t="array" ref="AG37">IFERROR(IF(SUMPRODUCT(--(FSLTMain!$1:$1=Main!AG$1), --(FSLTMain!37:37="Yes"))&gt;0,"Yes",IF(AND(SUMPRODUCT(--(FSLTMain!$1:$1=Main!AG$1), --(FSLTMain!37:37="No"))&gt;0, SUMPRODUCT(--(FSLTMain!$1:$1=Main!AG$1), --(FSLTMain!37:37="Yes"))=0), "No", "")), "N/A")</f>
        <v/>
      </c>
      <c r="AH37" s="66" t="str" cm="1">
        <f t="array" ref="AH37">IFERROR(IF(SUMPRODUCT(--(FSLTMain!$1:$1=Main!AH$1), --(FSLTMain!37:37="Yes"))&gt;0,"Yes",IF(AND(SUMPRODUCT(--(FSLTMain!$1:$1=Main!AH$1), --(FSLTMain!37:37="No"))&gt;0, SUMPRODUCT(--(FSLTMain!$1:$1=Main!AH$1), --(FSLTMain!37:37="Yes"))=0), "No", "")), "N/A")</f>
        <v/>
      </c>
      <c r="AI37" s="66" t="str" cm="1">
        <f t="array" ref="AI37">IFERROR(IF(SUMPRODUCT(--(FSLTMain!$1:$1=Main!AI$1), --(FSLTMain!37:37="Yes"))&gt;0,"Yes",IF(AND(SUMPRODUCT(--(FSLTMain!$1:$1=Main!AI$1), --(FSLTMain!37:37="No"))&gt;0, SUMPRODUCT(--(FSLTMain!$1:$1=Main!AI$1), --(FSLTMain!37:37="Yes"))=0), "No", "")), "N/A")</f>
        <v/>
      </c>
      <c r="AJ37" s="66" t="str" cm="1">
        <f t="array" ref="AJ37">IFERROR(IF(SUMPRODUCT(--(FSLTMain!$1:$1=Main!AJ$1), --(FSLTMain!37:37="Yes"))&gt;0,"Yes",IF(AND(SUMPRODUCT(--(FSLTMain!$1:$1=Main!AJ$1), --(FSLTMain!37:37="No"))&gt;0, SUMPRODUCT(--(FSLTMain!$1:$1=Main!AJ$1), --(FSLTMain!37:37="Yes"))=0), "No", "")), "N/A")</f>
        <v/>
      </c>
      <c r="AK37" s="4"/>
      <c r="AL37" s="2"/>
      <c r="AM37" s="66" t="str" cm="1">
        <f t="array" ref="AM37">IFERROR(IF(SUMPRODUCT(--(FSLTMain!$1:$1=Main!AM$1), --(FSLTMain!37:37="Yes"))&gt;0,"Yes",IF(AND(SUMPRODUCT(--(FSLTMain!$1:$1=Main!AM$1), --(FSLTMain!37:37="No"))&gt;0, SUMPRODUCT(--(FSLTMain!$1:$1=Main!AM$1), --(FSLTMain!37:37="Yes"))=0), "No", "")), "N/A")</f>
        <v/>
      </c>
      <c r="AN37" s="66" t="str" cm="1">
        <f t="array" ref="AN37">IFERROR(IF(SUMPRODUCT(--(FSLTMain!$1:$1=Main!AN$1), --(FSLTMain!37:37="Yes"))&gt;0,"Yes",IF(AND(SUMPRODUCT(--(FSLTMain!$1:$1=Main!AN$1), --(FSLTMain!37:37="No"))&gt;0, SUMPRODUCT(--(FSLTMain!$1:$1=Main!AN$1), --(FSLTMain!37:37="Yes"))=0), "No", "")), "N/A")</f>
        <v/>
      </c>
      <c r="AO37" s="66" t="str" cm="1">
        <f t="array" ref="AO37">IFERROR(IF(SUMPRODUCT(--(FSLTMain!$1:$1=Main!AO$1), --(FSLTMain!37:37="Yes"))&gt;0,"Yes",IF(AND(SUMPRODUCT(--(FSLTMain!$1:$1=Main!AO$1), --(FSLTMain!37:37="No"))&gt;0, SUMPRODUCT(--(FSLTMain!$1:$1=Main!AO$1), --(FSLTMain!37:37="Yes"))=0), "No", "")), "N/A")</f>
        <v/>
      </c>
      <c r="AP37" s="66" t="str" cm="1">
        <f t="array" ref="AP37">IFERROR(IF(SUMPRODUCT(--(FSLTMain!$1:$1=Main!AP$1), --(FSLTMain!37:37="Yes"))&gt;0,"Yes",IF(AND(SUMPRODUCT(--(FSLTMain!$1:$1=Main!AP$1), --(FSLTMain!37:37="No"))&gt;0, SUMPRODUCT(--(FSLTMain!$1:$1=Main!AP$1), --(FSLTMain!37:37="Yes"))=0), "No", "")), "N/A")</f>
        <v/>
      </c>
      <c r="AQ37" s="66" t="str" cm="1">
        <f t="array" ref="AQ37">IFERROR(IF(SUMPRODUCT(--(FSLTMain!$1:$1=Main!AQ$1), --(FSLTMain!37:37="Yes"))&gt;0,"Yes",IF(AND(SUMPRODUCT(--(FSLTMain!$1:$1=Main!AQ$1), --(FSLTMain!37:37="No"))&gt;0, SUMPRODUCT(--(FSLTMain!$1:$1=Main!AQ$1), --(FSLTMain!37:37="Yes"))=0), "No", "")), "N/A")</f>
        <v/>
      </c>
      <c r="AR37" s="66" t="str" cm="1">
        <f t="array" ref="AR37">IFERROR(IF(SUMPRODUCT(--(FSLTMain!$1:$1=Main!AR$1), --(FSLTMain!37:37="Yes"))&gt;0,"Yes",IF(AND(SUMPRODUCT(--(FSLTMain!$1:$1=Main!AR$1), --(FSLTMain!37:37="No"))&gt;0, SUMPRODUCT(--(FSLTMain!$1:$1=Main!AR$1), --(FSLTMain!37:37="Yes"))=0), "No", "")), "N/A")</f>
        <v/>
      </c>
      <c r="AS37" s="66" t="str" cm="1">
        <f t="array" ref="AS37">IFERROR(IF(SUMPRODUCT(--(FSLTMain!$1:$1=Main!AS$1), --(FSLTMain!37:37="Yes"))&gt;0,"Yes",IF(AND(SUMPRODUCT(--(FSLTMain!$1:$1=Main!AS$1), --(FSLTMain!37:37="No"))&gt;0, SUMPRODUCT(--(FSLTMain!$1:$1=Main!AS$1), --(FSLTMain!37:37="Yes"))=0), "No", "")), "N/A")</f>
        <v/>
      </c>
      <c r="AT37" s="66" t="str" cm="1">
        <f t="array" ref="AT37">IFERROR(IF(SUMPRODUCT(--(FSLTMain!$1:$1=Main!AT$1), --(FSLTMain!37:37="Yes"))&gt;0,"Yes",IF(AND(SUMPRODUCT(--(FSLTMain!$1:$1=Main!AT$1), --(FSLTMain!37:37="No"))&gt;0, SUMPRODUCT(--(FSLTMain!$1:$1=Main!AT$1), --(FSLTMain!37:37="Yes"))=0), "No", "")), "N/A")</f>
        <v/>
      </c>
      <c r="AU37" s="66" t="str" cm="1">
        <f t="array" ref="AU37">IFERROR(IF(SUMPRODUCT(--(FSLTMain!$1:$1=Main!AU$1), --(FSLTMain!37:37="Yes"))&gt;0,"Yes",IF(AND(SUMPRODUCT(--(FSLTMain!$1:$1=Main!AU$1), --(FSLTMain!37:37="No"))&gt;0, SUMPRODUCT(--(FSLTMain!$1:$1=Main!AU$1), --(FSLTMain!37:37="Yes"))=0), "No", "")), "N/A")</f>
        <v/>
      </c>
      <c r="AV37" s="66" t="str" cm="1">
        <f t="array" ref="AV37">IFERROR(IF(SUMPRODUCT(--(FSLTMain!$1:$1=Main!AV$1), --(FSLTMain!37:37="Yes"))&gt;0,"Yes",IF(AND(SUMPRODUCT(--(FSLTMain!$1:$1=Main!AV$1), --(FSLTMain!37:37="No"))&gt;0, SUMPRODUCT(--(FSLTMain!$1:$1=Main!AV$1), --(FSLTMain!37:37="Yes"))=0), "No", "")), "N/A")</f>
        <v/>
      </c>
      <c r="AW37" s="2"/>
      <c r="AX37" s="4"/>
      <c r="AY37" s="2"/>
      <c r="AZ37" s="2"/>
      <c r="BA37" s="2"/>
      <c r="BB37" s="2"/>
      <c r="BC37" s="2"/>
      <c r="BD37" s="2"/>
      <c r="BE37" s="2"/>
      <c r="BF37" s="2"/>
      <c r="BG37" s="18"/>
    </row>
    <row r="38" spans="1:59" ht="18">
      <c r="A38" s="2"/>
      <c r="B38" s="2"/>
      <c r="C38" s="19"/>
      <c r="D38" s="2"/>
      <c r="E38" s="2"/>
      <c r="F38" s="2"/>
      <c r="G38" s="2"/>
      <c r="H38" s="2"/>
      <c r="I38" s="2"/>
      <c r="J38" s="2"/>
      <c r="K38" s="19"/>
      <c r="L38" s="15"/>
      <c r="M38" s="2"/>
      <c r="N38" s="2"/>
      <c r="O38" s="9"/>
      <c r="P38" s="15"/>
      <c r="Q38" s="26"/>
      <c r="R38" s="26"/>
      <c r="S38" s="2"/>
      <c r="T38" s="4"/>
      <c r="U38" s="2"/>
      <c r="V38" s="2"/>
      <c r="W38" s="2"/>
      <c r="X38" s="2"/>
      <c r="Y38" s="2"/>
      <c r="Z38" s="2"/>
      <c r="AA38" s="2"/>
      <c r="AB38" s="4"/>
      <c r="AC38" s="11"/>
      <c r="AD38" s="11"/>
      <c r="AE38" s="4"/>
      <c r="AF38" s="4"/>
      <c r="AG38" s="66" t="str" cm="1">
        <f t="array" ref="AG38">IFERROR(IF(SUMPRODUCT(--(FSLTMain!$1:$1=Main!AG$1), --(FSLTMain!38:38="Yes"))&gt;0,"Yes",IF(AND(SUMPRODUCT(--(FSLTMain!$1:$1=Main!AG$1), --(FSLTMain!38:38="No"))&gt;0, SUMPRODUCT(--(FSLTMain!$1:$1=Main!AG$1), --(FSLTMain!38:38="Yes"))=0), "No", "")), "N/A")</f>
        <v/>
      </c>
      <c r="AH38" s="66" t="str" cm="1">
        <f t="array" ref="AH38">IFERROR(IF(SUMPRODUCT(--(FSLTMain!$1:$1=Main!AH$1), --(FSLTMain!38:38="Yes"))&gt;0,"Yes",IF(AND(SUMPRODUCT(--(FSLTMain!$1:$1=Main!AH$1), --(FSLTMain!38:38="No"))&gt;0, SUMPRODUCT(--(FSLTMain!$1:$1=Main!AH$1), --(FSLTMain!38:38="Yes"))=0), "No", "")), "N/A")</f>
        <v/>
      </c>
      <c r="AI38" s="66" t="str" cm="1">
        <f t="array" ref="AI38">IFERROR(IF(SUMPRODUCT(--(FSLTMain!$1:$1=Main!AI$1), --(FSLTMain!38:38="Yes"))&gt;0,"Yes",IF(AND(SUMPRODUCT(--(FSLTMain!$1:$1=Main!AI$1), --(FSLTMain!38:38="No"))&gt;0, SUMPRODUCT(--(FSLTMain!$1:$1=Main!AI$1), --(FSLTMain!38:38="Yes"))=0), "No", "")), "N/A")</f>
        <v/>
      </c>
      <c r="AJ38" s="66" t="str" cm="1">
        <f t="array" ref="AJ38">IFERROR(IF(SUMPRODUCT(--(FSLTMain!$1:$1=Main!AJ$1), --(FSLTMain!38:38="Yes"))&gt;0,"Yes",IF(AND(SUMPRODUCT(--(FSLTMain!$1:$1=Main!AJ$1), --(FSLTMain!38:38="No"))&gt;0, SUMPRODUCT(--(FSLTMain!$1:$1=Main!AJ$1), --(FSLTMain!38:38="Yes"))=0), "No", "")), "N/A")</f>
        <v/>
      </c>
      <c r="AK38" s="4"/>
      <c r="AL38" s="2"/>
      <c r="AM38" s="66" t="str" cm="1">
        <f t="array" ref="AM38">IFERROR(IF(SUMPRODUCT(--(FSLTMain!$1:$1=Main!AM$1), --(FSLTMain!38:38="Yes"))&gt;0,"Yes",IF(AND(SUMPRODUCT(--(FSLTMain!$1:$1=Main!AM$1), --(FSLTMain!38:38="No"))&gt;0, SUMPRODUCT(--(FSLTMain!$1:$1=Main!AM$1), --(FSLTMain!38:38="Yes"))=0), "No", "")), "N/A")</f>
        <v/>
      </c>
      <c r="AN38" s="66" t="str" cm="1">
        <f t="array" ref="AN38">IFERROR(IF(SUMPRODUCT(--(FSLTMain!$1:$1=Main!AN$1), --(FSLTMain!38:38="Yes"))&gt;0,"Yes",IF(AND(SUMPRODUCT(--(FSLTMain!$1:$1=Main!AN$1), --(FSLTMain!38:38="No"))&gt;0, SUMPRODUCT(--(FSLTMain!$1:$1=Main!AN$1), --(FSLTMain!38:38="Yes"))=0), "No", "")), "N/A")</f>
        <v/>
      </c>
      <c r="AO38" s="66" t="str" cm="1">
        <f t="array" ref="AO38">IFERROR(IF(SUMPRODUCT(--(FSLTMain!$1:$1=Main!AO$1), --(FSLTMain!38:38="Yes"))&gt;0,"Yes",IF(AND(SUMPRODUCT(--(FSLTMain!$1:$1=Main!AO$1), --(FSLTMain!38:38="No"))&gt;0, SUMPRODUCT(--(FSLTMain!$1:$1=Main!AO$1), --(FSLTMain!38:38="Yes"))=0), "No", "")), "N/A")</f>
        <v/>
      </c>
      <c r="AP38" s="66" t="str" cm="1">
        <f t="array" ref="AP38">IFERROR(IF(SUMPRODUCT(--(FSLTMain!$1:$1=Main!AP$1), --(FSLTMain!38:38="Yes"))&gt;0,"Yes",IF(AND(SUMPRODUCT(--(FSLTMain!$1:$1=Main!AP$1), --(FSLTMain!38:38="No"))&gt;0, SUMPRODUCT(--(FSLTMain!$1:$1=Main!AP$1), --(FSLTMain!38:38="Yes"))=0), "No", "")), "N/A")</f>
        <v/>
      </c>
      <c r="AQ38" s="66" t="str" cm="1">
        <f t="array" ref="AQ38">IFERROR(IF(SUMPRODUCT(--(FSLTMain!$1:$1=Main!AQ$1), --(FSLTMain!38:38="Yes"))&gt;0,"Yes",IF(AND(SUMPRODUCT(--(FSLTMain!$1:$1=Main!AQ$1), --(FSLTMain!38:38="No"))&gt;0, SUMPRODUCT(--(FSLTMain!$1:$1=Main!AQ$1), --(FSLTMain!38:38="Yes"))=0), "No", "")), "N/A")</f>
        <v/>
      </c>
      <c r="AR38" s="66" t="str" cm="1">
        <f t="array" ref="AR38">IFERROR(IF(SUMPRODUCT(--(FSLTMain!$1:$1=Main!AR$1), --(FSLTMain!38:38="Yes"))&gt;0,"Yes",IF(AND(SUMPRODUCT(--(FSLTMain!$1:$1=Main!AR$1), --(FSLTMain!38:38="No"))&gt;0, SUMPRODUCT(--(FSLTMain!$1:$1=Main!AR$1), --(FSLTMain!38:38="Yes"))=0), "No", "")), "N/A")</f>
        <v/>
      </c>
      <c r="AS38" s="66" t="str" cm="1">
        <f t="array" ref="AS38">IFERROR(IF(SUMPRODUCT(--(FSLTMain!$1:$1=Main!AS$1), --(FSLTMain!38:38="Yes"))&gt;0,"Yes",IF(AND(SUMPRODUCT(--(FSLTMain!$1:$1=Main!AS$1), --(FSLTMain!38:38="No"))&gt;0, SUMPRODUCT(--(FSLTMain!$1:$1=Main!AS$1), --(FSLTMain!38:38="Yes"))=0), "No", "")), "N/A")</f>
        <v/>
      </c>
      <c r="AT38" s="66" t="str" cm="1">
        <f t="array" ref="AT38">IFERROR(IF(SUMPRODUCT(--(FSLTMain!$1:$1=Main!AT$1), --(FSLTMain!38:38="Yes"))&gt;0,"Yes",IF(AND(SUMPRODUCT(--(FSLTMain!$1:$1=Main!AT$1), --(FSLTMain!38:38="No"))&gt;0, SUMPRODUCT(--(FSLTMain!$1:$1=Main!AT$1), --(FSLTMain!38:38="Yes"))=0), "No", "")), "N/A")</f>
        <v/>
      </c>
      <c r="AU38" s="66" t="str" cm="1">
        <f t="array" ref="AU38">IFERROR(IF(SUMPRODUCT(--(FSLTMain!$1:$1=Main!AU$1), --(FSLTMain!38:38="Yes"))&gt;0,"Yes",IF(AND(SUMPRODUCT(--(FSLTMain!$1:$1=Main!AU$1), --(FSLTMain!38:38="No"))&gt;0, SUMPRODUCT(--(FSLTMain!$1:$1=Main!AU$1), --(FSLTMain!38:38="Yes"))=0), "No", "")), "N/A")</f>
        <v/>
      </c>
      <c r="AV38" s="66" t="str" cm="1">
        <f t="array" ref="AV38">IFERROR(IF(SUMPRODUCT(--(FSLTMain!$1:$1=Main!AV$1), --(FSLTMain!38:38="Yes"))&gt;0,"Yes",IF(AND(SUMPRODUCT(--(FSLTMain!$1:$1=Main!AV$1), --(FSLTMain!38:38="No"))&gt;0, SUMPRODUCT(--(FSLTMain!$1:$1=Main!AV$1), --(FSLTMain!38:38="Yes"))=0), "No", "")), "N/A")</f>
        <v/>
      </c>
      <c r="AW38" s="2"/>
      <c r="AX38" s="4"/>
      <c r="AY38" s="2"/>
      <c r="AZ38" s="2"/>
      <c r="BA38" s="2"/>
      <c r="BB38" s="2"/>
      <c r="BC38" s="2"/>
      <c r="BD38" s="2"/>
      <c r="BE38" s="2"/>
      <c r="BF38" s="2"/>
      <c r="BG38" s="18"/>
    </row>
    <row r="39" spans="1:59" ht="18">
      <c r="A39" s="2"/>
      <c r="B39" s="2"/>
      <c r="C39" s="19"/>
      <c r="D39" s="2"/>
      <c r="E39" s="2"/>
      <c r="F39" s="2"/>
      <c r="G39" s="2"/>
      <c r="H39" s="2"/>
      <c r="I39" s="2"/>
      <c r="J39" s="2"/>
      <c r="K39" s="19"/>
      <c r="L39" s="15"/>
      <c r="M39" s="2"/>
      <c r="N39" s="2"/>
      <c r="O39" s="9"/>
      <c r="P39" s="15"/>
      <c r="Q39" s="26"/>
      <c r="R39" s="26"/>
      <c r="S39" s="2"/>
      <c r="T39" s="4"/>
      <c r="U39" s="2"/>
      <c r="V39" s="2"/>
      <c r="W39" s="2"/>
      <c r="X39" s="2"/>
      <c r="Y39" s="2"/>
      <c r="Z39" s="2"/>
      <c r="AA39" s="2"/>
      <c r="AB39" s="4"/>
      <c r="AC39" s="11"/>
      <c r="AD39" s="11"/>
      <c r="AE39" s="4"/>
      <c r="AF39" s="4"/>
      <c r="AG39" s="66" t="str" cm="1">
        <f t="array" ref="AG39">IFERROR(IF(SUMPRODUCT(--(FSLTMain!$1:$1=Main!AG$1), --(FSLTMain!39:39="Yes"))&gt;0,"Yes",IF(AND(SUMPRODUCT(--(FSLTMain!$1:$1=Main!AG$1), --(FSLTMain!39:39="No"))&gt;0, SUMPRODUCT(--(FSLTMain!$1:$1=Main!AG$1), --(FSLTMain!39:39="Yes"))=0), "No", "")), "N/A")</f>
        <v/>
      </c>
      <c r="AH39" s="66" t="str" cm="1">
        <f t="array" ref="AH39">IFERROR(IF(SUMPRODUCT(--(FSLTMain!$1:$1=Main!AH$1), --(FSLTMain!39:39="Yes"))&gt;0,"Yes",IF(AND(SUMPRODUCT(--(FSLTMain!$1:$1=Main!AH$1), --(FSLTMain!39:39="No"))&gt;0, SUMPRODUCT(--(FSLTMain!$1:$1=Main!AH$1), --(FSLTMain!39:39="Yes"))=0), "No", "")), "N/A")</f>
        <v/>
      </c>
      <c r="AI39" s="66" t="str" cm="1">
        <f t="array" ref="AI39">IFERROR(IF(SUMPRODUCT(--(FSLTMain!$1:$1=Main!AI$1), --(FSLTMain!39:39="Yes"))&gt;0,"Yes",IF(AND(SUMPRODUCT(--(FSLTMain!$1:$1=Main!AI$1), --(FSLTMain!39:39="No"))&gt;0, SUMPRODUCT(--(FSLTMain!$1:$1=Main!AI$1), --(FSLTMain!39:39="Yes"))=0), "No", "")), "N/A")</f>
        <v/>
      </c>
      <c r="AJ39" s="66" t="str" cm="1">
        <f t="array" ref="AJ39">IFERROR(IF(SUMPRODUCT(--(FSLTMain!$1:$1=Main!AJ$1), --(FSLTMain!39:39="Yes"))&gt;0,"Yes",IF(AND(SUMPRODUCT(--(FSLTMain!$1:$1=Main!AJ$1), --(FSLTMain!39:39="No"))&gt;0, SUMPRODUCT(--(FSLTMain!$1:$1=Main!AJ$1), --(FSLTMain!39:39="Yes"))=0), "No", "")), "N/A")</f>
        <v/>
      </c>
      <c r="AK39" s="4"/>
      <c r="AL39" s="2"/>
      <c r="AM39" s="66" t="str" cm="1">
        <f t="array" ref="AM39">IFERROR(IF(SUMPRODUCT(--(FSLTMain!$1:$1=Main!AM$1), --(FSLTMain!39:39="Yes"))&gt;0,"Yes",IF(AND(SUMPRODUCT(--(FSLTMain!$1:$1=Main!AM$1), --(FSLTMain!39:39="No"))&gt;0, SUMPRODUCT(--(FSLTMain!$1:$1=Main!AM$1), --(FSLTMain!39:39="Yes"))=0), "No", "")), "N/A")</f>
        <v/>
      </c>
      <c r="AN39" s="66" t="str" cm="1">
        <f t="array" ref="AN39">IFERROR(IF(SUMPRODUCT(--(FSLTMain!$1:$1=Main!AN$1), --(FSLTMain!39:39="Yes"))&gt;0,"Yes",IF(AND(SUMPRODUCT(--(FSLTMain!$1:$1=Main!AN$1), --(FSLTMain!39:39="No"))&gt;0, SUMPRODUCT(--(FSLTMain!$1:$1=Main!AN$1), --(FSLTMain!39:39="Yes"))=0), "No", "")), "N/A")</f>
        <v/>
      </c>
      <c r="AO39" s="66" t="str" cm="1">
        <f t="array" ref="AO39">IFERROR(IF(SUMPRODUCT(--(FSLTMain!$1:$1=Main!AO$1), --(FSLTMain!39:39="Yes"))&gt;0,"Yes",IF(AND(SUMPRODUCT(--(FSLTMain!$1:$1=Main!AO$1), --(FSLTMain!39:39="No"))&gt;0, SUMPRODUCT(--(FSLTMain!$1:$1=Main!AO$1), --(FSLTMain!39:39="Yes"))=0), "No", "")), "N/A")</f>
        <v/>
      </c>
      <c r="AP39" s="66" t="str" cm="1">
        <f t="array" ref="AP39">IFERROR(IF(SUMPRODUCT(--(FSLTMain!$1:$1=Main!AP$1), --(FSLTMain!39:39="Yes"))&gt;0,"Yes",IF(AND(SUMPRODUCT(--(FSLTMain!$1:$1=Main!AP$1), --(FSLTMain!39:39="No"))&gt;0, SUMPRODUCT(--(FSLTMain!$1:$1=Main!AP$1), --(FSLTMain!39:39="Yes"))=0), "No", "")), "N/A")</f>
        <v/>
      </c>
      <c r="AQ39" s="66" t="str" cm="1">
        <f t="array" ref="AQ39">IFERROR(IF(SUMPRODUCT(--(FSLTMain!$1:$1=Main!AQ$1), --(FSLTMain!39:39="Yes"))&gt;0,"Yes",IF(AND(SUMPRODUCT(--(FSLTMain!$1:$1=Main!AQ$1), --(FSLTMain!39:39="No"))&gt;0, SUMPRODUCT(--(FSLTMain!$1:$1=Main!AQ$1), --(FSLTMain!39:39="Yes"))=0), "No", "")), "N/A")</f>
        <v/>
      </c>
      <c r="AR39" s="66" t="str" cm="1">
        <f t="array" ref="AR39">IFERROR(IF(SUMPRODUCT(--(FSLTMain!$1:$1=Main!AR$1), --(FSLTMain!39:39="Yes"))&gt;0,"Yes",IF(AND(SUMPRODUCT(--(FSLTMain!$1:$1=Main!AR$1), --(FSLTMain!39:39="No"))&gt;0, SUMPRODUCT(--(FSLTMain!$1:$1=Main!AR$1), --(FSLTMain!39:39="Yes"))=0), "No", "")), "N/A")</f>
        <v/>
      </c>
      <c r="AS39" s="66" t="str" cm="1">
        <f t="array" ref="AS39">IFERROR(IF(SUMPRODUCT(--(FSLTMain!$1:$1=Main!AS$1), --(FSLTMain!39:39="Yes"))&gt;0,"Yes",IF(AND(SUMPRODUCT(--(FSLTMain!$1:$1=Main!AS$1), --(FSLTMain!39:39="No"))&gt;0, SUMPRODUCT(--(FSLTMain!$1:$1=Main!AS$1), --(FSLTMain!39:39="Yes"))=0), "No", "")), "N/A")</f>
        <v/>
      </c>
      <c r="AT39" s="66" t="str" cm="1">
        <f t="array" ref="AT39">IFERROR(IF(SUMPRODUCT(--(FSLTMain!$1:$1=Main!AT$1), --(FSLTMain!39:39="Yes"))&gt;0,"Yes",IF(AND(SUMPRODUCT(--(FSLTMain!$1:$1=Main!AT$1), --(FSLTMain!39:39="No"))&gt;0, SUMPRODUCT(--(FSLTMain!$1:$1=Main!AT$1), --(FSLTMain!39:39="Yes"))=0), "No", "")), "N/A")</f>
        <v/>
      </c>
      <c r="AU39" s="66" t="str" cm="1">
        <f t="array" ref="AU39">IFERROR(IF(SUMPRODUCT(--(FSLTMain!$1:$1=Main!AU$1), --(FSLTMain!39:39="Yes"))&gt;0,"Yes",IF(AND(SUMPRODUCT(--(FSLTMain!$1:$1=Main!AU$1), --(FSLTMain!39:39="No"))&gt;0, SUMPRODUCT(--(FSLTMain!$1:$1=Main!AU$1), --(FSLTMain!39:39="Yes"))=0), "No", "")), "N/A")</f>
        <v/>
      </c>
      <c r="AV39" s="66" t="str" cm="1">
        <f t="array" ref="AV39">IFERROR(IF(SUMPRODUCT(--(FSLTMain!$1:$1=Main!AV$1), --(FSLTMain!39:39="Yes"))&gt;0,"Yes",IF(AND(SUMPRODUCT(--(FSLTMain!$1:$1=Main!AV$1), --(FSLTMain!39:39="No"))&gt;0, SUMPRODUCT(--(FSLTMain!$1:$1=Main!AV$1), --(FSLTMain!39:39="Yes"))=0), "No", "")), "N/A")</f>
        <v/>
      </c>
      <c r="AW39" s="2"/>
      <c r="AX39" s="4"/>
      <c r="AY39" s="2"/>
      <c r="AZ39" s="2"/>
      <c r="BA39" s="2"/>
      <c r="BB39" s="2"/>
      <c r="BC39" s="2"/>
      <c r="BD39" s="2"/>
      <c r="BE39" s="2"/>
      <c r="BF39" s="2"/>
      <c r="BG39" s="18"/>
    </row>
    <row r="40" spans="1:59" ht="18">
      <c r="A40" s="2"/>
      <c r="B40" s="2"/>
      <c r="C40" s="19"/>
      <c r="D40" s="2"/>
      <c r="E40" s="2"/>
      <c r="F40" s="2"/>
      <c r="G40" s="2"/>
      <c r="H40" s="2"/>
      <c r="I40" s="2"/>
      <c r="J40" s="2"/>
      <c r="K40" s="19"/>
      <c r="L40" s="15"/>
      <c r="M40" s="2"/>
      <c r="N40" s="2"/>
      <c r="O40" s="9"/>
      <c r="P40" s="15"/>
      <c r="Q40" s="26"/>
      <c r="R40" s="26"/>
      <c r="S40" s="2"/>
      <c r="T40" s="4"/>
      <c r="U40" s="2"/>
      <c r="V40" s="2"/>
      <c r="W40" s="2"/>
      <c r="X40" s="2"/>
      <c r="Y40" s="2"/>
      <c r="Z40" s="2"/>
      <c r="AA40" s="2"/>
      <c r="AB40" s="4"/>
      <c r="AC40" s="11"/>
      <c r="AD40" s="11"/>
      <c r="AE40" s="4"/>
      <c r="AF40" s="4"/>
      <c r="AG40" s="66" t="str" cm="1">
        <f t="array" ref="AG40">IFERROR(IF(SUMPRODUCT(--(FSLTMain!$1:$1=Main!AG$1), --(FSLTMain!40:40="Yes"))&gt;0,"Yes",IF(AND(SUMPRODUCT(--(FSLTMain!$1:$1=Main!AG$1), --(FSLTMain!40:40="No"))&gt;0, SUMPRODUCT(--(FSLTMain!$1:$1=Main!AG$1), --(FSLTMain!40:40="Yes"))=0), "No", "")), "N/A")</f>
        <v/>
      </c>
      <c r="AH40" s="66" t="str" cm="1">
        <f t="array" ref="AH40">IFERROR(IF(SUMPRODUCT(--(FSLTMain!$1:$1=Main!AH$1), --(FSLTMain!40:40="Yes"))&gt;0,"Yes",IF(AND(SUMPRODUCT(--(FSLTMain!$1:$1=Main!AH$1), --(FSLTMain!40:40="No"))&gt;0, SUMPRODUCT(--(FSLTMain!$1:$1=Main!AH$1), --(FSLTMain!40:40="Yes"))=0), "No", "")), "N/A")</f>
        <v/>
      </c>
      <c r="AI40" s="66" t="str" cm="1">
        <f t="array" ref="AI40">IFERROR(IF(SUMPRODUCT(--(FSLTMain!$1:$1=Main!AI$1), --(FSLTMain!40:40="Yes"))&gt;0,"Yes",IF(AND(SUMPRODUCT(--(FSLTMain!$1:$1=Main!AI$1), --(FSLTMain!40:40="No"))&gt;0, SUMPRODUCT(--(FSLTMain!$1:$1=Main!AI$1), --(FSLTMain!40:40="Yes"))=0), "No", "")), "N/A")</f>
        <v/>
      </c>
      <c r="AJ40" s="66" t="str" cm="1">
        <f t="array" ref="AJ40">IFERROR(IF(SUMPRODUCT(--(FSLTMain!$1:$1=Main!AJ$1), --(FSLTMain!40:40="Yes"))&gt;0,"Yes",IF(AND(SUMPRODUCT(--(FSLTMain!$1:$1=Main!AJ$1), --(FSLTMain!40:40="No"))&gt;0, SUMPRODUCT(--(FSLTMain!$1:$1=Main!AJ$1), --(FSLTMain!40:40="Yes"))=0), "No", "")), "N/A")</f>
        <v/>
      </c>
      <c r="AK40" s="4"/>
      <c r="AL40" s="2"/>
      <c r="AM40" s="66" t="str" cm="1">
        <f t="array" ref="AM40">IFERROR(IF(SUMPRODUCT(--(FSLTMain!$1:$1=Main!AM$1), --(FSLTMain!40:40="Yes"))&gt;0,"Yes",IF(AND(SUMPRODUCT(--(FSLTMain!$1:$1=Main!AM$1), --(FSLTMain!40:40="No"))&gt;0, SUMPRODUCT(--(FSLTMain!$1:$1=Main!AM$1), --(FSLTMain!40:40="Yes"))=0), "No", "")), "N/A")</f>
        <v/>
      </c>
      <c r="AN40" s="66" t="str" cm="1">
        <f t="array" ref="AN40">IFERROR(IF(SUMPRODUCT(--(FSLTMain!$1:$1=Main!AN$1), --(FSLTMain!40:40="Yes"))&gt;0,"Yes",IF(AND(SUMPRODUCT(--(FSLTMain!$1:$1=Main!AN$1), --(FSLTMain!40:40="No"))&gt;0, SUMPRODUCT(--(FSLTMain!$1:$1=Main!AN$1), --(FSLTMain!40:40="Yes"))=0), "No", "")), "N/A")</f>
        <v/>
      </c>
      <c r="AO40" s="66" t="str" cm="1">
        <f t="array" ref="AO40">IFERROR(IF(SUMPRODUCT(--(FSLTMain!$1:$1=Main!AO$1), --(FSLTMain!40:40="Yes"))&gt;0,"Yes",IF(AND(SUMPRODUCT(--(FSLTMain!$1:$1=Main!AO$1), --(FSLTMain!40:40="No"))&gt;0, SUMPRODUCT(--(FSLTMain!$1:$1=Main!AO$1), --(FSLTMain!40:40="Yes"))=0), "No", "")), "N/A")</f>
        <v/>
      </c>
      <c r="AP40" s="66" t="str" cm="1">
        <f t="array" ref="AP40">IFERROR(IF(SUMPRODUCT(--(FSLTMain!$1:$1=Main!AP$1), --(FSLTMain!40:40="Yes"))&gt;0,"Yes",IF(AND(SUMPRODUCT(--(FSLTMain!$1:$1=Main!AP$1), --(FSLTMain!40:40="No"))&gt;0, SUMPRODUCT(--(FSLTMain!$1:$1=Main!AP$1), --(FSLTMain!40:40="Yes"))=0), "No", "")), "N/A")</f>
        <v/>
      </c>
      <c r="AQ40" s="66" t="str" cm="1">
        <f t="array" ref="AQ40">IFERROR(IF(SUMPRODUCT(--(FSLTMain!$1:$1=Main!AQ$1), --(FSLTMain!40:40="Yes"))&gt;0,"Yes",IF(AND(SUMPRODUCT(--(FSLTMain!$1:$1=Main!AQ$1), --(FSLTMain!40:40="No"))&gt;0, SUMPRODUCT(--(FSLTMain!$1:$1=Main!AQ$1), --(FSLTMain!40:40="Yes"))=0), "No", "")), "N/A")</f>
        <v/>
      </c>
      <c r="AR40" s="66" t="str" cm="1">
        <f t="array" ref="AR40">IFERROR(IF(SUMPRODUCT(--(FSLTMain!$1:$1=Main!AR$1), --(FSLTMain!40:40="Yes"))&gt;0,"Yes",IF(AND(SUMPRODUCT(--(FSLTMain!$1:$1=Main!AR$1), --(FSLTMain!40:40="No"))&gt;0, SUMPRODUCT(--(FSLTMain!$1:$1=Main!AR$1), --(FSLTMain!40:40="Yes"))=0), "No", "")), "N/A")</f>
        <v/>
      </c>
      <c r="AS40" s="66" t="str" cm="1">
        <f t="array" ref="AS40">IFERROR(IF(SUMPRODUCT(--(FSLTMain!$1:$1=Main!AS$1), --(FSLTMain!40:40="Yes"))&gt;0,"Yes",IF(AND(SUMPRODUCT(--(FSLTMain!$1:$1=Main!AS$1), --(FSLTMain!40:40="No"))&gt;0, SUMPRODUCT(--(FSLTMain!$1:$1=Main!AS$1), --(FSLTMain!40:40="Yes"))=0), "No", "")), "N/A")</f>
        <v/>
      </c>
      <c r="AT40" s="66" t="str" cm="1">
        <f t="array" ref="AT40">IFERROR(IF(SUMPRODUCT(--(FSLTMain!$1:$1=Main!AT$1), --(FSLTMain!40:40="Yes"))&gt;0,"Yes",IF(AND(SUMPRODUCT(--(FSLTMain!$1:$1=Main!AT$1), --(FSLTMain!40:40="No"))&gt;0, SUMPRODUCT(--(FSLTMain!$1:$1=Main!AT$1), --(FSLTMain!40:40="Yes"))=0), "No", "")), "N/A")</f>
        <v/>
      </c>
      <c r="AU40" s="66" t="str" cm="1">
        <f t="array" ref="AU40">IFERROR(IF(SUMPRODUCT(--(FSLTMain!$1:$1=Main!AU$1), --(FSLTMain!40:40="Yes"))&gt;0,"Yes",IF(AND(SUMPRODUCT(--(FSLTMain!$1:$1=Main!AU$1), --(FSLTMain!40:40="No"))&gt;0, SUMPRODUCT(--(FSLTMain!$1:$1=Main!AU$1), --(FSLTMain!40:40="Yes"))=0), "No", "")), "N/A")</f>
        <v/>
      </c>
      <c r="AV40" s="66" t="str" cm="1">
        <f t="array" ref="AV40">IFERROR(IF(SUMPRODUCT(--(FSLTMain!$1:$1=Main!AV$1), --(FSLTMain!40:40="Yes"))&gt;0,"Yes",IF(AND(SUMPRODUCT(--(FSLTMain!$1:$1=Main!AV$1), --(FSLTMain!40:40="No"))&gt;0, SUMPRODUCT(--(FSLTMain!$1:$1=Main!AV$1), --(FSLTMain!40:40="Yes"))=0), "No", "")), "N/A")</f>
        <v/>
      </c>
      <c r="AW40" s="2"/>
      <c r="AX40" s="4"/>
      <c r="AY40" s="2"/>
      <c r="AZ40" s="2"/>
      <c r="BA40" s="2"/>
      <c r="BB40" s="2"/>
      <c r="BC40" s="2"/>
      <c r="BD40" s="2"/>
      <c r="BE40" s="2"/>
      <c r="BF40" s="2"/>
      <c r="BG40" s="18"/>
    </row>
    <row r="41" spans="1:59" ht="18">
      <c r="A41" s="2"/>
      <c r="B41" s="2"/>
      <c r="C41" s="19"/>
      <c r="D41" s="2"/>
      <c r="E41" s="2"/>
      <c r="F41" s="2"/>
      <c r="G41" s="2"/>
      <c r="H41" s="2"/>
      <c r="I41" s="2"/>
      <c r="J41" s="2"/>
      <c r="K41" s="19"/>
      <c r="L41" s="15"/>
      <c r="M41" s="2"/>
      <c r="N41" s="2"/>
      <c r="O41" s="9"/>
      <c r="P41" s="15"/>
      <c r="Q41" s="26"/>
      <c r="R41" s="26"/>
      <c r="S41" s="2"/>
      <c r="T41" s="4"/>
      <c r="U41" s="2"/>
      <c r="V41" s="2"/>
      <c r="W41" s="2"/>
      <c r="X41" s="2"/>
      <c r="Y41" s="2"/>
      <c r="Z41" s="2"/>
      <c r="AA41" s="2"/>
      <c r="AB41" s="4"/>
      <c r="AC41" s="11"/>
      <c r="AD41" s="11"/>
      <c r="AE41" s="4"/>
      <c r="AF41" s="4"/>
      <c r="AG41" s="66" t="str" cm="1">
        <f t="array" ref="AG41">IFERROR(IF(SUMPRODUCT(--(FSLTMain!$1:$1=Main!AG$1), --(FSLTMain!41:41="Yes"))&gt;0,"Yes",IF(AND(SUMPRODUCT(--(FSLTMain!$1:$1=Main!AG$1), --(FSLTMain!41:41="No"))&gt;0, SUMPRODUCT(--(FSLTMain!$1:$1=Main!AG$1), --(FSLTMain!41:41="Yes"))=0), "No", "")), "N/A")</f>
        <v/>
      </c>
      <c r="AH41" s="66" t="str" cm="1">
        <f t="array" ref="AH41">IFERROR(IF(SUMPRODUCT(--(FSLTMain!$1:$1=Main!AH$1), --(FSLTMain!41:41="Yes"))&gt;0,"Yes",IF(AND(SUMPRODUCT(--(FSLTMain!$1:$1=Main!AH$1), --(FSLTMain!41:41="No"))&gt;0, SUMPRODUCT(--(FSLTMain!$1:$1=Main!AH$1), --(FSLTMain!41:41="Yes"))=0), "No", "")), "N/A")</f>
        <v/>
      </c>
      <c r="AI41" s="66" t="str" cm="1">
        <f t="array" ref="AI41">IFERROR(IF(SUMPRODUCT(--(FSLTMain!$1:$1=Main!AI$1), --(FSLTMain!41:41="Yes"))&gt;0,"Yes",IF(AND(SUMPRODUCT(--(FSLTMain!$1:$1=Main!AI$1), --(FSLTMain!41:41="No"))&gt;0, SUMPRODUCT(--(FSLTMain!$1:$1=Main!AI$1), --(FSLTMain!41:41="Yes"))=0), "No", "")), "N/A")</f>
        <v/>
      </c>
      <c r="AJ41" s="66" t="str" cm="1">
        <f t="array" ref="AJ41">IFERROR(IF(SUMPRODUCT(--(FSLTMain!$1:$1=Main!AJ$1), --(FSLTMain!41:41="Yes"))&gt;0,"Yes",IF(AND(SUMPRODUCT(--(FSLTMain!$1:$1=Main!AJ$1), --(FSLTMain!41:41="No"))&gt;0, SUMPRODUCT(--(FSLTMain!$1:$1=Main!AJ$1), --(FSLTMain!41:41="Yes"))=0), "No", "")), "N/A")</f>
        <v/>
      </c>
      <c r="AK41" s="4"/>
      <c r="AL41" s="2"/>
      <c r="AM41" s="66" t="str" cm="1">
        <f t="array" ref="AM41">IFERROR(IF(SUMPRODUCT(--(FSLTMain!$1:$1=Main!AM$1), --(FSLTMain!41:41="Yes"))&gt;0,"Yes",IF(AND(SUMPRODUCT(--(FSLTMain!$1:$1=Main!AM$1), --(FSLTMain!41:41="No"))&gt;0, SUMPRODUCT(--(FSLTMain!$1:$1=Main!AM$1), --(FSLTMain!41:41="Yes"))=0), "No", "")), "N/A")</f>
        <v/>
      </c>
      <c r="AN41" s="66" t="str" cm="1">
        <f t="array" ref="AN41">IFERROR(IF(SUMPRODUCT(--(FSLTMain!$1:$1=Main!AN$1), --(FSLTMain!41:41="Yes"))&gt;0,"Yes",IF(AND(SUMPRODUCT(--(FSLTMain!$1:$1=Main!AN$1), --(FSLTMain!41:41="No"))&gt;0, SUMPRODUCT(--(FSLTMain!$1:$1=Main!AN$1), --(FSLTMain!41:41="Yes"))=0), "No", "")), "N/A")</f>
        <v/>
      </c>
      <c r="AO41" s="66" t="str" cm="1">
        <f t="array" ref="AO41">IFERROR(IF(SUMPRODUCT(--(FSLTMain!$1:$1=Main!AO$1), --(FSLTMain!41:41="Yes"))&gt;0,"Yes",IF(AND(SUMPRODUCT(--(FSLTMain!$1:$1=Main!AO$1), --(FSLTMain!41:41="No"))&gt;0, SUMPRODUCT(--(FSLTMain!$1:$1=Main!AO$1), --(FSLTMain!41:41="Yes"))=0), "No", "")), "N/A")</f>
        <v/>
      </c>
      <c r="AP41" s="66" t="str" cm="1">
        <f t="array" ref="AP41">IFERROR(IF(SUMPRODUCT(--(FSLTMain!$1:$1=Main!AP$1), --(FSLTMain!41:41="Yes"))&gt;0,"Yes",IF(AND(SUMPRODUCT(--(FSLTMain!$1:$1=Main!AP$1), --(FSLTMain!41:41="No"))&gt;0, SUMPRODUCT(--(FSLTMain!$1:$1=Main!AP$1), --(FSLTMain!41:41="Yes"))=0), "No", "")), "N/A")</f>
        <v/>
      </c>
      <c r="AQ41" s="66" t="str" cm="1">
        <f t="array" ref="AQ41">IFERROR(IF(SUMPRODUCT(--(FSLTMain!$1:$1=Main!AQ$1), --(FSLTMain!41:41="Yes"))&gt;0,"Yes",IF(AND(SUMPRODUCT(--(FSLTMain!$1:$1=Main!AQ$1), --(FSLTMain!41:41="No"))&gt;0, SUMPRODUCT(--(FSLTMain!$1:$1=Main!AQ$1), --(FSLTMain!41:41="Yes"))=0), "No", "")), "N/A")</f>
        <v/>
      </c>
      <c r="AR41" s="66" t="str" cm="1">
        <f t="array" ref="AR41">IFERROR(IF(SUMPRODUCT(--(FSLTMain!$1:$1=Main!AR$1), --(FSLTMain!41:41="Yes"))&gt;0,"Yes",IF(AND(SUMPRODUCT(--(FSLTMain!$1:$1=Main!AR$1), --(FSLTMain!41:41="No"))&gt;0, SUMPRODUCT(--(FSLTMain!$1:$1=Main!AR$1), --(FSLTMain!41:41="Yes"))=0), "No", "")), "N/A")</f>
        <v/>
      </c>
      <c r="AS41" s="66" t="str" cm="1">
        <f t="array" ref="AS41">IFERROR(IF(SUMPRODUCT(--(FSLTMain!$1:$1=Main!AS$1), --(FSLTMain!41:41="Yes"))&gt;0,"Yes",IF(AND(SUMPRODUCT(--(FSLTMain!$1:$1=Main!AS$1), --(FSLTMain!41:41="No"))&gt;0, SUMPRODUCT(--(FSLTMain!$1:$1=Main!AS$1), --(FSLTMain!41:41="Yes"))=0), "No", "")), "N/A")</f>
        <v/>
      </c>
      <c r="AT41" s="66" t="str" cm="1">
        <f t="array" ref="AT41">IFERROR(IF(SUMPRODUCT(--(FSLTMain!$1:$1=Main!AT$1), --(FSLTMain!41:41="Yes"))&gt;0,"Yes",IF(AND(SUMPRODUCT(--(FSLTMain!$1:$1=Main!AT$1), --(FSLTMain!41:41="No"))&gt;0, SUMPRODUCT(--(FSLTMain!$1:$1=Main!AT$1), --(FSLTMain!41:41="Yes"))=0), "No", "")), "N/A")</f>
        <v/>
      </c>
      <c r="AU41" s="66" t="str" cm="1">
        <f t="array" ref="AU41">IFERROR(IF(SUMPRODUCT(--(FSLTMain!$1:$1=Main!AU$1), --(FSLTMain!41:41="Yes"))&gt;0,"Yes",IF(AND(SUMPRODUCT(--(FSLTMain!$1:$1=Main!AU$1), --(FSLTMain!41:41="No"))&gt;0, SUMPRODUCT(--(FSLTMain!$1:$1=Main!AU$1), --(FSLTMain!41:41="Yes"))=0), "No", "")), "N/A")</f>
        <v/>
      </c>
      <c r="AV41" s="66" t="str" cm="1">
        <f t="array" ref="AV41">IFERROR(IF(SUMPRODUCT(--(FSLTMain!$1:$1=Main!AV$1), --(FSLTMain!41:41="Yes"))&gt;0,"Yes",IF(AND(SUMPRODUCT(--(FSLTMain!$1:$1=Main!AV$1), --(FSLTMain!41:41="No"))&gt;0, SUMPRODUCT(--(FSLTMain!$1:$1=Main!AV$1), --(FSLTMain!41:41="Yes"))=0), "No", "")), "N/A")</f>
        <v/>
      </c>
      <c r="AW41" s="2"/>
      <c r="AX41" s="4"/>
      <c r="AY41" s="2"/>
      <c r="AZ41" s="2"/>
      <c r="BA41" s="2"/>
      <c r="BB41" s="2"/>
      <c r="BC41" s="2"/>
      <c r="BD41" s="2"/>
      <c r="BE41" s="2"/>
      <c r="BF41" s="2"/>
      <c r="BG41" s="18"/>
    </row>
    <row r="42" spans="1:59" ht="18">
      <c r="A42" s="2"/>
      <c r="B42" s="2"/>
      <c r="C42" s="19"/>
      <c r="D42" s="2"/>
      <c r="E42" s="2"/>
      <c r="F42" s="2"/>
      <c r="G42" s="2"/>
      <c r="H42" s="2"/>
      <c r="I42" s="2"/>
      <c r="J42" s="2"/>
      <c r="K42" s="19"/>
      <c r="L42" s="15"/>
      <c r="M42" s="2"/>
      <c r="N42" s="2"/>
      <c r="O42" s="9"/>
      <c r="P42" s="15"/>
      <c r="Q42" s="26"/>
      <c r="R42" s="26"/>
      <c r="S42" s="2"/>
      <c r="T42" s="4"/>
      <c r="U42" s="2"/>
      <c r="V42" s="2"/>
      <c r="W42" s="2"/>
      <c r="X42" s="2"/>
      <c r="Y42" s="2"/>
      <c r="Z42" s="2"/>
      <c r="AA42" s="2"/>
      <c r="AB42" s="4"/>
      <c r="AC42" s="11"/>
      <c r="AD42" s="11"/>
      <c r="AE42" s="4"/>
      <c r="AF42" s="4"/>
      <c r="AG42" s="66" t="str" cm="1">
        <f t="array" ref="AG42">IFERROR(IF(SUMPRODUCT(--(FSLTMain!$1:$1=Main!AG$1), --(FSLTMain!42:42="Yes"))&gt;0,"Yes",IF(AND(SUMPRODUCT(--(FSLTMain!$1:$1=Main!AG$1), --(FSLTMain!42:42="No"))&gt;0, SUMPRODUCT(--(FSLTMain!$1:$1=Main!AG$1), --(FSLTMain!42:42="Yes"))=0), "No", "")), "N/A")</f>
        <v/>
      </c>
      <c r="AH42" s="66" t="str" cm="1">
        <f t="array" ref="AH42">IFERROR(IF(SUMPRODUCT(--(FSLTMain!$1:$1=Main!AH$1), --(FSLTMain!42:42="Yes"))&gt;0,"Yes",IF(AND(SUMPRODUCT(--(FSLTMain!$1:$1=Main!AH$1), --(FSLTMain!42:42="No"))&gt;0, SUMPRODUCT(--(FSLTMain!$1:$1=Main!AH$1), --(FSLTMain!42:42="Yes"))=0), "No", "")), "N/A")</f>
        <v/>
      </c>
      <c r="AI42" s="66" t="str" cm="1">
        <f t="array" ref="AI42">IFERROR(IF(SUMPRODUCT(--(FSLTMain!$1:$1=Main!AI$1), --(FSLTMain!42:42="Yes"))&gt;0,"Yes",IF(AND(SUMPRODUCT(--(FSLTMain!$1:$1=Main!AI$1), --(FSLTMain!42:42="No"))&gt;0, SUMPRODUCT(--(FSLTMain!$1:$1=Main!AI$1), --(FSLTMain!42:42="Yes"))=0), "No", "")), "N/A")</f>
        <v/>
      </c>
      <c r="AJ42" s="66" t="str" cm="1">
        <f t="array" ref="AJ42">IFERROR(IF(SUMPRODUCT(--(FSLTMain!$1:$1=Main!AJ$1), --(FSLTMain!42:42="Yes"))&gt;0,"Yes",IF(AND(SUMPRODUCT(--(FSLTMain!$1:$1=Main!AJ$1), --(FSLTMain!42:42="No"))&gt;0, SUMPRODUCT(--(FSLTMain!$1:$1=Main!AJ$1), --(FSLTMain!42:42="Yes"))=0), "No", "")), "N/A")</f>
        <v/>
      </c>
      <c r="AK42" s="4"/>
      <c r="AL42" s="2"/>
      <c r="AM42" s="66" t="str" cm="1">
        <f t="array" ref="AM42">IFERROR(IF(SUMPRODUCT(--(FSLTMain!$1:$1=Main!AM$1), --(FSLTMain!42:42="Yes"))&gt;0,"Yes",IF(AND(SUMPRODUCT(--(FSLTMain!$1:$1=Main!AM$1), --(FSLTMain!42:42="No"))&gt;0, SUMPRODUCT(--(FSLTMain!$1:$1=Main!AM$1), --(FSLTMain!42:42="Yes"))=0), "No", "")), "N/A")</f>
        <v/>
      </c>
      <c r="AN42" s="66" t="str" cm="1">
        <f t="array" ref="AN42">IFERROR(IF(SUMPRODUCT(--(FSLTMain!$1:$1=Main!AN$1), --(FSLTMain!42:42="Yes"))&gt;0,"Yes",IF(AND(SUMPRODUCT(--(FSLTMain!$1:$1=Main!AN$1), --(FSLTMain!42:42="No"))&gt;0, SUMPRODUCT(--(FSLTMain!$1:$1=Main!AN$1), --(FSLTMain!42:42="Yes"))=0), "No", "")), "N/A")</f>
        <v/>
      </c>
      <c r="AO42" s="66" t="str" cm="1">
        <f t="array" ref="AO42">IFERROR(IF(SUMPRODUCT(--(FSLTMain!$1:$1=Main!AO$1), --(FSLTMain!42:42="Yes"))&gt;0,"Yes",IF(AND(SUMPRODUCT(--(FSLTMain!$1:$1=Main!AO$1), --(FSLTMain!42:42="No"))&gt;0, SUMPRODUCT(--(FSLTMain!$1:$1=Main!AO$1), --(FSLTMain!42:42="Yes"))=0), "No", "")), "N/A")</f>
        <v/>
      </c>
      <c r="AP42" s="66" t="str" cm="1">
        <f t="array" ref="AP42">IFERROR(IF(SUMPRODUCT(--(FSLTMain!$1:$1=Main!AP$1), --(FSLTMain!42:42="Yes"))&gt;0,"Yes",IF(AND(SUMPRODUCT(--(FSLTMain!$1:$1=Main!AP$1), --(FSLTMain!42:42="No"))&gt;0, SUMPRODUCT(--(FSLTMain!$1:$1=Main!AP$1), --(FSLTMain!42:42="Yes"))=0), "No", "")), "N/A")</f>
        <v/>
      </c>
      <c r="AQ42" s="66" t="str" cm="1">
        <f t="array" ref="AQ42">IFERROR(IF(SUMPRODUCT(--(FSLTMain!$1:$1=Main!AQ$1), --(FSLTMain!42:42="Yes"))&gt;0,"Yes",IF(AND(SUMPRODUCT(--(FSLTMain!$1:$1=Main!AQ$1), --(FSLTMain!42:42="No"))&gt;0, SUMPRODUCT(--(FSLTMain!$1:$1=Main!AQ$1), --(FSLTMain!42:42="Yes"))=0), "No", "")), "N/A")</f>
        <v/>
      </c>
      <c r="AR42" s="66" t="str" cm="1">
        <f t="array" ref="AR42">IFERROR(IF(SUMPRODUCT(--(FSLTMain!$1:$1=Main!AR$1), --(FSLTMain!42:42="Yes"))&gt;0,"Yes",IF(AND(SUMPRODUCT(--(FSLTMain!$1:$1=Main!AR$1), --(FSLTMain!42:42="No"))&gt;0, SUMPRODUCT(--(FSLTMain!$1:$1=Main!AR$1), --(FSLTMain!42:42="Yes"))=0), "No", "")), "N/A")</f>
        <v/>
      </c>
      <c r="AS42" s="66" t="str" cm="1">
        <f t="array" ref="AS42">IFERROR(IF(SUMPRODUCT(--(FSLTMain!$1:$1=Main!AS$1), --(FSLTMain!42:42="Yes"))&gt;0,"Yes",IF(AND(SUMPRODUCT(--(FSLTMain!$1:$1=Main!AS$1), --(FSLTMain!42:42="No"))&gt;0, SUMPRODUCT(--(FSLTMain!$1:$1=Main!AS$1), --(FSLTMain!42:42="Yes"))=0), "No", "")), "N/A")</f>
        <v/>
      </c>
      <c r="AT42" s="66" t="str" cm="1">
        <f t="array" ref="AT42">IFERROR(IF(SUMPRODUCT(--(FSLTMain!$1:$1=Main!AT$1), --(FSLTMain!42:42="Yes"))&gt;0,"Yes",IF(AND(SUMPRODUCT(--(FSLTMain!$1:$1=Main!AT$1), --(FSLTMain!42:42="No"))&gt;0, SUMPRODUCT(--(FSLTMain!$1:$1=Main!AT$1), --(FSLTMain!42:42="Yes"))=0), "No", "")), "N/A")</f>
        <v/>
      </c>
      <c r="AU42" s="66" t="str" cm="1">
        <f t="array" ref="AU42">IFERROR(IF(SUMPRODUCT(--(FSLTMain!$1:$1=Main!AU$1), --(FSLTMain!42:42="Yes"))&gt;0,"Yes",IF(AND(SUMPRODUCT(--(FSLTMain!$1:$1=Main!AU$1), --(FSLTMain!42:42="No"))&gt;0, SUMPRODUCT(--(FSLTMain!$1:$1=Main!AU$1), --(FSLTMain!42:42="Yes"))=0), "No", "")), "N/A")</f>
        <v/>
      </c>
      <c r="AV42" s="66" t="str" cm="1">
        <f t="array" ref="AV42">IFERROR(IF(SUMPRODUCT(--(FSLTMain!$1:$1=Main!AV$1), --(FSLTMain!42:42="Yes"))&gt;0,"Yes",IF(AND(SUMPRODUCT(--(FSLTMain!$1:$1=Main!AV$1), --(FSLTMain!42:42="No"))&gt;0, SUMPRODUCT(--(FSLTMain!$1:$1=Main!AV$1), --(FSLTMain!42:42="Yes"))=0), "No", "")), "N/A")</f>
        <v/>
      </c>
      <c r="AW42" s="2"/>
      <c r="AX42" s="4"/>
      <c r="AY42" s="2"/>
      <c r="AZ42" s="2"/>
      <c r="BA42" s="2"/>
      <c r="BB42" s="2"/>
      <c r="BC42" s="2"/>
      <c r="BD42" s="2"/>
      <c r="BE42" s="2"/>
      <c r="BF42" s="2"/>
      <c r="BG42" s="18"/>
    </row>
    <row r="43" spans="1:59" ht="18">
      <c r="A43" s="2"/>
      <c r="B43" s="2"/>
      <c r="C43" s="19"/>
      <c r="D43" s="2"/>
      <c r="E43" s="2"/>
      <c r="F43" s="2"/>
      <c r="G43" s="2"/>
      <c r="H43" s="2"/>
      <c r="I43" s="2"/>
      <c r="J43" s="2"/>
      <c r="K43" s="19"/>
      <c r="L43" s="15"/>
      <c r="M43" s="2"/>
      <c r="N43" s="2"/>
      <c r="O43" s="9"/>
      <c r="P43" s="15"/>
      <c r="Q43" s="26"/>
      <c r="R43" s="26"/>
      <c r="S43" s="2"/>
      <c r="T43" s="4"/>
      <c r="U43" s="2"/>
      <c r="V43" s="2"/>
      <c r="W43" s="2"/>
      <c r="X43" s="2"/>
      <c r="Y43" s="2"/>
      <c r="Z43" s="2"/>
      <c r="AA43" s="2"/>
      <c r="AB43" s="4"/>
      <c r="AC43" s="11"/>
      <c r="AD43" s="11"/>
      <c r="AE43" s="4"/>
      <c r="AF43" s="4"/>
      <c r="AG43" s="66" t="str" cm="1">
        <f t="array" ref="AG43">IFERROR(IF(SUMPRODUCT(--(FSLTMain!$1:$1=Main!AG$1), --(FSLTMain!43:43="Yes"))&gt;0,"Yes",IF(AND(SUMPRODUCT(--(FSLTMain!$1:$1=Main!AG$1), --(FSLTMain!43:43="No"))&gt;0, SUMPRODUCT(--(FSLTMain!$1:$1=Main!AG$1), --(FSLTMain!43:43="Yes"))=0), "No", "")), "N/A")</f>
        <v/>
      </c>
      <c r="AH43" s="66" t="str" cm="1">
        <f t="array" ref="AH43">IFERROR(IF(SUMPRODUCT(--(FSLTMain!$1:$1=Main!AH$1), --(FSLTMain!43:43="Yes"))&gt;0,"Yes",IF(AND(SUMPRODUCT(--(FSLTMain!$1:$1=Main!AH$1), --(FSLTMain!43:43="No"))&gt;0, SUMPRODUCT(--(FSLTMain!$1:$1=Main!AH$1), --(FSLTMain!43:43="Yes"))=0), "No", "")), "N/A")</f>
        <v/>
      </c>
      <c r="AI43" s="66" t="str" cm="1">
        <f t="array" ref="AI43">IFERROR(IF(SUMPRODUCT(--(FSLTMain!$1:$1=Main!AI$1), --(FSLTMain!43:43="Yes"))&gt;0,"Yes",IF(AND(SUMPRODUCT(--(FSLTMain!$1:$1=Main!AI$1), --(FSLTMain!43:43="No"))&gt;0, SUMPRODUCT(--(FSLTMain!$1:$1=Main!AI$1), --(FSLTMain!43:43="Yes"))=0), "No", "")), "N/A")</f>
        <v/>
      </c>
      <c r="AJ43" s="66" t="str" cm="1">
        <f t="array" ref="AJ43">IFERROR(IF(SUMPRODUCT(--(FSLTMain!$1:$1=Main!AJ$1), --(FSLTMain!43:43="Yes"))&gt;0,"Yes",IF(AND(SUMPRODUCT(--(FSLTMain!$1:$1=Main!AJ$1), --(FSLTMain!43:43="No"))&gt;0, SUMPRODUCT(--(FSLTMain!$1:$1=Main!AJ$1), --(FSLTMain!43:43="Yes"))=0), "No", "")), "N/A")</f>
        <v/>
      </c>
      <c r="AK43" s="4"/>
      <c r="AL43" s="2"/>
      <c r="AM43" s="66" t="str" cm="1">
        <f t="array" ref="AM43">IFERROR(IF(SUMPRODUCT(--(FSLTMain!$1:$1=Main!AM$1), --(FSLTMain!43:43="Yes"))&gt;0,"Yes",IF(AND(SUMPRODUCT(--(FSLTMain!$1:$1=Main!AM$1), --(FSLTMain!43:43="No"))&gt;0, SUMPRODUCT(--(FSLTMain!$1:$1=Main!AM$1), --(FSLTMain!43:43="Yes"))=0), "No", "")), "N/A")</f>
        <v/>
      </c>
      <c r="AN43" s="66" t="str" cm="1">
        <f t="array" ref="AN43">IFERROR(IF(SUMPRODUCT(--(FSLTMain!$1:$1=Main!AN$1), --(FSLTMain!43:43="Yes"))&gt;0,"Yes",IF(AND(SUMPRODUCT(--(FSLTMain!$1:$1=Main!AN$1), --(FSLTMain!43:43="No"))&gt;0, SUMPRODUCT(--(FSLTMain!$1:$1=Main!AN$1), --(FSLTMain!43:43="Yes"))=0), "No", "")), "N/A")</f>
        <v/>
      </c>
      <c r="AO43" s="66" t="str" cm="1">
        <f t="array" ref="AO43">IFERROR(IF(SUMPRODUCT(--(FSLTMain!$1:$1=Main!AO$1), --(FSLTMain!43:43="Yes"))&gt;0,"Yes",IF(AND(SUMPRODUCT(--(FSLTMain!$1:$1=Main!AO$1), --(FSLTMain!43:43="No"))&gt;0, SUMPRODUCT(--(FSLTMain!$1:$1=Main!AO$1), --(FSLTMain!43:43="Yes"))=0), "No", "")), "N/A")</f>
        <v/>
      </c>
      <c r="AP43" s="66" t="str" cm="1">
        <f t="array" ref="AP43">IFERROR(IF(SUMPRODUCT(--(FSLTMain!$1:$1=Main!AP$1), --(FSLTMain!43:43="Yes"))&gt;0,"Yes",IF(AND(SUMPRODUCT(--(FSLTMain!$1:$1=Main!AP$1), --(FSLTMain!43:43="No"))&gt;0, SUMPRODUCT(--(FSLTMain!$1:$1=Main!AP$1), --(FSLTMain!43:43="Yes"))=0), "No", "")), "N/A")</f>
        <v/>
      </c>
      <c r="AQ43" s="66" t="str" cm="1">
        <f t="array" ref="AQ43">IFERROR(IF(SUMPRODUCT(--(FSLTMain!$1:$1=Main!AQ$1), --(FSLTMain!43:43="Yes"))&gt;0,"Yes",IF(AND(SUMPRODUCT(--(FSLTMain!$1:$1=Main!AQ$1), --(FSLTMain!43:43="No"))&gt;0, SUMPRODUCT(--(FSLTMain!$1:$1=Main!AQ$1), --(FSLTMain!43:43="Yes"))=0), "No", "")), "N/A")</f>
        <v/>
      </c>
      <c r="AR43" s="66" t="str" cm="1">
        <f t="array" ref="AR43">IFERROR(IF(SUMPRODUCT(--(FSLTMain!$1:$1=Main!AR$1), --(FSLTMain!43:43="Yes"))&gt;0,"Yes",IF(AND(SUMPRODUCT(--(FSLTMain!$1:$1=Main!AR$1), --(FSLTMain!43:43="No"))&gt;0, SUMPRODUCT(--(FSLTMain!$1:$1=Main!AR$1), --(FSLTMain!43:43="Yes"))=0), "No", "")), "N/A")</f>
        <v/>
      </c>
      <c r="AS43" s="66" t="str" cm="1">
        <f t="array" ref="AS43">IFERROR(IF(SUMPRODUCT(--(FSLTMain!$1:$1=Main!AS$1), --(FSLTMain!43:43="Yes"))&gt;0,"Yes",IF(AND(SUMPRODUCT(--(FSLTMain!$1:$1=Main!AS$1), --(FSLTMain!43:43="No"))&gt;0, SUMPRODUCT(--(FSLTMain!$1:$1=Main!AS$1), --(FSLTMain!43:43="Yes"))=0), "No", "")), "N/A")</f>
        <v/>
      </c>
      <c r="AT43" s="66" t="str" cm="1">
        <f t="array" ref="AT43">IFERROR(IF(SUMPRODUCT(--(FSLTMain!$1:$1=Main!AT$1), --(FSLTMain!43:43="Yes"))&gt;0,"Yes",IF(AND(SUMPRODUCT(--(FSLTMain!$1:$1=Main!AT$1), --(FSLTMain!43:43="No"))&gt;0, SUMPRODUCT(--(FSLTMain!$1:$1=Main!AT$1), --(FSLTMain!43:43="Yes"))=0), "No", "")), "N/A")</f>
        <v/>
      </c>
      <c r="AU43" s="66" t="str" cm="1">
        <f t="array" ref="AU43">IFERROR(IF(SUMPRODUCT(--(FSLTMain!$1:$1=Main!AU$1), --(FSLTMain!43:43="Yes"))&gt;0,"Yes",IF(AND(SUMPRODUCT(--(FSLTMain!$1:$1=Main!AU$1), --(FSLTMain!43:43="No"))&gt;0, SUMPRODUCT(--(FSLTMain!$1:$1=Main!AU$1), --(FSLTMain!43:43="Yes"))=0), "No", "")), "N/A")</f>
        <v/>
      </c>
      <c r="AV43" s="66" t="str" cm="1">
        <f t="array" ref="AV43">IFERROR(IF(SUMPRODUCT(--(FSLTMain!$1:$1=Main!AV$1), --(FSLTMain!43:43="Yes"))&gt;0,"Yes",IF(AND(SUMPRODUCT(--(FSLTMain!$1:$1=Main!AV$1), --(FSLTMain!43:43="No"))&gt;0, SUMPRODUCT(--(FSLTMain!$1:$1=Main!AV$1), --(FSLTMain!43:43="Yes"))=0), "No", "")), "N/A")</f>
        <v/>
      </c>
      <c r="AW43" s="2"/>
      <c r="AX43" s="4"/>
      <c r="AY43" s="2"/>
      <c r="AZ43" s="2"/>
      <c r="BA43" s="2"/>
      <c r="BB43" s="2"/>
      <c r="BC43" s="2"/>
      <c r="BD43" s="2"/>
      <c r="BE43" s="2"/>
      <c r="BF43" s="2"/>
      <c r="BG43" s="18"/>
    </row>
    <row r="44" spans="1:59" ht="18">
      <c r="A44" s="2"/>
      <c r="B44" s="2"/>
      <c r="C44" s="19"/>
      <c r="D44" s="2"/>
      <c r="E44" s="2"/>
      <c r="F44" s="2"/>
      <c r="G44" s="2"/>
      <c r="H44" s="2"/>
      <c r="I44" s="2"/>
      <c r="J44" s="2"/>
      <c r="K44" s="19"/>
      <c r="L44" s="15"/>
      <c r="M44" s="2"/>
      <c r="N44" s="2"/>
      <c r="O44" s="9"/>
      <c r="P44" s="15"/>
      <c r="Q44" s="26"/>
      <c r="R44" s="26"/>
      <c r="S44" s="2"/>
      <c r="T44" s="4"/>
      <c r="U44" s="2"/>
      <c r="V44" s="2"/>
      <c r="W44" s="2"/>
      <c r="X44" s="2"/>
      <c r="Y44" s="2"/>
      <c r="Z44" s="2"/>
      <c r="AA44" s="2"/>
      <c r="AB44" s="4"/>
      <c r="AC44" s="11"/>
      <c r="AD44" s="11"/>
      <c r="AE44" s="4"/>
      <c r="AF44" s="4"/>
      <c r="AG44" s="66" t="str" cm="1">
        <f t="array" ref="AG44">IFERROR(IF(SUMPRODUCT(--(FSLTMain!$1:$1=Main!AG$1), --(FSLTMain!44:44="Yes"))&gt;0,"Yes",IF(AND(SUMPRODUCT(--(FSLTMain!$1:$1=Main!AG$1), --(FSLTMain!44:44="No"))&gt;0, SUMPRODUCT(--(FSLTMain!$1:$1=Main!AG$1), --(FSLTMain!44:44="Yes"))=0), "No", "")), "N/A")</f>
        <v/>
      </c>
      <c r="AH44" s="66" t="str" cm="1">
        <f t="array" ref="AH44">IFERROR(IF(SUMPRODUCT(--(FSLTMain!$1:$1=Main!AH$1), --(FSLTMain!44:44="Yes"))&gt;0,"Yes",IF(AND(SUMPRODUCT(--(FSLTMain!$1:$1=Main!AH$1), --(FSLTMain!44:44="No"))&gt;0, SUMPRODUCT(--(FSLTMain!$1:$1=Main!AH$1), --(FSLTMain!44:44="Yes"))=0), "No", "")), "N/A")</f>
        <v/>
      </c>
      <c r="AI44" s="66" t="str" cm="1">
        <f t="array" ref="AI44">IFERROR(IF(SUMPRODUCT(--(FSLTMain!$1:$1=Main!AI$1), --(FSLTMain!44:44="Yes"))&gt;0,"Yes",IF(AND(SUMPRODUCT(--(FSLTMain!$1:$1=Main!AI$1), --(FSLTMain!44:44="No"))&gt;0, SUMPRODUCT(--(FSLTMain!$1:$1=Main!AI$1), --(FSLTMain!44:44="Yes"))=0), "No", "")), "N/A")</f>
        <v/>
      </c>
      <c r="AJ44" s="66" t="str" cm="1">
        <f t="array" ref="AJ44">IFERROR(IF(SUMPRODUCT(--(FSLTMain!$1:$1=Main!AJ$1), --(FSLTMain!44:44="Yes"))&gt;0,"Yes",IF(AND(SUMPRODUCT(--(FSLTMain!$1:$1=Main!AJ$1), --(FSLTMain!44:44="No"))&gt;0, SUMPRODUCT(--(FSLTMain!$1:$1=Main!AJ$1), --(FSLTMain!44:44="Yes"))=0), "No", "")), "N/A")</f>
        <v/>
      </c>
      <c r="AK44" s="4"/>
      <c r="AL44" s="2"/>
      <c r="AM44" s="66" t="str" cm="1">
        <f t="array" ref="AM44">IFERROR(IF(SUMPRODUCT(--(FSLTMain!$1:$1=Main!AM$1), --(FSLTMain!44:44="Yes"))&gt;0,"Yes",IF(AND(SUMPRODUCT(--(FSLTMain!$1:$1=Main!AM$1), --(FSLTMain!44:44="No"))&gt;0, SUMPRODUCT(--(FSLTMain!$1:$1=Main!AM$1), --(FSLTMain!44:44="Yes"))=0), "No", "")), "N/A")</f>
        <v/>
      </c>
      <c r="AN44" s="66" t="str" cm="1">
        <f t="array" ref="AN44">IFERROR(IF(SUMPRODUCT(--(FSLTMain!$1:$1=Main!AN$1), --(FSLTMain!44:44="Yes"))&gt;0,"Yes",IF(AND(SUMPRODUCT(--(FSLTMain!$1:$1=Main!AN$1), --(FSLTMain!44:44="No"))&gt;0, SUMPRODUCT(--(FSLTMain!$1:$1=Main!AN$1), --(FSLTMain!44:44="Yes"))=0), "No", "")), "N/A")</f>
        <v/>
      </c>
      <c r="AO44" s="66" t="str" cm="1">
        <f t="array" ref="AO44">IFERROR(IF(SUMPRODUCT(--(FSLTMain!$1:$1=Main!AO$1), --(FSLTMain!44:44="Yes"))&gt;0,"Yes",IF(AND(SUMPRODUCT(--(FSLTMain!$1:$1=Main!AO$1), --(FSLTMain!44:44="No"))&gt;0, SUMPRODUCT(--(FSLTMain!$1:$1=Main!AO$1), --(FSLTMain!44:44="Yes"))=0), "No", "")), "N/A")</f>
        <v/>
      </c>
      <c r="AP44" s="66" t="str" cm="1">
        <f t="array" ref="AP44">IFERROR(IF(SUMPRODUCT(--(FSLTMain!$1:$1=Main!AP$1), --(FSLTMain!44:44="Yes"))&gt;0,"Yes",IF(AND(SUMPRODUCT(--(FSLTMain!$1:$1=Main!AP$1), --(FSLTMain!44:44="No"))&gt;0, SUMPRODUCT(--(FSLTMain!$1:$1=Main!AP$1), --(FSLTMain!44:44="Yes"))=0), "No", "")), "N/A")</f>
        <v/>
      </c>
      <c r="AQ44" s="66" t="str" cm="1">
        <f t="array" ref="AQ44">IFERROR(IF(SUMPRODUCT(--(FSLTMain!$1:$1=Main!AQ$1), --(FSLTMain!44:44="Yes"))&gt;0,"Yes",IF(AND(SUMPRODUCT(--(FSLTMain!$1:$1=Main!AQ$1), --(FSLTMain!44:44="No"))&gt;0, SUMPRODUCT(--(FSLTMain!$1:$1=Main!AQ$1), --(FSLTMain!44:44="Yes"))=0), "No", "")), "N/A")</f>
        <v/>
      </c>
      <c r="AR44" s="66" t="str" cm="1">
        <f t="array" ref="AR44">IFERROR(IF(SUMPRODUCT(--(FSLTMain!$1:$1=Main!AR$1), --(FSLTMain!44:44="Yes"))&gt;0,"Yes",IF(AND(SUMPRODUCT(--(FSLTMain!$1:$1=Main!AR$1), --(FSLTMain!44:44="No"))&gt;0, SUMPRODUCT(--(FSLTMain!$1:$1=Main!AR$1), --(FSLTMain!44:44="Yes"))=0), "No", "")), "N/A")</f>
        <v/>
      </c>
      <c r="AS44" s="66" t="str" cm="1">
        <f t="array" ref="AS44">IFERROR(IF(SUMPRODUCT(--(FSLTMain!$1:$1=Main!AS$1), --(FSLTMain!44:44="Yes"))&gt;0,"Yes",IF(AND(SUMPRODUCT(--(FSLTMain!$1:$1=Main!AS$1), --(FSLTMain!44:44="No"))&gt;0, SUMPRODUCT(--(FSLTMain!$1:$1=Main!AS$1), --(FSLTMain!44:44="Yes"))=0), "No", "")), "N/A")</f>
        <v/>
      </c>
      <c r="AT44" s="66" t="str" cm="1">
        <f t="array" ref="AT44">IFERROR(IF(SUMPRODUCT(--(FSLTMain!$1:$1=Main!AT$1), --(FSLTMain!44:44="Yes"))&gt;0,"Yes",IF(AND(SUMPRODUCT(--(FSLTMain!$1:$1=Main!AT$1), --(FSLTMain!44:44="No"))&gt;0, SUMPRODUCT(--(FSLTMain!$1:$1=Main!AT$1), --(FSLTMain!44:44="Yes"))=0), "No", "")), "N/A")</f>
        <v/>
      </c>
      <c r="AU44" s="66" t="str" cm="1">
        <f t="array" ref="AU44">IFERROR(IF(SUMPRODUCT(--(FSLTMain!$1:$1=Main!AU$1), --(FSLTMain!44:44="Yes"))&gt;0,"Yes",IF(AND(SUMPRODUCT(--(FSLTMain!$1:$1=Main!AU$1), --(FSLTMain!44:44="No"))&gt;0, SUMPRODUCT(--(FSLTMain!$1:$1=Main!AU$1), --(FSLTMain!44:44="Yes"))=0), "No", "")), "N/A")</f>
        <v/>
      </c>
      <c r="AV44" s="66" t="str" cm="1">
        <f t="array" ref="AV44">IFERROR(IF(SUMPRODUCT(--(FSLTMain!$1:$1=Main!AV$1), --(FSLTMain!44:44="Yes"))&gt;0,"Yes",IF(AND(SUMPRODUCT(--(FSLTMain!$1:$1=Main!AV$1), --(FSLTMain!44:44="No"))&gt;0, SUMPRODUCT(--(FSLTMain!$1:$1=Main!AV$1), --(FSLTMain!44:44="Yes"))=0), "No", "")), "N/A")</f>
        <v/>
      </c>
      <c r="AW44" s="2"/>
      <c r="AX44" s="4"/>
      <c r="AY44" s="2"/>
      <c r="AZ44" s="2"/>
      <c r="BA44" s="2"/>
      <c r="BB44" s="2"/>
      <c r="BC44" s="2"/>
      <c r="BD44" s="2"/>
      <c r="BE44" s="2"/>
      <c r="BF44" s="2"/>
      <c r="BG44" s="18"/>
    </row>
    <row r="45" spans="1:59" ht="18">
      <c r="A45" s="2"/>
      <c r="B45" s="2"/>
      <c r="C45" s="19"/>
      <c r="D45" s="2"/>
      <c r="E45" s="2"/>
      <c r="F45" s="2"/>
      <c r="G45" s="2"/>
      <c r="H45" s="2"/>
      <c r="I45" s="2"/>
      <c r="J45" s="2"/>
      <c r="K45" s="19"/>
      <c r="L45" s="15"/>
      <c r="M45" s="2"/>
      <c r="N45" s="2"/>
      <c r="O45" s="9"/>
      <c r="P45" s="15"/>
      <c r="Q45" s="26"/>
      <c r="R45" s="26"/>
      <c r="S45" s="2"/>
      <c r="T45" s="4"/>
      <c r="U45" s="2"/>
      <c r="V45" s="2"/>
      <c r="W45" s="2"/>
      <c r="X45" s="2"/>
      <c r="Y45" s="2"/>
      <c r="Z45" s="2"/>
      <c r="AA45" s="2"/>
      <c r="AB45" s="4"/>
      <c r="AC45" s="11"/>
      <c r="AD45" s="11"/>
      <c r="AE45" s="4"/>
      <c r="AF45" s="4"/>
      <c r="AG45" s="66" t="str" cm="1">
        <f t="array" ref="AG45">IFERROR(IF(SUMPRODUCT(--(FSLTMain!$1:$1=Main!AG$1), --(FSLTMain!45:45="Yes"))&gt;0,"Yes",IF(AND(SUMPRODUCT(--(FSLTMain!$1:$1=Main!AG$1), --(FSLTMain!45:45="No"))&gt;0, SUMPRODUCT(--(FSLTMain!$1:$1=Main!AG$1), --(FSLTMain!45:45="Yes"))=0), "No", "")), "N/A")</f>
        <v/>
      </c>
      <c r="AH45" s="66" t="str" cm="1">
        <f t="array" ref="AH45">IFERROR(IF(SUMPRODUCT(--(FSLTMain!$1:$1=Main!AH$1), --(FSLTMain!45:45="Yes"))&gt;0,"Yes",IF(AND(SUMPRODUCT(--(FSLTMain!$1:$1=Main!AH$1), --(FSLTMain!45:45="No"))&gt;0, SUMPRODUCT(--(FSLTMain!$1:$1=Main!AH$1), --(FSLTMain!45:45="Yes"))=0), "No", "")), "N/A")</f>
        <v/>
      </c>
      <c r="AI45" s="66" t="str" cm="1">
        <f t="array" ref="AI45">IFERROR(IF(SUMPRODUCT(--(FSLTMain!$1:$1=Main!AI$1), --(FSLTMain!45:45="Yes"))&gt;0,"Yes",IF(AND(SUMPRODUCT(--(FSLTMain!$1:$1=Main!AI$1), --(FSLTMain!45:45="No"))&gt;0, SUMPRODUCT(--(FSLTMain!$1:$1=Main!AI$1), --(FSLTMain!45:45="Yes"))=0), "No", "")), "N/A")</f>
        <v/>
      </c>
      <c r="AJ45" s="66" t="str" cm="1">
        <f t="array" ref="AJ45">IFERROR(IF(SUMPRODUCT(--(FSLTMain!$1:$1=Main!AJ$1), --(FSLTMain!45:45="Yes"))&gt;0,"Yes",IF(AND(SUMPRODUCT(--(FSLTMain!$1:$1=Main!AJ$1), --(FSLTMain!45:45="No"))&gt;0, SUMPRODUCT(--(FSLTMain!$1:$1=Main!AJ$1), --(FSLTMain!45:45="Yes"))=0), "No", "")), "N/A")</f>
        <v/>
      </c>
      <c r="AK45" s="4"/>
      <c r="AL45" s="2"/>
      <c r="AM45" s="66" t="str" cm="1">
        <f t="array" ref="AM45">IFERROR(IF(SUMPRODUCT(--(FSLTMain!$1:$1=Main!AM$1), --(FSLTMain!45:45="Yes"))&gt;0,"Yes",IF(AND(SUMPRODUCT(--(FSLTMain!$1:$1=Main!AM$1), --(FSLTMain!45:45="No"))&gt;0, SUMPRODUCT(--(FSLTMain!$1:$1=Main!AM$1), --(FSLTMain!45:45="Yes"))=0), "No", "")), "N/A")</f>
        <v/>
      </c>
      <c r="AN45" s="66" t="str" cm="1">
        <f t="array" ref="AN45">IFERROR(IF(SUMPRODUCT(--(FSLTMain!$1:$1=Main!AN$1), --(FSLTMain!45:45="Yes"))&gt;0,"Yes",IF(AND(SUMPRODUCT(--(FSLTMain!$1:$1=Main!AN$1), --(FSLTMain!45:45="No"))&gt;0, SUMPRODUCT(--(FSLTMain!$1:$1=Main!AN$1), --(FSLTMain!45:45="Yes"))=0), "No", "")), "N/A")</f>
        <v/>
      </c>
      <c r="AO45" s="66" t="str" cm="1">
        <f t="array" ref="AO45">IFERROR(IF(SUMPRODUCT(--(FSLTMain!$1:$1=Main!AO$1), --(FSLTMain!45:45="Yes"))&gt;0,"Yes",IF(AND(SUMPRODUCT(--(FSLTMain!$1:$1=Main!AO$1), --(FSLTMain!45:45="No"))&gt;0, SUMPRODUCT(--(FSLTMain!$1:$1=Main!AO$1), --(FSLTMain!45:45="Yes"))=0), "No", "")), "N/A")</f>
        <v/>
      </c>
      <c r="AP45" s="66" t="str" cm="1">
        <f t="array" ref="AP45">IFERROR(IF(SUMPRODUCT(--(FSLTMain!$1:$1=Main!AP$1), --(FSLTMain!45:45="Yes"))&gt;0,"Yes",IF(AND(SUMPRODUCT(--(FSLTMain!$1:$1=Main!AP$1), --(FSLTMain!45:45="No"))&gt;0, SUMPRODUCT(--(FSLTMain!$1:$1=Main!AP$1), --(FSLTMain!45:45="Yes"))=0), "No", "")), "N/A")</f>
        <v/>
      </c>
      <c r="AQ45" s="66" t="str" cm="1">
        <f t="array" ref="AQ45">IFERROR(IF(SUMPRODUCT(--(FSLTMain!$1:$1=Main!AQ$1), --(FSLTMain!45:45="Yes"))&gt;0,"Yes",IF(AND(SUMPRODUCT(--(FSLTMain!$1:$1=Main!AQ$1), --(FSLTMain!45:45="No"))&gt;0, SUMPRODUCT(--(FSLTMain!$1:$1=Main!AQ$1), --(FSLTMain!45:45="Yes"))=0), "No", "")), "N/A")</f>
        <v/>
      </c>
      <c r="AR45" s="66" t="str" cm="1">
        <f t="array" ref="AR45">IFERROR(IF(SUMPRODUCT(--(FSLTMain!$1:$1=Main!AR$1), --(FSLTMain!45:45="Yes"))&gt;0,"Yes",IF(AND(SUMPRODUCT(--(FSLTMain!$1:$1=Main!AR$1), --(FSLTMain!45:45="No"))&gt;0, SUMPRODUCT(--(FSLTMain!$1:$1=Main!AR$1), --(FSLTMain!45:45="Yes"))=0), "No", "")), "N/A")</f>
        <v/>
      </c>
      <c r="AS45" s="66" t="str" cm="1">
        <f t="array" ref="AS45">IFERROR(IF(SUMPRODUCT(--(FSLTMain!$1:$1=Main!AS$1), --(FSLTMain!45:45="Yes"))&gt;0,"Yes",IF(AND(SUMPRODUCT(--(FSLTMain!$1:$1=Main!AS$1), --(FSLTMain!45:45="No"))&gt;0, SUMPRODUCT(--(FSLTMain!$1:$1=Main!AS$1), --(FSLTMain!45:45="Yes"))=0), "No", "")), "N/A")</f>
        <v/>
      </c>
      <c r="AT45" s="66" t="str" cm="1">
        <f t="array" ref="AT45">IFERROR(IF(SUMPRODUCT(--(FSLTMain!$1:$1=Main!AT$1), --(FSLTMain!45:45="Yes"))&gt;0,"Yes",IF(AND(SUMPRODUCT(--(FSLTMain!$1:$1=Main!AT$1), --(FSLTMain!45:45="No"))&gt;0, SUMPRODUCT(--(FSLTMain!$1:$1=Main!AT$1), --(FSLTMain!45:45="Yes"))=0), "No", "")), "N/A")</f>
        <v/>
      </c>
      <c r="AU45" s="66" t="str" cm="1">
        <f t="array" ref="AU45">IFERROR(IF(SUMPRODUCT(--(FSLTMain!$1:$1=Main!AU$1), --(FSLTMain!45:45="Yes"))&gt;0,"Yes",IF(AND(SUMPRODUCT(--(FSLTMain!$1:$1=Main!AU$1), --(FSLTMain!45:45="No"))&gt;0, SUMPRODUCT(--(FSLTMain!$1:$1=Main!AU$1), --(FSLTMain!45:45="Yes"))=0), "No", "")), "N/A")</f>
        <v/>
      </c>
      <c r="AV45" s="66" t="str" cm="1">
        <f t="array" ref="AV45">IFERROR(IF(SUMPRODUCT(--(FSLTMain!$1:$1=Main!AV$1), --(FSLTMain!45:45="Yes"))&gt;0,"Yes",IF(AND(SUMPRODUCT(--(FSLTMain!$1:$1=Main!AV$1), --(FSLTMain!45:45="No"))&gt;0, SUMPRODUCT(--(FSLTMain!$1:$1=Main!AV$1), --(FSLTMain!45:45="Yes"))=0), "No", "")), "N/A")</f>
        <v/>
      </c>
      <c r="AW45" s="2"/>
      <c r="AX45" s="4"/>
      <c r="AY45" s="2"/>
      <c r="AZ45" s="2"/>
      <c r="BA45" s="2"/>
      <c r="BB45" s="2"/>
      <c r="BC45" s="2"/>
      <c r="BD45" s="2"/>
      <c r="BE45" s="2"/>
      <c r="BF45" s="2"/>
      <c r="BG45" s="18"/>
    </row>
    <row r="46" spans="1:59" ht="18">
      <c r="A46" s="2"/>
      <c r="B46" s="2"/>
      <c r="C46" s="19"/>
      <c r="D46" s="2"/>
      <c r="E46" s="2"/>
      <c r="F46" s="2"/>
      <c r="G46" s="2"/>
      <c r="H46" s="2"/>
      <c r="I46" s="2"/>
      <c r="J46" s="2"/>
      <c r="K46" s="19"/>
      <c r="L46" s="15"/>
      <c r="M46" s="2"/>
      <c r="N46" s="2"/>
      <c r="O46" s="9"/>
      <c r="P46" s="15"/>
      <c r="Q46" s="26"/>
      <c r="R46" s="26"/>
      <c r="S46" s="2"/>
      <c r="T46" s="4"/>
      <c r="U46" s="2"/>
      <c r="V46" s="2"/>
      <c r="W46" s="2"/>
      <c r="X46" s="2"/>
      <c r="Y46" s="2"/>
      <c r="Z46" s="2"/>
      <c r="AA46" s="2"/>
      <c r="AB46" s="4"/>
      <c r="AC46" s="11"/>
      <c r="AD46" s="11"/>
      <c r="AE46" s="4"/>
      <c r="AF46" s="4"/>
      <c r="AG46" s="66" t="str" cm="1">
        <f t="array" ref="AG46">IFERROR(IF(SUMPRODUCT(--(FSLTMain!$1:$1=Main!AG$1), --(FSLTMain!46:46="Yes"))&gt;0,"Yes",IF(AND(SUMPRODUCT(--(FSLTMain!$1:$1=Main!AG$1), --(FSLTMain!46:46="No"))&gt;0, SUMPRODUCT(--(FSLTMain!$1:$1=Main!AG$1), --(FSLTMain!46:46="Yes"))=0), "No", "")), "N/A")</f>
        <v/>
      </c>
      <c r="AH46" s="66" t="str" cm="1">
        <f t="array" ref="AH46">IFERROR(IF(SUMPRODUCT(--(FSLTMain!$1:$1=Main!AH$1), --(FSLTMain!46:46="Yes"))&gt;0,"Yes",IF(AND(SUMPRODUCT(--(FSLTMain!$1:$1=Main!AH$1), --(FSLTMain!46:46="No"))&gt;0, SUMPRODUCT(--(FSLTMain!$1:$1=Main!AH$1), --(FSLTMain!46:46="Yes"))=0), "No", "")), "N/A")</f>
        <v/>
      </c>
      <c r="AI46" s="66" t="str" cm="1">
        <f t="array" ref="AI46">IFERROR(IF(SUMPRODUCT(--(FSLTMain!$1:$1=Main!AI$1), --(FSLTMain!46:46="Yes"))&gt;0,"Yes",IF(AND(SUMPRODUCT(--(FSLTMain!$1:$1=Main!AI$1), --(FSLTMain!46:46="No"))&gt;0, SUMPRODUCT(--(FSLTMain!$1:$1=Main!AI$1), --(FSLTMain!46:46="Yes"))=0), "No", "")), "N/A")</f>
        <v/>
      </c>
      <c r="AJ46" s="66" t="str" cm="1">
        <f t="array" ref="AJ46">IFERROR(IF(SUMPRODUCT(--(FSLTMain!$1:$1=Main!AJ$1), --(FSLTMain!46:46="Yes"))&gt;0,"Yes",IF(AND(SUMPRODUCT(--(FSLTMain!$1:$1=Main!AJ$1), --(FSLTMain!46:46="No"))&gt;0, SUMPRODUCT(--(FSLTMain!$1:$1=Main!AJ$1), --(FSLTMain!46:46="Yes"))=0), "No", "")), "N/A")</f>
        <v/>
      </c>
      <c r="AK46" s="4"/>
      <c r="AL46" s="2"/>
      <c r="AM46" s="66" t="str" cm="1">
        <f t="array" ref="AM46">IFERROR(IF(SUMPRODUCT(--(FSLTMain!$1:$1=Main!AM$1), --(FSLTMain!46:46="Yes"))&gt;0,"Yes",IF(AND(SUMPRODUCT(--(FSLTMain!$1:$1=Main!AM$1), --(FSLTMain!46:46="No"))&gt;0, SUMPRODUCT(--(FSLTMain!$1:$1=Main!AM$1), --(FSLTMain!46:46="Yes"))=0), "No", "")), "N/A")</f>
        <v/>
      </c>
      <c r="AN46" s="66" t="str" cm="1">
        <f t="array" ref="AN46">IFERROR(IF(SUMPRODUCT(--(FSLTMain!$1:$1=Main!AN$1), --(FSLTMain!46:46="Yes"))&gt;0,"Yes",IF(AND(SUMPRODUCT(--(FSLTMain!$1:$1=Main!AN$1), --(FSLTMain!46:46="No"))&gt;0, SUMPRODUCT(--(FSLTMain!$1:$1=Main!AN$1), --(FSLTMain!46:46="Yes"))=0), "No", "")), "N/A")</f>
        <v/>
      </c>
      <c r="AO46" s="66" t="str" cm="1">
        <f t="array" ref="AO46">IFERROR(IF(SUMPRODUCT(--(FSLTMain!$1:$1=Main!AO$1), --(FSLTMain!46:46="Yes"))&gt;0,"Yes",IF(AND(SUMPRODUCT(--(FSLTMain!$1:$1=Main!AO$1), --(FSLTMain!46:46="No"))&gt;0, SUMPRODUCT(--(FSLTMain!$1:$1=Main!AO$1), --(FSLTMain!46:46="Yes"))=0), "No", "")), "N/A")</f>
        <v/>
      </c>
      <c r="AP46" s="66" t="str" cm="1">
        <f t="array" ref="AP46">IFERROR(IF(SUMPRODUCT(--(FSLTMain!$1:$1=Main!AP$1), --(FSLTMain!46:46="Yes"))&gt;0,"Yes",IF(AND(SUMPRODUCT(--(FSLTMain!$1:$1=Main!AP$1), --(FSLTMain!46:46="No"))&gt;0, SUMPRODUCT(--(FSLTMain!$1:$1=Main!AP$1), --(FSLTMain!46:46="Yes"))=0), "No", "")), "N/A")</f>
        <v/>
      </c>
      <c r="AQ46" s="66" t="str" cm="1">
        <f t="array" ref="AQ46">IFERROR(IF(SUMPRODUCT(--(FSLTMain!$1:$1=Main!AQ$1), --(FSLTMain!46:46="Yes"))&gt;0,"Yes",IF(AND(SUMPRODUCT(--(FSLTMain!$1:$1=Main!AQ$1), --(FSLTMain!46:46="No"))&gt;0, SUMPRODUCT(--(FSLTMain!$1:$1=Main!AQ$1), --(FSLTMain!46:46="Yes"))=0), "No", "")), "N/A")</f>
        <v/>
      </c>
      <c r="AR46" s="66" t="str" cm="1">
        <f t="array" ref="AR46">IFERROR(IF(SUMPRODUCT(--(FSLTMain!$1:$1=Main!AR$1), --(FSLTMain!46:46="Yes"))&gt;0,"Yes",IF(AND(SUMPRODUCT(--(FSLTMain!$1:$1=Main!AR$1), --(FSLTMain!46:46="No"))&gt;0, SUMPRODUCT(--(FSLTMain!$1:$1=Main!AR$1), --(FSLTMain!46:46="Yes"))=0), "No", "")), "N/A")</f>
        <v/>
      </c>
      <c r="AS46" s="66" t="str" cm="1">
        <f t="array" ref="AS46">IFERROR(IF(SUMPRODUCT(--(FSLTMain!$1:$1=Main!AS$1), --(FSLTMain!46:46="Yes"))&gt;0,"Yes",IF(AND(SUMPRODUCT(--(FSLTMain!$1:$1=Main!AS$1), --(FSLTMain!46:46="No"))&gt;0, SUMPRODUCT(--(FSLTMain!$1:$1=Main!AS$1), --(FSLTMain!46:46="Yes"))=0), "No", "")), "N/A")</f>
        <v/>
      </c>
      <c r="AT46" s="66" t="str" cm="1">
        <f t="array" ref="AT46">IFERROR(IF(SUMPRODUCT(--(FSLTMain!$1:$1=Main!AT$1), --(FSLTMain!46:46="Yes"))&gt;0,"Yes",IF(AND(SUMPRODUCT(--(FSLTMain!$1:$1=Main!AT$1), --(FSLTMain!46:46="No"))&gt;0, SUMPRODUCT(--(FSLTMain!$1:$1=Main!AT$1), --(FSLTMain!46:46="Yes"))=0), "No", "")), "N/A")</f>
        <v/>
      </c>
      <c r="AU46" s="66" t="str" cm="1">
        <f t="array" ref="AU46">IFERROR(IF(SUMPRODUCT(--(FSLTMain!$1:$1=Main!AU$1), --(FSLTMain!46:46="Yes"))&gt;0,"Yes",IF(AND(SUMPRODUCT(--(FSLTMain!$1:$1=Main!AU$1), --(FSLTMain!46:46="No"))&gt;0, SUMPRODUCT(--(FSLTMain!$1:$1=Main!AU$1), --(FSLTMain!46:46="Yes"))=0), "No", "")), "N/A")</f>
        <v/>
      </c>
      <c r="AV46" s="66" t="str" cm="1">
        <f t="array" ref="AV46">IFERROR(IF(SUMPRODUCT(--(FSLTMain!$1:$1=Main!AV$1), --(FSLTMain!46:46="Yes"))&gt;0,"Yes",IF(AND(SUMPRODUCT(--(FSLTMain!$1:$1=Main!AV$1), --(FSLTMain!46:46="No"))&gt;0, SUMPRODUCT(--(FSLTMain!$1:$1=Main!AV$1), --(FSLTMain!46:46="Yes"))=0), "No", "")), "N/A")</f>
        <v/>
      </c>
      <c r="AW46" s="2"/>
      <c r="AX46" s="4"/>
      <c r="AY46" s="2"/>
      <c r="AZ46" s="2"/>
      <c r="BA46" s="2"/>
      <c r="BB46" s="2"/>
      <c r="BC46" s="2"/>
      <c r="BD46" s="2"/>
      <c r="BE46" s="2"/>
      <c r="BF46" s="2"/>
      <c r="BG46" s="18"/>
    </row>
    <row r="47" spans="1:59" ht="18">
      <c r="A47" s="2"/>
      <c r="B47" s="2"/>
      <c r="C47" s="19"/>
      <c r="D47" s="2"/>
      <c r="E47" s="2"/>
      <c r="F47" s="2"/>
      <c r="G47" s="2"/>
      <c r="H47" s="2"/>
      <c r="I47" s="2"/>
      <c r="J47" s="2"/>
      <c r="K47" s="19"/>
      <c r="L47" s="15"/>
      <c r="M47" s="2"/>
      <c r="N47" s="2"/>
      <c r="O47" s="9"/>
      <c r="P47" s="15"/>
      <c r="Q47" s="26"/>
      <c r="R47" s="26"/>
      <c r="S47" s="2"/>
      <c r="T47" s="4"/>
      <c r="U47" s="2"/>
      <c r="V47" s="2"/>
      <c r="W47" s="2"/>
      <c r="X47" s="2"/>
      <c r="Y47" s="2"/>
      <c r="Z47" s="2"/>
      <c r="AA47" s="2"/>
      <c r="AB47" s="4"/>
      <c r="AC47" s="11"/>
      <c r="AD47" s="11"/>
      <c r="AE47" s="4"/>
      <c r="AF47" s="4"/>
      <c r="AG47" s="66" t="str" cm="1">
        <f t="array" ref="AG47">IFERROR(IF(SUMPRODUCT(--(FSLTMain!$1:$1=Main!AG$1), --(FSLTMain!47:47="Yes"))&gt;0,"Yes",IF(AND(SUMPRODUCT(--(FSLTMain!$1:$1=Main!AG$1), --(FSLTMain!47:47="No"))&gt;0, SUMPRODUCT(--(FSLTMain!$1:$1=Main!AG$1), --(FSLTMain!47:47="Yes"))=0), "No", "")), "N/A")</f>
        <v/>
      </c>
      <c r="AH47" s="66" t="str" cm="1">
        <f t="array" ref="AH47">IFERROR(IF(SUMPRODUCT(--(FSLTMain!$1:$1=Main!AH$1), --(FSLTMain!47:47="Yes"))&gt;0,"Yes",IF(AND(SUMPRODUCT(--(FSLTMain!$1:$1=Main!AH$1), --(FSLTMain!47:47="No"))&gt;0, SUMPRODUCT(--(FSLTMain!$1:$1=Main!AH$1), --(FSLTMain!47:47="Yes"))=0), "No", "")), "N/A")</f>
        <v/>
      </c>
      <c r="AI47" s="66" t="str" cm="1">
        <f t="array" ref="AI47">IFERROR(IF(SUMPRODUCT(--(FSLTMain!$1:$1=Main!AI$1), --(FSLTMain!47:47="Yes"))&gt;0,"Yes",IF(AND(SUMPRODUCT(--(FSLTMain!$1:$1=Main!AI$1), --(FSLTMain!47:47="No"))&gt;0, SUMPRODUCT(--(FSLTMain!$1:$1=Main!AI$1), --(FSLTMain!47:47="Yes"))=0), "No", "")), "N/A")</f>
        <v/>
      </c>
      <c r="AJ47" s="66" t="str" cm="1">
        <f t="array" ref="AJ47">IFERROR(IF(SUMPRODUCT(--(FSLTMain!$1:$1=Main!AJ$1), --(FSLTMain!47:47="Yes"))&gt;0,"Yes",IF(AND(SUMPRODUCT(--(FSLTMain!$1:$1=Main!AJ$1), --(FSLTMain!47:47="No"))&gt;0, SUMPRODUCT(--(FSLTMain!$1:$1=Main!AJ$1), --(FSLTMain!47:47="Yes"))=0), "No", "")), "N/A")</f>
        <v/>
      </c>
      <c r="AK47" s="4"/>
      <c r="AL47" s="2"/>
      <c r="AM47" s="66" t="str" cm="1">
        <f t="array" ref="AM47">IFERROR(IF(SUMPRODUCT(--(FSLTMain!$1:$1=Main!AM$1), --(FSLTMain!47:47="Yes"))&gt;0,"Yes",IF(AND(SUMPRODUCT(--(FSLTMain!$1:$1=Main!AM$1), --(FSLTMain!47:47="No"))&gt;0, SUMPRODUCT(--(FSLTMain!$1:$1=Main!AM$1), --(FSLTMain!47:47="Yes"))=0), "No", "")), "N/A")</f>
        <v/>
      </c>
      <c r="AN47" s="66" t="str" cm="1">
        <f t="array" ref="AN47">IFERROR(IF(SUMPRODUCT(--(FSLTMain!$1:$1=Main!AN$1), --(FSLTMain!47:47="Yes"))&gt;0,"Yes",IF(AND(SUMPRODUCT(--(FSLTMain!$1:$1=Main!AN$1), --(FSLTMain!47:47="No"))&gt;0, SUMPRODUCT(--(FSLTMain!$1:$1=Main!AN$1), --(FSLTMain!47:47="Yes"))=0), "No", "")), "N/A")</f>
        <v/>
      </c>
      <c r="AO47" s="66" t="str" cm="1">
        <f t="array" ref="AO47">IFERROR(IF(SUMPRODUCT(--(FSLTMain!$1:$1=Main!AO$1), --(FSLTMain!47:47="Yes"))&gt;0,"Yes",IF(AND(SUMPRODUCT(--(FSLTMain!$1:$1=Main!AO$1), --(FSLTMain!47:47="No"))&gt;0, SUMPRODUCT(--(FSLTMain!$1:$1=Main!AO$1), --(FSLTMain!47:47="Yes"))=0), "No", "")), "N/A")</f>
        <v/>
      </c>
      <c r="AP47" s="66" t="str" cm="1">
        <f t="array" ref="AP47">IFERROR(IF(SUMPRODUCT(--(FSLTMain!$1:$1=Main!AP$1), --(FSLTMain!47:47="Yes"))&gt;0,"Yes",IF(AND(SUMPRODUCT(--(FSLTMain!$1:$1=Main!AP$1), --(FSLTMain!47:47="No"))&gt;0, SUMPRODUCT(--(FSLTMain!$1:$1=Main!AP$1), --(FSLTMain!47:47="Yes"))=0), "No", "")), "N/A")</f>
        <v/>
      </c>
      <c r="AQ47" s="66" t="str" cm="1">
        <f t="array" ref="AQ47">IFERROR(IF(SUMPRODUCT(--(FSLTMain!$1:$1=Main!AQ$1), --(FSLTMain!47:47="Yes"))&gt;0,"Yes",IF(AND(SUMPRODUCT(--(FSLTMain!$1:$1=Main!AQ$1), --(FSLTMain!47:47="No"))&gt;0, SUMPRODUCT(--(FSLTMain!$1:$1=Main!AQ$1), --(FSLTMain!47:47="Yes"))=0), "No", "")), "N/A")</f>
        <v/>
      </c>
      <c r="AR47" s="66" t="str" cm="1">
        <f t="array" ref="AR47">IFERROR(IF(SUMPRODUCT(--(FSLTMain!$1:$1=Main!AR$1), --(FSLTMain!47:47="Yes"))&gt;0,"Yes",IF(AND(SUMPRODUCT(--(FSLTMain!$1:$1=Main!AR$1), --(FSLTMain!47:47="No"))&gt;0, SUMPRODUCT(--(FSLTMain!$1:$1=Main!AR$1), --(FSLTMain!47:47="Yes"))=0), "No", "")), "N/A")</f>
        <v/>
      </c>
      <c r="AS47" s="66" t="str" cm="1">
        <f t="array" ref="AS47">IFERROR(IF(SUMPRODUCT(--(FSLTMain!$1:$1=Main!AS$1), --(FSLTMain!47:47="Yes"))&gt;0,"Yes",IF(AND(SUMPRODUCT(--(FSLTMain!$1:$1=Main!AS$1), --(FSLTMain!47:47="No"))&gt;0, SUMPRODUCT(--(FSLTMain!$1:$1=Main!AS$1), --(FSLTMain!47:47="Yes"))=0), "No", "")), "N/A")</f>
        <v/>
      </c>
      <c r="AT47" s="66" t="str" cm="1">
        <f t="array" ref="AT47">IFERROR(IF(SUMPRODUCT(--(FSLTMain!$1:$1=Main!AT$1), --(FSLTMain!47:47="Yes"))&gt;0,"Yes",IF(AND(SUMPRODUCT(--(FSLTMain!$1:$1=Main!AT$1), --(FSLTMain!47:47="No"))&gt;0, SUMPRODUCT(--(FSLTMain!$1:$1=Main!AT$1), --(FSLTMain!47:47="Yes"))=0), "No", "")), "N/A")</f>
        <v/>
      </c>
      <c r="AU47" s="66" t="str" cm="1">
        <f t="array" ref="AU47">IFERROR(IF(SUMPRODUCT(--(FSLTMain!$1:$1=Main!AU$1), --(FSLTMain!47:47="Yes"))&gt;0,"Yes",IF(AND(SUMPRODUCT(--(FSLTMain!$1:$1=Main!AU$1), --(FSLTMain!47:47="No"))&gt;0, SUMPRODUCT(--(FSLTMain!$1:$1=Main!AU$1), --(FSLTMain!47:47="Yes"))=0), "No", "")), "N/A")</f>
        <v/>
      </c>
      <c r="AV47" s="66" t="str" cm="1">
        <f t="array" ref="AV47">IFERROR(IF(SUMPRODUCT(--(FSLTMain!$1:$1=Main!AV$1), --(FSLTMain!47:47="Yes"))&gt;0,"Yes",IF(AND(SUMPRODUCT(--(FSLTMain!$1:$1=Main!AV$1), --(FSLTMain!47:47="No"))&gt;0, SUMPRODUCT(--(FSLTMain!$1:$1=Main!AV$1), --(FSLTMain!47:47="Yes"))=0), "No", "")), "N/A")</f>
        <v/>
      </c>
      <c r="AW47" s="2"/>
      <c r="AX47" s="4"/>
      <c r="AY47" s="2"/>
      <c r="AZ47" s="2"/>
      <c r="BA47" s="2"/>
      <c r="BB47" s="2"/>
      <c r="BC47" s="2"/>
      <c r="BD47" s="2"/>
      <c r="BE47" s="2"/>
      <c r="BF47" s="2"/>
      <c r="BG47" s="18"/>
    </row>
    <row r="48" spans="1:59" ht="18">
      <c r="A48" s="2"/>
      <c r="B48" s="2"/>
      <c r="C48" s="19"/>
      <c r="D48" s="2"/>
      <c r="E48" s="2"/>
      <c r="F48" s="2"/>
      <c r="G48" s="2"/>
      <c r="H48" s="2"/>
      <c r="I48" s="2"/>
      <c r="J48" s="2"/>
      <c r="K48" s="19"/>
      <c r="L48" s="15"/>
      <c r="M48" s="2"/>
      <c r="N48" s="2"/>
      <c r="O48" s="9"/>
      <c r="P48" s="15"/>
      <c r="Q48" s="26"/>
      <c r="R48" s="26"/>
      <c r="S48" s="2"/>
      <c r="T48" s="4"/>
      <c r="U48" s="2"/>
      <c r="V48" s="2"/>
      <c r="W48" s="2"/>
      <c r="X48" s="2"/>
      <c r="Y48" s="2"/>
      <c r="Z48" s="2"/>
      <c r="AA48" s="2"/>
      <c r="AB48" s="4"/>
      <c r="AC48" s="11"/>
      <c r="AD48" s="11"/>
      <c r="AE48" s="4"/>
      <c r="AF48" s="4"/>
      <c r="AG48" s="66" t="str" cm="1">
        <f t="array" ref="AG48">IFERROR(IF(SUMPRODUCT(--(FSLTMain!$1:$1=Main!AG$1), --(FSLTMain!48:48="Yes"))&gt;0,"Yes",IF(AND(SUMPRODUCT(--(FSLTMain!$1:$1=Main!AG$1), --(FSLTMain!48:48="No"))&gt;0, SUMPRODUCT(--(FSLTMain!$1:$1=Main!AG$1), --(FSLTMain!48:48="Yes"))=0), "No", "")), "N/A")</f>
        <v/>
      </c>
      <c r="AH48" s="66" t="str" cm="1">
        <f t="array" ref="AH48">IFERROR(IF(SUMPRODUCT(--(FSLTMain!$1:$1=Main!AH$1), --(FSLTMain!48:48="Yes"))&gt;0,"Yes",IF(AND(SUMPRODUCT(--(FSLTMain!$1:$1=Main!AH$1), --(FSLTMain!48:48="No"))&gt;0, SUMPRODUCT(--(FSLTMain!$1:$1=Main!AH$1), --(FSLTMain!48:48="Yes"))=0), "No", "")), "N/A")</f>
        <v/>
      </c>
      <c r="AI48" s="66" t="str" cm="1">
        <f t="array" ref="AI48">IFERROR(IF(SUMPRODUCT(--(FSLTMain!$1:$1=Main!AI$1), --(FSLTMain!48:48="Yes"))&gt;0,"Yes",IF(AND(SUMPRODUCT(--(FSLTMain!$1:$1=Main!AI$1), --(FSLTMain!48:48="No"))&gt;0, SUMPRODUCT(--(FSLTMain!$1:$1=Main!AI$1), --(FSLTMain!48:48="Yes"))=0), "No", "")), "N/A")</f>
        <v/>
      </c>
      <c r="AJ48" s="66" t="str" cm="1">
        <f t="array" ref="AJ48">IFERROR(IF(SUMPRODUCT(--(FSLTMain!$1:$1=Main!AJ$1), --(FSLTMain!48:48="Yes"))&gt;0,"Yes",IF(AND(SUMPRODUCT(--(FSLTMain!$1:$1=Main!AJ$1), --(FSLTMain!48:48="No"))&gt;0, SUMPRODUCT(--(FSLTMain!$1:$1=Main!AJ$1), --(FSLTMain!48:48="Yes"))=0), "No", "")), "N/A")</f>
        <v/>
      </c>
      <c r="AK48" s="4"/>
      <c r="AL48" s="2"/>
      <c r="AM48" s="66" t="str" cm="1">
        <f t="array" ref="AM48">IFERROR(IF(SUMPRODUCT(--(FSLTMain!$1:$1=Main!AM$1), --(FSLTMain!48:48="Yes"))&gt;0,"Yes",IF(AND(SUMPRODUCT(--(FSLTMain!$1:$1=Main!AM$1), --(FSLTMain!48:48="No"))&gt;0, SUMPRODUCT(--(FSLTMain!$1:$1=Main!AM$1), --(FSLTMain!48:48="Yes"))=0), "No", "")), "N/A")</f>
        <v/>
      </c>
      <c r="AN48" s="66" t="str" cm="1">
        <f t="array" ref="AN48">IFERROR(IF(SUMPRODUCT(--(FSLTMain!$1:$1=Main!AN$1), --(FSLTMain!48:48="Yes"))&gt;0,"Yes",IF(AND(SUMPRODUCT(--(FSLTMain!$1:$1=Main!AN$1), --(FSLTMain!48:48="No"))&gt;0, SUMPRODUCT(--(FSLTMain!$1:$1=Main!AN$1), --(FSLTMain!48:48="Yes"))=0), "No", "")), "N/A")</f>
        <v/>
      </c>
      <c r="AO48" s="66" t="str" cm="1">
        <f t="array" ref="AO48">IFERROR(IF(SUMPRODUCT(--(FSLTMain!$1:$1=Main!AO$1), --(FSLTMain!48:48="Yes"))&gt;0,"Yes",IF(AND(SUMPRODUCT(--(FSLTMain!$1:$1=Main!AO$1), --(FSLTMain!48:48="No"))&gt;0, SUMPRODUCT(--(FSLTMain!$1:$1=Main!AO$1), --(FSLTMain!48:48="Yes"))=0), "No", "")), "N/A")</f>
        <v/>
      </c>
      <c r="AP48" s="66" t="str" cm="1">
        <f t="array" ref="AP48">IFERROR(IF(SUMPRODUCT(--(FSLTMain!$1:$1=Main!AP$1), --(FSLTMain!48:48="Yes"))&gt;0,"Yes",IF(AND(SUMPRODUCT(--(FSLTMain!$1:$1=Main!AP$1), --(FSLTMain!48:48="No"))&gt;0, SUMPRODUCT(--(FSLTMain!$1:$1=Main!AP$1), --(FSLTMain!48:48="Yes"))=0), "No", "")), "N/A")</f>
        <v/>
      </c>
      <c r="AQ48" s="66" t="str" cm="1">
        <f t="array" ref="AQ48">IFERROR(IF(SUMPRODUCT(--(FSLTMain!$1:$1=Main!AQ$1), --(FSLTMain!48:48="Yes"))&gt;0,"Yes",IF(AND(SUMPRODUCT(--(FSLTMain!$1:$1=Main!AQ$1), --(FSLTMain!48:48="No"))&gt;0, SUMPRODUCT(--(FSLTMain!$1:$1=Main!AQ$1), --(FSLTMain!48:48="Yes"))=0), "No", "")), "N/A")</f>
        <v/>
      </c>
      <c r="AR48" s="66" t="str" cm="1">
        <f t="array" ref="AR48">IFERROR(IF(SUMPRODUCT(--(FSLTMain!$1:$1=Main!AR$1), --(FSLTMain!48:48="Yes"))&gt;0,"Yes",IF(AND(SUMPRODUCT(--(FSLTMain!$1:$1=Main!AR$1), --(FSLTMain!48:48="No"))&gt;0, SUMPRODUCT(--(FSLTMain!$1:$1=Main!AR$1), --(FSLTMain!48:48="Yes"))=0), "No", "")), "N/A")</f>
        <v/>
      </c>
      <c r="AS48" s="66" t="str" cm="1">
        <f t="array" ref="AS48">IFERROR(IF(SUMPRODUCT(--(FSLTMain!$1:$1=Main!AS$1), --(FSLTMain!48:48="Yes"))&gt;0,"Yes",IF(AND(SUMPRODUCT(--(FSLTMain!$1:$1=Main!AS$1), --(FSLTMain!48:48="No"))&gt;0, SUMPRODUCT(--(FSLTMain!$1:$1=Main!AS$1), --(FSLTMain!48:48="Yes"))=0), "No", "")), "N/A")</f>
        <v/>
      </c>
      <c r="AT48" s="66" t="str" cm="1">
        <f t="array" ref="AT48">IFERROR(IF(SUMPRODUCT(--(FSLTMain!$1:$1=Main!AT$1), --(FSLTMain!48:48="Yes"))&gt;0,"Yes",IF(AND(SUMPRODUCT(--(FSLTMain!$1:$1=Main!AT$1), --(FSLTMain!48:48="No"))&gt;0, SUMPRODUCT(--(FSLTMain!$1:$1=Main!AT$1), --(FSLTMain!48:48="Yes"))=0), "No", "")), "N/A")</f>
        <v/>
      </c>
      <c r="AU48" s="66" t="str" cm="1">
        <f t="array" ref="AU48">IFERROR(IF(SUMPRODUCT(--(FSLTMain!$1:$1=Main!AU$1), --(FSLTMain!48:48="Yes"))&gt;0,"Yes",IF(AND(SUMPRODUCT(--(FSLTMain!$1:$1=Main!AU$1), --(FSLTMain!48:48="No"))&gt;0, SUMPRODUCT(--(FSLTMain!$1:$1=Main!AU$1), --(FSLTMain!48:48="Yes"))=0), "No", "")), "N/A")</f>
        <v/>
      </c>
      <c r="AV48" s="66" t="str" cm="1">
        <f t="array" ref="AV48">IFERROR(IF(SUMPRODUCT(--(FSLTMain!$1:$1=Main!AV$1), --(FSLTMain!48:48="Yes"))&gt;0,"Yes",IF(AND(SUMPRODUCT(--(FSLTMain!$1:$1=Main!AV$1), --(FSLTMain!48:48="No"))&gt;0, SUMPRODUCT(--(FSLTMain!$1:$1=Main!AV$1), --(FSLTMain!48:48="Yes"))=0), "No", "")), "N/A")</f>
        <v/>
      </c>
      <c r="AW48" s="2"/>
      <c r="AX48" s="4"/>
      <c r="AY48" s="2"/>
      <c r="AZ48" s="2"/>
      <c r="BA48" s="2"/>
      <c r="BB48" s="2"/>
      <c r="BC48" s="2"/>
      <c r="BD48" s="2"/>
      <c r="BE48" s="2"/>
      <c r="BF48" s="2"/>
      <c r="BG48" s="18"/>
    </row>
    <row r="49" spans="1:59" ht="18">
      <c r="A49" s="2"/>
      <c r="B49" s="2"/>
      <c r="C49" s="19"/>
      <c r="D49" s="2"/>
      <c r="E49" s="2"/>
      <c r="F49" s="2"/>
      <c r="G49" s="2"/>
      <c r="H49" s="2"/>
      <c r="I49" s="2"/>
      <c r="J49" s="2"/>
      <c r="K49" s="19"/>
      <c r="L49" s="15"/>
      <c r="M49" s="2"/>
      <c r="N49" s="2"/>
      <c r="O49" s="9"/>
      <c r="P49" s="15"/>
      <c r="Q49" s="26"/>
      <c r="R49" s="26"/>
      <c r="S49" s="2"/>
      <c r="T49" s="4"/>
      <c r="U49" s="2"/>
      <c r="V49" s="2"/>
      <c r="W49" s="2"/>
      <c r="X49" s="2"/>
      <c r="Y49" s="2"/>
      <c r="Z49" s="2"/>
      <c r="AA49" s="2"/>
      <c r="AB49" s="4"/>
      <c r="AC49" s="11"/>
      <c r="AD49" s="11"/>
      <c r="AE49" s="4"/>
      <c r="AF49" s="4"/>
      <c r="AG49" s="66" t="str" cm="1">
        <f t="array" ref="AG49">IFERROR(IF(SUMPRODUCT(--(FSLTMain!$1:$1=Main!AG$1), --(FSLTMain!49:49="Yes"))&gt;0,"Yes",IF(AND(SUMPRODUCT(--(FSLTMain!$1:$1=Main!AG$1), --(FSLTMain!49:49="No"))&gt;0, SUMPRODUCT(--(FSLTMain!$1:$1=Main!AG$1), --(FSLTMain!49:49="Yes"))=0), "No", "")), "N/A")</f>
        <v/>
      </c>
      <c r="AH49" s="66" t="str" cm="1">
        <f t="array" ref="AH49">IFERROR(IF(SUMPRODUCT(--(FSLTMain!$1:$1=Main!AH$1), --(FSLTMain!49:49="Yes"))&gt;0,"Yes",IF(AND(SUMPRODUCT(--(FSLTMain!$1:$1=Main!AH$1), --(FSLTMain!49:49="No"))&gt;0, SUMPRODUCT(--(FSLTMain!$1:$1=Main!AH$1), --(FSLTMain!49:49="Yes"))=0), "No", "")), "N/A")</f>
        <v/>
      </c>
      <c r="AI49" s="66" t="str" cm="1">
        <f t="array" ref="AI49">IFERROR(IF(SUMPRODUCT(--(FSLTMain!$1:$1=Main!AI$1), --(FSLTMain!49:49="Yes"))&gt;0,"Yes",IF(AND(SUMPRODUCT(--(FSLTMain!$1:$1=Main!AI$1), --(FSLTMain!49:49="No"))&gt;0, SUMPRODUCT(--(FSLTMain!$1:$1=Main!AI$1), --(FSLTMain!49:49="Yes"))=0), "No", "")), "N/A")</f>
        <v/>
      </c>
      <c r="AJ49" s="66" t="str" cm="1">
        <f t="array" ref="AJ49">IFERROR(IF(SUMPRODUCT(--(FSLTMain!$1:$1=Main!AJ$1), --(FSLTMain!49:49="Yes"))&gt;0,"Yes",IF(AND(SUMPRODUCT(--(FSLTMain!$1:$1=Main!AJ$1), --(FSLTMain!49:49="No"))&gt;0, SUMPRODUCT(--(FSLTMain!$1:$1=Main!AJ$1), --(FSLTMain!49:49="Yes"))=0), "No", "")), "N/A")</f>
        <v/>
      </c>
      <c r="AK49" s="4"/>
      <c r="AL49" s="2"/>
      <c r="AM49" s="66" t="str" cm="1">
        <f t="array" ref="AM49">IFERROR(IF(SUMPRODUCT(--(FSLTMain!$1:$1=Main!AM$1), --(FSLTMain!49:49="Yes"))&gt;0,"Yes",IF(AND(SUMPRODUCT(--(FSLTMain!$1:$1=Main!AM$1), --(FSLTMain!49:49="No"))&gt;0, SUMPRODUCT(--(FSLTMain!$1:$1=Main!AM$1), --(FSLTMain!49:49="Yes"))=0), "No", "")), "N/A")</f>
        <v/>
      </c>
      <c r="AN49" s="66" t="str" cm="1">
        <f t="array" ref="AN49">IFERROR(IF(SUMPRODUCT(--(FSLTMain!$1:$1=Main!AN$1), --(FSLTMain!49:49="Yes"))&gt;0,"Yes",IF(AND(SUMPRODUCT(--(FSLTMain!$1:$1=Main!AN$1), --(FSLTMain!49:49="No"))&gt;0, SUMPRODUCT(--(FSLTMain!$1:$1=Main!AN$1), --(FSLTMain!49:49="Yes"))=0), "No", "")), "N/A")</f>
        <v/>
      </c>
      <c r="AO49" s="66" t="str" cm="1">
        <f t="array" ref="AO49">IFERROR(IF(SUMPRODUCT(--(FSLTMain!$1:$1=Main!AO$1), --(FSLTMain!49:49="Yes"))&gt;0,"Yes",IF(AND(SUMPRODUCT(--(FSLTMain!$1:$1=Main!AO$1), --(FSLTMain!49:49="No"))&gt;0, SUMPRODUCT(--(FSLTMain!$1:$1=Main!AO$1), --(FSLTMain!49:49="Yes"))=0), "No", "")), "N/A")</f>
        <v/>
      </c>
      <c r="AP49" s="66" t="str" cm="1">
        <f t="array" ref="AP49">IFERROR(IF(SUMPRODUCT(--(FSLTMain!$1:$1=Main!AP$1), --(FSLTMain!49:49="Yes"))&gt;0,"Yes",IF(AND(SUMPRODUCT(--(FSLTMain!$1:$1=Main!AP$1), --(FSLTMain!49:49="No"))&gt;0, SUMPRODUCT(--(FSLTMain!$1:$1=Main!AP$1), --(FSLTMain!49:49="Yes"))=0), "No", "")), "N/A")</f>
        <v/>
      </c>
      <c r="AQ49" s="66" t="str" cm="1">
        <f t="array" ref="AQ49">IFERROR(IF(SUMPRODUCT(--(FSLTMain!$1:$1=Main!AQ$1), --(FSLTMain!49:49="Yes"))&gt;0,"Yes",IF(AND(SUMPRODUCT(--(FSLTMain!$1:$1=Main!AQ$1), --(FSLTMain!49:49="No"))&gt;0, SUMPRODUCT(--(FSLTMain!$1:$1=Main!AQ$1), --(FSLTMain!49:49="Yes"))=0), "No", "")), "N/A")</f>
        <v/>
      </c>
      <c r="AR49" s="66" t="str" cm="1">
        <f t="array" ref="AR49">IFERROR(IF(SUMPRODUCT(--(FSLTMain!$1:$1=Main!AR$1), --(FSLTMain!49:49="Yes"))&gt;0,"Yes",IF(AND(SUMPRODUCT(--(FSLTMain!$1:$1=Main!AR$1), --(FSLTMain!49:49="No"))&gt;0, SUMPRODUCT(--(FSLTMain!$1:$1=Main!AR$1), --(FSLTMain!49:49="Yes"))=0), "No", "")), "N/A")</f>
        <v/>
      </c>
      <c r="AS49" s="66" t="str" cm="1">
        <f t="array" ref="AS49">IFERROR(IF(SUMPRODUCT(--(FSLTMain!$1:$1=Main!AS$1), --(FSLTMain!49:49="Yes"))&gt;0,"Yes",IF(AND(SUMPRODUCT(--(FSLTMain!$1:$1=Main!AS$1), --(FSLTMain!49:49="No"))&gt;0, SUMPRODUCT(--(FSLTMain!$1:$1=Main!AS$1), --(FSLTMain!49:49="Yes"))=0), "No", "")), "N/A")</f>
        <v/>
      </c>
      <c r="AT49" s="66" t="str" cm="1">
        <f t="array" ref="AT49">IFERROR(IF(SUMPRODUCT(--(FSLTMain!$1:$1=Main!AT$1), --(FSLTMain!49:49="Yes"))&gt;0,"Yes",IF(AND(SUMPRODUCT(--(FSLTMain!$1:$1=Main!AT$1), --(FSLTMain!49:49="No"))&gt;0, SUMPRODUCT(--(FSLTMain!$1:$1=Main!AT$1), --(FSLTMain!49:49="Yes"))=0), "No", "")), "N/A")</f>
        <v/>
      </c>
      <c r="AU49" s="66" t="str" cm="1">
        <f t="array" ref="AU49">IFERROR(IF(SUMPRODUCT(--(FSLTMain!$1:$1=Main!AU$1), --(FSLTMain!49:49="Yes"))&gt;0,"Yes",IF(AND(SUMPRODUCT(--(FSLTMain!$1:$1=Main!AU$1), --(FSLTMain!49:49="No"))&gt;0, SUMPRODUCT(--(FSLTMain!$1:$1=Main!AU$1), --(FSLTMain!49:49="Yes"))=0), "No", "")), "N/A")</f>
        <v/>
      </c>
      <c r="AV49" s="66" t="str" cm="1">
        <f t="array" ref="AV49">IFERROR(IF(SUMPRODUCT(--(FSLTMain!$1:$1=Main!AV$1), --(FSLTMain!49:49="Yes"))&gt;0,"Yes",IF(AND(SUMPRODUCT(--(FSLTMain!$1:$1=Main!AV$1), --(FSLTMain!49:49="No"))&gt;0, SUMPRODUCT(--(FSLTMain!$1:$1=Main!AV$1), --(FSLTMain!49:49="Yes"))=0), "No", "")), "N/A")</f>
        <v/>
      </c>
      <c r="AW49" s="2"/>
      <c r="AX49" s="4"/>
      <c r="AY49" s="2"/>
      <c r="AZ49" s="2"/>
      <c r="BA49" s="2"/>
      <c r="BB49" s="2"/>
      <c r="BC49" s="2"/>
      <c r="BD49" s="2"/>
      <c r="BE49" s="2"/>
      <c r="BF49" s="2"/>
      <c r="BG49" s="18"/>
    </row>
    <row r="50" spans="1:59" ht="18">
      <c r="A50" s="2"/>
      <c r="B50" s="2"/>
      <c r="C50" s="19"/>
      <c r="D50" s="2"/>
      <c r="E50" s="2"/>
      <c r="F50" s="2"/>
      <c r="G50" s="2"/>
      <c r="H50" s="2"/>
      <c r="I50" s="2"/>
      <c r="J50" s="2"/>
      <c r="K50" s="19"/>
      <c r="L50" s="15"/>
      <c r="M50" s="2"/>
      <c r="N50" s="2"/>
      <c r="O50" s="9"/>
      <c r="P50" s="15"/>
      <c r="Q50" s="26"/>
      <c r="R50" s="26"/>
      <c r="S50" s="2"/>
      <c r="T50" s="4"/>
      <c r="U50" s="2"/>
      <c r="V50" s="2"/>
      <c r="W50" s="2"/>
      <c r="X50" s="2"/>
      <c r="Y50" s="2"/>
      <c r="Z50" s="2"/>
      <c r="AA50" s="2"/>
      <c r="AB50" s="4"/>
      <c r="AC50" s="11"/>
      <c r="AD50" s="11"/>
      <c r="AE50" s="4"/>
      <c r="AF50" s="4"/>
      <c r="AG50" s="66" t="str" cm="1">
        <f t="array" ref="AG50">IFERROR(IF(SUMPRODUCT(--(FSLTMain!$1:$1=Main!AG$1), --(FSLTMain!50:50="Yes"))&gt;0,"Yes",IF(AND(SUMPRODUCT(--(FSLTMain!$1:$1=Main!AG$1), --(FSLTMain!50:50="No"))&gt;0, SUMPRODUCT(--(FSLTMain!$1:$1=Main!AG$1), --(FSLTMain!50:50="Yes"))=0), "No", "")), "N/A")</f>
        <v/>
      </c>
      <c r="AH50" s="66" t="str" cm="1">
        <f t="array" ref="AH50">IFERROR(IF(SUMPRODUCT(--(FSLTMain!$1:$1=Main!AH$1), --(FSLTMain!50:50="Yes"))&gt;0,"Yes",IF(AND(SUMPRODUCT(--(FSLTMain!$1:$1=Main!AH$1), --(FSLTMain!50:50="No"))&gt;0, SUMPRODUCT(--(FSLTMain!$1:$1=Main!AH$1), --(FSLTMain!50:50="Yes"))=0), "No", "")), "N/A")</f>
        <v/>
      </c>
      <c r="AI50" s="66" t="str" cm="1">
        <f t="array" ref="AI50">IFERROR(IF(SUMPRODUCT(--(FSLTMain!$1:$1=Main!AI$1), --(FSLTMain!50:50="Yes"))&gt;0,"Yes",IF(AND(SUMPRODUCT(--(FSLTMain!$1:$1=Main!AI$1), --(FSLTMain!50:50="No"))&gt;0, SUMPRODUCT(--(FSLTMain!$1:$1=Main!AI$1), --(FSLTMain!50:50="Yes"))=0), "No", "")), "N/A")</f>
        <v/>
      </c>
      <c r="AJ50" s="66" t="str" cm="1">
        <f t="array" ref="AJ50">IFERROR(IF(SUMPRODUCT(--(FSLTMain!$1:$1=Main!AJ$1), --(FSLTMain!50:50="Yes"))&gt;0,"Yes",IF(AND(SUMPRODUCT(--(FSLTMain!$1:$1=Main!AJ$1), --(FSLTMain!50:50="No"))&gt;0, SUMPRODUCT(--(FSLTMain!$1:$1=Main!AJ$1), --(FSLTMain!50:50="Yes"))=0), "No", "")), "N/A")</f>
        <v/>
      </c>
      <c r="AK50" s="4"/>
      <c r="AL50" s="2"/>
      <c r="AM50" s="66" t="str" cm="1">
        <f t="array" ref="AM50">IFERROR(IF(SUMPRODUCT(--(FSLTMain!$1:$1=Main!AM$1), --(FSLTMain!50:50="Yes"))&gt;0,"Yes",IF(AND(SUMPRODUCT(--(FSLTMain!$1:$1=Main!AM$1), --(FSLTMain!50:50="No"))&gt;0, SUMPRODUCT(--(FSLTMain!$1:$1=Main!AM$1), --(FSLTMain!50:50="Yes"))=0), "No", "")), "N/A")</f>
        <v/>
      </c>
      <c r="AN50" s="66" t="str" cm="1">
        <f t="array" ref="AN50">IFERROR(IF(SUMPRODUCT(--(FSLTMain!$1:$1=Main!AN$1), --(FSLTMain!50:50="Yes"))&gt;0,"Yes",IF(AND(SUMPRODUCT(--(FSLTMain!$1:$1=Main!AN$1), --(FSLTMain!50:50="No"))&gt;0, SUMPRODUCT(--(FSLTMain!$1:$1=Main!AN$1), --(FSLTMain!50:50="Yes"))=0), "No", "")), "N/A")</f>
        <v/>
      </c>
      <c r="AO50" s="66" t="str" cm="1">
        <f t="array" ref="AO50">IFERROR(IF(SUMPRODUCT(--(FSLTMain!$1:$1=Main!AO$1), --(FSLTMain!50:50="Yes"))&gt;0,"Yes",IF(AND(SUMPRODUCT(--(FSLTMain!$1:$1=Main!AO$1), --(FSLTMain!50:50="No"))&gt;0, SUMPRODUCT(--(FSLTMain!$1:$1=Main!AO$1), --(FSLTMain!50:50="Yes"))=0), "No", "")), "N/A")</f>
        <v/>
      </c>
      <c r="AP50" s="66" t="str" cm="1">
        <f t="array" ref="AP50">IFERROR(IF(SUMPRODUCT(--(FSLTMain!$1:$1=Main!AP$1), --(FSLTMain!50:50="Yes"))&gt;0,"Yes",IF(AND(SUMPRODUCT(--(FSLTMain!$1:$1=Main!AP$1), --(FSLTMain!50:50="No"))&gt;0, SUMPRODUCT(--(FSLTMain!$1:$1=Main!AP$1), --(FSLTMain!50:50="Yes"))=0), "No", "")), "N/A")</f>
        <v/>
      </c>
      <c r="AQ50" s="66" t="str" cm="1">
        <f t="array" ref="AQ50">IFERROR(IF(SUMPRODUCT(--(FSLTMain!$1:$1=Main!AQ$1), --(FSLTMain!50:50="Yes"))&gt;0,"Yes",IF(AND(SUMPRODUCT(--(FSLTMain!$1:$1=Main!AQ$1), --(FSLTMain!50:50="No"))&gt;0, SUMPRODUCT(--(FSLTMain!$1:$1=Main!AQ$1), --(FSLTMain!50:50="Yes"))=0), "No", "")), "N/A")</f>
        <v/>
      </c>
      <c r="AR50" s="66" t="str" cm="1">
        <f t="array" ref="AR50">IFERROR(IF(SUMPRODUCT(--(FSLTMain!$1:$1=Main!AR$1), --(FSLTMain!50:50="Yes"))&gt;0,"Yes",IF(AND(SUMPRODUCT(--(FSLTMain!$1:$1=Main!AR$1), --(FSLTMain!50:50="No"))&gt;0, SUMPRODUCT(--(FSLTMain!$1:$1=Main!AR$1), --(FSLTMain!50:50="Yes"))=0), "No", "")), "N/A")</f>
        <v/>
      </c>
      <c r="AS50" s="66" t="str" cm="1">
        <f t="array" ref="AS50">IFERROR(IF(SUMPRODUCT(--(FSLTMain!$1:$1=Main!AS$1), --(FSLTMain!50:50="Yes"))&gt;0,"Yes",IF(AND(SUMPRODUCT(--(FSLTMain!$1:$1=Main!AS$1), --(FSLTMain!50:50="No"))&gt;0, SUMPRODUCT(--(FSLTMain!$1:$1=Main!AS$1), --(FSLTMain!50:50="Yes"))=0), "No", "")), "N/A")</f>
        <v/>
      </c>
      <c r="AT50" s="66" t="str" cm="1">
        <f t="array" ref="AT50">IFERROR(IF(SUMPRODUCT(--(FSLTMain!$1:$1=Main!AT$1), --(FSLTMain!50:50="Yes"))&gt;0,"Yes",IF(AND(SUMPRODUCT(--(FSLTMain!$1:$1=Main!AT$1), --(FSLTMain!50:50="No"))&gt;0, SUMPRODUCT(--(FSLTMain!$1:$1=Main!AT$1), --(FSLTMain!50:50="Yes"))=0), "No", "")), "N/A")</f>
        <v/>
      </c>
      <c r="AU50" s="66" t="str" cm="1">
        <f t="array" ref="AU50">IFERROR(IF(SUMPRODUCT(--(FSLTMain!$1:$1=Main!AU$1), --(FSLTMain!50:50="Yes"))&gt;0,"Yes",IF(AND(SUMPRODUCT(--(FSLTMain!$1:$1=Main!AU$1), --(FSLTMain!50:50="No"))&gt;0, SUMPRODUCT(--(FSLTMain!$1:$1=Main!AU$1), --(FSLTMain!50:50="Yes"))=0), "No", "")), "N/A")</f>
        <v/>
      </c>
      <c r="AV50" s="66" t="str" cm="1">
        <f t="array" ref="AV50">IFERROR(IF(SUMPRODUCT(--(FSLTMain!$1:$1=Main!AV$1), --(FSLTMain!50:50="Yes"))&gt;0,"Yes",IF(AND(SUMPRODUCT(--(FSLTMain!$1:$1=Main!AV$1), --(FSLTMain!50:50="No"))&gt;0, SUMPRODUCT(--(FSLTMain!$1:$1=Main!AV$1), --(FSLTMain!50:50="Yes"))=0), "No", "")), "N/A")</f>
        <v/>
      </c>
      <c r="AW50" s="2"/>
      <c r="AX50" s="4"/>
      <c r="AY50" s="2"/>
      <c r="AZ50" s="2"/>
      <c r="BA50" s="2"/>
      <c r="BB50" s="2"/>
      <c r="BC50" s="2"/>
      <c r="BD50" s="2"/>
      <c r="BE50" s="2"/>
      <c r="BF50" s="2"/>
      <c r="BG50" s="18"/>
    </row>
    <row r="51" spans="1:59" ht="18">
      <c r="A51" s="2"/>
      <c r="B51" s="2"/>
      <c r="C51" s="19"/>
      <c r="D51" s="2"/>
      <c r="E51" s="2"/>
      <c r="F51" s="2"/>
      <c r="G51" s="2"/>
      <c r="H51" s="2"/>
      <c r="I51" s="2"/>
      <c r="J51" s="2"/>
      <c r="K51" s="19"/>
      <c r="L51" s="15"/>
      <c r="M51" s="2"/>
      <c r="N51" s="2"/>
      <c r="O51" s="9"/>
      <c r="P51" s="15"/>
      <c r="Q51" s="26"/>
      <c r="R51" s="26"/>
      <c r="S51" s="2"/>
      <c r="T51" s="4"/>
      <c r="U51" s="2"/>
      <c r="V51" s="2"/>
      <c r="W51" s="2"/>
      <c r="X51" s="2"/>
      <c r="Y51" s="2"/>
      <c r="Z51" s="2"/>
      <c r="AA51" s="2"/>
      <c r="AB51" s="4"/>
      <c r="AC51" s="11"/>
      <c r="AD51" s="11"/>
      <c r="AE51" s="4"/>
      <c r="AF51" s="4"/>
      <c r="AG51" s="66" t="str" cm="1">
        <f t="array" ref="AG51">IFERROR(IF(SUMPRODUCT(--(FSLTMain!$1:$1=Main!AG$1), --(FSLTMain!51:51="Yes"))&gt;0,"Yes",IF(AND(SUMPRODUCT(--(FSLTMain!$1:$1=Main!AG$1), --(FSLTMain!51:51="No"))&gt;0, SUMPRODUCT(--(FSLTMain!$1:$1=Main!AG$1), --(FSLTMain!51:51="Yes"))=0), "No", "")), "N/A")</f>
        <v/>
      </c>
      <c r="AH51" s="66" t="str" cm="1">
        <f t="array" ref="AH51">IFERROR(IF(SUMPRODUCT(--(FSLTMain!$1:$1=Main!AH$1), --(FSLTMain!51:51="Yes"))&gt;0,"Yes",IF(AND(SUMPRODUCT(--(FSLTMain!$1:$1=Main!AH$1), --(FSLTMain!51:51="No"))&gt;0, SUMPRODUCT(--(FSLTMain!$1:$1=Main!AH$1), --(FSLTMain!51:51="Yes"))=0), "No", "")), "N/A")</f>
        <v/>
      </c>
      <c r="AI51" s="66" t="str" cm="1">
        <f t="array" ref="AI51">IFERROR(IF(SUMPRODUCT(--(FSLTMain!$1:$1=Main!AI$1), --(FSLTMain!51:51="Yes"))&gt;0,"Yes",IF(AND(SUMPRODUCT(--(FSLTMain!$1:$1=Main!AI$1), --(FSLTMain!51:51="No"))&gt;0, SUMPRODUCT(--(FSLTMain!$1:$1=Main!AI$1), --(FSLTMain!51:51="Yes"))=0), "No", "")), "N/A")</f>
        <v/>
      </c>
      <c r="AJ51" s="66" t="str" cm="1">
        <f t="array" ref="AJ51">IFERROR(IF(SUMPRODUCT(--(FSLTMain!$1:$1=Main!AJ$1), --(FSLTMain!51:51="Yes"))&gt;0,"Yes",IF(AND(SUMPRODUCT(--(FSLTMain!$1:$1=Main!AJ$1), --(FSLTMain!51:51="No"))&gt;0, SUMPRODUCT(--(FSLTMain!$1:$1=Main!AJ$1), --(FSLTMain!51:51="Yes"))=0), "No", "")), "N/A")</f>
        <v/>
      </c>
      <c r="AK51" s="4"/>
      <c r="AL51" s="2"/>
      <c r="AM51" s="66" t="str" cm="1">
        <f t="array" ref="AM51">IFERROR(IF(SUMPRODUCT(--(FSLTMain!$1:$1=Main!AM$1), --(FSLTMain!51:51="Yes"))&gt;0,"Yes",IF(AND(SUMPRODUCT(--(FSLTMain!$1:$1=Main!AM$1), --(FSLTMain!51:51="No"))&gt;0, SUMPRODUCT(--(FSLTMain!$1:$1=Main!AM$1), --(FSLTMain!51:51="Yes"))=0), "No", "")), "N/A")</f>
        <v/>
      </c>
      <c r="AN51" s="66" t="str" cm="1">
        <f t="array" ref="AN51">IFERROR(IF(SUMPRODUCT(--(FSLTMain!$1:$1=Main!AN$1), --(FSLTMain!51:51="Yes"))&gt;0,"Yes",IF(AND(SUMPRODUCT(--(FSLTMain!$1:$1=Main!AN$1), --(FSLTMain!51:51="No"))&gt;0, SUMPRODUCT(--(FSLTMain!$1:$1=Main!AN$1), --(FSLTMain!51:51="Yes"))=0), "No", "")), "N/A")</f>
        <v/>
      </c>
      <c r="AO51" s="66" t="str" cm="1">
        <f t="array" ref="AO51">IFERROR(IF(SUMPRODUCT(--(FSLTMain!$1:$1=Main!AO$1), --(FSLTMain!51:51="Yes"))&gt;0,"Yes",IF(AND(SUMPRODUCT(--(FSLTMain!$1:$1=Main!AO$1), --(FSLTMain!51:51="No"))&gt;0, SUMPRODUCT(--(FSLTMain!$1:$1=Main!AO$1), --(FSLTMain!51:51="Yes"))=0), "No", "")), "N/A")</f>
        <v/>
      </c>
      <c r="AP51" s="66" t="str" cm="1">
        <f t="array" ref="AP51">IFERROR(IF(SUMPRODUCT(--(FSLTMain!$1:$1=Main!AP$1), --(FSLTMain!51:51="Yes"))&gt;0,"Yes",IF(AND(SUMPRODUCT(--(FSLTMain!$1:$1=Main!AP$1), --(FSLTMain!51:51="No"))&gt;0, SUMPRODUCT(--(FSLTMain!$1:$1=Main!AP$1), --(FSLTMain!51:51="Yes"))=0), "No", "")), "N/A")</f>
        <v/>
      </c>
      <c r="AQ51" s="66" t="str" cm="1">
        <f t="array" ref="AQ51">IFERROR(IF(SUMPRODUCT(--(FSLTMain!$1:$1=Main!AQ$1), --(FSLTMain!51:51="Yes"))&gt;0,"Yes",IF(AND(SUMPRODUCT(--(FSLTMain!$1:$1=Main!AQ$1), --(FSLTMain!51:51="No"))&gt;0, SUMPRODUCT(--(FSLTMain!$1:$1=Main!AQ$1), --(FSLTMain!51:51="Yes"))=0), "No", "")), "N/A")</f>
        <v/>
      </c>
      <c r="AR51" s="66" t="str" cm="1">
        <f t="array" ref="AR51">IFERROR(IF(SUMPRODUCT(--(FSLTMain!$1:$1=Main!AR$1), --(FSLTMain!51:51="Yes"))&gt;0,"Yes",IF(AND(SUMPRODUCT(--(FSLTMain!$1:$1=Main!AR$1), --(FSLTMain!51:51="No"))&gt;0, SUMPRODUCT(--(FSLTMain!$1:$1=Main!AR$1), --(FSLTMain!51:51="Yes"))=0), "No", "")), "N/A")</f>
        <v/>
      </c>
      <c r="AS51" s="66" t="str" cm="1">
        <f t="array" ref="AS51">IFERROR(IF(SUMPRODUCT(--(FSLTMain!$1:$1=Main!AS$1), --(FSLTMain!51:51="Yes"))&gt;0,"Yes",IF(AND(SUMPRODUCT(--(FSLTMain!$1:$1=Main!AS$1), --(FSLTMain!51:51="No"))&gt;0, SUMPRODUCT(--(FSLTMain!$1:$1=Main!AS$1), --(FSLTMain!51:51="Yes"))=0), "No", "")), "N/A")</f>
        <v/>
      </c>
      <c r="AT51" s="66" t="str" cm="1">
        <f t="array" ref="AT51">IFERROR(IF(SUMPRODUCT(--(FSLTMain!$1:$1=Main!AT$1), --(FSLTMain!51:51="Yes"))&gt;0,"Yes",IF(AND(SUMPRODUCT(--(FSLTMain!$1:$1=Main!AT$1), --(FSLTMain!51:51="No"))&gt;0, SUMPRODUCT(--(FSLTMain!$1:$1=Main!AT$1), --(FSLTMain!51:51="Yes"))=0), "No", "")), "N/A")</f>
        <v/>
      </c>
      <c r="AU51" s="66" t="str" cm="1">
        <f t="array" ref="AU51">IFERROR(IF(SUMPRODUCT(--(FSLTMain!$1:$1=Main!AU$1), --(FSLTMain!51:51="Yes"))&gt;0,"Yes",IF(AND(SUMPRODUCT(--(FSLTMain!$1:$1=Main!AU$1), --(FSLTMain!51:51="No"))&gt;0, SUMPRODUCT(--(FSLTMain!$1:$1=Main!AU$1), --(FSLTMain!51:51="Yes"))=0), "No", "")), "N/A")</f>
        <v/>
      </c>
      <c r="AV51" s="66" t="str" cm="1">
        <f t="array" ref="AV51">IFERROR(IF(SUMPRODUCT(--(FSLTMain!$1:$1=Main!AV$1), --(FSLTMain!51:51="Yes"))&gt;0,"Yes",IF(AND(SUMPRODUCT(--(FSLTMain!$1:$1=Main!AV$1), --(FSLTMain!51:51="No"))&gt;0, SUMPRODUCT(--(FSLTMain!$1:$1=Main!AV$1), --(FSLTMain!51:51="Yes"))=0), "No", "")), "N/A")</f>
        <v/>
      </c>
      <c r="AW51" s="2"/>
      <c r="AX51" s="4"/>
      <c r="AY51" s="2"/>
      <c r="AZ51" s="2"/>
      <c r="BA51" s="2"/>
      <c r="BB51" s="2"/>
      <c r="BC51" s="2"/>
      <c r="BD51" s="2"/>
      <c r="BE51" s="2"/>
      <c r="BF51" s="2"/>
      <c r="BG51" s="18"/>
    </row>
    <row r="52" spans="1:59" ht="18">
      <c r="A52" s="2"/>
      <c r="B52" s="2"/>
      <c r="C52" s="19"/>
      <c r="D52" s="2"/>
      <c r="E52" s="2"/>
      <c r="F52" s="2"/>
      <c r="G52" s="2"/>
      <c r="H52" s="2"/>
      <c r="I52" s="2"/>
      <c r="J52" s="2"/>
      <c r="K52" s="19"/>
      <c r="L52" s="15"/>
      <c r="M52" s="2"/>
      <c r="N52" s="2"/>
      <c r="O52" s="9"/>
      <c r="P52" s="15"/>
      <c r="Q52" s="26"/>
      <c r="R52" s="26"/>
      <c r="S52" s="2"/>
      <c r="T52" s="4"/>
      <c r="U52" s="2"/>
      <c r="V52" s="2"/>
      <c r="W52" s="2"/>
      <c r="X52" s="2"/>
      <c r="Y52" s="2"/>
      <c r="Z52" s="2"/>
      <c r="AA52" s="2"/>
      <c r="AB52" s="4"/>
      <c r="AC52" s="11"/>
      <c r="AD52" s="11"/>
      <c r="AE52" s="4"/>
      <c r="AF52" s="4"/>
      <c r="AG52" s="66" t="str" cm="1">
        <f t="array" ref="AG52">IFERROR(IF(SUMPRODUCT(--(FSLTMain!$1:$1=Main!AG$1), --(FSLTMain!52:52="Yes"))&gt;0,"Yes",IF(AND(SUMPRODUCT(--(FSLTMain!$1:$1=Main!AG$1), --(FSLTMain!52:52="No"))&gt;0, SUMPRODUCT(--(FSLTMain!$1:$1=Main!AG$1), --(FSLTMain!52:52="Yes"))=0), "No", "")), "N/A")</f>
        <v/>
      </c>
      <c r="AH52" s="66" t="str" cm="1">
        <f t="array" ref="AH52">IFERROR(IF(SUMPRODUCT(--(FSLTMain!$1:$1=Main!AH$1), --(FSLTMain!52:52="Yes"))&gt;0,"Yes",IF(AND(SUMPRODUCT(--(FSLTMain!$1:$1=Main!AH$1), --(FSLTMain!52:52="No"))&gt;0, SUMPRODUCT(--(FSLTMain!$1:$1=Main!AH$1), --(FSLTMain!52:52="Yes"))=0), "No", "")), "N/A")</f>
        <v/>
      </c>
      <c r="AI52" s="66" t="str" cm="1">
        <f t="array" ref="AI52">IFERROR(IF(SUMPRODUCT(--(FSLTMain!$1:$1=Main!AI$1), --(FSLTMain!52:52="Yes"))&gt;0,"Yes",IF(AND(SUMPRODUCT(--(FSLTMain!$1:$1=Main!AI$1), --(FSLTMain!52:52="No"))&gt;0, SUMPRODUCT(--(FSLTMain!$1:$1=Main!AI$1), --(FSLTMain!52:52="Yes"))=0), "No", "")), "N/A")</f>
        <v/>
      </c>
      <c r="AJ52" s="66" t="str" cm="1">
        <f t="array" ref="AJ52">IFERROR(IF(SUMPRODUCT(--(FSLTMain!$1:$1=Main!AJ$1), --(FSLTMain!52:52="Yes"))&gt;0,"Yes",IF(AND(SUMPRODUCT(--(FSLTMain!$1:$1=Main!AJ$1), --(FSLTMain!52:52="No"))&gt;0, SUMPRODUCT(--(FSLTMain!$1:$1=Main!AJ$1), --(FSLTMain!52:52="Yes"))=0), "No", "")), "N/A")</f>
        <v/>
      </c>
      <c r="AK52" s="4"/>
      <c r="AL52" s="2"/>
      <c r="AM52" s="66" t="str" cm="1">
        <f t="array" ref="AM52">IFERROR(IF(SUMPRODUCT(--(FSLTMain!$1:$1=Main!AM$1), --(FSLTMain!52:52="Yes"))&gt;0,"Yes",IF(AND(SUMPRODUCT(--(FSLTMain!$1:$1=Main!AM$1), --(FSLTMain!52:52="No"))&gt;0, SUMPRODUCT(--(FSLTMain!$1:$1=Main!AM$1), --(FSLTMain!52:52="Yes"))=0), "No", "")), "N/A")</f>
        <v/>
      </c>
      <c r="AN52" s="66" t="str" cm="1">
        <f t="array" ref="AN52">IFERROR(IF(SUMPRODUCT(--(FSLTMain!$1:$1=Main!AN$1), --(FSLTMain!52:52="Yes"))&gt;0,"Yes",IF(AND(SUMPRODUCT(--(FSLTMain!$1:$1=Main!AN$1), --(FSLTMain!52:52="No"))&gt;0, SUMPRODUCT(--(FSLTMain!$1:$1=Main!AN$1), --(FSLTMain!52:52="Yes"))=0), "No", "")), "N/A")</f>
        <v/>
      </c>
      <c r="AO52" s="66" t="str" cm="1">
        <f t="array" ref="AO52">IFERROR(IF(SUMPRODUCT(--(FSLTMain!$1:$1=Main!AO$1), --(FSLTMain!52:52="Yes"))&gt;0,"Yes",IF(AND(SUMPRODUCT(--(FSLTMain!$1:$1=Main!AO$1), --(FSLTMain!52:52="No"))&gt;0, SUMPRODUCT(--(FSLTMain!$1:$1=Main!AO$1), --(FSLTMain!52:52="Yes"))=0), "No", "")), "N/A")</f>
        <v/>
      </c>
      <c r="AP52" s="66" t="str" cm="1">
        <f t="array" ref="AP52">IFERROR(IF(SUMPRODUCT(--(FSLTMain!$1:$1=Main!AP$1), --(FSLTMain!52:52="Yes"))&gt;0,"Yes",IF(AND(SUMPRODUCT(--(FSLTMain!$1:$1=Main!AP$1), --(FSLTMain!52:52="No"))&gt;0, SUMPRODUCT(--(FSLTMain!$1:$1=Main!AP$1), --(FSLTMain!52:52="Yes"))=0), "No", "")), "N/A")</f>
        <v/>
      </c>
      <c r="AQ52" s="66" t="str" cm="1">
        <f t="array" ref="AQ52">IFERROR(IF(SUMPRODUCT(--(FSLTMain!$1:$1=Main!AQ$1), --(FSLTMain!52:52="Yes"))&gt;0,"Yes",IF(AND(SUMPRODUCT(--(FSLTMain!$1:$1=Main!AQ$1), --(FSLTMain!52:52="No"))&gt;0, SUMPRODUCT(--(FSLTMain!$1:$1=Main!AQ$1), --(FSLTMain!52:52="Yes"))=0), "No", "")), "N/A")</f>
        <v/>
      </c>
      <c r="AR52" s="66" t="str" cm="1">
        <f t="array" ref="AR52">IFERROR(IF(SUMPRODUCT(--(FSLTMain!$1:$1=Main!AR$1), --(FSLTMain!52:52="Yes"))&gt;0,"Yes",IF(AND(SUMPRODUCT(--(FSLTMain!$1:$1=Main!AR$1), --(FSLTMain!52:52="No"))&gt;0, SUMPRODUCT(--(FSLTMain!$1:$1=Main!AR$1), --(FSLTMain!52:52="Yes"))=0), "No", "")), "N/A")</f>
        <v/>
      </c>
      <c r="AS52" s="66" t="str" cm="1">
        <f t="array" ref="AS52">IFERROR(IF(SUMPRODUCT(--(FSLTMain!$1:$1=Main!AS$1), --(FSLTMain!52:52="Yes"))&gt;0,"Yes",IF(AND(SUMPRODUCT(--(FSLTMain!$1:$1=Main!AS$1), --(FSLTMain!52:52="No"))&gt;0, SUMPRODUCT(--(FSLTMain!$1:$1=Main!AS$1), --(FSLTMain!52:52="Yes"))=0), "No", "")), "N/A")</f>
        <v/>
      </c>
      <c r="AT52" s="66" t="str" cm="1">
        <f t="array" ref="AT52">IFERROR(IF(SUMPRODUCT(--(FSLTMain!$1:$1=Main!AT$1), --(FSLTMain!52:52="Yes"))&gt;0,"Yes",IF(AND(SUMPRODUCT(--(FSLTMain!$1:$1=Main!AT$1), --(FSLTMain!52:52="No"))&gt;0, SUMPRODUCT(--(FSLTMain!$1:$1=Main!AT$1), --(FSLTMain!52:52="Yes"))=0), "No", "")), "N/A")</f>
        <v/>
      </c>
      <c r="AU52" s="66" t="str" cm="1">
        <f t="array" ref="AU52">IFERROR(IF(SUMPRODUCT(--(FSLTMain!$1:$1=Main!AU$1), --(FSLTMain!52:52="Yes"))&gt;0,"Yes",IF(AND(SUMPRODUCT(--(FSLTMain!$1:$1=Main!AU$1), --(FSLTMain!52:52="No"))&gt;0, SUMPRODUCT(--(FSLTMain!$1:$1=Main!AU$1), --(FSLTMain!52:52="Yes"))=0), "No", "")), "N/A")</f>
        <v/>
      </c>
      <c r="AV52" s="66" t="str" cm="1">
        <f t="array" ref="AV52">IFERROR(IF(SUMPRODUCT(--(FSLTMain!$1:$1=Main!AV$1), --(FSLTMain!52:52="Yes"))&gt;0,"Yes",IF(AND(SUMPRODUCT(--(FSLTMain!$1:$1=Main!AV$1), --(FSLTMain!52:52="No"))&gt;0, SUMPRODUCT(--(FSLTMain!$1:$1=Main!AV$1), --(FSLTMain!52:52="Yes"))=0), "No", "")), "N/A")</f>
        <v/>
      </c>
      <c r="AW52" s="2"/>
      <c r="AX52" s="4"/>
      <c r="AY52" s="2"/>
      <c r="AZ52" s="2"/>
      <c r="BA52" s="2"/>
      <c r="BB52" s="2"/>
      <c r="BC52" s="2"/>
      <c r="BD52" s="2"/>
      <c r="BE52" s="2"/>
      <c r="BF52" s="2"/>
      <c r="BG52" s="18"/>
    </row>
    <row r="53" spans="1:59" ht="18">
      <c r="A53" s="2"/>
      <c r="B53" s="2"/>
      <c r="C53" s="19"/>
      <c r="D53" s="2"/>
      <c r="E53" s="2"/>
      <c r="F53" s="2"/>
      <c r="G53" s="2"/>
      <c r="H53" s="2"/>
      <c r="I53" s="2"/>
      <c r="J53" s="2"/>
      <c r="K53" s="19"/>
      <c r="L53" s="15"/>
      <c r="M53" s="2"/>
      <c r="N53" s="2"/>
      <c r="O53" s="9"/>
      <c r="P53" s="15"/>
      <c r="Q53" s="26"/>
      <c r="R53" s="26"/>
      <c r="S53" s="2"/>
      <c r="T53" s="4"/>
      <c r="U53" s="2"/>
      <c r="V53" s="2"/>
      <c r="W53" s="2"/>
      <c r="X53" s="2"/>
      <c r="Y53" s="2"/>
      <c r="Z53" s="2"/>
      <c r="AA53" s="2"/>
      <c r="AB53" s="4"/>
      <c r="AC53" s="11"/>
      <c r="AD53" s="11"/>
      <c r="AE53" s="4"/>
      <c r="AF53" s="4"/>
      <c r="AG53" s="66" t="str" cm="1">
        <f t="array" ref="AG53">IFERROR(IF(SUMPRODUCT(--(FSLTMain!$1:$1=Main!AG$1), --(FSLTMain!53:53="Yes"))&gt;0,"Yes",IF(AND(SUMPRODUCT(--(FSLTMain!$1:$1=Main!AG$1), --(FSLTMain!53:53="No"))&gt;0, SUMPRODUCT(--(FSLTMain!$1:$1=Main!AG$1), --(FSLTMain!53:53="Yes"))=0), "No", "")), "N/A")</f>
        <v/>
      </c>
      <c r="AH53" s="66" t="str" cm="1">
        <f t="array" ref="AH53">IFERROR(IF(SUMPRODUCT(--(FSLTMain!$1:$1=Main!AH$1), --(FSLTMain!53:53="Yes"))&gt;0,"Yes",IF(AND(SUMPRODUCT(--(FSLTMain!$1:$1=Main!AH$1), --(FSLTMain!53:53="No"))&gt;0, SUMPRODUCT(--(FSLTMain!$1:$1=Main!AH$1), --(FSLTMain!53:53="Yes"))=0), "No", "")), "N/A")</f>
        <v/>
      </c>
      <c r="AI53" s="66" t="str" cm="1">
        <f t="array" ref="AI53">IFERROR(IF(SUMPRODUCT(--(FSLTMain!$1:$1=Main!AI$1), --(FSLTMain!53:53="Yes"))&gt;0,"Yes",IF(AND(SUMPRODUCT(--(FSLTMain!$1:$1=Main!AI$1), --(FSLTMain!53:53="No"))&gt;0, SUMPRODUCT(--(FSLTMain!$1:$1=Main!AI$1), --(FSLTMain!53:53="Yes"))=0), "No", "")), "N/A")</f>
        <v/>
      </c>
      <c r="AJ53" s="66" t="str" cm="1">
        <f t="array" ref="AJ53">IFERROR(IF(SUMPRODUCT(--(FSLTMain!$1:$1=Main!AJ$1), --(FSLTMain!53:53="Yes"))&gt;0,"Yes",IF(AND(SUMPRODUCT(--(FSLTMain!$1:$1=Main!AJ$1), --(FSLTMain!53:53="No"))&gt;0, SUMPRODUCT(--(FSLTMain!$1:$1=Main!AJ$1), --(FSLTMain!53:53="Yes"))=0), "No", "")), "N/A")</f>
        <v/>
      </c>
      <c r="AK53" s="4"/>
      <c r="AL53" s="2"/>
      <c r="AM53" s="66" t="str" cm="1">
        <f t="array" ref="AM53">IFERROR(IF(SUMPRODUCT(--(FSLTMain!$1:$1=Main!AM$1), --(FSLTMain!53:53="Yes"))&gt;0,"Yes",IF(AND(SUMPRODUCT(--(FSLTMain!$1:$1=Main!AM$1), --(FSLTMain!53:53="No"))&gt;0, SUMPRODUCT(--(FSLTMain!$1:$1=Main!AM$1), --(FSLTMain!53:53="Yes"))=0), "No", "")), "N/A")</f>
        <v/>
      </c>
      <c r="AN53" s="66" t="str" cm="1">
        <f t="array" ref="AN53">IFERROR(IF(SUMPRODUCT(--(FSLTMain!$1:$1=Main!AN$1), --(FSLTMain!53:53="Yes"))&gt;0,"Yes",IF(AND(SUMPRODUCT(--(FSLTMain!$1:$1=Main!AN$1), --(FSLTMain!53:53="No"))&gt;0, SUMPRODUCT(--(FSLTMain!$1:$1=Main!AN$1), --(FSLTMain!53:53="Yes"))=0), "No", "")), "N/A")</f>
        <v/>
      </c>
      <c r="AO53" s="66" t="str" cm="1">
        <f t="array" ref="AO53">IFERROR(IF(SUMPRODUCT(--(FSLTMain!$1:$1=Main!AO$1), --(FSLTMain!53:53="Yes"))&gt;0,"Yes",IF(AND(SUMPRODUCT(--(FSLTMain!$1:$1=Main!AO$1), --(FSLTMain!53:53="No"))&gt;0, SUMPRODUCT(--(FSLTMain!$1:$1=Main!AO$1), --(FSLTMain!53:53="Yes"))=0), "No", "")), "N/A")</f>
        <v/>
      </c>
      <c r="AP53" s="66" t="str" cm="1">
        <f t="array" ref="AP53">IFERROR(IF(SUMPRODUCT(--(FSLTMain!$1:$1=Main!AP$1), --(FSLTMain!53:53="Yes"))&gt;0,"Yes",IF(AND(SUMPRODUCT(--(FSLTMain!$1:$1=Main!AP$1), --(FSLTMain!53:53="No"))&gt;0, SUMPRODUCT(--(FSLTMain!$1:$1=Main!AP$1), --(FSLTMain!53:53="Yes"))=0), "No", "")), "N/A")</f>
        <v/>
      </c>
      <c r="AQ53" s="66" t="str" cm="1">
        <f t="array" ref="AQ53">IFERROR(IF(SUMPRODUCT(--(FSLTMain!$1:$1=Main!AQ$1), --(FSLTMain!53:53="Yes"))&gt;0,"Yes",IF(AND(SUMPRODUCT(--(FSLTMain!$1:$1=Main!AQ$1), --(FSLTMain!53:53="No"))&gt;0, SUMPRODUCT(--(FSLTMain!$1:$1=Main!AQ$1), --(FSLTMain!53:53="Yes"))=0), "No", "")), "N/A")</f>
        <v/>
      </c>
      <c r="AR53" s="66" t="str" cm="1">
        <f t="array" ref="AR53">IFERROR(IF(SUMPRODUCT(--(FSLTMain!$1:$1=Main!AR$1), --(FSLTMain!53:53="Yes"))&gt;0,"Yes",IF(AND(SUMPRODUCT(--(FSLTMain!$1:$1=Main!AR$1), --(FSLTMain!53:53="No"))&gt;0, SUMPRODUCT(--(FSLTMain!$1:$1=Main!AR$1), --(FSLTMain!53:53="Yes"))=0), "No", "")), "N/A")</f>
        <v/>
      </c>
      <c r="AS53" s="66" t="str" cm="1">
        <f t="array" ref="AS53">IFERROR(IF(SUMPRODUCT(--(FSLTMain!$1:$1=Main!AS$1), --(FSLTMain!53:53="Yes"))&gt;0,"Yes",IF(AND(SUMPRODUCT(--(FSLTMain!$1:$1=Main!AS$1), --(FSLTMain!53:53="No"))&gt;0, SUMPRODUCT(--(FSLTMain!$1:$1=Main!AS$1), --(FSLTMain!53:53="Yes"))=0), "No", "")), "N/A")</f>
        <v/>
      </c>
      <c r="AT53" s="66" t="str" cm="1">
        <f t="array" ref="AT53">IFERROR(IF(SUMPRODUCT(--(FSLTMain!$1:$1=Main!AT$1), --(FSLTMain!53:53="Yes"))&gt;0,"Yes",IF(AND(SUMPRODUCT(--(FSLTMain!$1:$1=Main!AT$1), --(FSLTMain!53:53="No"))&gt;0, SUMPRODUCT(--(FSLTMain!$1:$1=Main!AT$1), --(FSLTMain!53:53="Yes"))=0), "No", "")), "N/A")</f>
        <v/>
      </c>
      <c r="AU53" s="66" t="str" cm="1">
        <f t="array" ref="AU53">IFERROR(IF(SUMPRODUCT(--(FSLTMain!$1:$1=Main!AU$1), --(FSLTMain!53:53="Yes"))&gt;0,"Yes",IF(AND(SUMPRODUCT(--(FSLTMain!$1:$1=Main!AU$1), --(FSLTMain!53:53="No"))&gt;0, SUMPRODUCT(--(FSLTMain!$1:$1=Main!AU$1), --(FSLTMain!53:53="Yes"))=0), "No", "")), "N/A")</f>
        <v/>
      </c>
      <c r="AV53" s="66" t="str" cm="1">
        <f t="array" ref="AV53">IFERROR(IF(SUMPRODUCT(--(FSLTMain!$1:$1=Main!AV$1), --(FSLTMain!53:53="Yes"))&gt;0,"Yes",IF(AND(SUMPRODUCT(--(FSLTMain!$1:$1=Main!AV$1), --(FSLTMain!53:53="No"))&gt;0, SUMPRODUCT(--(FSLTMain!$1:$1=Main!AV$1), --(FSLTMain!53:53="Yes"))=0), "No", "")), "N/A")</f>
        <v/>
      </c>
      <c r="AW53" s="2"/>
      <c r="AX53" s="4"/>
      <c r="AY53" s="2"/>
      <c r="AZ53" s="2"/>
      <c r="BA53" s="2"/>
      <c r="BB53" s="2"/>
      <c r="BC53" s="2"/>
      <c r="BD53" s="2"/>
      <c r="BE53" s="2"/>
      <c r="BF53" s="2"/>
      <c r="BG53" s="18"/>
    </row>
    <row r="54" spans="1:59" ht="18">
      <c r="A54" s="2"/>
      <c r="B54" s="2"/>
      <c r="C54" s="19"/>
      <c r="D54" s="2"/>
      <c r="E54" s="2"/>
      <c r="F54" s="2"/>
      <c r="G54" s="2"/>
      <c r="H54" s="2"/>
      <c r="I54" s="2"/>
      <c r="J54" s="2"/>
      <c r="K54" s="19"/>
      <c r="L54" s="15"/>
      <c r="M54" s="2"/>
      <c r="N54" s="2"/>
      <c r="O54" s="9"/>
      <c r="P54" s="15"/>
      <c r="Q54" s="26"/>
      <c r="R54" s="26"/>
      <c r="S54" s="2"/>
      <c r="T54" s="4"/>
      <c r="U54" s="2"/>
      <c r="V54" s="2"/>
      <c r="W54" s="2"/>
      <c r="X54" s="2"/>
      <c r="Y54" s="2"/>
      <c r="Z54" s="2"/>
      <c r="AA54" s="2"/>
      <c r="AB54" s="4"/>
      <c r="AC54" s="11"/>
      <c r="AD54" s="11"/>
      <c r="AE54" s="4"/>
      <c r="AF54" s="4"/>
      <c r="AG54" s="66" t="str" cm="1">
        <f t="array" ref="AG54">IFERROR(IF(SUMPRODUCT(--(FSLTMain!$1:$1=Main!AG$1), --(FSLTMain!54:54="Yes"))&gt;0,"Yes",IF(AND(SUMPRODUCT(--(FSLTMain!$1:$1=Main!AG$1), --(FSLTMain!54:54="No"))&gt;0, SUMPRODUCT(--(FSLTMain!$1:$1=Main!AG$1), --(FSLTMain!54:54="Yes"))=0), "No", "")), "N/A")</f>
        <v/>
      </c>
      <c r="AH54" s="66" t="str" cm="1">
        <f t="array" ref="AH54">IFERROR(IF(SUMPRODUCT(--(FSLTMain!$1:$1=Main!AH$1), --(FSLTMain!54:54="Yes"))&gt;0,"Yes",IF(AND(SUMPRODUCT(--(FSLTMain!$1:$1=Main!AH$1), --(FSLTMain!54:54="No"))&gt;0, SUMPRODUCT(--(FSLTMain!$1:$1=Main!AH$1), --(FSLTMain!54:54="Yes"))=0), "No", "")), "N/A")</f>
        <v/>
      </c>
      <c r="AI54" s="66" t="str" cm="1">
        <f t="array" ref="AI54">IFERROR(IF(SUMPRODUCT(--(FSLTMain!$1:$1=Main!AI$1), --(FSLTMain!54:54="Yes"))&gt;0,"Yes",IF(AND(SUMPRODUCT(--(FSLTMain!$1:$1=Main!AI$1), --(FSLTMain!54:54="No"))&gt;0, SUMPRODUCT(--(FSLTMain!$1:$1=Main!AI$1), --(FSLTMain!54:54="Yes"))=0), "No", "")), "N/A")</f>
        <v/>
      </c>
      <c r="AJ54" s="66" t="str" cm="1">
        <f t="array" ref="AJ54">IFERROR(IF(SUMPRODUCT(--(FSLTMain!$1:$1=Main!AJ$1), --(FSLTMain!54:54="Yes"))&gt;0,"Yes",IF(AND(SUMPRODUCT(--(FSLTMain!$1:$1=Main!AJ$1), --(FSLTMain!54:54="No"))&gt;0, SUMPRODUCT(--(FSLTMain!$1:$1=Main!AJ$1), --(FSLTMain!54:54="Yes"))=0), "No", "")), "N/A")</f>
        <v/>
      </c>
      <c r="AK54" s="4"/>
      <c r="AL54" s="2"/>
      <c r="AM54" s="66" t="str" cm="1">
        <f t="array" ref="AM54">IFERROR(IF(SUMPRODUCT(--(FSLTMain!$1:$1=Main!AM$1), --(FSLTMain!54:54="Yes"))&gt;0,"Yes",IF(AND(SUMPRODUCT(--(FSLTMain!$1:$1=Main!AM$1), --(FSLTMain!54:54="No"))&gt;0, SUMPRODUCT(--(FSLTMain!$1:$1=Main!AM$1), --(FSLTMain!54:54="Yes"))=0), "No", "")), "N/A")</f>
        <v/>
      </c>
      <c r="AN54" s="66" t="str" cm="1">
        <f t="array" ref="AN54">IFERROR(IF(SUMPRODUCT(--(FSLTMain!$1:$1=Main!AN$1), --(FSLTMain!54:54="Yes"))&gt;0,"Yes",IF(AND(SUMPRODUCT(--(FSLTMain!$1:$1=Main!AN$1), --(FSLTMain!54:54="No"))&gt;0, SUMPRODUCT(--(FSLTMain!$1:$1=Main!AN$1), --(FSLTMain!54:54="Yes"))=0), "No", "")), "N/A")</f>
        <v/>
      </c>
      <c r="AO54" s="66" t="str" cm="1">
        <f t="array" ref="AO54">IFERROR(IF(SUMPRODUCT(--(FSLTMain!$1:$1=Main!AO$1), --(FSLTMain!54:54="Yes"))&gt;0,"Yes",IF(AND(SUMPRODUCT(--(FSLTMain!$1:$1=Main!AO$1), --(FSLTMain!54:54="No"))&gt;0, SUMPRODUCT(--(FSLTMain!$1:$1=Main!AO$1), --(FSLTMain!54:54="Yes"))=0), "No", "")), "N/A")</f>
        <v/>
      </c>
      <c r="AP54" s="66" t="str" cm="1">
        <f t="array" ref="AP54">IFERROR(IF(SUMPRODUCT(--(FSLTMain!$1:$1=Main!AP$1), --(FSLTMain!54:54="Yes"))&gt;0,"Yes",IF(AND(SUMPRODUCT(--(FSLTMain!$1:$1=Main!AP$1), --(FSLTMain!54:54="No"))&gt;0, SUMPRODUCT(--(FSLTMain!$1:$1=Main!AP$1), --(FSLTMain!54:54="Yes"))=0), "No", "")), "N/A")</f>
        <v/>
      </c>
      <c r="AQ54" s="66" t="str" cm="1">
        <f t="array" ref="AQ54">IFERROR(IF(SUMPRODUCT(--(FSLTMain!$1:$1=Main!AQ$1), --(FSLTMain!54:54="Yes"))&gt;0,"Yes",IF(AND(SUMPRODUCT(--(FSLTMain!$1:$1=Main!AQ$1), --(FSLTMain!54:54="No"))&gt;0, SUMPRODUCT(--(FSLTMain!$1:$1=Main!AQ$1), --(FSLTMain!54:54="Yes"))=0), "No", "")), "N/A")</f>
        <v/>
      </c>
      <c r="AR54" s="66" t="str" cm="1">
        <f t="array" ref="AR54">IFERROR(IF(SUMPRODUCT(--(FSLTMain!$1:$1=Main!AR$1), --(FSLTMain!54:54="Yes"))&gt;0,"Yes",IF(AND(SUMPRODUCT(--(FSLTMain!$1:$1=Main!AR$1), --(FSLTMain!54:54="No"))&gt;0, SUMPRODUCT(--(FSLTMain!$1:$1=Main!AR$1), --(FSLTMain!54:54="Yes"))=0), "No", "")), "N/A")</f>
        <v/>
      </c>
      <c r="AS54" s="66" t="str" cm="1">
        <f t="array" ref="AS54">IFERROR(IF(SUMPRODUCT(--(FSLTMain!$1:$1=Main!AS$1), --(FSLTMain!54:54="Yes"))&gt;0,"Yes",IF(AND(SUMPRODUCT(--(FSLTMain!$1:$1=Main!AS$1), --(FSLTMain!54:54="No"))&gt;0, SUMPRODUCT(--(FSLTMain!$1:$1=Main!AS$1), --(FSLTMain!54:54="Yes"))=0), "No", "")), "N/A")</f>
        <v/>
      </c>
      <c r="AT54" s="66" t="str" cm="1">
        <f t="array" ref="AT54">IFERROR(IF(SUMPRODUCT(--(FSLTMain!$1:$1=Main!AT$1), --(FSLTMain!54:54="Yes"))&gt;0,"Yes",IF(AND(SUMPRODUCT(--(FSLTMain!$1:$1=Main!AT$1), --(FSLTMain!54:54="No"))&gt;0, SUMPRODUCT(--(FSLTMain!$1:$1=Main!AT$1), --(FSLTMain!54:54="Yes"))=0), "No", "")), "N/A")</f>
        <v/>
      </c>
      <c r="AU54" s="66" t="str" cm="1">
        <f t="array" ref="AU54">IFERROR(IF(SUMPRODUCT(--(FSLTMain!$1:$1=Main!AU$1), --(FSLTMain!54:54="Yes"))&gt;0,"Yes",IF(AND(SUMPRODUCT(--(FSLTMain!$1:$1=Main!AU$1), --(FSLTMain!54:54="No"))&gt;0, SUMPRODUCT(--(FSLTMain!$1:$1=Main!AU$1), --(FSLTMain!54:54="Yes"))=0), "No", "")), "N/A")</f>
        <v/>
      </c>
      <c r="AV54" s="66" t="str" cm="1">
        <f t="array" ref="AV54">IFERROR(IF(SUMPRODUCT(--(FSLTMain!$1:$1=Main!AV$1), --(FSLTMain!54:54="Yes"))&gt;0,"Yes",IF(AND(SUMPRODUCT(--(FSLTMain!$1:$1=Main!AV$1), --(FSLTMain!54:54="No"))&gt;0, SUMPRODUCT(--(FSLTMain!$1:$1=Main!AV$1), --(FSLTMain!54:54="Yes"))=0), "No", "")), "N/A")</f>
        <v/>
      </c>
      <c r="AW54" s="2"/>
      <c r="AX54" s="4"/>
      <c r="AY54" s="2"/>
      <c r="AZ54" s="2"/>
      <c r="BA54" s="2"/>
      <c r="BB54" s="2"/>
      <c r="BC54" s="2"/>
      <c r="BD54" s="2"/>
      <c r="BE54" s="2"/>
      <c r="BF54" s="2"/>
      <c r="BG54" s="18"/>
    </row>
    <row r="55" spans="1:59" ht="18">
      <c r="A55" s="2"/>
      <c r="B55" s="2"/>
      <c r="C55" s="19"/>
      <c r="D55" s="2"/>
      <c r="E55" s="2"/>
      <c r="F55" s="2"/>
      <c r="G55" s="2"/>
      <c r="H55" s="2"/>
      <c r="I55" s="2"/>
      <c r="J55" s="2"/>
      <c r="K55" s="19"/>
      <c r="L55" s="15"/>
      <c r="M55" s="2"/>
      <c r="N55" s="2"/>
      <c r="O55" s="9"/>
      <c r="P55" s="15"/>
      <c r="Q55" s="26"/>
      <c r="R55" s="26"/>
      <c r="S55" s="2"/>
      <c r="T55" s="4"/>
      <c r="U55" s="2"/>
      <c r="V55" s="2"/>
      <c r="W55" s="2"/>
      <c r="X55" s="2"/>
      <c r="Y55" s="2"/>
      <c r="Z55" s="2"/>
      <c r="AA55" s="2"/>
      <c r="AB55" s="4"/>
      <c r="AC55" s="11"/>
      <c r="AD55" s="11"/>
      <c r="AE55" s="4"/>
      <c r="AF55" s="4"/>
      <c r="AG55" s="66" t="str" cm="1">
        <f t="array" ref="AG55">IFERROR(IF(SUMPRODUCT(--(FSLTMain!$1:$1=Main!AG$1), --(FSLTMain!55:55="Yes"))&gt;0,"Yes",IF(AND(SUMPRODUCT(--(FSLTMain!$1:$1=Main!AG$1), --(FSLTMain!55:55="No"))&gt;0, SUMPRODUCT(--(FSLTMain!$1:$1=Main!AG$1), --(FSLTMain!55:55="Yes"))=0), "No", "")), "N/A")</f>
        <v/>
      </c>
      <c r="AH55" s="66" t="str" cm="1">
        <f t="array" ref="AH55">IFERROR(IF(SUMPRODUCT(--(FSLTMain!$1:$1=Main!AH$1), --(FSLTMain!55:55="Yes"))&gt;0,"Yes",IF(AND(SUMPRODUCT(--(FSLTMain!$1:$1=Main!AH$1), --(FSLTMain!55:55="No"))&gt;0, SUMPRODUCT(--(FSLTMain!$1:$1=Main!AH$1), --(FSLTMain!55:55="Yes"))=0), "No", "")), "N/A")</f>
        <v/>
      </c>
      <c r="AI55" s="66" t="str" cm="1">
        <f t="array" ref="AI55">IFERROR(IF(SUMPRODUCT(--(FSLTMain!$1:$1=Main!AI$1), --(FSLTMain!55:55="Yes"))&gt;0,"Yes",IF(AND(SUMPRODUCT(--(FSLTMain!$1:$1=Main!AI$1), --(FSLTMain!55:55="No"))&gt;0, SUMPRODUCT(--(FSLTMain!$1:$1=Main!AI$1), --(FSLTMain!55:55="Yes"))=0), "No", "")), "N/A")</f>
        <v/>
      </c>
      <c r="AJ55" s="66" t="str" cm="1">
        <f t="array" ref="AJ55">IFERROR(IF(SUMPRODUCT(--(FSLTMain!$1:$1=Main!AJ$1), --(FSLTMain!55:55="Yes"))&gt;0,"Yes",IF(AND(SUMPRODUCT(--(FSLTMain!$1:$1=Main!AJ$1), --(FSLTMain!55:55="No"))&gt;0, SUMPRODUCT(--(FSLTMain!$1:$1=Main!AJ$1), --(FSLTMain!55:55="Yes"))=0), "No", "")), "N/A")</f>
        <v/>
      </c>
      <c r="AK55" s="4"/>
      <c r="AL55" s="2"/>
      <c r="AM55" s="66" t="str" cm="1">
        <f t="array" ref="AM55">IFERROR(IF(SUMPRODUCT(--(FSLTMain!$1:$1=Main!AM$1), --(FSLTMain!55:55="Yes"))&gt;0,"Yes",IF(AND(SUMPRODUCT(--(FSLTMain!$1:$1=Main!AM$1), --(FSLTMain!55:55="No"))&gt;0, SUMPRODUCT(--(FSLTMain!$1:$1=Main!AM$1), --(FSLTMain!55:55="Yes"))=0), "No", "")), "N/A")</f>
        <v/>
      </c>
      <c r="AN55" s="66" t="str" cm="1">
        <f t="array" ref="AN55">IFERROR(IF(SUMPRODUCT(--(FSLTMain!$1:$1=Main!AN$1), --(FSLTMain!55:55="Yes"))&gt;0,"Yes",IF(AND(SUMPRODUCT(--(FSLTMain!$1:$1=Main!AN$1), --(FSLTMain!55:55="No"))&gt;0, SUMPRODUCT(--(FSLTMain!$1:$1=Main!AN$1), --(FSLTMain!55:55="Yes"))=0), "No", "")), "N/A")</f>
        <v/>
      </c>
      <c r="AO55" s="66" t="str" cm="1">
        <f t="array" ref="AO55">IFERROR(IF(SUMPRODUCT(--(FSLTMain!$1:$1=Main!AO$1), --(FSLTMain!55:55="Yes"))&gt;0,"Yes",IF(AND(SUMPRODUCT(--(FSLTMain!$1:$1=Main!AO$1), --(FSLTMain!55:55="No"))&gt;0, SUMPRODUCT(--(FSLTMain!$1:$1=Main!AO$1), --(FSLTMain!55:55="Yes"))=0), "No", "")), "N/A")</f>
        <v/>
      </c>
      <c r="AP55" s="66" t="str" cm="1">
        <f t="array" ref="AP55">IFERROR(IF(SUMPRODUCT(--(FSLTMain!$1:$1=Main!AP$1), --(FSLTMain!55:55="Yes"))&gt;0,"Yes",IF(AND(SUMPRODUCT(--(FSLTMain!$1:$1=Main!AP$1), --(FSLTMain!55:55="No"))&gt;0, SUMPRODUCT(--(FSLTMain!$1:$1=Main!AP$1), --(FSLTMain!55:55="Yes"))=0), "No", "")), "N/A")</f>
        <v/>
      </c>
      <c r="AQ55" s="66" t="str" cm="1">
        <f t="array" ref="AQ55">IFERROR(IF(SUMPRODUCT(--(FSLTMain!$1:$1=Main!AQ$1), --(FSLTMain!55:55="Yes"))&gt;0,"Yes",IF(AND(SUMPRODUCT(--(FSLTMain!$1:$1=Main!AQ$1), --(FSLTMain!55:55="No"))&gt;0, SUMPRODUCT(--(FSLTMain!$1:$1=Main!AQ$1), --(FSLTMain!55:55="Yes"))=0), "No", "")), "N/A")</f>
        <v/>
      </c>
      <c r="AR55" s="66" t="str" cm="1">
        <f t="array" ref="AR55">IFERROR(IF(SUMPRODUCT(--(FSLTMain!$1:$1=Main!AR$1), --(FSLTMain!55:55="Yes"))&gt;0,"Yes",IF(AND(SUMPRODUCT(--(FSLTMain!$1:$1=Main!AR$1), --(FSLTMain!55:55="No"))&gt;0, SUMPRODUCT(--(FSLTMain!$1:$1=Main!AR$1), --(FSLTMain!55:55="Yes"))=0), "No", "")), "N/A")</f>
        <v/>
      </c>
      <c r="AS55" s="66" t="str" cm="1">
        <f t="array" ref="AS55">IFERROR(IF(SUMPRODUCT(--(FSLTMain!$1:$1=Main!AS$1), --(FSLTMain!55:55="Yes"))&gt;0,"Yes",IF(AND(SUMPRODUCT(--(FSLTMain!$1:$1=Main!AS$1), --(FSLTMain!55:55="No"))&gt;0, SUMPRODUCT(--(FSLTMain!$1:$1=Main!AS$1), --(FSLTMain!55:55="Yes"))=0), "No", "")), "N/A")</f>
        <v/>
      </c>
      <c r="AT55" s="66" t="str" cm="1">
        <f t="array" ref="AT55">IFERROR(IF(SUMPRODUCT(--(FSLTMain!$1:$1=Main!AT$1), --(FSLTMain!55:55="Yes"))&gt;0,"Yes",IF(AND(SUMPRODUCT(--(FSLTMain!$1:$1=Main!AT$1), --(FSLTMain!55:55="No"))&gt;0, SUMPRODUCT(--(FSLTMain!$1:$1=Main!AT$1), --(FSLTMain!55:55="Yes"))=0), "No", "")), "N/A")</f>
        <v/>
      </c>
      <c r="AU55" s="66" t="str" cm="1">
        <f t="array" ref="AU55">IFERROR(IF(SUMPRODUCT(--(FSLTMain!$1:$1=Main!AU$1), --(FSLTMain!55:55="Yes"))&gt;0,"Yes",IF(AND(SUMPRODUCT(--(FSLTMain!$1:$1=Main!AU$1), --(FSLTMain!55:55="No"))&gt;0, SUMPRODUCT(--(FSLTMain!$1:$1=Main!AU$1), --(FSLTMain!55:55="Yes"))=0), "No", "")), "N/A")</f>
        <v/>
      </c>
      <c r="AV55" s="66" t="str" cm="1">
        <f t="array" ref="AV55">IFERROR(IF(SUMPRODUCT(--(FSLTMain!$1:$1=Main!AV$1), --(FSLTMain!55:55="Yes"))&gt;0,"Yes",IF(AND(SUMPRODUCT(--(FSLTMain!$1:$1=Main!AV$1), --(FSLTMain!55:55="No"))&gt;0, SUMPRODUCT(--(FSLTMain!$1:$1=Main!AV$1), --(FSLTMain!55:55="Yes"))=0), "No", "")), "N/A")</f>
        <v/>
      </c>
      <c r="AW55" s="2"/>
      <c r="AX55" s="4"/>
      <c r="AY55" s="2"/>
      <c r="AZ55" s="2"/>
      <c r="BA55" s="2"/>
      <c r="BB55" s="2"/>
      <c r="BC55" s="2"/>
      <c r="BD55" s="2"/>
      <c r="BE55" s="2"/>
      <c r="BF55" s="2"/>
      <c r="BG55" s="18"/>
    </row>
    <row r="56" spans="1:59" ht="18">
      <c r="A56" s="2"/>
      <c r="B56" s="2"/>
      <c r="C56" s="19"/>
      <c r="D56" s="2"/>
      <c r="E56" s="2"/>
      <c r="F56" s="2"/>
      <c r="G56" s="2"/>
      <c r="H56" s="2"/>
      <c r="I56" s="2"/>
      <c r="J56" s="2"/>
      <c r="K56" s="19"/>
      <c r="L56" s="15"/>
      <c r="M56" s="2"/>
      <c r="N56" s="2"/>
      <c r="O56" s="9"/>
      <c r="P56" s="15"/>
      <c r="Q56" s="26"/>
      <c r="R56" s="26"/>
      <c r="S56" s="2"/>
      <c r="T56" s="4"/>
      <c r="U56" s="2"/>
      <c r="V56" s="2"/>
      <c r="W56" s="2"/>
      <c r="X56" s="2"/>
      <c r="Y56" s="2"/>
      <c r="Z56" s="2"/>
      <c r="AA56" s="2"/>
      <c r="AB56" s="4"/>
      <c r="AC56" s="11"/>
      <c r="AD56" s="11"/>
      <c r="AE56" s="4"/>
      <c r="AF56" s="4"/>
      <c r="AG56" s="66" t="str" cm="1">
        <f t="array" ref="AG56">IFERROR(IF(SUMPRODUCT(--(FSLTMain!$1:$1=Main!AG$1), --(FSLTMain!56:56="Yes"))&gt;0,"Yes",IF(AND(SUMPRODUCT(--(FSLTMain!$1:$1=Main!AG$1), --(FSLTMain!56:56="No"))&gt;0, SUMPRODUCT(--(FSLTMain!$1:$1=Main!AG$1), --(FSLTMain!56:56="Yes"))=0), "No", "")), "N/A")</f>
        <v/>
      </c>
      <c r="AH56" s="66" t="str" cm="1">
        <f t="array" ref="AH56">IFERROR(IF(SUMPRODUCT(--(FSLTMain!$1:$1=Main!AH$1), --(FSLTMain!56:56="Yes"))&gt;0,"Yes",IF(AND(SUMPRODUCT(--(FSLTMain!$1:$1=Main!AH$1), --(FSLTMain!56:56="No"))&gt;0, SUMPRODUCT(--(FSLTMain!$1:$1=Main!AH$1), --(FSLTMain!56:56="Yes"))=0), "No", "")), "N/A")</f>
        <v/>
      </c>
      <c r="AI56" s="66" t="str" cm="1">
        <f t="array" ref="AI56">IFERROR(IF(SUMPRODUCT(--(FSLTMain!$1:$1=Main!AI$1), --(FSLTMain!56:56="Yes"))&gt;0,"Yes",IF(AND(SUMPRODUCT(--(FSLTMain!$1:$1=Main!AI$1), --(FSLTMain!56:56="No"))&gt;0, SUMPRODUCT(--(FSLTMain!$1:$1=Main!AI$1), --(FSLTMain!56:56="Yes"))=0), "No", "")), "N/A")</f>
        <v/>
      </c>
      <c r="AJ56" s="66" t="str" cm="1">
        <f t="array" ref="AJ56">IFERROR(IF(SUMPRODUCT(--(FSLTMain!$1:$1=Main!AJ$1), --(FSLTMain!56:56="Yes"))&gt;0,"Yes",IF(AND(SUMPRODUCT(--(FSLTMain!$1:$1=Main!AJ$1), --(FSLTMain!56:56="No"))&gt;0, SUMPRODUCT(--(FSLTMain!$1:$1=Main!AJ$1), --(FSLTMain!56:56="Yes"))=0), "No", "")), "N/A")</f>
        <v/>
      </c>
      <c r="AK56" s="4"/>
      <c r="AL56" s="2"/>
      <c r="AM56" s="66" t="str" cm="1">
        <f t="array" ref="AM56">IFERROR(IF(SUMPRODUCT(--(FSLTMain!$1:$1=Main!AM$1), --(FSLTMain!56:56="Yes"))&gt;0,"Yes",IF(AND(SUMPRODUCT(--(FSLTMain!$1:$1=Main!AM$1), --(FSLTMain!56:56="No"))&gt;0, SUMPRODUCT(--(FSLTMain!$1:$1=Main!AM$1), --(FSLTMain!56:56="Yes"))=0), "No", "")), "N/A")</f>
        <v/>
      </c>
      <c r="AN56" s="66" t="str" cm="1">
        <f t="array" ref="AN56">IFERROR(IF(SUMPRODUCT(--(FSLTMain!$1:$1=Main!AN$1), --(FSLTMain!56:56="Yes"))&gt;0,"Yes",IF(AND(SUMPRODUCT(--(FSLTMain!$1:$1=Main!AN$1), --(FSLTMain!56:56="No"))&gt;0, SUMPRODUCT(--(FSLTMain!$1:$1=Main!AN$1), --(FSLTMain!56:56="Yes"))=0), "No", "")), "N/A")</f>
        <v/>
      </c>
      <c r="AO56" s="66" t="str" cm="1">
        <f t="array" ref="AO56">IFERROR(IF(SUMPRODUCT(--(FSLTMain!$1:$1=Main!AO$1), --(FSLTMain!56:56="Yes"))&gt;0,"Yes",IF(AND(SUMPRODUCT(--(FSLTMain!$1:$1=Main!AO$1), --(FSLTMain!56:56="No"))&gt;0, SUMPRODUCT(--(FSLTMain!$1:$1=Main!AO$1), --(FSLTMain!56:56="Yes"))=0), "No", "")), "N/A")</f>
        <v/>
      </c>
      <c r="AP56" s="66" t="str" cm="1">
        <f t="array" ref="AP56">IFERROR(IF(SUMPRODUCT(--(FSLTMain!$1:$1=Main!AP$1), --(FSLTMain!56:56="Yes"))&gt;0,"Yes",IF(AND(SUMPRODUCT(--(FSLTMain!$1:$1=Main!AP$1), --(FSLTMain!56:56="No"))&gt;0, SUMPRODUCT(--(FSLTMain!$1:$1=Main!AP$1), --(FSLTMain!56:56="Yes"))=0), "No", "")), "N/A")</f>
        <v/>
      </c>
      <c r="AQ56" s="66" t="str" cm="1">
        <f t="array" ref="AQ56">IFERROR(IF(SUMPRODUCT(--(FSLTMain!$1:$1=Main!AQ$1), --(FSLTMain!56:56="Yes"))&gt;0,"Yes",IF(AND(SUMPRODUCT(--(FSLTMain!$1:$1=Main!AQ$1), --(FSLTMain!56:56="No"))&gt;0, SUMPRODUCT(--(FSLTMain!$1:$1=Main!AQ$1), --(FSLTMain!56:56="Yes"))=0), "No", "")), "N/A")</f>
        <v/>
      </c>
      <c r="AR56" s="66" t="str" cm="1">
        <f t="array" ref="AR56">IFERROR(IF(SUMPRODUCT(--(FSLTMain!$1:$1=Main!AR$1), --(FSLTMain!56:56="Yes"))&gt;0,"Yes",IF(AND(SUMPRODUCT(--(FSLTMain!$1:$1=Main!AR$1), --(FSLTMain!56:56="No"))&gt;0, SUMPRODUCT(--(FSLTMain!$1:$1=Main!AR$1), --(FSLTMain!56:56="Yes"))=0), "No", "")), "N/A")</f>
        <v/>
      </c>
      <c r="AS56" s="66" t="str" cm="1">
        <f t="array" ref="AS56">IFERROR(IF(SUMPRODUCT(--(FSLTMain!$1:$1=Main!AS$1), --(FSLTMain!56:56="Yes"))&gt;0,"Yes",IF(AND(SUMPRODUCT(--(FSLTMain!$1:$1=Main!AS$1), --(FSLTMain!56:56="No"))&gt;0, SUMPRODUCT(--(FSLTMain!$1:$1=Main!AS$1), --(FSLTMain!56:56="Yes"))=0), "No", "")), "N/A")</f>
        <v/>
      </c>
      <c r="AT56" s="66" t="str" cm="1">
        <f t="array" ref="AT56">IFERROR(IF(SUMPRODUCT(--(FSLTMain!$1:$1=Main!AT$1), --(FSLTMain!56:56="Yes"))&gt;0,"Yes",IF(AND(SUMPRODUCT(--(FSLTMain!$1:$1=Main!AT$1), --(FSLTMain!56:56="No"))&gt;0, SUMPRODUCT(--(FSLTMain!$1:$1=Main!AT$1), --(FSLTMain!56:56="Yes"))=0), "No", "")), "N/A")</f>
        <v/>
      </c>
      <c r="AU56" s="66" t="str" cm="1">
        <f t="array" ref="AU56">IFERROR(IF(SUMPRODUCT(--(FSLTMain!$1:$1=Main!AU$1), --(FSLTMain!56:56="Yes"))&gt;0,"Yes",IF(AND(SUMPRODUCT(--(FSLTMain!$1:$1=Main!AU$1), --(FSLTMain!56:56="No"))&gt;0, SUMPRODUCT(--(FSLTMain!$1:$1=Main!AU$1), --(FSLTMain!56:56="Yes"))=0), "No", "")), "N/A")</f>
        <v/>
      </c>
      <c r="AV56" s="66" t="str" cm="1">
        <f t="array" ref="AV56">IFERROR(IF(SUMPRODUCT(--(FSLTMain!$1:$1=Main!AV$1), --(FSLTMain!56:56="Yes"))&gt;0,"Yes",IF(AND(SUMPRODUCT(--(FSLTMain!$1:$1=Main!AV$1), --(FSLTMain!56:56="No"))&gt;0, SUMPRODUCT(--(FSLTMain!$1:$1=Main!AV$1), --(FSLTMain!56:56="Yes"))=0), "No", "")), "N/A")</f>
        <v/>
      </c>
      <c r="AW56" s="2"/>
      <c r="AX56" s="4"/>
      <c r="AY56" s="2"/>
      <c r="AZ56" s="2"/>
      <c r="BA56" s="2"/>
      <c r="BB56" s="2"/>
      <c r="BC56" s="2"/>
      <c r="BD56" s="2"/>
      <c r="BE56" s="2"/>
      <c r="BF56" s="2"/>
      <c r="BG56" s="18"/>
    </row>
    <row r="57" spans="1:59" ht="18">
      <c r="A57" s="2"/>
      <c r="B57" s="2"/>
      <c r="C57" s="19"/>
      <c r="D57" s="2"/>
      <c r="E57" s="2"/>
      <c r="F57" s="2"/>
      <c r="G57" s="2"/>
      <c r="H57" s="2"/>
      <c r="I57" s="2"/>
      <c r="J57" s="2"/>
      <c r="K57" s="19"/>
      <c r="L57" s="15"/>
      <c r="M57" s="2"/>
      <c r="N57" s="2"/>
      <c r="O57" s="9"/>
      <c r="P57" s="15"/>
      <c r="Q57" s="26"/>
      <c r="R57" s="26"/>
      <c r="S57" s="2"/>
      <c r="T57" s="4"/>
      <c r="U57" s="2"/>
      <c r="V57" s="2"/>
      <c r="W57" s="2"/>
      <c r="X57" s="2"/>
      <c r="Y57" s="2"/>
      <c r="Z57" s="2"/>
      <c r="AA57" s="2"/>
      <c r="AB57" s="4"/>
      <c r="AC57" s="11"/>
      <c r="AD57" s="11"/>
      <c r="AE57" s="4"/>
      <c r="AF57" s="4"/>
      <c r="AG57" s="66" t="str" cm="1">
        <f t="array" ref="AG57">IFERROR(IF(SUMPRODUCT(--(FSLTMain!$1:$1=Main!AG$1), --(FSLTMain!57:57="Yes"))&gt;0,"Yes",IF(AND(SUMPRODUCT(--(FSLTMain!$1:$1=Main!AG$1), --(FSLTMain!57:57="No"))&gt;0, SUMPRODUCT(--(FSLTMain!$1:$1=Main!AG$1), --(FSLTMain!57:57="Yes"))=0), "No", "")), "N/A")</f>
        <v/>
      </c>
      <c r="AH57" s="66" t="str" cm="1">
        <f t="array" ref="AH57">IFERROR(IF(SUMPRODUCT(--(FSLTMain!$1:$1=Main!AH$1), --(FSLTMain!57:57="Yes"))&gt;0,"Yes",IF(AND(SUMPRODUCT(--(FSLTMain!$1:$1=Main!AH$1), --(FSLTMain!57:57="No"))&gt;0, SUMPRODUCT(--(FSLTMain!$1:$1=Main!AH$1), --(FSLTMain!57:57="Yes"))=0), "No", "")), "N/A")</f>
        <v/>
      </c>
      <c r="AI57" s="66" t="str" cm="1">
        <f t="array" ref="AI57">IFERROR(IF(SUMPRODUCT(--(FSLTMain!$1:$1=Main!AI$1), --(FSLTMain!57:57="Yes"))&gt;0,"Yes",IF(AND(SUMPRODUCT(--(FSLTMain!$1:$1=Main!AI$1), --(FSLTMain!57:57="No"))&gt;0, SUMPRODUCT(--(FSLTMain!$1:$1=Main!AI$1), --(FSLTMain!57:57="Yes"))=0), "No", "")), "N/A")</f>
        <v/>
      </c>
      <c r="AJ57" s="66" t="str" cm="1">
        <f t="array" ref="AJ57">IFERROR(IF(SUMPRODUCT(--(FSLTMain!$1:$1=Main!AJ$1), --(FSLTMain!57:57="Yes"))&gt;0,"Yes",IF(AND(SUMPRODUCT(--(FSLTMain!$1:$1=Main!AJ$1), --(FSLTMain!57:57="No"))&gt;0, SUMPRODUCT(--(FSLTMain!$1:$1=Main!AJ$1), --(FSLTMain!57:57="Yes"))=0), "No", "")), "N/A")</f>
        <v/>
      </c>
      <c r="AK57" s="4"/>
      <c r="AL57" s="2"/>
      <c r="AM57" s="66" t="str" cm="1">
        <f t="array" ref="AM57">IFERROR(IF(SUMPRODUCT(--(FSLTMain!$1:$1=Main!AM$1), --(FSLTMain!57:57="Yes"))&gt;0,"Yes",IF(AND(SUMPRODUCT(--(FSLTMain!$1:$1=Main!AM$1), --(FSLTMain!57:57="No"))&gt;0, SUMPRODUCT(--(FSLTMain!$1:$1=Main!AM$1), --(FSLTMain!57:57="Yes"))=0), "No", "")), "N/A")</f>
        <v/>
      </c>
      <c r="AN57" s="66" t="str" cm="1">
        <f t="array" ref="AN57">IFERROR(IF(SUMPRODUCT(--(FSLTMain!$1:$1=Main!AN$1), --(FSLTMain!57:57="Yes"))&gt;0,"Yes",IF(AND(SUMPRODUCT(--(FSLTMain!$1:$1=Main!AN$1), --(FSLTMain!57:57="No"))&gt;0, SUMPRODUCT(--(FSLTMain!$1:$1=Main!AN$1), --(FSLTMain!57:57="Yes"))=0), "No", "")), "N/A")</f>
        <v/>
      </c>
      <c r="AO57" s="66" t="str" cm="1">
        <f t="array" ref="AO57">IFERROR(IF(SUMPRODUCT(--(FSLTMain!$1:$1=Main!AO$1), --(FSLTMain!57:57="Yes"))&gt;0,"Yes",IF(AND(SUMPRODUCT(--(FSLTMain!$1:$1=Main!AO$1), --(FSLTMain!57:57="No"))&gt;0, SUMPRODUCT(--(FSLTMain!$1:$1=Main!AO$1), --(FSLTMain!57:57="Yes"))=0), "No", "")), "N/A")</f>
        <v/>
      </c>
      <c r="AP57" s="66" t="str" cm="1">
        <f t="array" ref="AP57">IFERROR(IF(SUMPRODUCT(--(FSLTMain!$1:$1=Main!AP$1), --(FSLTMain!57:57="Yes"))&gt;0,"Yes",IF(AND(SUMPRODUCT(--(FSLTMain!$1:$1=Main!AP$1), --(FSLTMain!57:57="No"))&gt;0, SUMPRODUCT(--(FSLTMain!$1:$1=Main!AP$1), --(FSLTMain!57:57="Yes"))=0), "No", "")), "N/A")</f>
        <v/>
      </c>
      <c r="AQ57" s="66" t="str" cm="1">
        <f t="array" ref="AQ57">IFERROR(IF(SUMPRODUCT(--(FSLTMain!$1:$1=Main!AQ$1), --(FSLTMain!57:57="Yes"))&gt;0,"Yes",IF(AND(SUMPRODUCT(--(FSLTMain!$1:$1=Main!AQ$1), --(FSLTMain!57:57="No"))&gt;0, SUMPRODUCT(--(FSLTMain!$1:$1=Main!AQ$1), --(FSLTMain!57:57="Yes"))=0), "No", "")), "N/A")</f>
        <v/>
      </c>
      <c r="AR57" s="66" t="str" cm="1">
        <f t="array" ref="AR57">IFERROR(IF(SUMPRODUCT(--(FSLTMain!$1:$1=Main!AR$1), --(FSLTMain!57:57="Yes"))&gt;0,"Yes",IF(AND(SUMPRODUCT(--(FSLTMain!$1:$1=Main!AR$1), --(FSLTMain!57:57="No"))&gt;0, SUMPRODUCT(--(FSLTMain!$1:$1=Main!AR$1), --(FSLTMain!57:57="Yes"))=0), "No", "")), "N/A")</f>
        <v/>
      </c>
      <c r="AS57" s="66" t="str" cm="1">
        <f t="array" ref="AS57">IFERROR(IF(SUMPRODUCT(--(FSLTMain!$1:$1=Main!AS$1), --(FSLTMain!57:57="Yes"))&gt;0,"Yes",IF(AND(SUMPRODUCT(--(FSLTMain!$1:$1=Main!AS$1), --(FSLTMain!57:57="No"))&gt;0, SUMPRODUCT(--(FSLTMain!$1:$1=Main!AS$1), --(FSLTMain!57:57="Yes"))=0), "No", "")), "N/A")</f>
        <v/>
      </c>
      <c r="AT57" s="66" t="str" cm="1">
        <f t="array" ref="AT57">IFERROR(IF(SUMPRODUCT(--(FSLTMain!$1:$1=Main!AT$1), --(FSLTMain!57:57="Yes"))&gt;0,"Yes",IF(AND(SUMPRODUCT(--(FSLTMain!$1:$1=Main!AT$1), --(FSLTMain!57:57="No"))&gt;0, SUMPRODUCT(--(FSLTMain!$1:$1=Main!AT$1), --(FSLTMain!57:57="Yes"))=0), "No", "")), "N/A")</f>
        <v/>
      </c>
      <c r="AU57" s="66" t="str" cm="1">
        <f t="array" ref="AU57">IFERROR(IF(SUMPRODUCT(--(FSLTMain!$1:$1=Main!AU$1), --(FSLTMain!57:57="Yes"))&gt;0,"Yes",IF(AND(SUMPRODUCT(--(FSLTMain!$1:$1=Main!AU$1), --(FSLTMain!57:57="No"))&gt;0, SUMPRODUCT(--(FSLTMain!$1:$1=Main!AU$1), --(FSLTMain!57:57="Yes"))=0), "No", "")), "N/A")</f>
        <v/>
      </c>
      <c r="AV57" s="66" t="str" cm="1">
        <f t="array" ref="AV57">IFERROR(IF(SUMPRODUCT(--(FSLTMain!$1:$1=Main!AV$1), --(FSLTMain!57:57="Yes"))&gt;0,"Yes",IF(AND(SUMPRODUCT(--(FSLTMain!$1:$1=Main!AV$1), --(FSLTMain!57:57="No"))&gt;0, SUMPRODUCT(--(FSLTMain!$1:$1=Main!AV$1), --(FSLTMain!57:57="Yes"))=0), "No", "")), "N/A")</f>
        <v/>
      </c>
      <c r="AW57" s="2"/>
      <c r="AX57" s="4"/>
      <c r="AY57" s="2"/>
      <c r="AZ57" s="2"/>
      <c r="BA57" s="2"/>
      <c r="BB57" s="2"/>
      <c r="BC57" s="2"/>
      <c r="BD57" s="2"/>
      <c r="BE57" s="2"/>
      <c r="BF57" s="2"/>
      <c r="BG57" s="18"/>
    </row>
    <row r="58" spans="1:59" ht="18">
      <c r="A58" s="2"/>
      <c r="B58" s="2"/>
      <c r="C58" s="19"/>
      <c r="D58" s="2"/>
      <c r="E58" s="2"/>
      <c r="F58" s="2"/>
      <c r="G58" s="2"/>
      <c r="H58" s="2"/>
      <c r="I58" s="2"/>
      <c r="J58" s="2"/>
      <c r="K58" s="19"/>
      <c r="L58" s="15"/>
      <c r="M58" s="2"/>
      <c r="N58" s="2"/>
      <c r="O58" s="9"/>
      <c r="P58" s="15"/>
      <c r="Q58" s="26"/>
      <c r="R58" s="26"/>
      <c r="S58" s="2"/>
      <c r="T58" s="4"/>
      <c r="U58" s="2"/>
      <c r="V58" s="2"/>
      <c r="W58" s="2"/>
      <c r="X58" s="2"/>
      <c r="Y58" s="2"/>
      <c r="Z58" s="2"/>
      <c r="AA58" s="2"/>
      <c r="AB58" s="4"/>
      <c r="AC58" s="11"/>
      <c r="AD58" s="11"/>
      <c r="AE58" s="4"/>
      <c r="AF58" s="4"/>
      <c r="AG58" s="66" t="str" cm="1">
        <f t="array" ref="AG58">IFERROR(IF(SUMPRODUCT(--(FSLTMain!$1:$1=Main!AG$1), --(FSLTMain!58:58="Yes"))&gt;0,"Yes",IF(AND(SUMPRODUCT(--(FSLTMain!$1:$1=Main!AG$1), --(FSLTMain!58:58="No"))&gt;0, SUMPRODUCT(--(FSLTMain!$1:$1=Main!AG$1), --(FSLTMain!58:58="Yes"))=0), "No", "")), "N/A")</f>
        <v/>
      </c>
      <c r="AH58" s="66" t="str" cm="1">
        <f t="array" ref="AH58">IFERROR(IF(SUMPRODUCT(--(FSLTMain!$1:$1=Main!AH$1), --(FSLTMain!58:58="Yes"))&gt;0,"Yes",IF(AND(SUMPRODUCT(--(FSLTMain!$1:$1=Main!AH$1), --(FSLTMain!58:58="No"))&gt;0, SUMPRODUCT(--(FSLTMain!$1:$1=Main!AH$1), --(FSLTMain!58:58="Yes"))=0), "No", "")), "N/A")</f>
        <v/>
      </c>
      <c r="AI58" s="66" t="str" cm="1">
        <f t="array" ref="AI58">IFERROR(IF(SUMPRODUCT(--(FSLTMain!$1:$1=Main!AI$1), --(FSLTMain!58:58="Yes"))&gt;0,"Yes",IF(AND(SUMPRODUCT(--(FSLTMain!$1:$1=Main!AI$1), --(FSLTMain!58:58="No"))&gt;0, SUMPRODUCT(--(FSLTMain!$1:$1=Main!AI$1), --(FSLTMain!58:58="Yes"))=0), "No", "")), "N/A")</f>
        <v/>
      </c>
      <c r="AJ58" s="66" t="str" cm="1">
        <f t="array" ref="AJ58">IFERROR(IF(SUMPRODUCT(--(FSLTMain!$1:$1=Main!AJ$1), --(FSLTMain!58:58="Yes"))&gt;0,"Yes",IF(AND(SUMPRODUCT(--(FSLTMain!$1:$1=Main!AJ$1), --(FSLTMain!58:58="No"))&gt;0, SUMPRODUCT(--(FSLTMain!$1:$1=Main!AJ$1), --(FSLTMain!58:58="Yes"))=0), "No", "")), "N/A")</f>
        <v/>
      </c>
      <c r="AK58" s="4"/>
      <c r="AL58" s="2"/>
      <c r="AM58" s="66" t="str" cm="1">
        <f t="array" ref="AM58">IFERROR(IF(SUMPRODUCT(--(FSLTMain!$1:$1=Main!AM$1), --(FSLTMain!58:58="Yes"))&gt;0,"Yes",IF(AND(SUMPRODUCT(--(FSLTMain!$1:$1=Main!AM$1), --(FSLTMain!58:58="No"))&gt;0, SUMPRODUCT(--(FSLTMain!$1:$1=Main!AM$1), --(FSLTMain!58:58="Yes"))=0), "No", "")), "N/A")</f>
        <v/>
      </c>
      <c r="AN58" s="66" t="str" cm="1">
        <f t="array" ref="AN58">IFERROR(IF(SUMPRODUCT(--(FSLTMain!$1:$1=Main!AN$1), --(FSLTMain!58:58="Yes"))&gt;0,"Yes",IF(AND(SUMPRODUCT(--(FSLTMain!$1:$1=Main!AN$1), --(FSLTMain!58:58="No"))&gt;0, SUMPRODUCT(--(FSLTMain!$1:$1=Main!AN$1), --(FSLTMain!58:58="Yes"))=0), "No", "")), "N/A")</f>
        <v/>
      </c>
      <c r="AO58" s="66" t="str" cm="1">
        <f t="array" ref="AO58">IFERROR(IF(SUMPRODUCT(--(FSLTMain!$1:$1=Main!AO$1), --(FSLTMain!58:58="Yes"))&gt;0,"Yes",IF(AND(SUMPRODUCT(--(FSLTMain!$1:$1=Main!AO$1), --(FSLTMain!58:58="No"))&gt;0, SUMPRODUCT(--(FSLTMain!$1:$1=Main!AO$1), --(FSLTMain!58:58="Yes"))=0), "No", "")), "N/A")</f>
        <v/>
      </c>
      <c r="AP58" s="66" t="str" cm="1">
        <f t="array" ref="AP58">IFERROR(IF(SUMPRODUCT(--(FSLTMain!$1:$1=Main!AP$1), --(FSLTMain!58:58="Yes"))&gt;0,"Yes",IF(AND(SUMPRODUCT(--(FSLTMain!$1:$1=Main!AP$1), --(FSLTMain!58:58="No"))&gt;0, SUMPRODUCT(--(FSLTMain!$1:$1=Main!AP$1), --(FSLTMain!58:58="Yes"))=0), "No", "")), "N/A")</f>
        <v/>
      </c>
      <c r="AQ58" s="66" t="str" cm="1">
        <f t="array" ref="AQ58">IFERROR(IF(SUMPRODUCT(--(FSLTMain!$1:$1=Main!AQ$1), --(FSLTMain!58:58="Yes"))&gt;0,"Yes",IF(AND(SUMPRODUCT(--(FSLTMain!$1:$1=Main!AQ$1), --(FSLTMain!58:58="No"))&gt;0, SUMPRODUCT(--(FSLTMain!$1:$1=Main!AQ$1), --(FSLTMain!58:58="Yes"))=0), "No", "")), "N/A")</f>
        <v/>
      </c>
      <c r="AR58" s="66" t="str" cm="1">
        <f t="array" ref="AR58">IFERROR(IF(SUMPRODUCT(--(FSLTMain!$1:$1=Main!AR$1), --(FSLTMain!58:58="Yes"))&gt;0,"Yes",IF(AND(SUMPRODUCT(--(FSLTMain!$1:$1=Main!AR$1), --(FSLTMain!58:58="No"))&gt;0, SUMPRODUCT(--(FSLTMain!$1:$1=Main!AR$1), --(FSLTMain!58:58="Yes"))=0), "No", "")), "N/A")</f>
        <v/>
      </c>
      <c r="AS58" s="66" t="str" cm="1">
        <f t="array" ref="AS58">IFERROR(IF(SUMPRODUCT(--(FSLTMain!$1:$1=Main!AS$1), --(FSLTMain!58:58="Yes"))&gt;0,"Yes",IF(AND(SUMPRODUCT(--(FSLTMain!$1:$1=Main!AS$1), --(FSLTMain!58:58="No"))&gt;0, SUMPRODUCT(--(FSLTMain!$1:$1=Main!AS$1), --(FSLTMain!58:58="Yes"))=0), "No", "")), "N/A")</f>
        <v/>
      </c>
      <c r="AT58" s="66" t="str" cm="1">
        <f t="array" ref="AT58">IFERROR(IF(SUMPRODUCT(--(FSLTMain!$1:$1=Main!AT$1), --(FSLTMain!58:58="Yes"))&gt;0,"Yes",IF(AND(SUMPRODUCT(--(FSLTMain!$1:$1=Main!AT$1), --(FSLTMain!58:58="No"))&gt;0, SUMPRODUCT(--(FSLTMain!$1:$1=Main!AT$1), --(FSLTMain!58:58="Yes"))=0), "No", "")), "N/A")</f>
        <v/>
      </c>
      <c r="AU58" s="66" t="str" cm="1">
        <f t="array" ref="AU58">IFERROR(IF(SUMPRODUCT(--(FSLTMain!$1:$1=Main!AU$1), --(FSLTMain!58:58="Yes"))&gt;0,"Yes",IF(AND(SUMPRODUCT(--(FSLTMain!$1:$1=Main!AU$1), --(FSLTMain!58:58="No"))&gt;0, SUMPRODUCT(--(FSLTMain!$1:$1=Main!AU$1), --(FSLTMain!58:58="Yes"))=0), "No", "")), "N/A")</f>
        <v/>
      </c>
      <c r="AV58" s="66" t="str" cm="1">
        <f t="array" ref="AV58">IFERROR(IF(SUMPRODUCT(--(FSLTMain!$1:$1=Main!AV$1), --(FSLTMain!58:58="Yes"))&gt;0,"Yes",IF(AND(SUMPRODUCT(--(FSLTMain!$1:$1=Main!AV$1), --(FSLTMain!58:58="No"))&gt;0, SUMPRODUCT(--(FSLTMain!$1:$1=Main!AV$1), --(FSLTMain!58:58="Yes"))=0), "No", "")), "N/A")</f>
        <v/>
      </c>
      <c r="AW58" s="2"/>
      <c r="AX58" s="4"/>
      <c r="AY58" s="2"/>
      <c r="AZ58" s="2"/>
      <c r="BA58" s="2"/>
      <c r="BB58" s="2"/>
      <c r="BC58" s="2"/>
      <c r="BD58" s="2"/>
      <c r="BE58" s="2"/>
      <c r="BF58" s="2"/>
      <c r="BG58" s="18"/>
    </row>
    <row r="59" spans="1:59" ht="18">
      <c r="A59" s="2"/>
      <c r="B59" s="2"/>
      <c r="C59" s="19"/>
      <c r="D59" s="2"/>
      <c r="E59" s="2"/>
      <c r="F59" s="2"/>
      <c r="G59" s="2"/>
      <c r="H59" s="2"/>
      <c r="I59" s="2"/>
      <c r="J59" s="2"/>
      <c r="K59" s="19"/>
      <c r="L59" s="15"/>
      <c r="M59" s="2"/>
      <c r="N59" s="2"/>
      <c r="O59" s="9"/>
      <c r="P59" s="15"/>
      <c r="Q59" s="26"/>
      <c r="R59" s="26"/>
      <c r="S59" s="2"/>
      <c r="T59" s="4"/>
      <c r="U59" s="2"/>
      <c r="V59" s="2"/>
      <c r="W59" s="2"/>
      <c r="X59" s="2"/>
      <c r="Y59" s="2"/>
      <c r="Z59" s="2"/>
      <c r="AA59" s="2"/>
      <c r="AB59" s="4"/>
      <c r="AC59" s="11"/>
      <c r="AD59" s="11"/>
      <c r="AE59" s="4"/>
      <c r="AF59" s="4"/>
      <c r="AG59" s="66" t="str" cm="1">
        <f t="array" ref="AG59">IFERROR(IF(SUMPRODUCT(--(FSLTMain!$1:$1=Main!AG$1), --(FSLTMain!59:59="Yes"))&gt;0,"Yes",IF(AND(SUMPRODUCT(--(FSLTMain!$1:$1=Main!AG$1), --(FSLTMain!59:59="No"))&gt;0, SUMPRODUCT(--(FSLTMain!$1:$1=Main!AG$1), --(FSLTMain!59:59="Yes"))=0), "No", "")), "N/A")</f>
        <v/>
      </c>
      <c r="AH59" s="66" t="str" cm="1">
        <f t="array" ref="AH59">IFERROR(IF(SUMPRODUCT(--(FSLTMain!$1:$1=Main!AH$1), --(FSLTMain!59:59="Yes"))&gt;0,"Yes",IF(AND(SUMPRODUCT(--(FSLTMain!$1:$1=Main!AH$1), --(FSLTMain!59:59="No"))&gt;0, SUMPRODUCT(--(FSLTMain!$1:$1=Main!AH$1), --(FSLTMain!59:59="Yes"))=0), "No", "")), "N/A")</f>
        <v/>
      </c>
      <c r="AI59" s="66" t="str" cm="1">
        <f t="array" ref="AI59">IFERROR(IF(SUMPRODUCT(--(FSLTMain!$1:$1=Main!AI$1), --(FSLTMain!59:59="Yes"))&gt;0,"Yes",IF(AND(SUMPRODUCT(--(FSLTMain!$1:$1=Main!AI$1), --(FSLTMain!59:59="No"))&gt;0, SUMPRODUCT(--(FSLTMain!$1:$1=Main!AI$1), --(FSLTMain!59:59="Yes"))=0), "No", "")), "N/A")</f>
        <v/>
      </c>
      <c r="AJ59" s="66" t="str" cm="1">
        <f t="array" ref="AJ59">IFERROR(IF(SUMPRODUCT(--(FSLTMain!$1:$1=Main!AJ$1), --(FSLTMain!59:59="Yes"))&gt;0,"Yes",IF(AND(SUMPRODUCT(--(FSLTMain!$1:$1=Main!AJ$1), --(FSLTMain!59:59="No"))&gt;0, SUMPRODUCT(--(FSLTMain!$1:$1=Main!AJ$1), --(FSLTMain!59:59="Yes"))=0), "No", "")), "N/A")</f>
        <v/>
      </c>
      <c r="AK59" s="4"/>
      <c r="AL59" s="2"/>
      <c r="AM59" s="66" t="str" cm="1">
        <f t="array" ref="AM59">IFERROR(IF(SUMPRODUCT(--(FSLTMain!$1:$1=Main!AM$1), --(FSLTMain!59:59="Yes"))&gt;0,"Yes",IF(AND(SUMPRODUCT(--(FSLTMain!$1:$1=Main!AM$1), --(FSLTMain!59:59="No"))&gt;0, SUMPRODUCT(--(FSLTMain!$1:$1=Main!AM$1), --(FSLTMain!59:59="Yes"))=0), "No", "")), "N/A")</f>
        <v/>
      </c>
      <c r="AN59" s="66" t="str" cm="1">
        <f t="array" ref="AN59">IFERROR(IF(SUMPRODUCT(--(FSLTMain!$1:$1=Main!AN$1), --(FSLTMain!59:59="Yes"))&gt;0,"Yes",IF(AND(SUMPRODUCT(--(FSLTMain!$1:$1=Main!AN$1), --(FSLTMain!59:59="No"))&gt;0, SUMPRODUCT(--(FSLTMain!$1:$1=Main!AN$1), --(FSLTMain!59:59="Yes"))=0), "No", "")), "N/A")</f>
        <v/>
      </c>
      <c r="AO59" s="66" t="str" cm="1">
        <f t="array" ref="AO59">IFERROR(IF(SUMPRODUCT(--(FSLTMain!$1:$1=Main!AO$1), --(FSLTMain!59:59="Yes"))&gt;0,"Yes",IF(AND(SUMPRODUCT(--(FSLTMain!$1:$1=Main!AO$1), --(FSLTMain!59:59="No"))&gt;0, SUMPRODUCT(--(FSLTMain!$1:$1=Main!AO$1), --(FSLTMain!59:59="Yes"))=0), "No", "")), "N/A")</f>
        <v/>
      </c>
      <c r="AP59" s="66" t="str" cm="1">
        <f t="array" ref="AP59">IFERROR(IF(SUMPRODUCT(--(FSLTMain!$1:$1=Main!AP$1), --(FSLTMain!59:59="Yes"))&gt;0,"Yes",IF(AND(SUMPRODUCT(--(FSLTMain!$1:$1=Main!AP$1), --(FSLTMain!59:59="No"))&gt;0, SUMPRODUCT(--(FSLTMain!$1:$1=Main!AP$1), --(FSLTMain!59:59="Yes"))=0), "No", "")), "N/A")</f>
        <v/>
      </c>
      <c r="AQ59" s="66" t="str" cm="1">
        <f t="array" ref="AQ59">IFERROR(IF(SUMPRODUCT(--(FSLTMain!$1:$1=Main!AQ$1), --(FSLTMain!59:59="Yes"))&gt;0,"Yes",IF(AND(SUMPRODUCT(--(FSLTMain!$1:$1=Main!AQ$1), --(FSLTMain!59:59="No"))&gt;0, SUMPRODUCT(--(FSLTMain!$1:$1=Main!AQ$1), --(FSLTMain!59:59="Yes"))=0), "No", "")), "N/A")</f>
        <v/>
      </c>
      <c r="AR59" s="66" t="str" cm="1">
        <f t="array" ref="AR59">IFERROR(IF(SUMPRODUCT(--(FSLTMain!$1:$1=Main!AR$1), --(FSLTMain!59:59="Yes"))&gt;0,"Yes",IF(AND(SUMPRODUCT(--(FSLTMain!$1:$1=Main!AR$1), --(FSLTMain!59:59="No"))&gt;0, SUMPRODUCT(--(FSLTMain!$1:$1=Main!AR$1), --(FSLTMain!59:59="Yes"))=0), "No", "")), "N/A")</f>
        <v/>
      </c>
      <c r="AS59" s="66" t="str" cm="1">
        <f t="array" ref="AS59">IFERROR(IF(SUMPRODUCT(--(FSLTMain!$1:$1=Main!AS$1), --(FSLTMain!59:59="Yes"))&gt;0,"Yes",IF(AND(SUMPRODUCT(--(FSLTMain!$1:$1=Main!AS$1), --(FSLTMain!59:59="No"))&gt;0, SUMPRODUCT(--(FSLTMain!$1:$1=Main!AS$1), --(FSLTMain!59:59="Yes"))=0), "No", "")), "N/A")</f>
        <v/>
      </c>
      <c r="AT59" s="66" t="str" cm="1">
        <f t="array" ref="AT59">IFERROR(IF(SUMPRODUCT(--(FSLTMain!$1:$1=Main!AT$1), --(FSLTMain!59:59="Yes"))&gt;0,"Yes",IF(AND(SUMPRODUCT(--(FSLTMain!$1:$1=Main!AT$1), --(FSLTMain!59:59="No"))&gt;0, SUMPRODUCT(--(FSLTMain!$1:$1=Main!AT$1), --(FSLTMain!59:59="Yes"))=0), "No", "")), "N/A")</f>
        <v/>
      </c>
      <c r="AU59" s="66" t="str" cm="1">
        <f t="array" ref="AU59">IFERROR(IF(SUMPRODUCT(--(FSLTMain!$1:$1=Main!AU$1), --(FSLTMain!59:59="Yes"))&gt;0,"Yes",IF(AND(SUMPRODUCT(--(FSLTMain!$1:$1=Main!AU$1), --(FSLTMain!59:59="No"))&gt;0, SUMPRODUCT(--(FSLTMain!$1:$1=Main!AU$1), --(FSLTMain!59:59="Yes"))=0), "No", "")), "N/A")</f>
        <v/>
      </c>
      <c r="AV59" s="66" t="str" cm="1">
        <f t="array" ref="AV59">IFERROR(IF(SUMPRODUCT(--(FSLTMain!$1:$1=Main!AV$1), --(FSLTMain!59:59="Yes"))&gt;0,"Yes",IF(AND(SUMPRODUCT(--(FSLTMain!$1:$1=Main!AV$1), --(FSLTMain!59:59="No"))&gt;0, SUMPRODUCT(--(FSLTMain!$1:$1=Main!AV$1), --(FSLTMain!59:59="Yes"))=0), "No", "")), "N/A")</f>
        <v/>
      </c>
      <c r="AW59" s="2"/>
      <c r="AX59" s="4"/>
      <c r="AY59" s="2"/>
      <c r="AZ59" s="2"/>
      <c r="BA59" s="2"/>
      <c r="BB59" s="2"/>
      <c r="BC59" s="2"/>
      <c r="BD59" s="2"/>
      <c r="BE59" s="2"/>
      <c r="BF59" s="2"/>
      <c r="BG59" s="18"/>
    </row>
    <row r="60" spans="1:59" ht="18">
      <c r="A60" s="2"/>
      <c r="B60" s="2"/>
      <c r="C60" s="19"/>
      <c r="D60" s="2"/>
      <c r="E60" s="2"/>
      <c r="F60" s="2"/>
      <c r="G60" s="2"/>
      <c r="H60" s="2"/>
      <c r="I60" s="2"/>
      <c r="J60" s="2"/>
      <c r="K60" s="19"/>
      <c r="L60" s="15"/>
      <c r="M60" s="2"/>
      <c r="N60" s="2"/>
      <c r="O60" s="9"/>
      <c r="P60" s="15"/>
      <c r="Q60" s="26"/>
      <c r="R60" s="26"/>
      <c r="S60" s="2"/>
      <c r="T60" s="4"/>
      <c r="U60" s="2"/>
      <c r="V60" s="2"/>
      <c r="W60" s="2"/>
      <c r="X60" s="2"/>
      <c r="Y60" s="2"/>
      <c r="Z60" s="2"/>
      <c r="AA60" s="2"/>
      <c r="AB60" s="4"/>
      <c r="AC60" s="11"/>
      <c r="AD60" s="11"/>
      <c r="AE60" s="4"/>
      <c r="AF60" s="4"/>
      <c r="AG60" s="66" t="str" cm="1">
        <f t="array" ref="AG60">IFERROR(IF(SUMPRODUCT(--(FSLTMain!$1:$1=Main!AG$1), --(FSLTMain!60:60="Yes"))&gt;0,"Yes",IF(AND(SUMPRODUCT(--(FSLTMain!$1:$1=Main!AG$1), --(FSLTMain!60:60="No"))&gt;0, SUMPRODUCT(--(FSLTMain!$1:$1=Main!AG$1), --(FSLTMain!60:60="Yes"))=0), "No", "")), "N/A")</f>
        <v/>
      </c>
      <c r="AH60" s="66" t="str" cm="1">
        <f t="array" ref="AH60">IFERROR(IF(SUMPRODUCT(--(FSLTMain!$1:$1=Main!AH$1), --(FSLTMain!60:60="Yes"))&gt;0,"Yes",IF(AND(SUMPRODUCT(--(FSLTMain!$1:$1=Main!AH$1), --(FSLTMain!60:60="No"))&gt;0, SUMPRODUCT(--(FSLTMain!$1:$1=Main!AH$1), --(FSLTMain!60:60="Yes"))=0), "No", "")), "N/A")</f>
        <v/>
      </c>
      <c r="AI60" s="66" t="str" cm="1">
        <f t="array" ref="AI60">IFERROR(IF(SUMPRODUCT(--(FSLTMain!$1:$1=Main!AI$1), --(FSLTMain!60:60="Yes"))&gt;0,"Yes",IF(AND(SUMPRODUCT(--(FSLTMain!$1:$1=Main!AI$1), --(FSLTMain!60:60="No"))&gt;0, SUMPRODUCT(--(FSLTMain!$1:$1=Main!AI$1), --(FSLTMain!60:60="Yes"))=0), "No", "")), "N/A")</f>
        <v/>
      </c>
      <c r="AJ60" s="66" t="str" cm="1">
        <f t="array" ref="AJ60">IFERROR(IF(SUMPRODUCT(--(FSLTMain!$1:$1=Main!AJ$1), --(FSLTMain!60:60="Yes"))&gt;0,"Yes",IF(AND(SUMPRODUCT(--(FSLTMain!$1:$1=Main!AJ$1), --(FSLTMain!60:60="No"))&gt;0, SUMPRODUCT(--(FSLTMain!$1:$1=Main!AJ$1), --(FSLTMain!60:60="Yes"))=0), "No", "")), "N/A")</f>
        <v/>
      </c>
      <c r="AK60" s="4"/>
      <c r="AL60" s="2"/>
      <c r="AM60" s="66" t="str" cm="1">
        <f t="array" ref="AM60">IFERROR(IF(SUMPRODUCT(--(FSLTMain!$1:$1=Main!AM$1), --(FSLTMain!60:60="Yes"))&gt;0,"Yes",IF(AND(SUMPRODUCT(--(FSLTMain!$1:$1=Main!AM$1), --(FSLTMain!60:60="No"))&gt;0, SUMPRODUCT(--(FSLTMain!$1:$1=Main!AM$1), --(FSLTMain!60:60="Yes"))=0), "No", "")), "N/A")</f>
        <v/>
      </c>
      <c r="AN60" s="66" t="str" cm="1">
        <f t="array" ref="AN60">IFERROR(IF(SUMPRODUCT(--(FSLTMain!$1:$1=Main!AN$1), --(FSLTMain!60:60="Yes"))&gt;0,"Yes",IF(AND(SUMPRODUCT(--(FSLTMain!$1:$1=Main!AN$1), --(FSLTMain!60:60="No"))&gt;0, SUMPRODUCT(--(FSLTMain!$1:$1=Main!AN$1), --(FSLTMain!60:60="Yes"))=0), "No", "")), "N/A")</f>
        <v/>
      </c>
      <c r="AO60" s="66" t="str" cm="1">
        <f t="array" ref="AO60">IFERROR(IF(SUMPRODUCT(--(FSLTMain!$1:$1=Main!AO$1), --(FSLTMain!60:60="Yes"))&gt;0,"Yes",IF(AND(SUMPRODUCT(--(FSLTMain!$1:$1=Main!AO$1), --(FSLTMain!60:60="No"))&gt;0, SUMPRODUCT(--(FSLTMain!$1:$1=Main!AO$1), --(FSLTMain!60:60="Yes"))=0), "No", "")), "N/A")</f>
        <v/>
      </c>
      <c r="AP60" s="66" t="str" cm="1">
        <f t="array" ref="AP60">IFERROR(IF(SUMPRODUCT(--(FSLTMain!$1:$1=Main!AP$1), --(FSLTMain!60:60="Yes"))&gt;0,"Yes",IF(AND(SUMPRODUCT(--(FSLTMain!$1:$1=Main!AP$1), --(FSLTMain!60:60="No"))&gt;0, SUMPRODUCT(--(FSLTMain!$1:$1=Main!AP$1), --(FSLTMain!60:60="Yes"))=0), "No", "")), "N/A")</f>
        <v/>
      </c>
      <c r="AQ60" s="66" t="str" cm="1">
        <f t="array" ref="AQ60">IFERROR(IF(SUMPRODUCT(--(FSLTMain!$1:$1=Main!AQ$1), --(FSLTMain!60:60="Yes"))&gt;0,"Yes",IF(AND(SUMPRODUCT(--(FSLTMain!$1:$1=Main!AQ$1), --(FSLTMain!60:60="No"))&gt;0, SUMPRODUCT(--(FSLTMain!$1:$1=Main!AQ$1), --(FSLTMain!60:60="Yes"))=0), "No", "")), "N/A")</f>
        <v/>
      </c>
      <c r="AR60" s="66" t="str" cm="1">
        <f t="array" ref="AR60">IFERROR(IF(SUMPRODUCT(--(FSLTMain!$1:$1=Main!AR$1), --(FSLTMain!60:60="Yes"))&gt;0,"Yes",IF(AND(SUMPRODUCT(--(FSLTMain!$1:$1=Main!AR$1), --(FSLTMain!60:60="No"))&gt;0, SUMPRODUCT(--(FSLTMain!$1:$1=Main!AR$1), --(FSLTMain!60:60="Yes"))=0), "No", "")), "N/A")</f>
        <v/>
      </c>
      <c r="AS60" s="66" t="str" cm="1">
        <f t="array" ref="AS60">IFERROR(IF(SUMPRODUCT(--(FSLTMain!$1:$1=Main!AS$1), --(FSLTMain!60:60="Yes"))&gt;0,"Yes",IF(AND(SUMPRODUCT(--(FSLTMain!$1:$1=Main!AS$1), --(FSLTMain!60:60="No"))&gt;0, SUMPRODUCT(--(FSLTMain!$1:$1=Main!AS$1), --(FSLTMain!60:60="Yes"))=0), "No", "")), "N/A")</f>
        <v/>
      </c>
      <c r="AT60" s="66" t="str" cm="1">
        <f t="array" ref="AT60">IFERROR(IF(SUMPRODUCT(--(FSLTMain!$1:$1=Main!AT$1), --(FSLTMain!60:60="Yes"))&gt;0,"Yes",IF(AND(SUMPRODUCT(--(FSLTMain!$1:$1=Main!AT$1), --(FSLTMain!60:60="No"))&gt;0, SUMPRODUCT(--(FSLTMain!$1:$1=Main!AT$1), --(FSLTMain!60:60="Yes"))=0), "No", "")), "N/A")</f>
        <v/>
      </c>
      <c r="AU60" s="66" t="str" cm="1">
        <f t="array" ref="AU60">IFERROR(IF(SUMPRODUCT(--(FSLTMain!$1:$1=Main!AU$1), --(FSLTMain!60:60="Yes"))&gt;0,"Yes",IF(AND(SUMPRODUCT(--(FSLTMain!$1:$1=Main!AU$1), --(FSLTMain!60:60="No"))&gt;0, SUMPRODUCT(--(FSLTMain!$1:$1=Main!AU$1), --(FSLTMain!60:60="Yes"))=0), "No", "")), "N/A")</f>
        <v/>
      </c>
      <c r="AV60" s="66" t="str" cm="1">
        <f t="array" ref="AV60">IFERROR(IF(SUMPRODUCT(--(FSLTMain!$1:$1=Main!AV$1), --(FSLTMain!60:60="Yes"))&gt;0,"Yes",IF(AND(SUMPRODUCT(--(FSLTMain!$1:$1=Main!AV$1), --(FSLTMain!60:60="No"))&gt;0, SUMPRODUCT(--(FSLTMain!$1:$1=Main!AV$1), --(FSLTMain!60:60="Yes"))=0), "No", "")), "N/A")</f>
        <v/>
      </c>
      <c r="AW60" s="2"/>
      <c r="AX60" s="4"/>
      <c r="AY60" s="2"/>
      <c r="AZ60" s="2"/>
      <c r="BA60" s="2"/>
      <c r="BB60" s="2"/>
      <c r="BC60" s="2"/>
      <c r="BD60" s="2"/>
      <c r="BE60" s="2"/>
      <c r="BF60" s="2"/>
      <c r="BG60" s="18"/>
    </row>
    <row r="61" spans="1:59" ht="18">
      <c r="A61" s="2"/>
      <c r="B61" s="2"/>
      <c r="C61" s="19"/>
      <c r="D61" s="2"/>
      <c r="E61" s="2"/>
      <c r="F61" s="2"/>
      <c r="G61" s="2"/>
      <c r="H61" s="2"/>
      <c r="I61" s="2"/>
      <c r="J61" s="2"/>
      <c r="K61" s="19"/>
      <c r="L61" s="15"/>
      <c r="M61" s="2"/>
      <c r="N61" s="2"/>
      <c r="O61" s="9"/>
      <c r="P61" s="15"/>
      <c r="Q61" s="26"/>
      <c r="R61" s="26"/>
      <c r="S61" s="2"/>
      <c r="T61" s="4"/>
      <c r="U61" s="2"/>
      <c r="V61" s="2"/>
      <c r="W61" s="2"/>
      <c r="X61" s="2"/>
      <c r="Y61" s="2"/>
      <c r="Z61" s="2"/>
      <c r="AA61" s="2"/>
      <c r="AB61" s="4"/>
      <c r="AC61" s="11"/>
      <c r="AD61" s="11"/>
      <c r="AE61" s="4"/>
      <c r="AF61" s="4"/>
      <c r="AG61" s="66" t="str" cm="1">
        <f t="array" ref="AG61">IFERROR(IF(SUMPRODUCT(--(FSLTMain!$1:$1=Main!AG$1), --(FSLTMain!61:61="Yes"))&gt;0,"Yes",IF(AND(SUMPRODUCT(--(FSLTMain!$1:$1=Main!AG$1), --(FSLTMain!61:61="No"))&gt;0, SUMPRODUCT(--(FSLTMain!$1:$1=Main!AG$1), --(FSLTMain!61:61="Yes"))=0), "No", "")), "N/A")</f>
        <v/>
      </c>
      <c r="AH61" s="66" t="str" cm="1">
        <f t="array" ref="AH61">IFERROR(IF(SUMPRODUCT(--(FSLTMain!$1:$1=Main!AH$1), --(FSLTMain!61:61="Yes"))&gt;0,"Yes",IF(AND(SUMPRODUCT(--(FSLTMain!$1:$1=Main!AH$1), --(FSLTMain!61:61="No"))&gt;0, SUMPRODUCT(--(FSLTMain!$1:$1=Main!AH$1), --(FSLTMain!61:61="Yes"))=0), "No", "")), "N/A")</f>
        <v/>
      </c>
      <c r="AI61" s="66" t="str" cm="1">
        <f t="array" ref="AI61">IFERROR(IF(SUMPRODUCT(--(FSLTMain!$1:$1=Main!AI$1), --(FSLTMain!61:61="Yes"))&gt;0,"Yes",IF(AND(SUMPRODUCT(--(FSLTMain!$1:$1=Main!AI$1), --(FSLTMain!61:61="No"))&gt;0, SUMPRODUCT(--(FSLTMain!$1:$1=Main!AI$1), --(FSLTMain!61:61="Yes"))=0), "No", "")), "N/A")</f>
        <v/>
      </c>
      <c r="AJ61" s="66" t="str" cm="1">
        <f t="array" ref="AJ61">IFERROR(IF(SUMPRODUCT(--(FSLTMain!$1:$1=Main!AJ$1), --(FSLTMain!61:61="Yes"))&gt;0,"Yes",IF(AND(SUMPRODUCT(--(FSLTMain!$1:$1=Main!AJ$1), --(FSLTMain!61:61="No"))&gt;0, SUMPRODUCT(--(FSLTMain!$1:$1=Main!AJ$1), --(FSLTMain!61:61="Yes"))=0), "No", "")), "N/A")</f>
        <v/>
      </c>
      <c r="AK61" s="4"/>
      <c r="AL61" s="2"/>
      <c r="AM61" s="66" t="str" cm="1">
        <f t="array" ref="AM61">IFERROR(IF(SUMPRODUCT(--(FSLTMain!$1:$1=Main!AM$1), --(FSLTMain!61:61="Yes"))&gt;0,"Yes",IF(AND(SUMPRODUCT(--(FSLTMain!$1:$1=Main!AM$1), --(FSLTMain!61:61="No"))&gt;0, SUMPRODUCT(--(FSLTMain!$1:$1=Main!AM$1), --(FSLTMain!61:61="Yes"))=0), "No", "")), "N/A")</f>
        <v/>
      </c>
      <c r="AN61" s="66" t="str" cm="1">
        <f t="array" ref="AN61">IFERROR(IF(SUMPRODUCT(--(FSLTMain!$1:$1=Main!AN$1), --(FSLTMain!61:61="Yes"))&gt;0,"Yes",IF(AND(SUMPRODUCT(--(FSLTMain!$1:$1=Main!AN$1), --(FSLTMain!61:61="No"))&gt;0, SUMPRODUCT(--(FSLTMain!$1:$1=Main!AN$1), --(FSLTMain!61:61="Yes"))=0), "No", "")), "N/A")</f>
        <v/>
      </c>
      <c r="AO61" s="66" t="str" cm="1">
        <f t="array" ref="AO61">IFERROR(IF(SUMPRODUCT(--(FSLTMain!$1:$1=Main!AO$1), --(FSLTMain!61:61="Yes"))&gt;0,"Yes",IF(AND(SUMPRODUCT(--(FSLTMain!$1:$1=Main!AO$1), --(FSLTMain!61:61="No"))&gt;0, SUMPRODUCT(--(FSLTMain!$1:$1=Main!AO$1), --(FSLTMain!61:61="Yes"))=0), "No", "")), "N/A")</f>
        <v/>
      </c>
      <c r="AP61" s="66" t="str" cm="1">
        <f t="array" ref="AP61">IFERROR(IF(SUMPRODUCT(--(FSLTMain!$1:$1=Main!AP$1), --(FSLTMain!61:61="Yes"))&gt;0,"Yes",IF(AND(SUMPRODUCT(--(FSLTMain!$1:$1=Main!AP$1), --(FSLTMain!61:61="No"))&gt;0, SUMPRODUCT(--(FSLTMain!$1:$1=Main!AP$1), --(FSLTMain!61:61="Yes"))=0), "No", "")), "N/A")</f>
        <v/>
      </c>
      <c r="AQ61" s="66" t="str" cm="1">
        <f t="array" ref="AQ61">IFERROR(IF(SUMPRODUCT(--(FSLTMain!$1:$1=Main!AQ$1), --(FSLTMain!61:61="Yes"))&gt;0,"Yes",IF(AND(SUMPRODUCT(--(FSLTMain!$1:$1=Main!AQ$1), --(FSLTMain!61:61="No"))&gt;0, SUMPRODUCT(--(FSLTMain!$1:$1=Main!AQ$1), --(FSLTMain!61:61="Yes"))=0), "No", "")), "N/A")</f>
        <v/>
      </c>
      <c r="AR61" s="66" t="str" cm="1">
        <f t="array" ref="AR61">IFERROR(IF(SUMPRODUCT(--(FSLTMain!$1:$1=Main!AR$1), --(FSLTMain!61:61="Yes"))&gt;0,"Yes",IF(AND(SUMPRODUCT(--(FSLTMain!$1:$1=Main!AR$1), --(FSLTMain!61:61="No"))&gt;0, SUMPRODUCT(--(FSLTMain!$1:$1=Main!AR$1), --(FSLTMain!61:61="Yes"))=0), "No", "")), "N/A")</f>
        <v/>
      </c>
      <c r="AS61" s="66" t="str" cm="1">
        <f t="array" ref="AS61">IFERROR(IF(SUMPRODUCT(--(FSLTMain!$1:$1=Main!AS$1), --(FSLTMain!61:61="Yes"))&gt;0,"Yes",IF(AND(SUMPRODUCT(--(FSLTMain!$1:$1=Main!AS$1), --(FSLTMain!61:61="No"))&gt;0, SUMPRODUCT(--(FSLTMain!$1:$1=Main!AS$1), --(FSLTMain!61:61="Yes"))=0), "No", "")), "N/A")</f>
        <v/>
      </c>
      <c r="AT61" s="66" t="str" cm="1">
        <f t="array" ref="AT61">IFERROR(IF(SUMPRODUCT(--(FSLTMain!$1:$1=Main!AT$1), --(FSLTMain!61:61="Yes"))&gt;0,"Yes",IF(AND(SUMPRODUCT(--(FSLTMain!$1:$1=Main!AT$1), --(FSLTMain!61:61="No"))&gt;0, SUMPRODUCT(--(FSLTMain!$1:$1=Main!AT$1), --(FSLTMain!61:61="Yes"))=0), "No", "")), "N/A")</f>
        <v/>
      </c>
      <c r="AU61" s="66" t="str" cm="1">
        <f t="array" ref="AU61">IFERROR(IF(SUMPRODUCT(--(FSLTMain!$1:$1=Main!AU$1), --(FSLTMain!61:61="Yes"))&gt;0,"Yes",IF(AND(SUMPRODUCT(--(FSLTMain!$1:$1=Main!AU$1), --(FSLTMain!61:61="No"))&gt;0, SUMPRODUCT(--(FSLTMain!$1:$1=Main!AU$1), --(FSLTMain!61:61="Yes"))=0), "No", "")), "N/A")</f>
        <v/>
      </c>
      <c r="AV61" s="66" t="str" cm="1">
        <f t="array" ref="AV61">IFERROR(IF(SUMPRODUCT(--(FSLTMain!$1:$1=Main!AV$1), --(FSLTMain!61:61="Yes"))&gt;0,"Yes",IF(AND(SUMPRODUCT(--(FSLTMain!$1:$1=Main!AV$1), --(FSLTMain!61:61="No"))&gt;0, SUMPRODUCT(--(FSLTMain!$1:$1=Main!AV$1), --(FSLTMain!61:61="Yes"))=0), "No", "")), "N/A")</f>
        <v/>
      </c>
      <c r="AW61" s="2"/>
      <c r="AX61" s="4"/>
      <c r="AY61" s="2"/>
      <c r="AZ61" s="2"/>
      <c r="BA61" s="2"/>
      <c r="BB61" s="2"/>
      <c r="BC61" s="2"/>
      <c r="BD61" s="2"/>
      <c r="BE61" s="2"/>
      <c r="BF61" s="2"/>
      <c r="BG61" s="18"/>
    </row>
    <row r="62" spans="1:59" ht="18">
      <c r="A62" s="2"/>
      <c r="B62" s="2"/>
      <c r="C62" s="19"/>
      <c r="D62" s="2"/>
      <c r="E62" s="2"/>
      <c r="F62" s="2"/>
      <c r="G62" s="2"/>
      <c r="H62" s="2"/>
      <c r="I62" s="2"/>
      <c r="J62" s="2"/>
      <c r="K62" s="19"/>
      <c r="L62" s="15"/>
      <c r="M62" s="2"/>
      <c r="N62" s="2"/>
      <c r="O62" s="9"/>
      <c r="P62" s="15"/>
      <c r="Q62" s="26"/>
      <c r="R62" s="26"/>
      <c r="S62" s="2"/>
      <c r="T62" s="4"/>
      <c r="U62" s="2"/>
      <c r="V62" s="2"/>
      <c r="W62" s="2"/>
      <c r="X62" s="2"/>
      <c r="Y62" s="2"/>
      <c r="Z62" s="2"/>
      <c r="AA62" s="2"/>
      <c r="AB62" s="4"/>
      <c r="AC62" s="11"/>
      <c r="AD62" s="11"/>
      <c r="AE62" s="4"/>
      <c r="AF62" s="4"/>
      <c r="AG62" s="66" t="str" cm="1">
        <f t="array" ref="AG62">IFERROR(IF(SUMPRODUCT(--(FSLTMain!$1:$1=Main!AG$1), --(FSLTMain!62:62="Yes"))&gt;0,"Yes",IF(AND(SUMPRODUCT(--(FSLTMain!$1:$1=Main!AG$1), --(FSLTMain!62:62="No"))&gt;0, SUMPRODUCT(--(FSLTMain!$1:$1=Main!AG$1), --(FSLTMain!62:62="Yes"))=0), "No", "")), "N/A")</f>
        <v/>
      </c>
      <c r="AH62" s="66" t="str" cm="1">
        <f t="array" ref="AH62">IFERROR(IF(SUMPRODUCT(--(FSLTMain!$1:$1=Main!AH$1), --(FSLTMain!62:62="Yes"))&gt;0,"Yes",IF(AND(SUMPRODUCT(--(FSLTMain!$1:$1=Main!AH$1), --(FSLTMain!62:62="No"))&gt;0, SUMPRODUCT(--(FSLTMain!$1:$1=Main!AH$1), --(FSLTMain!62:62="Yes"))=0), "No", "")), "N/A")</f>
        <v/>
      </c>
      <c r="AI62" s="66" t="str" cm="1">
        <f t="array" ref="AI62">IFERROR(IF(SUMPRODUCT(--(FSLTMain!$1:$1=Main!AI$1), --(FSLTMain!62:62="Yes"))&gt;0,"Yes",IF(AND(SUMPRODUCT(--(FSLTMain!$1:$1=Main!AI$1), --(FSLTMain!62:62="No"))&gt;0, SUMPRODUCT(--(FSLTMain!$1:$1=Main!AI$1), --(FSLTMain!62:62="Yes"))=0), "No", "")), "N/A")</f>
        <v/>
      </c>
      <c r="AJ62" s="66" t="str" cm="1">
        <f t="array" ref="AJ62">IFERROR(IF(SUMPRODUCT(--(FSLTMain!$1:$1=Main!AJ$1), --(FSLTMain!62:62="Yes"))&gt;0,"Yes",IF(AND(SUMPRODUCT(--(FSLTMain!$1:$1=Main!AJ$1), --(FSLTMain!62:62="No"))&gt;0, SUMPRODUCT(--(FSLTMain!$1:$1=Main!AJ$1), --(FSLTMain!62:62="Yes"))=0), "No", "")), "N/A")</f>
        <v/>
      </c>
      <c r="AK62" s="4"/>
      <c r="AL62" s="2"/>
      <c r="AM62" s="66" t="str" cm="1">
        <f t="array" ref="AM62">IFERROR(IF(SUMPRODUCT(--(FSLTMain!$1:$1=Main!AM$1), --(FSLTMain!62:62="Yes"))&gt;0,"Yes",IF(AND(SUMPRODUCT(--(FSLTMain!$1:$1=Main!AM$1), --(FSLTMain!62:62="No"))&gt;0, SUMPRODUCT(--(FSLTMain!$1:$1=Main!AM$1), --(FSLTMain!62:62="Yes"))=0), "No", "")), "N/A")</f>
        <v/>
      </c>
      <c r="AN62" s="66" t="str" cm="1">
        <f t="array" ref="AN62">IFERROR(IF(SUMPRODUCT(--(FSLTMain!$1:$1=Main!AN$1), --(FSLTMain!62:62="Yes"))&gt;0,"Yes",IF(AND(SUMPRODUCT(--(FSLTMain!$1:$1=Main!AN$1), --(FSLTMain!62:62="No"))&gt;0, SUMPRODUCT(--(FSLTMain!$1:$1=Main!AN$1), --(FSLTMain!62:62="Yes"))=0), "No", "")), "N/A")</f>
        <v/>
      </c>
      <c r="AO62" s="66" t="str" cm="1">
        <f t="array" ref="AO62">IFERROR(IF(SUMPRODUCT(--(FSLTMain!$1:$1=Main!AO$1), --(FSLTMain!62:62="Yes"))&gt;0,"Yes",IF(AND(SUMPRODUCT(--(FSLTMain!$1:$1=Main!AO$1), --(FSLTMain!62:62="No"))&gt;0, SUMPRODUCT(--(FSLTMain!$1:$1=Main!AO$1), --(FSLTMain!62:62="Yes"))=0), "No", "")), "N/A")</f>
        <v/>
      </c>
      <c r="AP62" s="66" t="str" cm="1">
        <f t="array" ref="AP62">IFERROR(IF(SUMPRODUCT(--(FSLTMain!$1:$1=Main!AP$1), --(FSLTMain!62:62="Yes"))&gt;0,"Yes",IF(AND(SUMPRODUCT(--(FSLTMain!$1:$1=Main!AP$1), --(FSLTMain!62:62="No"))&gt;0, SUMPRODUCT(--(FSLTMain!$1:$1=Main!AP$1), --(FSLTMain!62:62="Yes"))=0), "No", "")), "N/A")</f>
        <v/>
      </c>
      <c r="AQ62" s="66" t="str" cm="1">
        <f t="array" ref="AQ62">IFERROR(IF(SUMPRODUCT(--(FSLTMain!$1:$1=Main!AQ$1), --(FSLTMain!62:62="Yes"))&gt;0,"Yes",IF(AND(SUMPRODUCT(--(FSLTMain!$1:$1=Main!AQ$1), --(FSLTMain!62:62="No"))&gt;0, SUMPRODUCT(--(FSLTMain!$1:$1=Main!AQ$1), --(FSLTMain!62:62="Yes"))=0), "No", "")), "N/A")</f>
        <v/>
      </c>
      <c r="AR62" s="66" t="str" cm="1">
        <f t="array" ref="AR62">IFERROR(IF(SUMPRODUCT(--(FSLTMain!$1:$1=Main!AR$1), --(FSLTMain!62:62="Yes"))&gt;0,"Yes",IF(AND(SUMPRODUCT(--(FSLTMain!$1:$1=Main!AR$1), --(FSLTMain!62:62="No"))&gt;0, SUMPRODUCT(--(FSLTMain!$1:$1=Main!AR$1), --(FSLTMain!62:62="Yes"))=0), "No", "")), "N/A")</f>
        <v/>
      </c>
      <c r="AS62" s="66" t="str" cm="1">
        <f t="array" ref="AS62">IFERROR(IF(SUMPRODUCT(--(FSLTMain!$1:$1=Main!AS$1), --(FSLTMain!62:62="Yes"))&gt;0,"Yes",IF(AND(SUMPRODUCT(--(FSLTMain!$1:$1=Main!AS$1), --(FSLTMain!62:62="No"))&gt;0, SUMPRODUCT(--(FSLTMain!$1:$1=Main!AS$1), --(FSLTMain!62:62="Yes"))=0), "No", "")), "N/A")</f>
        <v/>
      </c>
      <c r="AT62" s="66" t="str" cm="1">
        <f t="array" ref="AT62">IFERROR(IF(SUMPRODUCT(--(FSLTMain!$1:$1=Main!AT$1), --(FSLTMain!62:62="Yes"))&gt;0,"Yes",IF(AND(SUMPRODUCT(--(FSLTMain!$1:$1=Main!AT$1), --(FSLTMain!62:62="No"))&gt;0, SUMPRODUCT(--(FSLTMain!$1:$1=Main!AT$1), --(FSLTMain!62:62="Yes"))=0), "No", "")), "N/A")</f>
        <v/>
      </c>
      <c r="AU62" s="66" t="str" cm="1">
        <f t="array" ref="AU62">IFERROR(IF(SUMPRODUCT(--(FSLTMain!$1:$1=Main!AU$1), --(FSLTMain!62:62="Yes"))&gt;0,"Yes",IF(AND(SUMPRODUCT(--(FSLTMain!$1:$1=Main!AU$1), --(FSLTMain!62:62="No"))&gt;0, SUMPRODUCT(--(FSLTMain!$1:$1=Main!AU$1), --(FSLTMain!62:62="Yes"))=0), "No", "")), "N/A")</f>
        <v/>
      </c>
      <c r="AV62" s="66" t="str" cm="1">
        <f t="array" ref="AV62">IFERROR(IF(SUMPRODUCT(--(FSLTMain!$1:$1=Main!AV$1), --(FSLTMain!62:62="Yes"))&gt;0,"Yes",IF(AND(SUMPRODUCT(--(FSLTMain!$1:$1=Main!AV$1), --(FSLTMain!62:62="No"))&gt;0, SUMPRODUCT(--(FSLTMain!$1:$1=Main!AV$1), --(FSLTMain!62:62="Yes"))=0), "No", "")), "N/A")</f>
        <v/>
      </c>
      <c r="AW62" s="2"/>
      <c r="AX62" s="4"/>
      <c r="AY62" s="2"/>
      <c r="AZ62" s="2"/>
      <c r="BA62" s="2"/>
      <c r="BB62" s="2"/>
      <c r="BC62" s="2"/>
      <c r="BD62" s="2"/>
      <c r="BE62" s="2"/>
      <c r="BF62" s="2"/>
      <c r="BG62" s="18"/>
    </row>
    <row r="63" spans="1:59" ht="18">
      <c r="A63" s="2"/>
      <c r="B63" s="2"/>
      <c r="C63" s="19"/>
      <c r="D63" s="2"/>
      <c r="E63" s="2"/>
      <c r="F63" s="2"/>
      <c r="G63" s="2"/>
      <c r="H63" s="2"/>
      <c r="I63" s="2"/>
      <c r="J63" s="2"/>
      <c r="K63" s="19"/>
      <c r="L63" s="15"/>
      <c r="M63" s="2"/>
      <c r="N63" s="2"/>
      <c r="O63" s="9"/>
      <c r="P63" s="15"/>
      <c r="Q63" s="26"/>
      <c r="R63" s="26"/>
      <c r="S63" s="2"/>
      <c r="T63" s="4"/>
      <c r="U63" s="2"/>
      <c r="V63" s="2"/>
      <c r="W63" s="2"/>
      <c r="X63" s="2"/>
      <c r="Y63" s="2"/>
      <c r="Z63" s="2"/>
      <c r="AA63" s="2"/>
      <c r="AB63" s="4"/>
      <c r="AC63" s="11"/>
      <c r="AD63" s="11"/>
      <c r="AE63" s="4"/>
      <c r="AF63" s="4"/>
      <c r="AG63" s="66" t="str" cm="1">
        <f t="array" ref="AG63">IFERROR(IF(SUMPRODUCT(--(FSLTMain!$1:$1=Main!AG$1), --(FSLTMain!63:63="Yes"))&gt;0,"Yes",IF(AND(SUMPRODUCT(--(FSLTMain!$1:$1=Main!AG$1), --(FSLTMain!63:63="No"))&gt;0, SUMPRODUCT(--(FSLTMain!$1:$1=Main!AG$1), --(FSLTMain!63:63="Yes"))=0), "No", "")), "N/A")</f>
        <v/>
      </c>
      <c r="AH63" s="66" t="str" cm="1">
        <f t="array" ref="AH63">IFERROR(IF(SUMPRODUCT(--(FSLTMain!$1:$1=Main!AH$1), --(FSLTMain!63:63="Yes"))&gt;0,"Yes",IF(AND(SUMPRODUCT(--(FSLTMain!$1:$1=Main!AH$1), --(FSLTMain!63:63="No"))&gt;0, SUMPRODUCT(--(FSLTMain!$1:$1=Main!AH$1), --(FSLTMain!63:63="Yes"))=0), "No", "")), "N/A")</f>
        <v/>
      </c>
      <c r="AI63" s="66" t="str" cm="1">
        <f t="array" ref="AI63">IFERROR(IF(SUMPRODUCT(--(FSLTMain!$1:$1=Main!AI$1), --(FSLTMain!63:63="Yes"))&gt;0,"Yes",IF(AND(SUMPRODUCT(--(FSLTMain!$1:$1=Main!AI$1), --(FSLTMain!63:63="No"))&gt;0, SUMPRODUCT(--(FSLTMain!$1:$1=Main!AI$1), --(FSLTMain!63:63="Yes"))=0), "No", "")), "N/A")</f>
        <v/>
      </c>
      <c r="AJ63" s="66" t="str" cm="1">
        <f t="array" ref="AJ63">IFERROR(IF(SUMPRODUCT(--(FSLTMain!$1:$1=Main!AJ$1), --(FSLTMain!63:63="Yes"))&gt;0,"Yes",IF(AND(SUMPRODUCT(--(FSLTMain!$1:$1=Main!AJ$1), --(FSLTMain!63:63="No"))&gt;0, SUMPRODUCT(--(FSLTMain!$1:$1=Main!AJ$1), --(FSLTMain!63:63="Yes"))=0), "No", "")), "N/A")</f>
        <v/>
      </c>
      <c r="AK63" s="4"/>
      <c r="AL63" s="2"/>
      <c r="AM63" s="66" t="str" cm="1">
        <f t="array" ref="AM63">IFERROR(IF(SUMPRODUCT(--(FSLTMain!$1:$1=Main!AM$1), --(FSLTMain!63:63="Yes"))&gt;0,"Yes",IF(AND(SUMPRODUCT(--(FSLTMain!$1:$1=Main!AM$1), --(FSLTMain!63:63="No"))&gt;0, SUMPRODUCT(--(FSLTMain!$1:$1=Main!AM$1), --(FSLTMain!63:63="Yes"))=0), "No", "")), "N/A")</f>
        <v/>
      </c>
      <c r="AN63" s="66" t="str" cm="1">
        <f t="array" ref="AN63">IFERROR(IF(SUMPRODUCT(--(FSLTMain!$1:$1=Main!AN$1), --(FSLTMain!63:63="Yes"))&gt;0,"Yes",IF(AND(SUMPRODUCT(--(FSLTMain!$1:$1=Main!AN$1), --(FSLTMain!63:63="No"))&gt;0, SUMPRODUCT(--(FSLTMain!$1:$1=Main!AN$1), --(FSLTMain!63:63="Yes"))=0), "No", "")), "N/A")</f>
        <v/>
      </c>
      <c r="AO63" s="66" t="str" cm="1">
        <f t="array" ref="AO63">IFERROR(IF(SUMPRODUCT(--(FSLTMain!$1:$1=Main!AO$1), --(FSLTMain!63:63="Yes"))&gt;0,"Yes",IF(AND(SUMPRODUCT(--(FSLTMain!$1:$1=Main!AO$1), --(FSLTMain!63:63="No"))&gt;0, SUMPRODUCT(--(FSLTMain!$1:$1=Main!AO$1), --(FSLTMain!63:63="Yes"))=0), "No", "")), "N/A")</f>
        <v/>
      </c>
      <c r="AP63" s="66" t="str" cm="1">
        <f t="array" ref="AP63">IFERROR(IF(SUMPRODUCT(--(FSLTMain!$1:$1=Main!AP$1), --(FSLTMain!63:63="Yes"))&gt;0,"Yes",IF(AND(SUMPRODUCT(--(FSLTMain!$1:$1=Main!AP$1), --(FSLTMain!63:63="No"))&gt;0, SUMPRODUCT(--(FSLTMain!$1:$1=Main!AP$1), --(FSLTMain!63:63="Yes"))=0), "No", "")), "N/A")</f>
        <v/>
      </c>
      <c r="AQ63" s="66" t="str" cm="1">
        <f t="array" ref="AQ63">IFERROR(IF(SUMPRODUCT(--(FSLTMain!$1:$1=Main!AQ$1), --(FSLTMain!63:63="Yes"))&gt;0,"Yes",IF(AND(SUMPRODUCT(--(FSLTMain!$1:$1=Main!AQ$1), --(FSLTMain!63:63="No"))&gt;0, SUMPRODUCT(--(FSLTMain!$1:$1=Main!AQ$1), --(FSLTMain!63:63="Yes"))=0), "No", "")), "N/A")</f>
        <v/>
      </c>
      <c r="AR63" s="66" t="str" cm="1">
        <f t="array" ref="AR63">IFERROR(IF(SUMPRODUCT(--(FSLTMain!$1:$1=Main!AR$1), --(FSLTMain!63:63="Yes"))&gt;0,"Yes",IF(AND(SUMPRODUCT(--(FSLTMain!$1:$1=Main!AR$1), --(FSLTMain!63:63="No"))&gt;0, SUMPRODUCT(--(FSLTMain!$1:$1=Main!AR$1), --(FSLTMain!63:63="Yes"))=0), "No", "")), "N/A")</f>
        <v/>
      </c>
      <c r="AS63" s="66" t="str" cm="1">
        <f t="array" ref="AS63">IFERROR(IF(SUMPRODUCT(--(FSLTMain!$1:$1=Main!AS$1), --(FSLTMain!63:63="Yes"))&gt;0,"Yes",IF(AND(SUMPRODUCT(--(FSLTMain!$1:$1=Main!AS$1), --(FSLTMain!63:63="No"))&gt;0, SUMPRODUCT(--(FSLTMain!$1:$1=Main!AS$1), --(FSLTMain!63:63="Yes"))=0), "No", "")), "N/A")</f>
        <v/>
      </c>
      <c r="AT63" s="66" t="str" cm="1">
        <f t="array" ref="AT63">IFERROR(IF(SUMPRODUCT(--(FSLTMain!$1:$1=Main!AT$1), --(FSLTMain!63:63="Yes"))&gt;0,"Yes",IF(AND(SUMPRODUCT(--(FSLTMain!$1:$1=Main!AT$1), --(FSLTMain!63:63="No"))&gt;0, SUMPRODUCT(--(FSLTMain!$1:$1=Main!AT$1), --(FSLTMain!63:63="Yes"))=0), "No", "")), "N/A")</f>
        <v/>
      </c>
      <c r="AU63" s="66" t="str" cm="1">
        <f t="array" ref="AU63">IFERROR(IF(SUMPRODUCT(--(FSLTMain!$1:$1=Main!AU$1), --(FSLTMain!63:63="Yes"))&gt;0,"Yes",IF(AND(SUMPRODUCT(--(FSLTMain!$1:$1=Main!AU$1), --(FSLTMain!63:63="No"))&gt;0, SUMPRODUCT(--(FSLTMain!$1:$1=Main!AU$1), --(FSLTMain!63:63="Yes"))=0), "No", "")), "N/A")</f>
        <v/>
      </c>
      <c r="AV63" s="66" t="str" cm="1">
        <f t="array" ref="AV63">IFERROR(IF(SUMPRODUCT(--(FSLTMain!$1:$1=Main!AV$1), --(FSLTMain!63:63="Yes"))&gt;0,"Yes",IF(AND(SUMPRODUCT(--(FSLTMain!$1:$1=Main!AV$1), --(FSLTMain!63:63="No"))&gt;0, SUMPRODUCT(--(FSLTMain!$1:$1=Main!AV$1), --(FSLTMain!63:63="Yes"))=0), "No", "")), "N/A")</f>
        <v/>
      </c>
      <c r="AW63" s="2"/>
      <c r="AX63" s="4"/>
      <c r="AY63" s="2"/>
      <c r="AZ63" s="2"/>
      <c r="BA63" s="2"/>
      <c r="BB63" s="2"/>
      <c r="BC63" s="2"/>
      <c r="BD63" s="2"/>
      <c r="BE63" s="2"/>
      <c r="BF63" s="2"/>
      <c r="BG63" s="18"/>
    </row>
    <row r="64" spans="1:59" ht="18">
      <c r="A64" s="2"/>
      <c r="B64" s="2"/>
      <c r="C64" s="19"/>
      <c r="D64" s="2"/>
      <c r="E64" s="2"/>
      <c r="F64" s="2"/>
      <c r="G64" s="2"/>
      <c r="H64" s="2"/>
      <c r="I64" s="2"/>
      <c r="J64" s="2"/>
      <c r="K64" s="19"/>
      <c r="L64" s="15"/>
      <c r="M64" s="2"/>
      <c r="N64" s="2"/>
      <c r="O64" s="9"/>
      <c r="P64" s="15"/>
      <c r="Q64" s="26"/>
      <c r="R64" s="26"/>
      <c r="S64" s="2"/>
      <c r="T64" s="4"/>
      <c r="U64" s="2"/>
      <c r="V64" s="2"/>
      <c r="W64" s="2"/>
      <c r="X64" s="2"/>
      <c r="Y64" s="2"/>
      <c r="Z64" s="2"/>
      <c r="AA64" s="2"/>
      <c r="AB64" s="4"/>
      <c r="AC64" s="11"/>
      <c r="AD64" s="11"/>
      <c r="AE64" s="4"/>
      <c r="AF64" s="4"/>
      <c r="AG64" s="66" t="str" cm="1">
        <f t="array" ref="AG64">IFERROR(IF(SUMPRODUCT(--(FSLTMain!$1:$1=Main!AG$1), --(FSLTMain!64:64="Yes"))&gt;0,"Yes",IF(AND(SUMPRODUCT(--(FSLTMain!$1:$1=Main!AG$1), --(FSLTMain!64:64="No"))&gt;0, SUMPRODUCT(--(FSLTMain!$1:$1=Main!AG$1), --(FSLTMain!64:64="Yes"))=0), "No", "")), "N/A")</f>
        <v/>
      </c>
      <c r="AH64" s="66" t="str" cm="1">
        <f t="array" ref="AH64">IFERROR(IF(SUMPRODUCT(--(FSLTMain!$1:$1=Main!AH$1), --(FSLTMain!64:64="Yes"))&gt;0,"Yes",IF(AND(SUMPRODUCT(--(FSLTMain!$1:$1=Main!AH$1), --(FSLTMain!64:64="No"))&gt;0, SUMPRODUCT(--(FSLTMain!$1:$1=Main!AH$1), --(FSLTMain!64:64="Yes"))=0), "No", "")), "N/A")</f>
        <v/>
      </c>
      <c r="AI64" s="66" t="str" cm="1">
        <f t="array" ref="AI64">IFERROR(IF(SUMPRODUCT(--(FSLTMain!$1:$1=Main!AI$1), --(FSLTMain!64:64="Yes"))&gt;0,"Yes",IF(AND(SUMPRODUCT(--(FSLTMain!$1:$1=Main!AI$1), --(FSLTMain!64:64="No"))&gt;0, SUMPRODUCT(--(FSLTMain!$1:$1=Main!AI$1), --(FSLTMain!64:64="Yes"))=0), "No", "")), "N/A")</f>
        <v/>
      </c>
      <c r="AJ64" s="66" t="str" cm="1">
        <f t="array" ref="AJ64">IFERROR(IF(SUMPRODUCT(--(FSLTMain!$1:$1=Main!AJ$1), --(FSLTMain!64:64="Yes"))&gt;0,"Yes",IF(AND(SUMPRODUCT(--(FSLTMain!$1:$1=Main!AJ$1), --(FSLTMain!64:64="No"))&gt;0, SUMPRODUCT(--(FSLTMain!$1:$1=Main!AJ$1), --(FSLTMain!64:64="Yes"))=0), "No", "")), "N/A")</f>
        <v/>
      </c>
      <c r="AK64" s="4"/>
      <c r="AL64" s="2"/>
      <c r="AM64" s="66" t="str" cm="1">
        <f t="array" ref="AM64">IFERROR(IF(SUMPRODUCT(--(FSLTMain!$1:$1=Main!AM$1), --(FSLTMain!64:64="Yes"))&gt;0,"Yes",IF(AND(SUMPRODUCT(--(FSLTMain!$1:$1=Main!AM$1), --(FSLTMain!64:64="No"))&gt;0, SUMPRODUCT(--(FSLTMain!$1:$1=Main!AM$1), --(FSLTMain!64:64="Yes"))=0), "No", "")), "N/A")</f>
        <v/>
      </c>
      <c r="AN64" s="66" t="str" cm="1">
        <f t="array" ref="AN64">IFERROR(IF(SUMPRODUCT(--(FSLTMain!$1:$1=Main!AN$1), --(FSLTMain!64:64="Yes"))&gt;0,"Yes",IF(AND(SUMPRODUCT(--(FSLTMain!$1:$1=Main!AN$1), --(FSLTMain!64:64="No"))&gt;0, SUMPRODUCT(--(FSLTMain!$1:$1=Main!AN$1), --(FSLTMain!64:64="Yes"))=0), "No", "")), "N/A")</f>
        <v/>
      </c>
      <c r="AO64" s="66" t="str" cm="1">
        <f t="array" ref="AO64">IFERROR(IF(SUMPRODUCT(--(FSLTMain!$1:$1=Main!AO$1), --(FSLTMain!64:64="Yes"))&gt;0,"Yes",IF(AND(SUMPRODUCT(--(FSLTMain!$1:$1=Main!AO$1), --(FSLTMain!64:64="No"))&gt;0, SUMPRODUCT(--(FSLTMain!$1:$1=Main!AO$1), --(FSLTMain!64:64="Yes"))=0), "No", "")), "N/A")</f>
        <v/>
      </c>
      <c r="AP64" s="66" t="str" cm="1">
        <f t="array" ref="AP64">IFERROR(IF(SUMPRODUCT(--(FSLTMain!$1:$1=Main!AP$1), --(FSLTMain!64:64="Yes"))&gt;0,"Yes",IF(AND(SUMPRODUCT(--(FSLTMain!$1:$1=Main!AP$1), --(FSLTMain!64:64="No"))&gt;0, SUMPRODUCT(--(FSLTMain!$1:$1=Main!AP$1), --(FSLTMain!64:64="Yes"))=0), "No", "")), "N/A")</f>
        <v/>
      </c>
      <c r="AQ64" s="66" t="str" cm="1">
        <f t="array" ref="AQ64">IFERROR(IF(SUMPRODUCT(--(FSLTMain!$1:$1=Main!AQ$1), --(FSLTMain!64:64="Yes"))&gt;0,"Yes",IF(AND(SUMPRODUCT(--(FSLTMain!$1:$1=Main!AQ$1), --(FSLTMain!64:64="No"))&gt;0, SUMPRODUCT(--(FSLTMain!$1:$1=Main!AQ$1), --(FSLTMain!64:64="Yes"))=0), "No", "")), "N/A")</f>
        <v/>
      </c>
      <c r="AR64" s="66" t="str" cm="1">
        <f t="array" ref="AR64">IFERROR(IF(SUMPRODUCT(--(FSLTMain!$1:$1=Main!AR$1), --(FSLTMain!64:64="Yes"))&gt;0,"Yes",IF(AND(SUMPRODUCT(--(FSLTMain!$1:$1=Main!AR$1), --(FSLTMain!64:64="No"))&gt;0, SUMPRODUCT(--(FSLTMain!$1:$1=Main!AR$1), --(FSLTMain!64:64="Yes"))=0), "No", "")), "N/A")</f>
        <v/>
      </c>
      <c r="AS64" s="66" t="str" cm="1">
        <f t="array" ref="AS64">IFERROR(IF(SUMPRODUCT(--(FSLTMain!$1:$1=Main!AS$1), --(FSLTMain!64:64="Yes"))&gt;0,"Yes",IF(AND(SUMPRODUCT(--(FSLTMain!$1:$1=Main!AS$1), --(FSLTMain!64:64="No"))&gt;0, SUMPRODUCT(--(FSLTMain!$1:$1=Main!AS$1), --(FSLTMain!64:64="Yes"))=0), "No", "")), "N/A")</f>
        <v/>
      </c>
      <c r="AT64" s="66" t="str" cm="1">
        <f t="array" ref="AT64">IFERROR(IF(SUMPRODUCT(--(FSLTMain!$1:$1=Main!AT$1), --(FSLTMain!64:64="Yes"))&gt;0,"Yes",IF(AND(SUMPRODUCT(--(FSLTMain!$1:$1=Main!AT$1), --(FSLTMain!64:64="No"))&gt;0, SUMPRODUCT(--(FSLTMain!$1:$1=Main!AT$1), --(FSLTMain!64:64="Yes"))=0), "No", "")), "N/A")</f>
        <v/>
      </c>
      <c r="AU64" s="66" t="str" cm="1">
        <f t="array" ref="AU64">IFERROR(IF(SUMPRODUCT(--(FSLTMain!$1:$1=Main!AU$1), --(FSLTMain!64:64="Yes"))&gt;0,"Yes",IF(AND(SUMPRODUCT(--(FSLTMain!$1:$1=Main!AU$1), --(FSLTMain!64:64="No"))&gt;0, SUMPRODUCT(--(FSLTMain!$1:$1=Main!AU$1), --(FSLTMain!64:64="Yes"))=0), "No", "")), "N/A")</f>
        <v/>
      </c>
      <c r="AV64" s="66" t="str" cm="1">
        <f t="array" ref="AV64">IFERROR(IF(SUMPRODUCT(--(FSLTMain!$1:$1=Main!AV$1), --(FSLTMain!64:64="Yes"))&gt;0,"Yes",IF(AND(SUMPRODUCT(--(FSLTMain!$1:$1=Main!AV$1), --(FSLTMain!64:64="No"))&gt;0, SUMPRODUCT(--(FSLTMain!$1:$1=Main!AV$1), --(FSLTMain!64:64="Yes"))=0), "No", "")), "N/A")</f>
        <v/>
      </c>
      <c r="AW64" s="2"/>
      <c r="AX64" s="4"/>
      <c r="AY64" s="2"/>
      <c r="AZ64" s="2"/>
      <c r="BA64" s="2"/>
      <c r="BB64" s="2"/>
      <c r="BC64" s="2"/>
      <c r="BD64" s="2"/>
      <c r="BE64" s="2"/>
      <c r="BF64" s="2"/>
      <c r="BG64" s="18"/>
    </row>
    <row r="65" spans="1:59" ht="18">
      <c r="A65" s="2"/>
      <c r="B65" s="2"/>
      <c r="C65" s="19"/>
      <c r="D65" s="2"/>
      <c r="E65" s="2"/>
      <c r="F65" s="2"/>
      <c r="G65" s="2"/>
      <c r="H65" s="2"/>
      <c r="I65" s="2"/>
      <c r="J65" s="2"/>
      <c r="K65" s="19"/>
      <c r="L65" s="15"/>
      <c r="M65" s="2"/>
      <c r="N65" s="2"/>
      <c r="O65" s="9"/>
      <c r="P65" s="15"/>
      <c r="Q65" s="26"/>
      <c r="R65" s="26"/>
      <c r="S65" s="2"/>
      <c r="T65" s="4"/>
      <c r="U65" s="2"/>
      <c r="V65" s="2"/>
      <c r="W65" s="2"/>
      <c r="X65" s="2"/>
      <c r="Y65" s="2"/>
      <c r="Z65" s="2"/>
      <c r="AA65" s="2"/>
      <c r="AB65" s="4"/>
      <c r="AC65" s="11"/>
      <c r="AD65" s="11"/>
      <c r="AE65" s="4"/>
      <c r="AF65" s="4"/>
      <c r="AG65" s="66" t="str" cm="1">
        <f t="array" ref="AG65">IFERROR(IF(SUMPRODUCT(--(FSLTMain!$1:$1=Main!AG$1), --(FSLTMain!65:65="Yes"))&gt;0,"Yes",IF(AND(SUMPRODUCT(--(FSLTMain!$1:$1=Main!AG$1), --(FSLTMain!65:65="No"))&gt;0, SUMPRODUCT(--(FSLTMain!$1:$1=Main!AG$1), --(FSLTMain!65:65="Yes"))=0), "No", "")), "N/A")</f>
        <v/>
      </c>
      <c r="AH65" s="66" t="str" cm="1">
        <f t="array" ref="AH65">IFERROR(IF(SUMPRODUCT(--(FSLTMain!$1:$1=Main!AH$1), --(FSLTMain!65:65="Yes"))&gt;0,"Yes",IF(AND(SUMPRODUCT(--(FSLTMain!$1:$1=Main!AH$1), --(FSLTMain!65:65="No"))&gt;0, SUMPRODUCT(--(FSLTMain!$1:$1=Main!AH$1), --(FSLTMain!65:65="Yes"))=0), "No", "")), "N/A")</f>
        <v/>
      </c>
      <c r="AI65" s="66" t="str" cm="1">
        <f t="array" ref="AI65">IFERROR(IF(SUMPRODUCT(--(FSLTMain!$1:$1=Main!AI$1), --(FSLTMain!65:65="Yes"))&gt;0,"Yes",IF(AND(SUMPRODUCT(--(FSLTMain!$1:$1=Main!AI$1), --(FSLTMain!65:65="No"))&gt;0, SUMPRODUCT(--(FSLTMain!$1:$1=Main!AI$1), --(FSLTMain!65:65="Yes"))=0), "No", "")), "N/A")</f>
        <v/>
      </c>
      <c r="AJ65" s="66" t="str" cm="1">
        <f t="array" ref="AJ65">IFERROR(IF(SUMPRODUCT(--(FSLTMain!$1:$1=Main!AJ$1), --(FSLTMain!65:65="Yes"))&gt;0,"Yes",IF(AND(SUMPRODUCT(--(FSLTMain!$1:$1=Main!AJ$1), --(FSLTMain!65:65="No"))&gt;0, SUMPRODUCT(--(FSLTMain!$1:$1=Main!AJ$1), --(FSLTMain!65:65="Yes"))=0), "No", "")), "N/A")</f>
        <v/>
      </c>
      <c r="AK65" s="4"/>
      <c r="AL65" s="2"/>
      <c r="AM65" s="66" t="str" cm="1">
        <f t="array" ref="AM65">IFERROR(IF(SUMPRODUCT(--(FSLTMain!$1:$1=Main!AM$1), --(FSLTMain!65:65="Yes"))&gt;0,"Yes",IF(AND(SUMPRODUCT(--(FSLTMain!$1:$1=Main!AM$1), --(FSLTMain!65:65="No"))&gt;0, SUMPRODUCT(--(FSLTMain!$1:$1=Main!AM$1), --(FSLTMain!65:65="Yes"))=0), "No", "")), "N/A")</f>
        <v/>
      </c>
      <c r="AN65" s="66" t="str" cm="1">
        <f t="array" ref="AN65">IFERROR(IF(SUMPRODUCT(--(FSLTMain!$1:$1=Main!AN$1), --(FSLTMain!65:65="Yes"))&gt;0,"Yes",IF(AND(SUMPRODUCT(--(FSLTMain!$1:$1=Main!AN$1), --(FSLTMain!65:65="No"))&gt;0, SUMPRODUCT(--(FSLTMain!$1:$1=Main!AN$1), --(FSLTMain!65:65="Yes"))=0), "No", "")), "N/A")</f>
        <v/>
      </c>
      <c r="AO65" s="66" t="str" cm="1">
        <f t="array" ref="AO65">IFERROR(IF(SUMPRODUCT(--(FSLTMain!$1:$1=Main!AO$1), --(FSLTMain!65:65="Yes"))&gt;0,"Yes",IF(AND(SUMPRODUCT(--(FSLTMain!$1:$1=Main!AO$1), --(FSLTMain!65:65="No"))&gt;0, SUMPRODUCT(--(FSLTMain!$1:$1=Main!AO$1), --(FSLTMain!65:65="Yes"))=0), "No", "")), "N/A")</f>
        <v/>
      </c>
      <c r="AP65" s="66" t="str" cm="1">
        <f t="array" ref="AP65">IFERROR(IF(SUMPRODUCT(--(FSLTMain!$1:$1=Main!AP$1), --(FSLTMain!65:65="Yes"))&gt;0,"Yes",IF(AND(SUMPRODUCT(--(FSLTMain!$1:$1=Main!AP$1), --(FSLTMain!65:65="No"))&gt;0, SUMPRODUCT(--(FSLTMain!$1:$1=Main!AP$1), --(FSLTMain!65:65="Yes"))=0), "No", "")), "N/A")</f>
        <v/>
      </c>
      <c r="AQ65" s="66" t="str" cm="1">
        <f t="array" ref="AQ65">IFERROR(IF(SUMPRODUCT(--(FSLTMain!$1:$1=Main!AQ$1), --(FSLTMain!65:65="Yes"))&gt;0,"Yes",IF(AND(SUMPRODUCT(--(FSLTMain!$1:$1=Main!AQ$1), --(FSLTMain!65:65="No"))&gt;0, SUMPRODUCT(--(FSLTMain!$1:$1=Main!AQ$1), --(FSLTMain!65:65="Yes"))=0), "No", "")), "N/A")</f>
        <v/>
      </c>
      <c r="AR65" s="66" t="str" cm="1">
        <f t="array" ref="AR65">IFERROR(IF(SUMPRODUCT(--(FSLTMain!$1:$1=Main!AR$1), --(FSLTMain!65:65="Yes"))&gt;0,"Yes",IF(AND(SUMPRODUCT(--(FSLTMain!$1:$1=Main!AR$1), --(FSLTMain!65:65="No"))&gt;0, SUMPRODUCT(--(FSLTMain!$1:$1=Main!AR$1), --(FSLTMain!65:65="Yes"))=0), "No", "")), "N/A")</f>
        <v/>
      </c>
      <c r="AS65" s="66" t="str" cm="1">
        <f t="array" ref="AS65">IFERROR(IF(SUMPRODUCT(--(FSLTMain!$1:$1=Main!AS$1), --(FSLTMain!65:65="Yes"))&gt;0,"Yes",IF(AND(SUMPRODUCT(--(FSLTMain!$1:$1=Main!AS$1), --(FSLTMain!65:65="No"))&gt;0, SUMPRODUCT(--(FSLTMain!$1:$1=Main!AS$1), --(FSLTMain!65:65="Yes"))=0), "No", "")), "N/A")</f>
        <v/>
      </c>
      <c r="AT65" s="66" t="str" cm="1">
        <f t="array" ref="AT65">IFERROR(IF(SUMPRODUCT(--(FSLTMain!$1:$1=Main!AT$1), --(FSLTMain!65:65="Yes"))&gt;0,"Yes",IF(AND(SUMPRODUCT(--(FSLTMain!$1:$1=Main!AT$1), --(FSLTMain!65:65="No"))&gt;0, SUMPRODUCT(--(FSLTMain!$1:$1=Main!AT$1), --(FSLTMain!65:65="Yes"))=0), "No", "")), "N/A")</f>
        <v/>
      </c>
      <c r="AU65" s="66" t="str" cm="1">
        <f t="array" ref="AU65">IFERROR(IF(SUMPRODUCT(--(FSLTMain!$1:$1=Main!AU$1), --(FSLTMain!65:65="Yes"))&gt;0,"Yes",IF(AND(SUMPRODUCT(--(FSLTMain!$1:$1=Main!AU$1), --(FSLTMain!65:65="No"))&gt;0, SUMPRODUCT(--(FSLTMain!$1:$1=Main!AU$1), --(FSLTMain!65:65="Yes"))=0), "No", "")), "N/A")</f>
        <v/>
      </c>
      <c r="AV65" s="66" t="str" cm="1">
        <f t="array" ref="AV65">IFERROR(IF(SUMPRODUCT(--(FSLTMain!$1:$1=Main!AV$1), --(FSLTMain!65:65="Yes"))&gt;0,"Yes",IF(AND(SUMPRODUCT(--(FSLTMain!$1:$1=Main!AV$1), --(FSLTMain!65:65="No"))&gt;0, SUMPRODUCT(--(FSLTMain!$1:$1=Main!AV$1), --(FSLTMain!65:65="Yes"))=0), "No", "")), "N/A")</f>
        <v/>
      </c>
      <c r="AW65" s="2"/>
      <c r="AX65" s="4"/>
      <c r="AY65" s="2"/>
      <c r="AZ65" s="2"/>
      <c r="BA65" s="2"/>
      <c r="BB65" s="2"/>
      <c r="BC65" s="2"/>
      <c r="BD65" s="2"/>
      <c r="BE65" s="2"/>
      <c r="BF65" s="2"/>
      <c r="BG65" s="18"/>
    </row>
    <row r="66" spans="1:59" ht="18">
      <c r="A66" s="2"/>
      <c r="B66" s="2"/>
      <c r="C66" s="19"/>
      <c r="D66" s="2"/>
      <c r="E66" s="2"/>
      <c r="F66" s="2"/>
      <c r="G66" s="2"/>
      <c r="H66" s="2"/>
      <c r="I66" s="2"/>
      <c r="J66" s="2"/>
      <c r="K66" s="19"/>
      <c r="L66" s="15"/>
      <c r="M66" s="2"/>
      <c r="N66" s="2"/>
      <c r="O66" s="9"/>
      <c r="P66" s="15"/>
      <c r="Q66" s="26"/>
      <c r="R66" s="26"/>
      <c r="S66" s="2"/>
      <c r="T66" s="4"/>
      <c r="U66" s="2"/>
      <c r="V66" s="2"/>
      <c r="W66" s="2"/>
      <c r="X66" s="2"/>
      <c r="Y66" s="2"/>
      <c r="Z66" s="2"/>
      <c r="AA66" s="2"/>
      <c r="AB66" s="4"/>
      <c r="AC66" s="11"/>
      <c r="AD66" s="11"/>
      <c r="AE66" s="4"/>
      <c r="AF66" s="4"/>
      <c r="AG66" s="66" t="str" cm="1">
        <f t="array" ref="AG66">IFERROR(IF(SUMPRODUCT(--(FSLTMain!$1:$1=Main!AG$1), --(FSLTMain!66:66="Yes"))&gt;0,"Yes",IF(AND(SUMPRODUCT(--(FSLTMain!$1:$1=Main!AG$1), --(FSLTMain!66:66="No"))&gt;0, SUMPRODUCT(--(FSLTMain!$1:$1=Main!AG$1), --(FSLTMain!66:66="Yes"))=0), "No", "")), "N/A")</f>
        <v/>
      </c>
      <c r="AH66" s="66" t="str" cm="1">
        <f t="array" ref="AH66">IFERROR(IF(SUMPRODUCT(--(FSLTMain!$1:$1=Main!AH$1), --(FSLTMain!66:66="Yes"))&gt;0,"Yes",IF(AND(SUMPRODUCT(--(FSLTMain!$1:$1=Main!AH$1), --(FSLTMain!66:66="No"))&gt;0, SUMPRODUCT(--(FSLTMain!$1:$1=Main!AH$1), --(FSLTMain!66:66="Yes"))=0), "No", "")), "N/A")</f>
        <v/>
      </c>
      <c r="AI66" s="66" t="str" cm="1">
        <f t="array" ref="AI66">IFERROR(IF(SUMPRODUCT(--(FSLTMain!$1:$1=Main!AI$1), --(FSLTMain!66:66="Yes"))&gt;0,"Yes",IF(AND(SUMPRODUCT(--(FSLTMain!$1:$1=Main!AI$1), --(FSLTMain!66:66="No"))&gt;0, SUMPRODUCT(--(FSLTMain!$1:$1=Main!AI$1), --(FSLTMain!66:66="Yes"))=0), "No", "")), "N/A")</f>
        <v/>
      </c>
      <c r="AJ66" s="66" t="str" cm="1">
        <f t="array" ref="AJ66">IFERROR(IF(SUMPRODUCT(--(FSLTMain!$1:$1=Main!AJ$1), --(FSLTMain!66:66="Yes"))&gt;0,"Yes",IF(AND(SUMPRODUCT(--(FSLTMain!$1:$1=Main!AJ$1), --(FSLTMain!66:66="No"))&gt;0, SUMPRODUCT(--(FSLTMain!$1:$1=Main!AJ$1), --(FSLTMain!66:66="Yes"))=0), "No", "")), "N/A")</f>
        <v/>
      </c>
      <c r="AK66" s="4"/>
      <c r="AL66" s="2"/>
      <c r="AM66" s="66" t="str" cm="1">
        <f t="array" ref="AM66">IFERROR(IF(SUMPRODUCT(--(FSLTMain!$1:$1=Main!AM$1), --(FSLTMain!66:66="Yes"))&gt;0,"Yes",IF(AND(SUMPRODUCT(--(FSLTMain!$1:$1=Main!AM$1), --(FSLTMain!66:66="No"))&gt;0, SUMPRODUCT(--(FSLTMain!$1:$1=Main!AM$1), --(FSLTMain!66:66="Yes"))=0), "No", "")), "N/A")</f>
        <v/>
      </c>
      <c r="AN66" s="66" t="str" cm="1">
        <f t="array" ref="AN66">IFERROR(IF(SUMPRODUCT(--(FSLTMain!$1:$1=Main!AN$1), --(FSLTMain!66:66="Yes"))&gt;0,"Yes",IF(AND(SUMPRODUCT(--(FSLTMain!$1:$1=Main!AN$1), --(FSLTMain!66:66="No"))&gt;0, SUMPRODUCT(--(FSLTMain!$1:$1=Main!AN$1), --(FSLTMain!66:66="Yes"))=0), "No", "")), "N/A")</f>
        <v/>
      </c>
      <c r="AO66" s="66" t="str" cm="1">
        <f t="array" ref="AO66">IFERROR(IF(SUMPRODUCT(--(FSLTMain!$1:$1=Main!AO$1), --(FSLTMain!66:66="Yes"))&gt;0,"Yes",IF(AND(SUMPRODUCT(--(FSLTMain!$1:$1=Main!AO$1), --(FSLTMain!66:66="No"))&gt;0, SUMPRODUCT(--(FSLTMain!$1:$1=Main!AO$1), --(FSLTMain!66:66="Yes"))=0), "No", "")), "N/A")</f>
        <v/>
      </c>
      <c r="AP66" s="66" t="str" cm="1">
        <f t="array" ref="AP66">IFERROR(IF(SUMPRODUCT(--(FSLTMain!$1:$1=Main!AP$1), --(FSLTMain!66:66="Yes"))&gt;0,"Yes",IF(AND(SUMPRODUCT(--(FSLTMain!$1:$1=Main!AP$1), --(FSLTMain!66:66="No"))&gt;0, SUMPRODUCT(--(FSLTMain!$1:$1=Main!AP$1), --(FSLTMain!66:66="Yes"))=0), "No", "")), "N/A")</f>
        <v/>
      </c>
      <c r="AQ66" s="66" t="str" cm="1">
        <f t="array" ref="AQ66">IFERROR(IF(SUMPRODUCT(--(FSLTMain!$1:$1=Main!AQ$1), --(FSLTMain!66:66="Yes"))&gt;0,"Yes",IF(AND(SUMPRODUCT(--(FSLTMain!$1:$1=Main!AQ$1), --(FSLTMain!66:66="No"))&gt;0, SUMPRODUCT(--(FSLTMain!$1:$1=Main!AQ$1), --(FSLTMain!66:66="Yes"))=0), "No", "")), "N/A")</f>
        <v/>
      </c>
      <c r="AR66" s="66" t="str" cm="1">
        <f t="array" ref="AR66">IFERROR(IF(SUMPRODUCT(--(FSLTMain!$1:$1=Main!AR$1), --(FSLTMain!66:66="Yes"))&gt;0,"Yes",IF(AND(SUMPRODUCT(--(FSLTMain!$1:$1=Main!AR$1), --(FSLTMain!66:66="No"))&gt;0, SUMPRODUCT(--(FSLTMain!$1:$1=Main!AR$1), --(FSLTMain!66:66="Yes"))=0), "No", "")), "N/A")</f>
        <v/>
      </c>
      <c r="AS66" s="66" t="str" cm="1">
        <f t="array" ref="AS66">IFERROR(IF(SUMPRODUCT(--(FSLTMain!$1:$1=Main!AS$1), --(FSLTMain!66:66="Yes"))&gt;0,"Yes",IF(AND(SUMPRODUCT(--(FSLTMain!$1:$1=Main!AS$1), --(FSLTMain!66:66="No"))&gt;0, SUMPRODUCT(--(FSLTMain!$1:$1=Main!AS$1), --(FSLTMain!66:66="Yes"))=0), "No", "")), "N/A")</f>
        <v/>
      </c>
      <c r="AT66" s="66" t="str" cm="1">
        <f t="array" ref="AT66">IFERROR(IF(SUMPRODUCT(--(FSLTMain!$1:$1=Main!AT$1), --(FSLTMain!66:66="Yes"))&gt;0,"Yes",IF(AND(SUMPRODUCT(--(FSLTMain!$1:$1=Main!AT$1), --(FSLTMain!66:66="No"))&gt;0, SUMPRODUCT(--(FSLTMain!$1:$1=Main!AT$1), --(FSLTMain!66:66="Yes"))=0), "No", "")), "N/A")</f>
        <v/>
      </c>
      <c r="AU66" s="66" t="str" cm="1">
        <f t="array" ref="AU66">IFERROR(IF(SUMPRODUCT(--(FSLTMain!$1:$1=Main!AU$1), --(FSLTMain!66:66="Yes"))&gt;0,"Yes",IF(AND(SUMPRODUCT(--(FSLTMain!$1:$1=Main!AU$1), --(FSLTMain!66:66="No"))&gt;0, SUMPRODUCT(--(FSLTMain!$1:$1=Main!AU$1), --(FSLTMain!66:66="Yes"))=0), "No", "")), "N/A")</f>
        <v/>
      </c>
      <c r="AV66" s="66" t="str" cm="1">
        <f t="array" ref="AV66">IFERROR(IF(SUMPRODUCT(--(FSLTMain!$1:$1=Main!AV$1), --(FSLTMain!66:66="Yes"))&gt;0,"Yes",IF(AND(SUMPRODUCT(--(FSLTMain!$1:$1=Main!AV$1), --(FSLTMain!66:66="No"))&gt;0, SUMPRODUCT(--(FSLTMain!$1:$1=Main!AV$1), --(FSLTMain!66:66="Yes"))=0), "No", "")), "N/A")</f>
        <v/>
      </c>
      <c r="AW66" s="2"/>
      <c r="AX66" s="4"/>
      <c r="AY66" s="2"/>
      <c r="AZ66" s="2"/>
      <c r="BA66" s="2"/>
      <c r="BB66" s="2"/>
      <c r="BC66" s="2"/>
      <c r="BD66" s="2"/>
      <c r="BE66" s="2"/>
      <c r="BF66" s="2"/>
      <c r="BG66" s="18"/>
    </row>
    <row r="67" spans="1:59" ht="18">
      <c r="A67" s="2"/>
      <c r="B67" s="2"/>
      <c r="C67" s="19"/>
      <c r="D67" s="2"/>
      <c r="E67" s="2"/>
      <c r="F67" s="2"/>
      <c r="G67" s="2"/>
      <c r="H67" s="2"/>
      <c r="I67" s="2"/>
      <c r="J67" s="2"/>
      <c r="K67" s="19"/>
      <c r="L67" s="15"/>
      <c r="M67" s="2"/>
      <c r="N67" s="2"/>
      <c r="O67" s="9"/>
      <c r="P67" s="15"/>
      <c r="Q67" s="26"/>
      <c r="R67" s="26"/>
      <c r="S67" s="2"/>
      <c r="T67" s="4"/>
      <c r="U67" s="2"/>
      <c r="V67" s="2"/>
      <c r="W67" s="2"/>
      <c r="X67" s="2"/>
      <c r="Y67" s="2"/>
      <c r="Z67" s="2"/>
      <c r="AA67" s="2"/>
      <c r="AB67" s="4"/>
      <c r="AC67" s="11"/>
      <c r="AD67" s="11"/>
      <c r="AE67" s="4"/>
      <c r="AF67" s="4"/>
      <c r="AG67" s="66" t="str" cm="1">
        <f t="array" ref="AG67">IFERROR(IF(SUMPRODUCT(--(FSLTMain!$1:$1=Main!AG$1), --(FSLTMain!67:67="Yes"))&gt;0,"Yes",IF(AND(SUMPRODUCT(--(FSLTMain!$1:$1=Main!AG$1), --(FSLTMain!67:67="No"))&gt;0, SUMPRODUCT(--(FSLTMain!$1:$1=Main!AG$1), --(FSLTMain!67:67="Yes"))=0), "No", "")), "N/A")</f>
        <v/>
      </c>
      <c r="AH67" s="66" t="str" cm="1">
        <f t="array" ref="AH67">IFERROR(IF(SUMPRODUCT(--(FSLTMain!$1:$1=Main!AH$1), --(FSLTMain!67:67="Yes"))&gt;0,"Yes",IF(AND(SUMPRODUCT(--(FSLTMain!$1:$1=Main!AH$1), --(FSLTMain!67:67="No"))&gt;0, SUMPRODUCT(--(FSLTMain!$1:$1=Main!AH$1), --(FSLTMain!67:67="Yes"))=0), "No", "")), "N/A")</f>
        <v/>
      </c>
      <c r="AI67" s="66" t="str" cm="1">
        <f t="array" ref="AI67">IFERROR(IF(SUMPRODUCT(--(FSLTMain!$1:$1=Main!AI$1), --(FSLTMain!67:67="Yes"))&gt;0,"Yes",IF(AND(SUMPRODUCT(--(FSLTMain!$1:$1=Main!AI$1), --(FSLTMain!67:67="No"))&gt;0, SUMPRODUCT(--(FSLTMain!$1:$1=Main!AI$1), --(FSLTMain!67:67="Yes"))=0), "No", "")), "N/A")</f>
        <v/>
      </c>
      <c r="AJ67" s="66" t="str" cm="1">
        <f t="array" ref="AJ67">IFERROR(IF(SUMPRODUCT(--(FSLTMain!$1:$1=Main!AJ$1), --(FSLTMain!67:67="Yes"))&gt;0,"Yes",IF(AND(SUMPRODUCT(--(FSLTMain!$1:$1=Main!AJ$1), --(FSLTMain!67:67="No"))&gt;0, SUMPRODUCT(--(FSLTMain!$1:$1=Main!AJ$1), --(FSLTMain!67:67="Yes"))=0), "No", "")), "N/A")</f>
        <v/>
      </c>
      <c r="AK67" s="4"/>
      <c r="AL67" s="2"/>
      <c r="AM67" s="66" t="str" cm="1">
        <f t="array" ref="AM67">IFERROR(IF(SUMPRODUCT(--(FSLTMain!$1:$1=Main!AM$1), --(FSLTMain!67:67="Yes"))&gt;0,"Yes",IF(AND(SUMPRODUCT(--(FSLTMain!$1:$1=Main!AM$1), --(FSLTMain!67:67="No"))&gt;0, SUMPRODUCT(--(FSLTMain!$1:$1=Main!AM$1), --(FSLTMain!67:67="Yes"))=0), "No", "")), "N/A")</f>
        <v/>
      </c>
      <c r="AN67" s="66" t="str" cm="1">
        <f t="array" ref="AN67">IFERROR(IF(SUMPRODUCT(--(FSLTMain!$1:$1=Main!AN$1), --(FSLTMain!67:67="Yes"))&gt;0,"Yes",IF(AND(SUMPRODUCT(--(FSLTMain!$1:$1=Main!AN$1), --(FSLTMain!67:67="No"))&gt;0, SUMPRODUCT(--(FSLTMain!$1:$1=Main!AN$1), --(FSLTMain!67:67="Yes"))=0), "No", "")), "N/A")</f>
        <v/>
      </c>
      <c r="AO67" s="66" t="str" cm="1">
        <f t="array" ref="AO67">IFERROR(IF(SUMPRODUCT(--(FSLTMain!$1:$1=Main!AO$1), --(FSLTMain!67:67="Yes"))&gt;0,"Yes",IF(AND(SUMPRODUCT(--(FSLTMain!$1:$1=Main!AO$1), --(FSLTMain!67:67="No"))&gt;0, SUMPRODUCT(--(FSLTMain!$1:$1=Main!AO$1), --(FSLTMain!67:67="Yes"))=0), "No", "")), "N/A")</f>
        <v/>
      </c>
      <c r="AP67" s="66" t="str" cm="1">
        <f t="array" ref="AP67">IFERROR(IF(SUMPRODUCT(--(FSLTMain!$1:$1=Main!AP$1), --(FSLTMain!67:67="Yes"))&gt;0,"Yes",IF(AND(SUMPRODUCT(--(FSLTMain!$1:$1=Main!AP$1), --(FSLTMain!67:67="No"))&gt;0, SUMPRODUCT(--(FSLTMain!$1:$1=Main!AP$1), --(FSLTMain!67:67="Yes"))=0), "No", "")), "N/A")</f>
        <v/>
      </c>
      <c r="AQ67" s="66" t="str" cm="1">
        <f t="array" ref="AQ67">IFERROR(IF(SUMPRODUCT(--(FSLTMain!$1:$1=Main!AQ$1), --(FSLTMain!67:67="Yes"))&gt;0,"Yes",IF(AND(SUMPRODUCT(--(FSLTMain!$1:$1=Main!AQ$1), --(FSLTMain!67:67="No"))&gt;0, SUMPRODUCT(--(FSLTMain!$1:$1=Main!AQ$1), --(FSLTMain!67:67="Yes"))=0), "No", "")), "N/A")</f>
        <v/>
      </c>
      <c r="AR67" s="66" t="str" cm="1">
        <f t="array" ref="AR67">IFERROR(IF(SUMPRODUCT(--(FSLTMain!$1:$1=Main!AR$1), --(FSLTMain!67:67="Yes"))&gt;0,"Yes",IF(AND(SUMPRODUCT(--(FSLTMain!$1:$1=Main!AR$1), --(FSLTMain!67:67="No"))&gt;0, SUMPRODUCT(--(FSLTMain!$1:$1=Main!AR$1), --(FSLTMain!67:67="Yes"))=0), "No", "")), "N/A")</f>
        <v/>
      </c>
      <c r="AS67" s="66" t="str" cm="1">
        <f t="array" ref="AS67">IFERROR(IF(SUMPRODUCT(--(FSLTMain!$1:$1=Main!AS$1), --(FSLTMain!67:67="Yes"))&gt;0,"Yes",IF(AND(SUMPRODUCT(--(FSLTMain!$1:$1=Main!AS$1), --(FSLTMain!67:67="No"))&gt;0, SUMPRODUCT(--(FSLTMain!$1:$1=Main!AS$1), --(FSLTMain!67:67="Yes"))=0), "No", "")), "N/A")</f>
        <v/>
      </c>
      <c r="AT67" s="66" t="str" cm="1">
        <f t="array" ref="AT67">IFERROR(IF(SUMPRODUCT(--(FSLTMain!$1:$1=Main!AT$1), --(FSLTMain!67:67="Yes"))&gt;0,"Yes",IF(AND(SUMPRODUCT(--(FSLTMain!$1:$1=Main!AT$1), --(FSLTMain!67:67="No"))&gt;0, SUMPRODUCT(--(FSLTMain!$1:$1=Main!AT$1), --(FSLTMain!67:67="Yes"))=0), "No", "")), "N/A")</f>
        <v/>
      </c>
      <c r="AU67" s="66" t="str" cm="1">
        <f t="array" ref="AU67">IFERROR(IF(SUMPRODUCT(--(FSLTMain!$1:$1=Main!AU$1), --(FSLTMain!67:67="Yes"))&gt;0,"Yes",IF(AND(SUMPRODUCT(--(FSLTMain!$1:$1=Main!AU$1), --(FSLTMain!67:67="No"))&gt;0, SUMPRODUCT(--(FSLTMain!$1:$1=Main!AU$1), --(FSLTMain!67:67="Yes"))=0), "No", "")), "N/A")</f>
        <v/>
      </c>
      <c r="AV67" s="66" t="str" cm="1">
        <f t="array" ref="AV67">IFERROR(IF(SUMPRODUCT(--(FSLTMain!$1:$1=Main!AV$1), --(FSLTMain!67:67="Yes"))&gt;0,"Yes",IF(AND(SUMPRODUCT(--(FSLTMain!$1:$1=Main!AV$1), --(FSLTMain!67:67="No"))&gt;0, SUMPRODUCT(--(FSLTMain!$1:$1=Main!AV$1), --(FSLTMain!67:67="Yes"))=0), "No", "")), "N/A")</f>
        <v/>
      </c>
      <c r="AW67" s="2"/>
      <c r="AX67" s="4"/>
      <c r="AY67" s="2"/>
      <c r="AZ67" s="2"/>
      <c r="BA67" s="2"/>
      <c r="BB67" s="2"/>
      <c r="BC67" s="2"/>
      <c r="BD67" s="2"/>
      <c r="BE67" s="2"/>
      <c r="BF67" s="2"/>
      <c r="BG67" s="18"/>
    </row>
    <row r="68" spans="1:59" ht="18">
      <c r="A68" s="2"/>
      <c r="B68" s="2"/>
      <c r="C68" s="19"/>
      <c r="D68" s="2"/>
      <c r="E68" s="2"/>
      <c r="F68" s="2"/>
      <c r="G68" s="2"/>
      <c r="H68" s="2"/>
      <c r="I68" s="2"/>
      <c r="J68" s="2"/>
      <c r="K68" s="19"/>
      <c r="L68" s="15"/>
      <c r="M68" s="2"/>
      <c r="N68" s="2"/>
      <c r="O68" s="9"/>
      <c r="P68" s="15"/>
      <c r="Q68" s="26"/>
      <c r="R68" s="26"/>
      <c r="S68" s="2"/>
      <c r="T68" s="4"/>
      <c r="U68" s="2"/>
      <c r="V68" s="2"/>
      <c r="W68" s="2"/>
      <c r="X68" s="2"/>
      <c r="Y68" s="2"/>
      <c r="Z68" s="2"/>
      <c r="AA68" s="2"/>
      <c r="AB68" s="4"/>
      <c r="AC68" s="11"/>
      <c r="AD68" s="11"/>
      <c r="AE68" s="4"/>
      <c r="AF68" s="4"/>
      <c r="AG68" s="66" t="str" cm="1">
        <f t="array" ref="AG68">IFERROR(IF(SUMPRODUCT(--(FSLTMain!$1:$1=Main!AG$1), --(FSLTMain!68:68="Yes"))&gt;0,"Yes",IF(AND(SUMPRODUCT(--(FSLTMain!$1:$1=Main!AG$1), --(FSLTMain!68:68="No"))&gt;0, SUMPRODUCT(--(FSLTMain!$1:$1=Main!AG$1), --(FSLTMain!68:68="Yes"))=0), "No", "")), "N/A")</f>
        <v/>
      </c>
      <c r="AH68" s="66" t="str" cm="1">
        <f t="array" ref="AH68">IFERROR(IF(SUMPRODUCT(--(FSLTMain!$1:$1=Main!AH$1), --(FSLTMain!68:68="Yes"))&gt;0,"Yes",IF(AND(SUMPRODUCT(--(FSLTMain!$1:$1=Main!AH$1), --(FSLTMain!68:68="No"))&gt;0, SUMPRODUCT(--(FSLTMain!$1:$1=Main!AH$1), --(FSLTMain!68:68="Yes"))=0), "No", "")), "N/A")</f>
        <v/>
      </c>
      <c r="AI68" s="66" t="str" cm="1">
        <f t="array" ref="AI68">IFERROR(IF(SUMPRODUCT(--(FSLTMain!$1:$1=Main!AI$1), --(FSLTMain!68:68="Yes"))&gt;0,"Yes",IF(AND(SUMPRODUCT(--(FSLTMain!$1:$1=Main!AI$1), --(FSLTMain!68:68="No"))&gt;0, SUMPRODUCT(--(FSLTMain!$1:$1=Main!AI$1), --(FSLTMain!68:68="Yes"))=0), "No", "")), "N/A")</f>
        <v/>
      </c>
      <c r="AJ68" s="66" t="str" cm="1">
        <f t="array" ref="AJ68">IFERROR(IF(SUMPRODUCT(--(FSLTMain!$1:$1=Main!AJ$1), --(FSLTMain!68:68="Yes"))&gt;0,"Yes",IF(AND(SUMPRODUCT(--(FSLTMain!$1:$1=Main!AJ$1), --(FSLTMain!68:68="No"))&gt;0, SUMPRODUCT(--(FSLTMain!$1:$1=Main!AJ$1), --(FSLTMain!68:68="Yes"))=0), "No", "")), "N/A")</f>
        <v/>
      </c>
      <c r="AK68" s="4"/>
      <c r="AL68" s="2"/>
      <c r="AM68" s="66" t="str" cm="1">
        <f t="array" ref="AM68">IFERROR(IF(SUMPRODUCT(--(FSLTMain!$1:$1=Main!AM$1), --(FSLTMain!68:68="Yes"))&gt;0,"Yes",IF(AND(SUMPRODUCT(--(FSLTMain!$1:$1=Main!AM$1), --(FSLTMain!68:68="No"))&gt;0, SUMPRODUCT(--(FSLTMain!$1:$1=Main!AM$1), --(FSLTMain!68:68="Yes"))=0), "No", "")), "N/A")</f>
        <v/>
      </c>
      <c r="AN68" s="66" t="str" cm="1">
        <f t="array" ref="AN68">IFERROR(IF(SUMPRODUCT(--(FSLTMain!$1:$1=Main!AN$1), --(FSLTMain!68:68="Yes"))&gt;0,"Yes",IF(AND(SUMPRODUCT(--(FSLTMain!$1:$1=Main!AN$1), --(FSLTMain!68:68="No"))&gt;0, SUMPRODUCT(--(FSLTMain!$1:$1=Main!AN$1), --(FSLTMain!68:68="Yes"))=0), "No", "")), "N/A")</f>
        <v/>
      </c>
      <c r="AO68" s="66" t="str" cm="1">
        <f t="array" ref="AO68">IFERROR(IF(SUMPRODUCT(--(FSLTMain!$1:$1=Main!AO$1), --(FSLTMain!68:68="Yes"))&gt;0,"Yes",IF(AND(SUMPRODUCT(--(FSLTMain!$1:$1=Main!AO$1), --(FSLTMain!68:68="No"))&gt;0, SUMPRODUCT(--(FSLTMain!$1:$1=Main!AO$1), --(FSLTMain!68:68="Yes"))=0), "No", "")), "N/A")</f>
        <v/>
      </c>
      <c r="AP68" s="66" t="str" cm="1">
        <f t="array" ref="AP68">IFERROR(IF(SUMPRODUCT(--(FSLTMain!$1:$1=Main!AP$1), --(FSLTMain!68:68="Yes"))&gt;0,"Yes",IF(AND(SUMPRODUCT(--(FSLTMain!$1:$1=Main!AP$1), --(FSLTMain!68:68="No"))&gt;0, SUMPRODUCT(--(FSLTMain!$1:$1=Main!AP$1), --(FSLTMain!68:68="Yes"))=0), "No", "")), "N/A")</f>
        <v/>
      </c>
      <c r="AQ68" s="66" t="str" cm="1">
        <f t="array" ref="AQ68">IFERROR(IF(SUMPRODUCT(--(FSLTMain!$1:$1=Main!AQ$1), --(FSLTMain!68:68="Yes"))&gt;0,"Yes",IF(AND(SUMPRODUCT(--(FSLTMain!$1:$1=Main!AQ$1), --(FSLTMain!68:68="No"))&gt;0, SUMPRODUCT(--(FSLTMain!$1:$1=Main!AQ$1), --(FSLTMain!68:68="Yes"))=0), "No", "")), "N/A")</f>
        <v/>
      </c>
      <c r="AR68" s="66" t="str" cm="1">
        <f t="array" ref="AR68">IFERROR(IF(SUMPRODUCT(--(FSLTMain!$1:$1=Main!AR$1), --(FSLTMain!68:68="Yes"))&gt;0,"Yes",IF(AND(SUMPRODUCT(--(FSLTMain!$1:$1=Main!AR$1), --(FSLTMain!68:68="No"))&gt;0, SUMPRODUCT(--(FSLTMain!$1:$1=Main!AR$1), --(FSLTMain!68:68="Yes"))=0), "No", "")), "N/A")</f>
        <v/>
      </c>
      <c r="AS68" s="66" t="str" cm="1">
        <f t="array" ref="AS68">IFERROR(IF(SUMPRODUCT(--(FSLTMain!$1:$1=Main!AS$1), --(FSLTMain!68:68="Yes"))&gt;0,"Yes",IF(AND(SUMPRODUCT(--(FSLTMain!$1:$1=Main!AS$1), --(FSLTMain!68:68="No"))&gt;0, SUMPRODUCT(--(FSLTMain!$1:$1=Main!AS$1), --(FSLTMain!68:68="Yes"))=0), "No", "")), "N/A")</f>
        <v/>
      </c>
      <c r="AT68" s="66" t="str" cm="1">
        <f t="array" ref="AT68">IFERROR(IF(SUMPRODUCT(--(FSLTMain!$1:$1=Main!AT$1), --(FSLTMain!68:68="Yes"))&gt;0,"Yes",IF(AND(SUMPRODUCT(--(FSLTMain!$1:$1=Main!AT$1), --(FSLTMain!68:68="No"))&gt;0, SUMPRODUCT(--(FSLTMain!$1:$1=Main!AT$1), --(FSLTMain!68:68="Yes"))=0), "No", "")), "N/A")</f>
        <v/>
      </c>
      <c r="AU68" s="66" t="str" cm="1">
        <f t="array" ref="AU68">IFERROR(IF(SUMPRODUCT(--(FSLTMain!$1:$1=Main!AU$1), --(FSLTMain!68:68="Yes"))&gt;0,"Yes",IF(AND(SUMPRODUCT(--(FSLTMain!$1:$1=Main!AU$1), --(FSLTMain!68:68="No"))&gt;0, SUMPRODUCT(--(FSLTMain!$1:$1=Main!AU$1), --(FSLTMain!68:68="Yes"))=0), "No", "")), "N/A")</f>
        <v/>
      </c>
      <c r="AV68" s="66" t="str" cm="1">
        <f t="array" ref="AV68">IFERROR(IF(SUMPRODUCT(--(FSLTMain!$1:$1=Main!AV$1), --(FSLTMain!68:68="Yes"))&gt;0,"Yes",IF(AND(SUMPRODUCT(--(FSLTMain!$1:$1=Main!AV$1), --(FSLTMain!68:68="No"))&gt;0, SUMPRODUCT(--(FSLTMain!$1:$1=Main!AV$1), --(FSLTMain!68:68="Yes"))=0), "No", "")), "N/A")</f>
        <v/>
      </c>
      <c r="AW68" s="2"/>
      <c r="AX68" s="4"/>
      <c r="AY68" s="2"/>
      <c r="AZ68" s="2"/>
      <c r="BA68" s="2"/>
      <c r="BB68" s="2"/>
      <c r="BC68" s="2"/>
      <c r="BD68" s="2"/>
      <c r="BE68" s="2"/>
      <c r="BF68" s="2"/>
      <c r="BG68" s="18"/>
    </row>
    <row r="69" spans="1:59" ht="18">
      <c r="A69" s="2"/>
      <c r="B69" s="2"/>
      <c r="C69" s="19"/>
      <c r="D69" s="2"/>
      <c r="E69" s="2"/>
      <c r="F69" s="2"/>
      <c r="G69" s="2"/>
      <c r="H69" s="2"/>
      <c r="I69" s="2"/>
      <c r="J69" s="2"/>
      <c r="K69" s="19"/>
      <c r="L69" s="15"/>
      <c r="M69" s="2"/>
      <c r="N69" s="2"/>
      <c r="O69" s="9"/>
      <c r="P69" s="15"/>
      <c r="Q69" s="26"/>
      <c r="R69" s="26"/>
      <c r="S69" s="2"/>
      <c r="T69" s="4"/>
      <c r="U69" s="2"/>
      <c r="V69" s="2"/>
      <c r="W69" s="2"/>
      <c r="X69" s="2"/>
      <c r="Y69" s="2"/>
      <c r="Z69" s="2"/>
      <c r="AA69" s="2"/>
      <c r="AB69" s="4"/>
      <c r="AC69" s="11"/>
      <c r="AD69" s="11"/>
      <c r="AE69" s="4"/>
      <c r="AF69" s="4"/>
      <c r="AG69" s="66" t="str" cm="1">
        <f t="array" ref="AG69">IFERROR(IF(SUMPRODUCT(--(FSLTMain!$1:$1=Main!AG$1), --(FSLTMain!69:69="Yes"))&gt;0,"Yes",IF(AND(SUMPRODUCT(--(FSLTMain!$1:$1=Main!AG$1), --(FSLTMain!69:69="No"))&gt;0, SUMPRODUCT(--(FSLTMain!$1:$1=Main!AG$1), --(FSLTMain!69:69="Yes"))=0), "No", "")), "N/A")</f>
        <v/>
      </c>
      <c r="AH69" s="66" t="str" cm="1">
        <f t="array" ref="AH69">IFERROR(IF(SUMPRODUCT(--(FSLTMain!$1:$1=Main!AH$1), --(FSLTMain!69:69="Yes"))&gt;0,"Yes",IF(AND(SUMPRODUCT(--(FSLTMain!$1:$1=Main!AH$1), --(FSLTMain!69:69="No"))&gt;0, SUMPRODUCT(--(FSLTMain!$1:$1=Main!AH$1), --(FSLTMain!69:69="Yes"))=0), "No", "")), "N/A")</f>
        <v/>
      </c>
      <c r="AI69" s="66" t="str" cm="1">
        <f t="array" ref="AI69">IFERROR(IF(SUMPRODUCT(--(FSLTMain!$1:$1=Main!AI$1), --(FSLTMain!69:69="Yes"))&gt;0,"Yes",IF(AND(SUMPRODUCT(--(FSLTMain!$1:$1=Main!AI$1), --(FSLTMain!69:69="No"))&gt;0, SUMPRODUCT(--(FSLTMain!$1:$1=Main!AI$1), --(FSLTMain!69:69="Yes"))=0), "No", "")), "N/A")</f>
        <v/>
      </c>
      <c r="AJ69" s="66" t="str" cm="1">
        <f t="array" ref="AJ69">IFERROR(IF(SUMPRODUCT(--(FSLTMain!$1:$1=Main!AJ$1), --(FSLTMain!69:69="Yes"))&gt;0,"Yes",IF(AND(SUMPRODUCT(--(FSLTMain!$1:$1=Main!AJ$1), --(FSLTMain!69:69="No"))&gt;0, SUMPRODUCT(--(FSLTMain!$1:$1=Main!AJ$1), --(FSLTMain!69:69="Yes"))=0), "No", "")), "N/A")</f>
        <v/>
      </c>
      <c r="AK69" s="4"/>
      <c r="AL69" s="2"/>
      <c r="AM69" s="66" t="str" cm="1">
        <f t="array" ref="AM69">IFERROR(IF(SUMPRODUCT(--(FSLTMain!$1:$1=Main!AM$1), --(FSLTMain!69:69="Yes"))&gt;0,"Yes",IF(AND(SUMPRODUCT(--(FSLTMain!$1:$1=Main!AM$1), --(FSLTMain!69:69="No"))&gt;0, SUMPRODUCT(--(FSLTMain!$1:$1=Main!AM$1), --(FSLTMain!69:69="Yes"))=0), "No", "")), "N/A")</f>
        <v/>
      </c>
      <c r="AN69" s="66" t="str" cm="1">
        <f t="array" ref="AN69">IFERROR(IF(SUMPRODUCT(--(FSLTMain!$1:$1=Main!AN$1), --(FSLTMain!69:69="Yes"))&gt;0,"Yes",IF(AND(SUMPRODUCT(--(FSLTMain!$1:$1=Main!AN$1), --(FSLTMain!69:69="No"))&gt;0, SUMPRODUCT(--(FSLTMain!$1:$1=Main!AN$1), --(FSLTMain!69:69="Yes"))=0), "No", "")), "N/A")</f>
        <v/>
      </c>
      <c r="AO69" s="66" t="str" cm="1">
        <f t="array" ref="AO69">IFERROR(IF(SUMPRODUCT(--(FSLTMain!$1:$1=Main!AO$1), --(FSLTMain!69:69="Yes"))&gt;0,"Yes",IF(AND(SUMPRODUCT(--(FSLTMain!$1:$1=Main!AO$1), --(FSLTMain!69:69="No"))&gt;0, SUMPRODUCT(--(FSLTMain!$1:$1=Main!AO$1), --(FSLTMain!69:69="Yes"))=0), "No", "")), "N/A")</f>
        <v/>
      </c>
      <c r="AP69" s="66" t="str" cm="1">
        <f t="array" ref="AP69">IFERROR(IF(SUMPRODUCT(--(FSLTMain!$1:$1=Main!AP$1), --(FSLTMain!69:69="Yes"))&gt;0,"Yes",IF(AND(SUMPRODUCT(--(FSLTMain!$1:$1=Main!AP$1), --(FSLTMain!69:69="No"))&gt;0, SUMPRODUCT(--(FSLTMain!$1:$1=Main!AP$1), --(FSLTMain!69:69="Yes"))=0), "No", "")), "N/A")</f>
        <v/>
      </c>
      <c r="AQ69" s="66" t="str" cm="1">
        <f t="array" ref="AQ69">IFERROR(IF(SUMPRODUCT(--(FSLTMain!$1:$1=Main!AQ$1), --(FSLTMain!69:69="Yes"))&gt;0,"Yes",IF(AND(SUMPRODUCT(--(FSLTMain!$1:$1=Main!AQ$1), --(FSLTMain!69:69="No"))&gt;0, SUMPRODUCT(--(FSLTMain!$1:$1=Main!AQ$1), --(FSLTMain!69:69="Yes"))=0), "No", "")), "N/A")</f>
        <v/>
      </c>
      <c r="AR69" s="66" t="str" cm="1">
        <f t="array" ref="AR69">IFERROR(IF(SUMPRODUCT(--(FSLTMain!$1:$1=Main!AR$1), --(FSLTMain!69:69="Yes"))&gt;0,"Yes",IF(AND(SUMPRODUCT(--(FSLTMain!$1:$1=Main!AR$1), --(FSLTMain!69:69="No"))&gt;0, SUMPRODUCT(--(FSLTMain!$1:$1=Main!AR$1), --(FSLTMain!69:69="Yes"))=0), "No", "")), "N/A")</f>
        <v/>
      </c>
      <c r="AS69" s="66" t="str" cm="1">
        <f t="array" ref="AS69">IFERROR(IF(SUMPRODUCT(--(FSLTMain!$1:$1=Main!AS$1), --(FSLTMain!69:69="Yes"))&gt;0,"Yes",IF(AND(SUMPRODUCT(--(FSLTMain!$1:$1=Main!AS$1), --(FSLTMain!69:69="No"))&gt;0, SUMPRODUCT(--(FSLTMain!$1:$1=Main!AS$1), --(FSLTMain!69:69="Yes"))=0), "No", "")), "N/A")</f>
        <v/>
      </c>
      <c r="AT69" s="66" t="str" cm="1">
        <f t="array" ref="AT69">IFERROR(IF(SUMPRODUCT(--(FSLTMain!$1:$1=Main!AT$1), --(FSLTMain!69:69="Yes"))&gt;0,"Yes",IF(AND(SUMPRODUCT(--(FSLTMain!$1:$1=Main!AT$1), --(FSLTMain!69:69="No"))&gt;0, SUMPRODUCT(--(FSLTMain!$1:$1=Main!AT$1), --(FSLTMain!69:69="Yes"))=0), "No", "")), "N/A")</f>
        <v/>
      </c>
      <c r="AU69" s="66" t="str" cm="1">
        <f t="array" ref="AU69">IFERROR(IF(SUMPRODUCT(--(FSLTMain!$1:$1=Main!AU$1), --(FSLTMain!69:69="Yes"))&gt;0,"Yes",IF(AND(SUMPRODUCT(--(FSLTMain!$1:$1=Main!AU$1), --(FSLTMain!69:69="No"))&gt;0, SUMPRODUCT(--(FSLTMain!$1:$1=Main!AU$1), --(FSLTMain!69:69="Yes"))=0), "No", "")), "N/A")</f>
        <v/>
      </c>
      <c r="AV69" s="66" t="str" cm="1">
        <f t="array" ref="AV69">IFERROR(IF(SUMPRODUCT(--(FSLTMain!$1:$1=Main!AV$1), --(FSLTMain!69:69="Yes"))&gt;0,"Yes",IF(AND(SUMPRODUCT(--(FSLTMain!$1:$1=Main!AV$1), --(FSLTMain!69:69="No"))&gt;0, SUMPRODUCT(--(FSLTMain!$1:$1=Main!AV$1), --(FSLTMain!69:69="Yes"))=0), "No", "")), "N/A")</f>
        <v/>
      </c>
      <c r="AW69" s="2"/>
      <c r="AX69" s="4"/>
      <c r="AY69" s="2"/>
      <c r="AZ69" s="2"/>
      <c r="BA69" s="2"/>
      <c r="BB69" s="2"/>
      <c r="BC69" s="2"/>
      <c r="BD69" s="2"/>
      <c r="BE69" s="2"/>
      <c r="BF69" s="2"/>
      <c r="BG69" s="18"/>
    </row>
    <row r="70" spans="1:59" ht="18">
      <c r="A70" s="2"/>
      <c r="B70" s="2"/>
      <c r="C70" s="19"/>
      <c r="D70" s="2"/>
      <c r="E70" s="2"/>
      <c r="F70" s="2"/>
      <c r="G70" s="2"/>
      <c r="H70" s="2"/>
      <c r="I70" s="2"/>
      <c r="J70" s="2"/>
      <c r="K70" s="19"/>
      <c r="L70" s="15"/>
      <c r="M70" s="2"/>
      <c r="N70" s="2"/>
      <c r="O70" s="9"/>
      <c r="P70" s="15"/>
      <c r="Q70" s="26"/>
      <c r="R70" s="26"/>
      <c r="S70" s="2"/>
      <c r="T70" s="4"/>
      <c r="U70" s="2"/>
      <c r="V70" s="2"/>
      <c r="W70" s="2"/>
      <c r="X70" s="2"/>
      <c r="Y70" s="2"/>
      <c r="Z70" s="2"/>
      <c r="AA70" s="2"/>
      <c r="AB70" s="4"/>
      <c r="AC70" s="11"/>
      <c r="AD70" s="11"/>
      <c r="AE70" s="4"/>
      <c r="AF70" s="4"/>
      <c r="AG70" s="66" t="str" cm="1">
        <f t="array" ref="AG70">IFERROR(IF(SUMPRODUCT(--(FSLTMain!$1:$1=Main!AG$1), --(FSLTMain!70:70="Yes"))&gt;0,"Yes",IF(AND(SUMPRODUCT(--(FSLTMain!$1:$1=Main!AG$1), --(FSLTMain!70:70="No"))&gt;0, SUMPRODUCT(--(FSLTMain!$1:$1=Main!AG$1), --(FSLTMain!70:70="Yes"))=0), "No", "")), "N/A")</f>
        <v/>
      </c>
      <c r="AH70" s="66" t="str" cm="1">
        <f t="array" ref="AH70">IFERROR(IF(SUMPRODUCT(--(FSLTMain!$1:$1=Main!AH$1), --(FSLTMain!70:70="Yes"))&gt;0,"Yes",IF(AND(SUMPRODUCT(--(FSLTMain!$1:$1=Main!AH$1), --(FSLTMain!70:70="No"))&gt;0, SUMPRODUCT(--(FSLTMain!$1:$1=Main!AH$1), --(FSLTMain!70:70="Yes"))=0), "No", "")), "N/A")</f>
        <v/>
      </c>
      <c r="AI70" s="66" t="str" cm="1">
        <f t="array" ref="AI70">IFERROR(IF(SUMPRODUCT(--(FSLTMain!$1:$1=Main!AI$1), --(FSLTMain!70:70="Yes"))&gt;0,"Yes",IF(AND(SUMPRODUCT(--(FSLTMain!$1:$1=Main!AI$1), --(FSLTMain!70:70="No"))&gt;0, SUMPRODUCT(--(FSLTMain!$1:$1=Main!AI$1), --(FSLTMain!70:70="Yes"))=0), "No", "")), "N/A")</f>
        <v/>
      </c>
      <c r="AJ70" s="66" t="str" cm="1">
        <f t="array" ref="AJ70">IFERROR(IF(SUMPRODUCT(--(FSLTMain!$1:$1=Main!AJ$1), --(FSLTMain!70:70="Yes"))&gt;0,"Yes",IF(AND(SUMPRODUCT(--(FSLTMain!$1:$1=Main!AJ$1), --(FSLTMain!70:70="No"))&gt;0, SUMPRODUCT(--(FSLTMain!$1:$1=Main!AJ$1), --(FSLTMain!70:70="Yes"))=0), "No", "")), "N/A")</f>
        <v/>
      </c>
      <c r="AK70" s="4"/>
      <c r="AL70" s="2"/>
      <c r="AM70" s="66" t="str" cm="1">
        <f t="array" ref="AM70">IFERROR(IF(SUMPRODUCT(--(FSLTMain!$1:$1=Main!AM$1), --(FSLTMain!70:70="Yes"))&gt;0,"Yes",IF(AND(SUMPRODUCT(--(FSLTMain!$1:$1=Main!AM$1), --(FSLTMain!70:70="No"))&gt;0, SUMPRODUCT(--(FSLTMain!$1:$1=Main!AM$1), --(FSLTMain!70:70="Yes"))=0), "No", "")), "N/A")</f>
        <v/>
      </c>
      <c r="AN70" s="66" t="str" cm="1">
        <f t="array" ref="AN70">IFERROR(IF(SUMPRODUCT(--(FSLTMain!$1:$1=Main!AN$1), --(FSLTMain!70:70="Yes"))&gt;0,"Yes",IF(AND(SUMPRODUCT(--(FSLTMain!$1:$1=Main!AN$1), --(FSLTMain!70:70="No"))&gt;0, SUMPRODUCT(--(FSLTMain!$1:$1=Main!AN$1), --(FSLTMain!70:70="Yes"))=0), "No", "")), "N/A")</f>
        <v/>
      </c>
      <c r="AO70" s="66" t="str" cm="1">
        <f t="array" ref="AO70">IFERROR(IF(SUMPRODUCT(--(FSLTMain!$1:$1=Main!AO$1), --(FSLTMain!70:70="Yes"))&gt;0,"Yes",IF(AND(SUMPRODUCT(--(FSLTMain!$1:$1=Main!AO$1), --(FSLTMain!70:70="No"))&gt;0, SUMPRODUCT(--(FSLTMain!$1:$1=Main!AO$1), --(FSLTMain!70:70="Yes"))=0), "No", "")), "N/A")</f>
        <v/>
      </c>
      <c r="AP70" s="66" t="str" cm="1">
        <f t="array" ref="AP70">IFERROR(IF(SUMPRODUCT(--(FSLTMain!$1:$1=Main!AP$1), --(FSLTMain!70:70="Yes"))&gt;0,"Yes",IF(AND(SUMPRODUCT(--(FSLTMain!$1:$1=Main!AP$1), --(FSLTMain!70:70="No"))&gt;0, SUMPRODUCT(--(FSLTMain!$1:$1=Main!AP$1), --(FSLTMain!70:70="Yes"))=0), "No", "")), "N/A")</f>
        <v/>
      </c>
      <c r="AQ70" s="66" t="str" cm="1">
        <f t="array" ref="AQ70">IFERROR(IF(SUMPRODUCT(--(FSLTMain!$1:$1=Main!AQ$1), --(FSLTMain!70:70="Yes"))&gt;0,"Yes",IF(AND(SUMPRODUCT(--(FSLTMain!$1:$1=Main!AQ$1), --(FSLTMain!70:70="No"))&gt;0, SUMPRODUCT(--(FSLTMain!$1:$1=Main!AQ$1), --(FSLTMain!70:70="Yes"))=0), "No", "")), "N/A")</f>
        <v/>
      </c>
      <c r="AR70" s="66" t="str" cm="1">
        <f t="array" ref="AR70">IFERROR(IF(SUMPRODUCT(--(FSLTMain!$1:$1=Main!AR$1), --(FSLTMain!70:70="Yes"))&gt;0,"Yes",IF(AND(SUMPRODUCT(--(FSLTMain!$1:$1=Main!AR$1), --(FSLTMain!70:70="No"))&gt;0, SUMPRODUCT(--(FSLTMain!$1:$1=Main!AR$1), --(FSLTMain!70:70="Yes"))=0), "No", "")), "N/A")</f>
        <v/>
      </c>
      <c r="AS70" s="66" t="str" cm="1">
        <f t="array" ref="AS70">IFERROR(IF(SUMPRODUCT(--(FSLTMain!$1:$1=Main!AS$1), --(FSLTMain!70:70="Yes"))&gt;0,"Yes",IF(AND(SUMPRODUCT(--(FSLTMain!$1:$1=Main!AS$1), --(FSLTMain!70:70="No"))&gt;0, SUMPRODUCT(--(FSLTMain!$1:$1=Main!AS$1), --(FSLTMain!70:70="Yes"))=0), "No", "")), "N/A")</f>
        <v/>
      </c>
      <c r="AT70" s="66" t="str" cm="1">
        <f t="array" ref="AT70">IFERROR(IF(SUMPRODUCT(--(FSLTMain!$1:$1=Main!AT$1), --(FSLTMain!70:70="Yes"))&gt;0,"Yes",IF(AND(SUMPRODUCT(--(FSLTMain!$1:$1=Main!AT$1), --(FSLTMain!70:70="No"))&gt;0, SUMPRODUCT(--(FSLTMain!$1:$1=Main!AT$1), --(FSLTMain!70:70="Yes"))=0), "No", "")), "N/A")</f>
        <v/>
      </c>
      <c r="AU70" s="66" t="str" cm="1">
        <f t="array" ref="AU70">IFERROR(IF(SUMPRODUCT(--(FSLTMain!$1:$1=Main!AU$1), --(FSLTMain!70:70="Yes"))&gt;0,"Yes",IF(AND(SUMPRODUCT(--(FSLTMain!$1:$1=Main!AU$1), --(FSLTMain!70:70="No"))&gt;0, SUMPRODUCT(--(FSLTMain!$1:$1=Main!AU$1), --(FSLTMain!70:70="Yes"))=0), "No", "")), "N/A")</f>
        <v/>
      </c>
      <c r="AV70" s="66" t="str" cm="1">
        <f t="array" ref="AV70">IFERROR(IF(SUMPRODUCT(--(FSLTMain!$1:$1=Main!AV$1), --(FSLTMain!70:70="Yes"))&gt;0,"Yes",IF(AND(SUMPRODUCT(--(FSLTMain!$1:$1=Main!AV$1), --(FSLTMain!70:70="No"))&gt;0, SUMPRODUCT(--(FSLTMain!$1:$1=Main!AV$1), --(FSLTMain!70:70="Yes"))=0), "No", "")), "N/A")</f>
        <v/>
      </c>
      <c r="AW70" s="2"/>
      <c r="AX70" s="4"/>
      <c r="AY70" s="2"/>
      <c r="AZ70" s="2"/>
      <c r="BA70" s="2"/>
      <c r="BB70" s="2"/>
      <c r="BC70" s="2"/>
      <c r="BD70" s="2"/>
      <c r="BE70" s="2"/>
      <c r="BF70" s="2"/>
      <c r="BG70" s="18"/>
    </row>
    <row r="71" spans="1:59" ht="18">
      <c r="A71" s="2"/>
      <c r="B71" s="2"/>
      <c r="C71" s="19"/>
      <c r="D71" s="2"/>
      <c r="E71" s="2"/>
      <c r="F71" s="2"/>
      <c r="G71" s="2"/>
      <c r="H71" s="2"/>
      <c r="I71" s="2"/>
      <c r="J71" s="2"/>
      <c r="K71" s="19"/>
      <c r="L71" s="15"/>
      <c r="M71" s="2"/>
      <c r="N71" s="2"/>
      <c r="O71" s="9"/>
      <c r="P71" s="15"/>
      <c r="Q71" s="26"/>
      <c r="R71" s="26"/>
      <c r="S71" s="2"/>
      <c r="T71" s="4"/>
      <c r="U71" s="2"/>
      <c r="V71" s="2"/>
      <c r="W71" s="2"/>
      <c r="X71" s="2"/>
      <c r="Y71" s="2"/>
      <c r="Z71" s="2"/>
      <c r="AA71" s="2"/>
      <c r="AB71" s="4"/>
      <c r="AC71" s="11"/>
      <c r="AD71" s="11"/>
      <c r="AE71" s="4"/>
      <c r="AF71" s="4"/>
      <c r="AG71" s="66" t="str" cm="1">
        <f t="array" ref="AG71">IFERROR(IF(SUMPRODUCT(--(FSLTMain!$1:$1=Main!AG$1), --(FSLTMain!71:71="Yes"))&gt;0,"Yes",IF(AND(SUMPRODUCT(--(FSLTMain!$1:$1=Main!AG$1), --(FSLTMain!71:71="No"))&gt;0, SUMPRODUCT(--(FSLTMain!$1:$1=Main!AG$1), --(FSLTMain!71:71="Yes"))=0), "No", "")), "N/A")</f>
        <v/>
      </c>
      <c r="AH71" s="66" t="str" cm="1">
        <f t="array" ref="AH71">IFERROR(IF(SUMPRODUCT(--(FSLTMain!$1:$1=Main!AH$1), --(FSLTMain!71:71="Yes"))&gt;0,"Yes",IF(AND(SUMPRODUCT(--(FSLTMain!$1:$1=Main!AH$1), --(FSLTMain!71:71="No"))&gt;0, SUMPRODUCT(--(FSLTMain!$1:$1=Main!AH$1), --(FSLTMain!71:71="Yes"))=0), "No", "")), "N/A")</f>
        <v/>
      </c>
      <c r="AI71" s="66" t="str" cm="1">
        <f t="array" ref="AI71">IFERROR(IF(SUMPRODUCT(--(FSLTMain!$1:$1=Main!AI$1), --(FSLTMain!71:71="Yes"))&gt;0,"Yes",IF(AND(SUMPRODUCT(--(FSLTMain!$1:$1=Main!AI$1), --(FSLTMain!71:71="No"))&gt;0, SUMPRODUCT(--(FSLTMain!$1:$1=Main!AI$1), --(FSLTMain!71:71="Yes"))=0), "No", "")), "N/A")</f>
        <v/>
      </c>
      <c r="AJ71" s="66" t="str" cm="1">
        <f t="array" ref="AJ71">IFERROR(IF(SUMPRODUCT(--(FSLTMain!$1:$1=Main!AJ$1), --(FSLTMain!71:71="Yes"))&gt;0,"Yes",IF(AND(SUMPRODUCT(--(FSLTMain!$1:$1=Main!AJ$1), --(FSLTMain!71:71="No"))&gt;0, SUMPRODUCT(--(FSLTMain!$1:$1=Main!AJ$1), --(FSLTMain!71:71="Yes"))=0), "No", "")), "N/A")</f>
        <v/>
      </c>
      <c r="AK71" s="4"/>
      <c r="AL71" s="2"/>
      <c r="AM71" s="66" t="str" cm="1">
        <f t="array" ref="AM71">IFERROR(IF(SUMPRODUCT(--(FSLTMain!$1:$1=Main!AM$1), --(FSLTMain!71:71="Yes"))&gt;0,"Yes",IF(AND(SUMPRODUCT(--(FSLTMain!$1:$1=Main!AM$1), --(FSLTMain!71:71="No"))&gt;0, SUMPRODUCT(--(FSLTMain!$1:$1=Main!AM$1), --(FSLTMain!71:71="Yes"))=0), "No", "")), "N/A")</f>
        <v/>
      </c>
      <c r="AN71" s="66" t="str" cm="1">
        <f t="array" ref="AN71">IFERROR(IF(SUMPRODUCT(--(FSLTMain!$1:$1=Main!AN$1), --(FSLTMain!71:71="Yes"))&gt;0,"Yes",IF(AND(SUMPRODUCT(--(FSLTMain!$1:$1=Main!AN$1), --(FSLTMain!71:71="No"))&gt;0, SUMPRODUCT(--(FSLTMain!$1:$1=Main!AN$1), --(FSLTMain!71:71="Yes"))=0), "No", "")), "N/A")</f>
        <v/>
      </c>
      <c r="AO71" s="66" t="str" cm="1">
        <f t="array" ref="AO71">IFERROR(IF(SUMPRODUCT(--(FSLTMain!$1:$1=Main!AO$1), --(FSLTMain!71:71="Yes"))&gt;0,"Yes",IF(AND(SUMPRODUCT(--(FSLTMain!$1:$1=Main!AO$1), --(FSLTMain!71:71="No"))&gt;0, SUMPRODUCT(--(FSLTMain!$1:$1=Main!AO$1), --(FSLTMain!71:71="Yes"))=0), "No", "")), "N/A")</f>
        <v/>
      </c>
      <c r="AP71" s="66" t="str" cm="1">
        <f t="array" ref="AP71">IFERROR(IF(SUMPRODUCT(--(FSLTMain!$1:$1=Main!AP$1), --(FSLTMain!71:71="Yes"))&gt;0,"Yes",IF(AND(SUMPRODUCT(--(FSLTMain!$1:$1=Main!AP$1), --(FSLTMain!71:71="No"))&gt;0, SUMPRODUCT(--(FSLTMain!$1:$1=Main!AP$1), --(FSLTMain!71:71="Yes"))=0), "No", "")), "N/A")</f>
        <v/>
      </c>
      <c r="AQ71" s="66" t="str" cm="1">
        <f t="array" ref="AQ71">IFERROR(IF(SUMPRODUCT(--(FSLTMain!$1:$1=Main!AQ$1), --(FSLTMain!71:71="Yes"))&gt;0,"Yes",IF(AND(SUMPRODUCT(--(FSLTMain!$1:$1=Main!AQ$1), --(FSLTMain!71:71="No"))&gt;0, SUMPRODUCT(--(FSLTMain!$1:$1=Main!AQ$1), --(FSLTMain!71:71="Yes"))=0), "No", "")), "N/A")</f>
        <v/>
      </c>
      <c r="AR71" s="66" t="str" cm="1">
        <f t="array" ref="AR71">IFERROR(IF(SUMPRODUCT(--(FSLTMain!$1:$1=Main!AR$1), --(FSLTMain!71:71="Yes"))&gt;0,"Yes",IF(AND(SUMPRODUCT(--(FSLTMain!$1:$1=Main!AR$1), --(FSLTMain!71:71="No"))&gt;0, SUMPRODUCT(--(FSLTMain!$1:$1=Main!AR$1), --(FSLTMain!71:71="Yes"))=0), "No", "")), "N/A")</f>
        <v/>
      </c>
      <c r="AS71" s="66" t="str" cm="1">
        <f t="array" ref="AS71">IFERROR(IF(SUMPRODUCT(--(FSLTMain!$1:$1=Main!AS$1), --(FSLTMain!71:71="Yes"))&gt;0,"Yes",IF(AND(SUMPRODUCT(--(FSLTMain!$1:$1=Main!AS$1), --(FSLTMain!71:71="No"))&gt;0, SUMPRODUCT(--(FSLTMain!$1:$1=Main!AS$1), --(FSLTMain!71:71="Yes"))=0), "No", "")), "N/A")</f>
        <v/>
      </c>
      <c r="AT71" s="66" t="str" cm="1">
        <f t="array" ref="AT71">IFERROR(IF(SUMPRODUCT(--(FSLTMain!$1:$1=Main!AT$1), --(FSLTMain!71:71="Yes"))&gt;0,"Yes",IF(AND(SUMPRODUCT(--(FSLTMain!$1:$1=Main!AT$1), --(FSLTMain!71:71="No"))&gt;0, SUMPRODUCT(--(FSLTMain!$1:$1=Main!AT$1), --(FSLTMain!71:71="Yes"))=0), "No", "")), "N/A")</f>
        <v/>
      </c>
      <c r="AU71" s="66" t="str" cm="1">
        <f t="array" ref="AU71">IFERROR(IF(SUMPRODUCT(--(FSLTMain!$1:$1=Main!AU$1), --(FSLTMain!71:71="Yes"))&gt;0,"Yes",IF(AND(SUMPRODUCT(--(FSLTMain!$1:$1=Main!AU$1), --(FSLTMain!71:71="No"))&gt;0, SUMPRODUCT(--(FSLTMain!$1:$1=Main!AU$1), --(FSLTMain!71:71="Yes"))=0), "No", "")), "N/A")</f>
        <v/>
      </c>
      <c r="AV71" s="66" t="str" cm="1">
        <f t="array" ref="AV71">IFERROR(IF(SUMPRODUCT(--(FSLTMain!$1:$1=Main!AV$1), --(FSLTMain!71:71="Yes"))&gt;0,"Yes",IF(AND(SUMPRODUCT(--(FSLTMain!$1:$1=Main!AV$1), --(FSLTMain!71:71="No"))&gt;0, SUMPRODUCT(--(FSLTMain!$1:$1=Main!AV$1), --(FSLTMain!71:71="Yes"))=0), "No", "")), "N/A")</f>
        <v/>
      </c>
      <c r="AW71" s="2"/>
      <c r="AX71" s="4"/>
      <c r="AY71" s="2"/>
      <c r="AZ71" s="2"/>
      <c r="BA71" s="2"/>
      <c r="BB71" s="2"/>
      <c r="BC71" s="2"/>
      <c r="BD71" s="2"/>
      <c r="BE71" s="2"/>
      <c r="BF71" s="2"/>
      <c r="BG71" s="18"/>
    </row>
    <row r="72" spans="1:59" ht="18">
      <c r="A72" s="2"/>
      <c r="B72" s="2"/>
      <c r="C72" s="19"/>
      <c r="D72" s="2"/>
      <c r="E72" s="2"/>
      <c r="F72" s="2"/>
      <c r="G72" s="2"/>
      <c r="H72" s="2"/>
      <c r="I72" s="2"/>
      <c r="J72" s="2"/>
      <c r="K72" s="19"/>
      <c r="L72" s="15"/>
      <c r="M72" s="2"/>
      <c r="N72" s="2"/>
      <c r="O72" s="9"/>
      <c r="P72" s="15"/>
      <c r="Q72" s="26"/>
      <c r="R72" s="26"/>
      <c r="S72" s="2"/>
      <c r="T72" s="4"/>
      <c r="U72" s="2"/>
      <c r="V72" s="2"/>
      <c r="W72" s="2"/>
      <c r="X72" s="2"/>
      <c r="Y72" s="2"/>
      <c r="Z72" s="2"/>
      <c r="AA72" s="2"/>
      <c r="AB72" s="4"/>
      <c r="AC72" s="11"/>
      <c r="AD72" s="11"/>
      <c r="AE72" s="4"/>
      <c r="AF72" s="4"/>
      <c r="AG72" s="66" t="str" cm="1">
        <f t="array" ref="AG72">IFERROR(IF(SUMPRODUCT(--(FSLTMain!$1:$1=Main!AG$1), --(FSLTMain!72:72="Yes"))&gt;0,"Yes",IF(AND(SUMPRODUCT(--(FSLTMain!$1:$1=Main!AG$1), --(FSLTMain!72:72="No"))&gt;0, SUMPRODUCT(--(FSLTMain!$1:$1=Main!AG$1), --(FSLTMain!72:72="Yes"))=0), "No", "")), "N/A")</f>
        <v/>
      </c>
      <c r="AH72" s="66" t="str" cm="1">
        <f t="array" ref="AH72">IFERROR(IF(SUMPRODUCT(--(FSLTMain!$1:$1=Main!AH$1), --(FSLTMain!72:72="Yes"))&gt;0,"Yes",IF(AND(SUMPRODUCT(--(FSLTMain!$1:$1=Main!AH$1), --(FSLTMain!72:72="No"))&gt;0, SUMPRODUCT(--(FSLTMain!$1:$1=Main!AH$1), --(FSLTMain!72:72="Yes"))=0), "No", "")), "N/A")</f>
        <v/>
      </c>
      <c r="AI72" s="66" t="str" cm="1">
        <f t="array" ref="AI72">IFERROR(IF(SUMPRODUCT(--(FSLTMain!$1:$1=Main!AI$1), --(FSLTMain!72:72="Yes"))&gt;0,"Yes",IF(AND(SUMPRODUCT(--(FSLTMain!$1:$1=Main!AI$1), --(FSLTMain!72:72="No"))&gt;0, SUMPRODUCT(--(FSLTMain!$1:$1=Main!AI$1), --(FSLTMain!72:72="Yes"))=0), "No", "")), "N/A")</f>
        <v/>
      </c>
      <c r="AJ72" s="66" t="str" cm="1">
        <f t="array" ref="AJ72">IFERROR(IF(SUMPRODUCT(--(FSLTMain!$1:$1=Main!AJ$1), --(FSLTMain!72:72="Yes"))&gt;0,"Yes",IF(AND(SUMPRODUCT(--(FSLTMain!$1:$1=Main!AJ$1), --(FSLTMain!72:72="No"))&gt;0, SUMPRODUCT(--(FSLTMain!$1:$1=Main!AJ$1), --(FSLTMain!72:72="Yes"))=0), "No", "")), "N/A")</f>
        <v/>
      </c>
      <c r="AK72" s="4"/>
      <c r="AL72" s="2"/>
      <c r="AM72" s="66" t="str" cm="1">
        <f t="array" ref="AM72">IFERROR(IF(SUMPRODUCT(--(FSLTMain!$1:$1=Main!AM$1), --(FSLTMain!72:72="Yes"))&gt;0,"Yes",IF(AND(SUMPRODUCT(--(FSLTMain!$1:$1=Main!AM$1), --(FSLTMain!72:72="No"))&gt;0, SUMPRODUCT(--(FSLTMain!$1:$1=Main!AM$1), --(FSLTMain!72:72="Yes"))=0), "No", "")), "N/A")</f>
        <v/>
      </c>
      <c r="AN72" s="66" t="str" cm="1">
        <f t="array" ref="AN72">IFERROR(IF(SUMPRODUCT(--(FSLTMain!$1:$1=Main!AN$1), --(FSLTMain!72:72="Yes"))&gt;0,"Yes",IF(AND(SUMPRODUCT(--(FSLTMain!$1:$1=Main!AN$1), --(FSLTMain!72:72="No"))&gt;0, SUMPRODUCT(--(FSLTMain!$1:$1=Main!AN$1), --(FSLTMain!72:72="Yes"))=0), "No", "")), "N/A")</f>
        <v/>
      </c>
      <c r="AO72" s="66" t="str" cm="1">
        <f t="array" ref="AO72">IFERROR(IF(SUMPRODUCT(--(FSLTMain!$1:$1=Main!AO$1), --(FSLTMain!72:72="Yes"))&gt;0,"Yes",IF(AND(SUMPRODUCT(--(FSLTMain!$1:$1=Main!AO$1), --(FSLTMain!72:72="No"))&gt;0, SUMPRODUCT(--(FSLTMain!$1:$1=Main!AO$1), --(FSLTMain!72:72="Yes"))=0), "No", "")), "N/A")</f>
        <v/>
      </c>
      <c r="AP72" s="66" t="str" cm="1">
        <f t="array" ref="AP72">IFERROR(IF(SUMPRODUCT(--(FSLTMain!$1:$1=Main!AP$1), --(FSLTMain!72:72="Yes"))&gt;0,"Yes",IF(AND(SUMPRODUCT(--(FSLTMain!$1:$1=Main!AP$1), --(FSLTMain!72:72="No"))&gt;0, SUMPRODUCT(--(FSLTMain!$1:$1=Main!AP$1), --(FSLTMain!72:72="Yes"))=0), "No", "")), "N/A")</f>
        <v/>
      </c>
      <c r="AQ72" s="66" t="str" cm="1">
        <f t="array" ref="AQ72">IFERROR(IF(SUMPRODUCT(--(FSLTMain!$1:$1=Main!AQ$1), --(FSLTMain!72:72="Yes"))&gt;0,"Yes",IF(AND(SUMPRODUCT(--(FSLTMain!$1:$1=Main!AQ$1), --(FSLTMain!72:72="No"))&gt;0, SUMPRODUCT(--(FSLTMain!$1:$1=Main!AQ$1), --(FSLTMain!72:72="Yes"))=0), "No", "")), "N/A")</f>
        <v/>
      </c>
      <c r="AR72" s="66" t="str" cm="1">
        <f t="array" ref="AR72">IFERROR(IF(SUMPRODUCT(--(FSLTMain!$1:$1=Main!AR$1), --(FSLTMain!72:72="Yes"))&gt;0,"Yes",IF(AND(SUMPRODUCT(--(FSLTMain!$1:$1=Main!AR$1), --(FSLTMain!72:72="No"))&gt;0, SUMPRODUCT(--(FSLTMain!$1:$1=Main!AR$1), --(FSLTMain!72:72="Yes"))=0), "No", "")), "N/A")</f>
        <v/>
      </c>
      <c r="AS72" s="66" t="str" cm="1">
        <f t="array" ref="AS72">IFERROR(IF(SUMPRODUCT(--(FSLTMain!$1:$1=Main!AS$1), --(FSLTMain!72:72="Yes"))&gt;0,"Yes",IF(AND(SUMPRODUCT(--(FSLTMain!$1:$1=Main!AS$1), --(FSLTMain!72:72="No"))&gt;0, SUMPRODUCT(--(FSLTMain!$1:$1=Main!AS$1), --(FSLTMain!72:72="Yes"))=0), "No", "")), "N/A")</f>
        <v/>
      </c>
      <c r="AT72" s="66" t="str" cm="1">
        <f t="array" ref="AT72">IFERROR(IF(SUMPRODUCT(--(FSLTMain!$1:$1=Main!AT$1), --(FSLTMain!72:72="Yes"))&gt;0,"Yes",IF(AND(SUMPRODUCT(--(FSLTMain!$1:$1=Main!AT$1), --(FSLTMain!72:72="No"))&gt;0, SUMPRODUCT(--(FSLTMain!$1:$1=Main!AT$1), --(FSLTMain!72:72="Yes"))=0), "No", "")), "N/A")</f>
        <v/>
      </c>
      <c r="AU72" s="66" t="str" cm="1">
        <f t="array" ref="AU72">IFERROR(IF(SUMPRODUCT(--(FSLTMain!$1:$1=Main!AU$1), --(FSLTMain!72:72="Yes"))&gt;0,"Yes",IF(AND(SUMPRODUCT(--(FSLTMain!$1:$1=Main!AU$1), --(FSLTMain!72:72="No"))&gt;0, SUMPRODUCT(--(FSLTMain!$1:$1=Main!AU$1), --(FSLTMain!72:72="Yes"))=0), "No", "")), "N/A")</f>
        <v/>
      </c>
      <c r="AV72" s="66" t="str" cm="1">
        <f t="array" ref="AV72">IFERROR(IF(SUMPRODUCT(--(FSLTMain!$1:$1=Main!AV$1), --(FSLTMain!72:72="Yes"))&gt;0,"Yes",IF(AND(SUMPRODUCT(--(FSLTMain!$1:$1=Main!AV$1), --(FSLTMain!72:72="No"))&gt;0, SUMPRODUCT(--(FSLTMain!$1:$1=Main!AV$1), --(FSLTMain!72:72="Yes"))=0), "No", "")), "N/A")</f>
        <v/>
      </c>
      <c r="AW72" s="2"/>
      <c r="AX72" s="4"/>
      <c r="AY72" s="2"/>
      <c r="AZ72" s="2"/>
      <c r="BA72" s="2"/>
      <c r="BB72" s="2"/>
      <c r="BC72" s="2"/>
      <c r="BD72" s="2"/>
      <c r="BE72" s="2"/>
      <c r="BF72" s="2"/>
      <c r="BG72" s="18"/>
    </row>
    <row r="73" spans="1:59" ht="18">
      <c r="A73" s="2"/>
      <c r="B73" s="2"/>
      <c r="C73" s="19"/>
      <c r="D73" s="2"/>
      <c r="E73" s="2"/>
      <c r="F73" s="2"/>
      <c r="G73" s="2"/>
      <c r="H73" s="2"/>
      <c r="I73" s="2"/>
      <c r="J73" s="2"/>
      <c r="K73" s="19"/>
      <c r="L73" s="15"/>
      <c r="M73" s="2"/>
      <c r="N73" s="2"/>
      <c r="O73" s="9"/>
      <c r="P73" s="15"/>
      <c r="Q73" s="26"/>
      <c r="R73" s="26"/>
      <c r="S73" s="2"/>
      <c r="T73" s="4"/>
      <c r="U73" s="2"/>
      <c r="V73" s="2"/>
      <c r="W73" s="2"/>
      <c r="X73" s="2"/>
      <c r="Y73" s="2"/>
      <c r="Z73" s="2"/>
      <c r="AA73" s="2"/>
      <c r="AB73" s="4"/>
      <c r="AC73" s="11"/>
      <c r="AD73" s="11"/>
      <c r="AE73" s="4"/>
      <c r="AF73" s="4"/>
      <c r="AG73" s="66" t="str" cm="1">
        <f t="array" ref="AG73">IFERROR(IF(SUMPRODUCT(--(FSLTMain!$1:$1=Main!AG$1), --(FSLTMain!73:73="Yes"))&gt;0,"Yes",IF(AND(SUMPRODUCT(--(FSLTMain!$1:$1=Main!AG$1), --(FSLTMain!73:73="No"))&gt;0, SUMPRODUCT(--(FSLTMain!$1:$1=Main!AG$1), --(FSLTMain!73:73="Yes"))=0), "No", "")), "N/A")</f>
        <v/>
      </c>
      <c r="AH73" s="66" t="str" cm="1">
        <f t="array" ref="AH73">IFERROR(IF(SUMPRODUCT(--(FSLTMain!$1:$1=Main!AH$1), --(FSLTMain!73:73="Yes"))&gt;0,"Yes",IF(AND(SUMPRODUCT(--(FSLTMain!$1:$1=Main!AH$1), --(FSLTMain!73:73="No"))&gt;0, SUMPRODUCT(--(FSLTMain!$1:$1=Main!AH$1), --(FSLTMain!73:73="Yes"))=0), "No", "")), "N/A")</f>
        <v/>
      </c>
      <c r="AI73" s="66" t="str" cm="1">
        <f t="array" ref="AI73">IFERROR(IF(SUMPRODUCT(--(FSLTMain!$1:$1=Main!AI$1), --(FSLTMain!73:73="Yes"))&gt;0,"Yes",IF(AND(SUMPRODUCT(--(FSLTMain!$1:$1=Main!AI$1), --(FSLTMain!73:73="No"))&gt;0, SUMPRODUCT(--(FSLTMain!$1:$1=Main!AI$1), --(FSLTMain!73:73="Yes"))=0), "No", "")), "N/A")</f>
        <v/>
      </c>
      <c r="AJ73" s="66" t="str" cm="1">
        <f t="array" ref="AJ73">IFERROR(IF(SUMPRODUCT(--(FSLTMain!$1:$1=Main!AJ$1), --(FSLTMain!73:73="Yes"))&gt;0,"Yes",IF(AND(SUMPRODUCT(--(FSLTMain!$1:$1=Main!AJ$1), --(FSLTMain!73:73="No"))&gt;0, SUMPRODUCT(--(FSLTMain!$1:$1=Main!AJ$1), --(FSLTMain!73:73="Yes"))=0), "No", "")), "N/A")</f>
        <v/>
      </c>
      <c r="AK73" s="4"/>
      <c r="AL73" s="2"/>
      <c r="AM73" s="66" t="str" cm="1">
        <f t="array" ref="AM73">IFERROR(IF(SUMPRODUCT(--(FSLTMain!$1:$1=Main!AM$1), --(FSLTMain!73:73="Yes"))&gt;0,"Yes",IF(AND(SUMPRODUCT(--(FSLTMain!$1:$1=Main!AM$1), --(FSLTMain!73:73="No"))&gt;0, SUMPRODUCT(--(FSLTMain!$1:$1=Main!AM$1), --(FSLTMain!73:73="Yes"))=0), "No", "")), "N/A")</f>
        <v/>
      </c>
      <c r="AN73" s="66" t="str" cm="1">
        <f t="array" ref="AN73">IFERROR(IF(SUMPRODUCT(--(FSLTMain!$1:$1=Main!AN$1), --(FSLTMain!73:73="Yes"))&gt;0,"Yes",IF(AND(SUMPRODUCT(--(FSLTMain!$1:$1=Main!AN$1), --(FSLTMain!73:73="No"))&gt;0, SUMPRODUCT(--(FSLTMain!$1:$1=Main!AN$1), --(FSLTMain!73:73="Yes"))=0), "No", "")), "N/A")</f>
        <v/>
      </c>
      <c r="AO73" s="66" t="str" cm="1">
        <f t="array" ref="AO73">IFERROR(IF(SUMPRODUCT(--(FSLTMain!$1:$1=Main!AO$1), --(FSLTMain!73:73="Yes"))&gt;0,"Yes",IF(AND(SUMPRODUCT(--(FSLTMain!$1:$1=Main!AO$1), --(FSLTMain!73:73="No"))&gt;0, SUMPRODUCT(--(FSLTMain!$1:$1=Main!AO$1), --(FSLTMain!73:73="Yes"))=0), "No", "")), "N/A")</f>
        <v/>
      </c>
      <c r="AP73" s="66" t="str" cm="1">
        <f t="array" ref="AP73">IFERROR(IF(SUMPRODUCT(--(FSLTMain!$1:$1=Main!AP$1), --(FSLTMain!73:73="Yes"))&gt;0,"Yes",IF(AND(SUMPRODUCT(--(FSLTMain!$1:$1=Main!AP$1), --(FSLTMain!73:73="No"))&gt;0, SUMPRODUCT(--(FSLTMain!$1:$1=Main!AP$1), --(FSLTMain!73:73="Yes"))=0), "No", "")), "N/A")</f>
        <v/>
      </c>
      <c r="AQ73" s="66" t="str" cm="1">
        <f t="array" ref="AQ73">IFERROR(IF(SUMPRODUCT(--(FSLTMain!$1:$1=Main!AQ$1), --(FSLTMain!73:73="Yes"))&gt;0,"Yes",IF(AND(SUMPRODUCT(--(FSLTMain!$1:$1=Main!AQ$1), --(FSLTMain!73:73="No"))&gt;0, SUMPRODUCT(--(FSLTMain!$1:$1=Main!AQ$1), --(FSLTMain!73:73="Yes"))=0), "No", "")), "N/A")</f>
        <v/>
      </c>
      <c r="AR73" s="66" t="str" cm="1">
        <f t="array" ref="AR73">IFERROR(IF(SUMPRODUCT(--(FSLTMain!$1:$1=Main!AR$1), --(FSLTMain!73:73="Yes"))&gt;0,"Yes",IF(AND(SUMPRODUCT(--(FSLTMain!$1:$1=Main!AR$1), --(FSLTMain!73:73="No"))&gt;0, SUMPRODUCT(--(FSLTMain!$1:$1=Main!AR$1), --(FSLTMain!73:73="Yes"))=0), "No", "")), "N/A")</f>
        <v/>
      </c>
      <c r="AS73" s="66" t="str" cm="1">
        <f t="array" ref="AS73">IFERROR(IF(SUMPRODUCT(--(FSLTMain!$1:$1=Main!AS$1), --(FSLTMain!73:73="Yes"))&gt;0,"Yes",IF(AND(SUMPRODUCT(--(FSLTMain!$1:$1=Main!AS$1), --(FSLTMain!73:73="No"))&gt;0, SUMPRODUCT(--(FSLTMain!$1:$1=Main!AS$1), --(FSLTMain!73:73="Yes"))=0), "No", "")), "N/A")</f>
        <v/>
      </c>
      <c r="AT73" s="66" t="str" cm="1">
        <f t="array" ref="AT73">IFERROR(IF(SUMPRODUCT(--(FSLTMain!$1:$1=Main!AT$1), --(FSLTMain!73:73="Yes"))&gt;0,"Yes",IF(AND(SUMPRODUCT(--(FSLTMain!$1:$1=Main!AT$1), --(FSLTMain!73:73="No"))&gt;0, SUMPRODUCT(--(FSLTMain!$1:$1=Main!AT$1), --(FSLTMain!73:73="Yes"))=0), "No", "")), "N/A")</f>
        <v/>
      </c>
      <c r="AU73" s="66" t="str" cm="1">
        <f t="array" ref="AU73">IFERROR(IF(SUMPRODUCT(--(FSLTMain!$1:$1=Main!AU$1), --(FSLTMain!73:73="Yes"))&gt;0,"Yes",IF(AND(SUMPRODUCT(--(FSLTMain!$1:$1=Main!AU$1), --(FSLTMain!73:73="No"))&gt;0, SUMPRODUCT(--(FSLTMain!$1:$1=Main!AU$1), --(FSLTMain!73:73="Yes"))=0), "No", "")), "N/A")</f>
        <v/>
      </c>
      <c r="AV73" s="66" t="str" cm="1">
        <f t="array" ref="AV73">IFERROR(IF(SUMPRODUCT(--(FSLTMain!$1:$1=Main!AV$1), --(FSLTMain!73:73="Yes"))&gt;0,"Yes",IF(AND(SUMPRODUCT(--(FSLTMain!$1:$1=Main!AV$1), --(FSLTMain!73:73="No"))&gt;0, SUMPRODUCT(--(FSLTMain!$1:$1=Main!AV$1), --(FSLTMain!73:73="Yes"))=0), "No", "")), "N/A")</f>
        <v/>
      </c>
      <c r="AW73" s="2"/>
      <c r="AX73" s="4"/>
      <c r="AY73" s="2"/>
      <c r="AZ73" s="2"/>
      <c r="BA73" s="2"/>
      <c r="BB73" s="2"/>
      <c r="BC73" s="2"/>
      <c r="BD73" s="2"/>
      <c r="BE73" s="2"/>
      <c r="BF73" s="2"/>
      <c r="BG73" s="18"/>
    </row>
    <row r="74" spans="1:59" ht="18">
      <c r="A74" s="2"/>
      <c r="B74" s="2"/>
      <c r="C74" s="19"/>
      <c r="D74" s="2"/>
      <c r="E74" s="2"/>
      <c r="F74" s="2"/>
      <c r="G74" s="2"/>
      <c r="H74" s="2"/>
      <c r="I74" s="2"/>
      <c r="J74" s="2"/>
      <c r="K74" s="19"/>
      <c r="L74" s="15"/>
      <c r="M74" s="2"/>
      <c r="N74" s="2"/>
      <c r="O74" s="9"/>
      <c r="P74" s="15"/>
      <c r="Q74" s="26"/>
      <c r="R74" s="26"/>
      <c r="S74" s="2"/>
      <c r="T74" s="4"/>
      <c r="U74" s="2"/>
      <c r="V74" s="2"/>
      <c r="W74" s="2"/>
      <c r="X74" s="2"/>
      <c r="Y74" s="2"/>
      <c r="Z74" s="2"/>
      <c r="AA74" s="2"/>
      <c r="AB74" s="4"/>
      <c r="AC74" s="11"/>
      <c r="AD74" s="11"/>
      <c r="AE74" s="4"/>
      <c r="AF74" s="4"/>
      <c r="AG74" s="66" t="str" cm="1">
        <f t="array" ref="AG74">IFERROR(IF(SUMPRODUCT(--(FSLTMain!$1:$1=Main!AG$1), --(FSLTMain!74:74="Yes"))&gt;0,"Yes",IF(AND(SUMPRODUCT(--(FSLTMain!$1:$1=Main!AG$1), --(FSLTMain!74:74="No"))&gt;0, SUMPRODUCT(--(FSLTMain!$1:$1=Main!AG$1), --(FSLTMain!74:74="Yes"))=0), "No", "")), "N/A")</f>
        <v/>
      </c>
      <c r="AH74" s="66" t="str" cm="1">
        <f t="array" ref="AH74">IFERROR(IF(SUMPRODUCT(--(FSLTMain!$1:$1=Main!AH$1), --(FSLTMain!74:74="Yes"))&gt;0,"Yes",IF(AND(SUMPRODUCT(--(FSLTMain!$1:$1=Main!AH$1), --(FSLTMain!74:74="No"))&gt;0, SUMPRODUCT(--(FSLTMain!$1:$1=Main!AH$1), --(FSLTMain!74:74="Yes"))=0), "No", "")), "N/A")</f>
        <v/>
      </c>
      <c r="AI74" s="66" t="str" cm="1">
        <f t="array" ref="AI74">IFERROR(IF(SUMPRODUCT(--(FSLTMain!$1:$1=Main!AI$1), --(FSLTMain!74:74="Yes"))&gt;0,"Yes",IF(AND(SUMPRODUCT(--(FSLTMain!$1:$1=Main!AI$1), --(FSLTMain!74:74="No"))&gt;0, SUMPRODUCT(--(FSLTMain!$1:$1=Main!AI$1), --(FSLTMain!74:74="Yes"))=0), "No", "")), "N/A")</f>
        <v/>
      </c>
      <c r="AJ74" s="66" t="str" cm="1">
        <f t="array" ref="AJ74">IFERROR(IF(SUMPRODUCT(--(FSLTMain!$1:$1=Main!AJ$1), --(FSLTMain!74:74="Yes"))&gt;0,"Yes",IF(AND(SUMPRODUCT(--(FSLTMain!$1:$1=Main!AJ$1), --(FSLTMain!74:74="No"))&gt;0, SUMPRODUCT(--(FSLTMain!$1:$1=Main!AJ$1), --(FSLTMain!74:74="Yes"))=0), "No", "")), "N/A")</f>
        <v/>
      </c>
      <c r="AK74" s="4"/>
      <c r="AL74" s="2"/>
      <c r="AM74" s="66" t="str" cm="1">
        <f t="array" ref="AM74">IFERROR(IF(SUMPRODUCT(--(FSLTMain!$1:$1=Main!AM$1), --(FSLTMain!74:74="Yes"))&gt;0,"Yes",IF(AND(SUMPRODUCT(--(FSLTMain!$1:$1=Main!AM$1), --(FSLTMain!74:74="No"))&gt;0, SUMPRODUCT(--(FSLTMain!$1:$1=Main!AM$1), --(FSLTMain!74:74="Yes"))=0), "No", "")), "N/A")</f>
        <v/>
      </c>
      <c r="AN74" s="66" t="str" cm="1">
        <f t="array" ref="AN74">IFERROR(IF(SUMPRODUCT(--(FSLTMain!$1:$1=Main!AN$1), --(FSLTMain!74:74="Yes"))&gt;0,"Yes",IF(AND(SUMPRODUCT(--(FSLTMain!$1:$1=Main!AN$1), --(FSLTMain!74:74="No"))&gt;0, SUMPRODUCT(--(FSLTMain!$1:$1=Main!AN$1), --(FSLTMain!74:74="Yes"))=0), "No", "")), "N/A")</f>
        <v/>
      </c>
      <c r="AO74" s="66" t="str" cm="1">
        <f t="array" ref="AO74">IFERROR(IF(SUMPRODUCT(--(FSLTMain!$1:$1=Main!AO$1), --(FSLTMain!74:74="Yes"))&gt;0,"Yes",IF(AND(SUMPRODUCT(--(FSLTMain!$1:$1=Main!AO$1), --(FSLTMain!74:74="No"))&gt;0, SUMPRODUCT(--(FSLTMain!$1:$1=Main!AO$1), --(FSLTMain!74:74="Yes"))=0), "No", "")), "N/A")</f>
        <v/>
      </c>
      <c r="AP74" s="66" t="str" cm="1">
        <f t="array" ref="AP74">IFERROR(IF(SUMPRODUCT(--(FSLTMain!$1:$1=Main!AP$1), --(FSLTMain!74:74="Yes"))&gt;0,"Yes",IF(AND(SUMPRODUCT(--(FSLTMain!$1:$1=Main!AP$1), --(FSLTMain!74:74="No"))&gt;0, SUMPRODUCT(--(FSLTMain!$1:$1=Main!AP$1), --(FSLTMain!74:74="Yes"))=0), "No", "")), "N/A")</f>
        <v/>
      </c>
      <c r="AQ74" s="66" t="str" cm="1">
        <f t="array" ref="AQ74">IFERROR(IF(SUMPRODUCT(--(FSLTMain!$1:$1=Main!AQ$1), --(FSLTMain!74:74="Yes"))&gt;0,"Yes",IF(AND(SUMPRODUCT(--(FSLTMain!$1:$1=Main!AQ$1), --(FSLTMain!74:74="No"))&gt;0, SUMPRODUCT(--(FSLTMain!$1:$1=Main!AQ$1), --(FSLTMain!74:74="Yes"))=0), "No", "")), "N/A")</f>
        <v/>
      </c>
      <c r="AR74" s="66" t="str" cm="1">
        <f t="array" ref="AR74">IFERROR(IF(SUMPRODUCT(--(FSLTMain!$1:$1=Main!AR$1), --(FSLTMain!74:74="Yes"))&gt;0,"Yes",IF(AND(SUMPRODUCT(--(FSLTMain!$1:$1=Main!AR$1), --(FSLTMain!74:74="No"))&gt;0, SUMPRODUCT(--(FSLTMain!$1:$1=Main!AR$1), --(FSLTMain!74:74="Yes"))=0), "No", "")), "N/A")</f>
        <v/>
      </c>
      <c r="AS74" s="66" t="str" cm="1">
        <f t="array" ref="AS74">IFERROR(IF(SUMPRODUCT(--(FSLTMain!$1:$1=Main!AS$1), --(FSLTMain!74:74="Yes"))&gt;0,"Yes",IF(AND(SUMPRODUCT(--(FSLTMain!$1:$1=Main!AS$1), --(FSLTMain!74:74="No"))&gt;0, SUMPRODUCT(--(FSLTMain!$1:$1=Main!AS$1), --(FSLTMain!74:74="Yes"))=0), "No", "")), "N/A")</f>
        <v/>
      </c>
      <c r="AT74" s="66" t="str" cm="1">
        <f t="array" ref="AT74">IFERROR(IF(SUMPRODUCT(--(FSLTMain!$1:$1=Main!AT$1), --(FSLTMain!74:74="Yes"))&gt;0,"Yes",IF(AND(SUMPRODUCT(--(FSLTMain!$1:$1=Main!AT$1), --(FSLTMain!74:74="No"))&gt;0, SUMPRODUCT(--(FSLTMain!$1:$1=Main!AT$1), --(FSLTMain!74:74="Yes"))=0), "No", "")), "N/A")</f>
        <v/>
      </c>
      <c r="AU74" s="66" t="str" cm="1">
        <f t="array" ref="AU74">IFERROR(IF(SUMPRODUCT(--(FSLTMain!$1:$1=Main!AU$1), --(FSLTMain!74:74="Yes"))&gt;0,"Yes",IF(AND(SUMPRODUCT(--(FSLTMain!$1:$1=Main!AU$1), --(FSLTMain!74:74="No"))&gt;0, SUMPRODUCT(--(FSLTMain!$1:$1=Main!AU$1), --(FSLTMain!74:74="Yes"))=0), "No", "")), "N/A")</f>
        <v/>
      </c>
      <c r="AV74" s="66" t="str" cm="1">
        <f t="array" ref="AV74">IFERROR(IF(SUMPRODUCT(--(FSLTMain!$1:$1=Main!AV$1), --(FSLTMain!74:74="Yes"))&gt;0,"Yes",IF(AND(SUMPRODUCT(--(FSLTMain!$1:$1=Main!AV$1), --(FSLTMain!74:74="No"))&gt;0, SUMPRODUCT(--(FSLTMain!$1:$1=Main!AV$1), --(FSLTMain!74:74="Yes"))=0), "No", "")), "N/A")</f>
        <v/>
      </c>
      <c r="AW74" s="2"/>
      <c r="AX74" s="4"/>
      <c r="AY74" s="2"/>
      <c r="AZ74" s="2"/>
      <c r="BA74" s="2"/>
      <c r="BB74" s="2"/>
      <c r="BC74" s="2"/>
      <c r="BD74" s="2"/>
      <c r="BE74" s="2"/>
      <c r="BF74" s="2"/>
      <c r="BG74" s="18"/>
    </row>
    <row r="75" spans="1:59" ht="18">
      <c r="A75" s="2"/>
      <c r="B75" s="2"/>
      <c r="C75" s="19"/>
      <c r="D75" s="2"/>
      <c r="E75" s="2"/>
      <c r="F75" s="2"/>
      <c r="G75" s="2"/>
      <c r="H75" s="2"/>
      <c r="I75" s="2"/>
      <c r="J75" s="2"/>
      <c r="K75" s="19"/>
      <c r="L75" s="15"/>
      <c r="M75" s="2"/>
      <c r="N75" s="2"/>
      <c r="O75" s="9"/>
      <c r="P75" s="15"/>
      <c r="Q75" s="26"/>
      <c r="R75" s="26"/>
      <c r="S75" s="2"/>
      <c r="T75" s="4"/>
      <c r="U75" s="2"/>
      <c r="V75" s="2"/>
      <c r="W75" s="2"/>
      <c r="X75" s="2"/>
      <c r="Y75" s="2"/>
      <c r="Z75" s="2"/>
      <c r="AA75" s="2"/>
      <c r="AB75" s="4"/>
      <c r="AC75" s="11"/>
      <c r="AD75" s="11"/>
      <c r="AE75" s="4"/>
      <c r="AF75" s="4"/>
      <c r="AG75" s="66" t="str" cm="1">
        <f t="array" ref="AG75">IFERROR(IF(SUMPRODUCT(--(FSLTMain!$1:$1=Main!AG$1), --(FSLTMain!75:75="Yes"))&gt;0,"Yes",IF(AND(SUMPRODUCT(--(FSLTMain!$1:$1=Main!AG$1), --(FSLTMain!75:75="No"))&gt;0, SUMPRODUCT(--(FSLTMain!$1:$1=Main!AG$1), --(FSLTMain!75:75="Yes"))=0), "No", "")), "N/A")</f>
        <v/>
      </c>
      <c r="AH75" s="66" t="str" cm="1">
        <f t="array" ref="AH75">IFERROR(IF(SUMPRODUCT(--(FSLTMain!$1:$1=Main!AH$1), --(FSLTMain!75:75="Yes"))&gt;0,"Yes",IF(AND(SUMPRODUCT(--(FSLTMain!$1:$1=Main!AH$1), --(FSLTMain!75:75="No"))&gt;0, SUMPRODUCT(--(FSLTMain!$1:$1=Main!AH$1), --(FSLTMain!75:75="Yes"))=0), "No", "")), "N/A")</f>
        <v/>
      </c>
      <c r="AI75" s="66" t="str" cm="1">
        <f t="array" ref="AI75">IFERROR(IF(SUMPRODUCT(--(FSLTMain!$1:$1=Main!AI$1), --(FSLTMain!75:75="Yes"))&gt;0,"Yes",IF(AND(SUMPRODUCT(--(FSLTMain!$1:$1=Main!AI$1), --(FSLTMain!75:75="No"))&gt;0, SUMPRODUCT(--(FSLTMain!$1:$1=Main!AI$1), --(FSLTMain!75:75="Yes"))=0), "No", "")), "N/A")</f>
        <v/>
      </c>
      <c r="AJ75" s="66" t="str" cm="1">
        <f t="array" ref="AJ75">IFERROR(IF(SUMPRODUCT(--(FSLTMain!$1:$1=Main!AJ$1), --(FSLTMain!75:75="Yes"))&gt;0,"Yes",IF(AND(SUMPRODUCT(--(FSLTMain!$1:$1=Main!AJ$1), --(FSLTMain!75:75="No"))&gt;0, SUMPRODUCT(--(FSLTMain!$1:$1=Main!AJ$1), --(FSLTMain!75:75="Yes"))=0), "No", "")), "N/A")</f>
        <v/>
      </c>
      <c r="AK75" s="4"/>
      <c r="AL75" s="2"/>
      <c r="AM75" s="66" t="str" cm="1">
        <f t="array" ref="AM75">IFERROR(IF(SUMPRODUCT(--(FSLTMain!$1:$1=Main!AM$1), --(FSLTMain!75:75="Yes"))&gt;0,"Yes",IF(AND(SUMPRODUCT(--(FSLTMain!$1:$1=Main!AM$1), --(FSLTMain!75:75="No"))&gt;0, SUMPRODUCT(--(FSLTMain!$1:$1=Main!AM$1), --(FSLTMain!75:75="Yes"))=0), "No", "")), "N/A")</f>
        <v/>
      </c>
      <c r="AN75" s="66" t="str" cm="1">
        <f t="array" ref="AN75">IFERROR(IF(SUMPRODUCT(--(FSLTMain!$1:$1=Main!AN$1), --(FSLTMain!75:75="Yes"))&gt;0,"Yes",IF(AND(SUMPRODUCT(--(FSLTMain!$1:$1=Main!AN$1), --(FSLTMain!75:75="No"))&gt;0, SUMPRODUCT(--(FSLTMain!$1:$1=Main!AN$1), --(FSLTMain!75:75="Yes"))=0), "No", "")), "N/A")</f>
        <v/>
      </c>
      <c r="AO75" s="66" t="str" cm="1">
        <f t="array" ref="AO75">IFERROR(IF(SUMPRODUCT(--(FSLTMain!$1:$1=Main!AO$1), --(FSLTMain!75:75="Yes"))&gt;0,"Yes",IF(AND(SUMPRODUCT(--(FSLTMain!$1:$1=Main!AO$1), --(FSLTMain!75:75="No"))&gt;0, SUMPRODUCT(--(FSLTMain!$1:$1=Main!AO$1), --(FSLTMain!75:75="Yes"))=0), "No", "")), "N/A")</f>
        <v/>
      </c>
      <c r="AP75" s="66" t="str" cm="1">
        <f t="array" ref="AP75">IFERROR(IF(SUMPRODUCT(--(FSLTMain!$1:$1=Main!AP$1), --(FSLTMain!75:75="Yes"))&gt;0,"Yes",IF(AND(SUMPRODUCT(--(FSLTMain!$1:$1=Main!AP$1), --(FSLTMain!75:75="No"))&gt;0, SUMPRODUCT(--(FSLTMain!$1:$1=Main!AP$1), --(FSLTMain!75:75="Yes"))=0), "No", "")), "N/A")</f>
        <v/>
      </c>
      <c r="AQ75" s="66" t="str" cm="1">
        <f t="array" ref="AQ75">IFERROR(IF(SUMPRODUCT(--(FSLTMain!$1:$1=Main!AQ$1), --(FSLTMain!75:75="Yes"))&gt;0,"Yes",IF(AND(SUMPRODUCT(--(FSLTMain!$1:$1=Main!AQ$1), --(FSLTMain!75:75="No"))&gt;0, SUMPRODUCT(--(FSLTMain!$1:$1=Main!AQ$1), --(FSLTMain!75:75="Yes"))=0), "No", "")), "N/A")</f>
        <v/>
      </c>
      <c r="AR75" s="66" t="str" cm="1">
        <f t="array" ref="AR75">IFERROR(IF(SUMPRODUCT(--(FSLTMain!$1:$1=Main!AR$1), --(FSLTMain!75:75="Yes"))&gt;0,"Yes",IF(AND(SUMPRODUCT(--(FSLTMain!$1:$1=Main!AR$1), --(FSLTMain!75:75="No"))&gt;0, SUMPRODUCT(--(FSLTMain!$1:$1=Main!AR$1), --(FSLTMain!75:75="Yes"))=0), "No", "")), "N/A")</f>
        <v/>
      </c>
      <c r="AS75" s="66" t="str" cm="1">
        <f t="array" ref="AS75">IFERROR(IF(SUMPRODUCT(--(FSLTMain!$1:$1=Main!AS$1), --(FSLTMain!75:75="Yes"))&gt;0,"Yes",IF(AND(SUMPRODUCT(--(FSLTMain!$1:$1=Main!AS$1), --(FSLTMain!75:75="No"))&gt;0, SUMPRODUCT(--(FSLTMain!$1:$1=Main!AS$1), --(FSLTMain!75:75="Yes"))=0), "No", "")), "N/A")</f>
        <v/>
      </c>
      <c r="AT75" s="66" t="str" cm="1">
        <f t="array" ref="AT75">IFERROR(IF(SUMPRODUCT(--(FSLTMain!$1:$1=Main!AT$1), --(FSLTMain!75:75="Yes"))&gt;0,"Yes",IF(AND(SUMPRODUCT(--(FSLTMain!$1:$1=Main!AT$1), --(FSLTMain!75:75="No"))&gt;0, SUMPRODUCT(--(FSLTMain!$1:$1=Main!AT$1), --(FSLTMain!75:75="Yes"))=0), "No", "")), "N/A")</f>
        <v/>
      </c>
      <c r="AU75" s="66" t="str" cm="1">
        <f t="array" ref="AU75">IFERROR(IF(SUMPRODUCT(--(FSLTMain!$1:$1=Main!AU$1), --(FSLTMain!75:75="Yes"))&gt;0,"Yes",IF(AND(SUMPRODUCT(--(FSLTMain!$1:$1=Main!AU$1), --(FSLTMain!75:75="No"))&gt;0, SUMPRODUCT(--(FSLTMain!$1:$1=Main!AU$1), --(FSLTMain!75:75="Yes"))=0), "No", "")), "N/A")</f>
        <v/>
      </c>
      <c r="AV75" s="66" t="str" cm="1">
        <f t="array" ref="AV75">IFERROR(IF(SUMPRODUCT(--(FSLTMain!$1:$1=Main!AV$1), --(FSLTMain!75:75="Yes"))&gt;0,"Yes",IF(AND(SUMPRODUCT(--(FSLTMain!$1:$1=Main!AV$1), --(FSLTMain!75:75="No"))&gt;0, SUMPRODUCT(--(FSLTMain!$1:$1=Main!AV$1), --(FSLTMain!75:75="Yes"))=0), "No", "")), "N/A")</f>
        <v/>
      </c>
      <c r="AW75" s="2"/>
      <c r="AX75" s="4"/>
      <c r="AY75" s="2"/>
      <c r="AZ75" s="2"/>
      <c r="BA75" s="2"/>
      <c r="BB75" s="2"/>
      <c r="BC75" s="2"/>
      <c r="BD75" s="2"/>
      <c r="BE75" s="2"/>
      <c r="BF75" s="2"/>
      <c r="BG75" s="18"/>
    </row>
    <row r="76" spans="1:59" ht="18">
      <c r="A76" s="2"/>
      <c r="B76" s="2"/>
      <c r="C76" s="19"/>
      <c r="D76" s="2"/>
      <c r="E76" s="2"/>
      <c r="F76" s="2"/>
      <c r="G76" s="2"/>
      <c r="H76" s="2"/>
      <c r="I76" s="2"/>
      <c r="J76" s="2"/>
      <c r="K76" s="19"/>
      <c r="L76" s="15"/>
      <c r="M76" s="2"/>
      <c r="N76" s="2"/>
      <c r="O76" s="9"/>
      <c r="P76" s="15"/>
      <c r="Q76" s="26"/>
      <c r="R76" s="26"/>
      <c r="S76" s="2"/>
      <c r="T76" s="4"/>
      <c r="U76" s="2"/>
      <c r="V76" s="2"/>
      <c r="W76" s="2"/>
      <c r="X76" s="2"/>
      <c r="Y76" s="2"/>
      <c r="Z76" s="2"/>
      <c r="AA76" s="2"/>
      <c r="AB76" s="4"/>
      <c r="AC76" s="11"/>
      <c r="AD76" s="11"/>
      <c r="AE76" s="4"/>
      <c r="AF76" s="4"/>
      <c r="AG76" s="66" t="str" cm="1">
        <f t="array" ref="AG76">IFERROR(IF(SUMPRODUCT(--(FSLTMain!$1:$1=Main!AG$1), --(FSLTMain!76:76="Yes"))&gt;0,"Yes",IF(AND(SUMPRODUCT(--(FSLTMain!$1:$1=Main!AG$1), --(FSLTMain!76:76="No"))&gt;0, SUMPRODUCT(--(FSLTMain!$1:$1=Main!AG$1), --(FSLTMain!76:76="Yes"))=0), "No", "")), "N/A")</f>
        <v/>
      </c>
      <c r="AH76" s="66" t="str" cm="1">
        <f t="array" ref="AH76">IFERROR(IF(SUMPRODUCT(--(FSLTMain!$1:$1=Main!AH$1), --(FSLTMain!76:76="Yes"))&gt;0,"Yes",IF(AND(SUMPRODUCT(--(FSLTMain!$1:$1=Main!AH$1), --(FSLTMain!76:76="No"))&gt;0, SUMPRODUCT(--(FSLTMain!$1:$1=Main!AH$1), --(FSLTMain!76:76="Yes"))=0), "No", "")), "N/A")</f>
        <v/>
      </c>
      <c r="AI76" s="66" t="str" cm="1">
        <f t="array" ref="AI76">IFERROR(IF(SUMPRODUCT(--(FSLTMain!$1:$1=Main!AI$1), --(FSLTMain!76:76="Yes"))&gt;0,"Yes",IF(AND(SUMPRODUCT(--(FSLTMain!$1:$1=Main!AI$1), --(FSLTMain!76:76="No"))&gt;0, SUMPRODUCT(--(FSLTMain!$1:$1=Main!AI$1), --(FSLTMain!76:76="Yes"))=0), "No", "")), "N/A")</f>
        <v/>
      </c>
      <c r="AJ76" s="66" t="str" cm="1">
        <f t="array" ref="AJ76">IFERROR(IF(SUMPRODUCT(--(FSLTMain!$1:$1=Main!AJ$1), --(FSLTMain!76:76="Yes"))&gt;0,"Yes",IF(AND(SUMPRODUCT(--(FSLTMain!$1:$1=Main!AJ$1), --(FSLTMain!76:76="No"))&gt;0, SUMPRODUCT(--(FSLTMain!$1:$1=Main!AJ$1), --(FSLTMain!76:76="Yes"))=0), "No", "")), "N/A")</f>
        <v/>
      </c>
      <c r="AK76" s="4"/>
      <c r="AL76" s="2"/>
      <c r="AM76" s="66" t="str" cm="1">
        <f t="array" ref="AM76">IFERROR(IF(SUMPRODUCT(--(FSLTMain!$1:$1=Main!AM$1), --(FSLTMain!76:76="Yes"))&gt;0,"Yes",IF(AND(SUMPRODUCT(--(FSLTMain!$1:$1=Main!AM$1), --(FSLTMain!76:76="No"))&gt;0, SUMPRODUCT(--(FSLTMain!$1:$1=Main!AM$1), --(FSLTMain!76:76="Yes"))=0), "No", "")), "N/A")</f>
        <v/>
      </c>
      <c r="AN76" s="66" t="str" cm="1">
        <f t="array" ref="AN76">IFERROR(IF(SUMPRODUCT(--(FSLTMain!$1:$1=Main!AN$1), --(FSLTMain!76:76="Yes"))&gt;0,"Yes",IF(AND(SUMPRODUCT(--(FSLTMain!$1:$1=Main!AN$1), --(FSLTMain!76:76="No"))&gt;0, SUMPRODUCT(--(FSLTMain!$1:$1=Main!AN$1), --(FSLTMain!76:76="Yes"))=0), "No", "")), "N/A")</f>
        <v/>
      </c>
      <c r="AO76" s="66" t="str" cm="1">
        <f t="array" ref="AO76">IFERROR(IF(SUMPRODUCT(--(FSLTMain!$1:$1=Main!AO$1), --(FSLTMain!76:76="Yes"))&gt;0,"Yes",IF(AND(SUMPRODUCT(--(FSLTMain!$1:$1=Main!AO$1), --(FSLTMain!76:76="No"))&gt;0, SUMPRODUCT(--(FSLTMain!$1:$1=Main!AO$1), --(FSLTMain!76:76="Yes"))=0), "No", "")), "N/A")</f>
        <v/>
      </c>
      <c r="AP76" s="66" t="str" cm="1">
        <f t="array" ref="AP76">IFERROR(IF(SUMPRODUCT(--(FSLTMain!$1:$1=Main!AP$1), --(FSLTMain!76:76="Yes"))&gt;0,"Yes",IF(AND(SUMPRODUCT(--(FSLTMain!$1:$1=Main!AP$1), --(FSLTMain!76:76="No"))&gt;0, SUMPRODUCT(--(FSLTMain!$1:$1=Main!AP$1), --(FSLTMain!76:76="Yes"))=0), "No", "")), "N/A")</f>
        <v/>
      </c>
      <c r="AQ76" s="66" t="str" cm="1">
        <f t="array" ref="AQ76">IFERROR(IF(SUMPRODUCT(--(FSLTMain!$1:$1=Main!AQ$1), --(FSLTMain!76:76="Yes"))&gt;0,"Yes",IF(AND(SUMPRODUCT(--(FSLTMain!$1:$1=Main!AQ$1), --(FSLTMain!76:76="No"))&gt;0, SUMPRODUCT(--(FSLTMain!$1:$1=Main!AQ$1), --(FSLTMain!76:76="Yes"))=0), "No", "")), "N/A")</f>
        <v/>
      </c>
      <c r="AR76" s="66" t="str" cm="1">
        <f t="array" ref="AR76">IFERROR(IF(SUMPRODUCT(--(FSLTMain!$1:$1=Main!AR$1), --(FSLTMain!76:76="Yes"))&gt;0,"Yes",IF(AND(SUMPRODUCT(--(FSLTMain!$1:$1=Main!AR$1), --(FSLTMain!76:76="No"))&gt;0, SUMPRODUCT(--(FSLTMain!$1:$1=Main!AR$1), --(FSLTMain!76:76="Yes"))=0), "No", "")), "N/A")</f>
        <v/>
      </c>
      <c r="AS76" s="66" t="str" cm="1">
        <f t="array" ref="AS76">IFERROR(IF(SUMPRODUCT(--(FSLTMain!$1:$1=Main!AS$1), --(FSLTMain!76:76="Yes"))&gt;0,"Yes",IF(AND(SUMPRODUCT(--(FSLTMain!$1:$1=Main!AS$1), --(FSLTMain!76:76="No"))&gt;0, SUMPRODUCT(--(FSLTMain!$1:$1=Main!AS$1), --(FSLTMain!76:76="Yes"))=0), "No", "")), "N/A")</f>
        <v/>
      </c>
      <c r="AT76" s="66" t="str" cm="1">
        <f t="array" ref="AT76">IFERROR(IF(SUMPRODUCT(--(FSLTMain!$1:$1=Main!AT$1), --(FSLTMain!76:76="Yes"))&gt;0,"Yes",IF(AND(SUMPRODUCT(--(FSLTMain!$1:$1=Main!AT$1), --(FSLTMain!76:76="No"))&gt;0, SUMPRODUCT(--(FSLTMain!$1:$1=Main!AT$1), --(FSLTMain!76:76="Yes"))=0), "No", "")), "N/A")</f>
        <v/>
      </c>
      <c r="AU76" s="66" t="str" cm="1">
        <f t="array" ref="AU76">IFERROR(IF(SUMPRODUCT(--(FSLTMain!$1:$1=Main!AU$1), --(FSLTMain!76:76="Yes"))&gt;0,"Yes",IF(AND(SUMPRODUCT(--(FSLTMain!$1:$1=Main!AU$1), --(FSLTMain!76:76="No"))&gt;0, SUMPRODUCT(--(FSLTMain!$1:$1=Main!AU$1), --(FSLTMain!76:76="Yes"))=0), "No", "")), "N/A")</f>
        <v/>
      </c>
      <c r="AV76" s="66" t="str" cm="1">
        <f t="array" ref="AV76">IFERROR(IF(SUMPRODUCT(--(FSLTMain!$1:$1=Main!AV$1), --(FSLTMain!76:76="Yes"))&gt;0,"Yes",IF(AND(SUMPRODUCT(--(FSLTMain!$1:$1=Main!AV$1), --(FSLTMain!76:76="No"))&gt;0, SUMPRODUCT(--(FSLTMain!$1:$1=Main!AV$1), --(FSLTMain!76:76="Yes"))=0), "No", "")), "N/A")</f>
        <v/>
      </c>
      <c r="AW76" s="2"/>
      <c r="AX76" s="4"/>
      <c r="AY76" s="2"/>
      <c r="AZ76" s="2"/>
      <c r="BA76" s="2"/>
      <c r="BB76" s="2"/>
      <c r="BC76" s="2"/>
      <c r="BD76" s="2"/>
      <c r="BE76" s="2"/>
      <c r="BF76" s="2"/>
      <c r="BG76" s="18"/>
    </row>
    <row r="77" spans="1:59" ht="18">
      <c r="A77" s="2"/>
      <c r="B77" s="2"/>
      <c r="C77" s="19"/>
      <c r="D77" s="2"/>
      <c r="E77" s="2"/>
      <c r="F77" s="2"/>
      <c r="G77" s="2"/>
      <c r="H77" s="2"/>
      <c r="I77" s="2"/>
      <c r="J77" s="2"/>
      <c r="K77" s="19"/>
      <c r="L77" s="15"/>
      <c r="M77" s="2"/>
      <c r="N77" s="2"/>
      <c r="O77" s="9"/>
      <c r="P77" s="15"/>
      <c r="Q77" s="26"/>
      <c r="R77" s="26"/>
      <c r="S77" s="2"/>
      <c r="T77" s="4"/>
      <c r="U77" s="2"/>
      <c r="V77" s="2"/>
      <c r="W77" s="2"/>
      <c r="X77" s="2"/>
      <c r="Y77" s="2"/>
      <c r="Z77" s="2"/>
      <c r="AA77" s="2"/>
      <c r="AB77" s="4"/>
      <c r="AC77" s="11"/>
      <c r="AD77" s="11"/>
      <c r="AE77" s="4"/>
      <c r="AF77" s="4"/>
      <c r="AG77" s="66" t="str" cm="1">
        <f t="array" ref="AG77">IFERROR(IF(SUMPRODUCT(--(FSLTMain!$1:$1=Main!AG$1), --(FSLTMain!77:77="Yes"))&gt;0,"Yes",IF(AND(SUMPRODUCT(--(FSLTMain!$1:$1=Main!AG$1), --(FSLTMain!77:77="No"))&gt;0, SUMPRODUCT(--(FSLTMain!$1:$1=Main!AG$1), --(FSLTMain!77:77="Yes"))=0), "No", "")), "N/A")</f>
        <v/>
      </c>
      <c r="AH77" s="66" t="str" cm="1">
        <f t="array" ref="AH77">IFERROR(IF(SUMPRODUCT(--(FSLTMain!$1:$1=Main!AH$1), --(FSLTMain!77:77="Yes"))&gt;0,"Yes",IF(AND(SUMPRODUCT(--(FSLTMain!$1:$1=Main!AH$1), --(FSLTMain!77:77="No"))&gt;0, SUMPRODUCT(--(FSLTMain!$1:$1=Main!AH$1), --(FSLTMain!77:77="Yes"))=0), "No", "")), "N/A")</f>
        <v/>
      </c>
      <c r="AI77" s="66" t="str" cm="1">
        <f t="array" ref="AI77">IFERROR(IF(SUMPRODUCT(--(FSLTMain!$1:$1=Main!AI$1), --(FSLTMain!77:77="Yes"))&gt;0,"Yes",IF(AND(SUMPRODUCT(--(FSLTMain!$1:$1=Main!AI$1), --(FSLTMain!77:77="No"))&gt;0, SUMPRODUCT(--(FSLTMain!$1:$1=Main!AI$1), --(FSLTMain!77:77="Yes"))=0), "No", "")), "N/A")</f>
        <v/>
      </c>
      <c r="AJ77" s="66" t="str" cm="1">
        <f t="array" ref="AJ77">IFERROR(IF(SUMPRODUCT(--(FSLTMain!$1:$1=Main!AJ$1), --(FSLTMain!77:77="Yes"))&gt;0,"Yes",IF(AND(SUMPRODUCT(--(FSLTMain!$1:$1=Main!AJ$1), --(FSLTMain!77:77="No"))&gt;0, SUMPRODUCT(--(FSLTMain!$1:$1=Main!AJ$1), --(FSLTMain!77:77="Yes"))=0), "No", "")), "N/A")</f>
        <v/>
      </c>
      <c r="AK77" s="4"/>
      <c r="AL77" s="2"/>
      <c r="AM77" s="66" t="str" cm="1">
        <f t="array" ref="AM77">IFERROR(IF(SUMPRODUCT(--(FSLTMain!$1:$1=Main!AM$1), --(FSLTMain!77:77="Yes"))&gt;0,"Yes",IF(AND(SUMPRODUCT(--(FSLTMain!$1:$1=Main!AM$1), --(FSLTMain!77:77="No"))&gt;0, SUMPRODUCT(--(FSLTMain!$1:$1=Main!AM$1), --(FSLTMain!77:77="Yes"))=0), "No", "")), "N/A")</f>
        <v/>
      </c>
      <c r="AN77" s="66" t="str" cm="1">
        <f t="array" ref="AN77">IFERROR(IF(SUMPRODUCT(--(FSLTMain!$1:$1=Main!AN$1), --(FSLTMain!77:77="Yes"))&gt;0,"Yes",IF(AND(SUMPRODUCT(--(FSLTMain!$1:$1=Main!AN$1), --(FSLTMain!77:77="No"))&gt;0, SUMPRODUCT(--(FSLTMain!$1:$1=Main!AN$1), --(FSLTMain!77:77="Yes"))=0), "No", "")), "N/A")</f>
        <v/>
      </c>
      <c r="AO77" s="66" t="str" cm="1">
        <f t="array" ref="AO77">IFERROR(IF(SUMPRODUCT(--(FSLTMain!$1:$1=Main!AO$1), --(FSLTMain!77:77="Yes"))&gt;0,"Yes",IF(AND(SUMPRODUCT(--(FSLTMain!$1:$1=Main!AO$1), --(FSLTMain!77:77="No"))&gt;0, SUMPRODUCT(--(FSLTMain!$1:$1=Main!AO$1), --(FSLTMain!77:77="Yes"))=0), "No", "")), "N/A")</f>
        <v/>
      </c>
      <c r="AP77" s="66" t="str" cm="1">
        <f t="array" ref="AP77">IFERROR(IF(SUMPRODUCT(--(FSLTMain!$1:$1=Main!AP$1), --(FSLTMain!77:77="Yes"))&gt;0,"Yes",IF(AND(SUMPRODUCT(--(FSLTMain!$1:$1=Main!AP$1), --(FSLTMain!77:77="No"))&gt;0, SUMPRODUCT(--(FSLTMain!$1:$1=Main!AP$1), --(FSLTMain!77:77="Yes"))=0), "No", "")), "N/A")</f>
        <v/>
      </c>
      <c r="AQ77" s="66" t="str" cm="1">
        <f t="array" ref="AQ77">IFERROR(IF(SUMPRODUCT(--(FSLTMain!$1:$1=Main!AQ$1), --(FSLTMain!77:77="Yes"))&gt;0,"Yes",IF(AND(SUMPRODUCT(--(FSLTMain!$1:$1=Main!AQ$1), --(FSLTMain!77:77="No"))&gt;0, SUMPRODUCT(--(FSLTMain!$1:$1=Main!AQ$1), --(FSLTMain!77:77="Yes"))=0), "No", "")), "N/A")</f>
        <v/>
      </c>
      <c r="AR77" s="66" t="str" cm="1">
        <f t="array" ref="AR77">IFERROR(IF(SUMPRODUCT(--(FSLTMain!$1:$1=Main!AR$1), --(FSLTMain!77:77="Yes"))&gt;0,"Yes",IF(AND(SUMPRODUCT(--(FSLTMain!$1:$1=Main!AR$1), --(FSLTMain!77:77="No"))&gt;0, SUMPRODUCT(--(FSLTMain!$1:$1=Main!AR$1), --(FSLTMain!77:77="Yes"))=0), "No", "")), "N/A")</f>
        <v/>
      </c>
      <c r="AS77" s="66" t="str" cm="1">
        <f t="array" ref="AS77">IFERROR(IF(SUMPRODUCT(--(FSLTMain!$1:$1=Main!AS$1), --(FSLTMain!77:77="Yes"))&gt;0,"Yes",IF(AND(SUMPRODUCT(--(FSLTMain!$1:$1=Main!AS$1), --(FSLTMain!77:77="No"))&gt;0, SUMPRODUCT(--(FSLTMain!$1:$1=Main!AS$1), --(FSLTMain!77:77="Yes"))=0), "No", "")), "N/A")</f>
        <v/>
      </c>
      <c r="AT77" s="66" t="str" cm="1">
        <f t="array" ref="AT77">IFERROR(IF(SUMPRODUCT(--(FSLTMain!$1:$1=Main!AT$1), --(FSLTMain!77:77="Yes"))&gt;0,"Yes",IF(AND(SUMPRODUCT(--(FSLTMain!$1:$1=Main!AT$1), --(FSLTMain!77:77="No"))&gt;0, SUMPRODUCT(--(FSLTMain!$1:$1=Main!AT$1), --(FSLTMain!77:77="Yes"))=0), "No", "")), "N/A")</f>
        <v/>
      </c>
      <c r="AU77" s="66" t="str" cm="1">
        <f t="array" ref="AU77">IFERROR(IF(SUMPRODUCT(--(FSLTMain!$1:$1=Main!AU$1), --(FSLTMain!77:77="Yes"))&gt;0,"Yes",IF(AND(SUMPRODUCT(--(FSLTMain!$1:$1=Main!AU$1), --(FSLTMain!77:77="No"))&gt;0, SUMPRODUCT(--(FSLTMain!$1:$1=Main!AU$1), --(FSLTMain!77:77="Yes"))=0), "No", "")), "N/A")</f>
        <v/>
      </c>
      <c r="AV77" s="66" t="str" cm="1">
        <f t="array" ref="AV77">IFERROR(IF(SUMPRODUCT(--(FSLTMain!$1:$1=Main!AV$1), --(FSLTMain!77:77="Yes"))&gt;0,"Yes",IF(AND(SUMPRODUCT(--(FSLTMain!$1:$1=Main!AV$1), --(FSLTMain!77:77="No"))&gt;0, SUMPRODUCT(--(FSLTMain!$1:$1=Main!AV$1), --(FSLTMain!77:77="Yes"))=0), "No", "")), "N/A")</f>
        <v/>
      </c>
      <c r="AW77" s="2"/>
      <c r="AX77" s="4"/>
      <c r="AY77" s="2"/>
      <c r="AZ77" s="2"/>
      <c r="BA77" s="2"/>
      <c r="BB77" s="2"/>
      <c r="BC77" s="2"/>
      <c r="BD77" s="2"/>
      <c r="BE77" s="2"/>
      <c r="BF77" s="2"/>
      <c r="BG77" s="18"/>
    </row>
    <row r="78" spans="1:59" ht="18">
      <c r="A78" s="2"/>
      <c r="B78" s="2"/>
      <c r="C78" s="19"/>
      <c r="D78" s="2"/>
      <c r="E78" s="2"/>
      <c r="F78" s="2"/>
      <c r="G78" s="2"/>
      <c r="H78" s="2"/>
      <c r="I78" s="2"/>
      <c r="J78" s="2"/>
      <c r="K78" s="19"/>
      <c r="L78" s="15"/>
      <c r="M78" s="2"/>
      <c r="N78" s="2"/>
      <c r="O78" s="9"/>
      <c r="P78" s="15"/>
      <c r="Q78" s="26"/>
      <c r="R78" s="26"/>
      <c r="S78" s="2"/>
      <c r="T78" s="4"/>
      <c r="U78" s="2"/>
      <c r="V78" s="2"/>
      <c r="W78" s="2"/>
      <c r="X78" s="2"/>
      <c r="Y78" s="2"/>
      <c r="Z78" s="2"/>
      <c r="AA78" s="2"/>
      <c r="AB78" s="4"/>
      <c r="AC78" s="11"/>
      <c r="AD78" s="11"/>
      <c r="AE78" s="4"/>
      <c r="AF78" s="4"/>
      <c r="AG78" s="66" t="str" cm="1">
        <f t="array" ref="AG78">IFERROR(IF(SUMPRODUCT(--(FSLTMain!$1:$1=Main!AG$1), --(FSLTMain!78:78="Yes"))&gt;0,"Yes",IF(AND(SUMPRODUCT(--(FSLTMain!$1:$1=Main!AG$1), --(FSLTMain!78:78="No"))&gt;0, SUMPRODUCT(--(FSLTMain!$1:$1=Main!AG$1), --(FSLTMain!78:78="Yes"))=0), "No", "")), "N/A")</f>
        <v/>
      </c>
      <c r="AH78" s="66" t="str" cm="1">
        <f t="array" ref="AH78">IFERROR(IF(SUMPRODUCT(--(FSLTMain!$1:$1=Main!AH$1), --(FSLTMain!78:78="Yes"))&gt;0,"Yes",IF(AND(SUMPRODUCT(--(FSLTMain!$1:$1=Main!AH$1), --(FSLTMain!78:78="No"))&gt;0, SUMPRODUCT(--(FSLTMain!$1:$1=Main!AH$1), --(FSLTMain!78:78="Yes"))=0), "No", "")), "N/A")</f>
        <v/>
      </c>
      <c r="AI78" s="66" t="str" cm="1">
        <f t="array" ref="AI78">IFERROR(IF(SUMPRODUCT(--(FSLTMain!$1:$1=Main!AI$1), --(FSLTMain!78:78="Yes"))&gt;0,"Yes",IF(AND(SUMPRODUCT(--(FSLTMain!$1:$1=Main!AI$1), --(FSLTMain!78:78="No"))&gt;0, SUMPRODUCT(--(FSLTMain!$1:$1=Main!AI$1), --(FSLTMain!78:78="Yes"))=0), "No", "")), "N/A")</f>
        <v/>
      </c>
      <c r="AJ78" s="66" t="str" cm="1">
        <f t="array" ref="AJ78">IFERROR(IF(SUMPRODUCT(--(FSLTMain!$1:$1=Main!AJ$1), --(FSLTMain!78:78="Yes"))&gt;0,"Yes",IF(AND(SUMPRODUCT(--(FSLTMain!$1:$1=Main!AJ$1), --(FSLTMain!78:78="No"))&gt;0, SUMPRODUCT(--(FSLTMain!$1:$1=Main!AJ$1), --(FSLTMain!78:78="Yes"))=0), "No", "")), "N/A")</f>
        <v/>
      </c>
      <c r="AK78" s="4"/>
      <c r="AL78" s="2"/>
      <c r="AM78" s="66" t="str" cm="1">
        <f t="array" ref="AM78">IFERROR(IF(SUMPRODUCT(--(FSLTMain!$1:$1=Main!AM$1), --(FSLTMain!78:78="Yes"))&gt;0,"Yes",IF(AND(SUMPRODUCT(--(FSLTMain!$1:$1=Main!AM$1), --(FSLTMain!78:78="No"))&gt;0, SUMPRODUCT(--(FSLTMain!$1:$1=Main!AM$1), --(FSLTMain!78:78="Yes"))=0), "No", "")), "N/A")</f>
        <v/>
      </c>
      <c r="AN78" s="66" t="str" cm="1">
        <f t="array" ref="AN78">IFERROR(IF(SUMPRODUCT(--(FSLTMain!$1:$1=Main!AN$1), --(FSLTMain!78:78="Yes"))&gt;0,"Yes",IF(AND(SUMPRODUCT(--(FSLTMain!$1:$1=Main!AN$1), --(FSLTMain!78:78="No"))&gt;0, SUMPRODUCT(--(FSLTMain!$1:$1=Main!AN$1), --(FSLTMain!78:78="Yes"))=0), "No", "")), "N/A")</f>
        <v/>
      </c>
      <c r="AO78" s="66" t="str" cm="1">
        <f t="array" ref="AO78">IFERROR(IF(SUMPRODUCT(--(FSLTMain!$1:$1=Main!AO$1), --(FSLTMain!78:78="Yes"))&gt;0,"Yes",IF(AND(SUMPRODUCT(--(FSLTMain!$1:$1=Main!AO$1), --(FSLTMain!78:78="No"))&gt;0, SUMPRODUCT(--(FSLTMain!$1:$1=Main!AO$1), --(FSLTMain!78:78="Yes"))=0), "No", "")), "N/A")</f>
        <v/>
      </c>
      <c r="AP78" s="66" t="str" cm="1">
        <f t="array" ref="AP78">IFERROR(IF(SUMPRODUCT(--(FSLTMain!$1:$1=Main!AP$1), --(FSLTMain!78:78="Yes"))&gt;0,"Yes",IF(AND(SUMPRODUCT(--(FSLTMain!$1:$1=Main!AP$1), --(FSLTMain!78:78="No"))&gt;0, SUMPRODUCT(--(FSLTMain!$1:$1=Main!AP$1), --(FSLTMain!78:78="Yes"))=0), "No", "")), "N/A")</f>
        <v/>
      </c>
      <c r="AQ78" s="66" t="str" cm="1">
        <f t="array" ref="AQ78">IFERROR(IF(SUMPRODUCT(--(FSLTMain!$1:$1=Main!AQ$1), --(FSLTMain!78:78="Yes"))&gt;0,"Yes",IF(AND(SUMPRODUCT(--(FSLTMain!$1:$1=Main!AQ$1), --(FSLTMain!78:78="No"))&gt;0, SUMPRODUCT(--(FSLTMain!$1:$1=Main!AQ$1), --(FSLTMain!78:78="Yes"))=0), "No", "")), "N/A")</f>
        <v/>
      </c>
      <c r="AR78" s="66" t="str" cm="1">
        <f t="array" ref="AR78">IFERROR(IF(SUMPRODUCT(--(FSLTMain!$1:$1=Main!AR$1), --(FSLTMain!78:78="Yes"))&gt;0,"Yes",IF(AND(SUMPRODUCT(--(FSLTMain!$1:$1=Main!AR$1), --(FSLTMain!78:78="No"))&gt;0, SUMPRODUCT(--(FSLTMain!$1:$1=Main!AR$1), --(FSLTMain!78:78="Yes"))=0), "No", "")), "N/A")</f>
        <v/>
      </c>
      <c r="AS78" s="66" t="str" cm="1">
        <f t="array" ref="AS78">IFERROR(IF(SUMPRODUCT(--(FSLTMain!$1:$1=Main!AS$1), --(FSLTMain!78:78="Yes"))&gt;0,"Yes",IF(AND(SUMPRODUCT(--(FSLTMain!$1:$1=Main!AS$1), --(FSLTMain!78:78="No"))&gt;0, SUMPRODUCT(--(FSLTMain!$1:$1=Main!AS$1), --(FSLTMain!78:78="Yes"))=0), "No", "")), "N/A")</f>
        <v/>
      </c>
      <c r="AT78" s="66" t="str" cm="1">
        <f t="array" ref="AT78">IFERROR(IF(SUMPRODUCT(--(FSLTMain!$1:$1=Main!AT$1), --(FSLTMain!78:78="Yes"))&gt;0,"Yes",IF(AND(SUMPRODUCT(--(FSLTMain!$1:$1=Main!AT$1), --(FSLTMain!78:78="No"))&gt;0, SUMPRODUCT(--(FSLTMain!$1:$1=Main!AT$1), --(FSLTMain!78:78="Yes"))=0), "No", "")), "N/A")</f>
        <v/>
      </c>
      <c r="AU78" s="66" t="str" cm="1">
        <f t="array" ref="AU78">IFERROR(IF(SUMPRODUCT(--(FSLTMain!$1:$1=Main!AU$1), --(FSLTMain!78:78="Yes"))&gt;0,"Yes",IF(AND(SUMPRODUCT(--(FSLTMain!$1:$1=Main!AU$1), --(FSLTMain!78:78="No"))&gt;0, SUMPRODUCT(--(FSLTMain!$1:$1=Main!AU$1), --(FSLTMain!78:78="Yes"))=0), "No", "")), "N/A")</f>
        <v/>
      </c>
      <c r="AV78" s="66" t="str" cm="1">
        <f t="array" ref="AV78">IFERROR(IF(SUMPRODUCT(--(FSLTMain!$1:$1=Main!AV$1), --(FSLTMain!78:78="Yes"))&gt;0,"Yes",IF(AND(SUMPRODUCT(--(FSLTMain!$1:$1=Main!AV$1), --(FSLTMain!78:78="No"))&gt;0, SUMPRODUCT(--(FSLTMain!$1:$1=Main!AV$1), --(FSLTMain!78:78="Yes"))=0), "No", "")), "N/A")</f>
        <v/>
      </c>
      <c r="AW78" s="2"/>
      <c r="AX78" s="4"/>
      <c r="AY78" s="2"/>
      <c r="AZ78" s="2"/>
      <c r="BA78" s="2"/>
      <c r="BB78" s="2"/>
      <c r="BC78" s="2"/>
      <c r="BD78" s="2"/>
      <c r="BE78" s="2"/>
      <c r="BF78" s="2"/>
      <c r="BG78" s="18"/>
    </row>
    <row r="79" spans="1:59" ht="18">
      <c r="A79" s="2"/>
      <c r="B79" s="2"/>
      <c r="C79" s="19"/>
      <c r="D79" s="2"/>
      <c r="E79" s="2"/>
      <c r="F79" s="2"/>
      <c r="G79" s="2"/>
      <c r="H79" s="2"/>
      <c r="I79" s="2"/>
      <c r="J79" s="2"/>
      <c r="K79" s="19"/>
      <c r="L79" s="15"/>
      <c r="M79" s="2"/>
      <c r="N79" s="2"/>
      <c r="O79" s="9"/>
      <c r="P79" s="15"/>
      <c r="Q79" s="26"/>
      <c r="R79" s="26"/>
      <c r="S79" s="2"/>
      <c r="T79" s="4"/>
      <c r="U79" s="2"/>
      <c r="V79" s="2"/>
      <c r="W79" s="2"/>
      <c r="X79" s="2"/>
      <c r="Y79" s="2"/>
      <c r="Z79" s="2"/>
      <c r="AA79" s="2"/>
      <c r="AB79" s="4"/>
      <c r="AC79" s="11"/>
      <c r="AD79" s="11"/>
      <c r="AE79" s="4"/>
      <c r="AF79" s="4"/>
      <c r="AG79" s="66" t="str" cm="1">
        <f t="array" ref="AG79">IFERROR(IF(SUMPRODUCT(--(FSLTMain!$1:$1=Main!AG$1), --(FSLTMain!79:79="Yes"))&gt;0,"Yes",IF(AND(SUMPRODUCT(--(FSLTMain!$1:$1=Main!AG$1), --(FSLTMain!79:79="No"))&gt;0, SUMPRODUCT(--(FSLTMain!$1:$1=Main!AG$1), --(FSLTMain!79:79="Yes"))=0), "No", "")), "N/A")</f>
        <v/>
      </c>
      <c r="AH79" s="66" t="str" cm="1">
        <f t="array" ref="AH79">IFERROR(IF(SUMPRODUCT(--(FSLTMain!$1:$1=Main!AH$1), --(FSLTMain!79:79="Yes"))&gt;0,"Yes",IF(AND(SUMPRODUCT(--(FSLTMain!$1:$1=Main!AH$1), --(FSLTMain!79:79="No"))&gt;0, SUMPRODUCT(--(FSLTMain!$1:$1=Main!AH$1), --(FSLTMain!79:79="Yes"))=0), "No", "")), "N/A")</f>
        <v/>
      </c>
      <c r="AI79" s="66" t="str" cm="1">
        <f t="array" ref="AI79">IFERROR(IF(SUMPRODUCT(--(FSLTMain!$1:$1=Main!AI$1), --(FSLTMain!79:79="Yes"))&gt;0,"Yes",IF(AND(SUMPRODUCT(--(FSLTMain!$1:$1=Main!AI$1), --(FSLTMain!79:79="No"))&gt;0, SUMPRODUCT(--(FSLTMain!$1:$1=Main!AI$1), --(FSLTMain!79:79="Yes"))=0), "No", "")), "N/A")</f>
        <v/>
      </c>
      <c r="AJ79" s="66" t="str" cm="1">
        <f t="array" ref="AJ79">IFERROR(IF(SUMPRODUCT(--(FSLTMain!$1:$1=Main!AJ$1), --(FSLTMain!79:79="Yes"))&gt;0,"Yes",IF(AND(SUMPRODUCT(--(FSLTMain!$1:$1=Main!AJ$1), --(FSLTMain!79:79="No"))&gt;0, SUMPRODUCT(--(FSLTMain!$1:$1=Main!AJ$1), --(FSLTMain!79:79="Yes"))=0), "No", "")), "N/A")</f>
        <v/>
      </c>
      <c r="AK79" s="4"/>
      <c r="AL79" s="2"/>
      <c r="AM79" s="66" t="str" cm="1">
        <f t="array" ref="AM79">IFERROR(IF(SUMPRODUCT(--(FSLTMain!$1:$1=Main!AM$1), --(FSLTMain!79:79="Yes"))&gt;0,"Yes",IF(AND(SUMPRODUCT(--(FSLTMain!$1:$1=Main!AM$1), --(FSLTMain!79:79="No"))&gt;0, SUMPRODUCT(--(FSLTMain!$1:$1=Main!AM$1), --(FSLTMain!79:79="Yes"))=0), "No", "")), "N/A")</f>
        <v/>
      </c>
      <c r="AN79" s="66" t="str" cm="1">
        <f t="array" ref="AN79">IFERROR(IF(SUMPRODUCT(--(FSLTMain!$1:$1=Main!AN$1), --(FSLTMain!79:79="Yes"))&gt;0,"Yes",IF(AND(SUMPRODUCT(--(FSLTMain!$1:$1=Main!AN$1), --(FSLTMain!79:79="No"))&gt;0, SUMPRODUCT(--(FSLTMain!$1:$1=Main!AN$1), --(FSLTMain!79:79="Yes"))=0), "No", "")), "N/A")</f>
        <v/>
      </c>
      <c r="AO79" s="66" t="str" cm="1">
        <f t="array" ref="AO79">IFERROR(IF(SUMPRODUCT(--(FSLTMain!$1:$1=Main!AO$1), --(FSLTMain!79:79="Yes"))&gt;0,"Yes",IF(AND(SUMPRODUCT(--(FSLTMain!$1:$1=Main!AO$1), --(FSLTMain!79:79="No"))&gt;0, SUMPRODUCT(--(FSLTMain!$1:$1=Main!AO$1), --(FSLTMain!79:79="Yes"))=0), "No", "")), "N/A")</f>
        <v/>
      </c>
      <c r="AP79" s="66" t="str" cm="1">
        <f t="array" ref="AP79">IFERROR(IF(SUMPRODUCT(--(FSLTMain!$1:$1=Main!AP$1), --(FSLTMain!79:79="Yes"))&gt;0,"Yes",IF(AND(SUMPRODUCT(--(FSLTMain!$1:$1=Main!AP$1), --(FSLTMain!79:79="No"))&gt;0, SUMPRODUCT(--(FSLTMain!$1:$1=Main!AP$1), --(FSLTMain!79:79="Yes"))=0), "No", "")), "N/A")</f>
        <v/>
      </c>
      <c r="AQ79" s="66" t="str" cm="1">
        <f t="array" ref="AQ79">IFERROR(IF(SUMPRODUCT(--(FSLTMain!$1:$1=Main!AQ$1), --(FSLTMain!79:79="Yes"))&gt;0,"Yes",IF(AND(SUMPRODUCT(--(FSLTMain!$1:$1=Main!AQ$1), --(FSLTMain!79:79="No"))&gt;0, SUMPRODUCT(--(FSLTMain!$1:$1=Main!AQ$1), --(FSLTMain!79:79="Yes"))=0), "No", "")), "N/A")</f>
        <v/>
      </c>
      <c r="AR79" s="66" t="str" cm="1">
        <f t="array" ref="AR79">IFERROR(IF(SUMPRODUCT(--(FSLTMain!$1:$1=Main!AR$1), --(FSLTMain!79:79="Yes"))&gt;0,"Yes",IF(AND(SUMPRODUCT(--(FSLTMain!$1:$1=Main!AR$1), --(FSLTMain!79:79="No"))&gt;0, SUMPRODUCT(--(FSLTMain!$1:$1=Main!AR$1), --(FSLTMain!79:79="Yes"))=0), "No", "")), "N/A")</f>
        <v/>
      </c>
      <c r="AS79" s="66" t="str" cm="1">
        <f t="array" ref="AS79">IFERROR(IF(SUMPRODUCT(--(FSLTMain!$1:$1=Main!AS$1), --(FSLTMain!79:79="Yes"))&gt;0,"Yes",IF(AND(SUMPRODUCT(--(FSLTMain!$1:$1=Main!AS$1), --(FSLTMain!79:79="No"))&gt;0, SUMPRODUCT(--(FSLTMain!$1:$1=Main!AS$1), --(FSLTMain!79:79="Yes"))=0), "No", "")), "N/A")</f>
        <v/>
      </c>
      <c r="AT79" s="66" t="str" cm="1">
        <f t="array" ref="AT79">IFERROR(IF(SUMPRODUCT(--(FSLTMain!$1:$1=Main!AT$1), --(FSLTMain!79:79="Yes"))&gt;0,"Yes",IF(AND(SUMPRODUCT(--(FSLTMain!$1:$1=Main!AT$1), --(FSLTMain!79:79="No"))&gt;0, SUMPRODUCT(--(FSLTMain!$1:$1=Main!AT$1), --(FSLTMain!79:79="Yes"))=0), "No", "")), "N/A")</f>
        <v/>
      </c>
      <c r="AU79" s="66" t="str" cm="1">
        <f t="array" ref="AU79">IFERROR(IF(SUMPRODUCT(--(FSLTMain!$1:$1=Main!AU$1), --(FSLTMain!79:79="Yes"))&gt;0,"Yes",IF(AND(SUMPRODUCT(--(FSLTMain!$1:$1=Main!AU$1), --(FSLTMain!79:79="No"))&gt;0, SUMPRODUCT(--(FSLTMain!$1:$1=Main!AU$1), --(FSLTMain!79:79="Yes"))=0), "No", "")), "N/A")</f>
        <v/>
      </c>
      <c r="AV79" s="66" t="str" cm="1">
        <f t="array" ref="AV79">IFERROR(IF(SUMPRODUCT(--(FSLTMain!$1:$1=Main!AV$1), --(FSLTMain!79:79="Yes"))&gt;0,"Yes",IF(AND(SUMPRODUCT(--(FSLTMain!$1:$1=Main!AV$1), --(FSLTMain!79:79="No"))&gt;0, SUMPRODUCT(--(FSLTMain!$1:$1=Main!AV$1), --(FSLTMain!79:79="Yes"))=0), "No", "")), "N/A")</f>
        <v/>
      </c>
      <c r="AW79" s="2"/>
      <c r="AX79" s="4"/>
      <c r="AY79" s="2"/>
      <c r="AZ79" s="2"/>
      <c r="BA79" s="2"/>
      <c r="BB79" s="2"/>
      <c r="BC79" s="2"/>
      <c r="BD79" s="2"/>
      <c r="BE79" s="2"/>
      <c r="BF79" s="2"/>
      <c r="BG79" s="18"/>
    </row>
    <row r="80" spans="1:59" ht="18">
      <c r="A80" s="2"/>
      <c r="B80" s="2"/>
      <c r="C80" s="19"/>
      <c r="D80" s="2"/>
      <c r="E80" s="2"/>
      <c r="F80" s="2"/>
      <c r="G80" s="2"/>
      <c r="H80" s="2"/>
      <c r="I80" s="2"/>
      <c r="J80" s="2"/>
      <c r="K80" s="19"/>
      <c r="L80" s="15"/>
      <c r="M80" s="2"/>
      <c r="N80" s="2"/>
      <c r="O80" s="9"/>
      <c r="P80" s="15"/>
      <c r="Q80" s="26"/>
      <c r="R80" s="26"/>
      <c r="S80" s="2"/>
      <c r="T80" s="4"/>
      <c r="U80" s="2"/>
      <c r="V80" s="2"/>
      <c r="W80" s="2"/>
      <c r="X80" s="2"/>
      <c r="Y80" s="2"/>
      <c r="Z80" s="2"/>
      <c r="AA80" s="2"/>
      <c r="AB80" s="4"/>
      <c r="AC80" s="11"/>
      <c r="AD80" s="11"/>
      <c r="AE80" s="4"/>
      <c r="AF80" s="4"/>
      <c r="AG80" s="66" t="str" cm="1">
        <f t="array" ref="AG80">IFERROR(IF(SUMPRODUCT(--(FSLTMain!$1:$1=Main!AG$1), --(FSLTMain!80:80="Yes"))&gt;0,"Yes",IF(AND(SUMPRODUCT(--(FSLTMain!$1:$1=Main!AG$1), --(FSLTMain!80:80="No"))&gt;0, SUMPRODUCT(--(FSLTMain!$1:$1=Main!AG$1), --(FSLTMain!80:80="Yes"))=0), "No", "")), "N/A")</f>
        <v/>
      </c>
      <c r="AH80" s="66" t="str" cm="1">
        <f t="array" ref="AH80">IFERROR(IF(SUMPRODUCT(--(FSLTMain!$1:$1=Main!AH$1), --(FSLTMain!80:80="Yes"))&gt;0,"Yes",IF(AND(SUMPRODUCT(--(FSLTMain!$1:$1=Main!AH$1), --(FSLTMain!80:80="No"))&gt;0, SUMPRODUCT(--(FSLTMain!$1:$1=Main!AH$1), --(FSLTMain!80:80="Yes"))=0), "No", "")), "N/A")</f>
        <v/>
      </c>
      <c r="AI80" s="66" t="str" cm="1">
        <f t="array" ref="AI80">IFERROR(IF(SUMPRODUCT(--(FSLTMain!$1:$1=Main!AI$1), --(FSLTMain!80:80="Yes"))&gt;0,"Yes",IF(AND(SUMPRODUCT(--(FSLTMain!$1:$1=Main!AI$1), --(FSLTMain!80:80="No"))&gt;0, SUMPRODUCT(--(FSLTMain!$1:$1=Main!AI$1), --(FSLTMain!80:80="Yes"))=0), "No", "")), "N/A")</f>
        <v/>
      </c>
      <c r="AJ80" s="66" t="str" cm="1">
        <f t="array" ref="AJ80">IFERROR(IF(SUMPRODUCT(--(FSLTMain!$1:$1=Main!AJ$1), --(FSLTMain!80:80="Yes"))&gt;0,"Yes",IF(AND(SUMPRODUCT(--(FSLTMain!$1:$1=Main!AJ$1), --(FSLTMain!80:80="No"))&gt;0, SUMPRODUCT(--(FSLTMain!$1:$1=Main!AJ$1), --(FSLTMain!80:80="Yes"))=0), "No", "")), "N/A")</f>
        <v/>
      </c>
      <c r="AK80" s="4"/>
      <c r="AL80" s="2"/>
      <c r="AM80" s="66" t="str" cm="1">
        <f t="array" ref="AM80">IFERROR(IF(SUMPRODUCT(--(FSLTMain!$1:$1=Main!AM$1), --(FSLTMain!80:80="Yes"))&gt;0,"Yes",IF(AND(SUMPRODUCT(--(FSLTMain!$1:$1=Main!AM$1), --(FSLTMain!80:80="No"))&gt;0, SUMPRODUCT(--(FSLTMain!$1:$1=Main!AM$1), --(FSLTMain!80:80="Yes"))=0), "No", "")), "N/A")</f>
        <v/>
      </c>
      <c r="AN80" s="66" t="str" cm="1">
        <f t="array" ref="AN80">IFERROR(IF(SUMPRODUCT(--(FSLTMain!$1:$1=Main!AN$1), --(FSLTMain!80:80="Yes"))&gt;0,"Yes",IF(AND(SUMPRODUCT(--(FSLTMain!$1:$1=Main!AN$1), --(FSLTMain!80:80="No"))&gt;0, SUMPRODUCT(--(FSLTMain!$1:$1=Main!AN$1), --(FSLTMain!80:80="Yes"))=0), "No", "")), "N/A")</f>
        <v/>
      </c>
      <c r="AO80" s="66" t="str" cm="1">
        <f t="array" ref="AO80">IFERROR(IF(SUMPRODUCT(--(FSLTMain!$1:$1=Main!AO$1), --(FSLTMain!80:80="Yes"))&gt;0,"Yes",IF(AND(SUMPRODUCT(--(FSLTMain!$1:$1=Main!AO$1), --(FSLTMain!80:80="No"))&gt;0, SUMPRODUCT(--(FSLTMain!$1:$1=Main!AO$1), --(FSLTMain!80:80="Yes"))=0), "No", "")), "N/A")</f>
        <v/>
      </c>
      <c r="AP80" s="66" t="str" cm="1">
        <f t="array" ref="AP80">IFERROR(IF(SUMPRODUCT(--(FSLTMain!$1:$1=Main!AP$1), --(FSLTMain!80:80="Yes"))&gt;0,"Yes",IF(AND(SUMPRODUCT(--(FSLTMain!$1:$1=Main!AP$1), --(FSLTMain!80:80="No"))&gt;0, SUMPRODUCT(--(FSLTMain!$1:$1=Main!AP$1), --(FSLTMain!80:80="Yes"))=0), "No", "")), "N/A")</f>
        <v/>
      </c>
      <c r="AQ80" s="66" t="str" cm="1">
        <f t="array" ref="AQ80">IFERROR(IF(SUMPRODUCT(--(FSLTMain!$1:$1=Main!AQ$1), --(FSLTMain!80:80="Yes"))&gt;0,"Yes",IF(AND(SUMPRODUCT(--(FSLTMain!$1:$1=Main!AQ$1), --(FSLTMain!80:80="No"))&gt;0, SUMPRODUCT(--(FSLTMain!$1:$1=Main!AQ$1), --(FSLTMain!80:80="Yes"))=0), "No", "")), "N/A")</f>
        <v/>
      </c>
      <c r="AR80" s="66" t="str" cm="1">
        <f t="array" ref="AR80">IFERROR(IF(SUMPRODUCT(--(FSLTMain!$1:$1=Main!AR$1), --(FSLTMain!80:80="Yes"))&gt;0,"Yes",IF(AND(SUMPRODUCT(--(FSLTMain!$1:$1=Main!AR$1), --(FSLTMain!80:80="No"))&gt;0, SUMPRODUCT(--(FSLTMain!$1:$1=Main!AR$1), --(FSLTMain!80:80="Yes"))=0), "No", "")), "N/A")</f>
        <v/>
      </c>
      <c r="AS80" s="66" t="str" cm="1">
        <f t="array" ref="AS80">IFERROR(IF(SUMPRODUCT(--(FSLTMain!$1:$1=Main!AS$1), --(FSLTMain!80:80="Yes"))&gt;0,"Yes",IF(AND(SUMPRODUCT(--(FSLTMain!$1:$1=Main!AS$1), --(FSLTMain!80:80="No"))&gt;0, SUMPRODUCT(--(FSLTMain!$1:$1=Main!AS$1), --(FSLTMain!80:80="Yes"))=0), "No", "")), "N/A")</f>
        <v/>
      </c>
      <c r="AT80" s="66" t="str" cm="1">
        <f t="array" ref="AT80">IFERROR(IF(SUMPRODUCT(--(FSLTMain!$1:$1=Main!AT$1), --(FSLTMain!80:80="Yes"))&gt;0,"Yes",IF(AND(SUMPRODUCT(--(FSLTMain!$1:$1=Main!AT$1), --(FSLTMain!80:80="No"))&gt;0, SUMPRODUCT(--(FSLTMain!$1:$1=Main!AT$1), --(FSLTMain!80:80="Yes"))=0), "No", "")), "N/A")</f>
        <v/>
      </c>
      <c r="AU80" s="66" t="str" cm="1">
        <f t="array" ref="AU80">IFERROR(IF(SUMPRODUCT(--(FSLTMain!$1:$1=Main!AU$1), --(FSLTMain!80:80="Yes"))&gt;0,"Yes",IF(AND(SUMPRODUCT(--(FSLTMain!$1:$1=Main!AU$1), --(FSLTMain!80:80="No"))&gt;0, SUMPRODUCT(--(FSLTMain!$1:$1=Main!AU$1), --(FSLTMain!80:80="Yes"))=0), "No", "")), "N/A")</f>
        <v/>
      </c>
      <c r="AV80" s="66" t="str" cm="1">
        <f t="array" ref="AV80">IFERROR(IF(SUMPRODUCT(--(FSLTMain!$1:$1=Main!AV$1), --(FSLTMain!80:80="Yes"))&gt;0,"Yes",IF(AND(SUMPRODUCT(--(FSLTMain!$1:$1=Main!AV$1), --(FSLTMain!80:80="No"))&gt;0, SUMPRODUCT(--(FSLTMain!$1:$1=Main!AV$1), --(FSLTMain!80:80="Yes"))=0), "No", "")), "N/A")</f>
        <v/>
      </c>
      <c r="AW80" s="2"/>
      <c r="AX80" s="4"/>
      <c r="AY80" s="2"/>
      <c r="AZ80" s="2"/>
      <c r="BA80" s="2"/>
      <c r="BB80" s="2"/>
      <c r="BC80" s="2"/>
      <c r="BD80" s="2"/>
      <c r="BE80" s="2"/>
      <c r="BF80" s="2"/>
      <c r="BG80" s="18"/>
    </row>
    <row r="81" spans="1:59" ht="18">
      <c r="A81" s="2"/>
      <c r="B81" s="2"/>
      <c r="C81" s="19"/>
      <c r="D81" s="2"/>
      <c r="E81" s="2"/>
      <c r="F81" s="2"/>
      <c r="G81" s="2"/>
      <c r="H81" s="2"/>
      <c r="I81" s="2"/>
      <c r="J81" s="2"/>
      <c r="K81" s="19"/>
      <c r="L81" s="15"/>
      <c r="M81" s="2"/>
      <c r="N81" s="2"/>
      <c r="O81" s="9"/>
      <c r="P81" s="15"/>
      <c r="Q81" s="26"/>
      <c r="R81" s="26"/>
      <c r="S81" s="2"/>
      <c r="T81" s="4"/>
      <c r="U81" s="2"/>
      <c r="V81" s="2"/>
      <c r="W81" s="2"/>
      <c r="X81" s="2"/>
      <c r="Y81" s="2"/>
      <c r="Z81" s="2"/>
      <c r="AA81" s="2"/>
      <c r="AB81" s="4"/>
      <c r="AC81" s="11"/>
      <c r="AD81" s="11"/>
      <c r="AE81" s="4"/>
      <c r="AF81" s="4"/>
      <c r="AG81" s="66" t="str" cm="1">
        <f t="array" ref="AG81">IFERROR(IF(SUMPRODUCT(--(FSLTMain!$1:$1=Main!AG$1), --(FSLTMain!81:81="Yes"))&gt;0,"Yes",IF(AND(SUMPRODUCT(--(FSLTMain!$1:$1=Main!AG$1), --(FSLTMain!81:81="No"))&gt;0, SUMPRODUCT(--(FSLTMain!$1:$1=Main!AG$1), --(FSLTMain!81:81="Yes"))=0), "No", "")), "N/A")</f>
        <v/>
      </c>
      <c r="AH81" s="66" t="str" cm="1">
        <f t="array" ref="AH81">IFERROR(IF(SUMPRODUCT(--(FSLTMain!$1:$1=Main!AH$1), --(FSLTMain!81:81="Yes"))&gt;0,"Yes",IF(AND(SUMPRODUCT(--(FSLTMain!$1:$1=Main!AH$1), --(FSLTMain!81:81="No"))&gt;0, SUMPRODUCT(--(FSLTMain!$1:$1=Main!AH$1), --(FSLTMain!81:81="Yes"))=0), "No", "")), "N/A")</f>
        <v/>
      </c>
      <c r="AI81" s="66" t="str" cm="1">
        <f t="array" ref="AI81">IFERROR(IF(SUMPRODUCT(--(FSLTMain!$1:$1=Main!AI$1), --(FSLTMain!81:81="Yes"))&gt;0,"Yes",IF(AND(SUMPRODUCT(--(FSLTMain!$1:$1=Main!AI$1), --(FSLTMain!81:81="No"))&gt;0, SUMPRODUCT(--(FSLTMain!$1:$1=Main!AI$1), --(FSLTMain!81:81="Yes"))=0), "No", "")), "N/A")</f>
        <v/>
      </c>
      <c r="AJ81" s="66" t="str" cm="1">
        <f t="array" ref="AJ81">IFERROR(IF(SUMPRODUCT(--(FSLTMain!$1:$1=Main!AJ$1), --(FSLTMain!81:81="Yes"))&gt;0,"Yes",IF(AND(SUMPRODUCT(--(FSLTMain!$1:$1=Main!AJ$1), --(FSLTMain!81:81="No"))&gt;0, SUMPRODUCT(--(FSLTMain!$1:$1=Main!AJ$1), --(FSLTMain!81:81="Yes"))=0), "No", "")), "N/A")</f>
        <v/>
      </c>
      <c r="AK81" s="4"/>
      <c r="AL81" s="2"/>
      <c r="AM81" s="66" t="str" cm="1">
        <f t="array" ref="AM81">IFERROR(IF(SUMPRODUCT(--(FSLTMain!$1:$1=Main!AM$1), --(FSLTMain!81:81="Yes"))&gt;0,"Yes",IF(AND(SUMPRODUCT(--(FSLTMain!$1:$1=Main!AM$1), --(FSLTMain!81:81="No"))&gt;0, SUMPRODUCT(--(FSLTMain!$1:$1=Main!AM$1), --(FSLTMain!81:81="Yes"))=0), "No", "")), "N/A")</f>
        <v/>
      </c>
      <c r="AN81" s="66" t="str" cm="1">
        <f t="array" ref="AN81">IFERROR(IF(SUMPRODUCT(--(FSLTMain!$1:$1=Main!AN$1), --(FSLTMain!81:81="Yes"))&gt;0,"Yes",IF(AND(SUMPRODUCT(--(FSLTMain!$1:$1=Main!AN$1), --(FSLTMain!81:81="No"))&gt;0, SUMPRODUCT(--(FSLTMain!$1:$1=Main!AN$1), --(FSLTMain!81:81="Yes"))=0), "No", "")), "N/A")</f>
        <v/>
      </c>
      <c r="AO81" s="66" t="str" cm="1">
        <f t="array" ref="AO81">IFERROR(IF(SUMPRODUCT(--(FSLTMain!$1:$1=Main!AO$1), --(FSLTMain!81:81="Yes"))&gt;0,"Yes",IF(AND(SUMPRODUCT(--(FSLTMain!$1:$1=Main!AO$1), --(FSLTMain!81:81="No"))&gt;0, SUMPRODUCT(--(FSLTMain!$1:$1=Main!AO$1), --(FSLTMain!81:81="Yes"))=0), "No", "")), "N/A")</f>
        <v/>
      </c>
      <c r="AP81" s="66" t="str" cm="1">
        <f t="array" ref="AP81">IFERROR(IF(SUMPRODUCT(--(FSLTMain!$1:$1=Main!AP$1), --(FSLTMain!81:81="Yes"))&gt;0,"Yes",IF(AND(SUMPRODUCT(--(FSLTMain!$1:$1=Main!AP$1), --(FSLTMain!81:81="No"))&gt;0, SUMPRODUCT(--(FSLTMain!$1:$1=Main!AP$1), --(FSLTMain!81:81="Yes"))=0), "No", "")), "N/A")</f>
        <v/>
      </c>
      <c r="AQ81" s="66" t="str" cm="1">
        <f t="array" ref="AQ81">IFERROR(IF(SUMPRODUCT(--(FSLTMain!$1:$1=Main!AQ$1), --(FSLTMain!81:81="Yes"))&gt;0,"Yes",IF(AND(SUMPRODUCT(--(FSLTMain!$1:$1=Main!AQ$1), --(FSLTMain!81:81="No"))&gt;0, SUMPRODUCT(--(FSLTMain!$1:$1=Main!AQ$1), --(FSLTMain!81:81="Yes"))=0), "No", "")), "N/A")</f>
        <v/>
      </c>
      <c r="AR81" s="66" t="str" cm="1">
        <f t="array" ref="AR81">IFERROR(IF(SUMPRODUCT(--(FSLTMain!$1:$1=Main!AR$1), --(FSLTMain!81:81="Yes"))&gt;0,"Yes",IF(AND(SUMPRODUCT(--(FSLTMain!$1:$1=Main!AR$1), --(FSLTMain!81:81="No"))&gt;0, SUMPRODUCT(--(FSLTMain!$1:$1=Main!AR$1), --(FSLTMain!81:81="Yes"))=0), "No", "")), "N/A")</f>
        <v/>
      </c>
      <c r="AS81" s="66" t="str" cm="1">
        <f t="array" ref="AS81">IFERROR(IF(SUMPRODUCT(--(FSLTMain!$1:$1=Main!AS$1), --(FSLTMain!81:81="Yes"))&gt;0,"Yes",IF(AND(SUMPRODUCT(--(FSLTMain!$1:$1=Main!AS$1), --(FSLTMain!81:81="No"))&gt;0, SUMPRODUCT(--(FSLTMain!$1:$1=Main!AS$1), --(FSLTMain!81:81="Yes"))=0), "No", "")), "N/A")</f>
        <v/>
      </c>
      <c r="AT81" s="66" t="str" cm="1">
        <f t="array" ref="AT81">IFERROR(IF(SUMPRODUCT(--(FSLTMain!$1:$1=Main!AT$1), --(FSLTMain!81:81="Yes"))&gt;0,"Yes",IF(AND(SUMPRODUCT(--(FSLTMain!$1:$1=Main!AT$1), --(FSLTMain!81:81="No"))&gt;0, SUMPRODUCT(--(FSLTMain!$1:$1=Main!AT$1), --(FSLTMain!81:81="Yes"))=0), "No", "")), "N/A")</f>
        <v/>
      </c>
      <c r="AU81" s="66" t="str" cm="1">
        <f t="array" ref="AU81">IFERROR(IF(SUMPRODUCT(--(FSLTMain!$1:$1=Main!AU$1), --(FSLTMain!81:81="Yes"))&gt;0,"Yes",IF(AND(SUMPRODUCT(--(FSLTMain!$1:$1=Main!AU$1), --(FSLTMain!81:81="No"))&gt;0, SUMPRODUCT(--(FSLTMain!$1:$1=Main!AU$1), --(FSLTMain!81:81="Yes"))=0), "No", "")), "N/A")</f>
        <v/>
      </c>
      <c r="AV81" s="66" t="str" cm="1">
        <f t="array" ref="AV81">IFERROR(IF(SUMPRODUCT(--(FSLTMain!$1:$1=Main!AV$1), --(FSLTMain!81:81="Yes"))&gt;0,"Yes",IF(AND(SUMPRODUCT(--(FSLTMain!$1:$1=Main!AV$1), --(FSLTMain!81:81="No"))&gt;0, SUMPRODUCT(--(FSLTMain!$1:$1=Main!AV$1), --(FSLTMain!81:81="Yes"))=0), "No", "")), "N/A")</f>
        <v/>
      </c>
      <c r="AW81" s="2"/>
      <c r="AX81" s="4"/>
      <c r="AY81" s="2"/>
      <c r="AZ81" s="2"/>
      <c r="BA81" s="2"/>
      <c r="BB81" s="2"/>
      <c r="BC81" s="2"/>
      <c r="BD81" s="2"/>
      <c r="BE81" s="2"/>
      <c r="BF81" s="2"/>
      <c r="BG81" s="18"/>
    </row>
    <row r="82" spans="1:59" ht="18">
      <c r="A82" s="2"/>
      <c r="B82" s="2"/>
      <c r="C82" s="19"/>
      <c r="D82" s="2"/>
      <c r="E82" s="2"/>
      <c r="F82" s="2"/>
      <c r="G82" s="2"/>
      <c r="H82" s="2"/>
      <c r="I82" s="2"/>
      <c r="J82" s="2"/>
      <c r="K82" s="19"/>
      <c r="L82" s="15"/>
      <c r="M82" s="2"/>
      <c r="N82" s="2"/>
      <c r="O82" s="9"/>
      <c r="P82" s="15"/>
      <c r="Q82" s="26"/>
      <c r="R82" s="26"/>
      <c r="S82" s="2"/>
      <c r="T82" s="4"/>
      <c r="U82" s="2"/>
      <c r="V82" s="2"/>
      <c r="W82" s="2"/>
      <c r="X82" s="2"/>
      <c r="Y82" s="2"/>
      <c r="Z82" s="2"/>
      <c r="AA82" s="2"/>
      <c r="AB82" s="4"/>
      <c r="AC82" s="11"/>
      <c r="AD82" s="11"/>
      <c r="AE82" s="4"/>
      <c r="AF82" s="4"/>
      <c r="AG82" s="66" t="str" cm="1">
        <f t="array" ref="AG82">IFERROR(IF(SUMPRODUCT(--(FSLTMain!$1:$1=Main!AG$1), --(FSLTMain!82:82="Yes"))&gt;0,"Yes",IF(AND(SUMPRODUCT(--(FSLTMain!$1:$1=Main!AG$1), --(FSLTMain!82:82="No"))&gt;0, SUMPRODUCT(--(FSLTMain!$1:$1=Main!AG$1), --(FSLTMain!82:82="Yes"))=0), "No", "")), "N/A")</f>
        <v/>
      </c>
      <c r="AH82" s="66" t="str" cm="1">
        <f t="array" ref="AH82">IFERROR(IF(SUMPRODUCT(--(FSLTMain!$1:$1=Main!AH$1), --(FSLTMain!82:82="Yes"))&gt;0,"Yes",IF(AND(SUMPRODUCT(--(FSLTMain!$1:$1=Main!AH$1), --(FSLTMain!82:82="No"))&gt;0, SUMPRODUCT(--(FSLTMain!$1:$1=Main!AH$1), --(FSLTMain!82:82="Yes"))=0), "No", "")), "N/A")</f>
        <v/>
      </c>
      <c r="AI82" s="66" t="str" cm="1">
        <f t="array" ref="AI82">IFERROR(IF(SUMPRODUCT(--(FSLTMain!$1:$1=Main!AI$1), --(FSLTMain!82:82="Yes"))&gt;0,"Yes",IF(AND(SUMPRODUCT(--(FSLTMain!$1:$1=Main!AI$1), --(FSLTMain!82:82="No"))&gt;0, SUMPRODUCT(--(FSLTMain!$1:$1=Main!AI$1), --(FSLTMain!82:82="Yes"))=0), "No", "")), "N/A")</f>
        <v/>
      </c>
      <c r="AJ82" s="66" t="str" cm="1">
        <f t="array" ref="AJ82">IFERROR(IF(SUMPRODUCT(--(FSLTMain!$1:$1=Main!AJ$1), --(FSLTMain!82:82="Yes"))&gt;0,"Yes",IF(AND(SUMPRODUCT(--(FSLTMain!$1:$1=Main!AJ$1), --(FSLTMain!82:82="No"))&gt;0, SUMPRODUCT(--(FSLTMain!$1:$1=Main!AJ$1), --(FSLTMain!82:82="Yes"))=0), "No", "")), "N/A")</f>
        <v/>
      </c>
      <c r="AK82" s="4"/>
      <c r="AL82" s="2"/>
      <c r="AM82" s="66" t="str" cm="1">
        <f t="array" ref="AM82">IFERROR(IF(SUMPRODUCT(--(FSLTMain!$1:$1=Main!AM$1), --(FSLTMain!82:82="Yes"))&gt;0,"Yes",IF(AND(SUMPRODUCT(--(FSLTMain!$1:$1=Main!AM$1), --(FSLTMain!82:82="No"))&gt;0, SUMPRODUCT(--(FSLTMain!$1:$1=Main!AM$1), --(FSLTMain!82:82="Yes"))=0), "No", "")), "N/A")</f>
        <v/>
      </c>
      <c r="AN82" s="66" t="str" cm="1">
        <f t="array" ref="AN82">IFERROR(IF(SUMPRODUCT(--(FSLTMain!$1:$1=Main!AN$1), --(FSLTMain!82:82="Yes"))&gt;0,"Yes",IF(AND(SUMPRODUCT(--(FSLTMain!$1:$1=Main!AN$1), --(FSLTMain!82:82="No"))&gt;0, SUMPRODUCT(--(FSLTMain!$1:$1=Main!AN$1), --(FSLTMain!82:82="Yes"))=0), "No", "")), "N/A")</f>
        <v/>
      </c>
      <c r="AO82" s="66" t="str" cm="1">
        <f t="array" ref="AO82">IFERROR(IF(SUMPRODUCT(--(FSLTMain!$1:$1=Main!AO$1), --(FSLTMain!82:82="Yes"))&gt;0,"Yes",IF(AND(SUMPRODUCT(--(FSLTMain!$1:$1=Main!AO$1), --(FSLTMain!82:82="No"))&gt;0, SUMPRODUCT(--(FSLTMain!$1:$1=Main!AO$1), --(FSLTMain!82:82="Yes"))=0), "No", "")), "N/A")</f>
        <v/>
      </c>
      <c r="AP82" s="66" t="str" cm="1">
        <f t="array" ref="AP82">IFERROR(IF(SUMPRODUCT(--(FSLTMain!$1:$1=Main!AP$1), --(FSLTMain!82:82="Yes"))&gt;0,"Yes",IF(AND(SUMPRODUCT(--(FSLTMain!$1:$1=Main!AP$1), --(FSLTMain!82:82="No"))&gt;0, SUMPRODUCT(--(FSLTMain!$1:$1=Main!AP$1), --(FSLTMain!82:82="Yes"))=0), "No", "")), "N/A")</f>
        <v/>
      </c>
      <c r="AQ82" s="66" t="str" cm="1">
        <f t="array" ref="AQ82">IFERROR(IF(SUMPRODUCT(--(FSLTMain!$1:$1=Main!AQ$1), --(FSLTMain!82:82="Yes"))&gt;0,"Yes",IF(AND(SUMPRODUCT(--(FSLTMain!$1:$1=Main!AQ$1), --(FSLTMain!82:82="No"))&gt;0, SUMPRODUCT(--(FSLTMain!$1:$1=Main!AQ$1), --(FSLTMain!82:82="Yes"))=0), "No", "")), "N/A")</f>
        <v/>
      </c>
      <c r="AR82" s="66" t="str" cm="1">
        <f t="array" ref="AR82">IFERROR(IF(SUMPRODUCT(--(FSLTMain!$1:$1=Main!AR$1), --(FSLTMain!82:82="Yes"))&gt;0,"Yes",IF(AND(SUMPRODUCT(--(FSLTMain!$1:$1=Main!AR$1), --(FSLTMain!82:82="No"))&gt;0, SUMPRODUCT(--(FSLTMain!$1:$1=Main!AR$1), --(FSLTMain!82:82="Yes"))=0), "No", "")), "N/A")</f>
        <v/>
      </c>
      <c r="AS82" s="66" t="str" cm="1">
        <f t="array" ref="AS82">IFERROR(IF(SUMPRODUCT(--(FSLTMain!$1:$1=Main!AS$1), --(FSLTMain!82:82="Yes"))&gt;0,"Yes",IF(AND(SUMPRODUCT(--(FSLTMain!$1:$1=Main!AS$1), --(FSLTMain!82:82="No"))&gt;0, SUMPRODUCT(--(FSLTMain!$1:$1=Main!AS$1), --(FSLTMain!82:82="Yes"))=0), "No", "")), "N/A")</f>
        <v/>
      </c>
      <c r="AT82" s="66" t="str" cm="1">
        <f t="array" ref="AT82">IFERROR(IF(SUMPRODUCT(--(FSLTMain!$1:$1=Main!AT$1), --(FSLTMain!82:82="Yes"))&gt;0,"Yes",IF(AND(SUMPRODUCT(--(FSLTMain!$1:$1=Main!AT$1), --(FSLTMain!82:82="No"))&gt;0, SUMPRODUCT(--(FSLTMain!$1:$1=Main!AT$1), --(FSLTMain!82:82="Yes"))=0), "No", "")), "N/A")</f>
        <v/>
      </c>
      <c r="AU82" s="66" t="str" cm="1">
        <f t="array" ref="AU82">IFERROR(IF(SUMPRODUCT(--(FSLTMain!$1:$1=Main!AU$1), --(FSLTMain!82:82="Yes"))&gt;0,"Yes",IF(AND(SUMPRODUCT(--(FSLTMain!$1:$1=Main!AU$1), --(FSLTMain!82:82="No"))&gt;0, SUMPRODUCT(--(FSLTMain!$1:$1=Main!AU$1), --(FSLTMain!82:82="Yes"))=0), "No", "")), "N/A")</f>
        <v/>
      </c>
      <c r="AV82" s="66" t="str" cm="1">
        <f t="array" ref="AV82">IFERROR(IF(SUMPRODUCT(--(FSLTMain!$1:$1=Main!AV$1), --(FSLTMain!82:82="Yes"))&gt;0,"Yes",IF(AND(SUMPRODUCT(--(FSLTMain!$1:$1=Main!AV$1), --(FSLTMain!82:82="No"))&gt;0, SUMPRODUCT(--(FSLTMain!$1:$1=Main!AV$1), --(FSLTMain!82:82="Yes"))=0), "No", "")), "N/A")</f>
        <v/>
      </c>
      <c r="AW82" s="2"/>
      <c r="AX82" s="4"/>
      <c r="AY82" s="2"/>
      <c r="AZ82" s="2"/>
      <c r="BA82" s="2"/>
      <c r="BB82" s="2"/>
      <c r="BC82" s="2"/>
      <c r="BD82" s="2"/>
      <c r="BE82" s="2"/>
      <c r="BF82" s="2"/>
      <c r="BG82" s="18"/>
    </row>
    <row r="83" spans="1:59" ht="18">
      <c r="A83" s="2"/>
      <c r="B83" s="2"/>
      <c r="C83" s="19"/>
      <c r="D83" s="2"/>
      <c r="E83" s="2"/>
      <c r="F83" s="2"/>
      <c r="G83" s="2"/>
      <c r="H83" s="2"/>
      <c r="I83" s="2"/>
      <c r="J83" s="2"/>
      <c r="K83" s="19"/>
      <c r="L83" s="15"/>
      <c r="M83" s="2"/>
      <c r="N83" s="2"/>
      <c r="O83" s="9"/>
      <c r="P83" s="15"/>
      <c r="Q83" s="26"/>
      <c r="R83" s="26"/>
      <c r="S83" s="2"/>
      <c r="T83" s="4"/>
      <c r="U83" s="2"/>
      <c r="V83" s="2"/>
      <c r="W83" s="2"/>
      <c r="X83" s="2"/>
      <c r="Y83" s="2"/>
      <c r="Z83" s="2"/>
      <c r="AA83" s="2"/>
      <c r="AB83" s="4"/>
      <c r="AC83" s="11"/>
      <c r="AD83" s="11"/>
      <c r="AE83" s="4"/>
      <c r="AF83" s="4"/>
      <c r="AG83" s="66" t="str" cm="1">
        <f t="array" ref="AG83">IFERROR(IF(SUMPRODUCT(--(FSLTMain!$1:$1=Main!AG$1), --(FSLTMain!83:83="Yes"))&gt;0,"Yes",IF(AND(SUMPRODUCT(--(FSLTMain!$1:$1=Main!AG$1), --(FSLTMain!83:83="No"))&gt;0, SUMPRODUCT(--(FSLTMain!$1:$1=Main!AG$1), --(FSLTMain!83:83="Yes"))=0), "No", "")), "N/A")</f>
        <v/>
      </c>
      <c r="AH83" s="66" t="str" cm="1">
        <f t="array" ref="AH83">IFERROR(IF(SUMPRODUCT(--(FSLTMain!$1:$1=Main!AH$1), --(FSLTMain!83:83="Yes"))&gt;0,"Yes",IF(AND(SUMPRODUCT(--(FSLTMain!$1:$1=Main!AH$1), --(FSLTMain!83:83="No"))&gt;0, SUMPRODUCT(--(FSLTMain!$1:$1=Main!AH$1), --(FSLTMain!83:83="Yes"))=0), "No", "")), "N/A")</f>
        <v/>
      </c>
      <c r="AI83" s="66" t="str" cm="1">
        <f t="array" ref="AI83">IFERROR(IF(SUMPRODUCT(--(FSLTMain!$1:$1=Main!AI$1), --(FSLTMain!83:83="Yes"))&gt;0,"Yes",IF(AND(SUMPRODUCT(--(FSLTMain!$1:$1=Main!AI$1), --(FSLTMain!83:83="No"))&gt;0, SUMPRODUCT(--(FSLTMain!$1:$1=Main!AI$1), --(FSLTMain!83:83="Yes"))=0), "No", "")), "N/A")</f>
        <v/>
      </c>
      <c r="AJ83" s="66" t="str" cm="1">
        <f t="array" ref="AJ83">IFERROR(IF(SUMPRODUCT(--(FSLTMain!$1:$1=Main!AJ$1), --(FSLTMain!83:83="Yes"))&gt;0,"Yes",IF(AND(SUMPRODUCT(--(FSLTMain!$1:$1=Main!AJ$1), --(FSLTMain!83:83="No"))&gt;0, SUMPRODUCT(--(FSLTMain!$1:$1=Main!AJ$1), --(FSLTMain!83:83="Yes"))=0), "No", "")), "N/A")</f>
        <v/>
      </c>
      <c r="AK83" s="4"/>
      <c r="AL83" s="2"/>
      <c r="AM83" s="66" t="str" cm="1">
        <f t="array" ref="AM83">IFERROR(IF(SUMPRODUCT(--(FSLTMain!$1:$1=Main!AM$1), --(FSLTMain!83:83="Yes"))&gt;0,"Yes",IF(AND(SUMPRODUCT(--(FSLTMain!$1:$1=Main!AM$1), --(FSLTMain!83:83="No"))&gt;0, SUMPRODUCT(--(FSLTMain!$1:$1=Main!AM$1), --(FSLTMain!83:83="Yes"))=0), "No", "")), "N/A")</f>
        <v/>
      </c>
      <c r="AN83" s="66" t="str" cm="1">
        <f t="array" ref="AN83">IFERROR(IF(SUMPRODUCT(--(FSLTMain!$1:$1=Main!AN$1), --(FSLTMain!83:83="Yes"))&gt;0,"Yes",IF(AND(SUMPRODUCT(--(FSLTMain!$1:$1=Main!AN$1), --(FSLTMain!83:83="No"))&gt;0, SUMPRODUCT(--(FSLTMain!$1:$1=Main!AN$1), --(FSLTMain!83:83="Yes"))=0), "No", "")), "N/A")</f>
        <v/>
      </c>
      <c r="AO83" s="66" t="str" cm="1">
        <f t="array" ref="AO83">IFERROR(IF(SUMPRODUCT(--(FSLTMain!$1:$1=Main!AO$1), --(FSLTMain!83:83="Yes"))&gt;0,"Yes",IF(AND(SUMPRODUCT(--(FSLTMain!$1:$1=Main!AO$1), --(FSLTMain!83:83="No"))&gt;0, SUMPRODUCT(--(FSLTMain!$1:$1=Main!AO$1), --(FSLTMain!83:83="Yes"))=0), "No", "")), "N/A")</f>
        <v/>
      </c>
      <c r="AP83" s="66" t="str" cm="1">
        <f t="array" ref="AP83">IFERROR(IF(SUMPRODUCT(--(FSLTMain!$1:$1=Main!AP$1), --(FSLTMain!83:83="Yes"))&gt;0,"Yes",IF(AND(SUMPRODUCT(--(FSLTMain!$1:$1=Main!AP$1), --(FSLTMain!83:83="No"))&gt;0, SUMPRODUCT(--(FSLTMain!$1:$1=Main!AP$1), --(FSLTMain!83:83="Yes"))=0), "No", "")), "N/A")</f>
        <v/>
      </c>
      <c r="AQ83" s="66" t="str" cm="1">
        <f t="array" ref="AQ83">IFERROR(IF(SUMPRODUCT(--(FSLTMain!$1:$1=Main!AQ$1), --(FSLTMain!83:83="Yes"))&gt;0,"Yes",IF(AND(SUMPRODUCT(--(FSLTMain!$1:$1=Main!AQ$1), --(FSLTMain!83:83="No"))&gt;0, SUMPRODUCT(--(FSLTMain!$1:$1=Main!AQ$1), --(FSLTMain!83:83="Yes"))=0), "No", "")), "N/A")</f>
        <v/>
      </c>
      <c r="AR83" s="66" t="str" cm="1">
        <f t="array" ref="AR83">IFERROR(IF(SUMPRODUCT(--(FSLTMain!$1:$1=Main!AR$1), --(FSLTMain!83:83="Yes"))&gt;0,"Yes",IF(AND(SUMPRODUCT(--(FSLTMain!$1:$1=Main!AR$1), --(FSLTMain!83:83="No"))&gt;0, SUMPRODUCT(--(FSLTMain!$1:$1=Main!AR$1), --(FSLTMain!83:83="Yes"))=0), "No", "")), "N/A")</f>
        <v/>
      </c>
      <c r="AS83" s="66" t="str" cm="1">
        <f t="array" ref="AS83">IFERROR(IF(SUMPRODUCT(--(FSLTMain!$1:$1=Main!AS$1), --(FSLTMain!83:83="Yes"))&gt;0,"Yes",IF(AND(SUMPRODUCT(--(FSLTMain!$1:$1=Main!AS$1), --(FSLTMain!83:83="No"))&gt;0, SUMPRODUCT(--(FSLTMain!$1:$1=Main!AS$1), --(FSLTMain!83:83="Yes"))=0), "No", "")), "N/A")</f>
        <v/>
      </c>
      <c r="AT83" s="66" t="str" cm="1">
        <f t="array" ref="AT83">IFERROR(IF(SUMPRODUCT(--(FSLTMain!$1:$1=Main!AT$1), --(FSLTMain!83:83="Yes"))&gt;0,"Yes",IF(AND(SUMPRODUCT(--(FSLTMain!$1:$1=Main!AT$1), --(FSLTMain!83:83="No"))&gt;0, SUMPRODUCT(--(FSLTMain!$1:$1=Main!AT$1), --(FSLTMain!83:83="Yes"))=0), "No", "")), "N/A")</f>
        <v/>
      </c>
      <c r="AU83" s="66" t="str" cm="1">
        <f t="array" ref="AU83">IFERROR(IF(SUMPRODUCT(--(FSLTMain!$1:$1=Main!AU$1), --(FSLTMain!83:83="Yes"))&gt;0,"Yes",IF(AND(SUMPRODUCT(--(FSLTMain!$1:$1=Main!AU$1), --(FSLTMain!83:83="No"))&gt;0, SUMPRODUCT(--(FSLTMain!$1:$1=Main!AU$1), --(FSLTMain!83:83="Yes"))=0), "No", "")), "N/A")</f>
        <v/>
      </c>
      <c r="AV83" s="66" t="str" cm="1">
        <f t="array" ref="AV83">IFERROR(IF(SUMPRODUCT(--(FSLTMain!$1:$1=Main!AV$1), --(FSLTMain!83:83="Yes"))&gt;0,"Yes",IF(AND(SUMPRODUCT(--(FSLTMain!$1:$1=Main!AV$1), --(FSLTMain!83:83="No"))&gt;0, SUMPRODUCT(--(FSLTMain!$1:$1=Main!AV$1), --(FSLTMain!83:83="Yes"))=0), "No", "")), "N/A")</f>
        <v/>
      </c>
      <c r="AW83" s="2"/>
      <c r="AX83" s="4"/>
      <c r="AY83" s="2"/>
      <c r="AZ83" s="2"/>
      <c r="BA83" s="2"/>
      <c r="BB83" s="2"/>
      <c r="BC83" s="2"/>
      <c r="BD83" s="2"/>
      <c r="BE83" s="2"/>
      <c r="BF83" s="2"/>
      <c r="BG83" s="18"/>
    </row>
    <row r="84" spans="1:59" ht="18">
      <c r="A84" s="2"/>
      <c r="B84" s="2"/>
      <c r="C84" s="19"/>
      <c r="D84" s="2"/>
      <c r="E84" s="2"/>
      <c r="F84" s="2"/>
      <c r="G84" s="2"/>
      <c r="H84" s="2"/>
      <c r="I84" s="2"/>
      <c r="J84" s="2"/>
      <c r="K84" s="19"/>
      <c r="L84" s="15"/>
      <c r="M84" s="2"/>
      <c r="N84" s="2"/>
      <c r="O84" s="9"/>
      <c r="P84" s="15"/>
      <c r="Q84" s="26"/>
      <c r="R84" s="26"/>
      <c r="S84" s="2"/>
      <c r="T84" s="2"/>
      <c r="U84" s="2"/>
      <c r="V84" s="2"/>
      <c r="W84" s="2"/>
      <c r="X84" s="2"/>
      <c r="Y84" s="2"/>
      <c r="Z84" s="2"/>
      <c r="AA84" s="2"/>
      <c r="AB84" s="4"/>
      <c r="AC84" s="11"/>
      <c r="AD84" s="11"/>
      <c r="AE84" s="4"/>
      <c r="AF84" s="4"/>
      <c r="AG84" s="66" t="str" cm="1">
        <f t="array" ref="AG84">IFERROR(IF(SUMPRODUCT(--(FSLTMain!$1:$1=Main!AG$1), --(FSLTMain!84:84="Yes"))&gt;0,"Yes",IF(AND(SUMPRODUCT(--(FSLTMain!$1:$1=Main!AG$1), --(FSLTMain!84:84="No"))&gt;0, SUMPRODUCT(--(FSLTMain!$1:$1=Main!AG$1), --(FSLTMain!84:84="Yes"))=0), "No", "")), "N/A")</f>
        <v/>
      </c>
      <c r="AH84" s="66" t="str" cm="1">
        <f t="array" ref="AH84">IFERROR(IF(SUMPRODUCT(--(FSLTMain!$1:$1=Main!AH$1), --(FSLTMain!84:84="Yes"))&gt;0,"Yes",IF(AND(SUMPRODUCT(--(FSLTMain!$1:$1=Main!AH$1), --(FSLTMain!84:84="No"))&gt;0, SUMPRODUCT(--(FSLTMain!$1:$1=Main!AH$1), --(FSLTMain!84:84="Yes"))=0), "No", "")), "N/A")</f>
        <v/>
      </c>
      <c r="AI84" s="66" t="str" cm="1">
        <f t="array" ref="AI84">IFERROR(IF(SUMPRODUCT(--(FSLTMain!$1:$1=Main!AI$1), --(FSLTMain!84:84="Yes"))&gt;0,"Yes",IF(AND(SUMPRODUCT(--(FSLTMain!$1:$1=Main!AI$1), --(FSLTMain!84:84="No"))&gt;0, SUMPRODUCT(--(FSLTMain!$1:$1=Main!AI$1), --(FSLTMain!84:84="Yes"))=0), "No", "")), "N/A")</f>
        <v/>
      </c>
      <c r="AJ84" s="66" t="str" cm="1">
        <f t="array" ref="AJ84">IFERROR(IF(SUMPRODUCT(--(FSLTMain!$1:$1=Main!AJ$1), --(FSLTMain!84:84="Yes"))&gt;0,"Yes",IF(AND(SUMPRODUCT(--(FSLTMain!$1:$1=Main!AJ$1), --(FSLTMain!84:84="No"))&gt;0, SUMPRODUCT(--(FSLTMain!$1:$1=Main!AJ$1), --(FSLTMain!84:84="Yes"))=0), "No", "")), "N/A")</f>
        <v/>
      </c>
      <c r="AK84" s="4"/>
      <c r="AL84" s="2"/>
      <c r="AM84" s="66" t="str" cm="1">
        <f t="array" ref="AM84">IFERROR(IF(SUMPRODUCT(--(FSLTMain!$1:$1=Main!AM$1), --(FSLTMain!84:84="Yes"))&gt;0,"Yes",IF(AND(SUMPRODUCT(--(FSLTMain!$1:$1=Main!AM$1), --(FSLTMain!84:84="No"))&gt;0, SUMPRODUCT(--(FSLTMain!$1:$1=Main!AM$1), --(FSLTMain!84:84="Yes"))=0), "No", "")), "N/A")</f>
        <v/>
      </c>
      <c r="AN84" s="66" t="str" cm="1">
        <f t="array" ref="AN84">IFERROR(IF(SUMPRODUCT(--(FSLTMain!$1:$1=Main!AN$1), --(FSLTMain!84:84="Yes"))&gt;0,"Yes",IF(AND(SUMPRODUCT(--(FSLTMain!$1:$1=Main!AN$1), --(FSLTMain!84:84="No"))&gt;0, SUMPRODUCT(--(FSLTMain!$1:$1=Main!AN$1), --(FSLTMain!84:84="Yes"))=0), "No", "")), "N/A")</f>
        <v/>
      </c>
      <c r="AO84" s="66" t="str" cm="1">
        <f t="array" ref="AO84">IFERROR(IF(SUMPRODUCT(--(FSLTMain!$1:$1=Main!AO$1), --(FSLTMain!84:84="Yes"))&gt;0,"Yes",IF(AND(SUMPRODUCT(--(FSLTMain!$1:$1=Main!AO$1), --(FSLTMain!84:84="No"))&gt;0, SUMPRODUCT(--(FSLTMain!$1:$1=Main!AO$1), --(FSLTMain!84:84="Yes"))=0), "No", "")), "N/A")</f>
        <v/>
      </c>
      <c r="AP84" s="66" t="str" cm="1">
        <f t="array" ref="AP84">IFERROR(IF(SUMPRODUCT(--(FSLTMain!$1:$1=Main!AP$1), --(FSLTMain!84:84="Yes"))&gt;0,"Yes",IF(AND(SUMPRODUCT(--(FSLTMain!$1:$1=Main!AP$1), --(FSLTMain!84:84="No"))&gt;0, SUMPRODUCT(--(FSLTMain!$1:$1=Main!AP$1), --(FSLTMain!84:84="Yes"))=0), "No", "")), "N/A")</f>
        <v/>
      </c>
      <c r="AQ84" s="66" t="str" cm="1">
        <f t="array" ref="AQ84">IFERROR(IF(SUMPRODUCT(--(FSLTMain!$1:$1=Main!AQ$1), --(FSLTMain!84:84="Yes"))&gt;0,"Yes",IF(AND(SUMPRODUCT(--(FSLTMain!$1:$1=Main!AQ$1), --(FSLTMain!84:84="No"))&gt;0, SUMPRODUCT(--(FSLTMain!$1:$1=Main!AQ$1), --(FSLTMain!84:84="Yes"))=0), "No", "")), "N/A")</f>
        <v/>
      </c>
      <c r="AR84" s="66" t="str" cm="1">
        <f t="array" ref="AR84">IFERROR(IF(SUMPRODUCT(--(FSLTMain!$1:$1=Main!AR$1), --(FSLTMain!84:84="Yes"))&gt;0,"Yes",IF(AND(SUMPRODUCT(--(FSLTMain!$1:$1=Main!AR$1), --(FSLTMain!84:84="No"))&gt;0, SUMPRODUCT(--(FSLTMain!$1:$1=Main!AR$1), --(FSLTMain!84:84="Yes"))=0), "No", "")), "N/A")</f>
        <v/>
      </c>
      <c r="AS84" s="66" t="str" cm="1">
        <f t="array" ref="AS84">IFERROR(IF(SUMPRODUCT(--(FSLTMain!$1:$1=Main!AS$1), --(FSLTMain!84:84="Yes"))&gt;0,"Yes",IF(AND(SUMPRODUCT(--(FSLTMain!$1:$1=Main!AS$1), --(FSLTMain!84:84="No"))&gt;0, SUMPRODUCT(--(FSLTMain!$1:$1=Main!AS$1), --(FSLTMain!84:84="Yes"))=0), "No", "")), "N/A")</f>
        <v/>
      </c>
      <c r="AT84" s="66" t="str" cm="1">
        <f t="array" ref="AT84">IFERROR(IF(SUMPRODUCT(--(FSLTMain!$1:$1=Main!AT$1), --(FSLTMain!84:84="Yes"))&gt;0,"Yes",IF(AND(SUMPRODUCT(--(FSLTMain!$1:$1=Main!AT$1), --(FSLTMain!84:84="No"))&gt;0, SUMPRODUCT(--(FSLTMain!$1:$1=Main!AT$1), --(FSLTMain!84:84="Yes"))=0), "No", "")), "N/A")</f>
        <v/>
      </c>
      <c r="AU84" s="66" t="str" cm="1">
        <f t="array" ref="AU84">IFERROR(IF(SUMPRODUCT(--(FSLTMain!$1:$1=Main!AU$1), --(FSLTMain!84:84="Yes"))&gt;0,"Yes",IF(AND(SUMPRODUCT(--(FSLTMain!$1:$1=Main!AU$1), --(FSLTMain!84:84="No"))&gt;0, SUMPRODUCT(--(FSLTMain!$1:$1=Main!AU$1), --(FSLTMain!84:84="Yes"))=0), "No", "")), "N/A")</f>
        <v/>
      </c>
      <c r="AV84" s="66" t="str" cm="1">
        <f t="array" ref="AV84">IFERROR(IF(SUMPRODUCT(--(FSLTMain!$1:$1=Main!AV$1), --(FSLTMain!84:84="Yes"))&gt;0,"Yes",IF(AND(SUMPRODUCT(--(FSLTMain!$1:$1=Main!AV$1), --(FSLTMain!84:84="No"))&gt;0, SUMPRODUCT(--(FSLTMain!$1:$1=Main!AV$1), --(FSLTMain!84:84="Yes"))=0), "No", "")), "N/A")</f>
        <v/>
      </c>
      <c r="AW84" s="2"/>
      <c r="AX84" s="4"/>
      <c r="AY84" s="2"/>
      <c r="AZ84" s="2"/>
      <c r="BA84" s="2"/>
      <c r="BB84" s="2"/>
      <c r="BC84" s="2"/>
      <c r="BD84" s="2"/>
      <c r="BE84" s="2"/>
      <c r="BF84" s="2"/>
      <c r="BG84" s="18"/>
    </row>
    <row r="85" spans="1:59" ht="18">
      <c r="A85" s="2"/>
      <c r="B85" s="2"/>
      <c r="C85" s="19"/>
      <c r="D85" s="2"/>
      <c r="E85" s="2"/>
      <c r="F85" s="2"/>
      <c r="G85" s="2"/>
      <c r="H85" s="2"/>
      <c r="I85" s="2"/>
      <c r="J85" s="2"/>
      <c r="K85" s="19"/>
      <c r="L85" s="15"/>
      <c r="M85" s="2"/>
      <c r="N85" s="2"/>
      <c r="O85" s="9"/>
      <c r="P85" s="15"/>
      <c r="Q85" s="26"/>
      <c r="R85" s="26"/>
      <c r="S85" s="2"/>
      <c r="T85" s="4"/>
      <c r="U85" s="2"/>
      <c r="V85" s="2"/>
      <c r="W85" s="2"/>
      <c r="X85" s="2"/>
      <c r="Y85" s="2"/>
      <c r="Z85" s="2"/>
      <c r="AA85" s="2"/>
      <c r="AB85" s="4"/>
      <c r="AC85" s="11"/>
      <c r="AD85" s="11"/>
      <c r="AE85" s="4"/>
      <c r="AF85" s="4"/>
      <c r="AG85" s="66" t="str" cm="1">
        <f t="array" ref="AG85">IFERROR(IF(SUMPRODUCT(--(FSLTMain!$1:$1=Main!AG$1), --(FSLTMain!85:85="Yes"))&gt;0,"Yes",IF(AND(SUMPRODUCT(--(FSLTMain!$1:$1=Main!AG$1), --(FSLTMain!85:85="No"))&gt;0, SUMPRODUCT(--(FSLTMain!$1:$1=Main!AG$1), --(FSLTMain!85:85="Yes"))=0), "No", "")), "N/A")</f>
        <v/>
      </c>
      <c r="AH85" s="66" t="str" cm="1">
        <f t="array" ref="AH85">IFERROR(IF(SUMPRODUCT(--(FSLTMain!$1:$1=Main!AH$1), --(FSLTMain!85:85="Yes"))&gt;0,"Yes",IF(AND(SUMPRODUCT(--(FSLTMain!$1:$1=Main!AH$1), --(FSLTMain!85:85="No"))&gt;0, SUMPRODUCT(--(FSLTMain!$1:$1=Main!AH$1), --(FSLTMain!85:85="Yes"))=0), "No", "")), "N/A")</f>
        <v/>
      </c>
      <c r="AI85" s="66" t="str" cm="1">
        <f t="array" ref="AI85">IFERROR(IF(SUMPRODUCT(--(FSLTMain!$1:$1=Main!AI$1), --(FSLTMain!85:85="Yes"))&gt;0,"Yes",IF(AND(SUMPRODUCT(--(FSLTMain!$1:$1=Main!AI$1), --(FSLTMain!85:85="No"))&gt;0, SUMPRODUCT(--(FSLTMain!$1:$1=Main!AI$1), --(FSLTMain!85:85="Yes"))=0), "No", "")), "N/A")</f>
        <v/>
      </c>
      <c r="AJ85" s="66" t="str" cm="1">
        <f t="array" ref="AJ85">IFERROR(IF(SUMPRODUCT(--(FSLTMain!$1:$1=Main!AJ$1), --(FSLTMain!85:85="Yes"))&gt;0,"Yes",IF(AND(SUMPRODUCT(--(FSLTMain!$1:$1=Main!AJ$1), --(FSLTMain!85:85="No"))&gt;0, SUMPRODUCT(--(FSLTMain!$1:$1=Main!AJ$1), --(FSLTMain!85:85="Yes"))=0), "No", "")), "N/A")</f>
        <v/>
      </c>
      <c r="AK85" s="4"/>
      <c r="AL85" s="2"/>
      <c r="AM85" s="66" t="str" cm="1">
        <f t="array" ref="AM85">IFERROR(IF(SUMPRODUCT(--(FSLTMain!$1:$1=Main!AM$1), --(FSLTMain!85:85="Yes"))&gt;0,"Yes",IF(AND(SUMPRODUCT(--(FSLTMain!$1:$1=Main!AM$1), --(FSLTMain!85:85="No"))&gt;0, SUMPRODUCT(--(FSLTMain!$1:$1=Main!AM$1), --(FSLTMain!85:85="Yes"))=0), "No", "")), "N/A")</f>
        <v/>
      </c>
      <c r="AN85" s="66" t="str" cm="1">
        <f t="array" ref="AN85">IFERROR(IF(SUMPRODUCT(--(FSLTMain!$1:$1=Main!AN$1), --(FSLTMain!85:85="Yes"))&gt;0,"Yes",IF(AND(SUMPRODUCT(--(FSLTMain!$1:$1=Main!AN$1), --(FSLTMain!85:85="No"))&gt;0, SUMPRODUCT(--(FSLTMain!$1:$1=Main!AN$1), --(FSLTMain!85:85="Yes"))=0), "No", "")), "N/A")</f>
        <v/>
      </c>
      <c r="AO85" s="66" t="str" cm="1">
        <f t="array" ref="AO85">IFERROR(IF(SUMPRODUCT(--(FSLTMain!$1:$1=Main!AO$1), --(FSLTMain!85:85="Yes"))&gt;0,"Yes",IF(AND(SUMPRODUCT(--(FSLTMain!$1:$1=Main!AO$1), --(FSLTMain!85:85="No"))&gt;0, SUMPRODUCT(--(FSLTMain!$1:$1=Main!AO$1), --(FSLTMain!85:85="Yes"))=0), "No", "")), "N/A")</f>
        <v/>
      </c>
      <c r="AP85" s="66" t="str" cm="1">
        <f t="array" ref="AP85">IFERROR(IF(SUMPRODUCT(--(FSLTMain!$1:$1=Main!AP$1), --(FSLTMain!85:85="Yes"))&gt;0,"Yes",IF(AND(SUMPRODUCT(--(FSLTMain!$1:$1=Main!AP$1), --(FSLTMain!85:85="No"))&gt;0, SUMPRODUCT(--(FSLTMain!$1:$1=Main!AP$1), --(FSLTMain!85:85="Yes"))=0), "No", "")), "N/A")</f>
        <v/>
      </c>
      <c r="AQ85" s="66" t="str" cm="1">
        <f t="array" ref="AQ85">IFERROR(IF(SUMPRODUCT(--(FSLTMain!$1:$1=Main!AQ$1), --(FSLTMain!85:85="Yes"))&gt;0,"Yes",IF(AND(SUMPRODUCT(--(FSLTMain!$1:$1=Main!AQ$1), --(FSLTMain!85:85="No"))&gt;0, SUMPRODUCT(--(FSLTMain!$1:$1=Main!AQ$1), --(FSLTMain!85:85="Yes"))=0), "No", "")), "N/A")</f>
        <v/>
      </c>
      <c r="AR85" s="66" t="str" cm="1">
        <f t="array" ref="AR85">IFERROR(IF(SUMPRODUCT(--(FSLTMain!$1:$1=Main!AR$1), --(FSLTMain!85:85="Yes"))&gt;0,"Yes",IF(AND(SUMPRODUCT(--(FSLTMain!$1:$1=Main!AR$1), --(FSLTMain!85:85="No"))&gt;0, SUMPRODUCT(--(FSLTMain!$1:$1=Main!AR$1), --(FSLTMain!85:85="Yes"))=0), "No", "")), "N/A")</f>
        <v/>
      </c>
      <c r="AS85" s="66" t="str" cm="1">
        <f t="array" ref="AS85">IFERROR(IF(SUMPRODUCT(--(FSLTMain!$1:$1=Main!AS$1), --(FSLTMain!85:85="Yes"))&gt;0,"Yes",IF(AND(SUMPRODUCT(--(FSLTMain!$1:$1=Main!AS$1), --(FSLTMain!85:85="No"))&gt;0, SUMPRODUCT(--(FSLTMain!$1:$1=Main!AS$1), --(FSLTMain!85:85="Yes"))=0), "No", "")), "N/A")</f>
        <v/>
      </c>
      <c r="AT85" s="66" t="str" cm="1">
        <f t="array" ref="AT85">IFERROR(IF(SUMPRODUCT(--(FSLTMain!$1:$1=Main!AT$1), --(FSLTMain!85:85="Yes"))&gt;0,"Yes",IF(AND(SUMPRODUCT(--(FSLTMain!$1:$1=Main!AT$1), --(FSLTMain!85:85="No"))&gt;0, SUMPRODUCT(--(FSLTMain!$1:$1=Main!AT$1), --(FSLTMain!85:85="Yes"))=0), "No", "")), "N/A")</f>
        <v/>
      </c>
      <c r="AU85" s="66" t="str" cm="1">
        <f t="array" ref="AU85">IFERROR(IF(SUMPRODUCT(--(FSLTMain!$1:$1=Main!AU$1), --(FSLTMain!85:85="Yes"))&gt;0,"Yes",IF(AND(SUMPRODUCT(--(FSLTMain!$1:$1=Main!AU$1), --(FSLTMain!85:85="No"))&gt;0, SUMPRODUCT(--(FSLTMain!$1:$1=Main!AU$1), --(FSLTMain!85:85="Yes"))=0), "No", "")), "N/A")</f>
        <v/>
      </c>
      <c r="AV85" s="66" t="str" cm="1">
        <f t="array" ref="AV85">IFERROR(IF(SUMPRODUCT(--(FSLTMain!$1:$1=Main!AV$1), --(FSLTMain!85:85="Yes"))&gt;0,"Yes",IF(AND(SUMPRODUCT(--(FSLTMain!$1:$1=Main!AV$1), --(FSLTMain!85:85="No"))&gt;0, SUMPRODUCT(--(FSLTMain!$1:$1=Main!AV$1), --(FSLTMain!85:85="Yes"))=0), "No", "")), "N/A")</f>
        <v/>
      </c>
      <c r="AW85" s="2"/>
      <c r="AX85" s="4"/>
      <c r="AY85" s="2"/>
      <c r="AZ85" s="2"/>
      <c r="BA85" s="2"/>
      <c r="BB85" s="2"/>
      <c r="BC85" s="2"/>
      <c r="BD85" s="2"/>
      <c r="BE85" s="2"/>
      <c r="BF85" s="2"/>
      <c r="BG85" s="18"/>
    </row>
    <row r="86" spans="1:59" ht="18">
      <c r="A86" s="2"/>
      <c r="B86" s="2"/>
      <c r="C86" s="19"/>
      <c r="D86" s="2"/>
      <c r="E86" s="2"/>
      <c r="F86" s="2"/>
      <c r="G86" s="2"/>
      <c r="H86" s="2"/>
      <c r="I86" s="2"/>
      <c r="J86" s="2"/>
      <c r="K86" s="19"/>
      <c r="L86" s="15"/>
      <c r="M86" s="2"/>
      <c r="N86" s="2"/>
      <c r="O86" s="9"/>
      <c r="P86" s="15"/>
      <c r="Q86" s="26"/>
      <c r="R86" s="26"/>
      <c r="S86" s="2"/>
      <c r="T86" s="4"/>
      <c r="U86" s="2"/>
      <c r="V86" s="2"/>
      <c r="W86" s="2"/>
      <c r="X86" s="2"/>
      <c r="Y86" s="2"/>
      <c r="Z86" s="2"/>
      <c r="AA86" s="2"/>
      <c r="AB86" s="4"/>
      <c r="AC86" s="11"/>
      <c r="AD86" s="11"/>
      <c r="AE86" s="4"/>
      <c r="AF86" s="4"/>
      <c r="AG86" s="66" t="str" cm="1">
        <f t="array" ref="AG86">IFERROR(IF(SUMPRODUCT(--(FSLTMain!$1:$1=Main!AG$1), --(FSLTMain!86:86="Yes"))&gt;0,"Yes",IF(AND(SUMPRODUCT(--(FSLTMain!$1:$1=Main!AG$1), --(FSLTMain!86:86="No"))&gt;0, SUMPRODUCT(--(FSLTMain!$1:$1=Main!AG$1), --(FSLTMain!86:86="Yes"))=0), "No", "")), "N/A")</f>
        <v/>
      </c>
      <c r="AH86" s="66" t="str" cm="1">
        <f t="array" ref="AH86">IFERROR(IF(SUMPRODUCT(--(FSLTMain!$1:$1=Main!AH$1), --(FSLTMain!86:86="Yes"))&gt;0,"Yes",IF(AND(SUMPRODUCT(--(FSLTMain!$1:$1=Main!AH$1), --(FSLTMain!86:86="No"))&gt;0, SUMPRODUCT(--(FSLTMain!$1:$1=Main!AH$1), --(FSLTMain!86:86="Yes"))=0), "No", "")), "N/A")</f>
        <v/>
      </c>
      <c r="AI86" s="66" t="str" cm="1">
        <f t="array" ref="AI86">IFERROR(IF(SUMPRODUCT(--(FSLTMain!$1:$1=Main!AI$1), --(FSLTMain!86:86="Yes"))&gt;0,"Yes",IF(AND(SUMPRODUCT(--(FSLTMain!$1:$1=Main!AI$1), --(FSLTMain!86:86="No"))&gt;0, SUMPRODUCT(--(FSLTMain!$1:$1=Main!AI$1), --(FSLTMain!86:86="Yes"))=0), "No", "")), "N/A")</f>
        <v/>
      </c>
      <c r="AJ86" s="66" t="str" cm="1">
        <f t="array" ref="AJ86">IFERROR(IF(SUMPRODUCT(--(FSLTMain!$1:$1=Main!AJ$1), --(FSLTMain!86:86="Yes"))&gt;0,"Yes",IF(AND(SUMPRODUCT(--(FSLTMain!$1:$1=Main!AJ$1), --(FSLTMain!86:86="No"))&gt;0, SUMPRODUCT(--(FSLTMain!$1:$1=Main!AJ$1), --(FSLTMain!86:86="Yes"))=0), "No", "")), "N/A")</f>
        <v/>
      </c>
      <c r="AK86" s="4"/>
      <c r="AL86" s="2"/>
      <c r="AM86" s="66" t="str" cm="1">
        <f t="array" ref="AM86">IFERROR(IF(SUMPRODUCT(--(FSLTMain!$1:$1=Main!AM$1), --(FSLTMain!86:86="Yes"))&gt;0,"Yes",IF(AND(SUMPRODUCT(--(FSLTMain!$1:$1=Main!AM$1), --(FSLTMain!86:86="No"))&gt;0, SUMPRODUCT(--(FSLTMain!$1:$1=Main!AM$1), --(FSLTMain!86:86="Yes"))=0), "No", "")), "N/A")</f>
        <v/>
      </c>
      <c r="AN86" s="66" t="str" cm="1">
        <f t="array" ref="AN86">IFERROR(IF(SUMPRODUCT(--(FSLTMain!$1:$1=Main!AN$1), --(FSLTMain!86:86="Yes"))&gt;0,"Yes",IF(AND(SUMPRODUCT(--(FSLTMain!$1:$1=Main!AN$1), --(FSLTMain!86:86="No"))&gt;0, SUMPRODUCT(--(FSLTMain!$1:$1=Main!AN$1), --(FSLTMain!86:86="Yes"))=0), "No", "")), "N/A")</f>
        <v/>
      </c>
      <c r="AO86" s="66" t="str" cm="1">
        <f t="array" ref="AO86">IFERROR(IF(SUMPRODUCT(--(FSLTMain!$1:$1=Main!AO$1), --(FSLTMain!86:86="Yes"))&gt;0,"Yes",IF(AND(SUMPRODUCT(--(FSLTMain!$1:$1=Main!AO$1), --(FSLTMain!86:86="No"))&gt;0, SUMPRODUCT(--(FSLTMain!$1:$1=Main!AO$1), --(FSLTMain!86:86="Yes"))=0), "No", "")), "N/A")</f>
        <v/>
      </c>
      <c r="AP86" s="66" t="str" cm="1">
        <f t="array" ref="AP86">IFERROR(IF(SUMPRODUCT(--(FSLTMain!$1:$1=Main!AP$1), --(FSLTMain!86:86="Yes"))&gt;0,"Yes",IF(AND(SUMPRODUCT(--(FSLTMain!$1:$1=Main!AP$1), --(FSLTMain!86:86="No"))&gt;0, SUMPRODUCT(--(FSLTMain!$1:$1=Main!AP$1), --(FSLTMain!86:86="Yes"))=0), "No", "")), "N/A")</f>
        <v/>
      </c>
      <c r="AQ86" s="66" t="str" cm="1">
        <f t="array" ref="AQ86">IFERROR(IF(SUMPRODUCT(--(FSLTMain!$1:$1=Main!AQ$1), --(FSLTMain!86:86="Yes"))&gt;0,"Yes",IF(AND(SUMPRODUCT(--(FSLTMain!$1:$1=Main!AQ$1), --(FSLTMain!86:86="No"))&gt;0, SUMPRODUCT(--(FSLTMain!$1:$1=Main!AQ$1), --(FSLTMain!86:86="Yes"))=0), "No", "")), "N/A")</f>
        <v/>
      </c>
      <c r="AR86" s="66" t="str" cm="1">
        <f t="array" ref="AR86">IFERROR(IF(SUMPRODUCT(--(FSLTMain!$1:$1=Main!AR$1), --(FSLTMain!86:86="Yes"))&gt;0,"Yes",IF(AND(SUMPRODUCT(--(FSLTMain!$1:$1=Main!AR$1), --(FSLTMain!86:86="No"))&gt;0, SUMPRODUCT(--(FSLTMain!$1:$1=Main!AR$1), --(FSLTMain!86:86="Yes"))=0), "No", "")), "N/A")</f>
        <v/>
      </c>
      <c r="AS86" s="66" t="str" cm="1">
        <f t="array" ref="AS86">IFERROR(IF(SUMPRODUCT(--(FSLTMain!$1:$1=Main!AS$1), --(FSLTMain!86:86="Yes"))&gt;0,"Yes",IF(AND(SUMPRODUCT(--(FSLTMain!$1:$1=Main!AS$1), --(FSLTMain!86:86="No"))&gt;0, SUMPRODUCT(--(FSLTMain!$1:$1=Main!AS$1), --(FSLTMain!86:86="Yes"))=0), "No", "")), "N/A")</f>
        <v/>
      </c>
      <c r="AT86" s="66" t="str" cm="1">
        <f t="array" ref="AT86">IFERROR(IF(SUMPRODUCT(--(FSLTMain!$1:$1=Main!AT$1), --(FSLTMain!86:86="Yes"))&gt;0,"Yes",IF(AND(SUMPRODUCT(--(FSLTMain!$1:$1=Main!AT$1), --(FSLTMain!86:86="No"))&gt;0, SUMPRODUCT(--(FSLTMain!$1:$1=Main!AT$1), --(FSLTMain!86:86="Yes"))=0), "No", "")), "N/A")</f>
        <v/>
      </c>
      <c r="AU86" s="66" t="str" cm="1">
        <f t="array" ref="AU86">IFERROR(IF(SUMPRODUCT(--(FSLTMain!$1:$1=Main!AU$1), --(FSLTMain!86:86="Yes"))&gt;0,"Yes",IF(AND(SUMPRODUCT(--(FSLTMain!$1:$1=Main!AU$1), --(FSLTMain!86:86="No"))&gt;0, SUMPRODUCT(--(FSLTMain!$1:$1=Main!AU$1), --(FSLTMain!86:86="Yes"))=0), "No", "")), "N/A")</f>
        <v/>
      </c>
      <c r="AV86" s="66" t="str" cm="1">
        <f t="array" ref="AV86">IFERROR(IF(SUMPRODUCT(--(FSLTMain!$1:$1=Main!AV$1), --(FSLTMain!86:86="Yes"))&gt;0,"Yes",IF(AND(SUMPRODUCT(--(FSLTMain!$1:$1=Main!AV$1), --(FSLTMain!86:86="No"))&gt;0, SUMPRODUCT(--(FSLTMain!$1:$1=Main!AV$1), --(FSLTMain!86:86="Yes"))=0), "No", "")), "N/A")</f>
        <v/>
      </c>
      <c r="AW86" s="2"/>
      <c r="AX86" s="4"/>
      <c r="AY86" s="2"/>
      <c r="AZ86" s="2"/>
      <c r="BA86" s="2"/>
      <c r="BB86" s="2"/>
      <c r="BC86" s="2"/>
      <c r="BD86" s="2"/>
      <c r="BE86" s="2"/>
      <c r="BF86" s="2"/>
      <c r="BG86" s="18"/>
    </row>
    <row r="87" spans="1:59" ht="18">
      <c r="A87" s="2"/>
      <c r="B87" s="2"/>
      <c r="C87" s="19"/>
      <c r="D87" s="2"/>
      <c r="E87" s="2"/>
      <c r="F87" s="2"/>
      <c r="G87" s="2"/>
      <c r="H87" s="2"/>
      <c r="I87" s="2"/>
      <c r="J87" s="2"/>
      <c r="K87" s="19"/>
      <c r="L87" s="15"/>
      <c r="M87" s="2"/>
      <c r="N87" s="2"/>
      <c r="O87" s="9"/>
      <c r="P87" s="15"/>
      <c r="Q87" s="26"/>
      <c r="R87" s="26"/>
      <c r="S87" s="2"/>
      <c r="T87" s="4"/>
      <c r="U87" s="2"/>
      <c r="V87" s="2"/>
      <c r="W87" s="2"/>
      <c r="X87" s="2"/>
      <c r="Y87" s="2"/>
      <c r="Z87" s="2"/>
      <c r="AA87" s="2"/>
      <c r="AB87" s="4"/>
      <c r="AC87" s="11"/>
      <c r="AD87" s="11"/>
      <c r="AE87" s="4"/>
      <c r="AF87" s="4"/>
      <c r="AG87" s="66" t="str" cm="1">
        <f t="array" ref="AG87">IFERROR(IF(SUMPRODUCT(--(FSLTMain!$1:$1=Main!AG$1), --(FSLTMain!87:87="Yes"))&gt;0,"Yes",IF(AND(SUMPRODUCT(--(FSLTMain!$1:$1=Main!AG$1), --(FSLTMain!87:87="No"))&gt;0, SUMPRODUCT(--(FSLTMain!$1:$1=Main!AG$1), --(FSLTMain!87:87="Yes"))=0), "No", "")), "N/A")</f>
        <v/>
      </c>
      <c r="AH87" s="66" t="str" cm="1">
        <f t="array" ref="AH87">IFERROR(IF(SUMPRODUCT(--(FSLTMain!$1:$1=Main!AH$1), --(FSLTMain!87:87="Yes"))&gt;0,"Yes",IF(AND(SUMPRODUCT(--(FSLTMain!$1:$1=Main!AH$1), --(FSLTMain!87:87="No"))&gt;0, SUMPRODUCT(--(FSLTMain!$1:$1=Main!AH$1), --(FSLTMain!87:87="Yes"))=0), "No", "")), "N/A")</f>
        <v/>
      </c>
      <c r="AI87" s="66" t="str" cm="1">
        <f t="array" ref="AI87">IFERROR(IF(SUMPRODUCT(--(FSLTMain!$1:$1=Main!AI$1), --(FSLTMain!87:87="Yes"))&gt;0,"Yes",IF(AND(SUMPRODUCT(--(FSLTMain!$1:$1=Main!AI$1), --(FSLTMain!87:87="No"))&gt;0, SUMPRODUCT(--(FSLTMain!$1:$1=Main!AI$1), --(FSLTMain!87:87="Yes"))=0), "No", "")), "N/A")</f>
        <v/>
      </c>
      <c r="AJ87" s="66" t="str" cm="1">
        <f t="array" ref="AJ87">IFERROR(IF(SUMPRODUCT(--(FSLTMain!$1:$1=Main!AJ$1), --(FSLTMain!87:87="Yes"))&gt;0,"Yes",IF(AND(SUMPRODUCT(--(FSLTMain!$1:$1=Main!AJ$1), --(FSLTMain!87:87="No"))&gt;0, SUMPRODUCT(--(FSLTMain!$1:$1=Main!AJ$1), --(FSLTMain!87:87="Yes"))=0), "No", "")), "N/A")</f>
        <v/>
      </c>
      <c r="AK87" s="4"/>
      <c r="AL87" s="2"/>
      <c r="AM87" s="66" t="str" cm="1">
        <f t="array" ref="AM87">IFERROR(IF(SUMPRODUCT(--(FSLTMain!$1:$1=Main!AM$1), --(FSLTMain!87:87="Yes"))&gt;0,"Yes",IF(AND(SUMPRODUCT(--(FSLTMain!$1:$1=Main!AM$1), --(FSLTMain!87:87="No"))&gt;0, SUMPRODUCT(--(FSLTMain!$1:$1=Main!AM$1), --(FSLTMain!87:87="Yes"))=0), "No", "")), "N/A")</f>
        <v/>
      </c>
      <c r="AN87" s="66" t="str" cm="1">
        <f t="array" ref="AN87">IFERROR(IF(SUMPRODUCT(--(FSLTMain!$1:$1=Main!AN$1), --(FSLTMain!87:87="Yes"))&gt;0,"Yes",IF(AND(SUMPRODUCT(--(FSLTMain!$1:$1=Main!AN$1), --(FSLTMain!87:87="No"))&gt;0, SUMPRODUCT(--(FSLTMain!$1:$1=Main!AN$1), --(FSLTMain!87:87="Yes"))=0), "No", "")), "N/A")</f>
        <v/>
      </c>
      <c r="AO87" s="66" t="str" cm="1">
        <f t="array" ref="AO87">IFERROR(IF(SUMPRODUCT(--(FSLTMain!$1:$1=Main!AO$1), --(FSLTMain!87:87="Yes"))&gt;0,"Yes",IF(AND(SUMPRODUCT(--(FSLTMain!$1:$1=Main!AO$1), --(FSLTMain!87:87="No"))&gt;0, SUMPRODUCT(--(FSLTMain!$1:$1=Main!AO$1), --(FSLTMain!87:87="Yes"))=0), "No", "")), "N/A")</f>
        <v/>
      </c>
      <c r="AP87" s="66" t="str" cm="1">
        <f t="array" ref="AP87">IFERROR(IF(SUMPRODUCT(--(FSLTMain!$1:$1=Main!AP$1), --(FSLTMain!87:87="Yes"))&gt;0,"Yes",IF(AND(SUMPRODUCT(--(FSLTMain!$1:$1=Main!AP$1), --(FSLTMain!87:87="No"))&gt;0, SUMPRODUCT(--(FSLTMain!$1:$1=Main!AP$1), --(FSLTMain!87:87="Yes"))=0), "No", "")), "N/A")</f>
        <v/>
      </c>
      <c r="AQ87" s="66" t="str" cm="1">
        <f t="array" ref="AQ87">IFERROR(IF(SUMPRODUCT(--(FSLTMain!$1:$1=Main!AQ$1), --(FSLTMain!87:87="Yes"))&gt;0,"Yes",IF(AND(SUMPRODUCT(--(FSLTMain!$1:$1=Main!AQ$1), --(FSLTMain!87:87="No"))&gt;0, SUMPRODUCT(--(FSLTMain!$1:$1=Main!AQ$1), --(FSLTMain!87:87="Yes"))=0), "No", "")), "N/A")</f>
        <v/>
      </c>
      <c r="AR87" s="66" t="str" cm="1">
        <f t="array" ref="AR87">IFERROR(IF(SUMPRODUCT(--(FSLTMain!$1:$1=Main!AR$1), --(FSLTMain!87:87="Yes"))&gt;0,"Yes",IF(AND(SUMPRODUCT(--(FSLTMain!$1:$1=Main!AR$1), --(FSLTMain!87:87="No"))&gt;0, SUMPRODUCT(--(FSLTMain!$1:$1=Main!AR$1), --(FSLTMain!87:87="Yes"))=0), "No", "")), "N/A")</f>
        <v/>
      </c>
      <c r="AS87" s="66" t="str" cm="1">
        <f t="array" ref="AS87">IFERROR(IF(SUMPRODUCT(--(FSLTMain!$1:$1=Main!AS$1), --(FSLTMain!87:87="Yes"))&gt;0,"Yes",IF(AND(SUMPRODUCT(--(FSLTMain!$1:$1=Main!AS$1), --(FSLTMain!87:87="No"))&gt;0, SUMPRODUCT(--(FSLTMain!$1:$1=Main!AS$1), --(FSLTMain!87:87="Yes"))=0), "No", "")), "N/A")</f>
        <v/>
      </c>
      <c r="AT87" s="66" t="str" cm="1">
        <f t="array" ref="AT87">IFERROR(IF(SUMPRODUCT(--(FSLTMain!$1:$1=Main!AT$1), --(FSLTMain!87:87="Yes"))&gt;0,"Yes",IF(AND(SUMPRODUCT(--(FSLTMain!$1:$1=Main!AT$1), --(FSLTMain!87:87="No"))&gt;0, SUMPRODUCT(--(FSLTMain!$1:$1=Main!AT$1), --(FSLTMain!87:87="Yes"))=0), "No", "")), "N/A")</f>
        <v/>
      </c>
      <c r="AU87" s="66" t="str" cm="1">
        <f t="array" ref="AU87">IFERROR(IF(SUMPRODUCT(--(FSLTMain!$1:$1=Main!AU$1), --(FSLTMain!87:87="Yes"))&gt;0,"Yes",IF(AND(SUMPRODUCT(--(FSLTMain!$1:$1=Main!AU$1), --(FSLTMain!87:87="No"))&gt;0, SUMPRODUCT(--(FSLTMain!$1:$1=Main!AU$1), --(FSLTMain!87:87="Yes"))=0), "No", "")), "N/A")</f>
        <v/>
      </c>
      <c r="AV87" s="66" t="str" cm="1">
        <f t="array" ref="AV87">IFERROR(IF(SUMPRODUCT(--(FSLTMain!$1:$1=Main!AV$1), --(FSLTMain!87:87="Yes"))&gt;0,"Yes",IF(AND(SUMPRODUCT(--(FSLTMain!$1:$1=Main!AV$1), --(FSLTMain!87:87="No"))&gt;0, SUMPRODUCT(--(FSLTMain!$1:$1=Main!AV$1), --(FSLTMain!87:87="Yes"))=0), "No", "")), "N/A")</f>
        <v/>
      </c>
      <c r="AW87" s="2"/>
      <c r="AX87" s="4"/>
      <c r="AY87" s="2"/>
      <c r="AZ87" s="2"/>
      <c r="BA87" s="2"/>
      <c r="BB87" s="2"/>
      <c r="BC87" s="2"/>
      <c r="BD87" s="2"/>
      <c r="BE87" s="2"/>
      <c r="BF87" s="2"/>
      <c r="BG87" s="18"/>
    </row>
    <row r="88" spans="1:59" ht="18">
      <c r="A88" s="2"/>
      <c r="B88" s="2"/>
      <c r="C88" s="19"/>
      <c r="D88" s="2"/>
      <c r="E88" s="2"/>
      <c r="F88" s="2"/>
      <c r="G88" s="2"/>
      <c r="H88" s="2"/>
      <c r="I88" s="2"/>
      <c r="J88" s="2"/>
      <c r="K88" s="19"/>
      <c r="L88" s="15"/>
      <c r="M88" s="2"/>
      <c r="N88" s="2"/>
      <c r="O88" s="9"/>
      <c r="P88" s="15"/>
      <c r="Q88" s="26"/>
      <c r="R88" s="26"/>
      <c r="S88" s="2"/>
      <c r="T88" s="4"/>
      <c r="U88" s="2"/>
      <c r="V88" s="2"/>
      <c r="W88" s="2"/>
      <c r="X88" s="2"/>
      <c r="Y88" s="2"/>
      <c r="Z88" s="2"/>
      <c r="AA88" s="2"/>
      <c r="AB88" s="4"/>
      <c r="AC88" s="11"/>
      <c r="AD88" s="11"/>
      <c r="AE88" s="4"/>
      <c r="AF88" s="4"/>
      <c r="AG88" s="66" t="str" cm="1">
        <f t="array" ref="AG88">IFERROR(IF(SUMPRODUCT(--(FSLTMain!$1:$1=Main!AG$1), --(FSLTMain!88:88="Yes"))&gt;0,"Yes",IF(AND(SUMPRODUCT(--(FSLTMain!$1:$1=Main!AG$1), --(FSLTMain!88:88="No"))&gt;0, SUMPRODUCT(--(FSLTMain!$1:$1=Main!AG$1), --(FSLTMain!88:88="Yes"))=0), "No", "")), "N/A")</f>
        <v/>
      </c>
      <c r="AH88" s="66" t="str" cm="1">
        <f t="array" ref="AH88">IFERROR(IF(SUMPRODUCT(--(FSLTMain!$1:$1=Main!AH$1), --(FSLTMain!88:88="Yes"))&gt;0,"Yes",IF(AND(SUMPRODUCT(--(FSLTMain!$1:$1=Main!AH$1), --(FSLTMain!88:88="No"))&gt;0, SUMPRODUCT(--(FSLTMain!$1:$1=Main!AH$1), --(FSLTMain!88:88="Yes"))=0), "No", "")), "N/A")</f>
        <v/>
      </c>
      <c r="AI88" s="66" t="str" cm="1">
        <f t="array" ref="AI88">IFERROR(IF(SUMPRODUCT(--(FSLTMain!$1:$1=Main!AI$1), --(FSLTMain!88:88="Yes"))&gt;0,"Yes",IF(AND(SUMPRODUCT(--(FSLTMain!$1:$1=Main!AI$1), --(FSLTMain!88:88="No"))&gt;0, SUMPRODUCT(--(FSLTMain!$1:$1=Main!AI$1), --(FSLTMain!88:88="Yes"))=0), "No", "")), "N/A")</f>
        <v/>
      </c>
      <c r="AJ88" s="66" t="str" cm="1">
        <f t="array" ref="AJ88">IFERROR(IF(SUMPRODUCT(--(FSLTMain!$1:$1=Main!AJ$1), --(FSLTMain!88:88="Yes"))&gt;0,"Yes",IF(AND(SUMPRODUCT(--(FSLTMain!$1:$1=Main!AJ$1), --(FSLTMain!88:88="No"))&gt;0, SUMPRODUCT(--(FSLTMain!$1:$1=Main!AJ$1), --(FSLTMain!88:88="Yes"))=0), "No", "")), "N/A")</f>
        <v/>
      </c>
      <c r="AK88" s="4"/>
      <c r="AL88" s="2"/>
      <c r="AM88" s="66" t="str" cm="1">
        <f t="array" ref="AM88">IFERROR(IF(SUMPRODUCT(--(FSLTMain!$1:$1=Main!AM$1), --(FSLTMain!88:88="Yes"))&gt;0,"Yes",IF(AND(SUMPRODUCT(--(FSLTMain!$1:$1=Main!AM$1), --(FSLTMain!88:88="No"))&gt;0, SUMPRODUCT(--(FSLTMain!$1:$1=Main!AM$1), --(FSLTMain!88:88="Yes"))=0), "No", "")), "N/A")</f>
        <v/>
      </c>
      <c r="AN88" s="66" t="str" cm="1">
        <f t="array" ref="AN88">IFERROR(IF(SUMPRODUCT(--(FSLTMain!$1:$1=Main!AN$1), --(FSLTMain!88:88="Yes"))&gt;0,"Yes",IF(AND(SUMPRODUCT(--(FSLTMain!$1:$1=Main!AN$1), --(FSLTMain!88:88="No"))&gt;0, SUMPRODUCT(--(FSLTMain!$1:$1=Main!AN$1), --(FSLTMain!88:88="Yes"))=0), "No", "")), "N/A")</f>
        <v/>
      </c>
      <c r="AO88" s="66" t="str" cm="1">
        <f t="array" ref="AO88">IFERROR(IF(SUMPRODUCT(--(FSLTMain!$1:$1=Main!AO$1), --(FSLTMain!88:88="Yes"))&gt;0,"Yes",IF(AND(SUMPRODUCT(--(FSLTMain!$1:$1=Main!AO$1), --(FSLTMain!88:88="No"))&gt;0, SUMPRODUCT(--(FSLTMain!$1:$1=Main!AO$1), --(FSLTMain!88:88="Yes"))=0), "No", "")), "N/A")</f>
        <v/>
      </c>
      <c r="AP88" s="66" t="str" cm="1">
        <f t="array" ref="AP88">IFERROR(IF(SUMPRODUCT(--(FSLTMain!$1:$1=Main!AP$1), --(FSLTMain!88:88="Yes"))&gt;0,"Yes",IF(AND(SUMPRODUCT(--(FSLTMain!$1:$1=Main!AP$1), --(FSLTMain!88:88="No"))&gt;0, SUMPRODUCT(--(FSLTMain!$1:$1=Main!AP$1), --(FSLTMain!88:88="Yes"))=0), "No", "")), "N/A")</f>
        <v/>
      </c>
      <c r="AQ88" s="66" t="str" cm="1">
        <f t="array" ref="AQ88">IFERROR(IF(SUMPRODUCT(--(FSLTMain!$1:$1=Main!AQ$1), --(FSLTMain!88:88="Yes"))&gt;0,"Yes",IF(AND(SUMPRODUCT(--(FSLTMain!$1:$1=Main!AQ$1), --(FSLTMain!88:88="No"))&gt;0, SUMPRODUCT(--(FSLTMain!$1:$1=Main!AQ$1), --(FSLTMain!88:88="Yes"))=0), "No", "")), "N/A")</f>
        <v/>
      </c>
      <c r="AR88" s="66" t="str" cm="1">
        <f t="array" ref="AR88">IFERROR(IF(SUMPRODUCT(--(FSLTMain!$1:$1=Main!AR$1), --(FSLTMain!88:88="Yes"))&gt;0,"Yes",IF(AND(SUMPRODUCT(--(FSLTMain!$1:$1=Main!AR$1), --(FSLTMain!88:88="No"))&gt;0, SUMPRODUCT(--(FSLTMain!$1:$1=Main!AR$1), --(FSLTMain!88:88="Yes"))=0), "No", "")), "N/A")</f>
        <v/>
      </c>
      <c r="AS88" s="66" t="str" cm="1">
        <f t="array" ref="AS88">IFERROR(IF(SUMPRODUCT(--(FSLTMain!$1:$1=Main!AS$1), --(FSLTMain!88:88="Yes"))&gt;0,"Yes",IF(AND(SUMPRODUCT(--(FSLTMain!$1:$1=Main!AS$1), --(FSLTMain!88:88="No"))&gt;0, SUMPRODUCT(--(FSLTMain!$1:$1=Main!AS$1), --(FSLTMain!88:88="Yes"))=0), "No", "")), "N/A")</f>
        <v/>
      </c>
      <c r="AT88" s="66" t="str" cm="1">
        <f t="array" ref="AT88">IFERROR(IF(SUMPRODUCT(--(FSLTMain!$1:$1=Main!AT$1), --(FSLTMain!88:88="Yes"))&gt;0,"Yes",IF(AND(SUMPRODUCT(--(FSLTMain!$1:$1=Main!AT$1), --(FSLTMain!88:88="No"))&gt;0, SUMPRODUCT(--(FSLTMain!$1:$1=Main!AT$1), --(FSLTMain!88:88="Yes"))=0), "No", "")), "N/A")</f>
        <v/>
      </c>
      <c r="AU88" s="66" t="str" cm="1">
        <f t="array" ref="AU88">IFERROR(IF(SUMPRODUCT(--(FSLTMain!$1:$1=Main!AU$1), --(FSLTMain!88:88="Yes"))&gt;0,"Yes",IF(AND(SUMPRODUCT(--(FSLTMain!$1:$1=Main!AU$1), --(FSLTMain!88:88="No"))&gt;0, SUMPRODUCT(--(FSLTMain!$1:$1=Main!AU$1), --(FSLTMain!88:88="Yes"))=0), "No", "")), "N/A")</f>
        <v/>
      </c>
      <c r="AV88" s="66" t="str" cm="1">
        <f t="array" ref="AV88">IFERROR(IF(SUMPRODUCT(--(FSLTMain!$1:$1=Main!AV$1), --(FSLTMain!88:88="Yes"))&gt;0,"Yes",IF(AND(SUMPRODUCT(--(FSLTMain!$1:$1=Main!AV$1), --(FSLTMain!88:88="No"))&gt;0, SUMPRODUCT(--(FSLTMain!$1:$1=Main!AV$1), --(FSLTMain!88:88="Yes"))=0), "No", "")), "N/A")</f>
        <v/>
      </c>
      <c r="AW88" s="2"/>
      <c r="AX88" s="4"/>
      <c r="AY88" s="2"/>
      <c r="AZ88" s="2"/>
      <c r="BA88" s="2"/>
      <c r="BB88" s="2"/>
      <c r="BC88" s="2"/>
      <c r="BD88" s="2"/>
      <c r="BE88" s="2"/>
      <c r="BF88" s="2"/>
      <c r="BG88" s="18"/>
    </row>
    <row r="89" spans="1:59" ht="18">
      <c r="A89" s="2"/>
      <c r="B89" s="2"/>
      <c r="C89" s="19"/>
      <c r="D89" s="2"/>
      <c r="E89" s="2"/>
      <c r="F89" s="2"/>
      <c r="G89" s="2"/>
      <c r="H89" s="2"/>
      <c r="I89" s="2"/>
      <c r="J89" s="2"/>
      <c r="K89" s="19"/>
      <c r="L89" s="15"/>
      <c r="M89" s="2"/>
      <c r="N89" s="2"/>
      <c r="O89" s="9"/>
      <c r="P89" s="15"/>
      <c r="Q89" s="26"/>
      <c r="R89" s="26"/>
      <c r="S89" s="2"/>
      <c r="T89" s="4"/>
      <c r="U89" s="2"/>
      <c r="V89" s="2"/>
      <c r="W89" s="2"/>
      <c r="X89" s="2"/>
      <c r="Y89" s="2"/>
      <c r="Z89" s="2"/>
      <c r="AA89" s="2"/>
      <c r="AB89" s="4"/>
      <c r="AC89" s="11"/>
      <c r="AD89" s="11"/>
      <c r="AE89" s="4"/>
      <c r="AF89" s="4"/>
      <c r="AG89" s="66" t="str" cm="1">
        <f t="array" ref="AG89">IFERROR(IF(SUMPRODUCT(--(FSLTMain!$1:$1=Main!AG$1), --(FSLTMain!89:89="Yes"))&gt;0,"Yes",IF(AND(SUMPRODUCT(--(FSLTMain!$1:$1=Main!AG$1), --(FSLTMain!89:89="No"))&gt;0, SUMPRODUCT(--(FSLTMain!$1:$1=Main!AG$1), --(FSLTMain!89:89="Yes"))=0), "No", "")), "N/A")</f>
        <v/>
      </c>
      <c r="AH89" s="66" t="str" cm="1">
        <f t="array" ref="AH89">IFERROR(IF(SUMPRODUCT(--(FSLTMain!$1:$1=Main!AH$1), --(FSLTMain!89:89="Yes"))&gt;0,"Yes",IF(AND(SUMPRODUCT(--(FSLTMain!$1:$1=Main!AH$1), --(FSLTMain!89:89="No"))&gt;0, SUMPRODUCT(--(FSLTMain!$1:$1=Main!AH$1), --(FSLTMain!89:89="Yes"))=0), "No", "")), "N/A")</f>
        <v/>
      </c>
      <c r="AI89" s="66" t="str" cm="1">
        <f t="array" ref="AI89">IFERROR(IF(SUMPRODUCT(--(FSLTMain!$1:$1=Main!AI$1), --(FSLTMain!89:89="Yes"))&gt;0,"Yes",IF(AND(SUMPRODUCT(--(FSLTMain!$1:$1=Main!AI$1), --(FSLTMain!89:89="No"))&gt;0, SUMPRODUCT(--(FSLTMain!$1:$1=Main!AI$1), --(FSLTMain!89:89="Yes"))=0), "No", "")), "N/A")</f>
        <v/>
      </c>
      <c r="AJ89" s="66" t="str" cm="1">
        <f t="array" ref="AJ89">IFERROR(IF(SUMPRODUCT(--(FSLTMain!$1:$1=Main!AJ$1), --(FSLTMain!89:89="Yes"))&gt;0,"Yes",IF(AND(SUMPRODUCT(--(FSLTMain!$1:$1=Main!AJ$1), --(FSLTMain!89:89="No"))&gt;0, SUMPRODUCT(--(FSLTMain!$1:$1=Main!AJ$1), --(FSLTMain!89:89="Yes"))=0), "No", "")), "N/A")</f>
        <v/>
      </c>
      <c r="AK89" s="4"/>
      <c r="AL89" s="2"/>
      <c r="AM89" s="66" t="str" cm="1">
        <f t="array" ref="AM89">IFERROR(IF(SUMPRODUCT(--(FSLTMain!$1:$1=Main!AM$1), --(FSLTMain!89:89="Yes"))&gt;0,"Yes",IF(AND(SUMPRODUCT(--(FSLTMain!$1:$1=Main!AM$1), --(FSLTMain!89:89="No"))&gt;0, SUMPRODUCT(--(FSLTMain!$1:$1=Main!AM$1), --(FSLTMain!89:89="Yes"))=0), "No", "")), "N/A")</f>
        <v/>
      </c>
      <c r="AN89" s="66" t="str" cm="1">
        <f t="array" ref="AN89">IFERROR(IF(SUMPRODUCT(--(FSLTMain!$1:$1=Main!AN$1), --(FSLTMain!89:89="Yes"))&gt;0,"Yes",IF(AND(SUMPRODUCT(--(FSLTMain!$1:$1=Main!AN$1), --(FSLTMain!89:89="No"))&gt;0, SUMPRODUCT(--(FSLTMain!$1:$1=Main!AN$1), --(FSLTMain!89:89="Yes"))=0), "No", "")), "N/A")</f>
        <v/>
      </c>
      <c r="AO89" s="66" t="str" cm="1">
        <f t="array" ref="AO89">IFERROR(IF(SUMPRODUCT(--(FSLTMain!$1:$1=Main!AO$1), --(FSLTMain!89:89="Yes"))&gt;0,"Yes",IF(AND(SUMPRODUCT(--(FSLTMain!$1:$1=Main!AO$1), --(FSLTMain!89:89="No"))&gt;0, SUMPRODUCT(--(FSLTMain!$1:$1=Main!AO$1), --(FSLTMain!89:89="Yes"))=0), "No", "")), "N/A")</f>
        <v/>
      </c>
      <c r="AP89" s="66" t="str" cm="1">
        <f t="array" ref="AP89">IFERROR(IF(SUMPRODUCT(--(FSLTMain!$1:$1=Main!AP$1), --(FSLTMain!89:89="Yes"))&gt;0,"Yes",IF(AND(SUMPRODUCT(--(FSLTMain!$1:$1=Main!AP$1), --(FSLTMain!89:89="No"))&gt;0, SUMPRODUCT(--(FSLTMain!$1:$1=Main!AP$1), --(FSLTMain!89:89="Yes"))=0), "No", "")), "N/A")</f>
        <v/>
      </c>
      <c r="AQ89" s="66" t="str" cm="1">
        <f t="array" ref="AQ89">IFERROR(IF(SUMPRODUCT(--(FSLTMain!$1:$1=Main!AQ$1), --(FSLTMain!89:89="Yes"))&gt;0,"Yes",IF(AND(SUMPRODUCT(--(FSLTMain!$1:$1=Main!AQ$1), --(FSLTMain!89:89="No"))&gt;0, SUMPRODUCT(--(FSLTMain!$1:$1=Main!AQ$1), --(FSLTMain!89:89="Yes"))=0), "No", "")), "N/A")</f>
        <v/>
      </c>
      <c r="AR89" s="66" t="str" cm="1">
        <f t="array" ref="AR89">IFERROR(IF(SUMPRODUCT(--(FSLTMain!$1:$1=Main!AR$1), --(FSLTMain!89:89="Yes"))&gt;0,"Yes",IF(AND(SUMPRODUCT(--(FSLTMain!$1:$1=Main!AR$1), --(FSLTMain!89:89="No"))&gt;0, SUMPRODUCT(--(FSLTMain!$1:$1=Main!AR$1), --(FSLTMain!89:89="Yes"))=0), "No", "")), "N/A")</f>
        <v/>
      </c>
      <c r="AS89" s="66" t="str" cm="1">
        <f t="array" ref="AS89">IFERROR(IF(SUMPRODUCT(--(FSLTMain!$1:$1=Main!AS$1), --(FSLTMain!89:89="Yes"))&gt;0,"Yes",IF(AND(SUMPRODUCT(--(FSLTMain!$1:$1=Main!AS$1), --(FSLTMain!89:89="No"))&gt;0, SUMPRODUCT(--(FSLTMain!$1:$1=Main!AS$1), --(FSLTMain!89:89="Yes"))=0), "No", "")), "N/A")</f>
        <v/>
      </c>
      <c r="AT89" s="66" t="str" cm="1">
        <f t="array" ref="AT89">IFERROR(IF(SUMPRODUCT(--(FSLTMain!$1:$1=Main!AT$1), --(FSLTMain!89:89="Yes"))&gt;0,"Yes",IF(AND(SUMPRODUCT(--(FSLTMain!$1:$1=Main!AT$1), --(FSLTMain!89:89="No"))&gt;0, SUMPRODUCT(--(FSLTMain!$1:$1=Main!AT$1), --(FSLTMain!89:89="Yes"))=0), "No", "")), "N/A")</f>
        <v/>
      </c>
      <c r="AU89" s="66" t="str" cm="1">
        <f t="array" ref="AU89">IFERROR(IF(SUMPRODUCT(--(FSLTMain!$1:$1=Main!AU$1), --(FSLTMain!89:89="Yes"))&gt;0,"Yes",IF(AND(SUMPRODUCT(--(FSLTMain!$1:$1=Main!AU$1), --(FSLTMain!89:89="No"))&gt;0, SUMPRODUCT(--(FSLTMain!$1:$1=Main!AU$1), --(FSLTMain!89:89="Yes"))=0), "No", "")), "N/A")</f>
        <v/>
      </c>
      <c r="AV89" s="66" t="str" cm="1">
        <f t="array" ref="AV89">IFERROR(IF(SUMPRODUCT(--(FSLTMain!$1:$1=Main!AV$1), --(FSLTMain!89:89="Yes"))&gt;0,"Yes",IF(AND(SUMPRODUCT(--(FSLTMain!$1:$1=Main!AV$1), --(FSLTMain!89:89="No"))&gt;0, SUMPRODUCT(--(FSLTMain!$1:$1=Main!AV$1), --(FSLTMain!89:89="Yes"))=0), "No", "")), "N/A")</f>
        <v/>
      </c>
      <c r="AW89" s="2"/>
      <c r="AX89" s="4"/>
      <c r="AY89" s="2"/>
      <c r="AZ89" s="2"/>
      <c r="BA89" s="2"/>
      <c r="BB89" s="2"/>
      <c r="BC89" s="2"/>
      <c r="BD89" s="2"/>
      <c r="BE89" s="2"/>
      <c r="BF89" s="2"/>
      <c r="BG89" s="18"/>
    </row>
    <row r="90" spans="1:59" ht="18">
      <c r="A90" s="2"/>
      <c r="B90" s="2"/>
      <c r="C90" s="19"/>
      <c r="D90" s="2"/>
      <c r="E90" s="2"/>
      <c r="F90" s="2"/>
      <c r="G90" s="2"/>
      <c r="H90" s="2"/>
      <c r="I90" s="2"/>
      <c r="J90" s="2"/>
      <c r="K90" s="19"/>
      <c r="L90" s="15"/>
      <c r="M90" s="2"/>
      <c r="N90" s="2"/>
      <c r="O90" s="9"/>
      <c r="P90" s="15"/>
      <c r="Q90" s="26"/>
      <c r="R90" s="26"/>
      <c r="S90" s="2"/>
      <c r="T90" s="4"/>
      <c r="U90" s="2"/>
      <c r="V90" s="2"/>
      <c r="W90" s="2"/>
      <c r="X90" s="2"/>
      <c r="Y90" s="2"/>
      <c r="Z90" s="2"/>
      <c r="AA90" s="2"/>
      <c r="AB90" s="4"/>
      <c r="AC90" s="11"/>
      <c r="AD90" s="11"/>
      <c r="AE90" s="4"/>
      <c r="AF90" s="4"/>
      <c r="AG90" s="66" t="str" cm="1">
        <f t="array" ref="AG90">IFERROR(IF(SUMPRODUCT(--(FSLTMain!$1:$1=Main!AG$1), --(FSLTMain!90:90="Yes"))&gt;0,"Yes",IF(AND(SUMPRODUCT(--(FSLTMain!$1:$1=Main!AG$1), --(FSLTMain!90:90="No"))&gt;0, SUMPRODUCT(--(FSLTMain!$1:$1=Main!AG$1), --(FSLTMain!90:90="Yes"))=0), "No", "")), "N/A")</f>
        <v/>
      </c>
      <c r="AH90" s="66" t="str" cm="1">
        <f t="array" ref="AH90">IFERROR(IF(SUMPRODUCT(--(FSLTMain!$1:$1=Main!AH$1), --(FSLTMain!90:90="Yes"))&gt;0,"Yes",IF(AND(SUMPRODUCT(--(FSLTMain!$1:$1=Main!AH$1), --(FSLTMain!90:90="No"))&gt;0, SUMPRODUCT(--(FSLTMain!$1:$1=Main!AH$1), --(FSLTMain!90:90="Yes"))=0), "No", "")), "N/A")</f>
        <v/>
      </c>
      <c r="AI90" s="66" t="str" cm="1">
        <f t="array" ref="AI90">IFERROR(IF(SUMPRODUCT(--(FSLTMain!$1:$1=Main!AI$1), --(FSLTMain!90:90="Yes"))&gt;0,"Yes",IF(AND(SUMPRODUCT(--(FSLTMain!$1:$1=Main!AI$1), --(FSLTMain!90:90="No"))&gt;0, SUMPRODUCT(--(FSLTMain!$1:$1=Main!AI$1), --(FSLTMain!90:90="Yes"))=0), "No", "")), "N/A")</f>
        <v/>
      </c>
      <c r="AJ90" s="66" t="str" cm="1">
        <f t="array" ref="AJ90">IFERROR(IF(SUMPRODUCT(--(FSLTMain!$1:$1=Main!AJ$1), --(FSLTMain!90:90="Yes"))&gt;0,"Yes",IF(AND(SUMPRODUCT(--(FSLTMain!$1:$1=Main!AJ$1), --(FSLTMain!90:90="No"))&gt;0, SUMPRODUCT(--(FSLTMain!$1:$1=Main!AJ$1), --(FSLTMain!90:90="Yes"))=0), "No", "")), "N/A")</f>
        <v/>
      </c>
      <c r="AK90" s="4"/>
      <c r="AL90" s="2"/>
      <c r="AM90" s="66" t="str" cm="1">
        <f t="array" ref="AM90">IFERROR(IF(SUMPRODUCT(--(FSLTMain!$1:$1=Main!AM$1), --(FSLTMain!90:90="Yes"))&gt;0,"Yes",IF(AND(SUMPRODUCT(--(FSLTMain!$1:$1=Main!AM$1), --(FSLTMain!90:90="No"))&gt;0, SUMPRODUCT(--(FSLTMain!$1:$1=Main!AM$1), --(FSLTMain!90:90="Yes"))=0), "No", "")), "N/A")</f>
        <v/>
      </c>
      <c r="AN90" s="66" t="str" cm="1">
        <f t="array" ref="AN90">IFERROR(IF(SUMPRODUCT(--(FSLTMain!$1:$1=Main!AN$1), --(FSLTMain!90:90="Yes"))&gt;0,"Yes",IF(AND(SUMPRODUCT(--(FSLTMain!$1:$1=Main!AN$1), --(FSLTMain!90:90="No"))&gt;0, SUMPRODUCT(--(FSLTMain!$1:$1=Main!AN$1), --(FSLTMain!90:90="Yes"))=0), "No", "")), "N/A")</f>
        <v/>
      </c>
      <c r="AO90" s="66" t="str" cm="1">
        <f t="array" ref="AO90">IFERROR(IF(SUMPRODUCT(--(FSLTMain!$1:$1=Main!AO$1), --(FSLTMain!90:90="Yes"))&gt;0,"Yes",IF(AND(SUMPRODUCT(--(FSLTMain!$1:$1=Main!AO$1), --(FSLTMain!90:90="No"))&gt;0, SUMPRODUCT(--(FSLTMain!$1:$1=Main!AO$1), --(FSLTMain!90:90="Yes"))=0), "No", "")), "N/A")</f>
        <v/>
      </c>
      <c r="AP90" s="66" t="str" cm="1">
        <f t="array" ref="AP90">IFERROR(IF(SUMPRODUCT(--(FSLTMain!$1:$1=Main!AP$1), --(FSLTMain!90:90="Yes"))&gt;0,"Yes",IF(AND(SUMPRODUCT(--(FSLTMain!$1:$1=Main!AP$1), --(FSLTMain!90:90="No"))&gt;0, SUMPRODUCT(--(FSLTMain!$1:$1=Main!AP$1), --(FSLTMain!90:90="Yes"))=0), "No", "")), "N/A")</f>
        <v/>
      </c>
      <c r="AQ90" s="66" t="str" cm="1">
        <f t="array" ref="AQ90">IFERROR(IF(SUMPRODUCT(--(FSLTMain!$1:$1=Main!AQ$1), --(FSLTMain!90:90="Yes"))&gt;0,"Yes",IF(AND(SUMPRODUCT(--(FSLTMain!$1:$1=Main!AQ$1), --(FSLTMain!90:90="No"))&gt;0, SUMPRODUCT(--(FSLTMain!$1:$1=Main!AQ$1), --(FSLTMain!90:90="Yes"))=0), "No", "")), "N/A")</f>
        <v/>
      </c>
      <c r="AR90" s="66" t="str" cm="1">
        <f t="array" ref="AR90">IFERROR(IF(SUMPRODUCT(--(FSLTMain!$1:$1=Main!AR$1), --(FSLTMain!90:90="Yes"))&gt;0,"Yes",IF(AND(SUMPRODUCT(--(FSLTMain!$1:$1=Main!AR$1), --(FSLTMain!90:90="No"))&gt;0, SUMPRODUCT(--(FSLTMain!$1:$1=Main!AR$1), --(FSLTMain!90:90="Yes"))=0), "No", "")), "N/A")</f>
        <v/>
      </c>
      <c r="AS90" s="66" t="str" cm="1">
        <f t="array" ref="AS90">IFERROR(IF(SUMPRODUCT(--(FSLTMain!$1:$1=Main!AS$1), --(FSLTMain!90:90="Yes"))&gt;0,"Yes",IF(AND(SUMPRODUCT(--(FSLTMain!$1:$1=Main!AS$1), --(FSLTMain!90:90="No"))&gt;0, SUMPRODUCT(--(FSLTMain!$1:$1=Main!AS$1), --(FSLTMain!90:90="Yes"))=0), "No", "")), "N/A")</f>
        <v/>
      </c>
      <c r="AT90" s="66" t="str" cm="1">
        <f t="array" ref="AT90">IFERROR(IF(SUMPRODUCT(--(FSLTMain!$1:$1=Main!AT$1), --(FSLTMain!90:90="Yes"))&gt;0,"Yes",IF(AND(SUMPRODUCT(--(FSLTMain!$1:$1=Main!AT$1), --(FSLTMain!90:90="No"))&gt;0, SUMPRODUCT(--(FSLTMain!$1:$1=Main!AT$1), --(FSLTMain!90:90="Yes"))=0), "No", "")), "N/A")</f>
        <v/>
      </c>
      <c r="AU90" s="66" t="str" cm="1">
        <f t="array" ref="AU90">IFERROR(IF(SUMPRODUCT(--(FSLTMain!$1:$1=Main!AU$1), --(FSLTMain!90:90="Yes"))&gt;0,"Yes",IF(AND(SUMPRODUCT(--(FSLTMain!$1:$1=Main!AU$1), --(FSLTMain!90:90="No"))&gt;0, SUMPRODUCT(--(FSLTMain!$1:$1=Main!AU$1), --(FSLTMain!90:90="Yes"))=0), "No", "")), "N/A")</f>
        <v/>
      </c>
      <c r="AV90" s="66" t="str" cm="1">
        <f t="array" ref="AV90">IFERROR(IF(SUMPRODUCT(--(FSLTMain!$1:$1=Main!AV$1), --(FSLTMain!90:90="Yes"))&gt;0,"Yes",IF(AND(SUMPRODUCT(--(FSLTMain!$1:$1=Main!AV$1), --(FSLTMain!90:90="No"))&gt;0, SUMPRODUCT(--(FSLTMain!$1:$1=Main!AV$1), --(FSLTMain!90:90="Yes"))=0), "No", "")), "N/A")</f>
        <v/>
      </c>
      <c r="AW90" s="2"/>
      <c r="AX90" s="4"/>
      <c r="AY90" s="2"/>
      <c r="AZ90" s="2"/>
      <c r="BA90" s="2"/>
      <c r="BB90" s="2"/>
      <c r="BC90" s="2"/>
      <c r="BD90" s="2"/>
      <c r="BE90" s="2"/>
      <c r="BF90" s="2"/>
      <c r="BG90" s="18"/>
    </row>
    <row r="91" spans="1:59" ht="18">
      <c r="A91" s="2"/>
      <c r="B91" s="2"/>
      <c r="C91" s="19"/>
      <c r="D91" s="2"/>
      <c r="E91" s="2"/>
      <c r="F91" s="2"/>
      <c r="G91" s="2"/>
      <c r="H91" s="2"/>
      <c r="I91" s="2"/>
      <c r="J91" s="2"/>
      <c r="K91" s="19"/>
      <c r="L91" s="15"/>
      <c r="M91" s="2"/>
      <c r="N91" s="2"/>
      <c r="O91" s="9"/>
      <c r="P91" s="15"/>
      <c r="Q91" s="26"/>
      <c r="R91" s="26"/>
      <c r="S91" s="2"/>
      <c r="T91" s="4"/>
      <c r="U91" s="2"/>
      <c r="V91" s="2"/>
      <c r="W91" s="2"/>
      <c r="X91" s="2"/>
      <c r="Y91" s="2"/>
      <c r="Z91" s="2"/>
      <c r="AA91" s="2"/>
      <c r="AB91" s="4"/>
      <c r="AC91" s="11"/>
      <c r="AD91" s="11"/>
      <c r="AE91" s="4"/>
      <c r="AF91" s="4"/>
      <c r="AG91" s="66" t="str" cm="1">
        <f t="array" ref="AG91">IFERROR(IF(SUMPRODUCT(--(FSLTMain!$1:$1=Main!AG$1), --(FSLTMain!91:91="Yes"))&gt;0,"Yes",IF(AND(SUMPRODUCT(--(FSLTMain!$1:$1=Main!AG$1), --(FSLTMain!91:91="No"))&gt;0, SUMPRODUCT(--(FSLTMain!$1:$1=Main!AG$1), --(FSLTMain!91:91="Yes"))=0), "No", "")), "N/A")</f>
        <v/>
      </c>
      <c r="AH91" s="66" t="str" cm="1">
        <f t="array" ref="AH91">IFERROR(IF(SUMPRODUCT(--(FSLTMain!$1:$1=Main!AH$1), --(FSLTMain!91:91="Yes"))&gt;0,"Yes",IF(AND(SUMPRODUCT(--(FSLTMain!$1:$1=Main!AH$1), --(FSLTMain!91:91="No"))&gt;0, SUMPRODUCT(--(FSLTMain!$1:$1=Main!AH$1), --(FSLTMain!91:91="Yes"))=0), "No", "")), "N/A")</f>
        <v/>
      </c>
      <c r="AI91" s="66" t="str" cm="1">
        <f t="array" ref="AI91">IFERROR(IF(SUMPRODUCT(--(FSLTMain!$1:$1=Main!AI$1), --(FSLTMain!91:91="Yes"))&gt;0,"Yes",IF(AND(SUMPRODUCT(--(FSLTMain!$1:$1=Main!AI$1), --(FSLTMain!91:91="No"))&gt;0, SUMPRODUCT(--(FSLTMain!$1:$1=Main!AI$1), --(FSLTMain!91:91="Yes"))=0), "No", "")), "N/A")</f>
        <v/>
      </c>
      <c r="AJ91" s="66" t="str" cm="1">
        <f t="array" ref="AJ91">IFERROR(IF(SUMPRODUCT(--(FSLTMain!$1:$1=Main!AJ$1), --(FSLTMain!91:91="Yes"))&gt;0,"Yes",IF(AND(SUMPRODUCT(--(FSLTMain!$1:$1=Main!AJ$1), --(FSLTMain!91:91="No"))&gt;0, SUMPRODUCT(--(FSLTMain!$1:$1=Main!AJ$1), --(FSLTMain!91:91="Yes"))=0), "No", "")), "N/A")</f>
        <v/>
      </c>
      <c r="AK91" s="4"/>
      <c r="AL91" s="2"/>
      <c r="AM91" s="66" t="str" cm="1">
        <f t="array" ref="AM91">IFERROR(IF(SUMPRODUCT(--(FSLTMain!$1:$1=Main!AM$1), --(FSLTMain!91:91="Yes"))&gt;0,"Yes",IF(AND(SUMPRODUCT(--(FSLTMain!$1:$1=Main!AM$1), --(FSLTMain!91:91="No"))&gt;0, SUMPRODUCT(--(FSLTMain!$1:$1=Main!AM$1), --(FSLTMain!91:91="Yes"))=0), "No", "")), "N/A")</f>
        <v/>
      </c>
      <c r="AN91" s="66" t="str" cm="1">
        <f t="array" ref="AN91">IFERROR(IF(SUMPRODUCT(--(FSLTMain!$1:$1=Main!AN$1), --(FSLTMain!91:91="Yes"))&gt;0,"Yes",IF(AND(SUMPRODUCT(--(FSLTMain!$1:$1=Main!AN$1), --(FSLTMain!91:91="No"))&gt;0, SUMPRODUCT(--(FSLTMain!$1:$1=Main!AN$1), --(FSLTMain!91:91="Yes"))=0), "No", "")), "N/A")</f>
        <v/>
      </c>
      <c r="AO91" s="66" t="str" cm="1">
        <f t="array" ref="AO91">IFERROR(IF(SUMPRODUCT(--(FSLTMain!$1:$1=Main!AO$1), --(FSLTMain!91:91="Yes"))&gt;0,"Yes",IF(AND(SUMPRODUCT(--(FSLTMain!$1:$1=Main!AO$1), --(FSLTMain!91:91="No"))&gt;0, SUMPRODUCT(--(FSLTMain!$1:$1=Main!AO$1), --(FSLTMain!91:91="Yes"))=0), "No", "")), "N/A")</f>
        <v/>
      </c>
      <c r="AP91" s="66" t="str" cm="1">
        <f t="array" ref="AP91">IFERROR(IF(SUMPRODUCT(--(FSLTMain!$1:$1=Main!AP$1), --(FSLTMain!91:91="Yes"))&gt;0,"Yes",IF(AND(SUMPRODUCT(--(FSLTMain!$1:$1=Main!AP$1), --(FSLTMain!91:91="No"))&gt;0, SUMPRODUCT(--(FSLTMain!$1:$1=Main!AP$1), --(FSLTMain!91:91="Yes"))=0), "No", "")), "N/A")</f>
        <v/>
      </c>
      <c r="AQ91" s="66" t="str" cm="1">
        <f t="array" ref="AQ91">IFERROR(IF(SUMPRODUCT(--(FSLTMain!$1:$1=Main!AQ$1), --(FSLTMain!91:91="Yes"))&gt;0,"Yes",IF(AND(SUMPRODUCT(--(FSLTMain!$1:$1=Main!AQ$1), --(FSLTMain!91:91="No"))&gt;0, SUMPRODUCT(--(FSLTMain!$1:$1=Main!AQ$1), --(FSLTMain!91:91="Yes"))=0), "No", "")), "N/A")</f>
        <v/>
      </c>
      <c r="AR91" s="66" t="str" cm="1">
        <f t="array" ref="AR91">IFERROR(IF(SUMPRODUCT(--(FSLTMain!$1:$1=Main!AR$1), --(FSLTMain!91:91="Yes"))&gt;0,"Yes",IF(AND(SUMPRODUCT(--(FSLTMain!$1:$1=Main!AR$1), --(FSLTMain!91:91="No"))&gt;0, SUMPRODUCT(--(FSLTMain!$1:$1=Main!AR$1), --(FSLTMain!91:91="Yes"))=0), "No", "")), "N/A")</f>
        <v/>
      </c>
      <c r="AS91" s="66" t="str" cm="1">
        <f t="array" ref="AS91">IFERROR(IF(SUMPRODUCT(--(FSLTMain!$1:$1=Main!AS$1), --(FSLTMain!91:91="Yes"))&gt;0,"Yes",IF(AND(SUMPRODUCT(--(FSLTMain!$1:$1=Main!AS$1), --(FSLTMain!91:91="No"))&gt;0, SUMPRODUCT(--(FSLTMain!$1:$1=Main!AS$1), --(FSLTMain!91:91="Yes"))=0), "No", "")), "N/A")</f>
        <v/>
      </c>
      <c r="AT91" s="66" t="str" cm="1">
        <f t="array" ref="AT91">IFERROR(IF(SUMPRODUCT(--(FSLTMain!$1:$1=Main!AT$1), --(FSLTMain!91:91="Yes"))&gt;0,"Yes",IF(AND(SUMPRODUCT(--(FSLTMain!$1:$1=Main!AT$1), --(FSLTMain!91:91="No"))&gt;0, SUMPRODUCT(--(FSLTMain!$1:$1=Main!AT$1), --(FSLTMain!91:91="Yes"))=0), "No", "")), "N/A")</f>
        <v/>
      </c>
      <c r="AU91" s="66" t="str" cm="1">
        <f t="array" ref="AU91">IFERROR(IF(SUMPRODUCT(--(FSLTMain!$1:$1=Main!AU$1), --(FSLTMain!91:91="Yes"))&gt;0,"Yes",IF(AND(SUMPRODUCT(--(FSLTMain!$1:$1=Main!AU$1), --(FSLTMain!91:91="No"))&gt;0, SUMPRODUCT(--(FSLTMain!$1:$1=Main!AU$1), --(FSLTMain!91:91="Yes"))=0), "No", "")), "N/A")</f>
        <v/>
      </c>
      <c r="AV91" s="66" t="str" cm="1">
        <f t="array" ref="AV91">IFERROR(IF(SUMPRODUCT(--(FSLTMain!$1:$1=Main!AV$1), --(FSLTMain!91:91="Yes"))&gt;0,"Yes",IF(AND(SUMPRODUCT(--(FSLTMain!$1:$1=Main!AV$1), --(FSLTMain!91:91="No"))&gt;0, SUMPRODUCT(--(FSLTMain!$1:$1=Main!AV$1), --(FSLTMain!91:91="Yes"))=0), "No", "")), "N/A")</f>
        <v/>
      </c>
      <c r="AW91" s="2"/>
      <c r="AX91" s="4"/>
      <c r="AY91" s="2"/>
      <c r="AZ91" s="2"/>
      <c r="BA91" s="2"/>
      <c r="BB91" s="2"/>
      <c r="BC91" s="2"/>
      <c r="BD91" s="2"/>
      <c r="BE91" s="2"/>
      <c r="BF91" s="2"/>
      <c r="BG91" s="18"/>
    </row>
    <row r="92" spans="1:59" ht="18">
      <c r="A92" s="2"/>
      <c r="B92" s="2"/>
      <c r="C92" s="19"/>
      <c r="D92" s="2"/>
      <c r="E92" s="2"/>
      <c r="F92" s="2"/>
      <c r="G92" s="2"/>
      <c r="H92" s="2"/>
      <c r="I92" s="2"/>
      <c r="J92" s="2"/>
      <c r="K92" s="19"/>
      <c r="L92" s="15"/>
      <c r="M92" s="2"/>
      <c r="N92" s="2"/>
      <c r="O92" s="9"/>
      <c r="P92" s="15"/>
      <c r="Q92" s="26"/>
      <c r="R92" s="26"/>
      <c r="S92" s="2"/>
      <c r="T92" s="4"/>
      <c r="U92" s="2"/>
      <c r="V92" s="2"/>
      <c r="W92" s="2"/>
      <c r="X92" s="2"/>
      <c r="Y92" s="2"/>
      <c r="Z92" s="2"/>
      <c r="AA92" s="2"/>
      <c r="AB92" s="4"/>
      <c r="AC92" s="11"/>
      <c r="AD92" s="11"/>
      <c r="AE92" s="4"/>
      <c r="AF92" s="4"/>
      <c r="AG92" s="66" t="str" cm="1">
        <f t="array" ref="AG92">IFERROR(IF(SUMPRODUCT(--(FSLTMain!$1:$1=Main!AG$1), --(FSLTMain!92:92="Yes"))&gt;0,"Yes",IF(AND(SUMPRODUCT(--(FSLTMain!$1:$1=Main!AG$1), --(FSLTMain!92:92="No"))&gt;0, SUMPRODUCT(--(FSLTMain!$1:$1=Main!AG$1), --(FSLTMain!92:92="Yes"))=0), "No", "")), "N/A")</f>
        <v/>
      </c>
      <c r="AH92" s="66" t="str" cm="1">
        <f t="array" ref="AH92">IFERROR(IF(SUMPRODUCT(--(FSLTMain!$1:$1=Main!AH$1), --(FSLTMain!92:92="Yes"))&gt;0,"Yes",IF(AND(SUMPRODUCT(--(FSLTMain!$1:$1=Main!AH$1), --(FSLTMain!92:92="No"))&gt;0, SUMPRODUCT(--(FSLTMain!$1:$1=Main!AH$1), --(FSLTMain!92:92="Yes"))=0), "No", "")), "N/A")</f>
        <v/>
      </c>
      <c r="AI92" s="66" t="str" cm="1">
        <f t="array" ref="AI92">IFERROR(IF(SUMPRODUCT(--(FSLTMain!$1:$1=Main!AI$1), --(FSLTMain!92:92="Yes"))&gt;0,"Yes",IF(AND(SUMPRODUCT(--(FSLTMain!$1:$1=Main!AI$1), --(FSLTMain!92:92="No"))&gt;0, SUMPRODUCT(--(FSLTMain!$1:$1=Main!AI$1), --(FSLTMain!92:92="Yes"))=0), "No", "")), "N/A")</f>
        <v/>
      </c>
      <c r="AJ92" s="66" t="str" cm="1">
        <f t="array" ref="AJ92">IFERROR(IF(SUMPRODUCT(--(FSLTMain!$1:$1=Main!AJ$1), --(FSLTMain!92:92="Yes"))&gt;0,"Yes",IF(AND(SUMPRODUCT(--(FSLTMain!$1:$1=Main!AJ$1), --(FSLTMain!92:92="No"))&gt;0, SUMPRODUCT(--(FSLTMain!$1:$1=Main!AJ$1), --(FSLTMain!92:92="Yes"))=0), "No", "")), "N/A")</f>
        <v/>
      </c>
      <c r="AK92" s="4"/>
      <c r="AL92" s="2"/>
      <c r="AM92" s="66" t="str" cm="1">
        <f t="array" ref="AM92">IFERROR(IF(SUMPRODUCT(--(FSLTMain!$1:$1=Main!AM$1), --(FSLTMain!92:92="Yes"))&gt;0,"Yes",IF(AND(SUMPRODUCT(--(FSLTMain!$1:$1=Main!AM$1), --(FSLTMain!92:92="No"))&gt;0, SUMPRODUCT(--(FSLTMain!$1:$1=Main!AM$1), --(FSLTMain!92:92="Yes"))=0), "No", "")), "N/A")</f>
        <v/>
      </c>
      <c r="AN92" s="66" t="str" cm="1">
        <f t="array" ref="AN92">IFERROR(IF(SUMPRODUCT(--(FSLTMain!$1:$1=Main!AN$1), --(FSLTMain!92:92="Yes"))&gt;0,"Yes",IF(AND(SUMPRODUCT(--(FSLTMain!$1:$1=Main!AN$1), --(FSLTMain!92:92="No"))&gt;0, SUMPRODUCT(--(FSLTMain!$1:$1=Main!AN$1), --(FSLTMain!92:92="Yes"))=0), "No", "")), "N/A")</f>
        <v/>
      </c>
      <c r="AO92" s="66" t="str" cm="1">
        <f t="array" ref="AO92">IFERROR(IF(SUMPRODUCT(--(FSLTMain!$1:$1=Main!AO$1), --(FSLTMain!92:92="Yes"))&gt;0,"Yes",IF(AND(SUMPRODUCT(--(FSLTMain!$1:$1=Main!AO$1), --(FSLTMain!92:92="No"))&gt;0, SUMPRODUCT(--(FSLTMain!$1:$1=Main!AO$1), --(FSLTMain!92:92="Yes"))=0), "No", "")), "N/A")</f>
        <v/>
      </c>
      <c r="AP92" s="66" t="str" cm="1">
        <f t="array" ref="AP92">IFERROR(IF(SUMPRODUCT(--(FSLTMain!$1:$1=Main!AP$1), --(FSLTMain!92:92="Yes"))&gt;0,"Yes",IF(AND(SUMPRODUCT(--(FSLTMain!$1:$1=Main!AP$1), --(FSLTMain!92:92="No"))&gt;0, SUMPRODUCT(--(FSLTMain!$1:$1=Main!AP$1), --(FSLTMain!92:92="Yes"))=0), "No", "")), "N/A")</f>
        <v/>
      </c>
      <c r="AQ92" s="66" t="str" cm="1">
        <f t="array" ref="AQ92">IFERROR(IF(SUMPRODUCT(--(FSLTMain!$1:$1=Main!AQ$1), --(FSLTMain!92:92="Yes"))&gt;0,"Yes",IF(AND(SUMPRODUCT(--(FSLTMain!$1:$1=Main!AQ$1), --(FSLTMain!92:92="No"))&gt;0, SUMPRODUCT(--(FSLTMain!$1:$1=Main!AQ$1), --(FSLTMain!92:92="Yes"))=0), "No", "")), "N/A")</f>
        <v/>
      </c>
      <c r="AR92" s="66" t="str" cm="1">
        <f t="array" ref="AR92">IFERROR(IF(SUMPRODUCT(--(FSLTMain!$1:$1=Main!AR$1), --(FSLTMain!92:92="Yes"))&gt;0,"Yes",IF(AND(SUMPRODUCT(--(FSLTMain!$1:$1=Main!AR$1), --(FSLTMain!92:92="No"))&gt;0, SUMPRODUCT(--(FSLTMain!$1:$1=Main!AR$1), --(FSLTMain!92:92="Yes"))=0), "No", "")), "N/A")</f>
        <v/>
      </c>
      <c r="AS92" s="66" t="str" cm="1">
        <f t="array" ref="AS92">IFERROR(IF(SUMPRODUCT(--(FSLTMain!$1:$1=Main!AS$1), --(FSLTMain!92:92="Yes"))&gt;0,"Yes",IF(AND(SUMPRODUCT(--(FSLTMain!$1:$1=Main!AS$1), --(FSLTMain!92:92="No"))&gt;0, SUMPRODUCT(--(FSLTMain!$1:$1=Main!AS$1), --(FSLTMain!92:92="Yes"))=0), "No", "")), "N/A")</f>
        <v/>
      </c>
      <c r="AT92" s="66" t="str" cm="1">
        <f t="array" ref="AT92">IFERROR(IF(SUMPRODUCT(--(FSLTMain!$1:$1=Main!AT$1), --(FSLTMain!92:92="Yes"))&gt;0,"Yes",IF(AND(SUMPRODUCT(--(FSLTMain!$1:$1=Main!AT$1), --(FSLTMain!92:92="No"))&gt;0, SUMPRODUCT(--(FSLTMain!$1:$1=Main!AT$1), --(FSLTMain!92:92="Yes"))=0), "No", "")), "N/A")</f>
        <v/>
      </c>
      <c r="AU92" s="66" t="str" cm="1">
        <f t="array" ref="AU92">IFERROR(IF(SUMPRODUCT(--(FSLTMain!$1:$1=Main!AU$1), --(FSLTMain!92:92="Yes"))&gt;0,"Yes",IF(AND(SUMPRODUCT(--(FSLTMain!$1:$1=Main!AU$1), --(FSLTMain!92:92="No"))&gt;0, SUMPRODUCT(--(FSLTMain!$1:$1=Main!AU$1), --(FSLTMain!92:92="Yes"))=0), "No", "")), "N/A")</f>
        <v/>
      </c>
      <c r="AV92" s="66" t="str" cm="1">
        <f t="array" ref="AV92">IFERROR(IF(SUMPRODUCT(--(FSLTMain!$1:$1=Main!AV$1), --(FSLTMain!92:92="Yes"))&gt;0,"Yes",IF(AND(SUMPRODUCT(--(FSLTMain!$1:$1=Main!AV$1), --(FSLTMain!92:92="No"))&gt;0, SUMPRODUCT(--(FSLTMain!$1:$1=Main!AV$1), --(FSLTMain!92:92="Yes"))=0), "No", "")), "N/A")</f>
        <v/>
      </c>
      <c r="AW92" s="2"/>
      <c r="AX92" s="4"/>
      <c r="AY92" s="2"/>
      <c r="AZ92" s="2"/>
      <c r="BA92" s="2"/>
      <c r="BB92" s="2"/>
      <c r="BC92" s="2"/>
      <c r="BD92" s="2"/>
      <c r="BE92" s="2"/>
      <c r="BF92" s="2"/>
      <c r="BG92" s="18"/>
    </row>
    <row r="93" spans="1:59" ht="18">
      <c r="A93" s="2"/>
      <c r="B93" s="2"/>
      <c r="C93" s="19"/>
      <c r="D93" s="2"/>
      <c r="E93" s="2"/>
      <c r="F93" s="2"/>
      <c r="G93" s="2"/>
      <c r="H93" s="2"/>
      <c r="I93" s="2"/>
      <c r="J93" s="2"/>
      <c r="K93" s="19"/>
      <c r="L93" s="15"/>
      <c r="M93" s="2"/>
      <c r="N93" s="2"/>
      <c r="O93" s="9"/>
      <c r="P93" s="15"/>
      <c r="Q93" s="26"/>
      <c r="R93" s="26"/>
      <c r="S93" s="2"/>
      <c r="T93" s="4"/>
      <c r="U93" s="2"/>
      <c r="V93" s="2"/>
      <c r="W93" s="2"/>
      <c r="X93" s="2"/>
      <c r="Y93" s="2"/>
      <c r="Z93" s="2"/>
      <c r="AA93" s="2"/>
      <c r="AB93" s="4"/>
      <c r="AC93" s="11"/>
      <c r="AD93" s="11"/>
      <c r="AE93" s="4"/>
      <c r="AF93" s="4"/>
      <c r="AG93" s="66" t="str" cm="1">
        <f t="array" ref="AG93">IFERROR(IF(SUMPRODUCT(--(FSLTMain!$1:$1=Main!AG$1), --(FSLTMain!93:93="Yes"))&gt;0,"Yes",IF(AND(SUMPRODUCT(--(FSLTMain!$1:$1=Main!AG$1), --(FSLTMain!93:93="No"))&gt;0, SUMPRODUCT(--(FSLTMain!$1:$1=Main!AG$1), --(FSLTMain!93:93="Yes"))=0), "No", "")), "N/A")</f>
        <v/>
      </c>
      <c r="AH93" s="66" t="str" cm="1">
        <f t="array" ref="AH93">IFERROR(IF(SUMPRODUCT(--(FSLTMain!$1:$1=Main!AH$1), --(FSLTMain!93:93="Yes"))&gt;0,"Yes",IF(AND(SUMPRODUCT(--(FSLTMain!$1:$1=Main!AH$1), --(FSLTMain!93:93="No"))&gt;0, SUMPRODUCT(--(FSLTMain!$1:$1=Main!AH$1), --(FSLTMain!93:93="Yes"))=0), "No", "")), "N/A")</f>
        <v/>
      </c>
      <c r="AI93" s="66" t="str" cm="1">
        <f t="array" ref="AI93">IFERROR(IF(SUMPRODUCT(--(FSLTMain!$1:$1=Main!AI$1), --(FSLTMain!93:93="Yes"))&gt;0,"Yes",IF(AND(SUMPRODUCT(--(FSLTMain!$1:$1=Main!AI$1), --(FSLTMain!93:93="No"))&gt;0, SUMPRODUCT(--(FSLTMain!$1:$1=Main!AI$1), --(FSLTMain!93:93="Yes"))=0), "No", "")), "N/A")</f>
        <v/>
      </c>
      <c r="AJ93" s="66" t="str" cm="1">
        <f t="array" ref="AJ93">IFERROR(IF(SUMPRODUCT(--(FSLTMain!$1:$1=Main!AJ$1), --(FSLTMain!93:93="Yes"))&gt;0,"Yes",IF(AND(SUMPRODUCT(--(FSLTMain!$1:$1=Main!AJ$1), --(FSLTMain!93:93="No"))&gt;0, SUMPRODUCT(--(FSLTMain!$1:$1=Main!AJ$1), --(FSLTMain!93:93="Yes"))=0), "No", "")), "N/A")</f>
        <v/>
      </c>
      <c r="AK93" s="4"/>
      <c r="AL93" s="2"/>
      <c r="AM93" s="66" t="str" cm="1">
        <f t="array" ref="AM93">IFERROR(IF(SUMPRODUCT(--(FSLTMain!$1:$1=Main!AM$1), --(FSLTMain!93:93="Yes"))&gt;0,"Yes",IF(AND(SUMPRODUCT(--(FSLTMain!$1:$1=Main!AM$1), --(FSLTMain!93:93="No"))&gt;0, SUMPRODUCT(--(FSLTMain!$1:$1=Main!AM$1), --(FSLTMain!93:93="Yes"))=0), "No", "")), "N/A")</f>
        <v/>
      </c>
      <c r="AN93" s="66" t="str" cm="1">
        <f t="array" ref="AN93">IFERROR(IF(SUMPRODUCT(--(FSLTMain!$1:$1=Main!AN$1), --(FSLTMain!93:93="Yes"))&gt;0,"Yes",IF(AND(SUMPRODUCT(--(FSLTMain!$1:$1=Main!AN$1), --(FSLTMain!93:93="No"))&gt;0, SUMPRODUCT(--(FSLTMain!$1:$1=Main!AN$1), --(FSLTMain!93:93="Yes"))=0), "No", "")), "N/A")</f>
        <v/>
      </c>
      <c r="AO93" s="66" t="str" cm="1">
        <f t="array" ref="AO93">IFERROR(IF(SUMPRODUCT(--(FSLTMain!$1:$1=Main!AO$1), --(FSLTMain!93:93="Yes"))&gt;0,"Yes",IF(AND(SUMPRODUCT(--(FSLTMain!$1:$1=Main!AO$1), --(FSLTMain!93:93="No"))&gt;0, SUMPRODUCT(--(FSLTMain!$1:$1=Main!AO$1), --(FSLTMain!93:93="Yes"))=0), "No", "")), "N/A")</f>
        <v/>
      </c>
      <c r="AP93" s="66" t="str" cm="1">
        <f t="array" ref="AP93">IFERROR(IF(SUMPRODUCT(--(FSLTMain!$1:$1=Main!AP$1), --(FSLTMain!93:93="Yes"))&gt;0,"Yes",IF(AND(SUMPRODUCT(--(FSLTMain!$1:$1=Main!AP$1), --(FSLTMain!93:93="No"))&gt;0, SUMPRODUCT(--(FSLTMain!$1:$1=Main!AP$1), --(FSLTMain!93:93="Yes"))=0), "No", "")), "N/A")</f>
        <v/>
      </c>
      <c r="AQ93" s="66" t="str" cm="1">
        <f t="array" ref="AQ93">IFERROR(IF(SUMPRODUCT(--(FSLTMain!$1:$1=Main!AQ$1), --(FSLTMain!93:93="Yes"))&gt;0,"Yes",IF(AND(SUMPRODUCT(--(FSLTMain!$1:$1=Main!AQ$1), --(FSLTMain!93:93="No"))&gt;0, SUMPRODUCT(--(FSLTMain!$1:$1=Main!AQ$1), --(FSLTMain!93:93="Yes"))=0), "No", "")), "N/A")</f>
        <v/>
      </c>
      <c r="AR93" s="66" t="str" cm="1">
        <f t="array" ref="AR93">IFERROR(IF(SUMPRODUCT(--(FSLTMain!$1:$1=Main!AR$1), --(FSLTMain!93:93="Yes"))&gt;0,"Yes",IF(AND(SUMPRODUCT(--(FSLTMain!$1:$1=Main!AR$1), --(FSLTMain!93:93="No"))&gt;0, SUMPRODUCT(--(FSLTMain!$1:$1=Main!AR$1), --(FSLTMain!93:93="Yes"))=0), "No", "")), "N/A")</f>
        <v/>
      </c>
      <c r="AS93" s="66" t="str" cm="1">
        <f t="array" ref="AS93">IFERROR(IF(SUMPRODUCT(--(FSLTMain!$1:$1=Main!AS$1), --(FSLTMain!93:93="Yes"))&gt;0,"Yes",IF(AND(SUMPRODUCT(--(FSLTMain!$1:$1=Main!AS$1), --(FSLTMain!93:93="No"))&gt;0, SUMPRODUCT(--(FSLTMain!$1:$1=Main!AS$1), --(FSLTMain!93:93="Yes"))=0), "No", "")), "N/A")</f>
        <v/>
      </c>
      <c r="AT93" s="66" t="str" cm="1">
        <f t="array" ref="AT93">IFERROR(IF(SUMPRODUCT(--(FSLTMain!$1:$1=Main!AT$1), --(FSLTMain!93:93="Yes"))&gt;0,"Yes",IF(AND(SUMPRODUCT(--(FSLTMain!$1:$1=Main!AT$1), --(FSLTMain!93:93="No"))&gt;0, SUMPRODUCT(--(FSLTMain!$1:$1=Main!AT$1), --(FSLTMain!93:93="Yes"))=0), "No", "")), "N/A")</f>
        <v/>
      </c>
      <c r="AU93" s="66" t="str" cm="1">
        <f t="array" ref="AU93">IFERROR(IF(SUMPRODUCT(--(FSLTMain!$1:$1=Main!AU$1), --(FSLTMain!93:93="Yes"))&gt;0,"Yes",IF(AND(SUMPRODUCT(--(FSLTMain!$1:$1=Main!AU$1), --(FSLTMain!93:93="No"))&gt;0, SUMPRODUCT(--(FSLTMain!$1:$1=Main!AU$1), --(FSLTMain!93:93="Yes"))=0), "No", "")), "N/A")</f>
        <v/>
      </c>
      <c r="AV93" s="66" t="str" cm="1">
        <f t="array" ref="AV93">IFERROR(IF(SUMPRODUCT(--(FSLTMain!$1:$1=Main!AV$1), --(FSLTMain!93:93="Yes"))&gt;0,"Yes",IF(AND(SUMPRODUCT(--(FSLTMain!$1:$1=Main!AV$1), --(FSLTMain!93:93="No"))&gt;0, SUMPRODUCT(--(FSLTMain!$1:$1=Main!AV$1), --(FSLTMain!93:93="Yes"))=0), "No", "")), "N/A")</f>
        <v/>
      </c>
      <c r="AW93" s="2"/>
      <c r="AX93" s="4"/>
      <c r="AY93" s="2"/>
      <c r="AZ93" s="2"/>
      <c r="BA93" s="2"/>
      <c r="BB93" s="2"/>
      <c r="BC93" s="2"/>
      <c r="BD93" s="2"/>
      <c r="BE93" s="2"/>
      <c r="BF93" s="2"/>
      <c r="BG93" s="18"/>
    </row>
    <row r="94" spans="1:59" ht="18">
      <c r="A94" s="2"/>
      <c r="B94" s="2"/>
      <c r="C94" s="19"/>
      <c r="D94" s="2"/>
      <c r="E94" s="2"/>
      <c r="F94" s="2"/>
      <c r="G94" s="2"/>
      <c r="H94" s="2"/>
      <c r="I94" s="2"/>
      <c r="J94" s="2"/>
      <c r="K94" s="19"/>
      <c r="L94" s="15"/>
      <c r="M94" s="2"/>
      <c r="N94" s="2"/>
      <c r="O94" s="9"/>
      <c r="P94" s="15"/>
      <c r="Q94" s="26"/>
      <c r="R94" s="26"/>
      <c r="S94" s="2"/>
      <c r="T94" s="4"/>
      <c r="U94" s="2"/>
      <c r="V94" s="2"/>
      <c r="W94" s="2"/>
      <c r="X94" s="2"/>
      <c r="Y94" s="2"/>
      <c r="Z94" s="2"/>
      <c r="AA94" s="2"/>
      <c r="AB94" s="4"/>
      <c r="AC94" s="11"/>
      <c r="AD94" s="11"/>
      <c r="AE94" s="4"/>
      <c r="AF94" s="4"/>
      <c r="AG94" s="66" t="str" cm="1">
        <f t="array" ref="AG94">IFERROR(IF(SUMPRODUCT(--(FSLTMain!$1:$1=Main!AG$1), --(FSLTMain!94:94="Yes"))&gt;0,"Yes",IF(AND(SUMPRODUCT(--(FSLTMain!$1:$1=Main!AG$1), --(FSLTMain!94:94="No"))&gt;0, SUMPRODUCT(--(FSLTMain!$1:$1=Main!AG$1), --(FSLTMain!94:94="Yes"))=0), "No", "")), "N/A")</f>
        <v/>
      </c>
      <c r="AH94" s="66" t="str" cm="1">
        <f t="array" ref="AH94">IFERROR(IF(SUMPRODUCT(--(FSLTMain!$1:$1=Main!AH$1), --(FSLTMain!94:94="Yes"))&gt;0,"Yes",IF(AND(SUMPRODUCT(--(FSLTMain!$1:$1=Main!AH$1), --(FSLTMain!94:94="No"))&gt;0, SUMPRODUCT(--(FSLTMain!$1:$1=Main!AH$1), --(FSLTMain!94:94="Yes"))=0), "No", "")), "N/A")</f>
        <v/>
      </c>
      <c r="AI94" s="66" t="str" cm="1">
        <f t="array" ref="AI94">IFERROR(IF(SUMPRODUCT(--(FSLTMain!$1:$1=Main!AI$1), --(FSLTMain!94:94="Yes"))&gt;0,"Yes",IF(AND(SUMPRODUCT(--(FSLTMain!$1:$1=Main!AI$1), --(FSLTMain!94:94="No"))&gt;0, SUMPRODUCT(--(FSLTMain!$1:$1=Main!AI$1), --(FSLTMain!94:94="Yes"))=0), "No", "")), "N/A")</f>
        <v/>
      </c>
      <c r="AJ94" s="66" t="str" cm="1">
        <f t="array" ref="AJ94">IFERROR(IF(SUMPRODUCT(--(FSLTMain!$1:$1=Main!AJ$1), --(FSLTMain!94:94="Yes"))&gt;0,"Yes",IF(AND(SUMPRODUCT(--(FSLTMain!$1:$1=Main!AJ$1), --(FSLTMain!94:94="No"))&gt;0, SUMPRODUCT(--(FSLTMain!$1:$1=Main!AJ$1), --(FSLTMain!94:94="Yes"))=0), "No", "")), "N/A")</f>
        <v/>
      </c>
      <c r="AK94" s="4"/>
      <c r="AL94" s="2"/>
      <c r="AM94" s="66" t="str" cm="1">
        <f t="array" ref="AM94">IFERROR(IF(SUMPRODUCT(--(FSLTMain!$1:$1=Main!AM$1), --(FSLTMain!94:94="Yes"))&gt;0,"Yes",IF(AND(SUMPRODUCT(--(FSLTMain!$1:$1=Main!AM$1), --(FSLTMain!94:94="No"))&gt;0, SUMPRODUCT(--(FSLTMain!$1:$1=Main!AM$1), --(FSLTMain!94:94="Yes"))=0), "No", "")), "N/A")</f>
        <v/>
      </c>
      <c r="AN94" s="66" t="str" cm="1">
        <f t="array" ref="AN94">IFERROR(IF(SUMPRODUCT(--(FSLTMain!$1:$1=Main!AN$1), --(FSLTMain!94:94="Yes"))&gt;0,"Yes",IF(AND(SUMPRODUCT(--(FSLTMain!$1:$1=Main!AN$1), --(FSLTMain!94:94="No"))&gt;0, SUMPRODUCT(--(FSLTMain!$1:$1=Main!AN$1), --(FSLTMain!94:94="Yes"))=0), "No", "")), "N/A")</f>
        <v/>
      </c>
      <c r="AO94" s="66" t="str" cm="1">
        <f t="array" ref="AO94">IFERROR(IF(SUMPRODUCT(--(FSLTMain!$1:$1=Main!AO$1), --(FSLTMain!94:94="Yes"))&gt;0,"Yes",IF(AND(SUMPRODUCT(--(FSLTMain!$1:$1=Main!AO$1), --(FSLTMain!94:94="No"))&gt;0, SUMPRODUCT(--(FSLTMain!$1:$1=Main!AO$1), --(FSLTMain!94:94="Yes"))=0), "No", "")), "N/A")</f>
        <v/>
      </c>
      <c r="AP94" s="66" t="str" cm="1">
        <f t="array" ref="AP94">IFERROR(IF(SUMPRODUCT(--(FSLTMain!$1:$1=Main!AP$1), --(FSLTMain!94:94="Yes"))&gt;0,"Yes",IF(AND(SUMPRODUCT(--(FSLTMain!$1:$1=Main!AP$1), --(FSLTMain!94:94="No"))&gt;0, SUMPRODUCT(--(FSLTMain!$1:$1=Main!AP$1), --(FSLTMain!94:94="Yes"))=0), "No", "")), "N/A")</f>
        <v/>
      </c>
      <c r="AQ94" s="66" t="str" cm="1">
        <f t="array" ref="AQ94">IFERROR(IF(SUMPRODUCT(--(FSLTMain!$1:$1=Main!AQ$1), --(FSLTMain!94:94="Yes"))&gt;0,"Yes",IF(AND(SUMPRODUCT(--(FSLTMain!$1:$1=Main!AQ$1), --(FSLTMain!94:94="No"))&gt;0, SUMPRODUCT(--(FSLTMain!$1:$1=Main!AQ$1), --(FSLTMain!94:94="Yes"))=0), "No", "")), "N/A")</f>
        <v/>
      </c>
      <c r="AR94" s="66" t="str" cm="1">
        <f t="array" ref="AR94">IFERROR(IF(SUMPRODUCT(--(FSLTMain!$1:$1=Main!AR$1), --(FSLTMain!94:94="Yes"))&gt;0,"Yes",IF(AND(SUMPRODUCT(--(FSLTMain!$1:$1=Main!AR$1), --(FSLTMain!94:94="No"))&gt;0, SUMPRODUCT(--(FSLTMain!$1:$1=Main!AR$1), --(FSLTMain!94:94="Yes"))=0), "No", "")), "N/A")</f>
        <v/>
      </c>
      <c r="AS94" s="66" t="str" cm="1">
        <f t="array" ref="AS94">IFERROR(IF(SUMPRODUCT(--(FSLTMain!$1:$1=Main!AS$1), --(FSLTMain!94:94="Yes"))&gt;0,"Yes",IF(AND(SUMPRODUCT(--(FSLTMain!$1:$1=Main!AS$1), --(FSLTMain!94:94="No"))&gt;0, SUMPRODUCT(--(FSLTMain!$1:$1=Main!AS$1), --(FSLTMain!94:94="Yes"))=0), "No", "")), "N/A")</f>
        <v/>
      </c>
      <c r="AT94" s="66" t="str" cm="1">
        <f t="array" ref="AT94">IFERROR(IF(SUMPRODUCT(--(FSLTMain!$1:$1=Main!AT$1), --(FSLTMain!94:94="Yes"))&gt;0,"Yes",IF(AND(SUMPRODUCT(--(FSLTMain!$1:$1=Main!AT$1), --(FSLTMain!94:94="No"))&gt;0, SUMPRODUCT(--(FSLTMain!$1:$1=Main!AT$1), --(FSLTMain!94:94="Yes"))=0), "No", "")), "N/A")</f>
        <v/>
      </c>
      <c r="AU94" s="66" t="str" cm="1">
        <f t="array" ref="AU94">IFERROR(IF(SUMPRODUCT(--(FSLTMain!$1:$1=Main!AU$1), --(FSLTMain!94:94="Yes"))&gt;0,"Yes",IF(AND(SUMPRODUCT(--(FSLTMain!$1:$1=Main!AU$1), --(FSLTMain!94:94="No"))&gt;0, SUMPRODUCT(--(FSLTMain!$1:$1=Main!AU$1), --(FSLTMain!94:94="Yes"))=0), "No", "")), "N/A")</f>
        <v/>
      </c>
      <c r="AV94" s="66" t="str" cm="1">
        <f t="array" ref="AV94">IFERROR(IF(SUMPRODUCT(--(FSLTMain!$1:$1=Main!AV$1), --(FSLTMain!94:94="Yes"))&gt;0,"Yes",IF(AND(SUMPRODUCT(--(FSLTMain!$1:$1=Main!AV$1), --(FSLTMain!94:94="No"))&gt;0, SUMPRODUCT(--(FSLTMain!$1:$1=Main!AV$1), --(FSLTMain!94:94="Yes"))=0), "No", "")), "N/A")</f>
        <v/>
      </c>
      <c r="AW94" s="2"/>
      <c r="AX94" s="4"/>
      <c r="AY94" s="2"/>
      <c r="AZ94" s="2"/>
      <c r="BA94" s="2"/>
      <c r="BB94" s="2"/>
      <c r="BC94" s="2"/>
      <c r="BD94" s="2"/>
      <c r="BE94" s="2"/>
      <c r="BF94" s="2"/>
      <c r="BG94" s="18"/>
    </row>
    <row r="95" spans="1:59" ht="18">
      <c r="A95" s="2"/>
      <c r="B95" s="2"/>
      <c r="C95" s="19"/>
      <c r="D95" s="2"/>
      <c r="E95" s="2"/>
      <c r="F95" s="2"/>
      <c r="G95" s="2"/>
      <c r="H95" s="2"/>
      <c r="I95" s="2"/>
      <c r="J95" s="2"/>
      <c r="K95" s="19"/>
      <c r="L95" s="15"/>
      <c r="M95" s="2"/>
      <c r="N95" s="2"/>
      <c r="O95" s="9"/>
      <c r="P95" s="15"/>
      <c r="Q95" s="26"/>
      <c r="R95" s="26"/>
      <c r="S95" s="2"/>
      <c r="T95" s="4"/>
      <c r="U95" s="2"/>
      <c r="V95" s="2"/>
      <c r="W95" s="2"/>
      <c r="X95" s="2"/>
      <c r="Y95" s="2"/>
      <c r="Z95" s="2"/>
      <c r="AA95" s="2"/>
      <c r="AB95" s="4"/>
      <c r="AC95" s="11"/>
      <c r="AD95" s="11"/>
      <c r="AE95" s="4"/>
      <c r="AF95" s="4"/>
      <c r="AG95" s="66" t="str" cm="1">
        <f t="array" ref="AG95">IFERROR(IF(SUMPRODUCT(--(FSLTMain!$1:$1=Main!AG$1), --(FSLTMain!95:95="Yes"))&gt;0,"Yes",IF(AND(SUMPRODUCT(--(FSLTMain!$1:$1=Main!AG$1), --(FSLTMain!95:95="No"))&gt;0, SUMPRODUCT(--(FSLTMain!$1:$1=Main!AG$1), --(FSLTMain!95:95="Yes"))=0), "No", "")), "N/A")</f>
        <v/>
      </c>
      <c r="AH95" s="66" t="str" cm="1">
        <f t="array" ref="AH95">IFERROR(IF(SUMPRODUCT(--(FSLTMain!$1:$1=Main!AH$1), --(FSLTMain!95:95="Yes"))&gt;0,"Yes",IF(AND(SUMPRODUCT(--(FSLTMain!$1:$1=Main!AH$1), --(FSLTMain!95:95="No"))&gt;0, SUMPRODUCT(--(FSLTMain!$1:$1=Main!AH$1), --(FSLTMain!95:95="Yes"))=0), "No", "")), "N/A")</f>
        <v/>
      </c>
      <c r="AI95" s="66" t="str" cm="1">
        <f t="array" ref="AI95">IFERROR(IF(SUMPRODUCT(--(FSLTMain!$1:$1=Main!AI$1), --(FSLTMain!95:95="Yes"))&gt;0,"Yes",IF(AND(SUMPRODUCT(--(FSLTMain!$1:$1=Main!AI$1), --(FSLTMain!95:95="No"))&gt;0, SUMPRODUCT(--(FSLTMain!$1:$1=Main!AI$1), --(FSLTMain!95:95="Yes"))=0), "No", "")), "N/A")</f>
        <v/>
      </c>
      <c r="AJ95" s="66" t="str" cm="1">
        <f t="array" ref="AJ95">IFERROR(IF(SUMPRODUCT(--(FSLTMain!$1:$1=Main!AJ$1), --(FSLTMain!95:95="Yes"))&gt;0,"Yes",IF(AND(SUMPRODUCT(--(FSLTMain!$1:$1=Main!AJ$1), --(FSLTMain!95:95="No"))&gt;0, SUMPRODUCT(--(FSLTMain!$1:$1=Main!AJ$1), --(FSLTMain!95:95="Yes"))=0), "No", "")), "N/A")</f>
        <v/>
      </c>
      <c r="AK95" s="4"/>
      <c r="AL95" s="2"/>
      <c r="AM95" s="66" t="str" cm="1">
        <f t="array" ref="AM95">IFERROR(IF(SUMPRODUCT(--(FSLTMain!$1:$1=Main!AM$1), --(FSLTMain!95:95="Yes"))&gt;0,"Yes",IF(AND(SUMPRODUCT(--(FSLTMain!$1:$1=Main!AM$1), --(FSLTMain!95:95="No"))&gt;0, SUMPRODUCT(--(FSLTMain!$1:$1=Main!AM$1), --(FSLTMain!95:95="Yes"))=0), "No", "")), "N/A")</f>
        <v/>
      </c>
      <c r="AN95" s="66" t="str" cm="1">
        <f t="array" ref="AN95">IFERROR(IF(SUMPRODUCT(--(FSLTMain!$1:$1=Main!AN$1), --(FSLTMain!95:95="Yes"))&gt;0,"Yes",IF(AND(SUMPRODUCT(--(FSLTMain!$1:$1=Main!AN$1), --(FSLTMain!95:95="No"))&gt;0, SUMPRODUCT(--(FSLTMain!$1:$1=Main!AN$1), --(FSLTMain!95:95="Yes"))=0), "No", "")), "N/A")</f>
        <v/>
      </c>
      <c r="AO95" s="66" t="str" cm="1">
        <f t="array" ref="AO95">IFERROR(IF(SUMPRODUCT(--(FSLTMain!$1:$1=Main!AO$1), --(FSLTMain!95:95="Yes"))&gt;0,"Yes",IF(AND(SUMPRODUCT(--(FSLTMain!$1:$1=Main!AO$1), --(FSLTMain!95:95="No"))&gt;0, SUMPRODUCT(--(FSLTMain!$1:$1=Main!AO$1), --(FSLTMain!95:95="Yes"))=0), "No", "")), "N/A")</f>
        <v/>
      </c>
      <c r="AP95" s="66" t="str" cm="1">
        <f t="array" ref="AP95">IFERROR(IF(SUMPRODUCT(--(FSLTMain!$1:$1=Main!AP$1), --(FSLTMain!95:95="Yes"))&gt;0,"Yes",IF(AND(SUMPRODUCT(--(FSLTMain!$1:$1=Main!AP$1), --(FSLTMain!95:95="No"))&gt;0, SUMPRODUCT(--(FSLTMain!$1:$1=Main!AP$1), --(FSLTMain!95:95="Yes"))=0), "No", "")), "N/A")</f>
        <v/>
      </c>
      <c r="AQ95" s="66" t="str" cm="1">
        <f t="array" ref="AQ95">IFERROR(IF(SUMPRODUCT(--(FSLTMain!$1:$1=Main!AQ$1), --(FSLTMain!95:95="Yes"))&gt;0,"Yes",IF(AND(SUMPRODUCT(--(FSLTMain!$1:$1=Main!AQ$1), --(FSLTMain!95:95="No"))&gt;0, SUMPRODUCT(--(FSLTMain!$1:$1=Main!AQ$1), --(FSLTMain!95:95="Yes"))=0), "No", "")), "N/A")</f>
        <v/>
      </c>
      <c r="AR95" s="66" t="str" cm="1">
        <f t="array" ref="AR95">IFERROR(IF(SUMPRODUCT(--(FSLTMain!$1:$1=Main!AR$1), --(FSLTMain!95:95="Yes"))&gt;0,"Yes",IF(AND(SUMPRODUCT(--(FSLTMain!$1:$1=Main!AR$1), --(FSLTMain!95:95="No"))&gt;0, SUMPRODUCT(--(FSLTMain!$1:$1=Main!AR$1), --(FSLTMain!95:95="Yes"))=0), "No", "")), "N/A")</f>
        <v/>
      </c>
      <c r="AS95" s="66" t="str" cm="1">
        <f t="array" ref="AS95">IFERROR(IF(SUMPRODUCT(--(FSLTMain!$1:$1=Main!AS$1), --(FSLTMain!95:95="Yes"))&gt;0,"Yes",IF(AND(SUMPRODUCT(--(FSLTMain!$1:$1=Main!AS$1), --(FSLTMain!95:95="No"))&gt;0, SUMPRODUCT(--(FSLTMain!$1:$1=Main!AS$1), --(FSLTMain!95:95="Yes"))=0), "No", "")), "N/A")</f>
        <v/>
      </c>
      <c r="AT95" s="66" t="str" cm="1">
        <f t="array" ref="AT95">IFERROR(IF(SUMPRODUCT(--(FSLTMain!$1:$1=Main!AT$1), --(FSLTMain!95:95="Yes"))&gt;0,"Yes",IF(AND(SUMPRODUCT(--(FSLTMain!$1:$1=Main!AT$1), --(FSLTMain!95:95="No"))&gt;0, SUMPRODUCT(--(FSLTMain!$1:$1=Main!AT$1), --(FSLTMain!95:95="Yes"))=0), "No", "")), "N/A")</f>
        <v/>
      </c>
      <c r="AU95" s="66" t="str" cm="1">
        <f t="array" ref="AU95">IFERROR(IF(SUMPRODUCT(--(FSLTMain!$1:$1=Main!AU$1), --(FSLTMain!95:95="Yes"))&gt;0,"Yes",IF(AND(SUMPRODUCT(--(FSLTMain!$1:$1=Main!AU$1), --(FSLTMain!95:95="No"))&gt;0, SUMPRODUCT(--(FSLTMain!$1:$1=Main!AU$1), --(FSLTMain!95:95="Yes"))=0), "No", "")), "N/A")</f>
        <v/>
      </c>
      <c r="AV95" s="66" t="str" cm="1">
        <f t="array" ref="AV95">IFERROR(IF(SUMPRODUCT(--(FSLTMain!$1:$1=Main!AV$1), --(FSLTMain!95:95="Yes"))&gt;0,"Yes",IF(AND(SUMPRODUCT(--(FSLTMain!$1:$1=Main!AV$1), --(FSLTMain!95:95="No"))&gt;0, SUMPRODUCT(--(FSLTMain!$1:$1=Main!AV$1), --(FSLTMain!95:95="Yes"))=0), "No", "")), "N/A")</f>
        <v/>
      </c>
      <c r="AW95" s="2"/>
      <c r="AX95" s="4"/>
      <c r="AY95" s="2"/>
      <c r="AZ95" s="2"/>
      <c r="BA95" s="2"/>
      <c r="BB95" s="2"/>
      <c r="BC95" s="2"/>
      <c r="BD95" s="2"/>
      <c r="BE95" s="2"/>
      <c r="BF95" s="2"/>
      <c r="BG95" s="18"/>
    </row>
    <row r="96" spans="1:59" ht="18">
      <c r="A96" s="2"/>
      <c r="B96" s="2"/>
      <c r="C96" s="19"/>
      <c r="D96" s="2"/>
      <c r="E96" s="2"/>
      <c r="F96" s="2"/>
      <c r="G96" s="2"/>
      <c r="H96" s="2"/>
      <c r="I96" s="2"/>
      <c r="J96" s="2"/>
      <c r="K96" s="19"/>
      <c r="L96" s="15"/>
      <c r="M96" s="2"/>
      <c r="N96" s="2"/>
      <c r="O96" s="9"/>
      <c r="P96" s="15"/>
      <c r="Q96" s="26"/>
      <c r="R96" s="26"/>
      <c r="S96" s="2"/>
      <c r="T96" s="4"/>
      <c r="U96" s="2"/>
      <c r="V96" s="2"/>
      <c r="W96" s="2"/>
      <c r="X96" s="2"/>
      <c r="Y96" s="2"/>
      <c r="Z96" s="2"/>
      <c r="AA96" s="2"/>
      <c r="AB96" s="4"/>
      <c r="AC96" s="11"/>
      <c r="AD96" s="11"/>
      <c r="AE96" s="4"/>
      <c r="AF96" s="4"/>
      <c r="AG96" s="66" t="str" cm="1">
        <f t="array" ref="AG96">IFERROR(IF(SUMPRODUCT(--(FSLTMain!$1:$1=Main!AG$1), --(FSLTMain!96:96="Yes"))&gt;0,"Yes",IF(AND(SUMPRODUCT(--(FSLTMain!$1:$1=Main!AG$1), --(FSLTMain!96:96="No"))&gt;0, SUMPRODUCT(--(FSLTMain!$1:$1=Main!AG$1), --(FSLTMain!96:96="Yes"))=0), "No", "")), "N/A")</f>
        <v/>
      </c>
      <c r="AH96" s="66" t="str" cm="1">
        <f t="array" ref="AH96">IFERROR(IF(SUMPRODUCT(--(FSLTMain!$1:$1=Main!AH$1), --(FSLTMain!96:96="Yes"))&gt;0,"Yes",IF(AND(SUMPRODUCT(--(FSLTMain!$1:$1=Main!AH$1), --(FSLTMain!96:96="No"))&gt;0, SUMPRODUCT(--(FSLTMain!$1:$1=Main!AH$1), --(FSLTMain!96:96="Yes"))=0), "No", "")), "N/A")</f>
        <v/>
      </c>
      <c r="AI96" s="66" t="str" cm="1">
        <f t="array" ref="AI96">IFERROR(IF(SUMPRODUCT(--(FSLTMain!$1:$1=Main!AI$1), --(FSLTMain!96:96="Yes"))&gt;0,"Yes",IF(AND(SUMPRODUCT(--(FSLTMain!$1:$1=Main!AI$1), --(FSLTMain!96:96="No"))&gt;0, SUMPRODUCT(--(FSLTMain!$1:$1=Main!AI$1), --(FSLTMain!96:96="Yes"))=0), "No", "")), "N/A")</f>
        <v/>
      </c>
      <c r="AJ96" s="66" t="str" cm="1">
        <f t="array" ref="AJ96">IFERROR(IF(SUMPRODUCT(--(FSLTMain!$1:$1=Main!AJ$1), --(FSLTMain!96:96="Yes"))&gt;0,"Yes",IF(AND(SUMPRODUCT(--(FSLTMain!$1:$1=Main!AJ$1), --(FSLTMain!96:96="No"))&gt;0, SUMPRODUCT(--(FSLTMain!$1:$1=Main!AJ$1), --(FSLTMain!96:96="Yes"))=0), "No", "")), "N/A")</f>
        <v/>
      </c>
      <c r="AK96" s="4"/>
      <c r="AL96" s="2"/>
      <c r="AM96" s="66" t="str" cm="1">
        <f t="array" ref="AM96">IFERROR(IF(SUMPRODUCT(--(FSLTMain!$1:$1=Main!AM$1), --(FSLTMain!96:96="Yes"))&gt;0,"Yes",IF(AND(SUMPRODUCT(--(FSLTMain!$1:$1=Main!AM$1), --(FSLTMain!96:96="No"))&gt;0, SUMPRODUCT(--(FSLTMain!$1:$1=Main!AM$1), --(FSLTMain!96:96="Yes"))=0), "No", "")), "N/A")</f>
        <v/>
      </c>
      <c r="AN96" s="66" t="str" cm="1">
        <f t="array" ref="AN96">IFERROR(IF(SUMPRODUCT(--(FSLTMain!$1:$1=Main!AN$1), --(FSLTMain!96:96="Yes"))&gt;0,"Yes",IF(AND(SUMPRODUCT(--(FSLTMain!$1:$1=Main!AN$1), --(FSLTMain!96:96="No"))&gt;0, SUMPRODUCT(--(FSLTMain!$1:$1=Main!AN$1), --(FSLTMain!96:96="Yes"))=0), "No", "")), "N/A")</f>
        <v/>
      </c>
      <c r="AO96" s="66" t="str" cm="1">
        <f t="array" ref="AO96">IFERROR(IF(SUMPRODUCT(--(FSLTMain!$1:$1=Main!AO$1), --(FSLTMain!96:96="Yes"))&gt;0,"Yes",IF(AND(SUMPRODUCT(--(FSLTMain!$1:$1=Main!AO$1), --(FSLTMain!96:96="No"))&gt;0, SUMPRODUCT(--(FSLTMain!$1:$1=Main!AO$1), --(FSLTMain!96:96="Yes"))=0), "No", "")), "N/A")</f>
        <v/>
      </c>
      <c r="AP96" s="66" t="str" cm="1">
        <f t="array" ref="AP96">IFERROR(IF(SUMPRODUCT(--(FSLTMain!$1:$1=Main!AP$1), --(FSLTMain!96:96="Yes"))&gt;0,"Yes",IF(AND(SUMPRODUCT(--(FSLTMain!$1:$1=Main!AP$1), --(FSLTMain!96:96="No"))&gt;0, SUMPRODUCT(--(FSLTMain!$1:$1=Main!AP$1), --(FSLTMain!96:96="Yes"))=0), "No", "")), "N/A")</f>
        <v/>
      </c>
      <c r="AQ96" s="66" t="str" cm="1">
        <f t="array" ref="AQ96">IFERROR(IF(SUMPRODUCT(--(FSLTMain!$1:$1=Main!AQ$1), --(FSLTMain!96:96="Yes"))&gt;0,"Yes",IF(AND(SUMPRODUCT(--(FSLTMain!$1:$1=Main!AQ$1), --(FSLTMain!96:96="No"))&gt;0, SUMPRODUCT(--(FSLTMain!$1:$1=Main!AQ$1), --(FSLTMain!96:96="Yes"))=0), "No", "")), "N/A")</f>
        <v/>
      </c>
      <c r="AR96" s="66" t="str" cm="1">
        <f t="array" ref="AR96">IFERROR(IF(SUMPRODUCT(--(FSLTMain!$1:$1=Main!AR$1), --(FSLTMain!96:96="Yes"))&gt;0,"Yes",IF(AND(SUMPRODUCT(--(FSLTMain!$1:$1=Main!AR$1), --(FSLTMain!96:96="No"))&gt;0, SUMPRODUCT(--(FSLTMain!$1:$1=Main!AR$1), --(FSLTMain!96:96="Yes"))=0), "No", "")), "N/A")</f>
        <v/>
      </c>
      <c r="AS96" s="66" t="str" cm="1">
        <f t="array" ref="AS96">IFERROR(IF(SUMPRODUCT(--(FSLTMain!$1:$1=Main!AS$1), --(FSLTMain!96:96="Yes"))&gt;0,"Yes",IF(AND(SUMPRODUCT(--(FSLTMain!$1:$1=Main!AS$1), --(FSLTMain!96:96="No"))&gt;0, SUMPRODUCT(--(FSLTMain!$1:$1=Main!AS$1), --(FSLTMain!96:96="Yes"))=0), "No", "")), "N/A")</f>
        <v/>
      </c>
      <c r="AT96" s="66" t="str" cm="1">
        <f t="array" ref="AT96">IFERROR(IF(SUMPRODUCT(--(FSLTMain!$1:$1=Main!AT$1), --(FSLTMain!96:96="Yes"))&gt;0,"Yes",IF(AND(SUMPRODUCT(--(FSLTMain!$1:$1=Main!AT$1), --(FSLTMain!96:96="No"))&gt;0, SUMPRODUCT(--(FSLTMain!$1:$1=Main!AT$1), --(FSLTMain!96:96="Yes"))=0), "No", "")), "N/A")</f>
        <v/>
      </c>
      <c r="AU96" s="66" t="str" cm="1">
        <f t="array" ref="AU96">IFERROR(IF(SUMPRODUCT(--(FSLTMain!$1:$1=Main!AU$1), --(FSLTMain!96:96="Yes"))&gt;0,"Yes",IF(AND(SUMPRODUCT(--(FSLTMain!$1:$1=Main!AU$1), --(FSLTMain!96:96="No"))&gt;0, SUMPRODUCT(--(FSLTMain!$1:$1=Main!AU$1), --(FSLTMain!96:96="Yes"))=0), "No", "")), "N/A")</f>
        <v/>
      </c>
      <c r="AV96" s="66" t="str" cm="1">
        <f t="array" ref="AV96">IFERROR(IF(SUMPRODUCT(--(FSLTMain!$1:$1=Main!AV$1), --(FSLTMain!96:96="Yes"))&gt;0,"Yes",IF(AND(SUMPRODUCT(--(FSLTMain!$1:$1=Main!AV$1), --(FSLTMain!96:96="No"))&gt;0, SUMPRODUCT(--(FSLTMain!$1:$1=Main!AV$1), --(FSLTMain!96:96="Yes"))=0), "No", "")), "N/A")</f>
        <v/>
      </c>
      <c r="AW96" s="2"/>
      <c r="AX96" s="4"/>
      <c r="AY96" s="2"/>
      <c r="AZ96" s="2"/>
      <c r="BA96" s="2"/>
      <c r="BB96" s="2"/>
      <c r="BC96" s="2"/>
      <c r="BD96" s="2"/>
      <c r="BE96" s="2"/>
      <c r="BF96" s="2"/>
      <c r="BG96" s="18"/>
    </row>
    <row r="97" spans="1:59" ht="18">
      <c r="A97" s="2"/>
      <c r="B97" s="2"/>
      <c r="C97" s="19"/>
      <c r="D97" s="2"/>
      <c r="E97" s="2"/>
      <c r="F97" s="2"/>
      <c r="G97" s="2"/>
      <c r="H97" s="2"/>
      <c r="I97" s="2"/>
      <c r="J97" s="2"/>
      <c r="K97" s="19"/>
      <c r="L97" s="15"/>
      <c r="M97" s="2"/>
      <c r="N97" s="2"/>
      <c r="O97" s="9"/>
      <c r="P97" s="15"/>
      <c r="Q97" s="26"/>
      <c r="R97" s="26"/>
      <c r="S97" s="2"/>
      <c r="T97" s="4"/>
      <c r="U97" s="2"/>
      <c r="V97" s="2"/>
      <c r="W97" s="2"/>
      <c r="X97" s="2"/>
      <c r="Y97" s="2"/>
      <c r="Z97" s="2"/>
      <c r="AA97" s="2"/>
      <c r="AB97" s="4"/>
      <c r="AC97" s="11"/>
      <c r="AD97" s="11"/>
      <c r="AE97" s="4"/>
      <c r="AF97" s="4"/>
      <c r="AG97" s="66" t="str" cm="1">
        <f t="array" ref="AG97">IFERROR(IF(SUMPRODUCT(--(FSLTMain!$1:$1=Main!AG$1), --(FSLTMain!97:97="Yes"))&gt;0,"Yes",IF(AND(SUMPRODUCT(--(FSLTMain!$1:$1=Main!AG$1), --(FSLTMain!97:97="No"))&gt;0, SUMPRODUCT(--(FSLTMain!$1:$1=Main!AG$1), --(FSLTMain!97:97="Yes"))=0), "No", "")), "N/A")</f>
        <v/>
      </c>
      <c r="AH97" s="66" t="str" cm="1">
        <f t="array" ref="AH97">IFERROR(IF(SUMPRODUCT(--(FSLTMain!$1:$1=Main!AH$1), --(FSLTMain!97:97="Yes"))&gt;0,"Yes",IF(AND(SUMPRODUCT(--(FSLTMain!$1:$1=Main!AH$1), --(FSLTMain!97:97="No"))&gt;0, SUMPRODUCT(--(FSLTMain!$1:$1=Main!AH$1), --(FSLTMain!97:97="Yes"))=0), "No", "")), "N/A")</f>
        <v/>
      </c>
      <c r="AI97" s="66" t="str" cm="1">
        <f t="array" ref="AI97">IFERROR(IF(SUMPRODUCT(--(FSLTMain!$1:$1=Main!AI$1), --(FSLTMain!97:97="Yes"))&gt;0,"Yes",IF(AND(SUMPRODUCT(--(FSLTMain!$1:$1=Main!AI$1), --(FSLTMain!97:97="No"))&gt;0, SUMPRODUCT(--(FSLTMain!$1:$1=Main!AI$1), --(FSLTMain!97:97="Yes"))=0), "No", "")), "N/A")</f>
        <v/>
      </c>
      <c r="AJ97" s="66" t="str" cm="1">
        <f t="array" ref="AJ97">IFERROR(IF(SUMPRODUCT(--(FSLTMain!$1:$1=Main!AJ$1), --(FSLTMain!97:97="Yes"))&gt;0,"Yes",IF(AND(SUMPRODUCT(--(FSLTMain!$1:$1=Main!AJ$1), --(FSLTMain!97:97="No"))&gt;0, SUMPRODUCT(--(FSLTMain!$1:$1=Main!AJ$1), --(FSLTMain!97:97="Yes"))=0), "No", "")), "N/A")</f>
        <v/>
      </c>
      <c r="AK97" s="4"/>
      <c r="AL97" s="2"/>
      <c r="AM97" s="66" t="str" cm="1">
        <f t="array" ref="AM97">IFERROR(IF(SUMPRODUCT(--(FSLTMain!$1:$1=Main!AM$1), --(FSLTMain!97:97="Yes"))&gt;0,"Yes",IF(AND(SUMPRODUCT(--(FSLTMain!$1:$1=Main!AM$1), --(FSLTMain!97:97="No"))&gt;0, SUMPRODUCT(--(FSLTMain!$1:$1=Main!AM$1), --(FSLTMain!97:97="Yes"))=0), "No", "")), "N/A")</f>
        <v/>
      </c>
      <c r="AN97" s="66" t="str" cm="1">
        <f t="array" ref="AN97">IFERROR(IF(SUMPRODUCT(--(FSLTMain!$1:$1=Main!AN$1), --(FSLTMain!97:97="Yes"))&gt;0,"Yes",IF(AND(SUMPRODUCT(--(FSLTMain!$1:$1=Main!AN$1), --(FSLTMain!97:97="No"))&gt;0, SUMPRODUCT(--(FSLTMain!$1:$1=Main!AN$1), --(FSLTMain!97:97="Yes"))=0), "No", "")), "N/A")</f>
        <v/>
      </c>
      <c r="AO97" s="66" t="str" cm="1">
        <f t="array" ref="AO97">IFERROR(IF(SUMPRODUCT(--(FSLTMain!$1:$1=Main!AO$1), --(FSLTMain!97:97="Yes"))&gt;0,"Yes",IF(AND(SUMPRODUCT(--(FSLTMain!$1:$1=Main!AO$1), --(FSLTMain!97:97="No"))&gt;0, SUMPRODUCT(--(FSLTMain!$1:$1=Main!AO$1), --(FSLTMain!97:97="Yes"))=0), "No", "")), "N/A")</f>
        <v/>
      </c>
      <c r="AP97" s="66" t="str" cm="1">
        <f t="array" ref="AP97">IFERROR(IF(SUMPRODUCT(--(FSLTMain!$1:$1=Main!AP$1), --(FSLTMain!97:97="Yes"))&gt;0,"Yes",IF(AND(SUMPRODUCT(--(FSLTMain!$1:$1=Main!AP$1), --(FSLTMain!97:97="No"))&gt;0, SUMPRODUCT(--(FSLTMain!$1:$1=Main!AP$1), --(FSLTMain!97:97="Yes"))=0), "No", "")), "N/A")</f>
        <v/>
      </c>
      <c r="AQ97" s="66" t="str" cm="1">
        <f t="array" ref="AQ97">IFERROR(IF(SUMPRODUCT(--(FSLTMain!$1:$1=Main!AQ$1), --(FSLTMain!97:97="Yes"))&gt;0,"Yes",IF(AND(SUMPRODUCT(--(FSLTMain!$1:$1=Main!AQ$1), --(FSLTMain!97:97="No"))&gt;0, SUMPRODUCT(--(FSLTMain!$1:$1=Main!AQ$1), --(FSLTMain!97:97="Yes"))=0), "No", "")), "N/A")</f>
        <v/>
      </c>
      <c r="AR97" s="66" t="str" cm="1">
        <f t="array" ref="AR97">IFERROR(IF(SUMPRODUCT(--(FSLTMain!$1:$1=Main!AR$1), --(FSLTMain!97:97="Yes"))&gt;0,"Yes",IF(AND(SUMPRODUCT(--(FSLTMain!$1:$1=Main!AR$1), --(FSLTMain!97:97="No"))&gt;0, SUMPRODUCT(--(FSLTMain!$1:$1=Main!AR$1), --(FSLTMain!97:97="Yes"))=0), "No", "")), "N/A")</f>
        <v/>
      </c>
      <c r="AS97" s="66" t="str" cm="1">
        <f t="array" ref="AS97">IFERROR(IF(SUMPRODUCT(--(FSLTMain!$1:$1=Main!AS$1), --(FSLTMain!97:97="Yes"))&gt;0,"Yes",IF(AND(SUMPRODUCT(--(FSLTMain!$1:$1=Main!AS$1), --(FSLTMain!97:97="No"))&gt;0, SUMPRODUCT(--(FSLTMain!$1:$1=Main!AS$1), --(FSLTMain!97:97="Yes"))=0), "No", "")), "N/A")</f>
        <v/>
      </c>
      <c r="AT97" s="66" t="str" cm="1">
        <f t="array" ref="AT97">IFERROR(IF(SUMPRODUCT(--(FSLTMain!$1:$1=Main!AT$1), --(FSLTMain!97:97="Yes"))&gt;0,"Yes",IF(AND(SUMPRODUCT(--(FSLTMain!$1:$1=Main!AT$1), --(FSLTMain!97:97="No"))&gt;0, SUMPRODUCT(--(FSLTMain!$1:$1=Main!AT$1), --(FSLTMain!97:97="Yes"))=0), "No", "")), "N/A")</f>
        <v/>
      </c>
      <c r="AU97" s="66" t="str" cm="1">
        <f t="array" ref="AU97">IFERROR(IF(SUMPRODUCT(--(FSLTMain!$1:$1=Main!AU$1), --(FSLTMain!97:97="Yes"))&gt;0,"Yes",IF(AND(SUMPRODUCT(--(FSLTMain!$1:$1=Main!AU$1), --(FSLTMain!97:97="No"))&gt;0, SUMPRODUCT(--(FSLTMain!$1:$1=Main!AU$1), --(FSLTMain!97:97="Yes"))=0), "No", "")), "N/A")</f>
        <v/>
      </c>
      <c r="AV97" s="66" t="str" cm="1">
        <f t="array" ref="AV97">IFERROR(IF(SUMPRODUCT(--(FSLTMain!$1:$1=Main!AV$1), --(FSLTMain!97:97="Yes"))&gt;0,"Yes",IF(AND(SUMPRODUCT(--(FSLTMain!$1:$1=Main!AV$1), --(FSLTMain!97:97="No"))&gt;0, SUMPRODUCT(--(FSLTMain!$1:$1=Main!AV$1), --(FSLTMain!97:97="Yes"))=0), "No", "")), "N/A")</f>
        <v/>
      </c>
      <c r="AW97" s="2"/>
      <c r="AX97" s="4"/>
      <c r="AY97" s="2"/>
      <c r="AZ97" s="2"/>
      <c r="BA97" s="2"/>
      <c r="BB97" s="2"/>
      <c r="BC97" s="2"/>
      <c r="BD97" s="2"/>
      <c r="BE97" s="2"/>
      <c r="BF97" s="2"/>
      <c r="BG97" s="18"/>
    </row>
    <row r="98" spans="1:59" ht="18">
      <c r="A98" s="2"/>
      <c r="B98" s="2"/>
      <c r="C98" s="19"/>
      <c r="D98" s="2"/>
      <c r="E98" s="2"/>
      <c r="F98" s="2"/>
      <c r="G98" s="2"/>
      <c r="H98" s="2"/>
      <c r="I98" s="2"/>
      <c r="J98" s="2"/>
      <c r="K98" s="19"/>
      <c r="L98" s="15"/>
      <c r="M98" s="2"/>
      <c r="N98" s="2"/>
      <c r="O98" s="9"/>
      <c r="P98" s="15"/>
      <c r="Q98" s="26"/>
      <c r="R98" s="26"/>
      <c r="S98" s="2"/>
      <c r="T98" s="4"/>
      <c r="U98" s="2"/>
      <c r="V98" s="2"/>
      <c r="W98" s="2"/>
      <c r="X98" s="2"/>
      <c r="Y98" s="2"/>
      <c r="Z98" s="2"/>
      <c r="AA98" s="2"/>
      <c r="AB98" s="4"/>
      <c r="AC98" s="11"/>
      <c r="AD98" s="11"/>
      <c r="AE98" s="4"/>
      <c r="AF98" s="4"/>
      <c r="AG98" s="66" t="str" cm="1">
        <f t="array" ref="AG98">IFERROR(IF(SUMPRODUCT(--(FSLTMain!$1:$1=Main!AG$1), --(FSLTMain!98:98="Yes"))&gt;0,"Yes",IF(AND(SUMPRODUCT(--(FSLTMain!$1:$1=Main!AG$1), --(FSLTMain!98:98="No"))&gt;0, SUMPRODUCT(--(FSLTMain!$1:$1=Main!AG$1), --(FSLTMain!98:98="Yes"))=0), "No", "")), "N/A")</f>
        <v/>
      </c>
      <c r="AH98" s="66" t="str" cm="1">
        <f t="array" ref="AH98">IFERROR(IF(SUMPRODUCT(--(FSLTMain!$1:$1=Main!AH$1), --(FSLTMain!98:98="Yes"))&gt;0,"Yes",IF(AND(SUMPRODUCT(--(FSLTMain!$1:$1=Main!AH$1), --(FSLTMain!98:98="No"))&gt;0, SUMPRODUCT(--(FSLTMain!$1:$1=Main!AH$1), --(FSLTMain!98:98="Yes"))=0), "No", "")), "N/A")</f>
        <v/>
      </c>
      <c r="AI98" s="66" t="str" cm="1">
        <f t="array" ref="AI98">IFERROR(IF(SUMPRODUCT(--(FSLTMain!$1:$1=Main!AI$1), --(FSLTMain!98:98="Yes"))&gt;0,"Yes",IF(AND(SUMPRODUCT(--(FSLTMain!$1:$1=Main!AI$1), --(FSLTMain!98:98="No"))&gt;0, SUMPRODUCT(--(FSLTMain!$1:$1=Main!AI$1), --(FSLTMain!98:98="Yes"))=0), "No", "")), "N/A")</f>
        <v/>
      </c>
      <c r="AJ98" s="66" t="str" cm="1">
        <f t="array" ref="AJ98">IFERROR(IF(SUMPRODUCT(--(FSLTMain!$1:$1=Main!AJ$1), --(FSLTMain!98:98="Yes"))&gt;0,"Yes",IF(AND(SUMPRODUCT(--(FSLTMain!$1:$1=Main!AJ$1), --(FSLTMain!98:98="No"))&gt;0, SUMPRODUCT(--(FSLTMain!$1:$1=Main!AJ$1), --(FSLTMain!98:98="Yes"))=0), "No", "")), "N/A")</f>
        <v/>
      </c>
      <c r="AK98" s="4"/>
      <c r="AL98" s="2"/>
      <c r="AM98" s="66" t="str" cm="1">
        <f t="array" ref="AM98">IFERROR(IF(SUMPRODUCT(--(FSLTMain!$1:$1=Main!AM$1), --(FSLTMain!98:98="Yes"))&gt;0,"Yes",IF(AND(SUMPRODUCT(--(FSLTMain!$1:$1=Main!AM$1), --(FSLTMain!98:98="No"))&gt;0, SUMPRODUCT(--(FSLTMain!$1:$1=Main!AM$1), --(FSLTMain!98:98="Yes"))=0), "No", "")), "N/A")</f>
        <v/>
      </c>
      <c r="AN98" s="66" t="str" cm="1">
        <f t="array" ref="AN98">IFERROR(IF(SUMPRODUCT(--(FSLTMain!$1:$1=Main!AN$1), --(FSLTMain!98:98="Yes"))&gt;0,"Yes",IF(AND(SUMPRODUCT(--(FSLTMain!$1:$1=Main!AN$1), --(FSLTMain!98:98="No"))&gt;0, SUMPRODUCT(--(FSLTMain!$1:$1=Main!AN$1), --(FSLTMain!98:98="Yes"))=0), "No", "")), "N/A")</f>
        <v/>
      </c>
      <c r="AO98" s="66" t="str" cm="1">
        <f t="array" ref="AO98">IFERROR(IF(SUMPRODUCT(--(FSLTMain!$1:$1=Main!AO$1), --(FSLTMain!98:98="Yes"))&gt;0,"Yes",IF(AND(SUMPRODUCT(--(FSLTMain!$1:$1=Main!AO$1), --(FSLTMain!98:98="No"))&gt;0, SUMPRODUCT(--(FSLTMain!$1:$1=Main!AO$1), --(FSLTMain!98:98="Yes"))=0), "No", "")), "N/A")</f>
        <v/>
      </c>
      <c r="AP98" s="66" t="str" cm="1">
        <f t="array" ref="AP98">IFERROR(IF(SUMPRODUCT(--(FSLTMain!$1:$1=Main!AP$1), --(FSLTMain!98:98="Yes"))&gt;0,"Yes",IF(AND(SUMPRODUCT(--(FSLTMain!$1:$1=Main!AP$1), --(FSLTMain!98:98="No"))&gt;0, SUMPRODUCT(--(FSLTMain!$1:$1=Main!AP$1), --(FSLTMain!98:98="Yes"))=0), "No", "")), "N/A")</f>
        <v/>
      </c>
      <c r="AQ98" s="66" t="str" cm="1">
        <f t="array" ref="AQ98">IFERROR(IF(SUMPRODUCT(--(FSLTMain!$1:$1=Main!AQ$1), --(FSLTMain!98:98="Yes"))&gt;0,"Yes",IF(AND(SUMPRODUCT(--(FSLTMain!$1:$1=Main!AQ$1), --(FSLTMain!98:98="No"))&gt;0, SUMPRODUCT(--(FSLTMain!$1:$1=Main!AQ$1), --(FSLTMain!98:98="Yes"))=0), "No", "")), "N/A")</f>
        <v/>
      </c>
      <c r="AR98" s="66" t="str" cm="1">
        <f t="array" ref="AR98">IFERROR(IF(SUMPRODUCT(--(FSLTMain!$1:$1=Main!AR$1), --(FSLTMain!98:98="Yes"))&gt;0,"Yes",IF(AND(SUMPRODUCT(--(FSLTMain!$1:$1=Main!AR$1), --(FSLTMain!98:98="No"))&gt;0, SUMPRODUCT(--(FSLTMain!$1:$1=Main!AR$1), --(FSLTMain!98:98="Yes"))=0), "No", "")), "N/A")</f>
        <v/>
      </c>
      <c r="AS98" s="66" t="str" cm="1">
        <f t="array" ref="AS98">IFERROR(IF(SUMPRODUCT(--(FSLTMain!$1:$1=Main!AS$1), --(FSLTMain!98:98="Yes"))&gt;0,"Yes",IF(AND(SUMPRODUCT(--(FSLTMain!$1:$1=Main!AS$1), --(FSLTMain!98:98="No"))&gt;0, SUMPRODUCT(--(FSLTMain!$1:$1=Main!AS$1), --(FSLTMain!98:98="Yes"))=0), "No", "")), "N/A")</f>
        <v/>
      </c>
      <c r="AT98" s="66" t="str" cm="1">
        <f t="array" ref="AT98">IFERROR(IF(SUMPRODUCT(--(FSLTMain!$1:$1=Main!AT$1), --(FSLTMain!98:98="Yes"))&gt;0,"Yes",IF(AND(SUMPRODUCT(--(FSLTMain!$1:$1=Main!AT$1), --(FSLTMain!98:98="No"))&gt;0, SUMPRODUCT(--(FSLTMain!$1:$1=Main!AT$1), --(FSLTMain!98:98="Yes"))=0), "No", "")), "N/A")</f>
        <v/>
      </c>
      <c r="AU98" s="66" t="str" cm="1">
        <f t="array" ref="AU98">IFERROR(IF(SUMPRODUCT(--(FSLTMain!$1:$1=Main!AU$1), --(FSLTMain!98:98="Yes"))&gt;0,"Yes",IF(AND(SUMPRODUCT(--(FSLTMain!$1:$1=Main!AU$1), --(FSLTMain!98:98="No"))&gt;0, SUMPRODUCT(--(FSLTMain!$1:$1=Main!AU$1), --(FSLTMain!98:98="Yes"))=0), "No", "")), "N/A")</f>
        <v/>
      </c>
      <c r="AV98" s="66" t="str" cm="1">
        <f t="array" ref="AV98">IFERROR(IF(SUMPRODUCT(--(FSLTMain!$1:$1=Main!AV$1), --(FSLTMain!98:98="Yes"))&gt;0,"Yes",IF(AND(SUMPRODUCT(--(FSLTMain!$1:$1=Main!AV$1), --(FSLTMain!98:98="No"))&gt;0, SUMPRODUCT(--(FSLTMain!$1:$1=Main!AV$1), --(FSLTMain!98:98="Yes"))=0), "No", "")), "N/A")</f>
        <v/>
      </c>
      <c r="AW98" s="2"/>
      <c r="AX98" s="4"/>
      <c r="AY98" s="2"/>
      <c r="AZ98" s="2"/>
      <c r="BA98" s="2"/>
      <c r="BB98" s="2"/>
      <c r="BC98" s="2"/>
      <c r="BD98" s="2"/>
      <c r="BE98" s="2"/>
      <c r="BF98" s="2"/>
      <c r="BG98" s="18"/>
    </row>
    <row r="99" spans="1:59" ht="18">
      <c r="A99" s="2"/>
      <c r="B99" s="2"/>
      <c r="C99" s="19"/>
      <c r="D99" s="2"/>
      <c r="E99" s="2"/>
      <c r="F99" s="2"/>
      <c r="G99" s="2"/>
      <c r="H99" s="2"/>
      <c r="I99" s="2"/>
      <c r="J99" s="2"/>
      <c r="K99" s="19"/>
      <c r="L99" s="15"/>
      <c r="M99" s="2"/>
      <c r="N99" s="2"/>
      <c r="O99" s="9"/>
      <c r="P99" s="15"/>
      <c r="Q99" s="26"/>
      <c r="R99" s="26"/>
      <c r="S99" s="2"/>
      <c r="T99" s="4"/>
      <c r="U99" s="2"/>
      <c r="V99" s="2"/>
      <c r="W99" s="2"/>
      <c r="X99" s="2"/>
      <c r="Y99" s="2"/>
      <c r="Z99" s="2"/>
      <c r="AA99" s="2"/>
      <c r="AB99" s="4"/>
      <c r="AC99" s="11"/>
      <c r="AD99" s="11"/>
      <c r="AE99" s="4"/>
      <c r="AF99" s="4"/>
      <c r="AG99" s="66" t="str" cm="1">
        <f t="array" ref="AG99">IFERROR(IF(SUMPRODUCT(--(FSLTMain!$1:$1=Main!AG$1), --(FSLTMain!99:99="Yes"))&gt;0,"Yes",IF(AND(SUMPRODUCT(--(FSLTMain!$1:$1=Main!AG$1), --(FSLTMain!99:99="No"))&gt;0, SUMPRODUCT(--(FSLTMain!$1:$1=Main!AG$1), --(FSLTMain!99:99="Yes"))=0), "No", "")), "N/A")</f>
        <v/>
      </c>
      <c r="AH99" s="66" t="str" cm="1">
        <f t="array" ref="AH99">IFERROR(IF(SUMPRODUCT(--(FSLTMain!$1:$1=Main!AH$1), --(FSLTMain!99:99="Yes"))&gt;0,"Yes",IF(AND(SUMPRODUCT(--(FSLTMain!$1:$1=Main!AH$1), --(FSLTMain!99:99="No"))&gt;0, SUMPRODUCT(--(FSLTMain!$1:$1=Main!AH$1), --(FSLTMain!99:99="Yes"))=0), "No", "")), "N/A")</f>
        <v/>
      </c>
      <c r="AI99" s="66" t="str" cm="1">
        <f t="array" ref="AI99">IFERROR(IF(SUMPRODUCT(--(FSLTMain!$1:$1=Main!AI$1), --(FSLTMain!99:99="Yes"))&gt;0,"Yes",IF(AND(SUMPRODUCT(--(FSLTMain!$1:$1=Main!AI$1), --(FSLTMain!99:99="No"))&gt;0, SUMPRODUCT(--(FSLTMain!$1:$1=Main!AI$1), --(FSLTMain!99:99="Yes"))=0), "No", "")), "N/A")</f>
        <v/>
      </c>
      <c r="AJ99" s="66" t="str" cm="1">
        <f t="array" ref="AJ99">IFERROR(IF(SUMPRODUCT(--(FSLTMain!$1:$1=Main!AJ$1), --(FSLTMain!99:99="Yes"))&gt;0,"Yes",IF(AND(SUMPRODUCT(--(FSLTMain!$1:$1=Main!AJ$1), --(FSLTMain!99:99="No"))&gt;0, SUMPRODUCT(--(FSLTMain!$1:$1=Main!AJ$1), --(FSLTMain!99:99="Yes"))=0), "No", "")), "N/A")</f>
        <v/>
      </c>
      <c r="AK99" s="4"/>
      <c r="AL99" s="2"/>
      <c r="AM99" s="66" t="str" cm="1">
        <f t="array" ref="AM99">IFERROR(IF(SUMPRODUCT(--(FSLTMain!$1:$1=Main!AM$1), --(FSLTMain!99:99="Yes"))&gt;0,"Yes",IF(AND(SUMPRODUCT(--(FSLTMain!$1:$1=Main!AM$1), --(FSLTMain!99:99="No"))&gt;0, SUMPRODUCT(--(FSLTMain!$1:$1=Main!AM$1), --(FSLTMain!99:99="Yes"))=0), "No", "")), "N/A")</f>
        <v/>
      </c>
      <c r="AN99" s="66" t="str" cm="1">
        <f t="array" ref="AN99">IFERROR(IF(SUMPRODUCT(--(FSLTMain!$1:$1=Main!AN$1), --(FSLTMain!99:99="Yes"))&gt;0,"Yes",IF(AND(SUMPRODUCT(--(FSLTMain!$1:$1=Main!AN$1), --(FSLTMain!99:99="No"))&gt;0, SUMPRODUCT(--(FSLTMain!$1:$1=Main!AN$1), --(FSLTMain!99:99="Yes"))=0), "No", "")), "N/A")</f>
        <v/>
      </c>
      <c r="AO99" s="66" t="str" cm="1">
        <f t="array" ref="AO99">IFERROR(IF(SUMPRODUCT(--(FSLTMain!$1:$1=Main!AO$1), --(FSLTMain!99:99="Yes"))&gt;0,"Yes",IF(AND(SUMPRODUCT(--(FSLTMain!$1:$1=Main!AO$1), --(FSLTMain!99:99="No"))&gt;0, SUMPRODUCT(--(FSLTMain!$1:$1=Main!AO$1), --(FSLTMain!99:99="Yes"))=0), "No", "")), "N/A")</f>
        <v/>
      </c>
      <c r="AP99" s="66" t="str" cm="1">
        <f t="array" ref="AP99">IFERROR(IF(SUMPRODUCT(--(FSLTMain!$1:$1=Main!AP$1), --(FSLTMain!99:99="Yes"))&gt;0,"Yes",IF(AND(SUMPRODUCT(--(FSLTMain!$1:$1=Main!AP$1), --(FSLTMain!99:99="No"))&gt;0, SUMPRODUCT(--(FSLTMain!$1:$1=Main!AP$1), --(FSLTMain!99:99="Yes"))=0), "No", "")), "N/A")</f>
        <v/>
      </c>
      <c r="AQ99" s="66" t="str" cm="1">
        <f t="array" ref="AQ99">IFERROR(IF(SUMPRODUCT(--(FSLTMain!$1:$1=Main!AQ$1), --(FSLTMain!99:99="Yes"))&gt;0,"Yes",IF(AND(SUMPRODUCT(--(FSLTMain!$1:$1=Main!AQ$1), --(FSLTMain!99:99="No"))&gt;0, SUMPRODUCT(--(FSLTMain!$1:$1=Main!AQ$1), --(FSLTMain!99:99="Yes"))=0), "No", "")), "N/A")</f>
        <v/>
      </c>
      <c r="AR99" s="66" t="str" cm="1">
        <f t="array" ref="AR99">IFERROR(IF(SUMPRODUCT(--(FSLTMain!$1:$1=Main!AR$1), --(FSLTMain!99:99="Yes"))&gt;0,"Yes",IF(AND(SUMPRODUCT(--(FSLTMain!$1:$1=Main!AR$1), --(FSLTMain!99:99="No"))&gt;0, SUMPRODUCT(--(FSLTMain!$1:$1=Main!AR$1), --(FSLTMain!99:99="Yes"))=0), "No", "")), "N/A")</f>
        <v/>
      </c>
      <c r="AS99" s="66" t="str" cm="1">
        <f t="array" ref="AS99">IFERROR(IF(SUMPRODUCT(--(FSLTMain!$1:$1=Main!AS$1), --(FSLTMain!99:99="Yes"))&gt;0,"Yes",IF(AND(SUMPRODUCT(--(FSLTMain!$1:$1=Main!AS$1), --(FSLTMain!99:99="No"))&gt;0, SUMPRODUCT(--(FSLTMain!$1:$1=Main!AS$1), --(FSLTMain!99:99="Yes"))=0), "No", "")), "N/A")</f>
        <v/>
      </c>
      <c r="AT99" s="66" t="str" cm="1">
        <f t="array" ref="AT99">IFERROR(IF(SUMPRODUCT(--(FSLTMain!$1:$1=Main!AT$1), --(FSLTMain!99:99="Yes"))&gt;0,"Yes",IF(AND(SUMPRODUCT(--(FSLTMain!$1:$1=Main!AT$1), --(FSLTMain!99:99="No"))&gt;0, SUMPRODUCT(--(FSLTMain!$1:$1=Main!AT$1), --(FSLTMain!99:99="Yes"))=0), "No", "")), "N/A")</f>
        <v/>
      </c>
      <c r="AU99" s="66" t="str" cm="1">
        <f t="array" ref="AU99">IFERROR(IF(SUMPRODUCT(--(FSLTMain!$1:$1=Main!AU$1), --(FSLTMain!99:99="Yes"))&gt;0,"Yes",IF(AND(SUMPRODUCT(--(FSLTMain!$1:$1=Main!AU$1), --(FSLTMain!99:99="No"))&gt;0, SUMPRODUCT(--(FSLTMain!$1:$1=Main!AU$1), --(FSLTMain!99:99="Yes"))=0), "No", "")), "N/A")</f>
        <v/>
      </c>
      <c r="AV99" s="66" t="str" cm="1">
        <f t="array" ref="AV99">IFERROR(IF(SUMPRODUCT(--(FSLTMain!$1:$1=Main!AV$1), --(FSLTMain!99:99="Yes"))&gt;0,"Yes",IF(AND(SUMPRODUCT(--(FSLTMain!$1:$1=Main!AV$1), --(FSLTMain!99:99="No"))&gt;0, SUMPRODUCT(--(FSLTMain!$1:$1=Main!AV$1), --(FSLTMain!99:99="Yes"))=0), "No", "")), "N/A")</f>
        <v/>
      </c>
      <c r="AW99" s="2"/>
      <c r="AX99" s="4"/>
      <c r="AY99" s="2"/>
      <c r="AZ99" s="2"/>
      <c r="BA99" s="2"/>
      <c r="BB99" s="2"/>
      <c r="BC99" s="2"/>
      <c r="BD99" s="2"/>
      <c r="BE99" s="2"/>
      <c r="BF99" s="2"/>
      <c r="BG99" s="18"/>
    </row>
    <row r="100" spans="1:59" ht="18">
      <c r="A100" s="2"/>
      <c r="B100" s="2"/>
      <c r="C100" s="19"/>
      <c r="D100" s="2"/>
      <c r="E100" s="2"/>
      <c r="F100" s="2"/>
      <c r="G100" s="2"/>
      <c r="H100" s="2"/>
      <c r="I100" s="2"/>
      <c r="J100" s="2"/>
      <c r="K100" s="19"/>
      <c r="L100" s="15"/>
      <c r="M100" s="2"/>
      <c r="N100" s="2"/>
      <c r="O100" s="9"/>
      <c r="P100" s="15"/>
      <c r="Q100" s="26"/>
      <c r="R100" s="26"/>
      <c r="S100" s="2"/>
      <c r="T100" s="4"/>
      <c r="U100" s="2"/>
      <c r="V100" s="2"/>
      <c r="W100" s="2"/>
      <c r="X100" s="2"/>
      <c r="Y100" s="2"/>
      <c r="Z100" s="2"/>
      <c r="AA100" s="2"/>
      <c r="AB100" s="4"/>
      <c r="AC100" s="11"/>
      <c r="AD100" s="11"/>
      <c r="AE100" s="4"/>
      <c r="AF100" s="4"/>
      <c r="AG100" s="66" t="str" cm="1">
        <f t="array" ref="AG100">IFERROR(IF(SUMPRODUCT(--(FSLTMain!$1:$1=Main!AG$1), --(FSLTMain!100:100="Yes"))&gt;0,"Yes",IF(AND(SUMPRODUCT(--(FSLTMain!$1:$1=Main!AG$1), --(FSLTMain!100:100="No"))&gt;0, SUMPRODUCT(--(FSLTMain!$1:$1=Main!AG$1), --(FSLTMain!100:100="Yes"))=0), "No", "")), "N/A")</f>
        <v/>
      </c>
      <c r="AH100" s="66" t="str" cm="1">
        <f t="array" ref="AH100">IFERROR(IF(SUMPRODUCT(--(FSLTMain!$1:$1=Main!AH$1), --(FSLTMain!100:100="Yes"))&gt;0,"Yes",IF(AND(SUMPRODUCT(--(FSLTMain!$1:$1=Main!AH$1), --(FSLTMain!100:100="No"))&gt;0, SUMPRODUCT(--(FSLTMain!$1:$1=Main!AH$1), --(FSLTMain!100:100="Yes"))=0), "No", "")), "N/A")</f>
        <v/>
      </c>
      <c r="AI100" s="66" t="str" cm="1">
        <f t="array" ref="AI100">IFERROR(IF(SUMPRODUCT(--(FSLTMain!$1:$1=Main!AI$1), --(FSLTMain!100:100="Yes"))&gt;0,"Yes",IF(AND(SUMPRODUCT(--(FSLTMain!$1:$1=Main!AI$1), --(FSLTMain!100:100="No"))&gt;0, SUMPRODUCT(--(FSLTMain!$1:$1=Main!AI$1), --(FSLTMain!100:100="Yes"))=0), "No", "")), "N/A")</f>
        <v/>
      </c>
      <c r="AJ100" s="66" t="str" cm="1">
        <f t="array" ref="AJ100">IFERROR(IF(SUMPRODUCT(--(FSLTMain!$1:$1=Main!AJ$1), --(FSLTMain!100:100="Yes"))&gt;0,"Yes",IF(AND(SUMPRODUCT(--(FSLTMain!$1:$1=Main!AJ$1), --(FSLTMain!100:100="No"))&gt;0, SUMPRODUCT(--(FSLTMain!$1:$1=Main!AJ$1), --(FSLTMain!100:100="Yes"))=0), "No", "")), "N/A")</f>
        <v/>
      </c>
      <c r="AK100" s="4"/>
      <c r="AL100" s="2"/>
      <c r="AM100" s="66" t="str" cm="1">
        <f t="array" ref="AM100">IFERROR(IF(SUMPRODUCT(--(FSLTMain!$1:$1=Main!AM$1), --(FSLTMain!100:100="Yes"))&gt;0,"Yes",IF(AND(SUMPRODUCT(--(FSLTMain!$1:$1=Main!AM$1), --(FSLTMain!100:100="No"))&gt;0, SUMPRODUCT(--(FSLTMain!$1:$1=Main!AM$1), --(FSLTMain!100:100="Yes"))=0), "No", "")), "N/A")</f>
        <v/>
      </c>
      <c r="AN100" s="66" t="str" cm="1">
        <f t="array" ref="AN100">IFERROR(IF(SUMPRODUCT(--(FSLTMain!$1:$1=Main!AN$1), --(FSLTMain!100:100="Yes"))&gt;0,"Yes",IF(AND(SUMPRODUCT(--(FSLTMain!$1:$1=Main!AN$1), --(FSLTMain!100:100="No"))&gt;0, SUMPRODUCT(--(FSLTMain!$1:$1=Main!AN$1), --(FSLTMain!100:100="Yes"))=0), "No", "")), "N/A")</f>
        <v/>
      </c>
      <c r="AO100" s="66" t="str" cm="1">
        <f t="array" ref="AO100">IFERROR(IF(SUMPRODUCT(--(FSLTMain!$1:$1=Main!AO$1), --(FSLTMain!100:100="Yes"))&gt;0,"Yes",IF(AND(SUMPRODUCT(--(FSLTMain!$1:$1=Main!AO$1), --(FSLTMain!100:100="No"))&gt;0, SUMPRODUCT(--(FSLTMain!$1:$1=Main!AO$1), --(FSLTMain!100:100="Yes"))=0), "No", "")), "N/A")</f>
        <v/>
      </c>
      <c r="AP100" s="66" t="str" cm="1">
        <f t="array" ref="AP100">IFERROR(IF(SUMPRODUCT(--(FSLTMain!$1:$1=Main!AP$1), --(FSLTMain!100:100="Yes"))&gt;0,"Yes",IF(AND(SUMPRODUCT(--(FSLTMain!$1:$1=Main!AP$1), --(FSLTMain!100:100="No"))&gt;0, SUMPRODUCT(--(FSLTMain!$1:$1=Main!AP$1), --(FSLTMain!100:100="Yes"))=0), "No", "")), "N/A")</f>
        <v/>
      </c>
      <c r="AQ100" s="66" t="str" cm="1">
        <f t="array" ref="AQ100">IFERROR(IF(SUMPRODUCT(--(FSLTMain!$1:$1=Main!AQ$1), --(FSLTMain!100:100="Yes"))&gt;0,"Yes",IF(AND(SUMPRODUCT(--(FSLTMain!$1:$1=Main!AQ$1), --(FSLTMain!100:100="No"))&gt;0, SUMPRODUCT(--(FSLTMain!$1:$1=Main!AQ$1), --(FSLTMain!100:100="Yes"))=0), "No", "")), "N/A")</f>
        <v/>
      </c>
      <c r="AR100" s="66" t="str" cm="1">
        <f t="array" ref="AR100">IFERROR(IF(SUMPRODUCT(--(FSLTMain!$1:$1=Main!AR$1), --(FSLTMain!100:100="Yes"))&gt;0,"Yes",IF(AND(SUMPRODUCT(--(FSLTMain!$1:$1=Main!AR$1), --(FSLTMain!100:100="No"))&gt;0, SUMPRODUCT(--(FSLTMain!$1:$1=Main!AR$1), --(FSLTMain!100:100="Yes"))=0), "No", "")), "N/A")</f>
        <v/>
      </c>
      <c r="AS100" s="66" t="str" cm="1">
        <f t="array" ref="AS100">IFERROR(IF(SUMPRODUCT(--(FSLTMain!$1:$1=Main!AS$1), --(FSLTMain!100:100="Yes"))&gt;0,"Yes",IF(AND(SUMPRODUCT(--(FSLTMain!$1:$1=Main!AS$1), --(FSLTMain!100:100="No"))&gt;0, SUMPRODUCT(--(FSLTMain!$1:$1=Main!AS$1), --(FSLTMain!100:100="Yes"))=0), "No", "")), "N/A")</f>
        <v/>
      </c>
      <c r="AT100" s="66" t="str" cm="1">
        <f t="array" ref="AT100">IFERROR(IF(SUMPRODUCT(--(FSLTMain!$1:$1=Main!AT$1), --(FSLTMain!100:100="Yes"))&gt;0,"Yes",IF(AND(SUMPRODUCT(--(FSLTMain!$1:$1=Main!AT$1), --(FSLTMain!100:100="No"))&gt;0, SUMPRODUCT(--(FSLTMain!$1:$1=Main!AT$1), --(FSLTMain!100:100="Yes"))=0), "No", "")), "N/A")</f>
        <v/>
      </c>
      <c r="AU100" s="66" t="str" cm="1">
        <f t="array" ref="AU100">IFERROR(IF(SUMPRODUCT(--(FSLTMain!$1:$1=Main!AU$1), --(FSLTMain!100:100="Yes"))&gt;0,"Yes",IF(AND(SUMPRODUCT(--(FSLTMain!$1:$1=Main!AU$1), --(FSLTMain!100:100="No"))&gt;0, SUMPRODUCT(--(FSLTMain!$1:$1=Main!AU$1), --(FSLTMain!100:100="Yes"))=0), "No", "")), "N/A")</f>
        <v/>
      </c>
      <c r="AV100" s="66" t="str" cm="1">
        <f t="array" ref="AV100">IFERROR(IF(SUMPRODUCT(--(FSLTMain!$1:$1=Main!AV$1), --(FSLTMain!100:100="Yes"))&gt;0,"Yes",IF(AND(SUMPRODUCT(--(FSLTMain!$1:$1=Main!AV$1), --(FSLTMain!100:100="No"))&gt;0, SUMPRODUCT(--(FSLTMain!$1:$1=Main!AV$1), --(FSLTMain!100:100="Yes"))=0), "No", "")), "N/A")</f>
        <v/>
      </c>
      <c r="AW100" s="2"/>
      <c r="AX100" s="4"/>
      <c r="AY100" s="2"/>
      <c r="AZ100" s="2"/>
      <c r="BA100" s="2"/>
      <c r="BB100" s="2"/>
      <c r="BC100" s="2"/>
      <c r="BD100" s="2"/>
      <c r="BE100" s="2"/>
      <c r="BF100" s="2"/>
      <c r="BG100" s="18"/>
    </row>
    <row r="101" spans="1:59">
      <c r="A101" s="2"/>
      <c r="B101" s="2"/>
      <c r="C101" s="19"/>
      <c r="D101" s="2"/>
      <c r="E101" s="2"/>
      <c r="F101" s="2"/>
      <c r="G101" s="2"/>
      <c r="H101" s="2"/>
      <c r="I101" s="2"/>
      <c r="J101" s="2"/>
      <c r="K101" s="19"/>
      <c r="L101" s="15"/>
      <c r="M101" s="2"/>
      <c r="N101" s="2"/>
      <c r="O101" s="9"/>
      <c r="P101" s="15"/>
      <c r="Q101" s="26"/>
      <c r="R101" s="26"/>
      <c r="S101" s="2"/>
      <c r="T101" s="4"/>
      <c r="U101" s="2"/>
      <c r="V101" s="2"/>
      <c r="W101" s="2"/>
      <c r="X101" s="2"/>
      <c r="Y101" s="2"/>
      <c r="Z101" s="2"/>
      <c r="AA101" s="2"/>
      <c r="AB101" s="4"/>
      <c r="AC101" s="11"/>
      <c r="AD101" s="11"/>
      <c r="AE101" s="4"/>
      <c r="AF101" s="4"/>
      <c r="AG101" s="4"/>
      <c r="AH101" s="4"/>
      <c r="AI101" s="4"/>
      <c r="AJ101" s="4"/>
      <c r="AK101" s="4"/>
      <c r="AL101" s="2"/>
      <c r="AM101" s="4"/>
      <c r="AN101" s="4"/>
      <c r="AO101" s="4"/>
      <c r="AP101" s="4"/>
      <c r="AQ101" s="4"/>
      <c r="AR101" s="4"/>
      <c r="AS101" s="4"/>
      <c r="AT101" s="4"/>
      <c r="AU101" s="4"/>
      <c r="AV101" s="4"/>
      <c r="AW101" s="2"/>
      <c r="AX101" s="4"/>
      <c r="AY101" s="2"/>
      <c r="AZ101" s="2"/>
      <c r="BA101" s="2"/>
      <c r="BB101" s="2"/>
      <c r="BC101" s="2"/>
      <c r="BD101" s="2"/>
      <c r="BE101" s="2"/>
      <c r="BF101" s="2"/>
      <c r="BG101" s="18"/>
    </row>
    <row r="102" spans="1:59">
      <c r="A102" s="2"/>
      <c r="B102" s="2"/>
      <c r="C102" s="19"/>
      <c r="D102" s="2"/>
      <c r="E102" s="2"/>
      <c r="F102" s="2"/>
      <c r="G102" s="2"/>
      <c r="H102" s="2"/>
      <c r="I102" s="2"/>
      <c r="J102" s="2"/>
      <c r="K102" s="19"/>
      <c r="L102" s="15"/>
      <c r="M102" s="2"/>
      <c r="N102" s="2"/>
      <c r="O102" s="9"/>
      <c r="P102" s="15"/>
      <c r="Q102" s="26"/>
      <c r="R102" s="26"/>
      <c r="S102" s="2"/>
      <c r="T102" s="4"/>
      <c r="U102" s="2"/>
      <c r="V102" s="2"/>
      <c r="W102" s="2"/>
      <c r="X102" s="2"/>
      <c r="Y102" s="2"/>
      <c r="Z102" s="2"/>
      <c r="AA102" s="2"/>
      <c r="AB102" s="4"/>
      <c r="AC102" s="11"/>
      <c r="AD102" s="11"/>
      <c r="AE102" s="4"/>
      <c r="AF102" s="4"/>
      <c r="AG102" s="4"/>
      <c r="AH102" s="4"/>
      <c r="AI102" s="4"/>
      <c r="AJ102" s="4"/>
      <c r="AK102" s="4"/>
      <c r="AL102" s="2"/>
      <c r="AM102" s="4"/>
      <c r="AN102" s="4"/>
      <c r="AO102" s="4"/>
      <c r="AP102" s="4"/>
      <c r="AQ102" s="4"/>
      <c r="AR102" s="4"/>
      <c r="AS102" s="4"/>
      <c r="AT102" s="4"/>
      <c r="AU102" s="4"/>
      <c r="AV102" s="4"/>
      <c r="AW102" s="2"/>
      <c r="AX102" s="4"/>
      <c r="AY102" s="2"/>
      <c r="AZ102" s="2"/>
      <c r="BA102" s="2"/>
      <c r="BB102" s="2"/>
      <c r="BC102" s="2"/>
      <c r="BD102" s="2"/>
      <c r="BE102" s="2"/>
      <c r="BF102" s="2"/>
      <c r="BG102" s="18"/>
    </row>
    <row r="103" spans="1:59">
      <c r="A103" s="2"/>
      <c r="B103" s="2"/>
      <c r="C103" s="19"/>
      <c r="D103" s="2"/>
      <c r="E103" s="2"/>
      <c r="F103" s="2"/>
      <c r="G103" s="2"/>
      <c r="H103" s="2"/>
      <c r="I103" s="2"/>
      <c r="J103" s="2"/>
      <c r="K103" s="19"/>
      <c r="L103" s="15"/>
      <c r="M103" s="2"/>
      <c r="N103" s="2"/>
      <c r="O103" s="9"/>
      <c r="P103" s="15"/>
      <c r="Q103" s="26"/>
      <c r="R103" s="26"/>
      <c r="S103" s="2"/>
      <c r="T103" s="4"/>
      <c r="U103" s="2"/>
      <c r="V103" s="2"/>
      <c r="W103" s="2"/>
      <c r="X103" s="2"/>
      <c r="Y103" s="2"/>
      <c r="Z103" s="2"/>
      <c r="AA103" s="2"/>
      <c r="AB103" s="4"/>
      <c r="AC103" s="11"/>
      <c r="AD103" s="11"/>
      <c r="AE103" s="4"/>
      <c r="AF103" s="4"/>
      <c r="AG103" s="4"/>
      <c r="AH103" s="4"/>
      <c r="AI103" s="4"/>
      <c r="AJ103" s="4"/>
      <c r="AK103" s="4"/>
      <c r="AL103" s="2"/>
      <c r="AM103" s="4"/>
      <c r="AN103" s="4"/>
      <c r="AO103" s="4"/>
      <c r="AP103" s="4"/>
      <c r="AQ103" s="4"/>
      <c r="AR103" s="4"/>
      <c r="AS103" s="4"/>
      <c r="AT103" s="4"/>
      <c r="AU103" s="4"/>
      <c r="AV103" s="4"/>
      <c r="AW103" s="2"/>
      <c r="AX103" s="4"/>
      <c r="AY103" s="2"/>
      <c r="AZ103" s="2"/>
      <c r="BA103" s="2"/>
      <c r="BB103" s="2"/>
      <c r="BC103" s="2"/>
      <c r="BD103" s="2"/>
      <c r="BE103" s="2"/>
      <c r="BF103" s="2"/>
      <c r="BG103" s="18"/>
    </row>
    <row r="104" spans="1:59">
      <c r="A104" s="2"/>
      <c r="B104" s="2"/>
      <c r="C104" s="19"/>
      <c r="D104" s="2"/>
      <c r="E104" s="2"/>
      <c r="F104" s="2"/>
      <c r="G104" s="2"/>
      <c r="H104" s="2"/>
      <c r="I104" s="2"/>
      <c r="J104" s="2"/>
      <c r="K104" s="19"/>
      <c r="L104" s="15"/>
      <c r="M104" s="2"/>
      <c r="N104" s="2"/>
      <c r="O104" s="9"/>
      <c r="P104" s="15"/>
      <c r="Q104" s="26"/>
      <c r="R104" s="26"/>
      <c r="S104" s="2"/>
      <c r="T104" s="4"/>
      <c r="U104" s="2"/>
      <c r="V104" s="2"/>
      <c r="W104" s="2"/>
      <c r="X104" s="2"/>
      <c r="Y104" s="2"/>
      <c r="Z104" s="2"/>
      <c r="AA104" s="2"/>
      <c r="AB104" s="4"/>
      <c r="AC104" s="11"/>
      <c r="AD104" s="11"/>
      <c r="AE104" s="4"/>
      <c r="AF104" s="4"/>
      <c r="AG104" s="4"/>
      <c r="AH104" s="4"/>
      <c r="AI104" s="4"/>
      <c r="AJ104" s="4"/>
      <c r="AK104" s="4"/>
      <c r="AL104" s="2"/>
      <c r="AM104" s="4"/>
      <c r="AN104" s="4"/>
      <c r="AO104" s="4"/>
      <c r="AP104" s="4"/>
      <c r="AQ104" s="4"/>
      <c r="AR104" s="4"/>
      <c r="AS104" s="4"/>
      <c r="AT104" s="4"/>
      <c r="AU104" s="4"/>
      <c r="AV104" s="4"/>
      <c r="AW104" s="2"/>
      <c r="AX104" s="4"/>
      <c r="AY104" s="2"/>
      <c r="AZ104" s="2"/>
      <c r="BA104" s="2"/>
      <c r="BB104" s="2"/>
      <c r="BC104" s="2"/>
      <c r="BD104" s="2"/>
      <c r="BE104" s="2"/>
      <c r="BF104" s="2"/>
      <c r="BG104" s="18"/>
    </row>
    <row r="105" spans="1:59">
      <c r="A105" s="2"/>
      <c r="B105" s="2"/>
      <c r="C105" s="19"/>
      <c r="D105" s="2"/>
      <c r="E105" s="2"/>
      <c r="F105" s="2"/>
      <c r="G105" s="2"/>
      <c r="H105" s="2"/>
      <c r="I105" s="2"/>
      <c r="J105" s="2"/>
      <c r="K105" s="19"/>
      <c r="L105" s="15"/>
      <c r="M105" s="2"/>
      <c r="N105" s="2"/>
      <c r="O105" s="9"/>
      <c r="P105" s="15"/>
      <c r="Q105" s="26"/>
      <c r="R105" s="26"/>
      <c r="S105" s="2"/>
      <c r="T105" s="4"/>
      <c r="U105" s="2"/>
      <c r="V105" s="2"/>
      <c r="W105" s="2"/>
      <c r="X105" s="2"/>
      <c r="Y105" s="2"/>
      <c r="Z105" s="2"/>
      <c r="AA105" s="2"/>
      <c r="AB105" s="4"/>
      <c r="AC105" s="11"/>
      <c r="AD105" s="11"/>
      <c r="AE105" s="4"/>
      <c r="AF105" s="4"/>
      <c r="AG105" s="4"/>
      <c r="AH105" s="4"/>
      <c r="AI105" s="4"/>
      <c r="AJ105" s="4"/>
      <c r="AK105" s="4"/>
      <c r="AL105" s="2"/>
      <c r="AM105" s="4"/>
      <c r="AN105" s="4"/>
      <c r="AO105" s="4"/>
      <c r="AP105" s="4"/>
      <c r="AQ105" s="4"/>
      <c r="AR105" s="4"/>
      <c r="AS105" s="4"/>
      <c r="AT105" s="4"/>
      <c r="AU105" s="4"/>
      <c r="AV105" s="4"/>
      <c r="AW105" s="2"/>
      <c r="AX105" s="4"/>
      <c r="AY105" s="2"/>
      <c r="AZ105" s="2"/>
      <c r="BA105" s="2"/>
      <c r="BB105" s="2"/>
      <c r="BC105" s="2"/>
      <c r="BD105" s="2"/>
      <c r="BE105" s="2"/>
      <c r="BF105" s="2"/>
      <c r="BG105" s="18"/>
    </row>
    <row r="106" spans="1:59">
      <c r="A106" s="2"/>
      <c r="B106" s="2"/>
      <c r="C106" s="19"/>
      <c r="D106" s="2"/>
      <c r="E106" s="2"/>
      <c r="F106" s="2"/>
      <c r="G106" s="2"/>
      <c r="H106" s="2"/>
      <c r="I106" s="2"/>
      <c r="J106" s="2"/>
      <c r="K106" s="19"/>
      <c r="L106" s="15"/>
      <c r="M106" s="2"/>
      <c r="N106" s="2"/>
      <c r="O106" s="9"/>
      <c r="P106" s="15"/>
      <c r="Q106" s="26"/>
      <c r="R106" s="26"/>
      <c r="S106" s="2"/>
      <c r="T106" s="4"/>
      <c r="U106" s="2"/>
      <c r="V106" s="2"/>
      <c r="W106" s="2"/>
      <c r="X106" s="2"/>
      <c r="Y106" s="2"/>
      <c r="Z106" s="2"/>
      <c r="AA106" s="2"/>
      <c r="AB106" s="4"/>
      <c r="AC106" s="11"/>
      <c r="AD106" s="11"/>
      <c r="AE106" s="4"/>
      <c r="AF106" s="4"/>
      <c r="AG106" s="4"/>
      <c r="AH106" s="4"/>
      <c r="AI106" s="4"/>
      <c r="AJ106" s="4"/>
      <c r="AK106" s="4"/>
      <c r="AL106" s="2"/>
      <c r="AM106" s="4"/>
      <c r="AN106" s="4"/>
      <c r="AO106" s="4"/>
      <c r="AP106" s="4"/>
      <c r="AQ106" s="4"/>
      <c r="AR106" s="4"/>
      <c r="AS106" s="4"/>
      <c r="AT106" s="4"/>
      <c r="AU106" s="4"/>
      <c r="AV106" s="4"/>
      <c r="AW106" s="2"/>
      <c r="AX106" s="4"/>
      <c r="AY106" s="2"/>
      <c r="AZ106" s="2"/>
      <c r="BA106" s="2"/>
      <c r="BB106" s="2"/>
      <c r="BC106" s="2"/>
      <c r="BD106" s="2"/>
      <c r="BE106" s="2"/>
      <c r="BF106" s="2"/>
      <c r="BG106" s="18"/>
    </row>
    <row r="107" spans="1:59">
      <c r="A107" s="2"/>
      <c r="B107" s="2"/>
      <c r="C107" s="19"/>
      <c r="D107" s="2"/>
      <c r="E107" s="2"/>
      <c r="F107" s="2"/>
      <c r="G107" s="2"/>
      <c r="H107" s="2"/>
      <c r="I107" s="2"/>
      <c r="J107" s="2"/>
      <c r="K107" s="19"/>
      <c r="L107" s="15"/>
      <c r="M107" s="2"/>
      <c r="N107" s="2"/>
      <c r="O107" s="9"/>
      <c r="P107" s="15"/>
      <c r="Q107" s="26"/>
      <c r="R107" s="26"/>
      <c r="S107" s="2"/>
      <c r="T107" s="4"/>
      <c r="U107" s="2"/>
      <c r="V107" s="2"/>
      <c r="W107" s="2"/>
      <c r="X107" s="2"/>
      <c r="Y107" s="2"/>
      <c r="Z107" s="2"/>
      <c r="AA107" s="2"/>
      <c r="AB107" s="4"/>
      <c r="AC107" s="11"/>
      <c r="AD107" s="11"/>
      <c r="AE107" s="4"/>
      <c r="AF107" s="4"/>
      <c r="AG107" s="4"/>
      <c r="AH107" s="4"/>
      <c r="AI107" s="4"/>
      <c r="AJ107" s="4"/>
      <c r="AK107" s="4"/>
      <c r="AL107" s="2"/>
      <c r="AM107" s="4"/>
      <c r="AN107" s="4"/>
      <c r="AO107" s="4"/>
      <c r="AP107" s="4"/>
      <c r="AQ107" s="4"/>
      <c r="AR107" s="4"/>
      <c r="AS107" s="4"/>
      <c r="AT107" s="4"/>
      <c r="AU107" s="4"/>
      <c r="AV107" s="4"/>
      <c r="AW107" s="2"/>
      <c r="AX107" s="4"/>
      <c r="AY107" s="2"/>
      <c r="AZ107" s="2"/>
      <c r="BA107" s="2"/>
      <c r="BB107" s="2"/>
      <c r="BC107" s="2"/>
      <c r="BD107" s="2"/>
      <c r="BE107" s="2"/>
      <c r="BF107" s="2"/>
      <c r="BG107" s="18"/>
    </row>
    <row r="108" spans="1:59">
      <c r="A108" s="2"/>
      <c r="B108" s="2"/>
      <c r="C108" s="19"/>
      <c r="D108" s="2"/>
      <c r="E108" s="2"/>
      <c r="F108" s="2"/>
      <c r="G108" s="2"/>
      <c r="H108" s="2"/>
      <c r="I108" s="2"/>
      <c r="J108" s="2"/>
      <c r="K108" s="19"/>
      <c r="L108" s="15"/>
      <c r="M108" s="2"/>
      <c r="N108" s="2"/>
      <c r="O108" s="9"/>
      <c r="P108" s="15"/>
      <c r="Q108" s="26"/>
      <c r="R108" s="26"/>
      <c r="S108" s="2"/>
      <c r="T108" s="4"/>
      <c r="U108" s="2"/>
      <c r="V108" s="2"/>
      <c r="W108" s="2"/>
      <c r="X108" s="2"/>
      <c r="Y108" s="2"/>
      <c r="Z108" s="2"/>
      <c r="AA108" s="2"/>
      <c r="AB108" s="4"/>
      <c r="AC108" s="11"/>
      <c r="AD108" s="11"/>
      <c r="AE108" s="4"/>
      <c r="AF108" s="4"/>
      <c r="AG108" s="4"/>
      <c r="AH108" s="4"/>
      <c r="AI108" s="4"/>
      <c r="AJ108" s="4"/>
      <c r="AK108" s="4"/>
      <c r="AL108" s="2"/>
      <c r="AM108" s="4"/>
      <c r="AN108" s="4"/>
      <c r="AO108" s="4"/>
      <c r="AP108" s="4"/>
      <c r="AQ108" s="4"/>
      <c r="AR108" s="4"/>
      <c r="AS108" s="4"/>
      <c r="AT108" s="4"/>
      <c r="AU108" s="4"/>
      <c r="AV108" s="4"/>
      <c r="AW108" s="2"/>
      <c r="AX108" s="4"/>
      <c r="AY108" s="2"/>
      <c r="AZ108" s="2"/>
      <c r="BA108" s="2"/>
      <c r="BB108" s="2"/>
      <c r="BC108" s="2"/>
      <c r="BD108" s="2"/>
      <c r="BE108" s="2"/>
      <c r="BF108" s="2"/>
      <c r="BG108" s="18"/>
    </row>
    <row r="109" spans="1:59">
      <c r="A109" s="2"/>
      <c r="B109" s="2"/>
      <c r="C109" s="19"/>
      <c r="D109" s="2"/>
      <c r="E109" s="2"/>
      <c r="F109" s="2"/>
      <c r="G109" s="2"/>
      <c r="H109" s="2"/>
      <c r="I109" s="2"/>
      <c r="J109" s="2"/>
      <c r="K109" s="19"/>
      <c r="L109" s="15"/>
      <c r="M109" s="2"/>
      <c r="N109" s="2"/>
      <c r="O109" s="9"/>
      <c r="P109" s="15"/>
      <c r="Q109" s="26"/>
      <c r="R109" s="26"/>
      <c r="S109" s="2"/>
      <c r="T109" s="4"/>
      <c r="U109" s="2"/>
      <c r="V109" s="2"/>
      <c r="W109" s="2"/>
      <c r="X109" s="2"/>
      <c r="Y109" s="2"/>
      <c r="Z109" s="2"/>
      <c r="AA109" s="2"/>
      <c r="AB109" s="4"/>
      <c r="AC109" s="11"/>
      <c r="AD109" s="11"/>
      <c r="AE109" s="4"/>
      <c r="AF109" s="4"/>
      <c r="AG109" s="4"/>
      <c r="AH109" s="4"/>
      <c r="AI109" s="4"/>
      <c r="AJ109" s="4"/>
      <c r="AK109" s="4"/>
      <c r="AL109" s="2"/>
      <c r="AM109" s="4"/>
      <c r="AN109" s="4"/>
      <c r="AO109" s="4"/>
      <c r="AP109" s="4"/>
      <c r="AQ109" s="4"/>
      <c r="AR109" s="4"/>
      <c r="AS109" s="4"/>
      <c r="AT109" s="4"/>
      <c r="AU109" s="4"/>
      <c r="AV109" s="4"/>
      <c r="AW109" s="2"/>
      <c r="AX109" s="4"/>
      <c r="AY109" s="2"/>
      <c r="AZ109" s="2"/>
      <c r="BA109" s="2"/>
      <c r="BB109" s="2"/>
      <c r="BC109" s="2"/>
      <c r="BD109" s="2"/>
      <c r="BE109" s="2"/>
      <c r="BF109" s="2"/>
      <c r="BG109" s="18"/>
    </row>
    <row r="110" spans="1:59">
      <c r="A110" s="2"/>
      <c r="B110" s="2"/>
      <c r="C110" s="19"/>
      <c r="D110" s="2"/>
      <c r="E110" s="2"/>
      <c r="F110" s="2"/>
      <c r="G110" s="2"/>
      <c r="H110" s="2"/>
      <c r="I110" s="2"/>
      <c r="J110" s="2"/>
      <c r="K110" s="19"/>
      <c r="L110" s="15"/>
      <c r="M110" s="2"/>
      <c r="N110" s="2"/>
      <c r="O110" s="9"/>
      <c r="P110" s="15"/>
      <c r="Q110" s="26"/>
      <c r="R110" s="26"/>
      <c r="S110" s="2"/>
      <c r="T110" s="4"/>
      <c r="U110" s="2"/>
      <c r="V110" s="2"/>
      <c r="W110" s="2"/>
      <c r="X110" s="2"/>
      <c r="Y110" s="2"/>
      <c r="Z110" s="2"/>
      <c r="AA110" s="2"/>
      <c r="AB110" s="4"/>
      <c r="AC110" s="11"/>
      <c r="AD110" s="11"/>
      <c r="AE110" s="4"/>
      <c r="AF110" s="4"/>
      <c r="AG110" s="4"/>
      <c r="AH110" s="4"/>
      <c r="AI110" s="4"/>
      <c r="AJ110" s="4"/>
      <c r="AK110" s="4"/>
      <c r="AL110" s="2"/>
      <c r="AM110" s="4"/>
      <c r="AN110" s="4"/>
      <c r="AO110" s="4"/>
      <c r="AP110" s="4"/>
      <c r="AQ110" s="4"/>
      <c r="AR110" s="4"/>
      <c r="AS110" s="4"/>
      <c r="AT110" s="4"/>
      <c r="AU110" s="4"/>
      <c r="AV110" s="4"/>
      <c r="AW110" s="2"/>
      <c r="AX110" s="4"/>
      <c r="AY110" s="2"/>
      <c r="AZ110" s="2"/>
      <c r="BA110" s="2"/>
      <c r="BB110" s="2"/>
      <c r="BC110" s="2"/>
      <c r="BD110" s="2"/>
      <c r="BE110" s="2"/>
      <c r="BF110" s="2"/>
      <c r="BG110" s="18"/>
    </row>
    <row r="111" spans="1:59">
      <c r="A111" s="2"/>
      <c r="B111" s="2"/>
      <c r="C111" s="19"/>
      <c r="D111" s="2"/>
      <c r="E111" s="2"/>
      <c r="F111" s="2"/>
      <c r="G111" s="2"/>
      <c r="H111" s="2"/>
      <c r="I111" s="2"/>
      <c r="J111" s="2"/>
      <c r="K111" s="19"/>
      <c r="L111" s="15"/>
      <c r="M111" s="2"/>
      <c r="N111" s="2"/>
      <c r="O111" s="9"/>
      <c r="P111" s="15"/>
      <c r="Q111" s="26"/>
      <c r="R111" s="26"/>
      <c r="S111" s="2"/>
      <c r="T111" s="4"/>
      <c r="U111" s="2"/>
      <c r="V111" s="2"/>
      <c r="W111" s="2"/>
      <c r="X111" s="2"/>
      <c r="Y111" s="2"/>
      <c r="Z111" s="2"/>
      <c r="AA111" s="2"/>
      <c r="AB111" s="4"/>
      <c r="AC111" s="11"/>
      <c r="AD111" s="11"/>
      <c r="AE111" s="4"/>
      <c r="AF111" s="4"/>
      <c r="AG111" s="4"/>
      <c r="AH111" s="4"/>
      <c r="AI111" s="4"/>
      <c r="AJ111" s="4"/>
      <c r="AK111" s="4"/>
      <c r="AL111" s="2"/>
      <c r="AM111" s="4"/>
      <c r="AN111" s="4"/>
      <c r="AO111" s="4"/>
      <c r="AP111" s="4"/>
      <c r="AQ111" s="4"/>
      <c r="AR111" s="4"/>
      <c r="AS111" s="4"/>
      <c r="AT111" s="4"/>
      <c r="AU111" s="4"/>
      <c r="AV111" s="4"/>
      <c r="AW111" s="2"/>
      <c r="AX111" s="4"/>
      <c r="AY111" s="2"/>
      <c r="AZ111" s="2"/>
      <c r="BA111" s="2"/>
      <c r="BB111" s="2"/>
      <c r="BC111" s="2"/>
      <c r="BD111" s="2"/>
      <c r="BE111" s="2"/>
      <c r="BF111" s="2"/>
      <c r="BG111" s="18"/>
    </row>
    <row r="112" spans="1:59">
      <c r="A112" s="2"/>
      <c r="B112" s="2"/>
      <c r="C112" s="19"/>
      <c r="D112" s="2"/>
      <c r="E112" s="2"/>
      <c r="F112" s="2"/>
      <c r="G112" s="2"/>
      <c r="H112" s="2"/>
      <c r="I112" s="2"/>
      <c r="J112" s="2"/>
      <c r="K112" s="19"/>
      <c r="L112" s="15"/>
      <c r="M112" s="2"/>
      <c r="N112" s="2"/>
      <c r="O112" s="9"/>
      <c r="P112" s="15"/>
      <c r="Q112" s="26"/>
      <c r="R112" s="26"/>
      <c r="S112" s="2"/>
      <c r="T112" s="4"/>
      <c r="U112" s="2"/>
      <c r="V112" s="2"/>
      <c r="W112" s="2"/>
      <c r="X112" s="2"/>
      <c r="Y112" s="2"/>
      <c r="Z112" s="2"/>
      <c r="AA112" s="2"/>
      <c r="AB112" s="4"/>
      <c r="AC112" s="11"/>
      <c r="AD112" s="11"/>
      <c r="AE112" s="4"/>
      <c r="AF112" s="4"/>
      <c r="AG112" s="4"/>
      <c r="AH112" s="4"/>
      <c r="AI112" s="4"/>
      <c r="AJ112" s="4"/>
      <c r="AK112" s="4"/>
      <c r="AL112" s="2"/>
      <c r="AM112" s="4"/>
      <c r="AN112" s="4"/>
      <c r="AO112" s="4"/>
      <c r="AP112" s="4"/>
      <c r="AQ112" s="4"/>
      <c r="AR112" s="4"/>
      <c r="AS112" s="4"/>
      <c r="AT112" s="4"/>
      <c r="AU112" s="4"/>
      <c r="AV112" s="4"/>
      <c r="AW112" s="2"/>
      <c r="AX112" s="4"/>
      <c r="AY112" s="2"/>
      <c r="AZ112" s="2"/>
      <c r="BA112" s="2"/>
      <c r="BB112" s="2"/>
      <c r="BC112" s="2"/>
      <c r="BD112" s="2"/>
      <c r="BE112" s="2"/>
      <c r="BF112" s="2"/>
      <c r="BG112" s="18"/>
    </row>
    <row r="113" spans="1:59">
      <c r="A113" s="2"/>
      <c r="B113" s="2"/>
      <c r="C113" s="19"/>
      <c r="D113" s="2"/>
      <c r="E113" s="2"/>
      <c r="F113" s="2"/>
      <c r="G113" s="2"/>
      <c r="H113" s="2"/>
      <c r="I113" s="2"/>
      <c r="J113" s="2"/>
      <c r="K113" s="19"/>
      <c r="L113" s="15"/>
      <c r="M113" s="2"/>
      <c r="N113" s="2"/>
      <c r="O113" s="9"/>
      <c r="P113" s="15"/>
      <c r="Q113" s="26"/>
      <c r="R113" s="26"/>
      <c r="S113" s="2"/>
      <c r="T113" s="4"/>
      <c r="U113" s="2"/>
      <c r="V113" s="2"/>
      <c r="W113" s="2"/>
      <c r="X113" s="2"/>
      <c r="Y113" s="2"/>
      <c r="Z113" s="2"/>
      <c r="AA113" s="2"/>
      <c r="AB113" s="4"/>
      <c r="AC113" s="11"/>
      <c r="AD113" s="11"/>
      <c r="AE113" s="4"/>
      <c r="AF113" s="4"/>
      <c r="AG113" s="4"/>
      <c r="AH113" s="4"/>
      <c r="AI113" s="4"/>
      <c r="AJ113" s="4"/>
      <c r="AK113" s="4"/>
      <c r="AL113" s="2"/>
      <c r="AM113" s="4"/>
      <c r="AN113" s="4"/>
      <c r="AO113" s="4"/>
      <c r="AP113" s="4"/>
      <c r="AQ113" s="4"/>
      <c r="AR113" s="4"/>
      <c r="AS113" s="4"/>
      <c r="AT113" s="4"/>
      <c r="AU113" s="4"/>
      <c r="AV113" s="4"/>
      <c r="AW113" s="2"/>
      <c r="AX113" s="4"/>
      <c r="AY113" s="2"/>
      <c r="AZ113" s="2"/>
      <c r="BA113" s="2"/>
      <c r="BB113" s="2"/>
      <c r="BC113" s="2"/>
      <c r="BD113" s="2"/>
      <c r="BE113" s="2"/>
      <c r="BF113" s="2"/>
      <c r="BG113" s="18"/>
    </row>
    <row r="114" spans="1:59">
      <c r="A114" s="2"/>
      <c r="B114" s="2"/>
      <c r="C114" s="19"/>
      <c r="D114" s="2"/>
      <c r="E114" s="2"/>
      <c r="F114" s="2"/>
      <c r="G114" s="2"/>
      <c r="H114" s="2"/>
      <c r="I114" s="2"/>
      <c r="J114" s="2"/>
      <c r="K114" s="19"/>
      <c r="L114" s="15"/>
      <c r="M114" s="2"/>
      <c r="N114" s="2"/>
      <c r="O114" s="9"/>
      <c r="P114" s="15"/>
      <c r="Q114" s="26"/>
      <c r="R114" s="26"/>
      <c r="S114" s="2"/>
      <c r="T114" s="4"/>
      <c r="U114" s="2"/>
      <c r="V114" s="2"/>
      <c r="W114" s="2"/>
      <c r="X114" s="2"/>
      <c r="Y114" s="2"/>
      <c r="Z114" s="2"/>
      <c r="AA114" s="2"/>
      <c r="AB114" s="4"/>
      <c r="AC114" s="11"/>
      <c r="AD114" s="11"/>
      <c r="AE114" s="4"/>
      <c r="AF114" s="4"/>
      <c r="AG114" s="4"/>
      <c r="AH114" s="4"/>
      <c r="AI114" s="4"/>
      <c r="AJ114" s="4"/>
      <c r="AK114" s="4"/>
      <c r="AL114" s="2"/>
      <c r="AM114" s="4"/>
      <c r="AN114" s="4"/>
      <c r="AO114" s="4"/>
      <c r="AP114" s="4"/>
      <c r="AQ114" s="4"/>
      <c r="AR114" s="4"/>
      <c r="AS114" s="4"/>
      <c r="AT114" s="4"/>
      <c r="AU114" s="4"/>
      <c r="AV114" s="4"/>
      <c r="AW114" s="2"/>
      <c r="AX114" s="4"/>
      <c r="AY114" s="2"/>
      <c r="AZ114" s="2"/>
      <c r="BA114" s="2"/>
      <c r="BB114" s="2"/>
      <c r="BC114" s="2"/>
      <c r="BD114" s="2"/>
      <c r="BE114" s="2"/>
      <c r="BF114" s="2"/>
      <c r="BG114" s="18"/>
    </row>
    <row r="115" spans="1:59">
      <c r="A115" s="2"/>
      <c r="B115" s="2"/>
      <c r="C115" s="19"/>
      <c r="D115" s="2"/>
      <c r="E115" s="2"/>
      <c r="F115" s="2"/>
      <c r="G115" s="2"/>
      <c r="H115" s="2"/>
      <c r="I115" s="2"/>
      <c r="J115" s="2"/>
      <c r="K115" s="19"/>
      <c r="L115" s="15"/>
      <c r="M115" s="2"/>
      <c r="N115" s="2"/>
      <c r="O115" s="9"/>
      <c r="P115" s="15"/>
      <c r="Q115" s="26"/>
      <c r="R115" s="26"/>
      <c r="S115" s="2"/>
      <c r="T115" s="4"/>
      <c r="U115" s="2"/>
      <c r="V115" s="2"/>
      <c r="W115" s="2"/>
      <c r="X115" s="2"/>
      <c r="Y115" s="2"/>
      <c r="Z115" s="2"/>
      <c r="AA115" s="2"/>
      <c r="AB115" s="4"/>
      <c r="AC115" s="11"/>
      <c r="AD115" s="11"/>
      <c r="AE115" s="4"/>
      <c r="AF115" s="4"/>
      <c r="AG115" s="4"/>
      <c r="AH115" s="4"/>
      <c r="AI115" s="4"/>
      <c r="AJ115" s="4"/>
      <c r="AK115" s="4"/>
      <c r="AL115" s="2"/>
      <c r="AM115" s="4"/>
      <c r="AN115" s="4"/>
      <c r="AO115" s="4"/>
      <c r="AP115" s="4"/>
      <c r="AQ115" s="4"/>
      <c r="AR115" s="4"/>
      <c r="AS115" s="4"/>
      <c r="AT115" s="4"/>
      <c r="AU115" s="4"/>
      <c r="AV115" s="4"/>
      <c r="AW115" s="2"/>
      <c r="AX115" s="4"/>
      <c r="AY115" s="2"/>
      <c r="AZ115" s="2"/>
      <c r="BA115" s="2"/>
      <c r="BB115" s="2"/>
      <c r="BC115" s="2"/>
      <c r="BD115" s="2"/>
      <c r="BE115" s="2"/>
      <c r="BF115" s="2"/>
      <c r="BG115" s="18"/>
    </row>
    <row r="116" spans="1:59">
      <c r="A116" s="2"/>
      <c r="B116" s="2"/>
      <c r="C116" s="19"/>
      <c r="D116" s="2"/>
      <c r="E116" s="2"/>
      <c r="F116" s="2"/>
      <c r="G116" s="2"/>
      <c r="H116" s="2"/>
      <c r="I116" s="2"/>
      <c r="J116" s="2"/>
      <c r="K116" s="19"/>
      <c r="L116" s="15"/>
      <c r="M116" s="2"/>
      <c r="N116" s="2"/>
      <c r="O116" s="9"/>
      <c r="P116" s="15"/>
      <c r="Q116" s="26"/>
      <c r="R116" s="26"/>
      <c r="S116" s="2"/>
      <c r="T116" s="4"/>
      <c r="U116" s="2"/>
      <c r="V116" s="2"/>
      <c r="W116" s="2"/>
      <c r="X116" s="2"/>
      <c r="Y116" s="2"/>
      <c r="Z116" s="2"/>
      <c r="AA116" s="2"/>
      <c r="AB116" s="4"/>
      <c r="AC116" s="11"/>
      <c r="AD116" s="11"/>
      <c r="AE116" s="4"/>
      <c r="AF116" s="4"/>
      <c r="AG116" s="4"/>
      <c r="AH116" s="4"/>
      <c r="AI116" s="4"/>
      <c r="AJ116" s="4"/>
      <c r="AK116" s="4"/>
      <c r="AL116" s="2"/>
      <c r="AM116" s="4"/>
      <c r="AN116" s="4"/>
      <c r="AO116" s="4"/>
      <c r="AP116" s="4"/>
      <c r="AQ116" s="4"/>
      <c r="AR116" s="4"/>
      <c r="AS116" s="4"/>
      <c r="AT116" s="4"/>
      <c r="AU116" s="4"/>
      <c r="AV116" s="4"/>
      <c r="AW116" s="2"/>
      <c r="AX116" s="4"/>
      <c r="AY116" s="2"/>
      <c r="AZ116" s="2"/>
      <c r="BA116" s="2"/>
      <c r="BB116" s="2"/>
      <c r="BC116" s="2"/>
      <c r="BD116" s="2"/>
      <c r="BE116" s="2"/>
      <c r="BF116" s="2"/>
      <c r="BG116" s="18"/>
    </row>
    <row r="117" spans="1:59">
      <c r="A117" s="2"/>
      <c r="B117" s="2"/>
      <c r="C117" s="19"/>
      <c r="D117" s="2"/>
      <c r="E117" s="2"/>
      <c r="F117" s="2"/>
      <c r="G117" s="2"/>
      <c r="H117" s="2"/>
      <c r="I117" s="2"/>
      <c r="J117" s="2"/>
      <c r="K117" s="19"/>
      <c r="L117" s="15"/>
      <c r="M117" s="2"/>
      <c r="N117" s="2"/>
      <c r="O117" s="9"/>
      <c r="P117" s="15"/>
      <c r="Q117" s="26"/>
      <c r="R117" s="26"/>
      <c r="S117" s="2"/>
      <c r="T117" s="4"/>
      <c r="U117" s="2"/>
      <c r="V117" s="2"/>
      <c r="W117" s="2"/>
      <c r="X117" s="2"/>
      <c r="Y117" s="2"/>
      <c r="Z117" s="2"/>
      <c r="AA117" s="2"/>
      <c r="AB117" s="4"/>
      <c r="AC117" s="11"/>
      <c r="AD117" s="11"/>
      <c r="AE117" s="4"/>
      <c r="AF117" s="4"/>
      <c r="AG117" s="4"/>
      <c r="AH117" s="4"/>
      <c r="AI117" s="4"/>
      <c r="AJ117" s="4"/>
      <c r="AK117" s="4"/>
      <c r="AL117" s="2"/>
      <c r="AM117" s="4"/>
      <c r="AN117" s="4"/>
      <c r="AO117" s="4"/>
      <c r="AP117" s="4"/>
      <c r="AQ117" s="4"/>
      <c r="AR117" s="4"/>
      <c r="AS117" s="4"/>
      <c r="AT117" s="4"/>
      <c r="AU117" s="4"/>
      <c r="AV117" s="4"/>
      <c r="AW117" s="2"/>
      <c r="AX117" s="4"/>
      <c r="AY117" s="2"/>
      <c r="AZ117" s="2"/>
      <c r="BA117" s="2"/>
      <c r="BB117" s="2"/>
      <c r="BC117" s="2"/>
      <c r="BD117" s="2"/>
      <c r="BE117" s="2"/>
      <c r="BF117" s="2"/>
      <c r="BG117" s="18"/>
    </row>
    <row r="118" spans="1:59">
      <c r="A118" s="2"/>
      <c r="B118" s="2"/>
      <c r="C118" s="19"/>
      <c r="D118" s="2"/>
      <c r="E118" s="2"/>
      <c r="F118" s="2"/>
      <c r="G118" s="2"/>
      <c r="H118" s="2"/>
      <c r="I118" s="2"/>
      <c r="J118" s="2"/>
      <c r="K118" s="19"/>
      <c r="L118" s="15"/>
      <c r="M118" s="2"/>
      <c r="N118" s="2"/>
      <c r="O118" s="9"/>
      <c r="P118" s="15"/>
      <c r="Q118" s="26"/>
      <c r="R118" s="26"/>
      <c r="S118" s="2"/>
      <c r="T118" s="4"/>
      <c r="U118" s="2"/>
      <c r="V118" s="2"/>
      <c r="W118" s="2"/>
      <c r="X118" s="2"/>
      <c r="Y118" s="2"/>
      <c r="Z118" s="2"/>
      <c r="AA118" s="2"/>
      <c r="AB118" s="4"/>
      <c r="AC118" s="11"/>
      <c r="AD118" s="11"/>
      <c r="AE118" s="4"/>
      <c r="AF118" s="4"/>
      <c r="AG118" s="4"/>
      <c r="AH118" s="4"/>
      <c r="AI118" s="4"/>
      <c r="AJ118" s="4"/>
      <c r="AK118" s="4"/>
      <c r="AL118" s="2"/>
      <c r="AM118" s="4"/>
      <c r="AN118" s="4"/>
      <c r="AO118" s="4"/>
      <c r="AP118" s="4"/>
      <c r="AQ118" s="4"/>
      <c r="AR118" s="4"/>
      <c r="AS118" s="4"/>
      <c r="AT118" s="4"/>
      <c r="AU118" s="4"/>
      <c r="AV118" s="4"/>
      <c r="AW118" s="2"/>
      <c r="AX118" s="4"/>
      <c r="AY118" s="2"/>
      <c r="AZ118" s="2"/>
      <c r="BA118" s="2"/>
      <c r="BB118" s="2"/>
      <c r="BC118" s="2"/>
      <c r="BD118" s="2"/>
      <c r="BE118" s="2"/>
      <c r="BF118" s="2"/>
      <c r="BG118" s="18"/>
    </row>
    <row r="119" spans="1:59">
      <c r="A119" s="2"/>
      <c r="B119" s="2"/>
      <c r="C119" s="19"/>
      <c r="D119" s="2"/>
      <c r="E119" s="2"/>
      <c r="F119" s="2"/>
      <c r="G119" s="2"/>
      <c r="H119" s="2"/>
      <c r="I119" s="2"/>
      <c r="J119" s="2"/>
      <c r="K119" s="19"/>
      <c r="L119" s="15"/>
      <c r="M119" s="2"/>
      <c r="N119" s="2"/>
      <c r="O119" s="9"/>
      <c r="P119" s="15"/>
      <c r="Q119" s="26"/>
      <c r="R119" s="26"/>
      <c r="S119" s="2"/>
      <c r="T119" s="4"/>
      <c r="U119" s="2"/>
      <c r="V119" s="2"/>
      <c r="W119" s="2"/>
      <c r="X119" s="2"/>
      <c r="Y119" s="2"/>
      <c r="Z119" s="2"/>
      <c r="AA119" s="2"/>
      <c r="AB119" s="4"/>
      <c r="AC119" s="11"/>
      <c r="AD119" s="11"/>
      <c r="AE119" s="4"/>
      <c r="AF119" s="4"/>
      <c r="AG119" s="4"/>
      <c r="AH119" s="4"/>
      <c r="AI119" s="4"/>
      <c r="AJ119" s="4"/>
      <c r="AK119" s="4"/>
      <c r="AL119" s="2"/>
      <c r="AM119" s="4"/>
      <c r="AN119" s="4"/>
      <c r="AO119" s="4"/>
      <c r="AP119" s="4"/>
      <c r="AQ119" s="4"/>
      <c r="AR119" s="4"/>
      <c r="AS119" s="4"/>
      <c r="AT119" s="4"/>
      <c r="AU119" s="4"/>
      <c r="AV119" s="4"/>
      <c r="AW119" s="2"/>
      <c r="AX119" s="4"/>
      <c r="AY119" s="2"/>
      <c r="AZ119" s="2"/>
      <c r="BA119" s="2"/>
      <c r="BB119" s="2"/>
      <c r="BC119" s="2"/>
      <c r="BD119" s="2"/>
      <c r="BE119" s="2"/>
      <c r="BF119" s="2"/>
      <c r="BG119" s="18"/>
    </row>
    <row r="120" spans="1:59">
      <c r="A120" s="2"/>
      <c r="B120" s="2"/>
      <c r="C120" s="19"/>
      <c r="D120" s="2"/>
      <c r="E120" s="2"/>
      <c r="F120" s="2"/>
      <c r="G120" s="2"/>
      <c r="H120" s="2"/>
      <c r="I120" s="2"/>
      <c r="J120" s="2"/>
      <c r="K120" s="19"/>
      <c r="L120" s="15"/>
      <c r="M120" s="2"/>
      <c r="N120" s="2"/>
      <c r="O120" s="9"/>
      <c r="P120" s="15"/>
      <c r="Q120" s="26"/>
      <c r="R120" s="26"/>
      <c r="S120" s="2"/>
      <c r="T120" s="4"/>
      <c r="U120" s="2"/>
      <c r="V120" s="2"/>
      <c r="W120" s="2"/>
      <c r="X120" s="2"/>
      <c r="Y120" s="2"/>
      <c r="Z120" s="2"/>
      <c r="AA120" s="2"/>
      <c r="AB120" s="4"/>
      <c r="AC120" s="11"/>
      <c r="AD120" s="11"/>
      <c r="AE120" s="4"/>
      <c r="AF120" s="4"/>
      <c r="AG120" s="4"/>
      <c r="AH120" s="4"/>
      <c r="AI120" s="4"/>
      <c r="AJ120" s="4"/>
      <c r="AK120" s="4"/>
      <c r="AL120" s="2"/>
      <c r="AM120" s="4"/>
      <c r="AN120" s="4"/>
      <c r="AO120" s="4"/>
      <c r="AP120" s="4"/>
      <c r="AQ120" s="4"/>
      <c r="AR120" s="4"/>
      <c r="AS120" s="4"/>
      <c r="AT120" s="4"/>
      <c r="AU120" s="4"/>
      <c r="AV120" s="4"/>
      <c r="AW120" s="2"/>
      <c r="AX120" s="4"/>
      <c r="AY120" s="2"/>
      <c r="AZ120" s="2"/>
      <c r="BA120" s="2"/>
      <c r="BB120" s="2"/>
      <c r="BC120" s="2"/>
      <c r="BD120" s="2"/>
      <c r="BE120" s="2"/>
      <c r="BF120" s="2"/>
      <c r="BG120" s="18"/>
    </row>
    <row r="121" spans="1:59">
      <c r="A121" s="2"/>
      <c r="B121" s="2"/>
      <c r="C121" s="19"/>
      <c r="D121" s="2"/>
      <c r="E121" s="2"/>
      <c r="F121" s="2"/>
      <c r="G121" s="2"/>
      <c r="H121" s="2"/>
      <c r="I121" s="2"/>
      <c r="J121" s="2"/>
      <c r="K121" s="19"/>
      <c r="L121" s="15"/>
      <c r="M121" s="2"/>
      <c r="N121" s="2"/>
      <c r="O121" s="9"/>
      <c r="P121" s="15"/>
      <c r="Q121" s="26"/>
      <c r="R121" s="26"/>
      <c r="S121" s="2"/>
      <c r="T121" s="4"/>
      <c r="U121" s="2"/>
      <c r="V121" s="2"/>
      <c r="W121" s="2"/>
      <c r="X121" s="2"/>
      <c r="Y121" s="2"/>
      <c r="Z121" s="2"/>
      <c r="AA121" s="2"/>
      <c r="AB121" s="4"/>
      <c r="AC121" s="11"/>
      <c r="AD121" s="11"/>
      <c r="AE121" s="4"/>
      <c r="AF121" s="4"/>
      <c r="AG121" s="4"/>
      <c r="AH121" s="4"/>
      <c r="AI121" s="4"/>
      <c r="AJ121" s="4"/>
      <c r="AK121" s="4"/>
      <c r="AL121" s="2"/>
      <c r="AM121" s="4"/>
      <c r="AN121" s="4"/>
      <c r="AO121" s="4"/>
      <c r="AP121" s="4"/>
      <c r="AQ121" s="4"/>
      <c r="AR121" s="4"/>
      <c r="AS121" s="4"/>
      <c r="AT121" s="4"/>
      <c r="AU121" s="4"/>
      <c r="AV121" s="4"/>
      <c r="AW121" s="2"/>
      <c r="AX121" s="4"/>
      <c r="AY121" s="2"/>
      <c r="AZ121" s="2"/>
      <c r="BA121" s="2"/>
      <c r="BB121" s="2"/>
      <c r="BC121" s="2"/>
      <c r="BD121" s="2"/>
      <c r="BE121" s="2"/>
      <c r="BF121" s="2"/>
      <c r="BG121" s="18"/>
    </row>
    <row r="122" spans="1:59">
      <c r="A122" s="2"/>
      <c r="B122" s="2"/>
      <c r="C122" s="19"/>
      <c r="D122" s="2"/>
      <c r="E122" s="2"/>
      <c r="F122" s="2"/>
      <c r="G122" s="2"/>
      <c r="H122" s="2"/>
      <c r="I122" s="2"/>
      <c r="J122" s="2"/>
      <c r="K122" s="19"/>
      <c r="L122" s="15"/>
      <c r="M122" s="2"/>
      <c r="N122" s="2"/>
      <c r="O122" s="9"/>
      <c r="P122" s="15"/>
      <c r="Q122" s="26"/>
      <c r="R122" s="26"/>
      <c r="S122" s="2"/>
      <c r="T122" s="4"/>
      <c r="U122" s="2"/>
      <c r="V122" s="2"/>
      <c r="W122" s="2"/>
      <c r="X122" s="2"/>
      <c r="Y122" s="2"/>
      <c r="Z122" s="2"/>
      <c r="AA122" s="2"/>
      <c r="AB122" s="4"/>
      <c r="AC122" s="11"/>
      <c r="AD122" s="11"/>
      <c r="AE122" s="4"/>
      <c r="AF122" s="4"/>
      <c r="AG122" s="4"/>
      <c r="AH122" s="4"/>
      <c r="AI122" s="4"/>
      <c r="AJ122" s="4"/>
      <c r="AK122" s="4"/>
      <c r="AL122" s="2"/>
      <c r="AM122" s="4"/>
      <c r="AN122" s="4"/>
      <c r="AO122" s="4"/>
      <c r="AP122" s="4"/>
      <c r="AQ122" s="4"/>
      <c r="AR122" s="4"/>
      <c r="AS122" s="4"/>
      <c r="AT122" s="4"/>
      <c r="AU122" s="4"/>
      <c r="AV122" s="4"/>
      <c r="AW122" s="2"/>
      <c r="AX122" s="4"/>
      <c r="AY122" s="2"/>
      <c r="AZ122" s="2"/>
      <c r="BA122" s="2"/>
      <c r="BB122" s="2"/>
      <c r="BC122" s="2"/>
      <c r="BD122" s="2"/>
      <c r="BE122" s="2"/>
      <c r="BF122" s="2"/>
      <c r="BG122" s="18"/>
    </row>
    <row r="123" spans="1:59">
      <c r="A123" s="2"/>
      <c r="B123" s="2"/>
      <c r="C123" s="19"/>
      <c r="D123" s="2"/>
      <c r="E123" s="2"/>
      <c r="F123" s="2"/>
      <c r="G123" s="2"/>
      <c r="H123" s="2"/>
      <c r="I123" s="2"/>
      <c r="J123" s="2"/>
      <c r="K123" s="19"/>
      <c r="L123" s="15"/>
      <c r="M123" s="2"/>
      <c r="N123" s="2"/>
      <c r="O123" s="9"/>
      <c r="P123" s="15"/>
      <c r="Q123" s="26"/>
      <c r="R123" s="26"/>
      <c r="S123" s="2"/>
      <c r="T123" s="4"/>
      <c r="U123" s="2"/>
      <c r="V123" s="2"/>
      <c r="W123" s="2"/>
      <c r="X123" s="2"/>
      <c r="Y123" s="2"/>
      <c r="Z123" s="2"/>
      <c r="AA123" s="2"/>
      <c r="AB123" s="4"/>
      <c r="AC123" s="11"/>
      <c r="AD123" s="11"/>
      <c r="AE123" s="4"/>
      <c r="AF123" s="4"/>
      <c r="AG123" s="4"/>
      <c r="AH123" s="4"/>
      <c r="AI123" s="4"/>
      <c r="AJ123" s="4"/>
      <c r="AK123" s="4"/>
      <c r="AL123" s="2"/>
      <c r="AM123" s="4"/>
      <c r="AN123" s="4"/>
      <c r="AO123" s="4"/>
      <c r="AP123" s="4"/>
      <c r="AQ123" s="4"/>
      <c r="AR123" s="4"/>
      <c r="AS123" s="4"/>
      <c r="AT123" s="4"/>
      <c r="AU123" s="4"/>
      <c r="AV123" s="4"/>
      <c r="AW123" s="2"/>
      <c r="AX123" s="4"/>
      <c r="AY123" s="2"/>
      <c r="AZ123" s="2"/>
      <c r="BA123" s="2"/>
      <c r="BB123" s="2"/>
      <c r="BC123" s="2"/>
      <c r="BD123" s="2"/>
      <c r="BE123" s="2"/>
      <c r="BF123" s="2"/>
      <c r="BG123" s="18"/>
    </row>
    <row r="124" spans="1:59">
      <c r="A124" s="2"/>
      <c r="B124" s="2"/>
      <c r="C124" s="19"/>
      <c r="D124" s="2"/>
      <c r="E124" s="2"/>
      <c r="F124" s="2"/>
      <c r="G124" s="2"/>
      <c r="H124" s="2"/>
      <c r="I124" s="2"/>
      <c r="J124" s="2"/>
      <c r="K124" s="19"/>
      <c r="L124" s="15"/>
      <c r="M124" s="2"/>
      <c r="N124" s="2"/>
      <c r="O124" s="9"/>
      <c r="P124" s="15"/>
      <c r="Q124" s="26"/>
      <c r="R124" s="26"/>
      <c r="S124" s="2"/>
      <c r="T124" s="4"/>
      <c r="U124" s="2"/>
      <c r="V124" s="2"/>
      <c r="W124" s="2"/>
      <c r="X124" s="2"/>
      <c r="Y124" s="2"/>
      <c r="Z124" s="2"/>
      <c r="AA124" s="2"/>
      <c r="AB124" s="4"/>
      <c r="AC124" s="11"/>
      <c r="AD124" s="11"/>
      <c r="AE124" s="4"/>
      <c r="AF124" s="4"/>
      <c r="AG124" s="4"/>
      <c r="AH124" s="4"/>
      <c r="AI124" s="4"/>
      <c r="AJ124" s="4"/>
      <c r="AK124" s="4"/>
      <c r="AL124" s="2"/>
      <c r="AM124" s="4"/>
      <c r="AN124" s="4"/>
      <c r="AO124" s="4"/>
      <c r="AP124" s="4"/>
      <c r="AQ124" s="4"/>
      <c r="AR124" s="4"/>
      <c r="AS124" s="4"/>
      <c r="AT124" s="4"/>
      <c r="AU124" s="4"/>
      <c r="AV124" s="4"/>
      <c r="AW124" s="2"/>
      <c r="AX124" s="4"/>
      <c r="AY124" s="2"/>
      <c r="AZ124" s="2"/>
      <c r="BA124" s="2"/>
      <c r="BB124" s="2"/>
      <c r="BC124" s="2"/>
      <c r="BD124" s="2"/>
      <c r="BE124" s="2"/>
      <c r="BF124" s="2"/>
      <c r="BG124" s="18"/>
    </row>
    <row r="125" spans="1:59">
      <c r="A125" s="2"/>
      <c r="B125" s="2"/>
      <c r="C125" s="19"/>
      <c r="D125" s="2"/>
      <c r="E125" s="2"/>
      <c r="F125" s="2"/>
      <c r="G125" s="2"/>
      <c r="H125" s="2"/>
      <c r="I125" s="2"/>
      <c r="J125" s="2"/>
      <c r="K125" s="19"/>
      <c r="L125" s="15"/>
      <c r="M125" s="2"/>
      <c r="N125" s="2"/>
      <c r="O125" s="9"/>
      <c r="P125" s="15"/>
      <c r="Q125" s="26"/>
      <c r="R125" s="26"/>
      <c r="S125" s="2"/>
      <c r="T125" s="4"/>
      <c r="U125" s="2"/>
      <c r="V125" s="2"/>
      <c r="W125" s="2"/>
      <c r="X125" s="2"/>
      <c r="Y125" s="2"/>
      <c r="Z125" s="2"/>
      <c r="AA125" s="2"/>
      <c r="AB125" s="4"/>
      <c r="AC125" s="11"/>
      <c r="AD125" s="11"/>
      <c r="AE125" s="4"/>
      <c r="AF125" s="4"/>
      <c r="AG125" s="4"/>
      <c r="AH125" s="4"/>
      <c r="AI125" s="4"/>
      <c r="AJ125" s="4"/>
      <c r="AK125" s="4"/>
      <c r="AL125" s="2"/>
      <c r="AM125" s="4"/>
      <c r="AN125" s="4"/>
      <c r="AO125" s="4"/>
      <c r="AP125" s="4"/>
      <c r="AQ125" s="4"/>
      <c r="AR125" s="4"/>
      <c r="AS125" s="4"/>
      <c r="AT125" s="4"/>
      <c r="AU125" s="4"/>
      <c r="AV125" s="4"/>
      <c r="AW125" s="2"/>
      <c r="AX125" s="4"/>
      <c r="AY125" s="2"/>
      <c r="AZ125" s="2"/>
      <c r="BA125" s="2"/>
      <c r="BB125" s="2"/>
      <c r="BC125" s="2"/>
      <c r="BD125" s="2"/>
      <c r="BE125" s="2"/>
      <c r="BF125" s="2"/>
      <c r="BG125" s="18"/>
    </row>
    <row r="126" spans="1:59">
      <c r="A126" s="2"/>
      <c r="B126" s="2"/>
      <c r="C126" s="19"/>
      <c r="D126" s="2"/>
      <c r="E126" s="2"/>
      <c r="F126" s="2"/>
      <c r="G126" s="2"/>
      <c r="H126" s="2"/>
      <c r="I126" s="2"/>
      <c r="J126" s="2"/>
      <c r="K126" s="19"/>
      <c r="L126" s="15"/>
      <c r="M126" s="2"/>
      <c r="N126" s="2"/>
      <c r="O126" s="9"/>
      <c r="P126" s="15"/>
      <c r="Q126" s="26"/>
      <c r="R126" s="26"/>
      <c r="S126" s="2"/>
      <c r="T126" s="4"/>
      <c r="U126" s="2"/>
      <c r="V126" s="2"/>
      <c r="W126" s="2"/>
      <c r="X126" s="2"/>
      <c r="Y126" s="2"/>
      <c r="Z126" s="2"/>
      <c r="AA126" s="2"/>
      <c r="AB126" s="4"/>
      <c r="AC126" s="11"/>
      <c r="AD126" s="11"/>
      <c r="AE126" s="4"/>
      <c r="AF126" s="4"/>
      <c r="AG126" s="4"/>
      <c r="AH126" s="4"/>
      <c r="AI126" s="4"/>
      <c r="AJ126" s="4"/>
      <c r="AK126" s="4"/>
      <c r="AL126" s="2"/>
      <c r="AM126" s="4"/>
      <c r="AN126" s="4"/>
      <c r="AO126" s="4"/>
      <c r="AP126" s="4"/>
      <c r="AQ126" s="4"/>
      <c r="AR126" s="4"/>
      <c r="AS126" s="4"/>
      <c r="AT126" s="4"/>
      <c r="AU126" s="4"/>
      <c r="AV126" s="4"/>
      <c r="AW126" s="2"/>
      <c r="AX126" s="4"/>
      <c r="AY126" s="2"/>
      <c r="AZ126" s="2"/>
      <c r="BA126" s="2"/>
      <c r="BB126" s="2"/>
      <c r="BC126" s="2"/>
      <c r="BD126" s="2"/>
      <c r="BE126" s="2"/>
      <c r="BF126" s="2"/>
      <c r="BG126" s="18"/>
    </row>
    <row r="127" spans="1:59">
      <c r="A127" s="2"/>
      <c r="B127" s="2"/>
      <c r="C127" s="19"/>
      <c r="D127" s="2"/>
      <c r="E127" s="2"/>
      <c r="F127" s="2"/>
      <c r="G127" s="2"/>
      <c r="H127" s="2"/>
      <c r="I127" s="2"/>
      <c r="J127" s="2"/>
      <c r="K127" s="19"/>
      <c r="L127" s="15"/>
      <c r="M127" s="2"/>
      <c r="N127" s="2"/>
      <c r="O127" s="9"/>
      <c r="P127" s="15"/>
      <c r="Q127" s="26"/>
      <c r="R127" s="26"/>
      <c r="S127" s="2"/>
      <c r="T127" s="4"/>
      <c r="U127" s="2"/>
      <c r="V127" s="2"/>
      <c r="W127" s="2"/>
      <c r="X127" s="2"/>
      <c r="Y127" s="2"/>
      <c r="Z127" s="2"/>
      <c r="AA127" s="2"/>
      <c r="AB127" s="4"/>
      <c r="AC127" s="11"/>
      <c r="AD127" s="11"/>
      <c r="AE127" s="4"/>
      <c r="AF127" s="4"/>
      <c r="AG127" s="4"/>
      <c r="AH127" s="4"/>
      <c r="AI127" s="4"/>
      <c r="AJ127" s="4"/>
      <c r="AK127" s="4"/>
      <c r="AL127" s="2"/>
      <c r="AM127" s="4"/>
      <c r="AN127" s="4"/>
      <c r="AO127" s="4"/>
      <c r="AP127" s="4"/>
      <c r="AQ127" s="4"/>
      <c r="AR127" s="4"/>
      <c r="AS127" s="4"/>
      <c r="AT127" s="4"/>
      <c r="AU127" s="4"/>
      <c r="AV127" s="4"/>
      <c r="AW127" s="2"/>
      <c r="AX127" s="4"/>
      <c r="AY127" s="2"/>
      <c r="AZ127" s="2"/>
      <c r="BA127" s="2"/>
      <c r="BB127" s="2"/>
      <c r="BC127" s="2"/>
      <c r="BD127" s="2"/>
      <c r="BE127" s="2"/>
      <c r="BF127" s="2"/>
      <c r="BG127" s="18"/>
    </row>
    <row r="128" spans="1:59">
      <c r="A128" s="2"/>
      <c r="B128" s="2"/>
      <c r="C128" s="19"/>
      <c r="D128" s="2"/>
      <c r="E128" s="2"/>
      <c r="F128" s="2"/>
      <c r="G128" s="2"/>
      <c r="H128" s="2"/>
      <c r="I128" s="2"/>
      <c r="J128" s="2"/>
      <c r="K128" s="19"/>
      <c r="L128" s="15"/>
      <c r="M128" s="2"/>
      <c r="N128" s="2"/>
      <c r="O128" s="9"/>
      <c r="P128" s="15"/>
      <c r="Q128" s="26"/>
      <c r="R128" s="26"/>
      <c r="S128" s="2"/>
      <c r="T128" s="4"/>
      <c r="U128" s="2"/>
      <c r="V128" s="2"/>
      <c r="W128" s="2"/>
      <c r="X128" s="2"/>
      <c r="Y128" s="2"/>
      <c r="Z128" s="2"/>
      <c r="AA128" s="2"/>
      <c r="AB128" s="4"/>
      <c r="AC128" s="11"/>
      <c r="AD128" s="11"/>
      <c r="AE128" s="4"/>
      <c r="AF128" s="4"/>
      <c r="AG128" s="4"/>
      <c r="AH128" s="4"/>
      <c r="AI128" s="4"/>
      <c r="AJ128" s="4"/>
      <c r="AK128" s="4"/>
      <c r="AL128" s="2"/>
      <c r="AM128" s="4"/>
      <c r="AN128" s="4"/>
      <c r="AO128" s="4"/>
      <c r="AP128" s="4"/>
      <c r="AQ128" s="4"/>
      <c r="AR128" s="4"/>
      <c r="AS128" s="4"/>
      <c r="AT128" s="4"/>
      <c r="AU128" s="4"/>
      <c r="AV128" s="4"/>
      <c r="AW128" s="2"/>
      <c r="AX128" s="4"/>
      <c r="AY128" s="2"/>
      <c r="AZ128" s="2"/>
      <c r="BA128" s="2"/>
      <c r="BB128" s="2"/>
      <c r="BC128" s="2"/>
      <c r="BD128" s="2"/>
      <c r="BE128" s="2"/>
      <c r="BF128" s="2"/>
      <c r="BG128" s="18"/>
    </row>
    <row r="129" spans="1:59">
      <c r="A129" s="2"/>
      <c r="B129" s="2"/>
      <c r="C129" s="19"/>
      <c r="D129" s="2"/>
      <c r="E129" s="2"/>
      <c r="F129" s="2"/>
      <c r="G129" s="2"/>
      <c r="H129" s="2"/>
      <c r="I129" s="2"/>
      <c r="J129" s="2"/>
      <c r="K129" s="19"/>
      <c r="L129" s="15"/>
      <c r="M129" s="2"/>
      <c r="N129" s="2"/>
      <c r="O129" s="9"/>
      <c r="P129" s="15"/>
      <c r="Q129" s="26"/>
      <c r="R129" s="26"/>
      <c r="S129" s="2"/>
      <c r="T129" s="4"/>
      <c r="U129" s="2"/>
      <c r="V129" s="2"/>
      <c r="W129" s="2"/>
      <c r="X129" s="2"/>
      <c r="Y129" s="2"/>
      <c r="Z129" s="2"/>
      <c r="AA129" s="2"/>
      <c r="AB129" s="4"/>
      <c r="AC129" s="11"/>
      <c r="AD129" s="11"/>
      <c r="AE129" s="4"/>
      <c r="AF129" s="4"/>
      <c r="AG129" s="4"/>
      <c r="AH129" s="4"/>
      <c r="AI129" s="4"/>
      <c r="AJ129" s="4"/>
      <c r="AK129" s="4"/>
      <c r="AL129" s="2"/>
      <c r="AM129" s="4"/>
      <c r="AN129" s="4"/>
      <c r="AO129" s="4"/>
      <c r="AP129" s="4"/>
      <c r="AQ129" s="4"/>
      <c r="AR129" s="4"/>
      <c r="AS129" s="4"/>
      <c r="AT129" s="4"/>
      <c r="AU129" s="4"/>
      <c r="AV129" s="4"/>
      <c r="AW129" s="2"/>
      <c r="AX129" s="4"/>
      <c r="AY129" s="2"/>
      <c r="AZ129" s="2"/>
      <c r="BA129" s="2"/>
      <c r="BB129" s="2"/>
      <c r="BC129" s="2"/>
      <c r="BD129" s="2"/>
      <c r="BE129" s="2"/>
      <c r="BF129" s="2"/>
      <c r="BG129" s="18"/>
    </row>
    <row r="130" spans="1:59">
      <c r="A130" s="2"/>
      <c r="B130" s="2"/>
      <c r="C130" s="19"/>
      <c r="D130" s="2"/>
      <c r="E130" s="2"/>
      <c r="F130" s="2"/>
      <c r="G130" s="2"/>
      <c r="H130" s="2"/>
      <c r="I130" s="2"/>
      <c r="J130" s="2"/>
      <c r="K130" s="19"/>
      <c r="L130" s="15"/>
      <c r="M130" s="2"/>
      <c r="N130" s="2"/>
      <c r="O130" s="9"/>
      <c r="P130" s="15"/>
      <c r="Q130" s="26"/>
      <c r="R130" s="26"/>
      <c r="S130" s="2"/>
      <c r="T130" s="4"/>
      <c r="U130" s="2"/>
      <c r="V130" s="2"/>
      <c r="W130" s="2"/>
      <c r="X130" s="2"/>
      <c r="Y130" s="2"/>
      <c r="Z130" s="2"/>
      <c r="AA130" s="2"/>
      <c r="AB130" s="4"/>
      <c r="AC130" s="11"/>
      <c r="AD130" s="11"/>
      <c r="AE130" s="4"/>
      <c r="AF130" s="4"/>
      <c r="AG130" s="4"/>
      <c r="AH130" s="4"/>
      <c r="AI130" s="4"/>
      <c r="AJ130" s="4"/>
      <c r="AK130" s="4"/>
      <c r="AL130" s="2"/>
      <c r="AM130" s="4"/>
      <c r="AN130" s="4"/>
      <c r="AO130" s="4"/>
      <c r="AP130" s="4"/>
      <c r="AQ130" s="4"/>
      <c r="AR130" s="4"/>
      <c r="AS130" s="4"/>
      <c r="AT130" s="4"/>
      <c r="AU130" s="4"/>
      <c r="AV130" s="4"/>
      <c r="AW130" s="2"/>
      <c r="AX130" s="4"/>
      <c r="AY130" s="2"/>
      <c r="AZ130" s="2"/>
      <c r="BA130" s="2"/>
      <c r="BB130" s="2"/>
      <c r="BC130" s="2"/>
      <c r="BD130" s="2"/>
      <c r="BE130" s="2"/>
      <c r="BF130" s="2"/>
      <c r="BG130" s="18"/>
    </row>
    <row r="131" spans="1:59">
      <c r="A131" s="2"/>
      <c r="B131" s="2"/>
      <c r="C131" s="19"/>
      <c r="D131" s="2"/>
      <c r="E131" s="2"/>
      <c r="F131" s="2"/>
      <c r="G131" s="2"/>
      <c r="H131" s="2"/>
      <c r="I131" s="2"/>
      <c r="J131" s="2"/>
      <c r="K131" s="19"/>
      <c r="L131" s="15"/>
      <c r="M131" s="2"/>
      <c r="N131" s="2"/>
      <c r="O131" s="9"/>
      <c r="P131" s="15"/>
      <c r="Q131" s="26"/>
      <c r="R131" s="26"/>
      <c r="S131" s="2"/>
      <c r="T131" s="4"/>
      <c r="U131" s="2"/>
      <c r="V131" s="2"/>
      <c r="W131" s="2"/>
      <c r="X131" s="2"/>
      <c r="Y131" s="2"/>
      <c r="Z131" s="2"/>
      <c r="AA131" s="2"/>
      <c r="AB131" s="4"/>
      <c r="AC131" s="11"/>
      <c r="AD131" s="11"/>
      <c r="AE131" s="4"/>
      <c r="AF131" s="4"/>
      <c r="AG131" s="4"/>
      <c r="AH131" s="4"/>
      <c r="AI131" s="4"/>
      <c r="AJ131" s="4"/>
      <c r="AK131" s="4"/>
      <c r="AL131" s="2"/>
      <c r="AM131" s="4"/>
      <c r="AN131" s="4"/>
      <c r="AO131" s="4"/>
      <c r="AP131" s="4"/>
      <c r="AQ131" s="4"/>
      <c r="AR131" s="4"/>
      <c r="AS131" s="4"/>
      <c r="AT131" s="4"/>
      <c r="AU131" s="4"/>
      <c r="AV131" s="4"/>
      <c r="AW131" s="2"/>
      <c r="AX131" s="4"/>
      <c r="AY131" s="2"/>
      <c r="AZ131" s="2"/>
      <c r="BA131" s="2"/>
      <c r="BB131" s="2"/>
      <c r="BC131" s="2"/>
      <c r="BD131" s="2"/>
      <c r="BE131" s="2"/>
      <c r="BF131" s="2"/>
      <c r="BG131" s="18"/>
    </row>
    <row r="132" spans="1:59">
      <c r="A132" s="2"/>
      <c r="B132" s="2"/>
      <c r="C132" s="19"/>
      <c r="D132" s="2"/>
      <c r="E132" s="2"/>
      <c r="F132" s="2"/>
      <c r="G132" s="2"/>
      <c r="H132" s="2"/>
      <c r="I132" s="2"/>
      <c r="J132" s="2"/>
      <c r="K132" s="19"/>
      <c r="L132" s="15"/>
      <c r="M132" s="2"/>
      <c r="N132" s="2"/>
      <c r="O132" s="9"/>
      <c r="P132" s="15"/>
      <c r="Q132" s="26"/>
      <c r="R132" s="26"/>
      <c r="S132" s="2"/>
      <c r="T132" s="4"/>
      <c r="U132" s="2"/>
      <c r="V132" s="2"/>
      <c r="W132" s="2"/>
      <c r="X132" s="2"/>
      <c r="Y132" s="2"/>
      <c r="Z132" s="2"/>
      <c r="AA132" s="2"/>
      <c r="AB132" s="4"/>
      <c r="AC132" s="11"/>
      <c r="AD132" s="11"/>
      <c r="AE132" s="4"/>
      <c r="AF132" s="4"/>
      <c r="AG132" s="4"/>
      <c r="AH132" s="4"/>
      <c r="AI132" s="4"/>
      <c r="AJ132" s="4"/>
      <c r="AK132" s="4"/>
      <c r="AL132" s="2"/>
      <c r="AM132" s="4"/>
      <c r="AN132" s="4"/>
      <c r="AO132" s="4"/>
      <c r="AP132" s="4"/>
      <c r="AQ132" s="4"/>
      <c r="AR132" s="4"/>
      <c r="AS132" s="4"/>
      <c r="AT132" s="4"/>
      <c r="AU132" s="4"/>
      <c r="AV132" s="4"/>
      <c r="AW132" s="2"/>
      <c r="AX132" s="4"/>
      <c r="AY132" s="2"/>
      <c r="AZ132" s="2"/>
      <c r="BA132" s="2"/>
      <c r="BB132" s="2"/>
      <c r="BC132" s="2"/>
      <c r="BD132" s="2"/>
      <c r="BE132" s="2"/>
      <c r="BF132" s="2"/>
      <c r="BG132" s="18"/>
    </row>
    <row r="133" spans="1:59">
      <c r="A133" s="2"/>
      <c r="B133" s="2"/>
      <c r="C133" s="19"/>
      <c r="D133" s="2"/>
      <c r="E133" s="2"/>
      <c r="F133" s="2"/>
      <c r="G133" s="2"/>
      <c r="H133" s="2"/>
      <c r="I133" s="2"/>
      <c r="J133" s="2"/>
      <c r="K133" s="19"/>
      <c r="L133" s="15"/>
      <c r="M133" s="2"/>
      <c r="N133" s="2"/>
      <c r="O133" s="9"/>
      <c r="P133" s="15"/>
      <c r="Q133" s="26"/>
      <c r="R133" s="26"/>
      <c r="S133" s="2"/>
      <c r="T133" s="4"/>
      <c r="U133" s="2"/>
      <c r="V133" s="2"/>
      <c r="W133" s="2"/>
      <c r="X133" s="2"/>
      <c r="Y133" s="2"/>
      <c r="Z133" s="2"/>
      <c r="AA133" s="2"/>
      <c r="AB133" s="4"/>
      <c r="AC133" s="11"/>
      <c r="AD133" s="11"/>
      <c r="AE133" s="4"/>
      <c r="AF133" s="4"/>
      <c r="AG133" s="4"/>
      <c r="AH133" s="4"/>
      <c r="AI133" s="4"/>
      <c r="AJ133" s="4"/>
      <c r="AK133" s="4"/>
      <c r="AL133" s="2"/>
      <c r="AM133" s="4"/>
      <c r="AN133" s="4"/>
      <c r="AO133" s="4"/>
      <c r="AP133" s="4"/>
      <c r="AQ133" s="4"/>
      <c r="AR133" s="4"/>
      <c r="AS133" s="4"/>
      <c r="AT133" s="4"/>
      <c r="AU133" s="4"/>
      <c r="AV133" s="4"/>
      <c r="AW133" s="2"/>
      <c r="AX133" s="4"/>
      <c r="AY133" s="2"/>
      <c r="AZ133" s="2"/>
      <c r="BA133" s="2"/>
      <c r="BB133" s="2"/>
      <c r="BC133" s="2"/>
      <c r="BD133" s="2"/>
      <c r="BE133" s="2"/>
      <c r="BF133" s="2"/>
      <c r="BG133" s="18"/>
    </row>
    <row r="134" spans="1:59">
      <c r="A134" s="2"/>
      <c r="B134" s="2"/>
      <c r="C134" s="19"/>
      <c r="D134" s="2"/>
      <c r="E134" s="2"/>
      <c r="F134" s="2"/>
      <c r="G134" s="2"/>
      <c r="H134" s="2"/>
      <c r="I134" s="2"/>
      <c r="J134" s="2"/>
      <c r="K134" s="19"/>
      <c r="L134" s="15"/>
      <c r="M134" s="2"/>
      <c r="N134" s="2"/>
      <c r="O134" s="9"/>
      <c r="P134" s="15"/>
      <c r="Q134" s="26"/>
      <c r="R134" s="26"/>
      <c r="S134" s="2"/>
      <c r="T134" s="4"/>
      <c r="U134" s="2"/>
      <c r="V134" s="2"/>
      <c r="W134" s="2"/>
      <c r="X134" s="2"/>
      <c r="Y134" s="2"/>
      <c r="Z134" s="2"/>
      <c r="AA134" s="2"/>
      <c r="AB134" s="4"/>
      <c r="AC134" s="11"/>
      <c r="AD134" s="11"/>
      <c r="AE134" s="4"/>
      <c r="AF134" s="4"/>
      <c r="AG134" s="4"/>
      <c r="AH134" s="4"/>
      <c r="AI134" s="4"/>
      <c r="AJ134" s="4"/>
      <c r="AK134" s="4"/>
      <c r="AL134" s="2"/>
      <c r="AM134" s="4"/>
      <c r="AN134" s="4"/>
      <c r="AO134" s="4"/>
      <c r="AP134" s="4"/>
      <c r="AQ134" s="4"/>
      <c r="AR134" s="4"/>
      <c r="AS134" s="4"/>
      <c r="AT134" s="4"/>
      <c r="AU134" s="4"/>
      <c r="AV134" s="4"/>
      <c r="AW134" s="2"/>
      <c r="AX134" s="4"/>
      <c r="AY134" s="2"/>
      <c r="AZ134" s="2"/>
      <c r="BA134" s="2"/>
      <c r="BB134" s="2"/>
      <c r="BC134" s="2"/>
      <c r="BD134" s="2"/>
      <c r="BE134" s="2"/>
      <c r="BF134" s="2"/>
      <c r="BG134" s="18"/>
    </row>
    <row r="135" spans="1:59">
      <c r="A135" s="2"/>
      <c r="B135" s="2"/>
      <c r="C135" s="19"/>
      <c r="D135" s="2"/>
      <c r="E135" s="2"/>
      <c r="F135" s="2"/>
      <c r="G135" s="2"/>
      <c r="H135" s="2"/>
      <c r="I135" s="2"/>
      <c r="J135" s="2"/>
      <c r="K135" s="19"/>
      <c r="L135" s="15"/>
      <c r="M135" s="2"/>
      <c r="N135" s="2"/>
      <c r="O135" s="9"/>
      <c r="P135" s="15"/>
      <c r="Q135" s="26"/>
      <c r="R135" s="26"/>
      <c r="S135" s="2"/>
      <c r="T135" s="4"/>
      <c r="U135" s="2"/>
      <c r="V135" s="2"/>
      <c r="W135" s="2"/>
      <c r="X135" s="2"/>
      <c r="Y135" s="2"/>
      <c r="Z135" s="2"/>
      <c r="AA135" s="2"/>
      <c r="AB135" s="4"/>
      <c r="AC135" s="11"/>
      <c r="AD135" s="11"/>
      <c r="AE135" s="4"/>
      <c r="AF135" s="4"/>
      <c r="AG135" s="4"/>
      <c r="AH135" s="4"/>
      <c r="AI135" s="4"/>
      <c r="AJ135" s="4"/>
      <c r="AK135" s="4"/>
      <c r="AL135" s="2"/>
      <c r="AM135" s="4"/>
      <c r="AN135" s="4"/>
      <c r="AO135" s="4"/>
      <c r="AP135" s="4"/>
      <c r="AQ135" s="4"/>
      <c r="AR135" s="4"/>
      <c r="AS135" s="4"/>
      <c r="AT135" s="4"/>
      <c r="AU135" s="4"/>
      <c r="AV135" s="4"/>
      <c r="AW135" s="2"/>
      <c r="AX135" s="4"/>
      <c r="AY135" s="2"/>
      <c r="AZ135" s="2"/>
      <c r="BA135" s="2"/>
      <c r="BB135" s="2"/>
      <c r="BC135" s="2"/>
      <c r="BD135" s="2"/>
      <c r="BE135" s="2"/>
      <c r="BF135" s="2"/>
      <c r="BG135" s="18"/>
    </row>
    <row r="136" spans="1:59">
      <c r="A136" s="2"/>
      <c r="B136" s="2"/>
      <c r="C136" s="19"/>
      <c r="D136" s="2"/>
      <c r="E136" s="2"/>
      <c r="F136" s="2"/>
      <c r="G136" s="2"/>
      <c r="H136" s="2"/>
      <c r="I136" s="2"/>
      <c r="J136" s="2"/>
      <c r="K136" s="19"/>
      <c r="L136" s="15"/>
      <c r="M136" s="2"/>
      <c r="N136" s="2"/>
      <c r="O136" s="9"/>
      <c r="P136" s="15"/>
      <c r="Q136" s="26"/>
      <c r="R136" s="26"/>
      <c r="S136" s="2"/>
      <c r="T136" s="4"/>
      <c r="U136" s="2"/>
      <c r="V136" s="2"/>
      <c r="W136" s="2"/>
      <c r="X136" s="2"/>
      <c r="Y136" s="2"/>
      <c r="Z136" s="2"/>
      <c r="AA136" s="2"/>
      <c r="AB136" s="4"/>
      <c r="AC136" s="11"/>
      <c r="AD136" s="11"/>
      <c r="AE136" s="4"/>
      <c r="AF136" s="4"/>
      <c r="AG136" s="4"/>
      <c r="AH136" s="4"/>
      <c r="AI136" s="4"/>
      <c r="AJ136" s="4"/>
      <c r="AK136" s="4"/>
      <c r="AL136" s="2"/>
      <c r="AM136" s="4"/>
      <c r="AN136" s="4"/>
      <c r="AO136" s="4"/>
      <c r="AP136" s="4"/>
      <c r="AQ136" s="4"/>
      <c r="AR136" s="4"/>
      <c r="AS136" s="4"/>
      <c r="AT136" s="4"/>
      <c r="AU136" s="4"/>
      <c r="AV136" s="4"/>
      <c r="AW136" s="2"/>
      <c r="AX136" s="4"/>
      <c r="AY136" s="2"/>
      <c r="AZ136" s="2"/>
      <c r="BA136" s="2"/>
      <c r="BB136" s="2"/>
      <c r="BC136" s="2"/>
      <c r="BD136" s="2"/>
      <c r="BE136" s="2"/>
      <c r="BF136" s="2"/>
      <c r="BG136" s="18"/>
    </row>
    <row r="137" spans="1:59">
      <c r="A137" s="2"/>
      <c r="B137" s="2"/>
      <c r="C137" s="19"/>
      <c r="D137" s="2"/>
      <c r="E137" s="2"/>
      <c r="F137" s="2"/>
      <c r="G137" s="2"/>
      <c r="H137" s="2"/>
      <c r="I137" s="2"/>
      <c r="J137" s="2"/>
      <c r="K137" s="19"/>
      <c r="L137" s="15"/>
      <c r="M137" s="2"/>
      <c r="N137" s="2"/>
      <c r="O137" s="9"/>
      <c r="P137" s="15"/>
      <c r="Q137" s="26"/>
      <c r="R137" s="26"/>
      <c r="S137" s="2"/>
      <c r="T137" s="4"/>
      <c r="U137" s="2"/>
      <c r="V137" s="2"/>
      <c r="W137" s="2"/>
      <c r="X137" s="2"/>
      <c r="Y137" s="2"/>
      <c r="Z137" s="2"/>
      <c r="AA137" s="2"/>
      <c r="AB137" s="4"/>
      <c r="AC137" s="11"/>
      <c r="AD137" s="11"/>
      <c r="AE137" s="4"/>
      <c r="AF137" s="4"/>
      <c r="AG137" s="4"/>
      <c r="AH137" s="4"/>
      <c r="AI137" s="4"/>
      <c r="AJ137" s="4"/>
      <c r="AK137" s="4"/>
      <c r="AL137" s="2"/>
      <c r="AM137" s="4"/>
      <c r="AN137" s="4"/>
      <c r="AO137" s="4"/>
      <c r="AP137" s="4"/>
      <c r="AQ137" s="4"/>
      <c r="AR137" s="4"/>
      <c r="AS137" s="4"/>
      <c r="AT137" s="4"/>
      <c r="AU137" s="4"/>
      <c r="AV137" s="4"/>
      <c r="AW137" s="2"/>
      <c r="AX137" s="4"/>
      <c r="AY137" s="2"/>
      <c r="AZ137" s="2"/>
      <c r="BA137" s="2"/>
      <c r="BB137" s="2"/>
      <c r="BC137" s="2"/>
      <c r="BD137" s="2"/>
      <c r="BE137" s="2"/>
      <c r="BF137" s="2"/>
      <c r="BG137" s="18"/>
    </row>
    <row r="138" spans="1:59">
      <c r="A138" s="2"/>
      <c r="B138" s="2"/>
      <c r="C138" s="19"/>
      <c r="D138" s="2"/>
      <c r="E138" s="2"/>
      <c r="F138" s="2"/>
      <c r="G138" s="2"/>
      <c r="H138" s="2"/>
      <c r="I138" s="2"/>
      <c r="J138" s="2"/>
      <c r="K138" s="19"/>
      <c r="L138" s="15"/>
      <c r="M138" s="2"/>
      <c r="N138" s="2"/>
      <c r="O138" s="9"/>
      <c r="P138" s="15"/>
      <c r="Q138" s="26"/>
      <c r="R138" s="26"/>
      <c r="S138" s="2"/>
      <c r="T138" s="4"/>
      <c r="U138" s="2"/>
      <c r="V138" s="2"/>
      <c r="W138" s="2"/>
      <c r="X138" s="2"/>
      <c r="Y138" s="2"/>
      <c r="Z138" s="2"/>
      <c r="AA138" s="2"/>
      <c r="AB138" s="4"/>
      <c r="AC138" s="11"/>
      <c r="AD138" s="11"/>
      <c r="AE138" s="4"/>
      <c r="AF138" s="4"/>
      <c r="AG138" s="4"/>
      <c r="AH138" s="4"/>
      <c r="AI138" s="4"/>
      <c r="AJ138" s="4"/>
      <c r="AK138" s="4"/>
      <c r="AL138" s="2"/>
      <c r="AM138" s="4"/>
      <c r="AN138" s="4"/>
      <c r="AO138" s="4"/>
      <c r="AP138" s="4"/>
      <c r="AQ138" s="4"/>
      <c r="AR138" s="4"/>
      <c r="AS138" s="4"/>
      <c r="AT138" s="4"/>
      <c r="AU138" s="4"/>
      <c r="AV138" s="4"/>
      <c r="AW138" s="2"/>
      <c r="AX138" s="4"/>
      <c r="AY138" s="2"/>
      <c r="AZ138" s="2"/>
      <c r="BA138" s="2"/>
      <c r="BB138" s="2"/>
      <c r="BC138" s="2"/>
      <c r="BD138" s="2"/>
      <c r="BE138" s="2"/>
      <c r="BF138" s="2"/>
      <c r="BG138" s="18"/>
    </row>
    <row r="139" spans="1:59">
      <c r="A139" s="2"/>
      <c r="B139" s="2"/>
      <c r="C139" s="19"/>
      <c r="D139" s="2"/>
      <c r="E139" s="2"/>
      <c r="F139" s="2"/>
      <c r="G139" s="2"/>
      <c r="H139" s="2"/>
      <c r="I139" s="2"/>
      <c r="J139" s="2"/>
      <c r="K139" s="19"/>
      <c r="L139" s="15"/>
      <c r="M139" s="2"/>
      <c r="N139" s="2"/>
      <c r="O139" s="9"/>
      <c r="P139" s="15"/>
      <c r="Q139" s="26"/>
      <c r="R139" s="26"/>
      <c r="S139" s="2"/>
      <c r="T139" s="4"/>
      <c r="U139" s="2"/>
      <c r="V139" s="2"/>
      <c r="W139" s="2"/>
      <c r="X139" s="2"/>
      <c r="Y139" s="2"/>
      <c r="Z139" s="2"/>
      <c r="AA139" s="2"/>
      <c r="AB139" s="4"/>
      <c r="AC139" s="11"/>
      <c r="AD139" s="11"/>
      <c r="AE139" s="4"/>
      <c r="AF139" s="4"/>
      <c r="AG139" s="4"/>
      <c r="AH139" s="4"/>
      <c r="AI139" s="4"/>
      <c r="AJ139" s="4"/>
      <c r="AK139" s="4"/>
      <c r="AL139" s="2"/>
      <c r="AM139" s="4"/>
      <c r="AN139" s="4"/>
      <c r="AO139" s="4"/>
      <c r="AP139" s="4"/>
      <c r="AQ139" s="4"/>
      <c r="AR139" s="4"/>
      <c r="AS139" s="4"/>
      <c r="AT139" s="4"/>
      <c r="AU139" s="4"/>
      <c r="AV139" s="4"/>
      <c r="AW139" s="2"/>
      <c r="AX139" s="4"/>
      <c r="AY139" s="2"/>
      <c r="AZ139" s="2"/>
      <c r="BA139" s="2"/>
      <c r="BB139" s="2"/>
      <c r="BC139" s="2"/>
      <c r="BD139" s="2"/>
      <c r="BE139" s="2"/>
      <c r="BF139" s="2"/>
      <c r="BG139" s="18"/>
    </row>
    <row r="140" spans="1:59">
      <c r="A140" s="2"/>
      <c r="B140" s="2"/>
      <c r="C140" s="19"/>
      <c r="D140" s="2"/>
      <c r="E140" s="2"/>
      <c r="F140" s="2"/>
      <c r="G140" s="2"/>
      <c r="H140" s="2"/>
      <c r="I140" s="2"/>
      <c r="J140" s="2"/>
      <c r="K140" s="19"/>
      <c r="L140" s="15"/>
      <c r="M140" s="2"/>
      <c r="N140" s="2"/>
      <c r="O140" s="9"/>
      <c r="P140" s="15"/>
      <c r="Q140" s="26"/>
      <c r="R140" s="26"/>
      <c r="S140" s="2"/>
      <c r="T140" s="4"/>
      <c r="U140" s="2"/>
      <c r="V140" s="2"/>
      <c r="W140" s="2"/>
      <c r="X140" s="2"/>
      <c r="Y140" s="2"/>
      <c r="Z140" s="2"/>
      <c r="AA140" s="2"/>
      <c r="AB140" s="4"/>
      <c r="AC140" s="11"/>
      <c r="AD140" s="11"/>
      <c r="AE140" s="4"/>
      <c r="AF140" s="4"/>
      <c r="AG140" s="4"/>
      <c r="AH140" s="4"/>
      <c r="AI140" s="4"/>
      <c r="AJ140" s="4"/>
      <c r="AK140" s="4"/>
      <c r="AL140" s="2"/>
      <c r="AM140" s="4"/>
      <c r="AN140" s="4"/>
      <c r="AO140" s="4"/>
      <c r="AP140" s="4"/>
      <c r="AQ140" s="4"/>
      <c r="AR140" s="4"/>
      <c r="AS140" s="4"/>
      <c r="AT140" s="4"/>
      <c r="AU140" s="4"/>
      <c r="AV140" s="4"/>
      <c r="AW140" s="2"/>
      <c r="AX140" s="4"/>
      <c r="AY140" s="2"/>
      <c r="AZ140" s="2"/>
      <c r="BA140" s="2"/>
      <c r="BB140" s="2"/>
      <c r="BC140" s="2"/>
      <c r="BD140" s="2"/>
      <c r="BE140" s="2"/>
      <c r="BF140" s="2"/>
      <c r="BG140" s="18"/>
    </row>
    <row r="141" spans="1:59">
      <c r="A141" s="2"/>
      <c r="B141" s="2"/>
      <c r="C141" s="19"/>
      <c r="D141" s="2"/>
      <c r="E141" s="2"/>
      <c r="F141" s="2"/>
      <c r="G141" s="2"/>
      <c r="H141" s="2"/>
      <c r="I141" s="2"/>
      <c r="J141" s="2"/>
      <c r="K141" s="19"/>
      <c r="L141" s="15"/>
      <c r="M141" s="2"/>
      <c r="N141" s="2"/>
      <c r="O141" s="9"/>
      <c r="P141" s="15"/>
      <c r="Q141" s="26"/>
      <c r="R141" s="26"/>
      <c r="S141" s="2"/>
      <c r="T141" s="4"/>
      <c r="U141" s="2"/>
      <c r="V141" s="2"/>
      <c r="W141" s="2"/>
      <c r="X141" s="2"/>
      <c r="Y141" s="2"/>
      <c r="Z141" s="2"/>
      <c r="AA141" s="2"/>
      <c r="AB141" s="4"/>
      <c r="AC141" s="11"/>
      <c r="AD141" s="11"/>
      <c r="AE141" s="4"/>
      <c r="AF141" s="4"/>
      <c r="AG141" s="4"/>
      <c r="AH141" s="4"/>
      <c r="AI141" s="4"/>
      <c r="AJ141" s="4"/>
      <c r="AK141" s="4"/>
      <c r="AL141" s="2"/>
      <c r="AM141" s="4"/>
      <c r="AN141" s="4"/>
      <c r="AO141" s="4"/>
      <c r="AP141" s="4"/>
      <c r="AQ141" s="4"/>
      <c r="AR141" s="4"/>
      <c r="AS141" s="4"/>
      <c r="AT141" s="4"/>
      <c r="AU141" s="4"/>
      <c r="AV141" s="4"/>
      <c r="AW141" s="2"/>
      <c r="AX141" s="4"/>
      <c r="AY141" s="2"/>
      <c r="AZ141" s="2"/>
      <c r="BA141" s="2"/>
      <c r="BB141" s="2"/>
      <c r="BC141" s="2"/>
      <c r="BD141" s="2"/>
      <c r="BE141" s="2"/>
      <c r="BF141" s="2"/>
      <c r="BG141" s="18"/>
    </row>
    <row r="142" spans="1:59">
      <c r="A142" s="2"/>
      <c r="B142" s="2"/>
      <c r="C142" s="19"/>
      <c r="D142" s="2"/>
      <c r="E142" s="2"/>
      <c r="F142" s="2"/>
      <c r="G142" s="2"/>
      <c r="H142" s="2"/>
      <c r="I142" s="2"/>
      <c r="J142" s="2"/>
      <c r="K142" s="19"/>
      <c r="L142" s="15"/>
      <c r="M142" s="2"/>
      <c r="N142" s="2"/>
      <c r="O142" s="9"/>
      <c r="P142" s="15"/>
      <c r="Q142" s="26"/>
      <c r="R142" s="26"/>
      <c r="S142" s="2"/>
      <c r="T142" s="4"/>
      <c r="U142" s="2"/>
      <c r="V142" s="2"/>
      <c r="W142" s="2"/>
      <c r="X142" s="2"/>
      <c r="Y142" s="2"/>
      <c r="Z142" s="2"/>
      <c r="AA142" s="2"/>
      <c r="AB142" s="4"/>
      <c r="AC142" s="11"/>
      <c r="AD142" s="11"/>
      <c r="AE142" s="4"/>
      <c r="AF142" s="4"/>
      <c r="AG142" s="4"/>
      <c r="AH142" s="4"/>
      <c r="AI142" s="4"/>
      <c r="AJ142" s="4"/>
      <c r="AK142" s="4"/>
      <c r="AL142" s="2"/>
      <c r="AM142" s="4"/>
      <c r="AN142" s="4"/>
      <c r="AO142" s="4"/>
      <c r="AP142" s="4"/>
      <c r="AQ142" s="4"/>
      <c r="AR142" s="4"/>
      <c r="AS142" s="4"/>
      <c r="AT142" s="4"/>
      <c r="AU142" s="4"/>
      <c r="AV142" s="4"/>
      <c r="AW142" s="2"/>
      <c r="AX142" s="4"/>
      <c r="AY142" s="2"/>
      <c r="AZ142" s="2"/>
      <c r="BA142" s="2"/>
      <c r="BB142" s="2"/>
      <c r="BC142" s="2"/>
      <c r="BD142" s="2"/>
      <c r="BE142" s="2"/>
      <c r="BF142" s="2"/>
      <c r="BG142" s="18"/>
    </row>
    <row r="143" spans="1:59">
      <c r="A143" s="2"/>
      <c r="B143" s="2"/>
      <c r="C143" s="19"/>
      <c r="D143" s="2"/>
      <c r="E143" s="2"/>
      <c r="F143" s="2"/>
      <c r="G143" s="2"/>
      <c r="H143" s="2"/>
      <c r="I143" s="2"/>
      <c r="J143" s="2"/>
      <c r="K143" s="19"/>
      <c r="L143" s="15"/>
      <c r="M143" s="2"/>
      <c r="N143" s="2"/>
      <c r="O143" s="9"/>
      <c r="P143" s="15"/>
      <c r="Q143" s="26"/>
      <c r="R143" s="26"/>
      <c r="S143" s="2"/>
      <c r="T143" s="4"/>
      <c r="U143" s="2"/>
      <c r="V143" s="2"/>
      <c r="W143" s="2"/>
      <c r="X143" s="2"/>
      <c r="Y143" s="2"/>
      <c r="Z143" s="2"/>
      <c r="AA143" s="2"/>
      <c r="AB143" s="4"/>
      <c r="AC143" s="11"/>
      <c r="AD143" s="11"/>
      <c r="AE143" s="4"/>
      <c r="AF143" s="4"/>
      <c r="AG143" s="4"/>
      <c r="AH143" s="4"/>
      <c r="AI143" s="4"/>
      <c r="AJ143" s="4"/>
      <c r="AK143" s="4"/>
      <c r="AL143" s="2"/>
      <c r="AM143" s="4"/>
      <c r="AN143" s="4"/>
      <c r="AO143" s="4"/>
      <c r="AP143" s="4"/>
      <c r="AQ143" s="4"/>
      <c r="AR143" s="4"/>
      <c r="AS143" s="4"/>
      <c r="AT143" s="4"/>
      <c r="AU143" s="4"/>
      <c r="AV143" s="4"/>
      <c r="AW143" s="2"/>
      <c r="AX143" s="4"/>
      <c r="AY143" s="2"/>
      <c r="AZ143" s="2"/>
      <c r="BA143" s="2"/>
      <c r="BB143" s="2"/>
      <c r="BC143" s="2"/>
      <c r="BD143" s="2"/>
      <c r="BE143" s="2"/>
      <c r="BF143" s="2"/>
      <c r="BG143" s="18"/>
    </row>
    <row r="144" spans="1:59">
      <c r="A144" s="2"/>
      <c r="B144" s="2"/>
      <c r="C144" s="19"/>
      <c r="D144" s="2"/>
      <c r="E144" s="2"/>
      <c r="F144" s="2"/>
      <c r="G144" s="2"/>
      <c r="H144" s="2"/>
      <c r="I144" s="2"/>
      <c r="J144" s="2"/>
      <c r="K144" s="19"/>
      <c r="L144" s="15"/>
      <c r="M144" s="2"/>
      <c r="N144" s="2"/>
      <c r="O144" s="9"/>
      <c r="P144" s="15"/>
      <c r="Q144" s="26"/>
      <c r="R144" s="26"/>
      <c r="S144" s="2"/>
      <c r="T144" s="4"/>
      <c r="U144" s="2"/>
      <c r="V144" s="2"/>
      <c r="W144" s="2"/>
      <c r="X144" s="2"/>
      <c r="Y144" s="2"/>
      <c r="Z144" s="2"/>
      <c r="AA144" s="2"/>
      <c r="AB144" s="4"/>
      <c r="AC144" s="11"/>
      <c r="AD144" s="11"/>
      <c r="AE144" s="4"/>
      <c r="AF144" s="4"/>
      <c r="AG144" s="4"/>
      <c r="AH144" s="4"/>
      <c r="AI144" s="4"/>
      <c r="AJ144" s="4"/>
      <c r="AK144" s="4"/>
      <c r="AL144" s="2"/>
      <c r="AM144" s="4"/>
      <c r="AN144" s="4"/>
      <c r="AO144" s="4"/>
      <c r="AP144" s="4"/>
      <c r="AQ144" s="4"/>
      <c r="AR144" s="4"/>
      <c r="AS144" s="4"/>
      <c r="AT144" s="4"/>
      <c r="AU144" s="4"/>
      <c r="AV144" s="4"/>
      <c r="AW144" s="2"/>
      <c r="AX144" s="4"/>
      <c r="AY144" s="2"/>
      <c r="AZ144" s="2"/>
      <c r="BA144" s="2"/>
      <c r="BB144" s="2"/>
      <c r="BC144" s="2"/>
      <c r="BD144" s="2"/>
      <c r="BE144" s="2"/>
      <c r="BF144" s="2"/>
      <c r="BG144" s="18"/>
    </row>
    <row r="145" spans="1:59">
      <c r="A145" s="2"/>
      <c r="B145" s="2"/>
      <c r="C145" s="19"/>
      <c r="D145" s="2"/>
      <c r="E145" s="2"/>
      <c r="F145" s="2"/>
      <c r="G145" s="2"/>
      <c r="H145" s="2"/>
      <c r="I145" s="2"/>
      <c r="J145" s="2"/>
      <c r="K145" s="19"/>
      <c r="L145" s="15"/>
      <c r="M145" s="2"/>
      <c r="N145" s="2"/>
      <c r="O145" s="9"/>
      <c r="P145" s="15"/>
      <c r="Q145" s="26"/>
      <c r="R145" s="26"/>
      <c r="S145" s="2"/>
      <c r="T145" s="4"/>
      <c r="U145" s="2"/>
      <c r="V145" s="2"/>
      <c r="W145" s="2"/>
      <c r="X145" s="2"/>
      <c r="Y145" s="2"/>
      <c r="Z145" s="2"/>
      <c r="AA145" s="2"/>
      <c r="AB145" s="4"/>
      <c r="AC145" s="11"/>
      <c r="AD145" s="11"/>
      <c r="AE145" s="4"/>
      <c r="AF145" s="4"/>
      <c r="AG145" s="4"/>
      <c r="AH145" s="4"/>
      <c r="AI145" s="4"/>
      <c r="AJ145" s="4"/>
      <c r="AK145" s="4"/>
      <c r="AL145" s="2"/>
      <c r="AM145" s="4"/>
      <c r="AN145" s="4"/>
      <c r="AO145" s="4"/>
      <c r="AP145" s="4"/>
      <c r="AQ145" s="4"/>
      <c r="AR145" s="4"/>
      <c r="AS145" s="4"/>
      <c r="AT145" s="4"/>
      <c r="AU145" s="4"/>
      <c r="AV145" s="4"/>
      <c r="AW145" s="2"/>
      <c r="AX145" s="4"/>
      <c r="AY145" s="2"/>
      <c r="AZ145" s="2"/>
      <c r="BA145" s="2"/>
      <c r="BB145" s="2"/>
      <c r="BC145" s="2"/>
      <c r="BD145" s="2"/>
      <c r="BE145" s="2"/>
      <c r="BF145" s="2"/>
      <c r="BG145" s="18"/>
    </row>
    <row r="146" spans="1:59">
      <c r="A146" s="2"/>
      <c r="B146" s="2"/>
      <c r="C146" s="19"/>
      <c r="D146" s="2"/>
      <c r="E146" s="2"/>
      <c r="F146" s="2"/>
      <c r="G146" s="2"/>
      <c r="H146" s="2"/>
      <c r="I146" s="2"/>
      <c r="J146" s="2"/>
      <c r="K146" s="19"/>
      <c r="L146" s="15"/>
      <c r="M146" s="2"/>
      <c r="N146" s="2"/>
      <c r="O146" s="9"/>
      <c r="P146" s="15"/>
      <c r="Q146" s="26"/>
      <c r="R146" s="26"/>
      <c r="S146" s="2"/>
      <c r="T146" s="4"/>
      <c r="U146" s="2"/>
      <c r="V146" s="2"/>
      <c r="W146" s="2"/>
      <c r="X146" s="2"/>
      <c r="Y146" s="2"/>
      <c r="Z146" s="2"/>
      <c r="AA146" s="2"/>
      <c r="AB146" s="4"/>
      <c r="AC146" s="11"/>
      <c r="AD146" s="11"/>
      <c r="AE146" s="4"/>
      <c r="AF146" s="4"/>
      <c r="AG146" s="4"/>
      <c r="AH146" s="4"/>
      <c r="AI146" s="4"/>
      <c r="AJ146" s="4"/>
      <c r="AK146" s="4"/>
      <c r="AL146" s="2"/>
      <c r="AM146" s="4"/>
      <c r="AN146" s="4"/>
      <c r="AO146" s="4"/>
      <c r="AP146" s="4"/>
      <c r="AQ146" s="4"/>
      <c r="AR146" s="4"/>
      <c r="AS146" s="4"/>
      <c r="AT146" s="4"/>
      <c r="AU146" s="4"/>
      <c r="AV146" s="4"/>
      <c r="AW146" s="2"/>
      <c r="AX146" s="4"/>
      <c r="AY146" s="2"/>
      <c r="AZ146" s="2"/>
      <c r="BA146" s="2"/>
      <c r="BB146" s="2"/>
      <c r="BC146" s="2"/>
      <c r="BD146" s="2"/>
      <c r="BE146" s="2"/>
      <c r="BF146" s="2"/>
      <c r="BG146" s="18"/>
    </row>
    <row r="147" spans="1:59">
      <c r="A147" s="2"/>
      <c r="B147" s="2"/>
      <c r="C147" s="19"/>
      <c r="D147" s="2"/>
      <c r="E147" s="2"/>
      <c r="F147" s="2"/>
      <c r="G147" s="2"/>
      <c r="H147" s="2"/>
      <c r="I147" s="2"/>
      <c r="J147" s="2"/>
      <c r="K147" s="19"/>
      <c r="L147" s="15"/>
      <c r="M147" s="2"/>
      <c r="N147" s="2"/>
      <c r="O147" s="9"/>
      <c r="P147" s="15"/>
      <c r="Q147" s="26"/>
      <c r="R147" s="26"/>
      <c r="S147" s="2"/>
      <c r="T147" s="4"/>
      <c r="U147" s="2"/>
      <c r="V147" s="2"/>
      <c r="W147" s="2"/>
      <c r="X147" s="2"/>
      <c r="Y147" s="2"/>
      <c r="Z147" s="2"/>
      <c r="AA147" s="2"/>
      <c r="AB147" s="4"/>
      <c r="AC147" s="11"/>
      <c r="AD147" s="11"/>
      <c r="AE147" s="4"/>
      <c r="AF147" s="4"/>
      <c r="AG147" s="4"/>
      <c r="AH147" s="4"/>
      <c r="AI147" s="4"/>
      <c r="AJ147" s="4"/>
      <c r="AK147" s="4"/>
      <c r="AL147" s="2"/>
      <c r="AM147" s="4"/>
      <c r="AN147" s="4"/>
      <c r="AO147" s="4"/>
      <c r="AP147" s="4"/>
      <c r="AQ147" s="4"/>
      <c r="AR147" s="4"/>
      <c r="AS147" s="4"/>
      <c r="AT147" s="4"/>
      <c r="AU147" s="4"/>
      <c r="AV147" s="4"/>
      <c r="AW147" s="2"/>
      <c r="AX147" s="4"/>
      <c r="AY147" s="2"/>
      <c r="AZ147" s="2"/>
      <c r="BA147" s="2"/>
      <c r="BB147" s="2"/>
      <c r="BC147" s="2"/>
      <c r="BD147" s="2"/>
      <c r="BE147" s="2"/>
      <c r="BF147" s="2"/>
      <c r="BG147" s="18"/>
    </row>
    <row r="148" spans="1:59">
      <c r="A148" s="2"/>
      <c r="B148" s="2"/>
      <c r="C148" s="19"/>
      <c r="D148" s="2"/>
      <c r="E148" s="2"/>
      <c r="F148" s="2"/>
      <c r="G148" s="2"/>
      <c r="H148" s="2"/>
      <c r="I148" s="2"/>
      <c r="J148" s="2"/>
      <c r="K148" s="19"/>
      <c r="L148" s="15"/>
      <c r="M148" s="2"/>
      <c r="N148" s="2"/>
      <c r="O148" s="9"/>
      <c r="P148" s="15"/>
      <c r="Q148" s="26"/>
      <c r="R148" s="26"/>
      <c r="S148" s="2"/>
      <c r="T148" s="4"/>
      <c r="U148" s="2"/>
      <c r="V148" s="2"/>
      <c r="W148" s="2"/>
      <c r="X148" s="2"/>
      <c r="Y148" s="2"/>
      <c r="Z148" s="2"/>
      <c r="AA148" s="2"/>
      <c r="AB148" s="4"/>
      <c r="AC148" s="11"/>
      <c r="AD148" s="11"/>
      <c r="AE148" s="4"/>
      <c r="AF148" s="4"/>
      <c r="AG148" s="4"/>
      <c r="AH148" s="4"/>
      <c r="AI148" s="4"/>
      <c r="AJ148" s="4"/>
      <c r="AK148" s="4"/>
      <c r="AL148" s="2"/>
      <c r="AM148" s="4"/>
      <c r="AN148" s="4"/>
      <c r="AO148" s="4"/>
      <c r="AP148" s="4"/>
      <c r="AQ148" s="4"/>
      <c r="AR148" s="4"/>
      <c r="AS148" s="4"/>
      <c r="AT148" s="4"/>
      <c r="AU148" s="4"/>
      <c r="AV148" s="4"/>
      <c r="AW148" s="2"/>
      <c r="AX148" s="4"/>
      <c r="AY148" s="2"/>
      <c r="AZ148" s="2"/>
      <c r="BA148" s="2"/>
      <c r="BB148" s="2"/>
      <c r="BC148" s="2"/>
      <c r="BD148" s="2"/>
      <c r="BE148" s="2"/>
      <c r="BF148" s="2"/>
      <c r="BG148" s="18"/>
    </row>
    <row r="149" spans="1:59">
      <c r="A149" s="2"/>
      <c r="B149" s="2"/>
      <c r="C149" s="19"/>
      <c r="D149" s="2"/>
      <c r="E149" s="2"/>
      <c r="F149" s="2"/>
      <c r="G149" s="2"/>
      <c r="H149" s="2"/>
      <c r="I149" s="2"/>
      <c r="J149" s="2"/>
      <c r="K149" s="19"/>
      <c r="L149" s="15"/>
      <c r="M149" s="2"/>
      <c r="N149" s="2"/>
      <c r="O149" s="9"/>
      <c r="P149" s="15"/>
      <c r="Q149" s="26"/>
      <c r="R149" s="26"/>
      <c r="S149" s="2"/>
      <c r="T149" s="4"/>
      <c r="U149" s="2"/>
      <c r="V149" s="2"/>
      <c r="W149" s="2"/>
      <c r="X149" s="2"/>
      <c r="Y149" s="2"/>
      <c r="Z149" s="2"/>
      <c r="AA149" s="2"/>
      <c r="AB149" s="4"/>
      <c r="AC149" s="11"/>
      <c r="AD149" s="11"/>
      <c r="AE149" s="4"/>
      <c r="AF149" s="4"/>
      <c r="AG149" s="4"/>
      <c r="AH149" s="4"/>
      <c r="AI149" s="4"/>
      <c r="AJ149" s="4"/>
      <c r="AK149" s="4"/>
      <c r="AL149" s="2"/>
      <c r="AM149" s="4"/>
      <c r="AN149" s="4"/>
      <c r="AO149" s="4"/>
      <c r="AP149" s="4"/>
      <c r="AQ149" s="4"/>
      <c r="AR149" s="4"/>
      <c r="AS149" s="4"/>
      <c r="AT149" s="4"/>
      <c r="AU149" s="4"/>
      <c r="AV149" s="4"/>
      <c r="AW149" s="2"/>
      <c r="AX149" s="4"/>
      <c r="AY149" s="2"/>
      <c r="AZ149" s="2"/>
      <c r="BA149" s="2"/>
      <c r="BB149" s="2"/>
      <c r="BC149" s="2"/>
      <c r="BD149" s="2"/>
      <c r="BE149" s="2"/>
      <c r="BF149" s="2"/>
      <c r="BG149" s="18"/>
    </row>
    <row r="150" spans="1:59">
      <c r="A150" s="2"/>
      <c r="B150" s="2"/>
      <c r="C150" s="19"/>
      <c r="D150" s="2"/>
      <c r="E150" s="2"/>
      <c r="F150" s="2"/>
      <c r="G150" s="2"/>
      <c r="H150" s="2"/>
      <c r="I150" s="2"/>
      <c r="J150" s="2"/>
      <c r="K150" s="19"/>
      <c r="L150" s="15"/>
      <c r="M150" s="2"/>
      <c r="N150" s="2"/>
      <c r="O150" s="9"/>
      <c r="P150" s="15"/>
      <c r="Q150" s="26"/>
      <c r="R150" s="26"/>
      <c r="S150" s="2"/>
      <c r="T150" s="4"/>
      <c r="U150" s="2"/>
      <c r="V150" s="2"/>
      <c r="W150" s="2"/>
      <c r="X150" s="2"/>
      <c r="Y150" s="2"/>
      <c r="Z150" s="2"/>
      <c r="AA150" s="2"/>
      <c r="AB150" s="4"/>
      <c r="AC150" s="11"/>
      <c r="AD150" s="11"/>
      <c r="AE150" s="4"/>
      <c r="AF150" s="4"/>
      <c r="AG150" s="4"/>
      <c r="AH150" s="4"/>
      <c r="AI150" s="4"/>
      <c r="AJ150" s="4"/>
      <c r="AK150" s="4"/>
      <c r="AL150" s="2"/>
      <c r="AM150" s="4"/>
      <c r="AN150" s="4"/>
      <c r="AO150" s="4"/>
      <c r="AP150" s="4"/>
      <c r="AQ150" s="4"/>
      <c r="AR150" s="4"/>
      <c r="AS150" s="4"/>
      <c r="AT150" s="4"/>
      <c r="AU150" s="4"/>
      <c r="AV150" s="4"/>
      <c r="AW150" s="2"/>
      <c r="AX150" s="4"/>
      <c r="AY150" s="2"/>
      <c r="AZ150" s="2"/>
      <c r="BA150" s="2"/>
      <c r="BB150" s="2"/>
      <c r="BC150" s="2"/>
      <c r="BD150" s="2"/>
      <c r="BE150" s="2"/>
      <c r="BF150" s="2"/>
      <c r="BG150" s="18"/>
    </row>
    <row r="151" spans="1:59">
      <c r="A151" s="2"/>
      <c r="B151" s="2"/>
      <c r="C151" s="19"/>
      <c r="D151" s="2"/>
      <c r="E151" s="2"/>
      <c r="F151" s="2"/>
      <c r="G151" s="2"/>
      <c r="H151" s="2"/>
      <c r="I151" s="2"/>
      <c r="J151" s="2"/>
      <c r="K151" s="19"/>
      <c r="L151" s="15"/>
      <c r="M151" s="2"/>
      <c r="N151" s="2"/>
      <c r="O151" s="9"/>
      <c r="P151" s="15"/>
      <c r="Q151" s="26"/>
      <c r="R151" s="26"/>
      <c r="S151" s="2"/>
      <c r="T151" s="4"/>
      <c r="U151" s="2"/>
      <c r="V151" s="2"/>
      <c r="W151" s="2"/>
      <c r="X151" s="2"/>
      <c r="Y151" s="2"/>
      <c r="Z151" s="2"/>
      <c r="AA151" s="2"/>
      <c r="AB151" s="4"/>
      <c r="AC151" s="11"/>
      <c r="AD151" s="11"/>
      <c r="AE151" s="4"/>
      <c r="AF151" s="4"/>
      <c r="AG151" s="4"/>
      <c r="AH151" s="4"/>
      <c r="AI151" s="4"/>
      <c r="AJ151" s="4"/>
      <c r="AK151" s="4"/>
      <c r="AL151" s="2"/>
      <c r="AM151" s="4"/>
      <c r="AN151" s="4"/>
      <c r="AO151" s="4"/>
      <c r="AP151" s="4"/>
      <c r="AQ151" s="4"/>
      <c r="AR151" s="4"/>
      <c r="AS151" s="4"/>
      <c r="AT151" s="4"/>
      <c r="AU151" s="4"/>
      <c r="AV151" s="4"/>
      <c r="AW151" s="2"/>
      <c r="AX151" s="4"/>
      <c r="AY151" s="2"/>
      <c r="AZ151" s="2"/>
      <c r="BA151" s="2"/>
      <c r="BB151" s="2"/>
      <c r="BC151" s="2"/>
      <c r="BD151" s="2"/>
      <c r="BE151" s="2"/>
      <c r="BF151" s="2"/>
      <c r="BG151" s="18"/>
    </row>
    <row r="152" spans="1:59">
      <c r="A152" s="2"/>
      <c r="B152" s="2"/>
      <c r="C152" s="19"/>
      <c r="D152" s="2"/>
      <c r="E152" s="2"/>
      <c r="F152" s="2"/>
      <c r="G152" s="2"/>
      <c r="H152" s="2"/>
      <c r="I152" s="2"/>
      <c r="J152" s="2"/>
      <c r="K152" s="19"/>
      <c r="L152" s="15"/>
      <c r="M152" s="2"/>
      <c r="N152" s="2"/>
      <c r="O152" s="9"/>
      <c r="P152" s="15"/>
      <c r="Q152" s="26"/>
      <c r="R152" s="26"/>
      <c r="S152" s="2"/>
      <c r="T152" s="4"/>
      <c r="U152" s="2"/>
      <c r="V152" s="2"/>
      <c r="W152" s="2"/>
      <c r="X152" s="2"/>
      <c r="Y152" s="2"/>
      <c r="Z152" s="2"/>
      <c r="AA152" s="2"/>
      <c r="AB152" s="4"/>
      <c r="AC152" s="11"/>
      <c r="AD152" s="11"/>
      <c r="AE152" s="4"/>
      <c r="AF152" s="4"/>
      <c r="AG152" s="4"/>
      <c r="AH152" s="4"/>
      <c r="AI152" s="4"/>
      <c r="AJ152" s="4"/>
      <c r="AK152" s="4"/>
      <c r="AL152" s="2"/>
      <c r="AM152" s="4"/>
      <c r="AN152" s="4"/>
      <c r="AO152" s="4"/>
      <c r="AP152" s="4"/>
      <c r="AQ152" s="4"/>
      <c r="AR152" s="4"/>
      <c r="AS152" s="4"/>
      <c r="AT152" s="4"/>
      <c r="AU152" s="4"/>
      <c r="AV152" s="4"/>
      <c r="AW152" s="2"/>
      <c r="AX152" s="4"/>
      <c r="AY152" s="2"/>
      <c r="AZ152" s="2"/>
      <c r="BA152" s="2"/>
      <c r="BB152" s="2"/>
      <c r="BC152" s="2"/>
      <c r="BD152" s="2"/>
      <c r="BE152" s="2"/>
      <c r="BF152" s="2"/>
      <c r="BG152" s="18"/>
    </row>
    <row r="153" spans="1:59">
      <c r="A153" s="2"/>
      <c r="B153" s="2"/>
      <c r="C153" s="19"/>
      <c r="D153" s="2"/>
      <c r="E153" s="2"/>
      <c r="F153" s="2"/>
      <c r="G153" s="2"/>
      <c r="H153" s="2"/>
      <c r="I153" s="2"/>
      <c r="J153" s="2"/>
      <c r="K153" s="19"/>
      <c r="L153" s="15"/>
      <c r="M153" s="2"/>
      <c r="N153" s="2"/>
      <c r="O153" s="9"/>
      <c r="P153" s="15"/>
      <c r="Q153" s="26"/>
      <c r="R153" s="26"/>
      <c r="S153" s="2"/>
      <c r="T153" s="4"/>
      <c r="U153" s="2"/>
      <c r="V153" s="2"/>
      <c r="W153" s="2"/>
      <c r="X153" s="2"/>
      <c r="Y153" s="2"/>
      <c r="Z153" s="2"/>
      <c r="AA153" s="2"/>
      <c r="AB153" s="4"/>
      <c r="AC153" s="11"/>
      <c r="AD153" s="11"/>
      <c r="AE153" s="4"/>
      <c r="AF153" s="4"/>
      <c r="AG153" s="4"/>
      <c r="AH153" s="4"/>
      <c r="AI153" s="4"/>
      <c r="AJ153" s="4"/>
      <c r="AK153" s="4"/>
      <c r="AL153" s="2"/>
      <c r="AM153" s="4"/>
      <c r="AN153" s="4"/>
      <c r="AO153" s="4"/>
      <c r="AP153" s="4"/>
      <c r="AQ153" s="4"/>
      <c r="AR153" s="4"/>
      <c r="AS153" s="4"/>
      <c r="AT153" s="4"/>
      <c r="AU153" s="4"/>
      <c r="AV153" s="4"/>
      <c r="AW153" s="2"/>
      <c r="AX153" s="4"/>
      <c r="AY153" s="2"/>
      <c r="AZ153" s="2"/>
      <c r="BA153" s="2"/>
      <c r="BB153" s="2"/>
      <c r="BC153" s="2"/>
      <c r="BD153" s="2"/>
      <c r="BE153" s="2"/>
      <c r="BF153" s="2"/>
      <c r="BG153" s="18"/>
    </row>
    <row r="154" spans="1:59">
      <c r="A154" s="2"/>
      <c r="B154" s="2"/>
      <c r="C154" s="19"/>
      <c r="D154" s="2"/>
      <c r="E154" s="2"/>
      <c r="F154" s="2"/>
      <c r="G154" s="2"/>
      <c r="H154" s="2"/>
      <c r="I154" s="2"/>
      <c r="J154" s="2"/>
      <c r="K154" s="19"/>
      <c r="L154" s="15"/>
      <c r="M154" s="2"/>
      <c r="N154" s="2"/>
      <c r="O154" s="9"/>
      <c r="P154" s="15"/>
      <c r="Q154" s="26"/>
      <c r="R154" s="26"/>
      <c r="S154" s="2"/>
      <c r="T154" s="4"/>
      <c r="U154" s="2"/>
      <c r="V154" s="2"/>
      <c r="W154" s="2"/>
      <c r="X154" s="2"/>
      <c r="Y154" s="2"/>
      <c r="Z154" s="2"/>
      <c r="AA154" s="2"/>
      <c r="AB154" s="4"/>
      <c r="AC154" s="11"/>
      <c r="AD154" s="11"/>
      <c r="AE154" s="4"/>
      <c r="AF154" s="4"/>
      <c r="AG154" s="4"/>
      <c r="AH154" s="4"/>
      <c r="AI154" s="4"/>
      <c r="AJ154" s="4"/>
      <c r="AK154" s="4"/>
      <c r="AL154" s="2"/>
      <c r="AM154" s="4"/>
      <c r="AN154" s="4"/>
      <c r="AO154" s="4"/>
      <c r="AP154" s="4"/>
      <c r="AQ154" s="4"/>
      <c r="AR154" s="4"/>
      <c r="AS154" s="4"/>
      <c r="AT154" s="4"/>
      <c r="AU154" s="4"/>
      <c r="AV154" s="4"/>
      <c r="AW154" s="2"/>
      <c r="AX154" s="4"/>
      <c r="AY154" s="2"/>
      <c r="AZ154" s="2"/>
      <c r="BA154" s="2"/>
      <c r="BB154" s="2"/>
      <c r="BC154" s="2"/>
      <c r="BD154" s="2"/>
      <c r="BE154" s="2"/>
      <c r="BF154" s="2"/>
      <c r="BG154" s="18"/>
    </row>
    <row r="155" spans="1:59">
      <c r="A155" s="2"/>
      <c r="B155" s="2"/>
      <c r="C155" s="19"/>
      <c r="D155" s="2"/>
      <c r="E155" s="2"/>
      <c r="F155" s="2"/>
      <c r="G155" s="2"/>
      <c r="H155" s="2"/>
      <c r="I155" s="2"/>
      <c r="J155" s="2"/>
      <c r="K155" s="19"/>
      <c r="L155" s="15"/>
      <c r="M155" s="2"/>
      <c r="N155" s="2"/>
      <c r="O155" s="9"/>
      <c r="P155" s="15"/>
      <c r="Q155" s="26"/>
      <c r="R155" s="26"/>
      <c r="S155" s="2"/>
      <c r="T155" s="4"/>
      <c r="U155" s="2"/>
      <c r="V155" s="2"/>
      <c r="W155" s="2"/>
      <c r="X155" s="2"/>
      <c r="Y155" s="2"/>
      <c r="Z155" s="2"/>
      <c r="AA155" s="2"/>
      <c r="AB155" s="4"/>
      <c r="AC155" s="11"/>
      <c r="AD155" s="11"/>
      <c r="AE155" s="4"/>
      <c r="AF155" s="4"/>
      <c r="AG155" s="4"/>
      <c r="AH155" s="4"/>
      <c r="AI155" s="4"/>
      <c r="AJ155" s="4"/>
      <c r="AK155" s="4"/>
      <c r="AL155" s="2"/>
      <c r="AM155" s="4"/>
      <c r="AN155" s="4"/>
      <c r="AO155" s="4"/>
      <c r="AP155" s="4"/>
      <c r="AQ155" s="4"/>
      <c r="AR155" s="4"/>
      <c r="AS155" s="4"/>
      <c r="AT155" s="4"/>
      <c r="AU155" s="4"/>
      <c r="AV155" s="4"/>
      <c r="AW155" s="2"/>
      <c r="AX155" s="4"/>
      <c r="AY155" s="2"/>
      <c r="AZ155" s="2"/>
      <c r="BA155" s="2"/>
      <c r="BB155" s="2"/>
      <c r="BC155" s="2"/>
      <c r="BD155" s="2"/>
      <c r="BE155" s="2"/>
      <c r="BF155" s="2"/>
      <c r="BG155" s="18"/>
    </row>
    <row r="156" spans="1:59">
      <c r="A156" s="2"/>
      <c r="B156" s="2"/>
      <c r="C156" s="19"/>
      <c r="D156" s="2"/>
      <c r="E156" s="2"/>
      <c r="F156" s="2"/>
      <c r="G156" s="2"/>
      <c r="H156" s="2"/>
      <c r="I156" s="2"/>
      <c r="J156" s="2"/>
      <c r="K156" s="19"/>
      <c r="L156" s="15"/>
      <c r="M156" s="2"/>
      <c r="N156" s="2"/>
      <c r="O156" s="9"/>
      <c r="P156" s="15"/>
      <c r="Q156" s="26"/>
      <c r="R156" s="26"/>
      <c r="S156" s="2"/>
      <c r="T156" s="4"/>
      <c r="U156" s="2"/>
      <c r="V156" s="2"/>
      <c r="W156" s="2"/>
      <c r="X156" s="2"/>
      <c r="Y156" s="2"/>
      <c r="Z156" s="2"/>
      <c r="AA156" s="2"/>
      <c r="AB156" s="4"/>
      <c r="AC156" s="11"/>
      <c r="AD156" s="11"/>
      <c r="AE156" s="4"/>
      <c r="AF156" s="4"/>
      <c r="AG156" s="4"/>
      <c r="AH156" s="4"/>
      <c r="AI156" s="4"/>
      <c r="AJ156" s="4"/>
      <c r="AK156" s="4"/>
      <c r="AL156" s="2"/>
      <c r="AM156" s="4"/>
      <c r="AN156" s="4"/>
      <c r="AO156" s="4"/>
      <c r="AP156" s="4"/>
      <c r="AQ156" s="4"/>
      <c r="AR156" s="4"/>
      <c r="AS156" s="4"/>
      <c r="AT156" s="4"/>
      <c r="AU156" s="4"/>
      <c r="AV156" s="4"/>
      <c r="AW156" s="2"/>
      <c r="AX156" s="4"/>
      <c r="AY156" s="2"/>
      <c r="AZ156" s="2"/>
      <c r="BA156" s="2"/>
      <c r="BB156" s="2"/>
      <c r="BC156" s="2"/>
      <c r="BD156" s="2"/>
      <c r="BE156" s="2"/>
      <c r="BF156" s="2"/>
      <c r="BG156" s="18"/>
    </row>
    <row r="157" spans="1:59">
      <c r="A157" s="2"/>
      <c r="B157" s="2"/>
      <c r="C157" s="19"/>
      <c r="D157" s="2"/>
      <c r="E157" s="2"/>
      <c r="F157" s="2"/>
      <c r="G157" s="2"/>
      <c r="H157" s="2"/>
      <c r="I157" s="2"/>
      <c r="J157" s="2"/>
      <c r="K157" s="19"/>
      <c r="L157" s="15"/>
      <c r="M157" s="2"/>
      <c r="N157" s="2"/>
      <c r="O157" s="9"/>
      <c r="P157" s="15"/>
      <c r="Q157" s="26"/>
      <c r="R157" s="26"/>
      <c r="S157" s="2"/>
      <c r="T157" s="4"/>
      <c r="U157" s="2"/>
      <c r="V157" s="2"/>
      <c r="W157" s="2"/>
      <c r="X157" s="2"/>
      <c r="Y157" s="2"/>
      <c r="Z157" s="2"/>
      <c r="AA157" s="2"/>
      <c r="AB157" s="4"/>
      <c r="AC157" s="11"/>
      <c r="AD157" s="11"/>
      <c r="AE157" s="4"/>
      <c r="AF157" s="4"/>
      <c r="AG157" s="4"/>
      <c r="AH157" s="4"/>
      <c r="AI157" s="4"/>
      <c r="AJ157" s="4"/>
      <c r="AK157" s="4"/>
      <c r="AL157" s="2"/>
      <c r="AM157" s="4"/>
      <c r="AN157" s="4"/>
      <c r="AO157" s="4"/>
      <c r="AP157" s="4"/>
      <c r="AQ157" s="4"/>
      <c r="AR157" s="4"/>
      <c r="AS157" s="4"/>
      <c r="AT157" s="4"/>
      <c r="AU157" s="4"/>
      <c r="AV157" s="4"/>
      <c r="AW157" s="2"/>
      <c r="AX157" s="4"/>
      <c r="AY157" s="2"/>
      <c r="AZ157" s="2"/>
      <c r="BA157" s="2"/>
      <c r="BB157" s="2"/>
      <c r="BC157" s="2"/>
      <c r="BD157" s="2"/>
      <c r="BE157" s="2"/>
      <c r="BF157" s="2"/>
      <c r="BG157" s="18"/>
    </row>
    <row r="158" spans="1:59">
      <c r="A158" s="2"/>
      <c r="B158" s="2"/>
      <c r="C158" s="19"/>
      <c r="D158" s="2"/>
      <c r="E158" s="2"/>
      <c r="F158" s="2"/>
      <c r="G158" s="2"/>
      <c r="H158" s="2"/>
      <c r="I158" s="2"/>
      <c r="J158" s="2"/>
      <c r="K158" s="19"/>
      <c r="L158" s="15"/>
      <c r="M158" s="2"/>
      <c r="N158" s="2"/>
      <c r="O158" s="9"/>
      <c r="P158" s="15"/>
      <c r="Q158" s="26"/>
      <c r="R158" s="26"/>
      <c r="S158" s="2"/>
      <c r="T158" s="4"/>
      <c r="U158" s="2"/>
      <c r="V158" s="2"/>
      <c r="W158" s="2"/>
      <c r="X158" s="2"/>
      <c r="Y158" s="2"/>
      <c r="Z158" s="2"/>
      <c r="AA158" s="2"/>
      <c r="AB158" s="4"/>
      <c r="AC158" s="11"/>
      <c r="AD158" s="11"/>
      <c r="AE158" s="4"/>
      <c r="AF158" s="4"/>
      <c r="AG158" s="4"/>
      <c r="AH158" s="4"/>
      <c r="AI158" s="4"/>
      <c r="AJ158" s="4"/>
      <c r="AK158" s="4"/>
      <c r="AL158" s="2"/>
      <c r="AM158" s="4"/>
      <c r="AN158" s="4"/>
      <c r="AO158" s="4"/>
      <c r="AP158" s="4"/>
      <c r="AQ158" s="4"/>
      <c r="AR158" s="4"/>
      <c r="AS158" s="4"/>
      <c r="AT158" s="4"/>
      <c r="AU158" s="4"/>
      <c r="AV158" s="4"/>
      <c r="AW158" s="2"/>
      <c r="AX158" s="4"/>
      <c r="AY158" s="2"/>
      <c r="AZ158" s="2"/>
      <c r="BA158" s="2"/>
      <c r="BB158" s="2"/>
      <c r="BC158" s="2"/>
      <c r="BD158" s="2"/>
      <c r="BE158" s="2"/>
      <c r="BF158" s="2"/>
      <c r="BG158" s="18"/>
    </row>
    <row r="159" spans="1:59">
      <c r="A159" s="2"/>
      <c r="B159" s="2"/>
      <c r="C159" s="19"/>
      <c r="D159" s="2"/>
      <c r="E159" s="2"/>
      <c r="F159" s="2"/>
      <c r="G159" s="2"/>
      <c r="H159" s="2"/>
      <c r="I159" s="2"/>
      <c r="J159" s="2"/>
      <c r="K159" s="19"/>
      <c r="L159" s="15"/>
      <c r="M159" s="2"/>
      <c r="N159" s="2"/>
      <c r="O159" s="9"/>
      <c r="P159" s="15"/>
      <c r="Q159" s="26"/>
      <c r="R159" s="26"/>
      <c r="S159" s="2"/>
      <c r="T159" s="4"/>
      <c r="U159" s="2"/>
      <c r="V159" s="2"/>
      <c r="W159" s="2"/>
      <c r="X159" s="2"/>
      <c r="Y159" s="2"/>
      <c r="Z159" s="2"/>
      <c r="AA159" s="2"/>
      <c r="AB159" s="4"/>
      <c r="AC159" s="11"/>
      <c r="AD159" s="11"/>
      <c r="AE159" s="4"/>
      <c r="AF159" s="4"/>
      <c r="AG159" s="4"/>
      <c r="AH159" s="4"/>
      <c r="AI159" s="4"/>
      <c r="AJ159" s="4"/>
      <c r="AK159" s="4"/>
      <c r="AL159" s="2"/>
      <c r="AM159" s="4"/>
      <c r="AN159" s="4"/>
      <c r="AO159" s="4"/>
      <c r="AP159" s="4"/>
      <c r="AQ159" s="4"/>
      <c r="AR159" s="4"/>
      <c r="AS159" s="4"/>
      <c r="AT159" s="4"/>
      <c r="AU159" s="4"/>
      <c r="AV159" s="4"/>
      <c r="AW159" s="2"/>
      <c r="AX159" s="4"/>
      <c r="AY159" s="2"/>
      <c r="AZ159" s="2"/>
      <c r="BA159" s="2"/>
      <c r="BB159" s="2"/>
      <c r="BC159" s="2"/>
      <c r="BD159" s="2"/>
      <c r="BE159" s="2"/>
      <c r="BF159" s="2"/>
      <c r="BG159" s="18"/>
    </row>
    <row r="160" spans="1:59">
      <c r="A160" s="2"/>
      <c r="B160" s="2"/>
      <c r="C160" s="19"/>
      <c r="D160" s="2"/>
      <c r="E160" s="2"/>
      <c r="F160" s="2"/>
      <c r="G160" s="2"/>
      <c r="H160" s="2"/>
      <c r="I160" s="2"/>
      <c r="J160" s="2"/>
      <c r="K160" s="19"/>
      <c r="L160" s="15"/>
      <c r="M160" s="2"/>
      <c r="N160" s="2"/>
      <c r="O160" s="9"/>
      <c r="P160" s="15"/>
      <c r="Q160" s="26"/>
      <c r="R160" s="26"/>
      <c r="S160" s="2"/>
      <c r="T160" s="4"/>
      <c r="U160" s="2"/>
      <c r="V160" s="2"/>
      <c r="W160" s="2"/>
      <c r="X160" s="2"/>
      <c r="Y160" s="2"/>
      <c r="Z160" s="2"/>
      <c r="AA160" s="2"/>
      <c r="AB160" s="4"/>
      <c r="AC160" s="11"/>
      <c r="AD160" s="11"/>
      <c r="AE160" s="4"/>
      <c r="AF160" s="4"/>
      <c r="AG160" s="4"/>
      <c r="AH160" s="4"/>
      <c r="AI160" s="4"/>
      <c r="AJ160" s="4"/>
      <c r="AK160" s="4"/>
      <c r="AL160" s="2"/>
      <c r="AM160" s="4"/>
      <c r="AN160" s="4"/>
      <c r="AO160" s="4"/>
      <c r="AP160" s="4"/>
      <c r="AQ160" s="4"/>
      <c r="AR160" s="4"/>
      <c r="AS160" s="4"/>
      <c r="AT160" s="4"/>
      <c r="AU160" s="4"/>
      <c r="AV160" s="4"/>
      <c r="AW160" s="2"/>
      <c r="AX160" s="4"/>
      <c r="AY160" s="2"/>
      <c r="AZ160" s="2"/>
      <c r="BA160" s="2"/>
      <c r="BB160" s="2"/>
      <c r="BC160" s="2"/>
      <c r="BD160" s="2"/>
      <c r="BE160" s="2"/>
      <c r="BF160" s="2"/>
      <c r="BG160" s="18"/>
    </row>
    <row r="161" spans="1:59">
      <c r="A161" s="2"/>
      <c r="B161" s="2"/>
      <c r="C161" s="19"/>
      <c r="D161" s="2"/>
      <c r="E161" s="2"/>
      <c r="F161" s="2"/>
      <c r="G161" s="2"/>
      <c r="H161" s="2"/>
      <c r="I161" s="2"/>
      <c r="J161" s="2"/>
      <c r="K161" s="19"/>
      <c r="L161" s="15"/>
      <c r="M161" s="2"/>
      <c r="N161" s="2"/>
      <c r="O161" s="9"/>
      <c r="P161" s="15"/>
      <c r="Q161" s="26"/>
      <c r="R161" s="26"/>
      <c r="S161" s="2"/>
      <c r="T161" s="4"/>
      <c r="U161" s="2"/>
      <c r="V161" s="2"/>
      <c r="W161" s="2"/>
      <c r="X161" s="2"/>
      <c r="Y161" s="2"/>
      <c r="Z161" s="2"/>
      <c r="AA161" s="2"/>
      <c r="AB161" s="4"/>
      <c r="AC161" s="11"/>
      <c r="AD161" s="11"/>
      <c r="AE161" s="4"/>
      <c r="AF161" s="4"/>
      <c r="AG161" s="4"/>
      <c r="AH161" s="4"/>
      <c r="AI161" s="4"/>
      <c r="AJ161" s="4"/>
      <c r="AK161" s="4"/>
      <c r="AL161" s="2"/>
      <c r="AM161" s="4"/>
      <c r="AN161" s="4"/>
      <c r="AO161" s="4"/>
      <c r="AP161" s="4"/>
      <c r="AQ161" s="4"/>
      <c r="AR161" s="4"/>
      <c r="AS161" s="4"/>
      <c r="AT161" s="4"/>
      <c r="AU161" s="4"/>
      <c r="AV161" s="4"/>
      <c r="AW161" s="2"/>
      <c r="AX161" s="4"/>
      <c r="AY161" s="2"/>
      <c r="AZ161" s="2"/>
      <c r="BA161" s="2"/>
      <c r="BB161" s="2"/>
      <c r="BC161" s="2"/>
      <c r="BD161" s="2"/>
      <c r="BE161" s="2"/>
      <c r="BF161" s="2"/>
      <c r="BG161" s="18"/>
    </row>
    <row r="162" spans="1:59">
      <c r="A162" s="2"/>
      <c r="B162" s="2"/>
      <c r="C162" s="19"/>
      <c r="D162" s="2"/>
      <c r="E162" s="2"/>
      <c r="F162" s="2"/>
      <c r="G162" s="2"/>
      <c r="H162" s="2"/>
      <c r="I162" s="2"/>
      <c r="J162" s="2"/>
      <c r="K162" s="19"/>
      <c r="L162" s="15"/>
      <c r="M162" s="2"/>
      <c r="N162" s="2"/>
      <c r="O162" s="9"/>
      <c r="P162" s="15"/>
      <c r="Q162" s="26"/>
      <c r="R162" s="26"/>
      <c r="S162" s="2"/>
      <c r="T162" s="4"/>
      <c r="U162" s="2"/>
      <c r="V162" s="2"/>
      <c r="W162" s="2"/>
      <c r="X162" s="2"/>
      <c r="Y162" s="2"/>
      <c r="Z162" s="2"/>
      <c r="AA162" s="2"/>
      <c r="AB162" s="4"/>
      <c r="AC162" s="11"/>
      <c r="AD162" s="11"/>
      <c r="AE162" s="4"/>
      <c r="AF162" s="4"/>
      <c r="AG162" s="4"/>
      <c r="AH162" s="4"/>
      <c r="AI162" s="4"/>
      <c r="AJ162" s="4"/>
      <c r="AK162" s="4"/>
      <c r="AL162" s="2"/>
      <c r="AM162" s="4"/>
      <c r="AN162" s="4"/>
      <c r="AO162" s="4"/>
      <c r="AP162" s="4"/>
      <c r="AQ162" s="4"/>
      <c r="AR162" s="4"/>
      <c r="AS162" s="4"/>
      <c r="AT162" s="4"/>
      <c r="AU162" s="4"/>
      <c r="AV162" s="4"/>
      <c r="AW162" s="2"/>
      <c r="AX162" s="4"/>
      <c r="AY162" s="2"/>
      <c r="AZ162" s="2"/>
      <c r="BA162" s="2"/>
      <c r="BB162" s="2"/>
      <c r="BC162" s="2"/>
      <c r="BD162" s="2"/>
      <c r="BE162" s="2"/>
      <c r="BF162" s="2"/>
      <c r="BG162" s="18"/>
    </row>
    <row r="163" spans="1:59">
      <c r="A163" s="2"/>
      <c r="B163" s="2"/>
      <c r="C163" s="19"/>
      <c r="D163" s="2"/>
      <c r="E163" s="2"/>
      <c r="F163" s="2"/>
      <c r="G163" s="2"/>
      <c r="H163" s="2"/>
      <c r="I163" s="2"/>
      <c r="J163" s="2"/>
      <c r="K163" s="19"/>
      <c r="L163" s="15"/>
      <c r="M163" s="2"/>
      <c r="N163" s="2"/>
      <c r="O163" s="9"/>
      <c r="P163" s="15"/>
      <c r="Q163" s="26"/>
      <c r="R163" s="26"/>
      <c r="S163" s="2"/>
      <c r="T163" s="4"/>
      <c r="U163" s="2"/>
      <c r="V163" s="2"/>
      <c r="W163" s="2"/>
      <c r="X163" s="2"/>
      <c r="Y163" s="2"/>
      <c r="Z163" s="2"/>
      <c r="AA163" s="2"/>
      <c r="AB163" s="4"/>
      <c r="AC163" s="11"/>
      <c r="AD163" s="11"/>
      <c r="AE163" s="4"/>
      <c r="AF163" s="4"/>
      <c r="AG163" s="4"/>
      <c r="AH163" s="4"/>
      <c r="AI163" s="4"/>
      <c r="AJ163" s="4"/>
      <c r="AK163" s="4"/>
      <c r="AL163" s="2"/>
      <c r="AM163" s="4"/>
      <c r="AN163" s="4"/>
      <c r="AO163" s="4"/>
      <c r="AP163" s="4"/>
      <c r="AQ163" s="4"/>
      <c r="AR163" s="4"/>
      <c r="AS163" s="4"/>
      <c r="AT163" s="4"/>
      <c r="AU163" s="4"/>
      <c r="AV163" s="4"/>
      <c r="AW163" s="2"/>
      <c r="AX163" s="4"/>
      <c r="AY163" s="2"/>
      <c r="AZ163" s="2"/>
      <c r="BA163" s="2"/>
      <c r="BB163" s="2"/>
      <c r="BC163" s="2"/>
      <c r="BD163" s="2"/>
      <c r="BE163" s="2"/>
      <c r="BF163" s="2"/>
      <c r="BG163" s="18"/>
    </row>
    <row r="164" spans="1:59">
      <c r="A164" s="2"/>
      <c r="B164" s="2"/>
      <c r="C164" s="19"/>
      <c r="D164" s="2"/>
      <c r="E164" s="2"/>
      <c r="F164" s="2"/>
      <c r="G164" s="2"/>
      <c r="H164" s="2"/>
      <c r="I164" s="2"/>
      <c r="J164" s="2"/>
      <c r="K164" s="19"/>
      <c r="L164" s="15"/>
      <c r="M164" s="2"/>
      <c r="N164" s="2"/>
      <c r="O164" s="9"/>
      <c r="P164" s="15"/>
      <c r="Q164" s="26"/>
      <c r="R164" s="26"/>
      <c r="S164" s="2"/>
      <c r="T164" s="4"/>
      <c r="U164" s="2"/>
      <c r="V164" s="2"/>
      <c r="W164" s="2"/>
      <c r="X164" s="2"/>
      <c r="Y164" s="2"/>
      <c r="Z164" s="2"/>
      <c r="AA164" s="2"/>
      <c r="AB164" s="4"/>
      <c r="AC164" s="11"/>
      <c r="AD164" s="11"/>
      <c r="AE164" s="4"/>
      <c r="AF164" s="4"/>
      <c r="AG164" s="4"/>
      <c r="AH164" s="4"/>
      <c r="AI164" s="4"/>
      <c r="AJ164" s="4"/>
      <c r="AK164" s="4"/>
      <c r="AL164" s="2"/>
      <c r="AM164" s="4"/>
      <c r="AN164" s="4"/>
      <c r="AO164" s="4"/>
      <c r="AP164" s="4"/>
      <c r="AQ164" s="4"/>
      <c r="AR164" s="4"/>
      <c r="AS164" s="4"/>
      <c r="AT164" s="4"/>
      <c r="AU164" s="4"/>
      <c r="AV164" s="4"/>
      <c r="AW164" s="2"/>
      <c r="AX164" s="4"/>
      <c r="AY164" s="2"/>
      <c r="AZ164" s="2"/>
      <c r="BA164" s="2"/>
      <c r="BB164" s="2"/>
      <c r="BC164" s="2"/>
      <c r="BD164" s="2"/>
      <c r="BE164" s="2"/>
      <c r="BF164" s="2"/>
      <c r="BG164" s="18"/>
    </row>
    <row r="165" spans="1:59">
      <c r="A165" s="2"/>
      <c r="B165" s="2"/>
      <c r="C165" s="19"/>
      <c r="D165" s="2"/>
      <c r="E165" s="2"/>
      <c r="F165" s="2"/>
      <c r="G165" s="2"/>
      <c r="H165" s="2"/>
      <c r="I165" s="2"/>
      <c r="J165" s="2"/>
      <c r="K165" s="19"/>
      <c r="L165" s="15"/>
      <c r="M165" s="2"/>
      <c r="N165" s="2"/>
      <c r="O165" s="9"/>
      <c r="P165" s="15"/>
      <c r="Q165" s="26"/>
      <c r="R165" s="26"/>
      <c r="S165" s="2"/>
      <c r="T165" s="4"/>
      <c r="U165" s="2"/>
      <c r="V165" s="2"/>
      <c r="W165" s="2"/>
      <c r="X165" s="2"/>
      <c r="Y165" s="2"/>
      <c r="Z165" s="2"/>
      <c r="AA165" s="2"/>
      <c r="AB165" s="4"/>
      <c r="AC165" s="11"/>
      <c r="AD165" s="11"/>
      <c r="AE165" s="4"/>
      <c r="AF165" s="4"/>
      <c r="AG165" s="4"/>
      <c r="AH165" s="4"/>
      <c r="AI165" s="4"/>
      <c r="AJ165" s="4"/>
      <c r="AK165" s="4"/>
      <c r="AL165" s="2"/>
      <c r="AM165" s="4"/>
      <c r="AN165" s="4"/>
      <c r="AO165" s="4"/>
      <c r="AP165" s="4"/>
      <c r="AQ165" s="4"/>
      <c r="AR165" s="4"/>
      <c r="AS165" s="4"/>
      <c r="AT165" s="4"/>
      <c r="AU165" s="4"/>
      <c r="AV165" s="4"/>
      <c r="AW165" s="2"/>
      <c r="AX165" s="4"/>
      <c r="AY165" s="2"/>
      <c r="AZ165" s="2"/>
      <c r="BA165" s="2"/>
      <c r="BB165" s="2"/>
      <c r="BC165" s="2"/>
      <c r="BD165" s="2"/>
      <c r="BE165" s="2"/>
      <c r="BF165" s="2"/>
      <c r="BG165" s="18"/>
    </row>
    <row r="166" spans="1:59">
      <c r="A166" s="2"/>
      <c r="B166" s="2"/>
      <c r="C166" s="19"/>
      <c r="D166" s="2"/>
      <c r="E166" s="2"/>
      <c r="F166" s="2"/>
      <c r="G166" s="2"/>
      <c r="H166" s="2"/>
      <c r="I166" s="2"/>
      <c r="J166" s="2"/>
      <c r="K166" s="19"/>
      <c r="L166" s="15"/>
      <c r="M166" s="2"/>
      <c r="N166" s="2"/>
      <c r="O166" s="9"/>
      <c r="P166" s="15"/>
      <c r="Q166" s="26"/>
      <c r="R166" s="26"/>
      <c r="S166" s="2"/>
      <c r="T166" s="4"/>
      <c r="U166" s="2"/>
      <c r="V166" s="2"/>
      <c r="W166" s="2"/>
      <c r="X166" s="2"/>
      <c r="Y166" s="2"/>
      <c r="Z166" s="2"/>
      <c r="AA166" s="2"/>
      <c r="AB166" s="4"/>
      <c r="AC166" s="11"/>
      <c r="AD166" s="11"/>
      <c r="AE166" s="4"/>
      <c r="AF166" s="4"/>
      <c r="AG166" s="4"/>
      <c r="AH166" s="4"/>
      <c r="AI166" s="4"/>
      <c r="AJ166" s="4"/>
      <c r="AK166" s="4"/>
      <c r="AL166" s="2"/>
      <c r="AM166" s="4"/>
      <c r="AN166" s="4"/>
      <c r="AO166" s="4"/>
      <c r="AP166" s="4"/>
      <c r="AQ166" s="4"/>
      <c r="AR166" s="4"/>
      <c r="AS166" s="4"/>
      <c r="AT166" s="4"/>
      <c r="AU166" s="4"/>
      <c r="AV166" s="4"/>
      <c r="AW166" s="2"/>
      <c r="AX166" s="4"/>
      <c r="AY166" s="2"/>
      <c r="AZ166" s="2"/>
      <c r="BA166" s="2"/>
      <c r="BB166" s="2"/>
      <c r="BC166" s="2"/>
      <c r="BD166" s="2"/>
      <c r="BE166" s="2"/>
      <c r="BF166" s="2"/>
      <c r="BG166" s="18"/>
    </row>
    <row r="167" spans="1:59">
      <c r="A167" s="2"/>
      <c r="B167" s="2"/>
      <c r="C167" s="19"/>
      <c r="D167" s="2"/>
      <c r="E167" s="2"/>
      <c r="F167" s="2"/>
      <c r="G167" s="2"/>
      <c r="H167" s="2"/>
      <c r="I167" s="2"/>
      <c r="J167" s="2"/>
      <c r="K167" s="19"/>
      <c r="L167" s="15"/>
      <c r="M167" s="2"/>
      <c r="N167" s="2"/>
      <c r="O167" s="9"/>
      <c r="P167" s="15"/>
      <c r="Q167" s="26"/>
      <c r="R167" s="26"/>
      <c r="S167" s="2"/>
      <c r="T167" s="4"/>
      <c r="U167" s="2"/>
      <c r="V167" s="2"/>
      <c r="W167" s="2"/>
      <c r="X167" s="2"/>
      <c r="Y167" s="2"/>
      <c r="Z167" s="2"/>
      <c r="AA167" s="2"/>
      <c r="AB167" s="4"/>
      <c r="AC167" s="11"/>
      <c r="AD167" s="11"/>
      <c r="AE167" s="4"/>
      <c r="AF167" s="4"/>
      <c r="AG167" s="4"/>
      <c r="AH167" s="4"/>
      <c r="AI167" s="4"/>
      <c r="AJ167" s="4"/>
      <c r="AK167" s="4"/>
      <c r="AL167" s="2"/>
      <c r="AM167" s="4"/>
      <c r="AN167" s="4"/>
      <c r="AO167" s="4"/>
      <c r="AP167" s="4"/>
      <c r="AQ167" s="4"/>
      <c r="AR167" s="4"/>
      <c r="AS167" s="4"/>
      <c r="AT167" s="4"/>
      <c r="AU167" s="4"/>
      <c r="AV167" s="4"/>
      <c r="AW167" s="2"/>
      <c r="AX167" s="4"/>
      <c r="AY167" s="2"/>
      <c r="AZ167" s="2"/>
      <c r="BA167" s="2"/>
      <c r="BB167" s="2"/>
      <c r="BC167" s="2"/>
      <c r="BD167" s="2"/>
      <c r="BE167" s="2"/>
      <c r="BF167" s="2"/>
      <c r="BG167" s="18"/>
    </row>
    <row r="168" spans="1:59">
      <c r="A168" s="2"/>
      <c r="B168" s="2"/>
      <c r="C168" s="19"/>
      <c r="D168" s="2"/>
      <c r="E168" s="2"/>
      <c r="F168" s="2"/>
      <c r="G168" s="2"/>
      <c r="H168" s="2"/>
      <c r="I168" s="2"/>
      <c r="J168" s="2"/>
      <c r="K168" s="19"/>
      <c r="L168" s="15"/>
      <c r="M168" s="2"/>
      <c r="N168" s="2"/>
      <c r="O168" s="9"/>
      <c r="P168" s="15"/>
      <c r="Q168" s="26"/>
      <c r="R168" s="26"/>
      <c r="S168" s="2"/>
      <c r="T168" s="4"/>
      <c r="U168" s="2"/>
      <c r="V168" s="2"/>
      <c r="W168" s="2"/>
      <c r="X168" s="2"/>
      <c r="Y168" s="2"/>
      <c r="Z168" s="2"/>
      <c r="AA168" s="2"/>
      <c r="AB168" s="4"/>
      <c r="AC168" s="11"/>
      <c r="AD168" s="11"/>
      <c r="AE168" s="4"/>
      <c r="AF168" s="4"/>
      <c r="AG168" s="4"/>
      <c r="AH168" s="4"/>
      <c r="AI168" s="4"/>
      <c r="AJ168" s="4"/>
      <c r="AK168" s="4"/>
      <c r="AL168" s="2"/>
      <c r="AM168" s="4"/>
      <c r="AN168" s="4"/>
      <c r="AO168" s="4"/>
      <c r="AP168" s="4"/>
      <c r="AQ168" s="4"/>
      <c r="AR168" s="4"/>
      <c r="AS168" s="4"/>
      <c r="AT168" s="4"/>
      <c r="AU168" s="4"/>
      <c r="AV168" s="4"/>
      <c r="AW168" s="2"/>
      <c r="AX168" s="4"/>
      <c r="AY168" s="2"/>
      <c r="AZ168" s="2"/>
      <c r="BA168" s="2"/>
      <c r="BB168" s="2"/>
      <c r="BC168" s="2"/>
      <c r="BD168" s="2"/>
      <c r="BE168" s="2"/>
      <c r="BF168" s="2"/>
      <c r="BG168" s="18"/>
    </row>
    <row r="169" spans="1:59">
      <c r="A169" s="2"/>
      <c r="B169" s="2"/>
      <c r="C169" s="19"/>
      <c r="D169" s="2"/>
      <c r="E169" s="2"/>
      <c r="F169" s="2"/>
      <c r="G169" s="2"/>
      <c r="H169" s="2"/>
      <c r="I169" s="2"/>
      <c r="J169" s="2"/>
      <c r="K169" s="19"/>
      <c r="L169" s="15"/>
      <c r="M169" s="2"/>
      <c r="N169" s="2"/>
      <c r="O169" s="9"/>
      <c r="P169" s="15"/>
      <c r="Q169" s="26"/>
      <c r="R169" s="26"/>
      <c r="S169" s="2"/>
      <c r="T169" s="4"/>
      <c r="U169" s="2"/>
      <c r="V169" s="2"/>
      <c r="W169" s="2"/>
      <c r="X169" s="2"/>
      <c r="Y169" s="2"/>
      <c r="Z169" s="2"/>
      <c r="AA169" s="2"/>
      <c r="AB169" s="4"/>
      <c r="AC169" s="11"/>
      <c r="AD169" s="11"/>
      <c r="AE169" s="4"/>
      <c r="AF169" s="4"/>
      <c r="AG169" s="4"/>
      <c r="AH169" s="4"/>
      <c r="AI169" s="4"/>
      <c r="AJ169" s="4"/>
      <c r="AK169" s="4"/>
      <c r="AL169" s="2"/>
      <c r="AM169" s="4"/>
      <c r="AN169" s="4"/>
      <c r="AO169" s="4"/>
      <c r="AP169" s="4"/>
      <c r="AQ169" s="4"/>
      <c r="AR169" s="4"/>
      <c r="AS169" s="4"/>
      <c r="AT169" s="4"/>
      <c r="AU169" s="4"/>
      <c r="AV169" s="4"/>
      <c r="AW169" s="2"/>
      <c r="AX169" s="4"/>
      <c r="AY169" s="2"/>
      <c r="AZ169" s="2"/>
      <c r="BA169" s="2"/>
      <c r="BB169" s="2"/>
      <c r="BC169" s="2"/>
      <c r="BD169" s="2"/>
      <c r="BE169" s="2"/>
      <c r="BF169" s="2"/>
      <c r="BG169" s="18"/>
    </row>
    <row r="170" spans="1:59">
      <c r="A170" s="2"/>
      <c r="B170" s="2"/>
      <c r="C170" s="19"/>
      <c r="D170" s="2"/>
      <c r="E170" s="2"/>
      <c r="F170" s="2"/>
      <c r="G170" s="2"/>
      <c r="H170" s="2"/>
      <c r="I170" s="2"/>
      <c r="J170" s="2"/>
      <c r="K170" s="19"/>
      <c r="L170" s="15"/>
      <c r="M170" s="2"/>
      <c r="N170" s="2"/>
      <c r="O170" s="9"/>
      <c r="P170" s="15"/>
      <c r="Q170" s="26"/>
      <c r="R170" s="26"/>
      <c r="S170" s="2"/>
      <c r="T170" s="4"/>
      <c r="U170" s="2"/>
      <c r="V170" s="2"/>
      <c r="W170" s="2"/>
      <c r="X170" s="2"/>
      <c r="Y170" s="2"/>
      <c r="Z170" s="2"/>
      <c r="AA170" s="2"/>
      <c r="AB170" s="4"/>
      <c r="AC170" s="11"/>
      <c r="AD170" s="11"/>
      <c r="AE170" s="4"/>
      <c r="AF170" s="4"/>
      <c r="AG170" s="4"/>
      <c r="AH170" s="4"/>
      <c r="AI170" s="4"/>
      <c r="AJ170" s="4"/>
      <c r="AK170" s="4"/>
      <c r="AL170" s="2"/>
      <c r="AM170" s="4"/>
      <c r="AN170" s="4"/>
      <c r="AO170" s="4"/>
      <c r="AP170" s="4"/>
      <c r="AQ170" s="4"/>
      <c r="AR170" s="4"/>
      <c r="AS170" s="4"/>
      <c r="AT170" s="4"/>
      <c r="AU170" s="4"/>
      <c r="AV170" s="4"/>
      <c r="AW170" s="2"/>
      <c r="AX170" s="4"/>
      <c r="AY170" s="2"/>
      <c r="AZ170" s="2"/>
      <c r="BA170" s="2"/>
      <c r="BB170" s="2"/>
      <c r="BC170" s="2"/>
      <c r="BD170" s="2"/>
      <c r="BE170" s="2"/>
      <c r="BF170" s="2"/>
      <c r="BG170" s="18"/>
    </row>
    <row r="171" spans="1:59">
      <c r="A171" s="2"/>
      <c r="B171" s="2"/>
      <c r="C171" s="19"/>
      <c r="D171" s="2"/>
      <c r="E171" s="2"/>
      <c r="F171" s="2"/>
      <c r="G171" s="2"/>
      <c r="H171" s="2"/>
      <c r="I171" s="2"/>
      <c r="J171" s="2"/>
      <c r="K171" s="19"/>
      <c r="L171" s="15"/>
      <c r="M171" s="2"/>
      <c r="N171" s="2"/>
      <c r="O171" s="9"/>
      <c r="P171" s="15"/>
      <c r="Q171" s="26"/>
      <c r="R171" s="26"/>
      <c r="S171" s="2"/>
      <c r="T171" s="4"/>
      <c r="U171" s="2"/>
      <c r="V171" s="2"/>
      <c r="W171" s="2"/>
      <c r="X171" s="2"/>
      <c r="Y171" s="2"/>
      <c r="Z171" s="2"/>
      <c r="AA171" s="2"/>
      <c r="AB171" s="4"/>
      <c r="AC171" s="11"/>
      <c r="AD171" s="11"/>
      <c r="AE171" s="4"/>
      <c r="AF171" s="4"/>
      <c r="AG171" s="4"/>
      <c r="AH171" s="4"/>
      <c r="AI171" s="4"/>
      <c r="AJ171" s="4"/>
      <c r="AK171" s="4"/>
      <c r="AL171" s="2"/>
      <c r="AM171" s="4"/>
      <c r="AN171" s="4"/>
      <c r="AO171" s="4"/>
      <c r="AP171" s="4"/>
      <c r="AQ171" s="4"/>
      <c r="AR171" s="4"/>
      <c r="AS171" s="4"/>
      <c r="AT171" s="4"/>
      <c r="AU171" s="4"/>
      <c r="AV171" s="4"/>
      <c r="AW171" s="2"/>
      <c r="AX171" s="4"/>
      <c r="AY171" s="2"/>
      <c r="AZ171" s="2"/>
      <c r="BA171" s="2"/>
      <c r="BB171" s="2"/>
      <c r="BC171" s="2"/>
      <c r="BD171" s="2"/>
      <c r="BE171" s="2"/>
      <c r="BF171" s="2"/>
      <c r="BG171" s="18"/>
    </row>
    <row r="172" spans="1:59">
      <c r="A172" s="2"/>
      <c r="B172" s="2"/>
      <c r="C172" s="19"/>
      <c r="D172" s="2"/>
      <c r="E172" s="2"/>
      <c r="F172" s="2"/>
      <c r="G172" s="2"/>
      <c r="H172" s="2"/>
      <c r="I172" s="2"/>
      <c r="J172" s="2"/>
      <c r="K172" s="19"/>
      <c r="L172" s="15"/>
      <c r="M172" s="2"/>
      <c r="N172" s="2"/>
      <c r="O172" s="9"/>
      <c r="P172" s="15"/>
      <c r="Q172" s="26"/>
      <c r="R172" s="26"/>
      <c r="S172" s="2"/>
      <c r="T172" s="4"/>
      <c r="U172" s="2"/>
      <c r="V172" s="2"/>
      <c r="W172" s="2"/>
      <c r="X172" s="2"/>
      <c r="Y172" s="2"/>
      <c r="Z172" s="2"/>
      <c r="AA172" s="2"/>
      <c r="AB172" s="4"/>
      <c r="AC172" s="11"/>
      <c r="AD172" s="11"/>
      <c r="AE172" s="4"/>
      <c r="AF172" s="4"/>
      <c r="AG172" s="4"/>
      <c r="AH172" s="4"/>
      <c r="AI172" s="4"/>
      <c r="AJ172" s="4"/>
      <c r="AK172" s="4"/>
      <c r="AL172" s="2"/>
      <c r="AM172" s="4"/>
      <c r="AN172" s="4"/>
      <c r="AO172" s="4"/>
      <c r="AP172" s="4"/>
      <c r="AQ172" s="4"/>
      <c r="AR172" s="4"/>
      <c r="AS172" s="4"/>
      <c r="AT172" s="4"/>
      <c r="AU172" s="4"/>
      <c r="AV172" s="4"/>
      <c r="AW172" s="2"/>
      <c r="AX172" s="4"/>
      <c r="AY172" s="2"/>
      <c r="AZ172" s="2"/>
      <c r="BA172" s="2"/>
      <c r="BB172" s="2"/>
      <c r="BC172" s="2"/>
      <c r="BD172" s="2"/>
      <c r="BE172" s="2"/>
      <c r="BF172" s="2"/>
      <c r="BG172" s="18"/>
    </row>
    <row r="173" spans="1:59">
      <c r="A173" s="2"/>
      <c r="B173" s="2"/>
      <c r="C173" s="19"/>
      <c r="D173" s="2"/>
      <c r="E173" s="2"/>
      <c r="F173" s="2"/>
      <c r="G173" s="2"/>
      <c r="H173" s="2"/>
      <c r="I173" s="2"/>
      <c r="J173" s="2"/>
      <c r="K173" s="19"/>
      <c r="L173" s="15"/>
      <c r="M173" s="2"/>
      <c r="N173" s="2"/>
      <c r="O173" s="9"/>
      <c r="P173" s="15"/>
      <c r="Q173" s="26"/>
      <c r="R173" s="26"/>
      <c r="S173" s="2"/>
      <c r="T173" s="4"/>
      <c r="U173" s="2"/>
      <c r="V173" s="2"/>
      <c r="W173" s="2"/>
      <c r="X173" s="2"/>
      <c r="Y173" s="2"/>
      <c r="Z173" s="2"/>
      <c r="AA173" s="2"/>
      <c r="AB173" s="4"/>
      <c r="AC173" s="11"/>
      <c r="AD173" s="11"/>
      <c r="AE173" s="4"/>
      <c r="AF173" s="4"/>
      <c r="AG173" s="4"/>
      <c r="AH173" s="4"/>
      <c r="AI173" s="4"/>
      <c r="AJ173" s="4"/>
      <c r="AK173" s="4"/>
      <c r="AL173" s="2"/>
      <c r="AM173" s="4"/>
      <c r="AN173" s="4"/>
      <c r="AO173" s="4"/>
      <c r="AP173" s="4"/>
      <c r="AQ173" s="4"/>
      <c r="AR173" s="4"/>
      <c r="AS173" s="4"/>
      <c r="AT173" s="4"/>
      <c r="AU173" s="4"/>
      <c r="AV173" s="4"/>
      <c r="AW173" s="2"/>
      <c r="AX173" s="4"/>
      <c r="AY173" s="2"/>
      <c r="AZ173" s="2"/>
      <c r="BA173" s="2"/>
      <c r="BB173" s="2"/>
      <c r="BC173" s="2"/>
      <c r="BD173" s="2"/>
      <c r="BE173" s="2"/>
      <c r="BF173" s="2"/>
      <c r="BG173" s="18"/>
    </row>
    <row r="174" spans="1:59">
      <c r="A174" s="2"/>
      <c r="B174" s="2"/>
      <c r="C174" s="19"/>
      <c r="D174" s="2"/>
      <c r="E174" s="2"/>
      <c r="F174" s="2"/>
      <c r="G174" s="2"/>
      <c r="H174" s="2"/>
      <c r="I174" s="2"/>
      <c r="J174" s="2"/>
      <c r="K174" s="19"/>
      <c r="L174" s="15"/>
      <c r="M174" s="2"/>
      <c r="N174" s="2"/>
      <c r="O174" s="9"/>
      <c r="P174" s="15"/>
      <c r="Q174" s="26"/>
      <c r="R174" s="26"/>
      <c r="S174" s="2"/>
      <c r="T174" s="4"/>
      <c r="U174" s="2"/>
      <c r="V174" s="2"/>
      <c r="W174" s="2"/>
      <c r="X174" s="2"/>
      <c r="Y174" s="2"/>
      <c r="Z174" s="2"/>
      <c r="AA174" s="2"/>
      <c r="AB174" s="4"/>
      <c r="AC174" s="11"/>
      <c r="AD174" s="11"/>
      <c r="AE174" s="4"/>
      <c r="AF174" s="4"/>
      <c r="AG174" s="4"/>
      <c r="AH174" s="4"/>
      <c r="AI174" s="4"/>
      <c r="AJ174" s="4"/>
      <c r="AK174" s="4"/>
      <c r="AL174" s="2"/>
      <c r="AM174" s="4"/>
      <c r="AN174" s="4"/>
      <c r="AO174" s="4"/>
      <c r="AP174" s="4"/>
      <c r="AQ174" s="4"/>
      <c r="AR174" s="4"/>
      <c r="AS174" s="4"/>
      <c r="AT174" s="4"/>
      <c r="AU174" s="4"/>
      <c r="AV174" s="4"/>
      <c r="AW174" s="2"/>
      <c r="AX174" s="4"/>
      <c r="AY174" s="2"/>
      <c r="AZ174" s="2"/>
      <c r="BA174" s="2"/>
      <c r="BB174" s="2"/>
      <c r="BC174" s="2"/>
      <c r="BD174" s="2"/>
      <c r="BE174" s="2"/>
      <c r="BF174" s="2"/>
      <c r="BG174" s="18"/>
    </row>
    <row r="175" spans="1:59">
      <c r="A175" s="2"/>
      <c r="B175" s="2"/>
      <c r="C175" s="19"/>
      <c r="D175" s="2"/>
      <c r="E175" s="2"/>
      <c r="F175" s="2"/>
      <c r="G175" s="2"/>
      <c r="H175" s="2"/>
      <c r="I175" s="2"/>
      <c r="J175" s="2"/>
      <c r="K175" s="19"/>
      <c r="L175" s="15"/>
      <c r="M175" s="2"/>
      <c r="N175" s="2"/>
      <c r="O175" s="9"/>
      <c r="P175" s="15"/>
      <c r="Q175" s="26"/>
      <c r="R175" s="26"/>
      <c r="S175" s="2"/>
      <c r="T175" s="4"/>
      <c r="U175" s="2"/>
      <c r="V175" s="2"/>
      <c r="W175" s="2"/>
      <c r="X175" s="2"/>
      <c r="Y175" s="2"/>
      <c r="Z175" s="2"/>
      <c r="AA175" s="2"/>
      <c r="AB175" s="4"/>
      <c r="AC175" s="11"/>
      <c r="AD175" s="11"/>
      <c r="AE175" s="4"/>
      <c r="AF175" s="4"/>
      <c r="AG175" s="4"/>
      <c r="AH175" s="4"/>
      <c r="AI175" s="4"/>
      <c r="AJ175" s="4"/>
      <c r="AK175" s="4"/>
      <c r="AL175" s="2"/>
      <c r="AM175" s="4"/>
      <c r="AN175" s="4"/>
      <c r="AO175" s="4"/>
      <c r="AP175" s="4"/>
      <c r="AQ175" s="4"/>
      <c r="AR175" s="4"/>
      <c r="AS175" s="4"/>
      <c r="AT175" s="4"/>
      <c r="AU175" s="4"/>
      <c r="AV175" s="4"/>
      <c r="AW175" s="2"/>
      <c r="AX175" s="4"/>
      <c r="AY175" s="2"/>
      <c r="AZ175" s="2"/>
      <c r="BA175" s="2"/>
      <c r="BB175" s="2"/>
      <c r="BC175" s="2"/>
      <c r="BD175" s="2"/>
      <c r="BE175" s="2"/>
      <c r="BF175" s="2"/>
      <c r="BG175" s="18"/>
    </row>
    <row r="176" spans="1:59">
      <c r="A176" s="2"/>
      <c r="B176" s="2"/>
      <c r="C176" s="19"/>
      <c r="D176" s="2"/>
      <c r="E176" s="2"/>
      <c r="F176" s="2"/>
      <c r="G176" s="2"/>
      <c r="H176" s="2"/>
      <c r="I176" s="2"/>
      <c r="J176" s="2"/>
      <c r="K176" s="19"/>
      <c r="L176" s="15"/>
      <c r="M176" s="2"/>
      <c r="N176" s="2"/>
      <c r="O176" s="9"/>
      <c r="P176" s="15"/>
      <c r="Q176" s="26"/>
      <c r="R176" s="26"/>
      <c r="S176" s="2"/>
      <c r="T176" s="4"/>
      <c r="U176" s="2"/>
      <c r="V176" s="2"/>
      <c r="W176" s="2"/>
      <c r="X176" s="2"/>
      <c r="Y176" s="2"/>
      <c r="Z176" s="2"/>
      <c r="AA176" s="2"/>
      <c r="AB176" s="4"/>
      <c r="AC176" s="11"/>
      <c r="AD176" s="11"/>
      <c r="AE176" s="4"/>
      <c r="AF176" s="4"/>
      <c r="AG176" s="4"/>
      <c r="AH176" s="4"/>
      <c r="AI176" s="4"/>
      <c r="AJ176" s="4"/>
      <c r="AK176" s="4"/>
      <c r="AL176" s="2"/>
      <c r="AM176" s="4"/>
      <c r="AN176" s="4"/>
      <c r="AO176" s="4"/>
      <c r="AP176" s="4"/>
      <c r="AQ176" s="4"/>
      <c r="AR176" s="4"/>
      <c r="AS176" s="4"/>
      <c r="AT176" s="4"/>
      <c r="AU176" s="4"/>
      <c r="AV176" s="4"/>
      <c r="AW176" s="2"/>
      <c r="AX176" s="4"/>
      <c r="AY176" s="2"/>
      <c r="AZ176" s="2"/>
      <c r="BA176" s="2"/>
      <c r="BB176" s="2"/>
      <c r="BC176" s="2"/>
      <c r="BD176" s="2"/>
      <c r="BE176" s="2"/>
      <c r="BF176" s="2"/>
      <c r="BG176" s="18"/>
    </row>
    <row r="177" spans="1:59">
      <c r="A177" s="2"/>
      <c r="B177" s="2"/>
      <c r="C177" s="19"/>
      <c r="D177" s="2"/>
      <c r="E177" s="2"/>
      <c r="F177" s="2"/>
      <c r="G177" s="2"/>
      <c r="H177" s="2"/>
      <c r="I177" s="2"/>
      <c r="J177" s="2"/>
      <c r="K177" s="19"/>
      <c r="L177" s="15"/>
      <c r="M177" s="2"/>
      <c r="N177" s="2"/>
      <c r="O177" s="9"/>
      <c r="P177" s="15"/>
      <c r="Q177" s="26"/>
      <c r="R177" s="26"/>
      <c r="S177" s="2"/>
      <c r="T177" s="4"/>
      <c r="U177" s="2"/>
      <c r="V177" s="2"/>
      <c r="W177" s="2"/>
      <c r="X177" s="2"/>
      <c r="Y177" s="2"/>
      <c r="Z177" s="2"/>
      <c r="AA177" s="2"/>
      <c r="AB177" s="4"/>
      <c r="AC177" s="11"/>
      <c r="AD177" s="11"/>
      <c r="AE177" s="4"/>
      <c r="AF177" s="4"/>
      <c r="AG177" s="4"/>
      <c r="AH177" s="4"/>
      <c r="AI177" s="4"/>
      <c r="AJ177" s="4"/>
      <c r="AK177" s="4"/>
      <c r="AL177" s="2"/>
      <c r="AM177" s="4"/>
      <c r="AN177" s="4"/>
      <c r="AO177" s="4"/>
      <c r="AP177" s="4"/>
      <c r="AQ177" s="4"/>
      <c r="AR177" s="4"/>
      <c r="AS177" s="4"/>
      <c r="AT177" s="4"/>
      <c r="AU177" s="4"/>
      <c r="AV177" s="4"/>
      <c r="AW177" s="2"/>
      <c r="AX177" s="4"/>
      <c r="AY177" s="2"/>
      <c r="AZ177" s="2"/>
      <c r="BA177" s="2"/>
      <c r="BB177" s="2"/>
      <c r="BC177" s="2"/>
      <c r="BD177" s="2"/>
      <c r="BE177" s="2"/>
      <c r="BF177" s="2"/>
      <c r="BG177" s="18"/>
    </row>
    <row r="178" spans="1:59">
      <c r="A178" s="2"/>
      <c r="B178" s="2"/>
      <c r="C178" s="19"/>
      <c r="D178" s="2"/>
      <c r="E178" s="2"/>
      <c r="F178" s="2"/>
      <c r="G178" s="2"/>
      <c r="H178" s="2"/>
      <c r="I178" s="2"/>
      <c r="J178" s="2"/>
      <c r="K178" s="19"/>
      <c r="L178" s="15"/>
      <c r="M178" s="2"/>
      <c r="N178" s="2"/>
      <c r="O178" s="9"/>
      <c r="P178" s="15"/>
      <c r="Q178" s="26"/>
      <c r="R178" s="26"/>
      <c r="S178" s="2"/>
      <c r="T178" s="4"/>
      <c r="U178" s="2"/>
      <c r="V178" s="2"/>
      <c r="W178" s="2"/>
      <c r="X178" s="2"/>
      <c r="Y178" s="2"/>
      <c r="Z178" s="2"/>
      <c r="AA178" s="2"/>
      <c r="AB178" s="4"/>
      <c r="AC178" s="11"/>
      <c r="AD178" s="11"/>
      <c r="AE178" s="4"/>
      <c r="AF178" s="4"/>
      <c r="AG178" s="4"/>
      <c r="AH178" s="4"/>
      <c r="AI178" s="4"/>
      <c r="AJ178" s="4"/>
      <c r="AK178" s="4"/>
      <c r="AL178" s="2"/>
      <c r="AM178" s="4"/>
      <c r="AN178" s="4"/>
      <c r="AO178" s="4"/>
      <c r="AP178" s="4"/>
      <c r="AQ178" s="4"/>
      <c r="AR178" s="4"/>
      <c r="AS178" s="4"/>
      <c r="AT178" s="4"/>
      <c r="AU178" s="4"/>
      <c r="AV178" s="4"/>
      <c r="AW178" s="2"/>
      <c r="AX178" s="4"/>
      <c r="AY178" s="2"/>
      <c r="AZ178" s="2"/>
      <c r="BA178" s="2"/>
      <c r="BB178" s="2"/>
      <c r="BC178" s="2"/>
      <c r="BD178" s="2"/>
      <c r="BE178" s="2"/>
      <c r="BF178" s="2"/>
      <c r="BG178" s="18"/>
    </row>
    <row r="179" spans="1:59">
      <c r="A179" s="2"/>
      <c r="B179" s="2"/>
      <c r="C179" s="19"/>
      <c r="D179" s="2"/>
      <c r="E179" s="2"/>
      <c r="F179" s="2"/>
      <c r="G179" s="2"/>
      <c r="H179" s="2"/>
      <c r="I179" s="2"/>
      <c r="J179" s="2"/>
      <c r="K179" s="19"/>
      <c r="L179" s="15"/>
      <c r="M179" s="2"/>
      <c r="N179" s="2"/>
      <c r="O179" s="9"/>
      <c r="P179" s="15"/>
      <c r="Q179" s="26"/>
      <c r="R179" s="26"/>
      <c r="S179" s="2"/>
      <c r="T179" s="4"/>
      <c r="U179" s="2"/>
      <c r="V179" s="2"/>
      <c r="W179" s="2"/>
      <c r="X179" s="2"/>
      <c r="Y179" s="2"/>
      <c r="Z179" s="2"/>
      <c r="AA179" s="2"/>
      <c r="AB179" s="4"/>
      <c r="AC179" s="11"/>
      <c r="AD179" s="11"/>
      <c r="AE179" s="4"/>
      <c r="AF179" s="4"/>
      <c r="AG179" s="4"/>
      <c r="AH179" s="4"/>
      <c r="AI179" s="4"/>
      <c r="AJ179" s="4"/>
      <c r="AK179" s="4"/>
      <c r="AL179" s="2"/>
      <c r="AM179" s="4"/>
      <c r="AN179" s="4"/>
      <c r="AO179" s="4"/>
      <c r="AP179" s="4"/>
      <c r="AQ179" s="4"/>
      <c r="AR179" s="4"/>
      <c r="AS179" s="4"/>
      <c r="AT179" s="4"/>
      <c r="AU179" s="4"/>
      <c r="AV179" s="4"/>
      <c r="AW179" s="2"/>
      <c r="AX179" s="4"/>
      <c r="AY179" s="2"/>
      <c r="AZ179" s="2"/>
      <c r="BA179" s="2"/>
      <c r="BB179" s="2"/>
      <c r="BC179" s="2"/>
      <c r="BD179" s="2"/>
      <c r="BE179" s="2"/>
      <c r="BF179" s="2"/>
      <c r="BG179" s="18"/>
    </row>
    <row r="180" spans="1:59">
      <c r="A180" s="2"/>
      <c r="B180" s="2"/>
      <c r="C180" s="19"/>
      <c r="D180" s="2"/>
      <c r="E180" s="2"/>
      <c r="F180" s="2"/>
      <c r="G180" s="2"/>
      <c r="H180" s="2"/>
      <c r="I180" s="2"/>
      <c r="J180" s="2"/>
      <c r="K180" s="19"/>
      <c r="L180" s="15"/>
      <c r="M180" s="2"/>
      <c r="N180" s="2"/>
      <c r="O180" s="9"/>
      <c r="P180" s="15"/>
      <c r="Q180" s="26"/>
      <c r="R180" s="26"/>
      <c r="S180" s="2"/>
      <c r="T180" s="4"/>
      <c r="U180" s="2"/>
      <c r="V180" s="2"/>
      <c r="W180" s="2"/>
      <c r="X180" s="2"/>
      <c r="Y180" s="2"/>
      <c r="Z180" s="2"/>
      <c r="AA180" s="2"/>
      <c r="AB180" s="4"/>
      <c r="AC180" s="11"/>
      <c r="AD180" s="11"/>
      <c r="AE180" s="4"/>
      <c r="AF180" s="4"/>
      <c r="AG180" s="4"/>
      <c r="AH180" s="4"/>
      <c r="AI180" s="4"/>
      <c r="AJ180" s="4"/>
      <c r="AK180" s="4"/>
      <c r="AL180" s="2"/>
      <c r="AM180" s="4"/>
      <c r="AN180" s="4"/>
      <c r="AO180" s="4"/>
      <c r="AP180" s="4"/>
      <c r="AQ180" s="4"/>
      <c r="AR180" s="4"/>
      <c r="AS180" s="4"/>
      <c r="AT180" s="4"/>
      <c r="AU180" s="4"/>
      <c r="AV180" s="4"/>
      <c r="AW180" s="2"/>
      <c r="AX180" s="4"/>
      <c r="AY180" s="2"/>
      <c r="AZ180" s="2"/>
      <c r="BA180" s="2"/>
      <c r="BB180" s="2"/>
      <c r="BC180" s="2"/>
      <c r="BD180" s="2"/>
      <c r="BE180" s="2"/>
      <c r="BF180" s="2"/>
      <c r="BG180" s="18"/>
    </row>
    <row r="181" spans="1:59">
      <c r="A181" s="2"/>
      <c r="B181" s="2"/>
      <c r="C181" s="19"/>
      <c r="D181" s="2"/>
      <c r="E181" s="2"/>
      <c r="F181" s="2"/>
      <c r="G181" s="2"/>
      <c r="H181" s="2"/>
      <c r="I181" s="2"/>
      <c r="J181" s="2"/>
      <c r="K181" s="19"/>
      <c r="L181" s="15"/>
      <c r="M181" s="2"/>
      <c r="N181" s="2"/>
      <c r="O181" s="9"/>
      <c r="P181" s="15"/>
      <c r="Q181" s="26"/>
      <c r="R181" s="26"/>
      <c r="S181" s="2"/>
      <c r="T181" s="4"/>
      <c r="U181" s="2"/>
      <c r="V181" s="2"/>
      <c r="W181" s="2"/>
      <c r="X181" s="2"/>
      <c r="Y181" s="2"/>
      <c r="Z181" s="2"/>
      <c r="AA181" s="2"/>
      <c r="AB181" s="4"/>
      <c r="AC181" s="11"/>
      <c r="AD181" s="11"/>
      <c r="AE181" s="4"/>
      <c r="AF181" s="4"/>
      <c r="AG181" s="4"/>
      <c r="AH181" s="4"/>
      <c r="AI181" s="4"/>
      <c r="AJ181" s="4"/>
      <c r="AK181" s="4"/>
      <c r="AL181" s="2"/>
      <c r="AM181" s="4"/>
      <c r="AN181" s="4"/>
      <c r="AO181" s="4"/>
      <c r="AP181" s="4"/>
      <c r="AQ181" s="4"/>
      <c r="AR181" s="4"/>
      <c r="AS181" s="4"/>
      <c r="AT181" s="4"/>
      <c r="AU181" s="4"/>
      <c r="AV181" s="4"/>
      <c r="AW181" s="2"/>
      <c r="AX181" s="4"/>
      <c r="AY181" s="2"/>
      <c r="AZ181" s="2"/>
      <c r="BA181" s="2"/>
      <c r="BB181" s="2"/>
      <c r="BC181" s="2"/>
      <c r="BD181" s="2"/>
      <c r="BE181" s="2"/>
      <c r="BF181" s="2"/>
      <c r="BG181" s="18"/>
    </row>
    <row r="182" spans="1:59">
      <c r="A182" s="2"/>
      <c r="B182" s="2"/>
      <c r="C182" s="19"/>
      <c r="D182" s="2"/>
      <c r="E182" s="2"/>
      <c r="F182" s="2"/>
      <c r="G182" s="2"/>
      <c r="H182" s="2"/>
      <c r="I182" s="2"/>
      <c r="J182" s="2"/>
      <c r="K182" s="19"/>
      <c r="L182" s="15"/>
      <c r="M182" s="2"/>
      <c r="N182" s="2"/>
      <c r="O182" s="9"/>
      <c r="P182" s="15"/>
      <c r="Q182" s="26"/>
      <c r="R182" s="26"/>
      <c r="S182" s="2"/>
      <c r="T182" s="4"/>
      <c r="U182" s="2"/>
      <c r="V182" s="2"/>
      <c r="W182" s="2"/>
      <c r="X182" s="2"/>
      <c r="Y182" s="2"/>
      <c r="Z182" s="2"/>
      <c r="AA182" s="2"/>
      <c r="AB182" s="4"/>
      <c r="AC182" s="11"/>
      <c r="AD182" s="11"/>
      <c r="AE182" s="4"/>
      <c r="AF182" s="4"/>
      <c r="AG182" s="4"/>
      <c r="AH182" s="4"/>
      <c r="AI182" s="4"/>
      <c r="AJ182" s="4"/>
      <c r="AK182" s="4"/>
      <c r="AL182" s="2"/>
      <c r="AM182" s="4"/>
      <c r="AN182" s="4"/>
      <c r="AO182" s="4"/>
      <c r="AP182" s="4"/>
      <c r="AQ182" s="4"/>
      <c r="AR182" s="4"/>
      <c r="AS182" s="4"/>
      <c r="AT182" s="4"/>
      <c r="AU182" s="4"/>
      <c r="AV182" s="4"/>
      <c r="AW182" s="2"/>
      <c r="AX182" s="4"/>
      <c r="AY182" s="2"/>
      <c r="AZ182" s="2"/>
      <c r="BA182" s="2"/>
      <c r="BB182" s="2"/>
      <c r="BC182" s="2"/>
      <c r="BD182" s="2"/>
      <c r="BE182" s="2"/>
      <c r="BF182" s="2"/>
      <c r="BG182" s="18"/>
    </row>
    <row r="183" spans="1:59">
      <c r="A183" s="2"/>
      <c r="B183" s="2"/>
      <c r="C183" s="19"/>
      <c r="D183" s="2"/>
      <c r="E183" s="2"/>
      <c r="F183" s="2"/>
      <c r="G183" s="2"/>
      <c r="H183" s="2"/>
      <c r="I183" s="2"/>
      <c r="J183" s="2"/>
      <c r="K183" s="19"/>
      <c r="L183" s="15"/>
      <c r="M183" s="2"/>
      <c r="N183" s="2"/>
      <c r="O183" s="9"/>
      <c r="P183" s="15"/>
      <c r="Q183" s="26"/>
      <c r="R183" s="26"/>
      <c r="S183" s="2"/>
      <c r="T183" s="4"/>
      <c r="U183" s="2"/>
      <c r="V183" s="2"/>
      <c r="W183" s="2"/>
      <c r="X183" s="2"/>
      <c r="Y183" s="2"/>
      <c r="Z183" s="2"/>
      <c r="AA183" s="2"/>
      <c r="AB183" s="4"/>
      <c r="AC183" s="11"/>
      <c r="AD183" s="11"/>
      <c r="AE183" s="4"/>
      <c r="AF183" s="4"/>
      <c r="AG183" s="4"/>
      <c r="AH183" s="4"/>
      <c r="AI183" s="4"/>
      <c r="AJ183" s="4"/>
      <c r="AK183" s="4"/>
      <c r="AL183" s="2"/>
      <c r="AM183" s="4"/>
      <c r="AN183" s="4"/>
      <c r="AO183" s="4"/>
      <c r="AP183" s="4"/>
      <c r="AQ183" s="4"/>
      <c r="AR183" s="4"/>
      <c r="AS183" s="4"/>
      <c r="AT183" s="4"/>
      <c r="AU183" s="4"/>
      <c r="AV183" s="4"/>
      <c r="AW183" s="2"/>
      <c r="AX183" s="4"/>
      <c r="AY183" s="2"/>
      <c r="AZ183" s="2"/>
      <c r="BA183" s="2"/>
      <c r="BB183" s="2"/>
      <c r="BC183" s="2"/>
      <c r="BD183" s="2"/>
      <c r="BE183" s="2"/>
      <c r="BF183" s="2"/>
      <c r="BG183" s="18"/>
    </row>
    <row r="184" spans="1:59">
      <c r="A184" s="2"/>
      <c r="B184" s="2"/>
      <c r="C184" s="19"/>
      <c r="D184" s="2"/>
      <c r="E184" s="2"/>
      <c r="F184" s="2"/>
      <c r="G184" s="2"/>
      <c r="H184" s="2"/>
      <c r="I184" s="2"/>
      <c r="J184" s="2"/>
      <c r="K184" s="19"/>
      <c r="L184" s="15"/>
      <c r="M184" s="2"/>
      <c r="N184" s="2"/>
      <c r="O184" s="9"/>
      <c r="P184" s="15"/>
      <c r="Q184" s="26"/>
      <c r="R184" s="26"/>
      <c r="S184" s="2"/>
      <c r="T184" s="4"/>
      <c r="U184" s="2"/>
      <c r="V184" s="2"/>
      <c r="W184" s="2"/>
      <c r="X184" s="2"/>
      <c r="Y184" s="2"/>
      <c r="Z184" s="2"/>
      <c r="AA184" s="2"/>
      <c r="AB184" s="4"/>
      <c r="AC184" s="11"/>
      <c r="AD184" s="11"/>
      <c r="AE184" s="4"/>
      <c r="AF184" s="4"/>
      <c r="AG184" s="4"/>
      <c r="AH184" s="4"/>
      <c r="AI184" s="4"/>
      <c r="AJ184" s="4"/>
      <c r="AK184" s="4"/>
      <c r="AL184" s="2"/>
      <c r="AM184" s="4"/>
      <c r="AN184" s="4"/>
      <c r="AO184" s="4"/>
      <c r="AP184" s="4"/>
      <c r="AQ184" s="4"/>
      <c r="AR184" s="4"/>
      <c r="AS184" s="4"/>
      <c r="AT184" s="4"/>
      <c r="AU184" s="4"/>
      <c r="AV184" s="4"/>
      <c r="AW184" s="2"/>
      <c r="AX184" s="4"/>
      <c r="AY184" s="2"/>
      <c r="AZ184" s="2"/>
      <c r="BA184" s="2"/>
      <c r="BB184" s="2"/>
      <c r="BC184" s="2"/>
      <c r="BD184" s="2"/>
      <c r="BE184" s="2"/>
      <c r="BF184" s="2"/>
      <c r="BG184" s="18"/>
    </row>
    <row r="185" spans="1:59">
      <c r="A185" s="2"/>
      <c r="B185" s="2"/>
      <c r="C185" s="19"/>
      <c r="D185" s="2"/>
      <c r="E185" s="2"/>
      <c r="F185" s="2"/>
      <c r="G185" s="2"/>
      <c r="H185" s="2"/>
      <c r="I185" s="2"/>
      <c r="J185" s="2"/>
      <c r="K185" s="19"/>
      <c r="L185" s="15"/>
      <c r="M185" s="2"/>
      <c r="N185" s="2"/>
      <c r="O185" s="9"/>
      <c r="P185" s="15"/>
      <c r="Q185" s="26"/>
      <c r="R185" s="26"/>
      <c r="S185" s="2"/>
      <c r="T185" s="4"/>
      <c r="U185" s="2"/>
      <c r="V185" s="2"/>
      <c r="W185" s="2"/>
      <c r="X185" s="2"/>
      <c r="Y185" s="2"/>
      <c r="Z185" s="2"/>
      <c r="AA185" s="2"/>
      <c r="AB185" s="4"/>
      <c r="AC185" s="11"/>
      <c r="AD185" s="11"/>
      <c r="AE185" s="4"/>
      <c r="AF185" s="4"/>
      <c r="AG185" s="4"/>
      <c r="AH185" s="4"/>
      <c r="AI185" s="4"/>
      <c r="AJ185" s="4"/>
      <c r="AK185" s="4"/>
      <c r="AL185" s="2"/>
      <c r="AM185" s="4"/>
      <c r="AN185" s="4"/>
      <c r="AO185" s="4"/>
      <c r="AP185" s="4"/>
      <c r="AQ185" s="4"/>
      <c r="AR185" s="4"/>
      <c r="AS185" s="4"/>
      <c r="AT185" s="4"/>
      <c r="AU185" s="4"/>
      <c r="AV185" s="4"/>
      <c r="AW185" s="2"/>
      <c r="AX185" s="4"/>
      <c r="AY185" s="2"/>
      <c r="AZ185" s="2"/>
      <c r="BA185" s="2"/>
      <c r="BB185" s="2"/>
      <c r="BC185" s="2"/>
      <c r="BD185" s="2"/>
      <c r="BE185" s="2"/>
      <c r="BF185" s="2"/>
      <c r="BG185" s="18"/>
    </row>
    <row r="186" spans="1:59">
      <c r="A186" s="2"/>
      <c r="B186" s="2"/>
      <c r="C186" s="19"/>
      <c r="D186" s="2"/>
      <c r="E186" s="2"/>
      <c r="F186" s="2"/>
      <c r="G186" s="2"/>
      <c r="H186" s="2"/>
      <c r="I186" s="2"/>
      <c r="J186" s="2"/>
      <c r="K186" s="19"/>
      <c r="L186" s="15"/>
      <c r="M186" s="2"/>
      <c r="N186" s="2"/>
      <c r="O186" s="9"/>
      <c r="P186" s="15"/>
      <c r="Q186" s="26"/>
      <c r="R186" s="26"/>
      <c r="S186" s="2"/>
      <c r="T186" s="4"/>
      <c r="U186" s="2"/>
      <c r="V186" s="2"/>
      <c r="W186" s="2"/>
      <c r="X186" s="2"/>
      <c r="Y186" s="2"/>
      <c r="Z186" s="2"/>
      <c r="AA186" s="2"/>
      <c r="AB186" s="4"/>
      <c r="AC186" s="11"/>
      <c r="AD186" s="11"/>
      <c r="AE186" s="4"/>
      <c r="AF186" s="4"/>
      <c r="AG186" s="4"/>
      <c r="AH186" s="4"/>
      <c r="AI186" s="4"/>
      <c r="AJ186" s="4"/>
      <c r="AK186" s="4"/>
      <c r="AL186" s="2"/>
      <c r="AM186" s="4"/>
      <c r="AN186" s="4"/>
      <c r="AO186" s="4"/>
      <c r="AP186" s="4"/>
      <c r="AQ186" s="4"/>
      <c r="AR186" s="4"/>
      <c r="AS186" s="4"/>
      <c r="AT186" s="4"/>
      <c r="AU186" s="4"/>
      <c r="AV186" s="4"/>
      <c r="AW186" s="2"/>
      <c r="AX186" s="4"/>
      <c r="AY186" s="2"/>
      <c r="AZ186" s="2"/>
      <c r="BA186" s="2"/>
      <c r="BB186" s="2"/>
      <c r="BC186" s="2"/>
      <c r="BD186" s="2"/>
      <c r="BE186" s="2"/>
      <c r="BF186" s="2"/>
      <c r="BG186" s="18"/>
    </row>
    <row r="187" spans="1:59">
      <c r="A187" s="2"/>
      <c r="B187" s="2"/>
      <c r="C187" s="19"/>
      <c r="D187" s="2"/>
      <c r="E187" s="2"/>
      <c r="F187" s="2"/>
      <c r="G187" s="2"/>
      <c r="H187" s="2"/>
      <c r="I187" s="2"/>
      <c r="J187" s="2"/>
      <c r="K187" s="19"/>
      <c r="L187" s="15"/>
      <c r="M187" s="2"/>
      <c r="N187" s="2"/>
      <c r="O187" s="9"/>
      <c r="P187" s="15"/>
      <c r="Q187" s="26"/>
      <c r="R187" s="26"/>
      <c r="S187" s="2"/>
      <c r="T187" s="4"/>
      <c r="U187" s="2"/>
      <c r="V187" s="2"/>
      <c r="W187" s="2"/>
      <c r="X187" s="2"/>
      <c r="Y187" s="2"/>
      <c r="Z187" s="2"/>
      <c r="AA187" s="2"/>
      <c r="AB187" s="4"/>
      <c r="AC187" s="11"/>
      <c r="AD187" s="11"/>
      <c r="AE187" s="4"/>
      <c r="AF187" s="4"/>
      <c r="AG187" s="4"/>
      <c r="AH187" s="4"/>
      <c r="AI187" s="4"/>
      <c r="AJ187" s="4"/>
      <c r="AK187" s="4"/>
      <c r="AL187" s="2"/>
      <c r="AM187" s="4"/>
      <c r="AN187" s="4"/>
      <c r="AO187" s="4"/>
      <c r="AP187" s="4"/>
      <c r="AQ187" s="4"/>
      <c r="AR187" s="4"/>
      <c r="AS187" s="4"/>
      <c r="AT187" s="4"/>
      <c r="AU187" s="4"/>
      <c r="AV187" s="4"/>
      <c r="AW187" s="2"/>
      <c r="AX187" s="4"/>
      <c r="AY187" s="2"/>
      <c r="AZ187" s="2"/>
      <c r="BA187" s="2"/>
      <c r="BB187" s="2"/>
      <c r="BC187" s="2"/>
      <c r="BD187" s="2"/>
      <c r="BE187" s="2"/>
      <c r="BF187" s="2"/>
      <c r="BG187" s="18"/>
    </row>
    <row r="188" spans="1:59">
      <c r="A188" s="2"/>
      <c r="B188" s="2"/>
      <c r="C188" s="19"/>
      <c r="D188" s="2"/>
      <c r="E188" s="2"/>
      <c r="F188" s="2"/>
      <c r="G188" s="2"/>
      <c r="H188" s="2"/>
      <c r="I188" s="2"/>
      <c r="J188" s="2"/>
      <c r="K188" s="19"/>
      <c r="L188" s="15"/>
      <c r="M188" s="2"/>
      <c r="N188" s="2"/>
      <c r="O188" s="9"/>
      <c r="P188" s="15"/>
      <c r="Q188" s="26"/>
      <c r="R188" s="26"/>
      <c r="S188" s="2"/>
      <c r="T188" s="4"/>
      <c r="U188" s="2"/>
      <c r="V188" s="2"/>
      <c r="W188" s="2"/>
      <c r="X188" s="2"/>
      <c r="Y188" s="2"/>
      <c r="Z188" s="2"/>
      <c r="AA188" s="2"/>
      <c r="AB188" s="4"/>
      <c r="AC188" s="11"/>
      <c r="AD188" s="11"/>
      <c r="AE188" s="4"/>
      <c r="AF188" s="4"/>
      <c r="AG188" s="4"/>
      <c r="AH188" s="4"/>
      <c r="AI188" s="4"/>
      <c r="AJ188" s="4"/>
      <c r="AK188" s="4"/>
      <c r="AL188" s="2"/>
      <c r="AM188" s="4"/>
      <c r="AN188" s="4"/>
      <c r="AO188" s="4"/>
      <c r="AP188" s="4"/>
      <c r="AQ188" s="4"/>
      <c r="AR188" s="4"/>
      <c r="AS188" s="4"/>
      <c r="AT188" s="4"/>
      <c r="AU188" s="4"/>
      <c r="AV188" s="4"/>
      <c r="AW188" s="2"/>
      <c r="AX188" s="4"/>
      <c r="AY188" s="2"/>
      <c r="AZ188" s="2"/>
      <c r="BA188" s="2"/>
      <c r="BB188" s="2"/>
      <c r="BC188" s="2"/>
      <c r="BD188" s="2"/>
      <c r="BE188" s="2"/>
      <c r="BF188" s="2"/>
      <c r="BG188" s="18"/>
    </row>
    <row r="189" spans="1:59">
      <c r="A189" s="2"/>
      <c r="B189" s="2"/>
      <c r="C189" s="19"/>
      <c r="D189" s="2"/>
      <c r="E189" s="2"/>
      <c r="F189" s="2"/>
      <c r="G189" s="2"/>
      <c r="H189" s="2"/>
      <c r="I189" s="2"/>
      <c r="J189" s="2"/>
      <c r="K189" s="19"/>
      <c r="L189" s="15"/>
      <c r="M189" s="2"/>
      <c r="N189" s="2"/>
      <c r="O189" s="9"/>
      <c r="P189" s="15"/>
      <c r="Q189" s="26"/>
      <c r="R189" s="26"/>
      <c r="S189" s="2"/>
      <c r="T189" s="4"/>
      <c r="U189" s="2"/>
      <c r="V189" s="2"/>
      <c r="W189" s="2"/>
      <c r="X189" s="2"/>
      <c r="Y189" s="2"/>
      <c r="Z189" s="2"/>
      <c r="AA189" s="2"/>
      <c r="AB189" s="4"/>
      <c r="AC189" s="11"/>
      <c r="AD189" s="11"/>
      <c r="AE189" s="4"/>
      <c r="AF189" s="4"/>
      <c r="AG189" s="4"/>
      <c r="AH189" s="4"/>
      <c r="AI189" s="4"/>
      <c r="AJ189" s="4"/>
      <c r="AK189" s="4"/>
      <c r="AL189" s="2"/>
      <c r="AM189" s="4"/>
      <c r="AN189" s="4"/>
      <c r="AO189" s="4"/>
      <c r="AP189" s="4"/>
      <c r="AQ189" s="4"/>
      <c r="AR189" s="4"/>
      <c r="AS189" s="4"/>
      <c r="AT189" s="4"/>
      <c r="AU189" s="4"/>
      <c r="AV189" s="4"/>
      <c r="AW189" s="2"/>
      <c r="AX189" s="4"/>
      <c r="AY189" s="2"/>
      <c r="AZ189" s="2"/>
      <c r="BA189" s="2"/>
      <c r="BB189" s="2"/>
      <c r="BC189" s="2"/>
      <c r="BD189" s="2"/>
      <c r="BE189" s="2"/>
      <c r="BF189" s="2"/>
      <c r="BG189" s="18"/>
    </row>
    <row r="190" spans="1:59">
      <c r="A190" s="2"/>
      <c r="B190" s="2"/>
      <c r="C190" s="19"/>
      <c r="D190" s="2"/>
      <c r="E190" s="2"/>
      <c r="F190" s="2"/>
      <c r="G190" s="2"/>
      <c r="H190" s="2"/>
      <c r="I190" s="2"/>
      <c r="J190" s="2"/>
      <c r="K190" s="19"/>
      <c r="L190" s="15"/>
      <c r="M190" s="2"/>
      <c r="N190" s="2"/>
      <c r="O190" s="9"/>
      <c r="P190" s="15"/>
      <c r="Q190" s="26"/>
      <c r="R190" s="26"/>
      <c r="S190" s="2"/>
      <c r="T190" s="4"/>
      <c r="U190" s="2"/>
      <c r="V190" s="2"/>
      <c r="W190" s="2"/>
      <c r="X190" s="2"/>
      <c r="Y190" s="2"/>
      <c r="Z190" s="2"/>
      <c r="AA190" s="2"/>
      <c r="AB190" s="4"/>
      <c r="AC190" s="11"/>
      <c r="AD190" s="11"/>
      <c r="AE190" s="4"/>
      <c r="AF190" s="4"/>
      <c r="AG190" s="4"/>
      <c r="AH190" s="4"/>
      <c r="AI190" s="4"/>
      <c r="AJ190" s="4"/>
      <c r="AK190" s="4"/>
      <c r="AL190" s="2"/>
      <c r="AM190" s="4"/>
      <c r="AN190" s="4"/>
      <c r="AO190" s="4"/>
      <c r="AP190" s="4"/>
      <c r="AQ190" s="4"/>
      <c r="AR190" s="4"/>
      <c r="AS190" s="4"/>
      <c r="AT190" s="4"/>
      <c r="AU190" s="4"/>
      <c r="AV190" s="4"/>
      <c r="AW190" s="2"/>
      <c r="AX190" s="4"/>
      <c r="AY190" s="2"/>
      <c r="AZ190" s="2"/>
      <c r="BA190" s="2"/>
      <c r="BB190" s="2"/>
      <c r="BC190" s="2"/>
      <c r="BD190" s="2"/>
      <c r="BE190" s="2"/>
      <c r="BF190" s="2"/>
      <c r="BG190" s="18"/>
    </row>
    <row r="191" spans="1:59">
      <c r="A191" s="2"/>
      <c r="B191" s="2"/>
      <c r="C191" s="19"/>
      <c r="D191" s="2"/>
      <c r="E191" s="2"/>
      <c r="F191" s="2"/>
      <c r="G191" s="2"/>
      <c r="H191" s="2"/>
      <c r="I191" s="2"/>
      <c r="J191" s="2"/>
      <c r="K191" s="19"/>
      <c r="L191" s="15"/>
      <c r="M191" s="2"/>
      <c r="N191" s="2"/>
      <c r="O191" s="9"/>
      <c r="P191" s="15"/>
      <c r="Q191" s="26"/>
      <c r="R191" s="26"/>
      <c r="S191" s="2"/>
      <c r="T191" s="4"/>
      <c r="U191" s="2"/>
      <c r="V191" s="2"/>
      <c r="W191" s="2"/>
      <c r="X191" s="2"/>
      <c r="Y191" s="2"/>
      <c r="Z191" s="2"/>
      <c r="AA191" s="2"/>
      <c r="AB191" s="4"/>
      <c r="AC191" s="11"/>
      <c r="AD191" s="11"/>
      <c r="AE191" s="4"/>
      <c r="AF191" s="4"/>
      <c r="AG191" s="4"/>
      <c r="AH191" s="4"/>
      <c r="AI191" s="4"/>
      <c r="AJ191" s="4"/>
      <c r="AK191" s="4"/>
      <c r="AL191" s="2"/>
      <c r="AM191" s="4"/>
      <c r="AN191" s="4"/>
      <c r="AO191" s="4"/>
      <c r="AP191" s="4"/>
      <c r="AQ191" s="4"/>
      <c r="AR191" s="4"/>
      <c r="AS191" s="4"/>
      <c r="AT191" s="4"/>
      <c r="AU191" s="4"/>
      <c r="AV191" s="4"/>
      <c r="AW191" s="2"/>
      <c r="AX191" s="4"/>
      <c r="AY191" s="2"/>
      <c r="AZ191" s="2"/>
      <c r="BA191" s="2"/>
      <c r="BB191" s="2"/>
      <c r="BC191" s="2"/>
      <c r="BD191" s="2"/>
      <c r="BE191" s="2"/>
      <c r="BF191" s="2"/>
      <c r="BG191" s="18"/>
    </row>
    <row r="192" spans="1:59">
      <c r="A192" s="2"/>
      <c r="B192" s="2"/>
      <c r="C192" s="19"/>
      <c r="D192" s="2"/>
      <c r="E192" s="2"/>
      <c r="F192" s="2"/>
      <c r="G192" s="2"/>
      <c r="H192" s="2"/>
      <c r="I192" s="2"/>
      <c r="J192" s="2"/>
      <c r="K192" s="19"/>
      <c r="L192" s="15"/>
      <c r="M192" s="2"/>
      <c r="N192" s="2"/>
      <c r="O192" s="9"/>
      <c r="P192" s="15"/>
      <c r="Q192" s="26"/>
      <c r="R192" s="26"/>
      <c r="S192" s="2"/>
      <c r="T192" s="4"/>
      <c r="U192" s="2"/>
      <c r="V192" s="2"/>
      <c r="W192" s="2"/>
      <c r="X192" s="2"/>
      <c r="Y192" s="2"/>
      <c r="Z192" s="2"/>
      <c r="AA192" s="2"/>
      <c r="AB192" s="4"/>
      <c r="AC192" s="11"/>
      <c r="AD192" s="11"/>
      <c r="AE192" s="4"/>
      <c r="AF192" s="4"/>
      <c r="AG192" s="4"/>
      <c r="AH192" s="4"/>
      <c r="AI192" s="4"/>
      <c r="AJ192" s="4"/>
      <c r="AK192" s="4"/>
      <c r="AL192" s="2"/>
      <c r="AM192" s="4"/>
      <c r="AN192" s="4"/>
      <c r="AO192" s="4"/>
      <c r="AP192" s="4"/>
      <c r="AQ192" s="4"/>
      <c r="AR192" s="4"/>
      <c r="AS192" s="4"/>
      <c r="AT192" s="4"/>
      <c r="AU192" s="4"/>
      <c r="AV192" s="4"/>
      <c r="AW192" s="2"/>
      <c r="AX192" s="4"/>
      <c r="AY192" s="2"/>
      <c r="AZ192" s="2"/>
      <c r="BA192" s="2"/>
      <c r="BB192" s="2"/>
      <c r="BC192" s="2"/>
      <c r="BD192" s="2"/>
      <c r="BE192" s="2"/>
      <c r="BF192" s="2"/>
      <c r="BG192" s="18"/>
    </row>
    <row r="193" spans="1:59">
      <c r="A193" s="2"/>
      <c r="B193" s="2"/>
      <c r="C193" s="19"/>
      <c r="D193" s="2"/>
      <c r="E193" s="2"/>
      <c r="F193" s="2"/>
      <c r="G193" s="2"/>
      <c r="H193" s="2"/>
      <c r="I193" s="2"/>
      <c r="J193" s="2"/>
      <c r="K193" s="19"/>
      <c r="L193" s="15"/>
      <c r="M193" s="2"/>
      <c r="N193" s="2"/>
      <c r="O193" s="9"/>
      <c r="P193" s="15"/>
      <c r="Q193" s="26"/>
      <c r="R193" s="26"/>
      <c r="S193" s="2"/>
      <c r="T193" s="4"/>
      <c r="U193" s="2"/>
      <c r="V193" s="2"/>
      <c r="W193" s="2"/>
      <c r="X193" s="2"/>
      <c r="Y193" s="2"/>
      <c r="Z193" s="2"/>
      <c r="AA193" s="2"/>
      <c r="AB193" s="4"/>
      <c r="AC193" s="11"/>
      <c r="AD193" s="11"/>
      <c r="AE193" s="4"/>
      <c r="AF193" s="4"/>
      <c r="AG193" s="4"/>
      <c r="AH193" s="4"/>
      <c r="AI193" s="4"/>
      <c r="AJ193" s="4"/>
      <c r="AK193" s="4"/>
      <c r="AL193" s="2"/>
      <c r="AM193" s="4"/>
      <c r="AN193" s="4"/>
      <c r="AO193" s="4"/>
      <c r="AP193" s="4"/>
      <c r="AQ193" s="4"/>
      <c r="AR193" s="4"/>
      <c r="AS193" s="4"/>
      <c r="AT193" s="4"/>
      <c r="AU193" s="4"/>
      <c r="AV193" s="4"/>
      <c r="AW193" s="2"/>
      <c r="AX193" s="4"/>
      <c r="AY193" s="2"/>
      <c r="AZ193" s="2"/>
      <c r="BA193" s="2"/>
      <c r="BB193" s="2"/>
      <c r="BC193" s="2"/>
      <c r="BD193" s="2"/>
      <c r="BE193" s="2"/>
      <c r="BF193" s="2"/>
      <c r="BG193" s="18"/>
    </row>
    <row r="194" spans="1:59">
      <c r="A194" s="2"/>
      <c r="B194" s="2"/>
      <c r="C194" s="19"/>
      <c r="D194" s="2"/>
      <c r="E194" s="2"/>
      <c r="F194" s="2"/>
      <c r="G194" s="2"/>
      <c r="H194" s="2"/>
      <c r="I194" s="2"/>
      <c r="J194" s="2"/>
      <c r="K194" s="19"/>
      <c r="L194" s="15"/>
      <c r="M194" s="2"/>
      <c r="N194" s="2"/>
      <c r="O194" s="9"/>
      <c r="P194" s="15"/>
      <c r="Q194" s="26"/>
      <c r="R194" s="26"/>
      <c r="S194" s="2"/>
      <c r="T194" s="4"/>
      <c r="U194" s="2"/>
      <c r="V194" s="2"/>
      <c r="W194" s="2"/>
      <c r="X194" s="2"/>
      <c r="Y194" s="2"/>
      <c r="Z194" s="2"/>
      <c r="AA194" s="2"/>
      <c r="AB194" s="4"/>
      <c r="AC194" s="11"/>
      <c r="AD194" s="11"/>
      <c r="AE194" s="4"/>
      <c r="AF194" s="4"/>
      <c r="AG194" s="4"/>
      <c r="AH194" s="4"/>
      <c r="AI194" s="4"/>
      <c r="AJ194" s="4"/>
      <c r="AK194" s="4"/>
      <c r="AL194" s="2"/>
      <c r="AM194" s="4"/>
      <c r="AN194" s="4"/>
      <c r="AO194" s="4"/>
      <c r="AP194" s="4"/>
      <c r="AQ194" s="4"/>
      <c r="AR194" s="4"/>
      <c r="AS194" s="4"/>
      <c r="AT194" s="4"/>
      <c r="AU194" s="4"/>
      <c r="AV194" s="4"/>
      <c r="AW194" s="2"/>
      <c r="AX194" s="4"/>
      <c r="AY194" s="2"/>
      <c r="AZ194" s="2"/>
      <c r="BA194" s="2"/>
      <c r="BB194" s="2"/>
      <c r="BC194" s="2"/>
      <c r="BD194" s="2"/>
      <c r="BE194" s="2"/>
      <c r="BF194" s="2"/>
      <c r="BG194" s="18"/>
    </row>
    <row r="195" spans="1:59">
      <c r="A195" s="2"/>
      <c r="B195" s="2"/>
      <c r="C195" s="19"/>
      <c r="D195" s="2"/>
      <c r="E195" s="2"/>
      <c r="F195" s="2"/>
      <c r="G195" s="2"/>
      <c r="H195" s="2"/>
      <c r="I195" s="2"/>
      <c r="J195" s="2"/>
      <c r="K195" s="19"/>
      <c r="L195" s="15"/>
      <c r="M195" s="2"/>
      <c r="N195" s="2"/>
      <c r="O195" s="9"/>
      <c r="P195" s="15"/>
      <c r="Q195" s="26"/>
      <c r="R195" s="26"/>
      <c r="S195" s="2"/>
      <c r="T195" s="4"/>
      <c r="U195" s="2"/>
      <c r="V195" s="2"/>
      <c r="W195" s="2"/>
      <c r="X195" s="2"/>
      <c r="Y195" s="2"/>
      <c r="Z195" s="2"/>
      <c r="AA195" s="2"/>
      <c r="AB195" s="4"/>
      <c r="AC195" s="11"/>
      <c r="AD195" s="11"/>
      <c r="AE195" s="4"/>
      <c r="AF195" s="4"/>
      <c r="AG195" s="4"/>
      <c r="AH195" s="4"/>
      <c r="AI195" s="4"/>
      <c r="AJ195" s="4"/>
      <c r="AK195" s="4"/>
      <c r="AL195" s="2"/>
      <c r="AM195" s="4"/>
      <c r="AN195" s="4"/>
      <c r="AO195" s="4"/>
      <c r="AP195" s="4"/>
      <c r="AQ195" s="4"/>
      <c r="AR195" s="4"/>
      <c r="AS195" s="4"/>
      <c r="AT195" s="4"/>
      <c r="AU195" s="4"/>
      <c r="AV195" s="4"/>
      <c r="AW195" s="2"/>
      <c r="AX195" s="4"/>
      <c r="AY195" s="2"/>
      <c r="AZ195" s="2"/>
      <c r="BA195" s="2"/>
      <c r="BB195" s="2"/>
      <c r="BC195" s="2"/>
      <c r="BD195" s="2"/>
      <c r="BE195" s="2"/>
      <c r="BF195" s="2"/>
      <c r="BG195" s="18"/>
    </row>
    <row r="196" spans="1:59">
      <c r="A196" s="2"/>
      <c r="B196" s="2"/>
      <c r="C196" s="19"/>
      <c r="D196" s="2"/>
      <c r="E196" s="2"/>
      <c r="F196" s="2"/>
      <c r="G196" s="2"/>
      <c r="H196" s="2"/>
      <c r="I196" s="2"/>
      <c r="J196" s="2"/>
      <c r="K196" s="19"/>
      <c r="L196" s="15"/>
      <c r="M196" s="2"/>
      <c r="N196" s="2"/>
      <c r="O196" s="9"/>
      <c r="P196" s="15"/>
      <c r="Q196" s="26"/>
      <c r="R196" s="26"/>
      <c r="S196" s="2"/>
      <c r="T196" s="4"/>
      <c r="U196" s="2"/>
      <c r="V196" s="2"/>
      <c r="W196" s="2"/>
      <c r="X196" s="2"/>
      <c r="Y196" s="2"/>
      <c r="Z196" s="2"/>
      <c r="AA196" s="2"/>
      <c r="AB196" s="4"/>
      <c r="AC196" s="11"/>
      <c r="AD196" s="11"/>
      <c r="AE196" s="4"/>
      <c r="AF196" s="4"/>
      <c r="AG196" s="4"/>
      <c r="AH196" s="4"/>
      <c r="AI196" s="4"/>
      <c r="AJ196" s="4"/>
      <c r="AK196" s="4"/>
      <c r="AL196" s="2"/>
      <c r="AM196" s="4"/>
      <c r="AN196" s="4"/>
      <c r="AO196" s="4"/>
      <c r="AP196" s="4"/>
      <c r="AQ196" s="4"/>
      <c r="AR196" s="4"/>
      <c r="AS196" s="4"/>
      <c r="AT196" s="4"/>
      <c r="AU196" s="4"/>
      <c r="AV196" s="4"/>
      <c r="AW196" s="2"/>
      <c r="AX196" s="4"/>
      <c r="AY196" s="2"/>
      <c r="AZ196" s="2"/>
      <c r="BA196" s="2"/>
      <c r="BB196" s="2"/>
      <c r="BC196" s="2"/>
      <c r="BD196" s="2"/>
      <c r="BE196" s="2"/>
      <c r="BF196" s="2"/>
      <c r="BG196" s="18"/>
    </row>
    <row r="197" spans="1:59">
      <c r="A197" s="2"/>
      <c r="B197" s="2"/>
      <c r="C197" s="19"/>
      <c r="D197" s="2"/>
      <c r="E197" s="2"/>
      <c r="F197" s="2"/>
      <c r="G197" s="2"/>
      <c r="H197" s="2"/>
      <c r="I197" s="2"/>
      <c r="J197" s="2"/>
      <c r="K197" s="19"/>
      <c r="L197" s="15"/>
      <c r="M197" s="2"/>
      <c r="N197" s="2"/>
      <c r="O197" s="9"/>
      <c r="P197" s="15"/>
      <c r="Q197" s="26"/>
      <c r="R197" s="26"/>
      <c r="S197" s="2"/>
      <c r="T197" s="4"/>
      <c r="U197" s="2"/>
      <c r="V197" s="2"/>
      <c r="W197" s="2"/>
      <c r="X197" s="2"/>
      <c r="Y197" s="2"/>
      <c r="Z197" s="2"/>
      <c r="AA197" s="2"/>
      <c r="AB197" s="4"/>
      <c r="AC197" s="11"/>
      <c r="AD197" s="11"/>
      <c r="AE197" s="4"/>
      <c r="AF197" s="4"/>
      <c r="AG197" s="4"/>
      <c r="AH197" s="4"/>
      <c r="AI197" s="4"/>
      <c r="AJ197" s="4"/>
      <c r="AK197" s="4"/>
      <c r="AL197" s="2"/>
      <c r="AM197" s="4"/>
      <c r="AN197" s="4"/>
      <c r="AO197" s="4"/>
      <c r="AP197" s="4"/>
      <c r="AQ197" s="4"/>
      <c r="AR197" s="4"/>
      <c r="AS197" s="4"/>
      <c r="AT197" s="4"/>
      <c r="AU197" s="4"/>
      <c r="AV197" s="4"/>
      <c r="AW197" s="2"/>
      <c r="AX197" s="4"/>
      <c r="AY197" s="2"/>
      <c r="AZ197" s="2"/>
      <c r="BA197" s="2"/>
      <c r="BB197" s="2"/>
      <c r="BC197" s="2"/>
      <c r="BD197" s="2"/>
      <c r="BE197" s="2"/>
      <c r="BF197" s="2"/>
      <c r="BG197" s="18"/>
    </row>
    <row r="198" spans="1:59">
      <c r="A198" s="2"/>
      <c r="B198" s="2"/>
      <c r="C198" s="19"/>
      <c r="D198" s="2"/>
      <c r="E198" s="2"/>
      <c r="F198" s="2"/>
      <c r="G198" s="2"/>
      <c r="H198" s="2"/>
      <c r="I198" s="2"/>
      <c r="J198" s="2"/>
      <c r="K198" s="19"/>
      <c r="L198" s="15"/>
      <c r="M198" s="2"/>
      <c r="N198" s="2"/>
      <c r="O198" s="9"/>
      <c r="P198" s="15"/>
      <c r="Q198" s="26"/>
      <c r="R198" s="26"/>
      <c r="S198" s="2"/>
      <c r="T198" s="4"/>
      <c r="U198" s="2"/>
      <c r="V198" s="2"/>
      <c r="W198" s="2"/>
      <c r="X198" s="2"/>
      <c r="Y198" s="2"/>
      <c r="Z198" s="2"/>
      <c r="AA198" s="2"/>
      <c r="AB198" s="4"/>
      <c r="AC198" s="11"/>
      <c r="AD198" s="11"/>
      <c r="AE198" s="4"/>
      <c r="AF198" s="4"/>
      <c r="AG198" s="4"/>
      <c r="AH198" s="4"/>
      <c r="AI198" s="4"/>
      <c r="AJ198" s="4"/>
      <c r="AK198" s="4"/>
      <c r="AL198" s="2"/>
      <c r="AM198" s="4"/>
      <c r="AN198" s="4"/>
      <c r="AO198" s="4"/>
      <c r="AP198" s="4"/>
      <c r="AQ198" s="4"/>
      <c r="AR198" s="4"/>
      <c r="AS198" s="4"/>
      <c r="AT198" s="4"/>
      <c r="AU198" s="4"/>
      <c r="AV198" s="4"/>
      <c r="AW198" s="2"/>
      <c r="AX198" s="4"/>
      <c r="AY198" s="2"/>
      <c r="AZ198" s="2"/>
      <c r="BA198" s="2"/>
      <c r="BB198" s="2"/>
      <c r="BC198" s="2"/>
      <c r="BD198" s="2"/>
      <c r="BE198" s="2"/>
      <c r="BF198" s="2"/>
      <c r="BG198" s="18"/>
    </row>
    <row r="199" spans="1:59">
      <c r="A199" s="2"/>
      <c r="B199" s="2"/>
      <c r="C199" s="19"/>
      <c r="D199" s="2"/>
      <c r="E199" s="2"/>
      <c r="F199" s="2"/>
      <c r="G199" s="2"/>
      <c r="H199" s="2"/>
      <c r="I199" s="2"/>
      <c r="J199" s="2"/>
      <c r="K199" s="19"/>
      <c r="L199" s="15"/>
      <c r="M199" s="2"/>
      <c r="N199" s="2"/>
      <c r="O199" s="9"/>
      <c r="P199" s="15"/>
      <c r="Q199" s="26"/>
      <c r="R199" s="26"/>
      <c r="S199" s="2"/>
      <c r="T199" s="4"/>
      <c r="U199" s="2"/>
      <c r="V199" s="2"/>
      <c r="W199" s="2"/>
      <c r="X199" s="2"/>
      <c r="Y199" s="2"/>
      <c r="Z199" s="2"/>
      <c r="AA199" s="2"/>
      <c r="AB199" s="4"/>
      <c r="AC199" s="11"/>
      <c r="AD199" s="11"/>
      <c r="AE199" s="4"/>
      <c r="AF199" s="4"/>
      <c r="AG199" s="4"/>
      <c r="AH199" s="4"/>
      <c r="AI199" s="4"/>
      <c r="AJ199" s="4"/>
      <c r="AK199" s="4"/>
      <c r="AL199" s="2"/>
      <c r="AM199" s="4"/>
      <c r="AN199" s="4"/>
      <c r="AO199" s="4"/>
      <c r="AP199" s="4"/>
      <c r="AQ199" s="4"/>
      <c r="AR199" s="4"/>
      <c r="AS199" s="4"/>
      <c r="AT199" s="4"/>
      <c r="AU199" s="4"/>
      <c r="AV199" s="4"/>
      <c r="AW199" s="2"/>
      <c r="AX199" s="4"/>
      <c r="AY199" s="2"/>
      <c r="AZ199" s="2"/>
      <c r="BA199" s="2"/>
      <c r="BB199" s="2"/>
      <c r="BC199" s="2"/>
      <c r="BD199" s="2"/>
      <c r="BE199" s="2"/>
      <c r="BF199" s="2"/>
      <c r="BG199" s="18"/>
    </row>
    <row r="200" spans="1:59">
      <c r="A200" s="2"/>
      <c r="B200" s="2"/>
      <c r="C200" s="19"/>
      <c r="D200" s="2"/>
      <c r="E200" s="2"/>
      <c r="F200" s="2"/>
      <c r="G200" s="2"/>
      <c r="H200" s="2"/>
      <c r="I200" s="2"/>
      <c r="J200" s="2"/>
      <c r="K200" s="19"/>
      <c r="L200" s="15"/>
      <c r="M200" s="2"/>
      <c r="N200" s="2"/>
      <c r="O200" s="9"/>
      <c r="P200" s="15"/>
      <c r="Q200" s="26"/>
      <c r="R200" s="26"/>
      <c r="S200" s="2"/>
      <c r="T200" s="4"/>
      <c r="U200" s="2"/>
      <c r="V200" s="2"/>
      <c r="W200" s="2"/>
      <c r="X200" s="2"/>
      <c r="Y200" s="2"/>
      <c r="Z200" s="2"/>
      <c r="AA200" s="2"/>
      <c r="AB200" s="4"/>
      <c r="AC200" s="11"/>
      <c r="AD200" s="11"/>
      <c r="AE200" s="4"/>
      <c r="AF200" s="4"/>
      <c r="AG200" s="4"/>
      <c r="AH200" s="4"/>
      <c r="AI200" s="4"/>
      <c r="AJ200" s="4"/>
      <c r="AK200" s="4"/>
      <c r="AL200" s="2"/>
      <c r="AM200" s="4"/>
      <c r="AN200" s="4"/>
      <c r="AO200" s="4"/>
      <c r="AP200" s="4"/>
      <c r="AQ200" s="4"/>
      <c r="AR200" s="4"/>
      <c r="AS200" s="4"/>
      <c r="AT200" s="4"/>
      <c r="AU200" s="4"/>
      <c r="AV200" s="4"/>
      <c r="AW200" s="2"/>
      <c r="AX200" s="4"/>
      <c r="AY200" s="2"/>
      <c r="AZ200" s="2"/>
      <c r="BA200" s="2"/>
      <c r="BB200" s="2"/>
      <c r="BC200" s="2"/>
      <c r="BD200" s="2"/>
      <c r="BE200" s="2"/>
      <c r="BF200" s="2"/>
      <c r="BG200" s="18"/>
    </row>
    <row r="201" spans="1:59">
      <c r="A201" s="2"/>
      <c r="B201" s="2"/>
      <c r="C201" s="19"/>
      <c r="D201" s="2"/>
      <c r="E201" s="2"/>
      <c r="F201" s="2"/>
      <c r="G201" s="2"/>
      <c r="H201" s="2"/>
      <c r="I201" s="2"/>
      <c r="J201" s="2"/>
      <c r="K201" s="19"/>
      <c r="L201" s="15"/>
      <c r="M201" s="2"/>
      <c r="N201" s="2"/>
      <c r="O201" s="9"/>
      <c r="P201" s="15"/>
      <c r="Q201" s="26"/>
      <c r="R201" s="26"/>
      <c r="S201" s="2"/>
      <c r="T201" s="4"/>
      <c r="U201" s="2"/>
      <c r="V201" s="2"/>
      <c r="W201" s="2"/>
      <c r="X201" s="2"/>
      <c r="Y201" s="2"/>
      <c r="Z201" s="2"/>
      <c r="AA201" s="2"/>
      <c r="AB201" s="4"/>
      <c r="AC201" s="11"/>
      <c r="AD201" s="11"/>
      <c r="AE201" s="4"/>
      <c r="AF201" s="4"/>
      <c r="AG201" s="4"/>
      <c r="AH201" s="4"/>
      <c r="AI201" s="4"/>
      <c r="AJ201" s="4"/>
      <c r="AK201" s="4"/>
      <c r="AL201" s="2"/>
      <c r="AM201" s="4"/>
      <c r="AN201" s="4"/>
      <c r="AO201" s="4"/>
      <c r="AP201" s="4"/>
      <c r="AQ201" s="4"/>
      <c r="AR201" s="4"/>
      <c r="AS201" s="4"/>
      <c r="AT201" s="4"/>
      <c r="AU201" s="4"/>
      <c r="AV201" s="4"/>
      <c r="AW201" s="2"/>
      <c r="AX201" s="4"/>
      <c r="AY201" s="2"/>
      <c r="AZ201" s="2"/>
      <c r="BA201" s="2"/>
      <c r="BB201" s="2"/>
      <c r="BC201" s="2"/>
      <c r="BD201" s="2"/>
      <c r="BE201" s="2"/>
      <c r="BF201" s="2"/>
      <c r="BG201" s="18"/>
    </row>
    <row r="202" spans="1:59">
      <c r="A202" s="2"/>
      <c r="B202" s="2"/>
      <c r="C202" s="19"/>
      <c r="D202" s="2"/>
      <c r="E202" s="2"/>
      <c r="F202" s="2"/>
      <c r="G202" s="2"/>
      <c r="H202" s="2"/>
      <c r="I202" s="2"/>
      <c r="J202" s="2"/>
      <c r="K202" s="19"/>
      <c r="L202" s="15"/>
      <c r="M202" s="2"/>
      <c r="N202" s="2"/>
      <c r="O202" s="9"/>
      <c r="P202" s="15"/>
      <c r="Q202" s="26"/>
      <c r="R202" s="26"/>
      <c r="S202" s="2"/>
      <c r="T202" s="4"/>
      <c r="U202" s="2"/>
      <c r="V202" s="2"/>
      <c r="W202" s="2"/>
      <c r="X202" s="2"/>
      <c r="Y202" s="2"/>
      <c r="Z202" s="2"/>
      <c r="AA202" s="2"/>
      <c r="AB202" s="4"/>
      <c r="AC202" s="11"/>
      <c r="AD202" s="11"/>
      <c r="AE202" s="4"/>
      <c r="AF202" s="4"/>
      <c r="AG202" s="4"/>
      <c r="AH202" s="4"/>
      <c r="AI202" s="4"/>
      <c r="AJ202" s="4"/>
      <c r="AK202" s="4"/>
      <c r="AL202" s="2"/>
      <c r="AM202" s="4"/>
      <c r="AN202" s="4"/>
      <c r="AO202" s="4"/>
      <c r="AP202" s="4"/>
      <c r="AQ202" s="4"/>
      <c r="AR202" s="4"/>
      <c r="AS202" s="4"/>
      <c r="AT202" s="4"/>
      <c r="AU202" s="4"/>
      <c r="AV202" s="4"/>
      <c r="AW202" s="2"/>
      <c r="AX202" s="4"/>
      <c r="AY202" s="2"/>
      <c r="AZ202" s="2"/>
      <c r="BA202" s="2"/>
      <c r="BB202" s="2"/>
      <c r="BC202" s="2"/>
      <c r="BD202" s="2"/>
      <c r="BE202" s="2"/>
      <c r="BF202" s="2"/>
      <c r="BG202" s="18"/>
    </row>
    <row r="203" spans="1:59">
      <c r="A203" s="2"/>
      <c r="B203" s="2"/>
      <c r="C203" s="19"/>
      <c r="D203" s="2"/>
      <c r="E203" s="2"/>
      <c r="F203" s="2"/>
      <c r="G203" s="2"/>
      <c r="H203" s="2"/>
      <c r="I203" s="2"/>
      <c r="J203" s="2"/>
      <c r="K203" s="19"/>
      <c r="L203" s="15"/>
      <c r="M203" s="2"/>
      <c r="N203" s="2"/>
      <c r="O203" s="9"/>
      <c r="P203" s="15"/>
      <c r="Q203" s="26"/>
      <c r="R203" s="26"/>
      <c r="S203" s="2"/>
      <c r="T203" s="4"/>
      <c r="U203" s="2"/>
      <c r="V203" s="2"/>
      <c r="W203" s="2"/>
      <c r="X203" s="2"/>
      <c r="Y203" s="2"/>
      <c r="Z203" s="2"/>
      <c r="AA203" s="2"/>
      <c r="AB203" s="4"/>
      <c r="AC203" s="11"/>
      <c r="AD203" s="11"/>
      <c r="AE203" s="4"/>
      <c r="AF203" s="4"/>
      <c r="AG203" s="4"/>
      <c r="AH203" s="4"/>
      <c r="AI203" s="4"/>
      <c r="AJ203" s="4"/>
      <c r="AK203" s="4"/>
      <c r="AL203" s="2"/>
      <c r="AM203" s="4"/>
      <c r="AN203" s="4"/>
      <c r="AO203" s="4"/>
      <c r="AP203" s="4"/>
      <c r="AQ203" s="4"/>
      <c r="AR203" s="4"/>
      <c r="AS203" s="4"/>
      <c r="AT203" s="4"/>
      <c r="AU203" s="4"/>
      <c r="AV203" s="4"/>
      <c r="AW203" s="2"/>
      <c r="AX203" s="4"/>
      <c r="AY203" s="2"/>
      <c r="AZ203" s="2"/>
      <c r="BA203" s="2"/>
      <c r="BB203" s="2"/>
      <c r="BC203" s="2"/>
      <c r="BD203" s="2"/>
      <c r="BE203" s="2"/>
      <c r="BF203" s="2"/>
      <c r="BG203" s="18"/>
    </row>
    <row r="204" spans="1:59">
      <c r="A204" s="2"/>
      <c r="B204" s="2"/>
      <c r="C204" s="19"/>
      <c r="D204" s="2"/>
      <c r="E204" s="2"/>
      <c r="F204" s="2"/>
      <c r="G204" s="2"/>
      <c r="H204" s="2"/>
      <c r="I204" s="2"/>
      <c r="J204" s="2"/>
      <c r="K204" s="19"/>
      <c r="L204" s="15"/>
      <c r="M204" s="2"/>
      <c r="N204" s="2"/>
      <c r="O204" s="9"/>
      <c r="P204" s="15"/>
      <c r="Q204" s="26"/>
      <c r="R204" s="26"/>
      <c r="S204" s="2"/>
      <c r="T204" s="4"/>
      <c r="U204" s="2"/>
      <c r="V204" s="2"/>
      <c r="W204" s="2"/>
      <c r="X204" s="2"/>
      <c r="Y204" s="2"/>
      <c r="Z204" s="2"/>
      <c r="AA204" s="2"/>
      <c r="AB204" s="4"/>
      <c r="AC204" s="11"/>
      <c r="AD204" s="11"/>
      <c r="AE204" s="4"/>
      <c r="AF204" s="4"/>
      <c r="AG204" s="4"/>
      <c r="AH204" s="4"/>
      <c r="AI204" s="4"/>
      <c r="AJ204" s="4"/>
      <c r="AK204" s="4"/>
      <c r="AL204" s="2"/>
      <c r="AM204" s="4"/>
      <c r="AN204" s="4"/>
      <c r="AO204" s="4"/>
      <c r="AP204" s="4"/>
      <c r="AQ204" s="4"/>
      <c r="AR204" s="4"/>
      <c r="AS204" s="4"/>
      <c r="AT204" s="4"/>
      <c r="AU204" s="4"/>
      <c r="AV204" s="4"/>
      <c r="AW204" s="2"/>
      <c r="AX204" s="4"/>
      <c r="AY204" s="2"/>
      <c r="AZ204" s="2"/>
      <c r="BA204" s="2"/>
      <c r="BB204" s="2"/>
      <c r="BC204" s="2"/>
      <c r="BD204" s="2"/>
      <c r="BE204" s="2"/>
      <c r="BF204" s="2"/>
      <c r="BG204" s="18"/>
    </row>
    <row r="205" spans="1:59">
      <c r="A205" s="2"/>
      <c r="B205" s="2"/>
      <c r="C205" s="19"/>
      <c r="D205" s="2"/>
      <c r="E205" s="2"/>
      <c r="F205" s="2"/>
      <c r="G205" s="2"/>
      <c r="H205" s="2"/>
      <c r="I205" s="2"/>
      <c r="J205" s="2"/>
      <c r="K205" s="19"/>
      <c r="L205" s="15"/>
      <c r="M205" s="2"/>
      <c r="N205" s="2"/>
      <c r="O205" s="9"/>
      <c r="P205" s="15"/>
      <c r="Q205" s="26"/>
      <c r="R205" s="26"/>
      <c r="S205" s="2"/>
      <c r="T205" s="4"/>
      <c r="U205" s="2"/>
      <c r="V205" s="2"/>
      <c r="W205" s="2"/>
      <c r="X205" s="2"/>
      <c r="Y205" s="2"/>
      <c r="Z205" s="2"/>
      <c r="AA205" s="2"/>
      <c r="AB205" s="4"/>
      <c r="AC205" s="11"/>
      <c r="AD205" s="11"/>
      <c r="AE205" s="4"/>
      <c r="AF205" s="4"/>
      <c r="AG205" s="4"/>
      <c r="AH205" s="4"/>
      <c r="AI205" s="4"/>
      <c r="AJ205" s="4"/>
      <c r="AK205" s="4"/>
      <c r="AL205" s="2"/>
      <c r="AM205" s="4"/>
      <c r="AN205" s="4"/>
      <c r="AO205" s="4"/>
      <c r="AP205" s="4"/>
      <c r="AQ205" s="4"/>
      <c r="AR205" s="4"/>
      <c r="AS205" s="4"/>
      <c r="AT205" s="4"/>
      <c r="AU205" s="4"/>
      <c r="AV205" s="4"/>
      <c r="AW205" s="2"/>
      <c r="AX205" s="4"/>
      <c r="AY205" s="2"/>
      <c r="AZ205" s="2"/>
      <c r="BA205" s="2"/>
      <c r="BB205" s="2"/>
      <c r="BC205" s="2"/>
      <c r="BD205" s="2"/>
      <c r="BE205" s="2"/>
      <c r="BF205" s="2"/>
      <c r="BG205" s="18"/>
    </row>
    <row r="206" spans="1:59">
      <c r="A206" s="2"/>
      <c r="B206" s="2"/>
      <c r="C206" s="19"/>
      <c r="D206" s="2"/>
      <c r="E206" s="2"/>
      <c r="F206" s="2"/>
      <c r="G206" s="2"/>
      <c r="H206" s="2"/>
      <c r="I206" s="2"/>
      <c r="J206" s="2"/>
      <c r="K206" s="19"/>
      <c r="L206" s="15"/>
      <c r="M206" s="2"/>
      <c r="N206" s="2"/>
      <c r="O206" s="9"/>
      <c r="P206" s="15"/>
      <c r="Q206" s="26"/>
      <c r="R206" s="26"/>
      <c r="S206" s="2"/>
      <c r="T206" s="4"/>
      <c r="U206" s="2"/>
      <c r="V206" s="2"/>
      <c r="W206" s="2"/>
      <c r="X206" s="2"/>
      <c r="Y206" s="2"/>
      <c r="Z206" s="2"/>
      <c r="AA206" s="2"/>
      <c r="AB206" s="4"/>
      <c r="AC206" s="11"/>
      <c r="AD206" s="11"/>
      <c r="AE206" s="4"/>
      <c r="AF206" s="4"/>
      <c r="AG206" s="4"/>
      <c r="AH206" s="4"/>
      <c r="AI206" s="4"/>
      <c r="AJ206" s="4"/>
      <c r="AK206" s="4"/>
      <c r="AL206" s="2"/>
      <c r="AM206" s="4"/>
      <c r="AN206" s="4"/>
      <c r="AO206" s="4"/>
      <c r="AP206" s="4"/>
      <c r="AQ206" s="4"/>
      <c r="AR206" s="4"/>
      <c r="AS206" s="4"/>
      <c r="AT206" s="4"/>
      <c r="AU206" s="4"/>
      <c r="AV206" s="4"/>
      <c r="AW206" s="2"/>
      <c r="AX206" s="4"/>
      <c r="AY206" s="2"/>
      <c r="AZ206" s="2"/>
      <c r="BA206" s="2"/>
      <c r="BB206" s="2"/>
      <c r="BC206" s="2"/>
      <c r="BD206" s="2"/>
      <c r="BE206" s="2"/>
      <c r="BF206" s="2"/>
      <c r="BG206" s="18"/>
    </row>
    <row r="207" spans="1:59">
      <c r="A207" s="2"/>
      <c r="B207" s="2"/>
      <c r="C207" s="19"/>
      <c r="D207" s="2"/>
      <c r="E207" s="2"/>
      <c r="F207" s="2"/>
      <c r="G207" s="2"/>
      <c r="H207" s="2"/>
      <c r="I207" s="2"/>
      <c r="J207" s="2"/>
      <c r="K207" s="19"/>
      <c r="L207" s="15"/>
      <c r="M207" s="2"/>
      <c r="N207" s="2"/>
      <c r="O207" s="9"/>
      <c r="P207" s="15"/>
      <c r="Q207" s="26"/>
      <c r="R207" s="26"/>
      <c r="S207" s="2"/>
      <c r="T207" s="4"/>
      <c r="U207" s="2"/>
      <c r="V207" s="2"/>
      <c r="W207" s="2"/>
      <c r="X207" s="2"/>
      <c r="Y207" s="2"/>
      <c r="Z207" s="2"/>
      <c r="AA207" s="2"/>
      <c r="AB207" s="4"/>
      <c r="AC207" s="11"/>
      <c r="AD207" s="11"/>
      <c r="AE207" s="4"/>
      <c r="AF207" s="4"/>
      <c r="AG207" s="4"/>
      <c r="AH207" s="4"/>
      <c r="AI207" s="4"/>
      <c r="AJ207" s="4"/>
      <c r="AK207" s="4"/>
      <c r="AL207" s="2"/>
      <c r="AM207" s="4"/>
      <c r="AN207" s="4"/>
      <c r="AO207" s="4"/>
      <c r="AP207" s="4"/>
      <c r="AQ207" s="4"/>
      <c r="AR207" s="4"/>
      <c r="AS207" s="4"/>
      <c r="AT207" s="4"/>
      <c r="AU207" s="4"/>
      <c r="AV207" s="4"/>
      <c r="AW207" s="2"/>
      <c r="AX207" s="4"/>
      <c r="AY207" s="2"/>
      <c r="AZ207" s="2"/>
      <c r="BA207" s="2"/>
      <c r="BB207" s="2"/>
      <c r="BC207" s="2"/>
      <c r="BD207" s="2"/>
      <c r="BE207" s="2"/>
      <c r="BF207" s="2"/>
      <c r="BG207" s="18"/>
    </row>
    <row r="208" spans="1:59">
      <c r="A208" s="2"/>
      <c r="B208" s="2"/>
      <c r="C208" s="19"/>
      <c r="D208" s="2"/>
      <c r="E208" s="2"/>
      <c r="F208" s="2"/>
      <c r="G208" s="2"/>
      <c r="H208" s="2"/>
      <c r="I208" s="2"/>
      <c r="J208" s="2"/>
      <c r="K208" s="19"/>
      <c r="L208" s="15"/>
      <c r="M208" s="2"/>
      <c r="N208" s="2"/>
      <c r="O208" s="9"/>
      <c r="P208" s="15"/>
      <c r="Q208" s="26"/>
      <c r="R208" s="26"/>
      <c r="S208" s="2"/>
      <c r="T208" s="4"/>
      <c r="U208" s="2"/>
      <c r="V208" s="2"/>
      <c r="W208" s="2"/>
      <c r="X208" s="2"/>
      <c r="Y208" s="2"/>
      <c r="Z208" s="2"/>
      <c r="AA208" s="2"/>
      <c r="AB208" s="4"/>
      <c r="AC208" s="11"/>
      <c r="AD208" s="11"/>
      <c r="AE208" s="4"/>
      <c r="AF208" s="4"/>
      <c r="AG208" s="4"/>
      <c r="AH208" s="4"/>
      <c r="AI208" s="4"/>
      <c r="AJ208" s="4"/>
      <c r="AK208" s="4"/>
      <c r="AL208" s="2"/>
      <c r="AM208" s="4"/>
      <c r="AN208" s="4"/>
      <c r="AO208" s="4"/>
      <c r="AP208" s="4"/>
      <c r="AQ208" s="4"/>
      <c r="AR208" s="4"/>
      <c r="AS208" s="4"/>
      <c r="AT208" s="4"/>
      <c r="AU208" s="4"/>
      <c r="AV208" s="4"/>
      <c r="AW208" s="2"/>
      <c r="AX208" s="4"/>
      <c r="AY208" s="2"/>
      <c r="AZ208" s="2"/>
      <c r="BA208" s="2"/>
      <c r="BB208" s="2"/>
      <c r="BC208" s="2"/>
      <c r="BD208" s="2"/>
      <c r="BE208" s="2"/>
      <c r="BF208" s="2"/>
      <c r="BG208" s="18"/>
    </row>
    <row r="209" spans="1:59">
      <c r="A209" s="2"/>
      <c r="B209" s="2"/>
      <c r="C209" s="19"/>
      <c r="D209" s="2"/>
      <c r="E209" s="2"/>
      <c r="F209" s="2"/>
      <c r="G209" s="2"/>
      <c r="H209" s="2"/>
      <c r="I209" s="2"/>
      <c r="J209" s="2"/>
      <c r="K209" s="19"/>
      <c r="L209" s="15"/>
      <c r="M209" s="2"/>
      <c r="N209" s="2"/>
      <c r="O209" s="9"/>
      <c r="P209" s="15"/>
      <c r="Q209" s="26"/>
      <c r="R209" s="26"/>
      <c r="S209" s="2"/>
      <c r="T209" s="4"/>
      <c r="U209" s="2"/>
      <c r="V209" s="2"/>
      <c r="W209" s="2"/>
      <c r="X209" s="2"/>
      <c r="Y209" s="2"/>
      <c r="Z209" s="2"/>
      <c r="AA209" s="2"/>
      <c r="AB209" s="4"/>
      <c r="AC209" s="11"/>
      <c r="AD209" s="11"/>
      <c r="AE209" s="4"/>
      <c r="AF209" s="4"/>
      <c r="AG209" s="4"/>
      <c r="AH209" s="4"/>
      <c r="AI209" s="4"/>
      <c r="AJ209" s="4"/>
      <c r="AK209" s="4"/>
      <c r="AL209" s="2"/>
      <c r="AM209" s="4"/>
      <c r="AN209" s="4"/>
      <c r="AO209" s="4"/>
      <c r="AP209" s="4"/>
      <c r="AQ209" s="4"/>
      <c r="AR209" s="4"/>
      <c r="AS209" s="4"/>
      <c r="AT209" s="4"/>
      <c r="AU209" s="4"/>
      <c r="AV209" s="4"/>
      <c r="AW209" s="2"/>
      <c r="AX209" s="4"/>
      <c r="AY209" s="2"/>
      <c r="AZ209" s="2"/>
      <c r="BA209" s="2"/>
      <c r="BB209" s="2"/>
      <c r="BC209" s="2"/>
      <c r="BD209" s="2"/>
      <c r="BE209" s="2"/>
      <c r="BF209" s="2"/>
      <c r="BG209" s="18"/>
    </row>
    <row r="210" spans="1:59">
      <c r="A210" s="2"/>
      <c r="B210" s="2"/>
      <c r="C210" s="19"/>
      <c r="D210" s="2"/>
      <c r="E210" s="2"/>
      <c r="F210" s="2"/>
      <c r="G210" s="2"/>
      <c r="H210" s="2"/>
      <c r="I210" s="2"/>
      <c r="J210" s="2"/>
      <c r="K210" s="19"/>
      <c r="L210" s="15"/>
      <c r="M210" s="2"/>
      <c r="N210" s="2"/>
      <c r="O210" s="9"/>
      <c r="P210" s="15"/>
      <c r="Q210" s="26"/>
      <c r="R210" s="26"/>
      <c r="S210" s="2"/>
      <c r="T210" s="4"/>
      <c r="U210" s="2"/>
      <c r="V210" s="2"/>
      <c r="W210" s="2"/>
      <c r="X210" s="2"/>
      <c r="Y210" s="2"/>
      <c r="Z210" s="2"/>
      <c r="AA210" s="2"/>
      <c r="AB210" s="4"/>
      <c r="AC210" s="11"/>
      <c r="AD210" s="11"/>
      <c r="AE210" s="4"/>
      <c r="AF210" s="4"/>
      <c r="AG210" s="4"/>
      <c r="AH210" s="4"/>
      <c r="AI210" s="4"/>
      <c r="AJ210" s="4"/>
      <c r="AK210" s="4"/>
      <c r="AL210" s="2"/>
      <c r="AM210" s="4"/>
      <c r="AN210" s="4"/>
      <c r="AO210" s="4"/>
      <c r="AP210" s="4"/>
      <c r="AQ210" s="4"/>
      <c r="AR210" s="4"/>
      <c r="AS210" s="4"/>
      <c r="AT210" s="4"/>
      <c r="AU210" s="4"/>
      <c r="AV210" s="4"/>
      <c r="AW210" s="2"/>
      <c r="AX210" s="4"/>
      <c r="AY210" s="2"/>
      <c r="AZ210" s="2"/>
      <c r="BA210" s="2"/>
      <c r="BB210" s="2"/>
      <c r="BC210" s="2"/>
      <c r="BD210" s="2"/>
      <c r="BE210" s="2"/>
      <c r="BF210" s="2"/>
      <c r="BG210" s="18"/>
    </row>
    <row r="211" spans="1:59">
      <c r="A211" s="2"/>
      <c r="B211" s="2"/>
      <c r="C211" s="19"/>
      <c r="D211" s="2"/>
      <c r="E211" s="2"/>
      <c r="F211" s="2"/>
      <c r="G211" s="2"/>
      <c r="H211" s="2"/>
      <c r="I211" s="2"/>
      <c r="J211" s="2"/>
      <c r="K211" s="19"/>
      <c r="L211" s="15"/>
      <c r="M211" s="2"/>
      <c r="N211" s="2"/>
      <c r="O211" s="9"/>
      <c r="P211" s="15"/>
      <c r="Q211" s="26"/>
      <c r="R211" s="26"/>
      <c r="S211" s="2"/>
      <c r="T211" s="4"/>
      <c r="U211" s="2"/>
      <c r="V211" s="2"/>
      <c r="W211" s="2"/>
      <c r="X211" s="2"/>
      <c r="Y211" s="2"/>
      <c r="Z211" s="2"/>
      <c r="AA211" s="2"/>
      <c r="AB211" s="4"/>
      <c r="AC211" s="11"/>
      <c r="AD211" s="11"/>
      <c r="AE211" s="4"/>
      <c r="AF211" s="4"/>
      <c r="AG211" s="4"/>
      <c r="AH211" s="4"/>
      <c r="AI211" s="4"/>
      <c r="AJ211" s="4"/>
      <c r="AK211" s="4"/>
      <c r="AL211" s="2"/>
      <c r="AM211" s="4"/>
      <c r="AN211" s="4"/>
      <c r="AO211" s="4"/>
      <c r="AP211" s="4"/>
      <c r="AQ211" s="4"/>
      <c r="AR211" s="4"/>
      <c r="AS211" s="4"/>
      <c r="AT211" s="4"/>
      <c r="AU211" s="4"/>
      <c r="AV211" s="4"/>
      <c r="AW211" s="2"/>
      <c r="AX211" s="4"/>
      <c r="AY211" s="2"/>
      <c r="AZ211" s="2"/>
      <c r="BA211" s="2"/>
      <c r="BB211" s="2"/>
      <c r="BC211" s="2"/>
      <c r="BD211" s="2"/>
      <c r="BE211" s="2"/>
      <c r="BF211" s="2"/>
      <c r="BG211" s="18"/>
    </row>
    <row r="212" spans="1:59">
      <c r="A212" s="2"/>
      <c r="B212" s="2"/>
      <c r="C212" s="19"/>
      <c r="D212" s="2"/>
      <c r="E212" s="2"/>
      <c r="F212" s="2"/>
      <c r="G212" s="2"/>
      <c r="H212" s="2"/>
      <c r="I212" s="2"/>
      <c r="J212" s="2"/>
      <c r="K212" s="19"/>
      <c r="L212" s="15"/>
      <c r="M212" s="2"/>
      <c r="N212" s="2"/>
      <c r="O212" s="9"/>
      <c r="P212" s="15"/>
      <c r="Q212" s="26"/>
      <c r="R212" s="26"/>
      <c r="S212" s="2"/>
      <c r="T212" s="4"/>
      <c r="U212" s="2"/>
      <c r="V212" s="2"/>
      <c r="W212" s="2"/>
      <c r="X212" s="2"/>
      <c r="Y212" s="2"/>
      <c r="Z212" s="2"/>
      <c r="AA212" s="2"/>
      <c r="AB212" s="4"/>
      <c r="AC212" s="11"/>
      <c r="AD212" s="11"/>
      <c r="AE212" s="4"/>
      <c r="AF212" s="4"/>
      <c r="AG212" s="4"/>
      <c r="AH212" s="4"/>
      <c r="AI212" s="4"/>
      <c r="AJ212" s="4"/>
      <c r="AK212" s="4"/>
      <c r="AL212" s="2"/>
      <c r="AM212" s="4"/>
      <c r="AN212" s="4"/>
      <c r="AO212" s="4"/>
      <c r="AP212" s="4"/>
      <c r="AQ212" s="4"/>
      <c r="AR212" s="4"/>
      <c r="AS212" s="4"/>
      <c r="AT212" s="4"/>
      <c r="AU212" s="4"/>
      <c r="AV212" s="4"/>
      <c r="AW212" s="2"/>
      <c r="AX212" s="4"/>
      <c r="AY212" s="2"/>
      <c r="AZ212" s="2"/>
      <c r="BA212" s="2"/>
      <c r="BB212" s="2"/>
      <c r="BC212" s="2"/>
      <c r="BD212" s="2"/>
      <c r="BE212" s="2"/>
      <c r="BF212" s="2"/>
      <c r="BG212" s="18"/>
    </row>
    <row r="213" spans="1:59">
      <c r="A213" s="2"/>
      <c r="B213" s="2"/>
      <c r="C213" s="19"/>
      <c r="D213" s="2"/>
      <c r="E213" s="2"/>
      <c r="F213" s="2"/>
      <c r="G213" s="2"/>
      <c r="H213" s="2"/>
      <c r="I213" s="2"/>
      <c r="J213" s="2"/>
      <c r="K213" s="19"/>
      <c r="L213" s="15"/>
      <c r="M213" s="2"/>
      <c r="N213" s="2"/>
      <c r="O213" s="9"/>
      <c r="P213" s="15"/>
      <c r="Q213" s="26"/>
      <c r="R213" s="26"/>
      <c r="S213" s="2"/>
      <c r="T213" s="4"/>
      <c r="U213" s="2"/>
      <c r="V213" s="2"/>
      <c r="W213" s="2"/>
      <c r="X213" s="2"/>
      <c r="Y213" s="2"/>
      <c r="Z213" s="2"/>
      <c r="AA213" s="2"/>
      <c r="AB213" s="4"/>
      <c r="AC213" s="11"/>
      <c r="AD213" s="11"/>
      <c r="AE213" s="4"/>
      <c r="AF213" s="4"/>
      <c r="AG213" s="4"/>
      <c r="AH213" s="4"/>
      <c r="AI213" s="4"/>
      <c r="AJ213" s="4"/>
      <c r="AK213" s="4"/>
      <c r="AL213" s="2"/>
      <c r="AM213" s="4"/>
      <c r="AN213" s="4"/>
      <c r="AO213" s="4"/>
      <c r="AP213" s="4"/>
      <c r="AQ213" s="4"/>
      <c r="AR213" s="4"/>
      <c r="AS213" s="4"/>
      <c r="AT213" s="4"/>
      <c r="AU213" s="4"/>
      <c r="AV213" s="4"/>
      <c r="AW213" s="2"/>
      <c r="AX213" s="4"/>
      <c r="AY213" s="2"/>
      <c r="AZ213" s="2"/>
      <c r="BA213" s="2"/>
      <c r="BB213" s="2"/>
      <c r="BC213" s="2"/>
      <c r="BD213" s="2"/>
      <c r="BE213" s="2"/>
      <c r="BF213" s="2"/>
      <c r="BG213" s="18"/>
    </row>
    <row r="214" spans="1:59">
      <c r="A214" s="2"/>
      <c r="B214" s="2"/>
      <c r="C214" s="19"/>
      <c r="D214" s="2"/>
      <c r="E214" s="2"/>
      <c r="F214" s="2"/>
      <c r="G214" s="2"/>
      <c r="H214" s="2"/>
      <c r="I214" s="2"/>
      <c r="J214" s="2"/>
      <c r="K214" s="19"/>
      <c r="L214" s="15"/>
      <c r="M214" s="2"/>
      <c r="N214" s="2"/>
      <c r="O214" s="9"/>
      <c r="P214" s="15"/>
      <c r="Q214" s="26"/>
      <c r="R214" s="26"/>
      <c r="S214" s="2"/>
      <c r="T214" s="4"/>
      <c r="U214" s="2"/>
      <c r="V214" s="2"/>
      <c r="W214" s="2"/>
      <c r="X214" s="2"/>
      <c r="Y214" s="2"/>
      <c r="Z214" s="2"/>
      <c r="AA214" s="2"/>
      <c r="AB214" s="4"/>
      <c r="AC214" s="11"/>
      <c r="AD214" s="11"/>
      <c r="AE214" s="4"/>
      <c r="AF214" s="4"/>
      <c r="AG214" s="4"/>
      <c r="AH214" s="4"/>
      <c r="AI214" s="4"/>
      <c r="AJ214" s="4"/>
      <c r="AK214" s="4"/>
      <c r="AL214" s="2"/>
      <c r="AM214" s="4"/>
      <c r="AN214" s="4"/>
      <c r="AO214" s="4"/>
      <c r="AP214" s="4"/>
      <c r="AQ214" s="4"/>
      <c r="AR214" s="4"/>
      <c r="AS214" s="4"/>
      <c r="AT214" s="4"/>
      <c r="AU214" s="4"/>
      <c r="AV214" s="4"/>
      <c r="AW214" s="2"/>
      <c r="AX214" s="4"/>
      <c r="AY214" s="2"/>
      <c r="AZ214" s="2"/>
      <c r="BA214" s="2"/>
      <c r="BB214" s="2"/>
      <c r="BC214" s="2"/>
      <c r="BD214" s="2"/>
      <c r="BE214" s="2"/>
      <c r="BF214" s="2"/>
      <c r="BG214" s="18"/>
    </row>
    <row r="215" spans="1:59">
      <c r="A215" s="2"/>
      <c r="B215" s="2"/>
      <c r="C215" s="19"/>
      <c r="D215" s="2"/>
      <c r="E215" s="2"/>
      <c r="F215" s="2"/>
      <c r="G215" s="2"/>
      <c r="H215" s="2"/>
      <c r="I215" s="2"/>
      <c r="J215" s="2"/>
      <c r="K215" s="19"/>
      <c r="L215" s="15"/>
      <c r="M215" s="2"/>
      <c r="N215" s="2"/>
      <c r="O215" s="9"/>
      <c r="P215" s="15"/>
      <c r="Q215" s="26"/>
      <c r="R215" s="26"/>
      <c r="S215" s="2"/>
      <c r="T215" s="4"/>
      <c r="U215" s="2"/>
      <c r="V215" s="2"/>
      <c r="W215" s="2"/>
      <c r="X215" s="2"/>
      <c r="Y215" s="2"/>
      <c r="Z215" s="2"/>
      <c r="AA215" s="2"/>
      <c r="AB215" s="4"/>
      <c r="AC215" s="11"/>
      <c r="AD215" s="11"/>
      <c r="AE215" s="4"/>
      <c r="AF215" s="4"/>
      <c r="AG215" s="4"/>
      <c r="AH215" s="4"/>
      <c r="AI215" s="4"/>
      <c r="AJ215" s="4"/>
      <c r="AK215" s="4"/>
      <c r="AL215" s="2"/>
      <c r="AM215" s="4"/>
      <c r="AN215" s="4"/>
      <c r="AO215" s="4"/>
      <c r="AP215" s="4"/>
      <c r="AQ215" s="4"/>
      <c r="AR215" s="4"/>
      <c r="AS215" s="4"/>
      <c r="AT215" s="4"/>
      <c r="AU215" s="4"/>
      <c r="AV215" s="4"/>
      <c r="AW215" s="2"/>
      <c r="AX215" s="4"/>
      <c r="AY215" s="2"/>
      <c r="AZ215" s="2"/>
      <c r="BA215" s="2"/>
      <c r="BB215" s="2"/>
      <c r="BC215" s="2"/>
      <c r="BD215" s="2"/>
      <c r="BE215" s="2"/>
      <c r="BF215" s="2"/>
      <c r="BG215" s="18"/>
    </row>
    <row r="216" spans="1:59">
      <c r="A216" s="2"/>
      <c r="B216" s="2"/>
      <c r="C216" s="19"/>
      <c r="D216" s="2"/>
      <c r="E216" s="2"/>
      <c r="F216" s="2"/>
      <c r="G216" s="2"/>
      <c r="H216" s="2"/>
      <c r="I216" s="2"/>
      <c r="J216" s="2"/>
      <c r="K216" s="19"/>
      <c r="L216" s="15"/>
      <c r="M216" s="2"/>
      <c r="N216" s="2"/>
      <c r="O216" s="9"/>
      <c r="P216" s="15"/>
      <c r="Q216" s="26"/>
      <c r="R216" s="26"/>
      <c r="S216" s="2"/>
      <c r="T216" s="4"/>
      <c r="U216" s="2"/>
      <c r="V216" s="2"/>
      <c r="W216" s="2"/>
      <c r="X216" s="2"/>
      <c r="Y216" s="2"/>
      <c r="Z216" s="2"/>
      <c r="AA216" s="2"/>
      <c r="AB216" s="4"/>
      <c r="AC216" s="11"/>
      <c r="AD216" s="11"/>
      <c r="AE216" s="4"/>
      <c r="AF216" s="4"/>
      <c r="AG216" s="4"/>
      <c r="AH216" s="4"/>
      <c r="AI216" s="4"/>
      <c r="AJ216" s="4"/>
      <c r="AK216" s="4"/>
      <c r="AL216" s="2"/>
      <c r="AM216" s="4"/>
      <c r="AN216" s="4"/>
      <c r="AO216" s="4"/>
      <c r="AP216" s="4"/>
      <c r="AQ216" s="4"/>
      <c r="AR216" s="4"/>
      <c r="AS216" s="4"/>
      <c r="AT216" s="4"/>
      <c r="AU216" s="4"/>
      <c r="AV216" s="4"/>
      <c r="AW216" s="2"/>
      <c r="AX216" s="4"/>
      <c r="AY216" s="2"/>
      <c r="AZ216" s="2"/>
      <c r="BA216" s="2"/>
      <c r="BB216" s="2"/>
      <c r="BC216" s="2"/>
      <c r="BD216" s="2"/>
      <c r="BE216" s="2"/>
      <c r="BF216" s="2"/>
      <c r="BG216" s="18"/>
    </row>
    <row r="217" spans="1:59">
      <c r="A217" s="2"/>
      <c r="B217" s="2"/>
      <c r="C217" s="19"/>
      <c r="D217" s="2"/>
      <c r="E217" s="2"/>
      <c r="F217" s="2"/>
      <c r="G217" s="2"/>
      <c r="H217" s="2"/>
      <c r="I217" s="2"/>
      <c r="J217" s="2"/>
      <c r="K217" s="19"/>
      <c r="L217" s="15"/>
      <c r="M217" s="2"/>
      <c r="N217" s="2"/>
      <c r="O217" s="9"/>
      <c r="P217" s="15"/>
      <c r="Q217" s="26"/>
      <c r="R217" s="26"/>
      <c r="S217" s="2"/>
      <c r="T217" s="4"/>
      <c r="U217" s="2"/>
      <c r="V217" s="2"/>
      <c r="W217" s="2"/>
      <c r="X217" s="2"/>
      <c r="Y217" s="2"/>
      <c r="Z217" s="2"/>
      <c r="AA217" s="2"/>
      <c r="AB217" s="4"/>
      <c r="AC217" s="11"/>
      <c r="AD217" s="11"/>
      <c r="AE217" s="4"/>
      <c r="AF217" s="4"/>
      <c r="AG217" s="4"/>
      <c r="AH217" s="4"/>
      <c r="AI217" s="4"/>
      <c r="AJ217" s="4"/>
      <c r="AK217" s="4"/>
      <c r="AL217" s="2"/>
      <c r="AM217" s="4"/>
      <c r="AN217" s="4"/>
      <c r="AO217" s="4"/>
      <c r="AP217" s="4"/>
      <c r="AQ217" s="4"/>
      <c r="AR217" s="4"/>
      <c r="AS217" s="4"/>
      <c r="AT217" s="4"/>
      <c r="AU217" s="4"/>
      <c r="AV217" s="4"/>
      <c r="AW217" s="2"/>
      <c r="AX217" s="4"/>
      <c r="AY217" s="2"/>
      <c r="AZ217" s="2"/>
      <c r="BA217" s="2"/>
      <c r="BB217" s="2"/>
      <c r="BC217" s="2"/>
      <c r="BD217" s="2"/>
      <c r="BE217" s="2"/>
      <c r="BF217" s="2"/>
      <c r="BG217" s="18"/>
    </row>
    <row r="218" spans="1:59">
      <c r="A218" s="2"/>
      <c r="B218" s="2"/>
      <c r="C218" s="19"/>
      <c r="D218" s="2"/>
      <c r="E218" s="2"/>
      <c r="F218" s="2"/>
      <c r="G218" s="2"/>
      <c r="H218" s="2"/>
      <c r="I218" s="2"/>
      <c r="J218" s="2"/>
      <c r="K218" s="19"/>
      <c r="L218" s="15"/>
      <c r="M218" s="2"/>
      <c r="N218" s="2"/>
      <c r="O218" s="9"/>
      <c r="P218" s="15"/>
      <c r="Q218" s="26"/>
      <c r="R218" s="26"/>
      <c r="S218" s="2"/>
      <c r="T218" s="4"/>
      <c r="U218" s="2"/>
      <c r="V218" s="2"/>
      <c r="W218" s="2"/>
      <c r="X218" s="2"/>
      <c r="Y218" s="2"/>
      <c r="Z218" s="2"/>
      <c r="AA218" s="2"/>
      <c r="AB218" s="4"/>
      <c r="AC218" s="11"/>
      <c r="AD218" s="11"/>
      <c r="AE218" s="4"/>
      <c r="AF218" s="4"/>
      <c r="AG218" s="4"/>
      <c r="AH218" s="4"/>
      <c r="AI218" s="4"/>
      <c r="AJ218" s="4"/>
      <c r="AK218" s="4"/>
      <c r="AL218" s="2"/>
      <c r="AM218" s="4"/>
      <c r="AN218" s="4"/>
      <c r="AO218" s="4"/>
      <c r="AP218" s="4"/>
      <c r="AQ218" s="4"/>
      <c r="AR218" s="4"/>
      <c r="AS218" s="4"/>
      <c r="AT218" s="4"/>
      <c r="AU218" s="4"/>
      <c r="AV218" s="4"/>
      <c r="AW218" s="2"/>
      <c r="AX218" s="4"/>
      <c r="AY218" s="2"/>
      <c r="AZ218" s="2"/>
      <c r="BA218" s="2"/>
      <c r="BB218" s="2"/>
      <c r="BC218" s="2"/>
      <c r="BD218" s="2"/>
      <c r="BE218" s="2"/>
      <c r="BF218" s="2"/>
      <c r="BG218" s="18"/>
    </row>
    <row r="219" spans="1:59">
      <c r="A219" s="2"/>
      <c r="B219" s="2"/>
      <c r="C219" s="19"/>
      <c r="D219" s="2"/>
      <c r="E219" s="2"/>
      <c r="F219" s="2"/>
      <c r="G219" s="2"/>
      <c r="H219" s="2"/>
      <c r="I219" s="2"/>
      <c r="J219" s="2"/>
      <c r="K219" s="19"/>
      <c r="L219" s="15"/>
      <c r="M219" s="2"/>
      <c r="N219" s="2"/>
      <c r="O219" s="9"/>
      <c r="P219" s="15"/>
      <c r="Q219" s="26"/>
      <c r="R219" s="26"/>
      <c r="S219" s="2"/>
      <c r="T219" s="4"/>
      <c r="U219" s="2"/>
      <c r="V219" s="2"/>
      <c r="W219" s="2"/>
      <c r="X219" s="2"/>
      <c r="Y219" s="2"/>
      <c r="Z219" s="2"/>
      <c r="AA219" s="2"/>
      <c r="AB219" s="4"/>
      <c r="AC219" s="11"/>
      <c r="AD219" s="11"/>
      <c r="AE219" s="4"/>
      <c r="AF219" s="4"/>
      <c r="AG219" s="4"/>
      <c r="AH219" s="4"/>
      <c r="AI219" s="4"/>
      <c r="AJ219" s="4"/>
      <c r="AK219" s="4"/>
      <c r="AL219" s="2"/>
      <c r="AM219" s="4"/>
      <c r="AN219" s="4"/>
      <c r="AO219" s="4"/>
      <c r="AP219" s="4"/>
      <c r="AQ219" s="4"/>
      <c r="AR219" s="4"/>
      <c r="AS219" s="4"/>
      <c r="AT219" s="4"/>
      <c r="AU219" s="4"/>
      <c r="AV219" s="4"/>
      <c r="AW219" s="2"/>
      <c r="AX219" s="4"/>
      <c r="AY219" s="2"/>
      <c r="AZ219" s="2"/>
      <c r="BA219" s="2"/>
      <c r="BB219" s="2"/>
      <c r="BC219" s="2"/>
      <c r="BD219" s="2"/>
      <c r="BE219" s="2"/>
      <c r="BF219" s="2"/>
      <c r="BG219" s="18"/>
    </row>
    <row r="220" spans="1:59">
      <c r="A220" s="2"/>
      <c r="B220" s="2"/>
      <c r="C220" s="19"/>
      <c r="D220" s="2"/>
      <c r="E220" s="2"/>
      <c r="F220" s="2"/>
      <c r="G220" s="2"/>
      <c r="H220" s="2"/>
      <c r="I220" s="2"/>
      <c r="J220" s="2"/>
      <c r="K220" s="19"/>
      <c r="L220" s="15"/>
      <c r="M220" s="2"/>
      <c r="N220" s="2"/>
      <c r="O220" s="9"/>
      <c r="P220" s="15"/>
      <c r="Q220" s="26"/>
      <c r="R220" s="26"/>
      <c r="S220" s="2"/>
      <c r="T220" s="4"/>
      <c r="U220" s="2"/>
      <c r="V220" s="2"/>
      <c r="W220" s="2"/>
      <c r="X220" s="2"/>
      <c r="Y220" s="2"/>
      <c r="Z220" s="2"/>
      <c r="AA220" s="2"/>
      <c r="AB220" s="4"/>
      <c r="AC220" s="11"/>
      <c r="AD220" s="11"/>
      <c r="AE220" s="4"/>
      <c r="AF220" s="4"/>
      <c r="AG220" s="4"/>
      <c r="AH220" s="4"/>
      <c r="AI220" s="4"/>
      <c r="AJ220" s="4"/>
      <c r="AK220" s="4"/>
      <c r="AL220" s="2"/>
      <c r="AM220" s="4"/>
      <c r="AN220" s="4"/>
      <c r="AO220" s="4"/>
      <c r="AP220" s="4"/>
      <c r="AQ220" s="4"/>
      <c r="AR220" s="4"/>
      <c r="AS220" s="4"/>
      <c r="AT220" s="4"/>
      <c r="AU220" s="4"/>
      <c r="AV220" s="4"/>
      <c r="AW220" s="2"/>
      <c r="AX220" s="4"/>
      <c r="AY220" s="2"/>
      <c r="AZ220" s="2"/>
      <c r="BA220" s="2"/>
      <c r="BB220" s="2"/>
      <c r="BC220" s="2"/>
      <c r="BD220" s="2"/>
      <c r="BE220" s="2"/>
      <c r="BF220" s="2"/>
      <c r="BG220" s="18"/>
    </row>
    <row r="221" spans="1:59">
      <c r="A221" s="2"/>
      <c r="B221" s="2"/>
      <c r="C221" s="19"/>
      <c r="D221" s="2"/>
      <c r="E221" s="2"/>
      <c r="F221" s="2"/>
      <c r="G221" s="2"/>
      <c r="H221" s="2"/>
      <c r="I221" s="2"/>
      <c r="J221" s="2"/>
      <c r="K221" s="19"/>
      <c r="L221" s="15"/>
      <c r="M221" s="2"/>
      <c r="N221" s="2"/>
      <c r="O221" s="9"/>
      <c r="P221" s="15"/>
      <c r="Q221" s="26"/>
      <c r="R221" s="26"/>
      <c r="S221" s="2"/>
      <c r="T221" s="4"/>
      <c r="U221" s="2"/>
      <c r="V221" s="2"/>
      <c r="W221" s="2"/>
      <c r="X221" s="2"/>
      <c r="Y221" s="2"/>
      <c r="Z221" s="2"/>
      <c r="AA221" s="2"/>
      <c r="AB221" s="4"/>
      <c r="AC221" s="11"/>
      <c r="AD221" s="11"/>
      <c r="AE221" s="4"/>
      <c r="AF221" s="4"/>
      <c r="AG221" s="4"/>
      <c r="AH221" s="4"/>
      <c r="AI221" s="4"/>
      <c r="AJ221" s="4"/>
      <c r="AK221" s="4"/>
      <c r="AL221" s="2"/>
      <c r="AM221" s="4"/>
      <c r="AN221" s="4"/>
      <c r="AO221" s="4"/>
      <c r="AP221" s="4"/>
      <c r="AQ221" s="4"/>
      <c r="AR221" s="4"/>
      <c r="AS221" s="4"/>
      <c r="AT221" s="4"/>
      <c r="AU221" s="4"/>
      <c r="AV221" s="4"/>
      <c r="AW221" s="2"/>
      <c r="AX221" s="4"/>
      <c r="AY221" s="2"/>
      <c r="AZ221" s="2"/>
      <c r="BA221" s="2"/>
      <c r="BB221" s="2"/>
      <c r="BC221" s="2"/>
      <c r="BD221" s="2"/>
      <c r="BE221" s="2"/>
      <c r="BF221" s="2"/>
      <c r="BG221" s="18"/>
    </row>
    <row r="222" spans="1:59">
      <c r="A222" s="2"/>
      <c r="B222" s="2"/>
      <c r="C222" s="19"/>
      <c r="D222" s="2"/>
      <c r="E222" s="2"/>
      <c r="F222" s="2"/>
      <c r="G222" s="2"/>
      <c r="H222" s="2"/>
      <c r="I222" s="2"/>
      <c r="J222" s="2"/>
      <c r="K222" s="19"/>
      <c r="L222" s="15"/>
      <c r="M222" s="2"/>
      <c r="N222" s="2"/>
      <c r="O222" s="9"/>
      <c r="P222" s="15"/>
      <c r="Q222" s="26"/>
      <c r="R222" s="26"/>
      <c r="S222" s="2"/>
      <c r="T222" s="4"/>
      <c r="U222" s="2"/>
      <c r="V222" s="2"/>
      <c r="W222" s="2"/>
      <c r="X222" s="2"/>
      <c r="Y222" s="2"/>
      <c r="Z222" s="2"/>
      <c r="AA222" s="2"/>
      <c r="AB222" s="4"/>
      <c r="AC222" s="11"/>
      <c r="AD222" s="11"/>
      <c r="AE222" s="4"/>
      <c r="AF222" s="4"/>
      <c r="AG222" s="4"/>
      <c r="AH222" s="4"/>
      <c r="AI222" s="4"/>
      <c r="AJ222" s="4"/>
      <c r="AK222" s="4"/>
      <c r="AL222" s="2"/>
      <c r="AM222" s="4"/>
      <c r="AN222" s="4"/>
      <c r="AO222" s="4"/>
      <c r="AP222" s="4"/>
      <c r="AQ222" s="4"/>
      <c r="AR222" s="4"/>
      <c r="AS222" s="4"/>
      <c r="AT222" s="4"/>
      <c r="AU222" s="4"/>
      <c r="AV222" s="4"/>
      <c r="AW222" s="2"/>
      <c r="AX222" s="4"/>
      <c r="AY222" s="2"/>
      <c r="AZ222" s="2"/>
      <c r="BA222" s="2"/>
      <c r="BB222" s="2"/>
      <c r="BC222" s="2"/>
      <c r="BD222" s="2"/>
      <c r="BE222" s="2"/>
      <c r="BF222" s="2"/>
      <c r="BG222" s="18"/>
    </row>
    <row r="223" spans="1:59">
      <c r="A223" s="2"/>
      <c r="B223" s="2"/>
      <c r="C223" s="19"/>
      <c r="D223" s="2"/>
      <c r="E223" s="2"/>
      <c r="F223" s="2"/>
      <c r="G223" s="2"/>
      <c r="H223" s="2"/>
      <c r="I223" s="2"/>
      <c r="J223" s="2"/>
      <c r="K223" s="19"/>
      <c r="L223" s="15"/>
      <c r="M223" s="2"/>
      <c r="N223" s="2"/>
      <c r="O223" s="9"/>
      <c r="P223" s="15"/>
      <c r="Q223" s="26"/>
      <c r="R223" s="26"/>
      <c r="S223" s="2"/>
      <c r="T223" s="4"/>
      <c r="U223" s="2"/>
      <c r="V223" s="2"/>
      <c r="W223" s="2"/>
      <c r="X223" s="2"/>
      <c r="Y223" s="2"/>
      <c r="Z223" s="2"/>
      <c r="AA223" s="2"/>
      <c r="AB223" s="4"/>
      <c r="AC223" s="11"/>
      <c r="AD223" s="11"/>
      <c r="AE223" s="4"/>
      <c r="AF223" s="4"/>
      <c r="AG223" s="4"/>
      <c r="AH223" s="4"/>
      <c r="AI223" s="4"/>
      <c r="AJ223" s="4"/>
      <c r="AK223" s="4"/>
      <c r="AL223" s="2"/>
      <c r="AM223" s="4"/>
      <c r="AN223" s="4"/>
      <c r="AO223" s="4"/>
      <c r="AP223" s="4"/>
      <c r="AQ223" s="4"/>
      <c r="AR223" s="4"/>
      <c r="AS223" s="4"/>
      <c r="AT223" s="4"/>
      <c r="AU223" s="4"/>
      <c r="AV223" s="4"/>
      <c r="AW223" s="2"/>
      <c r="AX223" s="4"/>
      <c r="AY223" s="2"/>
      <c r="AZ223" s="2"/>
      <c r="BA223" s="2"/>
      <c r="BB223" s="2"/>
      <c r="BC223" s="2"/>
      <c r="BD223" s="2"/>
      <c r="BE223" s="2"/>
      <c r="BF223" s="2"/>
      <c r="BG223" s="18"/>
    </row>
    <row r="224" spans="1:59">
      <c r="A224" s="2"/>
      <c r="B224" s="2"/>
      <c r="C224" s="19"/>
      <c r="D224" s="2"/>
      <c r="E224" s="2"/>
      <c r="F224" s="2"/>
      <c r="G224" s="2"/>
      <c r="H224" s="2"/>
      <c r="I224" s="2"/>
      <c r="J224" s="2"/>
      <c r="K224" s="19"/>
      <c r="L224" s="15"/>
      <c r="M224" s="2"/>
      <c r="N224" s="2"/>
      <c r="O224" s="9"/>
      <c r="P224" s="15"/>
      <c r="Q224" s="26"/>
      <c r="R224" s="26"/>
      <c r="S224" s="2"/>
      <c r="T224" s="4"/>
      <c r="U224" s="2"/>
      <c r="V224" s="2"/>
      <c r="W224" s="2"/>
      <c r="X224" s="2"/>
      <c r="Y224" s="2"/>
      <c r="Z224" s="2"/>
      <c r="AA224" s="2"/>
      <c r="AB224" s="4"/>
      <c r="AC224" s="11"/>
      <c r="AD224" s="11"/>
      <c r="AE224" s="4"/>
      <c r="AF224" s="4"/>
      <c r="AG224" s="4"/>
      <c r="AH224" s="4"/>
      <c r="AI224" s="4"/>
      <c r="AJ224" s="4"/>
      <c r="AK224" s="4"/>
      <c r="AL224" s="2"/>
      <c r="AM224" s="4"/>
      <c r="AN224" s="4"/>
      <c r="AO224" s="4"/>
      <c r="AP224" s="4"/>
      <c r="AQ224" s="4"/>
      <c r="AR224" s="4"/>
      <c r="AS224" s="4"/>
      <c r="AT224" s="4"/>
      <c r="AU224" s="4"/>
      <c r="AV224" s="4"/>
      <c r="AW224" s="2"/>
      <c r="AX224" s="4"/>
      <c r="AY224" s="2"/>
      <c r="AZ224" s="2"/>
      <c r="BA224" s="2"/>
      <c r="BB224" s="2"/>
      <c r="BC224" s="2"/>
      <c r="BD224" s="2"/>
      <c r="BE224" s="2"/>
      <c r="BF224" s="2"/>
      <c r="BG224" s="18"/>
    </row>
    <row r="225" spans="1:59">
      <c r="A225" s="2"/>
      <c r="B225" s="2"/>
      <c r="C225" s="19"/>
      <c r="D225" s="2"/>
      <c r="E225" s="2"/>
      <c r="F225" s="2"/>
      <c r="G225" s="2"/>
      <c r="H225" s="2"/>
      <c r="I225" s="2"/>
      <c r="J225" s="2"/>
      <c r="K225" s="19"/>
      <c r="L225" s="15"/>
      <c r="M225" s="2"/>
      <c r="N225" s="2"/>
      <c r="O225" s="9"/>
      <c r="P225" s="15"/>
      <c r="Q225" s="26"/>
      <c r="R225" s="26"/>
      <c r="S225" s="2"/>
      <c r="T225" s="4"/>
      <c r="U225" s="2"/>
      <c r="V225" s="2"/>
      <c r="W225" s="2"/>
      <c r="X225" s="2"/>
      <c r="Y225" s="2"/>
      <c r="Z225" s="2"/>
      <c r="AA225" s="2"/>
      <c r="AB225" s="4"/>
      <c r="AC225" s="11"/>
      <c r="AD225" s="11"/>
      <c r="AE225" s="4"/>
      <c r="AF225" s="4"/>
      <c r="AG225" s="4"/>
      <c r="AH225" s="4"/>
      <c r="AI225" s="4"/>
      <c r="AJ225" s="4"/>
      <c r="AK225" s="4"/>
      <c r="AL225" s="2"/>
      <c r="AM225" s="4"/>
      <c r="AN225" s="4"/>
      <c r="AO225" s="4"/>
      <c r="AP225" s="4"/>
      <c r="AQ225" s="4"/>
      <c r="AR225" s="4"/>
      <c r="AS225" s="4"/>
      <c r="AT225" s="4"/>
      <c r="AU225" s="4"/>
      <c r="AV225" s="4"/>
      <c r="AW225" s="2"/>
      <c r="AX225" s="4"/>
      <c r="AY225" s="2"/>
      <c r="AZ225" s="2"/>
      <c r="BA225" s="2"/>
      <c r="BB225" s="2"/>
      <c r="BC225" s="2"/>
      <c r="BD225" s="2"/>
      <c r="BE225" s="2"/>
      <c r="BF225" s="2"/>
      <c r="BG225" s="18"/>
    </row>
    <row r="226" spans="1:59">
      <c r="A226" s="2"/>
      <c r="B226" s="2"/>
      <c r="C226" s="19"/>
      <c r="D226" s="2"/>
      <c r="E226" s="2"/>
      <c r="F226" s="2"/>
      <c r="G226" s="2"/>
      <c r="H226" s="2"/>
      <c r="I226" s="2"/>
      <c r="J226" s="2"/>
      <c r="K226" s="19"/>
      <c r="L226" s="15"/>
      <c r="M226" s="2"/>
      <c r="N226" s="2"/>
      <c r="O226" s="9"/>
      <c r="P226" s="15"/>
      <c r="Q226" s="26"/>
      <c r="R226" s="26"/>
      <c r="S226" s="2"/>
      <c r="T226" s="4"/>
      <c r="U226" s="2"/>
      <c r="V226" s="2"/>
      <c r="W226" s="2"/>
      <c r="X226" s="2"/>
      <c r="Y226" s="2"/>
      <c r="Z226" s="2"/>
      <c r="AA226" s="2"/>
      <c r="AB226" s="4"/>
      <c r="AC226" s="11"/>
      <c r="AD226" s="11"/>
      <c r="AE226" s="4"/>
      <c r="AF226" s="4"/>
      <c r="AG226" s="4"/>
      <c r="AH226" s="4"/>
      <c r="AI226" s="4"/>
      <c r="AJ226" s="4"/>
      <c r="AK226" s="4"/>
      <c r="AL226" s="2"/>
      <c r="AM226" s="4"/>
      <c r="AN226" s="4"/>
      <c r="AO226" s="4"/>
      <c r="AP226" s="4"/>
      <c r="AQ226" s="4"/>
      <c r="AR226" s="4"/>
      <c r="AS226" s="4"/>
      <c r="AT226" s="4"/>
      <c r="AU226" s="4"/>
      <c r="AV226" s="4"/>
      <c r="AW226" s="2"/>
      <c r="AX226" s="4"/>
      <c r="AY226" s="2"/>
      <c r="AZ226" s="2"/>
      <c r="BA226" s="2"/>
      <c r="BB226" s="2"/>
      <c r="BC226" s="2"/>
      <c r="BD226" s="2"/>
      <c r="BE226" s="2"/>
      <c r="BF226" s="2"/>
      <c r="BG226" s="18"/>
    </row>
    <row r="227" spans="1:59">
      <c r="A227" s="2"/>
      <c r="B227" s="2"/>
      <c r="C227" s="19"/>
      <c r="D227" s="2"/>
      <c r="E227" s="2"/>
      <c r="F227" s="2"/>
      <c r="G227" s="2"/>
      <c r="H227" s="2"/>
      <c r="I227" s="2"/>
      <c r="J227" s="2"/>
      <c r="K227" s="19"/>
      <c r="L227" s="15"/>
      <c r="M227" s="2"/>
      <c r="N227" s="2"/>
      <c r="O227" s="9"/>
      <c r="P227" s="15"/>
      <c r="Q227" s="26"/>
      <c r="R227" s="26"/>
      <c r="S227" s="2"/>
      <c r="T227" s="4"/>
      <c r="U227" s="2"/>
      <c r="V227" s="2"/>
      <c r="W227" s="2"/>
      <c r="X227" s="2"/>
      <c r="Y227" s="2"/>
      <c r="Z227" s="2"/>
      <c r="AA227" s="2"/>
      <c r="AB227" s="4"/>
      <c r="AC227" s="11"/>
      <c r="AD227" s="11"/>
      <c r="AE227" s="4"/>
      <c r="AF227" s="4"/>
      <c r="AG227" s="4"/>
      <c r="AH227" s="4"/>
      <c r="AI227" s="4"/>
      <c r="AJ227" s="4"/>
      <c r="AK227" s="4"/>
      <c r="AL227" s="2"/>
      <c r="AM227" s="4"/>
      <c r="AN227" s="4"/>
      <c r="AO227" s="4"/>
      <c r="AP227" s="4"/>
      <c r="AQ227" s="4"/>
      <c r="AR227" s="4"/>
      <c r="AS227" s="4"/>
      <c r="AT227" s="4"/>
      <c r="AU227" s="4"/>
      <c r="AV227" s="4"/>
      <c r="AW227" s="2"/>
      <c r="AX227" s="4"/>
      <c r="AY227" s="2"/>
      <c r="AZ227" s="2"/>
      <c r="BA227" s="2"/>
      <c r="BB227" s="2"/>
      <c r="BC227" s="2"/>
      <c r="BD227" s="2"/>
      <c r="BE227" s="2"/>
      <c r="BF227" s="2"/>
      <c r="BG227" s="18"/>
    </row>
    <row r="228" spans="1:59">
      <c r="A228" s="2"/>
      <c r="B228" s="2"/>
      <c r="C228" s="19"/>
      <c r="D228" s="2"/>
      <c r="E228" s="2"/>
      <c r="F228" s="2"/>
      <c r="G228" s="2"/>
      <c r="H228" s="2"/>
      <c r="I228" s="2"/>
      <c r="J228" s="2"/>
      <c r="K228" s="19"/>
      <c r="L228" s="15"/>
      <c r="M228" s="2"/>
      <c r="N228" s="2"/>
      <c r="O228" s="9"/>
      <c r="P228" s="15"/>
      <c r="Q228" s="26"/>
      <c r="R228" s="26"/>
      <c r="S228" s="2"/>
      <c r="T228" s="4"/>
      <c r="U228" s="2"/>
      <c r="V228" s="2"/>
      <c r="W228" s="2"/>
      <c r="X228" s="2"/>
      <c r="Y228" s="2"/>
      <c r="Z228" s="2"/>
      <c r="AA228" s="2"/>
      <c r="AB228" s="4"/>
      <c r="AC228" s="11"/>
      <c r="AD228" s="11"/>
      <c r="AE228" s="4"/>
      <c r="AF228" s="4"/>
      <c r="AG228" s="4"/>
      <c r="AH228" s="4"/>
      <c r="AI228" s="4"/>
      <c r="AJ228" s="4"/>
      <c r="AK228" s="4"/>
      <c r="AL228" s="2"/>
      <c r="AM228" s="4"/>
      <c r="AN228" s="4"/>
      <c r="AO228" s="4"/>
      <c r="AP228" s="4"/>
      <c r="AQ228" s="4"/>
      <c r="AR228" s="4"/>
      <c r="AS228" s="4"/>
      <c r="AT228" s="4"/>
      <c r="AU228" s="4"/>
      <c r="AV228" s="4"/>
      <c r="AW228" s="2"/>
      <c r="AX228" s="4"/>
      <c r="AY228" s="2"/>
      <c r="AZ228" s="2"/>
      <c r="BA228" s="2"/>
      <c r="BB228" s="2"/>
      <c r="BC228" s="2"/>
      <c r="BD228" s="2"/>
      <c r="BE228" s="2"/>
      <c r="BF228" s="2"/>
      <c r="BG228" s="18"/>
    </row>
    <row r="229" spans="1:59">
      <c r="A229" s="2"/>
      <c r="B229" s="2"/>
      <c r="C229" s="19"/>
      <c r="D229" s="2"/>
      <c r="E229" s="2"/>
      <c r="F229" s="2"/>
      <c r="G229" s="2"/>
      <c r="H229" s="2"/>
      <c r="I229" s="2"/>
      <c r="J229" s="2"/>
      <c r="K229" s="19"/>
      <c r="L229" s="15"/>
      <c r="M229" s="2"/>
      <c r="N229" s="2"/>
      <c r="O229" s="9"/>
      <c r="P229" s="15"/>
      <c r="Q229" s="26"/>
      <c r="R229" s="26"/>
      <c r="S229" s="2"/>
      <c r="T229" s="4"/>
      <c r="U229" s="2"/>
      <c r="V229" s="2"/>
      <c r="W229" s="2"/>
      <c r="X229" s="2"/>
      <c r="Y229" s="2"/>
      <c r="Z229" s="2"/>
      <c r="AA229" s="2"/>
      <c r="AB229" s="4"/>
      <c r="AC229" s="11"/>
      <c r="AD229" s="11"/>
      <c r="AE229" s="4"/>
      <c r="AF229" s="4"/>
      <c r="AG229" s="4"/>
      <c r="AH229" s="4"/>
      <c r="AI229" s="4"/>
      <c r="AJ229" s="4"/>
      <c r="AK229" s="4"/>
      <c r="AL229" s="2"/>
      <c r="AM229" s="4"/>
      <c r="AN229" s="4"/>
      <c r="AO229" s="4"/>
      <c r="AP229" s="4"/>
      <c r="AQ229" s="4"/>
      <c r="AR229" s="4"/>
      <c r="AS229" s="4"/>
      <c r="AT229" s="4"/>
      <c r="AU229" s="4"/>
      <c r="AV229" s="4"/>
      <c r="AW229" s="2"/>
      <c r="AX229" s="4"/>
      <c r="AY229" s="2"/>
      <c r="AZ229" s="2"/>
      <c r="BA229" s="2"/>
      <c r="BB229" s="2"/>
      <c r="BC229" s="2"/>
      <c r="BD229" s="2"/>
      <c r="BE229" s="2"/>
      <c r="BF229" s="2"/>
      <c r="BG229" s="18"/>
    </row>
    <row r="230" spans="1:59">
      <c r="A230" s="2"/>
      <c r="B230" s="2"/>
      <c r="C230" s="19"/>
      <c r="D230" s="2"/>
      <c r="E230" s="2"/>
      <c r="F230" s="2"/>
      <c r="G230" s="2"/>
      <c r="H230" s="2"/>
      <c r="I230" s="2"/>
      <c r="J230" s="2"/>
      <c r="K230" s="19"/>
      <c r="L230" s="15"/>
      <c r="M230" s="2"/>
      <c r="N230" s="2"/>
      <c r="O230" s="9"/>
      <c r="P230" s="15"/>
      <c r="Q230" s="26"/>
      <c r="R230" s="26"/>
      <c r="S230" s="2"/>
      <c r="T230" s="4"/>
      <c r="U230" s="2"/>
      <c r="V230" s="2"/>
      <c r="W230" s="2"/>
      <c r="X230" s="2"/>
      <c r="Y230" s="2"/>
      <c r="Z230" s="2"/>
      <c r="AA230" s="2"/>
      <c r="AB230" s="4"/>
      <c r="AC230" s="11"/>
      <c r="AD230" s="11"/>
      <c r="AE230" s="4"/>
      <c r="AF230" s="4"/>
      <c r="AG230" s="4"/>
      <c r="AH230" s="4"/>
      <c r="AI230" s="4"/>
      <c r="AJ230" s="4"/>
      <c r="AK230" s="4"/>
      <c r="AL230" s="2"/>
      <c r="AM230" s="4"/>
      <c r="AN230" s="4"/>
      <c r="AO230" s="4"/>
      <c r="AP230" s="4"/>
      <c r="AQ230" s="4"/>
      <c r="AR230" s="4"/>
      <c r="AS230" s="4"/>
      <c r="AT230" s="4"/>
      <c r="AU230" s="4"/>
      <c r="AV230" s="4"/>
      <c r="AW230" s="2"/>
      <c r="AX230" s="4"/>
      <c r="AY230" s="2"/>
      <c r="AZ230" s="2"/>
      <c r="BA230" s="2"/>
      <c r="BB230" s="2"/>
      <c r="BC230" s="2"/>
      <c r="BD230" s="2"/>
      <c r="BE230" s="2"/>
      <c r="BF230" s="2"/>
      <c r="BG230" s="18"/>
    </row>
    <row r="231" spans="1:59">
      <c r="A231" s="2"/>
      <c r="B231" s="2"/>
      <c r="C231" s="19"/>
      <c r="D231" s="2"/>
      <c r="E231" s="2"/>
      <c r="F231" s="2"/>
      <c r="G231" s="2"/>
      <c r="H231" s="2"/>
      <c r="I231" s="2"/>
      <c r="J231" s="2"/>
      <c r="K231" s="19"/>
      <c r="L231" s="15"/>
      <c r="M231" s="2"/>
      <c r="N231" s="2"/>
      <c r="O231" s="9"/>
      <c r="P231" s="15"/>
      <c r="Q231" s="26"/>
      <c r="R231" s="26"/>
      <c r="S231" s="2"/>
      <c r="T231" s="4"/>
      <c r="U231" s="2"/>
      <c r="V231" s="2"/>
      <c r="W231" s="2"/>
      <c r="X231" s="2"/>
      <c r="Y231" s="2"/>
      <c r="Z231" s="2"/>
      <c r="AA231" s="2"/>
      <c r="AB231" s="4"/>
      <c r="AC231" s="11"/>
      <c r="AD231" s="11"/>
      <c r="AE231" s="4"/>
      <c r="AF231" s="4"/>
      <c r="AG231" s="4"/>
      <c r="AH231" s="4"/>
      <c r="AI231" s="4"/>
      <c r="AJ231" s="4"/>
      <c r="AK231" s="4"/>
      <c r="AL231" s="2"/>
      <c r="AM231" s="4"/>
      <c r="AN231" s="4"/>
      <c r="AO231" s="4"/>
      <c r="AP231" s="4"/>
      <c r="AQ231" s="4"/>
      <c r="AR231" s="4"/>
      <c r="AS231" s="4"/>
      <c r="AT231" s="4"/>
      <c r="AU231" s="4"/>
      <c r="AV231" s="4"/>
      <c r="AW231" s="2"/>
      <c r="AX231" s="4"/>
      <c r="AY231" s="2"/>
      <c r="AZ231" s="2"/>
      <c r="BA231" s="2"/>
      <c r="BB231" s="2"/>
      <c r="BC231" s="2"/>
      <c r="BD231" s="2"/>
      <c r="BE231" s="2"/>
      <c r="BF231" s="2"/>
      <c r="BG231" s="18"/>
    </row>
    <row r="232" spans="1:59">
      <c r="A232" s="2"/>
      <c r="B232" s="2"/>
      <c r="C232" s="19"/>
      <c r="D232" s="2"/>
      <c r="E232" s="2"/>
      <c r="F232" s="2"/>
      <c r="G232" s="2"/>
      <c r="H232" s="2"/>
      <c r="I232" s="2"/>
      <c r="J232" s="2"/>
      <c r="K232" s="19"/>
      <c r="L232" s="15"/>
      <c r="M232" s="2"/>
      <c r="N232" s="2"/>
      <c r="O232" s="9"/>
      <c r="P232" s="15"/>
      <c r="Q232" s="26"/>
      <c r="R232" s="26"/>
      <c r="S232" s="2"/>
      <c r="T232" s="4"/>
      <c r="U232" s="2"/>
      <c r="V232" s="2"/>
      <c r="W232" s="2"/>
      <c r="X232" s="2"/>
      <c r="Y232" s="2"/>
      <c r="Z232" s="2"/>
      <c r="AA232" s="2"/>
      <c r="AB232" s="4"/>
      <c r="AC232" s="11"/>
      <c r="AD232" s="11"/>
      <c r="AE232" s="4"/>
      <c r="AF232" s="4"/>
      <c r="AG232" s="4"/>
      <c r="AH232" s="4"/>
      <c r="AI232" s="4"/>
      <c r="AJ232" s="4"/>
      <c r="AK232" s="4"/>
      <c r="AL232" s="2"/>
      <c r="AM232" s="4"/>
      <c r="AN232" s="4"/>
      <c r="AO232" s="4"/>
      <c r="AP232" s="4"/>
      <c r="AQ232" s="4"/>
      <c r="AR232" s="4"/>
      <c r="AS232" s="4"/>
      <c r="AT232" s="4"/>
      <c r="AU232" s="4"/>
      <c r="AV232" s="4"/>
      <c r="AW232" s="2"/>
      <c r="AX232" s="4"/>
      <c r="AY232" s="2"/>
      <c r="AZ232" s="2"/>
      <c r="BA232" s="2"/>
      <c r="BB232" s="2"/>
      <c r="BC232" s="2"/>
      <c r="BD232" s="2"/>
      <c r="BE232" s="2"/>
      <c r="BF232" s="2"/>
      <c r="BG232" s="18"/>
    </row>
    <row r="233" spans="1:59">
      <c r="A233" s="2"/>
      <c r="B233" s="2"/>
      <c r="C233" s="19"/>
      <c r="D233" s="2"/>
      <c r="E233" s="2"/>
      <c r="F233" s="2"/>
      <c r="G233" s="2"/>
      <c r="H233" s="2"/>
      <c r="I233" s="2"/>
      <c r="J233" s="2"/>
      <c r="K233" s="19"/>
      <c r="L233" s="15"/>
      <c r="M233" s="2"/>
      <c r="N233" s="2"/>
      <c r="O233" s="9"/>
      <c r="P233" s="15"/>
      <c r="Q233" s="26"/>
      <c r="R233" s="26"/>
      <c r="S233" s="2"/>
      <c r="T233" s="4"/>
      <c r="U233" s="2"/>
      <c r="V233" s="2"/>
      <c r="W233" s="2"/>
      <c r="X233" s="2"/>
      <c r="Y233" s="2"/>
      <c r="Z233" s="2"/>
      <c r="AA233" s="2"/>
      <c r="AB233" s="4"/>
      <c r="AC233" s="11"/>
      <c r="AD233" s="11"/>
      <c r="AE233" s="4"/>
      <c r="AF233" s="4"/>
      <c r="AG233" s="4"/>
      <c r="AH233" s="4"/>
      <c r="AI233" s="4"/>
      <c r="AJ233" s="4"/>
      <c r="AK233" s="4"/>
      <c r="AL233" s="2"/>
      <c r="AM233" s="4"/>
      <c r="AN233" s="4"/>
      <c r="AO233" s="4"/>
      <c r="AP233" s="4"/>
      <c r="AQ233" s="4"/>
      <c r="AR233" s="4"/>
      <c r="AS233" s="4"/>
      <c r="AT233" s="4"/>
      <c r="AU233" s="4"/>
      <c r="AV233" s="4"/>
      <c r="AW233" s="2"/>
      <c r="AX233" s="4"/>
      <c r="AY233" s="2"/>
      <c r="AZ233" s="2"/>
      <c r="BA233" s="2"/>
      <c r="BB233" s="2"/>
      <c r="BC233" s="2"/>
      <c r="BD233" s="2"/>
      <c r="BE233" s="2"/>
      <c r="BF233" s="2"/>
      <c r="BG233" s="18"/>
    </row>
    <row r="234" spans="1:59">
      <c r="A234" s="2"/>
      <c r="B234" s="2"/>
      <c r="C234" s="19"/>
      <c r="D234" s="2"/>
      <c r="E234" s="2"/>
      <c r="F234" s="2"/>
      <c r="G234" s="2"/>
      <c r="H234" s="2"/>
      <c r="I234" s="2"/>
      <c r="J234" s="2"/>
      <c r="K234" s="19"/>
      <c r="L234" s="15"/>
      <c r="M234" s="2"/>
      <c r="N234" s="2"/>
      <c r="O234" s="9"/>
      <c r="P234" s="15"/>
      <c r="Q234" s="26"/>
      <c r="R234" s="26"/>
      <c r="S234" s="2"/>
      <c r="T234" s="4"/>
      <c r="U234" s="2"/>
      <c r="V234" s="2"/>
      <c r="W234" s="2"/>
      <c r="X234" s="2"/>
      <c r="Y234" s="2"/>
      <c r="Z234" s="2"/>
      <c r="AA234" s="2"/>
      <c r="AB234" s="4"/>
      <c r="AC234" s="11"/>
      <c r="AD234" s="11"/>
      <c r="AE234" s="4"/>
      <c r="AF234" s="4"/>
      <c r="AG234" s="4"/>
      <c r="AH234" s="4"/>
      <c r="AI234" s="4"/>
      <c r="AJ234" s="4"/>
      <c r="AK234" s="4"/>
      <c r="AL234" s="2"/>
      <c r="AM234" s="4"/>
      <c r="AN234" s="4"/>
      <c r="AO234" s="4"/>
      <c r="AP234" s="4"/>
      <c r="AQ234" s="4"/>
      <c r="AR234" s="4"/>
      <c r="AS234" s="4"/>
      <c r="AT234" s="4"/>
      <c r="AU234" s="4"/>
      <c r="AV234" s="4"/>
      <c r="AW234" s="2"/>
      <c r="AX234" s="4"/>
      <c r="AY234" s="2"/>
      <c r="AZ234" s="2"/>
      <c r="BA234" s="2"/>
      <c r="BB234" s="2"/>
      <c r="BC234" s="2"/>
      <c r="BD234" s="2"/>
      <c r="BE234" s="2"/>
      <c r="BF234" s="2"/>
      <c r="BG234" s="18"/>
    </row>
    <row r="235" spans="1:59">
      <c r="A235" s="2"/>
      <c r="B235" s="2"/>
      <c r="C235" s="19"/>
      <c r="D235" s="2"/>
      <c r="E235" s="2"/>
      <c r="F235" s="2"/>
      <c r="G235" s="2"/>
      <c r="H235" s="2"/>
      <c r="I235" s="2"/>
      <c r="J235" s="2"/>
      <c r="K235" s="19"/>
      <c r="L235" s="15"/>
      <c r="M235" s="2"/>
      <c r="N235" s="2"/>
      <c r="O235" s="9"/>
      <c r="P235" s="15"/>
      <c r="Q235" s="26"/>
      <c r="R235" s="26"/>
      <c r="S235" s="2"/>
      <c r="T235" s="4"/>
      <c r="U235" s="2"/>
      <c r="V235" s="2"/>
      <c r="W235" s="2"/>
      <c r="X235" s="2"/>
      <c r="Y235" s="2"/>
      <c r="Z235" s="2"/>
      <c r="AA235" s="2"/>
      <c r="AB235" s="4"/>
      <c r="AC235" s="11"/>
      <c r="AD235" s="11"/>
      <c r="AE235" s="4"/>
      <c r="AF235" s="4"/>
      <c r="AG235" s="4"/>
      <c r="AH235" s="4"/>
      <c r="AI235" s="4"/>
      <c r="AJ235" s="4"/>
      <c r="AK235" s="4"/>
      <c r="AL235" s="2"/>
      <c r="AM235" s="4"/>
      <c r="AN235" s="4"/>
      <c r="AO235" s="4"/>
      <c r="AP235" s="4"/>
      <c r="AQ235" s="4"/>
      <c r="AR235" s="4"/>
      <c r="AS235" s="4"/>
      <c r="AT235" s="4"/>
      <c r="AU235" s="4"/>
      <c r="AV235" s="4"/>
      <c r="AW235" s="2"/>
      <c r="AX235" s="4"/>
      <c r="AY235" s="2"/>
      <c r="AZ235" s="2"/>
      <c r="BA235" s="2"/>
      <c r="BB235" s="2"/>
      <c r="BC235" s="2"/>
      <c r="BD235" s="2"/>
      <c r="BE235" s="2"/>
      <c r="BF235" s="2"/>
      <c r="BG235" s="18"/>
    </row>
    <row r="236" spans="1:59">
      <c r="A236" s="2"/>
      <c r="B236" s="2"/>
      <c r="C236" s="19"/>
      <c r="D236" s="2"/>
      <c r="E236" s="2"/>
      <c r="F236" s="2"/>
      <c r="G236" s="2"/>
      <c r="H236" s="2"/>
      <c r="I236" s="2"/>
      <c r="J236" s="2"/>
      <c r="K236" s="19"/>
      <c r="L236" s="15"/>
      <c r="M236" s="2"/>
      <c r="N236" s="2"/>
      <c r="O236" s="9"/>
      <c r="P236" s="15"/>
      <c r="Q236" s="26"/>
      <c r="R236" s="26"/>
      <c r="S236" s="2"/>
      <c r="T236" s="4"/>
      <c r="U236" s="2"/>
      <c r="V236" s="2"/>
      <c r="W236" s="2"/>
      <c r="X236" s="2"/>
      <c r="Y236" s="2"/>
      <c r="Z236" s="2"/>
      <c r="AA236" s="2"/>
      <c r="AB236" s="4"/>
      <c r="AC236" s="11"/>
      <c r="AD236" s="11"/>
      <c r="AE236" s="4"/>
      <c r="AF236" s="4"/>
      <c r="AG236" s="4"/>
      <c r="AH236" s="4"/>
      <c r="AI236" s="4"/>
      <c r="AJ236" s="4"/>
      <c r="AK236" s="4"/>
      <c r="AL236" s="2"/>
      <c r="AM236" s="4"/>
      <c r="AN236" s="4"/>
      <c r="AO236" s="4"/>
      <c r="AP236" s="4"/>
      <c r="AQ236" s="4"/>
      <c r="AR236" s="4"/>
      <c r="AS236" s="4"/>
      <c r="AT236" s="4"/>
      <c r="AU236" s="4"/>
      <c r="AV236" s="4"/>
      <c r="AW236" s="2"/>
      <c r="AX236" s="4"/>
      <c r="AY236" s="2"/>
      <c r="AZ236" s="2"/>
      <c r="BA236" s="2"/>
      <c r="BB236" s="2"/>
      <c r="BC236" s="2"/>
      <c r="BD236" s="2"/>
      <c r="BE236" s="2"/>
      <c r="BF236" s="2"/>
      <c r="BG236" s="18"/>
    </row>
    <row r="237" spans="1:59">
      <c r="A237" s="2"/>
      <c r="B237" s="2"/>
      <c r="C237" s="19"/>
      <c r="D237" s="2"/>
      <c r="E237" s="2"/>
      <c r="F237" s="2"/>
      <c r="G237" s="2"/>
      <c r="H237" s="2"/>
      <c r="I237" s="2"/>
      <c r="J237" s="2"/>
      <c r="K237" s="19"/>
      <c r="L237" s="15"/>
      <c r="M237" s="2"/>
      <c r="N237" s="2"/>
      <c r="O237" s="9"/>
      <c r="P237" s="15"/>
      <c r="Q237" s="26"/>
      <c r="R237" s="26"/>
      <c r="S237" s="2"/>
      <c r="T237" s="4"/>
      <c r="U237" s="2"/>
      <c r="V237" s="2"/>
      <c r="W237" s="2"/>
      <c r="X237" s="2"/>
      <c r="Y237" s="2"/>
      <c r="Z237" s="2"/>
      <c r="AA237" s="2"/>
      <c r="AB237" s="4"/>
      <c r="AC237" s="11"/>
      <c r="AD237" s="11"/>
      <c r="AE237" s="4"/>
      <c r="AF237" s="4"/>
      <c r="AG237" s="4"/>
      <c r="AH237" s="4"/>
      <c r="AI237" s="4"/>
      <c r="AJ237" s="4"/>
      <c r="AK237" s="4"/>
      <c r="AL237" s="2"/>
      <c r="AM237" s="4"/>
      <c r="AN237" s="4"/>
      <c r="AO237" s="4"/>
      <c r="AP237" s="4"/>
      <c r="AQ237" s="4"/>
      <c r="AR237" s="4"/>
      <c r="AS237" s="4"/>
      <c r="AT237" s="4"/>
      <c r="AU237" s="4"/>
      <c r="AV237" s="4"/>
      <c r="AW237" s="2"/>
      <c r="AX237" s="4"/>
      <c r="AY237" s="2"/>
      <c r="AZ237" s="2"/>
      <c r="BA237" s="2"/>
      <c r="BB237" s="2"/>
      <c r="BC237" s="2"/>
      <c r="BD237" s="2"/>
      <c r="BE237" s="2"/>
      <c r="BF237" s="2"/>
      <c r="BG237" s="18"/>
    </row>
    <row r="238" spans="1:59">
      <c r="A238" s="2"/>
      <c r="B238" s="2"/>
      <c r="C238" s="19"/>
      <c r="D238" s="2"/>
      <c r="E238" s="2"/>
      <c r="F238" s="2"/>
      <c r="G238" s="2"/>
      <c r="H238" s="2"/>
      <c r="I238" s="2"/>
      <c r="J238" s="2"/>
      <c r="K238" s="19"/>
      <c r="L238" s="15"/>
      <c r="M238" s="2"/>
      <c r="N238" s="2"/>
      <c r="O238" s="9"/>
      <c r="P238" s="15"/>
      <c r="Q238" s="26"/>
      <c r="R238" s="26"/>
      <c r="S238" s="2"/>
      <c r="T238" s="4"/>
      <c r="U238" s="2"/>
      <c r="V238" s="2"/>
      <c r="W238" s="2"/>
      <c r="X238" s="2"/>
      <c r="Y238" s="2"/>
      <c r="Z238" s="2"/>
      <c r="AA238" s="2"/>
      <c r="AB238" s="4"/>
      <c r="AC238" s="11"/>
      <c r="AD238" s="11"/>
      <c r="AE238" s="4"/>
      <c r="AF238" s="4"/>
      <c r="AG238" s="4"/>
      <c r="AH238" s="4"/>
      <c r="AI238" s="4"/>
      <c r="AJ238" s="4"/>
      <c r="AK238" s="4"/>
      <c r="AL238" s="2"/>
      <c r="AM238" s="4"/>
      <c r="AN238" s="4"/>
      <c r="AO238" s="4"/>
      <c r="AP238" s="4"/>
      <c r="AQ238" s="4"/>
      <c r="AR238" s="4"/>
      <c r="AS238" s="4"/>
      <c r="AT238" s="4"/>
      <c r="AU238" s="4"/>
      <c r="AV238" s="4"/>
      <c r="AW238" s="2"/>
      <c r="AX238" s="4"/>
      <c r="AY238" s="2"/>
      <c r="AZ238" s="2"/>
      <c r="BA238" s="2"/>
      <c r="BB238" s="2"/>
      <c r="BC238" s="2"/>
      <c r="BD238" s="2"/>
      <c r="BE238" s="2"/>
      <c r="BF238" s="2"/>
      <c r="BG238" s="18"/>
    </row>
    <row r="239" spans="1:59">
      <c r="A239" s="2"/>
      <c r="B239" s="2"/>
      <c r="C239" s="19"/>
      <c r="D239" s="2"/>
      <c r="E239" s="2"/>
      <c r="F239" s="2"/>
      <c r="G239" s="2"/>
      <c r="H239" s="2"/>
      <c r="I239" s="2"/>
      <c r="J239" s="2"/>
      <c r="K239" s="19"/>
      <c r="L239" s="15"/>
      <c r="M239" s="2"/>
      <c r="N239" s="2"/>
      <c r="O239" s="9"/>
      <c r="P239" s="15"/>
      <c r="Q239" s="26"/>
      <c r="R239" s="26"/>
      <c r="S239" s="2"/>
      <c r="T239" s="4"/>
      <c r="U239" s="2"/>
      <c r="V239" s="2"/>
      <c r="W239" s="2"/>
      <c r="X239" s="2"/>
      <c r="Y239" s="2"/>
      <c r="Z239" s="2"/>
      <c r="AA239" s="2"/>
      <c r="AB239" s="4"/>
      <c r="AC239" s="11"/>
      <c r="AD239" s="11"/>
      <c r="AE239" s="4"/>
      <c r="AF239" s="4"/>
      <c r="AG239" s="4"/>
      <c r="AH239" s="4"/>
      <c r="AI239" s="4"/>
      <c r="AJ239" s="4"/>
      <c r="AK239" s="4"/>
      <c r="AL239" s="2"/>
      <c r="AM239" s="4"/>
      <c r="AN239" s="4"/>
      <c r="AO239" s="4"/>
      <c r="AP239" s="4"/>
      <c r="AQ239" s="4"/>
      <c r="AR239" s="4"/>
      <c r="AS239" s="4"/>
      <c r="AT239" s="4"/>
      <c r="AU239" s="4"/>
      <c r="AV239" s="4"/>
      <c r="AW239" s="2"/>
      <c r="AX239" s="4"/>
      <c r="AY239" s="2"/>
      <c r="AZ239" s="2"/>
      <c r="BA239" s="2"/>
      <c r="BB239" s="2"/>
      <c r="BC239" s="2"/>
      <c r="BD239" s="2"/>
      <c r="BE239" s="2"/>
      <c r="BF239" s="2"/>
      <c r="BG239" s="18"/>
    </row>
    <row r="240" spans="1:59">
      <c r="A240" s="2"/>
      <c r="B240" s="2"/>
      <c r="C240" s="19"/>
      <c r="D240" s="2"/>
      <c r="E240" s="2"/>
      <c r="F240" s="2"/>
      <c r="G240" s="2"/>
      <c r="H240" s="2"/>
      <c r="I240" s="2"/>
      <c r="J240" s="2"/>
      <c r="K240" s="19"/>
      <c r="L240" s="15"/>
      <c r="M240" s="2"/>
      <c r="N240" s="2"/>
      <c r="O240" s="9"/>
      <c r="P240" s="15"/>
      <c r="Q240" s="26"/>
      <c r="R240" s="26"/>
      <c r="S240" s="2"/>
      <c r="T240" s="4"/>
      <c r="U240" s="2"/>
      <c r="V240" s="2"/>
      <c r="W240" s="2"/>
      <c r="X240" s="2"/>
      <c r="Y240" s="2"/>
      <c r="Z240" s="2"/>
      <c r="AA240" s="2"/>
      <c r="AB240" s="4"/>
      <c r="AC240" s="11"/>
      <c r="AD240" s="11"/>
      <c r="AE240" s="4"/>
      <c r="AF240" s="4"/>
      <c r="AG240" s="4"/>
      <c r="AH240" s="4"/>
      <c r="AI240" s="4"/>
      <c r="AJ240" s="4"/>
      <c r="AK240" s="4"/>
      <c r="AL240" s="2"/>
      <c r="AM240" s="4"/>
      <c r="AN240" s="4"/>
      <c r="AO240" s="4"/>
      <c r="AP240" s="4"/>
      <c r="AQ240" s="4"/>
      <c r="AR240" s="4"/>
      <c r="AS240" s="4"/>
      <c r="AT240" s="4"/>
      <c r="AU240" s="4"/>
      <c r="AV240" s="4"/>
      <c r="AW240" s="2"/>
      <c r="AX240" s="4"/>
      <c r="AY240" s="2"/>
      <c r="AZ240" s="2"/>
      <c r="BA240" s="2"/>
      <c r="BB240" s="2"/>
      <c r="BC240" s="2"/>
      <c r="BD240" s="2"/>
      <c r="BE240" s="2"/>
      <c r="BF240" s="2"/>
      <c r="BG240" s="18"/>
    </row>
    <row r="241" spans="1:59">
      <c r="A241" s="2"/>
      <c r="B241" s="2"/>
      <c r="C241" s="19"/>
      <c r="D241" s="2"/>
      <c r="E241" s="2"/>
      <c r="F241" s="2"/>
      <c r="G241" s="2"/>
      <c r="H241" s="2"/>
      <c r="I241" s="2"/>
      <c r="J241" s="2"/>
      <c r="K241" s="19"/>
      <c r="L241" s="15"/>
      <c r="M241" s="2"/>
      <c r="N241" s="2"/>
      <c r="O241" s="9"/>
      <c r="P241" s="15"/>
      <c r="Q241" s="26"/>
      <c r="R241" s="26"/>
      <c r="S241" s="2"/>
      <c r="T241" s="4"/>
      <c r="U241" s="2"/>
      <c r="V241" s="2"/>
      <c r="W241" s="2"/>
      <c r="X241" s="2"/>
      <c r="Y241" s="2"/>
      <c r="Z241" s="2"/>
      <c r="AA241" s="2"/>
      <c r="AB241" s="4"/>
      <c r="AC241" s="11"/>
      <c r="AD241" s="11"/>
      <c r="AE241" s="4"/>
      <c r="AF241" s="4"/>
      <c r="AG241" s="4"/>
      <c r="AH241" s="4"/>
      <c r="AI241" s="4"/>
      <c r="AJ241" s="4"/>
      <c r="AK241" s="4"/>
      <c r="AL241" s="2"/>
      <c r="AM241" s="4"/>
      <c r="AN241" s="4"/>
      <c r="AO241" s="4"/>
      <c r="AP241" s="4"/>
      <c r="AQ241" s="4"/>
      <c r="AR241" s="4"/>
      <c r="AS241" s="4"/>
      <c r="AT241" s="4"/>
      <c r="AU241" s="4"/>
      <c r="AV241" s="4"/>
      <c r="AW241" s="2"/>
      <c r="AX241" s="4"/>
      <c r="AY241" s="2"/>
      <c r="AZ241" s="2"/>
      <c r="BA241" s="2"/>
      <c r="BB241" s="2"/>
      <c r="BC241" s="2"/>
      <c r="BD241" s="2"/>
      <c r="BE241" s="2"/>
      <c r="BF241" s="2"/>
      <c r="BG241" s="18"/>
    </row>
    <row r="242" spans="1:59">
      <c r="A242" s="2"/>
      <c r="B242" s="2"/>
      <c r="C242" s="19"/>
      <c r="D242" s="2"/>
      <c r="E242" s="2"/>
      <c r="F242" s="2"/>
      <c r="G242" s="2"/>
      <c r="H242" s="2"/>
      <c r="I242" s="2"/>
      <c r="J242" s="2"/>
      <c r="K242" s="19"/>
      <c r="L242" s="15"/>
      <c r="M242" s="2"/>
      <c r="N242" s="2"/>
      <c r="O242" s="9"/>
      <c r="P242" s="15"/>
      <c r="Q242" s="26"/>
      <c r="R242" s="26"/>
      <c r="S242" s="2"/>
      <c r="T242" s="4"/>
      <c r="U242" s="2"/>
      <c r="V242" s="2"/>
      <c r="W242" s="2"/>
      <c r="X242" s="2"/>
      <c r="Y242" s="2"/>
      <c r="Z242" s="2"/>
      <c r="AA242" s="2"/>
      <c r="AB242" s="4"/>
      <c r="AC242" s="11"/>
      <c r="AD242" s="11"/>
      <c r="AE242" s="4"/>
      <c r="AF242" s="4"/>
      <c r="AG242" s="4"/>
      <c r="AH242" s="4"/>
      <c r="AI242" s="4"/>
      <c r="AJ242" s="4"/>
      <c r="AK242" s="4"/>
      <c r="AL242" s="2"/>
      <c r="AM242" s="4"/>
      <c r="AN242" s="4"/>
      <c r="AO242" s="4"/>
      <c r="AP242" s="4"/>
      <c r="AQ242" s="4"/>
      <c r="AR242" s="4"/>
      <c r="AS242" s="4"/>
      <c r="AT242" s="4"/>
      <c r="AU242" s="4"/>
      <c r="AV242" s="4"/>
      <c r="AW242" s="2"/>
      <c r="AX242" s="4"/>
      <c r="AY242" s="2"/>
      <c r="AZ242" s="2"/>
      <c r="BA242" s="2"/>
      <c r="BB242" s="2"/>
      <c r="BC242" s="2"/>
      <c r="BD242" s="2"/>
      <c r="BE242" s="2"/>
      <c r="BF242" s="2"/>
      <c r="BG242" s="18"/>
    </row>
    <row r="243" spans="1:59">
      <c r="A243" s="2"/>
      <c r="B243" s="2"/>
      <c r="C243" s="19"/>
      <c r="D243" s="2"/>
      <c r="E243" s="2"/>
      <c r="F243" s="2"/>
      <c r="G243" s="2"/>
      <c r="H243" s="2"/>
      <c r="I243" s="2"/>
      <c r="J243" s="2"/>
      <c r="K243" s="19"/>
      <c r="L243" s="15"/>
      <c r="M243" s="2"/>
      <c r="N243" s="2"/>
      <c r="O243" s="9"/>
      <c r="P243" s="15"/>
      <c r="Q243" s="2"/>
      <c r="R243" s="2"/>
      <c r="S243" s="2"/>
      <c r="T243" s="4"/>
      <c r="U243" s="2"/>
      <c r="V243" s="2"/>
      <c r="W243" s="2"/>
      <c r="X243" s="2"/>
      <c r="Y243" s="2"/>
      <c r="Z243" s="2"/>
      <c r="AA243" s="2"/>
      <c r="AB243" s="4"/>
      <c r="AC243" s="11"/>
      <c r="AD243" s="11"/>
      <c r="AE243" s="4"/>
      <c r="AF243" s="4"/>
      <c r="AG243" s="4"/>
      <c r="AH243" s="4"/>
      <c r="AI243" s="4"/>
      <c r="AJ243" s="4"/>
      <c r="AK243" s="4"/>
      <c r="AL243" s="2"/>
      <c r="AM243" s="4"/>
      <c r="AN243" s="4"/>
      <c r="AO243" s="4"/>
      <c r="AP243" s="4"/>
      <c r="AQ243" s="4"/>
      <c r="AR243" s="4"/>
      <c r="AS243" s="4"/>
      <c r="AT243" s="4"/>
      <c r="AU243" s="4"/>
      <c r="AV243" s="4"/>
      <c r="AW243" s="2"/>
      <c r="AX243" s="4"/>
      <c r="AY243" s="2"/>
      <c r="AZ243" s="2"/>
      <c r="BA243" s="2"/>
      <c r="BB243" s="2"/>
      <c r="BC243" s="2"/>
      <c r="BD243" s="2"/>
      <c r="BE243" s="2"/>
      <c r="BF243" s="2"/>
      <c r="BG243" s="18"/>
    </row>
    <row r="244" spans="1:59">
      <c r="A244" s="2"/>
      <c r="B244" s="2"/>
      <c r="C244" s="19"/>
      <c r="D244" s="2"/>
      <c r="E244" s="2"/>
      <c r="F244" s="2"/>
      <c r="G244" s="2"/>
      <c r="H244" s="2"/>
      <c r="I244" s="2"/>
      <c r="J244" s="2"/>
      <c r="K244" s="19"/>
      <c r="L244" s="15"/>
      <c r="M244" s="2"/>
      <c r="N244" s="2"/>
      <c r="O244" s="9"/>
      <c r="P244" s="15"/>
      <c r="Q244" s="2"/>
      <c r="R244" s="2"/>
      <c r="S244" s="2"/>
      <c r="T244" s="4"/>
      <c r="U244" s="2"/>
      <c r="V244" s="2"/>
      <c r="W244" s="2"/>
      <c r="X244" s="2"/>
      <c r="Y244" s="2"/>
      <c r="Z244" s="2"/>
      <c r="AA244" s="2"/>
      <c r="AB244" s="4"/>
      <c r="AC244" s="11"/>
      <c r="AD244" s="11"/>
      <c r="AE244" s="4"/>
      <c r="AF244" s="4"/>
      <c r="AG244" s="4"/>
      <c r="AH244" s="4"/>
      <c r="AI244" s="4"/>
      <c r="AJ244" s="4"/>
      <c r="AK244" s="4"/>
      <c r="AL244" s="2"/>
      <c r="AM244" s="4"/>
      <c r="AN244" s="4"/>
      <c r="AO244" s="4"/>
      <c r="AP244" s="4"/>
      <c r="AQ244" s="4"/>
      <c r="AR244" s="4"/>
      <c r="AS244" s="4"/>
      <c r="AT244" s="4"/>
      <c r="AU244" s="4"/>
      <c r="AV244" s="4"/>
      <c r="AW244" s="2"/>
      <c r="AX244" s="4"/>
      <c r="AY244" s="2"/>
      <c r="AZ244" s="2"/>
      <c r="BA244" s="2"/>
      <c r="BB244" s="2"/>
      <c r="BC244" s="2"/>
      <c r="BD244" s="2"/>
      <c r="BE244" s="2"/>
      <c r="BF244" s="2"/>
      <c r="BG244" s="18"/>
    </row>
    <row r="245" spans="1:59">
      <c r="A245" s="2"/>
      <c r="B245" s="2"/>
      <c r="C245" s="19"/>
      <c r="D245" s="2"/>
      <c r="E245" s="2"/>
      <c r="F245" s="2"/>
      <c r="G245" s="2"/>
      <c r="H245" s="2"/>
      <c r="I245" s="2"/>
      <c r="J245" s="2"/>
      <c r="K245" s="19"/>
      <c r="L245" s="15"/>
      <c r="M245" s="2"/>
      <c r="N245" s="2"/>
      <c r="O245" s="9"/>
      <c r="P245" s="15"/>
      <c r="Q245" s="2"/>
      <c r="R245" s="2"/>
      <c r="S245" s="2"/>
      <c r="T245" s="4"/>
      <c r="U245" s="2"/>
      <c r="V245" s="2"/>
      <c r="W245" s="2"/>
      <c r="X245" s="2"/>
      <c r="Y245" s="2"/>
      <c r="Z245" s="2"/>
      <c r="AA245" s="2"/>
      <c r="AB245" s="4"/>
      <c r="AC245" s="11"/>
      <c r="AD245" s="11"/>
      <c r="AE245" s="4"/>
      <c r="AF245" s="4"/>
      <c r="AG245" s="4"/>
      <c r="AH245" s="4"/>
      <c r="AI245" s="4"/>
      <c r="AJ245" s="4"/>
      <c r="AK245" s="4"/>
      <c r="AL245" s="2"/>
      <c r="AM245" s="4"/>
      <c r="AN245" s="4"/>
      <c r="AO245" s="4"/>
      <c r="AP245" s="4"/>
      <c r="AQ245" s="4"/>
      <c r="AR245" s="4"/>
      <c r="AS245" s="4"/>
      <c r="AT245" s="4"/>
      <c r="AU245" s="4"/>
      <c r="AV245" s="4"/>
      <c r="AW245" s="2"/>
      <c r="AX245" s="4"/>
      <c r="AY245" s="2"/>
      <c r="AZ245" s="2"/>
      <c r="BA245" s="2"/>
      <c r="BB245" s="2"/>
      <c r="BC245" s="2"/>
      <c r="BD245" s="2"/>
      <c r="BE245" s="2"/>
      <c r="BF245" s="2"/>
      <c r="BG245" s="18"/>
    </row>
    <row r="246" spans="1:59">
      <c r="A246" s="2"/>
      <c r="B246" s="2"/>
      <c r="C246" s="19"/>
      <c r="D246" s="2"/>
      <c r="E246" s="2"/>
      <c r="F246" s="2"/>
      <c r="G246" s="2"/>
      <c r="H246" s="2"/>
      <c r="I246" s="2"/>
      <c r="J246" s="2"/>
      <c r="K246" s="19"/>
      <c r="L246" s="15"/>
      <c r="M246" s="2"/>
      <c r="N246" s="2"/>
      <c r="O246" s="9"/>
      <c r="P246" s="15"/>
      <c r="Q246" s="2"/>
      <c r="R246" s="2"/>
      <c r="S246" s="2"/>
      <c r="T246" s="4"/>
      <c r="U246" s="2"/>
      <c r="V246" s="2"/>
      <c r="W246" s="2"/>
      <c r="X246" s="2"/>
      <c r="Y246" s="2"/>
      <c r="Z246" s="2"/>
      <c r="AA246" s="2"/>
      <c r="AB246" s="4"/>
      <c r="AC246" s="11"/>
      <c r="AD246" s="11"/>
      <c r="AE246" s="4"/>
      <c r="AF246" s="4"/>
      <c r="AG246" s="4"/>
      <c r="AH246" s="4"/>
      <c r="AI246" s="4"/>
      <c r="AJ246" s="4"/>
      <c r="AK246" s="4"/>
      <c r="AL246" s="2"/>
      <c r="AM246" s="4"/>
      <c r="AN246" s="4"/>
      <c r="AO246" s="4"/>
      <c r="AP246" s="4"/>
      <c r="AQ246" s="4"/>
      <c r="AR246" s="4"/>
      <c r="AS246" s="4"/>
      <c r="AT246" s="4"/>
      <c r="AU246" s="4"/>
      <c r="AV246" s="4"/>
      <c r="AW246" s="2"/>
      <c r="AX246" s="4"/>
      <c r="AY246" s="2"/>
      <c r="AZ246" s="2"/>
      <c r="BA246" s="2"/>
      <c r="BB246" s="2"/>
      <c r="BC246" s="2"/>
      <c r="BD246" s="2"/>
      <c r="BE246" s="2"/>
      <c r="BF246" s="2"/>
      <c r="BG246" s="18"/>
    </row>
    <row r="247" spans="1:59">
      <c r="A247" s="2"/>
      <c r="B247" s="2"/>
      <c r="C247" s="19"/>
      <c r="D247" s="2"/>
      <c r="E247" s="2"/>
      <c r="F247" s="2"/>
      <c r="G247" s="2"/>
      <c r="H247" s="2"/>
      <c r="I247" s="2"/>
      <c r="J247" s="2"/>
      <c r="K247" s="19"/>
      <c r="L247" s="15"/>
      <c r="M247" s="2"/>
      <c r="N247" s="2"/>
      <c r="O247" s="9"/>
      <c r="P247" s="15"/>
      <c r="Q247" s="2"/>
      <c r="R247" s="2"/>
      <c r="S247" s="2"/>
      <c r="T247" s="4"/>
      <c r="U247" s="2"/>
      <c r="V247" s="2"/>
      <c r="W247" s="2"/>
      <c r="X247" s="2"/>
      <c r="Y247" s="2"/>
      <c r="Z247" s="2"/>
      <c r="AA247" s="2"/>
      <c r="AB247" s="4"/>
      <c r="AC247" s="11"/>
      <c r="AD247" s="11"/>
      <c r="AE247" s="4"/>
      <c r="AF247" s="4"/>
      <c r="AG247" s="4"/>
      <c r="AH247" s="4"/>
      <c r="AI247" s="4"/>
      <c r="AJ247" s="4"/>
      <c r="AK247" s="4"/>
      <c r="AL247" s="2"/>
      <c r="AM247" s="4"/>
      <c r="AN247" s="4"/>
      <c r="AO247" s="4"/>
      <c r="AP247" s="4"/>
      <c r="AQ247" s="4"/>
      <c r="AR247" s="4"/>
      <c r="AS247" s="4"/>
      <c r="AT247" s="4"/>
      <c r="AU247" s="4"/>
      <c r="AV247" s="4"/>
      <c r="AW247" s="2"/>
      <c r="AX247" s="4"/>
      <c r="AY247" s="2"/>
      <c r="AZ247" s="2"/>
      <c r="BA247" s="2"/>
      <c r="BB247" s="2"/>
      <c r="BC247" s="2"/>
      <c r="BD247" s="2"/>
      <c r="BE247" s="2"/>
      <c r="BF247" s="2"/>
      <c r="BG247" s="18"/>
    </row>
    <row r="248" spans="1:59">
      <c r="A248" s="2"/>
      <c r="B248" s="2"/>
      <c r="C248" s="19"/>
      <c r="D248" s="2"/>
      <c r="E248" s="2"/>
      <c r="F248" s="2"/>
      <c r="G248" s="2"/>
      <c r="H248" s="2"/>
      <c r="I248" s="2"/>
      <c r="J248" s="2"/>
      <c r="K248" s="19"/>
      <c r="L248" s="15"/>
      <c r="M248" s="2"/>
      <c r="N248" s="2"/>
      <c r="O248" s="9"/>
      <c r="P248" s="15"/>
      <c r="Q248" s="2"/>
      <c r="R248" s="2"/>
      <c r="S248" s="2"/>
      <c r="T248" s="4"/>
      <c r="U248" s="2"/>
      <c r="V248" s="2"/>
      <c r="W248" s="2"/>
      <c r="X248" s="2"/>
      <c r="Y248" s="2"/>
      <c r="Z248" s="2"/>
      <c r="AA248" s="2"/>
      <c r="AB248" s="4"/>
      <c r="AC248" s="11"/>
      <c r="AD248" s="11"/>
      <c r="AE248" s="4"/>
      <c r="AF248" s="4"/>
      <c r="AG248" s="4"/>
      <c r="AH248" s="4"/>
      <c r="AI248" s="4"/>
      <c r="AJ248" s="4"/>
      <c r="AK248" s="4"/>
      <c r="AL248" s="2"/>
      <c r="AM248" s="4"/>
      <c r="AN248" s="4"/>
      <c r="AO248" s="4"/>
      <c r="AP248" s="4"/>
      <c r="AQ248" s="4"/>
      <c r="AR248" s="4"/>
      <c r="AS248" s="4"/>
      <c r="AT248" s="4"/>
      <c r="AU248" s="4"/>
      <c r="AV248" s="4"/>
      <c r="AW248" s="2"/>
      <c r="AX248" s="4"/>
      <c r="AY248" s="2"/>
      <c r="AZ248" s="2"/>
      <c r="BA248" s="2"/>
      <c r="BB248" s="2"/>
      <c r="BC248" s="2"/>
      <c r="BD248" s="2"/>
      <c r="BE248" s="2"/>
      <c r="BF248" s="2"/>
      <c r="BG248" s="18"/>
    </row>
    <row r="249" spans="1:59">
      <c r="A249" s="2"/>
      <c r="B249" s="2"/>
      <c r="C249" s="19"/>
      <c r="D249" s="2"/>
      <c r="E249" s="2"/>
      <c r="F249" s="2"/>
      <c r="G249" s="2"/>
      <c r="H249" s="2"/>
      <c r="I249" s="2"/>
      <c r="J249" s="2"/>
      <c r="K249" s="19"/>
      <c r="L249" s="15"/>
      <c r="M249" s="2"/>
      <c r="N249" s="2"/>
      <c r="O249" s="9"/>
      <c r="P249" s="15"/>
      <c r="Q249" s="2"/>
      <c r="R249" s="2"/>
      <c r="S249" s="2"/>
      <c r="T249" s="4"/>
      <c r="U249" s="2"/>
      <c r="V249" s="2"/>
      <c r="W249" s="2"/>
      <c r="X249" s="2"/>
      <c r="Y249" s="2"/>
      <c r="Z249" s="2"/>
      <c r="AA249" s="2"/>
      <c r="AB249" s="4"/>
      <c r="AC249" s="11"/>
      <c r="AD249" s="11"/>
      <c r="AE249" s="4"/>
      <c r="AF249" s="4"/>
      <c r="AG249" s="4"/>
      <c r="AH249" s="4"/>
      <c r="AI249" s="4"/>
      <c r="AJ249" s="4"/>
      <c r="AK249" s="4"/>
      <c r="AL249" s="2"/>
      <c r="AM249" s="4"/>
      <c r="AN249" s="4"/>
      <c r="AO249" s="4"/>
      <c r="AP249" s="4"/>
      <c r="AQ249" s="4"/>
      <c r="AR249" s="4"/>
      <c r="AS249" s="4"/>
      <c r="AT249" s="4"/>
      <c r="AU249" s="4"/>
      <c r="AV249" s="4"/>
      <c r="AW249" s="2"/>
      <c r="AX249" s="4"/>
      <c r="AY249" s="2"/>
      <c r="AZ249" s="2"/>
      <c r="BA249" s="2"/>
      <c r="BB249" s="2"/>
      <c r="BC249" s="2"/>
      <c r="BD249" s="2"/>
      <c r="BE249" s="2"/>
      <c r="BF249" s="2"/>
      <c r="BG249" s="18"/>
    </row>
    <row r="250" spans="1:59">
      <c r="A250" s="2"/>
      <c r="B250" s="2"/>
      <c r="C250" s="19"/>
      <c r="D250" s="2"/>
      <c r="E250" s="2"/>
      <c r="F250" s="2"/>
      <c r="G250" s="2"/>
      <c r="H250" s="2"/>
      <c r="I250" s="2"/>
      <c r="J250" s="2"/>
      <c r="K250" s="19"/>
      <c r="L250" s="15"/>
      <c r="M250" s="2"/>
      <c r="N250" s="2"/>
      <c r="O250" s="9"/>
      <c r="P250" s="15"/>
      <c r="Q250" s="2"/>
      <c r="R250" s="2"/>
      <c r="S250" s="2"/>
      <c r="T250" s="4"/>
      <c r="U250" s="2"/>
      <c r="V250" s="2"/>
      <c r="W250" s="2"/>
      <c r="X250" s="2"/>
      <c r="Y250" s="2"/>
      <c r="Z250" s="2"/>
      <c r="AA250" s="2"/>
      <c r="AB250" s="4"/>
      <c r="AC250" s="11"/>
      <c r="AD250" s="11"/>
      <c r="AE250" s="4"/>
      <c r="AF250" s="4"/>
      <c r="AG250" s="4"/>
      <c r="AH250" s="4"/>
      <c r="AI250" s="4"/>
      <c r="AJ250" s="4"/>
      <c r="AK250" s="4"/>
      <c r="AL250" s="2"/>
      <c r="AM250" s="4"/>
      <c r="AN250" s="4"/>
      <c r="AO250" s="4"/>
      <c r="AP250" s="4"/>
      <c r="AQ250" s="4"/>
      <c r="AR250" s="4"/>
      <c r="AS250" s="4"/>
      <c r="AT250" s="4"/>
      <c r="AU250" s="4"/>
      <c r="AV250" s="4"/>
      <c r="AW250" s="2"/>
      <c r="AX250" s="4"/>
      <c r="AY250" s="2"/>
      <c r="AZ250" s="2"/>
      <c r="BA250" s="2"/>
      <c r="BB250" s="2"/>
      <c r="BC250" s="2"/>
      <c r="BD250" s="2"/>
      <c r="BE250" s="2"/>
      <c r="BF250" s="2"/>
      <c r="BG250" s="18"/>
    </row>
    <row r="251" spans="1:59">
      <c r="A251" s="2"/>
      <c r="B251" s="2"/>
      <c r="C251" s="19"/>
      <c r="D251" s="2"/>
      <c r="E251" s="2"/>
      <c r="F251" s="2"/>
      <c r="G251" s="2"/>
      <c r="H251" s="2"/>
      <c r="I251" s="2"/>
      <c r="J251" s="2"/>
      <c r="K251" s="19"/>
      <c r="L251" s="15"/>
      <c r="M251" s="2"/>
      <c r="N251" s="2"/>
      <c r="O251" s="9"/>
      <c r="P251" s="15"/>
      <c r="Q251" s="2"/>
      <c r="R251" s="2"/>
      <c r="S251" s="2"/>
      <c r="T251" s="4"/>
      <c r="U251" s="2"/>
      <c r="V251" s="2"/>
      <c r="W251" s="2"/>
      <c r="X251" s="2"/>
      <c r="Y251" s="2"/>
      <c r="Z251" s="2"/>
      <c r="AA251" s="2"/>
      <c r="AB251" s="4"/>
      <c r="AC251" s="11"/>
      <c r="AD251" s="11"/>
      <c r="AE251" s="4"/>
      <c r="AF251" s="4"/>
      <c r="AG251" s="4"/>
      <c r="AH251" s="4"/>
      <c r="AI251" s="4"/>
      <c r="AJ251" s="4"/>
      <c r="AK251" s="4"/>
      <c r="AL251" s="2"/>
      <c r="AM251" s="4"/>
      <c r="AN251" s="4"/>
      <c r="AO251" s="4"/>
      <c r="AP251" s="4"/>
      <c r="AQ251" s="4"/>
      <c r="AR251" s="4"/>
      <c r="AS251" s="4"/>
      <c r="AT251" s="4"/>
      <c r="AU251" s="4"/>
      <c r="AV251" s="4"/>
      <c r="AW251" s="2"/>
      <c r="AX251" s="4"/>
      <c r="AY251" s="2"/>
      <c r="AZ251" s="2"/>
      <c r="BA251" s="2"/>
      <c r="BB251" s="2"/>
      <c r="BC251" s="2"/>
      <c r="BD251" s="2"/>
      <c r="BE251" s="2"/>
      <c r="BF251" s="2"/>
      <c r="BG251" s="18"/>
    </row>
    <row r="252" spans="1:59">
      <c r="A252" s="2"/>
      <c r="B252" s="2"/>
      <c r="C252" s="19"/>
      <c r="D252" s="2"/>
      <c r="E252" s="2"/>
      <c r="F252" s="2"/>
      <c r="G252" s="2"/>
      <c r="H252" s="2"/>
      <c r="I252" s="2"/>
      <c r="J252" s="2"/>
      <c r="K252" s="19"/>
      <c r="L252" s="15"/>
      <c r="M252" s="2"/>
      <c r="N252" s="2"/>
      <c r="O252" s="9"/>
      <c r="P252" s="15"/>
      <c r="Q252" s="2"/>
      <c r="R252" s="2"/>
      <c r="S252" s="2"/>
      <c r="T252" s="4"/>
      <c r="U252" s="2"/>
      <c r="V252" s="2"/>
      <c r="W252" s="2"/>
      <c r="X252" s="2"/>
      <c r="Y252" s="2"/>
      <c r="Z252" s="2"/>
      <c r="AA252" s="2"/>
      <c r="AB252" s="4"/>
      <c r="AC252" s="11"/>
      <c r="AD252" s="11"/>
      <c r="AE252" s="4"/>
      <c r="AF252" s="4"/>
      <c r="AG252" s="4"/>
      <c r="AH252" s="4"/>
      <c r="AI252" s="4"/>
      <c r="AJ252" s="4"/>
      <c r="AK252" s="4"/>
      <c r="AL252" s="2"/>
      <c r="AM252" s="4"/>
      <c r="AN252" s="4"/>
      <c r="AO252" s="4"/>
      <c r="AP252" s="4"/>
      <c r="AQ252" s="4"/>
      <c r="AR252" s="4"/>
      <c r="AS252" s="4"/>
      <c r="AT252" s="4"/>
      <c r="AU252" s="4"/>
      <c r="AV252" s="4"/>
      <c r="AW252" s="2"/>
      <c r="AX252" s="4"/>
      <c r="AY252" s="2"/>
      <c r="AZ252" s="2"/>
      <c r="BA252" s="2"/>
      <c r="BB252" s="2"/>
      <c r="BC252" s="2"/>
      <c r="BD252" s="2"/>
      <c r="BE252" s="2"/>
      <c r="BF252" s="2"/>
      <c r="BG252" s="18"/>
    </row>
    <row r="253" spans="1:59">
      <c r="A253" s="2"/>
      <c r="B253" s="2"/>
      <c r="C253" s="19"/>
      <c r="D253" s="2"/>
      <c r="E253" s="2"/>
      <c r="F253" s="2"/>
      <c r="G253" s="2"/>
      <c r="H253" s="2"/>
      <c r="I253" s="2"/>
      <c r="J253" s="2"/>
      <c r="K253" s="19"/>
      <c r="L253" s="15"/>
      <c r="M253" s="2"/>
      <c r="N253" s="2"/>
      <c r="O253" s="9"/>
      <c r="P253" s="15"/>
      <c r="Q253" s="2"/>
      <c r="R253" s="2"/>
      <c r="S253" s="2"/>
      <c r="T253" s="4"/>
      <c r="U253" s="2"/>
      <c r="V253" s="2"/>
      <c r="W253" s="2"/>
      <c r="X253" s="2"/>
      <c r="Y253" s="2"/>
      <c r="Z253" s="2"/>
      <c r="AA253" s="2"/>
      <c r="AB253" s="4"/>
      <c r="AC253" s="11"/>
      <c r="AD253" s="11"/>
      <c r="AE253" s="4"/>
      <c r="AF253" s="4"/>
      <c r="AG253" s="4"/>
      <c r="AH253" s="4"/>
      <c r="AI253" s="4"/>
      <c r="AJ253" s="4"/>
      <c r="AK253" s="4"/>
      <c r="AL253" s="2"/>
      <c r="AM253" s="4"/>
      <c r="AN253" s="4"/>
      <c r="AO253" s="4"/>
      <c r="AP253" s="4"/>
      <c r="AQ253" s="4"/>
      <c r="AR253" s="4"/>
      <c r="AS253" s="4"/>
      <c r="AT253" s="4"/>
      <c r="AU253" s="4"/>
      <c r="AV253" s="4"/>
      <c r="AW253" s="2"/>
      <c r="AX253" s="4"/>
      <c r="AY253" s="2"/>
      <c r="AZ253" s="2"/>
      <c r="BA253" s="2"/>
      <c r="BB253" s="2"/>
      <c r="BC253" s="2"/>
      <c r="BD253" s="2"/>
      <c r="BE253" s="2"/>
      <c r="BF253" s="2"/>
      <c r="BG253" s="18"/>
    </row>
    <row r="254" spans="1:59">
      <c r="A254" s="2"/>
      <c r="B254" s="2"/>
      <c r="C254" s="19"/>
      <c r="D254" s="2"/>
      <c r="E254" s="2"/>
      <c r="F254" s="2"/>
      <c r="G254" s="2"/>
      <c r="H254" s="2"/>
      <c r="I254" s="2"/>
      <c r="J254" s="2"/>
      <c r="K254" s="19"/>
      <c r="L254" s="15"/>
      <c r="M254" s="2"/>
      <c r="N254" s="2"/>
      <c r="O254" s="9"/>
      <c r="P254" s="15"/>
      <c r="Q254" s="2"/>
      <c r="R254" s="2"/>
      <c r="S254" s="2"/>
      <c r="T254" s="4"/>
      <c r="U254" s="2"/>
      <c r="V254" s="2"/>
      <c r="W254" s="2"/>
      <c r="X254" s="2"/>
      <c r="Y254" s="2"/>
      <c r="Z254" s="2"/>
      <c r="AA254" s="2"/>
      <c r="AB254" s="4"/>
      <c r="AC254" s="11"/>
      <c r="AD254" s="11"/>
      <c r="AE254" s="4"/>
      <c r="AF254" s="4"/>
      <c r="AG254" s="4"/>
      <c r="AH254" s="4"/>
      <c r="AI254" s="4"/>
      <c r="AJ254" s="4"/>
      <c r="AK254" s="4"/>
      <c r="AL254" s="2"/>
      <c r="AM254" s="4"/>
      <c r="AN254" s="4"/>
      <c r="AO254" s="4"/>
      <c r="AP254" s="4"/>
      <c r="AQ254" s="4"/>
      <c r="AR254" s="4"/>
      <c r="AS254" s="4"/>
      <c r="AT254" s="4"/>
      <c r="AU254" s="4"/>
      <c r="AV254" s="4"/>
      <c r="AW254" s="2"/>
      <c r="AX254" s="4"/>
      <c r="AY254" s="2"/>
      <c r="AZ254" s="2"/>
      <c r="BA254" s="2"/>
      <c r="BB254" s="2"/>
      <c r="BC254" s="2"/>
      <c r="BD254" s="2"/>
      <c r="BE254" s="2"/>
      <c r="BF254" s="2"/>
      <c r="BG254" s="18"/>
    </row>
    <row r="255" spans="1:59">
      <c r="A255" s="2"/>
      <c r="B255" s="2"/>
      <c r="C255" s="19"/>
      <c r="D255" s="2"/>
      <c r="E255" s="2"/>
      <c r="F255" s="2"/>
      <c r="G255" s="2"/>
      <c r="H255" s="2"/>
      <c r="I255" s="2"/>
      <c r="J255" s="2"/>
      <c r="K255" s="19"/>
      <c r="L255" s="15"/>
      <c r="M255" s="2"/>
      <c r="N255" s="2"/>
      <c r="O255" s="9"/>
      <c r="P255" s="15"/>
      <c r="Q255" s="2"/>
      <c r="R255" s="2"/>
      <c r="S255" s="2"/>
      <c r="T255" s="4"/>
      <c r="U255" s="2"/>
      <c r="V255" s="2"/>
      <c r="W255" s="2"/>
      <c r="X255" s="2"/>
      <c r="Y255" s="2"/>
      <c r="Z255" s="2"/>
      <c r="AA255" s="2"/>
      <c r="AB255" s="4"/>
      <c r="AC255" s="11"/>
      <c r="AD255" s="11"/>
      <c r="AE255" s="4"/>
      <c r="AF255" s="4"/>
      <c r="AG255" s="4"/>
      <c r="AH255" s="4"/>
      <c r="AI255" s="4"/>
      <c r="AJ255" s="4"/>
      <c r="AK255" s="4"/>
      <c r="AL255" s="2"/>
      <c r="AM255" s="4"/>
      <c r="AN255" s="4"/>
      <c r="AO255" s="4"/>
      <c r="AP255" s="4"/>
      <c r="AQ255" s="4"/>
      <c r="AR255" s="4"/>
      <c r="AS255" s="4"/>
      <c r="AT255" s="4"/>
      <c r="AU255" s="4"/>
      <c r="AV255" s="4"/>
      <c r="AW255" s="2"/>
      <c r="AX255" s="4"/>
      <c r="AY255" s="2"/>
      <c r="AZ255" s="2"/>
      <c r="BA255" s="2"/>
      <c r="BB255" s="2"/>
      <c r="BC255" s="2"/>
      <c r="BD255" s="2"/>
      <c r="BE255" s="2"/>
      <c r="BF255" s="2"/>
      <c r="BG255" s="18"/>
    </row>
    <row r="256" spans="1:59">
      <c r="A256" s="2"/>
      <c r="B256" s="2"/>
      <c r="C256" s="19"/>
      <c r="D256" s="2"/>
      <c r="E256" s="2"/>
      <c r="F256" s="2"/>
      <c r="G256" s="2"/>
      <c r="H256" s="2"/>
      <c r="I256" s="2"/>
      <c r="J256" s="2"/>
      <c r="K256" s="19"/>
      <c r="L256" s="15"/>
      <c r="M256" s="2"/>
      <c r="N256" s="2"/>
      <c r="O256" s="9"/>
      <c r="P256" s="15"/>
      <c r="Q256" s="2"/>
      <c r="R256" s="2"/>
      <c r="S256" s="2"/>
      <c r="T256" s="4"/>
      <c r="U256" s="2"/>
      <c r="V256" s="2"/>
      <c r="W256" s="2"/>
      <c r="X256" s="2"/>
      <c r="Y256" s="2"/>
      <c r="Z256" s="2"/>
      <c r="AA256" s="2"/>
      <c r="AB256" s="4"/>
      <c r="AC256" s="11"/>
      <c r="AD256" s="11"/>
      <c r="AE256" s="4"/>
      <c r="AF256" s="4"/>
      <c r="AG256" s="4"/>
      <c r="AH256" s="4"/>
      <c r="AI256" s="4"/>
      <c r="AJ256" s="4"/>
      <c r="AK256" s="4"/>
      <c r="AL256" s="2"/>
      <c r="AM256" s="4"/>
      <c r="AN256" s="4"/>
      <c r="AO256" s="4"/>
      <c r="AP256" s="4"/>
      <c r="AQ256" s="4"/>
      <c r="AR256" s="4"/>
      <c r="AS256" s="4"/>
      <c r="AT256" s="4"/>
      <c r="AU256" s="4"/>
      <c r="AV256" s="4"/>
      <c r="AW256" s="2"/>
      <c r="AX256" s="4"/>
      <c r="AY256" s="2"/>
      <c r="AZ256" s="2"/>
      <c r="BA256" s="2"/>
      <c r="BB256" s="2"/>
      <c r="BC256" s="2"/>
      <c r="BD256" s="2"/>
      <c r="BE256" s="2"/>
      <c r="BF256" s="2"/>
      <c r="BG256" s="18"/>
    </row>
    <row r="257" spans="1:59">
      <c r="A257" s="2"/>
      <c r="B257" s="2"/>
      <c r="C257" s="19"/>
      <c r="D257" s="2"/>
      <c r="E257" s="2"/>
      <c r="F257" s="2"/>
      <c r="G257" s="2"/>
      <c r="H257" s="2"/>
      <c r="I257" s="2"/>
      <c r="J257" s="2"/>
      <c r="K257" s="19"/>
      <c r="L257" s="15"/>
      <c r="M257" s="2"/>
      <c r="N257" s="2"/>
      <c r="O257" s="9"/>
      <c r="P257" s="15"/>
      <c r="Q257" s="2"/>
      <c r="R257" s="2"/>
      <c r="S257" s="2"/>
      <c r="T257" s="4"/>
      <c r="U257" s="2"/>
      <c r="V257" s="2"/>
      <c r="W257" s="2"/>
      <c r="X257" s="2"/>
      <c r="Y257" s="2"/>
      <c r="Z257" s="2"/>
      <c r="AA257" s="2"/>
      <c r="AB257" s="4"/>
      <c r="AC257" s="11"/>
      <c r="AD257" s="11"/>
      <c r="AE257" s="4"/>
      <c r="AF257" s="4"/>
      <c r="AG257" s="4"/>
      <c r="AH257" s="4"/>
      <c r="AI257" s="4"/>
      <c r="AJ257" s="4"/>
      <c r="AK257" s="4"/>
      <c r="AL257" s="2"/>
      <c r="AM257" s="4"/>
      <c r="AN257" s="4"/>
      <c r="AO257" s="4"/>
      <c r="AP257" s="4"/>
      <c r="AQ257" s="4"/>
      <c r="AR257" s="4"/>
      <c r="AS257" s="4"/>
      <c r="AT257" s="4"/>
      <c r="AU257" s="4"/>
      <c r="AV257" s="4"/>
      <c r="AW257" s="2"/>
      <c r="AX257" s="4"/>
      <c r="AY257" s="2"/>
      <c r="AZ257" s="2"/>
      <c r="BA257" s="2"/>
      <c r="BB257" s="2"/>
      <c r="BC257" s="2"/>
      <c r="BD257" s="2"/>
      <c r="BE257" s="2"/>
      <c r="BF257" s="2"/>
      <c r="BG257" s="18"/>
    </row>
    <row r="258" spans="1:59">
      <c r="A258" s="2"/>
      <c r="B258" s="2"/>
      <c r="C258" s="19"/>
      <c r="D258" s="2"/>
      <c r="E258" s="2"/>
      <c r="F258" s="2"/>
      <c r="G258" s="2"/>
      <c r="H258" s="2"/>
      <c r="I258" s="2"/>
      <c r="J258" s="2"/>
      <c r="K258" s="19"/>
      <c r="L258" s="15"/>
      <c r="M258" s="2"/>
      <c r="N258" s="2"/>
      <c r="O258" s="9"/>
      <c r="P258" s="15"/>
      <c r="Q258" s="2"/>
      <c r="R258" s="2"/>
      <c r="S258" s="2"/>
      <c r="T258" s="4"/>
      <c r="U258" s="2"/>
      <c r="V258" s="2"/>
      <c r="W258" s="2"/>
      <c r="X258" s="2"/>
      <c r="Y258" s="2"/>
      <c r="Z258" s="2"/>
      <c r="AA258" s="2"/>
      <c r="AB258" s="4"/>
      <c r="AC258" s="11"/>
      <c r="AD258" s="11"/>
      <c r="AE258" s="4"/>
      <c r="AF258" s="4"/>
      <c r="AG258" s="4"/>
      <c r="AH258" s="4"/>
      <c r="AI258" s="4"/>
      <c r="AJ258" s="4"/>
      <c r="AK258" s="4"/>
      <c r="AL258" s="2"/>
      <c r="AM258" s="4"/>
      <c r="AN258" s="4"/>
      <c r="AO258" s="4"/>
      <c r="AP258" s="4"/>
      <c r="AQ258" s="4"/>
      <c r="AR258" s="4"/>
      <c r="AS258" s="4"/>
      <c r="AT258" s="4"/>
      <c r="AU258" s="4"/>
      <c r="AV258" s="4"/>
      <c r="AW258" s="2"/>
      <c r="AX258" s="4"/>
      <c r="AY258" s="2"/>
      <c r="AZ258" s="2"/>
      <c r="BA258" s="2"/>
      <c r="BB258" s="2"/>
      <c r="BC258" s="2"/>
      <c r="BD258" s="2"/>
      <c r="BE258" s="2"/>
      <c r="BF258" s="2"/>
      <c r="BG258" s="18"/>
    </row>
    <row r="259" spans="1:59">
      <c r="A259" s="2"/>
      <c r="B259" s="2"/>
      <c r="C259" s="19"/>
      <c r="D259" s="2"/>
      <c r="E259" s="2"/>
      <c r="F259" s="2"/>
      <c r="G259" s="2"/>
      <c r="H259" s="2"/>
      <c r="I259" s="2"/>
      <c r="J259" s="2"/>
      <c r="K259" s="19"/>
      <c r="L259" s="15"/>
      <c r="M259" s="2"/>
      <c r="N259" s="2"/>
      <c r="O259" s="9"/>
      <c r="P259" s="15"/>
      <c r="Q259" s="2"/>
      <c r="R259" s="2"/>
      <c r="S259" s="2"/>
      <c r="T259" s="4"/>
      <c r="U259" s="2"/>
      <c r="V259" s="2"/>
      <c r="W259" s="2"/>
      <c r="X259" s="2"/>
      <c r="Y259" s="2"/>
      <c r="Z259" s="2"/>
      <c r="AA259" s="2"/>
      <c r="AB259" s="4"/>
      <c r="AC259" s="11"/>
      <c r="AD259" s="11"/>
      <c r="AE259" s="4"/>
      <c r="AF259" s="4"/>
      <c r="AG259" s="4"/>
      <c r="AH259" s="4"/>
      <c r="AI259" s="4"/>
      <c r="AJ259" s="4"/>
      <c r="AK259" s="4"/>
      <c r="AL259" s="2"/>
      <c r="AM259" s="4"/>
      <c r="AN259" s="4"/>
      <c r="AO259" s="4"/>
      <c r="AP259" s="4"/>
      <c r="AQ259" s="4"/>
      <c r="AR259" s="4"/>
      <c r="AS259" s="4"/>
      <c r="AT259" s="4"/>
      <c r="AU259" s="4"/>
      <c r="AV259" s="4"/>
      <c r="AW259" s="2"/>
      <c r="AX259" s="4"/>
      <c r="AY259" s="2"/>
      <c r="AZ259" s="2"/>
      <c r="BA259" s="2"/>
      <c r="BB259" s="2"/>
      <c r="BC259" s="2"/>
      <c r="BD259" s="2"/>
      <c r="BE259" s="2"/>
      <c r="BF259" s="2"/>
      <c r="BG259" s="18"/>
    </row>
    <row r="260" spans="1:59">
      <c r="A260" s="2"/>
      <c r="B260" s="2"/>
      <c r="C260" s="19"/>
      <c r="D260" s="2"/>
      <c r="E260" s="2"/>
      <c r="F260" s="2"/>
      <c r="G260" s="2"/>
      <c r="H260" s="2"/>
      <c r="I260" s="2"/>
      <c r="J260" s="2"/>
      <c r="K260" s="19"/>
      <c r="L260" s="15"/>
      <c r="M260" s="2"/>
      <c r="N260" s="2"/>
      <c r="O260" s="9"/>
      <c r="P260" s="15"/>
      <c r="Q260" s="2"/>
      <c r="R260" s="2"/>
      <c r="S260" s="2"/>
      <c r="T260" s="4"/>
      <c r="U260" s="2"/>
      <c r="V260" s="2"/>
      <c r="W260" s="2"/>
      <c r="X260" s="2"/>
      <c r="Y260" s="2"/>
      <c r="Z260" s="2"/>
      <c r="AA260" s="2"/>
      <c r="AB260" s="4"/>
      <c r="AC260" s="11"/>
      <c r="AD260" s="11"/>
      <c r="AE260" s="4"/>
      <c r="AF260" s="4"/>
      <c r="AG260" s="4"/>
      <c r="AH260" s="4"/>
      <c r="AI260" s="4"/>
      <c r="AJ260" s="4"/>
      <c r="AK260" s="4"/>
      <c r="AL260" s="2"/>
      <c r="AM260" s="4"/>
      <c r="AN260" s="4"/>
      <c r="AO260" s="4"/>
      <c r="AP260" s="4"/>
      <c r="AQ260" s="4"/>
      <c r="AR260" s="4"/>
      <c r="AS260" s="4"/>
      <c r="AT260" s="4"/>
      <c r="AU260" s="4"/>
      <c r="AV260" s="4"/>
      <c r="AW260" s="2"/>
      <c r="AX260" s="4"/>
      <c r="AY260" s="2"/>
      <c r="AZ260" s="2"/>
      <c r="BA260" s="2"/>
      <c r="BB260" s="2"/>
      <c r="BC260" s="2"/>
      <c r="BD260" s="2"/>
      <c r="BE260" s="2"/>
      <c r="BF260" s="2"/>
      <c r="BG260" s="18"/>
    </row>
    <row r="261" spans="1:59">
      <c r="A261" s="2"/>
      <c r="B261" s="2"/>
      <c r="C261" s="19"/>
      <c r="D261" s="2"/>
      <c r="E261" s="2"/>
      <c r="F261" s="2"/>
      <c r="G261" s="2"/>
      <c r="H261" s="2"/>
      <c r="I261" s="2"/>
      <c r="J261" s="2"/>
      <c r="K261" s="19"/>
      <c r="L261" s="15"/>
      <c r="M261" s="2"/>
      <c r="N261" s="2"/>
      <c r="O261" s="9"/>
      <c r="P261" s="15"/>
      <c r="Q261" s="2"/>
      <c r="R261" s="2"/>
      <c r="S261" s="2"/>
      <c r="T261" s="4"/>
      <c r="U261" s="2"/>
      <c r="V261" s="2"/>
      <c r="W261" s="2"/>
      <c r="X261" s="2"/>
      <c r="Y261" s="2"/>
      <c r="Z261" s="2"/>
      <c r="AA261" s="2"/>
      <c r="AB261" s="4"/>
      <c r="AC261" s="11"/>
      <c r="AD261" s="11"/>
      <c r="AE261" s="4"/>
      <c r="AF261" s="4"/>
      <c r="AG261" s="4"/>
      <c r="AH261" s="4"/>
      <c r="AI261" s="4"/>
      <c r="AJ261" s="4"/>
      <c r="AK261" s="4"/>
      <c r="AL261" s="2"/>
      <c r="AM261" s="4"/>
      <c r="AN261" s="4"/>
      <c r="AO261" s="4"/>
      <c r="AP261" s="4"/>
      <c r="AQ261" s="4"/>
      <c r="AR261" s="4"/>
      <c r="AS261" s="4"/>
      <c r="AT261" s="4"/>
      <c r="AU261" s="4"/>
      <c r="AV261" s="4"/>
      <c r="AW261" s="2"/>
      <c r="AX261" s="4"/>
      <c r="AY261" s="2"/>
      <c r="AZ261" s="2"/>
      <c r="BA261" s="2"/>
      <c r="BB261" s="2"/>
      <c r="BC261" s="2"/>
      <c r="BD261" s="2"/>
      <c r="BE261" s="2"/>
      <c r="BF261" s="2"/>
      <c r="BG261" s="18"/>
    </row>
    <row r="262" spans="1:59">
      <c r="A262" s="2"/>
      <c r="B262" s="2"/>
      <c r="C262" s="19"/>
      <c r="D262" s="2"/>
      <c r="E262" s="2"/>
      <c r="F262" s="2"/>
      <c r="G262" s="2"/>
      <c r="H262" s="2"/>
      <c r="I262" s="2"/>
      <c r="J262" s="2"/>
      <c r="K262" s="19"/>
      <c r="L262" s="15"/>
      <c r="M262" s="2"/>
      <c r="N262" s="2"/>
      <c r="O262" s="9"/>
      <c r="P262" s="15"/>
      <c r="Q262" s="2"/>
      <c r="R262" s="2"/>
      <c r="S262" s="2"/>
      <c r="T262" s="4"/>
      <c r="U262" s="2"/>
      <c r="V262" s="2"/>
      <c r="W262" s="2"/>
      <c r="X262" s="2"/>
      <c r="Y262" s="2"/>
      <c r="Z262" s="2"/>
      <c r="AA262" s="2"/>
      <c r="AB262" s="4"/>
      <c r="AC262" s="11"/>
      <c r="AD262" s="11"/>
      <c r="AE262" s="4"/>
      <c r="AF262" s="4"/>
      <c r="AG262" s="4"/>
      <c r="AH262" s="4"/>
      <c r="AI262" s="4"/>
      <c r="AJ262" s="4"/>
      <c r="AK262" s="4"/>
      <c r="AL262" s="2"/>
      <c r="AM262" s="4"/>
      <c r="AN262" s="4"/>
      <c r="AO262" s="4"/>
      <c r="AP262" s="4"/>
      <c r="AQ262" s="4"/>
      <c r="AR262" s="4"/>
      <c r="AS262" s="4"/>
      <c r="AT262" s="4"/>
      <c r="AU262" s="4"/>
      <c r="AV262" s="4"/>
      <c r="AW262" s="2"/>
      <c r="AX262" s="4"/>
      <c r="AY262" s="2"/>
      <c r="AZ262" s="2"/>
      <c r="BA262" s="2"/>
      <c r="BB262" s="2"/>
      <c r="BC262" s="2"/>
      <c r="BD262" s="2"/>
      <c r="BE262" s="2"/>
      <c r="BF262" s="2"/>
      <c r="BG262" s="18"/>
    </row>
    <row r="263" spans="1:59">
      <c r="A263" s="2"/>
      <c r="B263" s="2"/>
      <c r="C263" s="19"/>
      <c r="D263" s="2"/>
      <c r="E263" s="2"/>
      <c r="F263" s="2"/>
      <c r="G263" s="2"/>
      <c r="H263" s="2"/>
      <c r="I263" s="2"/>
      <c r="J263" s="2"/>
      <c r="K263" s="19"/>
      <c r="L263" s="15"/>
      <c r="M263" s="2"/>
      <c r="N263" s="2"/>
      <c r="O263" s="9"/>
      <c r="P263" s="15"/>
      <c r="Q263" s="2"/>
      <c r="R263" s="2"/>
      <c r="S263" s="2"/>
      <c r="T263" s="4"/>
      <c r="U263" s="2"/>
      <c r="V263" s="2"/>
      <c r="W263" s="2"/>
      <c r="X263" s="2"/>
      <c r="Y263" s="2"/>
      <c r="Z263" s="2"/>
      <c r="AA263" s="2"/>
      <c r="AB263" s="4"/>
      <c r="AC263" s="11"/>
      <c r="AD263" s="11"/>
      <c r="AE263" s="4"/>
      <c r="AF263" s="4"/>
      <c r="AG263" s="4"/>
      <c r="AH263" s="4"/>
      <c r="AI263" s="4"/>
      <c r="AJ263" s="4"/>
      <c r="AK263" s="4"/>
      <c r="AL263" s="2"/>
      <c r="AM263" s="4"/>
      <c r="AN263" s="4"/>
      <c r="AO263" s="4"/>
      <c r="AP263" s="4"/>
      <c r="AQ263" s="4"/>
      <c r="AR263" s="4"/>
      <c r="AS263" s="4"/>
      <c r="AT263" s="4"/>
      <c r="AU263" s="4"/>
      <c r="AV263" s="4"/>
      <c r="AW263" s="2"/>
      <c r="AX263" s="4"/>
      <c r="AY263" s="2"/>
      <c r="AZ263" s="2"/>
      <c r="BA263" s="2"/>
      <c r="BB263" s="2"/>
      <c r="BC263" s="2"/>
      <c r="BD263" s="2"/>
      <c r="BE263" s="2"/>
      <c r="BF263" s="2"/>
      <c r="BG263" s="18"/>
    </row>
    <row r="264" spans="1:59">
      <c r="A264" s="2"/>
      <c r="B264" s="2"/>
      <c r="C264" s="19"/>
      <c r="D264" s="2"/>
      <c r="E264" s="2"/>
      <c r="F264" s="2"/>
      <c r="G264" s="2"/>
      <c r="H264" s="2"/>
      <c r="I264" s="2"/>
      <c r="J264" s="2"/>
      <c r="K264" s="19"/>
      <c r="L264" s="15"/>
      <c r="M264" s="2"/>
      <c r="N264" s="2"/>
      <c r="O264" s="9"/>
      <c r="P264" s="15"/>
      <c r="Q264" s="2"/>
      <c r="R264" s="2"/>
      <c r="S264" s="2"/>
      <c r="T264" s="4"/>
      <c r="U264" s="2"/>
      <c r="V264" s="2"/>
      <c r="W264" s="2"/>
      <c r="X264" s="2"/>
      <c r="Y264" s="2"/>
      <c r="Z264" s="2"/>
      <c r="AA264" s="2"/>
      <c r="AB264" s="4"/>
      <c r="AC264" s="11"/>
      <c r="AD264" s="11"/>
      <c r="AE264" s="4"/>
      <c r="AF264" s="4"/>
      <c r="AG264" s="4"/>
      <c r="AH264" s="4"/>
      <c r="AI264" s="4"/>
      <c r="AJ264" s="4"/>
      <c r="AK264" s="4"/>
      <c r="AL264" s="2"/>
      <c r="AM264" s="4"/>
      <c r="AN264" s="4"/>
      <c r="AO264" s="4"/>
      <c r="AP264" s="4"/>
      <c r="AQ264" s="4"/>
      <c r="AR264" s="4"/>
      <c r="AS264" s="4"/>
      <c r="AT264" s="4"/>
      <c r="AU264" s="4"/>
      <c r="AV264" s="4"/>
      <c r="AW264" s="2"/>
      <c r="AX264" s="4"/>
      <c r="AY264" s="2"/>
      <c r="AZ264" s="2"/>
      <c r="BA264" s="2"/>
      <c r="BB264" s="2"/>
      <c r="BC264" s="2"/>
      <c r="BD264" s="2"/>
      <c r="BE264" s="2"/>
      <c r="BF264" s="2"/>
      <c r="BG264" s="18"/>
    </row>
    <row r="265" spans="1:59">
      <c r="A265" s="2"/>
      <c r="B265" s="2"/>
      <c r="C265" s="19"/>
      <c r="D265" s="2"/>
      <c r="E265" s="2"/>
      <c r="F265" s="2"/>
      <c r="G265" s="2"/>
      <c r="H265" s="2"/>
      <c r="I265" s="2"/>
      <c r="J265" s="2"/>
      <c r="K265" s="19"/>
      <c r="L265" s="15"/>
      <c r="M265" s="2"/>
      <c r="N265" s="2"/>
      <c r="O265" s="9"/>
      <c r="P265" s="15"/>
      <c r="Q265" s="2"/>
      <c r="R265" s="2"/>
      <c r="S265" s="2"/>
      <c r="T265" s="4"/>
      <c r="U265" s="2"/>
      <c r="V265" s="2"/>
      <c r="W265" s="2"/>
      <c r="X265" s="2"/>
      <c r="Y265" s="2"/>
      <c r="Z265" s="2"/>
      <c r="AA265" s="2"/>
      <c r="AB265" s="4"/>
      <c r="AC265" s="11"/>
      <c r="AD265" s="11"/>
      <c r="AE265" s="4"/>
      <c r="AF265" s="4"/>
      <c r="AG265" s="4"/>
      <c r="AH265" s="4"/>
      <c r="AI265" s="4"/>
      <c r="AJ265" s="4"/>
      <c r="AK265" s="4"/>
      <c r="AL265" s="2"/>
      <c r="AM265" s="4"/>
      <c r="AN265" s="4"/>
      <c r="AO265" s="4"/>
      <c r="AP265" s="4"/>
      <c r="AQ265" s="4"/>
      <c r="AR265" s="4"/>
      <c r="AS265" s="4"/>
      <c r="AT265" s="4"/>
      <c r="AU265" s="4"/>
      <c r="AV265" s="4"/>
      <c r="AW265" s="2"/>
      <c r="AX265" s="4"/>
      <c r="AY265" s="2"/>
      <c r="AZ265" s="2"/>
      <c r="BA265" s="2"/>
      <c r="BB265" s="2"/>
      <c r="BC265" s="2"/>
      <c r="BD265" s="2"/>
      <c r="BE265" s="2"/>
      <c r="BF265" s="2"/>
      <c r="BG265" s="18"/>
    </row>
    <row r="266" spans="1:59">
      <c r="A266" s="2"/>
      <c r="B266" s="2"/>
      <c r="C266" s="19"/>
      <c r="D266" s="2"/>
      <c r="E266" s="2"/>
      <c r="F266" s="2"/>
      <c r="G266" s="2"/>
      <c r="H266" s="2"/>
      <c r="I266" s="2"/>
      <c r="J266" s="2"/>
      <c r="K266" s="19"/>
      <c r="L266" s="15"/>
      <c r="M266" s="2"/>
      <c r="N266" s="2"/>
      <c r="O266" s="9"/>
      <c r="P266" s="15"/>
      <c r="Q266" s="2"/>
      <c r="R266" s="2"/>
      <c r="S266" s="2"/>
      <c r="T266" s="4"/>
      <c r="U266" s="2"/>
      <c r="V266" s="2"/>
      <c r="W266" s="2"/>
      <c r="X266" s="2"/>
      <c r="Y266" s="2"/>
      <c r="Z266" s="2"/>
      <c r="AA266" s="2"/>
      <c r="AB266" s="4"/>
      <c r="AC266" s="11"/>
      <c r="AD266" s="11"/>
      <c r="AE266" s="4"/>
      <c r="AF266" s="4"/>
      <c r="AG266" s="4"/>
      <c r="AH266" s="4"/>
      <c r="AI266" s="4"/>
      <c r="AJ266" s="4"/>
      <c r="AK266" s="4"/>
      <c r="AL266" s="2"/>
      <c r="AM266" s="4"/>
      <c r="AN266" s="4"/>
      <c r="AO266" s="4"/>
      <c r="AP266" s="4"/>
      <c r="AQ266" s="4"/>
      <c r="AR266" s="4"/>
      <c r="AS266" s="4"/>
      <c r="AT266" s="4"/>
      <c r="AU266" s="4"/>
      <c r="AV266" s="4"/>
      <c r="AW266" s="2"/>
      <c r="AX266" s="4"/>
      <c r="AY266" s="2"/>
      <c r="AZ266" s="2"/>
      <c r="BA266" s="2"/>
      <c r="BB266" s="2"/>
      <c r="BC266" s="2"/>
      <c r="BD266" s="2"/>
      <c r="BE266" s="2"/>
      <c r="BF266" s="2"/>
      <c r="BG266" s="18"/>
    </row>
    <row r="267" spans="1:59">
      <c r="A267" s="2"/>
      <c r="B267" s="2"/>
      <c r="C267" s="19"/>
      <c r="D267" s="2"/>
      <c r="E267" s="2"/>
      <c r="F267" s="2"/>
      <c r="G267" s="2"/>
      <c r="H267" s="2"/>
      <c r="I267" s="2"/>
      <c r="J267" s="2"/>
      <c r="K267" s="19"/>
      <c r="L267" s="15"/>
      <c r="M267" s="2"/>
      <c r="N267" s="2"/>
      <c r="O267" s="9"/>
      <c r="P267" s="15"/>
      <c r="Q267" s="2"/>
      <c r="R267" s="2"/>
      <c r="S267" s="2"/>
      <c r="T267" s="4"/>
      <c r="U267" s="2"/>
      <c r="V267" s="2"/>
      <c r="W267" s="2"/>
      <c r="X267" s="2"/>
      <c r="Y267" s="2"/>
      <c r="Z267" s="2"/>
      <c r="AA267" s="2"/>
      <c r="AB267" s="4"/>
      <c r="AC267" s="11"/>
      <c r="AD267" s="11"/>
      <c r="AE267" s="4"/>
      <c r="AF267" s="4"/>
      <c r="AG267" s="4"/>
      <c r="AH267" s="4"/>
      <c r="AI267" s="4"/>
      <c r="AJ267" s="4"/>
      <c r="AK267" s="4"/>
      <c r="AL267" s="2"/>
      <c r="AM267" s="4"/>
      <c r="AN267" s="4"/>
      <c r="AO267" s="4"/>
      <c r="AP267" s="4"/>
      <c r="AQ267" s="4"/>
      <c r="AR267" s="4"/>
      <c r="AS267" s="4"/>
      <c r="AT267" s="4"/>
      <c r="AU267" s="4"/>
      <c r="AV267" s="4"/>
      <c r="AW267" s="2"/>
      <c r="AX267" s="4"/>
      <c r="AY267" s="2"/>
      <c r="AZ267" s="2"/>
      <c r="BA267" s="2"/>
      <c r="BB267" s="2"/>
      <c r="BC267" s="2"/>
      <c r="BD267" s="2"/>
      <c r="BE267" s="2"/>
      <c r="BF267" s="2"/>
      <c r="BG267" s="18"/>
    </row>
    <row r="268" spans="1:59">
      <c r="A268" s="2"/>
      <c r="B268" s="2"/>
      <c r="C268" s="19"/>
      <c r="D268" s="2"/>
      <c r="E268" s="2"/>
      <c r="F268" s="2"/>
      <c r="G268" s="2"/>
      <c r="H268" s="2"/>
      <c r="I268" s="2"/>
      <c r="J268" s="2"/>
      <c r="K268" s="19"/>
      <c r="L268" s="15"/>
      <c r="M268" s="2"/>
      <c r="N268" s="2"/>
      <c r="O268" s="9"/>
      <c r="P268" s="15"/>
      <c r="Q268" s="2"/>
      <c r="R268" s="2"/>
      <c r="S268" s="2"/>
      <c r="T268" s="4"/>
      <c r="U268" s="2"/>
      <c r="V268" s="2"/>
      <c r="W268" s="2"/>
      <c r="X268" s="2"/>
      <c r="Y268" s="2"/>
      <c r="Z268" s="2"/>
      <c r="AA268" s="2"/>
      <c r="AB268" s="4"/>
      <c r="AC268" s="11"/>
      <c r="AD268" s="11"/>
      <c r="AE268" s="4"/>
      <c r="AF268" s="4"/>
      <c r="AG268" s="4"/>
      <c r="AH268" s="4"/>
      <c r="AI268" s="4"/>
      <c r="AJ268" s="4"/>
      <c r="AK268" s="4"/>
      <c r="AL268" s="2"/>
      <c r="AM268" s="4"/>
      <c r="AN268" s="4"/>
      <c r="AO268" s="4"/>
      <c r="AP268" s="4"/>
      <c r="AQ268" s="4"/>
      <c r="AR268" s="4"/>
      <c r="AS268" s="4"/>
      <c r="AT268" s="4"/>
      <c r="AU268" s="4"/>
      <c r="AV268" s="4"/>
      <c r="AW268" s="2"/>
      <c r="AX268" s="4"/>
      <c r="AY268" s="2"/>
      <c r="AZ268" s="2"/>
      <c r="BA268" s="2"/>
      <c r="BB268" s="2"/>
      <c r="BC268" s="2"/>
      <c r="BD268" s="2"/>
      <c r="BE268" s="2"/>
      <c r="BF268" s="2"/>
      <c r="BG268" s="18"/>
    </row>
    <row r="269" spans="1:59">
      <c r="A269" s="2"/>
      <c r="B269" s="2"/>
      <c r="C269" s="19"/>
      <c r="D269" s="2"/>
      <c r="E269" s="2"/>
      <c r="F269" s="2"/>
      <c r="G269" s="2"/>
      <c r="H269" s="2"/>
      <c r="I269" s="2"/>
      <c r="J269" s="2"/>
      <c r="K269" s="19"/>
      <c r="L269" s="15"/>
      <c r="M269" s="2"/>
      <c r="N269" s="2"/>
      <c r="O269" s="9"/>
      <c r="P269" s="15"/>
      <c r="Q269" s="2"/>
      <c r="R269" s="2"/>
      <c r="S269" s="2"/>
      <c r="T269" s="4"/>
      <c r="U269" s="2"/>
      <c r="V269" s="2"/>
      <c r="W269" s="2"/>
      <c r="X269" s="2"/>
      <c r="Y269" s="2"/>
      <c r="Z269" s="2"/>
      <c r="AA269" s="2"/>
      <c r="AB269" s="4"/>
      <c r="AC269" s="11"/>
      <c r="AD269" s="11"/>
      <c r="AE269" s="4"/>
      <c r="AF269" s="4"/>
      <c r="AG269" s="4"/>
      <c r="AH269" s="4"/>
      <c r="AI269" s="4"/>
      <c r="AJ269" s="4"/>
      <c r="AK269" s="4"/>
      <c r="AL269" s="2"/>
      <c r="AM269" s="4"/>
      <c r="AN269" s="4"/>
      <c r="AO269" s="4"/>
      <c r="AP269" s="4"/>
      <c r="AQ269" s="4"/>
      <c r="AR269" s="4"/>
      <c r="AS269" s="4"/>
      <c r="AT269" s="4"/>
      <c r="AU269" s="4"/>
      <c r="AV269" s="4"/>
      <c r="AW269" s="2"/>
      <c r="AX269" s="4"/>
      <c r="AY269" s="2"/>
      <c r="AZ269" s="2"/>
      <c r="BA269" s="2"/>
      <c r="BB269" s="2"/>
      <c r="BC269" s="2"/>
      <c r="BD269" s="2"/>
      <c r="BE269" s="2"/>
      <c r="BF269" s="2"/>
      <c r="BG269" s="18"/>
    </row>
    <row r="270" spans="1:59">
      <c r="A270" s="2"/>
      <c r="B270" s="2"/>
      <c r="C270" s="19"/>
      <c r="D270" s="2"/>
      <c r="E270" s="2"/>
      <c r="F270" s="2"/>
      <c r="G270" s="2"/>
      <c r="H270" s="2"/>
      <c r="I270" s="2"/>
      <c r="J270" s="2"/>
      <c r="K270" s="19"/>
      <c r="L270" s="15"/>
      <c r="M270" s="2"/>
      <c r="N270" s="2"/>
      <c r="O270" s="9"/>
      <c r="P270" s="15"/>
      <c r="Q270" s="2"/>
      <c r="R270" s="2"/>
      <c r="S270" s="2"/>
      <c r="T270" s="4"/>
      <c r="U270" s="2"/>
      <c r="V270" s="2"/>
      <c r="W270" s="2"/>
      <c r="X270" s="2"/>
      <c r="Y270" s="2"/>
      <c r="Z270" s="2"/>
      <c r="AA270" s="2"/>
      <c r="AB270" s="4"/>
      <c r="AC270" s="11"/>
      <c r="AD270" s="11"/>
      <c r="AE270" s="4"/>
      <c r="AF270" s="4"/>
      <c r="AG270" s="4"/>
      <c r="AH270" s="4"/>
      <c r="AI270" s="4"/>
      <c r="AJ270" s="4"/>
      <c r="AK270" s="4"/>
      <c r="AL270" s="2"/>
      <c r="AM270" s="4"/>
      <c r="AN270" s="4"/>
      <c r="AO270" s="4"/>
      <c r="AP270" s="4"/>
      <c r="AQ270" s="4"/>
      <c r="AR270" s="4"/>
      <c r="AS270" s="4"/>
      <c r="AT270" s="4"/>
      <c r="AU270" s="4"/>
      <c r="AV270" s="4"/>
      <c r="AW270" s="2"/>
      <c r="AX270" s="4"/>
      <c r="AY270" s="2"/>
      <c r="AZ270" s="2"/>
      <c r="BA270" s="2"/>
      <c r="BB270" s="2"/>
      <c r="BC270" s="2"/>
      <c r="BD270" s="2"/>
      <c r="BE270" s="2"/>
      <c r="BF270" s="2"/>
      <c r="BG270" s="18"/>
    </row>
    <row r="271" spans="1:59">
      <c r="A271" s="2"/>
      <c r="B271" s="2"/>
      <c r="C271" s="19"/>
      <c r="D271" s="2"/>
      <c r="E271" s="2"/>
      <c r="F271" s="2"/>
      <c r="G271" s="2"/>
      <c r="H271" s="2"/>
      <c r="I271" s="2"/>
      <c r="J271" s="2"/>
      <c r="K271" s="19"/>
      <c r="L271" s="15"/>
      <c r="M271" s="2"/>
      <c r="N271" s="2"/>
      <c r="O271" s="9"/>
      <c r="P271" s="15"/>
      <c r="Q271" s="2"/>
      <c r="R271" s="2"/>
      <c r="S271" s="2"/>
      <c r="T271" s="4"/>
      <c r="U271" s="2"/>
      <c r="V271" s="2"/>
      <c r="W271" s="2"/>
      <c r="X271" s="2"/>
      <c r="Y271" s="2"/>
      <c r="Z271" s="2"/>
      <c r="AA271" s="2"/>
      <c r="AB271" s="4"/>
      <c r="AC271" s="11"/>
      <c r="AD271" s="11"/>
      <c r="AE271" s="4"/>
      <c r="AF271" s="4"/>
      <c r="AG271" s="4"/>
      <c r="AH271" s="4"/>
      <c r="AI271" s="4"/>
      <c r="AJ271" s="4"/>
      <c r="AK271" s="4"/>
      <c r="AL271" s="2"/>
      <c r="AM271" s="4"/>
      <c r="AN271" s="4"/>
      <c r="AO271" s="4"/>
      <c r="AP271" s="4"/>
      <c r="AQ271" s="4"/>
      <c r="AR271" s="4"/>
      <c r="AS271" s="4"/>
      <c r="AT271" s="4"/>
      <c r="AU271" s="4"/>
      <c r="AV271" s="4"/>
      <c r="AW271" s="2"/>
      <c r="AX271" s="4"/>
      <c r="AY271" s="2"/>
      <c r="AZ271" s="2"/>
      <c r="BA271" s="2"/>
      <c r="BB271" s="2"/>
      <c r="BC271" s="2"/>
      <c r="BD271" s="2"/>
      <c r="BE271" s="2"/>
      <c r="BF271" s="2"/>
      <c r="BG271" s="18"/>
    </row>
    <row r="272" spans="1:59">
      <c r="A272" s="2"/>
      <c r="B272" s="2"/>
      <c r="C272" s="19"/>
      <c r="D272" s="2"/>
      <c r="E272" s="2"/>
      <c r="F272" s="2"/>
      <c r="G272" s="2"/>
      <c r="H272" s="2"/>
      <c r="I272" s="2"/>
      <c r="J272" s="2"/>
      <c r="K272" s="19"/>
      <c r="L272" s="15"/>
      <c r="M272" s="2"/>
      <c r="N272" s="2"/>
      <c r="O272" s="9"/>
      <c r="P272" s="15"/>
      <c r="Q272" s="2"/>
      <c r="R272" s="2"/>
      <c r="S272" s="2"/>
      <c r="T272" s="4"/>
      <c r="U272" s="2"/>
      <c r="V272" s="2"/>
      <c r="W272" s="2"/>
      <c r="X272" s="2"/>
      <c r="Y272" s="2"/>
      <c r="Z272" s="2"/>
      <c r="AA272" s="2"/>
      <c r="AB272" s="4"/>
      <c r="AC272" s="11"/>
      <c r="AD272" s="11"/>
      <c r="AE272" s="4"/>
      <c r="AF272" s="4"/>
      <c r="AG272" s="4"/>
      <c r="AH272" s="4"/>
      <c r="AI272" s="4"/>
      <c r="AJ272" s="4"/>
      <c r="AK272" s="4"/>
      <c r="AL272" s="2"/>
      <c r="AM272" s="4"/>
      <c r="AN272" s="4"/>
      <c r="AO272" s="4"/>
      <c r="AP272" s="4"/>
      <c r="AQ272" s="4"/>
      <c r="AR272" s="4"/>
      <c r="AS272" s="4"/>
      <c r="AT272" s="4"/>
      <c r="AU272" s="4"/>
      <c r="AV272" s="4"/>
      <c r="AW272" s="2"/>
      <c r="AX272" s="4"/>
      <c r="AY272" s="2"/>
      <c r="AZ272" s="2"/>
      <c r="BA272" s="2"/>
      <c r="BB272" s="2"/>
      <c r="BC272" s="2"/>
      <c r="BD272" s="2"/>
      <c r="BE272" s="2"/>
      <c r="BF272" s="2"/>
      <c r="BG272" s="18"/>
    </row>
    <row r="273" spans="1:59">
      <c r="A273" s="2"/>
      <c r="B273" s="2"/>
      <c r="C273" s="19"/>
      <c r="D273" s="2"/>
      <c r="E273" s="2"/>
      <c r="F273" s="2"/>
      <c r="G273" s="2"/>
      <c r="H273" s="2"/>
      <c r="I273" s="2"/>
      <c r="J273" s="2"/>
      <c r="K273" s="19"/>
      <c r="L273" s="15"/>
      <c r="M273" s="2"/>
      <c r="N273" s="2"/>
      <c r="O273" s="9"/>
      <c r="P273" s="15"/>
      <c r="Q273" s="2"/>
      <c r="R273" s="2"/>
      <c r="S273" s="2"/>
      <c r="T273" s="4"/>
      <c r="U273" s="2"/>
      <c r="V273" s="2"/>
      <c r="W273" s="2"/>
      <c r="X273" s="2"/>
      <c r="Y273" s="2"/>
      <c r="Z273" s="2"/>
      <c r="AA273" s="2"/>
      <c r="AB273" s="4"/>
      <c r="AC273" s="11"/>
      <c r="AD273" s="11"/>
      <c r="AE273" s="4"/>
      <c r="AF273" s="4"/>
      <c r="AG273" s="4"/>
      <c r="AH273" s="4"/>
      <c r="AI273" s="4"/>
      <c r="AJ273" s="4"/>
      <c r="AK273" s="4"/>
      <c r="AL273" s="2"/>
      <c r="AM273" s="4"/>
      <c r="AN273" s="4"/>
      <c r="AO273" s="4"/>
      <c r="AP273" s="4"/>
      <c r="AQ273" s="4"/>
      <c r="AR273" s="4"/>
      <c r="AS273" s="4"/>
      <c r="AT273" s="4"/>
      <c r="AU273" s="4"/>
      <c r="AV273" s="4"/>
      <c r="AW273" s="2"/>
      <c r="AX273" s="4"/>
      <c r="AY273" s="2"/>
      <c r="AZ273" s="2"/>
      <c r="BA273" s="2"/>
      <c r="BB273" s="2"/>
      <c r="BC273" s="2"/>
      <c r="BD273" s="2"/>
      <c r="BE273" s="2"/>
      <c r="BF273" s="2"/>
      <c r="BG273" s="18"/>
    </row>
    <row r="274" spans="1:59">
      <c r="A274" s="2"/>
      <c r="B274" s="2"/>
      <c r="C274" s="19"/>
      <c r="D274" s="2"/>
      <c r="E274" s="2"/>
      <c r="F274" s="2"/>
      <c r="G274" s="2"/>
      <c r="H274" s="2"/>
      <c r="I274" s="2"/>
      <c r="J274" s="2"/>
      <c r="K274" s="19"/>
      <c r="L274" s="15"/>
      <c r="M274" s="2"/>
      <c r="N274" s="2"/>
      <c r="O274" s="9"/>
      <c r="P274" s="15"/>
      <c r="Q274" s="2"/>
      <c r="R274" s="2"/>
      <c r="S274" s="2"/>
      <c r="T274" s="4"/>
      <c r="U274" s="2"/>
      <c r="V274" s="2"/>
      <c r="W274" s="2"/>
      <c r="X274" s="2"/>
      <c r="Y274" s="2"/>
      <c r="Z274" s="2"/>
      <c r="AA274" s="2"/>
      <c r="AB274" s="4"/>
      <c r="AC274" s="11"/>
      <c r="AD274" s="11"/>
      <c r="AE274" s="4"/>
      <c r="AF274" s="4"/>
      <c r="AG274" s="4"/>
      <c r="AH274" s="4"/>
      <c r="AI274" s="4"/>
      <c r="AJ274" s="4"/>
      <c r="AK274" s="4"/>
      <c r="AL274" s="2"/>
      <c r="AM274" s="4"/>
      <c r="AN274" s="4"/>
      <c r="AO274" s="4"/>
      <c r="AP274" s="4"/>
      <c r="AQ274" s="4"/>
      <c r="AR274" s="4"/>
      <c r="AS274" s="4"/>
      <c r="AT274" s="4"/>
      <c r="AU274" s="4"/>
      <c r="AV274" s="4"/>
      <c r="AW274" s="2"/>
      <c r="AX274" s="4"/>
      <c r="AY274" s="2"/>
      <c r="AZ274" s="2"/>
      <c r="BA274" s="2"/>
      <c r="BB274" s="2"/>
      <c r="BC274" s="2"/>
      <c r="BD274" s="2"/>
      <c r="BE274" s="2"/>
      <c r="BF274" s="2"/>
      <c r="BG274" s="18"/>
    </row>
    <row r="275" spans="1:59">
      <c r="A275" s="2"/>
      <c r="B275" s="2"/>
      <c r="C275" s="19"/>
      <c r="D275" s="2"/>
      <c r="E275" s="2"/>
      <c r="F275" s="2"/>
      <c r="G275" s="2"/>
      <c r="H275" s="2"/>
      <c r="I275" s="2"/>
      <c r="J275" s="2"/>
      <c r="K275" s="19"/>
      <c r="L275" s="15"/>
      <c r="M275" s="2"/>
      <c r="N275" s="2"/>
      <c r="O275" s="9"/>
      <c r="P275" s="15"/>
      <c r="Q275" s="2"/>
      <c r="R275" s="2"/>
      <c r="S275" s="2"/>
      <c r="T275" s="4"/>
      <c r="U275" s="2"/>
      <c r="V275" s="2"/>
      <c r="W275" s="2"/>
      <c r="X275" s="2"/>
      <c r="Y275" s="2"/>
      <c r="Z275" s="2"/>
      <c r="AA275" s="2"/>
      <c r="AB275" s="4"/>
      <c r="AC275" s="11"/>
      <c r="AD275" s="11"/>
      <c r="AE275" s="4"/>
      <c r="AF275" s="4"/>
      <c r="AG275" s="4"/>
      <c r="AH275" s="4"/>
      <c r="AI275" s="4"/>
      <c r="AJ275" s="4"/>
      <c r="AK275" s="4"/>
      <c r="AL275" s="2"/>
      <c r="AM275" s="4"/>
      <c r="AN275" s="4"/>
      <c r="AO275" s="4"/>
      <c r="AP275" s="4"/>
      <c r="AQ275" s="4"/>
      <c r="AR275" s="4"/>
      <c r="AS275" s="4"/>
      <c r="AT275" s="4"/>
      <c r="AU275" s="4"/>
      <c r="AV275" s="4"/>
      <c r="AW275" s="2"/>
      <c r="AX275" s="4"/>
      <c r="AY275" s="2"/>
      <c r="AZ275" s="2"/>
      <c r="BA275" s="2"/>
      <c r="BB275" s="2"/>
      <c r="BC275" s="2"/>
      <c r="BD275" s="2"/>
      <c r="BE275" s="2"/>
      <c r="BF275" s="2"/>
      <c r="BG275" s="18"/>
    </row>
    <row r="276" spans="1:59">
      <c r="A276" s="2"/>
      <c r="B276" s="2"/>
      <c r="C276" s="19"/>
      <c r="D276" s="2"/>
      <c r="E276" s="2"/>
      <c r="F276" s="2"/>
      <c r="G276" s="2"/>
      <c r="H276" s="2"/>
      <c r="I276" s="2"/>
      <c r="J276" s="2"/>
      <c r="K276" s="19"/>
      <c r="L276" s="15"/>
      <c r="M276" s="2"/>
      <c r="N276" s="2"/>
      <c r="O276" s="9"/>
      <c r="P276" s="15"/>
      <c r="Q276" s="2"/>
      <c r="R276" s="2"/>
      <c r="S276" s="2"/>
      <c r="T276" s="4"/>
      <c r="U276" s="2"/>
      <c r="V276" s="2"/>
      <c r="W276" s="2"/>
      <c r="X276" s="2"/>
      <c r="Y276" s="2"/>
      <c r="Z276" s="2"/>
      <c r="AA276" s="2"/>
      <c r="AB276" s="4"/>
      <c r="AC276" s="11"/>
      <c r="AD276" s="11"/>
      <c r="AE276" s="4"/>
      <c r="AF276" s="4"/>
      <c r="AG276" s="4"/>
      <c r="AH276" s="4"/>
      <c r="AI276" s="4"/>
      <c r="AJ276" s="4"/>
      <c r="AK276" s="4"/>
      <c r="AL276" s="2"/>
      <c r="AM276" s="4"/>
      <c r="AN276" s="4"/>
      <c r="AO276" s="4"/>
      <c r="AP276" s="4"/>
      <c r="AQ276" s="4"/>
      <c r="AR276" s="4"/>
      <c r="AS276" s="4"/>
      <c r="AT276" s="4"/>
      <c r="AU276" s="4"/>
      <c r="AV276" s="4"/>
      <c r="AW276" s="2"/>
      <c r="AX276" s="4"/>
      <c r="AY276" s="2"/>
      <c r="AZ276" s="2"/>
      <c r="BA276" s="2"/>
      <c r="BB276" s="2"/>
      <c r="BC276" s="2"/>
      <c r="BD276" s="2"/>
      <c r="BE276" s="2"/>
      <c r="BF276" s="2"/>
      <c r="BG276" s="18"/>
    </row>
    <row r="277" spans="1:59">
      <c r="A277" s="2"/>
      <c r="B277" s="2"/>
      <c r="C277" s="19"/>
      <c r="D277" s="2"/>
      <c r="E277" s="2"/>
      <c r="F277" s="2"/>
      <c r="G277" s="2"/>
      <c r="H277" s="2"/>
      <c r="I277" s="2"/>
      <c r="J277" s="2"/>
      <c r="K277" s="19"/>
      <c r="L277" s="15"/>
      <c r="M277" s="2"/>
      <c r="N277" s="2"/>
      <c r="O277" s="9"/>
      <c r="P277" s="15"/>
      <c r="Q277" s="2"/>
      <c r="R277" s="2"/>
      <c r="S277" s="2"/>
      <c r="T277" s="4"/>
      <c r="U277" s="2"/>
      <c r="V277" s="2"/>
      <c r="W277" s="2"/>
      <c r="X277" s="2"/>
      <c r="Y277" s="2"/>
      <c r="Z277" s="2"/>
      <c r="AA277" s="2"/>
      <c r="AB277" s="4"/>
      <c r="AC277" s="11"/>
      <c r="AD277" s="11"/>
      <c r="AE277" s="4"/>
      <c r="AF277" s="4"/>
      <c r="AG277" s="4"/>
      <c r="AH277" s="4"/>
      <c r="AI277" s="4"/>
      <c r="AJ277" s="4"/>
      <c r="AK277" s="4"/>
      <c r="AL277" s="2"/>
      <c r="AM277" s="4"/>
      <c r="AN277" s="4"/>
      <c r="AO277" s="4"/>
      <c r="AP277" s="4"/>
      <c r="AQ277" s="4"/>
      <c r="AR277" s="4"/>
      <c r="AS277" s="4"/>
      <c r="AT277" s="4"/>
      <c r="AU277" s="4"/>
      <c r="AV277" s="4"/>
      <c r="AW277" s="2"/>
      <c r="AX277" s="4"/>
      <c r="AY277" s="2"/>
      <c r="AZ277" s="2"/>
      <c r="BA277" s="2"/>
      <c r="BB277" s="2"/>
      <c r="BC277" s="2"/>
      <c r="BD277" s="2"/>
      <c r="BE277" s="2"/>
      <c r="BF277" s="2"/>
      <c r="BG277" s="18"/>
    </row>
    <row r="278" spans="1:59">
      <c r="A278" s="2"/>
      <c r="B278" s="2"/>
      <c r="C278" s="19"/>
      <c r="D278" s="2"/>
      <c r="E278" s="2"/>
      <c r="F278" s="2"/>
      <c r="G278" s="2"/>
      <c r="H278" s="2"/>
      <c r="I278" s="2"/>
      <c r="J278" s="2"/>
      <c r="K278" s="19"/>
      <c r="L278" s="15"/>
      <c r="M278" s="2"/>
      <c r="N278" s="2"/>
      <c r="O278" s="9"/>
      <c r="P278" s="15"/>
      <c r="Q278" s="2"/>
      <c r="R278" s="2"/>
      <c r="S278" s="2"/>
      <c r="T278" s="4"/>
      <c r="U278" s="2"/>
      <c r="V278" s="2"/>
      <c r="W278" s="2"/>
      <c r="X278" s="2"/>
      <c r="Y278" s="2"/>
      <c r="Z278" s="2"/>
      <c r="AA278" s="2"/>
      <c r="AB278" s="4"/>
      <c r="AC278" s="11"/>
      <c r="AD278" s="11"/>
      <c r="AE278" s="4"/>
      <c r="AF278" s="4"/>
      <c r="AG278" s="4"/>
      <c r="AH278" s="4"/>
      <c r="AI278" s="4"/>
      <c r="AJ278" s="4"/>
      <c r="AK278" s="4"/>
      <c r="AL278" s="2"/>
      <c r="AM278" s="4"/>
      <c r="AN278" s="4"/>
      <c r="AO278" s="4"/>
      <c r="AP278" s="4"/>
      <c r="AQ278" s="4"/>
      <c r="AR278" s="4"/>
      <c r="AS278" s="4"/>
      <c r="AT278" s="4"/>
      <c r="AU278" s="4"/>
      <c r="AV278" s="4"/>
      <c r="AW278" s="2"/>
      <c r="AX278" s="4"/>
      <c r="AY278" s="2"/>
      <c r="AZ278" s="2"/>
      <c r="BA278" s="2"/>
      <c r="BB278" s="2"/>
      <c r="BC278" s="2"/>
      <c r="BD278" s="2"/>
      <c r="BE278" s="2"/>
      <c r="BF278" s="2"/>
      <c r="BG278" s="18"/>
    </row>
    <row r="279" spans="1:59">
      <c r="A279" s="2"/>
      <c r="B279" s="2"/>
      <c r="C279" s="19"/>
      <c r="D279" s="2"/>
      <c r="E279" s="2"/>
      <c r="F279" s="2"/>
      <c r="G279" s="2"/>
      <c r="H279" s="2"/>
      <c r="I279" s="2"/>
      <c r="J279" s="2"/>
      <c r="K279" s="19"/>
      <c r="L279" s="15"/>
      <c r="M279" s="2"/>
      <c r="N279" s="2"/>
      <c r="O279" s="9"/>
      <c r="P279" s="15"/>
      <c r="Q279" s="2"/>
      <c r="R279" s="2"/>
      <c r="S279" s="2"/>
      <c r="T279" s="4"/>
      <c r="U279" s="2"/>
      <c r="V279" s="2"/>
      <c r="W279" s="2"/>
      <c r="X279" s="2"/>
      <c r="Y279" s="2"/>
      <c r="Z279" s="2"/>
      <c r="AA279" s="2"/>
      <c r="AB279" s="4"/>
      <c r="AC279" s="11"/>
      <c r="AD279" s="11"/>
      <c r="AE279" s="4"/>
      <c r="AF279" s="4"/>
      <c r="AG279" s="4"/>
      <c r="AH279" s="4"/>
      <c r="AI279" s="4"/>
      <c r="AJ279" s="4"/>
      <c r="AK279" s="4"/>
      <c r="AL279" s="2"/>
      <c r="AM279" s="4"/>
      <c r="AN279" s="4"/>
      <c r="AO279" s="4"/>
      <c r="AP279" s="4"/>
      <c r="AQ279" s="4"/>
      <c r="AR279" s="4"/>
      <c r="AS279" s="4"/>
      <c r="AT279" s="4"/>
      <c r="AU279" s="4"/>
      <c r="AV279" s="4"/>
      <c r="AW279" s="2"/>
      <c r="AX279" s="4"/>
      <c r="AY279" s="2"/>
      <c r="AZ279" s="2"/>
      <c r="BA279" s="2"/>
      <c r="BB279" s="2"/>
      <c r="BC279" s="2"/>
      <c r="BD279" s="2"/>
      <c r="BE279" s="2"/>
      <c r="BF279" s="2"/>
      <c r="BG279" s="18"/>
    </row>
    <row r="280" spans="1:59">
      <c r="A280" s="2"/>
      <c r="B280" s="2"/>
      <c r="C280" s="19"/>
      <c r="D280" s="2"/>
      <c r="E280" s="2"/>
      <c r="F280" s="2"/>
      <c r="G280" s="2"/>
      <c r="H280" s="2"/>
      <c r="I280" s="2"/>
      <c r="J280" s="2"/>
      <c r="K280" s="19"/>
      <c r="L280" s="15"/>
      <c r="M280" s="2"/>
      <c r="N280" s="2"/>
      <c r="O280" s="9"/>
      <c r="P280" s="15"/>
      <c r="Q280" s="2"/>
      <c r="R280" s="2"/>
      <c r="S280" s="2"/>
      <c r="T280" s="4"/>
      <c r="U280" s="2"/>
      <c r="V280" s="2"/>
      <c r="W280" s="2"/>
      <c r="X280" s="2"/>
      <c r="Y280" s="2"/>
      <c r="Z280" s="2"/>
      <c r="AA280" s="2"/>
      <c r="AB280" s="4"/>
      <c r="AC280" s="11"/>
      <c r="AD280" s="11"/>
      <c r="AE280" s="4"/>
      <c r="AF280" s="4"/>
      <c r="AG280" s="4"/>
      <c r="AH280" s="4"/>
      <c r="AI280" s="4"/>
      <c r="AJ280" s="4"/>
      <c r="AK280" s="4"/>
      <c r="AL280" s="2"/>
      <c r="AM280" s="4"/>
      <c r="AN280" s="4"/>
      <c r="AO280" s="4"/>
      <c r="AP280" s="4"/>
      <c r="AQ280" s="4"/>
      <c r="AR280" s="4"/>
      <c r="AS280" s="4"/>
      <c r="AT280" s="4"/>
      <c r="AU280" s="4"/>
      <c r="AV280" s="4"/>
      <c r="AW280" s="2"/>
      <c r="AX280" s="4"/>
      <c r="AY280" s="2"/>
      <c r="AZ280" s="2"/>
      <c r="BA280" s="2"/>
      <c r="BB280" s="2"/>
      <c r="BC280" s="2"/>
      <c r="BD280" s="2"/>
      <c r="BE280" s="2"/>
      <c r="BF280" s="2"/>
      <c r="BG280" s="18"/>
    </row>
    <row r="281" spans="1:59">
      <c r="A281" s="2"/>
      <c r="B281" s="2"/>
      <c r="C281" s="19"/>
      <c r="D281" s="2"/>
      <c r="E281" s="2"/>
      <c r="F281" s="2"/>
      <c r="G281" s="2"/>
      <c r="H281" s="2"/>
      <c r="I281" s="2"/>
      <c r="J281" s="2"/>
      <c r="K281" s="19"/>
      <c r="L281" s="15"/>
      <c r="M281" s="2"/>
      <c r="N281" s="2"/>
      <c r="O281" s="9"/>
      <c r="P281" s="15"/>
      <c r="Q281" s="2"/>
      <c r="R281" s="2"/>
      <c r="S281" s="2"/>
      <c r="T281" s="4"/>
      <c r="U281" s="2"/>
      <c r="V281" s="2"/>
      <c r="W281" s="2"/>
      <c r="X281" s="2"/>
      <c r="Y281" s="2"/>
      <c r="Z281" s="2"/>
      <c r="AA281" s="2"/>
      <c r="AB281" s="4"/>
      <c r="AC281" s="11"/>
      <c r="AD281" s="11"/>
      <c r="AE281" s="4"/>
      <c r="AF281" s="4"/>
      <c r="AG281" s="4"/>
      <c r="AH281" s="4"/>
      <c r="AI281" s="4"/>
      <c r="AJ281" s="4"/>
      <c r="AK281" s="4"/>
      <c r="AL281" s="2"/>
      <c r="AM281" s="4"/>
      <c r="AN281" s="4"/>
      <c r="AO281" s="4"/>
      <c r="AP281" s="4"/>
      <c r="AQ281" s="4"/>
      <c r="AR281" s="4"/>
      <c r="AS281" s="4"/>
      <c r="AT281" s="4"/>
      <c r="AU281" s="4"/>
      <c r="AV281" s="4"/>
      <c r="AW281" s="2"/>
      <c r="AX281" s="4"/>
      <c r="AY281" s="2"/>
      <c r="AZ281" s="2"/>
      <c r="BA281" s="2"/>
      <c r="BB281" s="2"/>
      <c r="BC281" s="2"/>
      <c r="BD281" s="2"/>
      <c r="BE281" s="2"/>
      <c r="BF281" s="2"/>
      <c r="BG281" s="18"/>
    </row>
    <row r="282" spans="1:59">
      <c r="A282" s="2"/>
      <c r="B282" s="2"/>
      <c r="C282" s="19"/>
      <c r="D282" s="2"/>
      <c r="E282" s="2"/>
      <c r="F282" s="2"/>
      <c r="G282" s="2"/>
      <c r="H282" s="2"/>
      <c r="I282" s="2"/>
      <c r="J282" s="2"/>
      <c r="K282" s="19"/>
      <c r="L282" s="15"/>
      <c r="M282" s="2"/>
      <c r="N282" s="2"/>
      <c r="O282" s="9"/>
      <c r="P282" s="15"/>
      <c r="Q282" s="2"/>
      <c r="R282" s="2"/>
      <c r="S282" s="2"/>
      <c r="T282" s="4"/>
      <c r="U282" s="2"/>
      <c r="V282" s="2"/>
      <c r="W282" s="2"/>
      <c r="X282" s="2"/>
      <c r="Y282" s="2"/>
      <c r="Z282" s="2"/>
      <c r="AA282" s="2"/>
      <c r="AB282" s="4"/>
      <c r="AC282" s="11"/>
      <c r="AD282" s="11"/>
      <c r="AE282" s="4"/>
      <c r="AF282" s="4"/>
      <c r="AG282" s="4"/>
      <c r="AH282" s="4"/>
      <c r="AI282" s="4"/>
      <c r="AJ282" s="4"/>
      <c r="AK282" s="4"/>
      <c r="AL282" s="2"/>
      <c r="AM282" s="4"/>
      <c r="AN282" s="4"/>
      <c r="AO282" s="4"/>
      <c r="AP282" s="4"/>
      <c r="AQ282" s="4"/>
      <c r="AR282" s="4"/>
      <c r="AS282" s="4"/>
      <c r="AT282" s="4"/>
      <c r="AU282" s="4"/>
      <c r="AV282" s="4"/>
      <c r="AW282" s="2"/>
      <c r="AX282" s="4"/>
      <c r="AY282" s="2"/>
      <c r="AZ282" s="2"/>
      <c r="BA282" s="2"/>
      <c r="BB282" s="2"/>
      <c r="BC282" s="2"/>
      <c r="BD282" s="2"/>
      <c r="BE282" s="2"/>
      <c r="BF282" s="2"/>
      <c r="BG282" s="18"/>
    </row>
    <row r="283" spans="1:59">
      <c r="A283" s="2"/>
      <c r="B283" s="2"/>
      <c r="C283" s="19"/>
      <c r="D283" s="2"/>
      <c r="E283" s="2"/>
      <c r="F283" s="2"/>
      <c r="G283" s="2"/>
      <c r="H283" s="2"/>
      <c r="I283" s="2"/>
      <c r="J283" s="2"/>
      <c r="K283" s="19"/>
      <c r="L283" s="15"/>
      <c r="M283" s="2"/>
      <c r="N283" s="2"/>
      <c r="O283" s="9"/>
      <c r="P283" s="15"/>
      <c r="Q283" s="2"/>
      <c r="R283" s="2"/>
      <c r="S283" s="2"/>
      <c r="T283" s="4"/>
      <c r="U283" s="2"/>
      <c r="V283" s="2"/>
      <c r="W283" s="2"/>
      <c r="X283" s="2"/>
      <c r="Y283" s="2"/>
      <c r="Z283" s="2"/>
      <c r="AA283" s="2"/>
      <c r="AB283" s="4"/>
      <c r="AC283" s="11"/>
      <c r="AD283" s="11"/>
      <c r="AE283" s="4"/>
      <c r="AF283" s="4"/>
      <c r="AG283" s="4"/>
      <c r="AH283" s="4"/>
      <c r="AI283" s="4"/>
      <c r="AJ283" s="4"/>
      <c r="AK283" s="4"/>
      <c r="AL283" s="2"/>
      <c r="AM283" s="4"/>
      <c r="AN283" s="4"/>
      <c r="AO283" s="4"/>
      <c r="AP283" s="4"/>
      <c r="AQ283" s="4"/>
      <c r="AR283" s="4"/>
      <c r="AS283" s="4"/>
      <c r="AT283" s="4"/>
      <c r="AU283" s="4"/>
      <c r="AV283" s="4"/>
      <c r="AW283" s="2"/>
      <c r="AX283" s="4"/>
      <c r="AY283" s="2"/>
      <c r="AZ283" s="2"/>
      <c r="BA283" s="2"/>
      <c r="BB283" s="2"/>
      <c r="BC283" s="2"/>
      <c r="BD283" s="2"/>
      <c r="BE283" s="2"/>
      <c r="BF283" s="2"/>
      <c r="BG283" s="18"/>
    </row>
    <row r="284" spans="1:59">
      <c r="A284" s="2"/>
      <c r="B284" s="2"/>
      <c r="C284" s="19"/>
      <c r="D284" s="2"/>
      <c r="E284" s="2"/>
      <c r="F284" s="2"/>
      <c r="G284" s="2"/>
      <c r="H284" s="2"/>
      <c r="I284" s="2"/>
      <c r="J284" s="2"/>
      <c r="K284" s="19"/>
      <c r="L284" s="15"/>
      <c r="M284" s="2"/>
      <c r="N284" s="2"/>
      <c r="O284" s="9"/>
      <c r="P284" s="15"/>
      <c r="Q284" s="2"/>
      <c r="R284" s="2"/>
      <c r="S284" s="2"/>
      <c r="T284" s="4"/>
      <c r="U284" s="2"/>
      <c r="V284" s="2"/>
      <c r="W284" s="2"/>
      <c r="X284" s="2"/>
      <c r="Y284" s="2"/>
      <c r="Z284" s="2"/>
      <c r="AA284" s="2"/>
      <c r="AB284" s="4"/>
      <c r="AC284" s="11"/>
      <c r="AD284" s="11"/>
      <c r="AE284" s="4"/>
      <c r="AF284" s="4"/>
      <c r="AG284" s="4"/>
      <c r="AH284" s="4"/>
      <c r="AI284" s="4"/>
      <c r="AJ284" s="4"/>
      <c r="AK284" s="4"/>
      <c r="AL284" s="2"/>
      <c r="AM284" s="4"/>
      <c r="AN284" s="4"/>
      <c r="AO284" s="4"/>
      <c r="AP284" s="4"/>
      <c r="AQ284" s="4"/>
      <c r="AR284" s="4"/>
      <c r="AS284" s="4"/>
      <c r="AT284" s="4"/>
      <c r="AU284" s="4"/>
      <c r="AV284" s="4"/>
      <c r="AW284" s="2"/>
      <c r="AX284" s="4"/>
      <c r="AY284" s="2"/>
      <c r="AZ284" s="2"/>
      <c r="BA284" s="2"/>
      <c r="BB284" s="2"/>
      <c r="BC284" s="2"/>
      <c r="BD284" s="2"/>
      <c r="BE284" s="2"/>
      <c r="BF284" s="2"/>
      <c r="BG284" s="18"/>
    </row>
    <row r="285" spans="1:59">
      <c r="A285" s="2"/>
      <c r="B285" s="2"/>
      <c r="C285" s="19"/>
      <c r="D285" s="2"/>
      <c r="E285" s="2"/>
      <c r="F285" s="2"/>
      <c r="G285" s="2"/>
      <c r="H285" s="2"/>
      <c r="I285" s="2"/>
      <c r="J285" s="2"/>
      <c r="K285" s="19"/>
      <c r="L285" s="15"/>
      <c r="M285" s="2"/>
      <c r="N285" s="2"/>
      <c r="O285" s="9"/>
      <c r="P285" s="15"/>
      <c r="Q285" s="2"/>
      <c r="R285" s="2"/>
      <c r="S285" s="2"/>
      <c r="T285" s="4"/>
      <c r="U285" s="2"/>
      <c r="V285" s="2"/>
      <c r="W285" s="2"/>
      <c r="X285" s="2"/>
      <c r="Y285" s="2"/>
      <c r="Z285" s="2"/>
      <c r="AA285" s="2"/>
      <c r="AB285" s="4"/>
      <c r="AC285" s="11"/>
      <c r="AD285" s="11"/>
      <c r="AE285" s="4"/>
      <c r="AF285" s="4"/>
      <c r="AG285" s="4"/>
      <c r="AH285" s="4"/>
      <c r="AI285" s="4"/>
      <c r="AJ285" s="4"/>
      <c r="AK285" s="4"/>
      <c r="AL285" s="2"/>
      <c r="AM285" s="4"/>
      <c r="AN285" s="4"/>
      <c r="AO285" s="4"/>
      <c r="AP285" s="4"/>
      <c r="AQ285" s="4"/>
      <c r="AR285" s="4"/>
      <c r="AS285" s="4"/>
      <c r="AT285" s="4"/>
      <c r="AU285" s="4"/>
      <c r="AV285" s="4"/>
      <c r="AW285" s="2"/>
      <c r="AX285" s="4"/>
      <c r="AY285" s="2"/>
      <c r="AZ285" s="2"/>
      <c r="BA285" s="2"/>
      <c r="BB285" s="2"/>
      <c r="BC285" s="2"/>
      <c r="BD285" s="2"/>
      <c r="BE285" s="2"/>
      <c r="BF285" s="2"/>
      <c r="BG285" s="18"/>
    </row>
    <row r="286" spans="1:59">
      <c r="A286" s="2"/>
      <c r="B286" s="2"/>
      <c r="C286" s="19"/>
      <c r="D286" s="2"/>
      <c r="E286" s="2"/>
      <c r="F286" s="2"/>
      <c r="G286" s="2"/>
      <c r="H286" s="2"/>
      <c r="I286" s="2"/>
      <c r="J286" s="2"/>
      <c r="K286" s="19"/>
      <c r="L286" s="15"/>
      <c r="M286" s="2"/>
      <c r="N286" s="2"/>
      <c r="O286" s="9"/>
      <c r="P286" s="15"/>
      <c r="Q286" s="2"/>
      <c r="R286" s="2"/>
      <c r="S286" s="2"/>
      <c r="T286" s="4"/>
      <c r="U286" s="2"/>
      <c r="V286" s="2"/>
      <c r="W286" s="2"/>
      <c r="X286" s="2"/>
      <c r="Y286" s="2"/>
      <c r="Z286" s="2"/>
      <c r="AA286" s="2"/>
      <c r="AB286" s="4"/>
      <c r="AC286" s="11"/>
      <c r="AD286" s="11"/>
      <c r="AE286" s="4"/>
      <c r="AF286" s="4"/>
      <c r="AG286" s="4"/>
      <c r="AH286" s="4"/>
      <c r="AI286" s="4"/>
      <c r="AJ286" s="4"/>
      <c r="AK286" s="4"/>
      <c r="AL286" s="2"/>
      <c r="AM286" s="4"/>
      <c r="AN286" s="4"/>
      <c r="AO286" s="4"/>
      <c r="AP286" s="4"/>
      <c r="AQ286" s="4"/>
      <c r="AR286" s="4"/>
      <c r="AS286" s="4"/>
      <c r="AT286" s="4"/>
      <c r="AU286" s="4"/>
      <c r="AV286" s="4"/>
      <c r="AW286" s="2"/>
      <c r="AX286" s="4"/>
      <c r="AY286" s="2"/>
      <c r="AZ286" s="2"/>
      <c r="BA286" s="2"/>
      <c r="BB286" s="2"/>
      <c r="BC286" s="2"/>
      <c r="BD286" s="2"/>
      <c r="BE286" s="2"/>
      <c r="BF286" s="2"/>
      <c r="BG286" s="18"/>
    </row>
    <row r="287" spans="1:59">
      <c r="A287" s="2"/>
      <c r="B287" s="2"/>
      <c r="C287" s="19"/>
      <c r="D287" s="2"/>
      <c r="E287" s="2"/>
      <c r="F287" s="2"/>
      <c r="G287" s="2"/>
      <c r="H287" s="2"/>
      <c r="I287" s="2"/>
      <c r="J287" s="2"/>
      <c r="K287" s="19"/>
      <c r="L287" s="15"/>
      <c r="M287" s="2"/>
      <c r="N287" s="2"/>
      <c r="O287" s="9"/>
      <c r="P287" s="15"/>
      <c r="Q287" s="2"/>
      <c r="R287" s="2"/>
      <c r="S287" s="2"/>
      <c r="T287" s="4"/>
      <c r="U287" s="2"/>
      <c r="V287" s="2"/>
      <c r="W287" s="2"/>
      <c r="X287" s="2"/>
      <c r="Y287" s="2"/>
      <c r="Z287" s="2"/>
      <c r="AA287" s="2"/>
      <c r="AB287" s="4"/>
      <c r="AC287" s="11"/>
      <c r="AD287" s="11"/>
      <c r="AE287" s="4"/>
      <c r="AF287" s="4"/>
      <c r="AG287" s="4"/>
      <c r="AH287" s="4"/>
      <c r="AI287" s="4"/>
      <c r="AJ287" s="4"/>
      <c r="AK287" s="4"/>
      <c r="AL287" s="2"/>
      <c r="AM287" s="4"/>
      <c r="AN287" s="4"/>
      <c r="AO287" s="4"/>
      <c r="AP287" s="4"/>
      <c r="AQ287" s="4"/>
      <c r="AR287" s="4"/>
      <c r="AS287" s="4"/>
      <c r="AT287" s="4"/>
      <c r="AU287" s="4"/>
      <c r="AV287" s="4"/>
      <c r="AW287" s="2"/>
      <c r="AX287" s="4"/>
      <c r="AY287" s="2"/>
      <c r="AZ287" s="2"/>
      <c r="BA287" s="2"/>
      <c r="BB287" s="2"/>
      <c r="BC287" s="2"/>
      <c r="BD287" s="2"/>
      <c r="BE287" s="2"/>
      <c r="BF287" s="2"/>
      <c r="BG287" s="18"/>
    </row>
    <row r="288" spans="1:59">
      <c r="A288" s="2"/>
      <c r="B288" s="2"/>
      <c r="C288" s="19"/>
      <c r="D288" s="2"/>
      <c r="E288" s="2"/>
      <c r="F288" s="2"/>
      <c r="G288" s="2"/>
      <c r="H288" s="2"/>
      <c r="I288" s="2"/>
      <c r="J288" s="2"/>
      <c r="K288" s="19"/>
      <c r="L288" s="15"/>
      <c r="M288" s="2"/>
      <c r="N288" s="2"/>
      <c r="O288" s="9"/>
      <c r="P288" s="15"/>
      <c r="Q288" s="2"/>
      <c r="R288" s="2"/>
      <c r="S288" s="2"/>
      <c r="T288" s="4"/>
      <c r="U288" s="2"/>
      <c r="V288" s="2"/>
      <c r="W288" s="2"/>
      <c r="X288" s="2"/>
      <c r="Y288" s="2"/>
      <c r="Z288" s="2"/>
      <c r="AA288" s="2"/>
      <c r="AB288" s="4"/>
      <c r="AC288" s="11"/>
      <c r="AD288" s="11"/>
      <c r="AE288" s="4"/>
      <c r="AF288" s="4"/>
      <c r="AG288" s="4"/>
      <c r="AH288" s="4"/>
      <c r="AI288" s="4"/>
      <c r="AJ288" s="4"/>
      <c r="AK288" s="4"/>
      <c r="AL288" s="2"/>
      <c r="AM288" s="4"/>
      <c r="AN288" s="4"/>
      <c r="AO288" s="4"/>
      <c r="AP288" s="4"/>
      <c r="AQ288" s="4"/>
      <c r="AR288" s="4"/>
      <c r="AS288" s="4"/>
      <c r="AT288" s="4"/>
      <c r="AU288" s="4"/>
      <c r="AV288" s="4"/>
      <c r="AW288" s="2"/>
      <c r="AX288" s="4"/>
      <c r="AY288" s="2"/>
      <c r="AZ288" s="2"/>
      <c r="BA288" s="2"/>
      <c r="BB288" s="2"/>
      <c r="BC288" s="2"/>
      <c r="BD288" s="2"/>
      <c r="BE288" s="2"/>
      <c r="BF288" s="2"/>
      <c r="BG288" s="18"/>
    </row>
    <row r="289" spans="1:59">
      <c r="A289" s="2"/>
      <c r="B289" s="2"/>
      <c r="C289" s="19"/>
      <c r="D289" s="2"/>
      <c r="E289" s="2"/>
      <c r="F289" s="2"/>
      <c r="G289" s="2"/>
      <c r="H289" s="2"/>
      <c r="I289" s="2"/>
      <c r="J289" s="2"/>
      <c r="K289" s="19"/>
      <c r="L289" s="15"/>
      <c r="M289" s="2"/>
      <c r="N289" s="2"/>
      <c r="O289" s="9"/>
      <c r="P289" s="15"/>
      <c r="Q289" s="2"/>
      <c r="R289" s="2"/>
      <c r="S289" s="2"/>
      <c r="T289" s="4"/>
      <c r="U289" s="2"/>
      <c r="V289" s="2"/>
      <c r="W289" s="2"/>
      <c r="X289" s="2"/>
      <c r="Y289" s="2"/>
      <c r="Z289" s="2"/>
      <c r="AA289" s="2"/>
      <c r="AB289" s="4"/>
      <c r="AC289" s="11"/>
      <c r="AD289" s="11"/>
      <c r="AE289" s="4"/>
      <c r="AF289" s="4"/>
      <c r="AG289" s="4"/>
      <c r="AH289" s="4"/>
      <c r="AI289" s="4"/>
      <c r="AJ289" s="4"/>
      <c r="AK289" s="4"/>
      <c r="AL289" s="2"/>
      <c r="AM289" s="4"/>
      <c r="AN289" s="4"/>
      <c r="AO289" s="4"/>
      <c r="AP289" s="4"/>
      <c r="AQ289" s="4"/>
      <c r="AR289" s="4"/>
      <c r="AS289" s="4"/>
      <c r="AT289" s="4"/>
      <c r="AU289" s="4"/>
      <c r="AV289" s="4"/>
      <c r="AW289" s="2"/>
      <c r="AX289" s="4"/>
      <c r="AY289" s="2"/>
      <c r="AZ289" s="2"/>
      <c r="BA289" s="2"/>
      <c r="BB289" s="2"/>
      <c r="BC289" s="2"/>
      <c r="BD289" s="2"/>
      <c r="BE289" s="2"/>
      <c r="BF289" s="2"/>
      <c r="BG289" s="18"/>
    </row>
    <row r="290" spans="1:59">
      <c r="A290" s="2"/>
      <c r="B290" s="2"/>
      <c r="C290" s="19"/>
      <c r="D290" s="2"/>
      <c r="E290" s="2"/>
      <c r="F290" s="2"/>
      <c r="G290" s="2"/>
      <c r="H290" s="2"/>
      <c r="I290" s="2"/>
      <c r="J290" s="2"/>
      <c r="K290" s="19"/>
      <c r="L290" s="15"/>
      <c r="M290" s="2"/>
      <c r="N290" s="2"/>
      <c r="O290" s="9"/>
      <c r="P290" s="15"/>
      <c r="Q290" s="2"/>
      <c r="R290" s="2"/>
      <c r="S290" s="2"/>
      <c r="T290" s="4"/>
      <c r="U290" s="2"/>
      <c r="V290" s="2"/>
      <c r="W290" s="2"/>
      <c r="X290" s="2"/>
      <c r="Y290" s="2"/>
      <c r="Z290" s="2"/>
      <c r="AA290" s="2"/>
      <c r="AB290" s="4"/>
      <c r="AC290" s="11"/>
      <c r="AD290" s="11"/>
      <c r="AE290" s="4"/>
      <c r="AF290" s="4"/>
      <c r="AG290" s="4"/>
      <c r="AH290" s="4"/>
      <c r="AI290" s="4"/>
      <c r="AJ290" s="4"/>
      <c r="AK290" s="4"/>
      <c r="AL290" s="2"/>
      <c r="AM290" s="4"/>
      <c r="AN290" s="4"/>
      <c r="AO290" s="4"/>
      <c r="AP290" s="4"/>
      <c r="AQ290" s="4"/>
      <c r="AR290" s="4"/>
      <c r="AS290" s="4"/>
      <c r="AT290" s="4"/>
      <c r="AU290" s="4"/>
      <c r="AV290" s="4"/>
      <c r="AW290" s="2"/>
      <c r="AX290" s="4"/>
      <c r="AY290" s="2"/>
      <c r="AZ290" s="2"/>
      <c r="BA290" s="2"/>
      <c r="BB290" s="2"/>
      <c r="BC290" s="2"/>
      <c r="BD290" s="2"/>
      <c r="BE290" s="2"/>
      <c r="BF290" s="2"/>
      <c r="BG290" s="18"/>
    </row>
    <row r="291" spans="1:59">
      <c r="A291" s="2"/>
      <c r="B291" s="2"/>
      <c r="C291" s="19"/>
      <c r="D291" s="2"/>
      <c r="E291" s="2"/>
      <c r="F291" s="2"/>
      <c r="G291" s="2"/>
      <c r="H291" s="2"/>
      <c r="I291" s="2"/>
      <c r="J291" s="2"/>
      <c r="K291" s="19"/>
      <c r="L291" s="15"/>
      <c r="M291" s="2"/>
      <c r="N291" s="2"/>
      <c r="O291" s="9"/>
      <c r="P291" s="15"/>
      <c r="Q291" s="2"/>
      <c r="R291" s="2"/>
      <c r="S291" s="2"/>
      <c r="T291" s="4"/>
      <c r="U291" s="2"/>
      <c r="V291" s="2"/>
      <c r="W291" s="2"/>
      <c r="X291" s="2"/>
      <c r="Y291" s="2"/>
      <c r="Z291" s="2"/>
      <c r="AA291" s="2"/>
      <c r="AB291" s="4"/>
      <c r="AC291" s="11"/>
      <c r="AD291" s="11"/>
      <c r="AE291" s="4"/>
      <c r="AF291" s="4"/>
      <c r="AG291" s="4"/>
      <c r="AH291" s="4"/>
      <c r="AI291" s="4"/>
      <c r="AJ291" s="4"/>
      <c r="AK291" s="4"/>
      <c r="AL291" s="2"/>
      <c r="AM291" s="4"/>
      <c r="AN291" s="4"/>
      <c r="AO291" s="4"/>
      <c r="AP291" s="4"/>
      <c r="AQ291" s="4"/>
      <c r="AR291" s="4"/>
      <c r="AS291" s="4"/>
      <c r="AT291" s="4"/>
      <c r="AU291" s="4"/>
      <c r="AV291" s="4"/>
      <c r="AW291" s="2"/>
      <c r="AX291" s="4"/>
      <c r="AY291" s="2"/>
      <c r="AZ291" s="2"/>
      <c r="BA291" s="2"/>
      <c r="BB291" s="2"/>
      <c r="BC291" s="2"/>
      <c r="BD291" s="2"/>
      <c r="BE291" s="2"/>
      <c r="BF291" s="2"/>
      <c r="BG291" s="18"/>
    </row>
    <row r="292" spans="1:59">
      <c r="A292" s="2"/>
      <c r="B292" s="2"/>
      <c r="C292" s="19"/>
      <c r="D292" s="2"/>
      <c r="E292" s="2"/>
      <c r="F292" s="2"/>
      <c r="G292" s="2"/>
      <c r="H292" s="2"/>
      <c r="I292" s="2"/>
      <c r="J292" s="2"/>
      <c r="K292" s="19"/>
      <c r="L292" s="15"/>
      <c r="M292" s="2"/>
      <c r="N292" s="2"/>
      <c r="O292" s="9"/>
      <c r="P292" s="15"/>
      <c r="Q292" s="2"/>
      <c r="R292" s="2"/>
      <c r="S292" s="2"/>
      <c r="T292" s="4"/>
      <c r="U292" s="2"/>
      <c r="V292" s="2"/>
      <c r="W292" s="2"/>
      <c r="X292" s="2"/>
      <c r="Y292" s="2"/>
      <c r="Z292" s="2"/>
      <c r="AA292" s="2"/>
      <c r="AB292" s="4"/>
      <c r="AC292" s="11"/>
      <c r="AD292" s="11"/>
      <c r="AE292" s="4"/>
      <c r="AF292" s="4"/>
      <c r="AG292" s="4"/>
      <c r="AH292" s="4"/>
      <c r="AI292" s="4"/>
      <c r="AJ292" s="4"/>
      <c r="AK292" s="4"/>
      <c r="AL292" s="2"/>
      <c r="AM292" s="4"/>
      <c r="AN292" s="4"/>
      <c r="AO292" s="4"/>
      <c r="AP292" s="4"/>
      <c r="AQ292" s="4"/>
      <c r="AR292" s="4"/>
      <c r="AS292" s="4"/>
      <c r="AT292" s="4"/>
      <c r="AU292" s="4"/>
      <c r="AV292" s="4"/>
      <c r="AW292" s="2"/>
      <c r="AX292" s="4"/>
      <c r="AY292" s="2"/>
      <c r="AZ292" s="2"/>
      <c r="BA292" s="2"/>
      <c r="BB292" s="2"/>
      <c r="BC292" s="2"/>
      <c r="BD292" s="2"/>
      <c r="BE292" s="2"/>
      <c r="BF292" s="2"/>
      <c r="BG292" s="18"/>
    </row>
    <row r="293" spans="1:59">
      <c r="A293" s="2"/>
      <c r="B293" s="2"/>
      <c r="C293" s="19"/>
      <c r="D293" s="2"/>
      <c r="E293" s="2"/>
      <c r="F293" s="2"/>
      <c r="G293" s="2"/>
      <c r="H293" s="2"/>
      <c r="I293" s="2"/>
      <c r="J293" s="2"/>
      <c r="K293" s="19"/>
      <c r="L293" s="15"/>
      <c r="M293" s="2"/>
      <c r="N293" s="2"/>
      <c r="O293" s="9"/>
      <c r="P293" s="15"/>
      <c r="Q293" s="2"/>
      <c r="R293" s="2"/>
      <c r="S293" s="2"/>
      <c r="T293" s="4"/>
      <c r="U293" s="2"/>
      <c r="V293" s="2"/>
      <c r="W293" s="2"/>
      <c r="X293" s="2"/>
      <c r="Y293" s="2"/>
      <c r="Z293" s="2"/>
      <c r="AA293" s="2"/>
      <c r="AB293" s="4"/>
      <c r="AC293" s="11"/>
      <c r="AD293" s="11"/>
      <c r="AE293" s="4"/>
      <c r="AF293" s="4"/>
      <c r="AG293" s="4"/>
      <c r="AH293" s="4"/>
      <c r="AI293" s="4"/>
      <c r="AJ293" s="4"/>
      <c r="AK293" s="4"/>
      <c r="AL293" s="2"/>
      <c r="AM293" s="4"/>
      <c r="AN293" s="4"/>
      <c r="AO293" s="4"/>
      <c r="AP293" s="4"/>
      <c r="AQ293" s="4"/>
      <c r="AR293" s="4"/>
      <c r="AS293" s="4"/>
      <c r="AT293" s="4"/>
      <c r="AU293" s="4"/>
      <c r="AV293" s="4"/>
      <c r="AW293" s="2"/>
      <c r="AX293" s="4"/>
      <c r="AY293" s="2"/>
      <c r="AZ293" s="2"/>
      <c r="BA293" s="2"/>
      <c r="BB293" s="2"/>
      <c r="BC293" s="2"/>
      <c r="BD293" s="2"/>
      <c r="BE293" s="2"/>
      <c r="BF293" s="2"/>
      <c r="BG293" s="18"/>
    </row>
    <row r="294" spans="1:59">
      <c r="A294" s="2"/>
      <c r="B294" s="2"/>
      <c r="C294" s="19"/>
      <c r="D294" s="2"/>
      <c r="E294" s="2"/>
      <c r="F294" s="2"/>
      <c r="G294" s="2"/>
      <c r="H294" s="2"/>
      <c r="I294" s="2"/>
      <c r="J294" s="2"/>
      <c r="K294" s="19"/>
      <c r="L294" s="15"/>
      <c r="M294" s="2"/>
      <c r="N294" s="2"/>
      <c r="O294" s="9"/>
      <c r="P294" s="15"/>
      <c r="Q294" s="2"/>
      <c r="R294" s="2"/>
      <c r="S294" s="2"/>
      <c r="T294" s="4"/>
      <c r="U294" s="2"/>
      <c r="V294" s="2"/>
      <c r="W294" s="2"/>
      <c r="X294" s="2"/>
      <c r="Y294" s="2"/>
      <c r="Z294" s="2"/>
      <c r="AA294" s="2"/>
      <c r="AB294" s="4"/>
      <c r="AC294" s="11"/>
      <c r="AD294" s="11"/>
      <c r="AE294" s="4"/>
      <c r="AF294" s="4"/>
      <c r="AG294" s="4"/>
      <c r="AH294" s="4"/>
      <c r="AI294" s="4"/>
      <c r="AJ294" s="4"/>
      <c r="AK294" s="4"/>
      <c r="AL294" s="2"/>
      <c r="AM294" s="4"/>
      <c r="AN294" s="4"/>
      <c r="AO294" s="4"/>
      <c r="AP294" s="4"/>
      <c r="AQ294" s="4"/>
      <c r="AR294" s="4"/>
      <c r="AS294" s="4"/>
      <c r="AT294" s="4"/>
      <c r="AU294" s="4"/>
      <c r="AV294" s="4"/>
      <c r="AW294" s="2"/>
      <c r="AX294" s="4"/>
      <c r="AY294" s="2"/>
      <c r="AZ294" s="2"/>
      <c r="BA294" s="2"/>
      <c r="BB294" s="2"/>
      <c r="BC294" s="2"/>
      <c r="BD294" s="2"/>
      <c r="BE294" s="2"/>
      <c r="BF294" s="2"/>
      <c r="BG294" s="18"/>
    </row>
    <row r="295" spans="1:59">
      <c r="A295" s="2"/>
      <c r="B295" s="2"/>
      <c r="C295" s="19"/>
      <c r="D295" s="2"/>
      <c r="E295" s="2"/>
      <c r="F295" s="2"/>
      <c r="G295" s="2"/>
      <c r="H295" s="2"/>
      <c r="I295" s="2"/>
      <c r="J295" s="2"/>
      <c r="K295" s="19"/>
      <c r="L295" s="15"/>
      <c r="M295" s="2"/>
      <c r="N295" s="2"/>
      <c r="O295" s="9"/>
      <c r="P295" s="15"/>
      <c r="Q295" s="2"/>
      <c r="R295" s="2"/>
      <c r="S295" s="2"/>
      <c r="T295" s="4"/>
      <c r="U295" s="2"/>
      <c r="V295" s="2"/>
      <c r="W295" s="2"/>
      <c r="X295" s="2"/>
      <c r="Y295" s="2"/>
      <c r="Z295" s="2"/>
      <c r="AA295" s="2"/>
      <c r="AB295" s="4"/>
      <c r="AC295" s="11"/>
      <c r="AD295" s="11"/>
      <c r="AE295" s="4"/>
      <c r="AF295" s="4"/>
      <c r="AG295" s="4"/>
      <c r="AH295" s="4"/>
      <c r="AI295" s="4"/>
      <c r="AJ295" s="4"/>
      <c r="AK295" s="4"/>
      <c r="AL295" s="2"/>
      <c r="AM295" s="4"/>
      <c r="AN295" s="4"/>
      <c r="AO295" s="4"/>
      <c r="AP295" s="4"/>
      <c r="AQ295" s="4"/>
      <c r="AR295" s="4"/>
      <c r="AS295" s="4"/>
      <c r="AT295" s="4"/>
      <c r="AU295" s="4"/>
      <c r="AV295" s="4"/>
      <c r="AW295" s="2"/>
      <c r="AX295" s="4"/>
      <c r="AY295" s="2"/>
      <c r="AZ295" s="2"/>
      <c r="BA295" s="2"/>
      <c r="BB295" s="2"/>
      <c r="BC295" s="2"/>
      <c r="BD295" s="2"/>
      <c r="BE295" s="2"/>
      <c r="BF295" s="2"/>
      <c r="BG295" s="18"/>
    </row>
    <row r="296" spans="1:59">
      <c r="A296" s="2"/>
      <c r="B296" s="2"/>
      <c r="C296" s="19"/>
      <c r="D296" s="2"/>
      <c r="E296" s="2"/>
      <c r="F296" s="2"/>
      <c r="G296" s="2"/>
      <c r="H296" s="2"/>
      <c r="I296" s="2"/>
      <c r="J296" s="2"/>
      <c r="K296" s="19"/>
      <c r="L296" s="15"/>
      <c r="M296" s="2"/>
      <c r="N296" s="2"/>
      <c r="O296" s="9"/>
      <c r="P296" s="15"/>
      <c r="Q296" s="2"/>
      <c r="R296" s="2"/>
      <c r="S296" s="2"/>
      <c r="T296" s="4"/>
      <c r="U296" s="2"/>
      <c r="V296" s="2"/>
      <c r="W296" s="2"/>
      <c r="X296" s="2"/>
      <c r="Y296" s="2"/>
      <c r="Z296" s="2"/>
      <c r="AA296" s="2"/>
      <c r="AB296" s="4"/>
      <c r="AC296" s="11"/>
      <c r="AD296" s="11"/>
      <c r="AE296" s="4"/>
      <c r="AF296" s="4"/>
      <c r="AG296" s="4"/>
      <c r="AH296" s="4"/>
      <c r="AI296" s="4"/>
      <c r="AJ296" s="4"/>
      <c r="AK296" s="4"/>
      <c r="AL296" s="2"/>
      <c r="AM296" s="4"/>
      <c r="AN296" s="4"/>
      <c r="AO296" s="4"/>
      <c r="AP296" s="4"/>
      <c r="AQ296" s="4"/>
      <c r="AR296" s="4"/>
      <c r="AS296" s="4"/>
      <c r="AT296" s="4"/>
      <c r="AU296" s="4"/>
      <c r="AV296" s="4"/>
      <c r="AW296" s="2"/>
      <c r="AX296" s="4"/>
      <c r="AY296" s="2"/>
      <c r="AZ296" s="2"/>
      <c r="BA296" s="2"/>
      <c r="BB296" s="2"/>
      <c r="BC296" s="2"/>
      <c r="BD296" s="2"/>
      <c r="BE296" s="2"/>
      <c r="BF296" s="2"/>
      <c r="BG296" s="18"/>
    </row>
    <row r="297" spans="1:59">
      <c r="A297" s="2"/>
      <c r="B297" s="2"/>
      <c r="C297" s="19"/>
      <c r="D297" s="2"/>
      <c r="E297" s="2"/>
      <c r="F297" s="2"/>
      <c r="G297" s="2"/>
      <c r="H297" s="2"/>
      <c r="I297" s="2"/>
      <c r="J297" s="2"/>
      <c r="K297" s="19"/>
      <c r="L297" s="15"/>
      <c r="M297" s="2"/>
      <c r="N297" s="2"/>
      <c r="O297" s="9"/>
      <c r="P297" s="15"/>
      <c r="Q297" s="2"/>
      <c r="R297" s="2"/>
      <c r="S297" s="2"/>
      <c r="T297" s="4"/>
      <c r="U297" s="2"/>
      <c r="V297" s="2"/>
      <c r="W297" s="2"/>
      <c r="X297" s="2"/>
      <c r="Y297" s="2"/>
      <c r="Z297" s="2"/>
      <c r="AA297" s="2"/>
      <c r="AB297" s="4"/>
      <c r="AC297" s="11"/>
      <c r="AD297" s="11"/>
      <c r="AE297" s="4"/>
      <c r="AF297" s="4"/>
      <c r="AG297" s="4"/>
      <c r="AH297" s="4"/>
      <c r="AI297" s="4"/>
      <c r="AJ297" s="4"/>
      <c r="AK297" s="4"/>
      <c r="AL297" s="2"/>
      <c r="AM297" s="4"/>
      <c r="AN297" s="4"/>
      <c r="AO297" s="4"/>
      <c r="AP297" s="4"/>
      <c r="AQ297" s="4"/>
      <c r="AR297" s="4"/>
      <c r="AS297" s="4"/>
      <c r="AT297" s="4"/>
      <c r="AU297" s="4"/>
      <c r="AV297" s="4"/>
      <c r="AW297" s="2"/>
      <c r="AX297" s="4"/>
      <c r="AY297" s="2"/>
      <c r="AZ297" s="2"/>
      <c r="BA297" s="2"/>
      <c r="BB297" s="2"/>
      <c r="BC297" s="2"/>
      <c r="BD297" s="2"/>
      <c r="BE297" s="2"/>
      <c r="BF297" s="2"/>
      <c r="BG297" s="18"/>
    </row>
    <row r="298" spans="1:59">
      <c r="A298" s="2"/>
      <c r="B298" s="2"/>
      <c r="C298" s="19"/>
      <c r="D298" s="2"/>
      <c r="E298" s="2"/>
      <c r="F298" s="2"/>
      <c r="G298" s="2"/>
      <c r="H298" s="2"/>
      <c r="I298" s="2"/>
      <c r="J298" s="2"/>
      <c r="K298" s="19"/>
      <c r="L298" s="15"/>
      <c r="M298" s="2"/>
      <c r="N298" s="2"/>
      <c r="O298" s="9"/>
      <c r="P298" s="15"/>
      <c r="Q298" s="2"/>
      <c r="R298" s="2"/>
      <c r="S298" s="2"/>
      <c r="T298" s="4"/>
      <c r="U298" s="2"/>
      <c r="V298" s="2"/>
      <c r="W298" s="2"/>
      <c r="X298" s="2"/>
      <c r="Y298" s="2"/>
      <c r="Z298" s="2"/>
      <c r="AA298" s="2"/>
      <c r="AB298" s="4"/>
      <c r="AC298" s="11"/>
      <c r="AD298" s="11"/>
      <c r="AE298" s="4"/>
      <c r="AF298" s="4"/>
      <c r="AG298" s="4"/>
      <c r="AH298" s="4"/>
      <c r="AI298" s="4"/>
      <c r="AJ298" s="4"/>
      <c r="AK298" s="4"/>
      <c r="AL298" s="2"/>
      <c r="AM298" s="4"/>
      <c r="AN298" s="4"/>
      <c r="AO298" s="4"/>
      <c r="AP298" s="4"/>
      <c r="AQ298" s="4"/>
      <c r="AR298" s="4"/>
      <c r="AS298" s="4"/>
      <c r="AT298" s="4"/>
      <c r="AU298" s="4"/>
      <c r="AV298" s="4"/>
      <c r="AW298" s="2"/>
      <c r="AX298" s="4"/>
      <c r="AY298" s="2"/>
      <c r="AZ298" s="2"/>
      <c r="BA298" s="2"/>
      <c r="BB298" s="2"/>
      <c r="BC298" s="2"/>
      <c r="BD298" s="2"/>
      <c r="BE298" s="2"/>
      <c r="BF298" s="2"/>
      <c r="BG298" s="18"/>
    </row>
    <row r="299" spans="1:59">
      <c r="A299" s="2"/>
      <c r="B299" s="2"/>
      <c r="C299" s="19"/>
      <c r="D299" s="2"/>
      <c r="E299" s="2"/>
      <c r="F299" s="2"/>
      <c r="G299" s="2"/>
      <c r="H299" s="2"/>
      <c r="I299" s="2"/>
      <c r="J299" s="2"/>
      <c r="K299" s="19"/>
      <c r="L299" s="15"/>
      <c r="M299" s="2"/>
      <c r="N299" s="2"/>
      <c r="O299" s="9"/>
      <c r="P299" s="15"/>
      <c r="Q299" s="2"/>
      <c r="R299" s="2"/>
      <c r="S299" s="2"/>
      <c r="T299" s="4"/>
      <c r="U299" s="2"/>
      <c r="V299" s="2"/>
      <c r="W299" s="2"/>
      <c r="X299" s="2"/>
      <c r="Y299" s="2"/>
      <c r="Z299" s="2"/>
      <c r="AA299" s="2"/>
      <c r="AB299" s="4"/>
      <c r="AC299" s="11"/>
      <c r="AD299" s="11"/>
      <c r="AE299" s="4"/>
      <c r="AF299" s="4"/>
      <c r="AG299" s="4"/>
      <c r="AH299" s="4"/>
      <c r="AI299" s="4"/>
      <c r="AJ299" s="4"/>
      <c r="AK299" s="4"/>
      <c r="AL299" s="2"/>
      <c r="AM299" s="4"/>
      <c r="AN299" s="4"/>
      <c r="AO299" s="4"/>
      <c r="AP299" s="4"/>
      <c r="AQ299" s="4"/>
      <c r="AR299" s="4"/>
      <c r="AS299" s="4"/>
      <c r="AT299" s="4"/>
      <c r="AU299" s="4"/>
      <c r="AV299" s="4"/>
      <c r="AW299" s="2"/>
      <c r="AX299" s="4"/>
      <c r="AY299" s="2"/>
      <c r="AZ299" s="2"/>
      <c r="BA299" s="2"/>
      <c r="BB299" s="2"/>
      <c r="BC299" s="2"/>
      <c r="BD299" s="2"/>
      <c r="BE299" s="2"/>
      <c r="BF299" s="2"/>
      <c r="BG299" s="18"/>
    </row>
    <row r="300" spans="1:59">
      <c r="A300" s="2"/>
      <c r="B300" s="2"/>
      <c r="C300" s="19"/>
      <c r="D300" s="2"/>
      <c r="E300" s="2"/>
      <c r="F300" s="2"/>
      <c r="G300" s="2"/>
      <c r="H300" s="2"/>
      <c r="I300" s="2"/>
      <c r="J300" s="2"/>
      <c r="K300" s="19"/>
      <c r="L300" s="15"/>
      <c r="M300" s="2"/>
      <c r="N300" s="2"/>
      <c r="O300" s="9"/>
      <c r="P300" s="15"/>
      <c r="Q300" s="2"/>
      <c r="R300" s="2"/>
      <c r="S300" s="2"/>
      <c r="T300" s="4"/>
      <c r="U300" s="2"/>
      <c r="V300" s="2"/>
      <c r="W300" s="2"/>
      <c r="X300" s="2"/>
      <c r="Y300" s="2"/>
      <c r="Z300" s="2"/>
      <c r="AA300" s="2"/>
      <c r="AB300" s="4"/>
      <c r="AC300" s="11"/>
      <c r="AD300" s="11"/>
      <c r="AE300" s="4"/>
      <c r="AF300" s="4"/>
      <c r="AG300" s="4"/>
      <c r="AH300" s="4"/>
      <c r="AI300" s="4"/>
      <c r="AJ300" s="4"/>
      <c r="AK300" s="4"/>
      <c r="AL300" s="2"/>
      <c r="AM300" s="4"/>
      <c r="AN300" s="4"/>
      <c r="AO300" s="4"/>
      <c r="AP300" s="4"/>
      <c r="AQ300" s="4"/>
      <c r="AR300" s="4"/>
      <c r="AS300" s="4"/>
      <c r="AT300" s="4"/>
      <c r="AU300" s="4"/>
      <c r="AV300" s="4"/>
      <c r="AW300" s="2"/>
      <c r="AX300" s="4"/>
      <c r="AY300" s="2"/>
      <c r="AZ300" s="2"/>
      <c r="BA300" s="2"/>
      <c r="BB300" s="2"/>
      <c r="BC300" s="2"/>
      <c r="BD300" s="2"/>
      <c r="BE300" s="2"/>
      <c r="BF300" s="2"/>
      <c r="BG300" s="18"/>
    </row>
    <row r="301" spans="1:59">
      <c r="A301" s="2"/>
      <c r="B301" s="2"/>
      <c r="C301" s="19"/>
      <c r="D301" s="2"/>
      <c r="E301" s="2"/>
      <c r="F301" s="2"/>
      <c r="G301" s="2"/>
      <c r="H301" s="2"/>
      <c r="I301" s="2"/>
      <c r="J301" s="2"/>
      <c r="K301" s="19"/>
      <c r="L301" s="15"/>
      <c r="M301" s="2"/>
      <c r="N301" s="2"/>
      <c r="O301" s="9"/>
      <c r="P301" s="15"/>
      <c r="Q301" s="2"/>
      <c r="R301" s="2"/>
      <c r="S301" s="2"/>
      <c r="T301" s="4"/>
      <c r="U301" s="2"/>
      <c r="V301" s="2"/>
      <c r="W301" s="2"/>
      <c r="X301" s="2"/>
      <c r="Y301" s="2"/>
      <c r="Z301" s="2"/>
      <c r="AA301" s="2"/>
      <c r="AB301" s="4"/>
      <c r="AC301" s="11"/>
      <c r="AD301" s="11"/>
      <c r="AE301" s="4"/>
      <c r="AF301" s="4"/>
      <c r="AG301" s="4"/>
      <c r="AH301" s="4"/>
      <c r="AI301" s="4"/>
      <c r="AJ301" s="4"/>
      <c r="AK301" s="4"/>
      <c r="AL301" s="2"/>
      <c r="AM301" s="4"/>
      <c r="AN301" s="4"/>
      <c r="AO301" s="4"/>
      <c r="AP301" s="4"/>
      <c r="AQ301" s="4"/>
      <c r="AR301" s="4"/>
      <c r="AS301" s="4"/>
      <c r="AT301" s="4"/>
      <c r="AU301" s="4"/>
      <c r="AV301" s="4"/>
      <c r="AW301" s="2"/>
      <c r="AX301" s="4"/>
      <c r="AY301" s="2"/>
      <c r="AZ301" s="2"/>
      <c r="BA301" s="2"/>
      <c r="BB301" s="2"/>
      <c r="BC301" s="2"/>
      <c r="BD301" s="2"/>
      <c r="BE301" s="2"/>
      <c r="BF301" s="2"/>
      <c r="BG301" s="18"/>
    </row>
    <row r="302" spans="1:59">
      <c r="A302" s="2"/>
      <c r="B302" s="2"/>
      <c r="C302" s="19"/>
      <c r="D302" s="2"/>
      <c r="E302" s="2"/>
      <c r="F302" s="2"/>
      <c r="G302" s="2"/>
      <c r="H302" s="2"/>
      <c r="I302" s="2"/>
      <c r="J302" s="2"/>
      <c r="K302" s="19"/>
      <c r="L302" s="15"/>
      <c r="M302" s="2"/>
      <c r="N302" s="2"/>
      <c r="O302" s="9"/>
      <c r="P302" s="15"/>
      <c r="Q302" s="2"/>
      <c r="R302" s="2"/>
      <c r="S302" s="2"/>
      <c r="T302" s="4"/>
      <c r="U302" s="2"/>
      <c r="V302" s="2"/>
      <c r="W302" s="2"/>
      <c r="X302" s="2"/>
      <c r="Y302" s="2"/>
      <c r="Z302" s="2"/>
      <c r="AA302" s="2"/>
      <c r="AB302" s="4"/>
      <c r="AC302" s="11"/>
      <c r="AD302" s="11"/>
      <c r="AE302" s="4"/>
      <c r="AF302" s="4"/>
      <c r="AG302" s="4"/>
      <c r="AH302" s="4"/>
      <c r="AI302" s="4"/>
      <c r="AJ302" s="4"/>
      <c r="AK302" s="4"/>
      <c r="AL302" s="2"/>
      <c r="AM302" s="4"/>
      <c r="AN302" s="4"/>
      <c r="AO302" s="4"/>
      <c r="AP302" s="4"/>
      <c r="AQ302" s="4"/>
      <c r="AR302" s="4"/>
      <c r="AS302" s="4"/>
      <c r="AT302" s="4"/>
      <c r="AU302" s="4"/>
      <c r="AV302" s="4"/>
      <c r="AW302" s="2"/>
      <c r="AX302" s="4"/>
      <c r="AY302" s="2"/>
      <c r="AZ302" s="2"/>
      <c r="BA302" s="2"/>
      <c r="BB302" s="2"/>
      <c r="BC302" s="2"/>
      <c r="BD302" s="2"/>
      <c r="BE302" s="2"/>
      <c r="BF302" s="2"/>
      <c r="BG302" s="18"/>
    </row>
    <row r="303" spans="1:59">
      <c r="A303" s="2"/>
      <c r="B303" s="2"/>
      <c r="C303" s="19"/>
      <c r="D303" s="2"/>
      <c r="E303" s="2"/>
      <c r="F303" s="2"/>
      <c r="G303" s="2"/>
      <c r="H303" s="2"/>
      <c r="I303" s="2"/>
      <c r="J303" s="2"/>
      <c r="K303" s="19"/>
      <c r="L303" s="15"/>
      <c r="M303" s="2"/>
      <c r="N303" s="2"/>
      <c r="O303" s="9"/>
      <c r="P303" s="15"/>
      <c r="Q303" s="2"/>
      <c r="R303" s="2"/>
      <c r="S303" s="2"/>
      <c r="T303" s="4"/>
      <c r="U303" s="2"/>
      <c r="V303" s="2"/>
      <c r="W303" s="2"/>
      <c r="X303" s="2"/>
      <c r="Y303" s="2"/>
      <c r="Z303" s="2"/>
      <c r="AA303" s="2"/>
      <c r="AB303" s="4"/>
      <c r="AC303" s="11"/>
      <c r="AD303" s="11"/>
      <c r="AE303" s="4"/>
      <c r="AF303" s="4"/>
      <c r="AG303" s="4"/>
      <c r="AH303" s="4"/>
      <c r="AI303" s="4"/>
      <c r="AJ303" s="4"/>
      <c r="AK303" s="4"/>
      <c r="AL303" s="2"/>
      <c r="AM303" s="4"/>
      <c r="AN303" s="4"/>
      <c r="AO303" s="4"/>
      <c r="AP303" s="4"/>
      <c r="AQ303" s="4"/>
      <c r="AR303" s="4"/>
      <c r="AS303" s="4"/>
      <c r="AT303" s="4"/>
      <c r="AU303" s="4"/>
      <c r="AV303" s="4"/>
      <c r="AW303" s="2"/>
      <c r="AX303" s="4"/>
      <c r="AY303" s="2"/>
      <c r="AZ303" s="2"/>
      <c r="BA303" s="2"/>
      <c r="BB303" s="2"/>
      <c r="BC303" s="2"/>
      <c r="BD303" s="2"/>
      <c r="BE303" s="2"/>
      <c r="BF303" s="2"/>
      <c r="BG303" s="18"/>
    </row>
    <row r="304" spans="1:59">
      <c r="A304" s="2"/>
      <c r="B304" s="2"/>
      <c r="C304" s="19"/>
      <c r="D304" s="2"/>
      <c r="E304" s="2"/>
      <c r="F304" s="2"/>
      <c r="G304" s="2"/>
      <c r="H304" s="2"/>
      <c r="I304" s="2"/>
      <c r="J304" s="2"/>
      <c r="K304" s="19"/>
      <c r="L304" s="15"/>
      <c r="M304" s="2"/>
      <c r="N304" s="2"/>
      <c r="O304" s="9"/>
      <c r="P304" s="15"/>
      <c r="Q304" s="2"/>
      <c r="R304" s="2"/>
      <c r="S304" s="2"/>
      <c r="T304" s="4"/>
      <c r="U304" s="2"/>
      <c r="V304" s="2"/>
      <c r="W304" s="2"/>
      <c r="X304" s="2"/>
      <c r="Y304" s="2"/>
      <c r="Z304" s="2"/>
      <c r="AA304" s="2"/>
      <c r="AB304" s="4"/>
      <c r="AC304" s="11"/>
      <c r="AD304" s="11"/>
      <c r="AE304" s="4"/>
      <c r="AF304" s="4"/>
      <c r="AG304" s="4"/>
      <c r="AH304" s="4"/>
      <c r="AI304" s="4"/>
      <c r="AJ304" s="4"/>
      <c r="AK304" s="4"/>
      <c r="AL304" s="2"/>
      <c r="AM304" s="4"/>
      <c r="AN304" s="4"/>
      <c r="AO304" s="4"/>
      <c r="AP304" s="4"/>
      <c r="AQ304" s="4"/>
      <c r="AR304" s="4"/>
      <c r="AS304" s="4"/>
      <c r="AT304" s="4"/>
      <c r="AU304" s="4"/>
      <c r="AV304" s="4"/>
      <c r="AW304" s="2"/>
      <c r="AX304" s="4"/>
      <c r="AY304" s="2"/>
      <c r="AZ304" s="2"/>
      <c r="BA304" s="2"/>
      <c r="BB304" s="2"/>
      <c r="BC304" s="2"/>
      <c r="BD304" s="2"/>
      <c r="BE304" s="2"/>
      <c r="BF304" s="2"/>
      <c r="BG304" s="18"/>
    </row>
    <row r="305" spans="1:59">
      <c r="A305" s="2"/>
      <c r="B305" s="2"/>
      <c r="C305" s="19"/>
      <c r="D305" s="2"/>
      <c r="E305" s="2"/>
      <c r="F305" s="2"/>
      <c r="G305" s="2"/>
      <c r="H305" s="2"/>
      <c r="I305" s="2"/>
      <c r="J305" s="2"/>
      <c r="K305" s="19"/>
      <c r="L305" s="15"/>
      <c r="M305" s="2"/>
      <c r="N305" s="2"/>
      <c r="O305" s="9"/>
      <c r="P305" s="15"/>
      <c r="Q305" s="2"/>
      <c r="R305" s="2"/>
      <c r="S305" s="2"/>
      <c r="T305" s="4"/>
      <c r="U305" s="2"/>
      <c r="V305" s="2"/>
      <c r="W305" s="2"/>
      <c r="X305" s="2"/>
      <c r="Y305" s="2"/>
      <c r="Z305" s="2"/>
      <c r="AA305" s="2"/>
      <c r="AB305" s="4"/>
      <c r="AC305" s="11"/>
      <c r="AD305" s="11"/>
      <c r="AE305" s="4"/>
      <c r="AF305" s="4"/>
      <c r="AG305" s="4"/>
      <c r="AH305" s="4"/>
      <c r="AI305" s="4"/>
      <c r="AJ305" s="4"/>
      <c r="AK305" s="4"/>
      <c r="AL305" s="2"/>
      <c r="AM305" s="4"/>
      <c r="AN305" s="4"/>
      <c r="AO305" s="4"/>
      <c r="AP305" s="4"/>
      <c r="AQ305" s="4"/>
      <c r="AR305" s="4"/>
      <c r="AS305" s="4"/>
      <c r="AT305" s="4"/>
      <c r="AU305" s="4"/>
      <c r="AV305" s="4"/>
      <c r="AW305" s="2"/>
      <c r="AX305" s="4"/>
      <c r="AY305" s="2"/>
      <c r="AZ305" s="2"/>
      <c r="BA305" s="2"/>
      <c r="BB305" s="2"/>
      <c r="BC305" s="2"/>
      <c r="BD305" s="2"/>
      <c r="BE305" s="2"/>
      <c r="BF305" s="2"/>
      <c r="BG305" s="18"/>
    </row>
    <row r="306" spans="1:59">
      <c r="A306" s="2"/>
      <c r="B306" s="2"/>
      <c r="C306" s="19"/>
      <c r="D306" s="2"/>
      <c r="E306" s="2"/>
      <c r="F306" s="2"/>
      <c r="G306" s="2"/>
      <c r="H306" s="2"/>
      <c r="I306" s="2"/>
      <c r="J306" s="2"/>
      <c r="K306" s="19"/>
      <c r="L306" s="15"/>
      <c r="M306" s="2"/>
      <c r="N306" s="2"/>
      <c r="O306" s="9"/>
      <c r="P306" s="15"/>
      <c r="Q306" s="2"/>
      <c r="R306" s="2"/>
      <c r="S306" s="2"/>
      <c r="T306" s="4"/>
      <c r="U306" s="2"/>
      <c r="V306" s="2"/>
      <c r="W306" s="2"/>
      <c r="X306" s="2"/>
      <c r="Y306" s="2"/>
      <c r="Z306" s="2"/>
      <c r="AA306" s="2"/>
      <c r="AB306" s="4"/>
      <c r="AC306" s="11"/>
      <c r="AD306" s="11"/>
      <c r="AE306" s="4"/>
      <c r="AF306" s="4"/>
      <c r="AG306" s="4"/>
      <c r="AH306" s="4"/>
      <c r="AI306" s="4"/>
      <c r="AJ306" s="4"/>
      <c r="AK306" s="4"/>
      <c r="AL306" s="2"/>
      <c r="AM306" s="4"/>
      <c r="AN306" s="4"/>
      <c r="AO306" s="4"/>
      <c r="AP306" s="4"/>
      <c r="AQ306" s="4"/>
      <c r="AR306" s="4"/>
      <c r="AS306" s="4"/>
      <c r="AT306" s="4"/>
      <c r="AU306" s="4"/>
      <c r="AV306" s="4"/>
      <c r="AW306" s="2"/>
      <c r="AX306" s="4"/>
      <c r="AY306" s="2"/>
      <c r="AZ306" s="2"/>
      <c r="BA306" s="2"/>
      <c r="BB306" s="2"/>
      <c r="BC306" s="2"/>
      <c r="BD306" s="2"/>
      <c r="BE306" s="2"/>
      <c r="BF306" s="2"/>
      <c r="BG306" s="18"/>
    </row>
    <row r="307" spans="1:59">
      <c r="A307" s="2"/>
      <c r="B307" s="2"/>
      <c r="C307" s="19"/>
      <c r="D307" s="2"/>
      <c r="E307" s="2"/>
      <c r="F307" s="2"/>
      <c r="G307" s="2"/>
      <c r="H307" s="2"/>
      <c r="I307" s="2"/>
      <c r="J307" s="2"/>
      <c r="K307" s="19"/>
      <c r="L307" s="15"/>
      <c r="M307" s="2"/>
      <c r="N307" s="2"/>
      <c r="O307" s="9"/>
      <c r="P307" s="15"/>
      <c r="Q307" s="2"/>
      <c r="R307" s="2"/>
      <c r="S307" s="2"/>
      <c r="T307" s="4"/>
      <c r="U307" s="2"/>
      <c r="V307" s="2"/>
      <c r="W307" s="2"/>
      <c r="X307" s="2"/>
      <c r="Y307" s="2"/>
      <c r="Z307" s="2"/>
      <c r="AA307" s="2"/>
      <c r="AB307" s="4"/>
      <c r="AC307" s="11"/>
      <c r="AD307" s="11"/>
      <c r="AE307" s="4"/>
      <c r="AF307" s="4"/>
      <c r="AG307" s="4"/>
      <c r="AH307" s="4"/>
      <c r="AI307" s="4"/>
      <c r="AJ307" s="4"/>
      <c r="AK307" s="4"/>
      <c r="AL307" s="2"/>
      <c r="AM307" s="4"/>
      <c r="AN307" s="4"/>
      <c r="AO307" s="4"/>
      <c r="AP307" s="4"/>
      <c r="AQ307" s="4"/>
      <c r="AR307" s="4"/>
      <c r="AS307" s="4"/>
      <c r="AT307" s="4"/>
      <c r="AU307" s="4"/>
      <c r="AV307" s="4"/>
      <c r="AW307" s="2"/>
      <c r="AX307" s="4"/>
      <c r="AY307" s="2"/>
      <c r="AZ307" s="2"/>
      <c r="BA307" s="2"/>
      <c r="BB307" s="2"/>
      <c r="BC307" s="2"/>
      <c r="BD307" s="2"/>
      <c r="BE307" s="2"/>
      <c r="BF307" s="2"/>
      <c r="BG307" s="18"/>
    </row>
    <row r="308" spans="1:59">
      <c r="A308" s="2"/>
      <c r="B308" s="2"/>
      <c r="C308" s="19"/>
      <c r="D308" s="2"/>
      <c r="E308" s="2"/>
      <c r="F308" s="2"/>
      <c r="G308" s="2"/>
      <c r="H308" s="2"/>
      <c r="I308" s="2"/>
      <c r="J308" s="2"/>
      <c r="K308" s="19"/>
      <c r="L308" s="15"/>
      <c r="M308" s="2"/>
      <c r="N308" s="2"/>
      <c r="O308" s="9"/>
      <c r="P308" s="15"/>
      <c r="Q308" s="2"/>
      <c r="R308" s="2"/>
      <c r="S308" s="2"/>
      <c r="T308" s="4"/>
      <c r="U308" s="2"/>
      <c r="V308" s="2"/>
      <c r="W308" s="2"/>
      <c r="X308" s="2"/>
      <c r="Y308" s="2"/>
      <c r="Z308" s="2"/>
      <c r="AA308" s="2"/>
      <c r="AB308" s="4"/>
      <c r="AC308" s="11"/>
      <c r="AD308" s="11"/>
      <c r="AE308" s="4"/>
      <c r="AF308" s="4"/>
      <c r="AG308" s="4"/>
      <c r="AH308" s="4"/>
      <c r="AI308" s="4"/>
      <c r="AJ308" s="4"/>
      <c r="AK308" s="4"/>
      <c r="AL308" s="2"/>
      <c r="AM308" s="4"/>
      <c r="AN308" s="4"/>
      <c r="AO308" s="4"/>
      <c r="AP308" s="4"/>
      <c r="AQ308" s="4"/>
      <c r="AR308" s="4"/>
      <c r="AS308" s="4"/>
      <c r="AT308" s="4"/>
      <c r="AU308" s="4"/>
      <c r="AV308" s="4"/>
      <c r="AW308" s="2"/>
      <c r="AX308" s="4"/>
      <c r="AY308" s="2"/>
      <c r="AZ308" s="2"/>
      <c r="BA308" s="2"/>
      <c r="BB308" s="2"/>
      <c r="BC308" s="2"/>
      <c r="BD308" s="2"/>
      <c r="BE308" s="2"/>
      <c r="BF308" s="2"/>
      <c r="BG308" s="18"/>
    </row>
    <row r="309" spans="1:59">
      <c r="A309" s="2"/>
      <c r="B309" s="2"/>
      <c r="C309" s="19"/>
      <c r="D309" s="2"/>
      <c r="E309" s="2"/>
      <c r="F309" s="2"/>
      <c r="G309" s="2"/>
      <c r="H309" s="2"/>
      <c r="I309" s="2"/>
      <c r="J309" s="2"/>
      <c r="K309" s="19"/>
      <c r="L309" s="15"/>
      <c r="M309" s="2"/>
      <c r="N309" s="2"/>
      <c r="O309" s="9"/>
      <c r="P309" s="15"/>
      <c r="Q309" s="2"/>
      <c r="R309" s="2"/>
      <c r="S309" s="2"/>
      <c r="T309" s="4"/>
      <c r="U309" s="2"/>
      <c r="V309" s="2"/>
      <c r="W309" s="2"/>
      <c r="X309" s="2"/>
      <c r="Y309" s="2"/>
      <c r="Z309" s="2"/>
      <c r="AA309" s="2"/>
      <c r="AB309" s="4"/>
      <c r="AC309" s="11"/>
      <c r="AD309" s="11"/>
      <c r="AE309" s="4"/>
      <c r="AF309" s="4"/>
      <c r="AG309" s="4"/>
      <c r="AH309" s="4"/>
      <c r="AI309" s="4"/>
      <c r="AJ309" s="4"/>
      <c r="AK309" s="4"/>
      <c r="AL309" s="2"/>
      <c r="AM309" s="4"/>
      <c r="AN309" s="4"/>
      <c r="AO309" s="4"/>
      <c r="AP309" s="4"/>
      <c r="AQ309" s="4"/>
      <c r="AR309" s="4"/>
      <c r="AS309" s="4"/>
      <c r="AT309" s="4"/>
      <c r="AU309" s="4"/>
      <c r="AV309" s="4"/>
      <c r="AW309" s="2"/>
      <c r="AX309" s="4"/>
      <c r="AY309" s="2"/>
      <c r="AZ309" s="2"/>
      <c r="BA309" s="2"/>
      <c r="BB309" s="2"/>
      <c r="BC309" s="2"/>
      <c r="BD309" s="2"/>
      <c r="BE309" s="2"/>
      <c r="BF309" s="2"/>
      <c r="BG309" s="18"/>
    </row>
    <row r="310" spans="1:59">
      <c r="A310" s="2"/>
      <c r="B310" s="2"/>
      <c r="C310" s="19"/>
      <c r="D310" s="2"/>
      <c r="E310" s="2"/>
      <c r="F310" s="2"/>
      <c r="G310" s="2"/>
      <c r="H310" s="2"/>
      <c r="I310" s="2"/>
      <c r="J310" s="2"/>
      <c r="K310" s="19"/>
      <c r="L310" s="15"/>
      <c r="M310" s="2"/>
      <c r="N310" s="2"/>
      <c r="O310" s="9"/>
      <c r="P310" s="15"/>
      <c r="Q310" s="2"/>
      <c r="R310" s="2"/>
      <c r="S310" s="2"/>
      <c r="T310" s="4"/>
      <c r="U310" s="2"/>
      <c r="V310" s="2"/>
      <c r="W310" s="2"/>
      <c r="X310" s="2"/>
      <c r="Y310" s="2"/>
      <c r="Z310" s="2"/>
      <c r="AA310" s="2"/>
      <c r="AB310" s="4"/>
      <c r="AC310" s="11"/>
      <c r="AD310" s="11"/>
      <c r="AE310" s="4"/>
      <c r="AF310" s="4"/>
      <c r="AG310" s="4"/>
      <c r="AH310" s="4"/>
      <c r="AI310" s="4"/>
      <c r="AJ310" s="4"/>
      <c r="AK310" s="4"/>
      <c r="AL310" s="2"/>
      <c r="AM310" s="4"/>
      <c r="AN310" s="4"/>
      <c r="AO310" s="4"/>
      <c r="AP310" s="4"/>
      <c r="AQ310" s="4"/>
      <c r="AR310" s="4"/>
      <c r="AS310" s="4"/>
      <c r="AT310" s="4"/>
      <c r="AU310" s="4"/>
      <c r="AV310" s="4"/>
      <c r="AW310" s="2"/>
      <c r="AX310" s="4"/>
      <c r="AY310" s="2"/>
      <c r="AZ310" s="2"/>
      <c r="BA310" s="2"/>
      <c r="BB310" s="2"/>
      <c r="BC310" s="2"/>
      <c r="BD310" s="2"/>
      <c r="BE310" s="2"/>
      <c r="BF310" s="2"/>
      <c r="BG310" s="18"/>
    </row>
    <row r="311" spans="1:59">
      <c r="A311" s="2"/>
      <c r="B311" s="2"/>
      <c r="C311" s="19"/>
      <c r="D311" s="2"/>
      <c r="E311" s="2"/>
      <c r="F311" s="2"/>
      <c r="G311" s="2"/>
      <c r="H311" s="2"/>
      <c r="I311" s="2"/>
      <c r="J311" s="2"/>
      <c r="K311" s="19"/>
      <c r="L311" s="15"/>
      <c r="M311" s="2"/>
      <c r="N311" s="2"/>
      <c r="O311" s="9"/>
      <c r="P311" s="15"/>
      <c r="Q311" s="2"/>
      <c r="R311" s="2"/>
      <c r="S311" s="2"/>
      <c r="T311" s="4"/>
      <c r="U311" s="2"/>
      <c r="V311" s="2"/>
      <c r="W311" s="2"/>
      <c r="X311" s="2"/>
      <c r="Y311" s="2"/>
      <c r="Z311" s="2"/>
      <c r="AA311" s="2"/>
      <c r="AB311" s="4"/>
      <c r="AC311" s="11"/>
      <c r="AD311" s="11"/>
      <c r="AE311" s="4"/>
      <c r="AF311" s="4"/>
      <c r="AG311" s="4"/>
      <c r="AH311" s="4"/>
      <c r="AI311" s="4"/>
      <c r="AJ311" s="4"/>
      <c r="AK311" s="4"/>
      <c r="AL311" s="2"/>
      <c r="AM311" s="4"/>
      <c r="AN311" s="4"/>
      <c r="AO311" s="4"/>
      <c r="AP311" s="4"/>
      <c r="AQ311" s="4"/>
      <c r="AR311" s="4"/>
      <c r="AS311" s="4"/>
      <c r="AT311" s="4"/>
      <c r="AU311" s="4"/>
      <c r="AV311" s="4"/>
      <c r="AW311" s="2"/>
      <c r="AX311" s="4"/>
      <c r="AY311" s="2"/>
      <c r="AZ311" s="2"/>
      <c r="BA311" s="2"/>
      <c r="BB311" s="2"/>
      <c r="BC311" s="2"/>
      <c r="BD311" s="2"/>
      <c r="BE311" s="2"/>
      <c r="BF311" s="2"/>
      <c r="BG311" s="18"/>
    </row>
    <row r="312" spans="1:59">
      <c r="A312" s="2"/>
      <c r="B312" s="2"/>
      <c r="C312" s="19"/>
      <c r="D312" s="2"/>
      <c r="E312" s="2"/>
      <c r="F312" s="2"/>
      <c r="G312" s="2"/>
      <c r="H312" s="2"/>
      <c r="I312" s="2"/>
      <c r="J312" s="2"/>
      <c r="K312" s="19"/>
      <c r="L312" s="15"/>
      <c r="M312" s="2"/>
      <c r="N312" s="2"/>
      <c r="O312" s="9"/>
      <c r="P312" s="15"/>
      <c r="Q312" s="2"/>
      <c r="R312" s="2"/>
      <c r="S312" s="2"/>
      <c r="T312" s="4"/>
      <c r="U312" s="2"/>
      <c r="V312" s="2"/>
      <c r="W312" s="2"/>
      <c r="X312" s="2"/>
      <c r="Y312" s="2"/>
      <c r="Z312" s="2"/>
      <c r="AA312" s="2"/>
      <c r="AB312" s="4"/>
      <c r="AC312" s="11"/>
      <c r="AD312" s="11"/>
      <c r="AE312" s="4"/>
      <c r="AF312" s="4"/>
      <c r="AG312" s="4"/>
      <c r="AH312" s="4"/>
      <c r="AI312" s="4"/>
      <c r="AJ312" s="4"/>
      <c r="AK312" s="4"/>
      <c r="AL312" s="2"/>
      <c r="AM312" s="4"/>
      <c r="AN312" s="4"/>
      <c r="AO312" s="4"/>
      <c r="AP312" s="4"/>
      <c r="AQ312" s="4"/>
      <c r="AR312" s="4"/>
      <c r="AS312" s="4"/>
      <c r="AT312" s="4"/>
      <c r="AU312" s="4"/>
      <c r="AV312" s="4"/>
      <c r="AW312" s="2"/>
      <c r="AX312" s="4"/>
      <c r="AY312" s="2"/>
      <c r="AZ312" s="2"/>
      <c r="BA312" s="2"/>
      <c r="BB312" s="2"/>
      <c r="BC312" s="2"/>
      <c r="BD312" s="2"/>
      <c r="BE312" s="2"/>
      <c r="BF312" s="2"/>
      <c r="BG312" s="18"/>
    </row>
    <row r="313" spans="1:59">
      <c r="A313" s="2"/>
      <c r="B313" s="2"/>
      <c r="C313" s="19"/>
      <c r="D313" s="2"/>
      <c r="E313" s="2"/>
      <c r="F313" s="2"/>
      <c r="G313" s="2"/>
      <c r="H313" s="2"/>
      <c r="I313" s="2"/>
      <c r="J313" s="2"/>
      <c r="K313" s="19"/>
      <c r="L313" s="15"/>
      <c r="M313" s="2"/>
      <c r="N313" s="2"/>
      <c r="O313" s="9"/>
      <c r="P313" s="15"/>
      <c r="Q313" s="2"/>
      <c r="R313" s="2"/>
      <c r="S313" s="2"/>
      <c r="T313" s="4"/>
      <c r="U313" s="2"/>
      <c r="V313" s="2"/>
      <c r="W313" s="2"/>
      <c r="X313" s="2"/>
      <c r="Y313" s="2"/>
      <c r="Z313" s="2"/>
      <c r="AA313" s="2"/>
      <c r="AB313" s="4"/>
      <c r="AC313" s="11"/>
      <c r="AD313" s="11"/>
      <c r="AE313" s="4"/>
      <c r="AF313" s="4"/>
      <c r="AG313" s="4"/>
      <c r="AH313" s="4"/>
      <c r="AI313" s="4"/>
      <c r="AJ313" s="4"/>
      <c r="AK313" s="4"/>
      <c r="AL313" s="2"/>
      <c r="AM313" s="4"/>
      <c r="AN313" s="4"/>
      <c r="AO313" s="4"/>
      <c r="AP313" s="4"/>
      <c r="AQ313" s="4"/>
      <c r="AR313" s="4"/>
      <c r="AS313" s="4"/>
      <c r="AT313" s="4"/>
      <c r="AU313" s="4"/>
      <c r="AV313" s="4"/>
      <c r="AW313" s="2"/>
      <c r="AX313" s="4"/>
      <c r="AY313" s="2"/>
      <c r="AZ313" s="2"/>
      <c r="BA313" s="2"/>
      <c r="BB313" s="2"/>
      <c r="BC313" s="2"/>
      <c r="BD313" s="2"/>
      <c r="BE313" s="2"/>
      <c r="BF313" s="2"/>
      <c r="BG313" s="18"/>
    </row>
    <row r="314" spans="1:59">
      <c r="A314" s="2"/>
      <c r="B314" s="2"/>
      <c r="C314" s="19"/>
      <c r="D314" s="2"/>
      <c r="E314" s="2"/>
      <c r="F314" s="2"/>
      <c r="G314" s="2"/>
      <c r="H314" s="2"/>
      <c r="I314" s="2"/>
      <c r="J314" s="2"/>
      <c r="K314" s="19"/>
      <c r="L314" s="15"/>
      <c r="M314" s="2"/>
      <c r="N314" s="2"/>
      <c r="O314" s="9"/>
      <c r="P314" s="15"/>
      <c r="Q314" s="2"/>
      <c r="R314" s="2"/>
      <c r="S314" s="2"/>
      <c r="T314" s="4"/>
      <c r="U314" s="2"/>
      <c r="V314" s="2"/>
      <c r="W314" s="2"/>
      <c r="X314" s="2"/>
      <c r="Y314" s="2"/>
      <c r="Z314" s="2"/>
      <c r="AA314" s="2"/>
      <c r="AB314" s="4"/>
      <c r="AC314" s="11"/>
      <c r="AD314" s="11"/>
      <c r="AE314" s="4"/>
      <c r="AF314" s="4"/>
      <c r="AG314" s="4"/>
      <c r="AH314" s="4"/>
      <c r="AI314" s="4"/>
      <c r="AJ314" s="4"/>
      <c r="AK314" s="4"/>
      <c r="AL314" s="2"/>
      <c r="AM314" s="4"/>
      <c r="AN314" s="4"/>
      <c r="AO314" s="4"/>
      <c r="AP314" s="4"/>
      <c r="AQ314" s="4"/>
      <c r="AR314" s="4"/>
      <c r="AS314" s="4"/>
      <c r="AT314" s="4"/>
      <c r="AU314" s="4"/>
      <c r="AV314" s="4"/>
      <c r="AW314" s="2"/>
      <c r="AX314" s="4"/>
      <c r="AY314" s="2"/>
      <c r="AZ314" s="2"/>
      <c r="BA314" s="2"/>
      <c r="BB314" s="2"/>
      <c r="BC314" s="2"/>
      <c r="BD314" s="2"/>
      <c r="BE314" s="2"/>
      <c r="BF314" s="2"/>
      <c r="BG314" s="18"/>
    </row>
    <row r="315" spans="1:59">
      <c r="A315" s="2"/>
      <c r="B315" s="2"/>
      <c r="C315" s="19"/>
      <c r="D315" s="2"/>
      <c r="E315" s="2"/>
      <c r="F315" s="2"/>
      <c r="G315" s="2"/>
      <c r="H315" s="2"/>
      <c r="I315" s="2"/>
      <c r="J315" s="2"/>
      <c r="K315" s="19"/>
      <c r="L315" s="15"/>
      <c r="M315" s="2"/>
      <c r="N315" s="2"/>
      <c r="O315" s="9"/>
      <c r="P315" s="15"/>
      <c r="Q315" s="2"/>
      <c r="R315" s="2"/>
      <c r="S315" s="2"/>
      <c r="T315" s="4"/>
      <c r="U315" s="2"/>
      <c r="V315" s="2"/>
      <c r="W315" s="2"/>
      <c r="X315" s="2"/>
      <c r="Y315" s="2"/>
      <c r="Z315" s="2"/>
      <c r="AA315" s="2"/>
      <c r="AB315" s="4"/>
      <c r="AC315" s="11"/>
      <c r="AD315" s="11"/>
      <c r="AE315" s="4"/>
      <c r="AF315" s="4"/>
      <c r="AG315" s="4"/>
      <c r="AH315" s="4"/>
      <c r="AI315" s="4"/>
      <c r="AJ315" s="4"/>
      <c r="AK315" s="4"/>
      <c r="AL315" s="2"/>
      <c r="AM315" s="4"/>
      <c r="AN315" s="4"/>
      <c r="AO315" s="4"/>
      <c r="AP315" s="4"/>
      <c r="AQ315" s="4"/>
      <c r="AR315" s="4"/>
      <c r="AS315" s="4"/>
      <c r="AT315" s="4"/>
      <c r="AU315" s="4"/>
      <c r="AV315" s="4"/>
      <c r="AW315" s="2"/>
      <c r="AX315" s="4"/>
      <c r="AY315" s="2"/>
      <c r="AZ315" s="2"/>
      <c r="BA315" s="2"/>
      <c r="BB315" s="2"/>
      <c r="BC315" s="2"/>
      <c r="BD315" s="2"/>
      <c r="BE315" s="2"/>
      <c r="BF315" s="2"/>
      <c r="BG315" s="18"/>
    </row>
    <row r="316" spans="1:59">
      <c r="A316" s="2"/>
      <c r="B316" s="2"/>
      <c r="C316" s="19"/>
      <c r="D316" s="2"/>
      <c r="E316" s="2"/>
      <c r="F316" s="2"/>
      <c r="G316" s="2"/>
      <c r="H316" s="2"/>
      <c r="I316" s="2"/>
      <c r="J316" s="2"/>
      <c r="K316" s="19"/>
      <c r="L316" s="15"/>
      <c r="M316" s="2"/>
      <c r="N316" s="2"/>
      <c r="O316" s="9"/>
      <c r="P316" s="15"/>
      <c r="Q316" s="2"/>
      <c r="R316" s="2"/>
      <c r="S316" s="2"/>
      <c r="T316" s="4"/>
      <c r="U316" s="2"/>
      <c r="V316" s="2"/>
      <c r="W316" s="2"/>
      <c r="X316" s="2"/>
      <c r="Y316" s="2"/>
      <c r="Z316" s="2"/>
      <c r="AA316" s="2"/>
      <c r="AB316" s="4"/>
      <c r="AC316" s="11"/>
      <c r="AD316" s="11"/>
      <c r="AE316" s="4"/>
      <c r="AF316" s="4"/>
      <c r="AG316" s="4"/>
      <c r="AH316" s="4"/>
      <c r="AI316" s="4"/>
      <c r="AJ316" s="4"/>
      <c r="AK316" s="4"/>
      <c r="AL316" s="2"/>
      <c r="AM316" s="4"/>
      <c r="AN316" s="4"/>
      <c r="AO316" s="4"/>
      <c r="AP316" s="4"/>
      <c r="AQ316" s="4"/>
      <c r="AR316" s="4"/>
      <c r="AS316" s="4"/>
      <c r="AT316" s="4"/>
      <c r="AU316" s="4"/>
      <c r="AV316" s="4"/>
      <c r="AW316" s="2"/>
      <c r="AX316" s="4"/>
      <c r="AY316" s="2"/>
      <c r="AZ316" s="2"/>
      <c r="BA316" s="2"/>
      <c r="BB316" s="2"/>
      <c r="BC316" s="2"/>
      <c r="BD316" s="2"/>
      <c r="BE316" s="2"/>
      <c r="BF316" s="2"/>
      <c r="BG316" s="18"/>
    </row>
    <row r="317" spans="1:59">
      <c r="A317" s="2"/>
      <c r="B317" s="2"/>
      <c r="C317" s="19"/>
      <c r="D317" s="2"/>
      <c r="E317" s="2"/>
      <c r="F317" s="2"/>
      <c r="G317" s="2"/>
      <c r="H317" s="2"/>
      <c r="I317" s="2"/>
      <c r="J317" s="2"/>
      <c r="K317" s="19"/>
      <c r="L317" s="15"/>
      <c r="M317" s="2"/>
      <c r="N317" s="2"/>
      <c r="O317" s="9"/>
      <c r="P317" s="15"/>
      <c r="Q317" s="2"/>
      <c r="R317" s="2"/>
      <c r="S317" s="2"/>
      <c r="T317" s="4"/>
      <c r="U317" s="2"/>
      <c r="V317" s="2"/>
      <c r="W317" s="2"/>
      <c r="X317" s="2"/>
      <c r="Y317" s="2"/>
      <c r="Z317" s="2"/>
      <c r="AA317" s="2"/>
      <c r="AB317" s="4"/>
      <c r="AC317" s="11"/>
      <c r="AD317" s="11"/>
      <c r="AE317" s="4"/>
      <c r="AF317" s="4"/>
      <c r="AG317" s="4"/>
      <c r="AH317" s="4"/>
      <c r="AI317" s="4"/>
      <c r="AJ317" s="4"/>
      <c r="AK317" s="4"/>
      <c r="AL317" s="2"/>
      <c r="AM317" s="4"/>
      <c r="AN317" s="4"/>
      <c r="AO317" s="4"/>
      <c r="AP317" s="4"/>
      <c r="AQ317" s="4"/>
      <c r="AR317" s="4"/>
      <c r="AS317" s="4"/>
      <c r="AT317" s="4"/>
      <c r="AU317" s="4"/>
      <c r="AV317" s="4"/>
      <c r="AW317" s="2"/>
      <c r="AX317" s="4"/>
      <c r="AY317" s="2"/>
      <c r="AZ317" s="2"/>
      <c r="BA317" s="2"/>
      <c r="BB317" s="2"/>
      <c r="BC317" s="2"/>
      <c r="BD317" s="2"/>
      <c r="BE317" s="2"/>
      <c r="BF317" s="2"/>
      <c r="BG317" s="18"/>
    </row>
    <row r="318" spans="1:59">
      <c r="A318" s="2"/>
      <c r="B318" s="2"/>
      <c r="C318" s="19"/>
      <c r="D318" s="2"/>
      <c r="E318" s="2"/>
      <c r="F318" s="2"/>
      <c r="G318" s="2"/>
      <c r="H318" s="2"/>
      <c r="I318" s="2"/>
      <c r="J318" s="2"/>
      <c r="K318" s="19"/>
      <c r="L318" s="15"/>
      <c r="M318" s="2"/>
      <c r="N318" s="2"/>
      <c r="O318" s="9"/>
      <c r="P318" s="15"/>
      <c r="Q318" s="2"/>
      <c r="R318" s="2"/>
      <c r="S318" s="2"/>
      <c r="T318" s="4"/>
      <c r="U318" s="2"/>
      <c r="V318" s="2"/>
      <c r="W318" s="2"/>
      <c r="X318" s="2"/>
      <c r="Y318" s="2"/>
      <c r="Z318" s="2"/>
      <c r="AA318" s="2"/>
      <c r="AB318" s="4"/>
      <c r="AC318" s="11"/>
      <c r="AD318" s="11"/>
      <c r="AE318" s="4"/>
      <c r="AF318" s="4"/>
      <c r="AG318" s="4"/>
      <c r="AH318" s="4"/>
      <c r="AI318" s="4"/>
      <c r="AJ318" s="4"/>
      <c r="AK318" s="4"/>
      <c r="AL318" s="2"/>
      <c r="AM318" s="4"/>
      <c r="AN318" s="4"/>
      <c r="AO318" s="4"/>
      <c r="AP318" s="4"/>
      <c r="AQ318" s="4"/>
      <c r="AR318" s="4"/>
      <c r="AS318" s="4"/>
      <c r="AT318" s="4"/>
      <c r="AU318" s="4"/>
      <c r="AV318" s="4"/>
      <c r="AW318" s="2"/>
      <c r="AX318" s="4"/>
      <c r="AY318" s="2"/>
      <c r="AZ318" s="2"/>
      <c r="BA318" s="2"/>
      <c r="BB318" s="2"/>
      <c r="BC318" s="2"/>
      <c r="BD318" s="2"/>
      <c r="BE318" s="2"/>
      <c r="BF318" s="2"/>
      <c r="BG318" s="18"/>
    </row>
    <row r="319" spans="1:59">
      <c r="A319" s="2"/>
      <c r="B319" s="2"/>
      <c r="C319" s="19"/>
      <c r="D319" s="2"/>
      <c r="E319" s="2"/>
      <c r="F319" s="2"/>
      <c r="G319" s="2"/>
      <c r="H319" s="2"/>
      <c r="I319" s="2"/>
      <c r="J319" s="2"/>
      <c r="K319" s="19"/>
      <c r="L319" s="15"/>
      <c r="M319" s="2"/>
      <c r="N319" s="2"/>
      <c r="O319" s="9"/>
      <c r="P319" s="15"/>
      <c r="Q319" s="2"/>
      <c r="R319" s="2"/>
      <c r="S319" s="2"/>
      <c r="T319" s="4"/>
      <c r="U319" s="2"/>
      <c r="V319" s="2"/>
      <c r="W319" s="2"/>
      <c r="X319" s="2"/>
      <c r="Y319" s="2"/>
      <c r="Z319" s="2"/>
      <c r="AA319" s="2"/>
      <c r="AB319" s="4"/>
      <c r="AC319" s="11"/>
      <c r="AD319" s="11"/>
      <c r="AE319" s="4"/>
      <c r="AF319" s="4"/>
      <c r="AG319" s="4"/>
      <c r="AH319" s="4"/>
      <c r="AI319" s="4"/>
      <c r="AJ319" s="4"/>
      <c r="AK319" s="4"/>
      <c r="AL319" s="2"/>
      <c r="AM319" s="4"/>
      <c r="AN319" s="4"/>
      <c r="AO319" s="4"/>
      <c r="AP319" s="4"/>
      <c r="AQ319" s="4"/>
      <c r="AR319" s="4"/>
      <c r="AS319" s="4"/>
      <c r="AT319" s="4"/>
      <c r="AU319" s="4"/>
      <c r="AV319" s="4"/>
      <c r="AW319" s="2"/>
      <c r="AX319" s="4"/>
      <c r="AY319" s="2"/>
      <c r="AZ319" s="2"/>
      <c r="BA319" s="2"/>
      <c r="BB319" s="2"/>
      <c r="BC319" s="2"/>
      <c r="BD319" s="2"/>
      <c r="BE319" s="2"/>
      <c r="BF319" s="2"/>
      <c r="BG319" s="18"/>
    </row>
    <row r="320" spans="1:59">
      <c r="A320" s="2"/>
      <c r="B320" s="2"/>
      <c r="C320" s="19"/>
      <c r="D320" s="2"/>
      <c r="E320" s="2"/>
      <c r="F320" s="2"/>
      <c r="G320" s="2"/>
      <c r="H320" s="2"/>
      <c r="I320" s="2"/>
      <c r="J320" s="2"/>
      <c r="K320" s="19"/>
      <c r="L320" s="15"/>
      <c r="M320" s="2"/>
      <c r="N320" s="2"/>
      <c r="O320" s="9"/>
      <c r="P320" s="15"/>
      <c r="Q320" s="2"/>
      <c r="R320" s="2"/>
      <c r="S320" s="2"/>
      <c r="T320" s="4"/>
      <c r="U320" s="2"/>
      <c r="V320" s="2"/>
      <c r="W320" s="2"/>
      <c r="X320" s="2"/>
      <c r="Y320" s="2"/>
      <c r="Z320" s="2"/>
      <c r="AA320" s="2"/>
      <c r="AB320" s="4"/>
      <c r="AC320" s="11"/>
      <c r="AD320" s="11"/>
      <c r="AE320" s="4"/>
      <c r="AF320" s="4"/>
      <c r="AG320" s="4"/>
      <c r="AH320" s="4"/>
      <c r="AI320" s="4"/>
      <c r="AJ320" s="4"/>
      <c r="AK320" s="4"/>
      <c r="AL320" s="2"/>
      <c r="AM320" s="4"/>
      <c r="AN320" s="4"/>
      <c r="AO320" s="4"/>
      <c r="AP320" s="4"/>
      <c r="AQ320" s="4"/>
      <c r="AR320" s="4"/>
      <c r="AS320" s="4"/>
      <c r="AT320" s="4"/>
      <c r="AU320" s="4"/>
      <c r="AV320" s="4"/>
      <c r="AW320" s="2"/>
      <c r="AX320" s="4"/>
      <c r="AY320" s="2"/>
      <c r="AZ320" s="2"/>
      <c r="BA320" s="2"/>
      <c r="BB320" s="2"/>
      <c r="BC320" s="2"/>
      <c r="BD320" s="2"/>
      <c r="BE320" s="2"/>
      <c r="BF320" s="2"/>
      <c r="BG320" s="18"/>
    </row>
    <row r="321" spans="1:59">
      <c r="A321" s="2"/>
      <c r="B321" s="2"/>
      <c r="C321" s="19"/>
      <c r="D321" s="2"/>
      <c r="E321" s="2"/>
      <c r="F321" s="2"/>
      <c r="G321" s="2"/>
      <c r="H321" s="2"/>
      <c r="I321" s="2"/>
      <c r="J321" s="2"/>
      <c r="K321" s="19"/>
      <c r="L321" s="15"/>
      <c r="M321" s="2"/>
      <c r="N321" s="2"/>
      <c r="O321" s="9"/>
      <c r="P321" s="15"/>
      <c r="Q321" s="2"/>
      <c r="R321" s="2"/>
      <c r="S321" s="2"/>
      <c r="T321" s="4"/>
      <c r="U321" s="2"/>
      <c r="V321" s="2"/>
      <c r="W321" s="2"/>
      <c r="X321" s="2"/>
      <c r="Y321" s="2"/>
      <c r="Z321" s="2"/>
      <c r="AA321" s="2"/>
      <c r="AB321" s="4"/>
      <c r="AC321" s="11"/>
      <c r="AD321" s="11"/>
      <c r="AE321" s="4"/>
      <c r="AF321" s="4"/>
      <c r="AG321" s="4"/>
      <c r="AH321" s="4"/>
      <c r="AI321" s="4"/>
      <c r="AJ321" s="4"/>
      <c r="AK321" s="4"/>
      <c r="AL321" s="2"/>
      <c r="AM321" s="4"/>
      <c r="AN321" s="4"/>
      <c r="AO321" s="4"/>
      <c r="AP321" s="4"/>
      <c r="AQ321" s="4"/>
      <c r="AR321" s="4"/>
      <c r="AS321" s="4"/>
      <c r="AT321" s="4"/>
      <c r="AU321" s="4"/>
      <c r="AV321" s="4"/>
      <c r="AW321" s="2"/>
      <c r="AX321" s="4"/>
      <c r="AY321" s="2"/>
      <c r="AZ321" s="2"/>
      <c r="BA321" s="2"/>
      <c r="BB321" s="2"/>
      <c r="BC321" s="2"/>
      <c r="BD321" s="2"/>
      <c r="BE321" s="2"/>
      <c r="BF321" s="2"/>
      <c r="BG321" s="18"/>
    </row>
    <row r="322" spans="1:59">
      <c r="A322" s="2"/>
      <c r="B322" s="2"/>
      <c r="C322" s="19"/>
      <c r="D322" s="2"/>
      <c r="E322" s="2"/>
      <c r="F322" s="2"/>
      <c r="G322" s="2"/>
      <c r="H322" s="2"/>
      <c r="I322" s="2"/>
      <c r="J322" s="2"/>
      <c r="K322" s="19"/>
      <c r="L322" s="15"/>
      <c r="M322" s="2"/>
      <c r="N322" s="2"/>
      <c r="O322" s="9"/>
      <c r="P322" s="15"/>
      <c r="Q322" s="2"/>
      <c r="R322" s="2"/>
      <c r="S322" s="2"/>
      <c r="T322" s="4"/>
      <c r="U322" s="2"/>
      <c r="V322" s="2"/>
      <c r="W322" s="2"/>
      <c r="X322" s="2"/>
      <c r="Y322" s="2"/>
      <c r="Z322" s="2"/>
      <c r="AA322" s="2"/>
      <c r="AB322" s="4"/>
      <c r="AC322" s="11"/>
      <c r="AD322" s="11"/>
      <c r="AE322" s="4"/>
      <c r="AF322" s="4"/>
      <c r="AG322" s="4"/>
      <c r="AH322" s="4"/>
      <c r="AI322" s="4"/>
      <c r="AJ322" s="4"/>
      <c r="AK322" s="4"/>
      <c r="AL322" s="2"/>
      <c r="AM322" s="4"/>
      <c r="AN322" s="4"/>
      <c r="AO322" s="4"/>
      <c r="AP322" s="4"/>
      <c r="AQ322" s="4"/>
      <c r="AR322" s="4"/>
      <c r="AS322" s="4"/>
      <c r="AT322" s="4"/>
      <c r="AU322" s="4"/>
      <c r="AV322" s="4"/>
      <c r="AW322" s="2"/>
      <c r="AX322" s="4"/>
      <c r="AY322" s="2"/>
      <c r="AZ322" s="2"/>
      <c r="BA322" s="2"/>
      <c r="BB322" s="2"/>
      <c r="BC322" s="2"/>
      <c r="BD322" s="2"/>
      <c r="BE322" s="2"/>
      <c r="BF322" s="2"/>
      <c r="BG322" s="18"/>
    </row>
    <row r="323" spans="1:59">
      <c r="A323" s="2"/>
      <c r="B323" s="2"/>
      <c r="C323" s="19"/>
      <c r="D323" s="2"/>
      <c r="E323" s="2"/>
      <c r="F323" s="2"/>
      <c r="G323" s="2"/>
      <c r="H323" s="2"/>
      <c r="I323" s="2"/>
      <c r="J323" s="2"/>
      <c r="K323" s="19"/>
      <c r="L323" s="15"/>
      <c r="M323" s="2"/>
      <c r="N323" s="2"/>
      <c r="O323" s="9"/>
      <c r="P323" s="15"/>
      <c r="Q323" s="2"/>
      <c r="R323" s="2"/>
      <c r="S323" s="2"/>
      <c r="T323" s="4"/>
      <c r="U323" s="2"/>
      <c r="V323" s="2"/>
      <c r="W323" s="2"/>
      <c r="X323" s="2"/>
      <c r="Y323" s="2"/>
      <c r="Z323" s="2"/>
      <c r="AA323" s="2"/>
      <c r="AB323" s="4"/>
      <c r="AC323" s="11"/>
      <c r="AD323" s="11"/>
      <c r="AE323" s="4"/>
      <c r="AF323" s="4"/>
      <c r="AG323" s="4"/>
      <c r="AH323" s="4"/>
      <c r="AI323" s="4"/>
      <c r="AJ323" s="4"/>
      <c r="AK323" s="4"/>
      <c r="AL323" s="2"/>
      <c r="AM323" s="4"/>
      <c r="AN323" s="4"/>
      <c r="AO323" s="4"/>
      <c r="AP323" s="4"/>
      <c r="AQ323" s="4"/>
      <c r="AR323" s="4"/>
      <c r="AS323" s="4"/>
      <c r="AT323" s="4"/>
      <c r="AU323" s="4"/>
      <c r="AV323" s="4"/>
      <c r="AW323" s="2"/>
      <c r="AX323" s="4"/>
      <c r="AY323" s="2"/>
      <c r="AZ323" s="2"/>
      <c r="BA323" s="2"/>
      <c r="BB323" s="2"/>
      <c r="BC323" s="2"/>
      <c r="BD323" s="2"/>
      <c r="BE323" s="2"/>
      <c r="BF323" s="2"/>
      <c r="BG323" s="18"/>
    </row>
    <row r="324" spans="1:59">
      <c r="A324" s="2"/>
      <c r="B324" s="2"/>
      <c r="C324" s="19"/>
      <c r="D324" s="2"/>
      <c r="E324" s="2"/>
      <c r="F324" s="2"/>
      <c r="G324" s="2"/>
      <c r="H324" s="2"/>
      <c r="I324" s="2"/>
      <c r="J324" s="2"/>
      <c r="K324" s="19"/>
      <c r="L324" s="15"/>
      <c r="M324" s="2"/>
      <c r="N324" s="2"/>
      <c r="O324" s="9"/>
      <c r="P324" s="15"/>
      <c r="Q324" s="2"/>
      <c r="R324" s="2"/>
      <c r="S324" s="2"/>
      <c r="T324" s="4"/>
      <c r="U324" s="2"/>
      <c r="V324" s="2"/>
      <c r="W324" s="2"/>
      <c r="X324" s="2"/>
      <c r="Y324" s="2"/>
      <c r="Z324" s="2"/>
      <c r="AA324" s="2"/>
      <c r="AB324" s="4"/>
      <c r="AC324" s="11"/>
      <c r="AD324" s="11"/>
      <c r="AE324" s="4"/>
      <c r="AF324" s="4"/>
      <c r="AG324" s="4"/>
      <c r="AH324" s="4"/>
      <c r="AI324" s="4"/>
      <c r="AJ324" s="4"/>
      <c r="AK324" s="4"/>
      <c r="AL324" s="2"/>
      <c r="AM324" s="4"/>
      <c r="AN324" s="4"/>
      <c r="AO324" s="4"/>
      <c r="AP324" s="4"/>
      <c r="AQ324" s="4"/>
      <c r="AR324" s="4"/>
      <c r="AS324" s="4"/>
      <c r="AT324" s="4"/>
      <c r="AU324" s="4"/>
      <c r="AV324" s="4"/>
      <c r="AW324" s="2"/>
      <c r="AX324" s="4"/>
      <c r="AY324" s="2"/>
      <c r="AZ324" s="2"/>
      <c r="BA324" s="2"/>
      <c r="BB324" s="2"/>
      <c r="BC324" s="2"/>
      <c r="BD324" s="2"/>
      <c r="BE324" s="2"/>
      <c r="BF324" s="2"/>
      <c r="BG324" s="18"/>
    </row>
    <row r="325" spans="1:59">
      <c r="A325" s="2"/>
      <c r="B325" s="2"/>
      <c r="C325" s="19"/>
      <c r="D325" s="2"/>
      <c r="E325" s="2"/>
      <c r="F325" s="2"/>
      <c r="G325" s="2"/>
      <c r="H325" s="2"/>
      <c r="I325" s="2"/>
      <c r="J325" s="2"/>
      <c r="K325" s="19"/>
      <c r="L325" s="15"/>
      <c r="M325" s="2"/>
      <c r="N325" s="2"/>
      <c r="O325" s="9"/>
      <c r="P325" s="15"/>
      <c r="Q325" s="2"/>
      <c r="R325" s="2"/>
      <c r="S325" s="2"/>
      <c r="T325" s="4"/>
      <c r="U325" s="2"/>
      <c r="V325" s="2"/>
      <c r="W325" s="2"/>
      <c r="X325" s="2"/>
      <c r="Y325" s="2"/>
      <c r="Z325" s="2"/>
      <c r="AA325" s="2"/>
      <c r="AB325" s="4"/>
      <c r="AC325" s="11"/>
      <c r="AD325" s="11"/>
      <c r="AE325" s="4"/>
      <c r="AF325" s="4"/>
      <c r="AG325" s="4"/>
      <c r="AH325" s="4"/>
      <c r="AI325" s="4"/>
      <c r="AJ325" s="4"/>
      <c r="AK325" s="4"/>
      <c r="AL325" s="2"/>
      <c r="AM325" s="4"/>
      <c r="AN325" s="4"/>
      <c r="AO325" s="4"/>
      <c r="AP325" s="4"/>
      <c r="AQ325" s="4"/>
      <c r="AR325" s="4"/>
      <c r="AS325" s="4"/>
      <c r="AT325" s="4"/>
      <c r="AU325" s="4"/>
      <c r="AV325" s="4"/>
      <c r="AW325" s="2"/>
      <c r="AX325" s="4"/>
      <c r="AY325" s="2"/>
      <c r="AZ325" s="2"/>
      <c r="BA325" s="2"/>
      <c r="BB325" s="2"/>
      <c r="BC325" s="2"/>
      <c r="BD325" s="2"/>
      <c r="BE325" s="2"/>
      <c r="BF325" s="2"/>
      <c r="BG325" s="18"/>
    </row>
    <row r="326" spans="1:59">
      <c r="A326" s="2"/>
      <c r="B326" s="2"/>
      <c r="C326" s="19"/>
      <c r="D326" s="2"/>
      <c r="E326" s="2"/>
      <c r="F326" s="2"/>
      <c r="G326" s="2"/>
      <c r="H326" s="2"/>
      <c r="I326" s="2"/>
      <c r="J326" s="2"/>
      <c r="K326" s="19"/>
      <c r="L326" s="15"/>
      <c r="M326" s="2"/>
      <c r="N326" s="2"/>
      <c r="O326" s="9"/>
      <c r="P326" s="15"/>
      <c r="Q326" s="2"/>
      <c r="R326" s="2"/>
      <c r="S326" s="2"/>
      <c r="T326" s="4"/>
      <c r="U326" s="2"/>
      <c r="V326" s="2"/>
      <c r="W326" s="2"/>
      <c r="X326" s="2"/>
      <c r="Y326" s="2"/>
      <c r="Z326" s="2"/>
      <c r="AA326" s="2"/>
      <c r="AB326" s="4"/>
      <c r="AC326" s="11"/>
      <c r="AD326" s="11"/>
      <c r="AE326" s="4"/>
      <c r="AF326" s="4"/>
      <c r="AG326" s="4"/>
      <c r="AH326" s="4"/>
      <c r="AI326" s="4"/>
      <c r="AJ326" s="4"/>
      <c r="AK326" s="4"/>
      <c r="AL326" s="2"/>
      <c r="AM326" s="4"/>
      <c r="AN326" s="4"/>
      <c r="AO326" s="4"/>
      <c r="AP326" s="4"/>
      <c r="AQ326" s="4"/>
      <c r="AR326" s="4"/>
      <c r="AS326" s="4"/>
      <c r="AT326" s="4"/>
      <c r="AU326" s="4"/>
      <c r="AV326" s="4"/>
      <c r="AW326" s="2"/>
      <c r="AX326" s="4"/>
      <c r="AY326" s="2"/>
      <c r="AZ326" s="2"/>
      <c r="BA326" s="2"/>
      <c r="BB326" s="2"/>
      <c r="BC326" s="2"/>
      <c r="BD326" s="2"/>
      <c r="BE326" s="2"/>
      <c r="BF326" s="2"/>
      <c r="BG326" s="18"/>
    </row>
    <row r="327" spans="1:59">
      <c r="A327" s="2"/>
      <c r="B327" s="2"/>
      <c r="C327" s="19"/>
      <c r="D327" s="2"/>
      <c r="E327" s="2"/>
      <c r="F327" s="2"/>
      <c r="G327" s="2"/>
      <c r="H327" s="2"/>
      <c r="I327" s="2"/>
      <c r="J327" s="2"/>
      <c r="K327" s="19"/>
      <c r="L327" s="15"/>
      <c r="M327" s="2"/>
      <c r="N327" s="2"/>
      <c r="O327" s="9"/>
      <c r="P327" s="15"/>
      <c r="Q327" s="2"/>
      <c r="R327" s="2"/>
      <c r="S327" s="2"/>
      <c r="T327" s="4"/>
      <c r="U327" s="2"/>
      <c r="V327" s="2"/>
      <c r="W327" s="2"/>
      <c r="X327" s="2"/>
      <c r="Y327" s="2"/>
      <c r="Z327" s="2"/>
      <c r="AA327" s="2"/>
      <c r="AB327" s="4"/>
      <c r="AC327" s="11"/>
      <c r="AD327" s="11"/>
      <c r="AE327" s="4"/>
      <c r="AF327" s="4"/>
      <c r="AG327" s="4"/>
      <c r="AH327" s="4"/>
      <c r="AI327" s="4"/>
      <c r="AJ327" s="4"/>
      <c r="AK327" s="4"/>
      <c r="AL327" s="2"/>
      <c r="AM327" s="4"/>
      <c r="AN327" s="4"/>
      <c r="AO327" s="4"/>
      <c r="AP327" s="4"/>
      <c r="AQ327" s="4"/>
      <c r="AR327" s="4"/>
      <c r="AS327" s="4"/>
      <c r="AT327" s="4"/>
      <c r="AU327" s="4"/>
      <c r="AV327" s="4"/>
      <c r="AW327" s="2"/>
      <c r="AX327" s="4"/>
      <c r="AY327" s="2"/>
      <c r="AZ327" s="2"/>
      <c r="BA327" s="2"/>
      <c r="BB327" s="2"/>
      <c r="BC327" s="2"/>
      <c r="BD327" s="2"/>
      <c r="BE327" s="2"/>
      <c r="BF327" s="2"/>
      <c r="BG327" s="18"/>
    </row>
    <row r="328" spans="1:59">
      <c r="A328" s="2"/>
      <c r="B328" s="2"/>
      <c r="C328" s="19"/>
      <c r="D328" s="2"/>
      <c r="E328" s="2"/>
      <c r="F328" s="2"/>
      <c r="G328" s="2"/>
      <c r="H328" s="2"/>
      <c r="I328" s="2"/>
      <c r="J328" s="2"/>
      <c r="K328" s="19"/>
      <c r="L328" s="15"/>
      <c r="M328" s="2"/>
      <c r="N328" s="2"/>
      <c r="O328" s="9"/>
      <c r="P328" s="15"/>
      <c r="Q328" s="2"/>
      <c r="R328" s="2"/>
      <c r="S328" s="2"/>
      <c r="T328" s="4"/>
      <c r="U328" s="2"/>
      <c r="V328" s="2"/>
      <c r="W328" s="2"/>
      <c r="X328" s="2"/>
      <c r="Y328" s="2"/>
      <c r="Z328" s="2"/>
      <c r="AA328" s="2"/>
      <c r="AB328" s="4"/>
      <c r="AC328" s="11"/>
      <c r="AD328" s="11"/>
      <c r="AE328" s="4"/>
      <c r="AF328" s="4"/>
      <c r="AG328" s="4"/>
      <c r="AH328" s="4"/>
      <c r="AI328" s="4"/>
      <c r="AJ328" s="4"/>
      <c r="AK328" s="4"/>
      <c r="AL328" s="2"/>
      <c r="AM328" s="4"/>
      <c r="AN328" s="4"/>
      <c r="AO328" s="4"/>
      <c r="AP328" s="4"/>
      <c r="AQ328" s="4"/>
      <c r="AR328" s="4"/>
      <c r="AS328" s="4"/>
      <c r="AT328" s="4"/>
      <c r="AU328" s="4"/>
      <c r="AV328" s="4"/>
      <c r="AW328" s="2"/>
      <c r="AX328" s="4"/>
      <c r="AY328" s="2"/>
      <c r="AZ328" s="2"/>
      <c r="BA328" s="2"/>
      <c r="BB328" s="2"/>
      <c r="BC328" s="2"/>
      <c r="BD328" s="2"/>
      <c r="BE328" s="2"/>
      <c r="BF328" s="2"/>
      <c r="BG328" s="18"/>
    </row>
    <row r="329" spans="1:59">
      <c r="A329" s="2"/>
      <c r="B329" s="2"/>
      <c r="C329" s="19"/>
      <c r="D329" s="2"/>
      <c r="E329" s="2"/>
      <c r="F329" s="2"/>
      <c r="G329" s="2"/>
      <c r="H329" s="2"/>
      <c r="I329" s="2"/>
      <c r="J329" s="2"/>
      <c r="K329" s="19"/>
      <c r="L329" s="15"/>
      <c r="M329" s="2"/>
      <c r="N329" s="2"/>
      <c r="O329" s="9"/>
      <c r="P329" s="15"/>
      <c r="Q329" s="2"/>
      <c r="R329" s="2"/>
      <c r="S329" s="2"/>
      <c r="T329" s="4"/>
      <c r="U329" s="2"/>
      <c r="V329" s="2"/>
      <c r="W329" s="2"/>
      <c r="X329" s="2"/>
      <c r="Y329" s="2"/>
      <c r="Z329" s="2"/>
      <c r="AA329" s="2"/>
      <c r="AB329" s="4"/>
      <c r="AC329" s="11"/>
      <c r="AD329" s="11"/>
      <c r="AE329" s="4"/>
      <c r="AF329" s="4"/>
      <c r="AG329" s="4"/>
      <c r="AH329" s="4"/>
      <c r="AI329" s="4"/>
      <c r="AJ329" s="4"/>
      <c r="AK329" s="4"/>
      <c r="AL329" s="2"/>
      <c r="AM329" s="4"/>
      <c r="AN329" s="4"/>
      <c r="AO329" s="4"/>
      <c r="AP329" s="4"/>
      <c r="AQ329" s="4"/>
      <c r="AR329" s="4"/>
      <c r="AS329" s="4"/>
      <c r="AT329" s="4"/>
      <c r="AU329" s="4"/>
      <c r="AV329" s="4"/>
      <c r="AW329" s="2"/>
      <c r="AX329" s="4"/>
      <c r="AY329" s="2"/>
      <c r="AZ329" s="2"/>
      <c r="BA329" s="2"/>
      <c r="BB329" s="2"/>
      <c r="BC329" s="2"/>
      <c r="BD329" s="2"/>
      <c r="BE329" s="2"/>
      <c r="BF329" s="2"/>
      <c r="BG329" s="18"/>
    </row>
    <row r="330" spans="1:59">
      <c r="A330" s="2"/>
      <c r="B330" s="2"/>
      <c r="C330" s="19"/>
      <c r="D330" s="2"/>
      <c r="E330" s="2"/>
      <c r="F330" s="2"/>
      <c r="G330" s="2"/>
      <c r="H330" s="2"/>
      <c r="I330" s="2"/>
      <c r="J330" s="2"/>
      <c r="K330" s="19"/>
      <c r="L330" s="15"/>
      <c r="M330" s="2"/>
      <c r="N330" s="2"/>
      <c r="O330" s="9"/>
      <c r="P330" s="15"/>
      <c r="Q330" s="2"/>
      <c r="R330" s="2"/>
      <c r="S330" s="2"/>
      <c r="T330" s="4"/>
      <c r="U330" s="2"/>
      <c r="V330" s="2"/>
      <c r="W330" s="2"/>
      <c r="X330" s="2"/>
      <c r="Y330" s="2"/>
      <c r="Z330" s="2"/>
      <c r="AA330" s="2"/>
      <c r="AB330" s="4"/>
      <c r="AC330" s="11"/>
      <c r="AD330" s="11"/>
      <c r="AE330" s="4"/>
      <c r="AF330" s="4"/>
      <c r="AG330" s="4"/>
      <c r="AH330" s="4"/>
      <c r="AI330" s="4"/>
      <c r="AJ330" s="4"/>
      <c r="AK330" s="4"/>
      <c r="AL330" s="2"/>
      <c r="AM330" s="4"/>
      <c r="AN330" s="4"/>
      <c r="AO330" s="4"/>
      <c r="AP330" s="4"/>
      <c r="AQ330" s="4"/>
      <c r="AR330" s="4"/>
      <c r="AS330" s="4"/>
      <c r="AT330" s="4"/>
      <c r="AU330" s="4"/>
      <c r="AV330" s="4"/>
      <c r="AW330" s="2"/>
      <c r="AX330" s="4"/>
      <c r="AY330" s="2"/>
      <c r="AZ330" s="2"/>
      <c r="BA330" s="2"/>
      <c r="BB330" s="2"/>
      <c r="BC330" s="2"/>
      <c r="BD330" s="2"/>
      <c r="BE330" s="2"/>
      <c r="BF330" s="2"/>
      <c r="BG330" s="18"/>
    </row>
    <row r="331" spans="1:59">
      <c r="A331" s="2"/>
      <c r="B331" s="2"/>
      <c r="C331" s="19"/>
      <c r="D331" s="2"/>
      <c r="E331" s="2"/>
      <c r="F331" s="2"/>
      <c r="G331" s="2"/>
      <c r="H331" s="2"/>
      <c r="I331" s="2"/>
      <c r="J331" s="2"/>
      <c r="K331" s="19"/>
      <c r="L331" s="15"/>
      <c r="M331" s="2"/>
      <c r="N331" s="2"/>
      <c r="O331" s="9"/>
      <c r="P331" s="15"/>
      <c r="Q331" s="2"/>
      <c r="R331" s="2"/>
      <c r="S331" s="2"/>
      <c r="T331" s="4"/>
      <c r="U331" s="2"/>
      <c r="V331" s="2"/>
      <c r="W331" s="2"/>
      <c r="X331" s="2"/>
      <c r="Y331" s="2"/>
      <c r="Z331" s="2"/>
      <c r="AA331" s="2"/>
      <c r="AB331" s="4"/>
      <c r="AC331" s="11"/>
      <c r="AD331" s="11"/>
      <c r="AE331" s="4"/>
      <c r="AF331" s="4"/>
      <c r="AG331" s="4"/>
      <c r="AH331" s="4"/>
      <c r="AI331" s="4"/>
      <c r="AJ331" s="4"/>
      <c r="AK331" s="4"/>
      <c r="AL331" s="2"/>
      <c r="AM331" s="4"/>
      <c r="AN331" s="4"/>
      <c r="AO331" s="4"/>
      <c r="AP331" s="4"/>
      <c r="AQ331" s="4"/>
      <c r="AR331" s="4"/>
      <c r="AS331" s="4"/>
      <c r="AT331" s="4"/>
      <c r="AU331" s="4"/>
      <c r="AV331" s="4"/>
      <c r="AW331" s="2"/>
      <c r="AX331" s="4"/>
      <c r="AY331" s="2"/>
      <c r="AZ331" s="2"/>
      <c r="BA331" s="2"/>
      <c r="BB331" s="2"/>
      <c r="BC331" s="2"/>
      <c r="BD331" s="2"/>
      <c r="BE331" s="2"/>
      <c r="BF331" s="2"/>
      <c r="BG331" s="18"/>
    </row>
    <row r="332" spans="1:59">
      <c r="A332" s="2"/>
      <c r="B332" s="2"/>
      <c r="C332" s="19"/>
      <c r="D332" s="2"/>
      <c r="E332" s="2"/>
      <c r="F332" s="2"/>
      <c r="G332" s="2"/>
      <c r="H332" s="2"/>
      <c r="I332" s="2"/>
      <c r="J332" s="2"/>
      <c r="K332" s="19"/>
      <c r="L332" s="15"/>
      <c r="M332" s="2"/>
      <c r="N332" s="2"/>
      <c r="O332" s="9"/>
      <c r="P332" s="15"/>
      <c r="Q332" s="2"/>
      <c r="R332" s="2"/>
      <c r="S332" s="2"/>
      <c r="T332" s="4"/>
      <c r="U332" s="2"/>
      <c r="V332" s="2"/>
      <c r="W332" s="2"/>
      <c r="X332" s="2"/>
      <c r="Y332" s="2"/>
      <c r="Z332" s="2"/>
      <c r="AA332" s="2"/>
      <c r="AB332" s="4"/>
      <c r="AC332" s="11"/>
      <c r="AD332" s="11"/>
      <c r="AE332" s="4"/>
      <c r="AF332" s="4"/>
      <c r="AG332" s="4"/>
      <c r="AH332" s="4"/>
      <c r="AI332" s="4"/>
      <c r="AJ332" s="4"/>
      <c r="AK332" s="4"/>
      <c r="AL332" s="2"/>
      <c r="AM332" s="4"/>
      <c r="AN332" s="4"/>
      <c r="AO332" s="4"/>
      <c r="AP332" s="4"/>
      <c r="AQ332" s="4"/>
      <c r="AR332" s="4"/>
      <c r="AS332" s="4"/>
      <c r="AT332" s="4"/>
      <c r="AU332" s="4"/>
      <c r="AV332" s="4"/>
      <c r="AW332" s="2"/>
      <c r="AX332" s="4"/>
      <c r="AY332" s="2"/>
      <c r="AZ332" s="2"/>
      <c r="BA332" s="2"/>
      <c r="BB332" s="2"/>
      <c r="BC332" s="2"/>
      <c r="BD332" s="2"/>
      <c r="BE332" s="2"/>
      <c r="BF332" s="2"/>
      <c r="BG332" s="18"/>
    </row>
    <row r="333" spans="1:59">
      <c r="A333" s="2"/>
      <c r="B333" s="2"/>
      <c r="C333" s="19"/>
      <c r="D333" s="2"/>
      <c r="E333" s="2"/>
      <c r="F333" s="2"/>
      <c r="G333" s="2"/>
      <c r="H333" s="2"/>
      <c r="I333" s="2"/>
      <c r="J333" s="2"/>
      <c r="K333" s="19"/>
      <c r="L333" s="15"/>
      <c r="M333" s="2"/>
      <c r="N333" s="2"/>
      <c r="O333" s="9"/>
      <c r="P333" s="15"/>
      <c r="Q333" s="2"/>
      <c r="R333" s="2"/>
      <c r="S333" s="2"/>
      <c r="T333" s="4"/>
      <c r="U333" s="2"/>
      <c r="V333" s="2"/>
      <c r="W333" s="2"/>
      <c r="X333" s="2"/>
      <c r="Y333" s="2"/>
      <c r="Z333" s="2"/>
      <c r="AA333" s="2"/>
      <c r="AB333" s="4"/>
      <c r="AC333" s="11"/>
      <c r="AD333" s="11"/>
      <c r="AE333" s="4"/>
      <c r="AF333" s="4"/>
      <c r="AG333" s="4"/>
      <c r="AH333" s="4"/>
      <c r="AI333" s="4"/>
      <c r="AJ333" s="4"/>
      <c r="AK333" s="4"/>
      <c r="AL333" s="2"/>
      <c r="AM333" s="4"/>
      <c r="AN333" s="4"/>
      <c r="AO333" s="4"/>
      <c r="AP333" s="4"/>
      <c r="AQ333" s="4"/>
      <c r="AR333" s="4"/>
      <c r="AS333" s="4"/>
      <c r="AT333" s="4"/>
      <c r="AU333" s="4"/>
      <c r="AV333" s="4"/>
      <c r="AW333" s="2"/>
      <c r="AX333" s="4"/>
      <c r="AY333" s="2"/>
      <c r="AZ333" s="2"/>
      <c r="BA333" s="2"/>
      <c r="BB333" s="2"/>
      <c r="BC333" s="2"/>
      <c r="BD333" s="2"/>
      <c r="BE333" s="2"/>
      <c r="BF333" s="2"/>
      <c r="BG333" s="18"/>
    </row>
    <row r="334" spans="1:59">
      <c r="A334" s="2"/>
      <c r="B334" s="2"/>
      <c r="C334" s="19"/>
      <c r="D334" s="2"/>
      <c r="E334" s="2"/>
      <c r="F334" s="2"/>
      <c r="G334" s="2"/>
      <c r="H334" s="2"/>
      <c r="I334" s="2"/>
      <c r="J334" s="2"/>
      <c r="K334" s="19"/>
      <c r="L334" s="15"/>
      <c r="M334" s="2"/>
      <c r="N334" s="2"/>
      <c r="O334" s="9"/>
      <c r="P334" s="15"/>
      <c r="Q334" s="2"/>
      <c r="R334" s="2"/>
      <c r="S334" s="2"/>
      <c r="T334" s="4"/>
      <c r="U334" s="2"/>
      <c r="V334" s="2"/>
      <c r="W334" s="2"/>
      <c r="X334" s="2"/>
      <c r="Y334" s="2"/>
      <c r="Z334" s="2"/>
      <c r="AA334" s="2"/>
      <c r="AB334" s="4"/>
      <c r="AC334" s="11"/>
      <c r="AD334" s="11"/>
      <c r="AE334" s="4"/>
      <c r="AF334" s="4"/>
      <c r="AG334" s="4"/>
      <c r="AH334" s="4"/>
      <c r="AI334" s="4"/>
      <c r="AJ334" s="4"/>
      <c r="AK334" s="4"/>
      <c r="AL334" s="2"/>
      <c r="AM334" s="4"/>
      <c r="AN334" s="4"/>
      <c r="AO334" s="4"/>
      <c r="AP334" s="4"/>
      <c r="AQ334" s="4"/>
      <c r="AR334" s="4"/>
      <c r="AS334" s="4"/>
      <c r="AT334" s="4"/>
      <c r="AU334" s="4"/>
      <c r="AV334" s="4"/>
      <c r="AW334" s="2"/>
      <c r="AX334" s="4"/>
      <c r="AY334" s="2"/>
      <c r="AZ334" s="2"/>
      <c r="BA334" s="2"/>
      <c r="BB334" s="2"/>
      <c r="BC334" s="2"/>
      <c r="BD334" s="2"/>
      <c r="BE334" s="2"/>
      <c r="BF334" s="2"/>
      <c r="BG334" s="18"/>
    </row>
    <row r="335" spans="1:59">
      <c r="A335" s="2"/>
      <c r="B335" s="2"/>
      <c r="C335" s="19"/>
      <c r="D335" s="2"/>
      <c r="E335" s="2"/>
      <c r="F335" s="2"/>
      <c r="G335" s="2"/>
      <c r="H335" s="2"/>
      <c r="I335" s="2"/>
      <c r="J335" s="2"/>
      <c r="K335" s="19"/>
      <c r="L335" s="15"/>
      <c r="M335" s="2"/>
      <c r="N335" s="2"/>
      <c r="O335" s="9"/>
      <c r="P335" s="15"/>
      <c r="Q335" s="2"/>
      <c r="R335" s="2"/>
      <c r="S335" s="2"/>
      <c r="T335" s="4"/>
      <c r="U335" s="2"/>
      <c r="V335" s="2"/>
      <c r="W335" s="2"/>
      <c r="X335" s="2"/>
      <c r="Y335" s="2"/>
      <c r="Z335" s="2"/>
      <c r="AA335" s="2"/>
      <c r="AB335" s="4"/>
      <c r="AC335" s="11"/>
      <c r="AD335" s="11"/>
      <c r="AE335" s="4"/>
      <c r="AF335" s="4"/>
      <c r="AG335" s="4"/>
      <c r="AH335" s="4"/>
      <c r="AI335" s="4"/>
      <c r="AJ335" s="4"/>
      <c r="AK335" s="4"/>
      <c r="AL335" s="2"/>
      <c r="AM335" s="4"/>
      <c r="AN335" s="4"/>
      <c r="AO335" s="4"/>
      <c r="AP335" s="4"/>
      <c r="AQ335" s="4"/>
      <c r="AR335" s="4"/>
      <c r="AS335" s="4"/>
      <c r="AT335" s="4"/>
      <c r="AU335" s="4"/>
      <c r="AV335" s="4"/>
      <c r="AW335" s="2"/>
      <c r="AX335" s="4"/>
      <c r="AY335" s="2"/>
      <c r="AZ335" s="2"/>
      <c r="BA335" s="2"/>
      <c r="BB335" s="2"/>
      <c r="BC335" s="2"/>
      <c r="BD335" s="2"/>
      <c r="BE335" s="2"/>
      <c r="BF335" s="2"/>
      <c r="BG335" s="18"/>
    </row>
    <row r="336" spans="1:59">
      <c r="A336" s="2"/>
      <c r="B336" s="2"/>
      <c r="C336" s="19"/>
      <c r="D336" s="2"/>
      <c r="E336" s="2"/>
      <c r="F336" s="2"/>
      <c r="G336" s="2"/>
      <c r="H336" s="2"/>
      <c r="I336" s="2"/>
      <c r="J336" s="2"/>
      <c r="K336" s="19"/>
      <c r="L336" s="15"/>
      <c r="M336" s="2"/>
      <c r="N336" s="2"/>
      <c r="O336" s="9"/>
      <c r="P336" s="15"/>
      <c r="Q336" s="2"/>
      <c r="R336" s="2"/>
      <c r="S336" s="2"/>
      <c r="T336" s="4"/>
      <c r="U336" s="2"/>
      <c r="V336" s="2"/>
      <c r="W336" s="2"/>
      <c r="X336" s="2"/>
      <c r="Y336" s="2"/>
      <c r="Z336" s="2"/>
      <c r="AA336" s="2"/>
      <c r="AB336" s="4"/>
      <c r="AC336" s="11"/>
      <c r="AD336" s="11"/>
      <c r="AE336" s="4"/>
      <c r="AF336" s="4"/>
      <c r="AG336" s="4"/>
      <c r="AH336" s="4"/>
      <c r="AI336" s="4"/>
      <c r="AJ336" s="4"/>
      <c r="AK336" s="4"/>
      <c r="AL336" s="2"/>
      <c r="AM336" s="4"/>
      <c r="AN336" s="4"/>
      <c r="AO336" s="4"/>
      <c r="AP336" s="4"/>
      <c r="AQ336" s="4"/>
      <c r="AR336" s="4"/>
      <c r="AS336" s="4"/>
      <c r="AT336" s="4"/>
      <c r="AU336" s="4"/>
      <c r="AV336" s="4"/>
      <c r="AW336" s="2"/>
      <c r="AX336" s="4"/>
      <c r="AY336" s="2"/>
      <c r="AZ336" s="2"/>
      <c r="BA336" s="2"/>
      <c r="BB336" s="2"/>
      <c r="BC336" s="2"/>
      <c r="BD336" s="2"/>
      <c r="BE336" s="2"/>
      <c r="BF336" s="2"/>
      <c r="BG336" s="18"/>
    </row>
    <row r="337" spans="1:59">
      <c r="A337" s="2"/>
      <c r="B337" s="2"/>
      <c r="C337" s="19"/>
      <c r="D337" s="2"/>
      <c r="E337" s="2"/>
      <c r="F337" s="2"/>
      <c r="G337" s="2"/>
      <c r="H337" s="2"/>
      <c r="I337" s="2"/>
      <c r="J337" s="2"/>
      <c r="K337" s="19"/>
      <c r="L337" s="15"/>
      <c r="M337" s="2"/>
      <c r="N337" s="2"/>
      <c r="O337" s="9"/>
      <c r="P337" s="15"/>
      <c r="Q337" s="2"/>
      <c r="R337" s="2"/>
      <c r="S337" s="2"/>
      <c r="T337" s="4"/>
      <c r="U337" s="2"/>
      <c r="V337" s="2"/>
      <c r="W337" s="2"/>
      <c r="X337" s="2"/>
      <c r="Y337" s="2"/>
      <c r="Z337" s="2"/>
      <c r="AA337" s="2"/>
      <c r="AB337" s="4"/>
      <c r="AC337" s="11"/>
      <c r="AD337" s="11"/>
      <c r="AE337" s="4"/>
      <c r="AF337" s="4"/>
      <c r="AG337" s="4"/>
      <c r="AH337" s="4"/>
      <c r="AI337" s="4"/>
      <c r="AJ337" s="4"/>
      <c r="AK337" s="4"/>
      <c r="AL337" s="2"/>
      <c r="AM337" s="4"/>
      <c r="AN337" s="4"/>
      <c r="AO337" s="4"/>
      <c r="AP337" s="4"/>
      <c r="AQ337" s="4"/>
      <c r="AR337" s="4"/>
      <c r="AS337" s="4"/>
      <c r="AT337" s="4"/>
      <c r="AU337" s="4"/>
      <c r="AV337" s="4"/>
      <c r="AW337" s="2"/>
      <c r="AX337" s="4"/>
      <c r="AY337" s="2"/>
      <c r="AZ337" s="2"/>
      <c r="BA337" s="2"/>
      <c r="BB337" s="2"/>
      <c r="BC337" s="2"/>
      <c r="BD337" s="2"/>
      <c r="BE337" s="2"/>
      <c r="BF337" s="2"/>
      <c r="BG337" s="18"/>
    </row>
    <row r="338" spans="1:59">
      <c r="A338" s="2"/>
      <c r="B338" s="2"/>
      <c r="C338" s="19"/>
      <c r="D338" s="2"/>
      <c r="E338" s="2"/>
      <c r="F338" s="2"/>
      <c r="G338" s="2"/>
      <c r="H338" s="2"/>
      <c r="I338" s="2"/>
      <c r="J338" s="2"/>
      <c r="K338" s="19"/>
      <c r="L338" s="15"/>
      <c r="M338" s="2"/>
      <c r="N338" s="2"/>
      <c r="O338" s="9"/>
      <c r="P338" s="15"/>
      <c r="Q338" s="2"/>
      <c r="R338" s="2"/>
      <c r="S338" s="2"/>
      <c r="T338" s="4"/>
      <c r="U338" s="2"/>
      <c r="V338" s="2"/>
      <c r="W338" s="2"/>
      <c r="X338" s="2"/>
      <c r="Y338" s="2"/>
      <c r="Z338" s="2"/>
      <c r="AA338" s="2"/>
      <c r="AB338" s="4"/>
      <c r="AC338" s="11"/>
      <c r="AD338" s="11"/>
      <c r="AE338" s="4"/>
      <c r="AF338" s="4"/>
      <c r="AG338" s="4"/>
      <c r="AH338" s="4"/>
      <c r="AI338" s="4"/>
      <c r="AJ338" s="4"/>
      <c r="AK338" s="4"/>
      <c r="AL338" s="2"/>
      <c r="AM338" s="4"/>
      <c r="AN338" s="4"/>
      <c r="AO338" s="4"/>
      <c r="AP338" s="4"/>
      <c r="AQ338" s="4"/>
      <c r="AR338" s="4"/>
      <c r="AS338" s="4"/>
      <c r="AT338" s="4"/>
      <c r="AU338" s="4"/>
      <c r="AV338" s="4"/>
      <c r="AW338" s="2"/>
      <c r="AX338" s="4"/>
      <c r="AY338" s="2"/>
      <c r="AZ338" s="2"/>
      <c r="BA338" s="2"/>
      <c r="BB338" s="2"/>
      <c r="BC338" s="2"/>
      <c r="BD338" s="2"/>
      <c r="BE338" s="2"/>
      <c r="BF338" s="2"/>
      <c r="BG338" s="18"/>
    </row>
    <row r="339" spans="1:59">
      <c r="A339" s="2"/>
      <c r="B339" s="2"/>
      <c r="C339" s="19"/>
      <c r="D339" s="2"/>
      <c r="E339" s="2"/>
      <c r="F339" s="2"/>
      <c r="G339" s="2"/>
      <c r="H339" s="2"/>
      <c r="I339" s="2"/>
      <c r="J339" s="2"/>
      <c r="K339" s="19"/>
      <c r="L339" s="15"/>
      <c r="M339" s="2"/>
      <c r="N339" s="2"/>
      <c r="O339" s="9"/>
      <c r="P339" s="15"/>
      <c r="Q339" s="2"/>
      <c r="R339" s="2"/>
      <c r="S339" s="2"/>
      <c r="T339" s="4"/>
      <c r="U339" s="2"/>
      <c r="V339" s="2"/>
      <c r="W339" s="2"/>
      <c r="X339" s="2"/>
      <c r="Y339" s="2"/>
      <c r="Z339" s="2"/>
      <c r="AA339" s="2"/>
      <c r="AB339" s="4"/>
      <c r="AC339" s="11"/>
      <c r="AD339" s="11"/>
      <c r="AE339" s="4"/>
      <c r="AF339" s="4"/>
      <c r="AG339" s="4"/>
      <c r="AH339" s="4"/>
      <c r="AI339" s="4"/>
      <c r="AJ339" s="4"/>
      <c r="AK339" s="4"/>
      <c r="AL339" s="2"/>
      <c r="AM339" s="4"/>
      <c r="AN339" s="4"/>
      <c r="AO339" s="4"/>
      <c r="AP339" s="4"/>
      <c r="AQ339" s="4"/>
      <c r="AR339" s="4"/>
      <c r="AS339" s="4"/>
      <c r="AT339" s="4"/>
      <c r="AU339" s="4"/>
      <c r="AV339" s="4"/>
      <c r="AW339" s="2"/>
      <c r="AX339" s="4"/>
      <c r="AY339" s="2"/>
      <c r="AZ339" s="2"/>
      <c r="BA339" s="2"/>
      <c r="BB339" s="2"/>
      <c r="BC339" s="2"/>
      <c r="BD339" s="2"/>
      <c r="BE339" s="2"/>
      <c r="BF339" s="2"/>
      <c r="BG339" s="18"/>
    </row>
    <row r="340" spans="1:59">
      <c r="A340" s="2"/>
      <c r="B340" s="2"/>
      <c r="C340" s="19"/>
      <c r="D340" s="2"/>
      <c r="E340" s="2"/>
      <c r="F340" s="2"/>
      <c r="G340" s="2"/>
      <c r="H340" s="2"/>
      <c r="I340" s="2"/>
      <c r="J340" s="2"/>
      <c r="K340" s="19"/>
      <c r="L340" s="15"/>
      <c r="M340" s="2"/>
      <c r="N340" s="2"/>
      <c r="O340" s="9"/>
      <c r="P340" s="15"/>
      <c r="Q340" s="2"/>
      <c r="R340" s="2"/>
      <c r="S340" s="2"/>
      <c r="T340" s="4"/>
      <c r="U340" s="2"/>
      <c r="V340" s="2"/>
      <c r="W340" s="2"/>
      <c r="X340" s="2"/>
      <c r="Y340" s="2"/>
      <c r="Z340" s="2"/>
      <c r="AA340" s="2"/>
      <c r="AB340" s="4"/>
      <c r="AC340" s="11"/>
      <c r="AD340" s="11"/>
      <c r="AE340" s="4"/>
      <c r="AF340" s="4"/>
      <c r="AG340" s="4"/>
      <c r="AH340" s="4"/>
      <c r="AI340" s="4"/>
      <c r="AJ340" s="4"/>
      <c r="AK340" s="4"/>
      <c r="AL340" s="2"/>
      <c r="AM340" s="4"/>
      <c r="AN340" s="4"/>
      <c r="AO340" s="4"/>
      <c r="AP340" s="4"/>
      <c r="AQ340" s="4"/>
      <c r="AR340" s="4"/>
      <c r="AS340" s="4"/>
      <c r="AT340" s="4"/>
      <c r="AU340" s="4"/>
      <c r="AV340" s="4"/>
      <c r="AW340" s="2"/>
      <c r="AX340" s="4"/>
      <c r="AY340" s="2"/>
      <c r="AZ340" s="2"/>
      <c r="BA340" s="2"/>
      <c r="BB340" s="2"/>
      <c r="BC340" s="2"/>
      <c r="BD340" s="2"/>
      <c r="BE340" s="2"/>
      <c r="BF340" s="2"/>
      <c r="BG340" s="18"/>
    </row>
    <row r="341" spans="1:59">
      <c r="A341" s="2"/>
      <c r="B341" s="2"/>
      <c r="C341" s="19"/>
      <c r="D341" s="2"/>
      <c r="E341" s="2"/>
      <c r="F341" s="2"/>
      <c r="G341" s="2"/>
      <c r="H341" s="2"/>
      <c r="I341" s="2"/>
      <c r="J341" s="2"/>
      <c r="K341" s="19"/>
      <c r="L341" s="15"/>
      <c r="M341" s="2"/>
      <c r="N341" s="2"/>
      <c r="O341" s="9"/>
      <c r="P341" s="15"/>
      <c r="Q341" s="2"/>
      <c r="R341" s="2"/>
      <c r="S341" s="2"/>
      <c r="T341" s="4"/>
      <c r="U341" s="2"/>
      <c r="V341" s="2"/>
      <c r="W341" s="2"/>
      <c r="X341" s="2"/>
      <c r="Y341" s="2"/>
      <c r="Z341" s="2"/>
      <c r="AA341" s="2"/>
      <c r="AB341" s="4"/>
      <c r="AC341" s="11"/>
      <c r="AD341" s="11"/>
      <c r="AE341" s="4"/>
      <c r="AF341" s="4"/>
      <c r="AG341" s="4"/>
      <c r="AH341" s="4"/>
      <c r="AI341" s="4"/>
      <c r="AJ341" s="4"/>
      <c r="AK341" s="4"/>
      <c r="AL341" s="2"/>
      <c r="AM341" s="4"/>
      <c r="AN341" s="4"/>
      <c r="AO341" s="4"/>
      <c r="AP341" s="4"/>
      <c r="AQ341" s="4"/>
      <c r="AR341" s="4"/>
      <c r="AS341" s="4"/>
      <c r="AT341" s="4"/>
      <c r="AU341" s="4"/>
      <c r="AV341" s="4"/>
      <c r="AW341" s="2"/>
      <c r="AX341" s="4"/>
      <c r="AY341" s="2"/>
      <c r="AZ341" s="2"/>
      <c r="BA341" s="2"/>
      <c r="BB341" s="2"/>
      <c r="BC341" s="2"/>
      <c r="BD341" s="2"/>
      <c r="BE341" s="2"/>
      <c r="BF341" s="2"/>
      <c r="BG341" s="18"/>
    </row>
    <row r="342" spans="1:59">
      <c r="A342" s="2"/>
      <c r="B342" s="2"/>
      <c r="C342" s="19"/>
      <c r="D342" s="2"/>
      <c r="E342" s="2"/>
      <c r="F342" s="2"/>
      <c r="G342" s="2"/>
      <c r="H342" s="2"/>
      <c r="I342" s="2"/>
      <c r="J342" s="2"/>
      <c r="K342" s="19"/>
      <c r="L342" s="15"/>
      <c r="M342" s="2"/>
      <c r="N342" s="2"/>
      <c r="O342" s="9"/>
      <c r="P342" s="15"/>
      <c r="Q342" s="2"/>
      <c r="R342" s="2"/>
      <c r="S342" s="2"/>
      <c r="T342" s="4"/>
      <c r="U342" s="2"/>
      <c r="V342" s="2"/>
      <c r="W342" s="2"/>
      <c r="X342" s="2"/>
      <c r="Y342" s="2"/>
      <c r="Z342" s="2"/>
      <c r="AA342" s="2"/>
      <c r="AB342" s="4"/>
      <c r="AC342" s="11"/>
      <c r="AD342" s="11"/>
      <c r="AE342" s="4"/>
      <c r="AF342" s="4"/>
      <c r="AG342" s="4"/>
      <c r="AH342" s="4"/>
      <c r="AI342" s="4"/>
      <c r="AJ342" s="4"/>
      <c r="AK342" s="4"/>
      <c r="AL342" s="2"/>
      <c r="AM342" s="4"/>
      <c r="AN342" s="4"/>
      <c r="AO342" s="4"/>
      <c r="AP342" s="4"/>
      <c r="AQ342" s="4"/>
      <c r="AR342" s="4"/>
      <c r="AS342" s="4"/>
      <c r="AT342" s="4"/>
      <c r="AU342" s="4"/>
      <c r="AV342" s="4"/>
      <c r="AW342" s="2"/>
      <c r="AX342" s="4"/>
      <c r="AY342" s="2"/>
      <c r="AZ342" s="2"/>
      <c r="BA342" s="2"/>
      <c r="BB342" s="2"/>
      <c r="BC342" s="2"/>
      <c r="BD342" s="2"/>
      <c r="BE342" s="2"/>
      <c r="BF342" s="2"/>
      <c r="BG342" s="18"/>
    </row>
    <row r="343" spans="1:59">
      <c r="A343" s="2"/>
      <c r="B343" s="2"/>
      <c r="C343" s="19"/>
      <c r="D343" s="2"/>
      <c r="E343" s="2"/>
      <c r="F343" s="2"/>
      <c r="G343" s="2"/>
      <c r="H343" s="2"/>
      <c r="I343" s="2"/>
      <c r="J343" s="2"/>
      <c r="K343" s="19"/>
      <c r="L343" s="15"/>
      <c r="M343" s="2"/>
      <c r="N343" s="2"/>
      <c r="O343" s="9"/>
      <c r="P343" s="15"/>
      <c r="Q343" s="2"/>
      <c r="R343" s="2"/>
      <c r="S343" s="2"/>
      <c r="T343" s="4"/>
      <c r="U343" s="2"/>
      <c r="V343" s="2"/>
      <c r="W343" s="2"/>
      <c r="X343" s="2"/>
      <c r="Y343" s="2"/>
      <c r="Z343" s="2"/>
      <c r="AA343" s="2"/>
      <c r="AB343" s="4"/>
      <c r="AC343" s="11"/>
      <c r="AD343" s="11"/>
      <c r="AE343" s="4"/>
      <c r="AF343" s="4"/>
      <c r="AG343" s="4"/>
      <c r="AH343" s="4"/>
      <c r="AI343" s="4"/>
      <c r="AJ343" s="4"/>
      <c r="AK343" s="4"/>
      <c r="AL343" s="2"/>
      <c r="AM343" s="4"/>
      <c r="AN343" s="4"/>
      <c r="AO343" s="4"/>
      <c r="AP343" s="4"/>
      <c r="AQ343" s="4"/>
      <c r="AR343" s="4"/>
      <c r="AS343" s="4"/>
      <c r="AT343" s="4"/>
      <c r="AU343" s="4"/>
      <c r="AV343" s="4"/>
      <c r="AW343" s="2"/>
      <c r="AX343" s="4"/>
      <c r="AY343" s="2"/>
      <c r="AZ343" s="2"/>
      <c r="BA343" s="2"/>
      <c r="BB343" s="2"/>
      <c r="BC343" s="2"/>
      <c r="BD343" s="2"/>
      <c r="BE343" s="2"/>
      <c r="BF343" s="2"/>
      <c r="BG343" s="18"/>
    </row>
    <row r="344" spans="1:59">
      <c r="A344" s="2"/>
      <c r="B344" s="2"/>
      <c r="C344" s="19"/>
      <c r="D344" s="2"/>
      <c r="E344" s="2"/>
      <c r="F344" s="2"/>
      <c r="G344" s="2"/>
      <c r="H344" s="2"/>
      <c r="I344" s="2"/>
      <c r="J344" s="2"/>
      <c r="K344" s="19"/>
      <c r="L344" s="15"/>
      <c r="M344" s="2"/>
      <c r="N344" s="2"/>
      <c r="O344" s="9"/>
      <c r="P344" s="15"/>
      <c r="Q344" s="2"/>
      <c r="R344" s="2"/>
      <c r="S344" s="2"/>
      <c r="T344" s="4"/>
      <c r="U344" s="2"/>
      <c r="V344" s="2"/>
      <c r="W344" s="2"/>
      <c r="X344" s="2"/>
      <c r="Y344" s="2"/>
      <c r="Z344" s="2"/>
      <c r="AA344" s="2"/>
      <c r="AB344" s="4"/>
      <c r="AC344" s="11"/>
      <c r="AD344" s="11"/>
      <c r="AE344" s="4"/>
      <c r="AF344" s="4"/>
      <c r="AG344" s="4"/>
      <c r="AH344" s="4"/>
      <c r="AI344" s="4"/>
      <c r="AJ344" s="4"/>
      <c r="AK344" s="4"/>
      <c r="AL344" s="2"/>
      <c r="AM344" s="4"/>
      <c r="AN344" s="4"/>
      <c r="AO344" s="4"/>
      <c r="AP344" s="4"/>
      <c r="AQ344" s="4"/>
      <c r="AR344" s="4"/>
      <c r="AS344" s="4"/>
      <c r="AT344" s="4"/>
      <c r="AU344" s="4"/>
      <c r="AV344" s="4"/>
      <c r="AW344" s="2"/>
      <c r="AX344" s="4"/>
      <c r="AY344" s="2"/>
      <c r="AZ344" s="2"/>
      <c r="BA344" s="2"/>
      <c r="BB344" s="2"/>
      <c r="BC344" s="2"/>
      <c r="BD344" s="2"/>
      <c r="BE344" s="2"/>
      <c r="BF344" s="2"/>
      <c r="BG344" s="18"/>
    </row>
    <row r="345" spans="1:59">
      <c r="A345" s="2"/>
      <c r="B345" s="2"/>
      <c r="C345" s="19"/>
      <c r="D345" s="2"/>
      <c r="E345" s="2"/>
      <c r="F345" s="2"/>
      <c r="G345" s="2"/>
      <c r="H345" s="2"/>
      <c r="I345" s="2"/>
      <c r="J345" s="2"/>
      <c r="K345" s="19"/>
      <c r="L345" s="15"/>
      <c r="M345" s="2"/>
      <c r="N345" s="2"/>
      <c r="O345" s="9"/>
      <c r="P345" s="15"/>
      <c r="Q345" s="2"/>
      <c r="R345" s="2"/>
      <c r="S345" s="2"/>
      <c r="T345" s="4"/>
      <c r="U345" s="2"/>
      <c r="V345" s="2"/>
      <c r="W345" s="2"/>
      <c r="X345" s="2"/>
      <c r="Y345" s="2"/>
      <c r="Z345" s="2"/>
      <c r="AA345" s="2"/>
      <c r="AB345" s="4"/>
      <c r="AC345" s="11"/>
      <c r="AD345" s="11"/>
      <c r="AE345" s="4"/>
      <c r="AF345" s="4"/>
      <c r="AG345" s="4"/>
      <c r="AH345" s="4"/>
      <c r="AI345" s="4"/>
      <c r="AJ345" s="4"/>
      <c r="AK345" s="4"/>
      <c r="AL345" s="2"/>
      <c r="AM345" s="4"/>
      <c r="AN345" s="4"/>
      <c r="AO345" s="4"/>
      <c r="AP345" s="4"/>
      <c r="AQ345" s="4"/>
      <c r="AR345" s="4"/>
      <c r="AS345" s="4"/>
      <c r="AT345" s="4"/>
      <c r="AU345" s="4"/>
      <c r="AV345" s="4"/>
      <c r="AW345" s="2"/>
      <c r="AX345" s="4"/>
      <c r="AY345" s="2"/>
      <c r="AZ345" s="2"/>
      <c r="BA345" s="2"/>
      <c r="BB345" s="2"/>
      <c r="BC345" s="2"/>
      <c r="BD345" s="2"/>
      <c r="BE345" s="2"/>
      <c r="BF345" s="2"/>
      <c r="BG345" s="18"/>
    </row>
    <row r="346" spans="1:59">
      <c r="A346" s="2"/>
      <c r="B346" s="2"/>
      <c r="C346" s="19"/>
      <c r="D346" s="2"/>
      <c r="E346" s="2"/>
      <c r="F346" s="2"/>
      <c r="G346" s="2"/>
      <c r="H346" s="2"/>
      <c r="I346" s="2"/>
      <c r="J346" s="2"/>
      <c r="K346" s="19"/>
      <c r="L346" s="15"/>
      <c r="M346" s="2"/>
      <c r="N346" s="2"/>
      <c r="O346" s="9"/>
      <c r="P346" s="15"/>
      <c r="Q346" s="2"/>
      <c r="R346" s="2"/>
      <c r="S346" s="2"/>
      <c r="T346" s="4"/>
      <c r="U346" s="2"/>
      <c r="V346" s="2"/>
      <c r="W346" s="2"/>
      <c r="X346" s="2"/>
      <c r="Y346" s="2"/>
      <c r="Z346" s="2"/>
      <c r="AA346" s="2"/>
      <c r="AB346" s="4"/>
      <c r="AC346" s="11"/>
      <c r="AD346" s="11"/>
      <c r="AE346" s="4"/>
      <c r="AF346" s="4"/>
      <c r="AG346" s="4"/>
      <c r="AH346" s="4"/>
      <c r="AI346" s="4"/>
      <c r="AJ346" s="4"/>
      <c r="AK346" s="4"/>
      <c r="AL346" s="2"/>
      <c r="AM346" s="4"/>
      <c r="AN346" s="4"/>
      <c r="AO346" s="4"/>
      <c r="AP346" s="4"/>
      <c r="AQ346" s="4"/>
      <c r="AR346" s="4"/>
      <c r="AS346" s="4"/>
      <c r="AT346" s="4"/>
      <c r="AU346" s="4"/>
      <c r="AV346" s="4"/>
      <c r="AW346" s="2"/>
      <c r="AX346" s="4"/>
      <c r="AY346" s="2"/>
      <c r="AZ346" s="2"/>
      <c r="BA346" s="2"/>
      <c r="BB346" s="2"/>
      <c r="BC346" s="2"/>
      <c r="BD346" s="2"/>
      <c r="BE346" s="2"/>
      <c r="BF346" s="2"/>
      <c r="BG346" s="18"/>
    </row>
    <row r="347" spans="1:59">
      <c r="A347" s="2"/>
      <c r="B347" s="2"/>
      <c r="C347" s="19"/>
      <c r="D347" s="2"/>
      <c r="E347" s="2"/>
      <c r="F347" s="2"/>
      <c r="G347" s="2"/>
      <c r="H347" s="2"/>
      <c r="I347" s="2"/>
      <c r="J347" s="2"/>
      <c r="K347" s="19"/>
      <c r="L347" s="15"/>
      <c r="M347" s="2"/>
      <c r="N347" s="2"/>
      <c r="O347" s="9"/>
      <c r="P347" s="15"/>
      <c r="Q347" s="2"/>
      <c r="R347" s="2"/>
      <c r="S347" s="2"/>
      <c r="T347" s="4"/>
      <c r="U347" s="2"/>
      <c r="V347" s="2"/>
      <c r="W347" s="2"/>
      <c r="X347" s="2"/>
      <c r="Y347" s="2"/>
      <c r="Z347" s="2"/>
      <c r="AA347" s="2"/>
      <c r="AB347" s="4"/>
      <c r="AC347" s="11"/>
      <c r="AD347" s="11"/>
      <c r="AE347" s="4"/>
      <c r="AF347" s="4"/>
      <c r="AG347" s="4"/>
      <c r="AH347" s="4"/>
      <c r="AI347" s="4"/>
      <c r="AJ347" s="4"/>
      <c r="AK347" s="4"/>
      <c r="AL347" s="2"/>
      <c r="AM347" s="4"/>
      <c r="AN347" s="4"/>
      <c r="AO347" s="4"/>
      <c r="AP347" s="4"/>
      <c r="AQ347" s="4"/>
      <c r="AR347" s="4"/>
      <c r="AS347" s="4"/>
      <c r="AT347" s="4"/>
      <c r="AU347" s="4"/>
      <c r="AV347" s="4"/>
      <c r="AW347" s="2"/>
      <c r="AX347" s="4"/>
      <c r="AY347" s="2"/>
      <c r="AZ347" s="2"/>
      <c r="BA347" s="2"/>
      <c r="BB347" s="2"/>
      <c r="BC347" s="2"/>
      <c r="BD347" s="2"/>
      <c r="BE347" s="2"/>
      <c r="BF347" s="2"/>
      <c r="BG347" s="18"/>
    </row>
    <row r="348" spans="1:59">
      <c r="A348" s="2"/>
      <c r="B348" s="2"/>
      <c r="C348" s="19"/>
      <c r="D348" s="2"/>
      <c r="E348" s="2"/>
      <c r="F348" s="2"/>
      <c r="G348" s="2"/>
      <c r="H348" s="2"/>
      <c r="I348" s="2"/>
      <c r="J348" s="2"/>
      <c r="K348" s="19"/>
      <c r="L348" s="15"/>
      <c r="M348" s="2"/>
      <c r="N348" s="2"/>
      <c r="O348" s="9"/>
      <c r="P348" s="15"/>
      <c r="Q348" s="2"/>
      <c r="R348" s="2"/>
      <c r="S348" s="2"/>
      <c r="T348" s="4"/>
      <c r="U348" s="2"/>
      <c r="V348" s="2"/>
      <c r="W348" s="2"/>
      <c r="X348" s="2"/>
      <c r="Y348" s="2"/>
      <c r="Z348" s="2"/>
      <c r="AA348" s="2"/>
      <c r="AB348" s="4"/>
      <c r="AC348" s="11"/>
      <c r="AD348" s="11"/>
      <c r="AE348" s="4"/>
      <c r="AF348" s="4"/>
      <c r="AG348" s="4"/>
      <c r="AH348" s="4"/>
      <c r="AI348" s="4"/>
      <c r="AJ348" s="4"/>
      <c r="AK348" s="4"/>
      <c r="AL348" s="2"/>
      <c r="AM348" s="4"/>
      <c r="AN348" s="4"/>
      <c r="AO348" s="4"/>
      <c r="AP348" s="4"/>
      <c r="AQ348" s="4"/>
      <c r="AR348" s="4"/>
      <c r="AS348" s="4"/>
      <c r="AT348" s="4"/>
      <c r="AU348" s="4"/>
      <c r="AV348" s="4"/>
      <c r="AW348" s="2"/>
      <c r="AX348" s="4"/>
      <c r="AY348" s="2"/>
      <c r="AZ348" s="2"/>
      <c r="BA348" s="2"/>
      <c r="BB348" s="2"/>
      <c r="BC348" s="2"/>
      <c r="BD348" s="2"/>
      <c r="BE348" s="2"/>
      <c r="BF348" s="2"/>
      <c r="BG348" s="18"/>
    </row>
    <row r="349" spans="1:59">
      <c r="A349" s="2"/>
      <c r="B349" s="2"/>
      <c r="C349" s="19"/>
      <c r="D349" s="2"/>
      <c r="E349" s="2"/>
      <c r="F349" s="2"/>
      <c r="G349" s="2"/>
      <c r="H349" s="2"/>
      <c r="I349" s="2"/>
      <c r="J349" s="2"/>
      <c r="K349" s="19"/>
      <c r="L349" s="15"/>
      <c r="M349" s="2"/>
      <c r="N349" s="2"/>
      <c r="O349" s="9"/>
      <c r="P349" s="15"/>
      <c r="Q349" s="2"/>
      <c r="R349" s="2"/>
      <c r="S349" s="2"/>
      <c r="T349" s="4"/>
      <c r="U349" s="2"/>
      <c r="V349" s="2"/>
      <c r="W349" s="2"/>
      <c r="X349" s="2"/>
      <c r="Y349" s="2"/>
      <c r="Z349" s="2"/>
      <c r="AA349" s="2"/>
      <c r="AB349" s="4"/>
      <c r="AC349" s="11"/>
      <c r="AD349" s="11"/>
      <c r="AE349" s="4"/>
      <c r="AF349" s="4"/>
      <c r="AG349" s="4"/>
      <c r="AH349" s="4"/>
      <c r="AI349" s="4"/>
      <c r="AJ349" s="4"/>
      <c r="AK349" s="4"/>
      <c r="AL349" s="2"/>
      <c r="AM349" s="4"/>
      <c r="AN349" s="4"/>
      <c r="AO349" s="4"/>
      <c r="AP349" s="4"/>
      <c r="AQ349" s="4"/>
      <c r="AR349" s="4"/>
      <c r="AS349" s="4"/>
      <c r="AT349" s="4"/>
      <c r="AU349" s="4"/>
      <c r="AV349" s="4"/>
      <c r="AW349" s="2"/>
      <c r="AX349" s="4"/>
      <c r="AY349" s="2"/>
      <c r="AZ349" s="2"/>
      <c r="BA349" s="2"/>
      <c r="BB349" s="2"/>
      <c r="BC349" s="2"/>
      <c r="BD349" s="2"/>
      <c r="BE349" s="2"/>
      <c r="BF349" s="2"/>
      <c r="BG349" s="18"/>
    </row>
    <row r="350" spans="1:59">
      <c r="A350" s="2"/>
      <c r="B350" s="2"/>
      <c r="C350" s="19"/>
      <c r="D350" s="2"/>
      <c r="E350" s="2"/>
      <c r="F350" s="2"/>
      <c r="G350" s="2"/>
      <c r="H350" s="2"/>
      <c r="I350" s="2"/>
      <c r="J350" s="2"/>
      <c r="K350" s="19"/>
      <c r="L350" s="15"/>
      <c r="M350" s="2"/>
      <c r="N350" s="2"/>
      <c r="O350" s="9"/>
      <c r="P350" s="15"/>
      <c r="Q350" s="2"/>
      <c r="R350" s="2"/>
      <c r="S350" s="2"/>
      <c r="T350" s="4"/>
      <c r="U350" s="2"/>
      <c r="V350" s="2"/>
      <c r="W350" s="2"/>
      <c r="X350" s="2"/>
      <c r="Y350" s="2"/>
      <c r="Z350" s="2"/>
      <c r="AA350" s="2"/>
      <c r="AB350" s="4"/>
      <c r="AC350" s="11"/>
      <c r="AD350" s="11"/>
      <c r="AE350" s="4"/>
      <c r="AF350" s="4"/>
      <c r="AG350" s="4"/>
      <c r="AH350" s="4"/>
      <c r="AI350" s="4"/>
      <c r="AJ350" s="4"/>
      <c r="AK350" s="4"/>
      <c r="AL350" s="2"/>
      <c r="AM350" s="4"/>
      <c r="AN350" s="4"/>
      <c r="AO350" s="4"/>
      <c r="AP350" s="4"/>
      <c r="AQ350" s="4"/>
      <c r="AR350" s="4"/>
      <c r="AS350" s="4"/>
      <c r="AT350" s="4"/>
      <c r="AU350" s="4"/>
      <c r="AV350" s="4"/>
      <c r="AW350" s="2"/>
      <c r="AX350" s="4"/>
      <c r="AY350" s="2"/>
      <c r="AZ350" s="2"/>
      <c r="BA350" s="2"/>
      <c r="BB350" s="2"/>
      <c r="BC350" s="2"/>
      <c r="BD350" s="2"/>
      <c r="BE350" s="2"/>
      <c r="BF350" s="2"/>
      <c r="BG350" s="18"/>
    </row>
    <row r="351" spans="1:59">
      <c r="A351" s="2"/>
      <c r="B351" s="2"/>
      <c r="C351" s="19"/>
      <c r="D351" s="2"/>
      <c r="E351" s="2"/>
      <c r="F351" s="2"/>
      <c r="G351" s="2"/>
      <c r="H351" s="2"/>
      <c r="I351" s="2"/>
      <c r="J351" s="2"/>
      <c r="K351" s="19"/>
      <c r="L351" s="15"/>
      <c r="M351" s="2"/>
      <c r="N351" s="2"/>
      <c r="O351" s="9"/>
      <c r="P351" s="15"/>
      <c r="Q351" s="2"/>
      <c r="R351" s="2"/>
      <c r="S351" s="2"/>
      <c r="T351" s="4"/>
      <c r="U351" s="2"/>
      <c r="V351" s="2"/>
      <c r="W351" s="2"/>
      <c r="X351" s="2"/>
      <c r="Y351" s="2"/>
      <c r="Z351" s="2"/>
      <c r="AA351" s="2"/>
      <c r="AB351" s="4"/>
      <c r="AC351" s="11"/>
      <c r="AD351" s="11"/>
      <c r="AE351" s="4"/>
      <c r="AF351" s="4"/>
      <c r="AG351" s="4"/>
      <c r="AH351" s="4"/>
      <c r="AI351" s="4"/>
      <c r="AJ351" s="4"/>
      <c r="AK351" s="4"/>
      <c r="AL351" s="2"/>
      <c r="AM351" s="4"/>
      <c r="AN351" s="4"/>
      <c r="AO351" s="4"/>
      <c r="AP351" s="4"/>
      <c r="AQ351" s="4"/>
      <c r="AR351" s="4"/>
      <c r="AS351" s="4"/>
      <c r="AT351" s="4"/>
      <c r="AU351" s="4"/>
      <c r="AV351" s="4"/>
      <c r="AW351" s="2"/>
      <c r="AX351" s="4"/>
      <c r="AY351" s="2"/>
      <c r="AZ351" s="2"/>
      <c r="BA351" s="2"/>
      <c r="BB351" s="2"/>
      <c r="BC351" s="2"/>
      <c r="BD351" s="2"/>
      <c r="BE351" s="2"/>
      <c r="BF351" s="2"/>
      <c r="BG351" s="18"/>
    </row>
    <row r="352" spans="1:59">
      <c r="A352" s="2"/>
      <c r="B352" s="2"/>
      <c r="C352" s="19"/>
      <c r="D352" s="2"/>
      <c r="E352" s="2"/>
      <c r="F352" s="2"/>
      <c r="G352" s="2"/>
      <c r="H352" s="2"/>
      <c r="I352" s="2"/>
      <c r="J352" s="2"/>
      <c r="K352" s="19"/>
      <c r="L352" s="15"/>
      <c r="M352" s="2"/>
      <c r="N352" s="2"/>
      <c r="O352" s="9"/>
      <c r="P352" s="15"/>
      <c r="Q352" s="2"/>
      <c r="R352" s="2"/>
      <c r="S352" s="2"/>
      <c r="T352" s="4"/>
      <c r="U352" s="2"/>
      <c r="V352" s="2"/>
      <c r="W352" s="2"/>
      <c r="X352" s="2"/>
      <c r="Y352" s="2"/>
      <c r="Z352" s="2"/>
      <c r="AA352" s="2"/>
      <c r="AB352" s="4"/>
      <c r="AC352" s="11"/>
      <c r="AD352" s="11"/>
      <c r="AE352" s="4"/>
      <c r="AF352" s="4"/>
      <c r="AG352" s="4"/>
      <c r="AH352" s="4"/>
      <c r="AI352" s="4"/>
      <c r="AJ352" s="4"/>
      <c r="AK352" s="4"/>
      <c r="AL352" s="2"/>
      <c r="AM352" s="4"/>
      <c r="AN352" s="4"/>
      <c r="AO352" s="4"/>
      <c r="AP352" s="4"/>
      <c r="AQ352" s="4"/>
      <c r="AR352" s="4"/>
      <c r="AS352" s="4"/>
      <c r="AT352" s="4"/>
      <c r="AU352" s="4"/>
      <c r="AV352" s="4"/>
      <c r="AW352" s="2"/>
      <c r="AX352" s="4"/>
      <c r="AY352" s="2"/>
      <c r="AZ352" s="2"/>
      <c r="BA352" s="2"/>
      <c r="BB352" s="2"/>
      <c r="BC352" s="2"/>
      <c r="BD352" s="2"/>
      <c r="BE352" s="2"/>
      <c r="BF352" s="2"/>
      <c r="BG352" s="18"/>
    </row>
    <row r="353" spans="1:59">
      <c r="A353" s="2"/>
      <c r="B353" s="2"/>
      <c r="C353" s="19"/>
      <c r="D353" s="2"/>
      <c r="E353" s="2"/>
      <c r="F353" s="2"/>
      <c r="G353" s="2"/>
      <c r="H353" s="2"/>
      <c r="I353" s="2"/>
      <c r="J353" s="2"/>
      <c r="K353" s="19"/>
      <c r="L353" s="15"/>
      <c r="M353" s="2"/>
      <c r="N353" s="2"/>
      <c r="O353" s="9"/>
      <c r="P353" s="15"/>
      <c r="Q353" s="2"/>
      <c r="R353" s="2"/>
      <c r="S353" s="2"/>
      <c r="T353" s="4"/>
      <c r="U353" s="2"/>
      <c r="V353" s="2"/>
      <c r="W353" s="2"/>
      <c r="X353" s="2"/>
      <c r="Y353" s="2"/>
      <c r="Z353" s="2"/>
      <c r="AA353" s="2"/>
      <c r="AB353" s="4"/>
      <c r="AC353" s="11"/>
      <c r="AD353" s="11"/>
      <c r="AE353" s="4"/>
      <c r="AF353" s="4"/>
      <c r="AG353" s="4"/>
      <c r="AH353" s="4"/>
      <c r="AI353" s="4"/>
      <c r="AJ353" s="4"/>
      <c r="AK353" s="4"/>
      <c r="AL353" s="2"/>
      <c r="AM353" s="4"/>
      <c r="AN353" s="4"/>
      <c r="AO353" s="4"/>
      <c r="AP353" s="4"/>
      <c r="AQ353" s="4"/>
      <c r="AR353" s="4"/>
      <c r="AS353" s="4"/>
      <c r="AT353" s="4"/>
      <c r="AU353" s="4"/>
      <c r="AV353" s="4"/>
      <c r="AW353" s="2"/>
      <c r="AX353" s="4"/>
      <c r="AY353" s="2"/>
      <c r="AZ353" s="2"/>
      <c r="BA353" s="2"/>
      <c r="BB353" s="2"/>
      <c r="BC353" s="2"/>
      <c r="BD353" s="2"/>
      <c r="BE353" s="2"/>
      <c r="BF353" s="2"/>
      <c r="BG353" s="18"/>
    </row>
    <row r="354" spans="1:59">
      <c r="A354" s="2"/>
      <c r="B354" s="2"/>
      <c r="C354" s="19"/>
      <c r="D354" s="2"/>
      <c r="E354" s="2"/>
      <c r="F354" s="2"/>
      <c r="G354" s="2"/>
      <c r="H354" s="2"/>
      <c r="I354" s="2"/>
      <c r="J354" s="2"/>
      <c r="K354" s="19"/>
      <c r="L354" s="15"/>
      <c r="M354" s="2"/>
      <c r="N354" s="2"/>
      <c r="O354" s="9"/>
      <c r="P354" s="15"/>
      <c r="Q354" s="2"/>
      <c r="R354" s="2"/>
      <c r="S354" s="2"/>
      <c r="T354" s="4"/>
      <c r="U354" s="2"/>
      <c r="V354" s="2"/>
      <c r="W354" s="2"/>
      <c r="X354" s="2"/>
      <c r="Y354" s="2"/>
      <c r="Z354" s="2"/>
      <c r="AA354" s="2"/>
      <c r="AB354" s="4"/>
      <c r="AC354" s="11"/>
      <c r="AD354" s="11"/>
      <c r="AE354" s="4"/>
      <c r="AF354" s="4"/>
      <c r="AG354" s="4"/>
      <c r="AH354" s="4"/>
      <c r="AI354" s="4"/>
      <c r="AJ354" s="4"/>
      <c r="AK354" s="4"/>
      <c r="AL354" s="2"/>
      <c r="AM354" s="4"/>
      <c r="AN354" s="4"/>
      <c r="AO354" s="4"/>
      <c r="AP354" s="4"/>
      <c r="AQ354" s="4"/>
      <c r="AR354" s="4"/>
      <c r="AS354" s="4"/>
      <c r="AT354" s="4"/>
      <c r="AU354" s="4"/>
      <c r="AV354" s="4"/>
      <c r="AW354" s="2"/>
      <c r="AX354" s="4"/>
      <c r="AY354" s="2"/>
      <c r="AZ354" s="2"/>
      <c r="BA354" s="2"/>
      <c r="BB354" s="2"/>
      <c r="BC354" s="2"/>
      <c r="BD354" s="2"/>
      <c r="BE354" s="2"/>
      <c r="BF354" s="2"/>
      <c r="BG354" s="18"/>
    </row>
    <row r="355" spans="1:59">
      <c r="A355" s="2"/>
      <c r="B355" s="2"/>
      <c r="C355" s="19"/>
      <c r="D355" s="2"/>
      <c r="E355" s="2"/>
      <c r="F355" s="2"/>
      <c r="G355" s="2"/>
      <c r="H355" s="2"/>
      <c r="I355" s="2"/>
      <c r="J355" s="2"/>
      <c r="K355" s="19"/>
      <c r="L355" s="15"/>
      <c r="M355" s="2"/>
      <c r="N355" s="2"/>
      <c r="O355" s="9"/>
      <c r="P355" s="15"/>
      <c r="Q355" s="2"/>
      <c r="R355" s="2"/>
      <c r="S355" s="2"/>
      <c r="T355" s="4"/>
      <c r="U355" s="2"/>
      <c r="V355" s="2"/>
      <c r="W355" s="2"/>
      <c r="X355" s="2"/>
      <c r="Y355" s="2"/>
      <c r="Z355" s="2"/>
      <c r="AA355" s="2"/>
      <c r="AB355" s="4"/>
      <c r="AC355" s="11"/>
      <c r="AD355" s="11"/>
      <c r="AE355" s="4"/>
      <c r="AF355" s="4"/>
      <c r="AG355" s="4"/>
      <c r="AH355" s="4"/>
      <c r="AI355" s="4"/>
      <c r="AJ355" s="4"/>
      <c r="AK355" s="4"/>
      <c r="AL355" s="2"/>
      <c r="AM355" s="4"/>
      <c r="AN355" s="4"/>
      <c r="AO355" s="4"/>
      <c r="AP355" s="4"/>
      <c r="AQ355" s="4"/>
      <c r="AR355" s="4"/>
      <c r="AS355" s="4"/>
      <c r="AT355" s="4"/>
      <c r="AU355" s="4"/>
      <c r="AV355" s="4"/>
      <c r="AW355" s="2"/>
      <c r="AX355" s="4"/>
      <c r="AY355" s="2"/>
      <c r="AZ355" s="2"/>
      <c r="BA355" s="2"/>
      <c r="BB355" s="2"/>
      <c r="BC355" s="2"/>
      <c r="BD355" s="2"/>
      <c r="BE355" s="2"/>
      <c r="BF355" s="2"/>
      <c r="BG355" s="18"/>
    </row>
    <row r="356" spans="1:59">
      <c r="A356" s="2"/>
      <c r="B356" s="2"/>
      <c r="C356" s="19"/>
      <c r="D356" s="2"/>
      <c r="E356" s="2"/>
      <c r="F356" s="2"/>
      <c r="G356" s="2"/>
      <c r="H356" s="2"/>
      <c r="I356" s="2"/>
      <c r="J356" s="2"/>
      <c r="K356" s="19"/>
      <c r="L356" s="15"/>
      <c r="M356" s="2"/>
      <c r="N356" s="2"/>
      <c r="O356" s="9"/>
      <c r="P356" s="15"/>
      <c r="Q356" s="2"/>
      <c r="R356" s="2"/>
      <c r="S356" s="2"/>
      <c r="T356" s="4"/>
      <c r="U356" s="2"/>
      <c r="V356" s="2"/>
      <c r="W356" s="2"/>
      <c r="X356" s="2"/>
      <c r="Y356" s="2"/>
      <c r="Z356" s="2"/>
      <c r="AA356" s="2"/>
      <c r="AB356" s="4"/>
      <c r="AC356" s="11"/>
      <c r="AD356" s="11"/>
      <c r="AE356" s="4"/>
      <c r="AF356" s="4"/>
      <c r="AG356" s="4"/>
      <c r="AH356" s="4"/>
      <c r="AI356" s="4"/>
      <c r="AJ356" s="4"/>
      <c r="AK356" s="4"/>
      <c r="AL356" s="2"/>
      <c r="AM356" s="4"/>
      <c r="AN356" s="4"/>
      <c r="AO356" s="4"/>
      <c r="AP356" s="4"/>
      <c r="AQ356" s="4"/>
      <c r="AR356" s="4"/>
      <c r="AS356" s="4"/>
      <c r="AT356" s="4"/>
      <c r="AU356" s="4"/>
      <c r="AV356" s="4"/>
      <c r="AW356" s="2"/>
      <c r="AX356" s="4"/>
      <c r="AY356" s="2"/>
      <c r="AZ356" s="2"/>
      <c r="BA356" s="2"/>
      <c r="BB356" s="2"/>
      <c r="BC356" s="2"/>
      <c r="BD356" s="2"/>
      <c r="BE356" s="2"/>
      <c r="BF356" s="2"/>
      <c r="BG356" s="18"/>
    </row>
    <row r="357" spans="1:59">
      <c r="A357" s="2"/>
      <c r="B357" s="2"/>
      <c r="C357" s="19"/>
      <c r="D357" s="2"/>
      <c r="E357" s="2"/>
      <c r="F357" s="2"/>
      <c r="G357" s="2"/>
      <c r="H357" s="2"/>
      <c r="I357" s="2"/>
      <c r="J357" s="2"/>
      <c r="K357" s="19"/>
      <c r="L357" s="15"/>
      <c r="M357" s="2"/>
      <c r="N357" s="2"/>
      <c r="O357" s="9"/>
      <c r="P357" s="15"/>
      <c r="Q357" s="2"/>
      <c r="R357" s="2"/>
      <c r="S357" s="2"/>
      <c r="T357" s="4"/>
      <c r="U357" s="2"/>
      <c r="V357" s="2"/>
      <c r="W357" s="2"/>
      <c r="X357" s="2"/>
      <c r="Y357" s="2"/>
      <c r="Z357" s="2"/>
      <c r="AA357" s="2"/>
      <c r="AB357" s="4"/>
      <c r="AC357" s="11"/>
      <c r="AD357" s="11"/>
      <c r="AE357" s="4"/>
      <c r="AF357" s="4"/>
      <c r="AG357" s="4"/>
      <c r="AH357" s="4"/>
      <c r="AI357" s="4"/>
      <c r="AJ357" s="4"/>
      <c r="AK357" s="4"/>
      <c r="AL357" s="2"/>
      <c r="AM357" s="4"/>
      <c r="AN357" s="4"/>
      <c r="AO357" s="4"/>
      <c r="AP357" s="4"/>
      <c r="AQ357" s="4"/>
      <c r="AR357" s="4"/>
      <c r="AS357" s="4"/>
      <c r="AT357" s="4"/>
      <c r="AU357" s="4"/>
      <c r="AV357" s="4"/>
      <c r="AW357" s="2"/>
      <c r="AX357" s="4"/>
      <c r="AY357" s="2"/>
      <c r="AZ357" s="2"/>
      <c r="BA357" s="2"/>
      <c r="BB357" s="2"/>
      <c r="BC357" s="2"/>
      <c r="BD357" s="2"/>
      <c r="BE357" s="2"/>
      <c r="BF357" s="2"/>
      <c r="BG357" s="18"/>
    </row>
    <row r="358" spans="1:59">
      <c r="A358" s="2"/>
      <c r="B358" s="2"/>
      <c r="C358" s="19"/>
      <c r="D358" s="2"/>
      <c r="E358" s="2"/>
      <c r="F358" s="2"/>
      <c r="G358" s="2"/>
      <c r="H358" s="2"/>
      <c r="I358" s="2"/>
      <c r="J358" s="2"/>
      <c r="K358" s="19"/>
      <c r="L358" s="15"/>
      <c r="M358" s="2"/>
      <c r="N358" s="2"/>
      <c r="O358" s="9"/>
      <c r="P358" s="15"/>
      <c r="Q358" s="2"/>
      <c r="R358" s="2"/>
      <c r="S358" s="2"/>
      <c r="T358" s="4"/>
      <c r="U358" s="2"/>
      <c r="V358" s="2"/>
      <c r="W358" s="2"/>
      <c r="X358" s="2"/>
      <c r="Y358" s="2"/>
      <c r="Z358" s="2"/>
      <c r="AA358" s="2"/>
      <c r="AB358" s="4"/>
      <c r="AC358" s="11"/>
      <c r="AD358" s="11"/>
      <c r="AE358" s="4"/>
      <c r="AF358" s="4"/>
      <c r="AG358" s="4"/>
      <c r="AH358" s="4"/>
      <c r="AI358" s="4"/>
      <c r="AJ358" s="4"/>
      <c r="AK358" s="4"/>
      <c r="AL358" s="2"/>
      <c r="AM358" s="4"/>
      <c r="AN358" s="4"/>
      <c r="AO358" s="4"/>
      <c r="AP358" s="4"/>
      <c r="AQ358" s="4"/>
      <c r="AR358" s="4"/>
      <c r="AS358" s="4"/>
      <c r="AT358" s="4"/>
      <c r="AU358" s="4"/>
      <c r="AV358" s="4"/>
      <c r="AW358" s="2"/>
      <c r="AX358" s="4"/>
      <c r="AY358" s="2"/>
      <c r="AZ358" s="2"/>
      <c r="BA358" s="2"/>
      <c r="BB358" s="2"/>
      <c r="BC358" s="2"/>
      <c r="BD358" s="2"/>
      <c r="BE358" s="2"/>
      <c r="BF358" s="2"/>
      <c r="BG358" s="18"/>
    </row>
    <row r="359" spans="1:59">
      <c r="A359" s="2"/>
      <c r="B359" s="2"/>
      <c r="C359" s="19"/>
      <c r="D359" s="2"/>
      <c r="E359" s="2"/>
      <c r="F359" s="2"/>
      <c r="G359" s="2"/>
      <c r="H359" s="2"/>
      <c r="I359" s="2"/>
      <c r="J359" s="2"/>
      <c r="K359" s="19"/>
      <c r="L359" s="15"/>
      <c r="M359" s="2"/>
      <c r="N359" s="2"/>
      <c r="O359" s="9"/>
      <c r="P359" s="15"/>
      <c r="Q359" s="2"/>
      <c r="R359" s="2"/>
      <c r="S359" s="2"/>
      <c r="T359" s="4"/>
      <c r="U359" s="2"/>
      <c r="V359" s="2"/>
      <c r="W359" s="2"/>
      <c r="X359" s="2"/>
      <c r="Y359" s="2"/>
      <c r="Z359" s="2"/>
      <c r="AA359" s="2"/>
      <c r="AB359" s="4"/>
      <c r="AC359" s="11"/>
      <c r="AD359" s="11"/>
      <c r="AE359" s="4"/>
      <c r="AF359" s="4"/>
      <c r="AG359" s="4"/>
      <c r="AH359" s="4"/>
      <c r="AI359" s="4"/>
      <c r="AJ359" s="4"/>
      <c r="AK359" s="4"/>
      <c r="AL359" s="2"/>
      <c r="AM359" s="4"/>
      <c r="AN359" s="4"/>
      <c r="AO359" s="4"/>
      <c r="AP359" s="4"/>
      <c r="AQ359" s="4"/>
      <c r="AR359" s="4"/>
      <c r="AS359" s="4"/>
      <c r="AT359" s="4"/>
      <c r="AU359" s="4"/>
      <c r="AV359" s="4"/>
      <c r="AW359" s="2"/>
      <c r="AX359" s="4"/>
      <c r="AY359" s="2"/>
      <c r="AZ359" s="2"/>
      <c r="BA359" s="2"/>
      <c r="BB359" s="2"/>
      <c r="BC359" s="2"/>
      <c r="BD359" s="2"/>
      <c r="BE359" s="2"/>
      <c r="BF359" s="2"/>
      <c r="BG359" s="18"/>
    </row>
    <row r="360" spans="1:59">
      <c r="A360" s="2"/>
      <c r="B360" s="2"/>
      <c r="C360" s="19"/>
      <c r="D360" s="2"/>
      <c r="E360" s="2"/>
      <c r="F360" s="2"/>
      <c r="G360" s="2"/>
      <c r="H360" s="2"/>
      <c r="I360" s="2"/>
      <c r="J360" s="2"/>
      <c r="K360" s="19"/>
      <c r="L360" s="15"/>
      <c r="M360" s="2"/>
      <c r="N360" s="2"/>
      <c r="O360" s="9"/>
      <c r="P360" s="15"/>
      <c r="Q360" s="2"/>
      <c r="R360" s="2"/>
      <c r="S360" s="2"/>
      <c r="T360" s="4"/>
      <c r="U360" s="2"/>
      <c r="V360" s="2"/>
      <c r="W360" s="2"/>
      <c r="X360" s="2"/>
      <c r="Y360" s="2"/>
      <c r="Z360" s="2"/>
      <c r="AA360" s="2"/>
      <c r="AB360" s="4"/>
      <c r="AC360" s="11"/>
      <c r="AD360" s="11"/>
      <c r="AE360" s="4"/>
      <c r="AF360" s="4"/>
      <c r="AG360" s="4"/>
      <c r="AH360" s="4"/>
      <c r="AI360" s="4"/>
      <c r="AJ360" s="4"/>
      <c r="AK360" s="4"/>
      <c r="AL360" s="2"/>
      <c r="AM360" s="4"/>
      <c r="AN360" s="4"/>
      <c r="AO360" s="4"/>
      <c r="AP360" s="4"/>
      <c r="AQ360" s="4"/>
      <c r="AR360" s="4"/>
      <c r="AS360" s="4"/>
      <c r="AT360" s="4"/>
      <c r="AU360" s="4"/>
      <c r="AV360" s="4"/>
      <c r="AW360" s="2"/>
      <c r="AX360" s="4"/>
      <c r="AY360" s="2"/>
      <c r="AZ360" s="2"/>
      <c r="BA360" s="2"/>
      <c r="BB360" s="2"/>
      <c r="BC360" s="2"/>
      <c r="BD360" s="2"/>
      <c r="BE360" s="2"/>
      <c r="BF360" s="2"/>
      <c r="BG360" s="18"/>
    </row>
    <row r="361" spans="1:59">
      <c r="A361" s="2"/>
      <c r="B361" s="2"/>
      <c r="C361" s="19"/>
      <c r="D361" s="2"/>
      <c r="E361" s="2"/>
      <c r="F361" s="2"/>
      <c r="G361" s="2"/>
      <c r="H361" s="2"/>
      <c r="I361" s="2"/>
      <c r="J361" s="2"/>
      <c r="K361" s="19"/>
      <c r="L361" s="15"/>
      <c r="M361" s="2"/>
      <c r="N361" s="2"/>
      <c r="O361" s="9"/>
      <c r="P361" s="15"/>
      <c r="Q361" s="2"/>
      <c r="R361" s="2"/>
      <c r="S361" s="2"/>
      <c r="T361" s="4"/>
      <c r="U361" s="2"/>
      <c r="V361" s="2"/>
      <c r="W361" s="2"/>
      <c r="X361" s="2"/>
      <c r="Y361" s="2"/>
      <c r="Z361" s="2"/>
      <c r="AA361" s="2"/>
      <c r="AB361" s="4"/>
      <c r="AC361" s="11"/>
      <c r="AD361" s="11"/>
      <c r="AE361" s="4"/>
      <c r="AF361" s="4"/>
      <c r="AG361" s="4"/>
      <c r="AH361" s="4"/>
      <c r="AI361" s="4"/>
      <c r="AJ361" s="4"/>
      <c r="AK361" s="4"/>
      <c r="AL361" s="2"/>
      <c r="AM361" s="4"/>
      <c r="AN361" s="4"/>
      <c r="AO361" s="4"/>
      <c r="AP361" s="4"/>
      <c r="AQ361" s="4"/>
      <c r="AR361" s="4"/>
      <c r="AS361" s="4"/>
      <c r="AT361" s="4"/>
      <c r="AU361" s="4"/>
      <c r="AV361" s="4"/>
      <c r="AW361" s="2"/>
      <c r="AX361" s="4"/>
      <c r="AY361" s="2"/>
      <c r="AZ361" s="2"/>
      <c r="BA361" s="2"/>
      <c r="BB361" s="2"/>
      <c r="BC361" s="2"/>
      <c r="BD361" s="2"/>
      <c r="BE361" s="2"/>
      <c r="BF361" s="2"/>
      <c r="BG361" s="18"/>
    </row>
    <row r="362" spans="1:59">
      <c r="A362" s="2"/>
      <c r="B362" s="2"/>
      <c r="C362" s="19"/>
      <c r="D362" s="2"/>
      <c r="E362" s="2"/>
      <c r="F362" s="2"/>
      <c r="G362" s="2"/>
      <c r="H362" s="2"/>
      <c r="I362" s="2"/>
      <c r="J362" s="2"/>
      <c r="K362" s="19"/>
      <c r="L362" s="15"/>
      <c r="M362" s="2"/>
      <c r="N362" s="2"/>
      <c r="O362" s="9"/>
      <c r="P362" s="15"/>
      <c r="Q362" s="2"/>
      <c r="R362" s="2"/>
      <c r="S362" s="2"/>
      <c r="T362" s="4"/>
      <c r="U362" s="2"/>
      <c r="V362" s="2"/>
      <c r="W362" s="2"/>
      <c r="X362" s="2"/>
      <c r="Y362" s="2"/>
      <c r="Z362" s="2"/>
      <c r="AA362" s="2"/>
      <c r="AB362" s="4"/>
      <c r="AC362" s="11"/>
      <c r="AD362" s="11"/>
      <c r="AE362" s="4"/>
      <c r="AF362" s="4"/>
      <c r="AG362" s="4"/>
      <c r="AH362" s="4"/>
      <c r="AI362" s="4"/>
      <c r="AJ362" s="4"/>
      <c r="AK362" s="4"/>
      <c r="AL362" s="2"/>
      <c r="AM362" s="4"/>
      <c r="AN362" s="4"/>
      <c r="AO362" s="4"/>
      <c r="AP362" s="4"/>
      <c r="AQ362" s="4"/>
      <c r="AR362" s="4"/>
      <c r="AS362" s="4"/>
      <c r="AT362" s="4"/>
      <c r="AU362" s="4"/>
      <c r="AV362" s="4"/>
      <c r="AW362" s="2"/>
      <c r="AX362" s="4"/>
      <c r="AY362" s="2"/>
      <c r="AZ362" s="2"/>
      <c r="BA362" s="2"/>
      <c r="BB362" s="2"/>
      <c r="BC362" s="2"/>
      <c r="BD362" s="2"/>
      <c r="BE362" s="2"/>
      <c r="BF362" s="2"/>
      <c r="BG362" s="18"/>
    </row>
    <row r="363" spans="1:59">
      <c r="A363" s="2"/>
      <c r="B363" s="2"/>
      <c r="C363" s="19"/>
      <c r="D363" s="2"/>
      <c r="E363" s="2"/>
      <c r="F363" s="2"/>
      <c r="G363" s="2"/>
      <c r="H363" s="2"/>
      <c r="I363" s="2"/>
      <c r="J363" s="2"/>
      <c r="K363" s="19"/>
      <c r="L363" s="15"/>
      <c r="M363" s="2"/>
      <c r="N363" s="2"/>
      <c r="O363" s="9"/>
      <c r="P363" s="15"/>
      <c r="Q363" s="2"/>
      <c r="R363" s="2"/>
      <c r="S363" s="2"/>
      <c r="T363" s="4"/>
      <c r="U363" s="2"/>
      <c r="V363" s="2"/>
      <c r="W363" s="2"/>
      <c r="X363" s="2"/>
      <c r="Y363" s="2"/>
      <c r="Z363" s="2"/>
      <c r="AA363" s="2"/>
      <c r="AB363" s="4"/>
      <c r="AC363" s="11"/>
      <c r="AD363" s="11"/>
      <c r="AE363" s="4"/>
      <c r="AF363" s="4"/>
      <c r="AG363" s="4"/>
      <c r="AH363" s="4"/>
      <c r="AI363" s="4"/>
      <c r="AJ363" s="4"/>
      <c r="AK363" s="4"/>
      <c r="AL363" s="2"/>
      <c r="AM363" s="4"/>
      <c r="AN363" s="4"/>
      <c r="AO363" s="4"/>
      <c r="AP363" s="4"/>
      <c r="AQ363" s="4"/>
      <c r="AR363" s="4"/>
      <c r="AS363" s="4"/>
      <c r="AT363" s="4"/>
      <c r="AU363" s="4"/>
      <c r="AV363" s="4"/>
      <c r="AW363" s="2"/>
      <c r="AX363" s="4"/>
      <c r="AY363" s="2"/>
      <c r="AZ363" s="2"/>
      <c r="BA363" s="2"/>
      <c r="BB363" s="2"/>
      <c r="BC363" s="2"/>
      <c r="BD363" s="2"/>
      <c r="BE363" s="2"/>
      <c r="BF363" s="2"/>
      <c r="BG363" s="18"/>
    </row>
    <row r="364" spans="1:59">
      <c r="A364" s="2"/>
      <c r="B364" s="2"/>
      <c r="C364" s="19"/>
      <c r="D364" s="2"/>
      <c r="E364" s="2"/>
      <c r="F364" s="2"/>
      <c r="G364" s="2"/>
      <c r="H364" s="2"/>
      <c r="I364" s="2"/>
      <c r="J364" s="2"/>
      <c r="K364" s="19"/>
      <c r="L364" s="15"/>
      <c r="M364" s="2"/>
      <c r="N364" s="2"/>
      <c r="O364" s="9"/>
      <c r="P364" s="15"/>
      <c r="Q364" s="2"/>
      <c r="R364" s="2"/>
      <c r="S364" s="2"/>
      <c r="T364" s="4"/>
      <c r="U364" s="2"/>
      <c r="V364" s="2"/>
      <c r="W364" s="2"/>
      <c r="X364" s="2"/>
      <c r="Y364" s="2"/>
      <c r="Z364" s="2"/>
      <c r="AA364" s="2"/>
      <c r="AB364" s="4"/>
      <c r="AC364" s="11"/>
      <c r="AD364" s="11"/>
      <c r="AE364" s="4"/>
      <c r="AF364" s="4"/>
      <c r="AG364" s="4"/>
      <c r="AH364" s="4"/>
      <c r="AI364" s="4"/>
      <c r="AJ364" s="4"/>
      <c r="AK364" s="4"/>
      <c r="AL364" s="2"/>
      <c r="AM364" s="4"/>
      <c r="AN364" s="4"/>
      <c r="AO364" s="4"/>
      <c r="AP364" s="4"/>
      <c r="AQ364" s="4"/>
      <c r="AR364" s="4"/>
      <c r="AS364" s="4"/>
      <c r="AT364" s="4"/>
      <c r="AU364" s="4"/>
      <c r="AV364" s="4"/>
      <c r="AW364" s="2"/>
      <c r="AX364" s="4"/>
      <c r="AY364" s="2"/>
      <c r="AZ364" s="2"/>
      <c r="BA364" s="2"/>
      <c r="BB364" s="2"/>
      <c r="BC364" s="2"/>
      <c r="BD364" s="2"/>
      <c r="BE364" s="2"/>
      <c r="BF364" s="2"/>
      <c r="BG364" s="18"/>
    </row>
    <row r="365" spans="1:59">
      <c r="A365" s="2"/>
      <c r="B365" s="2"/>
      <c r="C365" s="19"/>
      <c r="D365" s="2"/>
      <c r="E365" s="2"/>
      <c r="F365" s="2"/>
      <c r="G365" s="2"/>
      <c r="H365" s="2"/>
      <c r="I365" s="2"/>
      <c r="J365" s="2"/>
      <c r="K365" s="19"/>
      <c r="L365" s="15"/>
      <c r="M365" s="2"/>
      <c r="N365" s="2"/>
      <c r="O365" s="9"/>
      <c r="P365" s="15"/>
      <c r="Q365" s="2"/>
      <c r="R365" s="2"/>
      <c r="S365" s="2"/>
      <c r="T365" s="4"/>
      <c r="U365" s="2"/>
      <c r="V365" s="2"/>
      <c r="W365" s="2"/>
      <c r="X365" s="2"/>
      <c r="Y365" s="2"/>
      <c r="Z365" s="2"/>
      <c r="AA365" s="2"/>
      <c r="AB365" s="4"/>
      <c r="AC365" s="11"/>
      <c r="AD365" s="11"/>
      <c r="AE365" s="4"/>
      <c r="AF365" s="4"/>
      <c r="AG365" s="4"/>
      <c r="AH365" s="4"/>
      <c r="AI365" s="4"/>
      <c r="AJ365" s="4"/>
      <c r="AK365" s="4"/>
      <c r="AL365" s="2"/>
      <c r="AM365" s="4"/>
      <c r="AN365" s="4"/>
      <c r="AO365" s="4"/>
      <c r="AP365" s="4"/>
      <c r="AQ365" s="4"/>
      <c r="AR365" s="4"/>
      <c r="AS365" s="4"/>
      <c r="AT365" s="4"/>
      <c r="AU365" s="4"/>
      <c r="AV365" s="4"/>
      <c r="AW365" s="2"/>
      <c r="AX365" s="4"/>
      <c r="AY365" s="2"/>
      <c r="AZ365" s="2"/>
      <c r="BA365" s="2"/>
      <c r="BB365" s="2"/>
      <c r="BC365" s="2"/>
      <c r="BD365" s="2"/>
      <c r="BE365" s="2"/>
      <c r="BF365" s="2"/>
      <c r="BG365" s="18"/>
    </row>
    <row r="366" spans="1:59">
      <c r="A366" s="2"/>
      <c r="B366" s="2"/>
      <c r="C366" s="19"/>
      <c r="D366" s="2"/>
      <c r="E366" s="2"/>
      <c r="F366" s="2"/>
      <c r="G366" s="2"/>
      <c r="H366" s="2"/>
      <c r="I366" s="2"/>
      <c r="J366" s="2"/>
      <c r="K366" s="19"/>
      <c r="L366" s="15"/>
      <c r="M366" s="2"/>
      <c r="N366" s="2"/>
      <c r="O366" s="9"/>
      <c r="P366" s="15"/>
      <c r="Q366" s="2"/>
      <c r="R366" s="2"/>
      <c r="S366" s="2"/>
      <c r="T366" s="4"/>
      <c r="U366" s="2"/>
      <c r="V366" s="2"/>
      <c r="W366" s="2"/>
      <c r="X366" s="2"/>
      <c r="Y366" s="2"/>
      <c r="Z366" s="2"/>
      <c r="AA366" s="2"/>
      <c r="AB366" s="4"/>
      <c r="AC366" s="11"/>
      <c r="AD366" s="11"/>
      <c r="AE366" s="4"/>
      <c r="AF366" s="4"/>
      <c r="AG366" s="4"/>
      <c r="AH366" s="4"/>
      <c r="AI366" s="4"/>
      <c r="AJ366" s="4"/>
      <c r="AK366" s="4"/>
      <c r="AL366" s="2"/>
      <c r="AM366" s="4"/>
      <c r="AN366" s="4"/>
      <c r="AO366" s="4"/>
      <c r="AP366" s="4"/>
      <c r="AQ366" s="4"/>
      <c r="AR366" s="4"/>
      <c r="AS366" s="4"/>
      <c r="AT366" s="4"/>
      <c r="AU366" s="4"/>
      <c r="AV366" s="4"/>
      <c r="AW366" s="2"/>
      <c r="AX366" s="4"/>
      <c r="AY366" s="2"/>
      <c r="AZ366" s="2"/>
      <c r="BA366" s="2"/>
      <c r="BB366" s="2"/>
      <c r="BC366" s="2"/>
      <c r="BD366" s="2"/>
      <c r="BE366" s="2"/>
      <c r="BF366" s="2"/>
      <c r="BG366" s="18"/>
    </row>
    <row r="367" spans="1:59">
      <c r="A367" s="2"/>
      <c r="B367" s="2"/>
      <c r="C367" s="19"/>
      <c r="D367" s="2"/>
      <c r="E367" s="2"/>
      <c r="F367" s="2"/>
      <c r="G367" s="2"/>
      <c r="H367" s="2"/>
      <c r="I367" s="2"/>
      <c r="J367" s="2"/>
      <c r="K367" s="19"/>
      <c r="L367" s="15"/>
      <c r="M367" s="2"/>
      <c r="N367" s="2"/>
      <c r="O367" s="9"/>
      <c r="P367" s="15"/>
      <c r="Q367" s="2"/>
      <c r="R367" s="2"/>
      <c r="S367" s="2"/>
      <c r="T367" s="4"/>
      <c r="U367" s="2"/>
      <c r="V367" s="2"/>
      <c r="W367" s="2"/>
      <c r="X367" s="2"/>
      <c r="Y367" s="2"/>
      <c r="Z367" s="2"/>
      <c r="AA367" s="2"/>
      <c r="AB367" s="4"/>
      <c r="AC367" s="11"/>
      <c r="AD367" s="11"/>
      <c r="AE367" s="4"/>
      <c r="AF367" s="4"/>
      <c r="AG367" s="4"/>
      <c r="AH367" s="4"/>
      <c r="AI367" s="4"/>
      <c r="AJ367" s="4"/>
      <c r="AK367" s="4"/>
      <c r="AL367" s="2"/>
      <c r="AM367" s="4"/>
      <c r="AN367" s="4"/>
      <c r="AO367" s="4"/>
      <c r="AP367" s="4"/>
      <c r="AQ367" s="4"/>
      <c r="AR367" s="4"/>
      <c r="AS367" s="4"/>
      <c r="AT367" s="4"/>
      <c r="AU367" s="4"/>
      <c r="AV367" s="4"/>
      <c r="AW367" s="2"/>
      <c r="AX367" s="4"/>
      <c r="AY367" s="2"/>
      <c r="AZ367" s="2"/>
      <c r="BA367" s="2"/>
      <c r="BB367" s="2"/>
      <c r="BC367" s="2"/>
      <c r="BD367" s="2"/>
      <c r="BE367" s="2"/>
      <c r="BF367" s="2"/>
      <c r="BG367" s="18"/>
    </row>
    <row r="368" spans="1:59">
      <c r="A368" s="2"/>
      <c r="B368" s="2"/>
      <c r="C368" s="19"/>
      <c r="D368" s="2"/>
      <c r="E368" s="2"/>
      <c r="F368" s="2"/>
      <c r="G368" s="2"/>
      <c r="H368" s="2"/>
      <c r="I368" s="2"/>
      <c r="J368" s="2"/>
      <c r="K368" s="19"/>
      <c r="L368" s="15"/>
      <c r="M368" s="2"/>
      <c r="N368" s="2"/>
      <c r="O368" s="9"/>
      <c r="P368" s="15"/>
      <c r="Q368" s="2"/>
      <c r="R368" s="2"/>
      <c r="S368" s="2"/>
      <c r="T368" s="4"/>
      <c r="U368" s="2"/>
      <c r="V368" s="2"/>
      <c r="W368" s="2"/>
      <c r="X368" s="2"/>
      <c r="Y368" s="2"/>
      <c r="Z368" s="2"/>
      <c r="AA368" s="2"/>
      <c r="AB368" s="4"/>
      <c r="AC368" s="11"/>
      <c r="AD368" s="11"/>
      <c r="AE368" s="4"/>
      <c r="AF368" s="4"/>
      <c r="AG368" s="4"/>
      <c r="AH368" s="4"/>
      <c r="AI368" s="4"/>
      <c r="AJ368" s="4"/>
      <c r="AK368" s="4"/>
      <c r="AL368" s="2"/>
      <c r="AM368" s="4"/>
      <c r="AN368" s="4"/>
      <c r="AO368" s="4"/>
      <c r="AP368" s="4"/>
      <c r="AQ368" s="4"/>
      <c r="AR368" s="4"/>
      <c r="AS368" s="4"/>
      <c r="AT368" s="4"/>
      <c r="AU368" s="4"/>
      <c r="AV368" s="4"/>
      <c r="AW368" s="2"/>
      <c r="AX368" s="4"/>
      <c r="AY368" s="2"/>
      <c r="AZ368" s="2"/>
      <c r="BA368" s="2"/>
      <c r="BB368" s="2"/>
      <c r="BC368" s="2"/>
      <c r="BD368" s="2"/>
      <c r="BE368" s="2"/>
      <c r="BF368" s="2"/>
      <c r="BG368" s="18"/>
    </row>
    <row r="369" spans="1:59">
      <c r="A369" s="2"/>
      <c r="B369" s="2"/>
      <c r="C369" s="19"/>
      <c r="D369" s="2"/>
      <c r="E369" s="2"/>
      <c r="F369" s="2"/>
      <c r="G369" s="2"/>
      <c r="H369" s="2"/>
      <c r="I369" s="2"/>
      <c r="J369" s="2"/>
      <c r="K369" s="19"/>
      <c r="L369" s="15"/>
      <c r="M369" s="2"/>
      <c r="N369" s="2"/>
      <c r="O369" s="9"/>
      <c r="P369" s="15"/>
      <c r="Q369" s="2"/>
      <c r="R369" s="2"/>
      <c r="S369" s="2"/>
      <c r="T369" s="4"/>
      <c r="U369" s="2"/>
      <c r="V369" s="2"/>
      <c r="W369" s="2"/>
      <c r="X369" s="2"/>
      <c r="Y369" s="2"/>
      <c r="Z369" s="2"/>
      <c r="AA369" s="2"/>
      <c r="AB369" s="4"/>
      <c r="AC369" s="11"/>
      <c r="AD369" s="11"/>
      <c r="AE369" s="4"/>
      <c r="AF369" s="4"/>
      <c r="AG369" s="4"/>
      <c r="AH369" s="4"/>
      <c r="AI369" s="4"/>
      <c r="AJ369" s="4"/>
      <c r="AK369" s="4"/>
      <c r="AL369" s="2"/>
      <c r="AM369" s="4"/>
      <c r="AN369" s="4"/>
      <c r="AO369" s="4"/>
      <c r="AP369" s="4"/>
      <c r="AQ369" s="4"/>
      <c r="AR369" s="4"/>
      <c r="AS369" s="4"/>
      <c r="AT369" s="4"/>
      <c r="AU369" s="4"/>
      <c r="AV369" s="4"/>
      <c r="AW369" s="2"/>
      <c r="AX369" s="4"/>
      <c r="AY369" s="2"/>
      <c r="AZ369" s="2"/>
      <c r="BA369" s="2"/>
      <c r="BB369" s="2"/>
      <c r="BC369" s="2"/>
      <c r="BD369" s="2"/>
      <c r="BE369" s="2"/>
      <c r="BF369" s="2"/>
      <c r="BG369" s="18"/>
    </row>
    <row r="370" spans="1:59">
      <c r="A370" s="2"/>
      <c r="B370" s="2"/>
      <c r="C370" s="19"/>
      <c r="D370" s="2"/>
      <c r="E370" s="2"/>
      <c r="F370" s="2"/>
      <c r="G370" s="2"/>
      <c r="H370" s="2"/>
      <c r="I370" s="2"/>
      <c r="J370" s="2"/>
      <c r="K370" s="19"/>
      <c r="L370" s="15"/>
      <c r="M370" s="2"/>
      <c r="N370" s="2"/>
      <c r="O370" s="9"/>
      <c r="P370" s="15"/>
      <c r="Q370" s="2"/>
      <c r="R370" s="2"/>
      <c r="S370" s="2"/>
      <c r="T370" s="4"/>
      <c r="U370" s="2"/>
      <c r="V370" s="2"/>
      <c r="W370" s="2"/>
      <c r="X370" s="2"/>
      <c r="Y370" s="2"/>
      <c r="Z370" s="2"/>
      <c r="AA370" s="2"/>
      <c r="AB370" s="4"/>
      <c r="AC370" s="11"/>
      <c r="AD370" s="11"/>
      <c r="AE370" s="4"/>
      <c r="AF370" s="4"/>
      <c r="AG370" s="4"/>
      <c r="AH370" s="4"/>
      <c r="AI370" s="4"/>
      <c r="AJ370" s="4"/>
      <c r="AK370" s="4"/>
      <c r="AL370" s="2"/>
      <c r="AM370" s="4"/>
      <c r="AN370" s="4"/>
      <c r="AO370" s="4"/>
      <c r="AP370" s="4"/>
      <c r="AQ370" s="4"/>
      <c r="AR370" s="4"/>
      <c r="AS370" s="4"/>
      <c r="AT370" s="4"/>
      <c r="AU370" s="4"/>
      <c r="AV370" s="4"/>
      <c r="AW370" s="2"/>
      <c r="AX370" s="4"/>
      <c r="AY370" s="2"/>
      <c r="AZ370" s="2"/>
      <c r="BA370" s="2"/>
      <c r="BB370" s="2"/>
      <c r="BC370" s="2"/>
      <c r="BD370" s="2"/>
      <c r="BE370" s="2"/>
      <c r="BF370" s="2"/>
      <c r="BG370" s="18"/>
    </row>
    <row r="371" spans="1:59">
      <c r="A371" s="2"/>
      <c r="B371" s="2"/>
      <c r="C371" s="19"/>
      <c r="D371" s="2"/>
      <c r="E371" s="2"/>
      <c r="F371" s="2"/>
      <c r="G371" s="2"/>
      <c r="H371" s="2"/>
      <c r="I371" s="2"/>
      <c r="J371" s="2"/>
      <c r="K371" s="19"/>
      <c r="L371" s="15"/>
      <c r="M371" s="2"/>
      <c r="N371" s="2"/>
      <c r="O371" s="9"/>
      <c r="P371" s="15"/>
      <c r="Q371" s="2"/>
      <c r="R371" s="2"/>
      <c r="S371" s="2"/>
      <c r="T371" s="4"/>
      <c r="U371" s="2"/>
      <c r="V371" s="2"/>
      <c r="W371" s="2"/>
      <c r="X371" s="2"/>
      <c r="Y371" s="2"/>
      <c r="Z371" s="2"/>
      <c r="AA371" s="2"/>
      <c r="AB371" s="4"/>
      <c r="AC371" s="11"/>
      <c r="AD371" s="11"/>
      <c r="AE371" s="4"/>
      <c r="AF371" s="4"/>
      <c r="AG371" s="4"/>
      <c r="AH371" s="4"/>
      <c r="AI371" s="4"/>
      <c r="AJ371" s="4"/>
      <c r="AK371" s="4"/>
      <c r="AL371" s="2"/>
      <c r="AM371" s="4"/>
      <c r="AN371" s="4"/>
      <c r="AO371" s="4"/>
      <c r="AP371" s="4"/>
      <c r="AQ371" s="4"/>
      <c r="AR371" s="4"/>
      <c r="AS371" s="4"/>
      <c r="AT371" s="4"/>
      <c r="AU371" s="4"/>
      <c r="AV371" s="4"/>
      <c r="AW371" s="2"/>
      <c r="AX371" s="4"/>
      <c r="AY371" s="2"/>
      <c r="AZ371" s="2"/>
      <c r="BA371" s="2"/>
      <c r="BB371" s="2"/>
      <c r="BC371" s="2"/>
      <c r="BD371" s="2"/>
      <c r="BE371" s="2"/>
      <c r="BF371" s="2"/>
      <c r="BG371" s="18"/>
    </row>
    <row r="372" spans="1:59">
      <c r="A372" s="2"/>
      <c r="B372" s="2"/>
      <c r="C372" s="19"/>
      <c r="D372" s="2"/>
      <c r="E372" s="2"/>
      <c r="F372" s="2"/>
      <c r="G372" s="2"/>
      <c r="H372" s="2"/>
      <c r="I372" s="2"/>
      <c r="J372" s="2"/>
      <c r="K372" s="19"/>
      <c r="L372" s="15"/>
      <c r="M372" s="2"/>
      <c r="N372" s="2"/>
      <c r="O372" s="9"/>
      <c r="P372" s="15"/>
      <c r="Q372" s="2"/>
      <c r="R372" s="2"/>
      <c r="S372" s="2"/>
      <c r="T372" s="4"/>
      <c r="U372" s="2"/>
      <c r="V372" s="2"/>
      <c r="W372" s="2"/>
      <c r="X372" s="2"/>
      <c r="Y372" s="2"/>
      <c r="Z372" s="2"/>
      <c r="AA372" s="2"/>
      <c r="AB372" s="4"/>
      <c r="AC372" s="11"/>
      <c r="AD372" s="11"/>
      <c r="AE372" s="4"/>
      <c r="AF372" s="4"/>
      <c r="AG372" s="4"/>
      <c r="AH372" s="4"/>
      <c r="AI372" s="4"/>
      <c r="AJ372" s="4"/>
      <c r="AK372" s="4"/>
      <c r="AL372" s="2"/>
      <c r="AM372" s="4"/>
      <c r="AN372" s="4"/>
      <c r="AO372" s="4"/>
      <c r="AP372" s="4"/>
      <c r="AQ372" s="4"/>
      <c r="AR372" s="4"/>
      <c r="AS372" s="4"/>
      <c r="AT372" s="4"/>
      <c r="AU372" s="4"/>
      <c r="AV372" s="4"/>
      <c r="AW372" s="2"/>
      <c r="AX372" s="4"/>
      <c r="AY372" s="2"/>
      <c r="AZ372" s="2"/>
      <c r="BA372" s="2"/>
      <c r="BB372" s="2"/>
      <c r="BC372" s="2"/>
      <c r="BD372" s="2"/>
      <c r="BE372" s="2"/>
      <c r="BF372" s="2"/>
      <c r="BG372" s="18"/>
    </row>
    <row r="373" spans="1:59">
      <c r="A373" s="2"/>
      <c r="B373" s="2"/>
      <c r="C373" s="19"/>
      <c r="D373" s="2"/>
      <c r="E373" s="2"/>
      <c r="F373" s="2"/>
      <c r="G373" s="2"/>
      <c r="H373" s="2"/>
      <c r="I373" s="2"/>
      <c r="J373" s="2"/>
      <c r="K373" s="19"/>
      <c r="L373" s="15"/>
      <c r="M373" s="2"/>
      <c r="N373" s="2"/>
      <c r="O373" s="9"/>
      <c r="P373" s="15"/>
      <c r="Q373" s="2"/>
      <c r="R373" s="2"/>
      <c r="S373" s="2"/>
      <c r="T373" s="4"/>
      <c r="U373" s="2"/>
      <c r="V373" s="2"/>
      <c r="W373" s="2"/>
      <c r="X373" s="2"/>
      <c r="Y373" s="2"/>
      <c r="Z373" s="2"/>
      <c r="AA373" s="2"/>
      <c r="AB373" s="4"/>
      <c r="AC373" s="11"/>
      <c r="AD373" s="11"/>
      <c r="AE373" s="4"/>
      <c r="AF373" s="4"/>
      <c r="AG373" s="4"/>
      <c r="AH373" s="4"/>
      <c r="AI373" s="4"/>
      <c r="AJ373" s="4"/>
      <c r="AK373" s="4"/>
      <c r="AL373" s="2"/>
      <c r="AM373" s="4"/>
      <c r="AN373" s="4"/>
      <c r="AO373" s="4"/>
      <c r="AP373" s="4"/>
      <c r="AQ373" s="4"/>
      <c r="AR373" s="4"/>
      <c r="AS373" s="4"/>
      <c r="AT373" s="4"/>
      <c r="AU373" s="4"/>
      <c r="AV373" s="4"/>
      <c r="AW373" s="2"/>
      <c r="AX373" s="4"/>
      <c r="AY373" s="2"/>
      <c r="AZ373" s="2"/>
      <c r="BA373" s="2"/>
      <c r="BB373" s="2"/>
      <c r="BC373" s="2"/>
      <c r="BD373" s="2"/>
      <c r="BE373" s="2"/>
      <c r="BF373" s="2"/>
      <c r="BG373" s="18"/>
    </row>
    <row r="374" spans="1:59">
      <c r="A374" s="2"/>
      <c r="B374" s="2"/>
      <c r="C374" s="19"/>
      <c r="D374" s="2"/>
      <c r="E374" s="2"/>
      <c r="F374" s="2"/>
      <c r="G374" s="2"/>
      <c r="H374" s="2"/>
      <c r="I374" s="2"/>
      <c r="J374" s="2"/>
      <c r="K374" s="19"/>
      <c r="L374" s="15"/>
      <c r="M374" s="2"/>
      <c r="N374" s="2"/>
      <c r="O374" s="9"/>
      <c r="P374" s="15"/>
      <c r="Q374" s="2"/>
      <c r="R374" s="2"/>
      <c r="S374" s="2"/>
      <c r="T374" s="4"/>
      <c r="U374" s="2"/>
      <c r="V374" s="2"/>
      <c r="W374" s="2"/>
      <c r="X374" s="2"/>
      <c r="Y374" s="2"/>
      <c r="Z374" s="2"/>
      <c r="AA374" s="2"/>
      <c r="AB374" s="4"/>
      <c r="AC374" s="11"/>
      <c r="AD374" s="11"/>
      <c r="AE374" s="4"/>
      <c r="AF374" s="4"/>
      <c r="AG374" s="4"/>
      <c r="AH374" s="4"/>
      <c r="AI374" s="4"/>
      <c r="AJ374" s="4"/>
      <c r="AK374" s="4"/>
      <c r="AL374" s="2"/>
      <c r="AM374" s="4"/>
      <c r="AN374" s="4"/>
      <c r="AO374" s="4"/>
      <c r="AP374" s="4"/>
      <c r="AQ374" s="4"/>
      <c r="AR374" s="4"/>
      <c r="AS374" s="4"/>
      <c r="AT374" s="4"/>
      <c r="AU374" s="4"/>
      <c r="AV374" s="4"/>
      <c r="AW374" s="2"/>
      <c r="AX374" s="4"/>
      <c r="AY374" s="2"/>
      <c r="AZ374" s="2"/>
      <c r="BA374" s="2"/>
      <c r="BB374" s="2"/>
      <c r="BC374" s="2"/>
      <c r="BD374" s="2"/>
      <c r="BE374" s="2"/>
      <c r="BF374" s="2"/>
      <c r="BG374" s="18"/>
    </row>
    <row r="375" spans="1:59">
      <c r="A375" s="2"/>
      <c r="B375" s="2"/>
      <c r="C375" s="19"/>
      <c r="D375" s="2"/>
      <c r="E375" s="2"/>
      <c r="F375" s="2"/>
      <c r="G375" s="2"/>
      <c r="H375" s="2"/>
      <c r="I375" s="2"/>
      <c r="J375" s="2"/>
      <c r="K375" s="19"/>
      <c r="L375" s="15"/>
      <c r="M375" s="2"/>
      <c r="N375" s="2"/>
      <c r="O375" s="9"/>
      <c r="P375" s="15"/>
      <c r="Q375" s="2"/>
      <c r="R375" s="2"/>
      <c r="S375" s="2"/>
      <c r="T375" s="4"/>
      <c r="U375" s="2"/>
      <c r="V375" s="2"/>
      <c r="W375" s="2"/>
      <c r="X375" s="2"/>
      <c r="Y375" s="2"/>
      <c r="Z375" s="2"/>
      <c r="AA375" s="2"/>
      <c r="AB375" s="4"/>
      <c r="AC375" s="11"/>
      <c r="AD375" s="11"/>
      <c r="AE375" s="4"/>
      <c r="AF375" s="4"/>
      <c r="AG375" s="4"/>
      <c r="AH375" s="4"/>
      <c r="AI375" s="4"/>
      <c r="AJ375" s="4"/>
      <c r="AK375" s="4"/>
      <c r="AL375" s="2"/>
      <c r="AM375" s="4"/>
      <c r="AN375" s="4"/>
      <c r="AO375" s="4"/>
      <c r="AP375" s="4"/>
      <c r="AQ375" s="4"/>
      <c r="AR375" s="4"/>
      <c r="AS375" s="4"/>
      <c r="AT375" s="4"/>
      <c r="AU375" s="4"/>
      <c r="AV375" s="4"/>
      <c r="AW375" s="2"/>
      <c r="AX375" s="4"/>
      <c r="AY375" s="2"/>
      <c r="AZ375" s="2"/>
      <c r="BA375" s="2"/>
      <c r="BB375" s="2"/>
      <c r="BC375" s="2"/>
      <c r="BD375" s="2"/>
      <c r="BE375" s="2"/>
      <c r="BF375" s="2"/>
      <c r="BG375" s="18"/>
    </row>
    <row r="376" spans="1:59">
      <c r="A376" s="2"/>
      <c r="B376" s="2"/>
      <c r="C376" s="19"/>
      <c r="D376" s="2"/>
      <c r="E376" s="2"/>
      <c r="F376" s="2"/>
      <c r="G376" s="2"/>
      <c r="H376" s="2"/>
      <c r="I376" s="2"/>
      <c r="J376" s="2"/>
      <c r="K376" s="19"/>
      <c r="L376" s="15"/>
      <c r="M376" s="2"/>
      <c r="N376" s="2"/>
      <c r="O376" s="9"/>
      <c r="P376" s="15"/>
      <c r="Q376" s="2"/>
      <c r="R376" s="2"/>
      <c r="S376" s="2"/>
      <c r="T376" s="4"/>
      <c r="U376" s="2"/>
      <c r="V376" s="2"/>
      <c r="W376" s="2"/>
      <c r="X376" s="2"/>
      <c r="Y376" s="2"/>
      <c r="Z376" s="2"/>
      <c r="AA376" s="2"/>
      <c r="AB376" s="4"/>
      <c r="AC376" s="11"/>
      <c r="AD376" s="11"/>
      <c r="AE376" s="4"/>
      <c r="AF376" s="4"/>
      <c r="AG376" s="4"/>
      <c r="AH376" s="4"/>
      <c r="AI376" s="4"/>
      <c r="AJ376" s="4"/>
      <c r="AK376" s="4"/>
      <c r="AL376" s="2"/>
      <c r="AM376" s="4"/>
      <c r="AN376" s="4"/>
      <c r="AO376" s="4"/>
      <c r="AP376" s="4"/>
      <c r="AQ376" s="4"/>
      <c r="AR376" s="4"/>
      <c r="AS376" s="4"/>
      <c r="AT376" s="4"/>
      <c r="AU376" s="4"/>
      <c r="AV376" s="4"/>
      <c r="AW376" s="2"/>
      <c r="AX376" s="4"/>
      <c r="AY376" s="2"/>
      <c r="AZ376" s="2"/>
      <c r="BA376" s="2"/>
      <c r="BB376" s="2"/>
      <c r="BC376" s="2"/>
      <c r="BD376" s="2"/>
      <c r="BE376" s="2"/>
      <c r="BF376" s="2"/>
      <c r="BG376" s="18"/>
    </row>
    <row r="377" spans="1:59">
      <c r="A377" s="2"/>
      <c r="B377" s="2"/>
      <c r="C377" s="19"/>
      <c r="D377" s="2"/>
      <c r="E377" s="2"/>
      <c r="F377" s="2"/>
      <c r="G377" s="2"/>
      <c r="H377" s="2"/>
      <c r="I377" s="2"/>
      <c r="J377" s="2"/>
      <c r="K377" s="19"/>
      <c r="L377" s="15"/>
      <c r="M377" s="2"/>
      <c r="N377" s="2"/>
      <c r="O377" s="9"/>
      <c r="P377" s="15"/>
      <c r="Q377" s="2"/>
      <c r="R377" s="2"/>
      <c r="S377" s="2"/>
      <c r="T377" s="4"/>
      <c r="U377" s="2"/>
      <c r="V377" s="2"/>
      <c r="W377" s="2"/>
      <c r="X377" s="2"/>
      <c r="Y377" s="2"/>
      <c r="Z377" s="2"/>
      <c r="AA377" s="2"/>
      <c r="AB377" s="4"/>
      <c r="AC377" s="11"/>
      <c r="AD377" s="11"/>
      <c r="AE377" s="4"/>
      <c r="AF377" s="4"/>
      <c r="AG377" s="4"/>
      <c r="AH377" s="4"/>
      <c r="AI377" s="4"/>
      <c r="AJ377" s="4"/>
      <c r="AK377" s="4"/>
      <c r="AL377" s="2"/>
      <c r="AM377" s="4"/>
      <c r="AN377" s="4"/>
      <c r="AO377" s="4"/>
      <c r="AP377" s="4"/>
      <c r="AQ377" s="4"/>
      <c r="AR377" s="4"/>
      <c r="AS377" s="4"/>
      <c r="AT377" s="4"/>
      <c r="AU377" s="4"/>
      <c r="AV377" s="4"/>
      <c r="AW377" s="2"/>
      <c r="AX377" s="4"/>
      <c r="AY377" s="2"/>
      <c r="AZ377" s="2"/>
      <c r="BA377" s="2"/>
      <c r="BB377" s="2"/>
      <c r="BC377" s="2"/>
      <c r="BD377" s="2"/>
      <c r="BE377" s="2"/>
      <c r="BF377" s="2"/>
      <c r="BG377" s="18"/>
    </row>
    <row r="378" spans="1:59">
      <c r="A378" s="2"/>
      <c r="B378" s="2"/>
      <c r="C378" s="19"/>
      <c r="D378" s="2"/>
      <c r="E378" s="2"/>
      <c r="F378" s="2"/>
      <c r="G378" s="2"/>
      <c r="H378" s="2"/>
      <c r="I378" s="2"/>
      <c r="J378" s="2"/>
      <c r="K378" s="19"/>
      <c r="L378" s="15"/>
      <c r="M378" s="2"/>
      <c r="N378" s="2"/>
      <c r="O378" s="9"/>
      <c r="P378" s="15"/>
      <c r="Q378" s="2"/>
      <c r="R378" s="2"/>
      <c r="S378" s="2"/>
      <c r="T378" s="4"/>
      <c r="U378" s="2"/>
      <c r="V378" s="2"/>
      <c r="W378" s="2"/>
      <c r="X378" s="2"/>
      <c r="Y378" s="2"/>
      <c r="Z378" s="2"/>
      <c r="AA378" s="2"/>
      <c r="AB378" s="4"/>
      <c r="AC378" s="11"/>
      <c r="AD378" s="11"/>
      <c r="AE378" s="4"/>
      <c r="AF378" s="4"/>
      <c r="AG378" s="4"/>
      <c r="AH378" s="4"/>
      <c r="AI378" s="4"/>
      <c r="AJ378" s="4"/>
      <c r="AK378" s="4"/>
      <c r="AL378" s="2"/>
      <c r="AM378" s="4"/>
      <c r="AN378" s="4"/>
      <c r="AO378" s="4"/>
      <c r="AP378" s="4"/>
      <c r="AQ378" s="4"/>
      <c r="AR378" s="4"/>
      <c r="AS378" s="4"/>
      <c r="AT378" s="4"/>
      <c r="AU378" s="4"/>
      <c r="AV378" s="4"/>
      <c r="AW378" s="2"/>
      <c r="AX378" s="4"/>
      <c r="AY378" s="2"/>
      <c r="AZ378" s="2"/>
      <c r="BA378" s="2"/>
      <c r="BB378" s="2"/>
      <c r="BC378" s="2"/>
      <c r="BD378" s="2"/>
      <c r="BE378" s="2"/>
      <c r="BF378" s="2"/>
      <c r="BG378" s="18"/>
    </row>
    <row r="379" spans="1:59">
      <c r="A379" s="2"/>
      <c r="B379" s="2"/>
      <c r="C379" s="19"/>
      <c r="D379" s="2"/>
      <c r="E379" s="2"/>
      <c r="F379" s="2"/>
      <c r="G379" s="2"/>
      <c r="H379" s="2"/>
      <c r="I379" s="2"/>
      <c r="J379" s="2"/>
      <c r="K379" s="19"/>
      <c r="L379" s="15"/>
      <c r="M379" s="2"/>
      <c r="N379" s="2"/>
      <c r="O379" s="9"/>
      <c r="P379" s="15"/>
      <c r="Q379" s="2"/>
      <c r="R379" s="2"/>
      <c r="S379" s="2"/>
      <c r="T379" s="4"/>
      <c r="U379" s="2"/>
      <c r="V379" s="2"/>
      <c r="W379" s="2"/>
      <c r="X379" s="2"/>
      <c r="Y379" s="2"/>
      <c r="Z379" s="2"/>
      <c r="AA379" s="2"/>
      <c r="AB379" s="4"/>
      <c r="AC379" s="11"/>
      <c r="AD379" s="11"/>
      <c r="AE379" s="4"/>
      <c r="AF379" s="4"/>
      <c r="AG379" s="4"/>
      <c r="AH379" s="4"/>
      <c r="AI379" s="4"/>
      <c r="AJ379" s="4"/>
      <c r="AK379" s="4"/>
      <c r="AL379" s="2"/>
      <c r="AM379" s="4"/>
      <c r="AN379" s="4"/>
      <c r="AO379" s="4"/>
      <c r="AP379" s="4"/>
      <c r="AQ379" s="4"/>
      <c r="AR379" s="4"/>
      <c r="AS379" s="4"/>
      <c r="AT379" s="4"/>
      <c r="AU379" s="4"/>
      <c r="AV379" s="4"/>
      <c r="AW379" s="2"/>
      <c r="AX379" s="4"/>
      <c r="AY379" s="2"/>
      <c r="AZ379" s="2"/>
      <c r="BA379" s="2"/>
      <c r="BB379" s="2"/>
      <c r="BC379" s="2"/>
      <c r="BD379" s="2"/>
      <c r="BE379" s="2"/>
      <c r="BF379" s="2"/>
      <c r="BG379" s="18"/>
    </row>
    <row r="380" spans="1:59">
      <c r="A380" s="2"/>
      <c r="B380" s="2"/>
      <c r="C380" s="19"/>
      <c r="D380" s="2"/>
      <c r="E380" s="2"/>
      <c r="F380" s="2"/>
      <c r="G380" s="2"/>
      <c r="H380" s="2"/>
      <c r="I380" s="2"/>
      <c r="J380" s="2"/>
      <c r="K380" s="19"/>
      <c r="L380" s="15"/>
      <c r="M380" s="2"/>
      <c r="N380" s="2"/>
      <c r="O380" s="9"/>
      <c r="P380" s="15"/>
      <c r="Q380" s="2"/>
      <c r="R380" s="2"/>
      <c r="S380" s="2"/>
      <c r="T380" s="4"/>
      <c r="U380" s="2"/>
      <c r="V380" s="2"/>
      <c r="W380" s="2"/>
      <c r="X380" s="2"/>
      <c r="Y380" s="2"/>
      <c r="Z380" s="2"/>
      <c r="AA380" s="2"/>
      <c r="AB380" s="4"/>
      <c r="AC380" s="11"/>
      <c r="AD380" s="11"/>
      <c r="AE380" s="4"/>
      <c r="AF380" s="4"/>
      <c r="AG380" s="4"/>
      <c r="AH380" s="4"/>
      <c r="AI380" s="4"/>
      <c r="AJ380" s="4"/>
      <c r="AK380" s="4"/>
      <c r="AL380" s="2"/>
      <c r="AM380" s="4"/>
      <c r="AN380" s="4"/>
      <c r="AO380" s="4"/>
      <c r="AP380" s="4"/>
      <c r="AQ380" s="4"/>
      <c r="AR380" s="4"/>
      <c r="AS380" s="4"/>
      <c r="AT380" s="4"/>
      <c r="AU380" s="4"/>
      <c r="AV380" s="4"/>
      <c r="AW380" s="2"/>
      <c r="AX380" s="4"/>
      <c r="AY380" s="2"/>
      <c r="AZ380" s="2"/>
      <c r="BA380" s="2"/>
      <c r="BB380" s="2"/>
      <c r="BC380" s="2"/>
      <c r="BD380" s="2"/>
      <c r="BE380" s="2"/>
      <c r="BF380" s="2"/>
      <c r="BG380" s="18"/>
    </row>
    <row r="381" spans="1:59">
      <c r="A381" s="2"/>
      <c r="B381" s="2"/>
      <c r="C381" s="19"/>
      <c r="D381" s="2"/>
      <c r="E381" s="2"/>
      <c r="F381" s="2"/>
      <c r="G381" s="2"/>
      <c r="H381" s="2"/>
      <c r="I381" s="2"/>
      <c r="J381" s="2"/>
      <c r="K381" s="19"/>
      <c r="L381" s="15"/>
      <c r="M381" s="2"/>
      <c r="N381" s="2"/>
      <c r="O381" s="9"/>
      <c r="P381" s="15"/>
      <c r="Q381" s="2"/>
      <c r="R381" s="2"/>
      <c r="S381" s="2"/>
      <c r="T381" s="4"/>
      <c r="U381" s="2"/>
      <c r="V381" s="2"/>
      <c r="W381" s="2"/>
      <c r="X381" s="2"/>
      <c r="Y381" s="2"/>
      <c r="Z381" s="2"/>
      <c r="AA381" s="2"/>
      <c r="AB381" s="4"/>
      <c r="AC381" s="11"/>
      <c r="AD381" s="11"/>
      <c r="AE381" s="4"/>
      <c r="AF381" s="4"/>
      <c r="AG381" s="4"/>
      <c r="AH381" s="4"/>
      <c r="AI381" s="4"/>
      <c r="AJ381" s="4"/>
      <c r="AK381" s="4"/>
      <c r="AL381" s="2"/>
      <c r="AM381" s="4"/>
      <c r="AN381" s="4"/>
      <c r="AO381" s="4"/>
      <c r="AP381" s="4"/>
      <c r="AQ381" s="4"/>
      <c r="AR381" s="4"/>
      <c r="AS381" s="4"/>
      <c r="AT381" s="4"/>
      <c r="AU381" s="4"/>
      <c r="AV381" s="4"/>
      <c r="AW381" s="2"/>
      <c r="AX381" s="4"/>
      <c r="AY381" s="2"/>
      <c r="AZ381" s="2"/>
      <c r="BA381" s="2"/>
      <c r="BB381" s="2"/>
      <c r="BC381" s="2"/>
      <c r="BD381" s="2"/>
      <c r="BE381" s="2"/>
      <c r="BF381" s="2"/>
      <c r="BG381" s="18"/>
    </row>
    <row r="382" spans="1:59">
      <c r="A382" s="2"/>
      <c r="B382" s="2"/>
      <c r="C382" s="19"/>
      <c r="D382" s="2"/>
      <c r="E382" s="2"/>
      <c r="F382" s="2"/>
      <c r="G382" s="2"/>
      <c r="H382" s="2"/>
      <c r="I382" s="2"/>
      <c r="J382" s="2"/>
      <c r="K382" s="19"/>
      <c r="L382" s="15"/>
      <c r="M382" s="2"/>
      <c r="N382" s="2"/>
      <c r="O382" s="9"/>
      <c r="P382" s="15"/>
      <c r="Q382" s="2"/>
      <c r="R382" s="2"/>
      <c r="S382" s="2"/>
      <c r="T382" s="4"/>
      <c r="U382" s="2"/>
      <c r="V382" s="2"/>
      <c r="W382" s="2"/>
      <c r="X382" s="2"/>
      <c r="Y382" s="2"/>
      <c r="Z382" s="2"/>
      <c r="AA382" s="2"/>
      <c r="AB382" s="4"/>
      <c r="AC382" s="11"/>
      <c r="AD382" s="11"/>
      <c r="AE382" s="4"/>
      <c r="AF382" s="4"/>
      <c r="AG382" s="4"/>
      <c r="AH382" s="4"/>
      <c r="AI382" s="4"/>
      <c r="AJ382" s="4"/>
      <c r="AK382" s="4"/>
      <c r="AL382" s="2"/>
      <c r="AM382" s="4"/>
      <c r="AN382" s="4"/>
      <c r="AO382" s="4"/>
      <c r="AP382" s="4"/>
      <c r="AQ382" s="4"/>
      <c r="AR382" s="4"/>
      <c r="AS382" s="4"/>
      <c r="AT382" s="4"/>
      <c r="AU382" s="4"/>
      <c r="AV382" s="4"/>
      <c r="AW382" s="2"/>
      <c r="AX382" s="4"/>
      <c r="AY382" s="2"/>
      <c r="AZ382" s="2"/>
      <c r="BA382" s="2"/>
      <c r="BB382" s="2"/>
      <c r="BC382" s="2"/>
      <c r="BD382" s="2"/>
      <c r="BE382" s="2"/>
      <c r="BF382" s="2"/>
      <c r="BG382" s="18"/>
    </row>
    <row r="383" spans="1:59">
      <c r="A383" s="2"/>
      <c r="B383" s="2"/>
      <c r="C383" s="19"/>
      <c r="D383" s="2"/>
      <c r="E383" s="2"/>
      <c r="F383" s="2"/>
      <c r="G383" s="2"/>
      <c r="H383" s="2"/>
      <c r="I383" s="2"/>
      <c r="J383" s="2"/>
      <c r="K383" s="19"/>
      <c r="L383" s="15"/>
      <c r="M383" s="2"/>
      <c r="N383" s="2"/>
      <c r="O383" s="9"/>
      <c r="P383" s="15"/>
      <c r="Q383" s="2"/>
      <c r="R383" s="2"/>
      <c r="S383" s="2"/>
      <c r="T383" s="4"/>
      <c r="U383" s="2"/>
      <c r="V383" s="2"/>
      <c r="W383" s="2"/>
      <c r="X383" s="2"/>
      <c r="Y383" s="2"/>
      <c r="Z383" s="2"/>
      <c r="AA383" s="2"/>
      <c r="AB383" s="4"/>
      <c r="AC383" s="11"/>
      <c r="AD383" s="11"/>
      <c r="AE383" s="4"/>
      <c r="AF383" s="4"/>
      <c r="AG383" s="4"/>
      <c r="AH383" s="4"/>
      <c r="AI383" s="4"/>
      <c r="AJ383" s="4"/>
      <c r="AK383" s="4"/>
      <c r="AL383" s="2"/>
      <c r="AM383" s="4"/>
      <c r="AN383" s="4"/>
      <c r="AO383" s="4"/>
      <c r="AP383" s="4"/>
      <c r="AQ383" s="4"/>
      <c r="AR383" s="4"/>
      <c r="AS383" s="4"/>
      <c r="AT383" s="4"/>
      <c r="AU383" s="4"/>
      <c r="AV383" s="4"/>
      <c r="AW383" s="2"/>
      <c r="AX383" s="4"/>
      <c r="AY383" s="2"/>
      <c r="AZ383" s="2"/>
      <c r="BA383" s="2"/>
      <c r="BB383" s="2"/>
      <c r="BC383" s="2"/>
      <c r="BD383" s="2"/>
      <c r="BE383" s="2"/>
      <c r="BF383" s="2"/>
      <c r="BG383" s="18"/>
    </row>
    <row r="384" spans="1:59">
      <c r="A384" s="2"/>
      <c r="B384" s="2"/>
      <c r="C384" s="19"/>
      <c r="D384" s="2"/>
      <c r="E384" s="2"/>
      <c r="F384" s="2"/>
      <c r="G384" s="2"/>
      <c r="H384" s="2"/>
      <c r="I384" s="2"/>
      <c r="J384" s="2"/>
      <c r="K384" s="19"/>
      <c r="L384" s="15"/>
      <c r="M384" s="2"/>
      <c r="N384" s="2"/>
      <c r="O384" s="9"/>
      <c r="P384" s="15"/>
      <c r="Q384" s="2"/>
      <c r="R384" s="2"/>
      <c r="S384" s="2"/>
      <c r="T384" s="4"/>
      <c r="U384" s="2"/>
      <c r="V384" s="2"/>
      <c r="W384" s="2"/>
      <c r="X384" s="2"/>
      <c r="Y384" s="2"/>
      <c r="Z384" s="2"/>
      <c r="AA384" s="2"/>
      <c r="AB384" s="4"/>
      <c r="AC384" s="11"/>
      <c r="AD384" s="11"/>
      <c r="AE384" s="4"/>
      <c r="AF384" s="4"/>
      <c r="AG384" s="4"/>
      <c r="AH384" s="4"/>
      <c r="AI384" s="4"/>
      <c r="AJ384" s="4"/>
      <c r="AK384" s="4"/>
      <c r="AL384" s="2"/>
      <c r="AM384" s="4"/>
      <c r="AN384" s="4"/>
      <c r="AO384" s="4"/>
      <c r="AP384" s="4"/>
      <c r="AQ384" s="4"/>
      <c r="AR384" s="4"/>
      <c r="AS384" s="4"/>
      <c r="AT384" s="4"/>
      <c r="AU384" s="4"/>
      <c r="AV384" s="4"/>
      <c r="AW384" s="2"/>
      <c r="AX384" s="4"/>
      <c r="AY384" s="2"/>
      <c r="AZ384" s="2"/>
      <c r="BA384" s="2"/>
      <c r="BB384" s="2"/>
      <c r="BC384" s="2"/>
      <c r="BD384" s="2"/>
      <c r="BE384" s="2"/>
      <c r="BF384" s="2"/>
      <c r="BG384" s="18"/>
    </row>
    <row r="385" spans="1:59">
      <c r="A385" s="2"/>
      <c r="B385" s="2"/>
      <c r="C385" s="19"/>
      <c r="D385" s="2"/>
      <c r="E385" s="2"/>
      <c r="F385" s="2"/>
      <c r="G385" s="2"/>
      <c r="H385" s="2"/>
      <c r="I385" s="2"/>
      <c r="J385" s="2"/>
      <c r="K385" s="19"/>
      <c r="L385" s="15"/>
      <c r="M385" s="2"/>
      <c r="N385" s="2"/>
      <c r="O385" s="9"/>
      <c r="P385" s="15"/>
      <c r="Q385" s="2"/>
      <c r="R385" s="2"/>
      <c r="S385" s="2"/>
      <c r="T385" s="4"/>
      <c r="U385" s="2"/>
      <c r="V385" s="2"/>
      <c r="W385" s="2"/>
      <c r="X385" s="2"/>
      <c r="Y385" s="2"/>
      <c r="Z385" s="2"/>
      <c r="AA385" s="2"/>
      <c r="AB385" s="4"/>
      <c r="AC385" s="11"/>
      <c r="AD385" s="11"/>
      <c r="AE385" s="4"/>
      <c r="AF385" s="4"/>
      <c r="AG385" s="4"/>
      <c r="AH385" s="4"/>
      <c r="AI385" s="4"/>
      <c r="AJ385" s="4"/>
      <c r="AK385" s="4"/>
      <c r="AL385" s="2"/>
      <c r="AM385" s="4"/>
      <c r="AN385" s="4"/>
      <c r="AO385" s="4"/>
      <c r="AP385" s="4"/>
      <c r="AQ385" s="4"/>
      <c r="AR385" s="4"/>
      <c r="AS385" s="4"/>
      <c r="AT385" s="4"/>
      <c r="AU385" s="4"/>
      <c r="AV385" s="4"/>
      <c r="AW385" s="2"/>
      <c r="AX385" s="4"/>
      <c r="AY385" s="2"/>
      <c r="AZ385" s="2"/>
      <c r="BA385" s="2"/>
      <c r="BB385" s="2"/>
      <c r="BC385" s="2"/>
      <c r="BD385" s="2"/>
      <c r="BE385" s="2"/>
      <c r="BF385" s="2"/>
      <c r="BG385" s="18"/>
    </row>
    <row r="386" spans="1:59">
      <c r="A386" s="2"/>
      <c r="B386" s="2"/>
      <c r="C386" s="19"/>
      <c r="D386" s="2"/>
      <c r="E386" s="2"/>
      <c r="F386" s="2"/>
      <c r="G386" s="2"/>
      <c r="H386" s="2"/>
      <c r="I386" s="2"/>
      <c r="J386" s="2"/>
      <c r="K386" s="19"/>
      <c r="L386" s="15"/>
      <c r="M386" s="2"/>
      <c r="N386" s="2"/>
      <c r="O386" s="9"/>
      <c r="P386" s="15"/>
      <c r="Q386" s="2"/>
      <c r="R386" s="2"/>
      <c r="S386" s="2"/>
      <c r="T386" s="4"/>
      <c r="U386" s="2"/>
      <c r="V386" s="2"/>
      <c r="W386" s="2"/>
      <c r="X386" s="2"/>
      <c r="Y386" s="2"/>
      <c r="Z386" s="2"/>
      <c r="AA386" s="2"/>
      <c r="AB386" s="4"/>
      <c r="AC386" s="11"/>
      <c r="AD386" s="11"/>
      <c r="AE386" s="4"/>
      <c r="AF386" s="4"/>
      <c r="AG386" s="4"/>
      <c r="AH386" s="4"/>
      <c r="AI386" s="4"/>
      <c r="AJ386" s="4"/>
      <c r="AK386" s="4"/>
      <c r="AL386" s="2"/>
      <c r="AM386" s="4"/>
      <c r="AN386" s="4"/>
      <c r="AO386" s="4"/>
      <c r="AP386" s="4"/>
      <c r="AQ386" s="4"/>
      <c r="AR386" s="4"/>
      <c r="AS386" s="4"/>
      <c r="AT386" s="4"/>
      <c r="AU386" s="4"/>
      <c r="AV386" s="4"/>
      <c r="AW386" s="2"/>
      <c r="AX386" s="4"/>
      <c r="AY386" s="2"/>
      <c r="AZ386" s="2"/>
      <c r="BA386" s="2"/>
      <c r="BB386" s="2"/>
      <c r="BC386" s="2"/>
      <c r="BD386" s="2"/>
      <c r="BE386" s="2"/>
      <c r="BF386" s="2"/>
      <c r="BG386" s="18"/>
    </row>
    <row r="387" spans="1:59">
      <c r="A387" s="2"/>
      <c r="B387" s="2"/>
      <c r="C387" s="19"/>
      <c r="D387" s="2"/>
      <c r="E387" s="2"/>
      <c r="F387" s="2"/>
      <c r="G387" s="2"/>
      <c r="H387" s="2"/>
      <c r="I387" s="2"/>
      <c r="J387" s="2"/>
      <c r="K387" s="19"/>
      <c r="L387" s="15"/>
      <c r="M387" s="2"/>
      <c r="N387" s="2"/>
      <c r="O387" s="9"/>
      <c r="P387" s="15"/>
      <c r="Q387" s="2"/>
      <c r="R387" s="2"/>
      <c r="S387" s="2"/>
      <c r="T387" s="4"/>
      <c r="U387" s="2"/>
      <c r="V387" s="2"/>
      <c r="W387" s="2"/>
      <c r="X387" s="2"/>
      <c r="Y387" s="2"/>
      <c r="Z387" s="2"/>
      <c r="AA387" s="2"/>
      <c r="AB387" s="4"/>
      <c r="AC387" s="11"/>
      <c r="AD387" s="11"/>
      <c r="AE387" s="4"/>
      <c r="AF387" s="4"/>
      <c r="AG387" s="4"/>
      <c r="AH387" s="4"/>
      <c r="AI387" s="4"/>
      <c r="AJ387" s="4"/>
      <c r="AK387" s="4"/>
      <c r="AL387" s="2"/>
      <c r="AM387" s="4"/>
      <c r="AN387" s="4"/>
      <c r="AO387" s="4"/>
      <c r="AP387" s="4"/>
      <c r="AQ387" s="4"/>
      <c r="AR387" s="4"/>
      <c r="AS387" s="4"/>
      <c r="AT387" s="4"/>
      <c r="AU387" s="4"/>
      <c r="AV387" s="4"/>
      <c r="AW387" s="2"/>
      <c r="AX387" s="4"/>
      <c r="AY387" s="2"/>
      <c r="AZ387" s="2"/>
      <c r="BA387" s="2"/>
      <c r="BB387" s="2"/>
      <c r="BC387" s="2"/>
      <c r="BD387" s="2"/>
      <c r="BE387" s="2"/>
      <c r="BF387" s="2"/>
      <c r="BG387" s="18"/>
    </row>
    <row r="388" spans="1:59">
      <c r="A388" s="2"/>
      <c r="B388" s="2"/>
      <c r="C388" s="19"/>
      <c r="D388" s="2"/>
      <c r="E388" s="2"/>
      <c r="F388" s="2"/>
      <c r="G388" s="2"/>
      <c r="H388" s="2"/>
      <c r="I388" s="2"/>
      <c r="J388" s="2"/>
      <c r="K388" s="19"/>
      <c r="L388" s="15"/>
      <c r="M388" s="2"/>
      <c r="N388" s="2"/>
      <c r="O388" s="9"/>
      <c r="P388" s="15"/>
      <c r="Q388" s="2"/>
      <c r="R388" s="2"/>
      <c r="S388" s="2"/>
      <c r="T388" s="4"/>
      <c r="U388" s="2"/>
      <c r="V388" s="2"/>
      <c r="W388" s="2"/>
      <c r="X388" s="2"/>
      <c r="Y388" s="2"/>
      <c r="Z388" s="2"/>
      <c r="AA388" s="2"/>
      <c r="AB388" s="4"/>
      <c r="AC388" s="11"/>
      <c r="AD388" s="11"/>
      <c r="AE388" s="4"/>
      <c r="AF388" s="4"/>
      <c r="AG388" s="4"/>
      <c r="AH388" s="4"/>
      <c r="AI388" s="4"/>
      <c r="AJ388" s="4"/>
      <c r="AK388" s="4"/>
      <c r="AL388" s="2"/>
      <c r="AM388" s="4"/>
      <c r="AN388" s="4"/>
      <c r="AO388" s="4"/>
      <c r="AP388" s="4"/>
      <c r="AQ388" s="4"/>
      <c r="AR388" s="4"/>
      <c r="AS388" s="4"/>
      <c r="AT388" s="4"/>
      <c r="AU388" s="4"/>
      <c r="AV388" s="4"/>
      <c r="AW388" s="2"/>
      <c r="AX388" s="4"/>
      <c r="AY388" s="2"/>
      <c r="AZ388" s="2"/>
      <c r="BA388" s="2"/>
      <c r="BB388" s="2"/>
      <c r="BC388" s="2"/>
      <c r="BD388" s="2"/>
      <c r="BE388" s="2"/>
      <c r="BF388" s="2"/>
      <c r="BG388" s="18"/>
    </row>
    <row r="389" spans="1:59">
      <c r="A389" s="2"/>
      <c r="B389" s="2"/>
      <c r="C389" s="19"/>
      <c r="D389" s="2"/>
      <c r="E389" s="2"/>
      <c r="F389" s="2"/>
      <c r="G389" s="2"/>
      <c r="H389" s="2"/>
      <c r="I389" s="2"/>
      <c r="J389" s="2"/>
      <c r="K389" s="19"/>
      <c r="L389" s="15"/>
      <c r="M389" s="2"/>
      <c r="N389" s="2"/>
      <c r="O389" s="9"/>
      <c r="P389" s="15"/>
      <c r="Q389" s="2"/>
      <c r="R389" s="2"/>
      <c r="S389" s="2"/>
      <c r="T389" s="4"/>
      <c r="U389" s="2"/>
      <c r="V389" s="2"/>
      <c r="W389" s="2"/>
      <c r="X389" s="2"/>
      <c r="Y389" s="2"/>
      <c r="Z389" s="2"/>
      <c r="AA389" s="2"/>
      <c r="AB389" s="4"/>
      <c r="AC389" s="11"/>
      <c r="AD389" s="11"/>
      <c r="AE389" s="4"/>
      <c r="AF389" s="4"/>
      <c r="AG389" s="4"/>
      <c r="AH389" s="4"/>
      <c r="AI389" s="4"/>
      <c r="AJ389" s="4"/>
      <c r="AK389" s="4"/>
      <c r="AL389" s="2"/>
      <c r="AM389" s="4"/>
      <c r="AN389" s="4"/>
      <c r="AO389" s="4"/>
      <c r="AP389" s="4"/>
      <c r="AQ389" s="4"/>
      <c r="AR389" s="4"/>
      <c r="AS389" s="4"/>
      <c r="AT389" s="4"/>
      <c r="AU389" s="4"/>
      <c r="AV389" s="4"/>
      <c r="AW389" s="2"/>
      <c r="AX389" s="4"/>
      <c r="AY389" s="2"/>
      <c r="AZ389" s="2"/>
      <c r="BA389" s="2"/>
      <c r="BB389" s="2"/>
      <c r="BC389" s="2"/>
      <c r="BD389" s="2"/>
      <c r="BE389" s="2"/>
      <c r="BF389" s="2"/>
      <c r="BG389" s="18"/>
    </row>
    <row r="390" spans="1:59">
      <c r="A390" s="2"/>
      <c r="B390" s="2"/>
      <c r="C390" s="19"/>
      <c r="D390" s="2"/>
      <c r="E390" s="2"/>
      <c r="F390" s="2"/>
      <c r="G390" s="2"/>
      <c r="H390" s="2"/>
      <c r="I390" s="2"/>
      <c r="J390" s="2"/>
      <c r="K390" s="19"/>
      <c r="L390" s="15"/>
      <c r="M390" s="2"/>
      <c r="N390" s="2"/>
      <c r="O390" s="9"/>
      <c r="P390" s="15"/>
      <c r="Q390" s="2"/>
      <c r="R390" s="2"/>
      <c r="S390" s="2"/>
      <c r="T390" s="4"/>
      <c r="U390" s="2"/>
      <c r="V390" s="2"/>
      <c r="W390" s="2"/>
      <c r="X390" s="2"/>
      <c r="Y390" s="2"/>
      <c r="Z390" s="2"/>
      <c r="AA390" s="2"/>
      <c r="AB390" s="4"/>
      <c r="AC390" s="11"/>
      <c r="AD390" s="11"/>
      <c r="AE390" s="4"/>
      <c r="AF390" s="4"/>
      <c r="AG390" s="4"/>
      <c r="AH390" s="4"/>
      <c r="AI390" s="4"/>
      <c r="AJ390" s="4"/>
      <c r="AK390" s="4"/>
      <c r="AL390" s="2"/>
      <c r="AM390" s="4"/>
      <c r="AN390" s="4"/>
      <c r="AO390" s="4"/>
      <c r="AP390" s="4"/>
      <c r="AQ390" s="4"/>
      <c r="AR390" s="4"/>
      <c r="AS390" s="4"/>
      <c r="AT390" s="4"/>
      <c r="AU390" s="4"/>
      <c r="AV390" s="4"/>
      <c r="AW390" s="2"/>
      <c r="AX390" s="4"/>
      <c r="AY390" s="2"/>
      <c r="AZ390" s="2"/>
      <c r="BA390" s="2"/>
      <c r="BB390" s="2"/>
      <c r="BC390" s="2"/>
      <c r="BD390" s="2"/>
      <c r="BE390" s="2"/>
      <c r="BF390" s="2"/>
      <c r="BG390" s="18"/>
    </row>
    <row r="391" spans="1:59">
      <c r="A391" s="2"/>
      <c r="B391" s="2"/>
      <c r="C391" s="19"/>
      <c r="D391" s="2"/>
      <c r="E391" s="2"/>
      <c r="F391" s="2"/>
      <c r="G391" s="2"/>
      <c r="H391" s="2"/>
      <c r="I391" s="2"/>
      <c r="J391" s="2"/>
      <c r="K391" s="19"/>
      <c r="L391" s="15"/>
      <c r="M391" s="2"/>
      <c r="N391" s="2"/>
      <c r="O391" s="9"/>
      <c r="P391" s="15"/>
      <c r="Q391" s="2"/>
      <c r="R391" s="2"/>
      <c r="S391" s="2"/>
      <c r="T391" s="4"/>
      <c r="U391" s="2"/>
      <c r="V391" s="2"/>
      <c r="W391" s="2"/>
      <c r="X391" s="2"/>
      <c r="Y391" s="2"/>
      <c r="Z391" s="2"/>
      <c r="AA391" s="2"/>
      <c r="AB391" s="4"/>
      <c r="AC391" s="11"/>
      <c r="AD391" s="11"/>
      <c r="AE391" s="4"/>
      <c r="AF391" s="4"/>
      <c r="AG391" s="4"/>
      <c r="AH391" s="4"/>
      <c r="AI391" s="4"/>
      <c r="AJ391" s="4"/>
      <c r="AK391" s="4"/>
      <c r="AL391" s="2"/>
      <c r="AM391" s="4"/>
      <c r="AN391" s="4"/>
      <c r="AO391" s="4"/>
      <c r="AP391" s="4"/>
      <c r="AQ391" s="4"/>
      <c r="AR391" s="4"/>
      <c r="AS391" s="4"/>
      <c r="AT391" s="4"/>
      <c r="AU391" s="4"/>
      <c r="AV391" s="4"/>
      <c r="AW391" s="2"/>
      <c r="AX391" s="4"/>
      <c r="AY391" s="2"/>
      <c r="AZ391" s="2"/>
      <c r="BA391" s="2"/>
      <c r="BB391" s="2"/>
      <c r="BC391" s="2"/>
      <c r="BD391" s="2"/>
      <c r="BE391" s="2"/>
      <c r="BF391" s="2"/>
      <c r="BG391" s="18"/>
    </row>
    <row r="392" spans="1:59">
      <c r="A392" s="2"/>
      <c r="B392" s="2"/>
      <c r="C392" s="19"/>
      <c r="D392" s="2"/>
      <c r="E392" s="2"/>
      <c r="F392" s="2"/>
      <c r="G392" s="2"/>
      <c r="H392" s="2"/>
      <c r="I392" s="2"/>
      <c r="J392" s="2"/>
      <c r="K392" s="19"/>
      <c r="L392" s="15"/>
      <c r="M392" s="2"/>
      <c r="N392" s="2"/>
      <c r="O392" s="9"/>
      <c r="P392" s="15"/>
      <c r="Q392" s="2"/>
      <c r="R392" s="2"/>
      <c r="S392" s="2"/>
      <c r="T392" s="4"/>
      <c r="U392" s="2"/>
      <c r="V392" s="2"/>
      <c r="W392" s="2"/>
      <c r="X392" s="2"/>
      <c r="Y392" s="2"/>
      <c r="Z392" s="2"/>
      <c r="AA392" s="2"/>
      <c r="AB392" s="4"/>
      <c r="AC392" s="11"/>
      <c r="AD392" s="11"/>
      <c r="AE392" s="4"/>
      <c r="AF392" s="4"/>
      <c r="AG392" s="4"/>
      <c r="AH392" s="4"/>
      <c r="AI392" s="4"/>
      <c r="AJ392" s="4"/>
      <c r="AK392" s="4"/>
      <c r="AL392" s="2"/>
      <c r="AM392" s="4"/>
      <c r="AN392" s="4"/>
      <c r="AO392" s="4"/>
      <c r="AP392" s="4"/>
      <c r="AQ392" s="4"/>
      <c r="AR392" s="4"/>
      <c r="AS392" s="4"/>
      <c r="AT392" s="4"/>
      <c r="AU392" s="4"/>
      <c r="AV392" s="4"/>
      <c r="AW392" s="2"/>
      <c r="AX392" s="4"/>
      <c r="AY392" s="2"/>
      <c r="AZ392" s="2"/>
      <c r="BA392" s="2"/>
      <c r="BB392" s="2"/>
      <c r="BC392" s="2"/>
      <c r="BD392" s="2"/>
      <c r="BE392" s="2"/>
      <c r="BF392" s="2"/>
      <c r="BG392" s="18"/>
    </row>
    <row r="393" spans="1:59">
      <c r="A393" s="2"/>
      <c r="B393" s="2"/>
      <c r="C393" s="19"/>
      <c r="D393" s="2"/>
      <c r="E393" s="2"/>
      <c r="F393" s="2"/>
      <c r="G393" s="2"/>
      <c r="H393" s="2"/>
      <c r="I393" s="2"/>
      <c r="J393" s="2"/>
      <c r="K393" s="19"/>
      <c r="L393" s="15"/>
      <c r="M393" s="2"/>
      <c r="N393" s="2"/>
      <c r="O393" s="9"/>
      <c r="P393" s="15"/>
      <c r="Q393" s="2"/>
      <c r="R393" s="2"/>
      <c r="S393" s="2"/>
      <c r="T393" s="4"/>
      <c r="U393" s="2"/>
      <c r="V393" s="2"/>
      <c r="W393" s="2"/>
      <c r="X393" s="2"/>
      <c r="Y393" s="2"/>
      <c r="Z393" s="2"/>
      <c r="AA393" s="2"/>
      <c r="AB393" s="4"/>
      <c r="AC393" s="11"/>
      <c r="AD393" s="11"/>
      <c r="AE393" s="4"/>
      <c r="AF393" s="4"/>
      <c r="AG393" s="4"/>
      <c r="AH393" s="4"/>
      <c r="AI393" s="4"/>
      <c r="AJ393" s="4"/>
      <c r="AK393" s="4"/>
      <c r="AL393" s="2"/>
      <c r="AM393" s="4"/>
      <c r="AN393" s="4"/>
      <c r="AO393" s="4"/>
      <c r="AP393" s="4"/>
      <c r="AQ393" s="4"/>
      <c r="AR393" s="4"/>
      <c r="AS393" s="4"/>
      <c r="AT393" s="4"/>
      <c r="AU393" s="4"/>
      <c r="AV393" s="4"/>
      <c r="AW393" s="2"/>
      <c r="AX393" s="4"/>
      <c r="AY393" s="2"/>
      <c r="AZ393" s="2"/>
      <c r="BA393" s="2"/>
      <c r="BB393" s="2"/>
      <c r="BC393" s="2"/>
      <c r="BD393" s="2"/>
      <c r="BE393" s="2"/>
      <c r="BF393" s="2"/>
      <c r="BG393" s="18"/>
    </row>
    <row r="394" spans="1:59">
      <c r="A394" s="2"/>
      <c r="B394" s="2"/>
      <c r="C394" s="19"/>
      <c r="D394" s="2"/>
      <c r="E394" s="2"/>
      <c r="F394" s="2"/>
      <c r="G394" s="2"/>
      <c r="H394" s="2"/>
      <c r="I394" s="2"/>
      <c r="J394" s="2"/>
      <c r="K394" s="19"/>
      <c r="L394" s="15"/>
      <c r="M394" s="2"/>
      <c r="N394" s="2"/>
      <c r="O394" s="9"/>
      <c r="P394" s="15"/>
      <c r="Q394" s="2"/>
      <c r="R394" s="2"/>
      <c r="S394" s="2"/>
      <c r="T394" s="4"/>
      <c r="U394" s="2"/>
      <c r="V394" s="2"/>
      <c r="W394" s="2"/>
      <c r="X394" s="2"/>
      <c r="Y394" s="2"/>
      <c r="Z394" s="2"/>
      <c r="AA394" s="2"/>
      <c r="AB394" s="4"/>
      <c r="AC394" s="11"/>
      <c r="AD394" s="11"/>
      <c r="AE394" s="4"/>
      <c r="AF394" s="4"/>
      <c r="AG394" s="4"/>
      <c r="AH394" s="4"/>
      <c r="AI394" s="4"/>
      <c r="AJ394" s="4"/>
      <c r="AK394" s="4"/>
      <c r="AL394" s="2"/>
      <c r="AM394" s="4"/>
      <c r="AN394" s="4"/>
      <c r="AO394" s="4"/>
      <c r="AP394" s="4"/>
      <c r="AQ394" s="4"/>
      <c r="AR394" s="4"/>
      <c r="AS394" s="4"/>
      <c r="AT394" s="4"/>
      <c r="AU394" s="4"/>
      <c r="AV394" s="4"/>
      <c r="AW394" s="2"/>
      <c r="AX394" s="4"/>
      <c r="AY394" s="2"/>
      <c r="AZ394" s="2"/>
      <c r="BA394" s="2"/>
      <c r="BB394" s="2"/>
      <c r="BC394" s="2"/>
      <c r="BD394" s="2"/>
      <c r="BE394" s="2"/>
      <c r="BF394" s="2"/>
      <c r="BG394" s="18"/>
    </row>
    <row r="395" spans="1:59">
      <c r="A395" s="2"/>
      <c r="B395" s="2"/>
      <c r="C395" s="19"/>
      <c r="D395" s="2"/>
      <c r="E395" s="2"/>
      <c r="F395" s="2"/>
      <c r="G395" s="2"/>
      <c r="H395" s="2"/>
      <c r="I395" s="2"/>
      <c r="J395" s="2"/>
      <c r="K395" s="19"/>
      <c r="L395" s="15"/>
      <c r="M395" s="2"/>
      <c r="N395" s="2"/>
      <c r="O395" s="9"/>
      <c r="P395" s="15"/>
      <c r="Q395" s="2"/>
      <c r="R395" s="2"/>
      <c r="S395" s="2"/>
      <c r="T395" s="4"/>
      <c r="U395" s="2"/>
      <c r="V395" s="2"/>
      <c r="W395" s="2"/>
      <c r="X395" s="2"/>
      <c r="Y395" s="2"/>
      <c r="Z395" s="2"/>
      <c r="AA395" s="2"/>
      <c r="AB395" s="4"/>
      <c r="AC395" s="11"/>
      <c r="AD395" s="11"/>
      <c r="AE395" s="4"/>
      <c r="AF395" s="4"/>
      <c r="AG395" s="4"/>
      <c r="AH395" s="4"/>
      <c r="AI395" s="4"/>
      <c r="AJ395" s="4"/>
      <c r="AK395" s="4"/>
      <c r="AL395" s="2"/>
      <c r="AM395" s="4"/>
      <c r="AN395" s="4"/>
      <c r="AO395" s="4"/>
      <c r="AP395" s="4"/>
      <c r="AQ395" s="4"/>
      <c r="AR395" s="4"/>
      <c r="AS395" s="4"/>
      <c r="AT395" s="4"/>
      <c r="AU395" s="4"/>
      <c r="AV395" s="4"/>
      <c r="AW395" s="2"/>
      <c r="AX395" s="4"/>
      <c r="AY395" s="2"/>
      <c r="AZ395" s="2"/>
      <c r="BA395" s="2"/>
      <c r="BB395" s="2"/>
      <c r="BC395" s="2"/>
      <c r="BD395" s="2"/>
      <c r="BE395" s="2"/>
      <c r="BF395" s="2"/>
      <c r="BG395" s="18"/>
    </row>
    <row r="396" spans="1:59">
      <c r="A396" s="2"/>
      <c r="B396" s="2"/>
      <c r="C396" s="19"/>
      <c r="D396" s="2"/>
      <c r="E396" s="2"/>
      <c r="F396" s="2"/>
      <c r="G396" s="2"/>
      <c r="H396" s="2"/>
      <c r="I396" s="2"/>
      <c r="J396" s="2"/>
      <c r="K396" s="19"/>
      <c r="L396" s="15"/>
      <c r="M396" s="2"/>
      <c r="N396" s="2"/>
      <c r="O396" s="9"/>
      <c r="P396" s="15"/>
      <c r="Q396" s="2"/>
      <c r="R396" s="2"/>
      <c r="S396" s="2"/>
      <c r="T396" s="4"/>
      <c r="U396" s="2"/>
      <c r="V396" s="2"/>
      <c r="W396" s="2"/>
      <c r="X396" s="2"/>
      <c r="Y396" s="2"/>
      <c r="Z396" s="2"/>
      <c r="AA396" s="2"/>
      <c r="AB396" s="4"/>
      <c r="AC396" s="11"/>
      <c r="AD396" s="11"/>
      <c r="AE396" s="4"/>
      <c r="AF396" s="4"/>
      <c r="AG396" s="4"/>
      <c r="AH396" s="4"/>
      <c r="AI396" s="4"/>
      <c r="AJ396" s="4"/>
      <c r="AK396" s="4"/>
      <c r="AL396" s="2"/>
      <c r="AM396" s="4"/>
      <c r="AN396" s="4"/>
      <c r="AO396" s="4"/>
      <c r="AP396" s="4"/>
      <c r="AQ396" s="4"/>
      <c r="AR396" s="4"/>
      <c r="AS396" s="4"/>
      <c r="AT396" s="4"/>
      <c r="AU396" s="4"/>
      <c r="AV396" s="4"/>
      <c r="AW396" s="2"/>
      <c r="AX396" s="4"/>
      <c r="AY396" s="2"/>
      <c r="AZ396" s="2"/>
      <c r="BA396" s="2"/>
      <c r="BB396" s="2"/>
      <c r="BC396" s="2"/>
      <c r="BD396" s="2"/>
      <c r="BE396" s="2"/>
      <c r="BF396" s="2"/>
      <c r="BG396" s="18"/>
    </row>
    <row r="397" spans="1:59">
      <c r="A397" s="2"/>
      <c r="B397" s="2"/>
      <c r="C397" s="19"/>
      <c r="D397" s="2"/>
      <c r="E397" s="2"/>
      <c r="F397" s="2"/>
      <c r="G397" s="2"/>
      <c r="H397" s="2"/>
      <c r="I397" s="2"/>
      <c r="J397" s="2"/>
      <c r="K397" s="19"/>
      <c r="L397" s="15"/>
      <c r="M397" s="2"/>
      <c r="N397" s="2"/>
      <c r="O397" s="9"/>
      <c r="P397" s="15"/>
      <c r="Q397" s="2"/>
      <c r="R397" s="2"/>
      <c r="S397" s="2"/>
      <c r="T397" s="4"/>
      <c r="U397" s="2"/>
      <c r="V397" s="2"/>
      <c r="W397" s="2"/>
      <c r="X397" s="2"/>
      <c r="Y397" s="2"/>
      <c r="Z397" s="2"/>
      <c r="AA397" s="2"/>
      <c r="AB397" s="4"/>
      <c r="AC397" s="11"/>
      <c r="AD397" s="11"/>
      <c r="AE397" s="4"/>
      <c r="AF397" s="4"/>
      <c r="AG397" s="4"/>
      <c r="AH397" s="4"/>
      <c r="AI397" s="4"/>
      <c r="AJ397" s="4"/>
      <c r="AK397" s="4"/>
      <c r="AL397" s="2"/>
      <c r="AM397" s="4"/>
      <c r="AN397" s="4"/>
      <c r="AO397" s="4"/>
      <c r="AP397" s="4"/>
      <c r="AQ397" s="4"/>
      <c r="AR397" s="4"/>
      <c r="AS397" s="4"/>
      <c r="AT397" s="4"/>
      <c r="AU397" s="4"/>
      <c r="AV397" s="4"/>
      <c r="AW397" s="2"/>
      <c r="AX397" s="4"/>
      <c r="AY397" s="2"/>
      <c r="AZ397" s="2"/>
      <c r="BA397" s="2"/>
      <c r="BB397" s="2"/>
      <c r="BC397" s="2"/>
      <c r="BD397" s="2"/>
      <c r="BE397" s="2"/>
      <c r="BF397" s="2"/>
      <c r="BG397" s="18"/>
    </row>
    <row r="398" spans="1:59">
      <c r="A398" s="2"/>
      <c r="B398" s="2"/>
      <c r="C398" s="19"/>
      <c r="D398" s="2"/>
      <c r="E398" s="2"/>
      <c r="F398" s="2"/>
      <c r="G398" s="2"/>
      <c r="H398" s="2"/>
      <c r="I398" s="2"/>
      <c r="J398" s="2"/>
      <c r="K398" s="19"/>
      <c r="L398" s="15"/>
      <c r="M398" s="2"/>
      <c r="N398" s="2"/>
      <c r="O398" s="9"/>
      <c r="P398" s="15"/>
      <c r="Q398" s="2"/>
      <c r="R398" s="2"/>
      <c r="S398" s="2"/>
      <c r="T398" s="4"/>
      <c r="U398" s="2"/>
      <c r="V398" s="2"/>
      <c r="W398" s="2"/>
      <c r="X398" s="2"/>
      <c r="Y398" s="2"/>
      <c r="Z398" s="2"/>
      <c r="AA398" s="2"/>
      <c r="AB398" s="4"/>
      <c r="AC398" s="11"/>
      <c r="AD398" s="11"/>
      <c r="AE398" s="4"/>
      <c r="AF398" s="4"/>
      <c r="AG398" s="4"/>
      <c r="AH398" s="4"/>
      <c r="AI398" s="4"/>
      <c r="AJ398" s="4"/>
      <c r="AK398" s="4"/>
      <c r="AL398" s="2"/>
      <c r="AM398" s="4"/>
      <c r="AN398" s="4"/>
      <c r="AO398" s="4"/>
      <c r="AP398" s="4"/>
      <c r="AQ398" s="4"/>
      <c r="AR398" s="4"/>
      <c r="AS398" s="4"/>
      <c r="AT398" s="4"/>
      <c r="AU398" s="4"/>
      <c r="AV398" s="4"/>
      <c r="AW398" s="2"/>
      <c r="AX398" s="4"/>
      <c r="AY398" s="2"/>
      <c r="AZ398" s="2"/>
      <c r="BA398" s="2"/>
      <c r="BB398" s="2"/>
      <c r="BC398" s="2"/>
      <c r="BD398" s="2"/>
      <c r="BE398" s="2"/>
      <c r="BF398" s="2"/>
      <c r="BG398" s="18"/>
    </row>
    <row r="399" spans="1:59">
      <c r="A399" s="2"/>
      <c r="B399" s="2"/>
      <c r="C399" s="19"/>
      <c r="D399" s="2"/>
      <c r="E399" s="2"/>
      <c r="F399" s="2"/>
      <c r="G399" s="2"/>
      <c r="H399" s="2"/>
      <c r="I399" s="2"/>
      <c r="J399" s="2"/>
      <c r="K399" s="19"/>
      <c r="L399" s="15"/>
      <c r="M399" s="2"/>
      <c r="N399" s="2"/>
      <c r="O399" s="9"/>
      <c r="P399" s="15"/>
      <c r="Q399" s="2"/>
      <c r="R399" s="2"/>
      <c r="S399" s="2"/>
      <c r="T399" s="4"/>
      <c r="U399" s="2"/>
      <c r="V399" s="2"/>
      <c r="W399" s="2"/>
      <c r="X399" s="2"/>
      <c r="Y399" s="2"/>
      <c r="Z399" s="2"/>
      <c r="AA399" s="2"/>
      <c r="AB399" s="4"/>
      <c r="AC399" s="11"/>
      <c r="AD399" s="11"/>
      <c r="AE399" s="4"/>
      <c r="AF399" s="4"/>
      <c r="AG399" s="4"/>
      <c r="AH399" s="4"/>
      <c r="AI399" s="4"/>
      <c r="AJ399" s="4"/>
      <c r="AK399" s="4"/>
      <c r="AL399" s="2"/>
      <c r="AM399" s="4"/>
      <c r="AN399" s="4"/>
      <c r="AO399" s="4"/>
      <c r="AP399" s="4"/>
      <c r="AQ399" s="4"/>
      <c r="AR399" s="4"/>
      <c r="AS399" s="4"/>
      <c r="AT399" s="4"/>
      <c r="AU399" s="4"/>
      <c r="AV399" s="4"/>
      <c r="AW399" s="2"/>
      <c r="AX399" s="4"/>
      <c r="AY399" s="2"/>
      <c r="AZ399" s="2"/>
      <c r="BA399" s="2"/>
      <c r="BB399" s="2"/>
      <c r="BC399" s="2"/>
      <c r="BD399" s="2"/>
      <c r="BE399" s="2"/>
      <c r="BF399" s="2"/>
      <c r="BG399" s="18"/>
    </row>
    <row r="400" spans="1:59">
      <c r="A400" s="2"/>
      <c r="B400" s="2"/>
      <c r="C400" s="19"/>
      <c r="D400" s="2"/>
      <c r="E400" s="2"/>
      <c r="F400" s="2"/>
      <c r="G400" s="2"/>
      <c r="H400" s="2"/>
      <c r="I400" s="2"/>
      <c r="J400" s="2"/>
      <c r="K400" s="19"/>
      <c r="L400" s="15"/>
      <c r="M400" s="2"/>
      <c r="N400" s="2"/>
      <c r="O400" s="9"/>
      <c r="P400" s="15"/>
      <c r="Q400" s="2"/>
      <c r="R400" s="2"/>
      <c r="S400" s="2"/>
      <c r="T400" s="4"/>
      <c r="U400" s="2"/>
      <c r="V400" s="2"/>
      <c r="W400" s="2"/>
      <c r="X400" s="2"/>
      <c r="Y400" s="2"/>
      <c r="Z400" s="2"/>
      <c r="AA400" s="2"/>
      <c r="AB400" s="4"/>
      <c r="AC400" s="11"/>
      <c r="AD400" s="11"/>
      <c r="AE400" s="4"/>
      <c r="AF400" s="4"/>
      <c r="AG400" s="4"/>
      <c r="AH400" s="4"/>
      <c r="AI400" s="4"/>
      <c r="AJ400" s="4"/>
      <c r="AK400" s="4"/>
      <c r="AL400" s="2"/>
      <c r="AM400" s="4"/>
      <c r="AN400" s="4"/>
      <c r="AO400" s="4"/>
      <c r="AP400" s="4"/>
      <c r="AQ400" s="4"/>
      <c r="AR400" s="4"/>
      <c r="AS400" s="4"/>
      <c r="AT400" s="4"/>
      <c r="AU400" s="4"/>
      <c r="AV400" s="4"/>
      <c r="AW400" s="2"/>
      <c r="AX400" s="4"/>
      <c r="AY400" s="2"/>
      <c r="AZ400" s="2"/>
      <c r="BA400" s="2"/>
      <c r="BB400" s="2"/>
      <c r="BC400" s="2"/>
      <c r="BD400" s="2"/>
      <c r="BE400" s="2"/>
      <c r="BF400" s="2"/>
      <c r="BG400" s="18"/>
    </row>
    <row r="401" spans="1:59">
      <c r="A401" s="2"/>
      <c r="B401" s="2"/>
      <c r="C401" s="19"/>
      <c r="D401" s="2"/>
      <c r="E401" s="2"/>
      <c r="F401" s="2"/>
      <c r="G401" s="2"/>
      <c r="H401" s="2"/>
      <c r="I401" s="2"/>
      <c r="J401" s="2"/>
      <c r="K401" s="19"/>
      <c r="L401" s="15"/>
      <c r="M401" s="2"/>
      <c r="N401" s="2"/>
      <c r="O401" s="9"/>
      <c r="P401" s="15"/>
      <c r="Q401" s="2"/>
      <c r="R401" s="2"/>
      <c r="S401" s="2"/>
      <c r="T401" s="4"/>
      <c r="U401" s="2"/>
      <c r="V401" s="2"/>
      <c r="W401" s="2"/>
      <c r="X401" s="2"/>
      <c r="Y401" s="2"/>
      <c r="Z401" s="2"/>
      <c r="AA401" s="2"/>
      <c r="AB401" s="4"/>
      <c r="AC401" s="11"/>
      <c r="AD401" s="11"/>
      <c r="AE401" s="4"/>
      <c r="AF401" s="4"/>
      <c r="AG401" s="4"/>
      <c r="AH401" s="4"/>
      <c r="AI401" s="4"/>
      <c r="AJ401" s="4"/>
      <c r="AK401" s="4"/>
      <c r="AL401" s="2"/>
      <c r="AM401" s="4"/>
      <c r="AN401" s="4"/>
      <c r="AO401" s="4"/>
      <c r="AP401" s="4"/>
      <c r="AQ401" s="4"/>
      <c r="AR401" s="4"/>
      <c r="AS401" s="4"/>
      <c r="AT401" s="4"/>
      <c r="AU401" s="4"/>
      <c r="AV401" s="4"/>
      <c r="AW401" s="2"/>
      <c r="AX401" s="4"/>
      <c r="AY401" s="2"/>
      <c r="AZ401" s="2"/>
      <c r="BA401" s="2"/>
      <c r="BB401" s="2"/>
      <c r="BC401" s="2"/>
      <c r="BD401" s="2"/>
      <c r="BE401" s="2"/>
      <c r="BF401" s="2"/>
      <c r="BG401" s="18"/>
    </row>
    <row r="402" spans="1:59">
      <c r="A402" s="2"/>
      <c r="B402" s="2"/>
      <c r="C402" s="19"/>
      <c r="D402" s="2"/>
      <c r="E402" s="2"/>
      <c r="F402" s="2"/>
      <c r="G402" s="2"/>
      <c r="H402" s="2"/>
      <c r="I402" s="2"/>
      <c r="J402" s="2"/>
      <c r="K402" s="19"/>
      <c r="L402" s="15"/>
      <c r="M402" s="2"/>
      <c r="N402" s="2"/>
      <c r="O402" s="9"/>
      <c r="P402" s="15"/>
      <c r="Q402" s="2"/>
      <c r="R402" s="2"/>
      <c r="S402" s="2"/>
      <c r="T402" s="4"/>
      <c r="U402" s="2"/>
      <c r="V402" s="2"/>
      <c r="W402" s="2"/>
      <c r="X402" s="2"/>
      <c r="Y402" s="2"/>
      <c r="Z402" s="2"/>
      <c r="AA402" s="2"/>
      <c r="AB402" s="4"/>
      <c r="AC402" s="11"/>
      <c r="AD402" s="11"/>
      <c r="AE402" s="4"/>
      <c r="AF402" s="4"/>
      <c r="AG402" s="4"/>
      <c r="AH402" s="4"/>
      <c r="AI402" s="4"/>
      <c r="AJ402" s="4"/>
      <c r="AK402" s="4"/>
      <c r="AL402" s="2"/>
      <c r="AM402" s="4"/>
      <c r="AN402" s="4"/>
      <c r="AO402" s="4"/>
      <c r="AP402" s="4"/>
      <c r="AQ402" s="4"/>
      <c r="AR402" s="4"/>
      <c r="AS402" s="4"/>
      <c r="AT402" s="4"/>
      <c r="AU402" s="4"/>
      <c r="AV402" s="4"/>
      <c r="AW402" s="2"/>
      <c r="AX402" s="4"/>
      <c r="AY402" s="2"/>
      <c r="AZ402" s="2"/>
      <c r="BA402" s="2"/>
      <c r="BB402" s="2"/>
      <c r="BC402" s="2"/>
      <c r="BD402" s="2"/>
      <c r="BE402" s="2"/>
      <c r="BF402" s="2"/>
      <c r="BG402" s="18"/>
    </row>
    <row r="403" spans="1:59">
      <c r="A403" s="2"/>
      <c r="B403" s="2"/>
      <c r="C403" s="19"/>
      <c r="D403" s="2"/>
      <c r="E403" s="2"/>
      <c r="F403" s="2"/>
      <c r="G403" s="2"/>
      <c r="H403" s="2"/>
      <c r="I403" s="2"/>
      <c r="J403" s="2"/>
      <c r="K403" s="19"/>
      <c r="L403" s="15"/>
      <c r="M403" s="2"/>
      <c r="N403" s="2"/>
      <c r="O403" s="9"/>
      <c r="P403" s="15"/>
      <c r="Q403" s="2"/>
      <c r="R403" s="2"/>
      <c r="S403" s="2"/>
      <c r="T403" s="4"/>
      <c r="U403" s="2"/>
      <c r="V403" s="2"/>
      <c r="W403" s="2"/>
      <c r="X403" s="2"/>
      <c r="Y403" s="2"/>
      <c r="Z403" s="2"/>
      <c r="AA403" s="2"/>
      <c r="AB403" s="4"/>
      <c r="AC403" s="11"/>
      <c r="AD403" s="11"/>
      <c r="AE403" s="4"/>
      <c r="AF403" s="4"/>
      <c r="AG403" s="4"/>
      <c r="AH403" s="4"/>
      <c r="AI403" s="4"/>
      <c r="AJ403" s="4"/>
      <c r="AK403" s="4"/>
      <c r="AL403" s="2"/>
      <c r="AM403" s="4"/>
      <c r="AN403" s="4"/>
      <c r="AO403" s="4"/>
      <c r="AP403" s="4"/>
      <c r="AQ403" s="4"/>
      <c r="AR403" s="4"/>
      <c r="AS403" s="4"/>
      <c r="AT403" s="4"/>
      <c r="AU403" s="4"/>
      <c r="AV403" s="4"/>
      <c r="AW403" s="2"/>
      <c r="AX403" s="4"/>
      <c r="AY403" s="2"/>
      <c r="AZ403" s="2"/>
      <c r="BA403" s="2"/>
      <c r="BB403" s="2"/>
      <c r="BC403" s="2"/>
      <c r="BD403" s="2"/>
      <c r="BE403" s="2"/>
      <c r="BF403" s="2"/>
      <c r="BG403" s="18"/>
    </row>
    <row r="404" spans="1:59">
      <c r="A404" s="2"/>
      <c r="B404" s="2"/>
      <c r="C404" s="19"/>
      <c r="D404" s="2"/>
      <c r="E404" s="2"/>
      <c r="F404" s="2"/>
      <c r="G404" s="2"/>
      <c r="H404" s="2"/>
      <c r="I404" s="2"/>
      <c r="J404" s="2"/>
      <c r="K404" s="19"/>
      <c r="L404" s="15"/>
      <c r="M404" s="2"/>
      <c r="N404" s="2"/>
      <c r="O404" s="9"/>
      <c r="P404" s="15"/>
      <c r="Q404" s="2"/>
      <c r="R404" s="2"/>
      <c r="S404" s="2"/>
      <c r="T404" s="4"/>
      <c r="U404" s="2"/>
      <c r="V404" s="2"/>
      <c r="W404" s="2"/>
      <c r="X404" s="2"/>
      <c r="Y404" s="2"/>
      <c r="Z404" s="2"/>
      <c r="AA404" s="2"/>
      <c r="AB404" s="4"/>
      <c r="AC404" s="11"/>
      <c r="AD404" s="11"/>
      <c r="AE404" s="4"/>
      <c r="AF404" s="4"/>
      <c r="AG404" s="4"/>
      <c r="AH404" s="4"/>
      <c r="AI404" s="4"/>
      <c r="AJ404" s="4"/>
      <c r="AK404" s="4"/>
      <c r="AL404" s="2"/>
      <c r="AM404" s="4"/>
      <c r="AN404" s="4"/>
      <c r="AO404" s="4"/>
      <c r="AP404" s="4"/>
      <c r="AQ404" s="4"/>
      <c r="AR404" s="4"/>
      <c r="AS404" s="4"/>
      <c r="AT404" s="4"/>
      <c r="AU404" s="4"/>
      <c r="AV404" s="4"/>
      <c r="AW404" s="2"/>
      <c r="AX404" s="4"/>
      <c r="AY404" s="2"/>
      <c r="AZ404" s="2"/>
      <c r="BA404" s="2"/>
      <c r="BB404" s="2"/>
      <c r="BC404" s="2"/>
      <c r="BD404" s="2"/>
      <c r="BE404" s="2"/>
      <c r="BF404" s="2"/>
      <c r="BG404" s="18"/>
    </row>
    <row r="405" spans="1:59">
      <c r="A405" s="2"/>
      <c r="B405" s="2"/>
      <c r="C405" s="19"/>
      <c r="D405" s="2"/>
      <c r="E405" s="2"/>
      <c r="F405" s="2"/>
      <c r="G405" s="2"/>
      <c r="H405" s="2"/>
      <c r="I405" s="2"/>
      <c r="J405" s="2"/>
      <c r="K405" s="19"/>
      <c r="L405" s="15"/>
      <c r="M405" s="2"/>
      <c r="N405" s="2"/>
      <c r="O405" s="9"/>
      <c r="P405" s="15"/>
      <c r="Q405" s="2"/>
      <c r="R405" s="2"/>
      <c r="S405" s="2"/>
      <c r="T405" s="4"/>
      <c r="U405" s="2"/>
      <c r="V405" s="2"/>
      <c r="W405" s="2"/>
      <c r="X405" s="2"/>
      <c r="Y405" s="2"/>
      <c r="Z405" s="2"/>
      <c r="AA405" s="2"/>
      <c r="AB405" s="4"/>
      <c r="AC405" s="11"/>
      <c r="AD405" s="11"/>
      <c r="AE405" s="4"/>
      <c r="AF405" s="4"/>
      <c r="AG405" s="4"/>
      <c r="AH405" s="4"/>
      <c r="AI405" s="4"/>
      <c r="AJ405" s="4"/>
      <c r="AK405" s="4"/>
      <c r="AL405" s="2"/>
      <c r="AM405" s="4"/>
      <c r="AN405" s="4"/>
      <c r="AO405" s="4"/>
      <c r="AP405" s="4"/>
      <c r="AQ405" s="4"/>
      <c r="AR405" s="4"/>
      <c r="AS405" s="4"/>
      <c r="AT405" s="4"/>
      <c r="AU405" s="4"/>
      <c r="AV405" s="4"/>
      <c r="AW405" s="2"/>
      <c r="AX405" s="4"/>
      <c r="AY405" s="2"/>
      <c r="AZ405" s="2"/>
      <c r="BA405" s="2"/>
      <c r="BB405" s="2"/>
      <c r="BC405" s="2"/>
      <c r="BD405" s="2"/>
      <c r="BE405" s="2"/>
      <c r="BF405" s="2"/>
      <c r="BG405" s="18"/>
    </row>
    <row r="406" spans="1:59">
      <c r="A406" s="2"/>
      <c r="B406" s="2"/>
      <c r="C406" s="19"/>
      <c r="D406" s="2"/>
      <c r="E406" s="2"/>
      <c r="F406" s="2"/>
      <c r="G406" s="2"/>
      <c r="H406" s="2"/>
      <c r="I406" s="2"/>
      <c r="J406" s="2"/>
      <c r="K406" s="19"/>
      <c r="L406" s="15"/>
      <c r="M406" s="2"/>
      <c r="N406" s="2"/>
      <c r="O406" s="9"/>
      <c r="P406" s="15"/>
      <c r="Q406" s="2"/>
      <c r="R406" s="2"/>
      <c r="S406" s="2"/>
      <c r="T406" s="4"/>
      <c r="U406" s="2"/>
      <c r="V406" s="2"/>
      <c r="W406" s="2"/>
      <c r="X406" s="2"/>
      <c r="Y406" s="2"/>
      <c r="Z406" s="2"/>
      <c r="AA406" s="2"/>
      <c r="AB406" s="4"/>
      <c r="AC406" s="11"/>
      <c r="AD406" s="11"/>
      <c r="AE406" s="4"/>
      <c r="AF406" s="4"/>
      <c r="AG406" s="4"/>
      <c r="AH406" s="4"/>
      <c r="AI406" s="4"/>
      <c r="AJ406" s="4"/>
      <c r="AK406" s="4"/>
      <c r="AL406" s="2"/>
      <c r="AM406" s="4"/>
      <c r="AN406" s="4"/>
      <c r="AO406" s="4"/>
      <c r="AP406" s="4"/>
      <c r="AQ406" s="4"/>
      <c r="AR406" s="4"/>
      <c r="AS406" s="4"/>
      <c r="AT406" s="4"/>
      <c r="AU406" s="4"/>
      <c r="AV406" s="4"/>
      <c r="AW406" s="2"/>
      <c r="AX406" s="4"/>
      <c r="AY406" s="2"/>
      <c r="AZ406" s="2"/>
      <c r="BA406" s="2"/>
      <c r="BB406" s="2"/>
      <c r="BC406" s="2"/>
      <c r="BD406" s="2"/>
      <c r="BE406" s="2"/>
      <c r="BF406" s="2"/>
      <c r="BG406" s="18"/>
    </row>
    <row r="407" spans="1:59">
      <c r="A407" s="2"/>
      <c r="B407" s="2"/>
      <c r="C407" s="19"/>
      <c r="D407" s="2"/>
      <c r="E407" s="2"/>
      <c r="F407" s="2"/>
      <c r="G407" s="2"/>
      <c r="H407" s="2"/>
      <c r="I407" s="2"/>
      <c r="J407" s="2"/>
      <c r="K407" s="19"/>
      <c r="L407" s="15"/>
      <c r="M407" s="2"/>
      <c r="N407" s="2"/>
      <c r="O407" s="9"/>
      <c r="P407" s="15"/>
      <c r="Q407" s="2"/>
      <c r="R407" s="2"/>
      <c r="S407" s="2"/>
      <c r="T407" s="4"/>
      <c r="U407" s="2"/>
      <c r="V407" s="2"/>
      <c r="W407" s="2"/>
      <c r="X407" s="2"/>
      <c r="Y407" s="2"/>
      <c r="Z407" s="2"/>
      <c r="AA407" s="2"/>
      <c r="AB407" s="4"/>
      <c r="AC407" s="11"/>
      <c r="AD407" s="11"/>
      <c r="AE407" s="4"/>
      <c r="AF407" s="4"/>
      <c r="AG407" s="4"/>
      <c r="AH407" s="4"/>
      <c r="AI407" s="4"/>
      <c r="AJ407" s="4"/>
      <c r="AK407" s="4"/>
      <c r="AL407" s="2"/>
      <c r="AM407" s="4"/>
      <c r="AN407" s="4"/>
      <c r="AO407" s="4"/>
      <c r="AP407" s="4"/>
      <c r="AQ407" s="4"/>
      <c r="AR407" s="4"/>
      <c r="AS407" s="4"/>
      <c r="AT407" s="4"/>
      <c r="AU407" s="4"/>
      <c r="AV407" s="4"/>
      <c r="AW407" s="2"/>
      <c r="AX407" s="4"/>
      <c r="AY407" s="2"/>
      <c r="AZ407" s="2"/>
      <c r="BA407" s="2"/>
      <c r="BB407" s="2"/>
      <c r="BC407" s="2"/>
      <c r="BD407" s="2"/>
      <c r="BE407" s="2"/>
      <c r="BF407" s="2"/>
      <c r="BG407" s="18"/>
    </row>
    <row r="408" spans="1:59">
      <c r="A408" s="2"/>
      <c r="B408" s="2"/>
      <c r="C408" s="19"/>
      <c r="D408" s="2"/>
      <c r="E408" s="2"/>
      <c r="F408" s="2"/>
      <c r="G408" s="2"/>
      <c r="H408" s="2"/>
      <c r="I408" s="2"/>
      <c r="J408" s="2"/>
      <c r="K408" s="19"/>
      <c r="L408" s="15"/>
      <c r="M408" s="2"/>
      <c r="N408" s="2"/>
      <c r="O408" s="9"/>
      <c r="P408" s="15"/>
      <c r="Q408" s="2"/>
      <c r="R408" s="2"/>
      <c r="S408" s="2"/>
      <c r="T408" s="4"/>
      <c r="U408" s="2"/>
      <c r="V408" s="2"/>
      <c r="W408" s="2"/>
      <c r="X408" s="2"/>
      <c r="Y408" s="2"/>
      <c r="Z408" s="2"/>
      <c r="AA408" s="2"/>
      <c r="AB408" s="4"/>
      <c r="AC408" s="11"/>
      <c r="AD408" s="11"/>
      <c r="AE408" s="4"/>
      <c r="AF408" s="4"/>
      <c r="AG408" s="4"/>
      <c r="AH408" s="4"/>
      <c r="AI408" s="4"/>
      <c r="AJ408" s="4"/>
      <c r="AK408" s="4"/>
      <c r="AL408" s="2"/>
      <c r="AM408" s="4"/>
      <c r="AN408" s="4"/>
      <c r="AO408" s="4"/>
      <c r="AP408" s="4"/>
      <c r="AQ408" s="4"/>
      <c r="AR408" s="4"/>
      <c r="AS408" s="4"/>
      <c r="AT408" s="4"/>
      <c r="AU408" s="4"/>
      <c r="AV408" s="4"/>
      <c r="AW408" s="2"/>
      <c r="AX408" s="4"/>
      <c r="AY408" s="2"/>
      <c r="AZ408" s="2"/>
      <c r="BA408" s="2"/>
      <c r="BB408" s="2"/>
      <c r="BC408" s="2"/>
      <c r="BD408" s="2"/>
      <c r="BE408" s="2"/>
      <c r="BF408" s="2"/>
      <c r="BG408" s="18"/>
    </row>
    <row r="409" spans="1:59">
      <c r="A409" s="2"/>
      <c r="B409" s="2"/>
      <c r="C409" s="19"/>
      <c r="D409" s="2"/>
      <c r="E409" s="2"/>
      <c r="F409" s="2"/>
      <c r="G409" s="2"/>
      <c r="H409" s="2"/>
      <c r="I409" s="2"/>
      <c r="J409" s="2"/>
      <c r="K409" s="19"/>
      <c r="L409" s="15"/>
      <c r="M409" s="2"/>
      <c r="N409" s="2"/>
      <c r="O409" s="9"/>
      <c r="P409" s="15"/>
      <c r="Q409" s="2"/>
      <c r="R409" s="2"/>
      <c r="S409" s="2"/>
      <c r="T409" s="4"/>
      <c r="U409" s="2"/>
      <c r="V409" s="2"/>
      <c r="W409" s="2"/>
      <c r="X409" s="2"/>
      <c r="Y409" s="2"/>
      <c r="Z409" s="2"/>
      <c r="AA409" s="2"/>
      <c r="AB409" s="4"/>
      <c r="AC409" s="11"/>
      <c r="AD409" s="11"/>
      <c r="AE409" s="4"/>
      <c r="AF409" s="4"/>
      <c r="AG409" s="4"/>
      <c r="AH409" s="4"/>
      <c r="AI409" s="4"/>
      <c r="AJ409" s="4"/>
      <c r="AK409" s="4"/>
      <c r="AL409" s="2"/>
      <c r="AM409" s="4"/>
      <c r="AN409" s="4"/>
      <c r="AO409" s="4"/>
      <c r="AP409" s="4"/>
      <c r="AQ409" s="4"/>
      <c r="AR409" s="4"/>
      <c r="AS409" s="4"/>
      <c r="AT409" s="4"/>
      <c r="AU409" s="4"/>
      <c r="AV409" s="4"/>
      <c r="AW409" s="2"/>
      <c r="AX409" s="4"/>
      <c r="AY409" s="2"/>
      <c r="AZ409" s="2"/>
      <c r="BA409" s="2"/>
      <c r="BB409" s="2"/>
      <c r="BC409" s="2"/>
      <c r="BD409" s="2"/>
      <c r="BE409" s="2"/>
      <c r="BF409" s="2"/>
      <c r="BG409" s="18"/>
    </row>
    <row r="410" spans="1:59">
      <c r="A410" s="2"/>
      <c r="B410" s="2"/>
      <c r="C410" s="19"/>
      <c r="D410" s="2"/>
      <c r="E410" s="2"/>
      <c r="F410" s="2"/>
      <c r="G410" s="2"/>
      <c r="H410" s="2"/>
      <c r="I410" s="2"/>
      <c r="J410" s="2"/>
      <c r="K410" s="19"/>
      <c r="L410" s="15"/>
      <c r="M410" s="2"/>
      <c r="N410" s="2"/>
      <c r="O410" s="9"/>
      <c r="P410" s="15"/>
      <c r="Q410" s="2"/>
      <c r="R410" s="2"/>
      <c r="S410" s="2"/>
      <c r="T410" s="4"/>
      <c r="U410" s="2"/>
      <c r="V410" s="2"/>
      <c r="W410" s="2"/>
      <c r="X410" s="2"/>
      <c r="Y410" s="2"/>
      <c r="Z410" s="2"/>
      <c r="AA410" s="2"/>
      <c r="AB410" s="4"/>
      <c r="AC410" s="11"/>
      <c r="AD410" s="11"/>
      <c r="AE410" s="4"/>
      <c r="AF410" s="4"/>
      <c r="AG410" s="4"/>
      <c r="AH410" s="4"/>
      <c r="AI410" s="4"/>
      <c r="AJ410" s="4"/>
      <c r="AK410" s="4"/>
      <c r="AL410" s="2"/>
      <c r="AM410" s="4"/>
      <c r="AN410" s="4"/>
      <c r="AO410" s="4"/>
      <c r="AP410" s="4"/>
      <c r="AQ410" s="4"/>
      <c r="AR410" s="4"/>
      <c r="AS410" s="4"/>
      <c r="AT410" s="4"/>
      <c r="AU410" s="4"/>
      <c r="AV410" s="4"/>
      <c r="AW410" s="2"/>
      <c r="AX410" s="4"/>
      <c r="AY410" s="2"/>
      <c r="AZ410" s="2"/>
      <c r="BA410" s="2"/>
      <c r="BB410" s="2"/>
      <c r="BC410" s="2"/>
      <c r="BD410" s="2"/>
      <c r="BE410" s="2"/>
      <c r="BF410" s="2"/>
      <c r="BG410" s="18"/>
    </row>
    <row r="411" spans="1:59">
      <c r="A411" s="2"/>
      <c r="B411" s="2"/>
      <c r="C411" s="19"/>
      <c r="D411" s="2"/>
      <c r="E411" s="2"/>
      <c r="F411" s="2"/>
      <c r="G411" s="2"/>
      <c r="H411" s="2"/>
      <c r="I411" s="2"/>
      <c r="J411" s="2"/>
      <c r="K411" s="19"/>
      <c r="L411" s="15"/>
      <c r="M411" s="2"/>
      <c r="N411" s="2"/>
      <c r="O411" s="9"/>
      <c r="P411" s="15"/>
      <c r="Q411" s="2"/>
      <c r="R411" s="2"/>
      <c r="S411" s="2"/>
      <c r="T411" s="4"/>
      <c r="U411" s="2"/>
      <c r="V411" s="2"/>
      <c r="W411" s="2"/>
      <c r="X411" s="2"/>
      <c r="Y411" s="2"/>
      <c r="Z411" s="2"/>
      <c r="AA411" s="2"/>
      <c r="AB411" s="4"/>
      <c r="AC411" s="11"/>
      <c r="AD411" s="11"/>
      <c r="AE411" s="4"/>
      <c r="AF411" s="4"/>
      <c r="AG411" s="4"/>
      <c r="AH411" s="4"/>
      <c r="AI411" s="4"/>
      <c r="AJ411" s="4"/>
      <c r="AK411" s="4"/>
      <c r="AL411" s="2"/>
      <c r="AM411" s="4"/>
      <c r="AN411" s="4"/>
      <c r="AO411" s="4"/>
      <c r="AP411" s="4"/>
      <c r="AQ411" s="4"/>
      <c r="AR411" s="4"/>
      <c r="AS411" s="4"/>
      <c r="AT411" s="4"/>
      <c r="AU411" s="4"/>
      <c r="AV411" s="4"/>
      <c r="AW411" s="2"/>
      <c r="AX411" s="4"/>
      <c r="AY411" s="2"/>
      <c r="AZ411" s="2"/>
      <c r="BA411" s="2"/>
      <c r="BB411" s="2"/>
      <c r="BC411" s="2"/>
      <c r="BD411" s="2"/>
      <c r="BE411" s="2"/>
      <c r="BF411" s="2"/>
      <c r="BG411" s="18"/>
    </row>
    <row r="412" spans="1:59">
      <c r="A412" s="2"/>
      <c r="B412" s="2"/>
      <c r="C412" s="19"/>
      <c r="D412" s="2"/>
      <c r="E412" s="2"/>
      <c r="F412" s="2"/>
      <c r="G412" s="2"/>
      <c r="H412" s="2"/>
      <c r="I412" s="2"/>
      <c r="J412" s="2"/>
      <c r="K412" s="19"/>
      <c r="L412" s="15"/>
      <c r="M412" s="2"/>
      <c r="N412" s="2"/>
      <c r="O412" s="9"/>
      <c r="P412" s="15"/>
      <c r="Q412" s="2"/>
      <c r="R412" s="2"/>
      <c r="S412" s="2"/>
      <c r="T412" s="4"/>
      <c r="U412" s="2"/>
      <c r="V412" s="2"/>
      <c r="W412" s="2"/>
      <c r="X412" s="2"/>
      <c r="Y412" s="2"/>
      <c r="Z412" s="2"/>
      <c r="AA412" s="2"/>
      <c r="AB412" s="4"/>
      <c r="AC412" s="11"/>
      <c r="AD412" s="11"/>
      <c r="AE412" s="4"/>
      <c r="AF412" s="4"/>
      <c r="AG412" s="4"/>
      <c r="AH412" s="4"/>
      <c r="AI412" s="4"/>
      <c r="AJ412" s="4"/>
      <c r="AK412" s="4"/>
      <c r="AL412" s="2"/>
      <c r="AM412" s="4"/>
      <c r="AN412" s="4"/>
      <c r="AO412" s="4"/>
      <c r="AP412" s="4"/>
      <c r="AQ412" s="4"/>
      <c r="AR412" s="4"/>
      <c r="AS412" s="4"/>
      <c r="AT412" s="4"/>
      <c r="AU412" s="4"/>
      <c r="AV412" s="4"/>
      <c r="AW412" s="2"/>
      <c r="AX412" s="4"/>
      <c r="AY412" s="2"/>
      <c r="AZ412" s="2"/>
      <c r="BA412" s="2"/>
      <c r="BB412" s="2"/>
      <c r="BC412" s="2"/>
      <c r="BD412" s="2"/>
      <c r="BE412" s="2"/>
      <c r="BF412" s="2"/>
      <c r="BG412" s="18"/>
    </row>
    <row r="413" spans="1:59">
      <c r="A413" s="2"/>
      <c r="B413" s="2"/>
      <c r="C413" s="19"/>
      <c r="D413" s="2"/>
      <c r="E413" s="2"/>
      <c r="F413" s="2"/>
      <c r="G413" s="2"/>
      <c r="H413" s="2"/>
      <c r="I413" s="2"/>
      <c r="J413" s="2"/>
      <c r="K413" s="19"/>
      <c r="L413" s="15"/>
      <c r="M413" s="2"/>
      <c r="N413" s="2"/>
      <c r="O413" s="9"/>
      <c r="P413" s="15"/>
      <c r="Q413" s="2"/>
      <c r="R413" s="2"/>
      <c r="S413" s="2"/>
      <c r="T413" s="4"/>
      <c r="U413" s="2"/>
      <c r="V413" s="2"/>
      <c r="W413" s="2"/>
      <c r="X413" s="2"/>
      <c r="Y413" s="2"/>
      <c r="Z413" s="2"/>
      <c r="AA413" s="2"/>
      <c r="AB413" s="4"/>
      <c r="AC413" s="11"/>
      <c r="AD413" s="11"/>
      <c r="AE413" s="4"/>
      <c r="AF413" s="4"/>
      <c r="AG413" s="4"/>
      <c r="AH413" s="4"/>
      <c r="AI413" s="4"/>
      <c r="AJ413" s="4"/>
      <c r="AK413" s="4"/>
      <c r="AL413" s="2"/>
      <c r="AM413" s="4"/>
      <c r="AN413" s="4"/>
      <c r="AO413" s="4"/>
      <c r="AP413" s="4"/>
      <c r="AQ413" s="4"/>
      <c r="AR413" s="4"/>
      <c r="AS413" s="4"/>
      <c r="AT413" s="4"/>
      <c r="AU413" s="4"/>
      <c r="AV413" s="4"/>
      <c r="AW413" s="2"/>
      <c r="AX413" s="4"/>
      <c r="AY413" s="2"/>
      <c r="AZ413" s="2"/>
      <c r="BA413" s="2"/>
      <c r="BB413" s="2"/>
      <c r="BC413" s="2"/>
      <c r="BD413" s="2"/>
      <c r="BE413" s="2"/>
      <c r="BF413" s="2"/>
      <c r="BG413" s="18"/>
    </row>
    <row r="414" spans="1:59">
      <c r="A414" s="2"/>
      <c r="B414" s="2"/>
      <c r="C414" s="19"/>
      <c r="D414" s="2"/>
      <c r="E414" s="2"/>
      <c r="F414" s="2"/>
      <c r="G414" s="2"/>
      <c r="H414" s="2"/>
      <c r="I414" s="2"/>
      <c r="J414" s="2"/>
      <c r="K414" s="19"/>
      <c r="L414" s="15"/>
      <c r="M414" s="2"/>
      <c r="N414" s="2"/>
      <c r="O414" s="9"/>
      <c r="P414" s="15"/>
      <c r="Q414" s="2"/>
      <c r="R414" s="2"/>
      <c r="S414" s="2"/>
      <c r="T414" s="4"/>
      <c r="U414" s="2"/>
      <c r="V414" s="2"/>
      <c r="W414" s="2"/>
      <c r="X414" s="2"/>
      <c r="Y414" s="2"/>
      <c r="Z414" s="2"/>
      <c r="AA414" s="2"/>
      <c r="AB414" s="4"/>
      <c r="AC414" s="11"/>
      <c r="AD414" s="11"/>
      <c r="AE414" s="4"/>
      <c r="AF414" s="4"/>
      <c r="AG414" s="4"/>
      <c r="AH414" s="4"/>
      <c r="AI414" s="4"/>
      <c r="AJ414" s="4"/>
      <c r="AK414" s="4"/>
      <c r="AL414" s="2"/>
      <c r="AM414" s="4"/>
      <c r="AN414" s="4"/>
      <c r="AO414" s="4"/>
      <c r="AP414" s="4"/>
      <c r="AQ414" s="4"/>
      <c r="AR414" s="4"/>
      <c r="AS414" s="4"/>
      <c r="AT414" s="4"/>
      <c r="AU414" s="4"/>
      <c r="AV414" s="4"/>
      <c r="AW414" s="2"/>
      <c r="AX414" s="4"/>
      <c r="AY414" s="2"/>
      <c r="AZ414" s="2"/>
      <c r="BA414" s="2"/>
      <c r="BB414" s="2"/>
      <c r="BC414" s="2"/>
      <c r="BD414" s="2"/>
      <c r="BE414" s="2"/>
      <c r="BF414" s="2"/>
      <c r="BG414" s="18"/>
    </row>
    <row r="415" spans="1:59">
      <c r="A415" s="2"/>
      <c r="B415" s="2"/>
      <c r="C415" s="19"/>
      <c r="D415" s="2"/>
      <c r="E415" s="2"/>
      <c r="F415" s="2"/>
      <c r="G415" s="2"/>
      <c r="H415" s="2"/>
      <c r="I415" s="2"/>
      <c r="J415" s="2"/>
      <c r="K415" s="19"/>
      <c r="L415" s="15"/>
      <c r="M415" s="2"/>
      <c r="N415" s="2"/>
      <c r="O415" s="9"/>
      <c r="P415" s="15"/>
      <c r="Q415" s="2"/>
      <c r="R415" s="2"/>
      <c r="S415" s="2"/>
      <c r="T415" s="4"/>
      <c r="U415" s="2"/>
      <c r="V415" s="2"/>
      <c r="W415" s="2"/>
      <c r="X415" s="2"/>
      <c r="Y415" s="2"/>
      <c r="Z415" s="2"/>
      <c r="AA415" s="2"/>
      <c r="AB415" s="4"/>
      <c r="AC415" s="11"/>
      <c r="AD415" s="11"/>
      <c r="AE415" s="4"/>
      <c r="AF415" s="4"/>
      <c r="AG415" s="4"/>
      <c r="AH415" s="4"/>
      <c r="AI415" s="4"/>
      <c r="AJ415" s="4"/>
      <c r="AK415" s="4"/>
      <c r="AL415" s="2"/>
      <c r="AM415" s="4"/>
      <c r="AN415" s="4"/>
      <c r="AO415" s="4"/>
      <c r="AP415" s="4"/>
      <c r="AQ415" s="4"/>
      <c r="AR415" s="4"/>
      <c r="AS415" s="4"/>
      <c r="AT415" s="4"/>
      <c r="AU415" s="4"/>
      <c r="AV415" s="4"/>
      <c r="AW415" s="2"/>
      <c r="AX415" s="4"/>
      <c r="AY415" s="2"/>
      <c r="AZ415" s="2"/>
      <c r="BA415" s="2"/>
      <c r="BB415" s="2"/>
      <c r="BC415" s="2"/>
      <c r="BD415" s="2"/>
      <c r="BE415" s="2"/>
      <c r="BF415" s="2"/>
      <c r="BG415" s="18"/>
    </row>
    <row r="416" spans="1:59">
      <c r="A416" s="2"/>
      <c r="B416" s="2"/>
      <c r="C416" s="19"/>
      <c r="D416" s="2"/>
      <c r="E416" s="2"/>
      <c r="F416" s="2"/>
      <c r="G416" s="2"/>
      <c r="H416" s="2"/>
      <c r="I416" s="2"/>
      <c r="J416" s="2"/>
      <c r="K416" s="19"/>
      <c r="L416" s="15"/>
      <c r="M416" s="2"/>
      <c r="N416" s="2"/>
      <c r="O416" s="9"/>
      <c r="P416" s="15"/>
      <c r="Q416" s="2"/>
      <c r="R416" s="2"/>
      <c r="S416" s="2"/>
      <c r="T416" s="4"/>
      <c r="U416" s="2"/>
      <c r="V416" s="2"/>
      <c r="W416" s="2"/>
      <c r="X416" s="2"/>
      <c r="Y416" s="2"/>
      <c r="Z416" s="2"/>
      <c r="AA416" s="2"/>
      <c r="AB416" s="4"/>
      <c r="AC416" s="11"/>
      <c r="AD416" s="11"/>
      <c r="AE416" s="4"/>
      <c r="AF416" s="4"/>
      <c r="AG416" s="4"/>
      <c r="AH416" s="4"/>
      <c r="AI416" s="4"/>
      <c r="AJ416" s="4"/>
      <c r="AK416" s="4"/>
      <c r="AL416" s="2"/>
      <c r="AM416" s="4"/>
      <c r="AN416" s="4"/>
      <c r="AO416" s="4"/>
      <c r="AP416" s="4"/>
      <c r="AQ416" s="4"/>
      <c r="AR416" s="4"/>
      <c r="AS416" s="4"/>
      <c r="AT416" s="4"/>
      <c r="AU416" s="4"/>
      <c r="AV416" s="4"/>
      <c r="AW416" s="2"/>
      <c r="AX416" s="4"/>
      <c r="AY416" s="2"/>
      <c r="AZ416" s="2"/>
      <c r="BA416" s="2"/>
      <c r="BB416" s="2"/>
      <c r="BC416" s="2"/>
      <c r="BD416" s="2"/>
      <c r="BE416" s="2"/>
      <c r="BF416" s="2"/>
      <c r="BG416" s="18"/>
    </row>
    <row r="417" spans="1:59">
      <c r="A417" s="2"/>
      <c r="B417" s="2"/>
      <c r="C417" s="19"/>
      <c r="D417" s="2"/>
      <c r="E417" s="2"/>
      <c r="F417" s="2"/>
      <c r="G417" s="2"/>
      <c r="H417" s="2"/>
      <c r="I417" s="2"/>
      <c r="J417" s="2"/>
      <c r="K417" s="19"/>
      <c r="L417" s="15"/>
      <c r="M417" s="2"/>
      <c r="N417" s="2"/>
      <c r="O417" s="9"/>
      <c r="P417" s="15"/>
      <c r="Q417" s="2"/>
      <c r="R417" s="2"/>
      <c r="S417" s="2"/>
      <c r="T417" s="4"/>
      <c r="U417" s="2"/>
      <c r="V417" s="2"/>
      <c r="W417" s="2"/>
      <c r="X417" s="2"/>
      <c r="Y417" s="2"/>
      <c r="Z417" s="2"/>
      <c r="AA417" s="2"/>
      <c r="AB417" s="4"/>
      <c r="AC417" s="11"/>
      <c r="AD417" s="11"/>
      <c r="AE417" s="4"/>
      <c r="AF417" s="4"/>
      <c r="AG417" s="4"/>
      <c r="AH417" s="4"/>
      <c r="AI417" s="4"/>
      <c r="AJ417" s="4"/>
      <c r="AK417" s="4"/>
      <c r="AL417" s="2"/>
      <c r="AM417" s="4"/>
      <c r="AN417" s="4"/>
      <c r="AO417" s="4"/>
      <c r="AP417" s="4"/>
      <c r="AQ417" s="4"/>
      <c r="AR417" s="4"/>
      <c r="AS417" s="4"/>
      <c r="AT417" s="4"/>
      <c r="AU417" s="4"/>
      <c r="AV417" s="4"/>
      <c r="AW417" s="2"/>
      <c r="AX417" s="4"/>
      <c r="AY417" s="2"/>
      <c r="AZ417" s="2"/>
      <c r="BA417" s="2"/>
      <c r="BB417" s="2"/>
      <c r="BC417" s="2"/>
      <c r="BD417" s="2"/>
      <c r="BE417" s="2"/>
      <c r="BF417" s="2"/>
      <c r="BG417" s="18"/>
    </row>
    <row r="418" spans="1:59">
      <c r="A418" s="2"/>
      <c r="B418" s="2"/>
      <c r="C418" s="19"/>
      <c r="D418" s="2"/>
      <c r="E418" s="2"/>
      <c r="F418" s="2"/>
      <c r="G418" s="2"/>
      <c r="H418" s="2"/>
      <c r="I418" s="2"/>
      <c r="J418" s="2"/>
      <c r="K418" s="19"/>
      <c r="L418" s="15"/>
      <c r="M418" s="2"/>
      <c r="N418" s="2"/>
      <c r="O418" s="9"/>
      <c r="P418" s="15"/>
      <c r="Q418" s="2"/>
      <c r="R418" s="2"/>
      <c r="S418" s="2"/>
      <c r="T418" s="4"/>
      <c r="U418" s="2"/>
      <c r="V418" s="2"/>
      <c r="W418" s="2"/>
      <c r="X418" s="2"/>
      <c r="Y418" s="2"/>
      <c r="Z418" s="2"/>
      <c r="AA418" s="2"/>
      <c r="AB418" s="4"/>
      <c r="AC418" s="11"/>
      <c r="AD418" s="11"/>
      <c r="AE418" s="4"/>
      <c r="AF418" s="4"/>
      <c r="AG418" s="4"/>
      <c r="AH418" s="4"/>
      <c r="AI418" s="4"/>
      <c r="AJ418" s="4"/>
      <c r="AK418" s="4"/>
      <c r="AL418" s="2"/>
      <c r="AM418" s="4"/>
      <c r="AN418" s="4"/>
      <c r="AO418" s="4"/>
      <c r="AP418" s="4"/>
      <c r="AQ418" s="4"/>
      <c r="AR418" s="4"/>
      <c r="AS418" s="4"/>
      <c r="AT418" s="4"/>
      <c r="AU418" s="4"/>
      <c r="AV418" s="4"/>
      <c r="AW418" s="2"/>
      <c r="AX418" s="4"/>
      <c r="AY418" s="2"/>
      <c r="AZ418" s="2"/>
      <c r="BA418" s="2"/>
      <c r="BB418" s="2"/>
      <c r="BC418" s="2"/>
      <c r="BD418" s="2"/>
      <c r="BE418" s="2"/>
      <c r="BF418" s="2"/>
      <c r="BG418" s="18"/>
    </row>
    <row r="419" spans="1:59">
      <c r="A419" s="2"/>
      <c r="B419" s="2"/>
      <c r="C419" s="19"/>
      <c r="D419" s="2"/>
      <c r="E419" s="2"/>
      <c r="F419" s="2"/>
      <c r="G419" s="2"/>
      <c r="H419" s="2"/>
      <c r="I419" s="2"/>
      <c r="J419" s="2"/>
      <c r="K419" s="19"/>
      <c r="L419" s="15"/>
      <c r="M419" s="2"/>
      <c r="N419" s="2"/>
      <c r="O419" s="9"/>
      <c r="P419" s="15"/>
      <c r="Q419" s="2"/>
      <c r="R419" s="2"/>
      <c r="S419" s="2"/>
      <c r="T419" s="4"/>
      <c r="U419" s="2"/>
      <c r="V419" s="2"/>
      <c r="W419" s="2"/>
      <c r="X419" s="2"/>
      <c r="Y419" s="2"/>
      <c r="Z419" s="2"/>
      <c r="AA419" s="2"/>
      <c r="AB419" s="4"/>
      <c r="AC419" s="11"/>
      <c r="AD419" s="11"/>
      <c r="AE419" s="4"/>
      <c r="AF419" s="4"/>
      <c r="AG419" s="4"/>
      <c r="AH419" s="4"/>
      <c r="AI419" s="4"/>
      <c r="AJ419" s="4"/>
      <c r="AK419" s="4"/>
      <c r="AL419" s="2"/>
      <c r="AM419" s="4"/>
      <c r="AN419" s="4"/>
      <c r="AO419" s="4"/>
      <c r="AP419" s="4"/>
      <c r="AQ419" s="4"/>
      <c r="AR419" s="4"/>
      <c r="AS419" s="4"/>
      <c r="AT419" s="4"/>
      <c r="AU419" s="4"/>
      <c r="AV419" s="4"/>
      <c r="AW419" s="2"/>
      <c r="AX419" s="4"/>
      <c r="AY419" s="2"/>
      <c r="AZ419" s="2"/>
      <c r="BA419" s="2"/>
      <c r="BB419" s="2"/>
      <c r="BC419" s="2"/>
      <c r="BD419" s="2"/>
      <c r="BE419" s="2"/>
      <c r="BF419" s="2"/>
      <c r="BG419" s="18"/>
    </row>
    <row r="420" spans="1:59">
      <c r="A420" s="2"/>
      <c r="B420" s="2"/>
      <c r="C420" s="19"/>
      <c r="D420" s="2"/>
      <c r="E420" s="2"/>
      <c r="F420" s="2"/>
      <c r="G420" s="2"/>
      <c r="H420" s="2"/>
      <c r="I420" s="2"/>
      <c r="J420" s="2"/>
      <c r="K420" s="19"/>
      <c r="L420" s="15"/>
      <c r="M420" s="2"/>
      <c r="N420" s="2"/>
      <c r="O420" s="9"/>
      <c r="P420" s="15"/>
      <c r="Q420" s="2"/>
      <c r="R420" s="2"/>
      <c r="S420" s="2"/>
      <c r="T420" s="4"/>
      <c r="U420" s="2"/>
      <c r="V420" s="2"/>
      <c r="W420" s="2"/>
      <c r="X420" s="2"/>
      <c r="Y420" s="2"/>
      <c r="Z420" s="2"/>
      <c r="AA420" s="2"/>
      <c r="AB420" s="4"/>
      <c r="AC420" s="11"/>
      <c r="AD420" s="11"/>
      <c r="AE420" s="4"/>
      <c r="AF420" s="4"/>
      <c r="AG420" s="4"/>
      <c r="AH420" s="4"/>
      <c r="AI420" s="4"/>
      <c r="AJ420" s="4"/>
      <c r="AK420" s="4"/>
      <c r="AL420" s="2"/>
      <c r="AM420" s="4"/>
      <c r="AN420" s="4"/>
      <c r="AO420" s="4"/>
      <c r="AP420" s="4"/>
      <c r="AQ420" s="4"/>
      <c r="AR420" s="4"/>
      <c r="AS420" s="4"/>
      <c r="AT420" s="4"/>
      <c r="AU420" s="4"/>
      <c r="AV420" s="4"/>
      <c r="AW420" s="2"/>
      <c r="AX420" s="4"/>
      <c r="AY420" s="2"/>
      <c r="AZ420" s="2"/>
      <c r="BA420" s="2"/>
      <c r="BB420" s="2"/>
      <c r="BC420" s="2"/>
      <c r="BD420" s="2"/>
      <c r="BE420" s="2"/>
      <c r="BF420" s="2"/>
      <c r="BG420" s="18"/>
    </row>
    <row r="421" spans="1:59">
      <c r="A421" s="2"/>
      <c r="B421" s="2"/>
      <c r="C421" s="19"/>
      <c r="D421" s="2"/>
      <c r="E421" s="2"/>
      <c r="F421" s="2"/>
      <c r="G421" s="2"/>
      <c r="H421" s="2"/>
      <c r="I421" s="2"/>
      <c r="J421" s="2"/>
      <c r="K421" s="19"/>
      <c r="L421" s="15"/>
      <c r="M421" s="2"/>
      <c r="N421" s="2"/>
      <c r="O421" s="9"/>
      <c r="P421" s="15"/>
      <c r="Q421" s="2"/>
      <c r="R421" s="2"/>
      <c r="S421" s="2"/>
      <c r="T421" s="4"/>
      <c r="U421" s="2"/>
      <c r="V421" s="2"/>
      <c r="W421" s="2"/>
      <c r="X421" s="2"/>
      <c r="Y421" s="2"/>
      <c r="Z421" s="2"/>
      <c r="AA421" s="2"/>
      <c r="AB421" s="4"/>
      <c r="AC421" s="11"/>
      <c r="AD421" s="11"/>
      <c r="AE421" s="4"/>
      <c r="AF421" s="4"/>
      <c r="AG421" s="4"/>
      <c r="AH421" s="4"/>
      <c r="AI421" s="4"/>
      <c r="AJ421" s="4"/>
      <c r="AK421" s="4"/>
      <c r="AL421" s="2"/>
      <c r="AM421" s="4"/>
      <c r="AN421" s="4"/>
      <c r="AO421" s="4"/>
      <c r="AP421" s="4"/>
      <c r="AQ421" s="4"/>
      <c r="AR421" s="4"/>
      <c r="AS421" s="4"/>
      <c r="AT421" s="4"/>
      <c r="AU421" s="4"/>
      <c r="AV421" s="4"/>
      <c r="AW421" s="2"/>
      <c r="AX421" s="4"/>
      <c r="AY421" s="2"/>
      <c r="AZ421" s="2"/>
      <c r="BA421" s="2"/>
      <c r="BB421" s="2"/>
      <c r="BC421" s="2"/>
      <c r="BD421" s="2"/>
      <c r="BE421" s="2"/>
      <c r="BF421" s="2"/>
      <c r="BG421" s="18"/>
    </row>
    <row r="422" spans="1:59">
      <c r="A422" s="2"/>
      <c r="B422" s="2"/>
      <c r="C422" s="19"/>
      <c r="D422" s="2"/>
      <c r="E422" s="2"/>
      <c r="F422" s="2"/>
      <c r="G422" s="2"/>
      <c r="H422" s="2"/>
      <c r="I422" s="2"/>
      <c r="J422" s="2"/>
      <c r="K422" s="19"/>
      <c r="L422" s="15"/>
      <c r="M422" s="2"/>
      <c r="N422" s="2"/>
      <c r="O422" s="9"/>
      <c r="P422" s="15"/>
      <c r="Q422" s="2"/>
      <c r="R422" s="2"/>
      <c r="S422" s="2"/>
      <c r="T422" s="4"/>
      <c r="U422" s="2"/>
      <c r="V422" s="2"/>
      <c r="W422" s="2"/>
      <c r="X422" s="2"/>
      <c r="Y422" s="2"/>
      <c r="Z422" s="2"/>
      <c r="AA422" s="2"/>
      <c r="AB422" s="4"/>
      <c r="AC422" s="11"/>
      <c r="AD422" s="11"/>
      <c r="AE422" s="4"/>
      <c r="AF422" s="4"/>
      <c r="AG422" s="4"/>
      <c r="AH422" s="4"/>
      <c r="AI422" s="4"/>
      <c r="AJ422" s="4"/>
      <c r="AK422" s="4"/>
      <c r="AL422" s="2"/>
      <c r="AM422" s="4"/>
      <c r="AN422" s="4"/>
      <c r="AO422" s="4"/>
      <c r="AP422" s="4"/>
      <c r="AQ422" s="4"/>
      <c r="AR422" s="4"/>
      <c r="AS422" s="4"/>
      <c r="AT422" s="4"/>
      <c r="AU422" s="4"/>
      <c r="AV422" s="4"/>
      <c r="AW422" s="2"/>
      <c r="AX422" s="4"/>
      <c r="AY422" s="2"/>
      <c r="AZ422" s="2"/>
      <c r="BA422" s="2"/>
      <c r="BB422" s="2"/>
      <c r="BC422" s="2"/>
      <c r="BD422" s="2"/>
      <c r="BE422" s="2"/>
      <c r="BF422" s="2"/>
      <c r="BG422" s="18"/>
    </row>
    <row r="423" spans="1:59">
      <c r="A423" s="2"/>
      <c r="B423" s="2"/>
      <c r="C423" s="19"/>
      <c r="D423" s="2"/>
      <c r="E423" s="2"/>
      <c r="F423" s="2"/>
      <c r="G423" s="2"/>
      <c r="H423" s="2"/>
      <c r="I423" s="2"/>
      <c r="J423" s="2"/>
      <c r="K423" s="19"/>
      <c r="L423" s="15"/>
      <c r="M423" s="2"/>
      <c r="N423" s="2"/>
      <c r="O423" s="9"/>
      <c r="P423" s="15"/>
      <c r="Q423" s="2"/>
      <c r="R423" s="2"/>
      <c r="S423" s="2"/>
      <c r="T423" s="4"/>
      <c r="U423" s="2"/>
      <c r="V423" s="2"/>
      <c r="W423" s="2"/>
      <c r="X423" s="2"/>
      <c r="Y423" s="2"/>
      <c r="Z423" s="2"/>
      <c r="AA423" s="2"/>
      <c r="AB423" s="4"/>
      <c r="AC423" s="11"/>
      <c r="AD423" s="11"/>
      <c r="AE423" s="4"/>
      <c r="AF423" s="4"/>
      <c r="AG423" s="4"/>
      <c r="AH423" s="4"/>
      <c r="AI423" s="4"/>
      <c r="AJ423" s="4"/>
      <c r="AK423" s="4"/>
      <c r="AL423" s="2"/>
      <c r="AM423" s="4"/>
      <c r="AN423" s="4"/>
      <c r="AO423" s="4"/>
      <c r="AP423" s="4"/>
      <c r="AQ423" s="4"/>
      <c r="AR423" s="4"/>
      <c r="AS423" s="4"/>
      <c r="AT423" s="4"/>
      <c r="AU423" s="4"/>
      <c r="AV423" s="4"/>
      <c r="AW423" s="2"/>
      <c r="AX423" s="4"/>
      <c r="AY423" s="2"/>
      <c r="AZ423" s="2"/>
      <c r="BA423" s="2"/>
      <c r="BB423" s="2"/>
      <c r="BC423" s="2"/>
      <c r="BD423" s="2"/>
      <c r="BE423" s="2"/>
      <c r="BF423" s="2"/>
      <c r="BG423" s="18"/>
    </row>
    <row r="424" spans="1:59">
      <c r="A424" s="2"/>
      <c r="B424" s="2"/>
      <c r="C424" s="19"/>
      <c r="D424" s="2"/>
      <c r="E424" s="2"/>
      <c r="F424" s="2"/>
      <c r="G424" s="2"/>
      <c r="H424" s="2"/>
      <c r="I424" s="2"/>
      <c r="J424" s="2"/>
      <c r="K424" s="19"/>
      <c r="L424" s="15"/>
      <c r="M424" s="2"/>
      <c r="N424" s="2"/>
      <c r="O424" s="9"/>
      <c r="P424" s="15"/>
      <c r="Q424" s="2"/>
      <c r="R424" s="2"/>
      <c r="S424" s="2"/>
      <c r="T424" s="4"/>
      <c r="U424" s="2"/>
      <c r="V424" s="2"/>
      <c r="W424" s="2"/>
      <c r="X424" s="2"/>
      <c r="Y424" s="2"/>
      <c r="Z424" s="2"/>
      <c r="AA424" s="2"/>
      <c r="AB424" s="4"/>
      <c r="AC424" s="11"/>
      <c r="AD424" s="11"/>
      <c r="AE424" s="4"/>
      <c r="AF424" s="4"/>
      <c r="AG424" s="4"/>
      <c r="AH424" s="4"/>
      <c r="AI424" s="4"/>
      <c r="AJ424" s="4"/>
      <c r="AK424" s="4"/>
      <c r="AL424" s="2"/>
      <c r="AM424" s="4"/>
      <c r="AN424" s="4"/>
      <c r="AO424" s="4"/>
      <c r="AP424" s="4"/>
      <c r="AQ424" s="4"/>
      <c r="AR424" s="4"/>
      <c r="AS424" s="4"/>
      <c r="AT424" s="4"/>
      <c r="AU424" s="4"/>
      <c r="AV424" s="4"/>
      <c r="AW424" s="2"/>
      <c r="AX424" s="4"/>
      <c r="AY424" s="2"/>
      <c r="AZ424" s="2"/>
      <c r="BA424" s="2"/>
      <c r="BB424" s="2"/>
      <c r="BC424" s="2"/>
      <c r="BD424" s="2"/>
      <c r="BE424" s="2"/>
      <c r="BF424" s="2"/>
      <c r="BG424" s="18"/>
    </row>
    <row r="425" spans="1:59">
      <c r="A425" s="2"/>
      <c r="B425" s="2"/>
      <c r="C425" s="19"/>
      <c r="D425" s="2"/>
      <c r="E425" s="2"/>
      <c r="F425" s="2"/>
      <c r="G425" s="2"/>
      <c r="H425" s="2"/>
      <c r="I425" s="2"/>
      <c r="J425" s="2"/>
      <c r="K425" s="19"/>
      <c r="L425" s="15"/>
      <c r="M425" s="2"/>
      <c r="N425" s="2"/>
      <c r="O425" s="9"/>
      <c r="P425" s="15"/>
      <c r="Q425" s="2"/>
      <c r="R425" s="2"/>
      <c r="S425" s="2"/>
      <c r="T425" s="4"/>
      <c r="U425" s="2"/>
      <c r="V425" s="2"/>
      <c r="W425" s="2"/>
      <c r="X425" s="2"/>
      <c r="Y425" s="2"/>
      <c r="Z425" s="2"/>
      <c r="AA425" s="2"/>
      <c r="AB425" s="4"/>
      <c r="AC425" s="11"/>
      <c r="AD425" s="11"/>
      <c r="AE425" s="4"/>
      <c r="AF425" s="4"/>
      <c r="AG425" s="4"/>
      <c r="AH425" s="4"/>
      <c r="AI425" s="4"/>
      <c r="AJ425" s="4"/>
      <c r="AK425" s="4"/>
      <c r="AL425" s="2"/>
      <c r="AM425" s="4"/>
      <c r="AN425" s="4"/>
      <c r="AO425" s="4"/>
      <c r="AP425" s="4"/>
      <c r="AQ425" s="4"/>
      <c r="AR425" s="4"/>
      <c r="AS425" s="4"/>
      <c r="AT425" s="4"/>
      <c r="AU425" s="4"/>
      <c r="AV425" s="4"/>
      <c r="AW425" s="2"/>
      <c r="AX425" s="4"/>
      <c r="AY425" s="2"/>
      <c r="AZ425" s="2"/>
      <c r="BA425" s="2"/>
      <c r="BB425" s="2"/>
      <c r="BC425" s="2"/>
      <c r="BD425" s="2"/>
      <c r="BE425" s="2"/>
      <c r="BF425" s="2"/>
      <c r="BG425" s="18"/>
    </row>
    <row r="426" spans="1:59">
      <c r="A426" s="2"/>
      <c r="B426" s="2"/>
      <c r="C426" s="19"/>
      <c r="D426" s="2"/>
      <c r="E426" s="2"/>
      <c r="F426" s="2"/>
      <c r="G426" s="2"/>
      <c r="H426" s="2"/>
      <c r="I426" s="2"/>
      <c r="J426" s="2"/>
      <c r="K426" s="19"/>
      <c r="L426" s="15"/>
      <c r="M426" s="2"/>
      <c r="N426" s="2"/>
      <c r="O426" s="9"/>
      <c r="P426" s="15"/>
      <c r="Q426" s="2"/>
      <c r="R426" s="2"/>
      <c r="S426" s="2"/>
      <c r="T426" s="4"/>
      <c r="U426" s="2"/>
      <c r="V426" s="2"/>
      <c r="W426" s="2"/>
      <c r="X426" s="2"/>
      <c r="Y426" s="2"/>
      <c r="Z426" s="2"/>
      <c r="AA426" s="2"/>
      <c r="AB426" s="4"/>
      <c r="AC426" s="11"/>
      <c r="AD426" s="11"/>
      <c r="AE426" s="4"/>
      <c r="AF426" s="4"/>
      <c r="AG426" s="4"/>
      <c r="AH426" s="4"/>
      <c r="AI426" s="4"/>
      <c r="AJ426" s="4"/>
      <c r="AK426" s="4"/>
      <c r="AL426" s="2"/>
      <c r="AM426" s="4"/>
      <c r="AN426" s="4"/>
      <c r="AO426" s="4"/>
      <c r="AP426" s="4"/>
      <c r="AQ426" s="4"/>
      <c r="AR426" s="4"/>
      <c r="AS426" s="4"/>
      <c r="AT426" s="4"/>
      <c r="AU426" s="4"/>
      <c r="AV426" s="4"/>
      <c r="AW426" s="2"/>
      <c r="AX426" s="4"/>
      <c r="AY426" s="2"/>
      <c r="AZ426" s="2"/>
      <c r="BA426" s="2"/>
      <c r="BB426" s="2"/>
      <c r="BC426" s="2"/>
      <c r="BD426" s="2"/>
      <c r="BE426" s="2"/>
      <c r="BF426" s="2"/>
      <c r="BG426" s="18"/>
    </row>
    <row r="427" spans="1:59">
      <c r="A427" s="2"/>
      <c r="B427" s="2"/>
      <c r="C427" s="19"/>
      <c r="D427" s="2"/>
      <c r="E427" s="2"/>
      <c r="F427" s="2"/>
      <c r="G427" s="2"/>
      <c r="H427" s="2"/>
      <c r="I427" s="2"/>
      <c r="J427" s="2"/>
      <c r="K427" s="19"/>
      <c r="L427" s="15"/>
      <c r="M427" s="2"/>
      <c r="N427" s="2"/>
      <c r="O427" s="9"/>
      <c r="P427" s="15"/>
      <c r="Q427" s="2"/>
      <c r="R427" s="2"/>
      <c r="S427" s="2"/>
      <c r="T427" s="4"/>
      <c r="U427" s="2"/>
      <c r="V427" s="2"/>
      <c r="W427" s="2"/>
      <c r="X427" s="2"/>
      <c r="Y427" s="2"/>
      <c r="Z427" s="2"/>
      <c r="AA427" s="2"/>
      <c r="AB427" s="4"/>
      <c r="AC427" s="11"/>
      <c r="AD427" s="11"/>
      <c r="AE427" s="4"/>
      <c r="AF427" s="4"/>
      <c r="AG427" s="4"/>
      <c r="AH427" s="4"/>
      <c r="AI427" s="4"/>
      <c r="AJ427" s="4"/>
      <c r="AK427" s="4"/>
      <c r="AL427" s="2"/>
      <c r="AM427" s="4"/>
      <c r="AN427" s="4"/>
      <c r="AO427" s="4"/>
      <c r="AP427" s="4"/>
      <c r="AQ427" s="4"/>
      <c r="AR427" s="4"/>
      <c r="AS427" s="4"/>
      <c r="AT427" s="4"/>
      <c r="AU427" s="4"/>
      <c r="AV427" s="4"/>
      <c r="AW427" s="2"/>
      <c r="AX427" s="4"/>
      <c r="AY427" s="2"/>
      <c r="AZ427" s="2"/>
      <c r="BA427" s="2"/>
      <c r="BB427" s="2"/>
      <c r="BC427" s="2"/>
      <c r="BD427" s="2"/>
      <c r="BE427" s="2"/>
      <c r="BF427" s="2"/>
      <c r="BG427" s="18"/>
    </row>
    <row r="428" spans="1:59">
      <c r="A428" s="2"/>
      <c r="B428" s="2"/>
      <c r="C428" s="19"/>
      <c r="D428" s="2"/>
      <c r="E428" s="2"/>
      <c r="F428" s="2"/>
      <c r="G428" s="2"/>
      <c r="H428" s="2"/>
      <c r="I428" s="2"/>
      <c r="J428" s="2"/>
      <c r="K428" s="19"/>
      <c r="L428" s="15"/>
      <c r="M428" s="2"/>
      <c r="N428" s="2"/>
      <c r="O428" s="9"/>
      <c r="P428" s="15"/>
      <c r="Q428" s="2"/>
      <c r="R428" s="2"/>
      <c r="S428" s="2"/>
      <c r="T428" s="4"/>
      <c r="U428" s="2"/>
      <c r="V428" s="2"/>
      <c r="W428" s="2"/>
      <c r="X428" s="2"/>
      <c r="Y428" s="2"/>
      <c r="Z428" s="2"/>
      <c r="AA428" s="2"/>
      <c r="AB428" s="4"/>
      <c r="AC428" s="11"/>
      <c r="AD428" s="11"/>
      <c r="AE428" s="4"/>
      <c r="AF428" s="4"/>
      <c r="AG428" s="4"/>
      <c r="AH428" s="4"/>
      <c r="AI428" s="4"/>
      <c r="AJ428" s="4"/>
      <c r="AK428" s="4"/>
      <c r="AL428" s="2"/>
      <c r="AM428" s="4"/>
      <c r="AN428" s="4"/>
      <c r="AO428" s="4"/>
      <c r="AP428" s="4"/>
      <c r="AQ428" s="4"/>
      <c r="AR428" s="4"/>
      <c r="AS428" s="4"/>
      <c r="AT428" s="4"/>
      <c r="AU428" s="4"/>
      <c r="AV428" s="4"/>
      <c r="AW428" s="2"/>
      <c r="AX428" s="4"/>
      <c r="AY428" s="2"/>
      <c r="AZ428" s="2"/>
      <c r="BA428" s="2"/>
      <c r="BB428" s="2"/>
      <c r="BC428" s="2"/>
      <c r="BD428" s="2"/>
      <c r="BE428" s="2"/>
      <c r="BF428" s="2"/>
      <c r="BG428" s="18"/>
    </row>
    <row r="429" spans="1:59">
      <c r="A429" s="2"/>
      <c r="B429" s="2"/>
      <c r="C429" s="19"/>
      <c r="D429" s="2"/>
      <c r="E429" s="2"/>
      <c r="F429" s="2"/>
      <c r="G429" s="2"/>
      <c r="H429" s="2"/>
      <c r="I429" s="2"/>
      <c r="J429" s="2"/>
      <c r="K429" s="19"/>
      <c r="L429" s="15"/>
      <c r="M429" s="2"/>
      <c r="N429" s="2"/>
      <c r="O429" s="9"/>
      <c r="P429" s="15"/>
      <c r="Q429" s="2"/>
      <c r="R429" s="2"/>
      <c r="S429" s="2"/>
      <c r="T429" s="4"/>
      <c r="U429" s="2"/>
      <c r="V429" s="2"/>
      <c r="W429" s="2"/>
      <c r="X429" s="2"/>
      <c r="Y429" s="2"/>
      <c r="Z429" s="2"/>
      <c r="AA429" s="2"/>
      <c r="AB429" s="4"/>
      <c r="AC429" s="11"/>
      <c r="AD429" s="11"/>
      <c r="AE429" s="4"/>
      <c r="AF429" s="4"/>
      <c r="AG429" s="4"/>
      <c r="AH429" s="4"/>
      <c r="AI429" s="4"/>
      <c r="AJ429" s="4"/>
      <c r="AK429" s="4"/>
      <c r="AL429" s="2"/>
      <c r="AM429" s="4"/>
      <c r="AN429" s="4"/>
      <c r="AO429" s="4"/>
      <c r="AP429" s="4"/>
      <c r="AQ429" s="4"/>
      <c r="AR429" s="4"/>
      <c r="AS429" s="4"/>
      <c r="AT429" s="4"/>
      <c r="AU429" s="4"/>
      <c r="AV429" s="4"/>
      <c r="AW429" s="2"/>
      <c r="AX429" s="4"/>
      <c r="AY429" s="2"/>
      <c r="AZ429" s="2"/>
      <c r="BA429" s="2"/>
      <c r="BB429" s="2"/>
      <c r="BC429" s="2"/>
      <c r="BD429" s="2"/>
      <c r="BE429" s="2"/>
      <c r="BF429" s="2"/>
      <c r="BG429" s="18"/>
    </row>
    <row r="430" spans="1:59">
      <c r="A430" s="2"/>
      <c r="B430" s="2"/>
      <c r="C430" s="19"/>
      <c r="D430" s="2"/>
      <c r="E430" s="2"/>
      <c r="F430" s="2"/>
      <c r="G430" s="2"/>
      <c r="H430" s="2"/>
      <c r="I430" s="2"/>
      <c r="J430" s="2"/>
      <c r="K430" s="19"/>
      <c r="L430" s="15"/>
      <c r="M430" s="2"/>
      <c r="N430" s="2"/>
      <c r="O430" s="9"/>
      <c r="P430" s="15"/>
      <c r="Q430" s="2"/>
      <c r="R430" s="2"/>
      <c r="S430" s="2"/>
      <c r="T430" s="4"/>
      <c r="U430" s="2"/>
      <c r="V430" s="2"/>
      <c r="W430" s="2"/>
      <c r="X430" s="2"/>
      <c r="Y430" s="2"/>
      <c r="Z430" s="2"/>
      <c r="AA430" s="2"/>
      <c r="AB430" s="4"/>
      <c r="AC430" s="11"/>
      <c r="AD430" s="11"/>
      <c r="AE430" s="4"/>
      <c r="AF430" s="4"/>
      <c r="AG430" s="4"/>
      <c r="AH430" s="4"/>
      <c r="AI430" s="4"/>
      <c r="AJ430" s="4"/>
      <c r="AK430" s="4"/>
      <c r="AL430" s="2"/>
      <c r="AM430" s="4"/>
      <c r="AN430" s="4"/>
      <c r="AO430" s="4"/>
      <c r="AP430" s="4"/>
      <c r="AQ430" s="4"/>
      <c r="AR430" s="4"/>
      <c r="AS430" s="4"/>
      <c r="AT430" s="4"/>
      <c r="AU430" s="4"/>
      <c r="AV430" s="4"/>
      <c r="AW430" s="2"/>
      <c r="AX430" s="4"/>
      <c r="AY430" s="2"/>
      <c r="AZ430" s="2"/>
      <c r="BA430" s="2"/>
      <c r="BB430" s="2"/>
      <c r="BC430" s="2"/>
      <c r="BD430" s="2"/>
      <c r="BE430" s="2"/>
      <c r="BF430" s="2"/>
      <c r="BG430" s="18"/>
    </row>
    <row r="431" spans="1:59">
      <c r="A431" s="2"/>
      <c r="B431" s="2"/>
      <c r="C431" s="19"/>
      <c r="D431" s="2"/>
      <c r="E431" s="2"/>
      <c r="F431" s="2"/>
      <c r="G431" s="2"/>
      <c r="H431" s="2"/>
      <c r="I431" s="2"/>
      <c r="J431" s="2"/>
      <c r="K431" s="19"/>
      <c r="L431" s="15"/>
      <c r="M431" s="2"/>
      <c r="N431" s="2"/>
      <c r="O431" s="9"/>
      <c r="P431" s="15"/>
      <c r="Q431" s="2"/>
      <c r="R431" s="2"/>
      <c r="S431" s="2"/>
      <c r="T431" s="4"/>
      <c r="U431" s="2"/>
      <c r="V431" s="2"/>
      <c r="W431" s="2"/>
      <c r="X431" s="2"/>
      <c r="Y431" s="2"/>
      <c r="Z431" s="2"/>
      <c r="AA431" s="2"/>
      <c r="AB431" s="4"/>
      <c r="AC431" s="11"/>
      <c r="AD431" s="11"/>
      <c r="AE431" s="4"/>
      <c r="AF431" s="4"/>
      <c r="AG431" s="4"/>
      <c r="AH431" s="4"/>
      <c r="AI431" s="4"/>
      <c r="AJ431" s="4"/>
      <c r="AK431" s="4"/>
      <c r="AL431" s="2"/>
      <c r="AM431" s="4"/>
      <c r="AN431" s="4"/>
      <c r="AO431" s="4"/>
      <c r="AP431" s="4"/>
      <c r="AQ431" s="4"/>
      <c r="AR431" s="4"/>
      <c r="AS431" s="4"/>
      <c r="AT431" s="4"/>
      <c r="AU431" s="4"/>
      <c r="AV431" s="4"/>
      <c r="AW431" s="2"/>
      <c r="AX431" s="4"/>
      <c r="AY431" s="2"/>
      <c r="AZ431" s="2"/>
      <c r="BA431" s="2"/>
      <c r="BB431" s="2"/>
      <c r="BC431" s="2"/>
      <c r="BD431" s="2"/>
      <c r="BE431" s="2"/>
      <c r="BF431" s="2"/>
      <c r="BG431" s="18"/>
    </row>
    <row r="432" spans="1:59">
      <c r="A432" s="2"/>
      <c r="B432" s="2"/>
      <c r="C432" s="19"/>
      <c r="D432" s="2"/>
      <c r="E432" s="2"/>
      <c r="F432" s="2"/>
      <c r="G432" s="2"/>
      <c r="H432" s="2"/>
      <c r="I432" s="2"/>
      <c r="J432" s="2"/>
      <c r="K432" s="19"/>
      <c r="L432" s="15"/>
      <c r="M432" s="2"/>
      <c r="N432" s="2"/>
      <c r="O432" s="9"/>
      <c r="P432" s="15"/>
      <c r="Q432" s="2"/>
      <c r="R432" s="2"/>
      <c r="S432" s="2"/>
      <c r="T432" s="4"/>
      <c r="U432" s="2"/>
      <c r="V432" s="2"/>
      <c r="W432" s="2"/>
      <c r="X432" s="2"/>
      <c r="Y432" s="2"/>
      <c r="Z432" s="2"/>
      <c r="AA432" s="2"/>
      <c r="AB432" s="4"/>
      <c r="AC432" s="11"/>
      <c r="AD432" s="11"/>
      <c r="AE432" s="4"/>
      <c r="AF432" s="4"/>
      <c r="AG432" s="4"/>
      <c r="AH432" s="4"/>
      <c r="AI432" s="4"/>
      <c r="AJ432" s="4"/>
      <c r="AK432" s="4"/>
      <c r="AL432" s="2"/>
      <c r="AM432" s="4"/>
      <c r="AN432" s="4"/>
      <c r="AO432" s="4"/>
      <c r="AP432" s="4"/>
      <c r="AQ432" s="4"/>
      <c r="AR432" s="4"/>
      <c r="AS432" s="4"/>
      <c r="AT432" s="4"/>
      <c r="AU432" s="4"/>
      <c r="AV432" s="4"/>
      <c r="AW432" s="2"/>
      <c r="AX432" s="4"/>
      <c r="AY432" s="2"/>
      <c r="AZ432" s="2"/>
      <c r="BA432" s="2"/>
      <c r="BB432" s="2"/>
      <c r="BC432" s="2"/>
      <c r="BD432" s="2"/>
      <c r="BE432" s="2"/>
      <c r="BF432" s="2"/>
      <c r="BG432" s="18"/>
    </row>
    <row r="433" spans="1:59">
      <c r="A433" s="2"/>
      <c r="B433" s="2"/>
      <c r="C433" s="19"/>
      <c r="D433" s="2"/>
      <c r="E433" s="2"/>
      <c r="F433" s="2"/>
      <c r="G433" s="2"/>
      <c r="H433" s="2"/>
      <c r="I433" s="2"/>
      <c r="J433" s="2"/>
      <c r="K433" s="19"/>
      <c r="L433" s="15"/>
      <c r="M433" s="2"/>
      <c r="N433" s="2"/>
      <c r="O433" s="9"/>
      <c r="P433" s="15"/>
      <c r="Q433" s="2"/>
      <c r="R433" s="2"/>
      <c r="S433" s="2"/>
      <c r="T433" s="4"/>
      <c r="U433" s="2"/>
      <c r="V433" s="2"/>
      <c r="W433" s="2"/>
      <c r="X433" s="2"/>
      <c r="Y433" s="2"/>
      <c r="Z433" s="2"/>
      <c r="AA433" s="2"/>
      <c r="AB433" s="4"/>
      <c r="AC433" s="11"/>
      <c r="AD433" s="11"/>
      <c r="AE433" s="4"/>
      <c r="AF433" s="4"/>
      <c r="AG433" s="4"/>
      <c r="AH433" s="4"/>
      <c r="AI433" s="4"/>
      <c r="AJ433" s="4"/>
      <c r="AK433" s="4"/>
      <c r="AL433" s="2"/>
      <c r="AM433" s="4"/>
      <c r="AN433" s="4"/>
      <c r="AO433" s="4"/>
      <c r="AP433" s="4"/>
      <c r="AQ433" s="4"/>
      <c r="AR433" s="4"/>
      <c r="AS433" s="4"/>
      <c r="AT433" s="4"/>
      <c r="AU433" s="4"/>
      <c r="AV433" s="4"/>
      <c r="AW433" s="2"/>
      <c r="AX433" s="4"/>
      <c r="AY433" s="2"/>
      <c r="AZ433" s="2"/>
      <c r="BA433" s="2"/>
      <c r="BB433" s="2"/>
      <c r="BC433" s="2"/>
      <c r="BD433" s="2"/>
      <c r="BE433" s="2"/>
      <c r="BF433" s="2"/>
      <c r="BG433" s="18"/>
    </row>
    <row r="434" spans="1:59">
      <c r="A434" s="2"/>
      <c r="B434" s="2"/>
      <c r="C434" s="19"/>
      <c r="D434" s="2"/>
      <c r="E434" s="2"/>
      <c r="F434" s="2"/>
      <c r="G434" s="2"/>
      <c r="H434" s="2"/>
      <c r="I434" s="2"/>
      <c r="J434" s="2"/>
      <c r="K434" s="19"/>
      <c r="L434" s="15"/>
      <c r="M434" s="2"/>
      <c r="N434" s="2"/>
      <c r="O434" s="9"/>
      <c r="P434" s="15"/>
      <c r="Q434" s="2"/>
      <c r="R434" s="2"/>
      <c r="S434" s="2"/>
      <c r="T434" s="4"/>
      <c r="U434" s="2"/>
      <c r="V434" s="2"/>
      <c r="W434" s="2"/>
      <c r="X434" s="2"/>
      <c r="Y434" s="2"/>
      <c r="Z434" s="2"/>
      <c r="AA434" s="2"/>
      <c r="AB434" s="4"/>
      <c r="AC434" s="11"/>
      <c r="AD434" s="11"/>
      <c r="AE434" s="4"/>
      <c r="AF434" s="4"/>
      <c r="AG434" s="4"/>
      <c r="AH434" s="4"/>
      <c r="AI434" s="4"/>
      <c r="AJ434" s="4"/>
      <c r="AK434" s="4"/>
      <c r="AL434" s="2"/>
      <c r="AM434" s="4"/>
      <c r="AN434" s="4"/>
      <c r="AO434" s="4"/>
      <c r="AP434" s="4"/>
      <c r="AQ434" s="4"/>
      <c r="AR434" s="4"/>
      <c r="AS434" s="4"/>
      <c r="AT434" s="4"/>
      <c r="AU434" s="4"/>
      <c r="AV434" s="4"/>
      <c r="AW434" s="2"/>
      <c r="AX434" s="4"/>
      <c r="AY434" s="2"/>
      <c r="AZ434" s="2"/>
      <c r="BA434" s="2"/>
      <c r="BB434" s="2"/>
      <c r="BC434" s="2"/>
      <c r="BD434" s="2"/>
      <c r="BE434" s="2"/>
      <c r="BF434" s="2"/>
      <c r="BG434" s="18"/>
    </row>
    <row r="435" spans="1:59">
      <c r="A435" s="2"/>
      <c r="B435" s="2"/>
      <c r="C435" s="19"/>
      <c r="D435" s="2"/>
      <c r="E435" s="2"/>
      <c r="F435" s="2"/>
      <c r="G435" s="2"/>
      <c r="H435" s="2"/>
      <c r="I435" s="2"/>
      <c r="J435" s="2"/>
      <c r="K435" s="19"/>
      <c r="L435" s="15"/>
      <c r="M435" s="2"/>
      <c r="N435" s="2"/>
      <c r="O435" s="9"/>
      <c r="P435" s="15"/>
      <c r="Q435" s="2"/>
      <c r="R435" s="2"/>
      <c r="S435" s="2"/>
      <c r="T435" s="4"/>
      <c r="U435" s="2"/>
      <c r="V435" s="2"/>
      <c r="W435" s="2"/>
      <c r="X435" s="2"/>
      <c r="Y435" s="2"/>
      <c r="Z435" s="2"/>
      <c r="AA435" s="2"/>
      <c r="AB435" s="4"/>
      <c r="AC435" s="11"/>
      <c r="AD435" s="11"/>
      <c r="AE435" s="4"/>
      <c r="AF435" s="4"/>
      <c r="AG435" s="4"/>
      <c r="AH435" s="4"/>
      <c r="AI435" s="4"/>
      <c r="AJ435" s="4"/>
      <c r="AK435" s="4"/>
      <c r="AL435" s="2"/>
      <c r="AM435" s="4"/>
      <c r="AN435" s="4"/>
      <c r="AO435" s="4"/>
      <c r="AP435" s="4"/>
      <c r="AQ435" s="4"/>
      <c r="AR435" s="4"/>
      <c r="AS435" s="4"/>
      <c r="AT435" s="4"/>
      <c r="AU435" s="4"/>
      <c r="AV435" s="4"/>
      <c r="AW435" s="2"/>
      <c r="AX435" s="4"/>
      <c r="AY435" s="2"/>
      <c r="AZ435" s="2"/>
      <c r="BA435" s="2"/>
      <c r="BB435" s="2"/>
      <c r="BC435" s="2"/>
      <c r="BD435" s="2"/>
      <c r="BE435" s="2"/>
      <c r="BF435" s="2"/>
      <c r="BG435" s="18"/>
    </row>
    <row r="436" spans="1:59">
      <c r="A436" s="2"/>
      <c r="B436" s="2"/>
      <c r="C436" s="19"/>
      <c r="D436" s="2"/>
      <c r="E436" s="2"/>
      <c r="F436" s="2"/>
      <c r="G436" s="2"/>
      <c r="H436" s="2"/>
      <c r="I436" s="2"/>
      <c r="J436" s="2"/>
      <c r="K436" s="19"/>
      <c r="L436" s="15"/>
      <c r="M436" s="2"/>
      <c r="N436" s="2"/>
      <c r="O436" s="9"/>
      <c r="P436" s="15"/>
      <c r="Q436" s="2"/>
      <c r="R436" s="2"/>
      <c r="S436" s="2"/>
      <c r="T436" s="4"/>
      <c r="U436" s="2"/>
      <c r="V436" s="2"/>
      <c r="W436" s="2"/>
      <c r="X436" s="2"/>
      <c r="Y436" s="2"/>
      <c r="Z436" s="2"/>
      <c r="AA436" s="2"/>
      <c r="AB436" s="4"/>
      <c r="AC436" s="11"/>
      <c r="AD436" s="11"/>
      <c r="AE436" s="4"/>
      <c r="AF436" s="4"/>
      <c r="AG436" s="4"/>
      <c r="AH436" s="4"/>
      <c r="AI436" s="4"/>
      <c r="AJ436" s="4"/>
      <c r="AK436" s="4"/>
      <c r="AL436" s="2"/>
      <c r="AM436" s="4"/>
      <c r="AN436" s="4"/>
      <c r="AO436" s="4"/>
      <c r="AP436" s="4"/>
      <c r="AQ436" s="4"/>
      <c r="AR436" s="4"/>
      <c r="AS436" s="4"/>
      <c r="AT436" s="4"/>
      <c r="AU436" s="4"/>
      <c r="AV436" s="4"/>
      <c r="AW436" s="2"/>
      <c r="AX436" s="4"/>
      <c r="AY436" s="2"/>
      <c r="AZ436" s="2"/>
      <c r="BA436" s="2"/>
      <c r="BB436" s="2"/>
      <c r="BC436" s="2"/>
      <c r="BD436" s="2"/>
      <c r="BE436" s="2"/>
      <c r="BF436" s="2"/>
      <c r="BG436" s="18"/>
    </row>
    <row r="437" spans="1:59">
      <c r="A437" s="2"/>
      <c r="B437" s="2"/>
      <c r="C437" s="19"/>
      <c r="D437" s="2"/>
      <c r="E437" s="2"/>
      <c r="F437" s="2"/>
      <c r="G437" s="2"/>
      <c r="H437" s="2"/>
      <c r="I437" s="2"/>
      <c r="J437" s="2"/>
      <c r="K437" s="19"/>
      <c r="L437" s="15"/>
      <c r="M437" s="2"/>
      <c r="N437" s="2"/>
      <c r="O437" s="9"/>
      <c r="P437" s="15"/>
      <c r="Q437" s="2"/>
      <c r="R437" s="2"/>
      <c r="S437" s="2"/>
      <c r="T437" s="4"/>
      <c r="U437" s="2"/>
      <c r="V437" s="2"/>
      <c r="W437" s="2"/>
      <c r="X437" s="2"/>
      <c r="Y437" s="2"/>
      <c r="Z437" s="2"/>
      <c r="AA437" s="2"/>
      <c r="AB437" s="4"/>
      <c r="AC437" s="11"/>
      <c r="AD437" s="11"/>
      <c r="AE437" s="4"/>
      <c r="AF437" s="4"/>
      <c r="AG437" s="4"/>
      <c r="AH437" s="4"/>
      <c r="AI437" s="4"/>
      <c r="AJ437" s="4"/>
      <c r="AK437" s="4"/>
      <c r="AL437" s="2"/>
      <c r="AM437" s="4"/>
      <c r="AN437" s="4"/>
      <c r="AO437" s="4"/>
      <c r="AP437" s="4"/>
      <c r="AQ437" s="4"/>
      <c r="AR437" s="4"/>
      <c r="AS437" s="4"/>
      <c r="AT437" s="4"/>
      <c r="AU437" s="4"/>
      <c r="AV437" s="4"/>
      <c r="AW437" s="2"/>
      <c r="AX437" s="4"/>
      <c r="AY437" s="2"/>
      <c r="AZ437" s="2"/>
      <c r="BA437" s="2"/>
      <c r="BB437" s="2"/>
      <c r="BC437" s="2"/>
      <c r="BD437" s="2"/>
      <c r="BE437" s="2"/>
      <c r="BF437" s="2"/>
      <c r="BG437" s="18"/>
    </row>
    <row r="438" spans="1:59">
      <c r="A438" s="2"/>
      <c r="B438" s="2"/>
      <c r="C438" s="19"/>
      <c r="D438" s="2"/>
      <c r="E438" s="2"/>
      <c r="F438" s="2"/>
      <c r="G438" s="2"/>
      <c r="H438" s="2"/>
      <c r="I438" s="2"/>
      <c r="J438" s="2"/>
      <c r="K438" s="19"/>
      <c r="L438" s="15"/>
      <c r="M438" s="2"/>
      <c r="N438" s="2"/>
      <c r="O438" s="9"/>
      <c r="P438" s="15"/>
      <c r="Q438" s="2"/>
      <c r="R438" s="2"/>
      <c r="S438" s="2"/>
      <c r="T438" s="4"/>
      <c r="U438" s="2"/>
      <c r="V438" s="2"/>
      <c r="W438" s="2"/>
      <c r="X438" s="2"/>
      <c r="Y438" s="2"/>
      <c r="Z438" s="2"/>
      <c r="AA438" s="2"/>
      <c r="AB438" s="4"/>
      <c r="AC438" s="11"/>
      <c r="AD438" s="11"/>
      <c r="AE438" s="4"/>
      <c r="AF438" s="4"/>
      <c r="AG438" s="4"/>
      <c r="AH438" s="4"/>
      <c r="AI438" s="4"/>
      <c r="AJ438" s="4"/>
      <c r="AK438" s="4"/>
      <c r="AL438" s="2"/>
      <c r="AM438" s="4"/>
      <c r="AN438" s="4"/>
      <c r="AO438" s="4"/>
      <c r="AP438" s="4"/>
      <c r="AQ438" s="4"/>
      <c r="AR438" s="4"/>
      <c r="AS438" s="4"/>
      <c r="AT438" s="4"/>
      <c r="AU438" s="4"/>
      <c r="AV438" s="4"/>
      <c r="AW438" s="2"/>
      <c r="AX438" s="4"/>
      <c r="AY438" s="2"/>
      <c r="AZ438" s="2"/>
      <c r="BA438" s="2"/>
      <c r="BB438" s="2"/>
      <c r="BC438" s="2"/>
      <c r="BD438" s="2"/>
      <c r="BE438" s="2"/>
      <c r="BF438" s="2"/>
      <c r="BG438" s="18"/>
    </row>
    <row r="439" spans="1:59">
      <c r="A439" s="2"/>
      <c r="B439" s="2"/>
      <c r="C439" s="19"/>
      <c r="D439" s="2"/>
      <c r="E439" s="2"/>
      <c r="F439" s="2"/>
      <c r="G439" s="2"/>
      <c r="H439" s="2"/>
      <c r="I439" s="2"/>
      <c r="J439" s="2"/>
      <c r="K439" s="19"/>
      <c r="L439" s="15"/>
      <c r="M439" s="2"/>
      <c r="N439" s="2"/>
      <c r="O439" s="9"/>
      <c r="P439" s="15"/>
      <c r="Q439" s="2"/>
      <c r="R439" s="2"/>
      <c r="S439" s="2"/>
      <c r="T439" s="4"/>
      <c r="U439" s="2"/>
      <c r="V439" s="2"/>
      <c r="W439" s="2"/>
      <c r="X439" s="2"/>
      <c r="Y439" s="2"/>
      <c r="Z439" s="2"/>
      <c r="AA439" s="2"/>
      <c r="AB439" s="4"/>
      <c r="AC439" s="11"/>
      <c r="AD439" s="11"/>
      <c r="AE439" s="4"/>
      <c r="AF439" s="4"/>
      <c r="AG439" s="4"/>
      <c r="AH439" s="4"/>
      <c r="AI439" s="4"/>
      <c r="AJ439" s="4"/>
      <c r="AK439" s="4"/>
      <c r="AL439" s="2"/>
      <c r="AM439" s="4"/>
      <c r="AN439" s="4"/>
      <c r="AO439" s="4"/>
      <c r="AP439" s="4"/>
      <c r="AQ439" s="4"/>
      <c r="AR439" s="4"/>
      <c r="AS439" s="4"/>
      <c r="AT439" s="4"/>
      <c r="AU439" s="4"/>
      <c r="AV439" s="4"/>
      <c r="AW439" s="2"/>
      <c r="AX439" s="4"/>
      <c r="AY439" s="2"/>
      <c r="AZ439" s="2"/>
      <c r="BA439" s="2"/>
      <c r="BB439" s="2"/>
      <c r="BC439" s="2"/>
      <c r="BD439" s="2"/>
      <c r="BE439" s="2"/>
      <c r="BF439" s="2"/>
      <c r="BG439" s="18"/>
    </row>
    <row r="440" spans="1:59">
      <c r="A440" s="2"/>
      <c r="B440" s="2"/>
      <c r="C440" s="19"/>
      <c r="D440" s="2"/>
      <c r="E440" s="2"/>
      <c r="F440" s="2"/>
      <c r="G440" s="2"/>
      <c r="H440" s="2"/>
      <c r="I440" s="2"/>
      <c r="J440" s="2"/>
      <c r="K440" s="19"/>
      <c r="L440" s="15"/>
      <c r="M440" s="2"/>
      <c r="N440" s="2"/>
      <c r="O440" s="9"/>
      <c r="P440" s="15"/>
      <c r="Q440" s="2"/>
      <c r="R440" s="2"/>
      <c r="S440" s="2"/>
      <c r="T440" s="4"/>
      <c r="U440" s="2"/>
      <c r="V440" s="2"/>
      <c r="W440" s="2"/>
      <c r="X440" s="2"/>
      <c r="Y440" s="2"/>
      <c r="Z440" s="2"/>
      <c r="AA440" s="2"/>
      <c r="AB440" s="4"/>
      <c r="AC440" s="11"/>
      <c r="AD440" s="11"/>
      <c r="AE440" s="4"/>
      <c r="AF440" s="4"/>
      <c r="AG440" s="4"/>
      <c r="AH440" s="4"/>
      <c r="AI440" s="4"/>
      <c r="AJ440" s="4"/>
      <c r="AK440" s="4"/>
      <c r="AL440" s="2"/>
      <c r="AM440" s="4"/>
      <c r="AN440" s="4"/>
      <c r="AO440" s="4"/>
      <c r="AP440" s="4"/>
      <c r="AQ440" s="4"/>
      <c r="AR440" s="4"/>
      <c r="AS440" s="4"/>
      <c r="AT440" s="4"/>
      <c r="AU440" s="4"/>
      <c r="AV440" s="4"/>
      <c r="AW440" s="2"/>
      <c r="AX440" s="4"/>
      <c r="AY440" s="2"/>
      <c r="AZ440" s="2"/>
      <c r="BA440" s="2"/>
      <c r="BB440" s="2"/>
      <c r="BC440" s="2"/>
      <c r="BD440" s="2"/>
      <c r="BE440" s="2"/>
      <c r="BF440" s="2"/>
      <c r="BG440" s="18"/>
    </row>
    <row r="441" spans="1:59">
      <c r="A441" s="2"/>
      <c r="B441" s="2"/>
      <c r="C441" s="19"/>
      <c r="D441" s="2"/>
      <c r="E441" s="2"/>
      <c r="F441" s="2"/>
      <c r="G441" s="2"/>
      <c r="H441" s="2"/>
      <c r="I441" s="2"/>
      <c r="J441" s="2"/>
      <c r="K441" s="19"/>
      <c r="L441" s="15"/>
      <c r="M441" s="2"/>
      <c r="N441" s="2"/>
      <c r="O441" s="9"/>
      <c r="P441" s="15"/>
      <c r="Q441" s="2"/>
      <c r="R441" s="2"/>
      <c r="S441" s="2"/>
      <c r="T441" s="4"/>
      <c r="U441" s="2"/>
      <c r="V441" s="2"/>
      <c r="W441" s="2"/>
      <c r="X441" s="2"/>
      <c r="Y441" s="2"/>
      <c r="Z441" s="2"/>
      <c r="AA441" s="2"/>
      <c r="AB441" s="4"/>
      <c r="AC441" s="11"/>
      <c r="AD441" s="11"/>
      <c r="AE441" s="4"/>
      <c r="AF441" s="4"/>
      <c r="AG441" s="4"/>
      <c r="AH441" s="4"/>
      <c r="AI441" s="4"/>
      <c r="AJ441" s="4"/>
      <c r="AK441" s="4"/>
      <c r="AL441" s="2"/>
      <c r="AM441" s="4"/>
      <c r="AN441" s="4"/>
      <c r="AO441" s="4"/>
      <c r="AP441" s="4"/>
      <c r="AQ441" s="4"/>
      <c r="AR441" s="4"/>
      <c r="AS441" s="4"/>
      <c r="AT441" s="4"/>
      <c r="AU441" s="4"/>
      <c r="AV441" s="4"/>
      <c r="AW441" s="2"/>
      <c r="AX441" s="4"/>
      <c r="AY441" s="2"/>
      <c r="AZ441" s="2"/>
      <c r="BA441" s="2"/>
      <c r="BB441" s="2"/>
      <c r="BC441" s="2"/>
      <c r="BD441" s="2"/>
      <c r="BE441" s="2"/>
      <c r="BF441" s="2"/>
      <c r="BG441" s="18"/>
    </row>
    <row r="442" spans="1:59">
      <c r="A442" s="2"/>
      <c r="B442" s="2"/>
      <c r="C442" s="19"/>
      <c r="D442" s="2"/>
      <c r="E442" s="2"/>
      <c r="F442" s="2"/>
      <c r="G442" s="2"/>
      <c r="H442" s="2"/>
      <c r="I442" s="2"/>
      <c r="J442" s="2"/>
      <c r="K442" s="19"/>
      <c r="L442" s="15"/>
      <c r="M442" s="2"/>
      <c r="N442" s="2"/>
      <c r="O442" s="9"/>
      <c r="P442" s="15"/>
      <c r="Q442" s="2"/>
      <c r="R442" s="2"/>
      <c r="S442" s="2"/>
      <c r="T442" s="4"/>
      <c r="U442" s="2"/>
      <c r="V442" s="2"/>
      <c r="W442" s="2"/>
      <c r="X442" s="2"/>
      <c r="Y442" s="2"/>
      <c r="Z442" s="2"/>
      <c r="AA442" s="2"/>
      <c r="AB442" s="4"/>
      <c r="AC442" s="11"/>
      <c r="AD442" s="11"/>
      <c r="AE442" s="4"/>
      <c r="AF442" s="4"/>
      <c r="AG442" s="4"/>
      <c r="AH442" s="4"/>
      <c r="AI442" s="4"/>
      <c r="AJ442" s="4"/>
      <c r="AK442" s="4"/>
      <c r="AL442" s="2"/>
      <c r="AM442" s="4"/>
      <c r="AN442" s="4"/>
      <c r="AO442" s="4"/>
      <c r="AP442" s="4"/>
      <c r="AQ442" s="4"/>
      <c r="AR442" s="4"/>
      <c r="AS442" s="4"/>
      <c r="AT442" s="4"/>
      <c r="AU442" s="4"/>
      <c r="AV442" s="4"/>
      <c r="AW442" s="2"/>
      <c r="AX442" s="4"/>
      <c r="AY442" s="2"/>
      <c r="AZ442" s="2"/>
      <c r="BA442" s="2"/>
      <c r="BB442" s="2"/>
      <c r="BC442" s="2"/>
      <c r="BD442" s="2"/>
      <c r="BE442" s="2"/>
      <c r="BF442" s="2"/>
      <c r="BG442" s="18"/>
    </row>
    <row r="443" spans="1:59">
      <c r="A443" s="2"/>
      <c r="B443" s="2"/>
      <c r="C443" s="19"/>
      <c r="D443" s="2"/>
      <c r="E443" s="2"/>
      <c r="F443" s="2"/>
      <c r="G443" s="2"/>
      <c r="H443" s="2"/>
      <c r="I443" s="2"/>
      <c r="J443" s="2"/>
      <c r="K443" s="19"/>
      <c r="L443" s="15"/>
      <c r="M443" s="2"/>
      <c r="N443" s="2"/>
      <c r="O443" s="9"/>
      <c r="P443" s="15"/>
      <c r="Q443" s="2"/>
      <c r="R443" s="2"/>
      <c r="S443" s="2"/>
      <c r="T443" s="4"/>
      <c r="U443" s="2"/>
      <c r="V443" s="2"/>
      <c r="W443" s="2"/>
      <c r="X443" s="2"/>
      <c r="Y443" s="2"/>
      <c r="Z443" s="2"/>
      <c r="AA443" s="2"/>
      <c r="AB443" s="4"/>
      <c r="AC443" s="11"/>
      <c r="AD443" s="11"/>
      <c r="AE443" s="4"/>
      <c r="AF443" s="4"/>
      <c r="AG443" s="4"/>
      <c r="AH443" s="4"/>
      <c r="AI443" s="4"/>
      <c r="AJ443" s="4"/>
      <c r="AK443" s="4"/>
      <c r="AL443" s="2"/>
      <c r="AM443" s="4"/>
      <c r="AN443" s="4"/>
      <c r="AO443" s="4"/>
      <c r="AP443" s="4"/>
      <c r="AQ443" s="4"/>
      <c r="AR443" s="4"/>
      <c r="AS443" s="4"/>
      <c r="AT443" s="4"/>
      <c r="AU443" s="4"/>
      <c r="AV443" s="4"/>
      <c r="AW443" s="2"/>
      <c r="AX443" s="4"/>
      <c r="AY443" s="2"/>
      <c r="AZ443" s="2"/>
      <c r="BA443" s="2"/>
      <c r="BB443" s="2"/>
      <c r="BC443" s="2"/>
      <c r="BD443" s="2"/>
      <c r="BE443" s="2"/>
      <c r="BF443" s="2"/>
      <c r="BG443" s="18"/>
    </row>
    <row r="444" spans="1:59">
      <c r="A444" s="2"/>
      <c r="B444" s="2"/>
      <c r="C444" s="19"/>
      <c r="D444" s="2"/>
      <c r="E444" s="2"/>
      <c r="F444" s="2"/>
      <c r="G444" s="2"/>
      <c r="H444" s="2"/>
      <c r="I444" s="2"/>
      <c r="J444" s="2"/>
      <c r="K444" s="19"/>
      <c r="L444" s="15"/>
      <c r="M444" s="2"/>
      <c r="N444" s="2"/>
      <c r="O444" s="9"/>
      <c r="P444" s="15"/>
      <c r="Q444" s="2"/>
      <c r="R444" s="2"/>
      <c r="S444" s="2"/>
      <c r="T444" s="4"/>
      <c r="U444" s="2"/>
      <c r="V444" s="2"/>
      <c r="W444" s="2"/>
      <c r="X444" s="2"/>
      <c r="Y444" s="2"/>
      <c r="Z444" s="2"/>
      <c r="AA444" s="2"/>
      <c r="AB444" s="4"/>
      <c r="AC444" s="11"/>
      <c r="AD444" s="11"/>
      <c r="AE444" s="4"/>
      <c r="AF444" s="4"/>
      <c r="AG444" s="4"/>
      <c r="AH444" s="4"/>
      <c r="AI444" s="4"/>
      <c r="AJ444" s="4"/>
      <c r="AK444" s="4"/>
      <c r="AL444" s="2"/>
      <c r="AM444" s="4"/>
      <c r="AN444" s="4"/>
      <c r="AO444" s="4"/>
      <c r="AP444" s="4"/>
      <c r="AQ444" s="4"/>
      <c r="AR444" s="4"/>
      <c r="AS444" s="4"/>
      <c r="AT444" s="4"/>
      <c r="AU444" s="4"/>
      <c r="AV444" s="4"/>
      <c r="AW444" s="2"/>
      <c r="AX444" s="4"/>
      <c r="AY444" s="2"/>
      <c r="AZ444" s="2"/>
      <c r="BA444" s="2"/>
      <c r="BB444" s="2"/>
      <c r="BC444" s="2"/>
      <c r="BD444" s="2"/>
      <c r="BE444" s="2"/>
      <c r="BF444" s="2"/>
      <c r="BG444" s="18"/>
    </row>
    <row r="445" spans="1:59">
      <c r="A445" s="2"/>
      <c r="B445" s="2"/>
      <c r="C445" s="19"/>
      <c r="D445" s="2"/>
      <c r="E445" s="2"/>
      <c r="F445" s="2"/>
      <c r="G445" s="2"/>
      <c r="H445" s="2"/>
      <c r="I445" s="2"/>
      <c r="J445" s="2"/>
      <c r="K445" s="19"/>
      <c r="L445" s="15"/>
      <c r="M445" s="2"/>
      <c r="N445" s="2"/>
      <c r="O445" s="9"/>
      <c r="P445" s="15"/>
      <c r="Q445" s="2"/>
      <c r="R445" s="2"/>
      <c r="S445" s="2"/>
      <c r="T445" s="4"/>
      <c r="U445" s="2"/>
      <c r="V445" s="2"/>
      <c r="W445" s="2"/>
      <c r="X445" s="2"/>
      <c r="Y445" s="2"/>
      <c r="Z445" s="2"/>
      <c r="AA445" s="2"/>
      <c r="AB445" s="4"/>
      <c r="AC445" s="11"/>
      <c r="AD445" s="11"/>
      <c r="AE445" s="4"/>
      <c r="AF445" s="4"/>
      <c r="AG445" s="4"/>
      <c r="AH445" s="4"/>
      <c r="AI445" s="4"/>
      <c r="AJ445" s="4"/>
      <c r="AK445" s="4"/>
      <c r="AL445" s="2"/>
      <c r="AM445" s="4"/>
      <c r="AN445" s="4"/>
      <c r="AO445" s="4"/>
      <c r="AP445" s="4"/>
      <c r="AQ445" s="4"/>
      <c r="AR445" s="4"/>
      <c r="AS445" s="4"/>
      <c r="AT445" s="4"/>
      <c r="AU445" s="4"/>
      <c r="AV445" s="4"/>
      <c r="AW445" s="2"/>
      <c r="AX445" s="4"/>
      <c r="AY445" s="2"/>
      <c r="AZ445" s="2"/>
      <c r="BA445" s="2"/>
      <c r="BB445" s="2"/>
      <c r="BC445" s="2"/>
      <c r="BD445" s="2"/>
      <c r="BE445" s="2"/>
      <c r="BF445" s="2"/>
      <c r="BG445" s="18"/>
    </row>
    <row r="446" spans="1:59">
      <c r="A446" s="2"/>
      <c r="B446" s="2"/>
      <c r="C446" s="19"/>
      <c r="D446" s="2"/>
      <c r="E446" s="2"/>
      <c r="F446" s="2"/>
      <c r="G446" s="2"/>
      <c r="H446" s="2"/>
      <c r="I446" s="2"/>
      <c r="J446" s="2"/>
      <c r="K446" s="19"/>
      <c r="L446" s="15"/>
      <c r="M446" s="2"/>
      <c r="N446" s="2"/>
      <c r="O446" s="9"/>
      <c r="P446" s="15"/>
      <c r="Q446" s="2"/>
      <c r="R446" s="2"/>
      <c r="S446" s="2"/>
      <c r="T446" s="4"/>
      <c r="U446" s="2"/>
      <c r="V446" s="2"/>
      <c r="W446" s="2"/>
      <c r="X446" s="2"/>
      <c r="Y446" s="2"/>
      <c r="Z446" s="2"/>
      <c r="AA446" s="2"/>
      <c r="AB446" s="4"/>
      <c r="AC446" s="11"/>
      <c r="AD446" s="11"/>
      <c r="AE446" s="4"/>
      <c r="AF446" s="4"/>
      <c r="AG446" s="4"/>
      <c r="AH446" s="4"/>
      <c r="AI446" s="4"/>
      <c r="AJ446" s="4"/>
      <c r="AK446" s="4"/>
      <c r="AL446" s="2"/>
      <c r="AM446" s="4"/>
      <c r="AN446" s="4"/>
      <c r="AO446" s="4"/>
      <c r="AP446" s="4"/>
      <c r="AQ446" s="4"/>
      <c r="AR446" s="4"/>
      <c r="AS446" s="4"/>
      <c r="AT446" s="4"/>
      <c r="AU446" s="4"/>
      <c r="AV446" s="4"/>
      <c r="AW446" s="2"/>
      <c r="AX446" s="4"/>
      <c r="AY446" s="2"/>
      <c r="AZ446" s="2"/>
      <c r="BA446" s="2"/>
      <c r="BB446" s="2"/>
      <c r="BC446" s="2"/>
      <c r="BD446" s="2"/>
      <c r="BE446" s="2"/>
      <c r="BF446" s="2"/>
      <c r="BG446" s="18"/>
    </row>
    <row r="447" spans="1:59">
      <c r="A447" s="2"/>
      <c r="B447" s="2"/>
      <c r="C447" s="19"/>
      <c r="D447" s="2"/>
      <c r="E447" s="2"/>
      <c r="F447" s="2"/>
      <c r="G447" s="2"/>
      <c r="H447" s="2"/>
      <c r="I447" s="2"/>
      <c r="J447" s="2"/>
      <c r="K447" s="19"/>
      <c r="L447" s="15"/>
      <c r="M447" s="2"/>
      <c r="N447" s="2"/>
      <c r="O447" s="9"/>
      <c r="P447" s="15"/>
      <c r="Q447" s="2"/>
      <c r="R447" s="2"/>
      <c r="S447" s="2"/>
      <c r="T447" s="4"/>
      <c r="U447" s="2"/>
      <c r="V447" s="2"/>
      <c r="W447" s="2"/>
      <c r="X447" s="2"/>
      <c r="Y447" s="2"/>
      <c r="Z447" s="2"/>
      <c r="AA447" s="2"/>
      <c r="AB447" s="4"/>
      <c r="AC447" s="11"/>
      <c r="AD447" s="11"/>
      <c r="AE447" s="4"/>
      <c r="AF447" s="4"/>
      <c r="AG447" s="4"/>
      <c r="AH447" s="4"/>
      <c r="AI447" s="4"/>
      <c r="AJ447" s="4"/>
      <c r="AK447" s="4"/>
      <c r="AL447" s="2"/>
      <c r="AM447" s="4"/>
      <c r="AN447" s="4"/>
      <c r="AO447" s="4"/>
      <c r="AP447" s="4"/>
      <c r="AQ447" s="4"/>
      <c r="AR447" s="4"/>
      <c r="AS447" s="4"/>
      <c r="AT447" s="4"/>
      <c r="AU447" s="4"/>
      <c r="AV447" s="4"/>
      <c r="AW447" s="2"/>
      <c r="AX447" s="4"/>
      <c r="AY447" s="2"/>
      <c r="AZ447" s="2"/>
      <c r="BA447" s="2"/>
      <c r="BB447" s="2"/>
      <c r="BC447" s="2"/>
      <c r="BD447" s="2"/>
      <c r="BE447" s="2"/>
      <c r="BF447" s="2"/>
      <c r="BG447" s="18"/>
    </row>
    <row r="448" spans="1:59">
      <c r="A448" s="2"/>
      <c r="B448" s="2"/>
      <c r="C448" s="19"/>
      <c r="D448" s="2"/>
      <c r="E448" s="2"/>
      <c r="F448" s="2"/>
      <c r="G448" s="2"/>
      <c r="H448" s="2"/>
      <c r="I448" s="2"/>
      <c r="J448" s="2"/>
      <c r="K448" s="19"/>
      <c r="L448" s="15"/>
      <c r="M448" s="2"/>
      <c r="N448" s="2"/>
      <c r="O448" s="9"/>
      <c r="P448" s="15"/>
      <c r="Q448" s="2"/>
      <c r="R448" s="2"/>
      <c r="S448" s="2"/>
      <c r="T448" s="4"/>
      <c r="U448" s="2"/>
      <c r="V448" s="2"/>
      <c r="W448" s="2"/>
      <c r="X448" s="2"/>
      <c r="Y448" s="2"/>
      <c r="Z448" s="2"/>
      <c r="AA448" s="2"/>
      <c r="AB448" s="4"/>
      <c r="AC448" s="11"/>
      <c r="AD448" s="11"/>
      <c r="AE448" s="4"/>
      <c r="AF448" s="4"/>
      <c r="AG448" s="4"/>
      <c r="AH448" s="4"/>
      <c r="AI448" s="4"/>
      <c r="AJ448" s="4"/>
      <c r="AK448" s="4"/>
      <c r="AL448" s="2"/>
      <c r="AM448" s="4"/>
      <c r="AN448" s="4"/>
      <c r="AO448" s="4"/>
      <c r="AP448" s="4"/>
      <c r="AQ448" s="4"/>
      <c r="AR448" s="4"/>
      <c r="AS448" s="4"/>
      <c r="AT448" s="4"/>
      <c r="AU448" s="4"/>
      <c r="AV448" s="4"/>
      <c r="AW448" s="2"/>
      <c r="AX448" s="4"/>
      <c r="AY448" s="2"/>
      <c r="AZ448" s="2"/>
      <c r="BA448" s="2"/>
      <c r="BB448" s="2"/>
      <c r="BC448" s="2"/>
      <c r="BD448" s="2"/>
      <c r="BE448" s="2"/>
      <c r="BF448" s="2"/>
      <c r="BG448" s="18"/>
    </row>
    <row r="449" spans="1:59">
      <c r="A449" s="2"/>
      <c r="B449" s="2"/>
      <c r="C449" s="19"/>
      <c r="D449" s="2"/>
      <c r="E449" s="2"/>
      <c r="F449" s="2"/>
      <c r="G449" s="2"/>
      <c r="H449" s="2"/>
      <c r="I449" s="2"/>
      <c r="J449" s="2"/>
      <c r="K449" s="19"/>
      <c r="L449" s="15"/>
      <c r="M449" s="2"/>
      <c r="N449" s="2"/>
      <c r="O449" s="9"/>
      <c r="P449" s="15"/>
      <c r="Q449" s="2"/>
      <c r="R449" s="2"/>
      <c r="S449" s="2"/>
      <c r="T449" s="4"/>
      <c r="U449" s="2"/>
      <c r="V449" s="2"/>
      <c r="W449" s="2"/>
      <c r="X449" s="2"/>
      <c r="Y449" s="2"/>
      <c r="Z449" s="2"/>
      <c r="AA449" s="2"/>
      <c r="AB449" s="4"/>
      <c r="AC449" s="11"/>
      <c r="AD449" s="11"/>
      <c r="AE449" s="4"/>
      <c r="AF449" s="4"/>
      <c r="AG449" s="4"/>
      <c r="AH449" s="4"/>
      <c r="AI449" s="4"/>
      <c r="AJ449" s="4"/>
      <c r="AK449" s="4"/>
      <c r="AL449" s="2"/>
      <c r="AM449" s="4"/>
      <c r="AN449" s="4"/>
      <c r="AO449" s="4"/>
      <c r="AP449" s="4"/>
      <c r="AQ449" s="4"/>
      <c r="AR449" s="4"/>
      <c r="AS449" s="4"/>
      <c r="AT449" s="4"/>
      <c r="AU449" s="4"/>
      <c r="AV449" s="4"/>
      <c r="AW449" s="2"/>
      <c r="AX449" s="4"/>
      <c r="AY449" s="2"/>
      <c r="AZ449" s="2"/>
      <c r="BA449" s="2"/>
      <c r="BB449" s="2"/>
      <c r="BC449" s="2"/>
      <c r="BD449" s="2"/>
      <c r="BE449" s="2"/>
      <c r="BF449" s="2"/>
      <c r="BG449" s="18"/>
    </row>
    <row r="450" spans="1:59">
      <c r="A450" s="2"/>
      <c r="B450" s="2"/>
      <c r="C450" s="19"/>
      <c r="D450" s="2"/>
      <c r="E450" s="2"/>
      <c r="F450" s="2"/>
      <c r="G450" s="2"/>
      <c r="H450" s="2"/>
      <c r="I450" s="2"/>
      <c r="J450" s="2"/>
      <c r="K450" s="19"/>
      <c r="L450" s="15"/>
      <c r="M450" s="2"/>
      <c r="N450" s="2"/>
      <c r="O450" s="9"/>
      <c r="P450" s="15"/>
      <c r="Q450" s="2"/>
      <c r="R450" s="2"/>
      <c r="S450" s="2"/>
      <c r="T450" s="4"/>
      <c r="U450" s="2"/>
      <c r="V450" s="2"/>
      <c r="W450" s="2"/>
      <c r="X450" s="2"/>
      <c r="Y450" s="2"/>
      <c r="Z450" s="2"/>
      <c r="AA450" s="2"/>
      <c r="AB450" s="4"/>
      <c r="AC450" s="11"/>
      <c r="AD450" s="11"/>
      <c r="AE450" s="4"/>
      <c r="AF450" s="4"/>
      <c r="AG450" s="4"/>
      <c r="AH450" s="4"/>
      <c r="AI450" s="4"/>
      <c r="AJ450" s="4"/>
      <c r="AK450" s="4"/>
      <c r="AL450" s="2"/>
      <c r="AM450" s="4"/>
      <c r="AN450" s="4"/>
      <c r="AO450" s="4"/>
      <c r="AP450" s="4"/>
      <c r="AQ450" s="4"/>
      <c r="AR450" s="4"/>
      <c r="AS450" s="4"/>
      <c r="AT450" s="4"/>
      <c r="AU450" s="4"/>
      <c r="AV450" s="4"/>
      <c r="AW450" s="2"/>
      <c r="AX450" s="4"/>
      <c r="AY450" s="2"/>
      <c r="AZ450" s="2"/>
      <c r="BA450" s="2"/>
      <c r="BB450" s="2"/>
      <c r="BC450" s="2"/>
      <c r="BD450" s="2"/>
      <c r="BE450" s="2"/>
      <c r="BF450" s="2"/>
      <c r="BG450" s="18"/>
    </row>
    <row r="451" spans="1:59">
      <c r="A451" s="2"/>
      <c r="B451" s="2"/>
      <c r="C451" s="19"/>
      <c r="D451" s="2"/>
      <c r="E451" s="2"/>
      <c r="F451" s="2"/>
      <c r="G451" s="2"/>
      <c r="H451" s="2"/>
      <c r="I451" s="2"/>
      <c r="J451" s="2"/>
      <c r="K451" s="19"/>
      <c r="L451" s="15"/>
      <c r="M451" s="2"/>
      <c r="N451" s="2"/>
      <c r="O451" s="9"/>
      <c r="P451" s="15"/>
      <c r="Q451" s="2"/>
      <c r="R451" s="2"/>
      <c r="S451" s="2"/>
      <c r="T451" s="4"/>
      <c r="U451" s="2"/>
      <c r="V451" s="2"/>
      <c r="W451" s="2"/>
      <c r="X451" s="2"/>
      <c r="Y451" s="2"/>
      <c r="Z451" s="2"/>
      <c r="AA451" s="2"/>
      <c r="AB451" s="4"/>
      <c r="AC451" s="11"/>
      <c r="AD451" s="11"/>
      <c r="AE451" s="4"/>
      <c r="AF451" s="4"/>
      <c r="AG451" s="4"/>
      <c r="AH451" s="4"/>
      <c r="AI451" s="4"/>
      <c r="AJ451" s="4"/>
      <c r="AK451" s="4"/>
      <c r="AL451" s="2"/>
      <c r="AM451" s="4"/>
      <c r="AN451" s="4"/>
      <c r="AO451" s="4"/>
      <c r="AP451" s="4"/>
      <c r="AQ451" s="4"/>
      <c r="AR451" s="4"/>
      <c r="AS451" s="4"/>
      <c r="AT451" s="4"/>
      <c r="AU451" s="4"/>
      <c r="AV451" s="4"/>
      <c r="AW451" s="2"/>
      <c r="AX451" s="4"/>
      <c r="AY451" s="2"/>
      <c r="AZ451" s="2"/>
      <c r="BA451" s="2"/>
      <c r="BB451" s="2"/>
      <c r="BC451" s="2"/>
      <c r="BD451" s="2"/>
      <c r="BE451" s="2"/>
      <c r="BF451" s="2"/>
      <c r="BG451" s="18"/>
    </row>
    <row r="452" spans="1:59">
      <c r="A452" s="2"/>
      <c r="B452" s="2"/>
      <c r="C452" s="19"/>
      <c r="D452" s="2"/>
      <c r="E452" s="2"/>
      <c r="F452" s="2"/>
      <c r="G452" s="2"/>
      <c r="H452" s="2"/>
      <c r="I452" s="2"/>
      <c r="J452" s="2"/>
      <c r="K452" s="19"/>
      <c r="L452" s="15"/>
      <c r="M452" s="2"/>
      <c r="N452" s="2"/>
      <c r="O452" s="9"/>
      <c r="P452" s="15"/>
      <c r="Q452" s="2"/>
      <c r="R452" s="2"/>
      <c r="S452" s="2"/>
      <c r="T452" s="4"/>
      <c r="U452" s="2"/>
      <c r="V452" s="2"/>
      <c r="W452" s="2"/>
      <c r="X452" s="2"/>
      <c r="Y452" s="2"/>
      <c r="Z452" s="2"/>
      <c r="AA452" s="2"/>
      <c r="AB452" s="4"/>
      <c r="AC452" s="11"/>
      <c r="AD452" s="11"/>
      <c r="AE452" s="4"/>
      <c r="AF452" s="4"/>
      <c r="AG452" s="4"/>
      <c r="AH452" s="4"/>
      <c r="AI452" s="4"/>
      <c r="AJ452" s="4"/>
      <c r="AK452" s="4"/>
      <c r="AL452" s="2"/>
      <c r="AM452" s="4"/>
      <c r="AN452" s="4"/>
      <c r="AO452" s="4"/>
      <c r="AP452" s="4"/>
      <c r="AQ452" s="4"/>
      <c r="AR452" s="4"/>
      <c r="AS452" s="4"/>
      <c r="AT452" s="4"/>
      <c r="AU452" s="4"/>
      <c r="AV452" s="4"/>
      <c r="AW452" s="2"/>
      <c r="AX452" s="4"/>
      <c r="AY452" s="2"/>
      <c r="AZ452" s="2"/>
      <c r="BA452" s="2"/>
      <c r="BB452" s="2"/>
      <c r="BC452" s="2"/>
      <c r="BD452" s="2"/>
      <c r="BE452" s="2"/>
      <c r="BF452" s="2"/>
      <c r="BG452" s="18"/>
    </row>
    <row r="453" spans="1:59">
      <c r="A453" s="2"/>
      <c r="B453" s="2"/>
      <c r="C453" s="19"/>
      <c r="D453" s="2"/>
      <c r="E453" s="2"/>
      <c r="F453" s="2"/>
      <c r="G453" s="2"/>
      <c r="H453" s="2"/>
      <c r="I453" s="2"/>
      <c r="J453" s="2"/>
      <c r="K453" s="19"/>
      <c r="L453" s="15"/>
      <c r="M453" s="2"/>
      <c r="N453" s="2"/>
      <c r="O453" s="9"/>
      <c r="P453" s="15"/>
      <c r="Q453" s="2"/>
      <c r="R453" s="2"/>
      <c r="S453" s="2"/>
      <c r="T453" s="4"/>
      <c r="U453" s="2"/>
      <c r="V453" s="2"/>
      <c r="W453" s="2"/>
      <c r="X453" s="2"/>
      <c r="Y453" s="2"/>
      <c r="Z453" s="2"/>
      <c r="AA453" s="2"/>
      <c r="AB453" s="4"/>
      <c r="AC453" s="11"/>
      <c r="AD453" s="11"/>
      <c r="AE453" s="4"/>
      <c r="AF453" s="4"/>
      <c r="AG453" s="4"/>
      <c r="AH453" s="4"/>
      <c r="AI453" s="4"/>
      <c r="AJ453" s="4"/>
      <c r="AK453" s="4"/>
      <c r="AL453" s="2"/>
      <c r="AM453" s="4"/>
      <c r="AN453" s="4"/>
      <c r="AO453" s="4"/>
      <c r="AP453" s="4"/>
      <c r="AQ453" s="4"/>
      <c r="AR453" s="4"/>
      <c r="AS453" s="4"/>
      <c r="AT453" s="4"/>
      <c r="AU453" s="4"/>
      <c r="AV453" s="4"/>
      <c r="AW453" s="2"/>
      <c r="AX453" s="4"/>
      <c r="AY453" s="2"/>
      <c r="AZ453" s="2"/>
      <c r="BA453" s="2"/>
      <c r="BB453" s="2"/>
      <c r="BC453" s="2"/>
      <c r="BD453" s="2"/>
      <c r="BE453" s="2"/>
      <c r="BF453" s="2"/>
      <c r="BG453" s="18"/>
    </row>
    <row r="454" spans="1:59">
      <c r="A454" s="2"/>
      <c r="B454" s="2"/>
      <c r="C454" s="19"/>
      <c r="D454" s="2"/>
      <c r="E454" s="2"/>
      <c r="F454" s="2"/>
      <c r="G454" s="2"/>
      <c r="H454" s="2"/>
      <c r="I454" s="2"/>
      <c r="J454" s="2"/>
      <c r="K454" s="19"/>
      <c r="L454" s="15"/>
      <c r="M454" s="2"/>
      <c r="N454" s="2"/>
      <c r="O454" s="9"/>
      <c r="P454" s="15"/>
      <c r="Q454" s="2"/>
      <c r="R454" s="2"/>
      <c r="S454" s="2"/>
      <c r="T454" s="4"/>
      <c r="U454" s="2"/>
      <c r="V454" s="2"/>
      <c r="W454" s="2"/>
      <c r="X454" s="2"/>
      <c r="Y454" s="2"/>
      <c r="Z454" s="2"/>
      <c r="AA454" s="2"/>
      <c r="AB454" s="4"/>
      <c r="AC454" s="11"/>
      <c r="AD454" s="11"/>
      <c r="AE454" s="4"/>
      <c r="AF454" s="4"/>
      <c r="AG454" s="4"/>
      <c r="AH454" s="4"/>
      <c r="AI454" s="4"/>
      <c r="AJ454" s="4"/>
      <c r="AK454" s="4"/>
      <c r="AL454" s="2"/>
      <c r="AM454" s="4"/>
      <c r="AN454" s="4"/>
      <c r="AO454" s="4"/>
      <c r="AP454" s="4"/>
      <c r="AQ454" s="4"/>
      <c r="AR454" s="4"/>
      <c r="AS454" s="4"/>
      <c r="AT454" s="4"/>
      <c r="AU454" s="4"/>
      <c r="AV454" s="4"/>
      <c r="AW454" s="2"/>
      <c r="AX454" s="4"/>
      <c r="AY454" s="2"/>
      <c r="AZ454" s="2"/>
      <c r="BA454" s="2"/>
      <c r="BB454" s="2"/>
      <c r="BC454" s="2"/>
      <c r="BD454" s="2"/>
      <c r="BE454" s="2"/>
      <c r="BF454" s="2"/>
      <c r="BG454" s="18"/>
    </row>
    <row r="455" spans="1:59">
      <c r="A455" s="2"/>
      <c r="B455" s="2"/>
      <c r="C455" s="19"/>
      <c r="D455" s="2"/>
      <c r="E455" s="2"/>
      <c r="F455" s="2"/>
      <c r="G455" s="2"/>
      <c r="H455" s="2"/>
      <c r="I455" s="2"/>
      <c r="J455" s="2"/>
      <c r="K455" s="19"/>
      <c r="L455" s="15"/>
      <c r="M455" s="2"/>
      <c r="N455" s="2"/>
      <c r="O455" s="9"/>
      <c r="P455" s="15"/>
      <c r="Q455" s="2"/>
      <c r="R455" s="2"/>
      <c r="S455" s="2"/>
      <c r="T455" s="4"/>
      <c r="U455" s="2"/>
      <c r="V455" s="2"/>
      <c r="W455" s="2"/>
      <c r="X455" s="2"/>
      <c r="Y455" s="2"/>
      <c r="Z455" s="2"/>
      <c r="AA455" s="2"/>
      <c r="AB455" s="4"/>
      <c r="AC455" s="11"/>
      <c r="AD455" s="11"/>
      <c r="AE455" s="4"/>
      <c r="AF455" s="4"/>
      <c r="AG455" s="4"/>
      <c r="AH455" s="4"/>
      <c r="AI455" s="4"/>
      <c r="AJ455" s="4"/>
      <c r="AK455" s="4"/>
      <c r="AL455" s="2"/>
      <c r="AM455" s="4"/>
      <c r="AN455" s="4"/>
      <c r="AO455" s="4"/>
      <c r="AP455" s="4"/>
      <c r="AQ455" s="4"/>
      <c r="AR455" s="4"/>
      <c r="AS455" s="4"/>
      <c r="AT455" s="4"/>
      <c r="AU455" s="4"/>
      <c r="AV455" s="4"/>
      <c r="AW455" s="2"/>
      <c r="AX455" s="4"/>
      <c r="AY455" s="2"/>
      <c r="AZ455" s="2"/>
      <c r="BA455" s="2"/>
      <c r="BB455" s="2"/>
      <c r="BC455" s="2"/>
      <c r="BD455" s="2"/>
      <c r="BE455" s="2"/>
      <c r="BF455" s="2"/>
      <c r="BG455" s="18"/>
    </row>
    <row r="456" spans="1:59">
      <c r="A456" s="2"/>
      <c r="B456" s="2"/>
      <c r="C456" s="19"/>
      <c r="D456" s="2"/>
      <c r="E456" s="2"/>
      <c r="F456" s="2"/>
      <c r="G456" s="2"/>
      <c r="H456" s="2"/>
      <c r="I456" s="2"/>
      <c r="J456" s="2"/>
      <c r="K456" s="19"/>
      <c r="L456" s="15"/>
      <c r="M456" s="2"/>
      <c r="N456" s="2"/>
      <c r="O456" s="9"/>
      <c r="P456" s="15"/>
      <c r="Q456" s="2"/>
      <c r="R456" s="2"/>
      <c r="S456" s="2"/>
      <c r="T456" s="4"/>
      <c r="U456" s="2"/>
      <c r="V456" s="2"/>
      <c r="W456" s="2"/>
      <c r="X456" s="2"/>
      <c r="Y456" s="2"/>
      <c r="Z456" s="2"/>
      <c r="AA456" s="2"/>
      <c r="AB456" s="4"/>
      <c r="AC456" s="11"/>
      <c r="AD456" s="11"/>
      <c r="AE456" s="4"/>
      <c r="AF456" s="4"/>
      <c r="AG456" s="4"/>
      <c r="AH456" s="4"/>
      <c r="AI456" s="4"/>
      <c r="AJ456" s="4"/>
      <c r="AK456" s="4"/>
      <c r="AL456" s="2"/>
      <c r="AM456" s="4"/>
      <c r="AN456" s="4"/>
      <c r="AO456" s="4"/>
      <c r="AP456" s="4"/>
      <c r="AQ456" s="4"/>
      <c r="AR456" s="4"/>
      <c r="AS456" s="4"/>
      <c r="AT456" s="4"/>
      <c r="AU456" s="4"/>
      <c r="AV456" s="4"/>
      <c r="AW456" s="2"/>
      <c r="AX456" s="4"/>
      <c r="AY456" s="2"/>
      <c r="AZ456" s="2"/>
      <c r="BA456" s="2"/>
      <c r="BB456" s="2"/>
      <c r="BC456" s="2"/>
      <c r="BD456" s="2"/>
      <c r="BE456" s="2"/>
      <c r="BF456" s="2"/>
      <c r="BG456" s="18"/>
    </row>
    <row r="457" spans="1:59">
      <c r="A457" s="2"/>
      <c r="B457" s="2"/>
      <c r="C457" s="19"/>
      <c r="D457" s="2"/>
      <c r="E457" s="2"/>
      <c r="F457" s="2"/>
      <c r="G457" s="2"/>
      <c r="H457" s="2"/>
      <c r="I457" s="2"/>
      <c r="J457" s="2"/>
      <c r="K457" s="19"/>
      <c r="L457" s="15"/>
      <c r="M457" s="2"/>
      <c r="N457" s="2"/>
      <c r="O457" s="9"/>
      <c r="P457" s="15"/>
      <c r="Q457" s="2"/>
      <c r="R457" s="2"/>
      <c r="S457" s="2"/>
      <c r="T457" s="4"/>
      <c r="U457" s="2"/>
      <c r="V457" s="2"/>
      <c r="W457" s="2"/>
      <c r="X457" s="2"/>
      <c r="Y457" s="2"/>
      <c r="Z457" s="2"/>
      <c r="AA457" s="2"/>
      <c r="AB457" s="4"/>
      <c r="AC457" s="11"/>
      <c r="AD457" s="11"/>
      <c r="AE457" s="4"/>
      <c r="AF457" s="4"/>
      <c r="AG457" s="4"/>
      <c r="AH457" s="4"/>
      <c r="AI457" s="4"/>
      <c r="AJ457" s="4"/>
      <c r="AK457" s="4"/>
      <c r="AL457" s="2"/>
      <c r="AM457" s="4"/>
      <c r="AN457" s="4"/>
      <c r="AO457" s="4"/>
      <c r="AP457" s="4"/>
      <c r="AQ457" s="4"/>
      <c r="AR457" s="4"/>
      <c r="AS457" s="4"/>
      <c r="AT457" s="4"/>
      <c r="AU457" s="4"/>
      <c r="AV457" s="4"/>
      <c r="AW457" s="2"/>
      <c r="AX457" s="4"/>
      <c r="AY457" s="2"/>
      <c r="AZ457" s="2"/>
      <c r="BA457" s="2"/>
      <c r="BB457" s="2"/>
      <c r="BC457" s="2"/>
      <c r="BD457" s="2"/>
      <c r="BE457" s="2"/>
      <c r="BF457" s="2"/>
      <c r="BG457" s="18"/>
    </row>
    <row r="458" spans="1:59">
      <c r="A458" s="2"/>
      <c r="B458" s="2"/>
      <c r="C458" s="19"/>
      <c r="D458" s="2"/>
      <c r="E458" s="2"/>
      <c r="F458" s="2"/>
      <c r="G458" s="2"/>
      <c r="H458" s="2"/>
      <c r="I458" s="2"/>
      <c r="J458" s="2"/>
      <c r="K458" s="19"/>
      <c r="L458" s="15"/>
      <c r="M458" s="2"/>
      <c r="N458" s="2"/>
      <c r="O458" s="9"/>
      <c r="P458" s="15"/>
      <c r="Q458" s="2"/>
      <c r="R458" s="2"/>
      <c r="S458" s="2"/>
      <c r="T458" s="4"/>
      <c r="U458" s="2"/>
      <c r="V458" s="2"/>
      <c r="W458" s="2"/>
      <c r="X458" s="2"/>
      <c r="Y458" s="2"/>
      <c r="Z458" s="2"/>
      <c r="AA458" s="2"/>
      <c r="AB458" s="4"/>
      <c r="AC458" s="11"/>
      <c r="AD458" s="11"/>
      <c r="AE458" s="4"/>
      <c r="AF458" s="4"/>
      <c r="AG458" s="4"/>
      <c r="AH458" s="4"/>
      <c r="AI458" s="4"/>
      <c r="AJ458" s="4"/>
      <c r="AK458" s="4"/>
      <c r="AL458" s="2"/>
      <c r="AM458" s="4"/>
      <c r="AN458" s="4"/>
      <c r="AO458" s="4"/>
      <c r="AP458" s="4"/>
      <c r="AQ458" s="4"/>
      <c r="AR458" s="4"/>
      <c r="AS458" s="4"/>
      <c r="AT458" s="4"/>
      <c r="AU458" s="4"/>
      <c r="AV458" s="4"/>
      <c r="AW458" s="2"/>
      <c r="AX458" s="4"/>
      <c r="AY458" s="2"/>
      <c r="AZ458" s="2"/>
      <c r="BA458" s="2"/>
      <c r="BB458" s="2"/>
      <c r="BC458" s="2"/>
      <c r="BD458" s="2"/>
      <c r="BE458" s="2"/>
      <c r="BF458" s="2"/>
      <c r="BG458" s="18"/>
    </row>
    <row r="459" spans="1:59">
      <c r="A459" s="2"/>
      <c r="B459" s="2"/>
      <c r="C459" s="19"/>
      <c r="D459" s="2"/>
      <c r="E459" s="2"/>
      <c r="F459" s="2"/>
      <c r="G459" s="2"/>
      <c r="H459" s="2"/>
      <c r="I459" s="2"/>
      <c r="J459" s="2"/>
      <c r="K459" s="19"/>
      <c r="L459" s="15"/>
      <c r="M459" s="2"/>
      <c r="N459" s="2"/>
      <c r="O459" s="9"/>
      <c r="P459" s="15"/>
      <c r="Q459" s="2"/>
      <c r="R459" s="2"/>
      <c r="S459" s="2"/>
      <c r="T459" s="4"/>
      <c r="U459" s="2"/>
      <c r="V459" s="2"/>
      <c r="W459" s="2"/>
      <c r="X459" s="2"/>
      <c r="Y459" s="2"/>
      <c r="Z459" s="2"/>
      <c r="AA459" s="2"/>
      <c r="AB459" s="4"/>
      <c r="AC459" s="11"/>
      <c r="AD459" s="11"/>
      <c r="AE459" s="4"/>
      <c r="AF459" s="4"/>
      <c r="AG459" s="4"/>
      <c r="AH459" s="4"/>
      <c r="AI459" s="4"/>
      <c r="AJ459" s="4"/>
      <c r="AK459" s="4"/>
      <c r="AL459" s="2"/>
      <c r="AM459" s="4"/>
      <c r="AN459" s="4"/>
      <c r="AO459" s="4"/>
      <c r="AP459" s="4"/>
      <c r="AQ459" s="4"/>
      <c r="AR459" s="4"/>
      <c r="AS459" s="4"/>
      <c r="AT459" s="4"/>
      <c r="AU459" s="4"/>
      <c r="AV459" s="4"/>
      <c r="AW459" s="2"/>
      <c r="AX459" s="4"/>
      <c r="AY459" s="2"/>
      <c r="AZ459" s="2"/>
      <c r="BA459" s="2"/>
      <c r="BB459" s="2"/>
      <c r="BC459" s="2"/>
      <c r="BD459" s="2"/>
      <c r="BE459" s="2"/>
      <c r="BF459" s="2"/>
      <c r="BG459" s="18"/>
    </row>
    <row r="460" spans="1:59">
      <c r="A460" s="2"/>
      <c r="B460" s="2"/>
      <c r="C460" s="19"/>
      <c r="D460" s="2"/>
      <c r="E460" s="2"/>
      <c r="F460" s="2"/>
      <c r="G460" s="2"/>
      <c r="H460" s="2"/>
      <c r="I460" s="2"/>
      <c r="J460" s="2"/>
      <c r="K460" s="19"/>
      <c r="L460" s="15"/>
      <c r="M460" s="2"/>
      <c r="N460" s="2"/>
      <c r="O460" s="9"/>
      <c r="P460" s="15"/>
      <c r="Q460" s="2"/>
      <c r="R460" s="2"/>
      <c r="S460" s="2"/>
      <c r="T460" s="4"/>
      <c r="U460" s="2"/>
      <c r="V460" s="2"/>
      <c r="W460" s="2"/>
      <c r="X460" s="2"/>
      <c r="Y460" s="2"/>
      <c r="Z460" s="2"/>
      <c r="AA460" s="2"/>
      <c r="AB460" s="4"/>
      <c r="AC460" s="11"/>
      <c r="AD460" s="11"/>
      <c r="AE460" s="4"/>
      <c r="AF460" s="4"/>
      <c r="AG460" s="4"/>
      <c r="AH460" s="4"/>
      <c r="AI460" s="4"/>
      <c r="AJ460" s="4"/>
      <c r="AK460" s="4"/>
      <c r="AL460" s="2"/>
      <c r="AM460" s="4"/>
      <c r="AN460" s="4"/>
      <c r="AO460" s="4"/>
      <c r="AP460" s="4"/>
      <c r="AQ460" s="4"/>
      <c r="AR460" s="4"/>
      <c r="AS460" s="4"/>
      <c r="AT460" s="4"/>
      <c r="AU460" s="4"/>
      <c r="AV460" s="4"/>
      <c r="AW460" s="2"/>
      <c r="AX460" s="4"/>
      <c r="AY460" s="2"/>
      <c r="AZ460" s="2"/>
      <c r="BA460" s="2"/>
      <c r="BB460" s="2"/>
      <c r="BC460" s="2"/>
      <c r="BD460" s="2"/>
      <c r="BE460" s="2"/>
      <c r="BF460" s="2"/>
      <c r="BG460" s="18"/>
    </row>
    <row r="461" spans="1:59">
      <c r="A461" s="2"/>
      <c r="B461" s="2"/>
      <c r="C461" s="19"/>
      <c r="D461" s="2"/>
      <c r="E461" s="2"/>
      <c r="F461" s="2"/>
      <c r="G461" s="2"/>
      <c r="H461" s="2"/>
      <c r="I461" s="2"/>
      <c r="J461" s="2"/>
      <c r="K461" s="19"/>
      <c r="L461" s="15"/>
      <c r="M461" s="2"/>
      <c r="N461" s="2"/>
      <c r="O461" s="9"/>
      <c r="P461" s="15"/>
      <c r="Q461" s="2"/>
      <c r="R461" s="2"/>
      <c r="S461" s="2"/>
      <c r="T461" s="4"/>
      <c r="U461" s="2"/>
      <c r="V461" s="2"/>
      <c r="W461" s="2"/>
      <c r="X461" s="2"/>
      <c r="Y461" s="2"/>
      <c r="Z461" s="2"/>
      <c r="AA461" s="2"/>
      <c r="AB461" s="4"/>
      <c r="AC461" s="11"/>
      <c r="AD461" s="11"/>
      <c r="AE461" s="4"/>
      <c r="AF461" s="4"/>
      <c r="AG461" s="4"/>
      <c r="AH461" s="4"/>
      <c r="AI461" s="4"/>
      <c r="AJ461" s="4"/>
      <c r="AK461" s="4"/>
      <c r="AL461" s="2"/>
      <c r="AM461" s="4"/>
      <c r="AN461" s="4"/>
      <c r="AO461" s="4"/>
      <c r="AP461" s="4"/>
      <c r="AQ461" s="4"/>
      <c r="AR461" s="4"/>
      <c r="AS461" s="4"/>
      <c r="AT461" s="4"/>
      <c r="AU461" s="4"/>
      <c r="AV461" s="4"/>
      <c r="AW461" s="2"/>
      <c r="AX461" s="4"/>
      <c r="AY461" s="2"/>
      <c r="AZ461" s="2"/>
      <c r="BA461" s="2"/>
      <c r="BB461" s="2"/>
      <c r="BC461" s="2"/>
      <c r="BD461" s="2"/>
      <c r="BE461" s="2"/>
      <c r="BF461" s="2"/>
      <c r="BG461" s="18"/>
    </row>
    <row r="462" spans="1:59">
      <c r="A462" s="2"/>
      <c r="B462" s="2"/>
      <c r="C462" s="19"/>
      <c r="D462" s="2"/>
      <c r="E462" s="2"/>
      <c r="F462" s="2"/>
      <c r="G462" s="2"/>
      <c r="H462" s="2"/>
      <c r="I462" s="2"/>
      <c r="J462" s="2"/>
      <c r="K462" s="19"/>
      <c r="L462" s="15"/>
      <c r="M462" s="2"/>
      <c r="N462" s="2"/>
      <c r="O462" s="9"/>
      <c r="P462" s="15"/>
      <c r="Q462" s="2"/>
      <c r="R462" s="2"/>
      <c r="S462" s="2"/>
      <c r="T462" s="4"/>
      <c r="U462" s="2"/>
      <c r="V462" s="2"/>
      <c r="W462" s="2"/>
      <c r="X462" s="2"/>
      <c r="Y462" s="2"/>
      <c r="Z462" s="2"/>
      <c r="AA462" s="2"/>
      <c r="AB462" s="4"/>
      <c r="AC462" s="11"/>
      <c r="AD462" s="11"/>
      <c r="AE462" s="4"/>
      <c r="AF462" s="4"/>
      <c r="AG462" s="4"/>
      <c r="AH462" s="4"/>
      <c r="AI462" s="4"/>
      <c r="AJ462" s="4"/>
      <c r="AK462" s="4"/>
      <c r="AL462" s="2"/>
      <c r="AM462" s="4"/>
      <c r="AN462" s="4"/>
      <c r="AO462" s="4"/>
      <c r="AP462" s="4"/>
      <c r="AQ462" s="4"/>
      <c r="AR462" s="4"/>
      <c r="AS462" s="4"/>
      <c r="AT462" s="4"/>
      <c r="AU462" s="4"/>
      <c r="AV462" s="4"/>
      <c r="AW462" s="2"/>
      <c r="AX462" s="4"/>
      <c r="AY462" s="2"/>
      <c r="AZ462" s="2"/>
      <c r="BA462" s="2"/>
      <c r="BB462" s="2"/>
      <c r="BC462" s="2"/>
      <c r="BD462" s="2"/>
      <c r="BE462" s="2"/>
      <c r="BF462" s="2"/>
      <c r="BG462" s="18"/>
    </row>
    <row r="463" spans="1:59">
      <c r="A463" s="2"/>
      <c r="B463" s="2"/>
      <c r="C463" s="19"/>
      <c r="D463" s="2"/>
      <c r="E463" s="2"/>
      <c r="F463" s="2"/>
      <c r="G463" s="2"/>
      <c r="H463" s="2"/>
      <c r="I463" s="2"/>
      <c r="J463" s="2"/>
      <c r="K463" s="19"/>
      <c r="L463" s="15"/>
      <c r="M463" s="2"/>
      <c r="N463" s="2"/>
      <c r="O463" s="9"/>
      <c r="P463" s="15"/>
      <c r="Q463" s="2"/>
      <c r="R463" s="2"/>
      <c r="S463" s="2"/>
      <c r="T463" s="4"/>
      <c r="U463" s="2"/>
      <c r="V463" s="2"/>
      <c r="W463" s="2"/>
      <c r="X463" s="2"/>
      <c r="Y463" s="2"/>
      <c r="Z463" s="2"/>
      <c r="AA463" s="2"/>
      <c r="AB463" s="4"/>
      <c r="AC463" s="11"/>
      <c r="AD463" s="11"/>
      <c r="AE463" s="4"/>
      <c r="AF463" s="4"/>
      <c r="AG463" s="4"/>
      <c r="AH463" s="4"/>
      <c r="AI463" s="4"/>
      <c r="AJ463" s="4"/>
      <c r="AK463" s="4"/>
      <c r="AL463" s="2"/>
      <c r="AM463" s="4"/>
      <c r="AN463" s="4"/>
      <c r="AO463" s="4"/>
      <c r="AP463" s="4"/>
      <c r="AQ463" s="4"/>
      <c r="AR463" s="4"/>
      <c r="AS463" s="4"/>
      <c r="AT463" s="4"/>
      <c r="AU463" s="4"/>
      <c r="AV463" s="4"/>
      <c r="AW463" s="2"/>
      <c r="AX463" s="4"/>
      <c r="AY463" s="2"/>
      <c r="AZ463" s="2"/>
      <c r="BA463" s="2"/>
      <c r="BB463" s="2"/>
      <c r="BC463" s="2"/>
      <c r="BD463" s="2"/>
      <c r="BE463" s="2"/>
      <c r="BF463" s="2"/>
      <c r="BG463" s="18"/>
    </row>
    <row r="464" spans="1:59">
      <c r="A464" s="2"/>
      <c r="B464" s="2"/>
      <c r="C464" s="19"/>
      <c r="D464" s="2"/>
      <c r="E464" s="2"/>
      <c r="F464" s="2"/>
      <c r="G464" s="2"/>
      <c r="H464" s="2"/>
      <c r="I464" s="2"/>
      <c r="J464" s="2"/>
      <c r="K464" s="19"/>
      <c r="L464" s="15"/>
      <c r="M464" s="2"/>
      <c r="N464" s="2"/>
      <c r="O464" s="9"/>
      <c r="P464" s="15"/>
      <c r="Q464" s="2"/>
      <c r="R464" s="2"/>
      <c r="S464" s="2"/>
      <c r="T464" s="4"/>
      <c r="U464" s="2"/>
      <c r="V464" s="2"/>
      <c r="W464" s="2"/>
      <c r="X464" s="2"/>
      <c r="Y464" s="2"/>
      <c r="Z464" s="2"/>
      <c r="AA464" s="2"/>
      <c r="AB464" s="4"/>
      <c r="AC464" s="11"/>
      <c r="AD464" s="11"/>
      <c r="AE464" s="4"/>
      <c r="AF464" s="4"/>
      <c r="AG464" s="4"/>
      <c r="AH464" s="4"/>
      <c r="AI464" s="4"/>
      <c r="AJ464" s="4"/>
      <c r="AK464" s="4"/>
      <c r="AL464" s="2"/>
      <c r="AM464" s="4"/>
      <c r="AN464" s="4"/>
      <c r="AO464" s="4"/>
      <c r="AP464" s="4"/>
      <c r="AQ464" s="4"/>
      <c r="AR464" s="4"/>
      <c r="AS464" s="4"/>
      <c r="AT464" s="4"/>
      <c r="AU464" s="4"/>
      <c r="AV464" s="4"/>
      <c r="AW464" s="2"/>
      <c r="AX464" s="4"/>
      <c r="AY464" s="2"/>
      <c r="AZ464" s="2"/>
      <c r="BA464" s="2"/>
      <c r="BB464" s="2"/>
      <c r="BC464" s="2"/>
      <c r="BD464" s="2"/>
      <c r="BE464" s="2"/>
      <c r="BF464" s="2"/>
      <c r="BG464" s="18"/>
    </row>
    <row r="465" spans="1:59">
      <c r="A465" s="2"/>
      <c r="B465" s="2"/>
      <c r="C465" s="19"/>
      <c r="D465" s="2"/>
      <c r="E465" s="2"/>
      <c r="F465" s="2"/>
      <c r="G465" s="2"/>
      <c r="H465" s="2"/>
      <c r="I465" s="2"/>
      <c r="J465" s="2"/>
      <c r="K465" s="19"/>
      <c r="L465" s="15"/>
      <c r="M465" s="2"/>
      <c r="N465" s="2"/>
      <c r="O465" s="9"/>
      <c r="P465" s="15"/>
      <c r="Q465" s="2"/>
      <c r="R465" s="2"/>
      <c r="S465" s="2"/>
      <c r="T465" s="4"/>
      <c r="U465" s="2"/>
      <c r="V465" s="2"/>
      <c r="W465" s="2"/>
      <c r="X465" s="2"/>
      <c r="Y465" s="2"/>
      <c r="Z465" s="2"/>
      <c r="AA465" s="2"/>
      <c r="AB465" s="4"/>
      <c r="AC465" s="11"/>
      <c r="AD465" s="11"/>
      <c r="AE465" s="4"/>
      <c r="AF465" s="4"/>
      <c r="AG465" s="4"/>
      <c r="AH465" s="4"/>
      <c r="AI465" s="4"/>
      <c r="AJ465" s="4"/>
      <c r="AK465" s="4"/>
      <c r="AL465" s="2"/>
      <c r="AM465" s="4"/>
      <c r="AN465" s="4"/>
      <c r="AO465" s="4"/>
      <c r="AP465" s="4"/>
      <c r="AQ465" s="4"/>
      <c r="AR465" s="4"/>
      <c r="AS465" s="4"/>
      <c r="AT465" s="4"/>
      <c r="AU465" s="4"/>
      <c r="AV465" s="4"/>
      <c r="AW465" s="2"/>
      <c r="AX465" s="4"/>
      <c r="AY465" s="2"/>
      <c r="AZ465" s="2"/>
      <c r="BA465" s="2"/>
      <c r="BB465" s="2"/>
      <c r="BC465" s="2"/>
      <c r="BD465" s="2"/>
      <c r="BE465" s="2"/>
      <c r="BF465" s="2"/>
      <c r="BG465" s="18"/>
    </row>
    <row r="466" spans="1:59">
      <c r="A466" s="2"/>
      <c r="B466" s="2"/>
      <c r="C466" s="19"/>
      <c r="D466" s="2"/>
      <c r="E466" s="2"/>
      <c r="F466" s="2"/>
      <c r="G466" s="2"/>
      <c r="H466" s="2"/>
      <c r="I466" s="2"/>
      <c r="J466" s="2"/>
      <c r="K466" s="19"/>
      <c r="L466" s="15"/>
      <c r="M466" s="2"/>
      <c r="N466" s="2"/>
      <c r="O466" s="9"/>
      <c r="P466" s="15"/>
      <c r="Q466" s="2"/>
      <c r="R466" s="2"/>
      <c r="S466" s="2"/>
      <c r="T466" s="4"/>
      <c r="U466" s="2"/>
      <c r="V466" s="2"/>
      <c r="W466" s="2"/>
      <c r="X466" s="2"/>
      <c r="Y466" s="2"/>
      <c r="Z466" s="2"/>
      <c r="AA466" s="2"/>
      <c r="AB466" s="4"/>
      <c r="AC466" s="11"/>
      <c r="AD466" s="11"/>
      <c r="AE466" s="4"/>
      <c r="AF466" s="4"/>
      <c r="AG466" s="4"/>
      <c r="AH466" s="4"/>
      <c r="AI466" s="4"/>
      <c r="AJ466" s="4"/>
      <c r="AK466" s="4"/>
      <c r="AL466" s="2"/>
      <c r="AM466" s="4"/>
      <c r="AN466" s="4"/>
      <c r="AO466" s="4"/>
      <c r="AP466" s="4"/>
      <c r="AQ466" s="4"/>
      <c r="AR466" s="4"/>
      <c r="AS466" s="4"/>
      <c r="AT466" s="4"/>
      <c r="AU466" s="4"/>
      <c r="AV466" s="4"/>
      <c r="AW466" s="2"/>
      <c r="AX466" s="4"/>
      <c r="AY466" s="2"/>
      <c r="AZ466" s="2"/>
      <c r="BA466" s="2"/>
      <c r="BB466" s="2"/>
      <c r="BC466" s="2"/>
      <c r="BD466" s="2"/>
      <c r="BE466" s="2"/>
      <c r="BF466" s="2"/>
      <c r="BG466" s="18"/>
    </row>
    <row r="467" spans="1:59">
      <c r="A467" s="2"/>
      <c r="B467" s="2"/>
      <c r="C467" s="19"/>
      <c r="D467" s="2"/>
      <c r="E467" s="2"/>
      <c r="F467" s="2"/>
      <c r="G467" s="2"/>
      <c r="H467" s="2"/>
      <c r="I467" s="2"/>
      <c r="J467" s="2"/>
      <c r="K467" s="19"/>
      <c r="L467" s="15"/>
      <c r="M467" s="2"/>
      <c r="N467" s="2"/>
      <c r="O467" s="9"/>
      <c r="P467" s="15"/>
      <c r="Q467" s="2"/>
      <c r="R467" s="2"/>
      <c r="S467" s="2"/>
      <c r="T467" s="4"/>
      <c r="U467" s="2"/>
      <c r="V467" s="2"/>
      <c r="W467" s="2"/>
      <c r="X467" s="2"/>
      <c r="Y467" s="2"/>
      <c r="Z467" s="2"/>
      <c r="AA467" s="2"/>
      <c r="AB467" s="4"/>
      <c r="AC467" s="11"/>
      <c r="AD467" s="11"/>
      <c r="AE467" s="4"/>
      <c r="AF467" s="4"/>
      <c r="AG467" s="4"/>
      <c r="AH467" s="4"/>
      <c r="AI467" s="4"/>
      <c r="AJ467" s="4"/>
      <c r="AK467" s="4"/>
      <c r="AL467" s="2"/>
      <c r="AM467" s="4"/>
      <c r="AN467" s="4"/>
      <c r="AO467" s="4"/>
      <c r="AP467" s="4"/>
      <c r="AQ467" s="4"/>
      <c r="AR467" s="4"/>
      <c r="AS467" s="4"/>
      <c r="AT467" s="4"/>
      <c r="AU467" s="4"/>
      <c r="AV467" s="4"/>
      <c r="AW467" s="2"/>
      <c r="AX467" s="4"/>
      <c r="AY467" s="2"/>
      <c r="AZ467" s="2"/>
      <c r="BA467" s="2"/>
      <c r="BB467" s="2"/>
      <c r="BC467" s="2"/>
      <c r="BD467" s="2"/>
      <c r="BE467" s="2"/>
      <c r="BF467" s="2"/>
      <c r="BG467" s="18"/>
    </row>
    <row r="468" spans="1:59">
      <c r="A468" s="2"/>
      <c r="B468" s="2"/>
      <c r="C468" s="19"/>
      <c r="D468" s="2"/>
      <c r="E468" s="2"/>
      <c r="F468" s="2"/>
      <c r="G468" s="2"/>
      <c r="H468" s="2"/>
      <c r="I468" s="2"/>
      <c r="J468" s="2"/>
      <c r="K468" s="19"/>
      <c r="L468" s="15"/>
      <c r="M468" s="2"/>
      <c r="N468" s="2"/>
      <c r="O468" s="9"/>
      <c r="P468" s="15"/>
      <c r="Q468" s="2"/>
      <c r="R468" s="2"/>
      <c r="S468" s="2"/>
      <c r="T468" s="4"/>
      <c r="U468" s="2"/>
      <c r="V468" s="2"/>
      <c r="W468" s="2"/>
      <c r="X468" s="2"/>
      <c r="Y468" s="2"/>
      <c r="Z468" s="2"/>
      <c r="AA468" s="2"/>
      <c r="AB468" s="4"/>
      <c r="AC468" s="11"/>
      <c r="AD468" s="11"/>
      <c r="AE468" s="4"/>
      <c r="AF468" s="4"/>
      <c r="AG468" s="4"/>
      <c r="AH468" s="4"/>
      <c r="AI468" s="4"/>
      <c r="AJ468" s="4"/>
      <c r="AK468" s="4"/>
      <c r="AL468" s="2"/>
      <c r="AM468" s="4"/>
      <c r="AN468" s="4"/>
      <c r="AO468" s="4"/>
      <c r="AP468" s="4"/>
      <c r="AQ468" s="4"/>
      <c r="AR468" s="4"/>
      <c r="AS468" s="4"/>
      <c r="AT468" s="4"/>
      <c r="AU468" s="4"/>
      <c r="AV468" s="4"/>
      <c r="AW468" s="2"/>
      <c r="AX468" s="4"/>
      <c r="AY468" s="2"/>
      <c r="AZ468" s="2"/>
      <c r="BA468" s="2"/>
      <c r="BB468" s="2"/>
      <c r="BC468" s="2"/>
      <c r="BD468" s="2"/>
      <c r="BE468" s="2"/>
      <c r="BF468" s="2"/>
      <c r="BG468" s="18"/>
    </row>
    <row r="469" spans="1:59">
      <c r="A469" s="2"/>
      <c r="B469" s="2"/>
      <c r="C469" s="19"/>
      <c r="D469" s="2"/>
      <c r="E469" s="2"/>
      <c r="F469" s="2"/>
      <c r="G469" s="2"/>
      <c r="H469" s="2"/>
      <c r="I469" s="2"/>
      <c r="J469" s="2"/>
      <c r="K469" s="19"/>
      <c r="L469" s="15"/>
      <c r="M469" s="2"/>
      <c r="N469" s="2"/>
      <c r="O469" s="9"/>
      <c r="P469" s="15"/>
      <c r="Q469" s="2"/>
      <c r="R469" s="2"/>
      <c r="S469" s="2"/>
      <c r="T469" s="4"/>
      <c r="U469" s="2"/>
      <c r="V469" s="2"/>
      <c r="W469" s="2"/>
      <c r="X469" s="2"/>
      <c r="Y469" s="2"/>
      <c r="Z469" s="2"/>
      <c r="AA469" s="2"/>
      <c r="AB469" s="4"/>
      <c r="AC469" s="11"/>
      <c r="AD469" s="11"/>
      <c r="AE469" s="4"/>
      <c r="AF469" s="4"/>
      <c r="AG469" s="4"/>
      <c r="AH469" s="4"/>
      <c r="AI469" s="4"/>
      <c r="AJ469" s="4"/>
      <c r="AK469" s="4"/>
      <c r="AL469" s="2"/>
      <c r="AM469" s="4"/>
      <c r="AN469" s="4"/>
      <c r="AO469" s="4"/>
      <c r="AP469" s="4"/>
      <c r="AQ469" s="4"/>
      <c r="AR469" s="4"/>
      <c r="AS469" s="4"/>
      <c r="AT469" s="4"/>
      <c r="AU469" s="4"/>
      <c r="AV469" s="4"/>
      <c r="AW469" s="2"/>
      <c r="AX469" s="4"/>
      <c r="AY469" s="2"/>
      <c r="AZ469" s="2"/>
      <c r="BA469" s="2"/>
      <c r="BB469" s="2"/>
      <c r="BC469" s="2"/>
      <c r="BD469" s="2"/>
      <c r="BE469" s="2"/>
      <c r="BF469" s="2"/>
      <c r="BG469" s="18"/>
    </row>
    <row r="470" spans="1:59">
      <c r="A470" s="2"/>
      <c r="B470" s="2"/>
      <c r="C470" s="19"/>
      <c r="D470" s="2"/>
      <c r="E470" s="2"/>
      <c r="F470" s="2"/>
      <c r="G470" s="2"/>
      <c r="H470" s="2"/>
      <c r="I470" s="2"/>
      <c r="J470" s="2"/>
      <c r="K470" s="19"/>
      <c r="L470" s="15"/>
      <c r="M470" s="2"/>
      <c r="N470" s="2"/>
      <c r="O470" s="9"/>
      <c r="P470" s="15"/>
      <c r="Q470" s="2"/>
      <c r="R470" s="2"/>
      <c r="S470" s="2"/>
      <c r="T470" s="4"/>
      <c r="U470" s="2"/>
      <c r="V470" s="2"/>
      <c r="W470" s="2"/>
      <c r="X470" s="2"/>
      <c r="Y470" s="2"/>
      <c r="Z470" s="2"/>
      <c r="AA470" s="2"/>
      <c r="AB470" s="4"/>
      <c r="AC470" s="11"/>
      <c r="AD470" s="11"/>
      <c r="AE470" s="4"/>
      <c r="AF470" s="4"/>
      <c r="AG470" s="4"/>
      <c r="AH470" s="4"/>
      <c r="AI470" s="4"/>
      <c r="AJ470" s="4"/>
      <c r="AK470" s="4"/>
      <c r="AL470" s="2"/>
      <c r="AM470" s="4"/>
      <c r="AN470" s="4"/>
      <c r="AO470" s="4"/>
      <c r="AP470" s="4"/>
      <c r="AQ470" s="4"/>
      <c r="AR470" s="4"/>
      <c r="AS470" s="4"/>
      <c r="AT470" s="4"/>
      <c r="AU470" s="4"/>
      <c r="AV470" s="4"/>
      <c r="AW470" s="2"/>
      <c r="AX470" s="4"/>
      <c r="AY470" s="2"/>
      <c r="AZ470" s="2"/>
      <c r="BA470" s="2"/>
      <c r="BB470" s="2"/>
      <c r="BC470" s="2"/>
      <c r="BD470" s="2"/>
      <c r="BE470" s="2"/>
      <c r="BF470" s="2"/>
      <c r="BG470" s="18"/>
    </row>
    <row r="471" spans="1:59">
      <c r="A471" s="2"/>
      <c r="B471" s="2"/>
      <c r="C471" s="19"/>
      <c r="D471" s="2"/>
      <c r="E471" s="2"/>
      <c r="F471" s="2"/>
      <c r="G471" s="2"/>
      <c r="H471" s="2"/>
      <c r="I471" s="2"/>
      <c r="J471" s="2"/>
      <c r="K471" s="19"/>
      <c r="L471" s="15"/>
      <c r="M471" s="2"/>
      <c r="N471" s="2"/>
      <c r="O471" s="9"/>
      <c r="P471" s="15"/>
      <c r="Q471" s="2"/>
      <c r="R471" s="2"/>
      <c r="S471" s="2"/>
      <c r="T471" s="4"/>
      <c r="U471" s="2"/>
      <c r="V471" s="2"/>
      <c r="W471" s="2"/>
      <c r="X471" s="2"/>
      <c r="Y471" s="2"/>
      <c r="Z471" s="2"/>
      <c r="AA471" s="2"/>
      <c r="AB471" s="4"/>
      <c r="AC471" s="11"/>
      <c r="AD471" s="11"/>
      <c r="AE471" s="4"/>
      <c r="AF471" s="4"/>
      <c r="AG471" s="4"/>
      <c r="AH471" s="4"/>
      <c r="AI471" s="4"/>
      <c r="AJ471" s="4"/>
      <c r="AK471" s="4"/>
      <c r="AL471" s="2"/>
      <c r="AM471" s="4"/>
      <c r="AN471" s="4"/>
      <c r="AO471" s="4"/>
      <c r="AP471" s="4"/>
      <c r="AQ471" s="4"/>
      <c r="AR471" s="4"/>
      <c r="AS471" s="4"/>
      <c r="AT471" s="4"/>
      <c r="AU471" s="4"/>
      <c r="AV471" s="4"/>
      <c r="AW471" s="2"/>
      <c r="AX471" s="4"/>
      <c r="AY471" s="2"/>
      <c r="AZ471" s="2"/>
      <c r="BA471" s="2"/>
      <c r="BB471" s="2"/>
      <c r="BC471" s="2"/>
      <c r="BD471" s="2"/>
      <c r="BE471" s="2"/>
      <c r="BF471" s="2"/>
      <c r="BG471" s="18"/>
    </row>
    <row r="472" spans="1:59">
      <c r="A472" s="2"/>
      <c r="B472" s="2"/>
      <c r="C472" s="19"/>
      <c r="D472" s="2"/>
      <c r="E472" s="2"/>
      <c r="F472" s="2"/>
      <c r="G472" s="2"/>
      <c r="H472" s="2"/>
      <c r="I472" s="2"/>
      <c r="J472" s="2"/>
      <c r="K472" s="19"/>
      <c r="L472" s="15"/>
      <c r="M472" s="2"/>
      <c r="N472" s="2"/>
      <c r="O472" s="9"/>
      <c r="P472" s="15"/>
      <c r="Q472" s="2"/>
      <c r="R472" s="2"/>
      <c r="S472" s="2"/>
      <c r="T472" s="4"/>
      <c r="U472" s="2"/>
      <c r="V472" s="2"/>
      <c r="W472" s="2"/>
      <c r="X472" s="2"/>
      <c r="Y472" s="2"/>
      <c r="Z472" s="2"/>
      <c r="AA472" s="2"/>
      <c r="AB472" s="4"/>
      <c r="AC472" s="11"/>
      <c r="AD472" s="11"/>
      <c r="AE472" s="4"/>
      <c r="AF472" s="4"/>
      <c r="AG472" s="4"/>
      <c r="AH472" s="4"/>
      <c r="AI472" s="4"/>
      <c r="AJ472" s="4"/>
      <c r="AK472" s="4"/>
      <c r="AL472" s="2"/>
      <c r="AM472" s="4"/>
      <c r="AN472" s="4"/>
      <c r="AO472" s="4"/>
      <c r="AP472" s="4"/>
      <c r="AQ472" s="4"/>
      <c r="AR472" s="4"/>
      <c r="AS472" s="4"/>
      <c r="AT472" s="4"/>
      <c r="AU472" s="4"/>
      <c r="AV472" s="4"/>
      <c r="AW472" s="2"/>
      <c r="AX472" s="4"/>
      <c r="AY472" s="2"/>
      <c r="AZ472" s="2"/>
      <c r="BA472" s="2"/>
      <c r="BB472" s="2"/>
      <c r="BC472" s="2"/>
      <c r="BD472" s="2"/>
      <c r="BE472" s="2"/>
      <c r="BF472" s="2"/>
      <c r="BG472" s="18"/>
    </row>
    <row r="473" spans="1:59">
      <c r="A473" s="2"/>
      <c r="B473" s="2"/>
      <c r="C473" s="19"/>
      <c r="D473" s="2"/>
      <c r="E473" s="2"/>
      <c r="F473" s="2"/>
      <c r="G473" s="2"/>
      <c r="H473" s="2"/>
      <c r="I473" s="2"/>
      <c r="J473" s="2"/>
      <c r="K473" s="19"/>
      <c r="L473" s="15"/>
      <c r="M473" s="2"/>
      <c r="N473" s="2"/>
      <c r="O473" s="9"/>
      <c r="P473" s="15"/>
      <c r="Q473" s="2"/>
      <c r="R473" s="2"/>
      <c r="S473" s="2"/>
      <c r="T473" s="4"/>
      <c r="U473" s="2"/>
      <c r="V473" s="2"/>
      <c r="W473" s="2"/>
      <c r="X473" s="2"/>
      <c r="Y473" s="2"/>
      <c r="Z473" s="2"/>
      <c r="AA473" s="2"/>
      <c r="AB473" s="4"/>
      <c r="AC473" s="11"/>
      <c r="AD473" s="11"/>
      <c r="AE473" s="4"/>
      <c r="AF473" s="4"/>
      <c r="AG473" s="4"/>
      <c r="AH473" s="4"/>
      <c r="AI473" s="4"/>
      <c r="AJ473" s="4"/>
      <c r="AK473" s="4"/>
      <c r="AL473" s="2"/>
      <c r="AM473" s="4"/>
      <c r="AN473" s="4"/>
      <c r="AO473" s="4"/>
      <c r="AP473" s="4"/>
      <c r="AQ473" s="4"/>
      <c r="AR473" s="4"/>
      <c r="AS473" s="4"/>
      <c r="AT473" s="4"/>
      <c r="AU473" s="4"/>
      <c r="AV473" s="4"/>
      <c r="AW473" s="2"/>
      <c r="AX473" s="4"/>
      <c r="AY473" s="2"/>
      <c r="AZ473" s="2"/>
      <c r="BA473" s="2"/>
      <c r="BB473" s="2"/>
      <c r="BC473" s="2"/>
      <c r="BD473" s="2"/>
      <c r="BE473" s="2"/>
      <c r="BF473" s="2"/>
      <c r="BG473" s="18"/>
    </row>
    <row r="474" spans="1:59">
      <c r="A474" s="2"/>
      <c r="B474" s="2"/>
      <c r="C474" s="19"/>
      <c r="D474" s="2"/>
      <c r="E474" s="2"/>
      <c r="F474" s="2"/>
      <c r="G474" s="2"/>
      <c r="H474" s="2"/>
      <c r="I474" s="2"/>
      <c r="J474" s="2"/>
      <c r="K474" s="19"/>
      <c r="L474" s="15"/>
      <c r="M474" s="2"/>
      <c r="N474" s="2"/>
      <c r="O474" s="9"/>
      <c r="P474" s="15"/>
      <c r="Q474" s="2"/>
      <c r="R474" s="2"/>
      <c r="S474" s="2"/>
      <c r="T474" s="4"/>
      <c r="U474" s="2"/>
      <c r="V474" s="2"/>
      <c r="W474" s="2"/>
      <c r="X474" s="2"/>
      <c r="Y474" s="2"/>
      <c r="Z474" s="2"/>
      <c r="AA474" s="2"/>
      <c r="AB474" s="4"/>
      <c r="AC474" s="11"/>
      <c r="AD474" s="11"/>
      <c r="AE474" s="4"/>
      <c r="AF474" s="4"/>
      <c r="AG474" s="4"/>
      <c r="AH474" s="4"/>
      <c r="AI474" s="4"/>
      <c r="AJ474" s="4"/>
      <c r="AK474" s="4"/>
      <c r="AL474" s="2"/>
      <c r="AM474" s="4"/>
      <c r="AN474" s="4"/>
      <c r="AO474" s="4"/>
      <c r="AP474" s="4"/>
      <c r="AQ474" s="4"/>
      <c r="AR474" s="4"/>
      <c r="AS474" s="4"/>
      <c r="AT474" s="4"/>
      <c r="AU474" s="4"/>
      <c r="AV474" s="4"/>
      <c r="AW474" s="2"/>
      <c r="AX474" s="4"/>
      <c r="AY474" s="2"/>
      <c r="AZ474" s="2"/>
      <c r="BA474" s="2"/>
      <c r="BB474" s="2"/>
      <c r="BC474" s="2"/>
      <c r="BD474" s="2"/>
      <c r="BE474" s="2"/>
      <c r="BF474" s="2"/>
      <c r="BG474" s="18"/>
    </row>
    <row r="475" spans="1:59">
      <c r="A475" s="2"/>
      <c r="B475" s="2"/>
      <c r="C475" s="19"/>
      <c r="D475" s="2"/>
      <c r="E475" s="2"/>
      <c r="F475" s="2"/>
      <c r="G475" s="2"/>
      <c r="H475" s="2"/>
      <c r="I475" s="2"/>
      <c r="J475" s="2"/>
      <c r="K475" s="19"/>
      <c r="L475" s="15"/>
      <c r="M475" s="2"/>
      <c r="N475" s="2"/>
      <c r="O475" s="9"/>
      <c r="P475" s="15"/>
      <c r="Q475" s="2"/>
      <c r="R475" s="2"/>
      <c r="S475" s="2"/>
      <c r="T475" s="4"/>
      <c r="U475" s="2"/>
      <c r="V475" s="2"/>
      <c r="W475" s="2"/>
      <c r="X475" s="2"/>
      <c r="Y475" s="2"/>
      <c r="Z475" s="2"/>
      <c r="AA475" s="2"/>
      <c r="AB475" s="4"/>
      <c r="AC475" s="11"/>
      <c r="AD475" s="11"/>
      <c r="AE475" s="4"/>
      <c r="AF475" s="4"/>
      <c r="AG475" s="4"/>
      <c r="AH475" s="4"/>
      <c r="AI475" s="4"/>
      <c r="AJ475" s="4"/>
      <c r="AK475" s="4"/>
      <c r="AL475" s="2"/>
      <c r="AM475" s="4"/>
      <c r="AN475" s="4"/>
      <c r="AO475" s="4"/>
      <c r="AP475" s="4"/>
      <c r="AQ475" s="4"/>
      <c r="AR475" s="4"/>
      <c r="AS475" s="4"/>
      <c r="AT475" s="4"/>
      <c r="AU475" s="4"/>
      <c r="AV475" s="4"/>
      <c r="AW475" s="2"/>
      <c r="AX475" s="4"/>
      <c r="AY475" s="2"/>
      <c r="AZ475" s="2"/>
      <c r="BA475" s="2"/>
      <c r="BB475" s="2"/>
      <c r="BC475" s="2"/>
      <c r="BD475" s="2"/>
      <c r="BE475" s="2"/>
      <c r="BF475" s="2"/>
      <c r="BG475" s="18"/>
    </row>
    <row r="476" spans="1:59">
      <c r="A476" s="2"/>
      <c r="B476" s="2"/>
      <c r="C476" s="19"/>
      <c r="D476" s="2"/>
      <c r="E476" s="2"/>
      <c r="F476" s="2"/>
      <c r="G476" s="2"/>
      <c r="H476" s="2"/>
      <c r="I476" s="2"/>
      <c r="J476" s="2"/>
      <c r="K476" s="19"/>
      <c r="L476" s="15"/>
      <c r="M476" s="2"/>
      <c r="N476" s="2"/>
      <c r="O476" s="9"/>
      <c r="P476" s="15"/>
      <c r="Q476" s="2"/>
      <c r="R476" s="2"/>
      <c r="S476" s="2"/>
      <c r="T476" s="4"/>
      <c r="U476" s="2"/>
      <c r="V476" s="2"/>
      <c r="W476" s="2"/>
      <c r="X476" s="2"/>
      <c r="Y476" s="2"/>
      <c r="Z476" s="2"/>
      <c r="AA476" s="2"/>
      <c r="AB476" s="4"/>
      <c r="AC476" s="11"/>
      <c r="AD476" s="11"/>
      <c r="AE476" s="4"/>
      <c r="AF476" s="4"/>
      <c r="AG476" s="4"/>
      <c r="AH476" s="4"/>
      <c r="AI476" s="4"/>
      <c r="AJ476" s="4"/>
      <c r="AK476" s="4"/>
      <c r="AL476" s="2"/>
      <c r="AM476" s="4"/>
      <c r="AN476" s="4"/>
      <c r="AO476" s="4"/>
      <c r="AP476" s="4"/>
      <c r="AQ476" s="4"/>
      <c r="AR476" s="4"/>
      <c r="AS476" s="4"/>
      <c r="AT476" s="4"/>
      <c r="AU476" s="4"/>
      <c r="AV476" s="4"/>
      <c r="AW476" s="2"/>
      <c r="AX476" s="4"/>
      <c r="AY476" s="2"/>
      <c r="AZ476" s="2"/>
      <c r="BA476" s="2"/>
      <c r="BB476" s="2"/>
      <c r="BC476" s="2"/>
      <c r="BD476" s="2"/>
      <c r="BE476" s="2"/>
      <c r="BF476" s="2"/>
      <c r="BG476" s="18"/>
    </row>
    <row r="477" spans="1:59">
      <c r="A477" s="2"/>
      <c r="B477" s="2"/>
      <c r="C477" s="19"/>
      <c r="D477" s="2"/>
      <c r="E477" s="2"/>
      <c r="F477" s="2"/>
      <c r="G477" s="2"/>
      <c r="H477" s="2"/>
      <c r="I477" s="2"/>
      <c r="J477" s="2"/>
      <c r="K477" s="19"/>
      <c r="L477" s="15"/>
      <c r="M477" s="2"/>
      <c r="N477" s="2"/>
      <c r="O477" s="9"/>
      <c r="P477" s="15"/>
      <c r="Q477" s="2"/>
      <c r="R477" s="2"/>
      <c r="S477" s="2"/>
      <c r="T477" s="4"/>
      <c r="U477" s="2"/>
      <c r="V477" s="2"/>
      <c r="W477" s="2"/>
      <c r="X477" s="2"/>
      <c r="Y477" s="2"/>
      <c r="Z477" s="2"/>
      <c r="AA477" s="2"/>
      <c r="AB477" s="4"/>
      <c r="AC477" s="11"/>
      <c r="AD477" s="11"/>
      <c r="AE477" s="4"/>
      <c r="AF477" s="4"/>
      <c r="AG477" s="4"/>
      <c r="AH477" s="4"/>
      <c r="AI477" s="4"/>
      <c r="AJ477" s="4"/>
      <c r="AK477" s="4"/>
      <c r="AL477" s="2"/>
      <c r="AM477" s="4"/>
      <c r="AN477" s="4"/>
      <c r="AO477" s="4"/>
      <c r="AP477" s="4"/>
      <c r="AQ477" s="4"/>
      <c r="AR477" s="4"/>
      <c r="AS477" s="4"/>
      <c r="AT477" s="4"/>
      <c r="AU477" s="4"/>
      <c r="AV477" s="4"/>
      <c r="AW477" s="2"/>
      <c r="AX477" s="4"/>
      <c r="AY477" s="2"/>
      <c r="AZ477" s="2"/>
      <c r="BA477" s="2"/>
      <c r="BB477" s="2"/>
      <c r="BC477" s="2"/>
      <c r="BD477" s="2"/>
      <c r="BE477" s="2"/>
      <c r="BF477" s="2"/>
      <c r="BG477" s="18"/>
    </row>
    <row r="478" spans="1:59">
      <c r="A478" s="2"/>
      <c r="B478" s="2"/>
      <c r="C478" s="19"/>
      <c r="D478" s="2"/>
      <c r="E478" s="2"/>
      <c r="F478" s="2"/>
      <c r="G478" s="2"/>
      <c r="H478" s="2"/>
      <c r="I478" s="2"/>
      <c r="J478" s="2"/>
      <c r="K478" s="19"/>
      <c r="L478" s="15"/>
      <c r="M478" s="2"/>
      <c r="N478" s="2"/>
      <c r="O478" s="9"/>
      <c r="P478" s="15"/>
      <c r="Q478" s="2"/>
      <c r="R478" s="2"/>
      <c r="S478" s="2"/>
      <c r="T478" s="4"/>
      <c r="U478" s="2"/>
      <c r="V478" s="2"/>
      <c r="W478" s="2"/>
      <c r="X478" s="2"/>
      <c r="Y478" s="2"/>
      <c r="Z478" s="2"/>
      <c r="AA478" s="2"/>
      <c r="AB478" s="4"/>
      <c r="AC478" s="11"/>
      <c r="AD478" s="11"/>
      <c r="AE478" s="4"/>
      <c r="AF478" s="4"/>
      <c r="AG478" s="4"/>
      <c r="AH478" s="4"/>
      <c r="AI478" s="4"/>
      <c r="AJ478" s="4"/>
      <c r="AK478" s="4"/>
      <c r="AL478" s="2"/>
      <c r="AM478" s="4"/>
      <c r="AN478" s="4"/>
      <c r="AO478" s="4"/>
      <c r="AP478" s="4"/>
      <c r="AQ478" s="4"/>
      <c r="AR478" s="4"/>
      <c r="AS478" s="4"/>
      <c r="AT478" s="4"/>
      <c r="AU478" s="4"/>
      <c r="AV478" s="4"/>
      <c r="AW478" s="2"/>
      <c r="AX478" s="4"/>
      <c r="AY478" s="2"/>
      <c r="AZ478" s="2"/>
      <c r="BA478" s="2"/>
      <c r="BB478" s="2"/>
      <c r="BC478" s="2"/>
      <c r="BD478" s="2"/>
      <c r="BE478" s="2"/>
      <c r="BF478" s="2"/>
      <c r="BG478" s="18"/>
    </row>
    <row r="479" spans="1:59">
      <c r="A479" s="2"/>
      <c r="B479" s="2"/>
      <c r="C479" s="19"/>
      <c r="D479" s="2"/>
      <c r="E479" s="2"/>
      <c r="F479" s="2"/>
      <c r="G479" s="2"/>
      <c r="H479" s="2"/>
      <c r="I479" s="2"/>
      <c r="J479" s="2"/>
      <c r="K479" s="19"/>
      <c r="L479" s="15"/>
      <c r="M479" s="2"/>
      <c r="N479" s="2"/>
      <c r="O479" s="9"/>
      <c r="P479" s="15"/>
      <c r="Q479" s="2"/>
      <c r="R479" s="2"/>
      <c r="S479" s="2"/>
      <c r="T479" s="4"/>
      <c r="U479" s="2"/>
      <c r="V479" s="2"/>
      <c r="W479" s="2"/>
      <c r="X479" s="2"/>
      <c r="Y479" s="2"/>
      <c r="Z479" s="2"/>
      <c r="AA479" s="2"/>
      <c r="AB479" s="4"/>
      <c r="AC479" s="11"/>
      <c r="AD479" s="11"/>
      <c r="AE479" s="4"/>
      <c r="AF479" s="4"/>
      <c r="AG479" s="4"/>
      <c r="AH479" s="4"/>
      <c r="AI479" s="4"/>
      <c r="AJ479" s="4"/>
      <c r="AK479" s="4"/>
      <c r="AL479" s="2"/>
      <c r="AM479" s="4"/>
      <c r="AN479" s="4"/>
      <c r="AO479" s="4"/>
      <c r="AP479" s="4"/>
      <c r="AQ479" s="4"/>
      <c r="AR479" s="4"/>
      <c r="AS479" s="4"/>
      <c r="AT479" s="4"/>
      <c r="AU479" s="4"/>
      <c r="AV479" s="4"/>
      <c r="AW479" s="2"/>
      <c r="AX479" s="4"/>
      <c r="AY479" s="2"/>
      <c r="AZ479" s="2"/>
      <c r="BA479" s="2"/>
      <c r="BB479" s="2"/>
      <c r="BC479" s="2"/>
      <c r="BD479" s="2"/>
      <c r="BE479" s="2"/>
      <c r="BF479" s="2"/>
      <c r="BG479" s="18"/>
    </row>
    <row r="480" spans="1:59">
      <c r="A480" s="2"/>
      <c r="B480" s="2"/>
      <c r="C480" s="19"/>
      <c r="D480" s="2"/>
      <c r="E480" s="2"/>
      <c r="F480" s="2"/>
      <c r="G480" s="2"/>
      <c r="H480" s="2"/>
      <c r="I480" s="2"/>
      <c r="J480" s="2"/>
      <c r="K480" s="19"/>
      <c r="L480" s="15"/>
      <c r="M480" s="2"/>
      <c r="N480" s="2"/>
      <c r="O480" s="9"/>
      <c r="P480" s="15"/>
      <c r="Q480" s="2"/>
      <c r="R480" s="2"/>
      <c r="S480" s="2"/>
      <c r="T480" s="4"/>
      <c r="U480" s="2"/>
      <c r="V480" s="2"/>
      <c r="W480" s="2"/>
      <c r="X480" s="2"/>
      <c r="Y480" s="2"/>
      <c r="Z480" s="2"/>
      <c r="AA480" s="2"/>
      <c r="AB480" s="4"/>
      <c r="AC480" s="11"/>
      <c r="AD480" s="11"/>
      <c r="AE480" s="4"/>
      <c r="AF480" s="4"/>
      <c r="AG480" s="4"/>
      <c r="AH480" s="4"/>
      <c r="AI480" s="4"/>
      <c r="AJ480" s="4"/>
      <c r="AK480" s="4"/>
      <c r="AL480" s="2"/>
      <c r="AM480" s="4"/>
      <c r="AN480" s="4"/>
      <c r="AO480" s="4"/>
      <c r="AP480" s="4"/>
      <c r="AQ480" s="4"/>
      <c r="AR480" s="4"/>
      <c r="AS480" s="4"/>
      <c r="AT480" s="4"/>
      <c r="AU480" s="4"/>
      <c r="AV480" s="4"/>
      <c r="AW480" s="2"/>
      <c r="AX480" s="4"/>
      <c r="AY480" s="2"/>
      <c r="AZ480" s="2"/>
      <c r="BA480" s="2"/>
      <c r="BB480" s="2"/>
      <c r="BC480" s="2"/>
      <c r="BD480" s="2"/>
      <c r="BE480" s="2"/>
      <c r="BF480" s="2"/>
      <c r="BG480" s="18"/>
    </row>
    <row r="481" spans="1:59">
      <c r="A481" s="2"/>
      <c r="B481" s="2"/>
      <c r="C481" s="19"/>
      <c r="D481" s="2"/>
      <c r="E481" s="2"/>
      <c r="F481" s="2"/>
      <c r="G481" s="2"/>
      <c r="H481" s="2"/>
      <c r="I481" s="2"/>
      <c r="J481" s="2"/>
      <c r="K481" s="19"/>
      <c r="L481" s="15"/>
      <c r="M481" s="2"/>
      <c r="N481" s="2"/>
      <c r="O481" s="9"/>
      <c r="P481" s="15"/>
      <c r="Q481" s="2"/>
      <c r="R481" s="2"/>
      <c r="S481" s="2"/>
      <c r="T481" s="4"/>
      <c r="U481" s="2"/>
      <c r="V481" s="2"/>
      <c r="W481" s="2"/>
      <c r="X481" s="2"/>
      <c r="Y481" s="2"/>
      <c r="Z481" s="2"/>
      <c r="AA481" s="2"/>
      <c r="AB481" s="4"/>
      <c r="AC481" s="11"/>
      <c r="AD481" s="11"/>
      <c r="AE481" s="4"/>
      <c r="AF481" s="4"/>
      <c r="AG481" s="4"/>
      <c r="AH481" s="4"/>
      <c r="AI481" s="4"/>
      <c r="AJ481" s="4"/>
      <c r="AK481" s="4"/>
      <c r="AL481" s="2"/>
      <c r="AM481" s="4"/>
      <c r="AN481" s="4"/>
      <c r="AO481" s="4"/>
      <c r="AP481" s="4"/>
      <c r="AQ481" s="4"/>
      <c r="AR481" s="4"/>
      <c r="AS481" s="4"/>
      <c r="AT481" s="4"/>
      <c r="AU481" s="4"/>
      <c r="AV481" s="4"/>
      <c r="AW481" s="2"/>
      <c r="AX481" s="4"/>
      <c r="AY481" s="2"/>
      <c r="AZ481" s="2"/>
      <c r="BA481" s="2"/>
      <c r="BB481" s="2"/>
      <c r="BC481" s="2"/>
      <c r="BD481" s="2"/>
      <c r="BE481" s="2"/>
      <c r="BF481" s="2"/>
      <c r="BG481" s="18"/>
    </row>
    <row r="482" spans="1:59">
      <c r="A482" s="2"/>
      <c r="B482" s="2"/>
      <c r="C482" s="19"/>
      <c r="D482" s="2"/>
      <c r="E482" s="2"/>
      <c r="F482" s="2"/>
      <c r="G482" s="2"/>
      <c r="H482" s="2"/>
      <c r="I482" s="2"/>
      <c r="J482" s="2"/>
      <c r="K482" s="19"/>
      <c r="L482" s="15"/>
      <c r="M482" s="2"/>
      <c r="N482" s="2"/>
      <c r="O482" s="9"/>
      <c r="P482" s="15"/>
      <c r="Q482" s="2"/>
      <c r="R482" s="2"/>
      <c r="S482" s="2"/>
      <c r="T482" s="4"/>
      <c r="U482" s="2"/>
      <c r="V482" s="2"/>
      <c r="W482" s="2"/>
      <c r="X482" s="2"/>
      <c r="Y482" s="2"/>
      <c r="Z482" s="2"/>
      <c r="AA482" s="2"/>
      <c r="AB482" s="4"/>
      <c r="AC482" s="11"/>
      <c r="AD482" s="11"/>
      <c r="AE482" s="4"/>
      <c r="AF482" s="4"/>
      <c r="AG482" s="4"/>
      <c r="AH482" s="4"/>
      <c r="AI482" s="4"/>
      <c r="AJ482" s="4"/>
      <c r="AK482" s="4"/>
      <c r="AL482" s="2"/>
      <c r="AM482" s="4"/>
      <c r="AN482" s="4"/>
      <c r="AO482" s="4"/>
      <c r="AP482" s="4"/>
      <c r="AQ482" s="4"/>
      <c r="AR482" s="4"/>
      <c r="AS482" s="4"/>
      <c r="AT482" s="4"/>
      <c r="AU482" s="4"/>
      <c r="AV482" s="4"/>
      <c r="AW482" s="2"/>
      <c r="AX482" s="4"/>
      <c r="AY482" s="2"/>
      <c r="AZ482" s="2"/>
      <c r="BA482" s="2"/>
      <c r="BB482" s="2"/>
      <c r="BC482" s="2"/>
      <c r="BD482" s="2"/>
      <c r="BE482" s="2"/>
      <c r="BF482" s="2"/>
      <c r="BG482" s="18"/>
    </row>
    <row r="483" spans="1:59">
      <c r="A483" s="2"/>
      <c r="B483" s="2"/>
      <c r="C483" s="19"/>
      <c r="D483" s="2"/>
      <c r="E483" s="2"/>
      <c r="F483" s="2"/>
      <c r="G483" s="2"/>
      <c r="H483" s="2"/>
      <c r="I483" s="2"/>
      <c r="J483" s="2"/>
      <c r="K483" s="19"/>
      <c r="L483" s="15"/>
      <c r="M483" s="2"/>
      <c r="N483" s="2"/>
      <c r="O483" s="9"/>
      <c r="P483" s="15"/>
      <c r="Q483" s="2"/>
      <c r="R483" s="2"/>
      <c r="S483" s="2"/>
      <c r="T483" s="4"/>
      <c r="U483" s="2"/>
      <c r="V483" s="2"/>
      <c r="W483" s="2"/>
      <c r="X483" s="2"/>
      <c r="Y483" s="2"/>
      <c r="Z483" s="2"/>
      <c r="AA483" s="2"/>
      <c r="AB483" s="4"/>
      <c r="AC483" s="11"/>
      <c r="AD483" s="11"/>
      <c r="AE483" s="4"/>
      <c r="AF483" s="4"/>
      <c r="AG483" s="4"/>
      <c r="AH483" s="4"/>
      <c r="AI483" s="4"/>
      <c r="AJ483" s="4"/>
      <c r="AK483" s="4"/>
      <c r="AL483" s="2"/>
      <c r="AM483" s="4"/>
      <c r="AN483" s="4"/>
      <c r="AO483" s="4"/>
      <c r="AP483" s="4"/>
      <c r="AQ483" s="4"/>
      <c r="AR483" s="4"/>
      <c r="AS483" s="4"/>
      <c r="AT483" s="4"/>
      <c r="AU483" s="4"/>
      <c r="AV483" s="4"/>
      <c r="AW483" s="2"/>
      <c r="AX483" s="4"/>
      <c r="AY483" s="2"/>
      <c r="AZ483" s="2"/>
      <c r="BA483" s="2"/>
      <c r="BB483" s="2"/>
      <c r="BC483" s="2"/>
      <c r="BD483" s="2"/>
      <c r="BE483" s="2"/>
      <c r="BF483" s="2"/>
      <c r="BG483" s="18"/>
    </row>
    <row r="484" spans="1:59">
      <c r="A484" s="2"/>
      <c r="B484" s="2"/>
      <c r="C484" s="19"/>
      <c r="D484" s="2"/>
      <c r="E484" s="2"/>
      <c r="F484" s="2"/>
      <c r="G484" s="2"/>
      <c r="H484" s="2"/>
      <c r="I484" s="2"/>
      <c r="J484" s="2"/>
      <c r="K484" s="19"/>
      <c r="L484" s="15"/>
      <c r="M484" s="2"/>
      <c r="N484" s="2"/>
      <c r="O484" s="9"/>
      <c r="P484" s="15"/>
      <c r="Q484" s="2"/>
      <c r="R484" s="2"/>
      <c r="S484" s="2"/>
      <c r="T484" s="4"/>
      <c r="U484" s="2"/>
      <c r="V484" s="2"/>
      <c r="W484" s="2"/>
      <c r="X484" s="2"/>
      <c r="Y484" s="2"/>
      <c r="Z484" s="2"/>
      <c r="AA484" s="2"/>
      <c r="AB484" s="4"/>
      <c r="AC484" s="11"/>
      <c r="AD484" s="11"/>
      <c r="AE484" s="4"/>
      <c r="AF484" s="4"/>
      <c r="AG484" s="4"/>
      <c r="AH484" s="4"/>
      <c r="AI484" s="4"/>
      <c r="AJ484" s="4"/>
      <c r="AK484" s="4"/>
      <c r="AL484" s="2"/>
      <c r="AM484" s="4"/>
      <c r="AN484" s="4"/>
      <c r="AO484" s="4"/>
      <c r="AP484" s="4"/>
      <c r="AQ484" s="4"/>
      <c r="AR484" s="4"/>
      <c r="AS484" s="4"/>
      <c r="AT484" s="4"/>
      <c r="AU484" s="4"/>
      <c r="AV484" s="4"/>
      <c r="AW484" s="2"/>
      <c r="AX484" s="4"/>
      <c r="AY484" s="2"/>
      <c r="AZ484" s="2"/>
      <c r="BA484" s="2"/>
      <c r="BB484" s="2"/>
      <c r="BC484" s="2"/>
      <c r="BD484" s="2"/>
      <c r="BE484" s="2"/>
      <c r="BF484" s="2"/>
      <c r="BG484" s="18"/>
    </row>
    <row r="485" spans="1:59">
      <c r="A485" s="2"/>
      <c r="B485" s="2"/>
      <c r="C485" s="19"/>
      <c r="D485" s="2"/>
      <c r="E485" s="2"/>
      <c r="F485" s="2"/>
      <c r="G485" s="2"/>
      <c r="H485" s="2"/>
      <c r="I485" s="2"/>
      <c r="J485" s="2"/>
      <c r="K485" s="19"/>
      <c r="L485" s="15"/>
      <c r="M485" s="2"/>
      <c r="N485" s="2"/>
      <c r="O485" s="9"/>
      <c r="P485" s="15"/>
      <c r="Q485" s="2"/>
      <c r="R485" s="2"/>
      <c r="S485" s="2"/>
      <c r="T485" s="4"/>
      <c r="U485" s="2"/>
      <c r="V485" s="2"/>
      <c r="W485" s="2"/>
      <c r="X485" s="2"/>
      <c r="Y485" s="2"/>
      <c r="Z485" s="2"/>
      <c r="AA485" s="2"/>
      <c r="AB485" s="4"/>
      <c r="AC485" s="11"/>
      <c r="AD485" s="11"/>
      <c r="AE485" s="4"/>
      <c r="AF485" s="4"/>
      <c r="AG485" s="4"/>
      <c r="AH485" s="4"/>
      <c r="AI485" s="4"/>
      <c r="AJ485" s="4"/>
      <c r="AK485" s="4"/>
      <c r="AL485" s="2"/>
      <c r="AM485" s="4"/>
      <c r="AN485" s="4"/>
      <c r="AO485" s="4"/>
      <c r="AP485" s="4"/>
      <c r="AQ485" s="4"/>
      <c r="AR485" s="4"/>
      <c r="AS485" s="4"/>
      <c r="AT485" s="4"/>
      <c r="AU485" s="4"/>
      <c r="AV485" s="4"/>
      <c r="AW485" s="2"/>
      <c r="AX485" s="4"/>
      <c r="AY485" s="2"/>
      <c r="AZ485" s="2"/>
      <c r="BA485" s="2"/>
      <c r="BB485" s="2"/>
      <c r="BC485" s="2"/>
      <c r="BD485" s="2"/>
      <c r="BE485" s="2"/>
      <c r="BF485" s="2"/>
      <c r="BG485" s="18"/>
    </row>
    <row r="486" spans="1:59">
      <c r="A486" s="2"/>
      <c r="B486" s="2"/>
      <c r="C486" s="19"/>
      <c r="D486" s="2"/>
      <c r="E486" s="2"/>
      <c r="F486" s="2"/>
      <c r="G486" s="2"/>
      <c r="H486" s="2"/>
      <c r="I486" s="2"/>
      <c r="J486" s="2"/>
      <c r="K486" s="19"/>
      <c r="L486" s="15"/>
      <c r="M486" s="2"/>
      <c r="N486" s="2"/>
      <c r="O486" s="9"/>
      <c r="P486" s="15"/>
      <c r="Q486" s="2"/>
      <c r="R486" s="2"/>
      <c r="S486" s="2"/>
      <c r="T486" s="4"/>
      <c r="U486" s="2"/>
      <c r="V486" s="2"/>
      <c r="W486" s="2"/>
      <c r="X486" s="2"/>
      <c r="Y486" s="2"/>
      <c r="Z486" s="2"/>
      <c r="AA486" s="2"/>
      <c r="AB486" s="4"/>
      <c r="AC486" s="11"/>
      <c r="AD486" s="11"/>
      <c r="AE486" s="4"/>
      <c r="AF486" s="4"/>
      <c r="AG486" s="4"/>
      <c r="AH486" s="4"/>
      <c r="AI486" s="4"/>
      <c r="AJ486" s="4"/>
      <c r="AK486" s="4"/>
      <c r="AL486" s="2"/>
      <c r="AM486" s="4"/>
      <c r="AN486" s="4"/>
      <c r="AO486" s="4"/>
      <c r="AP486" s="4"/>
      <c r="AQ486" s="4"/>
      <c r="AR486" s="4"/>
      <c r="AS486" s="4"/>
      <c r="AT486" s="4"/>
      <c r="AU486" s="4"/>
      <c r="AV486" s="4"/>
      <c r="AW486" s="2"/>
      <c r="AX486" s="4"/>
      <c r="AY486" s="2"/>
      <c r="AZ486" s="2"/>
      <c r="BA486" s="2"/>
      <c r="BB486" s="2"/>
      <c r="BC486" s="2"/>
      <c r="BD486" s="2"/>
      <c r="BE486" s="2"/>
      <c r="BF486" s="2"/>
      <c r="BG486" s="18"/>
    </row>
    <row r="487" spans="1:59">
      <c r="A487" s="2"/>
      <c r="B487" s="2"/>
      <c r="C487" s="19"/>
      <c r="D487" s="2"/>
      <c r="E487" s="2"/>
      <c r="F487" s="2"/>
      <c r="G487" s="2"/>
      <c r="H487" s="2"/>
      <c r="I487" s="2"/>
      <c r="J487" s="2"/>
      <c r="K487" s="19"/>
      <c r="L487" s="15"/>
      <c r="M487" s="2"/>
      <c r="N487" s="2"/>
      <c r="O487" s="9"/>
      <c r="P487" s="15"/>
      <c r="Q487" s="2"/>
      <c r="R487" s="2"/>
      <c r="S487" s="2"/>
      <c r="T487" s="4"/>
      <c r="U487" s="2"/>
      <c r="V487" s="2"/>
      <c r="W487" s="2"/>
      <c r="X487" s="2"/>
      <c r="Y487" s="2"/>
      <c r="Z487" s="2"/>
      <c r="AA487" s="2"/>
      <c r="AB487" s="4"/>
      <c r="AC487" s="11"/>
      <c r="AD487" s="11"/>
      <c r="AE487" s="4"/>
      <c r="AF487" s="4"/>
      <c r="AG487" s="4"/>
      <c r="AH487" s="4"/>
      <c r="AI487" s="4"/>
      <c r="AJ487" s="4"/>
      <c r="AK487" s="4"/>
      <c r="AL487" s="2"/>
      <c r="AM487" s="4"/>
      <c r="AN487" s="4"/>
      <c r="AO487" s="4"/>
      <c r="AP487" s="4"/>
      <c r="AQ487" s="4"/>
      <c r="AR487" s="4"/>
      <c r="AS487" s="4"/>
      <c r="AT487" s="4"/>
      <c r="AU487" s="4"/>
      <c r="AV487" s="4"/>
      <c r="AW487" s="2"/>
      <c r="AX487" s="4"/>
      <c r="AY487" s="2"/>
      <c r="AZ487" s="2"/>
      <c r="BA487" s="2"/>
      <c r="BB487" s="2"/>
      <c r="BC487" s="2"/>
      <c r="BD487" s="2"/>
      <c r="BE487" s="2"/>
      <c r="BF487" s="2"/>
      <c r="BG487" s="18"/>
    </row>
    <row r="488" spans="1:59">
      <c r="A488" s="2"/>
      <c r="B488" s="2"/>
      <c r="C488" s="19"/>
      <c r="D488" s="2"/>
      <c r="E488" s="2"/>
      <c r="F488" s="2"/>
      <c r="G488" s="2"/>
      <c r="H488" s="2"/>
      <c r="I488" s="2"/>
      <c r="J488" s="2"/>
      <c r="K488" s="19"/>
      <c r="L488" s="15"/>
      <c r="M488" s="2"/>
      <c r="N488" s="2"/>
      <c r="O488" s="9"/>
      <c r="P488" s="15"/>
      <c r="Q488" s="2"/>
      <c r="R488" s="2"/>
      <c r="S488" s="2"/>
      <c r="T488" s="4"/>
      <c r="U488" s="2"/>
      <c r="V488" s="2"/>
      <c r="W488" s="2"/>
      <c r="X488" s="2"/>
      <c r="Y488" s="2"/>
      <c r="Z488" s="2"/>
      <c r="AA488" s="2"/>
      <c r="AB488" s="4"/>
      <c r="AC488" s="11"/>
      <c r="AD488" s="11"/>
      <c r="AE488" s="4"/>
      <c r="AF488" s="4"/>
      <c r="AG488" s="4"/>
      <c r="AH488" s="4"/>
      <c r="AI488" s="4"/>
      <c r="AJ488" s="4"/>
      <c r="AK488" s="4"/>
      <c r="AL488" s="2"/>
      <c r="AM488" s="4"/>
      <c r="AN488" s="4"/>
      <c r="AO488" s="4"/>
      <c r="AP488" s="4"/>
      <c r="AQ488" s="4"/>
      <c r="AR488" s="4"/>
      <c r="AS488" s="4"/>
      <c r="AT488" s="4"/>
      <c r="AU488" s="4"/>
      <c r="AV488" s="4"/>
      <c r="AW488" s="2"/>
      <c r="AX488" s="4"/>
      <c r="AY488" s="2"/>
      <c r="AZ488" s="2"/>
      <c r="BA488" s="2"/>
      <c r="BB488" s="2"/>
      <c r="BC488" s="2"/>
      <c r="BD488" s="2"/>
      <c r="BE488" s="2"/>
      <c r="BF488" s="2"/>
      <c r="BG488" s="18"/>
    </row>
    <row r="489" spans="1:59">
      <c r="A489" s="2"/>
      <c r="B489" s="2"/>
      <c r="C489" s="19"/>
      <c r="D489" s="2"/>
      <c r="E489" s="2"/>
      <c r="F489" s="2"/>
      <c r="G489" s="2"/>
      <c r="H489" s="2"/>
      <c r="I489" s="2"/>
      <c r="J489" s="2"/>
      <c r="K489" s="19"/>
      <c r="L489" s="15"/>
      <c r="M489" s="2"/>
      <c r="N489" s="2"/>
      <c r="O489" s="9"/>
      <c r="P489" s="15"/>
      <c r="Q489" s="2"/>
      <c r="R489" s="2"/>
      <c r="S489" s="2"/>
      <c r="T489" s="4"/>
      <c r="U489" s="2"/>
      <c r="V489" s="2"/>
      <c r="W489" s="2"/>
      <c r="X489" s="2"/>
      <c r="Y489" s="2"/>
      <c r="Z489" s="2"/>
      <c r="AA489" s="2"/>
      <c r="AB489" s="4"/>
      <c r="AC489" s="11"/>
      <c r="AD489" s="11"/>
      <c r="AE489" s="4"/>
      <c r="AF489" s="4"/>
      <c r="AG489" s="4"/>
      <c r="AH489" s="4"/>
      <c r="AI489" s="4"/>
      <c r="AJ489" s="4"/>
      <c r="AK489" s="4"/>
      <c r="AL489" s="2"/>
      <c r="AM489" s="4"/>
      <c r="AN489" s="4"/>
      <c r="AO489" s="4"/>
      <c r="AP489" s="4"/>
      <c r="AQ489" s="4"/>
      <c r="AR489" s="4"/>
      <c r="AS489" s="4"/>
      <c r="AT489" s="4"/>
      <c r="AU489" s="4"/>
      <c r="AV489" s="4"/>
      <c r="AW489" s="2"/>
      <c r="AX489" s="4"/>
      <c r="AY489" s="2"/>
      <c r="AZ489" s="2"/>
      <c r="BA489" s="2"/>
      <c r="BB489" s="2"/>
      <c r="BC489" s="2"/>
      <c r="BD489" s="2"/>
      <c r="BE489" s="2"/>
      <c r="BF489" s="2"/>
      <c r="BG489" s="18"/>
    </row>
    <row r="490" spans="1:59">
      <c r="A490" s="2"/>
      <c r="B490" s="2"/>
      <c r="C490" s="19"/>
      <c r="D490" s="2"/>
      <c r="E490" s="2"/>
      <c r="F490" s="2"/>
      <c r="G490" s="2"/>
      <c r="H490" s="2"/>
      <c r="I490" s="2"/>
      <c r="J490" s="2"/>
      <c r="K490" s="19"/>
      <c r="L490" s="15"/>
      <c r="M490" s="2"/>
      <c r="N490" s="2"/>
      <c r="O490" s="9"/>
      <c r="P490" s="15"/>
      <c r="Q490" s="2"/>
      <c r="R490" s="2"/>
      <c r="S490" s="2"/>
      <c r="T490" s="4"/>
      <c r="U490" s="2"/>
      <c r="V490" s="2"/>
      <c r="W490" s="2"/>
      <c r="X490" s="2"/>
      <c r="Y490" s="2"/>
      <c r="Z490" s="2"/>
      <c r="AA490" s="2"/>
      <c r="AB490" s="4"/>
      <c r="AC490" s="11"/>
      <c r="AD490" s="11"/>
      <c r="AE490" s="4"/>
      <c r="AF490" s="4"/>
      <c r="AG490" s="4"/>
      <c r="AH490" s="4"/>
      <c r="AI490" s="4"/>
      <c r="AJ490" s="4"/>
      <c r="AK490" s="4"/>
      <c r="AL490" s="2"/>
      <c r="AM490" s="4"/>
      <c r="AN490" s="4"/>
      <c r="AO490" s="4"/>
      <c r="AP490" s="4"/>
      <c r="AQ490" s="4"/>
      <c r="AR490" s="4"/>
      <c r="AS490" s="4"/>
      <c r="AT490" s="4"/>
      <c r="AU490" s="4"/>
      <c r="AV490" s="4"/>
      <c r="AW490" s="2"/>
      <c r="AX490" s="4"/>
      <c r="AY490" s="2"/>
      <c r="AZ490" s="2"/>
      <c r="BA490" s="2"/>
      <c r="BB490" s="2"/>
      <c r="BC490" s="2"/>
      <c r="BD490" s="2"/>
      <c r="BE490" s="2"/>
      <c r="BF490" s="2"/>
      <c r="BG490" s="18"/>
    </row>
    <row r="491" spans="1:59">
      <c r="A491" s="2"/>
      <c r="B491" s="2"/>
      <c r="C491" s="19"/>
      <c r="D491" s="2"/>
      <c r="E491" s="2"/>
      <c r="F491" s="2"/>
      <c r="G491" s="2"/>
      <c r="H491" s="2"/>
      <c r="I491" s="2"/>
      <c r="J491" s="2"/>
      <c r="K491" s="19"/>
      <c r="L491" s="15"/>
      <c r="M491" s="2"/>
      <c r="N491" s="2"/>
      <c r="O491" s="9"/>
      <c r="P491" s="15"/>
      <c r="Q491" s="2"/>
      <c r="R491" s="2"/>
      <c r="S491" s="2"/>
      <c r="T491" s="4"/>
      <c r="U491" s="2"/>
      <c r="V491" s="2"/>
      <c r="W491" s="2"/>
      <c r="X491" s="2"/>
      <c r="Y491" s="2"/>
      <c r="Z491" s="2"/>
      <c r="AA491" s="2"/>
      <c r="AB491" s="4"/>
      <c r="AC491" s="11"/>
      <c r="AD491" s="11"/>
      <c r="AE491" s="4"/>
      <c r="AF491" s="4"/>
      <c r="AG491" s="4"/>
      <c r="AH491" s="4"/>
      <c r="AI491" s="4"/>
      <c r="AJ491" s="4"/>
      <c r="AK491" s="4"/>
      <c r="AL491" s="2"/>
      <c r="AM491" s="4"/>
      <c r="AN491" s="4"/>
      <c r="AO491" s="4"/>
      <c r="AP491" s="4"/>
      <c r="AQ491" s="4"/>
      <c r="AR491" s="4"/>
      <c r="AS491" s="4"/>
      <c r="AT491" s="4"/>
      <c r="AU491" s="4"/>
      <c r="AV491" s="4"/>
      <c r="AW491" s="2"/>
      <c r="AX491" s="4"/>
      <c r="AY491" s="2"/>
      <c r="AZ491" s="2"/>
      <c r="BA491" s="2"/>
      <c r="BB491" s="2"/>
      <c r="BC491" s="2"/>
      <c r="BD491" s="2"/>
      <c r="BE491" s="2"/>
      <c r="BF491" s="2"/>
      <c r="BG491" s="18"/>
    </row>
    <row r="492" spans="1:59">
      <c r="A492" s="2"/>
      <c r="B492" s="2"/>
      <c r="C492" s="19"/>
      <c r="D492" s="2"/>
      <c r="E492" s="2"/>
      <c r="F492" s="2"/>
      <c r="G492" s="2"/>
      <c r="H492" s="2"/>
      <c r="I492" s="2"/>
      <c r="J492" s="2"/>
      <c r="K492" s="19"/>
      <c r="L492" s="15"/>
      <c r="M492" s="2"/>
      <c r="N492" s="2"/>
      <c r="O492" s="9"/>
      <c r="P492" s="15"/>
      <c r="Q492" s="2"/>
      <c r="R492" s="2"/>
      <c r="S492" s="2"/>
      <c r="T492" s="4"/>
      <c r="U492" s="2"/>
      <c r="V492" s="2"/>
      <c r="W492" s="2"/>
      <c r="X492" s="2"/>
      <c r="Y492" s="2"/>
      <c r="Z492" s="2"/>
      <c r="AA492" s="2"/>
      <c r="AB492" s="4"/>
      <c r="AC492" s="11"/>
      <c r="AD492" s="11"/>
      <c r="AE492" s="4"/>
      <c r="AF492" s="4"/>
      <c r="AG492" s="4"/>
      <c r="AH492" s="4"/>
      <c r="AI492" s="4"/>
      <c r="AJ492" s="4"/>
      <c r="AK492" s="4"/>
      <c r="AL492" s="2"/>
      <c r="AM492" s="4"/>
      <c r="AN492" s="4"/>
      <c r="AO492" s="4"/>
      <c r="AP492" s="4"/>
      <c r="AQ492" s="4"/>
      <c r="AR492" s="4"/>
      <c r="AS492" s="4"/>
      <c r="AT492" s="4"/>
      <c r="AU492" s="4"/>
      <c r="AV492" s="4"/>
      <c r="AW492" s="2"/>
      <c r="AX492" s="4"/>
      <c r="AY492" s="2"/>
      <c r="AZ492" s="2"/>
      <c r="BA492" s="2"/>
      <c r="BB492" s="2"/>
      <c r="BC492" s="2"/>
      <c r="BD492" s="2"/>
      <c r="BE492" s="2"/>
      <c r="BF492" s="2"/>
      <c r="BG492" s="18"/>
    </row>
    <row r="493" spans="1:59">
      <c r="A493" s="2"/>
      <c r="B493" s="2"/>
      <c r="C493" s="19"/>
      <c r="D493" s="2"/>
      <c r="E493" s="2"/>
      <c r="F493" s="2"/>
      <c r="G493" s="2"/>
      <c r="H493" s="2"/>
      <c r="I493" s="2"/>
      <c r="J493" s="2"/>
      <c r="K493" s="19"/>
      <c r="L493" s="15"/>
      <c r="M493" s="2"/>
      <c r="N493" s="2"/>
      <c r="O493" s="9"/>
      <c r="P493" s="15"/>
      <c r="Q493" s="2"/>
      <c r="R493" s="2"/>
      <c r="S493" s="2"/>
      <c r="T493" s="4"/>
      <c r="U493" s="2"/>
      <c r="V493" s="2"/>
      <c r="W493" s="2"/>
      <c r="X493" s="2"/>
      <c r="Y493" s="2"/>
      <c r="Z493" s="2"/>
      <c r="AA493" s="2"/>
      <c r="AB493" s="4"/>
      <c r="AC493" s="11"/>
      <c r="AD493" s="11"/>
      <c r="AE493" s="4"/>
      <c r="AF493" s="4"/>
      <c r="AG493" s="4"/>
      <c r="AH493" s="4"/>
      <c r="AI493" s="4"/>
      <c r="AJ493" s="4"/>
      <c r="AK493" s="4"/>
      <c r="AL493" s="2"/>
      <c r="AM493" s="4"/>
      <c r="AN493" s="4"/>
      <c r="AO493" s="4"/>
      <c r="AP493" s="4"/>
      <c r="AQ493" s="4"/>
      <c r="AR493" s="4"/>
      <c r="AS493" s="4"/>
      <c r="AT493" s="4"/>
      <c r="AU493" s="4"/>
      <c r="AV493" s="4"/>
      <c r="AW493" s="2"/>
      <c r="AX493" s="4"/>
      <c r="AY493" s="2"/>
      <c r="AZ493" s="2"/>
      <c r="BA493" s="2"/>
      <c r="BB493" s="2"/>
      <c r="BC493" s="2"/>
      <c r="BD493" s="2"/>
      <c r="BE493" s="2"/>
      <c r="BF493" s="2"/>
      <c r="BG493" s="18"/>
    </row>
    <row r="494" spans="1:59">
      <c r="A494" s="2"/>
      <c r="B494" s="2"/>
      <c r="C494" s="19"/>
      <c r="D494" s="2"/>
      <c r="E494" s="2"/>
      <c r="F494" s="2"/>
      <c r="G494" s="2"/>
      <c r="H494" s="2"/>
      <c r="I494" s="2"/>
      <c r="J494" s="2"/>
      <c r="K494" s="19"/>
      <c r="L494" s="15"/>
      <c r="M494" s="2"/>
      <c r="N494" s="2"/>
      <c r="O494" s="9"/>
      <c r="P494" s="15"/>
      <c r="Q494" s="2"/>
      <c r="R494" s="2"/>
      <c r="S494" s="2"/>
      <c r="T494" s="4"/>
      <c r="U494" s="2"/>
      <c r="V494" s="2"/>
      <c r="W494" s="2"/>
      <c r="X494" s="2"/>
      <c r="Y494" s="2"/>
      <c r="Z494" s="2"/>
      <c r="AA494" s="2"/>
      <c r="AB494" s="4"/>
      <c r="AC494" s="11"/>
      <c r="AD494" s="11"/>
      <c r="AE494" s="4"/>
      <c r="AF494" s="4"/>
      <c r="AG494" s="4"/>
      <c r="AH494" s="4"/>
      <c r="AI494" s="4"/>
      <c r="AJ494" s="4"/>
      <c r="AK494" s="4"/>
      <c r="AL494" s="2"/>
      <c r="AM494" s="4"/>
      <c r="AN494" s="4"/>
      <c r="AO494" s="4"/>
      <c r="AP494" s="4"/>
      <c r="AQ494" s="4"/>
      <c r="AR494" s="4"/>
      <c r="AS494" s="4"/>
      <c r="AT494" s="4"/>
      <c r="AU494" s="4"/>
      <c r="AV494" s="4"/>
      <c r="AW494" s="2"/>
      <c r="AX494" s="4"/>
      <c r="AY494" s="2"/>
      <c r="AZ494" s="2"/>
      <c r="BA494" s="2"/>
      <c r="BB494" s="2"/>
      <c r="BC494" s="2"/>
      <c r="BD494" s="2"/>
      <c r="BE494" s="2"/>
      <c r="BF494" s="2"/>
      <c r="BG494" s="18"/>
    </row>
    <row r="495" spans="1:59">
      <c r="A495" s="2"/>
      <c r="B495" s="2"/>
      <c r="C495" s="19"/>
      <c r="D495" s="2"/>
      <c r="E495" s="2"/>
      <c r="F495" s="2"/>
      <c r="G495" s="2"/>
      <c r="H495" s="2"/>
      <c r="I495" s="2"/>
      <c r="J495" s="2"/>
      <c r="K495" s="19"/>
      <c r="L495" s="15"/>
      <c r="M495" s="2"/>
      <c r="N495" s="2"/>
      <c r="O495" s="9"/>
      <c r="P495" s="15"/>
      <c r="Q495" s="2"/>
      <c r="R495" s="2"/>
      <c r="S495" s="2"/>
      <c r="T495" s="4"/>
      <c r="U495" s="2"/>
      <c r="V495" s="2"/>
      <c r="W495" s="2"/>
      <c r="X495" s="2"/>
      <c r="Y495" s="2"/>
      <c r="Z495" s="2"/>
      <c r="AA495" s="2"/>
      <c r="AB495" s="4"/>
      <c r="AC495" s="11"/>
      <c r="AD495" s="11"/>
      <c r="AE495" s="4"/>
      <c r="AF495" s="4"/>
      <c r="AG495" s="4"/>
      <c r="AH495" s="4"/>
      <c r="AI495" s="4"/>
      <c r="AJ495" s="4"/>
      <c r="AK495" s="4"/>
      <c r="AL495" s="2"/>
      <c r="AM495" s="4"/>
      <c r="AN495" s="4"/>
      <c r="AO495" s="4"/>
      <c r="AP495" s="4"/>
      <c r="AQ495" s="4"/>
      <c r="AR495" s="4"/>
      <c r="AS495" s="4"/>
      <c r="AT495" s="4"/>
      <c r="AU495" s="4"/>
      <c r="AV495" s="4"/>
      <c r="AW495" s="2"/>
      <c r="AX495" s="4"/>
      <c r="AY495" s="2"/>
      <c r="AZ495" s="2"/>
      <c r="BA495" s="2"/>
      <c r="BB495" s="2"/>
      <c r="BC495" s="2"/>
      <c r="BD495" s="2"/>
      <c r="BE495" s="2"/>
      <c r="BF495" s="2"/>
      <c r="BG495" s="18"/>
    </row>
    <row r="496" spans="1:59">
      <c r="A496" s="2"/>
      <c r="B496" s="2"/>
      <c r="C496" s="19"/>
      <c r="D496" s="2"/>
      <c r="E496" s="2"/>
      <c r="F496" s="2"/>
      <c r="G496" s="2"/>
      <c r="H496" s="2"/>
      <c r="I496" s="2"/>
      <c r="J496" s="2"/>
      <c r="K496" s="19"/>
      <c r="L496" s="15"/>
      <c r="M496" s="2"/>
      <c r="N496" s="2"/>
      <c r="O496" s="9"/>
      <c r="P496" s="15"/>
      <c r="Q496" s="2"/>
      <c r="R496" s="2"/>
      <c r="S496" s="2"/>
      <c r="T496" s="4"/>
      <c r="U496" s="2"/>
      <c r="V496" s="2"/>
      <c r="W496" s="2"/>
      <c r="X496" s="2"/>
      <c r="Y496" s="2"/>
      <c r="Z496" s="2"/>
      <c r="AA496" s="2"/>
      <c r="AB496" s="4"/>
      <c r="AC496" s="11"/>
      <c r="AD496" s="11"/>
      <c r="AE496" s="4"/>
      <c r="AF496" s="4"/>
      <c r="AG496" s="4"/>
      <c r="AH496" s="4"/>
      <c r="AI496" s="4"/>
      <c r="AJ496" s="4"/>
      <c r="AK496" s="4"/>
      <c r="AL496" s="2"/>
      <c r="AM496" s="4"/>
      <c r="AN496" s="4"/>
      <c r="AO496" s="4"/>
      <c r="AP496" s="4"/>
      <c r="AQ496" s="4"/>
      <c r="AR496" s="4"/>
      <c r="AS496" s="4"/>
      <c r="AT496" s="4"/>
      <c r="AU496" s="4"/>
      <c r="AV496" s="4"/>
      <c r="AW496" s="2"/>
      <c r="AX496" s="4"/>
      <c r="AY496" s="2"/>
      <c r="AZ496" s="2"/>
      <c r="BA496" s="2"/>
      <c r="BB496" s="2"/>
      <c r="BC496" s="2"/>
      <c r="BD496" s="2"/>
      <c r="BE496" s="2"/>
      <c r="BF496" s="2"/>
      <c r="BG496" s="18"/>
    </row>
    <row r="497" spans="1:59">
      <c r="A497" s="2"/>
      <c r="B497" s="2"/>
      <c r="C497" s="19"/>
      <c r="D497" s="2"/>
      <c r="E497" s="2"/>
      <c r="F497" s="2"/>
      <c r="G497" s="2"/>
      <c r="H497" s="2"/>
      <c r="I497" s="2"/>
      <c r="J497" s="2"/>
      <c r="K497" s="19"/>
      <c r="L497" s="15"/>
      <c r="M497" s="2"/>
      <c r="N497" s="2"/>
      <c r="O497" s="9"/>
      <c r="P497" s="15"/>
      <c r="Q497" s="2"/>
      <c r="R497" s="2"/>
      <c r="S497" s="2"/>
      <c r="T497" s="4"/>
      <c r="U497" s="2"/>
      <c r="V497" s="2"/>
      <c r="W497" s="2"/>
      <c r="X497" s="2"/>
      <c r="Y497" s="2"/>
      <c r="Z497" s="2"/>
      <c r="AA497" s="2"/>
      <c r="AB497" s="4"/>
      <c r="AC497" s="11"/>
      <c r="AD497" s="11"/>
      <c r="AE497" s="4"/>
      <c r="AF497" s="4"/>
      <c r="AG497" s="4"/>
      <c r="AH497" s="4"/>
      <c r="AI497" s="4"/>
      <c r="AJ497" s="4"/>
      <c r="AK497" s="4"/>
      <c r="AL497" s="2"/>
      <c r="AM497" s="4"/>
      <c r="AN497" s="4"/>
      <c r="AO497" s="4"/>
      <c r="AP497" s="4"/>
      <c r="AQ497" s="4"/>
      <c r="AR497" s="4"/>
      <c r="AS497" s="4"/>
      <c r="AT497" s="4"/>
      <c r="AU497" s="4"/>
      <c r="AV497" s="4"/>
      <c r="AW497" s="2"/>
      <c r="AX497" s="4"/>
      <c r="AY497" s="2"/>
      <c r="AZ497" s="2"/>
      <c r="BA497" s="2"/>
      <c r="BB497" s="2"/>
      <c r="BC497" s="2"/>
      <c r="BD497" s="2"/>
      <c r="BE497" s="2"/>
      <c r="BF497" s="2"/>
      <c r="BG497" s="18"/>
    </row>
    <row r="498" spans="1:59">
      <c r="A498" s="2"/>
      <c r="B498" s="2"/>
      <c r="C498" s="19"/>
      <c r="D498" s="2"/>
      <c r="E498" s="2"/>
      <c r="F498" s="2"/>
      <c r="G498" s="2"/>
      <c r="H498" s="2"/>
      <c r="I498" s="2"/>
      <c r="J498" s="2"/>
      <c r="K498" s="19"/>
      <c r="L498" s="15"/>
      <c r="M498" s="2"/>
      <c r="N498" s="2"/>
      <c r="O498" s="9"/>
      <c r="P498" s="15"/>
      <c r="Q498" s="2"/>
      <c r="R498" s="2"/>
      <c r="S498" s="2"/>
      <c r="T498" s="4"/>
      <c r="U498" s="2"/>
      <c r="V498" s="2"/>
      <c r="W498" s="2"/>
      <c r="X498" s="2"/>
      <c r="Y498" s="2"/>
      <c r="Z498" s="2"/>
      <c r="AA498" s="2"/>
      <c r="AB498" s="4"/>
      <c r="AC498" s="11"/>
      <c r="AD498" s="11"/>
      <c r="AE498" s="4"/>
      <c r="AF498" s="4"/>
      <c r="AG498" s="4"/>
      <c r="AH498" s="4"/>
      <c r="AI498" s="4"/>
      <c r="AJ498" s="4"/>
      <c r="AK498" s="4"/>
      <c r="AL498" s="2"/>
      <c r="AM498" s="4"/>
      <c r="AN498" s="4"/>
      <c r="AO498" s="4"/>
      <c r="AP498" s="4"/>
      <c r="AQ498" s="4"/>
      <c r="AR498" s="4"/>
      <c r="AS498" s="4"/>
      <c r="AT498" s="4"/>
      <c r="AU498" s="4"/>
      <c r="AV498" s="4"/>
      <c r="AW498" s="2"/>
      <c r="AX498" s="4"/>
      <c r="AY498" s="2"/>
      <c r="AZ498" s="2"/>
      <c r="BA498" s="2"/>
      <c r="BB498" s="2"/>
      <c r="BC498" s="2"/>
      <c r="BD498" s="2"/>
      <c r="BE498" s="2"/>
      <c r="BF498" s="2"/>
      <c r="BG498" s="18"/>
    </row>
    <row r="499" spans="1:59">
      <c r="A499" s="2"/>
      <c r="B499" s="2"/>
      <c r="C499" s="19"/>
      <c r="D499" s="2"/>
      <c r="E499" s="2"/>
      <c r="F499" s="2"/>
      <c r="G499" s="2"/>
      <c r="H499" s="2"/>
      <c r="I499" s="2"/>
      <c r="J499" s="2"/>
      <c r="K499" s="19"/>
      <c r="L499" s="15"/>
      <c r="M499" s="2"/>
      <c r="N499" s="2"/>
      <c r="O499" s="9"/>
      <c r="P499" s="15"/>
      <c r="Q499" s="2"/>
      <c r="R499" s="2"/>
      <c r="S499" s="2"/>
      <c r="T499" s="4"/>
      <c r="U499" s="2"/>
      <c r="V499" s="2"/>
      <c r="W499" s="2"/>
      <c r="X499" s="2"/>
      <c r="Y499" s="2"/>
      <c r="Z499" s="2"/>
      <c r="AA499" s="2"/>
      <c r="AB499" s="4"/>
      <c r="AC499" s="11"/>
      <c r="AD499" s="11"/>
      <c r="AE499" s="4"/>
      <c r="AF499" s="4"/>
      <c r="AG499" s="4"/>
      <c r="AH499" s="4"/>
      <c r="AI499" s="4"/>
      <c r="AJ499" s="4"/>
      <c r="AK499" s="4"/>
      <c r="AL499" s="2"/>
      <c r="AM499" s="4"/>
      <c r="AN499" s="4"/>
      <c r="AO499" s="4"/>
      <c r="AP499" s="4"/>
      <c r="AQ499" s="4"/>
      <c r="AR499" s="4"/>
      <c r="AS499" s="4"/>
      <c r="AT499" s="4"/>
      <c r="AU499" s="4"/>
      <c r="AV499" s="4"/>
      <c r="AW499" s="2"/>
      <c r="AX499" s="4"/>
      <c r="AY499" s="2"/>
      <c r="AZ499" s="2"/>
      <c r="BA499" s="2"/>
      <c r="BB499" s="2"/>
      <c r="BC499" s="2"/>
      <c r="BD499" s="2"/>
      <c r="BE499" s="2"/>
      <c r="BF499" s="2"/>
      <c r="BG499" s="18"/>
    </row>
    <row r="500" spans="1:59">
      <c r="A500" s="2"/>
      <c r="B500" s="2"/>
      <c r="C500" s="19"/>
      <c r="D500" s="2"/>
      <c r="E500" s="2"/>
      <c r="F500" s="2"/>
      <c r="G500" s="2"/>
      <c r="H500" s="2"/>
      <c r="I500" s="2"/>
      <c r="J500" s="2"/>
      <c r="K500" s="19"/>
      <c r="L500" s="15"/>
      <c r="M500" s="2"/>
      <c r="N500" s="2"/>
      <c r="O500" s="9"/>
      <c r="P500" s="15"/>
      <c r="Q500" s="2"/>
      <c r="R500" s="2"/>
      <c r="S500" s="2"/>
      <c r="T500" s="4"/>
      <c r="U500" s="2"/>
      <c r="V500" s="2"/>
      <c r="W500" s="2"/>
      <c r="X500" s="2"/>
      <c r="Y500" s="2"/>
      <c r="Z500" s="2"/>
      <c r="AA500" s="2"/>
      <c r="AB500" s="4"/>
      <c r="AC500" s="11"/>
      <c r="AD500" s="11"/>
      <c r="AE500" s="4"/>
      <c r="AF500" s="4"/>
      <c r="AG500" s="4"/>
      <c r="AH500" s="4"/>
      <c r="AI500" s="4"/>
      <c r="AJ500" s="4"/>
      <c r="AK500" s="4"/>
      <c r="AL500" s="2"/>
      <c r="AM500" s="4"/>
      <c r="AN500" s="4"/>
      <c r="AO500" s="4"/>
      <c r="AP500" s="4"/>
      <c r="AQ500" s="4"/>
      <c r="AR500" s="4"/>
      <c r="AS500" s="4"/>
      <c r="AT500" s="4"/>
      <c r="AU500" s="4"/>
      <c r="AV500" s="4"/>
      <c r="AW500" s="2"/>
      <c r="AX500" s="4"/>
      <c r="AY500" s="2"/>
      <c r="AZ500" s="2"/>
      <c r="BA500" s="2"/>
      <c r="BB500" s="2"/>
      <c r="BC500" s="2"/>
      <c r="BD500" s="2"/>
      <c r="BE500" s="2"/>
      <c r="BF500" s="2"/>
      <c r="BG500" s="18"/>
    </row>
    <row r="501" spans="1:59">
      <c r="A501" s="2"/>
      <c r="B501" s="2"/>
      <c r="C501" s="19"/>
      <c r="D501" s="2"/>
      <c r="E501" s="2"/>
      <c r="F501" s="2"/>
      <c r="G501" s="2"/>
      <c r="H501" s="2"/>
      <c r="I501" s="2"/>
      <c r="J501" s="2"/>
      <c r="K501" s="19"/>
      <c r="L501" s="15"/>
      <c r="M501" s="2"/>
      <c r="N501" s="2"/>
      <c r="O501" s="9"/>
      <c r="P501" s="15"/>
      <c r="Q501" s="2"/>
      <c r="R501" s="2"/>
      <c r="S501" s="2"/>
      <c r="T501" s="4"/>
      <c r="U501" s="2"/>
      <c r="V501" s="2"/>
      <c r="W501" s="2"/>
      <c r="X501" s="2"/>
      <c r="Y501" s="2"/>
      <c r="Z501" s="2"/>
      <c r="AA501" s="2"/>
      <c r="AB501" s="4"/>
      <c r="AC501" s="11"/>
      <c r="AD501" s="11"/>
      <c r="AE501" s="4"/>
      <c r="AF501" s="4"/>
      <c r="AG501" s="4"/>
      <c r="AH501" s="4"/>
      <c r="AI501" s="4"/>
      <c r="AJ501" s="4"/>
      <c r="AK501" s="4"/>
      <c r="AL501" s="2"/>
      <c r="AM501" s="4"/>
      <c r="AN501" s="4"/>
      <c r="AO501" s="4"/>
      <c r="AP501" s="4"/>
      <c r="AQ501" s="4"/>
      <c r="AR501" s="4"/>
      <c r="AS501" s="4"/>
      <c r="AT501" s="4"/>
      <c r="AU501" s="4"/>
      <c r="AV501" s="4"/>
      <c r="AW501" s="2"/>
      <c r="AX501" s="4"/>
      <c r="AY501" s="2"/>
      <c r="AZ501" s="2"/>
      <c r="BA501" s="2"/>
      <c r="BB501" s="2"/>
      <c r="BC501" s="2"/>
      <c r="BD501" s="2"/>
      <c r="BE501" s="2"/>
      <c r="BF501" s="2"/>
      <c r="BG501" s="18"/>
    </row>
    <row r="502" spans="1:59">
      <c r="A502" s="2"/>
      <c r="B502" s="2"/>
      <c r="C502" s="19"/>
      <c r="D502" s="2"/>
      <c r="E502" s="2"/>
      <c r="F502" s="2"/>
      <c r="G502" s="2"/>
      <c r="H502" s="2"/>
      <c r="I502" s="2"/>
      <c r="J502" s="2"/>
      <c r="K502" s="19"/>
      <c r="L502" s="15"/>
      <c r="M502" s="2"/>
      <c r="N502" s="2"/>
      <c r="O502" s="9"/>
      <c r="P502" s="15"/>
      <c r="Q502" s="2"/>
      <c r="R502" s="2"/>
      <c r="S502" s="2"/>
      <c r="T502" s="4"/>
      <c r="U502" s="2"/>
      <c r="V502" s="2"/>
      <c r="W502" s="2"/>
      <c r="X502" s="2"/>
      <c r="Y502" s="2"/>
      <c r="Z502" s="2"/>
      <c r="AA502" s="2"/>
      <c r="AB502" s="4"/>
      <c r="AC502" s="11"/>
      <c r="AD502" s="11"/>
      <c r="AE502" s="4"/>
      <c r="AF502" s="4"/>
      <c r="AG502" s="4"/>
      <c r="AH502" s="4"/>
      <c r="AI502" s="4"/>
      <c r="AJ502" s="4"/>
      <c r="AK502" s="4"/>
      <c r="AL502" s="2"/>
      <c r="AM502" s="4"/>
      <c r="AN502" s="4"/>
      <c r="AO502" s="4"/>
      <c r="AP502" s="4"/>
      <c r="AQ502" s="4"/>
      <c r="AR502" s="4"/>
      <c r="AS502" s="4"/>
      <c r="AT502" s="4"/>
      <c r="AU502" s="4"/>
      <c r="AV502" s="4"/>
      <c r="AW502" s="2"/>
      <c r="AX502" s="4"/>
      <c r="AY502" s="2"/>
      <c r="AZ502" s="2"/>
      <c r="BA502" s="2"/>
      <c r="BB502" s="2"/>
      <c r="BC502" s="2"/>
      <c r="BD502" s="2"/>
      <c r="BE502" s="2"/>
      <c r="BF502" s="2"/>
      <c r="BG502" s="18"/>
    </row>
    <row r="503" spans="1:59">
      <c r="A503" s="2"/>
      <c r="B503" s="2"/>
      <c r="C503" s="19"/>
      <c r="D503" s="2"/>
      <c r="E503" s="2"/>
      <c r="F503" s="2"/>
      <c r="G503" s="2"/>
      <c r="H503" s="2"/>
      <c r="I503" s="2"/>
      <c r="J503" s="2"/>
      <c r="K503" s="19"/>
      <c r="L503" s="15"/>
      <c r="M503" s="2"/>
      <c r="N503" s="2"/>
      <c r="O503" s="9"/>
      <c r="P503" s="15"/>
      <c r="Q503" s="2"/>
      <c r="R503" s="2"/>
      <c r="S503" s="2"/>
      <c r="T503" s="4"/>
      <c r="U503" s="2"/>
      <c r="V503" s="2"/>
      <c r="W503" s="2"/>
      <c r="X503" s="2"/>
      <c r="Y503" s="2"/>
      <c r="Z503" s="2"/>
      <c r="AA503" s="2"/>
      <c r="AB503" s="4"/>
      <c r="AC503" s="11"/>
      <c r="AD503" s="11"/>
      <c r="AE503" s="4"/>
      <c r="AF503" s="4"/>
      <c r="AG503" s="4"/>
      <c r="AH503" s="4"/>
      <c r="AI503" s="4"/>
      <c r="AJ503" s="4"/>
      <c r="AK503" s="4"/>
      <c r="AL503" s="2"/>
      <c r="AM503" s="4"/>
      <c r="AN503" s="4"/>
      <c r="AO503" s="4"/>
      <c r="AP503" s="4"/>
      <c r="AQ503" s="4"/>
      <c r="AR503" s="4"/>
      <c r="AS503" s="4"/>
      <c r="AT503" s="4"/>
      <c r="AU503" s="4"/>
      <c r="AV503" s="4"/>
      <c r="AW503" s="2"/>
      <c r="AX503" s="4"/>
      <c r="AY503" s="2"/>
      <c r="AZ503" s="2"/>
      <c r="BA503" s="2"/>
      <c r="BB503" s="2"/>
      <c r="BC503" s="2"/>
      <c r="BD503" s="2"/>
      <c r="BE503" s="2"/>
      <c r="BF503" s="2"/>
      <c r="BG503" s="18"/>
    </row>
    <row r="504" spans="1:59">
      <c r="A504" s="2"/>
      <c r="B504" s="2"/>
      <c r="C504" s="19"/>
      <c r="D504" s="2"/>
      <c r="E504" s="2"/>
      <c r="F504" s="2"/>
      <c r="G504" s="2"/>
      <c r="H504" s="2"/>
      <c r="I504" s="2"/>
      <c r="J504" s="2"/>
      <c r="K504" s="19"/>
      <c r="L504" s="15"/>
      <c r="M504" s="2"/>
      <c r="N504" s="2"/>
      <c r="O504" s="9"/>
      <c r="P504" s="15"/>
      <c r="Q504" s="2"/>
      <c r="R504" s="2"/>
      <c r="S504" s="2"/>
      <c r="T504" s="4"/>
      <c r="U504" s="2"/>
      <c r="V504" s="2"/>
      <c r="W504" s="2"/>
      <c r="X504" s="2"/>
      <c r="Y504" s="2"/>
      <c r="Z504" s="2"/>
      <c r="AA504" s="2"/>
      <c r="AB504" s="4"/>
      <c r="AC504" s="11"/>
      <c r="AD504" s="11"/>
      <c r="AE504" s="4"/>
      <c r="AF504" s="4"/>
      <c r="AG504" s="4"/>
      <c r="AH504" s="4"/>
      <c r="AI504" s="4"/>
      <c r="AJ504" s="4"/>
      <c r="AK504" s="4"/>
      <c r="AL504" s="2"/>
      <c r="AM504" s="4"/>
      <c r="AN504" s="4"/>
      <c r="AO504" s="4"/>
      <c r="AP504" s="4"/>
      <c r="AQ504" s="4"/>
      <c r="AR504" s="4"/>
      <c r="AS504" s="4"/>
      <c r="AT504" s="4"/>
      <c r="AU504" s="4"/>
      <c r="AV504" s="4"/>
      <c r="AW504" s="2"/>
      <c r="AX504" s="4"/>
      <c r="AY504" s="2"/>
      <c r="AZ504" s="2"/>
      <c r="BA504" s="2"/>
      <c r="BB504" s="2"/>
      <c r="BC504" s="2"/>
      <c r="BD504" s="2"/>
      <c r="BE504" s="2"/>
      <c r="BF504" s="2"/>
      <c r="BG504" s="18"/>
    </row>
    <row r="505" spans="1:59">
      <c r="A505" s="2"/>
      <c r="B505" s="2"/>
      <c r="C505" s="19"/>
      <c r="D505" s="2"/>
      <c r="E505" s="2"/>
      <c r="F505" s="2"/>
      <c r="G505" s="2"/>
      <c r="H505" s="2"/>
      <c r="I505" s="2"/>
      <c r="J505" s="2"/>
      <c r="K505" s="19"/>
      <c r="L505" s="15"/>
      <c r="M505" s="2"/>
      <c r="N505" s="2"/>
      <c r="O505" s="9"/>
      <c r="P505" s="15"/>
      <c r="Q505" s="2"/>
      <c r="R505" s="2"/>
      <c r="S505" s="2"/>
      <c r="T505" s="4"/>
      <c r="U505" s="2"/>
      <c r="V505" s="2"/>
      <c r="W505" s="2"/>
      <c r="X505" s="2"/>
      <c r="Y505" s="2"/>
      <c r="Z505" s="2"/>
      <c r="AA505" s="2"/>
      <c r="AB505" s="4"/>
      <c r="AC505" s="11"/>
      <c r="AD505" s="11"/>
      <c r="AE505" s="4"/>
      <c r="AF505" s="4"/>
      <c r="AG505" s="4"/>
      <c r="AH505" s="4"/>
      <c r="AI505" s="4"/>
      <c r="AJ505" s="4"/>
      <c r="AK505" s="4"/>
      <c r="AL505" s="2"/>
      <c r="AM505" s="4"/>
      <c r="AN505" s="4"/>
      <c r="AO505" s="4"/>
      <c r="AP505" s="4"/>
      <c r="AQ505" s="4"/>
      <c r="AR505" s="4"/>
      <c r="AS505" s="4"/>
      <c r="AT505" s="4"/>
      <c r="AU505" s="4"/>
      <c r="AV505" s="4"/>
      <c r="AW505" s="2"/>
      <c r="AX505" s="4"/>
      <c r="AY505" s="2"/>
      <c r="AZ505" s="2"/>
      <c r="BA505" s="2"/>
      <c r="BB505" s="2"/>
      <c r="BC505" s="2"/>
      <c r="BD505" s="2"/>
      <c r="BE505" s="2"/>
      <c r="BF505" s="2"/>
      <c r="BG505" s="18"/>
    </row>
    <row r="506" spans="1:59">
      <c r="A506" s="2"/>
      <c r="B506" s="2"/>
      <c r="C506" s="19"/>
      <c r="D506" s="2"/>
      <c r="E506" s="2"/>
      <c r="F506" s="2"/>
      <c r="G506" s="2"/>
      <c r="H506" s="2"/>
      <c r="I506" s="2"/>
      <c r="J506" s="2"/>
      <c r="K506" s="19"/>
      <c r="L506" s="15"/>
      <c r="M506" s="2"/>
      <c r="N506" s="2"/>
      <c r="O506" s="9"/>
      <c r="P506" s="15"/>
      <c r="Q506" s="2"/>
      <c r="R506" s="2"/>
      <c r="S506" s="2"/>
      <c r="T506" s="4"/>
      <c r="U506" s="2"/>
      <c r="V506" s="2"/>
      <c r="W506" s="2"/>
      <c r="X506" s="2"/>
      <c r="Y506" s="2"/>
      <c r="Z506" s="2"/>
      <c r="AA506" s="2"/>
      <c r="AB506" s="4"/>
      <c r="AC506" s="11"/>
      <c r="AD506" s="11"/>
      <c r="AE506" s="4"/>
      <c r="AF506" s="4"/>
      <c r="AG506" s="4"/>
      <c r="AH506" s="4"/>
      <c r="AI506" s="4"/>
      <c r="AJ506" s="4"/>
      <c r="AK506" s="4"/>
      <c r="AL506" s="2"/>
      <c r="AM506" s="4"/>
      <c r="AN506" s="4"/>
      <c r="AO506" s="4"/>
      <c r="AP506" s="4"/>
      <c r="AQ506" s="4"/>
      <c r="AR506" s="4"/>
      <c r="AS506" s="4"/>
      <c r="AT506" s="4"/>
      <c r="AU506" s="4"/>
      <c r="AV506" s="4"/>
      <c r="AW506" s="2"/>
      <c r="AX506" s="4"/>
      <c r="AY506" s="2"/>
      <c r="AZ506" s="2"/>
      <c r="BA506" s="2"/>
      <c r="BB506" s="2"/>
      <c r="BC506" s="2"/>
      <c r="BD506" s="2"/>
      <c r="BE506" s="2"/>
      <c r="BF506" s="2"/>
      <c r="BG506" s="18"/>
    </row>
    <row r="507" spans="1:59">
      <c r="A507" s="2"/>
      <c r="B507" s="2"/>
      <c r="C507" s="19"/>
      <c r="D507" s="2"/>
      <c r="E507" s="2"/>
      <c r="F507" s="2"/>
      <c r="G507" s="2"/>
      <c r="H507" s="2"/>
      <c r="I507" s="2"/>
      <c r="J507" s="2"/>
      <c r="K507" s="19"/>
      <c r="L507" s="15"/>
      <c r="M507" s="2"/>
      <c r="N507" s="2"/>
      <c r="O507" s="9"/>
      <c r="P507" s="15"/>
      <c r="Q507" s="2"/>
      <c r="R507" s="2"/>
      <c r="S507" s="2"/>
      <c r="T507" s="4"/>
      <c r="U507" s="2"/>
      <c r="V507" s="2"/>
      <c r="W507" s="2"/>
      <c r="X507" s="2"/>
      <c r="Y507" s="2"/>
      <c r="Z507" s="2"/>
      <c r="AA507" s="2"/>
      <c r="AB507" s="4"/>
      <c r="AC507" s="11"/>
      <c r="AD507" s="11"/>
      <c r="AE507" s="4"/>
      <c r="AF507" s="4"/>
      <c r="AG507" s="4"/>
      <c r="AH507" s="4"/>
      <c r="AI507" s="4"/>
      <c r="AJ507" s="4"/>
      <c r="AK507" s="4"/>
      <c r="AL507" s="2"/>
      <c r="AM507" s="4"/>
      <c r="AN507" s="4"/>
      <c r="AO507" s="4"/>
      <c r="AP507" s="4"/>
      <c r="AQ507" s="4"/>
      <c r="AR507" s="4"/>
      <c r="AS507" s="4"/>
      <c r="AT507" s="4"/>
      <c r="AU507" s="4"/>
      <c r="AV507" s="4"/>
      <c r="AW507" s="2"/>
      <c r="AX507" s="4"/>
      <c r="AY507" s="2"/>
      <c r="AZ507" s="2"/>
      <c r="BA507" s="2"/>
      <c r="BB507" s="2"/>
      <c r="BC507" s="2"/>
      <c r="BD507" s="2"/>
      <c r="BE507" s="2"/>
      <c r="BF507" s="2"/>
      <c r="BG507" s="18"/>
    </row>
    <row r="508" spans="1:59">
      <c r="A508" s="2"/>
      <c r="B508" s="2"/>
      <c r="C508" s="19"/>
      <c r="D508" s="2"/>
      <c r="E508" s="2"/>
      <c r="F508" s="2"/>
      <c r="G508" s="2"/>
      <c r="H508" s="2"/>
      <c r="I508" s="2"/>
      <c r="J508" s="2"/>
      <c r="K508" s="19"/>
      <c r="L508" s="15"/>
      <c r="M508" s="2"/>
      <c r="N508" s="2"/>
      <c r="O508" s="9"/>
      <c r="P508" s="15"/>
      <c r="Q508" s="2"/>
      <c r="R508" s="2"/>
      <c r="S508" s="2"/>
      <c r="T508" s="4"/>
      <c r="U508" s="2"/>
      <c r="V508" s="2"/>
      <c r="W508" s="2"/>
      <c r="X508" s="2"/>
      <c r="Y508" s="2"/>
      <c r="Z508" s="2"/>
      <c r="AA508" s="2"/>
      <c r="AB508" s="4"/>
      <c r="AC508" s="11"/>
      <c r="AD508" s="11"/>
      <c r="AE508" s="4"/>
      <c r="AF508" s="4"/>
      <c r="AG508" s="4"/>
      <c r="AH508" s="4"/>
      <c r="AI508" s="4"/>
      <c r="AJ508" s="4"/>
      <c r="AK508" s="4"/>
      <c r="AL508" s="2"/>
      <c r="AM508" s="4"/>
      <c r="AN508" s="4"/>
      <c r="AO508" s="4"/>
      <c r="AP508" s="4"/>
      <c r="AQ508" s="4"/>
      <c r="AR508" s="4"/>
      <c r="AS508" s="4"/>
      <c r="AT508" s="4"/>
      <c r="AU508" s="4"/>
      <c r="AV508" s="4"/>
      <c r="AW508" s="2"/>
      <c r="AX508" s="4"/>
      <c r="AY508" s="2"/>
      <c r="AZ508" s="2"/>
      <c r="BA508" s="2"/>
      <c r="BB508" s="2"/>
      <c r="BC508" s="2"/>
      <c r="BD508" s="2"/>
      <c r="BE508" s="2"/>
      <c r="BF508" s="2"/>
      <c r="BG508" s="18"/>
    </row>
    <row r="509" spans="1:59">
      <c r="A509" s="2"/>
      <c r="B509" s="2"/>
      <c r="C509" s="19"/>
      <c r="D509" s="2"/>
      <c r="E509" s="2"/>
      <c r="F509" s="2"/>
      <c r="G509" s="2"/>
      <c r="H509" s="2"/>
      <c r="I509" s="2"/>
      <c r="J509" s="2"/>
      <c r="K509" s="19"/>
      <c r="L509" s="15"/>
      <c r="M509" s="2"/>
      <c r="N509" s="2"/>
      <c r="O509" s="9"/>
      <c r="P509" s="15"/>
      <c r="Q509" s="2"/>
      <c r="R509" s="2"/>
      <c r="S509" s="2"/>
      <c r="T509" s="4"/>
      <c r="U509" s="2"/>
      <c r="V509" s="2"/>
      <c r="W509" s="2"/>
      <c r="X509" s="2"/>
      <c r="Y509" s="2"/>
      <c r="Z509" s="2"/>
      <c r="AA509" s="2"/>
      <c r="AB509" s="4"/>
      <c r="AC509" s="11"/>
      <c r="AD509" s="11"/>
      <c r="AE509" s="4"/>
      <c r="AF509" s="4"/>
      <c r="AG509" s="4"/>
      <c r="AH509" s="4"/>
      <c r="AI509" s="4"/>
      <c r="AJ509" s="4"/>
      <c r="AK509" s="4"/>
      <c r="AL509" s="2"/>
      <c r="AM509" s="4"/>
      <c r="AN509" s="4"/>
      <c r="AO509" s="4"/>
      <c r="AP509" s="4"/>
      <c r="AQ509" s="4"/>
      <c r="AR509" s="4"/>
      <c r="AS509" s="4"/>
      <c r="AT509" s="4"/>
      <c r="AU509" s="4"/>
      <c r="AV509" s="4"/>
      <c r="AW509" s="2"/>
      <c r="AX509" s="4"/>
      <c r="AY509" s="2"/>
      <c r="AZ509" s="2"/>
      <c r="BA509" s="2"/>
      <c r="BB509" s="2"/>
      <c r="BC509" s="2"/>
      <c r="BD509" s="2"/>
      <c r="BE509" s="2"/>
      <c r="BF509" s="2"/>
      <c r="BG509" s="18"/>
    </row>
    <row r="510" spans="1:59">
      <c r="A510" s="2"/>
      <c r="B510" s="2"/>
      <c r="C510" s="19"/>
      <c r="D510" s="2"/>
      <c r="E510" s="2"/>
      <c r="F510" s="2"/>
      <c r="G510" s="2"/>
      <c r="H510" s="2"/>
      <c r="I510" s="2"/>
      <c r="J510" s="2"/>
      <c r="K510" s="19"/>
      <c r="L510" s="15"/>
      <c r="M510" s="2"/>
      <c r="N510" s="2"/>
      <c r="O510" s="9"/>
      <c r="P510" s="15"/>
      <c r="Q510" s="2"/>
      <c r="R510" s="2"/>
      <c r="S510" s="2"/>
      <c r="T510" s="4"/>
      <c r="U510" s="2"/>
      <c r="V510" s="2"/>
      <c r="W510" s="2"/>
      <c r="X510" s="2"/>
      <c r="Y510" s="2"/>
      <c r="Z510" s="2"/>
      <c r="AA510" s="2"/>
      <c r="AB510" s="4"/>
      <c r="AC510" s="11"/>
      <c r="AD510" s="11"/>
      <c r="AE510" s="4"/>
      <c r="AF510" s="4"/>
      <c r="AG510" s="4"/>
      <c r="AH510" s="4"/>
      <c r="AI510" s="4"/>
      <c r="AJ510" s="4"/>
      <c r="AK510" s="4"/>
      <c r="AL510" s="2"/>
      <c r="AM510" s="4"/>
      <c r="AN510" s="4"/>
      <c r="AO510" s="4"/>
      <c r="AP510" s="4"/>
      <c r="AQ510" s="4"/>
      <c r="AR510" s="4"/>
      <c r="AS510" s="4"/>
      <c r="AT510" s="4"/>
      <c r="AU510" s="4"/>
      <c r="AV510" s="4"/>
      <c r="AW510" s="2"/>
      <c r="AX510" s="4"/>
      <c r="AY510" s="2"/>
      <c r="AZ510" s="2"/>
      <c r="BA510" s="2"/>
      <c r="BB510" s="2"/>
      <c r="BC510" s="2"/>
      <c r="BD510" s="2"/>
      <c r="BE510" s="2"/>
      <c r="BF510" s="2"/>
      <c r="BG510" s="18"/>
    </row>
    <row r="511" spans="1:59">
      <c r="A511" s="2"/>
      <c r="B511" s="2"/>
      <c r="C511" s="19"/>
      <c r="D511" s="2"/>
      <c r="E511" s="2"/>
      <c r="F511" s="2"/>
      <c r="G511" s="2"/>
      <c r="H511" s="2"/>
      <c r="I511" s="2"/>
      <c r="J511" s="2"/>
      <c r="K511" s="19"/>
      <c r="L511" s="15"/>
      <c r="M511" s="2"/>
      <c r="N511" s="2"/>
      <c r="O511" s="9"/>
      <c r="P511" s="15"/>
      <c r="Q511" s="2"/>
      <c r="R511" s="2"/>
      <c r="S511" s="2"/>
      <c r="T511" s="4"/>
      <c r="U511" s="2"/>
      <c r="V511" s="2"/>
      <c r="W511" s="2"/>
      <c r="X511" s="2"/>
      <c r="Y511" s="2"/>
      <c r="Z511" s="2"/>
      <c r="AA511" s="2"/>
      <c r="AB511" s="4"/>
      <c r="AC511" s="11"/>
      <c r="AD511" s="11"/>
      <c r="AE511" s="4"/>
      <c r="AF511" s="4"/>
      <c r="AG511" s="4"/>
      <c r="AH511" s="4"/>
      <c r="AI511" s="4"/>
      <c r="AJ511" s="4"/>
      <c r="AK511" s="4"/>
      <c r="AL511" s="2"/>
      <c r="AM511" s="4"/>
      <c r="AN511" s="4"/>
      <c r="AO511" s="4"/>
      <c r="AP511" s="4"/>
      <c r="AQ511" s="4"/>
      <c r="AR511" s="4"/>
      <c r="AS511" s="4"/>
      <c r="AT511" s="4"/>
      <c r="AU511" s="4"/>
      <c r="AV511" s="4"/>
      <c r="AW511" s="2"/>
      <c r="AX511" s="4"/>
      <c r="AY511" s="2"/>
      <c r="AZ511" s="2"/>
      <c r="BA511" s="2"/>
      <c r="BB511" s="2"/>
      <c r="BC511" s="2"/>
      <c r="BD511" s="2"/>
      <c r="BE511" s="2"/>
      <c r="BF511" s="2"/>
      <c r="BG511" s="18"/>
    </row>
    <row r="512" spans="1:59">
      <c r="A512" s="2"/>
      <c r="B512" s="2"/>
      <c r="C512" s="19"/>
      <c r="D512" s="2"/>
      <c r="E512" s="2"/>
      <c r="F512" s="2"/>
      <c r="G512" s="2"/>
      <c r="H512" s="2"/>
      <c r="I512" s="2"/>
      <c r="J512" s="2"/>
      <c r="K512" s="19"/>
      <c r="L512" s="15"/>
      <c r="M512" s="2"/>
      <c r="N512" s="2"/>
      <c r="O512" s="9"/>
      <c r="P512" s="15"/>
      <c r="Q512" s="2"/>
      <c r="R512" s="2"/>
      <c r="S512" s="2"/>
      <c r="T512" s="4"/>
      <c r="U512" s="2"/>
      <c r="V512" s="2"/>
      <c r="W512" s="2"/>
      <c r="X512" s="2"/>
      <c r="Y512" s="2"/>
      <c r="Z512" s="2"/>
      <c r="AA512" s="2"/>
      <c r="AB512" s="4"/>
      <c r="AC512" s="11"/>
      <c r="AD512" s="11"/>
      <c r="AE512" s="4"/>
      <c r="AF512" s="4"/>
      <c r="AG512" s="4"/>
      <c r="AH512" s="4"/>
      <c r="AI512" s="4"/>
      <c r="AJ512" s="4"/>
      <c r="AK512" s="4"/>
      <c r="AL512" s="2"/>
      <c r="AM512" s="4"/>
      <c r="AN512" s="4"/>
      <c r="AO512" s="4"/>
      <c r="AP512" s="4"/>
      <c r="AQ512" s="4"/>
      <c r="AR512" s="4"/>
      <c r="AS512" s="4"/>
      <c r="AT512" s="4"/>
      <c r="AU512" s="4"/>
      <c r="AV512" s="4"/>
      <c r="AW512" s="2"/>
      <c r="AX512" s="4"/>
      <c r="AY512" s="2"/>
      <c r="AZ512" s="2"/>
      <c r="BA512" s="2"/>
      <c r="BB512" s="2"/>
      <c r="BC512" s="2"/>
      <c r="BD512" s="2"/>
      <c r="BE512" s="2"/>
      <c r="BF512" s="2"/>
      <c r="BG512" s="18"/>
    </row>
    <row r="513" spans="1:59">
      <c r="A513" s="2"/>
      <c r="B513" s="2"/>
      <c r="C513" s="19"/>
      <c r="D513" s="2"/>
      <c r="E513" s="2"/>
      <c r="F513" s="2"/>
      <c r="G513" s="2"/>
      <c r="H513" s="2"/>
      <c r="I513" s="2"/>
      <c r="J513" s="2"/>
      <c r="K513" s="19"/>
      <c r="L513" s="15"/>
      <c r="M513" s="2"/>
      <c r="N513" s="2"/>
      <c r="O513" s="9"/>
      <c r="P513" s="15"/>
      <c r="Q513" s="2"/>
      <c r="R513" s="2"/>
      <c r="S513" s="2"/>
      <c r="T513" s="4"/>
      <c r="U513" s="2"/>
      <c r="V513" s="2"/>
      <c r="W513" s="2"/>
      <c r="X513" s="2"/>
      <c r="Y513" s="2"/>
      <c r="Z513" s="2"/>
      <c r="AA513" s="2"/>
      <c r="AB513" s="4"/>
      <c r="AC513" s="11"/>
      <c r="AD513" s="11"/>
      <c r="AE513" s="4"/>
      <c r="AF513" s="4"/>
      <c r="AG513" s="4"/>
      <c r="AH513" s="4"/>
      <c r="AI513" s="4"/>
      <c r="AJ513" s="4"/>
      <c r="AK513" s="4"/>
      <c r="AL513" s="2"/>
      <c r="AM513" s="4"/>
      <c r="AN513" s="4"/>
      <c r="AO513" s="4"/>
      <c r="AP513" s="4"/>
      <c r="AQ513" s="4"/>
      <c r="AR513" s="4"/>
      <c r="AS513" s="4"/>
      <c r="AT513" s="4"/>
      <c r="AU513" s="4"/>
      <c r="AV513" s="4"/>
      <c r="AW513" s="2"/>
      <c r="AX513" s="4"/>
      <c r="AY513" s="2"/>
      <c r="AZ513" s="2"/>
      <c r="BA513" s="2"/>
      <c r="BB513" s="2"/>
      <c r="BC513" s="2"/>
      <c r="BD513" s="2"/>
      <c r="BE513" s="2"/>
      <c r="BF513" s="2"/>
      <c r="BG513" s="18"/>
    </row>
    <row r="514" spans="1:59">
      <c r="A514" s="2"/>
      <c r="B514" s="2"/>
      <c r="C514" s="19"/>
      <c r="D514" s="2"/>
      <c r="E514" s="2"/>
      <c r="F514" s="2"/>
      <c r="G514" s="2"/>
      <c r="H514" s="2"/>
      <c r="I514" s="2"/>
      <c r="J514" s="2"/>
      <c r="K514" s="19"/>
      <c r="L514" s="15"/>
      <c r="M514" s="2"/>
      <c r="N514" s="2"/>
      <c r="O514" s="9"/>
      <c r="P514" s="15"/>
      <c r="Q514" s="2"/>
      <c r="R514" s="2"/>
      <c r="S514" s="2"/>
      <c r="T514" s="4"/>
      <c r="U514" s="2"/>
      <c r="V514" s="2"/>
      <c r="W514" s="2"/>
      <c r="X514" s="2"/>
      <c r="Y514" s="2"/>
      <c r="Z514" s="2"/>
      <c r="AA514" s="2"/>
      <c r="AB514" s="4"/>
      <c r="AC514" s="11"/>
      <c r="AD514" s="11"/>
      <c r="AE514" s="4"/>
      <c r="AF514" s="4"/>
      <c r="AG514" s="4"/>
      <c r="AH514" s="4"/>
      <c r="AI514" s="4"/>
      <c r="AJ514" s="4"/>
      <c r="AK514" s="4"/>
      <c r="AL514" s="2"/>
      <c r="AM514" s="4"/>
      <c r="AN514" s="4"/>
      <c r="AO514" s="4"/>
      <c r="AP514" s="4"/>
      <c r="AQ514" s="4"/>
      <c r="AR514" s="4"/>
      <c r="AS514" s="4"/>
      <c r="AT514" s="4"/>
      <c r="AU514" s="4"/>
      <c r="AV514" s="4"/>
      <c r="AW514" s="2"/>
      <c r="AX514" s="4"/>
      <c r="AY514" s="2"/>
      <c r="AZ514" s="2"/>
      <c r="BA514" s="2"/>
      <c r="BB514" s="2"/>
      <c r="BC514" s="2"/>
      <c r="BD514" s="2"/>
      <c r="BE514" s="2"/>
      <c r="BF514" s="2"/>
      <c r="BG514" s="18"/>
    </row>
    <row r="515" spans="1:59">
      <c r="A515" s="2"/>
      <c r="B515" s="2"/>
      <c r="C515" s="19"/>
      <c r="D515" s="2"/>
      <c r="E515" s="2"/>
      <c r="F515" s="2"/>
      <c r="G515" s="2"/>
      <c r="H515" s="2"/>
      <c r="I515" s="2"/>
      <c r="J515" s="2"/>
      <c r="K515" s="19"/>
      <c r="L515" s="15"/>
      <c r="M515" s="2"/>
      <c r="N515" s="2"/>
      <c r="O515" s="9"/>
      <c r="P515" s="15"/>
      <c r="Q515" s="2"/>
      <c r="R515" s="2"/>
      <c r="S515" s="2"/>
      <c r="T515" s="4"/>
      <c r="U515" s="2"/>
      <c r="V515" s="2"/>
      <c r="W515" s="2"/>
      <c r="X515" s="2"/>
      <c r="Y515" s="2"/>
      <c r="Z515" s="2"/>
      <c r="AA515" s="2"/>
      <c r="AB515" s="4"/>
      <c r="AC515" s="11"/>
      <c r="AD515" s="11"/>
      <c r="AE515" s="4"/>
      <c r="AF515" s="4"/>
      <c r="AG515" s="4"/>
      <c r="AH515" s="4"/>
      <c r="AI515" s="4"/>
      <c r="AJ515" s="4"/>
      <c r="AK515" s="4"/>
      <c r="AL515" s="2"/>
      <c r="AM515" s="4"/>
      <c r="AN515" s="4"/>
      <c r="AO515" s="4"/>
      <c r="AP515" s="4"/>
      <c r="AQ515" s="4"/>
      <c r="AR515" s="4"/>
      <c r="AS515" s="4"/>
      <c r="AT515" s="4"/>
      <c r="AU515" s="4"/>
      <c r="AV515" s="4"/>
      <c r="AW515" s="2"/>
      <c r="AX515" s="4"/>
      <c r="AY515" s="2"/>
      <c r="AZ515" s="2"/>
      <c r="BA515" s="2"/>
      <c r="BB515" s="2"/>
      <c r="BC515" s="2"/>
      <c r="BD515" s="2"/>
      <c r="BE515" s="2"/>
      <c r="BF515" s="2"/>
      <c r="BG515" s="18"/>
    </row>
    <row r="516" spans="1:59">
      <c r="A516" s="2"/>
      <c r="B516" s="2"/>
      <c r="C516" s="19"/>
      <c r="D516" s="2"/>
      <c r="E516" s="2"/>
      <c r="F516" s="2"/>
      <c r="G516" s="2"/>
      <c r="H516" s="2"/>
      <c r="I516" s="2"/>
      <c r="J516" s="2"/>
      <c r="K516" s="19"/>
      <c r="L516" s="15"/>
      <c r="M516" s="2"/>
      <c r="N516" s="2"/>
      <c r="O516" s="9"/>
      <c r="P516" s="15"/>
      <c r="Q516" s="2"/>
      <c r="R516" s="2"/>
      <c r="S516" s="2"/>
      <c r="T516" s="4"/>
      <c r="U516" s="2"/>
      <c r="V516" s="2"/>
      <c r="W516" s="2"/>
      <c r="X516" s="2"/>
      <c r="Y516" s="2"/>
      <c r="Z516" s="2"/>
      <c r="AA516" s="2"/>
      <c r="AB516" s="4"/>
      <c r="AC516" s="11"/>
      <c r="AD516" s="11"/>
      <c r="AE516" s="4"/>
      <c r="AF516" s="4"/>
      <c r="AG516" s="4"/>
      <c r="AH516" s="4"/>
      <c r="AI516" s="4"/>
      <c r="AJ516" s="4"/>
      <c r="AK516" s="4"/>
      <c r="AL516" s="2"/>
      <c r="AM516" s="4"/>
      <c r="AN516" s="4"/>
      <c r="AO516" s="4"/>
      <c r="AP516" s="4"/>
      <c r="AQ516" s="4"/>
      <c r="AR516" s="4"/>
      <c r="AS516" s="4"/>
      <c r="AT516" s="4"/>
      <c r="AU516" s="4"/>
      <c r="AV516" s="4"/>
      <c r="AW516" s="2"/>
      <c r="AX516" s="4"/>
      <c r="AY516" s="2"/>
      <c r="AZ516" s="2"/>
      <c r="BA516" s="2"/>
      <c r="BB516" s="2"/>
      <c r="BC516" s="2"/>
      <c r="BD516" s="2"/>
      <c r="BE516" s="2"/>
      <c r="BF516" s="2"/>
      <c r="BG516" s="18"/>
    </row>
    <row r="517" spans="1:59">
      <c r="A517" s="2"/>
      <c r="B517" s="2"/>
      <c r="C517" s="19"/>
      <c r="D517" s="2"/>
      <c r="E517" s="2"/>
      <c r="F517" s="2"/>
      <c r="G517" s="2"/>
      <c r="H517" s="2"/>
      <c r="I517" s="2"/>
      <c r="J517" s="2"/>
      <c r="K517" s="19"/>
      <c r="L517" s="15"/>
      <c r="M517" s="2"/>
      <c r="N517" s="2"/>
      <c r="O517" s="9"/>
      <c r="P517" s="15"/>
      <c r="Q517" s="2"/>
      <c r="R517" s="2"/>
      <c r="S517" s="2"/>
      <c r="T517" s="4"/>
      <c r="U517" s="2"/>
      <c r="V517" s="2"/>
      <c r="W517" s="2"/>
      <c r="X517" s="2"/>
      <c r="Y517" s="2"/>
      <c r="Z517" s="2"/>
      <c r="AA517" s="2"/>
      <c r="AB517" s="4"/>
      <c r="AC517" s="11"/>
      <c r="AD517" s="11"/>
      <c r="AE517" s="4"/>
      <c r="AF517" s="4"/>
      <c r="AG517" s="4"/>
      <c r="AH517" s="4"/>
      <c r="AI517" s="4"/>
      <c r="AJ517" s="4"/>
      <c r="AK517" s="4"/>
      <c r="AL517" s="2"/>
      <c r="AM517" s="4"/>
      <c r="AN517" s="4"/>
      <c r="AO517" s="4"/>
      <c r="AP517" s="4"/>
      <c r="AQ517" s="4"/>
      <c r="AR517" s="4"/>
      <c r="AS517" s="4"/>
      <c r="AT517" s="4"/>
      <c r="AU517" s="4"/>
      <c r="AV517" s="4"/>
      <c r="AW517" s="2"/>
      <c r="AX517" s="4"/>
      <c r="AY517" s="2"/>
      <c r="AZ517" s="2"/>
      <c r="BA517" s="2"/>
      <c r="BB517" s="2"/>
      <c r="BC517" s="2"/>
      <c r="BD517" s="2"/>
      <c r="BE517" s="2"/>
      <c r="BF517" s="2"/>
      <c r="BG517" s="18"/>
    </row>
    <row r="518" spans="1:59">
      <c r="A518" s="2"/>
      <c r="B518" s="2"/>
      <c r="C518" s="19"/>
      <c r="D518" s="2"/>
      <c r="E518" s="2"/>
      <c r="F518" s="2"/>
      <c r="G518" s="2"/>
      <c r="H518" s="2"/>
      <c r="I518" s="2"/>
      <c r="J518" s="2"/>
      <c r="K518" s="19"/>
      <c r="L518" s="15"/>
      <c r="M518" s="2"/>
      <c r="N518" s="2"/>
      <c r="O518" s="9"/>
      <c r="P518" s="15"/>
      <c r="Q518" s="2"/>
      <c r="R518" s="2"/>
      <c r="S518" s="2"/>
      <c r="T518" s="4"/>
      <c r="U518" s="2"/>
      <c r="V518" s="2"/>
      <c r="W518" s="2"/>
      <c r="X518" s="2"/>
      <c r="Y518" s="2"/>
      <c r="Z518" s="2"/>
      <c r="AA518" s="2"/>
      <c r="AB518" s="4"/>
      <c r="AC518" s="11"/>
      <c r="AD518" s="11"/>
      <c r="AE518" s="4"/>
      <c r="AF518" s="4"/>
      <c r="AG518" s="4"/>
      <c r="AH518" s="4"/>
      <c r="AI518" s="4"/>
      <c r="AJ518" s="4"/>
      <c r="AK518" s="4"/>
      <c r="AL518" s="2"/>
      <c r="AM518" s="4"/>
      <c r="AN518" s="4"/>
      <c r="AO518" s="4"/>
      <c r="AP518" s="4"/>
      <c r="AQ518" s="4"/>
      <c r="AR518" s="4"/>
      <c r="AS518" s="4"/>
      <c r="AT518" s="4"/>
      <c r="AU518" s="4"/>
      <c r="AV518" s="4"/>
      <c r="AW518" s="2"/>
      <c r="AX518" s="4"/>
      <c r="AY518" s="2"/>
      <c r="AZ518" s="2"/>
      <c r="BA518" s="2"/>
      <c r="BB518" s="2"/>
      <c r="BC518" s="2"/>
      <c r="BD518" s="2"/>
      <c r="BE518" s="2"/>
      <c r="BF518" s="2"/>
      <c r="BG518" s="18"/>
    </row>
    <row r="519" spans="1:59">
      <c r="A519" s="2"/>
      <c r="B519" s="2"/>
      <c r="C519" s="19"/>
      <c r="D519" s="2"/>
      <c r="E519" s="2"/>
      <c r="F519" s="2"/>
      <c r="G519" s="2"/>
      <c r="H519" s="2"/>
      <c r="I519" s="2"/>
      <c r="J519" s="2"/>
      <c r="K519" s="19"/>
      <c r="L519" s="15"/>
      <c r="M519" s="2"/>
      <c r="N519" s="2"/>
      <c r="O519" s="9"/>
      <c r="P519" s="15"/>
      <c r="Q519" s="2"/>
      <c r="R519" s="2"/>
      <c r="S519" s="2"/>
      <c r="T519" s="4"/>
      <c r="U519" s="2"/>
      <c r="V519" s="2"/>
      <c r="W519" s="2"/>
      <c r="X519" s="2"/>
      <c r="Y519" s="2"/>
      <c r="Z519" s="2"/>
      <c r="AA519" s="2"/>
      <c r="AB519" s="4"/>
      <c r="AC519" s="11"/>
      <c r="AD519" s="11"/>
      <c r="AE519" s="4"/>
      <c r="AF519" s="4"/>
      <c r="AG519" s="4"/>
      <c r="AH519" s="4"/>
      <c r="AI519" s="4"/>
      <c r="AJ519" s="4"/>
      <c r="AK519" s="4"/>
      <c r="AL519" s="2"/>
      <c r="AM519" s="4"/>
      <c r="AN519" s="4"/>
      <c r="AO519" s="4"/>
      <c r="AP519" s="4"/>
      <c r="AQ519" s="4"/>
      <c r="AR519" s="4"/>
      <c r="AS519" s="4"/>
      <c r="AT519" s="4"/>
      <c r="AU519" s="4"/>
      <c r="AV519" s="4"/>
      <c r="AW519" s="2"/>
      <c r="AX519" s="4"/>
      <c r="AY519" s="2"/>
      <c r="AZ519" s="2"/>
      <c r="BA519" s="2"/>
      <c r="BB519" s="2"/>
      <c r="BC519" s="2"/>
      <c r="BD519" s="2"/>
      <c r="BE519" s="2"/>
      <c r="BF519" s="2"/>
      <c r="BG519" s="18"/>
    </row>
    <row r="520" spans="1:59">
      <c r="A520" s="2"/>
      <c r="B520" s="2"/>
      <c r="C520" s="19"/>
      <c r="D520" s="2"/>
      <c r="E520" s="2"/>
      <c r="F520" s="2"/>
      <c r="G520" s="2"/>
      <c r="H520" s="2"/>
      <c r="I520" s="2"/>
      <c r="J520" s="2"/>
      <c r="K520" s="19"/>
      <c r="L520" s="15"/>
      <c r="M520" s="2"/>
      <c r="N520" s="2"/>
      <c r="O520" s="9"/>
      <c r="P520" s="15"/>
      <c r="Q520" s="2"/>
      <c r="R520" s="2"/>
      <c r="S520" s="2"/>
      <c r="T520" s="4"/>
      <c r="U520" s="2"/>
      <c r="V520" s="2"/>
      <c r="W520" s="2"/>
      <c r="X520" s="2"/>
      <c r="Y520" s="2"/>
      <c r="Z520" s="2"/>
      <c r="AA520" s="2"/>
      <c r="AB520" s="4"/>
      <c r="AC520" s="11"/>
      <c r="AD520" s="11"/>
      <c r="AE520" s="4"/>
      <c r="AF520" s="4"/>
      <c r="AG520" s="4"/>
      <c r="AH520" s="4"/>
      <c r="AI520" s="4"/>
      <c r="AJ520" s="4"/>
      <c r="AK520" s="4"/>
      <c r="AL520" s="2"/>
      <c r="AM520" s="4"/>
      <c r="AN520" s="4"/>
      <c r="AO520" s="4"/>
      <c r="AP520" s="4"/>
      <c r="AQ520" s="4"/>
      <c r="AR520" s="4"/>
      <c r="AS520" s="4"/>
      <c r="AT520" s="4"/>
      <c r="AU520" s="4"/>
      <c r="AV520" s="4"/>
      <c r="AW520" s="2"/>
      <c r="AX520" s="4"/>
      <c r="AY520" s="2"/>
      <c r="AZ520" s="2"/>
      <c r="BA520" s="2"/>
      <c r="BB520" s="2"/>
      <c r="BC520" s="2"/>
      <c r="BD520" s="2"/>
      <c r="BE520" s="2"/>
      <c r="BF520" s="2"/>
      <c r="BG520" s="18"/>
    </row>
    <row r="521" spans="1:59">
      <c r="A521" s="2"/>
      <c r="B521" s="2"/>
      <c r="C521" s="19"/>
      <c r="D521" s="2"/>
      <c r="E521" s="2"/>
      <c r="F521" s="2"/>
      <c r="G521" s="2"/>
      <c r="H521" s="2"/>
      <c r="I521" s="2"/>
      <c r="J521" s="2"/>
      <c r="K521" s="19"/>
      <c r="L521" s="15"/>
      <c r="M521" s="2"/>
      <c r="N521" s="2"/>
      <c r="O521" s="9"/>
      <c r="P521" s="15"/>
      <c r="Q521" s="2"/>
      <c r="R521" s="2"/>
      <c r="S521" s="2"/>
      <c r="T521" s="4"/>
      <c r="U521" s="2"/>
      <c r="V521" s="2"/>
      <c r="W521" s="2"/>
      <c r="X521" s="2"/>
      <c r="Y521" s="2"/>
      <c r="Z521" s="2"/>
      <c r="AA521" s="2"/>
      <c r="AB521" s="4"/>
      <c r="AC521" s="11"/>
      <c r="AD521" s="11"/>
      <c r="AE521" s="4"/>
      <c r="AF521" s="4"/>
      <c r="AG521" s="4"/>
      <c r="AH521" s="4"/>
      <c r="AI521" s="4"/>
      <c r="AJ521" s="4"/>
      <c r="AK521" s="4"/>
      <c r="AL521" s="2"/>
      <c r="AM521" s="4"/>
      <c r="AN521" s="4"/>
      <c r="AO521" s="4"/>
      <c r="AP521" s="4"/>
      <c r="AQ521" s="4"/>
      <c r="AR521" s="4"/>
      <c r="AS521" s="4"/>
      <c r="AT521" s="4"/>
      <c r="AU521" s="4"/>
      <c r="AV521" s="4"/>
      <c r="AW521" s="2"/>
      <c r="AX521" s="4"/>
      <c r="AY521" s="2"/>
      <c r="AZ521" s="2"/>
      <c r="BA521" s="2"/>
      <c r="BB521" s="2"/>
      <c r="BC521" s="2"/>
      <c r="BD521" s="2"/>
      <c r="BE521" s="2"/>
      <c r="BF521" s="2"/>
      <c r="BG521" s="18"/>
    </row>
    <row r="522" spans="1:59">
      <c r="A522" s="2"/>
      <c r="B522" s="2"/>
      <c r="C522" s="19"/>
      <c r="D522" s="2"/>
      <c r="E522" s="2"/>
      <c r="F522" s="2"/>
      <c r="G522" s="2"/>
      <c r="H522" s="2"/>
      <c r="I522" s="2"/>
      <c r="J522" s="2"/>
      <c r="K522" s="19"/>
      <c r="L522" s="15"/>
      <c r="M522" s="2"/>
      <c r="N522" s="2"/>
      <c r="O522" s="9"/>
      <c r="P522" s="15"/>
      <c r="Q522" s="2"/>
      <c r="R522" s="2"/>
      <c r="S522" s="2"/>
      <c r="T522" s="4"/>
      <c r="U522" s="2"/>
      <c r="V522" s="2"/>
      <c r="W522" s="2"/>
      <c r="X522" s="2"/>
      <c r="Y522" s="2"/>
      <c r="Z522" s="2"/>
      <c r="AA522" s="2"/>
      <c r="AB522" s="4"/>
      <c r="AC522" s="11"/>
      <c r="AD522" s="11"/>
      <c r="AE522" s="4"/>
      <c r="AF522" s="4"/>
      <c r="AG522" s="4"/>
      <c r="AH522" s="4"/>
      <c r="AI522" s="4"/>
      <c r="AJ522" s="4"/>
      <c r="AK522" s="4"/>
      <c r="AL522" s="2"/>
      <c r="AM522" s="4"/>
      <c r="AN522" s="4"/>
      <c r="AO522" s="4"/>
      <c r="AP522" s="4"/>
      <c r="AQ522" s="4"/>
      <c r="AR522" s="4"/>
      <c r="AS522" s="4"/>
      <c r="AT522" s="4"/>
      <c r="AU522" s="4"/>
      <c r="AV522" s="4"/>
      <c r="AW522" s="2"/>
      <c r="AX522" s="4"/>
      <c r="AY522" s="2"/>
      <c r="AZ522" s="2"/>
      <c r="BA522" s="2"/>
      <c r="BB522" s="2"/>
      <c r="BC522" s="2"/>
      <c r="BD522" s="2"/>
      <c r="BE522" s="2"/>
      <c r="BF522" s="2"/>
      <c r="BG522" s="18"/>
    </row>
    <row r="523" spans="1:59">
      <c r="A523" s="2"/>
      <c r="B523" s="2"/>
      <c r="C523" s="19"/>
      <c r="D523" s="2"/>
      <c r="E523" s="2"/>
      <c r="F523" s="2"/>
      <c r="G523" s="2"/>
      <c r="H523" s="2"/>
      <c r="I523" s="2"/>
      <c r="J523" s="2"/>
      <c r="K523" s="19"/>
      <c r="L523" s="15"/>
      <c r="M523" s="2"/>
      <c r="N523" s="2"/>
      <c r="O523" s="9"/>
      <c r="P523" s="15"/>
      <c r="Q523" s="2"/>
      <c r="R523" s="2"/>
      <c r="S523" s="2"/>
      <c r="T523" s="4"/>
      <c r="U523" s="2"/>
      <c r="V523" s="2"/>
      <c r="W523" s="2"/>
      <c r="X523" s="2"/>
      <c r="Y523" s="2"/>
      <c r="Z523" s="2"/>
      <c r="AA523" s="2"/>
      <c r="AB523" s="4"/>
      <c r="AC523" s="11"/>
      <c r="AD523" s="11"/>
      <c r="AE523" s="4"/>
      <c r="AF523" s="4"/>
      <c r="AG523" s="4"/>
      <c r="AH523" s="4"/>
      <c r="AI523" s="4"/>
      <c r="AJ523" s="4"/>
      <c r="AK523" s="4"/>
      <c r="AL523" s="2"/>
      <c r="AM523" s="4"/>
      <c r="AN523" s="4"/>
      <c r="AO523" s="4"/>
      <c r="AP523" s="4"/>
      <c r="AQ523" s="4"/>
      <c r="AR523" s="4"/>
      <c r="AS523" s="4"/>
      <c r="AT523" s="4"/>
      <c r="AU523" s="4"/>
      <c r="AV523" s="4"/>
      <c r="AW523" s="2"/>
      <c r="AX523" s="4"/>
      <c r="AY523" s="2"/>
      <c r="AZ523" s="2"/>
      <c r="BA523" s="2"/>
      <c r="BB523" s="2"/>
      <c r="BC523" s="2"/>
      <c r="BD523" s="2"/>
      <c r="BE523" s="2"/>
      <c r="BF523" s="2"/>
      <c r="BG523" s="18"/>
    </row>
    <row r="524" spans="1:59">
      <c r="A524" s="2"/>
      <c r="B524" s="2"/>
      <c r="C524" s="19"/>
      <c r="D524" s="2"/>
      <c r="E524" s="2"/>
      <c r="F524" s="2"/>
      <c r="G524" s="2"/>
      <c r="H524" s="2"/>
      <c r="I524" s="2"/>
      <c r="J524" s="2"/>
      <c r="K524" s="19"/>
      <c r="L524" s="15"/>
      <c r="M524" s="2"/>
      <c r="N524" s="2"/>
      <c r="O524" s="9"/>
      <c r="P524" s="15"/>
      <c r="Q524" s="2"/>
      <c r="R524" s="2"/>
      <c r="S524" s="2"/>
      <c r="T524" s="4"/>
      <c r="U524" s="2"/>
      <c r="V524" s="2"/>
      <c r="W524" s="2"/>
      <c r="X524" s="2"/>
      <c r="Y524" s="2"/>
      <c r="Z524" s="2"/>
      <c r="AA524" s="2"/>
      <c r="AB524" s="4"/>
      <c r="AC524" s="11"/>
      <c r="AD524" s="11"/>
      <c r="AE524" s="4"/>
      <c r="AF524" s="4"/>
      <c r="AG524" s="4"/>
      <c r="AH524" s="4"/>
      <c r="AI524" s="4"/>
      <c r="AJ524" s="4"/>
      <c r="AK524" s="4"/>
      <c r="AL524" s="2"/>
      <c r="AM524" s="4"/>
      <c r="AN524" s="4"/>
      <c r="AO524" s="4"/>
      <c r="AP524" s="4"/>
      <c r="AQ524" s="4"/>
      <c r="AR524" s="4"/>
      <c r="AS524" s="4"/>
      <c r="AT524" s="4"/>
      <c r="AU524" s="4"/>
      <c r="AV524" s="4"/>
      <c r="AW524" s="2"/>
      <c r="AX524" s="4"/>
      <c r="AY524" s="2"/>
      <c r="AZ524" s="2"/>
      <c r="BA524" s="2"/>
      <c r="BB524" s="2"/>
      <c r="BC524" s="2"/>
      <c r="BD524" s="2"/>
      <c r="BE524" s="2"/>
      <c r="BF524" s="2"/>
      <c r="BG524" s="18"/>
    </row>
    <row r="525" spans="1:59">
      <c r="A525" s="2"/>
      <c r="B525" s="2"/>
      <c r="C525" s="19"/>
      <c r="D525" s="2"/>
      <c r="E525" s="2"/>
      <c r="F525" s="2"/>
      <c r="G525" s="2"/>
      <c r="H525" s="2"/>
      <c r="I525" s="2"/>
      <c r="J525" s="2"/>
      <c r="K525" s="19"/>
      <c r="L525" s="15"/>
      <c r="M525" s="2"/>
      <c r="N525" s="2"/>
      <c r="O525" s="9"/>
      <c r="P525" s="15"/>
      <c r="Q525" s="2"/>
      <c r="R525" s="2"/>
      <c r="S525" s="2"/>
      <c r="T525" s="4"/>
      <c r="U525" s="2"/>
      <c r="V525" s="2"/>
      <c r="W525" s="2"/>
      <c r="X525" s="2"/>
      <c r="Y525" s="2"/>
      <c r="Z525" s="2"/>
      <c r="AA525" s="2"/>
      <c r="AB525" s="4"/>
      <c r="AC525" s="11"/>
      <c r="AD525" s="11"/>
      <c r="AE525" s="4"/>
      <c r="AF525" s="4"/>
      <c r="AG525" s="4"/>
      <c r="AH525" s="4"/>
      <c r="AI525" s="4"/>
      <c r="AJ525" s="4"/>
      <c r="AK525" s="4"/>
      <c r="AL525" s="2"/>
      <c r="AM525" s="4"/>
      <c r="AN525" s="4"/>
      <c r="AO525" s="4"/>
      <c r="AP525" s="4"/>
      <c r="AQ525" s="4"/>
      <c r="AR525" s="4"/>
      <c r="AS525" s="4"/>
      <c r="AT525" s="4"/>
      <c r="AU525" s="4"/>
      <c r="AV525" s="4"/>
      <c r="AW525" s="2"/>
      <c r="AX525" s="4"/>
      <c r="AY525" s="2"/>
      <c r="AZ525" s="2"/>
      <c r="BA525" s="2"/>
      <c r="BB525" s="2"/>
      <c r="BC525" s="2"/>
      <c r="BD525" s="2"/>
      <c r="BE525" s="2"/>
      <c r="BF525" s="2"/>
      <c r="BG525" s="18"/>
    </row>
    <row r="526" spans="1:59">
      <c r="A526" s="2"/>
      <c r="B526" s="2"/>
      <c r="C526" s="19"/>
      <c r="D526" s="2"/>
      <c r="E526" s="2"/>
      <c r="F526" s="2"/>
      <c r="G526" s="2"/>
      <c r="H526" s="2"/>
      <c r="I526" s="2"/>
      <c r="J526" s="2"/>
      <c r="K526" s="19"/>
      <c r="L526" s="15"/>
      <c r="M526" s="2"/>
      <c r="N526" s="2"/>
      <c r="O526" s="9"/>
      <c r="P526" s="15"/>
      <c r="Q526" s="2"/>
      <c r="R526" s="2"/>
      <c r="S526" s="2"/>
      <c r="T526" s="4"/>
      <c r="U526" s="2"/>
      <c r="V526" s="2"/>
      <c r="W526" s="2"/>
      <c r="X526" s="2"/>
      <c r="Y526" s="2"/>
      <c r="Z526" s="2"/>
      <c r="AA526" s="2"/>
      <c r="AB526" s="4"/>
      <c r="AC526" s="11"/>
      <c r="AD526" s="11"/>
      <c r="AE526" s="4"/>
      <c r="AF526" s="4"/>
      <c r="AG526" s="4"/>
      <c r="AH526" s="4"/>
      <c r="AI526" s="4"/>
      <c r="AJ526" s="4"/>
      <c r="AK526" s="4"/>
      <c r="AL526" s="2"/>
      <c r="AM526" s="4"/>
      <c r="AN526" s="4"/>
      <c r="AO526" s="4"/>
      <c r="AP526" s="4"/>
      <c r="AQ526" s="4"/>
      <c r="AR526" s="4"/>
      <c r="AS526" s="4"/>
      <c r="AT526" s="4"/>
      <c r="AU526" s="4"/>
      <c r="AV526" s="4"/>
      <c r="AW526" s="2"/>
      <c r="AX526" s="4"/>
      <c r="AY526" s="2"/>
      <c r="AZ526" s="2"/>
      <c r="BA526" s="2"/>
      <c r="BB526" s="2"/>
      <c r="BC526" s="2"/>
      <c r="BD526" s="2"/>
      <c r="BE526" s="2"/>
      <c r="BF526" s="2"/>
      <c r="BG526" s="18"/>
    </row>
    <row r="527" spans="1:59">
      <c r="A527" s="2"/>
      <c r="B527" s="2"/>
      <c r="C527" s="19"/>
      <c r="D527" s="2"/>
      <c r="E527" s="2"/>
      <c r="F527" s="2"/>
      <c r="G527" s="2"/>
      <c r="H527" s="2"/>
      <c r="I527" s="2"/>
      <c r="J527" s="2"/>
      <c r="K527" s="19"/>
      <c r="L527" s="15"/>
      <c r="M527" s="2"/>
      <c r="N527" s="2"/>
      <c r="O527" s="9"/>
      <c r="P527" s="15"/>
      <c r="Q527" s="2"/>
      <c r="R527" s="2"/>
      <c r="S527" s="2"/>
      <c r="T527" s="4"/>
      <c r="U527" s="2"/>
      <c r="V527" s="2"/>
      <c r="W527" s="2"/>
      <c r="X527" s="2"/>
      <c r="Y527" s="2"/>
      <c r="Z527" s="2"/>
      <c r="AA527" s="2"/>
      <c r="AB527" s="4"/>
      <c r="AC527" s="11"/>
      <c r="AD527" s="11"/>
      <c r="AE527" s="4"/>
      <c r="AF527" s="4"/>
      <c r="AG527" s="4"/>
      <c r="AH527" s="4"/>
      <c r="AI527" s="4"/>
      <c r="AJ527" s="4"/>
      <c r="AK527" s="4"/>
      <c r="AL527" s="2"/>
      <c r="AM527" s="4"/>
      <c r="AN527" s="4"/>
      <c r="AO527" s="4"/>
      <c r="AP527" s="4"/>
      <c r="AQ527" s="4"/>
      <c r="AR527" s="4"/>
      <c r="AS527" s="4"/>
      <c r="AT527" s="4"/>
      <c r="AU527" s="4"/>
      <c r="AV527" s="4"/>
      <c r="AW527" s="2"/>
      <c r="AX527" s="4"/>
      <c r="AY527" s="2"/>
      <c r="AZ527" s="2"/>
      <c r="BA527" s="2"/>
      <c r="BB527" s="2"/>
      <c r="BC527" s="2"/>
      <c r="BD527" s="2"/>
      <c r="BE527" s="2"/>
      <c r="BF527" s="2"/>
      <c r="BG527" s="18"/>
    </row>
    <row r="528" spans="1:59">
      <c r="A528" s="2"/>
      <c r="B528" s="2"/>
      <c r="C528" s="19"/>
      <c r="D528" s="2"/>
      <c r="E528" s="2"/>
      <c r="F528" s="2"/>
      <c r="G528" s="2"/>
      <c r="H528" s="2"/>
      <c r="I528" s="2"/>
      <c r="J528" s="2"/>
      <c r="K528" s="19"/>
      <c r="L528" s="15"/>
      <c r="M528" s="2"/>
      <c r="N528" s="2"/>
      <c r="O528" s="9"/>
      <c r="P528" s="15"/>
      <c r="Q528" s="2"/>
      <c r="R528" s="2"/>
      <c r="S528" s="2"/>
      <c r="T528" s="4"/>
      <c r="U528" s="2"/>
      <c r="V528" s="2"/>
      <c r="W528" s="2"/>
      <c r="X528" s="2"/>
      <c r="Y528" s="2"/>
      <c r="Z528" s="2"/>
      <c r="AA528" s="2"/>
      <c r="AB528" s="4"/>
      <c r="AC528" s="11"/>
      <c r="AD528" s="11"/>
      <c r="AE528" s="4"/>
      <c r="AF528" s="4"/>
      <c r="AG528" s="4"/>
      <c r="AH528" s="4"/>
      <c r="AI528" s="4"/>
      <c r="AJ528" s="4"/>
      <c r="AK528" s="4"/>
      <c r="AL528" s="2"/>
      <c r="AM528" s="4"/>
      <c r="AN528" s="4"/>
      <c r="AO528" s="4"/>
      <c r="AP528" s="4"/>
      <c r="AQ528" s="4"/>
      <c r="AR528" s="4"/>
      <c r="AS528" s="4"/>
      <c r="AT528" s="4"/>
      <c r="AU528" s="4"/>
      <c r="AV528" s="4"/>
      <c r="AW528" s="2"/>
      <c r="AX528" s="4"/>
      <c r="AY528" s="2"/>
      <c r="AZ528" s="2"/>
      <c r="BA528" s="2"/>
      <c r="BB528" s="2"/>
      <c r="BC528" s="2"/>
      <c r="BD528" s="2"/>
      <c r="BE528" s="2"/>
      <c r="BF528" s="2"/>
      <c r="BG528" s="18"/>
    </row>
    <row r="529" spans="1:59">
      <c r="A529" s="2"/>
      <c r="B529" s="2"/>
      <c r="C529" s="19"/>
      <c r="D529" s="2"/>
      <c r="E529" s="2"/>
      <c r="F529" s="2"/>
      <c r="G529" s="2"/>
      <c r="H529" s="2"/>
      <c r="I529" s="2"/>
      <c r="J529" s="2"/>
      <c r="K529" s="19"/>
      <c r="L529" s="15"/>
      <c r="M529" s="2"/>
      <c r="N529" s="2"/>
      <c r="O529" s="9"/>
      <c r="P529" s="15"/>
      <c r="Q529" s="2"/>
      <c r="R529" s="2"/>
      <c r="S529" s="2"/>
      <c r="T529" s="4"/>
      <c r="U529" s="2"/>
      <c r="V529" s="2"/>
      <c r="W529" s="2"/>
      <c r="X529" s="2"/>
      <c r="Y529" s="2"/>
      <c r="Z529" s="2"/>
      <c r="AA529" s="2"/>
      <c r="AB529" s="4"/>
      <c r="AC529" s="11"/>
      <c r="AD529" s="11"/>
      <c r="AE529" s="4"/>
      <c r="AF529" s="4"/>
      <c r="AG529" s="4"/>
      <c r="AH529" s="4"/>
      <c r="AI529" s="4"/>
      <c r="AJ529" s="4"/>
      <c r="AK529" s="4"/>
      <c r="AL529" s="2"/>
      <c r="AM529" s="4"/>
      <c r="AN529" s="4"/>
      <c r="AO529" s="4"/>
      <c r="AP529" s="4"/>
      <c r="AQ529" s="4"/>
      <c r="AR529" s="4"/>
      <c r="AS529" s="4"/>
      <c r="AT529" s="4"/>
      <c r="AU529" s="4"/>
      <c r="AV529" s="4"/>
      <c r="AW529" s="2"/>
      <c r="AX529" s="4"/>
      <c r="AY529" s="2"/>
      <c r="AZ529" s="2"/>
      <c r="BA529" s="2"/>
      <c r="BB529" s="2"/>
      <c r="BC529" s="2"/>
      <c r="BD529" s="2"/>
      <c r="BE529" s="2"/>
      <c r="BF529" s="2"/>
      <c r="BG529" s="18"/>
    </row>
    <row r="530" spans="1:59">
      <c r="A530" s="2"/>
      <c r="B530" s="2"/>
      <c r="C530" s="19"/>
      <c r="D530" s="2"/>
      <c r="E530" s="2"/>
      <c r="F530" s="2"/>
      <c r="G530" s="2"/>
      <c r="H530" s="2"/>
      <c r="I530" s="2"/>
      <c r="J530" s="2"/>
      <c r="K530" s="19"/>
      <c r="L530" s="15"/>
      <c r="M530" s="2"/>
      <c r="N530" s="2"/>
      <c r="O530" s="9"/>
      <c r="P530" s="15"/>
      <c r="Q530" s="2"/>
      <c r="R530" s="2"/>
      <c r="S530" s="2"/>
      <c r="T530" s="4"/>
      <c r="U530" s="2"/>
      <c r="V530" s="2"/>
      <c r="W530" s="2"/>
      <c r="X530" s="2"/>
      <c r="Y530" s="2"/>
      <c r="Z530" s="2"/>
      <c r="AA530" s="2"/>
      <c r="AB530" s="4"/>
      <c r="AC530" s="11"/>
      <c r="AD530" s="11"/>
      <c r="AE530" s="4"/>
      <c r="AF530" s="4"/>
      <c r="AG530" s="4"/>
      <c r="AH530" s="4"/>
      <c r="AI530" s="4"/>
      <c r="AJ530" s="4"/>
      <c r="AK530" s="4"/>
      <c r="AL530" s="2"/>
      <c r="AM530" s="4"/>
      <c r="AN530" s="4"/>
      <c r="AO530" s="4"/>
      <c r="AP530" s="4"/>
      <c r="AQ530" s="4"/>
      <c r="AR530" s="4"/>
      <c r="AS530" s="4"/>
      <c r="AT530" s="4"/>
      <c r="AU530" s="4"/>
      <c r="AV530" s="4"/>
      <c r="AW530" s="2"/>
      <c r="AX530" s="4"/>
      <c r="AY530" s="2"/>
      <c r="AZ530" s="2"/>
      <c r="BA530" s="2"/>
      <c r="BB530" s="2"/>
      <c r="BC530" s="2"/>
      <c r="BD530" s="2"/>
      <c r="BE530" s="2"/>
      <c r="BF530" s="2"/>
      <c r="BG530" s="18"/>
    </row>
    <row r="531" spans="1:59">
      <c r="A531" s="2"/>
      <c r="B531" s="2"/>
      <c r="C531" s="19"/>
      <c r="D531" s="2"/>
      <c r="E531" s="2"/>
      <c r="F531" s="2"/>
      <c r="G531" s="2"/>
      <c r="H531" s="2"/>
      <c r="I531" s="2"/>
      <c r="J531" s="2"/>
      <c r="K531" s="19"/>
      <c r="L531" s="15"/>
      <c r="M531" s="2"/>
      <c r="N531" s="2"/>
      <c r="O531" s="9"/>
      <c r="P531" s="15"/>
      <c r="Q531" s="2"/>
      <c r="R531" s="2"/>
      <c r="S531" s="2"/>
      <c r="T531" s="4"/>
      <c r="U531" s="2"/>
      <c r="V531" s="2"/>
      <c r="W531" s="2"/>
      <c r="X531" s="2"/>
      <c r="Y531" s="2"/>
      <c r="Z531" s="2"/>
      <c r="AA531" s="2"/>
      <c r="AB531" s="4"/>
      <c r="AC531" s="11"/>
      <c r="AD531" s="11"/>
      <c r="AE531" s="4"/>
      <c r="AF531" s="4"/>
      <c r="AG531" s="4"/>
      <c r="AH531" s="4"/>
      <c r="AI531" s="4"/>
      <c r="AJ531" s="4"/>
      <c r="AK531" s="4"/>
      <c r="AL531" s="2"/>
      <c r="AM531" s="4"/>
      <c r="AN531" s="4"/>
      <c r="AO531" s="4"/>
      <c r="AP531" s="4"/>
      <c r="AQ531" s="4"/>
      <c r="AR531" s="4"/>
      <c r="AS531" s="4"/>
      <c r="AT531" s="4"/>
      <c r="AU531" s="4"/>
      <c r="AV531" s="4"/>
      <c r="AW531" s="2"/>
      <c r="AX531" s="4"/>
      <c r="AY531" s="2"/>
      <c r="AZ531" s="2"/>
      <c r="BA531" s="2"/>
      <c r="BB531" s="2"/>
      <c r="BC531" s="2"/>
      <c r="BD531" s="2"/>
      <c r="BE531" s="2"/>
      <c r="BF531" s="2"/>
      <c r="BG531" s="18"/>
    </row>
    <row r="532" spans="1:59">
      <c r="A532" s="2"/>
      <c r="B532" s="2"/>
      <c r="C532" s="19"/>
      <c r="D532" s="2"/>
      <c r="E532" s="2"/>
      <c r="F532" s="2"/>
      <c r="G532" s="2"/>
      <c r="H532" s="2"/>
      <c r="I532" s="2"/>
      <c r="J532" s="2"/>
      <c r="K532" s="19"/>
      <c r="L532" s="15"/>
      <c r="M532" s="2"/>
      <c r="N532" s="2"/>
      <c r="O532" s="9"/>
      <c r="P532" s="15"/>
      <c r="Q532" s="2"/>
      <c r="R532" s="2"/>
      <c r="S532" s="2"/>
      <c r="T532" s="4"/>
      <c r="U532" s="2"/>
      <c r="V532" s="2"/>
      <c r="W532" s="2"/>
      <c r="X532" s="2"/>
      <c r="Y532" s="2"/>
      <c r="Z532" s="2"/>
      <c r="AA532" s="2"/>
      <c r="AB532" s="4"/>
      <c r="AC532" s="11"/>
      <c r="AD532" s="11"/>
      <c r="AE532" s="4"/>
      <c r="AF532" s="4"/>
      <c r="AG532" s="4"/>
      <c r="AH532" s="4"/>
      <c r="AI532" s="4"/>
      <c r="AJ532" s="4"/>
      <c r="AK532" s="4"/>
      <c r="AL532" s="2"/>
      <c r="AM532" s="4"/>
      <c r="AN532" s="4"/>
      <c r="AO532" s="4"/>
      <c r="AP532" s="4"/>
      <c r="AQ532" s="4"/>
      <c r="AR532" s="4"/>
      <c r="AS532" s="4"/>
      <c r="AT532" s="4"/>
      <c r="AU532" s="4"/>
      <c r="AV532" s="4"/>
      <c r="AW532" s="2"/>
      <c r="AX532" s="4"/>
      <c r="AY532" s="2"/>
      <c r="AZ532" s="2"/>
      <c r="BA532" s="2"/>
      <c r="BB532" s="2"/>
      <c r="BC532" s="2"/>
      <c r="BD532" s="2"/>
      <c r="BE532" s="2"/>
      <c r="BF532" s="2"/>
      <c r="BG532" s="18"/>
    </row>
    <row r="533" spans="1:59">
      <c r="A533" s="2"/>
      <c r="B533" s="2"/>
      <c r="C533" s="19"/>
      <c r="D533" s="2"/>
      <c r="E533" s="2"/>
      <c r="F533" s="2"/>
      <c r="G533" s="2"/>
      <c r="H533" s="2"/>
      <c r="I533" s="2"/>
      <c r="J533" s="2"/>
      <c r="K533" s="19"/>
      <c r="L533" s="15"/>
      <c r="M533" s="2"/>
      <c r="N533" s="2"/>
      <c r="O533" s="9"/>
      <c r="P533" s="15"/>
      <c r="Q533" s="2"/>
      <c r="R533" s="2"/>
      <c r="S533" s="2"/>
      <c r="T533" s="4"/>
      <c r="U533" s="2"/>
      <c r="V533" s="2"/>
      <c r="W533" s="2"/>
      <c r="X533" s="2"/>
      <c r="Y533" s="2"/>
      <c r="Z533" s="2"/>
      <c r="AA533" s="2"/>
      <c r="AB533" s="4"/>
      <c r="AC533" s="11"/>
      <c r="AD533" s="11"/>
      <c r="AE533" s="4"/>
      <c r="AF533" s="4"/>
      <c r="AG533" s="4"/>
      <c r="AH533" s="4"/>
      <c r="AI533" s="4"/>
      <c r="AJ533" s="4"/>
      <c r="AK533" s="4"/>
      <c r="AL533" s="2"/>
      <c r="AM533" s="4"/>
      <c r="AN533" s="4"/>
      <c r="AO533" s="4"/>
      <c r="AP533" s="4"/>
      <c r="AQ533" s="4"/>
      <c r="AR533" s="4"/>
      <c r="AS533" s="4"/>
      <c r="AT533" s="4"/>
      <c r="AU533" s="4"/>
      <c r="AV533" s="4"/>
      <c r="AW533" s="2"/>
      <c r="AX533" s="4"/>
      <c r="AY533" s="2"/>
      <c r="AZ533" s="2"/>
      <c r="BA533" s="2"/>
      <c r="BB533" s="2"/>
      <c r="BC533" s="2"/>
      <c r="BD533" s="2"/>
      <c r="BE533" s="2"/>
      <c r="BF533" s="2"/>
      <c r="BG533" s="18"/>
    </row>
    <row r="534" spans="1:59">
      <c r="A534" s="2"/>
      <c r="B534" s="2"/>
      <c r="C534" s="19"/>
      <c r="D534" s="2"/>
      <c r="E534" s="2"/>
      <c r="F534" s="2"/>
      <c r="G534" s="2"/>
      <c r="H534" s="2"/>
      <c r="I534" s="2"/>
      <c r="J534" s="2"/>
      <c r="K534" s="19"/>
      <c r="L534" s="15"/>
      <c r="M534" s="2"/>
      <c r="N534" s="2"/>
      <c r="O534" s="9"/>
      <c r="P534" s="15"/>
      <c r="Q534" s="2"/>
      <c r="R534" s="2"/>
      <c r="S534" s="2"/>
      <c r="T534" s="4"/>
      <c r="U534" s="2"/>
      <c r="V534" s="2"/>
      <c r="W534" s="2"/>
      <c r="X534" s="2"/>
      <c r="Y534" s="2"/>
      <c r="Z534" s="2"/>
      <c r="AA534" s="2"/>
      <c r="AB534" s="4"/>
      <c r="AC534" s="11"/>
      <c r="AD534" s="11"/>
      <c r="AE534" s="4"/>
      <c r="AF534" s="4"/>
      <c r="AG534" s="4"/>
      <c r="AH534" s="4"/>
      <c r="AI534" s="4"/>
      <c r="AJ534" s="4"/>
      <c r="AK534" s="4"/>
      <c r="AL534" s="2"/>
      <c r="AM534" s="4"/>
      <c r="AN534" s="4"/>
      <c r="AO534" s="4"/>
      <c r="AP534" s="4"/>
      <c r="AQ534" s="4"/>
      <c r="AR534" s="4"/>
      <c r="AS534" s="4"/>
      <c r="AT534" s="4"/>
      <c r="AU534" s="4"/>
      <c r="AV534" s="4"/>
      <c r="AW534" s="2"/>
      <c r="AX534" s="4"/>
      <c r="AY534" s="2"/>
      <c r="AZ534" s="2"/>
      <c r="BA534" s="2"/>
      <c r="BB534" s="2"/>
      <c r="BC534" s="2"/>
      <c r="BD534" s="2"/>
      <c r="BE534" s="2"/>
      <c r="BF534" s="2"/>
      <c r="BG534" s="18"/>
    </row>
    <row r="535" spans="1:59">
      <c r="A535" s="2"/>
      <c r="B535" s="2"/>
      <c r="C535" s="19"/>
      <c r="D535" s="2"/>
      <c r="E535" s="2"/>
      <c r="F535" s="2"/>
      <c r="G535" s="2"/>
      <c r="H535" s="2"/>
      <c r="I535" s="2"/>
      <c r="J535" s="2"/>
      <c r="K535" s="19"/>
      <c r="L535" s="15"/>
      <c r="M535" s="2"/>
      <c r="N535" s="2"/>
      <c r="O535" s="9"/>
      <c r="P535" s="15"/>
      <c r="Q535" s="2"/>
      <c r="R535" s="2"/>
      <c r="S535" s="2"/>
      <c r="T535" s="4"/>
      <c r="U535" s="2"/>
      <c r="V535" s="2"/>
      <c r="W535" s="2"/>
      <c r="X535" s="2"/>
      <c r="Y535" s="2"/>
      <c r="Z535" s="2"/>
      <c r="AA535" s="2"/>
      <c r="AB535" s="4"/>
      <c r="AC535" s="11"/>
      <c r="AD535" s="11"/>
      <c r="AE535" s="4"/>
      <c r="AF535" s="4"/>
      <c r="AG535" s="4"/>
      <c r="AH535" s="4"/>
      <c r="AI535" s="4"/>
      <c r="AJ535" s="4"/>
      <c r="AK535" s="4"/>
      <c r="AL535" s="2"/>
      <c r="AM535" s="4"/>
      <c r="AN535" s="4"/>
      <c r="AO535" s="4"/>
      <c r="AP535" s="4"/>
      <c r="AQ535" s="4"/>
      <c r="AR535" s="4"/>
      <c r="AS535" s="4"/>
      <c r="AT535" s="4"/>
      <c r="AU535" s="4"/>
      <c r="AV535" s="4"/>
      <c r="AW535" s="2"/>
      <c r="AX535" s="4"/>
      <c r="AY535" s="2"/>
      <c r="AZ535" s="2"/>
      <c r="BA535" s="2"/>
      <c r="BB535" s="2"/>
      <c r="BC535" s="2"/>
      <c r="BD535" s="2"/>
      <c r="BE535" s="2"/>
      <c r="BF535" s="2"/>
      <c r="BG535" s="18"/>
    </row>
    <row r="536" spans="1:59">
      <c r="A536" s="2"/>
      <c r="B536" s="2"/>
      <c r="C536" s="19"/>
      <c r="D536" s="2"/>
      <c r="E536" s="2"/>
      <c r="F536" s="2"/>
      <c r="G536" s="2"/>
      <c r="H536" s="2"/>
      <c r="I536" s="2"/>
      <c r="J536" s="2"/>
      <c r="K536" s="19"/>
      <c r="L536" s="15"/>
      <c r="M536" s="2"/>
      <c r="N536" s="2"/>
      <c r="O536" s="9"/>
      <c r="P536" s="15"/>
      <c r="Q536" s="2"/>
      <c r="R536" s="2"/>
      <c r="S536" s="2"/>
      <c r="T536" s="4"/>
      <c r="U536" s="2"/>
      <c r="V536" s="2"/>
      <c r="W536" s="2"/>
      <c r="X536" s="2"/>
      <c r="Y536" s="2"/>
      <c r="Z536" s="2"/>
      <c r="AA536" s="2"/>
      <c r="AB536" s="4"/>
      <c r="AC536" s="11"/>
      <c r="AD536" s="11"/>
      <c r="AE536" s="4"/>
      <c r="AF536" s="4"/>
      <c r="AG536" s="4"/>
      <c r="AH536" s="4"/>
      <c r="AI536" s="4"/>
      <c r="AJ536" s="4"/>
      <c r="AK536" s="4"/>
      <c r="AL536" s="2"/>
      <c r="AM536" s="4"/>
      <c r="AN536" s="4"/>
      <c r="AO536" s="4"/>
      <c r="AP536" s="4"/>
      <c r="AQ536" s="4"/>
      <c r="AR536" s="4"/>
      <c r="AS536" s="4"/>
      <c r="AT536" s="4"/>
      <c r="AU536" s="4"/>
      <c r="AV536" s="4"/>
      <c r="AW536" s="2"/>
      <c r="AX536" s="4"/>
      <c r="AY536" s="2"/>
      <c r="AZ536" s="2"/>
      <c r="BA536" s="2"/>
      <c r="BB536" s="2"/>
      <c r="BC536" s="2"/>
      <c r="BD536" s="2"/>
      <c r="BE536" s="2"/>
      <c r="BF536" s="2"/>
      <c r="BG536" s="18"/>
    </row>
    <row r="537" spans="1:59">
      <c r="A537" s="2"/>
      <c r="B537" s="2"/>
      <c r="C537" s="19"/>
      <c r="D537" s="2"/>
      <c r="E537" s="2"/>
      <c r="F537" s="2"/>
      <c r="G537" s="2"/>
      <c r="H537" s="2"/>
      <c r="I537" s="2"/>
      <c r="J537" s="2"/>
      <c r="K537" s="19"/>
      <c r="L537" s="15"/>
      <c r="M537" s="2"/>
      <c r="N537" s="2"/>
      <c r="O537" s="9"/>
      <c r="P537" s="15"/>
      <c r="Q537" s="2"/>
      <c r="R537" s="2"/>
      <c r="S537" s="2"/>
      <c r="T537" s="4"/>
      <c r="U537" s="2"/>
      <c r="V537" s="2"/>
      <c r="W537" s="2"/>
      <c r="X537" s="2"/>
      <c r="Y537" s="2"/>
      <c r="Z537" s="2"/>
      <c r="AA537" s="2"/>
      <c r="AB537" s="4"/>
      <c r="AC537" s="11"/>
      <c r="AD537" s="11"/>
      <c r="AE537" s="4"/>
      <c r="AF537" s="4"/>
      <c r="AG537" s="4"/>
      <c r="AH537" s="4"/>
      <c r="AI537" s="4"/>
      <c r="AJ537" s="4"/>
      <c r="AK537" s="4"/>
      <c r="AL537" s="2"/>
      <c r="AM537" s="4"/>
      <c r="AN537" s="4"/>
      <c r="AO537" s="4"/>
      <c r="AP537" s="4"/>
      <c r="AQ537" s="4"/>
      <c r="AR537" s="4"/>
      <c r="AS537" s="4"/>
      <c r="AT537" s="4"/>
      <c r="AU537" s="4"/>
      <c r="AV537" s="4"/>
      <c r="AW537" s="2"/>
      <c r="AX537" s="4"/>
      <c r="AY537" s="2"/>
      <c r="AZ537" s="2"/>
      <c r="BA537" s="2"/>
      <c r="BB537" s="2"/>
      <c r="BC537" s="2"/>
      <c r="BD537" s="2"/>
      <c r="BE537" s="2"/>
      <c r="BF537" s="2"/>
      <c r="BG537" s="18"/>
    </row>
    <row r="538" spans="1:59">
      <c r="A538" s="2"/>
      <c r="B538" s="2"/>
      <c r="C538" s="19"/>
      <c r="D538" s="2"/>
      <c r="E538" s="2"/>
      <c r="F538" s="2"/>
      <c r="G538" s="2"/>
      <c r="H538" s="2"/>
      <c r="I538" s="2"/>
      <c r="J538" s="2"/>
      <c r="K538" s="19"/>
      <c r="L538" s="15"/>
      <c r="M538" s="2"/>
      <c r="N538" s="2"/>
      <c r="O538" s="9"/>
      <c r="P538" s="15"/>
      <c r="Q538" s="2"/>
      <c r="R538" s="2"/>
      <c r="S538" s="2"/>
      <c r="T538" s="4"/>
      <c r="U538" s="2"/>
      <c r="V538" s="2"/>
      <c r="W538" s="2"/>
      <c r="X538" s="2"/>
      <c r="Y538" s="2"/>
      <c r="Z538" s="2"/>
      <c r="AA538" s="2"/>
      <c r="AB538" s="4"/>
      <c r="AC538" s="11"/>
      <c r="AD538" s="11"/>
      <c r="AE538" s="4"/>
      <c r="AF538" s="4"/>
      <c r="AG538" s="4"/>
      <c r="AH538" s="4"/>
      <c r="AI538" s="4"/>
      <c r="AJ538" s="4"/>
      <c r="AK538" s="4"/>
      <c r="AL538" s="2"/>
      <c r="AM538" s="4"/>
      <c r="AN538" s="4"/>
      <c r="AO538" s="4"/>
      <c r="AP538" s="4"/>
      <c r="AQ538" s="4"/>
      <c r="AR538" s="4"/>
      <c r="AS538" s="4"/>
      <c r="AT538" s="4"/>
      <c r="AU538" s="4"/>
      <c r="AV538" s="4"/>
      <c r="AW538" s="2"/>
      <c r="AX538" s="4"/>
      <c r="AY538" s="2"/>
      <c r="AZ538" s="2"/>
      <c r="BA538" s="2"/>
      <c r="BB538" s="2"/>
      <c r="BC538" s="2"/>
      <c r="BD538" s="2"/>
      <c r="BE538" s="2"/>
      <c r="BF538" s="2"/>
      <c r="BG538" s="18"/>
    </row>
    <row r="539" spans="1:59">
      <c r="A539" s="2"/>
      <c r="B539" s="2"/>
      <c r="C539" s="19"/>
      <c r="D539" s="2"/>
      <c r="E539" s="2"/>
      <c r="F539" s="2"/>
      <c r="G539" s="2"/>
      <c r="H539" s="2"/>
      <c r="I539" s="2"/>
      <c r="J539" s="2"/>
      <c r="K539" s="19"/>
      <c r="L539" s="15"/>
      <c r="M539" s="2"/>
      <c r="N539" s="2"/>
      <c r="O539" s="9"/>
      <c r="P539" s="15"/>
      <c r="Q539" s="2"/>
      <c r="R539" s="2"/>
      <c r="S539" s="2"/>
      <c r="T539" s="4"/>
      <c r="U539" s="2"/>
      <c r="V539" s="2"/>
      <c r="W539" s="2"/>
      <c r="X539" s="2"/>
      <c r="Y539" s="2"/>
      <c r="Z539" s="2"/>
      <c r="AA539" s="2"/>
      <c r="AB539" s="4"/>
      <c r="AC539" s="11"/>
      <c r="AD539" s="11"/>
      <c r="AE539" s="4"/>
      <c r="AF539" s="4"/>
      <c r="AG539" s="4"/>
      <c r="AH539" s="4"/>
      <c r="AI539" s="4"/>
      <c r="AJ539" s="4"/>
      <c r="AK539" s="4"/>
      <c r="AL539" s="2"/>
      <c r="AM539" s="4"/>
      <c r="AN539" s="4"/>
      <c r="AO539" s="4"/>
      <c r="AP539" s="4"/>
      <c r="AQ539" s="4"/>
      <c r="AR539" s="4"/>
      <c r="AS539" s="4"/>
      <c r="AT539" s="4"/>
      <c r="AU539" s="4"/>
      <c r="AV539" s="4"/>
      <c r="AW539" s="2"/>
      <c r="AX539" s="4"/>
      <c r="AY539" s="2"/>
      <c r="AZ539" s="2"/>
      <c r="BA539" s="2"/>
      <c r="BB539" s="2"/>
      <c r="BC539" s="2"/>
      <c r="BD539" s="2"/>
      <c r="BE539" s="2"/>
      <c r="BF539" s="2"/>
      <c r="BG539" s="18"/>
    </row>
    <row r="540" spans="1:59">
      <c r="A540" s="2"/>
      <c r="B540" s="2"/>
      <c r="C540" s="19"/>
      <c r="D540" s="2"/>
      <c r="E540" s="2"/>
      <c r="F540" s="2"/>
      <c r="G540" s="2"/>
      <c r="H540" s="2"/>
      <c r="I540" s="2"/>
      <c r="J540" s="2"/>
      <c r="K540" s="19"/>
      <c r="L540" s="15"/>
      <c r="M540" s="2"/>
      <c r="N540" s="2"/>
      <c r="O540" s="9"/>
      <c r="P540" s="15"/>
      <c r="Q540" s="2"/>
      <c r="R540" s="2"/>
      <c r="S540" s="2"/>
      <c r="T540" s="4"/>
      <c r="U540" s="2"/>
      <c r="V540" s="2"/>
      <c r="W540" s="2"/>
      <c r="X540" s="2"/>
      <c r="Y540" s="2"/>
      <c r="Z540" s="2"/>
      <c r="AA540" s="2"/>
      <c r="AB540" s="4"/>
      <c r="AC540" s="11"/>
      <c r="AD540" s="11"/>
      <c r="AE540" s="4"/>
      <c r="AF540" s="4"/>
      <c r="AG540" s="4"/>
      <c r="AH540" s="4"/>
      <c r="AI540" s="4"/>
      <c r="AJ540" s="4"/>
      <c r="AK540" s="4"/>
      <c r="AL540" s="2"/>
      <c r="AM540" s="4"/>
      <c r="AN540" s="4"/>
      <c r="AO540" s="4"/>
      <c r="AP540" s="4"/>
      <c r="AQ540" s="4"/>
      <c r="AR540" s="4"/>
      <c r="AS540" s="4"/>
      <c r="AT540" s="4"/>
      <c r="AU540" s="4"/>
      <c r="AV540" s="4"/>
      <c r="AW540" s="2"/>
      <c r="AX540" s="4"/>
      <c r="AY540" s="2"/>
      <c r="AZ540" s="2"/>
      <c r="BA540" s="2"/>
      <c r="BB540" s="2"/>
      <c r="BC540" s="2"/>
      <c r="BD540" s="2"/>
      <c r="BE540" s="2"/>
      <c r="BF540" s="2"/>
      <c r="BG540" s="18"/>
    </row>
    <row r="541" spans="1:59">
      <c r="A541" s="2"/>
      <c r="B541" s="2"/>
      <c r="C541" s="19"/>
      <c r="D541" s="2"/>
      <c r="E541" s="2"/>
      <c r="F541" s="2"/>
      <c r="G541" s="2"/>
      <c r="H541" s="2"/>
      <c r="I541" s="2"/>
      <c r="J541" s="2"/>
      <c r="K541" s="19"/>
      <c r="L541" s="15"/>
      <c r="M541" s="2"/>
      <c r="N541" s="2"/>
      <c r="O541" s="9"/>
      <c r="P541" s="15"/>
      <c r="Q541" s="2"/>
      <c r="R541" s="2"/>
      <c r="S541" s="2"/>
      <c r="T541" s="4"/>
      <c r="U541" s="2"/>
      <c r="V541" s="2"/>
      <c r="W541" s="2"/>
      <c r="X541" s="2"/>
      <c r="Y541" s="2"/>
      <c r="Z541" s="2"/>
      <c r="AA541" s="2"/>
      <c r="AB541" s="4"/>
      <c r="AC541" s="11"/>
      <c r="AD541" s="11"/>
      <c r="AE541" s="4"/>
      <c r="AF541" s="4"/>
      <c r="AG541" s="4"/>
      <c r="AH541" s="4"/>
      <c r="AI541" s="4"/>
      <c r="AJ541" s="4"/>
      <c r="AK541" s="4"/>
      <c r="AL541" s="2"/>
      <c r="AM541" s="4"/>
      <c r="AN541" s="4"/>
      <c r="AO541" s="4"/>
      <c r="AP541" s="4"/>
      <c r="AQ541" s="4"/>
      <c r="AR541" s="4"/>
      <c r="AS541" s="4"/>
      <c r="AT541" s="4"/>
      <c r="AU541" s="4"/>
      <c r="AV541" s="4"/>
      <c r="AW541" s="2"/>
      <c r="AX541" s="4"/>
      <c r="AY541" s="2"/>
      <c r="AZ541" s="2"/>
      <c r="BA541" s="2"/>
      <c r="BB541" s="2"/>
      <c r="BC541" s="2"/>
      <c r="BD541" s="2"/>
      <c r="BE541" s="2"/>
      <c r="BF541" s="2"/>
      <c r="BG541" s="18"/>
    </row>
    <row r="542" spans="1:59">
      <c r="A542" s="2"/>
      <c r="B542" s="2"/>
      <c r="C542" s="19"/>
      <c r="D542" s="2"/>
      <c r="E542" s="2"/>
      <c r="F542" s="2"/>
      <c r="G542" s="2"/>
      <c r="H542" s="2"/>
      <c r="I542" s="2"/>
      <c r="J542" s="2"/>
      <c r="K542" s="19"/>
      <c r="L542" s="15"/>
      <c r="M542" s="2"/>
      <c r="N542" s="2"/>
      <c r="O542" s="9"/>
      <c r="P542" s="15"/>
      <c r="Q542" s="2"/>
      <c r="R542" s="2"/>
      <c r="S542" s="2"/>
      <c r="T542" s="4"/>
      <c r="U542" s="2"/>
      <c r="V542" s="2"/>
      <c r="W542" s="2"/>
      <c r="X542" s="2"/>
      <c r="Y542" s="2"/>
      <c r="Z542" s="2"/>
      <c r="AA542" s="2"/>
      <c r="AB542" s="4"/>
      <c r="AC542" s="11"/>
      <c r="AD542" s="11"/>
      <c r="AE542" s="4"/>
      <c r="AF542" s="4"/>
      <c r="AG542" s="4"/>
      <c r="AH542" s="4"/>
      <c r="AI542" s="4"/>
      <c r="AJ542" s="4"/>
      <c r="AK542" s="4"/>
      <c r="AL542" s="2"/>
      <c r="AM542" s="4"/>
      <c r="AN542" s="4"/>
      <c r="AO542" s="4"/>
      <c r="AP542" s="4"/>
      <c r="AQ542" s="4"/>
      <c r="AR542" s="4"/>
      <c r="AS542" s="4"/>
      <c r="AT542" s="4"/>
      <c r="AU542" s="4"/>
      <c r="AV542" s="4"/>
      <c r="AW542" s="2"/>
      <c r="AX542" s="4"/>
      <c r="AY542" s="2"/>
      <c r="AZ542" s="2"/>
      <c r="BA542" s="2"/>
      <c r="BB542" s="2"/>
      <c r="BC542" s="2"/>
      <c r="BD542" s="2"/>
      <c r="BE542" s="2"/>
      <c r="BF542" s="2"/>
      <c r="BG542" s="18"/>
    </row>
    <row r="543" spans="1:59">
      <c r="A543" s="2"/>
      <c r="B543" s="2"/>
      <c r="C543" s="19"/>
      <c r="D543" s="2"/>
      <c r="E543" s="2"/>
      <c r="F543" s="2"/>
      <c r="G543" s="2"/>
      <c r="H543" s="2"/>
      <c r="I543" s="2"/>
      <c r="J543" s="2"/>
      <c r="K543" s="19"/>
      <c r="L543" s="15"/>
      <c r="M543" s="2"/>
      <c r="N543" s="2"/>
      <c r="O543" s="9"/>
      <c r="P543" s="15"/>
      <c r="Q543" s="2"/>
      <c r="R543" s="2"/>
      <c r="S543" s="2"/>
      <c r="T543" s="4"/>
      <c r="U543" s="2"/>
      <c r="V543" s="2"/>
      <c r="W543" s="2"/>
      <c r="X543" s="2"/>
      <c r="Y543" s="2"/>
      <c r="Z543" s="2"/>
      <c r="AA543" s="2"/>
      <c r="AB543" s="4"/>
      <c r="AC543" s="11"/>
      <c r="AD543" s="11"/>
      <c r="AE543" s="4"/>
      <c r="AF543" s="4"/>
      <c r="AG543" s="4"/>
      <c r="AH543" s="4"/>
      <c r="AI543" s="4"/>
      <c r="AJ543" s="4"/>
      <c r="AK543" s="4"/>
      <c r="AL543" s="2"/>
      <c r="AM543" s="4"/>
      <c r="AN543" s="4"/>
      <c r="AO543" s="4"/>
      <c r="AP543" s="4"/>
      <c r="AQ543" s="4"/>
      <c r="AR543" s="4"/>
      <c r="AS543" s="4"/>
      <c r="AT543" s="4"/>
      <c r="AU543" s="4"/>
      <c r="AV543" s="4"/>
      <c r="AW543" s="2"/>
      <c r="AX543" s="4"/>
      <c r="AY543" s="2"/>
      <c r="AZ543" s="2"/>
      <c r="BA543" s="2"/>
      <c r="BB543" s="2"/>
      <c r="BC543" s="2"/>
      <c r="BD543" s="2"/>
      <c r="BE543" s="2"/>
      <c r="BF543" s="2"/>
      <c r="BG543" s="18"/>
    </row>
    <row r="544" spans="1:59">
      <c r="A544" s="2"/>
      <c r="B544" s="2"/>
      <c r="C544" s="19"/>
      <c r="D544" s="2"/>
      <c r="E544" s="2"/>
      <c r="F544" s="2"/>
      <c r="G544" s="2"/>
      <c r="H544" s="2"/>
      <c r="I544" s="2"/>
      <c r="J544" s="2"/>
      <c r="K544" s="19"/>
      <c r="L544" s="15"/>
      <c r="M544" s="2"/>
      <c r="N544" s="2"/>
      <c r="O544" s="9"/>
      <c r="P544" s="15"/>
      <c r="Q544" s="2"/>
      <c r="R544" s="2"/>
      <c r="S544" s="2"/>
      <c r="T544" s="4"/>
      <c r="U544" s="2"/>
      <c r="V544" s="2"/>
      <c r="W544" s="2"/>
      <c r="X544" s="2"/>
      <c r="Y544" s="2"/>
      <c r="Z544" s="2"/>
      <c r="AA544" s="2"/>
      <c r="AB544" s="4"/>
      <c r="AC544" s="11"/>
      <c r="AD544" s="11"/>
      <c r="AE544" s="4"/>
      <c r="AF544" s="4"/>
      <c r="AG544" s="4"/>
      <c r="AH544" s="4"/>
      <c r="AI544" s="4"/>
      <c r="AJ544" s="4"/>
      <c r="AK544" s="4"/>
      <c r="AL544" s="2"/>
      <c r="AM544" s="4"/>
      <c r="AN544" s="4"/>
      <c r="AO544" s="4"/>
      <c r="AP544" s="4"/>
      <c r="AQ544" s="4"/>
      <c r="AR544" s="4"/>
      <c r="AS544" s="4"/>
      <c r="AT544" s="4"/>
      <c r="AU544" s="4"/>
      <c r="AV544" s="4"/>
      <c r="AW544" s="2"/>
      <c r="AX544" s="4"/>
      <c r="AY544" s="2"/>
      <c r="AZ544" s="2"/>
      <c r="BA544" s="2"/>
      <c r="BB544" s="2"/>
      <c r="BC544" s="2"/>
      <c r="BD544" s="2"/>
      <c r="BE544" s="2"/>
      <c r="BF544" s="2"/>
      <c r="BG544" s="18"/>
    </row>
    <row r="545" spans="1:59">
      <c r="A545" s="2"/>
      <c r="B545" s="2"/>
      <c r="C545" s="19"/>
      <c r="D545" s="2"/>
      <c r="E545" s="2"/>
      <c r="F545" s="2"/>
      <c r="G545" s="2"/>
      <c r="H545" s="2"/>
      <c r="I545" s="2"/>
      <c r="J545" s="2"/>
      <c r="K545" s="19"/>
      <c r="L545" s="15"/>
      <c r="M545" s="2"/>
      <c r="N545" s="2"/>
      <c r="O545" s="9"/>
      <c r="P545" s="15"/>
      <c r="Q545" s="2"/>
      <c r="R545" s="2"/>
      <c r="S545" s="2"/>
      <c r="T545" s="4"/>
      <c r="U545" s="2"/>
      <c r="V545" s="2"/>
      <c r="W545" s="2"/>
      <c r="X545" s="2"/>
      <c r="Y545" s="2"/>
      <c r="Z545" s="2"/>
      <c r="AA545" s="2"/>
      <c r="AB545" s="4"/>
      <c r="AC545" s="11"/>
      <c r="AD545" s="11"/>
      <c r="AE545" s="4"/>
      <c r="AF545" s="4"/>
      <c r="AG545" s="4"/>
      <c r="AH545" s="4"/>
      <c r="AI545" s="4"/>
      <c r="AJ545" s="4"/>
      <c r="AK545" s="4"/>
      <c r="AL545" s="2"/>
      <c r="AM545" s="4"/>
      <c r="AN545" s="4"/>
      <c r="AO545" s="4"/>
      <c r="AP545" s="4"/>
      <c r="AQ545" s="4"/>
      <c r="AR545" s="4"/>
      <c r="AS545" s="4"/>
      <c r="AT545" s="4"/>
      <c r="AU545" s="4"/>
      <c r="AV545" s="4"/>
      <c r="AW545" s="2"/>
      <c r="AX545" s="4"/>
      <c r="AY545" s="2"/>
      <c r="AZ545" s="2"/>
      <c r="BA545" s="2"/>
      <c r="BB545" s="2"/>
      <c r="BC545" s="2"/>
      <c r="BD545" s="2"/>
      <c r="BE545" s="2"/>
      <c r="BF545" s="2"/>
      <c r="BG545" s="18"/>
    </row>
    <row r="546" spans="1:59">
      <c r="A546" s="2"/>
      <c r="B546" s="2"/>
      <c r="C546" s="19"/>
      <c r="D546" s="2"/>
      <c r="E546" s="2"/>
      <c r="F546" s="2"/>
      <c r="G546" s="2"/>
      <c r="H546" s="2"/>
      <c r="I546" s="2"/>
      <c r="J546" s="2"/>
      <c r="K546" s="19"/>
      <c r="L546" s="15"/>
      <c r="M546" s="2"/>
      <c r="N546" s="2"/>
      <c r="O546" s="9"/>
      <c r="P546" s="15"/>
      <c r="Q546" s="2"/>
      <c r="R546" s="2"/>
      <c r="S546" s="2"/>
      <c r="T546" s="4"/>
      <c r="U546" s="2"/>
      <c r="V546" s="2"/>
      <c r="W546" s="2"/>
      <c r="X546" s="2"/>
      <c r="Y546" s="2"/>
      <c r="Z546" s="2"/>
      <c r="AA546" s="2"/>
      <c r="AB546" s="4"/>
      <c r="AC546" s="11"/>
      <c r="AD546" s="11"/>
      <c r="AE546" s="4"/>
      <c r="AF546" s="4"/>
      <c r="AG546" s="4"/>
      <c r="AH546" s="4"/>
      <c r="AI546" s="4"/>
      <c r="AJ546" s="4"/>
      <c r="AK546" s="4"/>
      <c r="AL546" s="2"/>
      <c r="AM546" s="4"/>
      <c r="AN546" s="4"/>
      <c r="AO546" s="4"/>
      <c r="AP546" s="4"/>
      <c r="AQ546" s="4"/>
      <c r="AR546" s="4"/>
      <c r="AS546" s="4"/>
      <c r="AT546" s="4"/>
      <c r="AU546" s="4"/>
      <c r="AV546" s="4"/>
      <c r="AW546" s="2"/>
      <c r="AX546" s="4"/>
      <c r="AY546" s="2"/>
      <c r="AZ546" s="2"/>
      <c r="BA546" s="2"/>
      <c r="BB546" s="2"/>
      <c r="BC546" s="2"/>
      <c r="BD546" s="2"/>
      <c r="BE546" s="2"/>
      <c r="BF546" s="2"/>
      <c r="BG546" s="18"/>
    </row>
    <row r="547" spans="1:59">
      <c r="A547" s="2"/>
      <c r="B547" s="2"/>
      <c r="C547" s="19"/>
      <c r="D547" s="2"/>
      <c r="E547" s="2"/>
      <c r="F547" s="2"/>
      <c r="G547" s="2"/>
      <c r="H547" s="2"/>
      <c r="I547" s="2"/>
      <c r="J547" s="2"/>
      <c r="K547" s="19"/>
      <c r="L547" s="15"/>
      <c r="M547" s="2"/>
      <c r="N547" s="2"/>
      <c r="O547" s="9"/>
      <c r="P547" s="15"/>
      <c r="Q547" s="2"/>
      <c r="R547" s="2"/>
      <c r="S547" s="2"/>
      <c r="T547" s="4"/>
      <c r="U547" s="2"/>
      <c r="V547" s="2"/>
      <c r="W547" s="2"/>
      <c r="X547" s="2"/>
      <c r="Y547" s="2"/>
      <c r="Z547" s="2"/>
      <c r="AA547" s="2"/>
      <c r="AB547" s="4"/>
      <c r="AC547" s="11"/>
      <c r="AD547" s="11"/>
      <c r="AE547" s="4"/>
      <c r="AF547" s="4"/>
      <c r="AG547" s="4"/>
      <c r="AH547" s="4"/>
      <c r="AI547" s="4"/>
      <c r="AJ547" s="4"/>
      <c r="AK547" s="4"/>
      <c r="AL547" s="2"/>
      <c r="AM547" s="4"/>
      <c r="AN547" s="4"/>
      <c r="AO547" s="4"/>
      <c r="AP547" s="4"/>
      <c r="AQ547" s="4"/>
      <c r="AR547" s="4"/>
      <c r="AS547" s="4"/>
      <c r="AT547" s="4"/>
      <c r="AU547" s="4"/>
      <c r="AV547" s="4"/>
      <c r="AW547" s="2"/>
      <c r="AX547" s="4"/>
      <c r="AY547" s="2"/>
      <c r="AZ547" s="2"/>
      <c r="BA547" s="2"/>
      <c r="BB547" s="2"/>
      <c r="BC547" s="2"/>
      <c r="BD547" s="2"/>
      <c r="BE547" s="2"/>
      <c r="BF547" s="2"/>
      <c r="BG547" s="18"/>
    </row>
    <row r="548" spans="1:59">
      <c r="A548" s="2"/>
      <c r="B548" s="2"/>
      <c r="C548" s="19"/>
      <c r="D548" s="2"/>
      <c r="E548" s="2"/>
      <c r="F548" s="2"/>
      <c r="G548" s="2"/>
      <c r="H548" s="2"/>
      <c r="I548" s="2"/>
      <c r="J548" s="2"/>
      <c r="K548" s="19"/>
      <c r="L548" s="15"/>
      <c r="M548" s="2"/>
      <c r="N548" s="2"/>
      <c r="O548" s="9"/>
      <c r="P548" s="15"/>
      <c r="Q548" s="2"/>
      <c r="R548" s="2"/>
      <c r="S548" s="2"/>
      <c r="T548" s="4"/>
      <c r="U548" s="2"/>
      <c r="V548" s="2"/>
      <c r="W548" s="2"/>
      <c r="X548" s="2"/>
      <c r="Y548" s="2"/>
      <c r="Z548" s="2"/>
      <c r="AA548" s="2"/>
      <c r="AB548" s="4"/>
      <c r="AC548" s="11"/>
      <c r="AD548" s="11"/>
      <c r="AE548" s="4"/>
      <c r="AF548" s="4"/>
      <c r="AG548" s="4"/>
      <c r="AH548" s="4"/>
      <c r="AI548" s="4"/>
      <c r="AJ548" s="4"/>
      <c r="AK548" s="4"/>
      <c r="AL548" s="2"/>
      <c r="AM548" s="4"/>
      <c r="AN548" s="4"/>
      <c r="AO548" s="4"/>
      <c r="AP548" s="4"/>
      <c r="AQ548" s="4"/>
      <c r="AR548" s="4"/>
      <c r="AS548" s="4"/>
      <c r="AT548" s="4"/>
      <c r="AU548" s="4"/>
      <c r="AV548" s="4"/>
      <c r="AW548" s="2"/>
      <c r="AX548" s="4"/>
      <c r="AY548" s="2"/>
      <c r="AZ548" s="2"/>
      <c r="BA548" s="2"/>
      <c r="BB548" s="2"/>
      <c r="BC548" s="2"/>
      <c r="BD548" s="2"/>
      <c r="BE548" s="2"/>
      <c r="BF548" s="2"/>
      <c r="BG548" s="18"/>
    </row>
    <row r="549" spans="1:59">
      <c r="A549" s="2"/>
      <c r="B549" s="2"/>
      <c r="C549" s="19"/>
      <c r="D549" s="2"/>
      <c r="E549" s="2"/>
      <c r="F549" s="2"/>
      <c r="G549" s="2"/>
      <c r="H549" s="2"/>
      <c r="I549" s="2"/>
      <c r="J549" s="2"/>
      <c r="K549" s="19"/>
      <c r="L549" s="15"/>
      <c r="M549" s="2"/>
      <c r="N549" s="2"/>
      <c r="O549" s="9"/>
      <c r="P549" s="15"/>
      <c r="Q549" s="2"/>
      <c r="R549" s="2"/>
      <c r="S549" s="2"/>
      <c r="T549" s="4"/>
      <c r="U549" s="2"/>
      <c r="V549" s="2"/>
      <c r="W549" s="2"/>
      <c r="X549" s="2"/>
      <c r="Y549" s="2"/>
      <c r="Z549" s="2"/>
      <c r="AA549" s="2"/>
      <c r="AB549" s="4"/>
      <c r="AC549" s="11"/>
      <c r="AD549" s="11"/>
      <c r="AE549" s="4"/>
      <c r="AF549" s="4"/>
      <c r="AG549" s="4"/>
      <c r="AH549" s="4"/>
      <c r="AI549" s="4"/>
      <c r="AJ549" s="4"/>
      <c r="AK549" s="4"/>
      <c r="AL549" s="2"/>
      <c r="AM549" s="4"/>
      <c r="AN549" s="4"/>
      <c r="AO549" s="4"/>
      <c r="AP549" s="4"/>
      <c r="AQ549" s="4"/>
      <c r="AR549" s="4"/>
      <c r="AS549" s="4"/>
      <c r="AT549" s="4"/>
      <c r="AU549" s="4"/>
      <c r="AV549" s="4"/>
      <c r="AW549" s="2"/>
      <c r="AX549" s="4"/>
      <c r="AY549" s="2"/>
      <c r="AZ549" s="2"/>
      <c r="BA549" s="2"/>
      <c r="BB549" s="2"/>
      <c r="BC549" s="2"/>
      <c r="BD549" s="2"/>
      <c r="BE549" s="2"/>
      <c r="BF549" s="2"/>
      <c r="BG549" s="18"/>
    </row>
    <row r="550" spans="1:59">
      <c r="A550" s="2"/>
      <c r="B550" s="2"/>
      <c r="C550" s="19"/>
      <c r="D550" s="2"/>
      <c r="E550" s="2"/>
      <c r="F550" s="2"/>
      <c r="G550" s="2"/>
      <c r="H550" s="2"/>
      <c r="I550" s="2"/>
      <c r="J550" s="2"/>
      <c r="K550" s="19"/>
      <c r="L550" s="15"/>
      <c r="M550" s="2"/>
      <c r="N550" s="2"/>
      <c r="O550" s="9"/>
      <c r="P550" s="15"/>
      <c r="Q550" s="2"/>
      <c r="R550" s="2"/>
      <c r="S550" s="2"/>
      <c r="T550" s="4"/>
      <c r="U550" s="2"/>
      <c r="V550" s="2"/>
      <c r="W550" s="2"/>
      <c r="X550" s="2"/>
      <c r="Y550" s="2"/>
      <c r="Z550" s="2"/>
      <c r="AA550" s="2"/>
      <c r="AB550" s="4"/>
      <c r="AC550" s="11"/>
      <c r="AD550" s="11"/>
      <c r="AE550" s="4"/>
      <c r="AF550" s="4"/>
      <c r="AG550" s="4"/>
      <c r="AH550" s="4"/>
      <c r="AI550" s="4"/>
      <c r="AJ550" s="4"/>
      <c r="AK550" s="4"/>
      <c r="AL550" s="2"/>
      <c r="AM550" s="4"/>
      <c r="AN550" s="4"/>
      <c r="AO550" s="4"/>
      <c r="AP550" s="4"/>
      <c r="AQ550" s="4"/>
      <c r="AR550" s="4"/>
      <c r="AS550" s="4"/>
      <c r="AT550" s="4"/>
      <c r="AU550" s="4"/>
      <c r="AV550" s="4"/>
      <c r="AW550" s="2"/>
      <c r="AX550" s="4"/>
      <c r="AY550" s="2"/>
      <c r="AZ550" s="2"/>
      <c r="BA550" s="2"/>
      <c r="BB550" s="2"/>
      <c r="BC550" s="2"/>
      <c r="BD550" s="2"/>
      <c r="BE550" s="2"/>
      <c r="BF550" s="2"/>
      <c r="BG550" s="18"/>
    </row>
    <row r="551" spans="1:59">
      <c r="A551" s="2"/>
      <c r="B551" s="2"/>
      <c r="C551" s="19"/>
      <c r="D551" s="2"/>
      <c r="E551" s="2"/>
      <c r="F551" s="2"/>
      <c r="G551" s="2"/>
      <c r="H551" s="2"/>
      <c r="I551" s="2"/>
      <c r="J551" s="2"/>
      <c r="K551" s="19"/>
      <c r="L551" s="15"/>
      <c r="M551" s="2"/>
      <c r="N551" s="2"/>
      <c r="O551" s="9"/>
      <c r="P551" s="15"/>
      <c r="Q551" s="2"/>
      <c r="R551" s="2"/>
      <c r="S551" s="2"/>
      <c r="T551" s="4"/>
      <c r="U551" s="2"/>
      <c r="V551" s="2"/>
      <c r="W551" s="2"/>
      <c r="X551" s="2"/>
      <c r="Y551" s="2"/>
      <c r="Z551" s="2"/>
      <c r="AA551" s="2"/>
      <c r="AB551" s="4"/>
      <c r="AC551" s="11"/>
      <c r="AD551" s="11"/>
      <c r="AE551" s="4"/>
      <c r="AF551" s="4"/>
      <c r="AG551" s="4"/>
      <c r="AH551" s="4"/>
      <c r="AI551" s="4"/>
      <c r="AJ551" s="4"/>
      <c r="AK551" s="4"/>
      <c r="AL551" s="2"/>
      <c r="AM551" s="4"/>
      <c r="AN551" s="4"/>
      <c r="AO551" s="4"/>
      <c r="AP551" s="4"/>
      <c r="AQ551" s="4"/>
      <c r="AR551" s="4"/>
      <c r="AS551" s="4"/>
      <c r="AT551" s="4"/>
      <c r="AU551" s="4"/>
      <c r="AV551" s="4"/>
      <c r="AW551" s="2"/>
      <c r="AX551" s="4"/>
      <c r="AY551" s="2"/>
      <c r="AZ551" s="2"/>
      <c r="BA551" s="2"/>
      <c r="BB551" s="2"/>
      <c r="BC551" s="2"/>
      <c r="BD551" s="2"/>
      <c r="BE551" s="2"/>
      <c r="BF551" s="2"/>
      <c r="BG551" s="18"/>
    </row>
    <row r="552" spans="1:59">
      <c r="A552" s="2"/>
      <c r="B552" s="2"/>
      <c r="C552" s="19"/>
      <c r="D552" s="2"/>
      <c r="E552" s="2"/>
      <c r="F552" s="2"/>
      <c r="G552" s="2"/>
      <c r="H552" s="2"/>
      <c r="I552" s="2"/>
      <c r="J552" s="2"/>
      <c r="K552" s="19"/>
      <c r="L552" s="15"/>
      <c r="M552" s="2"/>
      <c r="N552" s="2"/>
      <c r="O552" s="9"/>
      <c r="P552" s="15"/>
      <c r="Q552" s="2"/>
      <c r="R552" s="2"/>
      <c r="S552" s="2"/>
      <c r="T552" s="4"/>
      <c r="U552" s="2"/>
      <c r="V552" s="2"/>
      <c r="W552" s="2"/>
      <c r="X552" s="2"/>
      <c r="Y552" s="2"/>
      <c r="Z552" s="2"/>
      <c r="AA552" s="2"/>
      <c r="AB552" s="4"/>
      <c r="AC552" s="11"/>
      <c r="AD552" s="11"/>
      <c r="AE552" s="4"/>
      <c r="AF552" s="4"/>
      <c r="AG552" s="4"/>
      <c r="AH552" s="4"/>
      <c r="AI552" s="4"/>
      <c r="AJ552" s="4"/>
      <c r="AK552" s="4"/>
      <c r="AL552" s="2"/>
      <c r="AM552" s="4"/>
      <c r="AN552" s="4"/>
      <c r="AO552" s="4"/>
      <c r="AP552" s="4"/>
      <c r="AQ552" s="4"/>
      <c r="AR552" s="4"/>
      <c r="AS552" s="4"/>
      <c r="AT552" s="4"/>
      <c r="AU552" s="4"/>
      <c r="AV552" s="4"/>
      <c r="AW552" s="2"/>
      <c r="AX552" s="4"/>
      <c r="AY552" s="2"/>
      <c r="AZ552" s="2"/>
      <c r="BA552" s="2"/>
      <c r="BB552" s="2"/>
      <c r="BC552" s="2"/>
      <c r="BD552" s="2"/>
      <c r="BE552" s="2"/>
      <c r="BF552" s="2"/>
      <c r="BG552" s="18"/>
    </row>
    <row r="553" spans="1:59">
      <c r="A553" s="2"/>
      <c r="B553" s="2"/>
      <c r="C553" s="19"/>
      <c r="D553" s="2"/>
      <c r="E553" s="2"/>
      <c r="F553" s="2"/>
      <c r="G553" s="2"/>
      <c r="H553" s="2"/>
      <c r="I553" s="2"/>
      <c r="J553" s="2"/>
      <c r="K553" s="19"/>
      <c r="L553" s="15"/>
      <c r="M553" s="2"/>
      <c r="N553" s="2"/>
      <c r="O553" s="9"/>
      <c r="P553" s="15"/>
      <c r="Q553" s="2"/>
      <c r="R553" s="2"/>
      <c r="S553" s="2"/>
      <c r="T553" s="4"/>
      <c r="U553" s="2"/>
      <c r="V553" s="2"/>
      <c r="W553" s="2"/>
      <c r="X553" s="2"/>
      <c r="Y553" s="2"/>
      <c r="Z553" s="2"/>
      <c r="AA553" s="2"/>
      <c r="AB553" s="4"/>
      <c r="AC553" s="11"/>
      <c r="AD553" s="11"/>
      <c r="AE553" s="4"/>
      <c r="AF553" s="4"/>
      <c r="AG553" s="4"/>
      <c r="AH553" s="4"/>
      <c r="AI553" s="4"/>
      <c r="AJ553" s="4"/>
      <c r="AK553" s="4"/>
      <c r="AL553" s="2"/>
      <c r="AM553" s="4"/>
      <c r="AN553" s="4"/>
      <c r="AO553" s="4"/>
      <c r="AP553" s="4"/>
      <c r="AQ553" s="4"/>
      <c r="AR553" s="4"/>
      <c r="AS553" s="4"/>
      <c r="AT553" s="4"/>
      <c r="AU553" s="4"/>
      <c r="AV553" s="4"/>
      <c r="AW553" s="2"/>
      <c r="AX553" s="4"/>
      <c r="AY553" s="2"/>
      <c r="AZ553" s="2"/>
      <c r="BA553" s="2"/>
      <c r="BB553" s="2"/>
      <c r="BC553" s="2"/>
      <c r="BD553" s="2"/>
      <c r="BE553" s="2"/>
      <c r="BF553" s="2"/>
      <c r="BG553" s="18"/>
    </row>
    <row r="554" spans="1:59">
      <c r="A554" s="2"/>
      <c r="B554" s="2"/>
      <c r="C554" s="19"/>
      <c r="D554" s="2"/>
      <c r="E554" s="2"/>
      <c r="F554" s="2"/>
      <c r="G554" s="2"/>
      <c r="H554" s="2"/>
      <c r="I554" s="2"/>
      <c r="J554" s="2"/>
      <c r="K554" s="19"/>
      <c r="L554" s="15"/>
      <c r="M554" s="2"/>
      <c r="N554" s="2"/>
      <c r="O554" s="9"/>
      <c r="P554" s="15"/>
      <c r="Q554" s="2"/>
      <c r="R554" s="2"/>
      <c r="S554" s="2"/>
      <c r="T554" s="4"/>
      <c r="U554" s="2"/>
      <c r="V554" s="2"/>
      <c r="W554" s="2"/>
      <c r="X554" s="2"/>
      <c r="Y554" s="2"/>
      <c r="Z554" s="2"/>
      <c r="AA554" s="2"/>
      <c r="AB554" s="4"/>
      <c r="AC554" s="11"/>
      <c r="AD554" s="11"/>
      <c r="AE554" s="4"/>
      <c r="AF554" s="4"/>
      <c r="AG554" s="4"/>
      <c r="AH554" s="4"/>
      <c r="AI554" s="4"/>
      <c r="AJ554" s="4"/>
      <c r="AK554" s="4"/>
      <c r="AL554" s="2"/>
      <c r="AM554" s="4"/>
      <c r="AN554" s="4"/>
      <c r="AO554" s="4"/>
      <c r="AP554" s="4"/>
      <c r="AQ554" s="4"/>
      <c r="AR554" s="4"/>
      <c r="AS554" s="4"/>
      <c r="AT554" s="4"/>
      <c r="AU554" s="4"/>
      <c r="AV554" s="4"/>
      <c r="AW554" s="2"/>
      <c r="AX554" s="4"/>
      <c r="AY554" s="2"/>
      <c r="AZ554" s="2"/>
      <c r="BA554" s="2"/>
      <c r="BB554" s="2"/>
      <c r="BC554" s="2"/>
      <c r="BD554" s="2"/>
      <c r="BE554" s="2"/>
      <c r="BF554" s="2"/>
      <c r="BG554" s="18"/>
    </row>
    <row r="555" spans="1:59">
      <c r="A555" s="2"/>
      <c r="B555" s="2"/>
      <c r="C555" s="19"/>
      <c r="D555" s="2"/>
      <c r="E555" s="2"/>
      <c r="F555" s="2"/>
      <c r="G555" s="2"/>
      <c r="H555" s="2"/>
      <c r="I555" s="2"/>
      <c r="J555" s="2"/>
      <c r="K555" s="19"/>
      <c r="L555" s="15"/>
      <c r="M555" s="2"/>
      <c r="N555" s="2"/>
      <c r="O555" s="9"/>
      <c r="P555" s="15"/>
      <c r="Q555" s="2"/>
      <c r="R555" s="2"/>
      <c r="S555" s="2"/>
      <c r="T555" s="4"/>
      <c r="U555" s="2"/>
      <c r="V555" s="2"/>
      <c r="W555" s="2"/>
      <c r="X555" s="2"/>
      <c r="Y555" s="2"/>
      <c r="Z555" s="2"/>
      <c r="AA555" s="2"/>
      <c r="AB555" s="4"/>
      <c r="AC555" s="11"/>
      <c r="AD555" s="11"/>
      <c r="AE555" s="4"/>
      <c r="AF555" s="4"/>
      <c r="AG555" s="4"/>
      <c r="AH555" s="4"/>
      <c r="AI555" s="4"/>
      <c r="AJ555" s="4"/>
      <c r="AK555" s="4"/>
      <c r="AL555" s="2"/>
      <c r="AM555" s="4"/>
      <c r="AN555" s="4"/>
      <c r="AO555" s="4"/>
      <c r="AP555" s="4"/>
      <c r="AQ555" s="4"/>
      <c r="AR555" s="4"/>
      <c r="AS555" s="4"/>
      <c r="AT555" s="4"/>
      <c r="AU555" s="4"/>
      <c r="AV555" s="4"/>
      <c r="AW555" s="2"/>
      <c r="AX555" s="4"/>
      <c r="AY555" s="2"/>
      <c r="AZ555" s="2"/>
      <c r="BA555" s="2"/>
      <c r="BB555" s="2"/>
      <c r="BC555" s="2"/>
      <c r="BD555" s="2"/>
      <c r="BE555" s="2"/>
      <c r="BF555" s="2"/>
      <c r="BG555" s="18"/>
    </row>
    <row r="556" spans="1:59">
      <c r="A556" s="2"/>
      <c r="B556" s="2"/>
      <c r="C556" s="19"/>
      <c r="D556" s="2"/>
      <c r="E556" s="2"/>
      <c r="F556" s="2"/>
      <c r="G556" s="2"/>
      <c r="H556" s="2"/>
      <c r="I556" s="2"/>
      <c r="J556" s="2"/>
      <c r="K556" s="19"/>
      <c r="L556" s="15"/>
      <c r="M556" s="2"/>
      <c r="N556" s="2"/>
      <c r="O556" s="9"/>
      <c r="P556" s="15"/>
      <c r="Q556" s="2"/>
      <c r="R556" s="2"/>
      <c r="S556" s="2"/>
      <c r="T556" s="4"/>
      <c r="U556" s="2"/>
      <c r="V556" s="2"/>
      <c r="W556" s="2"/>
      <c r="X556" s="2"/>
      <c r="Y556" s="2"/>
      <c r="Z556" s="2"/>
      <c r="AA556" s="2"/>
      <c r="AB556" s="4"/>
      <c r="AC556" s="11"/>
      <c r="AD556" s="11"/>
      <c r="AE556" s="4"/>
      <c r="AF556" s="4"/>
      <c r="AG556" s="4"/>
      <c r="AH556" s="4"/>
      <c r="AI556" s="4"/>
      <c r="AJ556" s="4"/>
      <c r="AK556" s="4"/>
      <c r="AL556" s="2"/>
      <c r="AM556" s="4"/>
      <c r="AN556" s="4"/>
      <c r="AO556" s="4"/>
      <c r="AP556" s="4"/>
      <c r="AQ556" s="4"/>
      <c r="AR556" s="4"/>
      <c r="AS556" s="4"/>
      <c r="AT556" s="4"/>
      <c r="AU556" s="4"/>
      <c r="AV556" s="4"/>
      <c r="AW556" s="2"/>
      <c r="AX556" s="4"/>
      <c r="AY556" s="2"/>
      <c r="AZ556" s="2"/>
      <c r="BA556" s="2"/>
      <c r="BB556" s="2"/>
      <c r="BC556" s="2"/>
      <c r="BD556" s="2"/>
      <c r="BE556" s="2"/>
      <c r="BF556" s="2"/>
      <c r="BG556" s="18"/>
    </row>
    <row r="557" spans="1:59">
      <c r="A557" s="2"/>
      <c r="B557" s="2"/>
      <c r="C557" s="19"/>
      <c r="D557" s="2"/>
      <c r="E557" s="2"/>
      <c r="F557" s="2"/>
      <c r="G557" s="2"/>
      <c r="H557" s="2"/>
      <c r="I557" s="2"/>
      <c r="J557" s="2"/>
      <c r="K557" s="19"/>
      <c r="L557" s="15"/>
      <c r="M557" s="2"/>
      <c r="N557" s="2"/>
      <c r="O557" s="9"/>
      <c r="P557" s="15"/>
      <c r="Q557" s="2"/>
      <c r="R557" s="2"/>
      <c r="S557" s="2"/>
      <c r="T557" s="4"/>
      <c r="U557" s="2"/>
      <c r="V557" s="2"/>
      <c r="W557" s="2"/>
      <c r="X557" s="2"/>
      <c r="Y557" s="2"/>
      <c r="Z557" s="2"/>
      <c r="AA557" s="2"/>
      <c r="AB557" s="4"/>
      <c r="AC557" s="11"/>
      <c r="AD557" s="11"/>
      <c r="AE557" s="4"/>
      <c r="AF557" s="4"/>
      <c r="AG557" s="4"/>
      <c r="AH557" s="4"/>
      <c r="AI557" s="4"/>
      <c r="AJ557" s="4"/>
      <c r="AK557" s="4"/>
      <c r="AL557" s="2"/>
      <c r="AM557" s="4"/>
      <c r="AN557" s="4"/>
      <c r="AO557" s="4"/>
      <c r="AP557" s="4"/>
      <c r="AQ557" s="4"/>
      <c r="AR557" s="4"/>
      <c r="AS557" s="4"/>
      <c r="AT557" s="4"/>
      <c r="AU557" s="4"/>
      <c r="AV557" s="4"/>
      <c r="AW557" s="2"/>
      <c r="AX557" s="4"/>
      <c r="AY557" s="2"/>
      <c r="AZ557" s="2"/>
      <c r="BA557" s="2"/>
      <c r="BB557" s="2"/>
      <c r="BC557" s="2"/>
      <c r="BD557" s="2"/>
      <c r="BE557" s="2"/>
      <c r="BF557" s="2"/>
      <c r="BG557" s="18"/>
    </row>
    <row r="558" spans="1:59">
      <c r="A558" s="2"/>
      <c r="B558" s="2"/>
      <c r="C558" s="19"/>
      <c r="D558" s="2"/>
      <c r="E558" s="2"/>
      <c r="F558" s="2"/>
      <c r="G558" s="2"/>
      <c r="H558" s="2"/>
      <c r="I558" s="2"/>
      <c r="J558" s="2"/>
      <c r="K558" s="19"/>
      <c r="L558" s="15"/>
      <c r="M558" s="2"/>
      <c r="N558" s="2"/>
      <c r="O558" s="9"/>
      <c r="P558" s="15"/>
      <c r="Q558" s="2"/>
      <c r="R558" s="2"/>
      <c r="S558" s="2"/>
      <c r="T558" s="4"/>
      <c r="U558" s="2"/>
      <c r="V558" s="2"/>
      <c r="W558" s="2"/>
      <c r="X558" s="2"/>
      <c r="Y558" s="2"/>
      <c r="Z558" s="2"/>
      <c r="AA558" s="2"/>
      <c r="AB558" s="4"/>
      <c r="AC558" s="11"/>
      <c r="AD558" s="11"/>
      <c r="AE558" s="4"/>
      <c r="AF558" s="4"/>
      <c r="AG558" s="4"/>
      <c r="AH558" s="4"/>
      <c r="AI558" s="4"/>
      <c r="AJ558" s="4"/>
      <c r="AK558" s="4"/>
      <c r="AL558" s="2"/>
      <c r="AM558" s="4"/>
      <c r="AN558" s="4"/>
      <c r="AO558" s="4"/>
      <c r="AP558" s="4"/>
      <c r="AQ558" s="4"/>
      <c r="AR558" s="4"/>
      <c r="AS558" s="4"/>
      <c r="AT558" s="4"/>
      <c r="AU558" s="4"/>
      <c r="AV558" s="4"/>
      <c r="AW558" s="2"/>
      <c r="AX558" s="4"/>
      <c r="AY558" s="2"/>
      <c r="AZ558" s="2"/>
      <c r="BA558" s="2"/>
      <c r="BB558" s="2"/>
      <c r="BC558" s="2"/>
      <c r="BD558" s="2"/>
      <c r="BE558" s="2"/>
      <c r="BF558" s="2"/>
      <c r="BG558" s="18"/>
    </row>
    <row r="559" spans="1:59">
      <c r="A559" s="2"/>
      <c r="B559" s="2"/>
      <c r="C559" s="19"/>
      <c r="D559" s="2"/>
      <c r="E559" s="2"/>
      <c r="F559" s="2"/>
      <c r="G559" s="2"/>
      <c r="H559" s="2"/>
      <c r="I559" s="2"/>
      <c r="J559" s="2"/>
      <c r="K559" s="19"/>
      <c r="L559" s="15"/>
      <c r="M559" s="2"/>
      <c r="N559" s="2"/>
      <c r="O559" s="9"/>
      <c r="P559" s="15"/>
      <c r="Q559" s="2"/>
      <c r="R559" s="2"/>
      <c r="S559" s="2"/>
      <c r="T559" s="4"/>
      <c r="U559" s="2"/>
      <c r="V559" s="2"/>
      <c r="W559" s="2"/>
      <c r="X559" s="2"/>
      <c r="Y559" s="2"/>
      <c r="Z559" s="2"/>
      <c r="AA559" s="2"/>
      <c r="AB559" s="4"/>
      <c r="AC559" s="11"/>
      <c r="AD559" s="11"/>
      <c r="AE559" s="4"/>
      <c r="AF559" s="4"/>
      <c r="AG559" s="4"/>
      <c r="AH559" s="4"/>
      <c r="AI559" s="4"/>
      <c r="AJ559" s="4"/>
      <c r="AK559" s="4"/>
      <c r="AL559" s="2"/>
      <c r="AM559" s="4"/>
      <c r="AN559" s="4"/>
      <c r="AO559" s="4"/>
      <c r="AP559" s="4"/>
      <c r="AQ559" s="4"/>
      <c r="AR559" s="4"/>
      <c r="AS559" s="4"/>
      <c r="AT559" s="4"/>
      <c r="AU559" s="4"/>
      <c r="AV559" s="4"/>
      <c r="AW559" s="2"/>
      <c r="AX559" s="4"/>
      <c r="AY559" s="2"/>
      <c r="AZ559" s="2"/>
      <c r="BA559" s="2"/>
      <c r="BB559" s="2"/>
      <c r="BC559" s="2"/>
      <c r="BD559" s="2"/>
      <c r="BE559" s="2"/>
      <c r="BF559" s="2"/>
      <c r="BG559" s="18"/>
    </row>
    <row r="560" spans="1:59">
      <c r="A560" s="2"/>
      <c r="B560" s="2"/>
      <c r="C560" s="19"/>
      <c r="D560" s="2"/>
      <c r="E560" s="2"/>
      <c r="F560" s="2"/>
      <c r="G560" s="2"/>
      <c r="H560" s="2"/>
      <c r="I560" s="2"/>
      <c r="J560" s="2"/>
      <c r="K560" s="19"/>
      <c r="L560" s="15"/>
      <c r="M560" s="2"/>
      <c r="N560" s="2"/>
      <c r="O560" s="9"/>
      <c r="P560" s="15"/>
      <c r="Q560" s="2"/>
      <c r="R560" s="2"/>
      <c r="S560" s="2"/>
      <c r="T560" s="4"/>
      <c r="U560" s="2"/>
      <c r="V560" s="2"/>
      <c r="W560" s="2"/>
      <c r="X560" s="2"/>
      <c r="Y560" s="2"/>
      <c r="Z560" s="2"/>
      <c r="AA560" s="2"/>
      <c r="AB560" s="4"/>
      <c r="AC560" s="11"/>
      <c r="AD560" s="11"/>
      <c r="AE560" s="4"/>
      <c r="AF560" s="4"/>
      <c r="AG560" s="4"/>
      <c r="AH560" s="4"/>
      <c r="AI560" s="4"/>
      <c r="AJ560" s="4"/>
      <c r="AK560" s="4"/>
      <c r="AL560" s="2"/>
      <c r="AM560" s="4"/>
      <c r="AN560" s="4"/>
      <c r="AO560" s="4"/>
      <c r="AP560" s="4"/>
      <c r="AQ560" s="4"/>
      <c r="AR560" s="4"/>
      <c r="AS560" s="4"/>
      <c r="AT560" s="4"/>
      <c r="AU560" s="4"/>
      <c r="AV560" s="4"/>
      <c r="AW560" s="2"/>
      <c r="AX560" s="4"/>
      <c r="AY560" s="2"/>
      <c r="AZ560" s="2"/>
      <c r="BA560" s="2"/>
      <c r="BB560" s="2"/>
      <c r="BC560" s="2"/>
      <c r="BD560" s="2"/>
      <c r="BE560" s="2"/>
      <c r="BF560" s="2"/>
      <c r="BG560" s="18"/>
    </row>
    <row r="561" spans="1:59">
      <c r="A561" s="2"/>
      <c r="B561" s="2"/>
      <c r="C561" s="19"/>
      <c r="D561" s="2"/>
      <c r="E561" s="2"/>
      <c r="F561" s="2"/>
      <c r="G561" s="2"/>
      <c r="H561" s="2"/>
      <c r="I561" s="2"/>
      <c r="J561" s="2"/>
      <c r="K561" s="19"/>
      <c r="L561" s="15"/>
      <c r="M561" s="2"/>
      <c r="N561" s="2"/>
      <c r="O561" s="9"/>
      <c r="P561" s="15"/>
      <c r="Q561" s="2"/>
      <c r="R561" s="2"/>
      <c r="S561" s="2"/>
      <c r="T561" s="4"/>
      <c r="U561" s="2"/>
      <c r="V561" s="2"/>
      <c r="W561" s="2"/>
      <c r="X561" s="2"/>
      <c r="Y561" s="2"/>
      <c r="Z561" s="2"/>
      <c r="AA561" s="2"/>
      <c r="AB561" s="4"/>
      <c r="AC561" s="11"/>
      <c r="AD561" s="11"/>
      <c r="AE561" s="4"/>
      <c r="AF561" s="4"/>
      <c r="AG561" s="4"/>
      <c r="AH561" s="4"/>
      <c r="AI561" s="4"/>
      <c r="AJ561" s="4"/>
      <c r="AK561" s="4"/>
      <c r="AL561" s="2"/>
      <c r="AM561" s="4"/>
      <c r="AN561" s="4"/>
      <c r="AO561" s="4"/>
      <c r="AP561" s="4"/>
      <c r="AQ561" s="4"/>
      <c r="AR561" s="4"/>
      <c r="AS561" s="4"/>
      <c r="AT561" s="4"/>
      <c r="AU561" s="4"/>
      <c r="AV561" s="4"/>
      <c r="AW561" s="2"/>
      <c r="AX561" s="4"/>
      <c r="AY561" s="2"/>
      <c r="AZ561" s="2"/>
      <c r="BA561" s="2"/>
      <c r="BB561" s="2"/>
      <c r="BC561" s="2"/>
      <c r="BD561" s="2"/>
      <c r="BE561" s="2"/>
      <c r="BF561" s="2"/>
      <c r="BG561" s="18"/>
    </row>
    <row r="562" spans="1:59">
      <c r="A562" s="2"/>
      <c r="B562" s="2"/>
      <c r="C562" s="19"/>
      <c r="D562" s="2"/>
      <c r="E562" s="2"/>
      <c r="F562" s="2"/>
      <c r="G562" s="2"/>
      <c r="H562" s="2"/>
      <c r="I562" s="2"/>
      <c r="J562" s="2"/>
      <c r="K562" s="19"/>
      <c r="L562" s="15"/>
      <c r="M562" s="2"/>
      <c r="N562" s="2"/>
      <c r="O562" s="9"/>
      <c r="P562" s="15"/>
      <c r="Q562" s="2"/>
      <c r="R562" s="2"/>
      <c r="S562" s="2"/>
      <c r="T562" s="4"/>
      <c r="U562" s="2"/>
      <c r="V562" s="2"/>
      <c r="W562" s="2"/>
      <c r="X562" s="2"/>
      <c r="Y562" s="2"/>
      <c r="Z562" s="2"/>
      <c r="AA562" s="2"/>
      <c r="AB562" s="4"/>
      <c r="AC562" s="11"/>
      <c r="AD562" s="11"/>
      <c r="AE562" s="4"/>
      <c r="AF562" s="4"/>
      <c r="AG562" s="4"/>
      <c r="AH562" s="4"/>
      <c r="AI562" s="4"/>
      <c r="AJ562" s="4"/>
      <c r="AK562" s="4"/>
      <c r="AL562" s="2"/>
      <c r="AM562" s="4"/>
      <c r="AN562" s="4"/>
      <c r="AO562" s="4"/>
      <c r="AP562" s="4"/>
      <c r="AQ562" s="4"/>
      <c r="AR562" s="4"/>
      <c r="AS562" s="4"/>
      <c r="AT562" s="4"/>
      <c r="AU562" s="4"/>
      <c r="AV562" s="4"/>
      <c r="AW562" s="2"/>
      <c r="AX562" s="4"/>
      <c r="AY562" s="2"/>
      <c r="AZ562" s="2"/>
      <c r="BA562" s="2"/>
      <c r="BB562" s="2"/>
      <c r="BC562" s="2"/>
      <c r="BD562" s="2"/>
      <c r="BE562" s="2"/>
      <c r="BF562" s="2"/>
      <c r="BG562" s="18"/>
    </row>
    <row r="563" spans="1:59">
      <c r="A563" s="2"/>
      <c r="B563" s="2"/>
      <c r="C563" s="19"/>
      <c r="D563" s="2"/>
      <c r="E563" s="2"/>
      <c r="F563" s="2"/>
      <c r="G563" s="2"/>
      <c r="H563" s="2"/>
      <c r="I563" s="2"/>
      <c r="J563" s="2"/>
      <c r="K563" s="19"/>
      <c r="L563" s="15"/>
      <c r="M563" s="2"/>
      <c r="N563" s="2"/>
      <c r="O563" s="9"/>
      <c r="P563" s="15"/>
      <c r="Q563" s="2"/>
      <c r="R563" s="2"/>
      <c r="S563" s="2"/>
      <c r="T563" s="4"/>
      <c r="U563" s="2"/>
      <c r="V563" s="2"/>
      <c r="W563" s="2"/>
      <c r="X563" s="2"/>
      <c r="Y563" s="2"/>
      <c r="Z563" s="2"/>
      <c r="AA563" s="2"/>
      <c r="AB563" s="4"/>
      <c r="AC563" s="11"/>
      <c r="AD563" s="11"/>
      <c r="AE563" s="4"/>
      <c r="AF563" s="4"/>
      <c r="AG563" s="4"/>
      <c r="AH563" s="4"/>
      <c r="AI563" s="4"/>
      <c r="AJ563" s="4"/>
      <c r="AK563" s="4"/>
      <c r="AL563" s="2"/>
      <c r="AM563" s="4"/>
      <c r="AN563" s="4"/>
      <c r="AO563" s="4"/>
      <c r="AP563" s="4"/>
      <c r="AQ563" s="4"/>
      <c r="AR563" s="4"/>
      <c r="AS563" s="4"/>
      <c r="AT563" s="4"/>
      <c r="AU563" s="4"/>
      <c r="AV563" s="4"/>
      <c r="AW563" s="2"/>
      <c r="AX563" s="4"/>
      <c r="AY563" s="2"/>
      <c r="AZ563" s="2"/>
      <c r="BA563" s="2"/>
      <c r="BB563" s="2"/>
      <c r="BC563" s="2"/>
      <c r="BD563" s="2"/>
      <c r="BE563" s="2"/>
      <c r="BF563" s="2"/>
      <c r="BG563" s="18"/>
    </row>
    <row r="564" spans="1:59">
      <c r="A564" s="2"/>
      <c r="B564" s="2"/>
      <c r="C564" s="19"/>
      <c r="D564" s="2"/>
      <c r="E564" s="2"/>
      <c r="F564" s="2"/>
      <c r="G564" s="2"/>
      <c r="H564" s="2"/>
      <c r="I564" s="2"/>
      <c r="J564" s="2"/>
      <c r="K564" s="19"/>
      <c r="L564" s="15"/>
      <c r="M564" s="2"/>
      <c r="N564" s="2"/>
      <c r="O564" s="9"/>
      <c r="P564" s="15"/>
      <c r="Q564" s="2"/>
      <c r="R564" s="2"/>
      <c r="S564" s="2"/>
      <c r="T564" s="4"/>
      <c r="U564" s="2"/>
      <c r="V564" s="2"/>
      <c r="W564" s="2"/>
      <c r="X564" s="2"/>
      <c r="Y564" s="2"/>
      <c r="Z564" s="2"/>
      <c r="AA564" s="2"/>
      <c r="AB564" s="4"/>
      <c r="AC564" s="11"/>
      <c r="AD564" s="11"/>
      <c r="AE564" s="4"/>
      <c r="AF564" s="4"/>
      <c r="AG564" s="4"/>
      <c r="AH564" s="4"/>
      <c r="AI564" s="4"/>
      <c r="AJ564" s="4"/>
      <c r="AK564" s="4"/>
      <c r="AL564" s="2"/>
      <c r="AM564" s="4"/>
      <c r="AN564" s="4"/>
      <c r="AO564" s="4"/>
      <c r="AP564" s="4"/>
      <c r="AQ564" s="4"/>
      <c r="AR564" s="4"/>
      <c r="AS564" s="4"/>
      <c r="AT564" s="4"/>
      <c r="AU564" s="4"/>
      <c r="AV564" s="4"/>
      <c r="AW564" s="2"/>
      <c r="AX564" s="4"/>
      <c r="AY564" s="2"/>
      <c r="AZ564" s="2"/>
      <c r="BA564" s="2"/>
      <c r="BB564" s="2"/>
      <c r="BC564" s="2"/>
      <c r="BD564" s="2"/>
      <c r="BE564" s="2"/>
      <c r="BF564" s="2"/>
      <c r="BG564" s="18"/>
    </row>
    <row r="565" spans="1:59">
      <c r="A565" s="2"/>
      <c r="B565" s="2"/>
      <c r="C565" s="19"/>
      <c r="D565" s="2"/>
      <c r="E565" s="2"/>
      <c r="F565" s="2"/>
      <c r="G565" s="2"/>
      <c r="H565" s="2"/>
      <c r="I565" s="2"/>
      <c r="J565" s="2"/>
      <c r="K565" s="19"/>
      <c r="L565" s="15"/>
      <c r="M565" s="2"/>
      <c r="N565" s="2"/>
      <c r="O565" s="9"/>
      <c r="P565" s="15"/>
      <c r="Q565" s="2"/>
      <c r="R565" s="2"/>
      <c r="S565" s="2"/>
      <c r="T565" s="4"/>
      <c r="U565" s="2"/>
      <c r="V565" s="2"/>
      <c r="W565" s="2"/>
      <c r="X565" s="2"/>
      <c r="Y565" s="2"/>
      <c r="Z565" s="2"/>
      <c r="AA565" s="2"/>
      <c r="AB565" s="4"/>
      <c r="AC565" s="11"/>
      <c r="AD565" s="11"/>
      <c r="AE565" s="4"/>
      <c r="AF565" s="4"/>
      <c r="AG565" s="4"/>
      <c r="AH565" s="4"/>
      <c r="AI565" s="4"/>
      <c r="AJ565" s="4"/>
      <c r="AK565" s="4"/>
      <c r="AL565" s="2"/>
      <c r="AM565" s="4"/>
      <c r="AN565" s="4"/>
      <c r="AO565" s="4"/>
      <c r="AP565" s="4"/>
      <c r="AQ565" s="4"/>
      <c r="AR565" s="4"/>
      <c r="AS565" s="4"/>
      <c r="AT565" s="4"/>
      <c r="AU565" s="4"/>
      <c r="AV565" s="4"/>
      <c r="AW565" s="2"/>
      <c r="AX565" s="4"/>
      <c r="AY565" s="2"/>
      <c r="AZ565" s="2"/>
      <c r="BA565" s="2"/>
      <c r="BB565" s="2"/>
      <c r="BC565" s="2"/>
      <c r="BD565" s="2"/>
      <c r="BE565" s="2"/>
      <c r="BF565" s="2"/>
      <c r="BG565" s="18"/>
    </row>
    <row r="566" spans="1:59">
      <c r="A566" s="2"/>
      <c r="B566" s="2"/>
      <c r="C566" s="19"/>
      <c r="D566" s="2"/>
      <c r="E566" s="2"/>
      <c r="F566" s="2"/>
      <c r="G566" s="2"/>
      <c r="H566" s="2"/>
      <c r="I566" s="2"/>
      <c r="J566" s="2"/>
      <c r="K566" s="19"/>
      <c r="L566" s="15"/>
      <c r="M566" s="2"/>
      <c r="N566" s="2"/>
      <c r="O566" s="9"/>
      <c r="P566" s="15"/>
      <c r="Q566" s="2"/>
      <c r="R566" s="2"/>
      <c r="S566" s="2"/>
      <c r="T566" s="4"/>
      <c r="U566" s="2"/>
      <c r="V566" s="2"/>
      <c r="W566" s="2"/>
      <c r="X566" s="2"/>
      <c r="Y566" s="2"/>
      <c r="Z566" s="2"/>
      <c r="AA566" s="2"/>
      <c r="AB566" s="4"/>
      <c r="AC566" s="11"/>
      <c r="AD566" s="11"/>
      <c r="AE566" s="4"/>
      <c r="AF566" s="4"/>
      <c r="AG566" s="4"/>
      <c r="AH566" s="4"/>
      <c r="AI566" s="4"/>
      <c r="AJ566" s="4"/>
      <c r="AK566" s="4"/>
      <c r="AL566" s="2"/>
      <c r="AM566" s="4"/>
      <c r="AN566" s="4"/>
      <c r="AO566" s="4"/>
      <c r="AP566" s="4"/>
      <c r="AQ566" s="4"/>
      <c r="AR566" s="4"/>
      <c r="AS566" s="4"/>
      <c r="AT566" s="4"/>
      <c r="AU566" s="4"/>
      <c r="AV566" s="4"/>
      <c r="AW566" s="2"/>
      <c r="AX566" s="4"/>
      <c r="AY566" s="2"/>
      <c r="AZ566" s="2"/>
      <c r="BA566" s="2"/>
      <c r="BB566" s="2"/>
      <c r="BC566" s="2"/>
      <c r="BD566" s="2"/>
      <c r="BE566" s="2"/>
      <c r="BF566" s="2"/>
      <c r="BG566" s="18"/>
    </row>
    <row r="567" spans="1:59">
      <c r="A567" s="2"/>
      <c r="B567" s="2"/>
      <c r="C567" s="19"/>
      <c r="D567" s="2"/>
      <c r="E567" s="2"/>
      <c r="F567" s="2"/>
      <c r="G567" s="2"/>
      <c r="H567" s="2"/>
      <c r="I567" s="2"/>
      <c r="J567" s="2"/>
      <c r="K567" s="19"/>
      <c r="L567" s="15"/>
      <c r="M567" s="2"/>
      <c r="N567" s="2"/>
      <c r="O567" s="9"/>
      <c r="P567" s="15"/>
      <c r="Q567" s="2"/>
      <c r="R567" s="2"/>
      <c r="S567" s="2"/>
      <c r="T567" s="4"/>
      <c r="U567" s="2"/>
      <c r="V567" s="2"/>
      <c r="W567" s="2"/>
      <c r="X567" s="2"/>
      <c r="Y567" s="2"/>
      <c r="Z567" s="2"/>
      <c r="AA567" s="2"/>
      <c r="AB567" s="4"/>
      <c r="AC567" s="11"/>
      <c r="AD567" s="11"/>
      <c r="AE567" s="4"/>
      <c r="AF567" s="4"/>
      <c r="AG567" s="4"/>
      <c r="AH567" s="4"/>
      <c r="AI567" s="4"/>
      <c r="AJ567" s="4"/>
      <c r="AK567" s="4"/>
      <c r="AL567" s="2"/>
      <c r="AM567" s="4"/>
      <c r="AN567" s="4"/>
      <c r="AO567" s="4"/>
      <c r="AP567" s="4"/>
      <c r="AQ567" s="4"/>
      <c r="AR567" s="4"/>
      <c r="AS567" s="4"/>
      <c r="AT567" s="4"/>
      <c r="AU567" s="4"/>
      <c r="AV567" s="4"/>
      <c r="AW567" s="2"/>
      <c r="AX567" s="4"/>
      <c r="AY567" s="2"/>
      <c r="AZ567" s="2"/>
      <c r="BA567" s="2"/>
      <c r="BB567" s="2"/>
      <c r="BC567" s="2"/>
      <c r="BD567" s="2"/>
      <c r="BE567" s="2"/>
      <c r="BF567" s="2"/>
      <c r="BG567" s="18"/>
    </row>
    <row r="568" spans="1:59">
      <c r="A568" s="2"/>
      <c r="B568" s="2"/>
      <c r="C568" s="19"/>
      <c r="D568" s="2"/>
      <c r="E568" s="2"/>
      <c r="F568" s="2"/>
      <c r="G568" s="2"/>
      <c r="H568" s="2"/>
      <c r="I568" s="2"/>
      <c r="J568" s="2"/>
      <c r="K568" s="19"/>
      <c r="L568" s="15"/>
      <c r="M568" s="2"/>
      <c r="N568" s="2"/>
      <c r="O568" s="9"/>
      <c r="P568" s="15"/>
      <c r="Q568" s="2"/>
      <c r="R568" s="2"/>
      <c r="S568" s="2"/>
      <c r="T568" s="4"/>
      <c r="U568" s="2"/>
      <c r="V568" s="2"/>
      <c r="W568" s="2"/>
      <c r="X568" s="2"/>
      <c r="Y568" s="2"/>
      <c r="Z568" s="2"/>
      <c r="AA568" s="2"/>
      <c r="AB568" s="4"/>
      <c r="AC568" s="11"/>
      <c r="AD568" s="11"/>
      <c r="AE568" s="4"/>
      <c r="AF568" s="4"/>
      <c r="AG568" s="4"/>
      <c r="AH568" s="4"/>
      <c r="AI568" s="4"/>
      <c r="AJ568" s="4"/>
      <c r="AK568" s="4"/>
      <c r="AL568" s="2"/>
      <c r="AM568" s="4"/>
      <c r="AN568" s="4"/>
      <c r="AO568" s="4"/>
      <c r="AP568" s="4"/>
      <c r="AQ568" s="4"/>
      <c r="AR568" s="4"/>
      <c r="AS568" s="4"/>
      <c r="AT568" s="4"/>
      <c r="AU568" s="4"/>
      <c r="AV568" s="4"/>
      <c r="AW568" s="2"/>
      <c r="AX568" s="4"/>
      <c r="AY568" s="2"/>
      <c r="AZ568" s="2"/>
      <c r="BA568" s="2"/>
      <c r="BB568" s="2"/>
      <c r="BC568" s="2"/>
      <c r="BD568" s="2"/>
      <c r="BE568" s="2"/>
      <c r="BF568" s="2"/>
      <c r="BG568" s="18"/>
    </row>
    <row r="569" spans="1:59">
      <c r="A569" s="2"/>
      <c r="B569" s="2"/>
      <c r="C569" s="19"/>
      <c r="D569" s="2"/>
      <c r="E569" s="2"/>
      <c r="F569" s="2"/>
      <c r="G569" s="2"/>
      <c r="H569" s="2"/>
      <c r="I569" s="2"/>
      <c r="J569" s="2"/>
      <c r="K569" s="19"/>
      <c r="L569" s="15"/>
      <c r="M569" s="2"/>
      <c r="N569" s="2"/>
      <c r="O569" s="9"/>
      <c r="P569" s="15"/>
      <c r="Q569" s="2"/>
      <c r="R569" s="2"/>
      <c r="S569" s="2"/>
      <c r="T569" s="4"/>
      <c r="U569" s="2"/>
      <c r="V569" s="2"/>
      <c r="W569" s="2"/>
      <c r="X569" s="2"/>
      <c r="Y569" s="2"/>
      <c r="Z569" s="2"/>
      <c r="AA569" s="2"/>
      <c r="AB569" s="4"/>
      <c r="AC569" s="11"/>
      <c r="AD569" s="11"/>
      <c r="AE569" s="4"/>
      <c r="AF569" s="4"/>
      <c r="AG569" s="4"/>
      <c r="AH569" s="4"/>
      <c r="AI569" s="4"/>
      <c r="AJ569" s="4"/>
      <c r="AK569" s="4"/>
      <c r="AL569" s="2"/>
      <c r="AM569" s="4"/>
      <c r="AN569" s="4"/>
      <c r="AO569" s="4"/>
      <c r="AP569" s="4"/>
      <c r="AQ569" s="4"/>
      <c r="AR569" s="4"/>
      <c r="AS569" s="4"/>
      <c r="AT569" s="4"/>
      <c r="AU569" s="4"/>
      <c r="AV569" s="4"/>
      <c r="AW569" s="2"/>
      <c r="AX569" s="4"/>
      <c r="AY569" s="2"/>
      <c r="AZ569" s="2"/>
      <c r="BA569" s="2"/>
      <c r="BB569" s="2"/>
      <c r="BC569" s="2"/>
      <c r="BD569" s="2"/>
      <c r="BE569" s="2"/>
      <c r="BF569" s="2"/>
      <c r="BG569" s="18"/>
    </row>
    <row r="570" spans="1:59">
      <c r="A570" s="2"/>
      <c r="B570" s="2"/>
      <c r="C570" s="19"/>
      <c r="D570" s="2"/>
      <c r="E570" s="2"/>
      <c r="F570" s="2"/>
      <c r="G570" s="2"/>
      <c r="H570" s="2"/>
      <c r="I570" s="2"/>
      <c r="J570" s="2"/>
      <c r="K570" s="19"/>
      <c r="L570" s="15"/>
      <c r="M570" s="2"/>
      <c r="N570" s="2"/>
      <c r="O570" s="9"/>
      <c r="P570" s="15"/>
      <c r="Q570" s="2"/>
      <c r="R570" s="2"/>
      <c r="S570" s="2"/>
      <c r="T570" s="4"/>
      <c r="U570" s="2"/>
      <c r="V570" s="2"/>
      <c r="W570" s="2"/>
      <c r="X570" s="2"/>
      <c r="Y570" s="2"/>
      <c r="Z570" s="2"/>
      <c r="AA570" s="2"/>
      <c r="AB570" s="4"/>
      <c r="AC570" s="11"/>
      <c r="AD570" s="11"/>
      <c r="AE570" s="4"/>
      <c r="AF570" s="4"/>
      <c r="AG570" s="4"/>
      <c r="AH570" s="4"/>
      <c r="AI570" s="4"/>
      <c r="AJ570" s="4"/>
      <c r="AK570" s="4"/>
      <c r="AL570" s="2"/>
      <c r="AM570" s="4"/>
      <c r="AN570" s="4"/>
      <c r="AO570" s="4"/>
      <c r="AP570" s="4"/>
      <c r="AQ570" s="4"/>
      <c r="AR570" s="4"/>
      <c r="AS570" s="4"/>
      <c r="AT570" s="4"/>
      <c r="AU570" s="4"/>
      <c r="AV570" s="4"/>
      <c r="AW570" s="2"/>
      <c r="AX570" s="4"/>
      <c r="AY570" s="2"/>
      <c r="AZ570" s="2"/>
      <c r="BA570" s="2"/>
      <c r="BB570" s="2"/>
      <c r="BC570" s="2"/>
      <c r="BD570" s="2"/>
      <c r="BE570" s="2"/>
      <c r="BF570" s="2"/>
      <c r="BG570" s="18"/>
    </row>
    <row r="571" spans="1:59">
      <c r="A571" s="2"/>
      <c r="B571" s="2"/>
      <c r="C571" s="19"/>
      <c r="D571" s="2"/>
      <c r="E571" s="2"/>
      <c r="F571" s="2"/>
      <c r="G571" s="2"/>
      <c r="H571" s="2"/>
      <c r="I571" s="2"/>
      <c r="J571" s="2"/>
      <c r="K571" s="19"/>
      <c r="L571" s="15"/>
      <c r="M571" s="2"/>
      <c r="N571" s="2"/>
      <c r="O571" s="9"/>
      <c r="P571" s="15"/>
      <c r="Q571" s="2"/>
      <c r="R571" s="2"/>
      <c r="S571" s="2"/>
      <c r="T571" s="4"/>
      <c r="U571" s="2"/>
      <c r="V571" s="2"/>
      <c r="W571" s="2"/>
      <c r="X571" s="2"/>
      <c r="Y571" s="2"/>
      <c r="Z571" s="2"/>
      <c r="AA571" s="2"/>
      <c r="AB571" s="4"/>
      <c r="AC571" s="11"/>
      <c r="AD571" s="11"/>
      <c r="AE571" s="4"/>
      <c r="AF571" s="4"/>
      <c r="AG571" s="4"/>
      <c r="AH571" s="4"/>
      <c r="AI571" s="4"/>
      <c r="AJ571" s="4"/>
      <c r="AK571" s="4"/>
      <c r="AL571" s="2"/>
      <c r="AM571" s="4"/>
      <c r="AN571" s="4"/>
      <c r="AO571" s="4"/>
      <c r="AP571" s="4"/>
      <c r="AQ571" s="4"/>
      <c r="AR571" s="4"/>
      <c r="AS571" s="4"/>
      <c r="AT571" s="4"/>
      <c r="AU571" s="4"/>
      <c r="AV571" s="4"/>
      <c r="AW571" s="2"/>
      <c r="AX571" s="4"/>
      <c r="AY571" s="2"/>
      <c r="AZ571" s="2"/>
      <c r="BA571" s="2"/>
      <c r="BB571" s="2"/>
      <c r="BC571" s="2"/>
      <c r="BD571" s="2"/>
      <c r="BE571" s="2"/>
      <c r="BF571" s="2"/>
      <c r="BG571" s="18"/>
    </row>
    <row r="572" spans="1:59">
      <c r="A572" s="2"/>
      <c r="B572" s="2"/>
      <c r="C572" s="19"/>
      <c r="D572" s="2"/>
      <c r="E572" s="2"/>
      <c r="F572" s="2"/>
      <c r="G572" s="2"/>
      <c r="H572" s="2"/>
      <c r="I572" s="2"/>
      <c r="J572" s="2"/>
      <c r="K572" s="19"/>
      <c r="L572" s="15"/>
      <c r="M572" s="2"/>
      <c r="N572" s="2"/>
      <c r="O572" s="9"/>
      <c r="P572" s="15"/>
      <c r="Q572" s="2"/>
      <c r="R572" s="2"/>
      <c r="S572" s="2"/>
      <c r="T572" s="4"/>
      <c r="U572" s="2"/>
      <c r="V572" s="2"/>
      <c r="W572" s="2"/>
      <c r="X572" s="2"/>
      <c r="Y572" s="2"/>
      <c r="Z572" s="2"/>
      <c r="AA572" s="2"/>
      <c r="AB572" s="4"/>
      <c r="AC572" s="11"/>
      <c r="AD572" s="11"/>
      <c r="AE572" s="4"/>
      <c r="AF572" s="4"/>
      <c r="AG572" s="4"/>
      <c r="AH572" s="4"/>
      <c r="AI572" s="4"/>
      <c r="AJ572" s="4"/>
      <c r="AK572" s="4"/>
      <c r="AL572" s="2"/>
      <c r="AM572" s="4"/>
      <c r="AN572" s="4"/>
      <c r="AO572" s="4"/>
      <c r="AP572" s="4"/>
      <c r="AQ572" s="4"/>
      <c r="AR572" s="4"/>
      <c r="AS572" s="4"/>
      <c r="AT572" s="4"/>
      <c r="AU572" s="4"/>
      <c r="AV572" s="4"/>
      <c r="AW572" s="2"/>
      <c r="AX572" s="4"/>
      <c r="AY572" s="2"/>
      <c r="AZ572" s="2"/>
      <c r="BA572" s="2"/>
      <c r="BB572" s="2"/>
      <c r="BC572" s="2"/>
      <c r="BD572" s="2"/>
      <c r="BE572" s="2"/>
      <c r="BF572" s="2"/>
      <c r="BG572" s="18"/>
    </row>
    <row r="573" spans="1:59">
      <c r="A573" s="2"/>
      <c r="B573" s="2"/>
      <c r="C573" s="19"/>
      <c r="D573" s="2"/>
      <c r="E573" s="2"/>
      <c r="F573" s="2"/>
      <c r="G573" s="2"/>
      <c r="H573" s="2"/>
      <c r="I573" s="2"/>
      <c r="J573" s="2"/>
      <c r="K573" s="19"/>
      <c r="L573" s="15"/>
      <c r="M573" s="2"/>
      <c r="N573" s="2"/>
      <c r="O573" s="9"/>
      <c r="P573" s="15"/>
      <c r="Q573" s="2"/>
      <c r="R573" s="2"/>
      <c r="S573" s="2"/>
      <c r="T573" s="4"/>
      <c r="U573" s="2"/>
      <c r="V573" s="2"/>
      <c r="W573" s="2"/>
      <c r="X573" s="2"/>
      <c r="Y573" s="2"/>
      <c r="Z573" s="2"/>
      <c r="AA573" s="2"/>
      <c r="AB573" s="4"/>
      <c r="AC573" s="11"/>
      <c r="AD573" s="11"/>
      <c r="AE573" s="4"/>
      <c r="AF573" s="4"/>
      <c r="AG573" s="4"/>
      <c r="AH573" s="4"/>
      <c r="AI573" s="4"/>
      <c r="AJ573" s="4"/>
      <c r="AK573" s="4"/>
      <c r="AL573" s="2"/>
      <c r="AM573" s="4"/>
      <c r="AN573" s="4"/>
      <c r="AO573" s="4"/>
      <c r="AP573" s="4"/>
      <c r="AQ573" s="4"/>
      <c r="AR573" s="4"/>
      <c r="AS573" s="4"/>
      <c r="AT573" s="4"/>
      <c r="AU573" s="4"/>
      <c r="AV573" s="4"/>
      <c r="AW573" s="2"/>
      <c r="AX573" s="4"/>
      <c r="AY573" s="2"/>
      <c r="AZ573" s="2"/>
      <c r="BA573" s="2"/>
      <c r="BB573" s="2"/>
      <c r="BC573" s="2"/>
      <c r="BD573" s="2"/>
      <c r="BE573" s="2"/>
      <c r="BF573" s="2"/>
      <c r="BG573" s="18"/>
    </row>
    <row r="574" spans="1:59">
      <c r="A574" s="2"/>
      <c r="B574" s="2"/>
      <c r="C574" s="19"/>
      <c r="D574" s="2"/>
      <c r="E574" s="2"/>
      <c r="F574" s="2"/>
      <c r="G574" s="2"/>
      <c r="H574" s="2"/>
      <c r="I574" s="2"/>
      <c r="J574" s="2"/>
      <c r="K574" s="19"/>
      <c r="L574" s="15"/>
      <c r="M574" s="2"/>
      <c r="N574" s="2"/>
      <c r="O574" s="9"/>
      <c r="P574" s="15"/>
      <c r="Q574" s="2"/>
      <c r="R574" s="2"/>
      <c r="S574" s="2"/>
      <c r="T574" s="4"/>
      <c r="U574" s="2"/>
      <c r="V574" s="2"/>
      <c r="W574" s="2"/>
      <c r="X574" s="2"/>
      <c r="Y574" s="2"/>
      <c r="Z574" s="2"/>
      <c r="AA574" s="2"/>
      <c r="AB574" s="4"/>
      <c r="AC574" s="11"/>
      <c r="AD574" s="11"/>
      <c r="AE574" s="4"/>
      <c r="AF574" s="4"/>
      <c r="AG574" s="4"/>
      <c r="AH574" s="4"/>
      <c r="AI574" s="4"/>
      <c r="AJ574" s="4"/>
      <c r="AK574" s="4"/>
      <c r="AL574" s="2"/>
      <c r="AM574" s="4"/>
      <c r="AN574" s="4"/>
      <c r="AO574" s="4"/>
      <c r="AP574" s="4"/>
      <c r="AQ574" s="4"/>
      <c r="AR574" s="4"/>
      <c r="AS574" s="4"/>
      <c r="AT574" s="4"/>
      <c r="AU574" s="4"/>
      <c r="AV574" s="4"/>
      <c r="AW574" s="2"/>
      <c r="AX574" s="4"/>
      <c r="AY574" s="2"/>
      <c r="AZ574" s="2"/>
      <c r="BA574" s="2"/>
      <c r="BB574" s="2"/>
      <c r="BC574" s="2"/>
      <c r="BD574" s="2"/>
      <c r="BE574" s="2"/>
      <c r="BF574" s="2"/>
      <c r="BG574" s="18"/>
    </row>
    <row r="575" spans="1:59">
      <c r="A575" s="2"/>
      <c r="B575" s="2"/>
      <c r="C575" s="19"/>
      <c r="D575" s="2"/>
      <c r="E575" s="2"/>
      <c r="F575" s="2"/>
      <c r="G575" s="2"/>
      <c r="H575" s="2"/>
      <c r="I575" s="2"/>
      <c r="J575" s="2"/>
      <c r="K575" s="19"/>
      <c r="L575" s="15"/>
      <c r="M575" s="2"/>
      <c r="N575" s="2"/>
      <c r="O575" s="9"/>
      <c r="P575" s="15"/>
      <c r="Q575" s="2"/>
      <c r="R575" s="2"/>
      <c r="S575" s="2"/>
      <c r="T575" s="4"/>
      <c r="U575" s="2"/>
      <c r="V575" s="2"/>
      <c r="W575" s="2"/>
      <c r="X575" s="2"/>
      <c r="Y575" s="2"/>
      <c r="Z575" s="2"/>
      <c r="AA575" s="2"/>
      <c r="AB575" s="4"/>
      <c r="AC575" s="11"/>
      <c r="AD575" s="11"/>
      <c r="AE575" s="4"/>
      <c r="AF575" s="4"/>
      <c r="AG575" s="4"/>
      <c r="AH575" s="4"/>
      <c r="AI575" s="4"/>
      <c r="AJ575" s="4"/>
      <c r="AK575" s="4"/>
      <c r="AL575" s="2"/>
      <c r="AM575" s="4"/>
      <c r="AN575" s="4"/>
      <c r="AO575" s="4"/>
      <c r="AP575" s="4"/>
      <c r="AQ575" s="4"/>
      <c r="AR575" s="4"/>
      <c r="AS575" s="4"/>
      <c r="AT575" s="4"/>
      <c r="AU575" s="4"/>
      <c r="AV575" s="4"/>
      <c r="AW575" s="2"/>
      <c r="AX575" s="4"/>
      <c r="AY575" s="2"/>
      <c r="AZ575" s="2"/>
      <c r="BA575" s="2"/>
      <c r="BB575" s="2"/>
      <c r="BC575" s="2"/>
      <c r="BD575" s="2"/>
      <c r="BE575" s="2"/>
      <c r="BF575" s="2"/>
      <c r="BG575" s="18"/>
    </row>
    <row r="576" spans="1:59">
      <c r="A576" s="2"/>
      <c r="B576" s="2"/>
      <c r="C576" s="19"/>
      <c r="D576" s="2"/>
      <c r="E576" s="2"/>
      <c r="F576" s="2"/>
      <c r="G576" s="2"/>
      <c r="H576" s="2"/>
      <c r="I576" s="2"/>
      <c r="J576" s="2"/>
      <c r="K576" s="19"/>
      <c r="L576" s="15"/>
      <c r="M576" s="2"/>
      <c r="N576" s="2"/>
      <c r="O576" s="9"/>
      <c r="P576" s="15"/>
      <c r="Q576" s="2"/>
      <c r="R576" s="2"/>
      <c r="S576" s="2"/>
      <c r="T576" s="4"/>
      <c r="U576" s="2"/>
      <c r="V576" s="2"/>
      <c r="W576" s="2"/>
      <c r="X576" s="2"/>
      <c r="Y576" s="2"/>
      <c r="Z576" s="2"/>
      <c r="AA576" s="2"/>
      <c r="AB576" s="4"/>
      <c r="AC576" s="11"/>
      <c r="AD576" s="11"/>
      <c r="AE576" s="4"/>
      <c r="AF576" s="4"/>
      <c r="AG576" s="4"/>
      <c r="AH576" s="4"/>
      <c r="AI576" s="4"/>
      <c r="AJ576" s="4"/>
      <c r="AK576" s="4"/>
      <c r="AL576" s="2"/>
      <c r="AM576" s="4"/>
      <c r="AN576" s="4"/>
      <c r="AO576" s="4"/>
      <c r="AP576" s="4"/>
      <c r="AQ576" s="4"/>
      <c r="AR576" s="4"/>
      <c r="AS576" s="4"/>
      <c r="AT576" s="4"/>
      <c r="AU576" s="4"/>
      <c r="AV576" s="4"/>
      <c r="AW576" s="2"/>
      <c r="AX576" s="4"/>
      <c r="AY576" s="2"/>
      <c r="AZ576" s="2"/>
      <c r="BA576" s="2"/>
      <c r="BB576" s="2"/>
      <c r="BC576" s="2"/>
      <c r="BD576" s="2"/>
      <c r="BE576" s="2"/>
      <c r="BF576" s="2"/>
      <c r="BG576" s="18"/>
    </row>
    <row r="577" spans="1:59">
      <c r="A577" s="2"/>
      <c r="B577" s="2"/>
      <c r="C577" s="19"/>
      <c r="D577" s="2"/>
      <c r="E577" s="2"/>
      <c r="F577" s="2"/>
      <c r="G577" s="2"/>
      <c r="H577" s="2"/>
      <c r="I577" s="2"/>
      <c r="J577" s="2"/>
      <c r="K577" s="19"/>
      <c r="L577" s="15"/>
      <c r="M577" s="2"/>
      <c r="N577" s="2"/>
      <c r="O577" s="9"/>
      <c r="P577" s="15"/>
      <c r="Q577" s="2"/>
      <c r="R577" s="2"/>
      <c r="S577" s="2"/>
      <c r="T577" s="4"/>
      <c r="U577" s="2"/>
      <c r="V577" s="2"/>
      <c r="W577" s="2"/>
      <c r="X577" s="2"/>
      <c r="Y577" s="2"/>
      <c r="Z577" s="2"/>
      <c r="AA577" s="2"/>
      <c r="AB577" s="4"/>
      <c r="AC577" s="11"/>
      <c r="AD577" s="11"/>
      <c r="AE577" s="4"/>
      <c r="AF577" s="4"/>
      <c r="AG577" s="4"/>
      <c r="AH577" s="4"/>
      <c r="AI577" s="4"/>
      <c r="AJ577" s="4"/>
      <c r="AK577" s="4"/>
      <c r="AL577" s="2"/>
      <c r="AM577" s="4"/>
      <c r="AN577" s="4"/>
      <c r="AO577" s="4"/>
      <c r="AP577" s="4"/>
      <c r="AQ577" s="4"/>
      <c r="AR577" s="4"/>
      <c r="AS577" s="4"/>
      <c r="AT577" s="4"/>
      <c r="AU577" s="4"/>
      <c r="AV577" s="4"/>
      <c r="AW577" s="2"/>
      <c r="AX577" s="4"/>
      <c r="AY577" s="2"/>
      <c r="AZ577" s="2"/>
      <c r="BA577" s="2"/>
      <c r="BB577" s="2"/>
      <c r="BC577" s="2"/>
      <c r="BD577" s="2"/>
      <c r="BE577" s="2"/>
      <c r="BF577" s="2"/>
      <c r="BG577" s="18"/>
    </row>
    <row r="578" spans="1:59">
      <c r="A578" s="2"/>
      <c r="B578" s="2"/>
      <c r="C578" s="19"/>
      <c r="D578" s="2"/>
      <c r="E578" s="2"/>
      <c r="F578" s="2"/>
      <c r="G578" s="2"/>
      <c r="H578" s="2"/>
      <c r="I578" s="2"/>
      <c r="J578" s="2"/>
      <c r="K578" s="19"/>
      <c r="L578" s="15"/>
      <c r="M578" s="2"/>
      <c r="N578" s="2"/>
      <c r="O578" s="9"/>
      <c r="P578" s="15"/>
      <c r="Q578" s="2"/>
      <c r="R578" s="2"/>
      <c r="S578" s="2"/>
      <c r="T578" s="4"/>
      <c r="U578" s="2"/>
      <c r="V578" s="2"/>
      <c r="W578" s="2"/>
      <c r="X578" s="2"/>
      <c r="Y578" s="2"/>
      <c r="Z578" s="2"/>
      <c r="AA578" s="2"/>
      <c r="AB578" s="4"/>
      <c r="AC578" s="11"/>
      <c r="AD578" s="11"/>
      <c r="AE578" s="4"/>
      <c r="AF578" s="4"/>
      <c r="AG578" s="4"/>
      <c r="AH578" s="4"/>
      <c r="AI578" s="4"/>
      <c r="AJ578" s="4"/>
      <c r="AK578" s="4"/>
      <c r="AL578" s="2"/>
      <c r="AM578" s="4"/>
      <c r="AN578" s="4"/>
      <c r="AO578" s="4"/>
      <c r="AP578" s="4"/>
      <c r="AQ578" s="4"/>
      <c r="AR578" s="4"/>
      <c r="AS578" s="4"/>
      <c r="AT578" s="4"/>
      <c r="AU578" s="4"/>
      <c r="AV578" s="4"/>
      <c r="AW578" s="2"/>
      <c r="AX578" s="4"/>
      <c r="AY578" s="2"/>
      <c r="AZ578" s="2"/>
      <c r="BA578" s="2"/>
      <c r="BB578" s="2"/>
      <c r="BC578" s="2"/>
      <c r="BD578" s="2"/>
      <c r="BE578" s="2"/>
      <c r="BF578" s="2"/>
      <c r="BG578" s="18"/>
    </row>
    <row r="579" spans="1:59">
      <c r="A579" s="2"/>
      <c r="B579" s="2"/>
      <c r="C579" s="19"/>
      <c r="D579" s="2"/>
      <c r="E579" s="2"/>
      <c r="F579" s="2"/>
      <c r="G579" s="2"/>
      <c r="H579" s="2"/>
      <c r="I579" s="2"/>
      <c r="J579" s="2"/>
      <c r="K579" s="19"/>
      <c r="L579" s="15"/>
      <c r="M579" s="2"/>
      <c r="N579" s="2"/>
      <c r="O579" s="9"/>
      <c r="P579" s="15"/>
      <c r="Q579" s="2"/>
      <c r="R579" s="2"/>
      <c r="S579" s="2"/>
      <c r="T579" s="4"/>
      <c r="U579" s="2"/>
      <c r="V579" s="2"/>
      <c r="W579" s="2"/>
      <c r="X579" s="2"/>
      <c r="Y579" s="2"/>
      <c r="Z579" s="2"/>
      <c r="AA579" s="2"/>
      <c r="AB579" s="4"/>
      <c r="AC579" s="11"/>
      <c r="AD579" s="11"/>
      <c r="AE579" s="4"/>
      <c r="AF579" s="4"/>
      <c r="AG579" s="4"/>
      <c r="AH579" s="4"/>
      <c r="AI579" s="4"/>
      <c r="AJ579" s="4"/>
      <c r="AK579" s="4"/>
      <c r="AL579" s="2"/>
      <c r="AM579" s="4"/>
      <c r="AN579" s="4"/>
      <c r="AO579" s="4"/>
      <c r="AP579" s="4"/>
      <c r="AQ579" s="4"/>
      <c r="AR579" s="4"/>
      <c r="AS579" s="4"/>
      <c r="AT579" s="4"/>
      <c r="AU579" s="4"/>
      <c r="AV579" s="4"/>
      <c r="AW579" s="2"/>
      <c r="AX579" s="4"/>
      <c r="AY579" s="2"/>
      <c r="AZ579" s="2"/>
      <c r="BA579" s="2"/>
      <c r="BB579" s="2"/>
      <c r="BC579" s="2"/>
      <c r="BD579" s="2"/>
      <c r="BE579" s="2"/>
      <c r="BF579" s="2"/>
      <c r="BG579" s="18"/>
    </row>
    <row r="580" spans="1:59">
      <c r="A580" s="2"/>
      <c r="B580" s="2"/>
      <c r="C580" s="19"/>
      <c r="D580" s="2"/>
      <c r="E580" s="2"/>
      <c r="F580" s="2"/>
      <c r="G580" s="2"/>
      <c r="H580" s="2"/>
      <c r="I580" s="2"/>
      <c r="J580" s="2"/>
      <c r="K580" s="19"/>
      <c r="L580" s="15"/>
      <c r="M580" s="2"/>
      <c r="N580" s="2"/>
      <c r="O580" s="9"/>
      <c r="P580" s="15"/>
      <c r="Q580" s="2"/>
      <c r="R580" s="2"/>
      <c r="S580" s="2"/>
      <c r="T580" s="4"/>
      <c r="U580" s="2"/>
      <c r="V580" s="2"/>
      <c r="W580" s="2"/>
      <c r="X580" s="2"/>
      <c r="Y580" s="2"/>
      <c r="Z580" s="2"/>
      <c r="AA580" s="2"/>
      <c r="AB580" s="4"/>
      <c r="AC580" s="11"/>
      <c r="AD580" s="11"/>
      <c r="AE580" s="4"/>
      <c r="AF580" s="4"/>
      <c r="AG580" s="4"/>
      <c r="AH580" s="4"/>
      <c r="AI580" s="4"/>
      <c r="AJ580" s="4"/>
      <c r="AK580" s="4"/>
      <c r="AL580" s="2"/>
      <c r="AM580" s="4"/>
      <c r="AN580" s="4"/>
      <c r="AO580" s="4"/>
      <c r="AP580" s="4"/>
      <c r="AQ580" s="4"/>
      <c r="AR580" s="4"/>
      <c r="AS580" s="4"/>
      <c r="AT580" s="4"/>
      <c r="AU580" s="4"/>
      <c r="AV580" s="4"/>
      <c r="AW580" s="2"/>
      <c r="AX580" s="4"/>
      <c r="AY580" s="2"/>
      <c r="AZ580" s="2"/>
      <c r="BA580" s="2"/>
      <c r="BB580" s="2"/>
      <c r="BC580" s="2"/>
      <c r="BD580" s="2"/>
      <c r="BE580" s="2"/>
      <c r="BF580" s="2"/>
      <c r="BG580" s="18"/>
    </row>
    <row r="581" spans="1:59">
      <c r="A581" s="2"/>
      <c r="B581" s="2"/>
      <c r="C581" s="19"/>
      <c r="D581" s="2"/>
      <c r="E581" s="2"/>
      <c r="F581" s="2"/>
      <c r="G581" s="2"/>
      <c r="H581" s="2"/>
      <c r="I581" s="2"/>
      <c r="J581" s="2"/>
      <c r="K581" s="19"/>
      <c r="L581" s="15"/>
      <c r="M581" s="2"/>
      <c r="N581" s="2"/>
      <c r="O581" s="9"/>
      <c r="P581" s="15"/>
      <c r="Q581" s="2"/>
      <c r="R581" s="2"/>
      <c r="S581" s="2"/>
      <c r="T581" s="4"/>
      <c r="U581" s="2"/>
      <c r="V581" s="2"/>
      <c r="W581" s="2"/>
      <c r="X581" s="2"/>
      <c r="Y581" s="2"/>
      <c r="Z581" s="2"/>
      <c r="AA581" s="2"/>
      <c r="AB581" s="4"/>
      <c r="AC581" s="11"/>
      <c r="AD581" s="11"/>
      <c r="AE581" s="4"/>
      <c r="AF581" s="4"/>
      <c r="AG581" s="4"/>
      <c r="AH581" s="4"/>
      <c r="AI581" s="4"/>
      <c r="AJ581" s="4"/>
      <c r="AK581" s="4"/>
      <c r="AL581" s="2"/>
      <c r="AM581" s="4"/>
      <c r="AN581" s="4"/>
      <c r="AO581" s="4"/>
      <c r="AP581" s="4"/>
      <c r="AQ581" s="4"/>
      <c r="AR581" s="4"/>
      <c r="AS581" s="4"/>
      <c r="AT581" s="4"/>
      <c r="AU581" s="4"/>
      <c r="AV581" s="4"/>
      <c r="AW581" s="2"/>
      <c r="AX581" s="4"/>
      <c r="AY581" s="2"/>
      <c r="AZ581" s="2"/>
      <c r="BA581" s="2"/>
      <c r="BB581" s="2"/>
      <c r="BC581" s="2"/>
      <c r="BD581" s="2"/>
      <c r="BE581" s="2"/>
      <c r="BF581" s="2"/>
      <c r="BG581" s="18"/>
    </row>
    <row r="582" spans="1:59">
      <c r="A582" s="2"/>
      <c r="B582" s="2"/>
      <c r="C582" s="19"/>
      <c r="D582" s="2"/>
      <c r="E582" s="2"/>
      <c r="F582" s="2"/>
      <c r="G582" s="2"/>
      <c r="H582" s="2"/>
      <c r="I582" s="2"/>
      <c r="J582" s="2"/>
      <c r="K582" s="19"/>
      <c r="L582" s="15"/>
      <c r="M582" s="2"/>
      <c r="N582" s="2"/>
      <c r="O582" s="9"/>
      <c r="P582" s="15"/>
      <c r="Q582" s="2"/>
      <c r="R582" s="2"/>
      <c r="S582" s="2"/>
      <c r="T582" s="4"/>
      <c r="U582" s="2"/>
      <c r="V582" s="2"/>
      <c r="W582" s="2"/>
      <c r="X582" s="2"/>
      <c r="Y582" s="2"/>
      <c r="Z582" s="2"/>
      <c r="AA582" s="2"/>
      <c r="AB582" s="4"/>
      <c r="AC582" s="11"/>
      <c r="AD582" s="11"/>
      <c r="AE582" s="4"/>
      <c r="AF582" s="4"/>
      <c r="AG582" s="4"/>
      <c r="AH582" s="4"/>
      <c r="AI582" s="4"/>
      <c r="AJ582" s="4"/>
      <c r="AK582" s="4"/>
      <c r="AL582" s="2"/>
      <c r="AM582" s="4"/>
      <c r="AN582" s="4"/>
      <c r="AO582" s="4"/>
      <c r="AP582" s="4"/>
      <c r="AQ582" s="4"/>
      <c r="AR582" s="4"/>
      <c r="AS582" s="4"/>
      <c r="AT582" s="4"/>
      <c r="AU582" s="4"/>
      <c r="AV582" s="4"/>
      <c r="AW582" s="2"/>
      <c r="AX582" s="4"/>
      <c r="AY582" s="2"/>
      <c r="AZ582" s="2"/>
      <c r="BA582" s="2"/>
      <c r="BB582" s="2"/>
      <c r="BC582" s="2"/>
      <c r="BD582" s="2"/>
      <c r="BE582" s="2"/>
      <c r="BF582" s="2"/>
      <c r="BG582" s="18"/>
    </row>
    <row r="583" spans="1:59">
      <c r="A583" s="2"/>
      <c r="B583" s="2"/>
      <c r="C583" s="19"/>
      <c r="D583" s="2"/>
      <c r="E583" s="2"/>
      <c r="F583" s="2"/>
      <c r="G583" s="2"/>
      <c r="H583" s="2"/>
      <c r="I583" s="2"/>
      <c r="J583" s="2"/>
      <c r="K583" s="19"/>
      <c r="L583" s="15"/>
      <c r="M583" s="2"/>
      <c r="N583" s="2"/>
      <c r="O583" s="9"/>
      <c r="P583" s="15"/>
      <c r="Q583" s="2"/>
      <c r="R583" s="2"/>
      <c r="S583" s="2"/>
      <c r="T583" s="4"/>
      <c r="U583" s="2"/>
      <c r="V583" s="2"/>
      <c r="W583" s="2"/>
      <c r="X583" s="2"/>
      <c r="Y583" s="2"/>
      <c r="Z583" s="2"/>
      <c r="AA583" s="2"/>
      <c r="AB583" s="4"/>
      <c r="AC583" s="11"/>
      <c r="AD583" s="11"/>
      <c r="AE583" s="4"/>
      <c r="AF583" s="4"/>
      <c r="AG583" s="4"/>
      <c r="AH583" s="4"/>
      <c r="AI583" s="4"/>
      <c r="AJ583" s="4"/>
      <c r="AK583" s="4"/>
      <c r="AL583" s="2"/>
      <c r="AM583" s="4"/>
      <c r="AN583" s="4"/>
      <c r="AO583" s="4"/>
      <c r="AP583" s="4"/>
      <c r="AQ583" s="4"/>
      <c r="AR583" s="4"/>
      <c r="AS583" s="4"/>
      <c r="AT583" s="4"/>
      <c r="AU583" s="4"/>
      <c r="AV583" s="4"/>
      <c r="AW583" s="2"/>
      <c r="AX583" s="4"/>
      <c r="AY583" s="2"/>
      <c r="AZ583" s="2"/>
      <c r="BA583" s="2"/>
      <c r="BB583" s="2"/>
      <c r="BC583" s="2"/>
      <c r="BD583" s="2"/>
      <c r="BE583" s="2"/>
      <c r="BF583" s="2"/>
      <c r="BG583" s="18"/>
    </row>
    <row r="584" spans="1:59">
      <c r="A584" s="2"/>
      <c r="B584" s="2"/>
      <c r="C584" s="19"/>
      <c r="D584" s="2"/>
      <c r="E584" s="2"/>
      <c r="F584" s="2"/>
      <c r="G584" s="2"/>
      <c r="H584" s="2"/>
      <c r="I584" s="2"/>
      <c r="J584" s="2"/>
      <c r="K584" s="19"/>
      <c r="L584" s="15"/>
      <c r="M584" s="2"/>
      <c r="N584" s="2"/>
      <c r="O584" s="9"/>
      <c r="P584" s="15"/>
      <c r="Q584" s="2"/>
      <c r="R584" s="2"/>
      <c r="S584" s="2"/>
      <c r="T584" s="4"/>
      <c r="U584" s="2"/>
      <c r="V584" s="2"/>
      <c r="W584" s="2"/>
      <c r="X584" s="2"/>
      <c r="Y584" s="2"/>
      <c r="Z584" s="2"/>
      <c r="AA584" s="2"/>
      <c r="AB584" s="4"/>
      <c r="AC584" s="11"/>
      <c r="AD584" s="11"/>
      <c r="AE584" s="4"/>
      <c r="AF584" s="4"/>
      <c r="AG584" s="4"/>
      <c r="AH584" s="4"/>
      <c r="AI584" s="4"/>
      <c r="AJ584" s="4"/>
      <c r="AK584" s="4"/>
      <c r="AL584" s="2"/>
      <c r="AM584" s="4"/>
      <c r="AN584" s="4"/>
      <c r="AO584" s="4"/>
      <c r="AP584" s="4"/>
      <c r="AQ584" s="4"/>
      <c r="AR584" s="4"/>
      <c r="AS584" s="4"/>
      <c r="AT584" s="4"/>
      <c r="AU584" s="4"/>
      <c r="AV584" s="4"/>
      <c r="AW584" s="2"/>
      <c r="AX584" s="4"/>
      <c r="AY584" s="2"/>
      <c r="AZ584" s="2"/>
      <c r="BA584" s="2"/>
      <c r="BB584" s="2"/>
      <c r="BC584" s="2"/>
      <c r="BD584" s="2"/>
      <c r="BE584" s="2"/>
      <c r="BF584" s="2"/>
      <c r="BG584" s="18"/>
    </row>
    <row r="585" spans="1:59">
      <c r="A585" s="2"/>
      <c r="B585" s="2"/>
      <c r="C585" s="19"/>
      <c r="D585" s="2"/>
      <c r="E585" s="2"/>
      <c r="F585" s="2"/>
      <c r="G585" s="2"/>
      <c r="H585" s="2"/>
      <c r="I585" s="2"/>
      <c r="J585" s="2"/>
      <c r="K585" s="19"/>
      <c r="L585" s="15"/>
      <c r="M585" s="2"/>
      <c r="N585" s="2"/>
      <c r="O585" s="9"/>
      <c r="P585" s="15"/>
      <c r="Q585" s="2"/>
      <c r="R585" s="2"/>
      <c r="S585" s="2"/>
      <c r="T585" s="4"/>
      <c r="U585" s="2"/>
      <c r="V585" s="2"/>
      <c r="W585" s="2"/>
      <c r="X585" s="2"/>
      <c r="Y585" s="2"/>
      <c r="Z585" s="2"/>
      <c r="AA585" s="2"/>
      <c r="AB585" s="4"/>
      <c r="AC585" s="11"/>
      <c r="AD585" s="11"/>
      <c r="AE585" s="4"/>
      <c r="AF585" s="4"/>
      <c r="AG585" s="4"/>
      <c r="AH585" s="4"/>
      <c r="AI585" s="4"/>
      <c r="AJ585" s="4"/>
      <c r="AK585" s="4"/>
      <c r="AL585" s="2"/>
      <c r="AM585" s="4"/>
      <c r="AN585" s="4"/>
      <c r="AO585" s="4"/>
      <c r="AP585" s="4"/>
      <c r="AQ585" s="4"/>
      <c r="AR585" s="4"/>
      <c r="AS585" s="4"/>
      <c r="AT585" s="4"/>
      <c r="AU585" s="4"/>
      <c r="AV585" s="4"/>
      <c r="AW585" s="2"/>
      <c r="AX585" s="4"/>
      <c r="AY585" s="2"/>
      <c r="AZ585" s="2"/>
      <c r="BA585" s="2"/>
      <c r="BB585" s="2"/>
      <c r="BC585" s="2"/>
      <c r="BD585" s="2"/>
      <c r="BE585" s="2"/>
      <c r="BF585" s="2"/>
      <c r="BG585" s="18"/>
    </row>
    <row r="586" spans="1:59">
      <c r="A586" s="2"/>
      <c r="B586" s="2"/>
      <c r="C586" s="19"/>
      <c r="D586" s="2"/>
      <c r="E586" s="2"/>
      <c r="F586" s="2"/>
      <c r="G586" s="2"/>
      <c r="H586" s="2"/>
      <c r="I586" s="2"/>
      <c r="J586" s="2"/>
      <c r="K586" s="19"/>
      <c r="L586" s="15"/>
      <c r="M586" s="2"/>
      <c r="N586" s="2"/>
      <c r="O586" s="9"/>
      <c r="P586" s="15"/>
      <c r="Q586" s="2"/>
      <c r="R586" s="2"/>
      <c r="S586" s="2"/>
      <c r="T586" s="4"/>
      <c r="U586" s="2"/>
      <c r="V586" s="2"/>
      <c r="W586" s="2"/>
      <c r="X586" s="2"/>
      <c r="Y586" s="2"/>
      <c r="Z586" s="2"/>
      <c r="AA586" s="2"/>
      <c r="AB586" s="4"/>
      <c r="AC586" s="11"/>
      <c r="AD586" s="11"/>
      <c r="AE586" s="4"/>
      <c r="AF586" s="4"/>
      <c r="AG586" s="4"/>
      <c r="AH586" s="4"/>
      <c r="AI586" s="4"/>
      <c r="AJ586" s="4"/>
      <c r="AK586" s="4"/>
      <c r="AL586" s="2"/>
      <c r="AM586" s="4"/>
      <c r="AN586" s="4"/>
      <c r="AO586" s="4"/>
      <c r="AP586" s="4"/>
      <c r="AQ586" s="4"/>
      <c r="AR586" s="4"/>
      <c r="AS586" s="4"/>
      <c r="AT586" s="4"/>
      <c r="AU586" s="4"/>
      <c r="AV586" s="4"/>
      <c r="AW586" s="2"/>
      <c r="AX586" s="4"/>
      <c r="AY586" s="2"/>
      <c r="AZ586" s="2"/>
      <c r="BA586" s="2"/>
      <c r="BB586" s="2"/>
      <c r="BC586" s="2"/>
      <c r="BD586" s="2"/>
      <c r="BE586" s="2"/>
      <c r="BF586" s="2"/>
      <c r="BG586" s="18"/>
    </row>
    <row r="587" spans="1:59">
      <c r="A587" s="2"/>
      <c r="B587" s="2"/>
      <c r="C587" s="19"/>
      <c r="D587" s="2"/>
      <c r="E587" s="2"/>
      <c r="F587" s="2"/>
      <c r="G587" s="2"/>
      <c r="H587" s="2"/>
      <c r="I587" s="2"/>
      <c r="J587" s="2"/>
      <c r="K587" s="19"/>
      <c r="L587" s="15"/>
      <c r="M587" s="2"/>
      <c r="N587" s="2"/>
      <c r="O587" s="9"/>
      <c r="P587" s="15"/>
      <c r="Q587" s="2"/>
      <c r="R587" s="2"/>
      <c r="S587" s="2"/>
      <c r="T587" s="4"/>
      <c r="U587" s="2"/>
      <c r="V587" s="2"/>
      <c r="W587" s="2"/>
      <c r="X587" s="2"/>
      <c r="Y587" s="2"/>
      <c r="Z587" s="2"/>
      <c r="AA587" s="2"/>
      <c r="AB587" s="4"/>
      <c r="AC587" s="11"/>
      <c r="AD587" s="11"/>
      <c r="AE587" s="4"/>
      <c r="AF587" s="4"/>
      <c r="AG587" s="4"/>
      <c r="AH587" s="4"/>
      <c r="AI587" s="4"/>
      <c r="AJ587" s="4"/>
      <c r="AK587" s="4"/>
      <c r="AL587" s="2"/>
      <c r="AM587" s="4"/>
      <c r="AN587" s="4"/>
      <c r="AO587" s="4"/>
      <c r="AP587" s="4"/>
      <c r="AQ587" s="4"/>
      <c r="AR587" s="4"/>
      <c r="AS587" s="4"/>
      <c r="AT587" s="4"/>
      <c r="AU587" s="4"/>
      <c r="AV587" s="4"/>
      <c r="AW587" s="2"/>
      <c r="AX587" s="4"/>
      <c r="AY587" s="2"/>
      <c r="AZ587" s="2"/>
      <c r="BA587" s="2"/>
      <c r="BB587" s="2"/>
      <c r="BC587" s="2"/>
      <c r="BD587" s="2"/>
      <c r="BE587" s="2"/>
      <c r="BF587" s="2"/>
      <c r="BG587" s="18"/>
    </row>
    <row r="588" spans="1:59">
      <c r="A588" s="2"/>
      <c r="B588" s="2"/>
      <c r="C588" s="19"/>
      <c r="D588" s="2"/>
      <c r="E588" s="2"/>
      <c r="F588" s="2"/>
      <c r="G588" s="2"/>
      <c r="H588" s="2"/>
      <c r="I588" s="2"/>
      <c r="J588" s="2"/>
      <c r="K588" s="19"/>
      <c r="L588" s="15"/>
      <c r="M588" s="2"/>
      <c r="N588" s="2"/>
      <c r="O588" s="9"/>
      <c r="P588" s="15"/>
      <c r="Q588" s="2"/>
      <c r="R588" s="2"/>
      <c r="S588" s="2"/>
      <c r="T588" s="4"/>
      <c r="U588" s="2"/>
      <c r="V588" s="2"/>
      <c r="W588" s="2"/>
      <c r="X588" s="2"/>
      <c r="Y588" s="2"/>
      <c r="Z588" s="2"/>
      <c r="AA588" s="2"/>
      <c r="AB588" s="4"/>
      <c r="AC588" s="11"/>
      <c r="AD588" s="11"/>
      <c r="AE588" s="4"/>
      <c r="AF588" s="4"/>
      <c r="AG588" s="4"/>
      <c r="AH588" s="4"/>
      <c r="AI588" s="4"/>
      <c r="AJ588" s="4"/>
      <c r="AK588" s="4"/>
      <c r="AL588" s="2"/>
      <c r="AM588" s="4"/>
      <c r="AN588" s="4"/>
      <c r="AO588" s="4"/>
      <c r="AP588" s="4"/>
      <c r="AQ588" s="4"/>
      <c r="AR588" s="4"/>
      <c r="AS588" s="4"/>
      <c r="AT588" s="4"/>
      <c r="AU588" s="4"/>
      <c r="AV588" s="4"/>
      <c r="AW588" s="2"/>
      <c r="AX588" s="4"/>
      <c r="AY588" s="2"/>
      <c r="AZ588" s="2"/>
      <c r="BA588" s="2"/>
      <c r="BB588" s="2"/>
      <c r="BC588" s="2"/>
      <c r="BD588" s="2"/>
      <c r="BE588" s="2"/>
      <c r="BF588" s="2"/>
      <c r="BG588" s="18"/>
    </row>
    <row r="589" spans="1:59">
      <c r="A589" s="2"/>
      <c r="B589" s="2"/>
      <c r="C589" s="19"/>
      <c r="D589" s="2"/>
      <c r="E589" s="2"/>
      <c r="F589" s="2"/>
      <c r="G589" s="2"/>
      <c r="H589" s="2"/>
      <c r="I589" s="2"/>
      <c r="J589" s="2"/>
      <c r="K589" s="19"/>
      <c r="L589" s="15"/>
      <c r="M589" s="2"/>
      <c r="N589" s="2"/>
      <c r="O589" s="9"/>
      <c r="P589" s="15"/>
      <c r="Q589" s="2"/>
      <c r="R589" s="2"/>
      <c r="S589" s="2"/>
      <c r="T589" s="4"/>
      <c r="U589" s="2"/>
      <c r="V589" s="2"/>
      <c r="W589" s="2"/>
      <c r="X589" s="2"/>
      <c r="Y589" s="2"/>
      <c r="Z589" s="2"/>
      <c r="AA589" s="2"/>
      <c r="AB589" s="4"/>
      <c r="AC589" s="11"/>
      <c r="AD589" s="11"/>
      <c r="AE589" s="4"/>
      <c r="AF589" s="4"/>
      <c r="AG589" s="4"/>
      <c r="AH589" s="4"/>
      <c r="AI589" s="4"/>
      <c r="AJ589" s="4"/>
      <c r="AK589" s="4"/>
      <c r="AL589" s="2"/>
      <c r="AM589" s="4"/>
      <c r="AN589" s="4"/>
      <c r="AO589" s="4"/>
      <c r="AP589" s="4"/>
      <c r="AQ589" s="4"/>
      <c r="AR589" s="4"/>
      <c r="AS589" s="4"/>
      <c r="AT589" s="4"/>
      <c r="AU589" s="4"/>
      <c r="AV589" s="4"/>
      <c r="AW589" s="2"/>
      <c r="AX589" s="4"/>
      <c r="AY589" s="2"/>
      <c r="AZ589" s="2"/>
      <c r="BA589" s="2"/>
      <c r="BB589" s="2"/>
      <c r="BC589" s="2"/>
      <c r="BD589" s="2"/>
      <c r="BE589" s="2"/>
      <c r="BF589" s="2"/>
      <c r="BG589" s="18"/>
    </row>
    <row r="590" spans="1:59">
      <c r="A590" s="2"/>
      <c r="B590" s="2"/>
      <c r="C590" s="19"/>
      <c r="D590" s="2"/>
      <c r="E590" s="2"/>
      <c r="F590" s="2"/>
      <c r="G590" s="2"/>
      <c r="H590" s="2"/>
      <c r="I590" s="2"/>
      <c r="J590" s="2"/>
      <c r="K590" s="19"/>
      <c r="L590" s="15"/>
      <c r="M590" s="2"/>
      <c r="N590" s="2"/>
      <c r="O590" s="9"/>
      <c r="P590" s="15"/>
      <c r="Q590" s="2"/>
      <c r="R590" s="2"/>
      <c r="S590" s="2"/>
      <c r="T590" s="4"/>
      <c r="U590" s="2"/>
      <c r="V590" s="2"/>
      <c r="W590" s="2"/>
      <c r="X590" s="2"/>
      <c r="Y590" s="2"/>
      <c r="Z590" s="2"/>
      <c r="AA590" s="2"/>
      <c r="AB590" s="4"/>
      <c r="AC590" s="11"/>
      <c r="AD590" s="11"/>
      <c r="AE590" s="4"/>
      <c r="AF590" s="4"/>
      <c r="AG590" s="4"/>
      <c r="AH590" s="4"/>
      <c r="AI590" s="4"/>
      <c r="AJ590" s="4"/>
      <c r="AK590" s="4"/>
      <c r="AL590" s="2"/>
      <c r="AM590" s="4"/>
      <c r="AN590" s="4"/>
      <c r="AO590" s="4"/>
      <c r="AP590" s="4"/>
      <c r="AQ590" s="4"/>
      <c r="AR590" s="4"/>
      <c r="AS590" s="4"/>
      <c r="AT590" s="4"/>
      <c r="AU590" s="4"/>
      <c r="AV590" s="4"/>
      <c r="AW590" s="2"/>
      <c r="AX590" s="4"/>
      <c r="AY590" s="2"/>
      <c r="AZ590" s="2"/>
      <c r="BA590" s="2"/>
      <c r="BB590" s="2"/>
      <c r="BC590" s="2"/>
      <c r="BD590" s="2"/>
      <c r="BE590" s="2"/>
      <c r="BF590" s="2"/>
      <c r="BG590" s="18"/>
    </row>
    <row r="591" spans="1:59">
      <c r="A591" s="2"/>
      <c r="B591" s="2"/>
      <c r="C591" s="19"/>
      <c r="D591" s="2"/>
      <c r="E591" s="2"/>
      <c r="F591" s="2"/>
      <c r="G591" s="2"/>
      <c r="H591" s="2"/>
      <c r="I591" s="2"/>
      <c r="J591" s="2"/>
      <c r="K591" s="19"/>
      <c r="L591" s="15"/>
      <c r="M591" s="2"/>
      <c r="N591" s="2"/>
      <c r="O591" s="9"/>
      <c r="P591" s="15"/>
      <c r="Q591" s="2"/>
      <c r="R591" s="2"/>
      <c r="S591" s="2"/>
      <c r="T591" s="4"/>
      <c r="U591" s="2"/>
      <c r="V591" s="2"/>
      <c r="W591" s="2"/>
      <c r="X591" s="2"/>
      <c r="Y591" s="2"/>
      <c r="Z591" s="2"/>
      <c r="AA591" s="2"/>
      <c r="AB591" s="4"/>
      <c r="AC591" s="11"/>
      <c r="AD591" s="11"/>
      <c r="AE591" s="4"/>
      <c r="AF591" s="4"/>
      <c r="AG591" s="4"/>
      <c r="AH591" s="4"/>
      <c r="AI591" s="4"/>
      <c r="AJ591" s="4"/>
      <c r="AK591" s="4"/>
      <c r="AL591" s="2"/>
      <c r="AM591" s="4"/>
      <c r="AN591" s="4"/>
      <c r="AO591" s="4"/>
      <c r="AP591" s="4"/>
      <c r="AQ591" s="4"/>
      <c r="AR591" s="4"/>
      <c r="AS591" s="4"/>
      <c r="AT591" s="4"/>
      <c r="AU591" s="4"/>
      <c r="AV591" s="4"/>
      <c r="AW591" s="2"/>
      <c r="AX591" s="4"/>
      <c r="AY591" s="2"/>
      <c r="AZ591" s="2"/>
      <c r="BA591" s="2"/>
      <c r="BB591" s="2"/>
      <c r="BC591" s="2"/>
      <c r="BD591" s="2"/>
      <c r="BE591" s="2"/>
      <c r="BF591" s="2"/>
      <c r="BG591" s="18"/>
    </row>
    <row r="592" spans="1:59">
      <c r="A592" s="2"/>
      <c r="B592" s="2"/>
      <c r="C592" s="19"/>
      <c r="D592" s="2"/>
      <c r="E592" s="2"/>
      <c r="F592" s="2"/>
      <c r="G592" s="2"/>
      <c r="H592" s="2"/>
      <c r="I592" s="2"/>
      <c r="J592" s="2"/>
      <c r="K592" s="19"/>
      <c r="L592" s="15"/>
      <c r="M592" s="2"/>
      <c r="N592" s="2"/>
      <c r="O592" s="9"/>
      <c r="P592" s="15"/>
      <c r="Q592" s="2"/>
      <c r="R592" s="2"/>
      <c r="S592" s="2"/>
      <c r="T592" s="4"/>
      <c r="U592" s="2"/>
      <c r="V592" s="2"/>
      <c r="W592" s="2"/>
      <c r="X592" s="2"/>
      <c r="Y592" s="2"/>
      <c r="Z592" s="2"/>
      <c r="AA592" s="2"/>
      <c r="AB592" s="4"/>
      <c r="AC592" s="11"/>
      <c r="AD592" s="11"/>
      <c r="AE592" s="4"/>
      <c r="AF592" s="4"/>
      <c r="AG592" s="4"/>
      <c r="AH592" s="4"/>
      <c r="AI592" s="4"/>
      <c r="AJ592" s="4"/>
      <c r="AK592" s="4"/>
      <c r="AL592" s="2"/>
      <c r="AM592" s="4"/>
      <c r="AN592" s="4"/>
      <c r="AO592" s="4"/>
      <c r="AP592" s="4"/>
      <c r="AQ592" s="4"/>
      <c r="AR592" s="4"/>
      <c r="AS592" s="4"/>
      <c r="AT592" s="4"/>
      <c r="AU592" s="4"/>
      <c r="AV592" s="4"/>
      <c r="AW592" s="2"/>
      <c r="AX592" s="4"/>
      <c r="AY592" s="2"/>
      <c r="AZ592" s="2"/>
      <c r="BA592" s="2"/>
      <c r="BB592" s="2"/>
      <c r="BC592" s="2"/>
      <c r="BD592" s="2"/>
      <c r="BE592" s="2"/>
      <c r="BF592" s="2"/>
      <c r="BG592" s="18"/>
    </row>
    <row r="593" spans="1:59">
      <c r="A593" s="2"/>
      <c r="B593" s="2"/>
      <c r="C593" s="19"/>
      <c r="D593" s="2"/>
      <c r="E593" s="2"/>
      <c r="F593" s="2"/>
      <c r="G593" s="2"/>
      <c r="H593" s="2"/>
      <c r="I593" s="2"/>
      <c r="J593" s="2"/>
      <c r="K593" s="19"/>
      <c r="L593" s="15"/>
      <c r="M593" s="2"/>
      <c r="N593" s="2"/>
      <c r="O593" s="9"/>
      <c r="P593" s="15"/>
      <c r="Q593" s="2"/>
      <c r="R593" s="2"/>
      <c r="S593" s="2"/>
      <c r="T593" s="4"/>
      <c r="U593" s="2"/>
      <c r="V593" s="2"/>
      <c r="W593" s="2"/>
      <c r="X593" s="2"/>
      <c r="Y593" s="2"/>
      <c r="Z593" s="2"/>
      <c r="AA593" s="2"/>
      <c r="AB593" s="4"/>
      <c r="AC593" s="11"/>
      <c r="AD593" s="11"/>
      <c r="AE593" s="4"/>
      <c r="AF593" s="4"/>
      <c r="AG593" s="4"/>
      <c r="AH593" s="4"/>
      <c r="AI593" s="4"/>
      <c r="AJ593" s="4"/>
      <c r="AK593" s="4"/>
      <c r="AL593" s="2"/>
      <c r="AM593" s="4"/>
      <c r="AN593" s="4"/>
      <c r="AO593" s="4"/>
      <c r="AP593" s="4"/>
      <c r="AQ593" s="4"/>
      <c r="AR593" s="4"/>
      <c r="AS593" s="4"/>
      <c r="AT593" s="4"/>
      <c r="AU593" s="4"/>
      <c r="AV593" s="4"/>
      <c r="AW593" s="2"/>
      <c r="AX593" s="4"/>
      <c r="AY593" s="2"/>
      <c r="AZ593" s="2"/>
      <c r="BA593" s="2"/>
      <c r="BB593" s="2"/>
      <c r="BC593" s="2"/>
      <c r="BD593" s="2"/>
      <c r="BE593" s="2"/>
      <c r="BF593" s="2"/>
      <c r="BG593" s="18"/>
    </row>
    <row r="594" spans="1:59">
      <c r="A594" s="2"/>
      <c r="B594" s="2"/>
      <c r="C594" s="19"/>
      <c r="D594" s="2"/>
      <c r="E594" s="2"/>
      <c r="F594" s="2"/>
      <c r="G594" s="2"/>
      <c r="H594" s="2"/>
      <c r="I594" s="2"/>
      <c r="J594" s="2"/>
      <c r="K594" s="19"/>
      <c r="L594" s="15"/>
      <c r="M594" s="2"/>
      <c r="N594" s="2"/>
      <c r="O594" s="9"/>
      <c r="P594" s="15"/>
      <c r="Q594" s="2"/>
      <c r="R594" s="2"/>
      <c r="S594" s="2"/>
      <c r="T594" s="4"/>
      <c r="U594" s="2"/>
      <c r="V594" s="2"/>
      <c r="W594" s="2"/>
      <c r="X594" s="2"/>
      <c r="Y594" s="2"/>
      <c r="Z594" s="2"/>
      <c r="AA594" s="2"/>
      <c r="AB594" s="4"/>
      <c r="AC594" s="11"/>
      <c r="AD594" s="11"/>
      <c r="AE594" s="4"/>
      <c r="AF594" s="4"/>
      <c r="AG594" s="4"/>
      <c r="AH594" s="4"/>
      <c r="AI594" s="4"/>
      <c r="AJ594" s="4"/>
      <c r="AK594" s="4"/>
      <c r="AL594" s="2"/>
      <c r="AM594" s="4"/>
      <c r="AN594" s="4"/>
      <c r="AO594" s="4"/>
      <c r="AP594" s="4"/>
      <c r="AQ594" s="4"/>
      <c r="AR594" s="4"/>
      <c r="AS594" s="4"/>
      <c r="AT594" s="4"/>
      <c r="AU594" s="4"/>
      <c r="AV594" s="4"/>
      <c r="AW594" s="2"/>
      <c r="AX594" s="4"/>
      <c r="AY594" s="2"/>
      <c r="AZ594" s="2"/>
      <c r="BA594" s="2"/>
      <c r="BB594" s="2"/>
      <c r="BC594" s="2"/>
      <c r="BD594" s="2"/>
      <c r="BE594" s="2"/>
      <c r="BF594" s="2"/>
      <c r="BG594" s="18"/>
    </row>
    <row r="595" spans="1:59">
      <c r="A595" s="2"/>
      <c r="B595" s="2"/>
      <c r="C595" s="19"/>
      <c r="D595" s="2"/>
      <c r="E595" s="2"/>
      <c r="F595" s="2"/>
      <c r="G595" s="2"/>
      <c r="H595" s="2"/>
      <c r="I595" s="2"/>
      <c r="J595" s="2"/>
      <c r="K595" s="19"/>
      <c r="L595" s="15"/>
      <c r="M595" s="2"/>
      <c r="N595" s="2"/>
      <c r="O595" s="9"/>
      <c r="P595" s="15"/>
      <c r="Q595" s="2"/>
      <c r="R595" s="2"/>
      <c r="S595" s="2"/>
      <c r="T595" s="4"/>
      <c r="U595" s="2"/>
      <c r="V595" s="2"/>
      <c r="W595" s="2"/>
      <c r="X595" s="2"/>
      <c r="Y595" s="2"/>
      <c r="Z595" s="2"/>
      <c r="AA595" s="2"/>
      <c r="AB595" s="4"/>
      <c r="AC595" s="11"/>
      <c r="AD595" s="11"/>
      <c r="AE595" s="4"/>
      <c r="AF595" s="4"/>
      <c r="AG595" s="4"/>
      <c r="AH595" s="4"/>
      <c r="AI595" s="4"/>
      <c r="AJ595" s="4"/>
      <c r="AK595" s="4"/>
      <c r="AL595" s="2"/>
      <c r="AM595" s="4"/>
      <c r="AN595" s="4"/>
      <c r="AO595" s="4"/>
      <c r="AP595" s="4"/>
      <c r="AQ595" s="4"/>
      <c r="AR595" s="4"/>
      <c r="AS595" s="4"/>
      <c r="AT595" s="4"/>
      <c r="AU595" s="4"/>
      <c r="AV595" s="4"/>
      <c r="AW595" s="2"/>
      <c r="AX595" s="4"/>
      <c r="AY595" s="2"/>
      <c r="AZ595" s="2"/>
      <c r="BA595" s="2"/>
      <c r="BB595" s="2"/>
      <c r="BC595" s="2"/>
      <c r="BD595" s="2"/>
      <c r="BE595" s="2"/>
      <c r="BF595" s="2"/>
      <c r="BG595" s="18"/>
    </row>
    <row r="596" spans="1:59">
      <c r="A596" s="2"/>
      <c r="B596" s="2"/>
      <c r="C596" s="19"/>
      <c r="D596" s="2"/>
      <c r="E596" s="2"/>
      <c r="F596" s="2"/>
      <c r="G596" s="2"/>
      <c r="H596" s="2"/>
      <c r="I596" s="2"/>
      <c r="J596" s="2"/>
      <c r="K596" s="19"/>
      <c r="L596" s="15"/>
      <c r="M596" s="2"/>
      <c r="N596" s="2"/>
      <c r="O596" s="9"/>
      <c r="P596" s="15"/>
      <c r="Q596" s="2"/>
      <c r="R596" s="2"/>
      <c r="S596" s="2"/>
      <c r="T596" s="4"/>
      <c r="U596" s="2"/>
      <c r="V596" s="2"/>
      <c r="W596" s="2"/>
      <c r="X596" s="2"/>
      <c r="Y596" s="2"/>
      <c r="Z596" s="2"/>
      <c r="AA596" s="2"/>
      <c r="AB596" s="4"/>
      <c r="AC596" s="11"/>
      <c r="AD596" s="11"/>
      <c r="AE596" s="4"/>
      <c r="AF596" s="4"/>
      <c r="AG596" s="4"/>
      <c r="AH596" s="4"/>
      <c r="AI596" s="4"/>
      <c r="AJ596" s="4"/>
      <c r="AK596" s="4"/>
      <c r="AL596" s="2"/>
      <c r="AM596" s="4"/>
      <c r="AN596" s="4"/>
      <c r="AO596" s="4"/>
      <c r="AP596" s="4"/>
      <c r="AQ596" s="4"/>
      <c r="AR596" s="4"/>
      <c r="AS596" s="4"/>
      <c r="AT596" s="4"/>
      <c r="AU596" s="4"/>
      <c r="AV596" s="4"/>
      <c r="AW596" s="2"/>
      <c r="AX596" s="4"/>
      <c r="AY596" s="2"/>
      <c r="AZ596" s="2"/>
      <c r="BA596" s="2"/>
      <c r="BB596" s="2"/>
      <c r="BC596" s="2"/>
      <c r="BD596" s="2"/>
      <c r="BE596" s="2"/>
      <c r="BF596" s="2"/>
      <c r="BG596" s="18"/>
    </row>
    <row r="597" spans="1:59">
      <c r="A597" s="2"/>
      <c r="B597" s="2"/>
      <c r="C597" s="19"/>
      <c r="D597" s="2"/>
      <c r="E597" s="2"/>
      <c r="F597" s="2"/>
      <c r="G597" s="2"/>
      <c r="H597" s="2"/>
      <c r="I597" s="2"/>
      <c r="J597" s="2"/>
      <c r="K597" s="19"/>
      <c r="L597" s="15"/>
      <c r="M597" s="2"/>
      <c r="N597" s="2"/>
      <c r="O597" s="9"/>
      <c r="P597" s="15"/>
      <c r="Q597" s="2"/>
      <c r="R597" s="2"/>
      <c r="S597" s="2"/>
      <c r="T597" s="4"/>
      <c r="U597" s="2"/>
      <c r="V597" s="2"/>
      <c r="W597" s="2"/>
      <c r="X597" s="2"/>
      <c r="Y597" s="2"/>
      <c r="Z597" s="2"/>
      <c r="AA597" s="2"/>
      <c r="AB597" s="4"/>
      <c r="AC597" s="11"/>
      <c r="AD597" s="11"/>
      <c r="AE597" s="4"/>
      <c r="AF597" s="4"/>
      <c r="AG597" s="4"/>
      <c r="AH597" s="4"/>
      <c r="AI597" s="4"/>
      <c r="AJ597" s="4"/>
      <c r="AK597" s="4"/>
      <c r="AL597" s="2"/>
      <c r="AM597" s="4"/>
      <c r="AN597" s="4"/>
      <c r="AO597" s="4"/>
      <c r="AP597" s="4"/>
      <c r="AQ597" s="4"/>
      <c r="AR597" s="4"/>
      <c r="AS597" s="4"/>
      <c r="AT597" s="4"/>
      <c r="AU597" s="4"/>
      <c r="AV597" s="4"/>
      <c r="AW597" s="2"/>
      <c r="AX597" s="4"/>
      <c r="AY597" s="2"/>
      <c r="AZ597" s="2"/>
      <c r="BA597" s="2"/>
      <c r="BB597" s="2"/>
      <c r="BC597" s="2"/>
      <c r="BD597" s="2"/>
      <c r="BE597" s="2"/>
      <c r="BF597" s="2"/>
      <c r="BG597" s="18"/>
    </row>
    <row r="598" spans="1:59">
      <c r="A598" s="2"/>
      <c r="B598" s="2"/>
      <c r="C598" s="19"/>
      <c r="D598" s="2"/>
      <c r="E598" s="2"/>
      <c r="F598" s="2"/>
      <c r="G598" s="2"/>
      <c r="H598" s="2"/>
      <c r="I598" s="2"/>
      <c r="J598" s="2"/>
      <c r="K598" s="19"/>
      <c r="L598" s="15"/>
      <c r="M598" s="2"/>
      <c r="N598" s="2"/>
      <c r="O598" s="9"/>
      <c r="P598" s="15"/>
      <c r="Q598" s="2"/>
      <c r="R598" s="2"/>
      <c r="S598" s="2"/>
      <c r="T598" s="4"/>
      <c r="U598" s="2"/>
      <c r="V598" s="2"/>
      <c r="W598" s="2"/>
      <c r="X598" s="2"/>
      <c r="Y598" s="2"/>
      <c r="Z598" s="2"/>
      <c r="AA598" s="2"/>
      <c r="AB598" s="4"/>
      <c r="AC598" s="11"/>
      <c r="AD598" s="11"/>
      <c r="AE598" s="4"/>
      <c r="AF598" s="4"/>
      <c r="AG598" s="4"/>
      <c r="AH598" s="4"/>
      <c r="AI598" s="4"/>
      <c r="AJ598" s="4"/>
      <c r="AK598" s="4"/>
      <c r="AL598" s="2"/>
      <c r="AM598" s="4"/>
      <c r="AN598" s="4"/>
      <c r="AO598" s="4"/>
      <c r="AP598" s="4"/>
      <c r="AQ598" s="4"/>
      <c r="AR598" s="4"/>
      <c r="AS598" s="4"/>
      <c r="AT598" s="4"/>
      <c r="AU598" s="4"/>
      <c r="AV598" s="4"/>
      <c r="AW598" s="2"/>
      <c r="AX598" s="4"/>
      <c r="AY598" s="2"/>
      <c r="AZ598" s="2"/>
      <c r="BA598" s="2"/>
      <c r="BB598" s="2"/>
      <c r="BC598" s="2"/>
      <c r="BD598" s="2"/>
      <c r="BE598" s="2"/>
      <c r="BF598" s="2"/>
      <c r="BG598" s="18"/>
    </row>
    <row r="599" spans="1:59">
      <c r="A599" s="2"/>
      <c r="B599" s="2"/>
      <c r="C599" s="19"/>
      <c r="D599" s="2"/>
      <c r="E599" s="2"/>
      <c r="F599" s="2"/>
      <c r="G599" s="2"/>
      <c r="H599" s="2"/>
      <c r="I599" s="2"/>
      <c r="J599" s="2"/>
      <c r="K599" s="19"/>
      <c r="L599" s="15"/>
      <c r="M599" s="2"/>
      <c r="N599" s="2"/>
      <c r="O599" s="9"/>
      <c r="P599" s="15"/>
      <c r="Q599" s="2"/>
      <c r="R599" s="2"/>
      <c r="S599" s="2"/>
      <c r="T599" s="4"/>
      <c r="U599" s="2"/>
      <c r="V599" s="2"/>
      <c r="W599" s="2"/>
      <c r="X599" s="2"/>
      <c r="Y599" s="2"/>
      <c r="Z599" s="2"/>
      <c r="AA599" s="2"/>
      <c r="AB599" s="4"/>
      <c r="AC599" s="11"/>
      <c r="AD599" s="11"/>
      <c r="AE599" s="4"/>
      <c r="AF599" s="4"/>
      <c r="AG599" s="4"/>
      <c r="AH599" s="4"/>
      <c r="AI599" s="4"/>
      <c r="AJ599" s="4"/>
      <c r="AK599" s="4"/>
      <c r="AL599" s="2"/>
      <c r="AM599" s="4"/>
      <c r="AN599" s="4"/>
      <c r="AO599" s="4"/>
      <c r="AP599" s="4"/>
      <c r="AQ599" s="4"/>
      <c r="AR599" s="4"/>
      <c r="AS599" s="4"/>
      <c r="AT599" s="4"/>
      <c r="AU599" s="4"/>
      <c r="AV599" s="4"/>
      <c r="AW599" s="2"/>
      <c r="AX599" s="4"/>
      <c r="AY599" s="2"/>
      <c r="AZ599" s="2"/>
      <c r="BA599" s="2"/>
      <c r="BB599" s="2"/>
      <c r="BC599" s="2"/>
      <c r="BD599" s="2"/>
      <c r="BE599" s="2"/>
      <c r="BF599" s="2"/>
      <c r="BG599" s="18"/>
    </row>
    <row r="600" spans="1:59">
      <c r="A600" s="2"/>
      <c r="B600" s="2"/>
      <c r="C600" s="19"/>
      <c r="D600" s="2"/>
      <c r="E600" s="2"/>
      <c r="F600" s="2"/>
      <c r="G600" s="2"/>
      <c r="H600" s="2"/>
      <c r="I600" s="2"/>
      <c r="J600" s="2"/>
      <c r="K600" s="19"/>
      <c r="L600" s="15"/>
      <c r="M600" s="2"/>
      <c r="N600" s="2"/>
      <c r="O600" s="9"/>
      <c r="P600" s="15"/>
      <c r="Q600" s="2"/>
      <c r="R600" s="2"/>
      <c r="S600" s="2"/>
      <c r="T600" s="4"/>
      <c r="U600" s="2"/>
      <c r="V600" s="2"/>
      <c r="W600" s="2"/>
      <c r="X600" s="2"/>
      <c r="Y600" s="2"/>
      <c r="Z600" s="2"/>
      <c r="AA600" s="2"/>
      <c r="AB600" s="4"/>
      <c r="AC600" s="11"/>
      <c r="AD600" s="11"/>
      <c r="AE600" s="4"/>
      <c r="AF600" s="4"/>
      <c r="AG600" s="4"/>
      <c r="AH600" s="4"/>
      <c r="AI600" s="4"/>
      <c r="AJ600" s="4"/>
      <c r="AK600" s="4"/>
      <c r="AL600" s="2"/>
      <c r="AM600" s="4"/>
      <c r="AN600" s="4"/>
      <c r="AO600" s="4"/>
      <c r="AP600" s="4"/>
      <c r="AQ600" s="4"/>
      <c r="AR600" s="4"/>
      <c r="AS600" s="4"/>
      <c r="AT600" s="4"/>
      <c r="AU600" s="4"/>
      <c r="AV600" s="4"/>
      <c r="AW600" s="2"/>
      <c r="AX600" s="4"/>
      <c r="AY600" s="2"/>
      <c r="AZ600" s="2"/>
      <c r="BA600" s="2"/>
      <c r="BB600" s="2"/>
      <c r="BC600" s="2"/>
      <c r="BD600" s="2"/>
      <c r="BE600" s="2"/>
      <c r="BF600" s="2"/>
      <c r="BG600" s="18"/>
    </row>
    <row r="601" spans="1:59">
      <c r="A601" s="2"/>
      <c r="B601" s="2"/>
      <c r="C601" s="19"/>
      <c r="D601" s="2"/>
      <c r="E601" s="2"/>
      <c r="F601" s="2"/>
      <c r="G601" s="2"/>
      <c r="H601" s="2"/>
      <c r="I601" s="2"/>
      <c r="J601" s="2"/>
      <c r="K601" s="19"/>
      <c r="L601" s="15"/>
      <c r="M601" s="2"/>
      <c r="N601" s="2"/>
      <c r="O601" s="9"/>
      <c r="P601" s="15"/>
      <c r="Q601" s="2"/>
      <c r="R601" s="2"/>
      <c r="S601" s="2"/>
      <c r="T601" s="4"/>
      <c r="U601" s="2"/>
      <c r="V601" s="2"/>
      <c r="W601" s="2"/>
      <c r="X601" s="2"/>
      <c r="Y601" s="2"/>
      <c r="Z601" s="2"/>
      <c r="AA601" s="2"/>
      <c r="AB601" s="4"/>
      <c r="AC601" s="11"/>
      <c r="AD601" s="11"/>
      <c r="AE601" s="4"/>
      <c r="AF601" s="4"/>
      <c r="AG601" s="4"/>
      <c r="AH601" s="4"/>
      <c r="AI601" s="4"/>
      <c r="AJ601" s="4"/>
      <c r="AK601" s="4"/>
      <c r="AL601" s="2"/>
      <c r="AM601" s="4"/>
      <c r="AN601" s="4"/>
      <c r="AO601" s="4"/>
      <c r="AP601" s="4"/>
      <c r="AQ601" s="4"/>
      <c r="AR601" s="4"/>
      <c r="AS601" s="4"/>
      <c r="AT601" s="4"/>
      <c r="AU601" s="4"/>
      <c r="AV601" s="4"/>
      <c r="AW601" s="2"/>
      <c r="AX601" s="4"/>
      <c r="AY601" s="2"/>
      <c r="AZ601" s="2"/>
      <c r="BA601" s="2"/>
      <c r="BB601" s="2"/>
      <c r="BC601" s="2"/>
      <c r="BD601" s="2"/>
      <c r="BE601" s="2"/>
      <c r="BF601" s="2"/>
      <c r="BG601" s="18"/>
    </row>
    <row r="602" spans="1:59">
      <c r="A602" s="2"/>
      <c r="B602" s="2"/>
      <c r="C602" s="19"/>
      <c r="D602" s="2"/>
      <c r="E602" s="2"/>
      <c r="F602" s="2"/>
      <c r="G602" s="2"/>
      <c r="H602" s="2"/>
      <c r="I602" s="2"/>
      <c r="J602" s="2"/>
      <c r="K602" s="19"/>
      <c r="L602" s="15"/>
      <c r="M602" s="2"/>
      <c r="N602" s="2"/>
      <c r="O602" s="9"/>
      <c r="P602" s="15"/>
      <c r="Q602" s="2"/>
      <c r="R602" s="2"/>
      <c r="S602" s="2"/>
      <c r="T602" s="4"/>
      <c r="U602" s="2"/>
      <c r="V602" s="2"/>
      <c r="W602" s="2"/>
      <c r="X602" s="2"/>
      <c r="Y602" s="2"/>
      <c r="Z602" s="2"/>
      <c r="AA602" s="2"/>
      <c r="AB602" s="4"/>
      <c r="AC602" s="11"/>
      <c r="AD602" s="11"/>
      <c r="AE602" s="4"/>
      <c r="AF602" s="4"/>
      <c r="AG602" s="4"/>
      <c r="AH602" s="4"/>
      <c r="AI602" s="4"/>
      <c r="AJ602" s="4"/>
      <c r="AK602" s="4"/>
      <c r="AL602" s="2"/>
      <c r="AM602" s="4"/>
      <c r="AN602" s="4"/>
      <c r="AO602" s="4"/>
      <c r="AP602" s="4"/>
      <c r="AQ602" s="4"/>
      <c r="AR602" s="4"/>
      <c r="AS602" s="4"/>
      <c r="AT602" s="4"/>
      <c r="AU602" s="4"/>
      <c r="AV602" s="4"/>
      <c r="AW602" s="2"/>
      <c r="AX602" s="4"/>
      <c r="AY602" s="2"/>
      <c r="AZ602" s="2"/>
      <c r="BA602" s="2"/>
      <c r="BB602" s="2"/>
      <c r="BC602" s="2"/>
      <c r="BD602" s="2"/>
      <c r="BE602" s="2"/>
      <c r="BF602" s="2"/>
      <c r="BG602" s="18"/>
    </row>
    <row r="603" spans="1:59">
      <c r="A603" s="2"/>
      <c r="B603" s="2"/>
      <c r="C603" s="19"/>
      <c r="D603" s="2"/>
      <c r="E603" s="2"/>
      <c r="F603" s="2"/>
      <c r="G603" s="2"/>
      <c r="H603" s="2"/>
      <c r="I603" s="2"/>
      <c r="J603" s="2"/>
      <c r="K603" s="19"/>
      <c r="L603" s="15"/>
      <c r="M603" s="2"/>
      <c r="N603" s="2"/>
      <c r="O603" s="9"/>
      <c r="P603" s="15"/>
      <c r="Q603" s="2"/>
      <c r="R603" s="2"/>
      <c r="S603" s="2"/>
      <c r="T603" s="4"/>
      <c r="U603" s="2"/>
      <c r="V603" s="2"/>
      <c r="W603" s="2"/>
      <c r="X603" s="2"/>
      <c r="Y603" s="2"/>
      <c r="Z603" s="2"/>
      <c r="AA603" s="2"/>
      <c r="AB603" s="4"/>
      <c r="AC603" s="11"/>
      <c r="AD603" s="11"/>
      <c r="AE603" s="4"/>
      <c r="AF603" s="4"/>
      <c r="AG603" s="4"/>
      <c r="AH603" s="4"/>
      <c r="AI603" s="4"/>
      <c r="AJ603" s="4"/>
      <c r="AK603" s="4"/>
      <c r="AL603" s="2"/>
      <c r="AM603" s="4"/>
      <c r="AN603" s="4"/>
      <c r="AO603" s="4"/>
      <c r="AP603" s="4"/>
      <c r="AQ603" s="4"/>
      <c r="AR603" s="4"/>
      <c r="AS603" s="4"/>
      <c r="AT603" s="4"/>
      <c r="AU603" s="4"/>
      <c r="AV603" s="4"/>
      <c r="AW603" s="2"/>
      <c r="AX603" s="4"/>
      <c r="AY603" s="2"/>
      <c r="AZ603" s="2"/>
      <c r="BA603" s="2"/>
      <c r="BB603" s="2"/>
      <c r="BC603" s="2"/>
      <c r="BD603" s="2"/>
      <c r="BE603" s="2"/>
      <c r="BF603" s="2"/>
      <c r="BG603" s="18"/>
    </row>
    <row r="604" spans="1:59">
      <c r="A604" s="2"/>
      <c r="B604" s="2"/>
      <c r="C604" s="19"/>
      <c r="D604" s="2"/>
      <c r="E604" s="2"/>
      <c r="F604" s="2"/>
      <c r="G604" s="2"/>
      <c r="H604" s="2"/>
      <c r="I604" s="2"/>
      <c r="J604" s="2"/>
      <c r="K604" s="19"/>
      <c r="L604" s="15"/>
      <c r="M604" s="2"/>
      <c r="N604" s="2"/>
      <c r="O604" s="9"/>
      <c r="P604" s="15"/>
      <c r="Q604" s="2"/>
      <c r="R604" s="2"/>
      <c r="S604" s="2"/>
      <c r="T604" s="4"/>
      <c r="U604" s="2"/>
      <c r="V604" s="2"/>
      <c r="W604" s="2"/>
      <c r="X604" s="2"/>
      <c r="Y604" s="2"/>
      <c r="Z604" s="2"/>
      <c r="AA604" s="2"/>
      <c r="AB604" s="4"/>
      <c r="AC604" s="11"/>
      <c r="AD604" s="11"/>
      <c r="AE604" s="4"/>
      <c r="AF604" s="4"/>
      <c r="AG604" s="4"/>
      <c r="AH604" s="4"/>
      <c r="AI604" s="4"/>
      <c r="AJ604" s="4"/>
      <c r="AK604" s="4"/>
      <c r="AL604" s="2"/>
      <c r="AM604" s="4"/>
      <c r="AN604" s="4"/>
      <c r="AO604" s="4"/>
      <c r="AP604" s="4"/>
      <c r="AQ604" s="4"/>
      <c r="AR604" s="4"/>
      <c r="AS604" s="4"/>
      <c r="AT604" s="4"/>
      <c r="AU604" s="4"/>
      <c r="AV604" s="4"/>
      <c r="AW604" s="2"/>
      <c r="AX604" s="4"/>
      <c r="AY604" s="2"/>
      <c r="AZ604" s="2"/>
      <c r="BA604" s="2"/>
      <c r="BB604" s="2"/>
      <c r="BC604" s="2"/>
      <c r="BD604" s="2"/>
      <c r="BE604" s="2"/>
      <c r="BF604" s="2"/>
      <c r="BG604" s="18"/>
    </row>
    <row r="605" spans="1:59">
      <c r="A605" s="2"/>
      <c r="B605" s="2"/>
      <c r="C605" s="19"/>
      <c r="D605" s="2"/>
      <c r="E605" s="2"/>
      <c r="F605" s="2"/>
      <c r="G605" s="2"/>
      <c r="H605" s="2"/>
      <c r="I605" s="2"/>
      <c r="J605" s="2"/>
      <c r="K605" s="19"/>
      <c r="L605" s="15"/>
      <c r="M605" s="2"/>
      <c r="N605" s="2"/>
      <c r="O605" s="9"/>
      <c r="P605" s="15"/>
      <c r="Q605" s="2"/>
      <c r="R605" s="2"/>
      <c r="S605" s="2"/>
      <c r="T605" s="4"/>
      <c r="U605" s="2"/>
      <c r="V605" s="2"/>
      <c r="W605" s="2"/>
      <c r="X605" s="2"/>
      <c r="Y605" s="2"/>
      <c r="Z605" s="2"/>
      <c r="AA605" s="2"/>
      <c r="AB605" s="4"/>
      <c r="AC605" s="11"/>
      <c r="AD605" s="11"/>
      <c r="AE605" s="4"/>
      <c r="AF605" s="4"/>
      <c r="AG605" s="4"/>
      <c r="AH605" s="4"/>
      <c r="AI605" s="4"/>
      <c r="AJ605" s="4"/>
      <c r="AK605" s="4"/>
      <c r="AL605" s="2"/>
      <c r="AM605" s="4"/>
      <c r="AN605" s="4"/>
      <c r="AO605" s="4"/>
      <c r="AP605" s="4"/>
      <c r="AQ605" s="4"/>
      <c r="AR605" s="4"/>
      <c r="AS605" s="4"/>
      <c r="AT605" s="4"/>
      <c r="AU605" s="4"/>
      <c r="AV605" s="4"/>
      <c r="AW605" s="2"/>
      <c r="AX605" s="4"/>
      <c r="AY605" s="2"/>
      <c r="AZ605" s="2"/>
      <c r="BA605" s="2"/>
      <c r="BB605" s="2"/>
      <c r="BC605" s="2"/>
      <c r="BD605" s="2"/>
      <c r="BE605" s="2"/>
      <c r="BF605" s="2"/>
      <c r="BG605" s="18"/>
    </row>
    <row r="606" spans="1:59">
      <c r="A606" s="2"/>
      <c r="B606" s="2"/>
      <c r="C606" s="19"/>
      <c r="D606" s="2"/>
      <c r="E606" s="2"/>
      <c r="F606" s="2"/>
      <c r="G606" s="2"/>
      <c r="H606" s="2"/>
      <c r="I606" s="2"/>
      <c r="J606" s="2"/>
      <c r="K606" s="19"/>
      <c r="L606" s="15"/>
      <c r="M606" s="2"/>
      <c r="N606" s="2"/>
      <c r="O606" s="9"/>
      <c r="P606" s="15"/>
      <c r="Q606" s="2"/>
      <c r="R606" s="2"/>
      <c r="S606" s="2"/>
      <c r="T606" s="4"/>
      <c r="U606" s="2"/>
      <c r="V606" s="2"/>
      <c r="W606" s="2"/>
      <c r="X606" s="2"/>
      <c r="Y606" s="2"/>
      <c r="Z606" s="2"/>
      <c r="AA606" s="2"/>
      <c r="AB606" s="4"/>
      <c r="AC606" s="11"/>
      <c r="AD606" s="11"/>
      <c r="AE606" s="4"/>
      <c r="AF606" s="4"/>
      <c r="AG606" s="4"/>
      <c r="AH606" s="4"/>
      <c r="AI606" s="4"/>
      <c r="AJ606" s="4"/>
      <c r="AK606" s="4"/>
      <c r="AL606" s="2"/>
      <c r="AM606" s="4"/>
      <c r="AN606" s="4"/>
      <c r="AO606" s="4"/>
      <c r="AP606" s="4"/>
      <c r="AQ606" s="4"/>
      <c r="AR606" s="4"/>
      <c r="AS606" s="4"/>
      <c r="AT606" s="4"/>
      <c r="AU606" s="4"/>
      <c r="AV606" s="4"/>
      <c r="AW606" s="2"/>
      <c r="AX606" s="4"/>
      <c r="AY606" s="2"/>
      <c r="AZ606" s="2"/>
      <c r="BA606" s="2"/>
      <c r="BB606" s="2"/>
      <c r="BC606" s="2"/>
      <c r="BD606" s="2"/>
      <c r="BE606" s="2"/>
      <c r="BF606" s="2"/>
      <c r="BG606" s="18"/>
    </row>
    <row r="607" spans="1:59">
      <c r="A607" s="2"/>
      <c r="B607" s="2"/>
      <c r="C607" s="19"/>
      <c r="D607" s="2"/>
      <c r="E607" s="2"/>
      <c r="F607" s="2"/>
      <c r="G607" s="2"/>
      <c r="H607" s="2"/>
      <c r="I607" s="2"/>
      <c r="J607" s="2"/>
      <c r="K607" s="19"/>
      <c r="L607" s="15"/>
      <c r="M607" s="2"/>
      <c r="N607" s="2"/>
      <c r="O607" s="9"/>
      <c r="P607" s="15"/>
      <c r="Q607" s="2"/>
      <c r="R607" s="2"/>
      <c r="S607" s="2"/>
      <c r="T607" s="4"/>
      <c r="U607" s="2"/>
      <c r="V607" s="2"/>
      <c r="W607" s="2"/>
      <c r="X607" s="2"/>
      <c r="Y607" s="2"/>
      <c r="Z607" s="2"/>
      <c r="AA607" s="2"/>
      <c r="AB607" s="4"/>
      <c r="AC607" s="11"/>
      <c r="AD607" s="11"/>
      <c r="AE607" s="4"/>
      <c r="AF607" s="4"/>
      <c r="AG607" s="4"/>
      <c r="AH607" s="4"/>
      <c r="AI607" s="4"/>
      <c r="AJ607" s="4"/>
      <c r="AK607" s="4"/>
      <c r="AL607" s="2"/>
      <c r="AM607" s="4"/>
      <c r="AN607" s="4"/>
      <c r="AO607" s="4"/>
      <c r="AP607" s="4"/>
      <c r="AQ607" s="4"/>
      <c r="AR607" s="4"/>
      <c r="AS607" s="4"/>
      <c r="AT607" s="4"/>
      <c r="AU607" s="4"/>
      <c r="AV607" s="4"/>
      <c r="AW607" s="2"/>
      <c r="AX607" s="4"/>
      <c r="AY607" s="2"/>
      <c r="AZ607" s="2"/>
      <c r="BA607" s="2"/>
      <c r="BB607" s="2"/>
      <c r="BC607" s="2"/>
      <c r="BD607" s="2"/>
      <c r="BE607" s="2"/>
      <c r="BF607" s="2"/>
      <c r="BG607" s="18"/>
    </row>
    <row r="608" spans="1:59">
      <c r="A608" s="2"/>
      <c r="B608" s="2"/>
      <c r="C608" s="19"/>
      <c r="D608" s="2"/>
      <c r="E608" s="2"/>
      <c r="F608" s="2"/>
      <c r="G608" s="2"/>
      <c r="H608" s="2"/>
      <c r="I608" s="2"/>
      <c r="J608" s="2"/>
      <c r="K608" s="19"/>
      <c r="L608" s="15"/>
      <c r="M608" s="2"/>
      <c r="N608" s="2"/>
      <c r="O608" s="9"/>
      <c r="P608" s="15"/>
      <c r="Q608" s="2"/>
      <c r="R608" s="2"/>
      <c r="S608" s="2"/>
      <c r="T608" s="4"/>
      <c r="U608" s="2"/>
      <c r="V608" s="2"/>
      <c r="W608" s="2"/>
      <c r="X608" s="2"/>
      <c r="Y608" s="2"/>
      <c r="Z608" s="2"/>
      <c r="AA608" s="2"/>
      <c r="AB608" s="4"/>
      <c r="AC608" s="11"/>
      <c r="AD608" s="11"/>
      <c r="AE608" s="4"/>
      <c r="AF608" s="4"/>
      <c r="AG608" s="4"/>
      <c r="AH608" s="4"/>
      <c r="AI608" s="4"/>
      <c r="AJ608" s="4"/>
      <c r="AK608" s="4"/>
      <c r="AL608" s="2"/>
      <c r="AM608" s="4"/>
      <c r="AN608" s="4"/>
      <c r="AO608" s="4"/>
      <c r="AP608" s="4"/>
      <c r="AQ608" s="4"/>
      <c r="AR608" s="4"/>
      <c r="AS608" s="4"/>
      <c r="AT608" s="4"/>
      <c r="AU608" s="4"/>
      <c r="AV608" s="4"/>
      <c r="AW608" s="2"/>
      <c r="AX608" s="4"/>
      <c r="AY608" s="2"/>
      <c r="AZ608" s="2"/>
      <c r="BA608" s="2"/>
      <c r="BB608" s="2"/>
      <c r="BC608" s="2"/>
      <c r="BD608" s="2"/>
      <c r="BE608" s="2"/>
      <c r="BF608" s="2"/>
      <c r="BG608" s="18"/>
    </row>
    <row r="609" spans="1:59">
      <c r="A609" s="2"/>
      <c r="B609" s="2"/>
      <c r="C609" s="19"/>
      <c r="D609" s="2"/>
      <c r="E609" s="2"/>
      <c r="F609" s="2"/>
      <c r="G609" s="2"/>
      <c r="H609" s="2"/>
      <c r="I609" s="2"/>
      <c r="J609" s="2"/>
      <c r="K609" s="19"/>
      <c r="L609" s="15"/>
      <c r="M609" s="2"/>
      <c r="N609" s="2"/>
      <c r="O609" s="9"/>
      <c r="P609" s="15"/>
      <c r="Q609" s="2"/>
      <c r="R609" s="2"/>
      <c r="S609" s="2"/>
      <c r="T609" s="4"/>
      <c r="U609" s="2"/>
      <c r="V609" s="2"/>
      <c r="W609" s="2"/>
      <c r="X609" s="2"/>
      <c r="Y609" s="2"/>
      <c r="Z609" s="2"/>
      <c r="AA609" s="2"/>
      <c r="AB609" s="4"/>
      <c r="AC609" s="11"/>
      <c r="AD609" s="11"/>
      <c r="AE609" s="4"/>
      <c r="AF609" s="4"/>
      <c r="AG609" s="4"/>
      <c r="AH609" s="4"/>
      <c r="AI609" s="4"/>
      <c r="AJ609" s="4"/>
      <c r="AK609" s="4"/>
      <c r="AL609" s="2"/>
      <c r="AM609" s="4"/>
      <c r="AN609" s="4"/>
      <c r="AO609" s="4"/>
      <c r="AP609" s="4"/>
      <c r="AQ609" s="4"/>
      <c r="AR609" s="4"/>
      <c r="AS609" s="4"/>
      <c r="AT609" s="4"/>
      <c r="AU609" s="4"/>
      <c r="AV609" s="4"/>
      <c r="AW609" s="2"/>
      <c r="AX609" s="4"/>
      <c r="AY609" s="2"/>
      <c r="AZ609" s="2"/>
      <c r="BA609" s="2"/>
      <c r="BB609" s="2"/>
      <c r="BC609" s="2"/>
      <c r="BD609" s="2"/>
      <c r="BE609" s="2"/>
      <c r="BF609" s="2"/>
      <c r="BG609" s="18"/>
    </row>
    <row r="610" spans="1:59">
      <c r="A610" s="2"/>
      <c r="B610" s="2"/>
      <c r="C610" s="19"/>
      <c r="D610" s="2"/>
      <c r="E610" s="2"/>
      <c r="F610" s="2"/>
      <c r="G610" s="2"/>
      <c r="H610" s="2"/>
      <c r="I610" s="2"/>
      <c r="J610" s="2"/>
      <c r="K610" s="19"/>
      <c r="L610" s="15"/>
      <c r="M610" s="2"/>
      <c r="N610" s="2"/>
      <c r="O610" s="9"/>
      <c r="P610" s="15"/>
      <c r="Q610" s="2"/>
      <c r="R610" s="2"/>
      <c r="S610" s="2"/>
      <c r="T610" s="4"/>
      <c r="U610" s="2"/>
      <c r="V610" s="2"/>
      <c r="W610" s="2"/>
      <c r="X610" s="2"/>
      <c r="Y610" s="2"/>
      <c r="Z610" s="2"/>
      <c r="AA610" s="2"/>
      <c r="AB610" s="4"/>
      <c r="AC610" s="11"/>
      <c r="AD610" s="11"/>
      <c r="AE610" s="4"/>
      <c r="AF610" s="4"/>
      <c r="AG610" s="4"/>
      <c r="AH610" s="4"/>
      <c r="AI610" s="4"/>
      <c r="AJ610" s="4"/>
      <c r="AK610" s="4"/>
      <c r="AL610" s="2"/>
      <c r="AM610" s="4"/>
      <c r="AN610" s="4"/>
      <c r="AO610" s="4"/>
      <c r="AP610" s="4"/>
      <c r="AQ610" s="4"/>
      <c r="AR610" s="4"/>
      <c r="AS610" s="4"/>
      <c r="AT610" s="4"/>
      <c r="AU610" s="4"/>
      <c r="AV610" s="4"/>
      <c r="AW610" s="2"/>
      <c r="AX610" s="4"/>
      <c r="AY610" s="2"/>
      <c r="AZ610" s="2"/>
      <c r="BA610" s="2"/>
      <c r="BB610" s="2"/>
      <c r="BC610" s="2"/>
      <c r="BD610" s="2"/>
      <c r="BE610" s="2"/>
      <c r="BF610" s="2"/>
      <c r="BG610" s="18"/>
    </row>
    <row r="611" spans="1:59">
      <c r="A611" s="2"/>
      <c r="B611" s="2"/>
      <c r="C611" s="19"/>
      <c r="D611" s="2"/>
      <c r="E611" s="2"/>
      <c r="F611" s="2"/>
      <c r="G611" s="2"/>
      <c r="H611" s="2"/>
      <c r="I611" s="2"/>
      <c r="J611" s="2"/>
      <c r="K611" s="19"/>
      <c r="L611" s="15"/>
      <c r="M611" s="2"/>
      <c r="N611" s="2"/>
      <c r="O611" s="9"/>
      <c r="P611" s="15"/>
      <c r="Q611" s="2"/>
      <c r="R611" s="2"/>
      <c r="S611" s="2"/>
      <c r="T611" s="4"/>
      <c r="U611" s="2"/>
      <c r="V611" s="2"/>
      <c r="W611" s="2"/>
      <c r="X611" s="2"/>
      <c r="Y611" s="2"/>
      <c r="Z611" s="2"/>
      <c r="AA611" s="2"/>
      <c r="AB611" s="4"/>
      <c r="AC611" s="11"/>
      <c r="AD611" s="11"/>
      <c r="AE611" s="4"/>
      <c r="AF611" s="4"/>
      <c r="AG611" s="4"/>
      <c r="AH611" s="4"/>
      <c r="AI611" s="4"/>
      <c r="AJ611" s="4"/>
      <c r="AK611" s="4"/>
      <c r="AL611" s="2"/>
      <c r="AM611" s="4"/>
      <c r="AN611" s="4"/>
      <c r="AO611" s="4"/>
      <c r="AP611" s="4"/>
      <c r="AQ611" s="4"/>
      <c r="AR611" s="4"/>
      <c r="AS611" s="4"/>
      <c r="AT611" s="4"/>
      <c r="AU611" s="4"/>
      <c r="AV611" s="4"/>
      <c r="AW611" s="2"/>
      <c r="AX611" s="4"/>
      <c r="AY611" s="2"/>
      <c r="AZ611" s="2"/>
      <c r="BA611" s="2"/>
      <c r="BB611" s="2"/>
      <c r="BC611" s="2"/>
      <c r="BD611" s="2"/>
      <c r="BE611" s="2"/>
      <c r="BF611" s="2"/>
      <c r="BG611" s="18"/>
    </row>
    <row r="612" spans="1:59">
      <c r="A612" s="2"/>
      <c r="B612" s="2"/>
      <c r="C612" s="19"/>
      <c r="D612" s="2"/>
      <c r="E612" s="2"/>
      <c r="F612" s="2"/>
      <c r="G612" s="2"/>
      <c r="H612" s="2"/>
      <c r="I612" s="2"/>
      <c r="J612" s="2"/>
      <c r="K612" s="19"/>
      <c r="L612" s="15"/>
      <c r="M612" s="2"/>
      <c r="N612" s="2"/>
      <c r="O612" s="9"/>
      <c r="P612" s="15"/>
      <c r="Q612" s="2"/>
      <c r="R612" s="2"/>
      <c r="S612" s="2"/>
      <c r="T612" s="4"/>
      <c r="U612" s="2"/>
      <c r="V612" s="2"/>
      <c r="W612" s="2"/>
      <c r="X612" s="2"/>
      <c r="Y612" s="2"/>
      <c r="Z612" s="2"/>
      <c r="AA612" s="2"/>
      <c r="AB612" s="4"/>
      <c r="AC612" s="11"/>
      <c r="AD612" s="11"/>
      <c r="AE612" s="4"/>
      <c r="AF612" s="4"/>
      <c r="AG612" s="4"/>
      <c r="AH612" s="4"/>
      <c r="AI612" s="4"/>
      <c r="AJ612" s="4"/>
      <c r="AK612" s="4"/>
      <c r="AL612" s="2"/>
      <c r="AM612" s="4"/>
      <c r="AN612" s="4"/>
      <c r="AO612" s="4"/>
      <c r="AP612" s="4"/>
      <c r="AQ612" s="4"/>
      <c r="AR612" s="4"/>
      <c r="AS612" s="4"/>
      <c r="AT612" s="4"/>
      <c r="AU612" s="4"/>
      <c r="AV612" s="4"/>
      <c r="AW612" s="2"/>
      <c r="AX612" s="4"/>
      <c r="AY612" s="2"/>
      <c r="AZ612" s="2"/>
      <c r="BA612" s="2"/>
      <c r="BB612" s="2"/>
      <c r="BC612" s="2"/>
      <c r="BD612" s="2"/>
      <c r="BE612" s="2"/>
      <c r="BF612" s="2"/>
      <c r="BG612" s="18"/>
    </row>
    <row r="613" spans="1:59">
      <c r="A613" s="2"/>
      <c r="B613" s="2"/>
      <c r="C613" s="19"/>
      <c r="D613" s="2"/>
      <c r="E613" s="2"/>
      <c r="F613" s="2"/>
      <c r="G613" s="2"/>
      <c r="H613" s="2"/>
      <c r="I613" s="2"/>
      <c r="J613" s="2"/>
      <c r="K613" s="19"/>
      <c r="L613" s="15"/>
      <c r="M613" s="2"/>
      <c r="N613" s="2"/>
      <c r="O613" s="9"/>
      <c r="P613" s="15"/>
      <c r="Q613" s="2"/>
      <c r="R613" s="2"/>
      <c r="S613" s="2"/>
      <c r="T613" s="4"/>
      <c r="U613" s="2"/>
      <c r="V613" s="2"/>
      <c r="W613" s="2"/>
      <c r="X613" s="2"/>
      <c r="Y613" s="2"/>
      <c r="Z613" s="2"/>
      <c r="AA613" s="2"/>
      <c r="AB613" s="4"/>
      <c r="AC613" s="11"/>
      <c r="AD613" s="11"/>
      <c r="AE613" s="4"/>
      <c r="AF613" s="4"/>
      <c r="AG613" s="4"/>
      <c r="AH613" s="4"/>
      <c r="AI613" s="4"/>
      <c r="AJ613" s="4"/>
      <c r="AK613" s="4"/>
      <c r="AL613" s="2"/>
      <c r="AM613" s="4"/>
      <c r="AN613" s="4"/>
      <c r="AO613" s="4"/>
      <c r="AP613" s="4"/>
      <c r="AQ613" s="4"/>
      <c r="AR613" s="4"/>
      <c r="AS613" s="4"/>
      <c r="AT613" s="4"/>
      <c r="AU613" s="4"/>
      <c r="AV613" s="4"/>
      <c r="AW613" s="2"/>
      <c r="AX613" s="4"/>
      <c r="AY613" s="2"/>
      <c r="AZ613" s="2"/>
      <c r="BA613" s="2"/>
      <c r="BB613" s="2"/>
      <c r="BC613" s="2"/>
      <c r="BD613" s="2"/>
      <c r="BE613" s="2"/>
      <c r="BF613" s="2"/>
      <c r="BG613" s="18"/>
    </row>
    <row r="614" spans="1:59">
      <c r="A614" s="2"/>
      <c r="B614" s="2"/>
      <c r="C614" s="19"/>
      <c r="D614" s="2"/>
      <c r="E614" s="2"/>
      <c r="F614" s="2"/>
      <c r="G614" s="2"/>
      <c r="H614" s="2"/>
      <c r="I614" s="2"/>
      <c r="J614" s="2"/>
      <c r="K614" s="19"/>
      <c r="L614" s="15"/>
      <c r="M614" s="2"/>
      <c r="N614" s="2"/>
      <c r="O614" s="9"/>
      <c r="P614" s="15"/>
      <c r="Q614" s="2"/>
      <c r="R614" s="2"/>
      <c r="S614" s="2"/>
      <c r="T614" s="4"/>
      <c r="U614" s="2"/>
      <c r="V614" s="2"/>
      <c r="W614" s="2"/>
      <c r="X614" s="2"/>
      <c r="Y614" s="2"/>
      <c r="Z614" s="2"/>
      <c r="AA614" s="2"/>
      <c r="AB614" s="4"/>
      <c r="AC614" s="11"/>
      <c r="AD614" s="11"/>
      <c r="AE614" s="4"/>
      <c r="AF614" s="4"/>
      <c r="AG614" s="4"/>
      <c r="AH614" s="4"/>
      <c r="AI614" s="4"/>
      <c r="AJ614" s="4"/>
      <c r="AK614" s="4"/>
      <c r="AL614" s="2"/>
      <c r="AM614" s="4"/>
      <c r="AN614" s="4"/>
      <c r="AO614" s="4"/>
      <c r="AP614" s="4"/>
      <c r="AQ614" s="4"/>
      <c r="AR614" s="4"/>
      <c r="AS614" s="4"/>
      <c r="AT614" s="4"/>
      <c r="AU614" s="4"/>
      <c r="AV614" s="4"/>
      <c r="AW614" s="2"/>
      <c r="AX614" s="4"/>
      <c r="AY614" s="2"/>
      <c r="AZ614" s="2"/>
      <c r="BA614" s="2"/>
      <c r="BB614" s="2"/>
      <c r="BC614" s="2"/>
      <c r="BD614" s="2"/>
      <c r="BE614" s="2"/>
      <c r="BF614" s="2"/>
      <c r="BG614" s="18"/>
    </row>
    <row r="615" spans="1:59">
      <c r="A615" s="2"/>
      <c r="B615" s="2"/>
      <c r="C615" s="19"/>
      <c r="D615" s="2"/>
      <c r="E615" s="2"/>
      <c r="F615" s="2"/>
      <c r="G615" s="2"/>
      <c r="H615" s="2"/>
      <c r="I615" s="2"/>
      <c r="J615" s="2"/>
      <c r="K615" s="19"/>
      <c r="L615" s="15"/>
      <c r="M615" s="2"/>
      <c r="N615" s="2"/>
      <c r="O615" s="9"/>
      <c r="P615" s="15"/>
      <c r="Q615" s="2"/>
      <c r="R615" s="2"/>
      <c r="S615" s="2"/>
      <c r="T615" s="4"/>
      <c r="U615" s="2"/>
      <c r="V615" s="2"/>
      <c r="W615" s="2"/>
      <c r="X615" s="2"/>
      <c r="Y615" s="2"/>
      <c r="Z615" s="2"/>
      <c r="AA615" s="2"/>
      <c r="AB615" s="4"/>
      <c r="AC615" s="11"/>
      <c r="AD615" s="11"/>
      <c r="AE615" s="4"/>
      <c r="AF615" s="4"/>
      <c r="AG615" s="4"/>
      <c r="AH615" s="4"/>
      <c r="AI615" s="4"/>
      <c r="AJ615" s="4"/>
      <c r="AK615" s="4"/>
      <c r="AL615" s="2"/>
      <c r="AM615" s="4"/>
      <c r="AN615" s="4"/>
      <c r="AO615" s="4"/>
      <c r="AP615" s="4"/>
      <c r="AQ615" s="4"/>
      <c r="AR615" s="4"/>
      <c r="AS615" s="4"/>
      <c r="AT615" s="4"/>
      <c r="AU615" s="4"/>
      <c r="AV615" s="4"/>
      <c r="AW615" s="2"/>
      <c r="AX615" s="4"/>
      <c r="AY615" s="2"/>
      <c r="AZ615" s="2"/>
      <c r="BA615" s="2"/>
      <c r="BB615" s="2"/>
      <c r="BC615" s="2"/>
      <c r="BD615" s="2"/>
      <c r="BE615" s="2"/>
      <c r="BF615" s="2"/>
      <c r="BG615" s="18"/>
    </row>
    <row r="616" spans="1:59">
      <c r="A616" s="2"/>
      <c r="B616" s="2"/>
      <c r="C616" s="19"/>
      <c r="D616" s="2"/>
      <c r="E616" s="2"/>
      <c r="F616" s="2"/>
      <c r="G616" s="2"/>
      <c r="H616" s="2"/>
      <c r="I616" s="2"/>
      <c r="J616" s="2"/>
      <c r="K616" s="19"/>
      <c r="L616" s="15"/>
      <c r="M616" s="2"/>
      <c r="N616" s="2"/>
      <c r="O616" s="9"/>
      <c r="P616" s="15"/>
      <c r="Q616" s="2"/>
      <c r="R616" s="2"/>
      <c r="S616" s="2"/>
      <c r="T616" s="4"/>
      <c r="U616" s="2"/>
      <c r="V616" s="2"/>
      <c r="W616" s="2"/>
      <c r="X616" s="2"/>
      <c r="Y616" s="2"/>
      <c r="Z616" s="2"/>
      <c r="AA616" s="2"/>
      <c r="AB616" s="4"/>
      <c r="AC616" s="11"/>
      <c r="AD616" s="11"/>
      <c r="AE616" s="4"/>
      <c r="AF616" s="4"/>
      <c r="AG616" s="4"/>
      <c r="AH616" s="4"/>
      <c r="AI616" s="4"/>
      <c r="AJ616" s="4"/>
      <c r="AK616" s="4"/>
      <c r="AL616" s="2"/>
      <c r="AM616" s="4"/>
      <c r="AN616" s="4"/>
      <c r="AO616" s="4"/>
      <c r="AP616" s="4"/>
      <c r="AQ616" s="4"/>
      <c r="AR616" s="4"/>
      <c r="AS616" s="4"/>
      <c r="AT616" s="4"/>
      <c r="AU616" s="4"/>
      <c r="AV616" s="4"/>
      <c r="AW616" s="2"/>
      <c r="AX616" s="4"/>
      <c r="AY616" s="2"/>
      <c r="AZ616" s="2"/>
      <c r="BA616" s="2"/>
      <c r="BB616" s="2"/>
      <c r="BC616" s="2"/>
      <c r="BD616" s="2"/>
      <c r="BE616" s="2"/>
      <c r="BF616" s="2"/>
      <c r="BG616" s="18"/>
    </row>
    <row r="617" spans="1:59">
      <c r="A617" s="2"/>
      <c r="B617" s="2"/>
      <c r="C617" s="19"/>
      <c r="D617" s="2"/>
      <c r="E617" s="2"/>
      <c r="F617" s="2"/>
      <c r="G617" s="2"/>
      <c r="H617" s="2"/>
      <c r="I617" s="2"/>
      <c r="J617" s="2"/>
      <c r="K617" s="19"/>
      <c r="L617" s="15"/>
      <c r="M617" s="2"/>
      <c r="N617" s="2"/>
      <c r="O617" s="9"/>
      <c r="P617" s="15"/>
      <c r="Q617" s="2"/>
      <c r="R617" s="2"/>
      <c r="S617" s="2"/>
      <c r="T617" s="4"/>
      <c r="U617" s="2"/>
      <c r="V617" s="2"/>
      <c r="W617" s="2"/>
      <c r="X617" s="2"/>
      <c r="Y617" s="2"/>
      <c r="Z617" s="2"/>
      <c r="AA617" s="2"/>
      <c r="AB617" s="4"/>
      <c r="AC617" s="11"/>
      <c r="AD617" s="11"/>
      <c r="AE617" s="4"/>
      <c r="AF617" s="4"/>
      <c r="AG617" s="4"/>
      <c r="AH617" s="4"/>
      <c r="AI617" s="4"/>
      <c r="AJ617" s="4"/>
      <c r="AK617" s="4"/>
      <c r="AL617" s="2"/>
      <c r="AM617" s="4"/>
      <c r="AN617" s="4"/>
      <c r="AO617" s="4"/>
      <c r="AP617" s="4"/>
      <c r="AQ617" s="4"/>
      <c r="AR617" s="4"/>
      <c r="AS617" s="4"/>
      <c r="AT617" s="4"/>
      <c r="AU617" s="4"/>
      <c r="AV617" s="4"/>
      <c r="AW617" s="2"/>
      <c r="AX617" s="4"/>
      <c r="AY617" s="2"/>
      <c r="AZ617" s="2"/>
      <c r="BA617" s="2"/>
      <c r="BB617" s="2"/>
      <c r="BC617" s="2"/>
      <c r="BD617" s="2"/>
      <c r="BE617" s="2"/>
      <c r="BF617" s="2"/>
      <c r="BG617" s="18"/>
    </row>
    <row r="618" spans="1:59">
      <c r="A618" s="2"/>
      <c r="B618" s="2"/>
      <c r="C618" s="19"/>
      <c r="D618" s="2"/>
      <c r="E618" s="2"/>
      <c r="F618" s="2"/>
      <c r="G618" s="2"/>
      <c r="H618" s="2"/>
      <c r="I618" s="2"/>
      <c r="J618" s="2"/>
      <c r="K618" s="19"/>
      <c r="L618" s="15"/>
      <c r="M618" s="2"/>
      <c r="N618" s="2"/>
      <c r="O618" s="9"/>
      <c r="P618" s="15"/>
      <c r="Q618" s="2"/>
      <c r="R618" s="2"/>
      <c r="S618" s="2"/>
      <c r="T618" s="4"/>
      <c r="U618" s="2"/>
      <c r="V618" s="2"/>
      <c r="W618" s="2"/>
      <c r="X618" s="2"/>
      <c r="Y618" s="2"/>
      <c r="Z618" s="2"/>
      <c r="AA618" s="2"/>
      <c r="AB618" s="4"/>
      <c r="AC618" s="11"/>
      <c r="AD618" s="11"/>
      <c r="AE618" s="4"/>
      <c r="AF618" s="4"/>
      <c r="AG618" s="4"/>
      <c r="AH618" s="4"/>
      <c r="AI618" s="4"/>
      <c r="AJ618" s="4"/>
      <c r="AK618" s="4"/>
      <c r="AL618" s="2"/>
      <c r="AM618" s="4"/>
      <c r="AN618" s="4"/>
      <c r="AO618" s="4"/>
      <c r="AP618" s="4"/>
      <c r="AQ618" s="4"/>
      <c r="AR618" s="4"/>
      <c r="AS618" s="4"/>
      <c r="AT618" s="4"/>
      <c r="AU618" s="4"/>
      <c r="AV618" s="4"/>
      <c r="AW618" s="2"/>
      <c r="AX618" s="4"/>
      <c r="AY618" s="2"/>
      <c r="AZ618" s="2"/>
      <c r="BA618" s="2"/>
      <c r="BB618" s="2"/>
      <c r="BC618" s="2"/>
      <c r="BD618" s="2"/>
      <c r="BE618" s="2"/>
      <c r="BF618" s="2"/>
      <c r="BG618" s="18"/>
    </row>
    <row r="619" spans="1:59">
      <c r="A619" s="2"/>
      <c r="B619" s="2"/>
      <c r="C619" s="19"/>
      <c r="D619" s="2"/>
      <c r="E619" s="2"/>
      <c r="F619" s="2"/>
      <c r="G619" s="2"/>
      <c r="H619" s="2"/>
      <c r="I619" s="2"/>
      <c r="J619" s="2"/>
      <c r="K619" s="19"/>
      <c r="L619" s="15"/>
      <c r="M619" s="2"/>
      <c r="N619" s="2"/>
      <c r="O619" s="9"/>
      <c r="P619" s="15"/>
      <c r="Q619" s="2"/>
      <c r="R619" s="2"/>
      <c r="S619" s="2"/>
      <c r="T619" s="4"/>
      <c r="U619" s="2"/>
      <c r="V619" s="2"/>
      <c r="W619" s="2"/>
      <c r="X619" s="2"/>
      <c r="Y619" s="2"/>
      <c r="Z619" s="2"/>
      <c r="AA619" s="2"/>
      <c r="AB619" s="4"/>
      <c r="AC619" s="11"/>
      <c r="AD619" s="11"/>
      <c r="AE619" s="4"/>
      <c r="AF619" s="4"/>
      <c r="AG619" s="4"/>
      <c r="AH619" s="4"/>
      <c r="AI619" s="4"/>
      <c r="AJ619" s="4"/>
      <c r="AK619" s="4"/>
      <c r="AL619" s="2"/>
      <c r="AM619" s="4"/>
      <c r="AN619" s="4"/>
      <c r="AO619" s="4"/>
      <c r="AP619" s="4"/>
      <c r="AQ619" s="4"/>
      <c r="AR619" s="4"/>
      <c r="AS619" s="4"/>
      <c r="AT619" s="4"/>
      <c r="AU619" s="4"/>
      <c r="AV619" s="4"/>
      <c r="AW619" s="2"/>
      <c r="AX619" s="4"/>
      <c r="AY619" s="2"/>
      <c r="AZ619" s="2"/>
      <c r="BA619" s="2"/>
      <c r="BB619" s="2"/>
      <c r="BC619" s="2"/>
      <c r="BD619" s="2"/>
      <c r="BE619" s="2"/>
      <c r="BF619" s="2"/>
      <c r="BG619" s="18"/>
    </row>
    <row r="620" spans="1:59">
      <c r="A620" s="2"/>
      <c r="B620" s="2"/>
      <c r="C620" s="19"/>
      <c r="D620" s="2"/>
      <c r="E620" s="2"/>
      <c r="F620" s="2"/>
      <c r="G620" s="2"/>
      <c r="H620" s="2"/>
      <c r="I620" s="2"/>
      <c r="J620" s="2"/>
      <c r="K620" s="19"/>
      <c r="L620" s="15"/>
      <c r="M620" s="2"/>
      <c r="N620" s="2"/>
      <c r="O620" s="9"/>
      <c r="P620" s="15"/>
      <c r="Q620" s="2"/>
      <c r="R620" s="2"/>
      <c r="S620" s="2"/>
      <c r="T620" s="4"/>
      <c r="U620" s="2"/>
      <c r="V620" s="2"/>
      <c r="W620" s="2"/>
      <c r="X620" s="2"/>
      <c r="Y620" s="2"/>
      <c r="Z620" s="2"/>
      <c r="AA620" s="2"/>
      <c r="AB620" s="4"/>
      <c r="AC620" s="11"/>
      <c r="AD620" s="11"/>
      <c r="AE620" s="4"/>
      <c r="AF620" s="4"/>
      <c r="AG620" s="4"/>
      <c r="AH620" s="4"/>
      <c r="AI620" s="4"/>
      <c r="AJ620" s="4"/>
      <c r="AK620" s="4"/>
      <c r="AL620" s="2"/>
      <c r="AM620" s="4"/>
      <c r="AN620" s="4"/>
      <c r="AO620" s="4"/>
      <c r="AP620" s="4"/>
      <c r="AQ620" s="4"/>
      <c r="AR620" s="4"/>
      <c r="AS620" s="4"/>
      <c r="AT620" s="4"/>
      <c r="AU620" s="4"/>
      <c r="AV620" s="4"/>
      <c r="AW620" s="2"/>
      <c r="AX620" s="4"/>
      <c r="AY620" s="2"/>
      <c r="AZ620" s="2"/>
      <c r="BA620" s="2"/>
      <c r="BB620" s="2"/>
      <c r="BC620" s="2"/>
      <c r="BD620" s="2"/>
      <c r="BE620" s="2"/>
      <c r="BF620" s="2"/>
      <c r="BG620" s="18"/>
    </row>
    <row r="621" spans="1:59">
      <c r="A621" s="2"/>
      <c r="B621" s="2"/>
      <c r="C621" s="19"/>
      <c r="D621" s="2"/>
      <c r="E621" s="2"/>
      <c r="F621" s="2"/>
      <c r="G621" s="2"/>
      <c r="H621" s="2"/>
      <c r="I621" s="2"/>
      <c r="J621" s="2"/>
      <c r="K621" s="19"/>
      <c r="L621" s="15"/>
      <c r="M621" s="2"/>
      <c r="N621" s="2"/>
      <c r="O621" s="9"/>
      <c r="P621" s="15"/>
      <c r="Q621" s="2"/>
      <c r="R621" s="2"/>
      <c r="S621" s="2"/>
      <c r="T621" s="4"/>
      <c r="U621" s="2"/>
      <c r="V621" s="2"/>
      <c r="W621" s="2"/>
      <c r="X621" s="2"/>
      <c r="Y621" s="2"/>
      <c r="Z621" s="2"/>
      <c r="AA621" s="2"/>
      <c r="AB621" s="4"/>
      <c r="AC621" s="11"/>
      <c r="AD621" s="11"/>
      <c r="AE621" s="4"/>
      <c r="AF621" s="4"/>
      <c r="AG621" s="4"/>
      <c r="AH621" s="4"/>
      <c r="AI621" s="4"/>
      <c r="AJ621" s="4"/>
      <c r="AK621" s="4"/>
      <c r="AL621" s="2"/>
      <c r="AM621" s="4"/>
      <c r="AN621" s="4"/>
      <c r="AO621" s="4"/>
      <c r="AP621" s="4"/>
      <c r="AQ621" s="4"/>
      <c r="AR621" s="4"/>
      <c r="AS621" s="4"/>
      <c r="AT621" s="4"/>
      <c r="AU621" s="4"/>
      <c r="AV621" s="4"/>
      <c r="AW621" s="2"/>
      <c r="AX621" s="4"/>
      <c r="AY621" s="2"/>
      <c r="AZ621" s="2"/>
      <c r="BA621" s="2"/>
      <c r="BB621" s="2"/>
      <c r="BC621" s="2"/>
      <c r="BD621" s="2"/>
      <c r="BE621" s="2"/>
      <c r="BF621" s="2"/>
      <c r="BG621" s="18"/>
    </row>
    <row r="622" spans="1:59">
      <c r="A622" s="2"/>
      <c r="B622" s="2"/>
      <c r="C622" s="19"/>
      <c r="D622" s="2"/>
      <c r="E622" s="2"/>
      <c r="F622" s="2"/>
      <c r="G622" s="2"/>
      <c r="H622" s="2"/>
      <c r="I622" s="2"/>
      <c r="J622" s="2"/>
      <c r="K622" s="19"/>
      <c r="L622" s="15"/>
      <c r="M622" s="2"/>
      <c r="N622" s="2"/>
      <c r="O622" s="9"/>
      <c r="P622" s="15"/>
      <c r="Q622" s="2"/>
      <c r="R622" s="2"/>
      <c r="S622" s="2"/>
      <c r="T622" s="4"/>
      <c r="U622" s="2"/>
      <c r="V622" s="2"/>
      <c r="W622" s="2"/>
      <c r="X622" s="2"/>
      <c r="Y622" s="2"/>
      <c r="Z622" s="2"/>
      <c r="AA622" s="2"/>
      <c r="AB622" s="4"/>
      <c r="AC622" s="11"/>
      <c r="AD622" s="11"/>
      <c r="AE622" s="4"/>
      <c r="AF622" s="4"/>
      <c r="AG622" s="4"/>
      <c r="AH622" s="4"/>
      <c r="AI622" s="4"/>
      <c r="AJ622" s="4"/>
      <c r="AK622" s="4"/>
      <c r="AL622" s="2"/>
      <c r="AM622" s="4"/>
      <c r="AN622" s="4"/>
      <c r="AO622" s="4"/>
      <c r="AP622" s="4"/>
      <c r="AQ622" s="4"/>
      <c r="AR622" s="4"/>
      <c r="AS622" s="4"/>
      <c r="AT622" s="4"/>
      <c r="AU622" s="4"/>
      <c r="AV622" s="4"/>
      <c r="AW622" s="2"/>
      <c r="AX622" s="4"/>
      <c r="AY622" s="2"/>
      <c r="AZ622" s="2"/>
      <c r="BA622" s="2"/>
      <c r="BB622" s="2"/>
      <c r="BC622" s="2"/>
      <c r="BD622" s="2"/>
      <c r="BE622" s="2"/>
      <c r="BF622" s="2"/>
      <c r="BG622" s="18"/>
    </row>
    <row r="623" spans="1:59">
      <c r="A623" s="2"/>
      <c r="B623" s="2"/>
      <c r="C623" s="19"/>
      <c r="D623" s="2"/>
      <c r="E623" s="2"/>
      <c r="F623" s="2"/>
      <c r="G623" s="2"/>
      <c r="H623" s="2"/>
      <c r="I623" s="2"/>
      <c r="J623" s="2"/>
      <c r="K623" s="19"/>
      <c r="L623" s="15"/>
      <c r="M623" s="2"/>
      <c r="N623" s="2"/>
      <c r="O623" s="9"/>
      <c r="P623" s="15"/>
      <c r="Q623" s="2"/>
      <c r="R623" s="2"/>
      <c r="S623" s="2"/>
      <c r="T623" s="4"/>
      <c r="U623" s="2"/>
      <c r="V623" s="2"/>
      <c r="W623" s="2"/>
      <c r="X623" s="2"/>
      <c r="Y623" s="2"/>
      <c r="Z623" s="2"/>
      <c r="AA623" s="2"/>
      <c r="AB623" s="4"/>
      <c r="AC623" s="11"/>
      <c r="AD623" s="11"/>
      <c r="AE623" s="4"/>
      <c r="AF623" s="4"/>
      <c r="AG623" s="4"/>
      <c r="AH623" s="4"/>
      <c r="AI623" s="4"/>
      <c r="AJ623" s="4"/>
      <c r="AK623" s="4"/>
      <c r="AL623" s="2"/>
      <c r="AM623" s="4"/>
      <c r="AN623" s="4"/>
      <c r="AO623" s="4"/>
      <c r="AP623" s="4"/>
      <c r="AQ623" s="4"/>
      <c r="AR623" s="4"/>
      <c r="AS623" s="4"/>
      <c r="AT623" s="4"/>
      <c r="AU623" s="4"/>
      <c r="AV623" s="4"/>
      <c r="AW623" s="2"/>
      <c r="AX623" s="4"/>
      <c r="AY623" s="2"/>
      <c r="AZ623" s="2"/>
      <c r="BA623" s="2"/>
      <c r="BB623" s="2"/>
      <c r="BC623" s="2"/>
      <c r="BD623" s="2"/>
      <c r="BE623" s="2"/>
      <c r="BF623" s="2"/>
      <c r="BG623" s="18"/>
    </row>
    <row r="624" spans="1:59">
      <c r="A624" s="2"/>
      <c r="B624" s="2"/>
      <c r="C624" s="19"/>
      <c r="D624" s="2"/>
      <c r="E624" s="2"/>
      <c r="F624" s="2"/>
      <c r="G624" s="2"/>
      <c r="H624" s="2"/>
      <c r="I624" s="2"/>
      <c r="J624" s="2"/>
      <c r="K624" s="19"/>
      <c r="L624" s="15"/>
      <c r="M624" s="2"/>
      <c r="N624" s="2"/>
      <c r="O624" s="9"/>
      <c r="P624" s="15"/>
      <c r="Q624" s="2"/>
      <c r="R624" s="2"/>
      <c r="S624" s="2"/>
      <c r="T624" s="4"/>
      <c r="U624" s="2"/>
      <c r="V624" s="2"/>
      <c r="W624" s="2"/>
      <c r="X624" s="2"/>
      <c r="Y624" s="2"/>
      <c r="Z624" s="2"/>
      <c r="AA624" s="2"/>
      <c r="AB624" s="4"/>
      <c r="AC624" s="11"/>
      <c r="AD624" s="11"/>
      <c r="AE624" s="4"/>
      <c r="AF624" s="4"/>
      <c r="AG624" s="4"/>
      <c r="AH624" s="4"/>
      <c r="AI624" s="4"/>
      <c r="AJ624" s="4"/>
      <c r="AK624" s="4"/>
      <c r="AL624" s="2"/>
      <c r="AM624" s="4"/>
      <c r="AN624" s="4"/>
      <c r="AO624" s="4"/>
      <c r="AP624" s="4"/>
      <c r="AQ624" s="4"/>
      <c r="AR624" s="4"/>
      <c r="AS624" s="4"/>
      <c r="AT624" s="4"/>
      <c r="AU624" s="4"/>
      <c r="AV624" s="4"/>
      <c r="AW624" s="2"/>
      <c r="AX624" s="4"/>
      <c r="AY624" s="2"/>
      <c r="AZ624" s="2"/>
      <c r="BA624" s="2"/>
      <c r="BB624" s="2"/>
      <c r="BC624" s="2"/>
      <c r="BD624" s="2"/>
      <c r="BE624" s="2"/>
      <c r="BF624" s="2"/>
      <c r="BG624" s="18"/>
    </row>
    <row r="625" spans="1:59">
      <c r="A625" s="2"/>
      <c r="B625" s="2"/>
      <c r="C625" s="19"/>
      <c r="D625" s="2"/>
      <c r="E625" s="2"/>
      <c r="F625" s="2"/>
      <c r="G625" s="2"/>
      <c r="H625" s="2"/>
      <c r="I625" s="2"/>
      <c r="J625" s="2"/>
      <c r="K625" s="19"/>
      <c r="L625" s="15"/>
      <c r="M625" s="2"/>
      <c r="N625" s="2"/>
      <c r="O625" s="9"/>
      <c r="P625" s="15"/>
      <c r="Q625" s="2"/>
      <c r="R625" s="2"/>
      <c r="S625" s="2"/>
      <c r="T625" s="4"/>
      <c r="U625" s="2"/>
      <c r="V625" s="2"/>
      <c r="W625" s="2"/>
      <c r="X625" s="2"/>
      <c r="Y625" s="2"/>
      <c r="Z625" s="2"/>
      <c r="AA625" s="2"/>
      <c r="AB625" s="4"/>
      <c r="AC625" s="11"/>
      <c r="AD625" s="11"/>
      <c r="AE625" s="4"/>
      <c r="AF625" s="4"/>
      <c r="AG625" s="4"/>
      <c r="AH625" s="4"/>
      <c r="AI625" s="4"/>
      <c r="AJ625" s="4"/>
      <c r="AK625" s="4"/>
      <c r="AL625" s="2"/>
      <c r="AM625" s="4"/>
      <c r="AN625" s="4"/>
      <c r="AO625" s="4"/>
      <c r="AP625" s="4"/>
      <c r="AQ625" s="4"/>
      <c r="AR625" s="4"/>
      <c r="AS625" s="4"/>
      <c r="AT625" s="4"/>
      <c r="AU625" s="4"/>
      <c r="AV625" s="4"/>
      <c r="AW625" s="2"/>
      <c r="AX625" s="4"/>
      <c r="AY625" s="2"/>
      <c r="AZ625" s="2"/>
      <c r="BA625" s="2"/>
      <c r="BB625" s="2"/>
      <c r="BC625" s="2"/>
      <c r="BD625" s="2"/>
      <c r="BE625" s="2"/>
      <c r="BF625" s="2"/>
      <c r="BG625" s="18"/>
    </row>
    <row r="626" spans="1:59">
      <c r="A626" s="2"/>
      <c r="B626" s="2"/>
      <c r="C626" s="19"/>
      <c r="D626" s="2"/>
      <c r="E626" s="2"/>
      <c r="F626" s="2"/>
      <c r="G626" s="2"/>
      <c r="H626" s="2"/>
      <c r="I626" s="2"/>
      <c r="J626" s="2"/>
      <c r="K626" s="19"/>
      <c r="L626" s="15"/>
      <c r="M626" s="2"/>
      <c r="N626" s="2"/>
      <c r="O626" s="9"/>
      <c r="P626" s="15"/>
      <c r="Q626" s="2"/>
      <c r="R626" s="2"/>
      <c r="S626" s="2"/>
      <c r="T626" s="4"/>
      <c r="U626" s="2"/>
      <c r="V626" s="2"/>
      <c r="W626" s="2"/>
      <c r="X626" s="2"/>
      <c r="Y626" s="2"/>
      <c r="Z626" s="2"/>
      <c r="AA626" s="2"/>
      <c r="AB626" s="4"/>
      <c r="AC626" s="11"/>
      <c r="AD626" s="11"/>
      <c r="AE626" s="4"/>
      <c r="AF626" s="4"/>
      <c r="AG626" s="4"/>
      <c r="AH626" s="4"/>
      <c r="AI626" s="4"/>
      <c r="AJ626" s="4"/>
      <c r="AK626" s="4"/>
      <c r="AL626" s="2"/>
      <c r="AM626" s="4"/>
      <c r="AN626" s="4"/>
      <c r="AO626" s="4"/>
      <c r="AP626" s="4"/>
      <c r="AQ626" s="4"/>
      <c r="AR626" s="4"/>
      <c r="AS626" s="4"/>
      <c r="AT626" s="4"/>
      <c r="AU626" s="4"/>
      <c r="AV626" s="4"/>
      <c r="AW626" s="2"/>
      <c r="AX626" s="4"/>
      <c r="AY626" s="2"/>
      <c r="AZ626" s="2"/>
      <c r="BA626" s="2"/>
      <c r="BB626" s="2"/>
      <c r="BC626" s="2"/>
      <c r="BD626" s="2"/>
      <c r="BE626" s="2"/>
      <c r="BF626" s="2"/>
      <c r="BG626" s="18"/>
    </row>
    <row r="627" spans="1:59">
      <c r="A627" s="2"/>
      <c r="B627" s="2"/>
      <c r="C627" s="19"/>
      <c r="D627" s="2"/>
      <c r="E627" s="2"/>
      <c r="F627" s="2"/>
      <c r="G627" s="2"/>
      <c r="H627" s="2"/>
      <c r="I627" s="2"/>
      <c r="J627" s="2"/>
      <c r="K627" s="19"/>
      <c r="L627" s="15"/>
      <c r="M627" s="2"/>
      <c r="N627" s="2"/>
      <c r="O627" s="9"/>
      <c r="P627" s="15"/>
      <c r="Q627" s="2"/>
      <c r="R627" s="2"/>
      <c r="S627" s="2"/>
      <c r="T627" s="4"/>
      <c r="U627" s="2"/>
      <c r="V627" s="2"/>
      <c r="W627" s="2"/>
      <c r="X627" s="2"/>
      <c r="Y627" s="2"/>
      <c r="Z627" s="2"/>
      <c r="AA627" s="2"/>
      <c r="AB627" s="4"/>
      <c r="AC627" s="11"/>
      <c r="AD627" s="11"/>
      <c r="AE627" s="4"/>
      <c r="AF627" s="4"/>
      <c r="AG627" s="4"/>
      <c r="AH627" s="4"/>
      <c r="AI627" s="4"/>
      <c r="AJ627" s="4"/>
      <c r="AK627" s="4"/>
      <c r="AL627" s="2"/>
      <c r="AM627" s="4"/>
      <c r="AN627" s="4"/>
      <c r="AO627" s="4"/>
      <c r="AP627" s="4"/>
      <c r="AQ627" s="4"/>
      <c r="AR627" s="4"/>
      <c r="AS627" s="4"/>
      <c r="AT627" s="4"/>
      <c r="AU627" s="4"/>
      <c r="AV627" s="4"/>
      <c r="AW627" s="2"/>
      <c r="AX627" s="4"/>
      <c r="AY627" s="2"/>
      <c r="AZ627" s="2"/>
      <c r="BA627" s="2"/>
      <c r="BB627" s="2"/>
      <c r="BC627" s="2"/>
      <c r="BD627" s="2"/>
      <c r="BE627" s="2"/>
      <c r="BF627" s="2"/>
      <c r="BG627" s="18"/>
    </row>
    <row r="628" spans="1:59">
      <c r="A628" s="2"/>
      <c r="B628" s="2"/>
      <c r="C628" s="19"/>
      <c r="D628" s="2"/>
      <c r="E628" s="2"/>
      <c r="F628" s="2"/>
      <c r="G628" s="2"/>
      <c r="H628" s="2"/>
      <c r="I628" s="2"/>
      <c r="J628" s="2"/>
      <c r="K628" s="19"/>
      <c r="L628" s="15"/>
      <c r="M628" s="2"/>
      <c r="N628" s="2"/>
      <c r="O628" s="9"/>
      <c r="P628" s="15"/>
      <c r="Q628" s="2"/>
      <c r="R628" s="2"/>
      <c r="S628" s="2"/>
      <c r="T628" s="4"/>
      <c r="U628" s="2"/>
      <c r="V628" s="2"/>
      <c r="W628" s="2"/>
      <c r="X628" s="2"/>
      <c r="Y628" s="2"/>
      <c r="Z628" s="2"/>
      <c r="AA628" s="2"/>
      <c r="AB628" s="4"/>
      <c r="AC628" s="11"/>
      <c r="AD628" s="11"/>
      <c r="AE628" s="4"/>
      <c r="AF628" s="4"/>
      <c r="AG628" s="4"/>
      <c r="AH628" s="4"/>
      <c r="AI628" s="4"/>
      <c r="AJ628" s="4"/>
      <c r="AK628" s="4"/>
      <c r="AL628" s="2"/>
      <c r="AM628" s="4"/>
      <c r="AN628" s="4"/>
      <c r="AO628" s="4"/>
      <c r="AP628" s="4"/>
      <c r="AQ628" s="4"/>
      <c r="AR628" s="4"/>
      <c r="AS628" s="4"/>
      <c r="AT628" s="4"/>
      <c r="AU628" s="4"/>
      <c r="AV628" s="4"/>
      <c r="AW628" s="2"/>
      <c r="AX628" s="4"/>
      <c r="AY628" s="2"/>
      <c r="AZ628" s="2"/>
      <c r="BA628" s="2"/>
      <c r="BB628" s="2"/>
      <c r="BC628" s="2"/>
      <c r="BD628" s="2"/>
      <c r="BE628" s="2"/>
      <c r="BF628" s="2"/>
      <c r="BG628" s="18"/>
    </row>
    <row r="629" spans="1:59">
      <c r="A629" s="2"/>
      <c r="B629" s="2"/>
      <c r="C629" s="19"/>
      <c r="D629" s="2"/>
      <c r="E629" s="2"/>
      <c r="F629" s="2"/>
      <c r="G629" s="2"/>
      <c r="H629" s="2"/>
      <c r="I629" s="2"/>
      <c r="J629" s="2"/>
      <c r="K629" s="19"/>
      <c r="L629" s="15"/>
      <c r="M629" s="2"/>
      <c r="N629" s="2"/>
      <c r="O629" s="9"/>
      <c r="P629" s="15"/>
      <c r="Q629" s="2"/>
      <c r="R629" s="2"/>
      <c r="S629" s="2"/>
      <c r="T629" s="4"/>
      <c r="U629" s="2"/>
      <c r="V629" s="2"/>
      <c r="W629" s="2"/>
      <c r="X629" s="2"/>
      <c r="Y629" s="2"/>
      <c r="Z629" s="2"/>
      <c r="AA629" s="2"/>
      <c r="AB629" s="4"/>
      <c r="AC629" s="11"/>
      <c r="AD629" s="11"/>
      <c r="AE629" s="4"/>
      <c r="AF629" s="4"/>
      <c r="AG629" s="4"/>
      <c r="AH629" s="4"/>
      <c r="AI629" s="4"/>
      <c r="AJ629" s="4"/>
      <c r="AK629" s="4"/>
      <c r="AL629" s="2"/>
      <c r="AM629" s="4"/>
      <c r="AN629" s="4"/>
      <c r="AO629" s="4"/>
      <c r="AP629" s="4"/>
      <c r="AQ629" s="4"/>
      <c r="AR629" s="4"/>
      <c r="AS629" s="4"/>
      <c r="AT629" s="4"/>
      <c r="AU629" s="4"/>
      <c r="AV629" s="4"/>
      <c r="AW629" s="2"/>
      <c r="AX629" s="4"/>
      <c r="AY629" s="2"/>
      <c r="AZ629" s="2"/>
      <c r="BA629" s="2"/>
      <c r="BB629" s="2"/>
      <c r="BC629" s="2"/>
      <c r="BD629" s="2"/>
      <c r="BE629" s="2"/>
      <c r="BF629" s="2"/>
      <c r="BG629" s="18"/>
    </row>
    <row r="630" spans="1:59">
      <c r="A630" s="2"/>
      <c r="B630" s="2"/>
      <c r="C630" s="19"/>
      <c r="D630" s="2"/>
      <c r="E630" s="2"/>
      <c r="F630" s="2"/>
      <c r="G630" s="2"/>
      <c r="H630" s="2"/>
      <c r="I630" s="2"/>
      <c r="J630" s="2"/>
      <c r="K630" s="19"/>
      <c r="L630" s="15"/>
      <c r="M630" s="2"/>
      <c r="N630" s="2"/>
      <c r="O630" s="9"/>
      <c r="P630" s="15"/>
      <c r="Q630" s="2"/>
      <c r="R630" s="2"/>
      <c r="S630" s="2"/>
      <c r="T630" s="4"/>
      <c r="U630" s="2"/>
      <c r="V630" s="2"/>
      <c r="W630" s="2"/>
      <c r="X630" s="2"/>
      <c r="Y630" s="2"/>
      <c r="Z630" s="2"/>
      <c r="AA630" s="2"/>
      <c r="AB630" s="4"/>
      <c r="AC630" s="11"/>
      <c r="AD630" s="11"/>
      <c r="AE630" s="4"/>
      <c r="AF630" s="4"/>
      <c r="AG630" s="4"/>
      <c r="AH630" s="4"/>
      <c r="AI630" s="4"/>
      <c r="AJ630" s="4"/>
      <c r="AK630" s="4"/>
      <c r="AL630" s="2"/>
      <c r="AM630" s="4"/>
      <c r="AN630" s="4"/>
      <c r="AO630" s="4"/>
      <c r="AP630" s="4"/>
      <c r="AQ630" s="4"/>
      <c r="AR630" s="4"/>
      <c r="AS630" s="4"/>
      <c r="AT630" s="4"/>
      <c r="AU630" s="4"/>
      <c r="AV630" s="4"/>
      <c r="AW630" s="2"/>
      <c r="AX630" s="4"/>
      <c r="AY630" s="2"/>
      <c r="AZ630" s="2"/>
      <c r="BA630" s="2"/>
      <c r="BB630" s="2"/>
      <c r="BC630" s="2"/>
      <c r="BD630" s="2"/>
      <c r="BE630" s="2"/>
      <c r="BF630" s="2"/>
      <c r="BG630" s="18"/>
    </row>
    <row r="631" spans="1:59">
      <c r="A631" s="2"/>
      <c r="B631" s="2"/>
      <c r="C631" s="19"/>
      <c r="D631" s="2"/>
      <c r="E631" s="2"/>
      <c r="F631" s="2"/>
      <c r="G631" s="2"/>
      <c r="H631" s="2"/>
      <c r="I631" s="2"/>
      <c r="J631" s="2"/>
      <c r="K631" s="19"/>
      <c r="L631" s="15"/>
      <c r="M631" s="2"/>
      <c r="N631" s="2"/>
      <c r="O631" s="9"/>
      <c r="P631" s="15"/>
      <c r="Q631" s="2"/>
      <c r="R631" s="2"/>
      <c r="S631" s="2"/>
      <c r="T631" s="4"/>
      <c r="U631" s="2"/>
      <c r="V631" s="2"/>
      <c r="W631" s="2"/>
      <c r="X631" s="2"/>
      <c r="Y631" s="2"/>
      <c r="Z631" s="2"/>
      <c r="AA631" s="2"/>
      <c r="AB631" s="4"/>
      <c r="AC631" s="11"/>
      <c r="AD631" s="11"/>
      <c r="AE631" s="4"/>
      <c r="AF631" s="4"/>
      <c r="AG631" s="4"/>
      <c r="AH631" s="4"/>
      <c r="AI631" s="4"/>
      <c r="AJ631" s="4"/>
      <c r="AK631" s="4"/>
      <c r="AL631" s="2"/>
      <c r="AM631" s="4"/>
      <c r="AN631" s="4"/>
      <c r="AO631" s="4"/>
      <c r="AP631" s="4"/>
      <c r="AQ631" s="4"/>
      <c r="AR631" s="4"/>
      <c r="AS631" s="4"/>
      <c r="AT631" s="4"/>
      <c r="AU631" s="4"/>
      <c r="AV631" s="4"/>
      <c r="AW631" s="2"/>
      <c r="AX631" s="4"/>
      <c r="AY631" s="2"/>
      <c r="AZ631" s="2"/>
      <c r="BA631" s="2"/>
      <c r="BB631" s="2"/>
      <c r="BC631" s="2"/>
      <c r="BD631" s="2"/>
      <c r="BE631" s="2"/>
      <c r="BF631" s="2"/>
      <c r="BG631" s="18"/>
    </row>
    <row r="632" spans="1:59">
      <c r="A632" s="2"/>
      <c r="B632" s="2"/>
      <c r="C632" s="19"/>
      <c r="D632" s="2"/>
      <c r="E632" s="2"/>
      <c r="F632" s="2"/>
      <c r="G632" s="2"/>
      <c r="H632" s="2"/>
      <c r="I632" s="2"/>
      <c r="J632" s="2"/>
      <c r="K632" s="19"/>
      <c r="L632" s="15"/>
      <c r="M632" s="2"/>
      <c r="N632" s="2"/>
      <c r="O632" s="9"/>
      <c r="P632" s="15"/>
      <c r="Q632" s="2"/>
      <c r="R632" s="2"/>
      <c r="S632" s="2"/>
      <c r="T632" s="4"/>
      <c r="U632" s="2"/>
      <c r="V632" s="2"/>
      <c r="W632" s="2"/>
      <c r="X632" s="2"/>
      <c r="Y632" s="2"/>
      <c r="Z632" s="2"/>
      <c r="AA632" s="2"/>
      <c r="AB632" s="4"/>
      <c r="AC632" s="11"/>
      <c r="AD632" s="11"/>
      <c r="AE632" s="4"/>
      <c r="AF632" s="4"/>
      <c r="AG632" s="4"/>
      <c r="AH632" s="4"/>
      <c r="AI632" s="4"/>
      <c r="AJ632" s="4"/>
      <c r="AK632" s="4"/>
      <c r="AL632" s="2"/>
      <c r="AM632" s="4"/>
      <c r="AN632" s="4"/>
      <c r="AO632" s="4"/>
      <c r="AP632" s="4"/>
      <c r="AQ632" s="4"/>
      <c r="AR632" s="4"/>
      <c r="AS632" s="4"/>
      <c r="AT632" s="4"/>
      <c r="AU632" s="4"/>
      <c r="AV632" s="4"/>
      <c r="AW632" s="2"/>
      <c r="AX632" s="4"/>
      <c r="AY632" s="2"/>
      <c r="AZ632" s="2"/>
      <c r="BA632" s="2"/>
      <c r="BB632" s="2"/>
      <c r="BC632" s="2"/>
      <c r="BD632" s="2"/>
      <c r="BE632" s="2"/>
      <c r="BF632" s="2"/>
      <c r="BG632" s="18"/>
    </row>
    <row r="633" spans="1:59">
      <c r="A633" s="2"/>
      <c r="B633" s="2"/>
      <c r="C633" s="19"/>
      <c r="D633" s="2"/>
      <c r="E633" s="2"/>
      <c r="F633" s="2"/>
      <c r="G633" s="2"/>
      <c r="H633" s="2"/>
      <c r="I633" s="2"/>
      <c r="J633" s="2"/>
      <c r="K633" s="19"/>
      <c r="L633" s="15"/>
      <c r="M633" s="2"/>
      <c r="N633" s="2"/>
      <c r="O633" s="9"/>
      <c r="P633" s="15"/>
      <c r="Q633" s="2"/>
      <c r="R633" s="2"/>
      <c r="S633" s="2"/>
      <c r="T633" s="4"/>
      <c r="U633" s="2"/>
      <c r="V633" s="2"/>
      <c r="W633" s="2"/>
      <c r="X633" s="2"/>
      <c r="Y633" s="2"/>
      <c r="Z633" s="2"/>
      <c r="AA633" s="2"/>
      <c r="AB633" s="4"/>
      <c r="AC633" s="11"/>
      <c r="AD633" s="11"/>
      <c r="AE633" s="4"/>
      <c r="AF633" s="4"/>
      <c r="AG633" s="4"/>
      <c r="AH633" s="4"/>
      <c r="AI633" s="4"/>
      <c r="AJ633" s="4"/>
      <c r="AK633" s="4"/>
      <c r="AL633" s="2"/>
      <c r="AM633" s="4"/>
      <c r="AN633" s="4"/>
      <c r="AO633" s="4"/>
      <c r="AP633" s="4"/>
      <c r="AQ633" s="4"/>
      <c r="AR633" s="4"/>
      <c r="AS633" s="4"/>
      <c r="AT633" s="4"/>
      <c r="AU633" s="4"/>
      <c r="AV633" s="4"/>
      <c r="AW633" s="2"/>
      <c r="AX633" s="4"/>
      <c r="AY633" s="2"/>
      <c r="AZ633" s="2"/>
      <c r="BA633" s="2"/>
      <c r="BB633" s="2"/>
      <c r="BC633" s="2"/>
      <c r="BD633" s="2"/>
      <c r="BE633" s="2"/>
      <c r="BF633" s="2"/>
      <c r="BG633" s="18"/>
    </row>
    <row r="634" spans="1:59">
      <c r="A634" s="2"/>
      <c r="B634" s="2"/>
      <c r="C634" s="19"/>
      <c r="D634" s="2"/>
      <c r="E634" s="2"/>
      <c r="F634" s="2"/>
      <c r="G634" s="2"/>
      <c r="H634" s="2"/>
      <c r="I634" s="2"/>
      <c r="J634" s="2"/>
      <c r="K634" s="19"/>
      <c r="L634" s="15"/>
      <c r="M634" s="2"/>
      <c r="N634" s="2"/>
      <c r="O634" s="9"/>
      <c r="P634" s="15"/>
      <c r="Q634" s="2"/>
      <c r="R634" s="2"/>
      <c r="S634" s="2"/>
      <c r="T634" s="4"/>
      <c r="U634" s="2"/>
      <c r="V634" s="2"/>
      <c r="W634" s="2"/>
      <c r="X634" s="2"/>
      <c r="Y634" s="2"/>
      <c r="Z634" s="2"/>
      <c r="AA634" s="2"/>
      <c r="AB634" s="4"/>
      <c r="AC634" s="11"/>
      <c r="AD634" s="11"/>
      <c r="AE634" s="4"/>
      <c r="AF634" s="4"/>
      <c r="AG634" s="4"/>
      <c r="AH634" s="4"/>
      <c r="AI634" s="4"/>
      <c r="AJ634" s="4"/>
      <c r="AK634" s="4"/>
      <c r="AL634" s="2"/>
      <c r="AM634" s="4"/>
      <c r="AN634" s="4"/>
      <c r="AO634" s="4"/>
      <c r="AP634" s="4"/>
      <c r="AQ634" s="4"/>
      <c r="AR634" s="4"/>
      <c r="AS634" s="4"/>
      <c r="AT634" s="4"/>
      <c r="AU634" s="4"/>
      <c r="AV634" s="4"/>
      <c r="AW634" s="2"/>
      <c r="AX634" s="4"/>
      <c r="AY634" s="2"/>
      <c r="AZ634" s="2"/>
      <c r="BA634" s="2"/>
      <c r="BB634" s="2"/>
      <c r="BC634" s="2"/>
      <c r="BD634" s="2"/>
      <c r="BE634" s="2"/>
      <c r="BF634" s="2"/>
      <c r="BG634" s="18"/>
    </row>
    <row r="635" spans="1:59">
      <c r="A635" s="2"/>
      <c r="B635" s="2"/>
      <c r="C635" s="19"/>
      <c r="D635" s="2"/>
      <c r="E635" s="2"/>
      <c r="F635" s="2"/>
      <c r="G635" s="2"/>
      <c r="H635" s="2"/>
      <c r="I635" s="2"/>
      <c r="J635" s="2"/>
      <c r="K635" s="19"/>
      <c r="L635" s="15"/>
      <c r="M635" s="2"/>
      <c r="N635" s="2"/>
      <c r="O635" s="9"/>
      <c r="P635" s="15"/>
      <c r="Q635" s="2"/>
      <c r="R635" s="2"/>
      <c r="S635" s="2"/>
      <c r="T635" s="4"/>
      <c r="U635" s="2"/>
      <c r="V635" s="2"/>
      <c r="W635" s="2"/>
      <c r="X635" s="2"/>
      <c r="Y635" s="2"/>
      <c r="Z635" s="2"/>
      <c r="AA635" s="2"/>
      <c r="AB635" s="4"/>
      <c r="AC635" s="11"/>
      <c r="AD635" s="11"/>
      <c r="AE635" s="4"/>
      <c r="AF635" s="4"/>
      <c r="AG635" s="4"/>
      <c r="AH635" s="4"/>
      <c r="AI635" s="4"/>
      <c r="AJ635" s="4"/>
      <c r="AK635" s="4"/>
      <c r="AL635" s="2"/>
      <c r="AM635" s="4"/>
      <c r="AN635" s="4"/>
      <c r="AO635" s="4"/>
      <c r="AP635" s="4"/>
      <c r="AQ635" s="4"/>
      <c r="AR635" s="4"/>
      <c r="AS635" s="4"/>
      <c r="AT635" s="4"/>
      <c r="AU635" s="4"/>
      <c r="AV635" s="4"/>
      <c r="AW635" s="2"/>
      <c r="AX635" s="4"/>
      <c r="AY635" s="2"/>
      <c r="AZ635" s="2"/>
      <c r="BA635" s="2"/>
      <c r="BB635" s="2"/>
      <c r="BC635" s="2"/>
      <c r="BD635" s="2"/>
      <c r="BE635" s="2"/>
      <c r="BF635" s="2"/>
      <c r="BG635" s="18"/>
    </row>
    <row r="636" spans="1:59">
      <c r="A636" s="2"/>
      <c r="B636" s="2"/>
      <c r="C636" s="19"/>
      <c r="D636" s="2"/>
      <c r="E636" s="2"/>
      <c r="F636" s="2"/>
      <c r="G636" s="2"/>
      <c r="H636" s="2"/>
      <c r="I636" s="2"/>
      <c r="J636" s="2"/>
      <c r="K636" s="19"/>
      <c r="L636" s="15"/>
      <c r="M636" s="2"/>
      <c r="N636" s="2"/>
      <c r="O636" s="9"/>
      <c r="P636" s="15"/>
      <c r="Q636" s="2"/>
      <c r="R636" s="2"/>
      <c r="S636" s="2"/>
      <c r="T636" s="4"/>
      <c r="U636" s="2"/>
      <c r="V636" s="2"/>
      <c r="W636" s="2"/>
      <c r="X636" s="2"/>
      <c r="Y636" s="2"/>
      <c r="Z636" s="2"/>
      <c r="AA636" s="2"/>
      <c r="AB636" s="4"/>
      <c r="AC636" s="11"/>
      <c r="AD636" s="11"/>
      <c r="AE636" s="4"/>
      <c r="AF636" s="4"/>
      <c r="AG636" s="4"/>
      <c r="AH636" s="4"/>
      <c r="AI636" s="4"/>
      <c r="AJ636" s="4"/>
      <c r="AK636" s="4"/>
      <c r="AL636" s="2"/>
      <c r="AM636" s="4"/>
      <c r="AN636" s="4"/>
      <c r="AO636" s="4"/>
      <c r="AP636" s="4"/>
      <c r="AQ636" s="4"/>
      <c r="AR636" s="4"/>
      <c r="AS636" s="4"/>
      <c r="AT636" s="4"/>
      <c r="AU636" s="4"/>
      <c r="AV636" s="4"/>
      <c r="AW636" s="2"/>
      <c r="AX636" s="4"/>
      <c r="AY636" s="2"/>
      <c r="AZ636" s="2"/>
      <c r="BA636" s="2"/>
      <c r="BB636" s="2"/>
      <c r="BC636" s="2"/>
      <c r="BD636" s="2"/>
      <c r="BE636" s="2"/>
      <c r="BF636" s="2"/>
      <c r="BG636" s="18"/>
    </row>
    <row r="637" spans="1:59">
      <c r="A637" s="2"/>
      <c r="B637" s="2"/>
      <c r="C637" s="19"/>
      <c r="D637" s="2"/>
      <c r="E637" s="2"/>
      <c r="F637" s="2"/>
      <c r="G637" s="2"/>
      <c r="H637" s="2"/>
      <c r="I637" s="2"/>
      <c r="J637" s="2"/>
      <c r="K637" s="19"/>
      <c r="L637" s="15"/>
      <c r="M637" s="2"/>
      <c r="N637" s="2"/>
      <c r="O637" s="9"/>
      <c r="P637" s="15"/>
      <c r="Q637" s="2"/>
      <c r="R637" s="2"/>
      <c r="S637" s="2"/>
      <c r="T637" s="4"/>
      <c r="U637" s="2"/>
      <c r="V637" s="2"/>
      <c r="W637" s="2"/>
      <c r="X637" s="2"/>
      <c r="Y637" s="2"/>
      <c r="Z637" s="2"/>
      <c r="AA637" s="2"/>
      <c r="AB637" s="4"/>
      <c r="AC637" s="11"/>
      <c r="AD637" s="11"/>
      <c r="AE637" s="4"/>
      <c r="AF637" s="4"/>
      <c r="AG637" s="4"/>
      <c r="AH637" s="4"/>
      <c r="AI637" s="4"/>
      <c r="AJ637" s="4"/>
      <c r="AK637" s="4"/>
      <c r="AL637" s="2"/>
      <c r="AM637" s="4"/>
      <c r="AN637" s="4"/>
      <c r="AO637" s="4"/>
      <c r="AP637" s="4"/>
      <c r="AQ637" s="4"/>
      <c r="AR637" s="4"/>
      <c r="AS637" s="4"/>
      <c r="AT637" s="4"/>
      <c r="AU637" s="4"/>
      <c r="AV637" s="4"/>
      <c r="AW637" s="2"/>
      <c r="AX637" s="4"/>
      <c r="AY637" s="2"/>
      <c r="AZ637" s="2"/>
      <c r="BA637" s="2"/>
      <c r="BB637" s="2"/>
      <c r="BC637" s="2"/>
      <c r="BD637" s="2"/>
      <c r="BE637" s="2"/>
      <c r="BF637" s="2"/>
      <c r="BG637" s="18"/>
    </row>
    <row r="638" spans="1:59">
      <c r="A638" s="2"/>
      <c r="B638" s="2"/>
      <c r="C638" s="19"/>
      <c r="D638" s="2"/>
      <c r="E638" s="2"/>
      <c r="F638" s="2"/>
      <c r="G638" s="2"/>
      <c r="H638" s="2"/>
      <c r="I638" s="2"/>
      <c r="J638" s="2"/>
      <c r="K638" s="19"/>
      <c r="L638" s="15"/>
      <c r="M638" s="2"/>
      <c r="N638" s="2"/>
      <c r="O638" s="9"/>
      <c r="P638" s="15"/>
      <c r="Q638" s="2"/>
      <c r="R638" s="2"/>
      <c r="S638" s="2"/>
      <c r="T638" s="4"/>
      <c r="U638" s="2"/>
      <c r="V638" s="2"/>
      <c r="W638" s="2"/>
      <c r="X638" s="2"/>
      <c r="Y638" s="2"/>
      <c r="Z638" s="2"/>
      <c r="AA638" s="2"/>
      <c r="AB638" s="4"/>
      <c r="AC638" s="11"/>
      <c r="AD638" s="11"/>
      <c r="AE638" s="4"/>
      <c r="AF638" s="4"/>
      <c r="AG638" s="4"/>
      <c r="AH638" s="4"/>
      <c r="AI638" s="4"/>
      <c r="AJ638" s="4"/>
      <c r="AK638" s="4"/>
      <c r="AL638" s="2"/>
      <c r="AM638" s="4"/>
      <c r="AN638" s="4"/>
      <c r="AO638" s="4"/>
      <c r="AP638" s="4"/>
      <c r="AQ638" s="4"/>
      <c r="AR638" s="4"/>
      <c r="AS638" s="4"/>
      <c r="AT638" s="4"/>
      <c r="AU638" s="4"/>
      <c r="AV638" s="4"/>
      <c r="AW638" s="2"/>
      <c r="AX638" s="4"/>
      <c r="AY638" s="2"/>
      <c r="AZ638" s="2"/>
      <c r="BA638" s="2"/>
      <c r="BB638" s="2"/>
      <c r="BC638" s="2"/>
      <c r="BD638" s="2"/>
      <c r="BE638" s="2"/>
      <c r="BF638" s="2"/>
      <c r="BG638" s="18"/>
    </row>
    <row r="639" spans="1:59">
      <c r="A639" s="2"/>
      <c r="B639" s="2"/>
      <c r="C639" s="19"/>
      <c r="D639" s="2"/>
      <c r="E639" s="2"/>
      <c r="F639" s="2"/>
      <c r="G639" s="2"/>
      <c r="H639" s="2"/>
      <c r="I639" s="2"/>
      <c r="J639" s="2"/>
      <c r="K639" s="19"/>
      <c r="L639" s="15"/>
      <c r="M639" s="2"/>
      <c r="N639" s="2"/>
      <c r="O639" s="9"/>
      <c r="P639" s="15"/>
      <c r="Q639" s="2"/>
      <c r="R639" s="2"/>
      <c r="S639" s="2"/>
      <c r="T639" s="4"/>
      <c r="U639" s="2"/>
      <c r="V639" s="2"/>
      <c r="W639" s="2"/>
      <c r="X639" s="2"/>
      <c r="Y639" s="2"/>
      <c r="Z639" s="2"/>
      <c r="AA639" s="2"/>
      <c r="AB639" s="4"/>
      <c r="AC639" s="11"/>
      <c r="AD639" s="11"/>
      <c r="AE639" s="4"/>
      <c r="AF639" s="4"/>
      <c r="AG639" s="4"/>
      <c r="AH639" s="4"/>
      <c r="AI639" s="4"/>
      <c r="AJ639" s="4"/>
      <c r="AK639" s="4"/>
      <c r="AL639" s="2"/>
      <c r="AM639" s="4"/>
      <c r="AN639" s="4"/>
      <c r="AO639" s="4"/>
      <c r="AP639" s="4"/>
      <c r="AQ639" s="4"/>
      <c r="AR639" s="4"/>
      <c r="AS639" s="4"/>
      <c r="AT639" s="4"/>
      <c r="AU639" s="4"/>
      <c r="AV639" s="4"/>
      <c r="AW639" s="2"/>
      <c r="AX639" s="4"/>
      <c r="AY639" s="2"/>
      <c r="AZ639" s="2"/>
      <c r="BA639" s="2"/>
      <c r="BB639" s="2"/>
      <c r="BC639" s="2"/>
      <c r="BD639" s="2"/>
      <c r="BE639" s="2"/>
      <c r="BF639" s="2"/>
      <c r="BG639" s="18"/>
    </row>
    <row r="640" spans="1:59">
      <c r="A640" s="2"/>
      <c r="B640" s="2"/>
      <c r="C640" s="19"/>
      <c r="D640" s="2"/>
      <c r="E640" s="2"/>
      <c r="F640" s="2"/>
      <c r="G640" s="2"/>
      <c r="H640" s="2"/>
      <c r="I640" s="2"/>
      <c r="J640" s="2"/>
      <c r="K640" s="19"/>
      <c r="L640" s="15"/>
      <c r="M640" s="2"/>
      <c r="N640" s="2"/>
      <c r="O640" s="9"/>
      <c r="P640" s="15"/>
      <c r="Q640" s="2"/>
      <c r="R640" s="2"/>
      <c r="S640" s="2"/>
      <c r="T640" s="4"/>
      <c r="U640" s="2"/>
      <c r="V640" s="2"/>
      <c r="W640" s="2"/>
      <c r="X640" s="2"/>
      <c r="Y640" s="2"/>
      <c r="Z640" s="2"/>
      <c r="AA640" s="2"/>
      <c r="AB640" s="4"/>
      <c r="AC640" s="11"/>
      <c r="AD640" s="11"/>
      <c r="AE640" s="4"/>
      <c r="AF640" s="4"/>
      <c r="AG640" s="4"/>
      <c r="AH640" s="4"/>
      <c r="AI640" s="4"/>
      <c r="AJ640" s="4"/>
      <c r="AK640" s="4"/>
      <c r="AL640" s="2"/>
      <c r="AM640" s="4"/>
      <c r="AN640" s="4"/>
      <c r="AO640" s="4"/>
      <c r="AP640" s="4"/>
      <c r="AQ640" s="4"/>
      <c r="AR640" s="4"/>
      <c r="AS640" s="4"/>
      <c r="AT640" s="4"/>
      <c r="AU640" s="4"/>
      <c r="AV640" s="4"/>
      <c r="AW640" s="2"/>
      <c r="AX640" s="4"/>
      <c r="AY640" s="2"/>
      <c r="AZ640" s="2"/>
      <c r="BA640" s="2"/>
      <c r="BB640" s="2"/>
      <c r="BC640" s="2"/>
      <c r="BD640" s="2"/>
      <c r="BE640" s="2"/>
      <c r="BF640" s="2"/>
      <c r="BG640" s="18"/>
    </row>
    <row r="641" spans="1:59">
      <c r="A641" s="2"/>
      <c r="B641" s="2"/>
      <c r="C641" s="19"/>
      <c r="D641" s="2"/>
      <c r="E641" s="2"/>
      <c r="F641" s="2"/>
      <c r="G641" s="2"/>
      <c r="H641" s="2"/>
      <c r="I641" s="2"/>
      <c r="J641" s="2"/>
      <c r="K641" s="19"/>
      <c r="L641" s="15"/>
      <c r="M641" s="2"/>
      <c r="N641" s="2"/>
      <c r="O641" s="9"/>
      <c r="P641" s="15"/>
      <c r="Q641" s="2"/>
      <c r="R641" s="2"/>
      <c r="S641" s="2"/>
      <c r="T641" s="4"/>
      <c r="U641" s="2"/>
      <c r="V641" s="2"/>
      <c r="W641" s="2"/>
      <c r="X641" s="2"/>
      <c r="Y641" s="2"/>
      <c r="Z641" s="2"/>
      <c r="AA641" s="2"/>
      <c r="AB641" s="4"/>
      <c r="AC641" s="11"/>
      <c r="AD641" s="11"/>
      <c r="AE641" s="4"/>
      <c r="AF641" s="4"/>
      <c r="AG641" s="4"/>
      <c r="AH641" s="4"/>
      <c r="AI641" s="4"/>
      <c r="AJ641" s="4"/>
      <c r="AK641" s="4"/>
      <c r="AL641" s="2"/>
      <c r="AM641" s="4"/>
      <c r="AN641" s="4"/>
      <c r="AO641" s="4"/>
      <c r="AP641" s="4"/>
      <c r="AQ641" s="4"/>
      <c r="AR641" s="4"/>
      <c r="AS641" s="4"/>
      <c r="AT641" s="4"/>
      <c r="AU641" s="4"/>
      <c r="AV641" s="4"/>
      <c r="AW641" s="2"/>
      <c r="AX641" s="4"/>
      <c r="AY641" s="2"/>
      <c r="AZ641" s="2"/>
      <c r="BA641" s="2"/>
      <c r="BB641" s="2"/>
      <c r="BC641" s="2"/>
      <c r="BD641" s="2"/>
      <c r="BE641" s="2"/>
      <c r="BF641" s="2"/>
      <c r="BG641" s="18"/>
    </row>
    <row r="642" spans="1:59">
      <c r="A642" s="2"/>
      <c r="B642" s="2"/>
      <c r="C642" s="19"/>
      <c r="D642" s="2"/>
      <c r="E642" s="2"/>
      <c r="F642" s="2"/>
      <c r="G642" s="2"/>
      <c r="H642" s="2"/>
      <c r="I642" s="2"/>
      <c r="J642" s="2"/>
      <c r="K642" s="19"/>
      <c r="L642" s="15"/>
      <c r="M642" s="2"/>
      <c r="N642" s="2"/>
      <c r="O642" s="9"/>
      <c r="P642" s="15"/>
      <c r="Q642" s="2"/>
      <c r="R642" s="2"/>
      <c r="S642" s="2"/>
      <c r="T642" s="4"/>
      <c r="U642" s="2"/>
      <c r="V642" s="2"/>
      <c r="W642" s="2"/>
      <c r="X642" s="2"/>
      <c r="Y642" s="2"/>
      <c r="Z642" s="2"/>
      <c r="AA642" s="2"/>
      <c r="AB642" s="4"/>
      <c r="AC642" s="11"/>
      <c r="AD642" s="11"/>
      <c r="AE642" s="4"/>
      <c r="AF642" s="4"/>
      <c r="AG642" s="4"/>
      <c r="AH642" s="4"/>
      <c r="AI642" s="4"/>
      <c r="AJ642" s="4"/>
      <c r="AK642" s="4"/>
      <c r="AL642" s="2"/>
      <c r="AM642" s="4"/>
      <c r="AN642" s="4"/>
      <c r="AO642" s="4"/>
      <c r="AP642" s="4"/>
      <c r="AQ642" s="4"/>
      <c r="AR642" s="4"/>
      <c r="AS642" s="4"/>
      <c r="AT642" s="4"/>
      <c r="AU642" s="4"/>
      <c r="AV642" s="4"/>
      <c r="AW642" s="2"/>
      <c r="AX642" s="4"/>
      <c r="AY642" s="2"/>
      <c r="AZ642" s="2"/>
      <c r="BA642" s="2"/>
      <c r="BB642" s="2"/>
      <c r="BC642" s="2"/>
      <c r="BD642" s="2"/>
      <c r="BE642" s="2"/>
      <c r="BF642" s="2"/>
      <c r="BG642" s="18"/>
    </row>
    <row r="643" spans="1:59">
      <c r="A643" s="2"/>
      <c r="B643" s="2"/>
      <c r="C643" s="19"/>
      <c r="D643" s="2"/>
      <c r="E643" s="2"/>
      <c r="F643" s="2"/>
      <c r="G643" s="2"/>
      <c r="H643" s="2"/>
      <c r="I643" s="2"/>
      <c r="J643" s="2"/>
      <c r="K643" s="19"/>
      <c r="L643" s="15"/>
      <c r="M643" s="2"/>
      <c r="N643" s="2"/>
      <c r="O643" s="9"/>
      <c r="P643" s="15"/>
      <c r="Q643" s="2"/>
      <c r="R643" s="2"/>
      <c r="S643" s="2"/>
      <c r="T643" s="4"/>
      <c r="U643" s="2"/>
      <c r="V643" s="2"/>
      <c r="W643" s="2"/>
      <c r="X643" s="2"/>
      <c r="Y643" s="2"/>
      <c r="Z643" s="2"/>
      <c r="AA643" s="2"/>
      <c r="AB643" s="4"/>
      <c r="AC643" s="11"/>
      <c r="AD643" s="11"/>
      <c r="AE643" s="4"/>
      <c r="AF643" s="4"/>
      <c r="AG643" s="4"/>
      <c r="AH643" s="4"/>
      <c r="AI643" s="4"/>
      <c r="AJ643" s="4"/>
      <c r="AK643" s="4"/>
      <c r="AL643" s="2"/>
      <c r="AM643" s="4"/>
      <c r="AN643" s="4"/>
      <c r="AO643" s="4"/>
      <c r="AP643" s="4"/>
      <c r="AQ643" s="4"/>
      <c r="AR643" s="4"/>
      <c r="AS643" s="4"/>
      <c r="AT643" s="4"/>
      <c r="AU643" s="4"/>
      <c r="AV643" s="4"/>
      <c r="AW643" s="2"/>
      <c r="AX643" s="4"/>
      <c r="AY643" s="2"/>
      <c r="AZ643" s="2"/>
      <c r="BA643" s="2"/>
      <c r="BB643" s="2"/>
      <c r="BC643" s="2"/>
      <c r="BD643" s="2"/>
      <c r="BE643" s="2"/>
      <c r="BF643" s="2"/>
      <c r="BG643" s="18"/>
    </row>
    <row r="644" spans="1:59">
      <c r="A644" s="2"/>
      <c r="B644" s="2"/>
      <c r="C644" s="19"/>
      <c r="D644" s="2"/>
      <c r="E644" s="2"/>
      <c r="F644" s="2"/>
      <c r="G644" s="2"/>
      <c r="H644" s="2"/>
      <c r="I644" s="2"/>
      <c r="J644" s="2"/>
      <c r="K644" s="19"/>
      <c r="L644" s="15"/>
      <c r="M644" s="2"/>
      <c r="N644" s="2"/>
      <c r="O644" s="9"/>
      <c r="P644" s="15"/>
      <c r="Q644" s="2"/>
      <c r="R644" s="2"/>
      <c r="S644" s="2"/>
      <c r="T644" s="4"/>
      <c r="U644" s="2"/>
      <c r="V644" s="2"/>
      <c r="W644" s="2"/>
      <c r="X644" s="2"/>
      <c r="Y644" s="2"/>
      <c r="Z644" s="2"/>
      <c r="AA644" s="2"/>
      <c r="AB644" s="4"/>
      <c r="AC644" s="11"/>
      <c r="AD644" s="11"/>
      <c r="AE644" s="4"/>
      <c r="AF644" s="4"/>
      <c r="AG644" s="4"/>
      <c r="AH644" s="4"/>
      <c r="AI644" s="4"/>
      <c r="AJ644" s="4"/>
      <c r="AK644" s="4"/>
      <c r="AL644" s="2"/>
      <c r="AM644" s="4"/>
      <c r="AN644" s="4"/>
      <c r="AO644" s="4"/>
      <c r="AP644" s="4"/>
      <c r="AQ644" s="4"/>
      <c r="AR644" s="4"/>
      <c r="AS644" s="4"/>
      <c r="AT644" s="4"/>
      <c r="AU644" s="4"/>
      <c r="AV644" s="4"/>
      <c r="AW644" s="2"/>
      <c r="AX644" s="4"/>
      <c r="AY644" s="2"/>
      <c r="AZ644" s="2"/>
      <c r="BA644" s="2"/>
      <c r="BB644" s="2"/>
      <c r="BC644" s="2"/>
      <c r="BD644" s="2"/>
      <c r="BE644" s="2"/>
      <c r="BF644" s="2"/>
      <c r="BG644" s="18"/>
    </row>
    <row r="645" spans="1:59">
      <c r="A645" s="2"/>
      <c r="B645" s="2"/>
      <c r="C645" s="19"/>
      <c r="D645" s="2"/>
      <c r="E645" s="2"/>
      <c r="F645" s="2"/>
      <c r="G645" s="2"/>
      <c r="H645" s="2"/>
      <c r="I645" s="2"/>
      <c r="J645" s="2"/>
      <c r="K645" s="19"/>
      <c r="L645" s="15"/>
      <c r="M645" s="2"/>
      <c r="N645" s="2"/>
      <c r="O645" s="9"/>
      <c r="P645" s="15"/>
      <c r="Q645" s="2"/>
      <c r="R645" s="2"/>
      <c r="S645" s="2"/>
      <c r="T645" s="4"/>
      <c r="U645" s="2"/>
      <c r="V645" s="2"/>
      <c r="W645" s="2"/>
      <c r="X645" s="2"/>
      <c r="Y645" s="2"/>
      <c r="Z645" s="2"/>
      <c r="AA645" s="2"/>
      <c r="AB645" s="4"/>
      <c r="AC645" s="11"/>
      <c r="AD645" s="11"/>
      <c r="AE645" s="4"/>
      <c r="AF645" s="4"/>
      <c r="AG645" s="4"/>
      <c r="AH645" s="4"/>
      <c r="AI645" s="4"/>
      <c r="AJ645" s="4"/>
      <c r="AK645" s="4"/>
      <c r="AL645" s="2"/>
      <c r="AM645" s="4"/>
      <c r="AN645" s="4"/>
      <c r="AO645" s="4"/>
      <c r="AP645" s="4"/>
      <c r="AQ645" s="4"/>
      <c r="AR645" s="4"/>
      <c r="AS645" s="4"/>
      <c r="AT645" s="4"/>
      <c r="AU645" s="4"/>
      <c r="AV645" s="4"/>
      <c r="AW645" s="2"/>
      <c r="AX645" s="4"/>
      <c r="AY645" s="2"/>
      <c r="AZ645" s="2"/>
      <c r="BA645" s="2"/>
      <c r="BB645" s="2"/>
      <c r="BC645" s="2"/>
      <c r="BD645" s="2"/>
      <c r="BE645" s="2"/>
      <c r="BF645" s="2"/>
      <c r="BG645" s="18"/>
    </row>
    <row r="646" spans="1:59">
      <c r="A646" s="2"/>
      <c r="B646" s="2"/>
      <c r="C646" s="19"/>
      <c r="D646" s="2"/>
      <c r="E646" s="2"/>
      <c r="F646" s="2"/>
      <c r="G646" s="2"/>
      <c r="H646" s="2"/>
      <c r="I646" s="2"/>
      <c r="J646" s="2"/>
      <c r="K646" s="19"/>
      <c r="L646" s="15"/>
      <c r="M646" s="2"/>
      <c r="N646" s="2"/>
      <c r="O646" s="9"/>
      <c r="P646" s="15"/>
      <c r="Q646" s="2"/>
      <c r="R646" s="2"/>
      <c r="S646" s="2"/>
      <c r="T646" s="4"/>
      <c r="U646" s="2"/>
      <c r="V646" s="2"/>
      <c r="W646" s="2"/>
      <c r="X646" s="2"/>
      <c r="Y646" s="2"/>
      <c r="Z646" s="2"/>
      <c r="AA646" s="2"/>
      <c r="AB646" s="4"/>
      <c r="AC646" s="11"/>
      <c r="AD646" s="11"/>
      <c r="AE646" s="4"/>
      <c r="AF646" s="4"/>
      <c r="AG646" s="4"/>
      <c r="AH646" s="4"/>
      <c r="AI646" s="4"/>
      <c r="AJ646" s="4"/>
      <c r="AK646" s="4"/>
      <c r="AL646" s="2"/>
      <c r="AM646" s="4"/>
      <c r="AN646" s="4"/>
      <c r="AO646" s="4"/>
      <c r="AP646" s="4"/>
      <c r="AQ646" s="4"/>
      <c r="AR646" s="4"/>
      <c r="AS646" s="4"/>
      <c r="AT646" s="4"/>
      <c r="AU646" s="4"/>
      <c r="AV646" s="4"/>
      <c r="AW646" s="2"/>
      <c r="AX646" s="4"/>
      <c r="AY646" s="2"/>
      <c r="AZ646" s="2"/>
      <c r="BA646" s="2"/>
      <c r="BB646" s="2"/>
      <c r="BC646" s="2"/>
      <c r="BD646" s="2"/>
      <c r="BE646" s="2"/>
      <c r="BF646" s="2"/>
      <c r="BG646" s="18"/>
    </row>
    <row r="647" spans="1:59">
      <c r="A647" s="2"/>
      <c r="B647" s="2"/>
      <c r="C647" s="19"/>
      <c r="D647" s="2"/>
      <c r="E647" s="2"/>
      <c r="F647" s="2"/>
      <c r="G647" s="2"/>
      <c r="H647" s="2"/>
      <c r="I647" s="2"/>
      <c r="J647" s="2"/>
      <c r="K647" s="19"/>
      <c r="L647" s="15"/>
      <c r="M647" s="2"/>
      <c r="N647" s="2"/>
      <c r="O647" s="9"/>
      <c r="P647" s="15"/>
      <c r="Q647" s="2"/>
      <c r="R647" s="2"/>
      <c r="S647" s="2"/>
      <c r="T647" s="4"/>
      <c r="U647" s="2"/>
      <c r="V647" s="2"/>
      <c r="W647" s="2"/>
      <c r="X647" s="2"/>
      <c r="Y647" s="2"/>
      <c r="Z647" s="2"/>
      <c r="AA647" s="2"/>
      <c r="AB647" s="4"/>
      <c r="AC647" s="11"/>
      <c r="AD647" s="11"/>
      <c r="AE647" s="4"/>
      <c r="AF647" s="4"/>
      <c r="AG647" s="4"/>
      <c r="AH647" s="4"/>
      <c r="AI647" s="4"/>
      <c r="AJ647" s="4"/>
      <c r="AK647" s="4"/>
      <c r="AL647" s="2"/>
      <c r="AM647" s="4"/>
      <c r="AN647" s="4"/>
      <c r="AO647" s="4"/>
      <c r="AP647" s="4"/>
      <c r="AQ647" s="4"/>
      <c r="AR647" s="4"/>
      <c r="AS647" s="4"/>
      <c r="AT647" s="4"/>
      <c r="AU647" s="4"/>
      <c r="AV647" s="4"/>
      <c r="AW647" s="2"/>
      <c r="AX647" s="4"/>
      <c r="AY647" s="2"/>
      <c r="AZ647" s="2"/>
      <c r="BA647" s="2"/>
      <c r="BB647" s="2"/>
      <c r="BC647" s="2"/>
      <c r="BD647" s="2"/>
      <c r="BE647" s="2"/>
      <c r="BF647" s="2"/>
      <c r="BG647" s="18"/>
    </row>
    <row r="648" spans="1:59">
      <c r="A648" s="2"/>
      <c r="B648" s="2"/>
      <c r="C648" s="19"/>
      <c r="D648" s="2"/>
      <c r="E648" s="2"/>
      <c r="F648" s="2"/>
      <c r="G648" s="2"/>
      <c r="H648" s="2"/>
      <c r="I648" s="2"/>
      <c r="J648" s="2"/>
      <c r="K648" s="19"/>
      <c r="L648" s="15"/>
      <c r="M648" s="2"/>
      <c r="N648" s="2"/>
      <c r="O648" s="9"/>
      <c r="P648" s="15"/>
      <c r="Q648" s="2"/>
      <c r="R648" s="2"/>
      <c r="S648" s="2"/>
      <c r="T648" s="4"/>
      <c r="U648" s="2"/>
      <c r="V648" s="2"/>
      <c r="W648" s="2"/>
      <c r="X648" s="2"/>
      <c r="Y648" s="2"/>
      <c r="Z648" s="2"/>
      <c r="AA648" s="2"/>
      <c r="AB648" s="4"/>
      <c r="AC648" s="11"/>
      <c r="AD648" s="11"/>
      <c r="AE648" s="4"/>
      <c r="AF648" s="4"/>
      <c r="AG648" s="4"/>
      <c r="AH648" s="4"/>
      <c r="AI648" s="4"/>
      <c r="AJ648" s="4"/>
      <c r="AK648" s="4"/>
      <c r="AL648" s="2"/>
      <c r="AM648" s="4"/>
      <c r="AN648" s="4"/>
      <c r="AO648" s="4"/>
      <c r="AP648" s="4"/>
      <c r="AQ648" s="4"/>
      <c r="AR648" s="4"/>
      <c r="AS648" s="4"/>
      <c r="AT648" s="4"/>
      <c r="AU648" s="4"/>
      <c r="AV648" s="4"/>
      <c r="AW648" s="2"/>
      <c r="AX648" s="4"/>
      <c r="AY648" s="2"/>
      <c r="AZ648" s="2"/>
      <c r="BA648" s="2"/>
      <c r="BB648" s="2"/>
      <c r="BC648" s="2"/>
      <c r="BD648" s="2"/>
      <c r="BE648" s="2"/>
      <c r="BF648" s="2"/>
      <c r="BG648" s="18"/>
    </row>
    <row r="649" spans="1:59">
      <c r="A649" s="2"/>
      <c r="B649" s="2"/>
      <c r="C649" s="19"/>
      <c r="D649" s="2"/>
      <c r="E649" s="2"/>
      <c r="F649" s="2"/>
      <c r="G649" s="2"/>
      <c r="H649" s="2"/>
      <c r="I649" s="2"/>
      <c r="J649" s="2"/>
      <c r="K649" s="19"/>
      <c r="L649" s="15"/>
      <c r="M649" s="2"/>
      <c r="N649" s="2"/>
      <c r="O649" s="9"/>
      <c r="P649" s="15"/>
      <c r="Q649" s="2"/>
      <c r="R649" s="2"/>
      <c r="S649" s="2"/>
      <c r="T649" s="4"/>
      <c r="U649" s="2"/>
      <c r="V649" s="2"/>
      <c r="W649" s="2"/>
      <c r="X649" s="2"/>
      <c r="Y649" s="2"/>
      <c r="Z649" s="2"/>
      <c r="AA649" s="2"/>
      <c r="AB649" s="4"/>
      <c r="AC649" s="11"/>
      <c r="AD649" s="11"/>
      <c r="AE649" s="4"/>
      <c r="AF649" s="4"/>
      <c r="AG649" s="4"/>
      <c r="AH649" s="4"/>
      <c r="AI649" s="4"/>
      <c r="AJ649" s="4"/>
      <c r="AK649" s="4"/>
      <c r="AL649" s="2"/>
      <c r="AM649" s="4"/>
      <c r="AN649" s="4"/>
      <c r="AO649" s="4"/>
      <c r="AP649" s="4"/>
      <c r="AQ649" s="4"/>
      <c r="AR649" s="4"/>
      <c r="AS649" s="4"/>
      <c r="AT649" s="4"/>
      <c r="AU649" s="4"/>
      <c r="AV649" s="4"/>
      <c r="AW649" s="2"/>
      <c r="AX649" s="4"/>
      <c r="AY649" s="2"/>
      <c r="AZ649" s="2"/>
      <c r="BA649" s="2"/>
      <c r="BB649" s="2"/>
      <c r="BC649" s="2"/>
      <c r="BD649" s="2"/>
      <c r="BE649" s="2"/>
      <c r="BF649" s="2"/>
      <c r="BG649" s="18"/>
    </row>
    <row r="650" spans="1:59">
      <c r="A650" s="2"/>
      <c r="B650" s="2"/>
      <c r="C650" s="19"/>
      <c r="D650" s="2"/>
      <c r="E650" s="2"/>
      <c r="F650" s="2"/>
      <c r="G650" s="2"/>
      <c r="H650" s="2"/>
      <c r="I650" s="2"/>
      <c r="J650" s="2"/>
      <c r="K650" s="19"/>
      <c r="L650" s="15"/>
      <c r="M650" s="2"/>
      <c r="N650" s="2"/>
      <c r="O650" s="9"/>
      <c r="P650" s="15"/>
      <c r="Q650" s="2"/>
      <c r="R650" s="2"/>
      <c r="S650" s="2"/>
      <c r="T650" s="4"/>
      <c r="U650" s="2"/>
      <c r="V650" s="2"/>
      <c r="W650" s="2"/>
      <c r="X650" s="2"/>
      <c r="Y650" s="2"/>
      <c r="Z650" s="2"/>
      <c r="AA650" s="2"/>
      <c r="AB650" s="4"/>
      <c r="AC650" s="11"/>
      <c r="AD650" s="11"/>
      <c r="AE650" s="4"/>
      <c r="AF650" s="4"/>
      <c r="AG650" s="4"/>
      <c r="AH650" s="4"/>
      <c r="AI650" s="4"/>
      <c r="AJ650" s="4"/>
      <c r="AK650" s="4"/>
      <c r="AL650" s="2"/>
      <c r="AM650" s="4"/>
      <c r="AN650" s="4"/>
      <c r="AO650" s="4"/>
      <c r="AP650" s="4"/>
      <c r="AQ650" s="4"/>
      <c r="AR650" s="4"/>
      <c r="AS650" s="4"/>
      <c r="AT650" s="4"/>
      <c r="AU650" s="4"/>
      <c r="AV650" s="4"/>
      <c r="AW650" s="2"/>
      <c r="AX650" s="4"/>
      <c r="AY650" s="2"/>
      <c r="AZ650" s="2"/>
      <c r="BA650" s="2"/>
      <c r="BB650" s="2"/>
      <c r="BC650" s="2"/>
      <c r="BD650" s="2"/>
      <c r="BE650" s="2"/>
      <c r="BF650" s="2"/>
      <c r="BG650" s="18"/>
    </row>
    <row r="651" spans="1:59">
      <c r="A651" s="2"/>
      <c r="B651" s="2"/>
      <c r="C651" s="19"/>
      <c r="D651" s="2"/>
      <c r="E651" s="2"/>
      <c r="F651" s="2"/>
      <c r="G651" s="2"/>
      <c r="H651" s="2"/>
      <c r="I651" s="2"/>
      <c r="J651" s="2"/>
      <c r="K651" s="19"/>
      <c r="L651" s="15"/>
      <c r="M651" s="2"/>
      <c r="N651" s="2"/>
      <c r="O651" s="9"/>
      <c r="P651" s="15"/>
      <c r="Q651" s="2"/>
      <c r="R651" s="2"/>
      <c r="S651" s="2"/>
      <c r="T651" s="4"/>
      <c r="U651" s="2"/>
      <c r="V651" s="2"/>
      <c r="W651" s="2"/>
      <c r="X651" s="2"/>
      <c r="Y651" s="2"/>
      <c r="Z651" s="2"/>
      <c r="AA651" s="2"/>
      <c r="AB651" s="4"/>
      <c r="AC651" s="11"/>
      <c r="AD651" s="11"/>
      <c r="AE651" s="4"/>
      <c r="AF651" s="4"/>
      <c r="AG651" s="4"/>
      <c r="AH651" s="4"/>
      <c r="AI651" s="4"/>
      <c r="AJ651" s="4"/>
      <c r="AK651" s="4"/>
      <c r="AL651" s="2"/>
      <c r="AM651" s="4"/>
      <c r="AN651" s="4"/>
      <c r="AO651" s="4"/>
      <c r="AP651" s="4"/>
      <c r="AQ651" s="4"/>
      <c r="AR651" s="4"/>
      <c r="AS651" s="4"/>
      <c r="AT651" s="4"/>
      <c r="AU651" s="4"/>
      <c r="AV651" s="4"/>
      <c r="AW651" s="2"/>
      <c r="AX651" s="4"/>
      <c r="AY651" s="2"/>
      <c r="AZ651" s="2"/>
      <c r="BA651" s="2"/>
      <c r="BB651" s="2"/>
      <c r="BC651" s="2"/>
      <c r="BD651" s="2"/>
      <c r="BE651" s="2"/>
      <c r="BF651" s="2"/>
      <c r="BG651" s="18"/>
    </row>
    <row r="652" spans="1:59">
      <c r="A652" s="2"/>
      <c r="B652" s="2"/>
      <c r="C652" s="19"/>
      <c r="D652" s="2"/>
      <c r="E652" s="2"/>
      <c r="F652" s="2"/>
      <c r="G652" s="2"/>
      <c r="H652" s="2"/>
      <c r="I652" s="2"/>
      <c r="J652" s="2"/>
      <c r="K652" s="19"/>
      <c r="L652" s="15"/>
      <c r="M652" s="2"/>
      <c r="N652" s="2"/>
      <c r="O652" s="9"/>
      <c r="P652" s="15"/>
      <c r="Q652" s="2"/>
      <c r="R652" s="2"/>
      <c r="S652" s="2"/>
      <c r="T652" s="4"/>
      <c r="U652" s="2"/>
      <c r="V652" s="2"/>
      <c r="W652" s="2"/>
      <c r="X652" s="2"/>
      <c r="Y652" s="2"/>
      <c r="Z652" s="2"/>
      <c r="AA652" s="2"/>
      <c r="AB652" s="4"/>
      <c r="AC652" s="11"/>
      <c r="AD652" s="11"/>
      <c r="AE652" s="4"/>
      <c r="AF652" s="4"/>
      <c r="AG652" s="4"/>
      <c r="AH652" s="4"/>
      <c r="AI652" s="4"/>
      <c r="AJ652" s="4"/>
      <c r="AK652" s="4"/>
      <c r="AL652" s="2"/>
      <c r="AM652" s="4"/>
      <c r="AN652" s="4"/>
      <c r="AO652" s="4"/>
      <c r="AP652" s="4"/>
      <c r="AQ652" s="4"/>
      <c r="AR652" s="4"/>
      <c r="AS652" s="4"/>
      <c r="AT652" s="4"/>
      <c r="AU652" s="4"/>
      <c r="AV652" s="4"/>
      <c r="AW652" s="2"/>
      <c r="AX652" s="4"/>
      <c r="AY652" s="2"/>
      <c r="AZ652" s="2"/>
      <c r="BA652" s="2"/>
      <c r="BB652" s="2"/>
      <c r="BC652" s="2"/>
      <c r="BD652" s="2"/>
      <c r="BE652" s="2"/>
      <c r="BF652" s="2"/>
      <c r="BG652" s="18"/>
    </row>
    <row r="653" spans="1:59">
      <c r="A653" s="2"/>
      <c r="B653" s="2"/>
      <c r="C653" s="19"/>
      <c r="D653" s="2"/>
      <c r="E653" s="2"/>
      <c r="F653" s="2"/>
      <c r="G653" s="2"/>
      <c r="H653" s="2"/>
      <c r="I653" s="2"/>
      <c r="J653" s="2"/>
      <c r="K653" s="19"/>
      <c r="L653" s="15"/>
      <c r="M653" s="2"/>
      <c r="N653" s="2"/>
      <c r="O653" s="9"/>
      <c r="P653" s="15"/>
      <c r="Q653" s="2"/>
      <c r="R653" s="2"/>
      <c r="S653" s="2"/>
      <c r="T653" s="4"/>
      <c r="U653" s="2"/>
      <c r="V653" s="2"/>
      <c r="W653" s="2"/>
      <c r="X653" s="2"/>
      <c r="Y653" s="2"/>
      <c r="Z653" s="2"/>
      <c r="AA653" s="2"/>
      <c r="AB653" s="4"/>
      <c r="AC653" s="11"/>
      <c r="AD653" s="11"/>
      <c r="AE653" s="4"/>
      <c r="AF653" s="4"/>
      <c r="AG653" s="4"/>
      <c r="AH653" s="4"/>
      <c r="AI653" s="4"/>
      <c r="AJ653" s="4"/>
      <c r="AK653" s="4"/>
      <c r="AL653" s="2"/>
      <c r="AM653" s="4"/>
      <c r="AN653" s="4"/>
      <c r="AO653" s="4"/>
      <c r="AP653" s="4"/>
      <c r="AQ653" s="4"/>
      <c r="AR653" s="4"/>
      <c r="AS653" s="4"/>
      <c r="AT653" s="4"/>
      <c r="AU653" s="4"/>
      <c r="AV653" s="4"/>
      <c r="AW653" s="2"/>
      <c r="AX653" s="4"/>
      <c r="AY653" s="2"/>
      <c r="AZ653" s="2"/>
      <c r="BA653" s="2"/>
      <c r="BB653" s="2"/>
      <c r="BC653" s="2"/>
      <c r="BD653" s="2"/>
      <c r="BE653" s="2"/>
      <c r="BF653" s="2"/>
      <c r="BG653" s="18"/>
    </row>
    <row r="654" spans="1:59">
      <c r="A654" s="2"/>
      <c r="B654" s="2"/>
      <c r="C654" s="19"/>
      <c r="D654" s="2"/>
      <c r="E654" s="2"/>
      <c r="F654" s="2"/>
      <c r="G654" s="2"/>
      <c r="H654" s="2"/>
      <c r="I654" s="2"/>
      <c r="J654" s="2"/>
      <c r="K654" s="19"/>
      <c r="L654" s="15"/>
      <c r="M654" s="2"/>
      <c r="N654" s="2"/>
      <c r="O654" s="9"/>
      <c r="P654" s="15"/>
      <c r="Q654" s="2"/>
      <c r="R654" s="2"/>
      <c r="S654" s="2"/>
      <c r="T654" s="4"/>
      <c r="U654" s="2"/>
      <c r="V654" s="2"/>
      <c r="W654" s="2"/>
      <c r="X654" s="2"/>
      <c r="Y654" s="2"/>
      <c r="Z654" s="2"/>
      <c r="AA654" s="2"/>
      <c r="AB654" s="4"/>
      <c r="AC654" s="11"/>
      <c r="AD654" s="11"/>
      <c r="AE654" s="4"/>
      <c r="AF654" s="4"/>
      <c r="AG654" s="4"/>
      <c r="AH654" s="4"/>
      <c r="AI654" s="4"/>
      <c r="AJ654" s="4"/>
      <c r="AK654" s="4"/>
      <c r="AL654" s="2"/>
      <c r="AM654" s="4"/>
      <c r="AN654" s="4"/>
      <c r="AO654" s="4"/>
      <c r="AP654" s="4"/>
      <c r="AQ654" s="4"/>
      <c r="AR654" s="4"/>
      <c r="AS654" s="4"/>
      <c r="AT654" s="4"/>
      <c r="AU654" s="4"/>
      <c r="AV654" s="4"/>
      <c r="AW654" s="2"/>
      <c r="AX654" s="4"/>
      <c r="AY654" s="2"/>
      <c r="AZ654" s="2"/>
      <c r="BA654" s="2"/>
      <c r="BB654" s="2"/>
      <c r="BC654" s="2"/>
      <c r="BD654" s="2"/>
      <c r="BE654" s="2"/>
      <c r="BF654" s="2"/>
      <c r="BG654" s="18"/>
    </row>
    <row r="655" spans="1:59">
      <c r="A655" s="2"/>
      <c r="B655" s="2"/>
      <c r="C655" s="19"/>
      <c r="D655" s="2"/>
      <c r="E655" s="2"/>
      <c r="F655" s="2"/>
      <c r="G655" s="2"/>
      <c r="H655" s="2"/>
      <c r="I655" s="2"/>
      <c r="J655" s="2"/>
      <c r="K655" s="19"/>
      <c r="L655" s="15"/>
      <c r="M655" s="2"/>
      <c r="N655" s="2"/>
      <c r="O655" s="9"/>
      <c r="P655" s="15"/>
      <c r="Q655" s="2"/>
      <c r="R655" s="2"/>
      <c r="S655" s="2"/>
      <c r="T655" s="4"/>
      <c r="U655" s="2"/>
      <c r="V655" s="2"/>
      <c r="W655" s="2"/>
      <c r="X655" s="2"/>
      <c r="Y655" s="2"/>
      <c r="Z655" s="2"/>
      <c r="AA655" s="2"/>
      <c r="AB655" s="4"/>
      <c r="AC655" s="11"/>
      <c r="AD655" s="11"/>
      <c r="AE655" s="4"/>
      <c r="AF655" s="4"/>
      <c r="AG655" s="4"/>
      <c r="AH655" s="4"/>
      <c r="AI655" s="4"/>
      <c r="AJ655" s="4"/>
      <c r="AK655" s="4"/>
      <c r="AL655" s="2"/>
      <c r="AM655" s="4"/>
      <c r="AN655" s="4"/>
      <c r="AO655" s="4"/>
      <c r="AP655" s="4"/>
      <c r="AQ655" s="4"/>
      <c r="AR655" s="4"/>
      <c r="AS655" s="4"/>
      <c r="AT655" s="4"/>
      <c r="AU655" s="4"/>
      <c r="AV655" s="4"/>
      <c r="AW655" s="2"/>
      <c r="AX655" s="4"/>
      <c r="AY655" s="2"/>
      <c r="AZ655" s="2"/>
      <c r="BA655" s="2"/>
      <c r="BB655" s="2"/>
      <c r="BC655" s="2"/>
      <c r="BD655" s="2"/>
      <c r="BE655" s="2"/>
      <c r="BF655" s="2"/>
      <c r="BG655" s="18"/>
    </row>
    <row r="656" spans="1:59">
      <c r="A656" s="2"/>
      <c r="B656" s="2"/>
      <c r="C656" s="19"/>
      <c r="D656" s="2"/>
      <c r="E656" s="2"/>
      <c r="F656" s="2"/>
      <c r="G656" s="2"/>
      <c r="H656" s="2"/>
      <c r="I656" s="2"/>
      <c r="J656" s="2"/>
      <c r="K656" s="19"/>
      <c r="L656" s="15"/>
      <c r="M656" s="2"/>
      <c r="N656" s="2"/>
      <c r="O656" s="9"/>
      <c r="P656" s="15"/>
      <c r="Q656" s="2"/>
      <c r="R656" s="2"/>
      <c r="S656" s="2"/>
      <c r="T656" s="4"/>
      <c r="U656" s="2"/>
      <c r="V656" s="2"/>
      <c r="W656" s="2"/>
      <c r="X656" s="2"/>
      <c r="Y656" s="2"/>
      <c r="Z656" s="2"/>
      <c r="AA656" s="2"/>
      <c r="AB656" s="4"/>
      <c r="AC656" s="11"/>
      <c r="AD656" s="11"/>
      <c r="AE656" s="4"/>
      <c r="AF656" s="4"/>
      <c r="AG656" s="4"/>
      <c r="AH656" s="4"/>
      <c r="AI656" s="4"/>
      <c r="AJ656" s="4"/>
      <c r="AK656" s="4"/>
      <c r="AL656" s="2"/>
      <c r="AM656" s="4"/>
      <c r="AN656" s="4"/>
      <c r="AO656" s="4"/>
      <c r="AP656" s="4"/>
      <c r="AQ656" s="4"/>
      <c r="AR656" s="4"/>
      <c r="AS656" s="4"/>
      <c r="AT656" s="4"/>
      <c r="AU656" s="4"/>
      <c r="AV656" s="4"/>
      <c r="AW656" s="2"/>
      <c r="AX656" s="4"/>
      <c r="AY656" s="2"/>
      <c r="AZ656" s="2"/>
      <c r="BA656" s="2"/>
      <c r="BB656" s="2"/>
      <c r="BC656" s="2"/>
      <c r="BD656" s="2"/>
      <c r="BE656" s="2"/>
      <c r="BF656" s="2"/>
      <c r="BG656" s="18"/>
    </row>
    <row r="657" spans="1:59">
      <c r="A657" s="2"/>
      <c r="B657" s="2"/>
      <c r="C657" s="19"/>
      <c r="D657" s="2"/>
      <c r="E657" s="2"/>
      <c r="F657" s="2"/>
      <c r="G657" s="2"/>
      <c r="H657" s="2"/>
      <c r="I657" s="2"/>
      <c r="J657" s="2"/>
      <c r="K657" s="19"/>
      <c r="L657" s="15"/>
      <c r="M657" s="2"/>
      <c r="N657" s="2"/>
      <c r="O657" s="9"/>
      <c r="P657" s="15"/>
      <c r="Q657" s="2"/>
      <c r="R657" s="2"/>
      <c r="S657" s="2"/>
      <c r="T657" s="4"/>
      <c r="U657" s="2"/>
      <c r="V657" s="2"/>
      <c r="W657" s="2"/>
      <c r="X657" s="2"/>
      <c r="Y657" s="2"/>
      <c r="Z657" s="2"/>
      <c r="AA657" s="2"/>
      <c r="AB657" s="4"/>
      <c r="AC657" s="11"/>
      <c r="AD657" s="11"/>
      <c r="AE657" s="4"/>
      <c r="AF657" s="4"/>
      <c r="AG657" s="4"/>
      <c r="AH657" s="4"/>
      <c r="AI657" s="4"/>
      <c r="AJ657" s="4"/>
      <c r="AK657" s="4"/>
      <c r="AL657" s="2"/>
      <c r="AM657" s="4"/>
      <c r="AN657" s="4"/>
      <c r="AO657" s="4"/>
      <c r="AP657" s="4"/>
      <c r="AQ657" s="4"/>
      <c r="AR657" s="4"/>
      <c r="AS657" s="4"/>
      <c r="AT657" s="4"/>
      <c r="AU657" s="4"/>
      <c r="AV657" s="4"/>
      <c r="AW657" s="2"/>
      <c r="AX657" s="4"/>
      <c r="AY657" s="2"/>
      <c r="AZ657" s="2"/>
      <c r="BA657" s="2"/>
      <c r="BB657" s="2"/>
      <c r="BC657" s="2"/>
      <c r="BD657" s="2"/>
      <c r="BE657" s="2"/>
      <c r="BF657" s="2"/>
      <c r="BG657" s="18"/>
    </row>
    <row r="658" spans="1:59">
      <c r="A658" s="2"/>
      <c r="B658" s="2"/>
      <c r="C658" s="19"/>
      <c r="D658" s="2"/>
      <c r="E658" s="2"/>
      <c r="F658" s="2"/>
      <c r="G658" s="2"/>
      <c r="H658" s="2"/>
      <c r="I658" s="2"/>
      <c r="J658" s="2"/>
      <c r="K658" s="19"/>
      <c r="L658" s="15"/>
      <c r="M658" s="2"/>
      <c r="N658" s="2"/>
      <c r="O658" s="9"/>
      <c r="P658" s="15"/>
      <c r="Q658" s="2"/>
      <c r="R658" s="2"/>
      <c r="S658" s="2"/>
      <c r="T658" s="4"/>
      <c r="U658" s="2"/>
      <c r="V658" s="2"/>
      <c r="W658" s="2"/>
      <c r="X658" s="2"/>
      <c r="Y658" s="2"/>
      <c r="Z658" s="2"/>
      <c r="AA658" s="2"/>
      <c r="AB658" s="4"/>
      <c r="AC658" s="11"/>
      <c r="AD658" s="11"/>
      <c r="AE658" s="4"/>
      <c r="AF658" s="4"/>
      <c r="AG658" s="4"/>
      <c r="AH658" s="4"/>
      <c r="AI658" s="4"/>
      <c r="AJ658" s="4"/>
      <c r="AK658" s="4"/>
      <c r="AL658" s="2"/>
      <c r="AM658" s="4"/>
      <c r="AN658" s="4"/>
      <c r="AO658" s="4"/>
      <c r="AP658" s="4"/>
      <c r="AQ658" s="4"/>
      <c r="AR658" s="4"/>
      <c r="AS658" s="4"/>
      <c r="AT658" s="4"/>
      <c r="AU658" s="4"/>
      <c r="AV658" s="4"/>
      <c r="AW658" s="2"/>
      <c r="AX658" s="4"/>
      <c r="AY658" s="2"/>
      <c r="AZ658" s="2"/>
      <c r="BA658" s="2"/>
      <c r="BB658" s="2"/>
      <c r="BC658" s="2"/>
      <c r="BD658" s="2"/>
      <c r="BE658" s="2"/>
      <c r="BF658" s="2"/>
      <c r="BG658" s="18"/>
    </row>
    <row r="659" spans="1:59">
      <c r="A659" s="2"/>
      <c r="B659" s="2"/>
      <c r="C659" s="19"/>
      <c r="D659" s="2"/>
      <c r="E659" s="2"/>
      <c r="F659" s="2"/>
      <c r="G659" s="2"/>
      <c r="H659" s="2"/>
      <c r="I659" s="2"/>
      <c r="J659" s="2"/>
      <c r="K659" s="19"/>
      <c r="L659" s="15"/>
      <c r="M659" s="2"/>
      <c r="N659" s="2"/>
      <c r="O659" s="9"/>
      <c r="P659" s="15"/>
      <c r="Q659" s="2"/>
      <c r="R659" s="2"/>
      <c r="S659" s="2"/>
      <c r="T659" s="4"/>
      <c r="U659" s="2"/>
      <c r="V659" s="2"/>
      <c r="W659" s="2"/>
      <c r="X659" s="2"/>
      <c r="Y659" s="2"/>
      <c r="Z659" s="2"/>
      <c r="AA659" s="2"/>
      <c r="AB659" s="4"/>
      <c r="AC659" s="11"/>
      <c r="AD659" s="11"/>
      <c r="AE659" s="4"/>
      <c r="AF659" s="4"/>
      <c r="AG659" s="4"/>
      <c r="AH659" s="4"/>
      <c r="AI659" s="4"/>
      <c r="AJ659" s="4"/>
      <c r="AK659" s="4"/>
      <c r="AL659" s="2"/>
      <c r="AM659" s="4"/>
      <c r="AN659" s="4"/>
      <c r="AO659" s="4"/>
      <c r="AP659" s="4"/>
      <c r="AQ659" s="4"/>
      <c r="AR659" s="4"/>
      <c r="AS659" s="4"/>
      <c r="AT659" s="4"/>
      <c r="AU659" s="4"/>
      <c r="AV659" s="4"/>
      <c r="AW659" s="2"/>
      <c r="AX659" s="4"/>
      <c r="AY659" s="2"/>
      <c r="AZ659" s="2"/>
      <c r="BA659" s="2"/>
      <c r="BB659" s="2"/>
      <c r="BC659" s="2"/>
      <c r="BD659" s="2"/>
      <c r="BE659" s="2"/>
      <c r="BF659" s="2"/>
      <c r="BG659" s="18"/>
    </row>
    <row r="660" spans="1:59">
      <c r="A660" s="2"/>
      <c r="B660" s="2"/>
      <c r="C660" s="19"/>
      <c r="D660" s="2"/>
      <c r="E660" s="2"/>
      <c r="F660" s="2"/>
      <c r="G660" s="2"/>
      <c r="H660" s="2"/>
      <c r="I660" s="2"/>
      <c r="J660" s="2"/>
      <c r="K660" s="19"/>
      <c r="L660" s="15"/>
      <c r="M660" s="2"/>
      <c r="N660" s="2"/>
      <c r="O660" s="9"/>
      <c r="P660" s="15"/>
      <c r="Q660" s="2"/>
      <c r="R660" s="2"/>
      <c r="S660" s="2"/>
      <c r="T660" s="4"/>
      <c r="U660" s="2"/>
      <c r="V660" s="2"/>
      <c r="W660" s="2"/>
      <c r="X660" s="2"/>
      <c r="Y660" s="2"/>
      <c r="Z660" s="2"/>
      <c r="AA660" s="2"/>
      <c r="AB660" s="4"/>
      <c r="AC660" s="11"/>
      <c r="AD660" s="11"/>
      <c r="AE660" s="4"/>
      <c r="AF660" s="4"/>
      <c r="AG660" s="4"/>
      <c r="AH660" s="4"/>
      <c r="AI660" s="4"/>
      <c r="AJ660" s="4"/>
      <c r="AK660" s="4"/>
      <c r="AL660" s="2"/>
      <c r="AM660" s="4"/>
      <c r="AN660" s="4"/>
      <c r="AO660" s="4"/>
      <c r="AP660" s="4"/>
      <c r="AQ660" s="4"/>
      <c r="AR660" s="4"/>
      <c r="AS660" s="4"/>
      <c r="AT660" s="4"/>
      <c r="AU660" s="4"/>
      <c r="AV660" s="4"/>
      <c r="AW660" s="2"/>
      <c r="AX660" s="4"/>
      <c r="AY660" s="2"/>
      <c r="AZ660" s="2"/>
      <c r="BA660" s="2"/>
      <c r="BB660" s="2"/>
      <c r="BC660" s="2"/>
      <c r="BD660" s="2"/>
      <c r="BE660" s="2"/>
      <c r="BF660" s="2"/>
      <c r="BG660" s="18"/>
    </row>
    <row r="661" spans="1:59">
      <c r="A661" s="2"/>
      <c r="B661" s="2"/>
      <c r="C661" s="19"/>
      <c r="D661" s="2"/>
      <c r="E661" s="2"/>
      <c r="F661" s="2"/>
      <c r="G661" s="2"/>
      <c r="H661" s="2"/>
      <c r="I661" s="2"/>
      <c r="J661" s="2"/>
      <c r="K661" s="19"/>
      <c r="L661" s="15"/>
      <c r="M661" s="2"/>
      <c r="N661" s="2"/>
      <c r="O661" s="9"/>
      <c r="P661" s="15"/>
      <c r="Q661" s="2"/>
      <c r="R661" s="2"/>
      <c r="S661" s="2"/>
      <c r="T661" s="4"/>
      <c r="U661" s="2"/>
      <c r="V661" s="2"/>
      <c r="W661" s="2"/>
      <c r="X661" s="2"/>
      <c r="Y661" s="2"/>
      <c r="Z661" s="2"/>
      <c r="AA661" s="2"/>
      <c r="AB661" s="4"/>
      <c r="AC661" s="11"/>
      <c r="AD661" s="11"/>
      <c r="AE661" s="4"/>
      <c r="AF661" s="4"/>
      <c r="AG661" s="4"/>
      <c r="AH661" s="4"/>
      <c r="AI661" s="4"/>
      <c r="AJ661" s="4"/>
      <c r="AK661" s="4"/>
      <c r="AL661" s="2"/>
      <c r="AM661" s="4"/>
      <c r="AN661" s="4"/>
      <c r="AO661" s="4"/>
      <c r="AP661" s="4"/>
      <c r="AQ661" s="4"/>
      <c r="AR661" s="4"/>
      <c r="AS661" s="4"/>
      <c r="AT661" s="4"/>
      <c r="AU661" s="4"/>
      <c r="AV661" s="4"/>
      <c r="AW661" s="2"/>
      <c r="AX661" s="4"/>
      <c r="AY661" s="2"/>
      <c r="AZ661" s="2"/>
      <c r="BA661" s="2"/>
      <c r="BB661" s="2"/>
      <c r="BC661" s="2"/>
      <c r="BD661" s="2"/>
      <c r="BE661" s="2"/>
      <c r="BF661" s="2"/>
      <c r="BG661" s="18"/>
    </row>
    <row r="662" spans="1:59">
      <c r="A662" s="2"/>
      <c r="B662" s="2"/>
      <c r="C662" s="19"/>
      <c r="D662" s="2"/>
      <c r="E662" s="2"/>
      <c r="F662" s="2"/>
      <c r="G662" s="2"/>
      <c r="H662" s="2"/>
      <c r="I662" s="2"/>
      <c r="J662" s="2"/>
      <c r="K662" s="19"/>
      <c r="L662" s="15"/>
      <c r="M662" s="2"/>
      <c r="N662" s="2"/>
      <c r="O662" s="9"/>
      <c r="P662" s="15"/>
      <c r="Q662" s="2"/>
      <c r="R662" s="2"/>
      <c r="S662" s="2"/>
      <c r="T662" s="4"/>
      <c r="U662" s="2"/>
      <c r="V662" s="2"/>
      <c r="W662" s="2"/>
      <c r="X662" s="2"/>
      <c r="Y662" s="2"/>
      <c r="Z662" s="2"/>
      <c r="AA662" s="2"/>
      <c r="AB662" s="4"/>
      <c r="AC662" s="11"/>
      <c r="AD662" s="11"/>
      <c r="AE662" s="4"/>
      <c r="AF662" s="4"/>
      <c r="AG662" s="4"/>
      <c r="AH662" s="4"/>
      <c r="AI662" s="4"/>
      <c r="AJ662" s="4"/>
      <c r="AK662" s="4"/>
      <c r="AL662" s="2"/>
      <c r="AM662" s="4"/>
      <c r="AN662" s="4"/>
      <c r="AO662" s="4"/>
      <c r="AP662" s="4"/>
      <c r="AQ662" s="4"/>
      <c r="AR662" s="4"/>
      <c r="AS662" s="4"/>
      <c r="AT662" s="4"/>
      <c r="AU662" s="4"/>
      <c r="AV662" s="4"/>
      <c r="AW662" s="2"/>
      <c r="AX662" s="4"/>
      <c r="AY662" s="2"/>
      <c r="AZ662" s="2"/>
      <c r="BA662" s="2"/>
      <c r="BB662" s="2"/>
      <c r="BC662" s="2"/>
      <c r="BD662" s="2"/>
      <c r="BE662" s="2"/>
      <c r="BF662" s="2"/>
      <c r="BG662" s="18"/>
    </row>
    <row r="663" spans="1:59">
      <c r="A663" s="2"/>
      <c r="B663" s="2"/>
      <c r="C663" s="19"/>
      <c r="D663" s="2"/>
      <c r="E663" s="2"/>
      <c r="F663" s="2"/>
      <c r="G663" s="2"/>
      <c r="H663" s="2"/>
      <c r="I663" s="2"/>
      <c r="J663" s="2"/>
      <c r="K663" s="19"/>
      <c r="L663" s="15"/>
      <c r="M663" s="2"/>
      <c r="N663" s="2"/>
      <c r="O663" s="9"/>
      <c r="P663" s="15"/>
      <c r="Q663" s="2"/>
      <c r="R663" s="2"/>
      <c r="S663" s="2"/>
      <c r="T663" s="4"/>
      <c r="U663" s="2"/>
      <c r="V663" s="2"/>
      <c r="W663" s="2"/>
      <c r="X663" s="2"/>
      <c r="Y663" s="2"/>
      <c r="Z663" s="2"/>
      <c r="AA663" s="2"/>
      <c r="AB663" s="4"/>
      <c r="AC663" s="11"/>
      <c r="AD663" s="11"/>
      <c r="AE663" s="4"/>
      <c r="AF663" s="4"/>
      <c r="AG663" s="4"/>
      <c r="AH663" s="4"/>
      <c r="AI663" s="4"/>
      <c r="AJ663" s="4"/>
      <c r="AK663" s="4"/>
      <c r="AL663" s="2"/>
      <c r="AM663" s="4"/>
      <c r="AN663" s="4"/>
      <c r="AO663" s="4"/>
      <c r="AP663" s="4"/>
      <c r="AQ663" s="4"/>
      <c r="AR663" s="4"/>
      <c r="AS663" s="4"/>
      <c r="AT663" s="4"/>
      <c r="AU663" s="4"/>
      <c r="AV663" s="4"/>
      <c r="AW663" s="2"/>
      <c r="AX663" s="4"/>
      <c r="AY663" s="2"/>
      <c r="AZ663" s="2"/>
      <c r="BA663" s="2"/>
      <c r="BB663" s="2"/>
      <c r="BC663" s="2"/>
      <c r="BD663" s="2"/>
      <c r="BE663" s="2"/>
      <c r="BF663" s="2"/>
      <c r="BG663" s="18"/>
    </row>
    <row r="664" spans="1:59">
      <c r="A664" s="2"/>
      <c r="B664" s="2"/>
      <c r="C664" s="19"/>
      <c r="D664" s="2"/>
      <c r="E664" s="2"/>
      <c r="F664" s="2"/>
      <c r="G664" s="2"/>
      <c r="H664" s="2"/>
      <c r="I664" s="2"/>
      <c r="J664" s="2"/>
      <c r="K664" s="19"/>
      <c r="L664" s="15"/>
      <c r="M664" s="2"/>
      <c r="N664" s="2"/>
      <c r="O664" s="9"/>
      <c r="P664" s="15"/>
      <c r="Q664" s="2"/>
      <c r="R664" s="2"/>
      <c r="S664" s="2"/>
      <c r="T664" s="4"/>
      <c r="U664" s="2"/>
      <c r="V664" s="2"/>
      <c r="W664" s="2"/>
      <c r="X664" s="2"/>
      <c r="Y664" s="2"/>
      <c r="Z664" s="2"/>
      <c r="AA664" s="2"/>
      <c r="AB664" s="4"/>
      <c r="AC664" s="11"/>
      <c r="AD664" s="11"/>
      <c r="AE664" s="4"/>
      <c r="AF664" s="4"/>
      <c r="AG664" s="4"/>
      <c r="AH664" s="4"/>
      <c r="AI664" s="4"/>
      <c r="AJ664" s="4"/>
      <c r="AK664" s="4"/>
      <c r="AL664" s="2"/>
      <c r="AM664" s="4"/>
      <c r="AN664" s="4"/>
      <c r="AO664" s="4"/>
      <c r="AP664" s="4"/>
      <c r="AQ664" s="4"/>
      <c r="AR664" s="4"/>
      <c r="AS664" s="4"/>
      <c r="AT664" s="4"/>
      <c r="AU664" s="4"/>
      <c r="AV664" s="4"/>
      <c r="AW664" s="2"/>
      <c r="AX664" s="4"/>
      <c r="AY664" s="2"/>
      <c r="AZ664" s="2"/>
      <c r="BA664" s="2"/>
      <c r="BB664" s="2"/>
      <c r="BC664" s="2"/>
      <c r="BD664" s="2"/>
      <c r="BE664" s="2"/>
      <c r="BF664" s="2"/>
      <c r="BG664" s="18"/>
    </row>
    <row r="665" spans="1:59">
      <c r="A665" s="2"/>
      <c r="B665" s="2"/>
      <c r="C665" s="19"/>
      <c r="D665" s="2"/>
      <c r="E665" s="2"/>
      <c r="F665" s="2"/>
      <c r="G665" s="2"/>
      <c r="H665" s="2"/>
      <c r="I665" s="2"/>
      <c r="J665" s="2"/>
      <c r="K665" s="19"/>
      <c r="L665" s="15"/>
      <c r="M665" s="2"/>
      <c r="N665" s="2"/>
      <c r="O665" s="9"/>
      <c r="P665" s="15"/>
      <c r="Q665" s="2"/>
      <c r="R665" s="2"/>
      <c r="S665" s="2"/>
      <c r="T665" s="4"/>
      <c r="U665" s="2"/>
      <c r="V665" s="2"/>
      <c r="W665" s="2"/>
      <c r="X665" s="2"/>
      <c r="Y665" s="2"/>
      <c r="Z665" s="2"/>
      <c r="AA665" s="2"/>
      <c r="AB665" s="4"/>
      <c r="AC665" s="11"/>
      <c r="AD665" s="11"/>
      <c r="AE665" s="4"/>
      <c r="AF665" s="4"/>
      <c r="AG665" s="4"/>
      <c r="AH665" s="4"/>
      <c r="AI665" s="4"/>
      <c r="AJ665" s="4"/>
      <c r="AK665" s="4"/>
      <c r="AL665" s="2"/>
      <c r="AM665" s="4"/>
      <c r="AN665" s="4"/>
      <c r="AO665" s="4"/>
      <c r="AP665" s="4"/>
      <c r="AQ665" s="4"/>
      <c r="AR665" s="4"/>
      <c r="AS665" s="4"/>
      <c r="AT665" s="4"/>
      <c r="AU665" s="4"/>
      <c r="AV665" s="4"/>
      <c r="AW665" s="2"/>
      <c r="AX665" s="4"/>
      <c r="AY665" s="2"/>
      <c r="AZ665" s="2"/>
      <c r="BA665" s="2"/>
      <c r="BB665" s="2"/>
      <c r="BC665" s="2"/>
      <c r="BD665" s="2"/>
      <c r="BE665" s="2"/>
      <c r="BF665" s="2"/>
      <c r="BG665" s="18"/>
    </row>
    <row r="666" spans="1:59">
      <c r="A666" s="2"/>
      <c r="B666" s="2"/>
      <c r="C666" s="19"/>
      <c r="D666" s="2"/>
      <c r="E666" s="2"/>
      <c r="F666" s="2"/>
      <c r="G666" s="2"/>
      <c r="H666" s="2"/>
      <c r="I666" s="2"/>
      <c r="J666" s="2"/>
      <c r="K666" s="19"/>
      <c r="L666" s="15"/>
      <c r="M666" s="2"/>
      <c r="N666" s="2"/>
      <c r="O666" s="9"/>
      <c r="P666" s="15"/>
      <c r="Q666" s="2"/>
      <c r="R666" s="2"/>
      <c r="S666" s="2"/>
      <c r="T666" s="4"/>
      <c r="U666" s="2"/>
      <c r="V666" s="2"/>
      <c r="W666" s="2"/>
      <c r="X666" s="2"/>
      <c r="Y666" s="2"/>
      <c r="Z666" s="2"/>
      <c r="AA666" s="2"/>
      <c r="AB666" s="4"/>
      <c r="AC666" s="11"/>
      <c r="AD666" s="11"/>
      <c r="AE666" s="4"/>
      <c r="AF666" s="4"/>
      <c r="AG666" s="4"/>
      <c r="AH666" s="4"/>
      <c r="AI666" s="4"/>
      <c r="AJ666" s="4"/>
      <c r="AK666" s="4"/>
      <c r="AL666" s="2"/>
      <c r="AM666" s="4"/>
      <c r="AN666" s="4"/>
      <c r="AO666" s="4"/>
      <c r="AP666" s="4"/>
      <c r="AQ666" s="4"/>
      <c r="AR666" s="4"/>
      <c r="AS666" s="4"/>
      <c r="AT666" s="4"/>
      <c r="AU666" s="4"/>
      <c r="AV666" s="4"/>
      <c r="AW666" s="2"/>
      <c r="AX666" s="4"/>
      <c r="AY666" s="2"/>
      <c r="AZ666" s="2"/>
      <c r="BA666" s="2"/>
      <c r="BB666" s="2"/>
      <c r="BC666" s="2"/>
      <c r="BD666" s="2"/>
      <c r="BE666" s="2"/>
      <c r="BF666" s="2"/>
      <c r="BG666" s="18"/>
    </row>
    <row r="667" spans="1:59">
      <c r="A667" s="2"/>
      <c r="B667" s="2"/>
      <c r="C667" s="19"/>
      <c r="D667" s="2"/>
      <c r="E667" s="2"/>
      <c r="F667" s="2"/>
      <c r="G667" s="2"/>
      <c r="H667" s="2"/>
      <c r="I667" s="2"/>
      <c r="J667" s="2"/>
      <c r="K667" s="19"/>
      <c r="L667" s="15"/>
      <c r="M667" s="2"/>
      <c r="N667" s="2"/>
      <c r="O667" s="9"/>
      <c r="P667" s="15"/>
      <c r="Q667" s="2"/>
      <c r="R667" s="2"/>
      <c r="S667" s="2"/>
      <c r="T667" s="4"/>
      <c r="U667" s="2"/>
      <c r="V667" s="2"/>
      <c r="W667" s="2"/>
      <c r="X667" s="2"/>
      <c r="Y667" s="2"/>
      <c r="Z667" s="2"/>
      <c r="AA667" s="2"/>
      <c r="AB667" s="4"/>
      <c r="AC667" s="11"/>
      <c r="AD667" s="11"/>
      <c r="AE667" s="4"/>
      <c r="AF667" s="4"/>
      <c r="AG667" s="4"/>
      <c r="AH667" s="4"/>
      <c r="AI667" s="4"/>
      <c r="AJ667" s="4"/>
      <c r="AK667" s="4"/>
      <c r="AL667" s="2"/>
      <c r="AM667" s="4"/>
      <c r="AN667" s="4"/>
      <c r="AO667" s="4"/>
      <c r="AP667" s="4"/>
      <c r="AQ667" s="4"/>
      <c r="AR667" s="4"/>
      <c r="AS667" s="4"/>
      <c r="AT667" s="4"/>
      <c r="AU667" s="4"/>
      <c r="AV667" s="4"/>
      <c r="AW667" s="2"/>
      <c r="AX667" s="4"/>
      <c r="AY667" s="2"/>
      <c r="AZ667" s="2"/>
      <c r="BA667" s="2"/>
      <c r="BB667" s="2"/>
      <c r="BC667" s="2"/>
      <c r="BD667" s="2"/>
      <c r="BE667" s="2"/>
      <c r="BF667" s="2"/>
      <c r="BG667" s="18"/>
    </row>
    <row r="668" spans="1:59">
      <c r="A668" s="2"/>
      <c r="B668" s="2"/>
      <c r="C668" s="19"/>
      <c r="D668" s="2"/>
      <c r="E668" s="2"/>
      <c r="F668" s="2"/>
      <c r="G668" s="2"/>
      <c r="H668" s="2"/>
      <c r="I668" s="2"/>
      <c r="J668" s="2"/>
      <c r="K668" s="19"/>
      <c r="L668" s="15"/>
      <c r="M668" s="2"/>
      <c r="N668" s="2"/>
      <c r="O668" s="9"/>
      <c r="P668" s="15"/>
      <c r="Q668" s="2"/>
      <c r="R668" s="2"/>
      <c r="S668" s="2"/>
      <c r="T668" s="4"/>
      <c r="U668" s="2"/>
      <c r="V668" s="2"/>
      <c r="W668" s="2"/>
      <c r="X668" s="2"/>
      <c r="Y668" s="2"/>
      <c r="Z668" s="2"/>
      <c r="AA668" s="2"/>
      <c r="AB668" s="4"/>
      <c r="AC668" s="11"/>
      <c r="AD668" s="11"/>
      <c r="AE668" s="4"/>
      <c r="AF668" s="4"/>
      <c r="AG668" s="4"/>
      <c r="AH668" s="4"/>
      <c r="AI668" s="4"/>
      <c r="AJ668" s="4"/>
      <c r="AK668" s="4"/>
      <c r="AL668" s="2"/>
      <c r="AM668" s="4"/>
      <c r="AN668" s="4"/>
      <c r="AO668" s="4"/>
      <c r="AP668" s="4"/>
      <c r="AQ668" s="4"/>
      <c r="AR668" s="4"/>
      <c r="AS668" s="4"/>
      <c r="AT668" s="4"/>
      <c r="AU668" s="4"/>
      <c r="AV668" s="4"/>
      <c r="AW668" s="2"/>
      <c r="AX668" s="4"/>
      <c r="AY668" s="2"/>
      <c r="AZ668" s="2"/>
      <c r="BA668" s="2"/>
      <c r="BB668" s="2"/>
      <c r="BC668" s="2"/>
      <c r="BD668" s="2"/>
      <c r="BE668" s="2"/>
      <c r="BF668" s="2"/>
      <c r="BG668" s="18"/>
    </row>
    <row r="669" spans="1:59">
      <c r="A669" s="2"/>
      <c r="B669" s="2"/>
      <c r="C669" s="19"/>
      <c r="D669" s="2"/>
      <c r="E669" s="2"/>
      <c r="F669" s="2"/>
      <c r="G669" s="2"/>
      <c r="H669" s="2"/>
      <c r="I669" s="2"/>
      <c r="J669" s="2"/>
      <c r="K669" s="19"/>
      <c r="L669" s="15"/>
      <c r="M669" s="2"/>
      <c r="N669" s="2"/>
      <c r="O669" s="9"/>
      <c r="P669" s="15"/>
      <c r="Q669" s="2"/>
      <c r="R669" s="2"/>
      <c r="S669" s="2"/>
      <c r="T669" s="4"/>
      <c r="U669" s="2"/>
      <c r="V669" s="2"/>
      <c r="W669" s="2"/>
      <c r="X669" s="2"/>
      <c r="Y669" s="2"/>
      <c r="Z669" s="2"/>
      <c r="AA669" s="2"/>
      <c r="AB669" s="4"/>
      <c r="AC669" s="11"/>
      <c r="AD669" s="11"/>
      <c r="AE669" s="4"/>
      <c r="AF669" s="4"/>
      <c r="AG669" s="4"/>
      <c r="AH669" s="4"/>
      <c r="AI669" s="4"/>
      <c r="AJ669" s="4"/>
      <c r="AK669" s="4"/>
      <c r="AL669" s="2"/>
      <c r="AM669" s="4"/>
      <c r="AN669" s="4"/>
      <c r="AO669" s="4"/>
      <c r="AP669" s="4"/>
      <c r="AQ669" s="4"/>
      <c r="AR669" s="4"/>
      <c r="AS669" s="4"/>
      <c r="AT669" s="4"/>
      <c r="AU669" s="4"/>
      <c r="AV669" s="4"/>
      <c r="AW669" s="2"/>
      <c r="AX669" s="4"/>
      <c r="AY669" s="2"/>
      <c r="AZ669" s="2"/>
      <c r="BA669" s="2"/>
      <c r="BB669" s="2"/>
      <c r="BC669" s="2"/>
      <c r="BD669" s="2"/>
      <c r="BE669" s="2"/>
      <c r="BF669" s="2"/>
      <c r="BG669" s="18"/>
    </row>
    <row r="670" spans="1:59">
      <c r="A670" s="2"/>
      <c r="B670" s="2"/>
      <c r="C670" s="19"/>
      <c r="D670" s="2"/>
      <c r="E670" s="2"/>
      <c r="F670" s="2"/>
      <c r="G670" s="2"/>
      <c r="H670" s="2"/>
      <c r="I670" s="2"/>
      <c r="J670" s="2"/>
      <c r="K670" s="19"/>
      <c r="L670" s="15"/>
      <c r="M670" s="2"/>
      <c r="N670" s="2"/>
      <c r="O670" s="9"/>
      <c r="P670" s="15"/>
      <c r="Q670" s="2"/>
      <c r="R670" s="2"/>
      <c r="S670" s="2"/>
      <c r="T670" s="4"/>
      <c r="U670" s="2"/>
      <c r="V670" s="2"/>
      <c r="W670" s="2"/>
      <c r="X670" s="2"/>
      <c r="Y670" s="2"/>
      <c r="Z670" s="2"/>
      <c r="AA670" s="2"/>
      <c r="AB670" s="4"/>
      <c r="AC670" s="11"/>
      <c r="AD670" s="11"/>
      <c r="AE670" s="4"/>
      <c r="AF670" s="4"/>
      <c r="AG670" s="4"/>
      <c r="AH670" s="4"/>
      <c r="AI670" s="4"/>
      <c r="AJ670" s="4"/>
      <c r="AK670" s="4"/>
      <c r="AL670" s="2"/>
      <c r="AM670" s="4"/>
      <c r="AN670" s="4"/>
      <c r="AO670" s="4"/>
      <c r="AP670" s="4"/>
      <c r="AQ670" s="4"/>
      <c r="AR670" s="4"/>
      <c r="AS670" s="4"/>
      <c r="AT670" s="4"/>
      <c r="AU670" s="4"/>
      <c r="AV670" s="4"/>
      <c r="AW670" s="2"/>
      <c r="AX670" s="4"/>
      <c r="AY670" s="2"/>
      <c r="AZ670" s="2"/>
      <c r="BA670" s="2"/>
      <c r="BB670" s="2"/>
      <c r="BC670" s="2"/>
      <c r="BD670" s="2"/>
      <c r="BE670" s="2"/>
      <c r="BF670" s="2"/>
      <c r="BG670" s="18"/>
    </row>
    <row r="671" spans="1:59">
      <c r="A671" s="2"/>
      <c r="B671" s="2"/>
      <c r="C671" s="19"/>
      <c r="D671" s="2"/>
      <c r="E671" s="2"/>
      <c r="F671" s="2"/>
      <c r="G671" s="2"/>
      <c r="H671" s="2"/>
      <c r="I671" s="2"/>
      <c r="J671" s="2"/>
      <c r="K671" s="19"/>
      <c r="L671" s="15"/>
      <c r="M671" s="2"/>
      <c r="N671" s="2"/>
      <c r="O671" s="9"/>
      <c r="P671" s="15"/>
      <c r="Q671" s="2"/>
      <c r="R671" s="2"/>
      <c r="S671" s="2"/>
      <c r="T671" s="4"/>
      <c r="U671" s="2"/>
      <c r="V671" s="2"/>
      <c r="W671" s="2"/>
      <c r="X671" s="2"/>
      <c r="Y671" s="2"/>
      <c r="Z671" s="2"/>
      <c r="AA671" s="2"/>
      <c r="AB671" s="4"/>
      <c r="AC671" s="11"/>
      <c r="AD671" s="11"/>
      <c r="AE671" s="4"/>
      <c r="AF671" s="4"/>
      <c r="AG671" s="4"/>
      <c r="AH671" s="4"/>
      <c r="AI671" s="4"/>
      <c r="AJ671" s="4"/>
      <c r="AK671" s="4"/>
      <c r="AL671" s="2"/>
      <c r="AM671" s="4"/>
      <c r="AN671" s="4"/>
      <c r="AO671" s="4"/>
      <c r="AP671" s="4"/>
      <c r="AQ671" s="4"/>
      <c r="AR671" s="4"/>
      <c r="AS671" s="4"/>
      <c r="AT671" s="4"/>
      <c r="AU671" s="4"/>
      <c r="AV671" s="4"/>
      <c r="AW671" s="2"/>
      <c r="AX671" s="4"/>
      <c r="AY671" s="2"/>
      <c r="AZ671" s="2"/>
      <c r="BA671" s="2"/>
      <c r="BB671" s="2"/>
      <c r="BC671" s="2"/>
      <c r="BD671" s="2"/>
      <c r="BE671" s="2"/>
      <c r="BF671" s="2"/>
      <c r="BG671" s="18"/>
    </row>
    <row r="672" spans="1:59">
      <c r="A672" s="2"/>
      <c r="B672" s="2"/>
      <c r="C672" s="19"/>
      <c r="D672" s="2"/>
      <c r="E672" s="2"/>
      <c r="F672" s="2"/>
      <c r="G672" s="2"/>
      <c r="H672" s="2"/>
      <c r="I672" s="2"/>
      <c r="J672" s="2"/>
      <c r="K672" s="19"/>
      <c r="L672" s="15"/>
      <c r="M672" s="2"/>
      <c r="N672" s="2"/>
      <c r="O672" s="9"/>
      <c r="P672" s="15"/>
      <c r="Q672" s="2"/>
      <c r="R672" s="2"/>
      <c r="S672" s="2"/>
      <c r="T672" s="4"/>
      <c r="U672" s="2"/>
      <c r="V672" s="2"/>
      <c r="W672" s="2"/>
      <c r="X672" s="2"/>
      <c r="Y672" s="2"/>
      <c r="Z672" s="2"/>
      <c r="AA672" s="2"/>
      <c r="AB672" s="4"/>
      <c r="AC672" s="11"/>
      <c r="AD672" s="11"/>
      <c r="AE672" s="4"/>
      <c r="AF672" s="4"/>
      <c r="AG672" s="4"/>
      <c r="AH672" s="4"/>
      <c r="AI672" s="4"/>
      <c r="AJ672" s="4"/>
      <c r="AK672" s="4"/>
      <c r="AL672" s="2"/>
      <c r="AM672" s="4"/>
      <c r="AN672" s="4"/>
      <c r="AO672" s="4"/>
      <c r="AP672" s="4"/>
      <c r="AQ672" s="4"/>
      <c r="AR672" s="4"/>
      <c r="AS672" s="4"/>
      <c r="AT672" s="4"/>
      <c r="AU672" s="4"/>
      <c r="AV672" s="4"/>
      <c r="AW672" s="2"/>
      <c r="AX672" s="4"/>
      <c r="AY672" s="2"/>
      <c r="AZ672" s="2"/>
      <c r="BA672" s="2"/>
      <c r="BB672" s="2"/>
      <c r="BC672" s="2"/>
      <c r="BD672" s="2"/>
      <c r="BE672" s="2"/>
      <c r="BF672" s="2"/>
      <c r="BG672" s="18"/>
    </row>
    <row r="673" spans="1:59">
      <c r="A673" s="2"/>
      <c r="B673" s="2"/>
      <c r="C673" s="19"/>
      <c r="D673" s="2"/>
      <c r="E673" s="2"/>
      <c r="F673" s="2"/>
      <c r="G673" s="2"/>
      <c r="H673" s="2"/>
      <c r="I673" s="2"/>
      <c r="J673" s="2"/>
      <c r="K673" s="19"/>
      <c r="L673" s="15"/>
      <c r="M673" s="2"/>
      <c r="N673" s="2"/>
      <c r="O673" s="9"/>
      <c r="P673" s="15"/>
      <c r="Q673" s="2"/>
      <c r="R673" s="2"/>
      <c r="S673" s="2"/>
      <c r="T673" s="4"/>
      <c r="U673" s="2"/>
      <c r="V673" s="2"/>
      <c r="W673" s="2"/>
      <c r="X673" s="2"/>
      <c r="Y673" s="2"/>
      <c r="Z673" s="2"/>
      <c r="AA673" s="2"/>
      <c r="AB673" s="4"/>
      <c r="AC673" s="11"/>
      <c r="AD673" s="11"/>
      <c r="AE673" s="4"/>
      <c r="AF673" s="4"/>
      <c r="AG673" s="4"/>
      <c r="AH673" s="4"/>
      <c r="AI673" s="4"/>
      <c r="AJ673" s="4"/>
      <c r="AK673" s="4"/>
      <c r="AL673" s="2"/>
      <c r="AM673" s="4"/>
      <c r="AN673" s="4"/>
      <c r="AO673" s="4"/>
      <c r="AP673" s="4"/>
      <c r="AQ673" s="4"/>
      <c r="AR673" s="4"/>
      <c r="AS673" s="4"/>
      <c r="AT673" s="4"/>
      <c r="AU673" s="4"/>
      <c r="AV673" s="4"/>
      <c r="AW673" s="2"/>
      <c r="AX673" s="4"/>
      <c r="AY673" s="2"/>
      <c r="AZ673" s="2"/>
      <c r="BA673" s="2"/>
      <c r="BB673" s="2"/>
      <c r="BC673" s="2"/>
      <c r="BD673" s="2"/>
      <c r="BE673" s="2"/>
      <c r="BF673" s="2"/>
      <c r="BG673" s="18"/>
    </row>
    <row r="674" spans="1:59">
      <c r="A674" s="2"/>
      <c r="B674" s="2"/>
      <c r="C674" s="19"/>
      <c r="D674" s="2"/>
      <c r="E674" s="2"/>
      <c r="F674" s="2"/>
      <c r="G674" s="2"/>
      <c r="H674" s="2"/>
      <c r="I674" s="2"/>
      <c r="J674" s="2"/>
      <c r="K674" s="19"/>
      <c r="L674" s="15"/>
      <c r="M674" s="2"/>
      <c r="N674" s="2"/>
      <c r="O674" s="9"/>
      <c r="P674" s="15"/>
      <c r="Q674" s="2"/>
      <c r="R674" s="2"/>
      <c r="S674" s="2"/>
      <c r="T674" s="4"/>
      <c r="U674" s="2"/>
      <c r="V674" s="2"/>
      <c r="W674" s="2"/>
      <c r="X674" s="2"/>
      <c r="Y674" s="2"/>
      <c r="Z674" s="2"/>
      <c r="AA674" s="2"/>
      <c r="AB674" s="4"/>
      <c r="AC674" s="11"/>
      <c r="AD674" s="11"/>
      <c r="AE674" s="4"/>
      <c r="AF674" s="4"/>
      <c r="AG674" s="4"/>
      <c r="AH674" s="4"/>
      <c r="AI674" s="4"/>
      <c r="AJ674" s="4"/>
      <c r="AK674" s="4"/>
      <c r="AL674" s="2"/>
      <c r="AM674" s="4"/>
      <c r="AN674" s="4"/>
      <c r="AO674" s="4"/>
      <c r="AP674" s="4"/>
      <c r="AQ674" s="4"/>
      <c r="AR674" s="4"/>
      <c r="AS674" s="4"/>
      <c r="AT674" s="4"/>
      <c r="AU674" s="4"/>
      <c r="AV674" s="4"/>
      <c r="AW674" s="2"/>
      <c r="AX674" s="4"/>
      <c r="AY674" s="2"/>
      <c r="AZ674" s="2"/>
      <c r="BA674" s="2"/>
      <c r="BB674" s="2"/>
      <c r="BC674" s="2"/>
      <c r="BD674" s="2"/>
      <c r="BE674" s="2"/>
      <c r="BF674" s="2"/>
      <c r="BG674" s="18"/>
    </row>
    <row r="675" spans="1:59">
      <c r="A675" s="2"/>
      <c r="B675" s="2"/>
      <c r="C675" s="19"/>
      <c r="D675" s="2"/>
      <c r="E675" s="2"/>
      <c r="F675" s="2"/>
      <c r="G675" s="2"/>
      <c r="H675" s="2"/>
      <c r="I675" s="2"/>
      <c r="J675" s="2"/>
      <c r="K675" s="19"/>
      <c r="L675" s="15"/>
      <c r="M675" s="2"/>
      <c r="N675" s="2"/>
      <c r="O675" s="9"/>
      <c r="P675" s="15"/>
      <c r="Q675" s="2"/>
      <c r="R675" s="2"/>
      <c r="S675" s="2"/>
      <c r="T675" s="4"/>
      <c r="U675" s="2"/>
      <c r="V675" s="2"/>
      <c r="W675" s="2"/>
      <c r="X675" s="2"/>
      <c r="Y675" s="2"/>
      <c r="Z675" s="2"/>
      <c r="AA675" s="2"/>
      <c r="AB675" s="4"/>
      <c r="AC675" s="11"/>
      <c r="AD675" s="11"/>
      <c r="AE675" s="4"/>
      <c r="AF675" s="4"/>
      <c r="AG675" s="4"/>
      <c r="AH675" s="4"/>
      <c r="AI675" s="4"/>
      <c r="AJ675" s="4"/>
      <c r="AK675" s="4"/>
      <c r="AL675" s="2"/>
      <c r="AM675" s="4"/>
      <c r="AN675" s="4"/>
      <c r="AO675" s="4"/>
      <c r="AP675" s="4"/>
      <c r="AQ675" s="4"/>
      <c r="AR675" s="4"/>
      <c r="AS675" s="4"/>
      <c r="AT675" s="4"/>
      <c r="AU675" s="4"/>
      <c r="AV675" s="4"/>
      <c r="AW675" s="2"/>
      <c r="AX675" s="4"/>
      <c r="AY675" s="2"/>
      <c r="AZ675" s="2"/>
      <c r="BA675" s="2"/>
      <c r="BB675" s="2"/>
      <c r="BC675" s="2"/>
      <c r="BD675" s="2"/>
      <c r="BE675" s="2"/>
      <c r="BF675" s="2"/>
      <c r="BG675" s="18"/>
    </row>
    <row r="676" spans="1:59">
      <c r="A676" s="2"/>
      <c r="B676" s="2"/>
      <c r="C676" s="19"/>
      <c r="D676" s="2"/>
      <c r="E676" s="2"/>
      <c r="F676" s="2"/>
      <c r="G676" s="2"/>
      <c r="H676" s="2"/>
      <c r="I676" s="2"/>
      <c r="J676" s="2"/>
      <c r="K676" s="19"/>
      <c r="L676" s="15"/>
      <c r="M676" s="2"/>
      <c r="N676" s="2"/>
      <c r="O676" s="9"/>
      <c r="P676" s="15"/>
      <c r="Q676" s="2"/>
      <c r="R676" s="2"/>
      <c r="S676" s="2"/>
      <c r="T676" s="4"/>
      <c r="U676" s="2"/>
      <c r="V676" s="2"/>
      <c r="W676" s="2"/>
      <c r="X676" s="2"/>
      <c r="Y676" s="2"/>
      <c r="Z676" s="2"/>
      <c r="AA676" s="2"/>
      <c r="AB676" s="4"/>
      <c r="AC676" s="11"/>
      <c r="AD676" s="11"/>
      <c r="AE676" s="4"/>
      <c r="AF676" s="4"/>
      <c r="AG676" s="4"/>
      <c r="AH676" s="4"/>
      <c r="AI676" s="4"/>
      <c r="AJ676" s="4"/>
      <c r="AK676" s="4"/>
      <c r="AL676" s="2"/>
      <c r="AM676" s="4"/>
      <c r="AN676" s="4"/>
      <c r="AO676" s="4"/>
      <c r="AP676" s="4"/>
      <c r="AQ676" s="4"/>
      <c r="AR676" s="4"/>
      <c r="AS676" s="4"/>
      <c r="AT676" s="4"/>
      <c r="AU676" s="4"/>
      <c r="AV676" s="4"/>
      <c r="AW676" s="2"/>
      <c r="AX676" s="4"/>
      <c r="AY676" s="2"/>
      <c r="AZ676" s="2"/>
      <c r="BA676" s="2"/>
      <c r="BB676" s="2"/>
      <c r="BC676" s="2"/>
      <c r="BD676" s="2"/>
      <c r="BE676" s="2"/>
      <c r="BF676" s="2"/>
      <c r="BG676" s="18"/>
    </row>
    <row r="677" spans="1:59">
      <c r="A677" s="2"/>
      <c r="B677" s="2"/>
      <c r="C677" s="19"/>
      <c r="D677" s="2"/>
      <c r="E677" s="2"/>
      <c r="F677" s="2"/>
      <c r="G677" s="2"/>
      <c r="H677" s="2"/>
      <c r="I677" s="2"/>
      <c r="J677" s="2"/>
      <c r="K677" s="19"/>
      <c r="L677" s="15"/>
      <c r="M677" s="2"/>
      <c r="N677" s="2"/>
      <c r="O677" s="9"/>
      <c r="P677" s="15"/>
      <c r="Q677" s="2"/>
      <c r="R677" s="2"/>
      <c r="S677" s="2"/>
      <c r="T677" s="4"/>
      <c r="U677" s="2"/>
      <c r="V677" s="2"/>
      <c r="W677" s="2"/>
      <c r="X677" s="2"/>
      <c r="Y677" s="2"/>
      <c r="Z677" s="2"/>
      <c r="AA677" s="2"/>
      <c r="AB677" s="4"/>
      <c r="AC677" s="11"/>
      <c r="AD677" s="11"/>
      <c r="AE677" s="4"/>
      <c r="AF677" s="4"/>
      <c r="AG677" s="4"/>
      <c r="AH677" s="4"/>
      <c r="AI677" s="4"/>
      <c r="AJ677" s="4"/>
      <c r="AK677" s="4"/>
      <c r="AL677" s="2"/>
      <c r="AM677" s="4"/>
      <c r="AN677" s="4"/>
      <c r="AO677" s="4"/>
      <c r="AP677" s="4"/>
      <c r="AQ677" s="4"/>
      <c r="AR677" s="4"/>
      <c r="AS677" s="4"/>
      <c r="AT677" s="4"/>
      <c r="AU677" s="4"/>
      <c r="AV677" s="4"/>
      <c r="AW677" s="2"/>
      <c r="AX677" s="4"/>
      <c r="AY677" s="2"/>
      <c r="AZ677" s="2"/>
      <c r="BA677" s="2"/>
      <c r="BB677" s="2"/>
      <c r="BC677" s="2"/>
      <c r="BD677" s="2"/>
      <c r="BE677" s="2"/>
      <c r="BF677" s="2"/>
      <c r="BG677" s="18"/>
    </row>
    <row r="678" spans="1:59">
      <c r="A678" s="2"/>
      <c r="B678" s="2"/>
      <c r="C678" s="19"/>
      <c r="D678" s="2"/>
      <c r="E678" s="2"/>
      <c r="F678" s="2"/>
      <c r="G678" s="2"/>
      <c r="H678" s="2"/>
      <c r="I678" s="2"/>
      <c r="J678" s="2"/>
      <c r="K678" s="19"/>
      <c r="L678" s="15"/>
      <c r="M678" s="2"/>
      <c r="N678" s="2"/>
      <c r="O678" s="9"/>
      <c r="P678" s="15"/>
      <c r="Q678" s="2"/>
      <c r="R678" s="2"/>
      <c r="S678" s="2"/>
      <c r="T678" s="4"/>
      <c r="U678" s="2"/>
      <c r="V678" s="2"/>
      <c r="W678" s="2"/>
      <c r="X678" s="2"/>
      <c r="Y678" s="2"/>
      <c r="Z678" s="2"/>
      <c r="AA678" s="2"/>
      <c r="AB678" s="4"/>
      <c r="AC678" s="11"/>
      <c r="AD678" s="11"/>
      <c r="AE678" s="4"/>
      <c r="AF678" s="4"/>
      <c r="AG678" s="4"/>
      <c r="AH678" s="4"/>
      <c r="AI678" s="4"/>
      <c r="AJ678" s="4"/>
      <c r="AK678" s="4"/>
      <c r="AL678" s="2"/>
      <c r="AM678" s="4"/>
      <c r="AN678" s="4"/>
      <c r="AO678" s="4"/>
      <c r="AP678" s="4"/>
      <c r="AQ678" s="4"/>
      <c r="AR678" s="4"/>
      <c r="AS678" s="4"/>
      <c r="AT678" s="4"/>
      <c r="AU678" s="4"/>
      <c r="AV678" s="4"/>
      <c r="AW678" s="2"/>
      <c r="AX678" s="4"/>
      <c r="AY678" s="2"/>
      <c r="AZ678" s="2"/>
      <c r="BA678" s="2"/>
      <c r="BB678" s="2"/>
      <c r="BC678" s="2"/>
      <c r="BD678" s="2"/>
      <c r="BE678" s="2"/>
      <c r="BF678" s="2"/>
      <c r="BG678" s="18"/>
    </row>
    <row r="679" spans="1:59">
      <c r="A679" s="2"/>
      <c r="B679" s="2"/>
      <c r="C679" s="19"/>
      <c r="D679" s="2"/>
      <c r="E679" s="2"/>
      <c r="F679" s="2"/>
      <c r="G679" s="2"/>
      <c r="H679" s="2"/>
      <c r="I679" s="2"/>
      <c r="J679" s="2"/>
      <c r="K679" s="19"/>
      <c r="L679" s="15"/>
      <c r="M679" s="2"/>
      <c r="N679" s="2"/>
      <c r="O679" s="9"/>
      <c r="P679" s="15"/>
      <c r="Q679" s="2"/>
      <c r="R679" s="2"/>
      <c r="S679" s="2"/>
      <c r="T679" s="4"/>
      <c r="U679" s="2"/>
      <c r="V679" s="2"/>
      <c r="W679" s="2"/>
      <c r="X679" s="2"/>
      <c r="Y679" s="2"/>
      <c r="Z679" s="2"/>
      <c r="AA679" s="2"/>
      <c r="AB679" s="4"/>
      <c r="AC679" s="11"/>
      <c r="AD679" s="11"/>
      <c r="AE679" s="4"/>
      <c r="AF679" s="4"/>
      <c r="AG679" s="4"/>
      <c r="AH679" s="4"/>
      <c r="AI679" s="4"/>
      <c r="AJ679" s="4"/>
      <c r="AK679" s="4"/>
      <c r="AL679" s="2"/>
      <c r="AM679" s="4"/>
      <c r="AN679" s="4"/>
      <c r="AO679" s="4"/>
      <c r="AP679" s="4"/>
      <c r="AQ679" s="4"/>
      <c r="AR679" s="4"/>
      <c r="AS679" s="4"/>
      <c r="AT679" s="4"/>
      <c r="AU679" s="4"/>
      <c r="AV679" s="4"/>
      <c r="AW679" s="2"/>
      <c r="AX679" s="4"/>
      <c r="AY679" s="2"/>
      <c r="AZ679" s="2"/>
      <c r="BA679" s="2"/>
      <c r="BB679" s="2"/>
      <c r="BC679" s="2"/>
      <c r="BD679" s="2"/>
      <c r="BE679" s="2"/>
      <c r="BF679" s="2"/>
      <c r="BG679" s="18"/>
    </row>
    <row r="680" spans="1:59">
      <c r="A680" s="2"/>
      <c r="B680" s="2"/>
      <c r="C680" s="19"/>
      <c r="D680" s="2"/>
      <c r="E680" s="2"/>
      <c r="F680" s="2"/>
      <c r="G680" s="2"/>
      <c r="H680" s="2"/>
      <c r="I680" s="2"/>
      <c r="J680" s="2"/>
      <c r="K680" s="19"/>
      <c r="L680" s="15"/>
      <c r="M680" s="2"/>
      <c r="N680" s="2"/>
      <c r="O680" s="9"/>
      <c r="P680" s="15"/>
      <c r="Q680" s="2"/>
      <c r="R680" s="2"/>
      <c r="S680" s="2"/>
      <c r="T680" s="4"/>
      <c r="U680" s="2"/>
      <c r="V680" s="2"/>
      <c r="W680" s="2"/>
      <c r="X680" s="2"/>
      <c r="Y680" s="2"/>
      <c r="Z680" s="2"/>
      <c r="AA680" s="2"/>
      <c r="AB680" s="4"/>
      <c r="AC680" s="11"/>
      <c r="AD680" s="11"/>
      <c r="AE680" s="4"/>
      <c r="AF680" s="4"/>
      <c r="AG680" s="4"/>
      <c r="AH680" s="4"/>
      <c r="AI680" s="4"/>
      <c r="AJ680" s="4"/>
      <c r="AK680" s="4"/>
      <c r="AL680" s="2"/>
      <c r="AM680" s="4"/>
      <c r="AN680" s="4"/>
      <c r="AO680" s="4"/>
      <c r="AP680" s="4"/>
      <c r="AQ680" s="4"/>
      <c r="AR680" s="4"/>
      <c r="AS680" s="4"/>
      <c r="AT680" s="4"/>
      <c r="AU680" s="4"/>
      <c r="AV680" s="4"/>
      <c r="AW680" s="2"/>
      <c r="AX680" s="4"/>
      <c r="AY680" s="2"/>
      <c r="AZ680" s="2"/>
      <c r="BA680" s="2"/>
      <c r="BB680" s="2"/>
      <c r="BC680" s="2"/>
      <c r="BD680" s="2"/>
      <c r="BE680" s="2"/>
      <c r="BF680" s="2"/>
      <c r="BG680" s="18"/>
    </row>
    <row r="681" spans="1:59">
      <c r="A681" s="2"/>
      <c r="B681" s="2"/>
      <c r="C681" s="19"/>
      <c r="D681" s="2"/>
      <c r="E681" s="2"/>
      <c r="F681" s="2"/>
      <c r="G681" s="2"/>
      <c r="H681" s="2"/>
      <c r="I681" s="2"/>
      <c r="J681" s="2"/>
      <c r="K681" s="19"/>
      <c r="L681" s="15"/>
      <c r="M681" s="2"/>
      <c r="N681" s="2"/>
      <c r="O681" s="9"/>
      <c r="P681" s="15"/>
      <c r="Q681" s="2"/>
      <c r="R681" s="2"/>
      <c r="S681" s="2"/>
      <c r="T681" s="4"/>
      <c r="U681" s="2"/>
      <c r="V681" s="2"/>
      <c r="W681" s="2"/>
      <c r="X681" s="2"/>
      <c r="Y681" s="2"/>
      <c r="Z681" s="2"/>
      <c r="AA681" s="2"/>
      <c r="AB681" s="4"/>
      <c r="AC681" s="11"/>
      <c r="AD681" s="11"/>
      <c r="AE681" s="4"/>
      <c r="AF681" s="4"/>
      <c r="AG681" s="4"/>
      <c r="AH681" s="4"/>
      <c r="AI681" s="4"/>
      <c r="AJ681" s="4"/>
      <c r="AK681" s="4"/>
      <c r="AL681" s="2"/>
      <c r="AM681" s="4"/>
      <c r="AN681" s="4"/>
      <c r="AO681" s="4"/>
      <c r="AP681" s="4"/>
      <c r="AQ681" s="4"/>
      <c r="AR681" s="4"/>
      <c r="AS681" s="4"/>
      <c r="AT681" s="4"/>
      <c r="AU681" s="4"/>
      <c r="AV681" s="4"/>
      <c r="AW681" s="2"/>
      <c r="AX681" s="4"/>
      <c r="AY681" s="2"/>
      <c r="AZ681" s="2"/>
      <c r="BA681" s="2"/>
      <c r="BB681" s="2"/>
      <c r="BC681" s="2"/>
      <c r="BD681" s="2"/>
      <c r="BE681" s="2"/>
      <c r="BF681" s="2"/>
      <c r="BG681" s="18"/>
    </row>
    <row r="682" spans="1:59">
      <c r="A682" s="2"/>
      <c r="B682" s="2"/>
      <c r="C682" s="19"/>
      <c r="D682" s="2"/>
      <c r="E682" s="2"/>
      <c r="F682" s="2"/>
      <c r="G682" s="2"/>
      <c r="H682" s="2"/>
      <c r="I682" s="2"/>
      <c r="J682" s="2"/>
      <c r="K682" s="19"/>
      <c r="L682" s="15"/>
      <c r="M682" s="2"/>
      <c r="N682" s="2"/>
      <c r="O682" s="9"/>
      <c r="P682" s="15"/>
      <c r="Q682" s="2"/>
      <c r="R682" s="2"/>
      <c r="S682" s="2"/>
      <c r="T682" s="4"/>
      <c r="U682" s="2"/>
      <c r="V682" s="2"/>
      <c r="W682" s="2"/>
      <c r="X682" s="2"/>
      <c r="Y682" s="2"/>
      <c r="Z682" s="2"/>
      <c r="AA682" s="2"/>
      <c r="AB682" s="4"/>
      <c r="AC682" s="11"/>
      <c r="AD682" s="11"/>
      <c r="AE682" s="4"/>
      <c r="AF682" s="4"/>
      <c r="AG682" s="4"/>
      <c r="AH682" s="4"/>
      <c r="AI682" s="4"/>
      <c r="AJ682" s="4"/>
      <c r="AK682" s="4"/>
      <c r="AL682" s="2"/>
      <c r="AM682" s="4"/>
      <c r="AN682" s="4"/>
      <c r="AO682" s="4"/>
      <c r="AP682" s="4"/>
      <c r="AQ682" s="4"/>
      <c r="AR682" s="4"/>
      <c r="AS682" s="4"/>
      <c r="AT682" s="4"/>
      <c r="AU682" s="4"/>
      <c r="AV682" s="4"/>
      <c r="AW682" s="2"/>
      <c r="AX682" s="4"/>
      <c r="AY682" s="2"/>
      <c r="AZ682" s="2"/>
      <c r="BA682" s="2"/>
      <c r="BB682" s="2"/>
      <c r="BC682" s="2"/>
      <c r="BD682" s="2"/>
      <c r="BE682" s="2"/>
      <c r="BF682" s="2"/>
      <c r="BG682" s="18"/>
    </row>
    <row r="683" spans="1:59">
      <c r="A683" s="2"/>
      <c r="B683" s="2"/>
      <c r="C683" s="19"/>
      <c r="D683" s="2"/>
      <c r="E683" s="2"/>
      <c r="F683" s="2"/>
      <c r="G683" s="2"/>
      <c r="H683" s="2"/>
      <c r="I683" s="2"/>
      <c r="J683" s="2"/>
      <c r="K683" s="19"/>
      <c r="L683" s="15"/>
      <c r="M683" s="2"/>
      <c r="N683" s="2"/>
      <c r="O683" s="9"/>
      <c r="P683" s="15"/>
      <c r="Q683" s="2"/>
      <c r="R683" s="2"/>
      <c r="S683" s="2"/>
      <c r="T683" s="4"/>
      <c r="U683" s="2"/>
      <c r="V683" s="2"/>
      <c r="W683" s="2"/>
      <c r="X683" s="2"/>
      <c r="Y683" s="2"/>
      <c r="Z683" s="2"/>
      <c r="AA683" s="2"/>
      <c r="AB683" s="4"/>
      <c r="AC683" s="11"/>
      <c r="AD683" s="11"/>
      <c r="AE683" s="4"/>
      <c r="AF683" s="4"/>
      <c r="AG683" s="4"/>
      <c r="AH683" s="4"/>
      <c r="AI683" s="4"/>
      <c r="AJ683" s="4"/>
      <c r="AK683" s="4"/>
      <c r="AL683" s="2"/>
      <c r="AM683" s="4"/>
      <c r="AN683" s="4"/>
      <c r="AO683" s="4"/>
      <c r="AP683" s="4"/>
      <c r="AQ683" s="4"/>
      <c r="AR683" s="4"/>
      <c r="AS683" s="4"/>
      <c r="AT683" s="4"/>
      <c r="AU683" s="4"/>
      <c r="AV683" s="4"/>
      <c r="AW683" s="2"/>
      <c r="AX683" s="4"/>
      <c r="AY683" s="2"/>
      <c r="AZ683" s="2"/>
      <c r="BA683" s="2"/>
      <c r="BB683" s="2"/>
      <c r="BC683" s="2"/>
      <c r="BD683" s="2"/>
      <c r="BE683" s="2"/>
      <c r="BF683" s="2"/>
      <c r="BG683" s="18"/>
    </row>
    <row r="684" spans="1:59">
      <c r="A684" s="2"/>
      <c r="B684" s="2"/>
      <c r="C684" s="19"/>
      <c r="D684" s="2"/>
      <c r="E684" s="2"/>
      <c r="F684" s="2"/>
      <c r="G684" s="2"/>
      <c r="H684" s="2"/>
      <c r="I684" s="2"/>
      <c r="J684" s="2"/>
      <c r="K684" s="19"/>
      <c r="L684" s="15"/>
      <c r="M684" s="2"/>
      <c r="N684" s="2"/>
      <c r="O684" s="9"/>
      <c r="P684" s="15"/>
      <c r="Q684" s="2"/>
      <c r="R684" s="2"/>
      <c r="S684" s="2"/>
      <c r="T684" s="4"/>
      <c r="U684" s="2"/>
      <c r="V684" s="2"/>
      <c r="W684" s="2"/>
      <c r="X684" s="2"/>
      <c r="Y684" s="2"/>
      <c r="Z684" s="2"/>
      <c r="AA684" s="2"/>
      <c r="AB684" s="4"/>
      <c r="AC684" s="11"/>
      <c r="AD684" s="11"/>
      <c r="AE684" s="4"/>
      <c r="AF684" s="4"/>
      <c r="AG684" s="4"/>
      <c r="AH684" s="4"/>
      <c r="AI684" s="4"/>
      <c r="AJ684" s="4"/>
      <c r="AK684" s="4"/>
      <c r="AL684" s="2"/>
      <c r="AM684" s="4"/>
      <c r="AN684" s="4"/>
      <c r="AO684" s="4"/>
      <c r="AP684" s="4"/>
      <c r="AQ684" s="4"/>
      <c r="AR684" s="4"/>
      <c r="AS684" s="4"/>
      <c r="AT684" s="4"/>
      <c r="AU684" s="4"/>
      <c r="AV684" s="4"/>
      <c r="AW684" s="2"/>
      <c r="AX684" s="4"/>
      <c r="AY684" s="2"/>
      <c r="AZ684" s="2"/>
      <c r="BA684" s="2"/>
      <c r="BB684" s="2"/>
      <c r="BC684" s="2"/>
      <c r="BD684" s="2"/>
      <c r="BE684" s="2"/>
      <c r="BF684" s="2"/>
      <c r="BG684" s="18"/>
    </row>
    <row r="685" spans="1:59">
      <c r="A685" s="2"/>
      <c r="B685" s="2"/>
      <c r="C685" s="19"/>
      <c r="D685" s="2"/>
      <c r="E685" s="2"/>
      <c r="F685" s="2"/>
      <c r="G685" s="2"/>
      <c r="H685" s="2"/>
      <c r="I685" s="2"/>
      <c r="J685" s="2"/>
      <c r="K685" s="19"/>
      <c r="L685" s="15"/>
      <c r="M685" s="2"/>
      <c r="N685" s="2"/>
      <c r="O685" s="9"/>
      <c r="P685" s="15"/>
      <c r="Q685" s="2"/>
      <c r="R685" s="2"/>
      <c r="S685" s="2"/>
      <c r="T685" s="4"/>
      <c r="U685" s="2"/>
      <c r="V685" s="2"/>
      <c r="W685" s="2"/>
      <c r="X685" s="2"/>
      <c r="Y685" s="2"/>
      <c r="Z685" s="2"/>
      <c r="AA685" s="2"/>
      <c r="AB685" s="4"/>
      <c r="AC685" s="11"/>
      <c r="AD685" s="11"/>
      <c r="AE685" s="4"/>
      <c r="AF685" s="4"/>
      <c r="AG685" s="4"/>
      <c r="AH685" s="4"/>
      <c r="AI685" s="4"/>
      <c r="AJ685" s="4"/>
      <c r="AK685" s="4"/>
      <c r="AL685" s="2"/>
      <c r="AM685" s="4"/>
      <c r="AN685" s="4"/>
      <c r="AO685" s="4"/>
      <c r="AP685" s="4"/>
      <c r="AQ685" s="4"/>
      <c r="AR685" s="4"/>
      <c r="AS685" s="4"/>
      <c r="AT685" s="4"/>
      <c r="AU685" s="4"/>
      <c r="AV685" s="4"/>
      <c r="AW685" s="2"/>
      <c r="AX685" s="4"/>
      <c r="AY685" s="2"/>
      <c r="AZ685" s="2"/>
      <c r="BA685" s="2"/>
      <c r="BB685" s="2"/>
      <c r="BC685" s="2"/>
      <c r="BD685" s="2"/>
      <c r="BE685" s="2"/>
      <c r="BF685" s="2"/>
      <c r="BG685" s="18"/>
    </row>
    <row r="686" spans="1:59">
      <c r="A686" s="2"/>
      <c r="B686" s="2"/>
      <c r="C686" s="19"/>
      <c r="D686" s="2"/>
      <c r="E686" s="2"/>
      <c r="F686" s="2"/>
      <c r="G686" s="2"/>
      <c r="H686" s="2"/>
      <c r="I686" s="2"/>
      <c r="J686" s="2"/>
      <c r="K686" s="19"/>
      <c r="L686" s="15"/>
      <c r="M686" s="2"/>
      <c r="N686" s="2"/>
      <c r="O686" s="9"/>
      <c r="P686" s="15"/>
      <c r="Q686" s="2"/>
      <c r="R686" s="2"/>
      <c r="S686" s="2"/>
      <c r="T686" s="4"/>
      <c r="U686" s="2"/>
      <c r="V686" s="2"/>
      <c r="W686" s="2"/>
      <c r="X686" s="2"/>
      <c r="Y686" s="2"/>
      <c r="Z686" s="2"/>
      <c r="AA686" s="2"/>
      <c r="AB686" s="4"/>
      <c r="AC686" s="11"/>
      <c r="AD686" s="11"/>
      <c r="AE686" s="4"/>
      <c r="AF686" s="4"/>
      <c r="AG686" s="4"/>
      <c r="AH686" s="4"/>
      <c r="AI686" s="4"/>
      <c r="AJ686" s="4"/>
      <c r="AK686" s="4"/>
      <c r="AL686" s="2"/>
      <c r="AM686" s="4"/>
      <c r="AN686" s="4"/>
      <c r="AO686" s="4"/>
      <c r="AP686" s="4"/>
      <c r="AQ686" s="4"/>
      <c r="AR686" s="4"/>
      <c r="AS686" s="4"/>
      <c r="AT686" s="4"/>
      <c r="AU686" s="4"/>
      <c r="AV686" s="4"/>
      <c r="AW686" s="2"/>
      <c r="AX686" s="4"/>
      <c r="AY686" s="2"/>
      <c r="AZ686" s="2"/>
      <c r="BA686" s="2"/>
      <c r="BB686" s="2"/>
      <c r="BC686" s="2"/>
      <c r="BD686" s="2"/>
      <c r="BE686" s="2"/>
      <c r="BF686" s="2"/>
      <c r="BG686" s="18"/>
    </row>
    <row r="687" spans="1:59">
      <c r="A687" s="2"/>
      <c r="B687" s="2"/>
      <c r="C687" s="19"/>
      <c r="D687" s="2"/>
      <c r="E687" s="2"/>
      <c r="F687" s="2"/>
      <c r="G687" s="2"/>
      <c r="H687" s="2"/>
      <c r="I687" s="2"/>
      <c r="J687" s="2"/>
      <c r="K687" s="19"/>
      <c r="L687" s="15"/>
      <c r="M687" s="2"/>
      <c r="N687" s="2"/>
      <c r="O687" s="9"/>
      <c r="P687" s="15"/>
      <c r="Q687" s="2"/>
      <c r="R687" s="2"/>
      <c r="S687" s="2"/>
      <c r="T687" s="4"/>
      <c r="U687" s="2"/>
      <c r="V687" s="2"/>
      <c r="W687" s="2"/>
      <c r="X687" s="2"/>
      <c r="Y687" s="2"/>
      <c r="Z687" s="2"/>
      <c r="AA687" s="2"/>
      <c r="AB687" s="4"/>
      <c r="AC687" s="11"/>
      <c r="AD687" s="11"/>
      <c r="AE687" s="4"/>
      <c r="AF687" s="4"/>
      <c r="AG687" s="4"/>
      <c r="AH687" s="4"/>
      <c r="AI687" s="4"/>
      <c r="AJ687" s="4"/>
      <c r="AK687" s="4"/>
      <c r="AL687" s="2"/>
      <c r="AM687" s="4"/>
      <c r="AN687" s="4"/>
      <c r="AO687" s="4"/>
      <c r="AP687" s="4"/>
      <c r="AQ687" s="4"/>
      <c r="AR687" s="4"/>
      <c r="AS687" s="4"/>
      <c r="AT687" s="4"/>
      <c r="AU687" s="4"/>
      <c r="AV687" s="4"/>
      <c r="AW687" s="2"/>
      <c r="AX687" s="4"/>
      <c r="AY687" s="2"/>
      <c r="AZ687" s="2"/>
      <c r="BA687" s="2"/>
      <c r="BB687" s="2"/>
      <c r="BC687" s="2"/>
      <c r="BD687" s="2"/>
      <c r="BE687" s="2"/>
      <c r="BF687" s="2"/>
      <c r="BG687" s="18"/>
    </row>
    <row r="688" spans="1:59">
      <c r="A688" s="2"/>
      <c r="B688" s="2"/>
      <c r="C688" s="19"/>
      <c r="D688" s="2"/>
      <c r="E688" s="2"/>
      <c r="F688" s="2"/>
      <c r="G688" s="2"/>
      <c r="H688" s="2"/>
      <c r="I688" s="2"/>
      <c r="J688" s="2"/>
      <c r="K688" s="19"/>
      <c r="L688" s="15"/>
      <c r="M688" s="2"/>
      <c r="N688" s="2"/>
      <c r="O688" s="9"/>
      <c r="P688" s="15"/>
      <c r="Q688" s="2"/>
      <c r="R688" s="2"/>
      <c r="S688" s="2"/>
      <c r="T688" s="4"/>
      <c r="U688" s="2"/>
      <c r="V688" s="2"/>
      <c r="W688" s="2"/>
      <c r="X688" s="2"/>
      <c r="Y688" s="2"/>
      <c r="Z688" s="2"/>
      <c r="AA688" s="2"/>
      <c r="AB688" s="4"/>
      <c r="AC688" s="11"/>
      <c r="AD688" s="11"/>
      <c r="AE688" s="4"/>
      <c r="AF688" s="4"/>
      <c r="AG688" s="4"/>
      <c r="AH688" s="4"/>
      <c r="AI688" s="4"/>
      <c r="AJ688" s="4"/>
      <c r="AK688" s="4"/>
      <c r="AL688" s="2"/>
      <c r="AM688" s="4"/>
      <c r="AN688" s="4"/>
      <c r="AO688" s="4"/>
      <c r="AP688" s="4"/>
      <c r="AQ688" s="4"/>
      <c r="AR688" s="4"/>
      <c r="AS688" s="4"/>
      <c r="AT688" s="4"/>
      <c r="AU688" s="4"/>
      <c r="AV688" s="4"/>
      <c r="AW688" s="2"/>
      <c r="AX688" s="4"/>
      <c r="AY688" s="2"/>
      <c r="AZ688" s="2"/>
      <c r="BA688" s="2"/>
      <c r="BB688" s="2"/>
      <c r="BC688" s="2"/>
      <c r="BD688" s="2"/>
      <c r="BE688" s="2"/>
      <c r="BF688" s="2"/>
      <c r="BG688" s="18"/>
    </row>
    <row r="689" spans="1:59">
      <c r="A689" s="2"/>
      <c r="B689" s="2"/>
      <c r="C689" s="19"/>
      <c r="D689" s="2"/>
      <c r="E689" s="2"/>
      <c r="F689" s="2"/>
      <c r="G689" s="2"/>
      <c r="H689" s="2"/>
      <c r="I689" s="2"/>
      <c r="J689" s="2"/>
      <c r="K689" s="19"/>
      <c r="L689" s="15"/>
      <c r="M689" s="2"/>
      <c r="N689" s="2"/>
      <c r="O689" s="9"/>
      <c r="P689" s="15"/>
      <c r="Q689" s="2"/>
      <c r="R689" s="2"/>
      <c r="S689" s="2"/>
      <c r="T689" s="4"/>
      <c r="U689" s="2"/>
      <c r="V689" s="2"/>
      <c r="W689" s="2"/>
      <c r="X689" s="2"/>
      <c r="Y689" s="2"/>
      <c r="Z689" s="2"/>
      <c r="AA689" s="2"/>
      <c r="AB689" s="4"/>
      <c r="AC689" s="11"/>
      <c r="AD689" s="11"/>
      <c r="AE689" s="4"/>
      <c r="AF689" s="4"/>
      <c r="AG689" s="4"/>
      <c r="AH689" s="4"/>
      <c r="AI689" s="4"/>
      <c r="AJ689" s="4"/>
      <c r="AK689" s="4"/>
      <c r="AL689" s="2"/>
      <c r="AM689" s="4"/>
      <c r="AN689" s="4"/>
      <c r="AO689" s="4"/>
      <c r="AP689" s="4"/>
      <c r="AQ689" s="4"/>
      <c r="AR689" s="4"/>
      <c r="AS689" s="4"/>
      <c r="AT689" s="4"/>
      <c r="AU689" s="4"/>
      <c r="AV689" s="4"/>
      <c r="AW689" s="2"/>
      <c r="AX689" s="4"/>
      <c r="AY689" s="2"/>
      <c r="AZ689" s="2"/>
      <c r="BA689" s="2"/>
      <c r="BB689" s="2"/>
      <c r="BC689" s="2"/>
      <c r="BD689" s="2"/>
      <c r="BE689" s="2"/>
      <c r="BF689" s="2"/>
      <c r="BG689" s="18"/>
    </row>
    <row r="690" spans="1:59">
      <c r="A690" s="2"/>
      <c r="B690" s="2"/>
      <c r="C690" s="19"/>
      <c r="D690" s="2"/>
      <c r="E690" s="2"/>
      <c r="F690" s="2"/>
      <c r="G690" s="2"/>
      <c r="H690" s="2"/>
      <c r="I690" s="2"/>
      <c r="J690" s="2"/>
      <c r="K690" s="19"/>
      <c r="L690" s="15"/>
      <c r="M690" s="2"/>
      <c r="N690" s="2"/>
      <c r="O690" s="9"/>
      <c r="P690" s="15"/>
      <c r="Q690" s="2"/>
      <c r="R690" s="2"/>
      <c r="S690" s="2"/>
      <c r="T690" s="4"/>
      <c r="U690" s="2"/>
      <c r="V690" s="2"/>
      <c r="W690" s="2"/>
      <c r="X690" s="2"/>
      <c r="Y690" s="2"/>
      <c r="Z690" s="2"/>
      <c r="AA690" s="2"/>
      <c r="AB690" s="4"/>
      <c r="AC690" s="11"/>
      <c r="AD690" s="11"/>
      <c r="AE690" s="4"/>
      <c r="AF690" s="4"/>
      <c r="AG690" s="4"/>
      <c r="AH690" s="4"/>
      <c r="AI690" s="4"/>
      <c r="AJ690" s="4"/>
      <c r="AK690" s="4"/>
      <c r="AL690" s="2"/>
      <c r="AM690" s="4"/>
      <c r="AN690" s="4"/>
      <c r="AO690" s="4"/>
      <c r="AP690" s="4"/>
      <c r="AQ690" s="4"/>
      <c r="AR690" s="4"/>
      <c r="AS690" s="4"/>
      <c r="AT690" s="4"/>
      <c r="AU690" s="4"/>
      <c r="AV690" s="4"/>
      <c r="AW690" s="2"/>
      <c r="AX690" s="4"/>
      <c r="AY690" s="2"/>
      <c r="AZ690" s="2"/>
      <c r="BA690" s="2"/>
      <c r="BB690" s="2"/>
      <c r="BC690" s="2"/>
      <c r="BD690" s="2"/>
      <c r="BE690" s="2"/>
      <c r="BF690" s="2"/>
      <c r="BG690" s="18"/>
    </row>
    <row r="691" spans="1:59">
      <c r="A691" s="2"/>
      <c r="B691" s="2"/>
      <c r="C691" s="19"/>
      <c r="D691" s="2"/>
      <c r="E691" s="2"/>
      <c r="F691" s="2"/>
      <c r="G691" s="2"/>
      <c r="H691" s="2"/>
      <c r="I691" s="2"/>
      <c r="J691" s="2"/>
      <c r="K691" s="19"/>
      <c r="L691" s="15"/>
      <c r="M691" s="2"/>
      <c r="N691" s="2"/>
      <c r="O691" s="9"/>
      <c r="P691" s="15"/>
      <c r="Q691" s="2"/>
      <c r="R691" s="2"/>
      <c r="S691" s="2"/>
      <c r="T691" s="4"/>
      <c r="U691" s="2"/>
      <c r="V691" s="2"/>
      <c r="W691" s="2"/>
      <c r="X691" s="2"/>
      <c r="Y691" s="2"/>
      <c r="Z691" s="2"/>
      <c r="AA691" s="2"/>
      <c r="AB691" s="4"/>
      <c r="AC691" s="11"/>
      <c r="AD691" s="11"/>
      <c r="AE691" s="4"/>
      <c r="AF691" s="4"/>
      <c r="AG691" s="4"/>
      <c r="AH691" s="4"/>
      <c r="AI691" s="4"/>
      <c r="AJ691" s="4"/>
      <c r="AK691" s="4"/>
      <c r="AL691" s="2"/>
      <c r="AM691" s="4"/>
      <c r="AN691" s="4"/>
      <c r="AO691" s="4"/>
      <c r="AP691" s="4"/>
      <c r="AQ691" s="4"/>
      <c r="AR691" s="4"/>
      <c r="AS691" s="4"/>
      <c r="AT691" s="4"/>
      <c r="AU691" s="4"/>
      <c r="AV691" s="4"/>
      <c r="AW691" s="2"/>
      <c r="AX691" s="4"/>
      <c r="AY691" s="2"/>
      <c r="AZ691" s="2"/>
      <c r="BA691" s="2"/>
      <c r="BB691" s="2"/>
      <c r="BC691" s="2"/>
      <c r="BD691" s="2"/>
      <c r="BE691" s="2"/>
      <c r="BF691" s="2"/>
      <c r="BG691" s="18"/>
    </row>
    <row r="692" spans="1:59">
      <c r="A692" s="2"/>
      <c r="B692" s="2"/>
      <c r="C692" s="19"/>
      <c r="D692" s="2"/>
      <c r="E692" s="2"/>
      <c r="F692" s="2"/>
      <c r="G692" s="2"/>
      <c r="H692" s="2"/>
      <c r="I692" s="2"/>
      <c r="J692" s="2"/>
      <c r="K692" s="19"/>
      <c r="L692" s="15"/>
      <c r="M692" s="2"/>
      <c r="N692" s="2"/>
      <c r="O692" s="9"/>
      <c r="P692" s="15"/>
      <c r="Q692" s="2"/>
      <c r="R692" s="2"/>
      <c r="S692" s="2"/>
      <c r="T692" s="4"/>
      <c r="U692" s="2"/>
      <c r="V692" s="2"/>
      <c r="W692" s="2"/>
      <c r="X692" s="2"/>
      <c r="Y692" s="2"/>
      <c r="Z692" s="2"/>
      <c r="AA692" s="2"/>
      <c r="AB692" s="4"/>
      <c r="AC692" s="11"/>
      <c r="AD692" s="11"/>
      <c r="AE692" s="4"/>
      <c r="AF692" s="4"/>
      <c r="AG692" s="4"/>
      <c r="AH692" s="4"/>
      <c r="AI692" s="4"/>
      <c r="AJ692" s="4"/>
      <c r="AK692" s="4"/>
      <c r="AL692" s="2"/>
      <c r="AM692" s="4"/>
      <c r="AN692" s="4"/>
      <c r="AO692" s="4"/>
      <c r="AP692" s="4"/>
      <c r="AQ692" s="4"/>
      <c r="AR692" s="4"/>
      <c r="AS692" s="4"/>
      <c r="AT692" s="4"/>
      <c r="AU692" s="4"/>
      <c r="AV692" s="4"/>
      <c r="AW692" s="2"/>
      <c r="AX692" s="4"/>
      <c r="AY692" s="2"/>
      <c r="AZ692" s="2"/>
      <c r="BA692" s="2"/>
      <c r="BB692" s="2"/>
      <c r="BC692" s="2"/>
      <c r="BD692" s="2"/>
      <c r="BE692" s="2"/>
      <c r="BF692" s="2"/>
      <c r="BG692" s="18"/>
    </row>
    <row r="693" spans="1:59">
      <c r="A693" s="2"/>
      <c r="B693" s="2"/>
      <c r="C693" s="19"/>
      <c r="D693" s="2"/>
      <c r="E693" s="2"/>
      <c r="F693" s="2"/>
      <c r="G693" s="2"/>
      <c r="H693" s="2"/>
      <c r="I693" s="2"/>
      <c r="J693" s="2"/>
      <c r="K693" s="19"/>
      <c r="L693" s="15"/>
      <c r="M693" s="2"/>
      <c r="N693" s="2"/>
      <c r="O693" s="9"/>
      <c r="P693" s="15"/>
      <c r="Q693" s="2"/>
      <c r="R693" s="2"/>
      <c r="S693" s="2"/>
      <c r="T693" s="4"/>
      <c r="U693" s="2"/>
      <c r="V693" s="2"/>
      <c r="W693" s="2"/>
      <c r="X693" s="2"/>
      <c r="Y693" s="2"/>
      <c r="Z693" s="2"/>
      <c r="AA693" s="2"/>
      <c r="AB693" s="4"/>
      <c r="AC693" s="11"/>
      <c r="AD693" s="11"/>
      <c r="AE693" s="4"/>
      <c r="AF693" s="4"/>
      <c r="AG693" s="4"/>
      <c r="AH693" s="4"/>
      <c r="AI693" s="4"/>
      <c r="AJ693" s="4"/>
      <c r="AK693" s="4"/>
      <c r="AL693" s="2"/>
      <c r="AM693" s="4"/>
      <c r="AN693" s="4"/>
      <c r="AO693" s="4"/>
      <c r="AP693" s="4"/>
      <c r="AQ693" s="4"/>
      <c r="AR693" s="4"/>
      <c r="AS693" s="4"/>
      <c r="AT693" s="4"/>
      <c r="AU693" s="4"/>
      <c r="AV693" s="4"/>
      <c r="AW693" s="2"/>
      <c r="AX693" s="4"/>
      <c r="AY693" s="2"/>
      <c r="AZ693" s="2"/>
      <c r="BA693" s="2"/>
      <c r="BB693" s="2"/>
      <c r="BC693" s="2"/>
      <c r="BD693" s="2"/>
      <c r="BE693" s="2"/>
      <c r="BF693" s="2"/>
      <c r="BG693" s="18"/>
    </row>
    <row r="694" spans="1:59">
      <c r="A694" s="2"/>
      <c r="B694" s="2"/>
      <c r="C694" s="19"/>
      <c r="D694" s="2"/>
      <c r="E694" s="2"/>
      <c r="F694" s="2"/>
      <c r="G694" s="2"/>
      <c r="H694" s="2"/>
      <c r="I694" s="2"/>
      <c r="J694" s="2"/>
      <c r="K694" s="19"/>
      <c r="L694" s="15"/>
      <c r="M694" s="2"/>
      <c r="N694" s="2"/>
      <c r="O694" s="9"/>
      <c r="P694" s="15"/>
      <c r="Q694" s="2"/>
      <c r="R694" s="2"/>
      <c r="S694" s="2"/>
      <c r="T694" s="4"/>
      <c r="U694" s="2"/>
      <c r="V694" s="2"/>
      <c r="W694" s="2"/>
      <c r="X694" s="2"/>
      <c r="Y694" s="2"/>
      <c r="Z694" s="2"/>
      <c r="AA694" s="2"/>
      <c r="AB694" s="4"/>
      <c r="AC694" s="11"/>
      <c r="AD694" s="11"/>
      <c r="AE694" s="4"/>
      <c r="AF694" s="4"/>
      <c r="AG694" s="4"/>
      <c r="AH694" s="4"/>
      <c r="AI694" s="4"/>
      <c r="AJ694" s="4"/>
      <c r="AK694" s="4"/>
      <c r="AL694" s="2"/>
      <c r="AM694" s="4"/>
      <c r="AN694" s="4"/>
      <c r="AO694" s="4"/>
      <c r="AP694" s="4"/>
      <c r="AQ694" s="4"/>
      <c r="AR694" s="4"/>
      <c r="AS694" s="4"/>
      <c r="AT694" s="4"/>
      <c r="AU694" s="4"/>
      <c r="AV694" s="4"/>
      <c r="AW694" s="2"/>
      <c r="AX694" s="4"/>
      <c r="AY694" s="2"/>
      <c r="AZ694" s="2"/>
      <c r="BA694" s="2"/>
      <c r="BB694" s="2"/>
      <c r="BC694" s="2"/>
      <c r="BD694" s="2"/>
      <c r="BE694" s="2"/>
      <c r="BF694" s="2"/>
      <c r="BG694" s="18"/>
    </row>
    <row r="695" spans="1:59">
      <c r="A695" s="2"/>
      <c r="B695" s="2"/>
      <c r="C695" s="19"/>
      <c r="D695" s="2"/>
      <c r="E695" s="2"/>
      <c r="F695" s="2"/>
      <c r="G695" s="2"/>
      <c r="H695" s="2"/>
      <c r="I695" s="2"/>
      <c r="J695" s="2"/>
      <c r="K695" s="19"/>
      <c r="L695" s="15"/>
      <c r="M695" s="2"/>
      <c r="N695" s="2"/>
      <c r="O695" s="9"/>
      <c r="P695" s="15"/>
      <c r="Q695" s="2"/>
      <c r="R695" s="2"/>
      <c r="S695" s="2"/>
      <c r="T695" s="4"/>
      <c r="U695" s="2"/>
      <c r="V695" s="2"/>
      <c r="W695" s="2"/>
      <c r="X695" s="2"/>
      <c r="Y695" s="2"/>
      <c r="Z695" s="2"/>
      <c r="AA695" s="2"/>
      <c r="AB695" s="4"/>
      <c r="AC695" s="11"/>
      <c r="AD695" s="11"/>
      <c r="AE695" s="4"/>
      <c r="AF695" s="4"/>
      <c r="AG695" s="4"/>
      <c r="AH695" s="4"/>
      <c r="AI695" s="4"/>
      <c r="AJ695" s="4"/>
      <c r="AK695" s="4"/>
      <c r="AL695" s="2"/>
      <c r="AM695" s="4"/>
      <c r="AN695" s="4"/>
      <c r="AO695" s="4"/>
      <c r="AP695" s="4"/>
      <c r="AQ695" s="4"/>
      <c r="AR695" s="4"/>
      <c r="AS695" s="4"/>
      <c r="AT695" s="4"/>
      <c r="AU695" s="4"/>
      <c r="AV695" s="4"/>
      <c r="AW695" s="2"/>
      <c r="AX695" s="4"/>
      <c r="AY695" s="2"/>
      <c r="AZ695" s="2"/>
      <c r="BA695" s="2"/>
      <c r="BB695" s="2"/>
      <c r="BC695" s="2"/>
      <c r="BD695" s="2"/>
      <c r="BE695" s="2"/>
      <c r="BF695" s="2"/>
      <c r="BG695" s="18"/>
    </row>
    <row r="696" spans="1:59">
      <c r="A696" s="2"/>
      <c r="B696" s="2"/>
      <c r="C696" s="19"/>
      <c r="D696" s="2"/>
      <c r="E696" s="2"/>
      <c r="F696" s="2"/>
      <c r="G696" s="2"/>
      <c r="H696" s="2"/>
      <c r="I696" s="2"/>
      <c r="J696" s="2"/>
      <c r="K696" s="19"/>
      <c r="L696" s="15"/>
      <c r="M696" s="2"/>
      <c r="N696" s="2"/>
      <c r="O696" s="9"/>
      <c r="P696" s="15"/>
      <c r="Q696" s="2"/>
      <c r="R696" s="2"/>
      <c r="S696" s="2"/>
      <c r="T696" s="4"/>
      <c r="U696" s="2"/>
      <c r="V696" s="2"/>
      <c r="W696" s="2"/>
      <c r="X696" s="2"/>
      <c r="Y696" s="2"/>
      <c r="Z696" s="2"/>
      <c r="AA696" s="2"/>
      <c r="AB696" s="4"/>
      <c r="AC696" s="11"/>
      <c r="AD696" s="11"/>
      <c r="AE696" s="4"/>
      <c r="AF696" s="4"/>
      <c r="AG696" s="4"/>
      <c r="AH696" s="4"/>
      <c r="AI696" s="4"/>
      <c r="AJ696" s="4"/>
      <c r="AK696" s="4"/>
      <c r="AL696" s="2"/>
      <c r="AM696" s="4"/>
      <c r="AN696" s="4"/>
      <c r="AO696" s="4"/>
      <c r="AP696" s="4"/>
      <c r="AQ696" s="4"/>
      <c r="AR696" s="4"/>
      <c r="AS696" s="4"/>
      <c r="AT696" s="4"/>
      <c r="AU696" s="4"/>
      <c r="AV696" s="4"/>
      <c r="AW696" s="2"/>
      <c r="AX696" s="4"/>
      <c r="AY696" s="2"/>
      <c r="AZ696" s="2"/>
      <c r="BA696" s="2"/>
      <c r="BB696" s="2"/>
      <c r="BC696" s="2"/>
      <c r="BD696" s="2"/>
      <c r="BE696" s="2"/>
      <c r="BF696" s="2"/>
      <c r="BG696" s="18"/>
    </row>
    <row r="697" spans="1:59">
      <c r="A697" s="2"/>
      <c r="B697" s="2"/>
      <c r="C697" s="19"/>
      <c r="D697" s="2"/>
      <c r="E697" s="2"/>
      <c r="F697" s="2"/>
      <c r="G697" s="2"/>
      <c r="H697" s="2"/>
      <c r="I697" s="2"/>
      <c r="J697" s="2"/>
      <c r="K697" s="19"/>
      <c r="L697" s="15"/>
      <c r="M697" s="2"/>
      <c r="N697" s="2"/>
      <c r="O697" s="9"/>
      <c r="P697" s="15"/>
      <c r="Q697" s="2"/>
      <c r="R697" s="2"/>
      <c r="S697" s="2"/>
      <c r="T697" s="4"/>
      <c r="U697" s="2"/>
      <c r="V697" s="2"/>
      <c r="W697" s="2"/>
      <c r="X697" s="2"/>
      <c r="Y697" s="2"/>
      <c r="Z697" s="2"/>
      <c r="AA697" s="2"/>
      <c r="AB697" s="4"/>
      <c r="AC697" s="11"/>
      <c r="AD697" s="11"/>
      <c r="AE697" s="4"/>
      <c r="AF697" s="4"/>
      <c r="AG697" s="4"/>
      <c r="AH697" s="4"/>
      <c r="AI697" s="4"/>
      <c r="AJ697" s="4"/>
      <c r="AK697" s="4"/>
      <c r="AL697" s="2"/>
      <c r="AM697" s="4"/>
      <c r="AN697" s="4"/>
      <c r="AO697" s="4"/>
      <c r="AP697" s="4"/>
      <c r="AQ697" s="4"/>
      <c r="AR697" s="4"/>
      <c r="AS697" s="4"/>
      <c r="AT697" s="4"/>
      <c r="AU697" s="4"/>
      <c r="AV697" s="4"/>
      <c r="AW697" s="2"/>
      <c r="AX697" s="4"/>
      <c r="AY697" s="2"/>
      <c r="AZ697" s="2"/>
      <c r="BA697" s="2"/>
      <c r="BB697" s="2"/>
      <c r="BC697" s="2"/>
      <c r="BD697" s="2"/>
      <c r="BE697" s="2"/>
      <c r="BF697" s="2"/>
      <c r="BG697" s="18"/>
    </row>
    <row r="698" spans="1:59">
      <c r="A698" s="2"/>
      <c r="B698" s="2"/>
      <c r="C698" s="19"/>
      <c r="D698" s="2"/>
      <c r="E698" s="2"/>
      <c r="F698" s="2"/>
      <c r="G698" s="2"/>
      <c r="H698" s="2"/>
      <c r="I698" s="2"/>
      <c r="J698" s="2"/>
      <c r="K698" s="19"/>
      <c r="L698" s="15"/>
      <c r="M698" s="2"/>
      <c r="N698" s="2"/>
      <c r="O698" s="9"/>
      <c r="P698" s="15"/>
      <c r="Q698" s="2"/>
      <c r="R698" s="2"/>
      <c r="S698" s="2"/>
      <c r="T698" s="4"/>
      <c r="U698" s="2"/>
      <c r="V698" s="2"/>
      <c r="W698" s="2"/>
      <c r="X698" s="2"/>
      <c r="Y698" s="2"/>
      <c r="Z698" s="2"/>
      <c r="AA698" s="2"/>
      <c r="AB698" s="4"/>
      <c r="AC698" s="11"/>
      <c r="AD698" s="11"/>
      <c r="AE698" s="4"/>
      <c r="AF698" s="4"/>
      <c r="AG698" s="4"/>
      <c r="AH698" s="4"/>
      <c r="AI698" s="4"/>
      <c r="AJ698" s="4"/>
      <c r="AK698" s="4"/>
      <c r="AL698" s="2"/>
      <c r="AM698" s="4"/>
      <c r="AN698" s="4"/>
      <c r="AO698" s="4"/>
      <c r="AP698" s="4"/>
      <c r="AQ698" s="4"/>
      <c r="AR698" s="4"/>
      <c r="AS698" s="4"/>
      <c r="AT698" s="4"/>
      <c r="AU698" s="4"/>
      <c r="AV698" s="4"/>
      <c r="AW698" s="2"/>
      <c r="AX698" s="4"/>
      <c r="AY698" s="2"/>
      <c r="AZ698" s="2"/>
      <c r="BA698" s="2"/>
      <c r="BB698" s="2"/>
      <c r="BC698" s="2"/>
      <c r="BD698" s="2"/>
      <c r="BE698" s="2"/>
      <c r="BF698" s="2"/>
      <c r="BG698" s="18"/>
    </row>
    <row r="699" spans="1:59">
      <c r="A699" s="2"/>
      <c r="B699" s="2"/>
      <c r="C699" s="19"/>
      <c r="D699" s="2"/>
      <c r="E699" s="2"/>
      <c r="F699" s="2"/>
      <c r="G699" s="2"/>
      <c r="H699" s="2"/>
      <c r="I699" s="2"/>
      <c r="J699" s="2"/>
      <c r="K699" s="19"/>
      <c r="L699" s="15"/>
      <c r="M699" s="2"/>
      <c r="N699" s="2"/>
      <c r="O699" s="9"/>
      <c r="P699" s="15"/>
      <c r="Q699" s="2"/>
      <c r="R699" s="2"/>
      <c r="S699" s="2"/>
      <c r="T699" s="4"/>
      <c r="U699" s="2"/>
      <c r="V699" s="2"/>
      <c r="W699" s="2"/>
      <c r="X699" s="2"/>
      <c r="Y699" s="2"/>
      <c r="Z699" s="2"/>
      <c r="AA699" s="2"/>
      <c r="AB699" s="4"/>
      <c r="AC699" s="11"/>
      <c r="AD699" s="11"/>
      <c r="AE699" s="4"/>
      <c r="AF699" s="4"/>
      <c r="AG699" s="4"/>
      <c r="AH699" s="4"/>
      <c r="AI699" s="4"/>
      <c r="AJ699" s="4"/>
      <c r="AK699" s="4"/>
      <c r="AL699" s="2"/>
      <c r="AM699" s="4"/>
      <c r="AN699" s="4"/>
      <c r="AO699" s="4"/>
      <c r="AP699" s="4"/>
      <c r="AQ699" s="4"/>
      <c r="AR699" s="4"/>
      <c r="AS699" s="4"/>
      <c r="AT699" s="4"/>
      <c r="AU699" s="4"/>
      <c r="AV699" s="4"/>
      <c r="AW699" s="2"/>
      <c r="AX699" s="4"/>
      <c r="AY699" s="2"/>
      <c r="AZ699" s="2"/>
      <c r="BA699" s="2"/>
      <c r="BB699" s="2"/>
      <c r="BC699" s="2"/>
      <c r="BD699" s="2"/>
      <c r="BE699" s="2"/>
      <c r="BF699" s="2"/>
      <c r="BG699" s="18"/>
    </row>
    <row r="700" spans="1:59">
      <c r="A700" s="2"/>
      <c r="B700" s="2"/>
      <c r="C700" s="19"/>
      <c r="D700" s="2"/>
      <c r="E700" s="2"/>
      <c r="F700" s="2"/>
      <c r="G700" s="2"/>
      <c r="H700" s="2"/>
      <c r="I700" s="2"/>
      <c r="J700" s="2"/>
      <c r="K700" s="19"/>
      <c r="L700" s="15"/>
      <c r="M700" s="2"/>
      <c r="N700" s="2"/>
      <c r="O700" s="9"/>
      <c r="P700" s="15"/>
      <c r="Q700" s="2"/>
      <c r="R700" s="2"/>
      <c r="S700" s="2"/>
      <c r="T700" s="4"/>
      <c r="U700" s="2"/>
      <c r="V700" s="2"/>
      <c r="W700" s="2"/>
      <c r="X700" s="2"/>
      <c r="Y700" s="2"/>
      <c r="Z700" s="2"/>
      <c r="AA700" s="2"/>
      <c r="AB700" s="4"/>
      <c r="AC700" s="11"/>
      <c r="AD700" s="11"/>
      <c r="AE700" s="4"/>
      <c r="AF700" s="4"/>
      <c r="AG700" s="4"/>
      <c r="AH700" s="4"/>
      <c r="AI700" s="4"/>
      <c r="AJ700" s="4"/>
      <c r="AK700" s="4"/>
      <c r="AL700" s="2"/>
      <c r="AM700" s="4"/>
      <c r="AN700" s="4"/>
      <c r="AO700" s="4"/>
      <c r="AP700" s="4"/>
      <c r="AQ700" s="4"/>
      <c r="AR700" s="4"/>
      <c r="AS700" s="4"/>
      <c r="AT700" s="4"/>
      <c r="AU700" s="4"/>
      <c r="AV700" s="4"/>
      <c r="AW700" s="2"/>
      <c r="AX700" s="4"/>
      <c r="AY700" s="2"/>
      <c r="AZ700" s="2"/>
      <c r="BA700" s="2"/>
      <c r="BB700" s="2"/>
      <c r="BC700" s="2"/>
      <c r="BD700" s="2"/>
      <c r="BE700" s="2"/>
      <c r="BF700" s="2"/>
      <c r="BG700" s="18"/>
    </row>
    <row r="701" spans="1:59">
      <c r="A701" s="2"/>
      <c r="B701" s="2"/>
      <c r="C701" s="19"/>
      <c r="D701" s="2"/>
      <c r="E701" s="2"/>
      <c r="F701" s="2"/>
      <c r="G701" s="2"/>
      <c r="H701" s="2"/>
      <c r="I701" s="2"/>
      <c r="J701" s="2"/>
      <c r="K701" s="19"/>
      <c r="L701" s="15"/>
      <c r="M701" s="2"/>
      <c r="N701" s="2"/>
      <c r="O701" s="9"/>
      <c r="P701" s="15"/>
      <c r="Q701" s="2"/>
      <c r="R701" s="2"/>
      <c r="S701" s="2"/>
      <c r="T701" s="4"/>
      <c r="U701" s="2"/>
      <c r="V701" s="2"/>
      <c r="W701" s="2"/>
      <c r="X701" s="2"/>
      <c r="Y701" s="2"/>
      <c r="Z701" s="2"/>
      <c r="AA701" s="2"/>
      <c r="AB701" s="4"/>
      <c r="AC701" s="11"/>
      <c r="AD701" s="11"/>
      <c r="AE701" s="4"/>
      <c r="AF701" s="4"/>
      <c r="AG701" s="4"/>
      <c r="AH701" s="4"/>
      <c r="AI701" s="4"/>
      <c r="AJ701" s="4"/>
      <c r="AK701" s="4"/>
      <c r="AL701" s="2"/>
      <c r="AM701" s="4"/>
      <c r="AN701" s="4"/>
      <c r="AO701" s="4"/>
      <c r="AP701" s="4"/>
      <c r="AQ701" s="4"/>
      <c r="AR701" s="4"/>
      <c r="AS701" s="4"/>
      <c r="AT701" s="4"/>
      <c r="AU701" s="4"/>
      <c r="AV701" s="4"/>
      <c r="AW701" s="2"/>
      <c r="AX701" s="4"/>
      <c r="AY701" s="2"/>
      <c r="AZ701" s="2"/>
      <c r="BA701" s="2"/>
      <c r="BB701" s="2"/>
      <c r="BC701" s="2"/>
      <c r="BD701" s="2"/>
      <c r="BE701" s="2"/>
      <c r="BF701" s="2"/>
      <c r="BG701" s="18"/>
    </row>
    <row r="702" spans="1:59">
      <c r="A702" s="2"/>
      <c r="B702" s="2"/>
      <c r="C702" s="19"/>
      <c r="D702" s="2"/>
      <c r="E702" s="2"/>
      <c r="F702" s="2"/>
      <c r="G702" s="2"/>
      <c r="H702" s="2"/>
      <c r="I702" s="2"/>
      <c r="J702" s="2"/>
      <c r="K702" s="19"/>
      <c r="L702" s="15"/>
      <c r="M702" s="2"/>
      <c r="N702" s="2"/>
      <c r="O702" s="9"/>
      <c r="P702" s="15"/>
      <c r="Q702" s="2"/>
      <c r="R702" s="2"/>
      <c r="S702" s="2"/>
      <c r="T702" s="4"/>
      <c r="U702" s="2"/>
      <c r="V702" s="2"/>
      <c r="W702" s="2"/>
      <c r="X702" s="2"/>
      <c r="Y702" s="2"/>
      <c r="Z702" s="2"/>
      <c r="AA702" s="2"/>
      <c r="AB702" s="4"/>
      <c r="AC702" s="11"/>
      <c r="AD702" s="11"/>
      <c r="AE702" s="4"/>
      <c r="AF702" s="4"/>
      <c r="AG702" s="4"/>
      <c r="AH702" s="4"/>
      <c r="AI702" s="4"/>
      <c r="AJ702" s="4"/>
      <c r="AK702" s="4"/>
      <c r="AL702" s="2"/>
      <c r="AM702" s="4"/>
      <c r="AN702" s="4"/>
      <c r="AO702" s="4"/>
      <c r="AP702" s="4"/>
      <c r="AQ702" s="4"/>
      <c r="AR702" s="4"/>
      <c r="AS702" s="4"/>
      <c r="AT702" s="4"/>
      <c r="AU702" s="4"/>
      <c r="AV702" s="4"/>
      <c r="AW702" s="2"/>
      <c r="AX702" s="4"/>
      <c r="AY702" s="2"/>
      <c r="AZ702" s="2"/>
      <c r="BA702" s="2"/>
      <c r="BB702" s="2"/>
      <c r="BC702" s="2"/>
      <c r="BD702" s="2"/>
      <c r="BE702" s="2"/>
      <c r="BF702" s="2"/>
      <c r="BG702" s="18"/>
    </row>
    <row r="703" spans="1:59">
      <c r="A703" s="2"/>
      <c r="B703" s="2"/>
      <c r="C703" s="19"/>
      <c r="D703" s="2"/>
      <c r="E703" s="2"/>
      <c r="F703" s="2"/>
      <c r="G703" s="2"/>
      <c r="H703" s="2"/>
      <c r="I703" s="2"/>
      <c r="J703" s="2"/>
      <c r="K703" s="19"/>
      <c r="L703" s="15"/>
      <c r="M703" s="2"/>
      <c r="N703" s="2"/>
      <c r="O703" s="9"/>
      <c r="P703" s="15"/>
      <c r="Q703" s="2"/>
      <c r="R703" s="2"/>
      <c r="S703" s="2"/>
      <c r="T703" s="4"/>
      <c r="U703" s="2"/>
      <c r="V703" s="2"/>
      <c r="W703" s="2"/>
      <c r="X703" s="2"/>
      <c r="Y703" s="2"/>
      <c r="Z703" s="2"/>
      <c r="AA703" s="2"/>
      <c r="AB703" s="4"/>
      <c r="AC703" s="11"/>
      <c r="AD703" s="11"/>
      <c r="AE703" s="4"/>
      <c r="AF703" s="4"/>
      <c r="AG703" s="4"/>
      <c r="AH703" s="4"/>
      <c r="AI703" s="4"/>
      <c r="AJ703" s="4"/>
      <c r="AK703" s="4"/>
      <c r="AL703" s="2"/>
      <c r="AM703" s="4"/>
      <c r="AN703" s="4"/>
      <c r="AO703" s="4"/>
      <c r="AP703" s="4"/>
      <c r="AQ703" s="4"/>
      <c r="AR703" s="4"/>
      <c r="AS703" s="4"/>
      <c r="AT703" s="4"/>
      <c r="AU703" s="4"/>
      <c r="AV703" s="4"/>
      <c r="AW703" s="2"/>
      <c r="AX703" s="4"/>
      <c r="AY703" s="2"/>
      <c r="AZ703" s="2"/>
      <c r="BA703" s="2"/>
      <c r="BB703" s="2"/>
      <c r="BC703" s="2"/>
      <c r="BD703" s="2"/>
      <c r="BE703" s="2"/>
      <c r="BF703" s="2"/>
      <c r="BG703" s="18"/>
    </row>
    <row r="704" spans="1:59">
      <c r="A704" s="2"/>
      <c r="B704" s="2"/>
      <c r="C704" s="19"/>
      <c r="D704" s="2"/>
      <c r="E704" s="2"/>
      <c r="F704" s="2"/>
      <c r="G704" s="2"/>
      <c r="H704" s="2"/>
      <c r="I704" s="2"/>
      <c r="J704" s="2"/>
      <c r="K704" s="19"/>
      <c r="L704" s="15"/>
      <c r="M704" s="2"/>
      <c r="N704" s="2"/>
      <c r="O704" s="9"/>
      <c r="P704" s="15"/>
      <c r="Q704" s="2"/>
      <c r="R704" s="2"/>
      <c r="S704" s="2"/>
      <c r="T704" s="4"/>
      <c r="U704" s="2"/>
      <c r="V704" s="2"/>
      <c r="W704" s="2"/>
      <c r="X704" s="2"/>
      <c r="Y704" s="2"/>
      <c r="Z704" s="2"/>
      <c r="AA704" s="2"/>
      <c r="AB704" s="4"/>
      <c r="AC704" s="11"/>
      <c r="AD704" s="11"/>
      <c r="AE704" s="4"/>
      <c r="AF704" s="4"/>
      <c r="AG704" s="4"/>
      <c r="AH704" s="4"/>
      <c r="AI704" s="4"/>
      <c r="AJ704" s="4"/>
      <c r="AK704" s="4"/>
      <c r="AL704" s="2"/>
      <c r="AM704" s="4"/>
      <c r="AN704" s="4"/>
      <c r="AO704" s="4"/>
      <c r="AP704" s="4"/>
      <c r="AQ704" s="4"/>
      <c r="AR704" s="4"/>
      <c r="AS704" s="4"/>
      <c r="AT704" s="4"/>
      <c r="AU704" s="4"/>
      <c r="AV704" s="4"/>
      <c r="AW704" s="2"/>
      <c r="AX704" s="4"/>
      <c r="AY704" s="2"/>
      <c r="AZ704" s="2"/>
      <c r="BA704" s="2"/>
      <c r="BB704" s="2"/>
      <c r="BC704" s="2"/>
      <c r="BD704" s="2"/>
      <c r="BE704" s="2"/>
      <c r="BF704" s="2"/>
      <c r="BG704" s="18"/>
    </row>
    <row r="705" spans="1:59">
      <c r="A705" s="2"/>
      <c r="B705" s="2"/>
      <c r="C705" s="19"/>
      <c r="D705" s="2"/>
      <c r="E705" s="2"/>
      <c r="F705" s="2"/>
      <c r="G705" s="2"/>
      <c r="H705" s="2"/>
      <c r="I705" s="2"/>
      <c r="J705" s="2"/>
      <c r="K705" s="19"/>
      <c r="L705" s="15"/>
      <c r="M705" s="2"/>
      <c r="N705" s="2"/>
      <c r="O705" s="9"/>
      <c r="P705" s="15"/>
      <c r="Q705" s="2"/>
      <c r="R705" s="2"/>
      <c r="S705" s="2"/>
      <c r="T705" s="4"/>
      <c r="U705" s="2"/>
      <c r="V705" s="2"/>
      <c r="W705" s="2"/>
      <c r="X705" s="2"/>
      <c r="Y705" s="2"/>
      <c r="Z705" s="2"/>
      <c r="AA705" s="2"/>
      <c r="AB705" s="4"/>
      <c r="AC705" s="11"/>
      <c r="AD705" s="11"/>
      <c r="AE705" s="4"/>
      <c r="AF705" s="4"/>
      <c r="AG705" s="4"/>
      <c r="AH705" s="4"/>
      <c r="AI705" s="4"/>
      <c r="AJ705" s="4"/>
      <c r="AK705" s="4"/>
      <c r="AL705" s="2"/>
      <c r="AM705" s="4"/>
      <c r="AN705" s="4"/>
      <c r="AO705" s="4"/>
      <c r="AP705" s="4"/>
      <c r="AQ705" s="4"/>
      <c r="AR705" s="4"/>
      <c r="AS705" s="4"/>
      <c r="AT705" s="4"/>
      <c r="AU705" s="4"/>
      <c r="AV705" s="4"/>
      <c r="AW705" s="2"/>
      <c r="AX705" s="4"/>
      <c r="AY705" s="2"/>
      <c r="AZ705" s="2"/>
      <c r="BA705" s="2"/>
      <c r="BB705" s="2"/>
      <c r="BC705" s="2"/>
      <c r="BD705" s="2"/>
      <c r="BE705" s="2"/>
      <c r="BF705" s="2"/>
      <c r="BG705" s="18"/>
    </row>
    <row r="706" spans="1:59">
      <c r="A706" s="2"/>
      <c r="B706" s="2"/>
      <c r="C706" s="19"/>
      <c r="D706" s="2"/>
      <c r="E706" s="2"/>
      <c r="F706" s="2"/>
      <c r="G706" s="2"/>
      <c r="H706" s="2"/>
      <c r="I706" s="2"/>
      <c r="J706" s="2"/>
      <c r="K706" s="19"/>
      <c r="L706" s="15"/>
      <c r="M706" s="2"/>
      <c r="N706" s="2"/>
      <c r="O706" s="9"/>
      <c r="P706" s="15"/>
      <c r="Q706" s="2"/>
      <c r="R706" s="2"/>
      <c r="S706" s="2"/>
      <c r="T706" s="4"/>
      <c r="U706" s="2"/>
      <c r="V706" s="2"/>
      <c r="W706" s="2"/>
      <c r="X706" s="2"/>
      <c r="Y706" s="2"/>
      <c r="Z706" s="2"/>
      <c r="AA706" s="2"/>
      <c r="AB706" s="4"/>
      <c r="AC706" s="11"/>
      <c r="AD706" s="11"/>
      <c r="AE706" s="4"/>
      <c r="AF706" s="4"/>
      <c r="AG706" s="4"/>
      <c r="AH706" s="4"/>
      <c r="AI706" s="4"/>
      <c r="AJ706" s="4"/>
      <c r="AK706" s="4"/>
      <c r="AL706" s="2"/>
      <c r="AM706" s="4"/>
      <c r="AN706" s="4"/>
      <c r="AO706" s="4"/>
      <c r="AP706" s="4"/>
      <c r="AQ706" s="4"/>
      <c r="AR706" s="4"/>
      <c r="AS706" s="4"/>
      <c r="AT706" s="4"/>
      <c r="AU706" s="4"/>
      <c r="AV706" s="4"/>
      <c r="AW706" s="2"/>
      <c r="AX706" s="4"/>
      <c r="AY706" s="2"/>
      <c r="AZ706" s="2"/>
      <c r="BA706" s="2"/>
      <c r="BB706" s="2"/>
      <c r="BC706" s="2"/>
      <c r="BD706" s="2"/>
      <c r="BE706" s="2"/>
      <c r="BF706" s="2"/>
      <c r="BG706" s="18"/>
    </row>
    <row r="707" spans="1:59">
      <c r="A707" s="2"/>
      <c r="B707" s="2"/>
      <c r="C707" s="19"/>
      <c r="D707" s="2"/>
      <c r="E707" s="2"/>
      <c r="F707" s="2"/>
      <c r="G707" s="2"/>
      <c r="H707" s="2"/>
      <c r="I707" s="2"/>
      <c r="J707" s="2"/>
      <c r="K707" s="19"/>
      <c r="L707" s="15"/>
      <c r="M707" s="2"/>
      <c r="N707" s="2"/>
      <c r="O707" s="9"/>
      <c r="P707" s="15"/>
      <c r="Q707" s="2"/>
      <c r="R707" s="2"/>
      <c r="S707" s="2"/>
      <c r="T707" s="4"/>
      <c r="U707" s="2"/>
      <c r="V707" s="2"/>
      <c r="W707" s="2"/>
      <c r="X707" s="2"/>
      <c r="Y707" s="2"/>
      <c r="Z707" s="2"/>
      <c r="AA707" s="2"/>
      <c r="AB707" s="4"/>
      <c r="AC707" s="11"/>
      <c r="AD707" s="11"/>
      <c r="AE707" s="4"/>
      <c r="AF707" s="4"/>
      <c r="AG707" s="4"/>
      <c r="AH707" s="4"/>
      <c r="AI707" s="4"/>
      <c r="AJ707" s="4"/>
      <c r="AK707" s="4"/>
      <c r="AL707" s="2"/>
      <c r="AM707" s="4"/>
      <c r="AN707" s="4"/>
      <c r="AO707" s="4"/>
      <c r="AP707" s="4"/>
      <c r="AQ707" s="4"/>
      <c r="AR707" s="4"/>
      <c r="AS707" s="4"/>
      <c r="AT707" s="4"/>
      <c r="AU707" s="4"/>
      <c r="AV707" s="4"/>
      <c r="AW707" s="2"/>
      <c r="AX707" s="4"/>
      <c r="AY707" s="2"/>
      <c r="AZ707" s="2"/>
      <c r="BA707" s="2"/>
      <c r="BB707" s="2"/>
      <c r="BC707" s="2"/>
      <c r="BD707" s="2"/>
      <c r="BE707" s="2"/>
      <c r="BF707" s="2"/>
      <c r="BG707" s="18"/>
    </row>
    <row r="708" spans="1:59">
      <c r="A708" s="2"/>
      <c r="B708" s="2"/>
      <c r="C708" s="19"/>
      <c r="D708" s="2"/>
      <c r="E708" s="2"/>
      <c r="F708" s="2"/>
      <c r="G708" s="2"/>
      <c r="H708" s="2"/>
      <c r="I708" s="2"/>
      <c r="J708" s="2"/>
      <c r="K708" s="19"/>
      <c r="L708" s="15"/>
      <c r="M708" s="2"/>
      <c r="N708" s="2"/>
      <c r="O708" s="9"/>
      <c r="P708" s="15"/>
      <c r="Q708" s="2"/>
      <c r="R708" s="2"/>
      <c r="S708" s="2"/>
      <c r="T708" s="4"/>
      <c r="U708" s="2"/>
      <c r="V708" s="2"/>
      <c r="W708" s="2"/>
      <c r="X708" s="2"/>
      <c r="Y708" s="2"/>
      <c r="Z708" s="2"/>
      <c r="AA708" s="2"/>
      <c r="AB708" s="4"/>
      <c r="AC708" s="11"/>
      <c r="AD708" s="11"/>
      <c r="AE708" s="4"/>
      <c r="AF708" s="4"/>
      <c r="AG708" s="4"/>
      <c r="AH708" s="4"/>
      <c r="AI708" s="4"/>
      <c r="AJ708" s="4"/>
      <c r="AK708" s="4"/>
      <c r="AL708" s="2"/>
      <c r="AM708" s="4"/>
      <c r="AN708" s="4"/>
      <c r="AO708" s="4"/>
      <c r="AP708" s="4"/>
      <c r="AQ708" s="4"/>
      <c r="AR708" s="4"/>
      <c r="AS708" s="4"/>
      <c r="AT708" s="4"/>
      <c r="AU708" s="4"/>
      <c r="AV708" s="4"/>
      <c r="AW708" s="2"/>
      <c r="AX708" s="4"/>
      <c r="AY708" s="2"/>
      <c r="AZ708" s="2"/>
      <c r="BA708" s="2"/>
      <c r="BB708" s="2"/>
      <c r="BC708" s="2"/>
      <c r="BD708" s="2"/>
      <c r="BE708" s="2"/>
      <c r="BF708" s="2"/>
      <c r="BG708" s="18"/>
    </row>
    <row r="709" spans="1:59">
      <c r="A709" s="2"/>
      <c r="B709" s="2"/>
      <c r="C709" s="19"/>
      <c r="D709" s="2"/>
      <c r="E709" s="2"/>
      <c r="F709" s="2"/>
      <c r="G709" s="2"/>
      <c r="H709" s="2"/>
      <c r="I709" s="2"/>
      <c r="J709" s="2"/>
      <c r="K709" s="19"/>
      <c r="L709" s="15"/>
      <c r="M709" s="2"/>
      <c r="N709" s="2"/>
      <c r="O709" s="9"/>
      <c r="P709" s="15"/>
      <c r="Q709" s="2"/>
      <c r="R709" s="2"/>
      <c r="S709" s="2"/>
      <c r="T709" s="4"/>
      <c r="U709" s="2"/>
      <c r="V709" s="2"/>
      <c r="W709" s="2"/>
      <c r="X709" s="2"/>
      <c r="Y709" s="2"/>
      <c r="Z709" s="2"/>
      <c r="AA709" s="2"/>
      <c r="AB709" s="4"/>
      <c r="AC709" s="11"/>
      <c r="AD709" s="11"/>
      <c r="AE709" s="4"/>
      <c r="AF709" s="4"/>
      <c r="AG709" s="4"/>
      <c r="AH709" s="4"/>
      <c r="AI709" s="4"/>
      <c r="AJ709" s="4"/>
      <c r="AK709" s="4"/>
      <c r="AL709" s="2"/>
      <c r="AM709" s="4"/>
      <c r="AN709" s="4"/>
      <c r="AO709" s="4"/>
      <c r="AP709" s="4"/>
      <c r="AQ709" s="4"/>
      <c r="AR709" s="4"/>
      <c r="AS709" s="4"/>
      <c r="AT709" s="4"/>
      <c r="AU709" s="4"/>
      <c r="AV709" s="4"/>
      <c r="AW709" s="2"/>
      <c r="AX709" s="4"/>
      <c r="AY709" s="2"/>
      <c r="AZ709" s="2"/>
      <c r="BA709" s="2"/>
      <c r="BB709" s="2"/>
      <c r="BC709" s="2"/>
      <c r="BD709" s="2"/>
      <c r="BE709" s="2"/>
      <c r="BF709" s="2"/>
      <c r="BG709" s="18"/>
    </row>
    <row r="710" spans="1:59">
      <c r="A710" s="2"/>
      <c r="B710" s="2"/>
      <c r="C710" s="19"/>
      <c r="D710" s="2"/>
      <c r="E710" s="2"/>
      <c r="F710" s="2"/>
      <c r="G710" s="2"/>
      <c r="H710" s="2"/>
      <c r="I710" s="2"/>
      <c r="J710" s="2"/>
      <c r="K710" s="19"/>
      <c r="L710" s="15"/>
      <c r="M710" s="2"/>
      <c r="N710" s="2"/>
      <c r="O710" s="9"/>
      <c r="P710" s="15"/>
      <c r="Q710" s="2"/>
      <c r="R710" s="2"/>
      <c r="S710" s="2"/>
      <c r="T710" s="4"/>
      <c r="U710" s="2"/>
      <c r="V710" s="2"/>
      <c r="W710" s="2"/>
      <c r="X710" s="2"/>
      <c r="Y710" s="2"/>
      <c r="Z710" s="2"/>
      <c r="AA710" s="2"/>
      <c r="AB710" s="4"/>
      <c r="AC710" s="11"/>
      <c r="AD710" s="11"/>
      <c r="AE710" s="4"/>
      <c r="AF710" s="4"/>
      <c r="AG710" s="4"/>
      <c r="AH710" s="4"/>
      <c r="AI710" s="4"/>
      <c r="AJ710" s="4"/>
      <c r="AK710" s="4"/>
      <c r="AL710" s="2"/>
      <c r="AM710" s="4"/>
      <c r="AN710" s="4"/>
      <c r="AO710" s="4"/>
      <c r="AP710" s="4"/>
      <c r="AQ710" s="4"/>
      <c r="AR710" s="4"/>
      <c r="AS710" s="4"/>
      <c r="AT710" s="4"/>
      <c r="AU710" s="4"/>
      <c r="AV710" s="4"/>
      <c r="AW710" s="2"/>
      <c r="AX710" s="4"/>
      <c r="AY710" s="2"/>
      <c r="AZ710" s="2"/>
      <c r="BA710" s="2"/>
      <c r="BB710" s="2"/>
      <c r="BC710" s="2"/>
      <c r="BD710" s="2"/>
      <c r="BE710" s="2"/>
      <c r="BF710" s="2"/>
      <c r="BG710" s="18"/>
    </row>
    <row r="711" spans="1:59">
      <c r="A711" s="2"/>
      <c r="B711" s="2"/>
      <c r="C711" s="19"/>
      <c r="D711" s="2"/>
      <c r="E711" s="2"/>
      <c r="F711" s="2"/>
      <c r="G711" s="2"/>
      <c r="H711" s="2"/>
      <c r="I711" s="2"/>
      <c r="J711" s="2"/>
      <c r="K711" s="19"/>
      <c r="L711" s="15"/>
      <c r="M711" s="2"/>
      <c r="N711" s="2"/>
      <c r="O711" s="9"/>
      <c r="P711" s="15"/>
      <c r="Q711" s="2"/>
      <c r="R711" s="2"/>
      <c r="S711" s="2"/>
      <c r="T711" s="4"/>
      <c r="U711" s="2"/>
      <c r="V711" s="2"/>
      <c r="W711" s="2"/>
      <c r="X711" s="2"/>
      <c r="Y711" s="2"/>
      <c r="Z711" s="2"/>
      <c r="AA711" s="2"/>
      <c r="AB711" s="4"/>
      <c r="AC711" s="11"/>
      <c r="AD711" s="11"/>
      <c r="AE711" s="4"/>
      <c r="AF711" s="4"/>
      <c r="AG711" s="4"/>
      <c r="AH711" s="4"/>
      <c r="AI711" s="4"/>
      <c r="AJ711" s="4"/>
      <c r="AK711" s="4"/>
      <c r="AL711" s="2"/>
      <c r="AM711" s="4"/>
      <c r="AN711" s="4"/>
      <c r="AO711" s="4"/>
      <c r="AP711" s="4"/>
      <c r="AQ711" s="4"/>
      <c r="AR711" s="4"/>
      <c r="AS711" s="4"/>
      <c r="AT711" s="4"/>
      <c r="AU711" s="4"/>
      <c r="AV711" s="4"/>
      <c r="AW711" s="2"/>
      <c r="AX711" s="4"/>
      <c r="AY711" s="2"/>
      <c r="AZ711" s="2"/>
      <c r="BA711" s="2"/>
      <c r="BB711" s="2"/>
      <c r="BC711" s="2"/>
      <c r="BD711" s="2"/>
      <c r="BE711" s="2"/>
      <c r="BF711" s="2"/>
      <c r="BG711" s="18"/>
    </row>
    <row r="712" spans="1:59">
      <c r="A712" s="2"/>
      <c r="B712" s="2"/>
      <c r="C712" s="19"/>
      <c r="D712" s="2"/>
      <c r="E712" s="2"/>
      <c r="F712" s="2"/>
      <c r="G712" s="2"/>
      <c r="H712" s="2"/>
      <c r="I712" s="2"/>
      <c r="J712" s="2"/>
      <c r="K712" s="19"/>
      <c r="L712" s="15"/>
      <c r="M712" s="2"/>
      <c r="N712" s="2"/>
      <c r="O712" s="9"/>
      <c r="P712" s="15"/>
      <c r="Q712" s="2"/>
      <c r="R712" s="2"/>
      <c r="S712" s="2"/>
      <c r="T712" s="4"/>
      <c r="U712" s="2"/>
      <c r="V712" s="2"/>
      <c r="W712" s="2"/>
      <c r="X712" s="2"/>
      <c r="Y712" s="2"/>
      <c r="Z712" s="2"/>
      <c r="AA712" s="2"/>
      <c r="AB712" s="4"/>
      <c r="AC712" s="11"/>
      <c r="AD712" s="11"/>
      <c r="AE712" s="4"/>
      <c r="AF712" s="4"/>
      <c r="AG712" s="4"/>
      <c r="AH712" s="4"/>
      <c r="AI712" s="4"/>
      <c r="AJ712" s="4"/>
      <c r="AK712" s="4"/>
      <c r="AL712" s="2"/>
      <c r="AM712" s="4"/>
      <c r="AN712" s="4"/>
      <c r="AO712" s="4"/>
      <c r="AP712" s="4"/>
      <c r="AQ712" s="4"/>
      <c r="AR712" s="4"/>
      <c r="AS712" s="4"/>
      <c r="AT712" s="4"/>
      <c r="AU712" s="4"/>
      <c r="AV712" s="4"/>
      <c r="AW712" s="2"/>
      <c r="AX712" s="4"/>
      <c r="AY712" s="2"/>
      <c r="AZ712" s="2"/>
      <c r="BA712" s="2"/>
      <c r="BB712" s="2"/>
      <c r="BC712" s="2"/>
      <c r="BD712" s="2"/>
      <c r="BE712" s="2"/>
      <c r="BF712" s="2"/>
      <c r="BG712" s="18"/>
    </row>
    <row r="713" spans="1:59">
      <c r="A713" s="2"/>
      <c r="B713" s="2"/>
      <c r="C713" s="19"/>
      <c r="D713" s="2"/>
      <c r="E713" s="2"/>
      <c r="F713" s="2"/>
      <c r="G713" s="2"/>
      <c r="H713" s="2"/>
      <c r="I713" s="2"/>
      <c r="J713" s="2"/>
      <c r="K713" s="19"/>
      <c r="L713" s="15"/>
      <c r="M713" s="2"/>
      <c r="N713" s="2"/>
      <c r="O713" s="9"/>
      <c r="P713" s="15"/>
      <c r="Q713" s="2"/>
      <c r="R713" s="2"/>
      <c r="S713" s="2"/>
      <c r="T713" s="4"/>
      <c r="U713" s="2"/>
      <c r="V713" s="2"/>
      <c r="W713" s="2"/>
      <c r="X713" s="2"/>
      <c r="Y713" s="2"/>
      <c r="Z713" s="2"/>
      <c r="AA713" s="2"/>
      <c r="AB713" s="4"/>
      <c r="AC713" s="11"/>
      <c r="AD713" s="11"/>
      <c r="AE713" s="4"/>
      <c r="AF713" s="4"/>
      <c r="AG713" s="4"/>
      <c r="AH713" s="4"/>
      <c r="AI713" s="4"/>
      <c r="AJ713" s="4"/>
      <c r="AK713" s="4"/>
      <c r="AL713" s="2"/>
      <c r="AM713" s="4"/>
      <c r="AN713" s="4"/>
      <c r="AO713" s="4"/>
      <c r="AP713" s="4"/>
      <c r="AQ713" s="4"/>
      <c r="AR713" s="4"/>
      <c r="AS713" s="4"/>
      <c r="AT713" s="4"/>
      <c r="AU713" s="4"/>
      <c r="AV713" s="4"/>
      <c r="AW713" s="2"/>
      <c r="AX713" s="4"/>
      <c r="AY713" s="2"/>
      <c r="AZ713" s="2"/>
      <c r="BA713" s="2"/>
      <c r="BB713" s="2"/>
      <c r="BC713" s="2"/>
      <c r="BD713" s="2"/>
      <c r="BE713" s="2"/>
      <c r="BF713" s="2"/>
      <c r="BG713" s="18"/>
    </row>
    <row r="714" spans="1:59">
      <c r="A714" s="2"/>
      <c r="B714" s="2"/>
      <c r="C714" s="19"/>
      <c r="D714" s="2"/>
      <c r="E714" s="2"/>
      <c r="F714" s="2"/>
      <c r="G714" s="2"/>
      <c r="H714" s="2"/>
      <c r="I714" s="2"/>
      <c r="J714" s="2"/>
      <c r="K714" s="19"/>
      <c r="L714" s="15"/>
      <c r="M714" s="2"/>
      <c r="N714" s="2"/>
      <c r="O714" s="9"/>
      <c r="P714" s="15"/>
      <c r="Q714" s="2"/>
      <c r="R714" s="2"/>
      <c r="S714" s="2"/>
      <c r="T714" s="4"/>
      <c r="U714" s="2"/>
      <c r="V714" s="2"/>
      <c r="W714" s="2"/>
      <c r="X714" s="2"/>
      <c r="Y714" s="2"/>
      <c r="Z714" s="2"/>
      <c r="AA714" s="2"/>
      <c r="AB714" s="4"/>
      <c r="AC714" s="11"/>
      <c r="AD714" s="11"/>
      <c r="AE714" s="4"/>
      <c r="AF714" s="4"/>
      <c r="AG714" s="4"/>
      <c r="AH714" s="4"/>
      <c r="AI714" s="4"/>
      <c r="AJ714" s="4"/>
      <c r="AK714" s="4"/>
      <c r="AL714" s="2"/>
      <c r="AM714" s="4"/>
      <c r="AN714" s="4"/>
      <c r="AO714" s="4"/>
      <c r="AP714" s="4"/>
      <c r="AQ714" s="4"/>
      <c r="AR714" s="4"/>
      <c r="AS714" s="4"/>
      <c r="AT714" s="4"/>
      <c r="AU714" s="4"/>
      <c r="AV714" s="4"/>
      <c r="AW714" s="2"/>
      <c r="AX714" s="4"/>
      <c r="AY714" s="2"/>
      <c r="AZ714" s="2"/>
      <c r="BA714" s="2"/>
      <c r="BB714" s="2"/>
      <c r="BC714" s="2"/>
      <c r="BD714" s="2"/>
      <c r="BE714" s="2"/>
      <c r="BF714" s="2"/>
      <c r="BG714" s="18"/>
    </row>
    <row r="715" spans="1:59">
      <c r="A715" s="2"/>
      <c r="B715" s="2"/>
      <c r="C715" s="19"/>
      <c r="D715" s="2"/>
      <c r="E715" s="2"/>
      <c r="F715" s="2"/>
      <c r="G715" s="2"/>
      <c r="H715" s="2"/>
      <c r="I715" s="2"/>
      <c r="J715" s="2"/>
      <c r="K715" s="19"/>
      <c r="L715" s="15"/>
      <c r="M715" s="2"/>
      <c r="N715" s="2"/>
      <c r="O715" s="9"/>
      <c r="P715" s="15"/>
      <c r="Q715" s="2"/>
      <c r="R715" s="2"/>
      <c r="S715" s="2"/>
      <c r="T715" s="4"/>
      <c r="U715" s="2"/>
      <c r="V715" s="2"/>
      <c r="W715" s="2"/>
      <c r="X715" s="2"/>
      <c r="Y715" s="2"/>
      <c r="Z715" s="2"/>
      <c r="AA715" s="2"/>
      <c r="AB715" s="4"/>
      <c r="AC715" s="11"/>
      <c r="AD715" s="11"/>
      <c r="AE715" s="4"/>
      <c r="AF715" s="4"/>
      <c r="AG715" s="4"/>
      <c r="AH715" s="4"/>
      <c r="AI715" s="4"/>
      <c r="AJ715" s="4"/>
      <c r="AK715" s="4"/>
      <c r="AL715" s="2"/>
      <c r="AM715" s="4"/>
      <c r="AN715" s="4"/>
      <c r="AO715" s="4"/>
      <c r="AP715" s="4"/>
      <c r="AQ715" s="4"/>
      <c r="AR715" s="4"/>
      <c r="AS715" s="4"/>
      <c r="AT715" s="4"/>
      <c r="AU715" s="4"/>
      <c r="AV715" s="4"/>
      <c r="AW715" s="2"/>
      <c r="AX715" s="4"/>
      <c r="AY715" s="2"/>
      <c r="AZ715" s="2"/>
      <c r="BA715" s="2"/>
      <c r="BB715" s="2"/>
      <c r="BC715" s="2"/>
      <c r="BD715" s="2"/>
      <c r="BE715" s="2"/>
      <c r="BF715" s="2"/>
      <c r="BG715" s="18"/>
    </row>
    <row r="716" spans="1:59">
      <c r="A716" s="2"/>
      <c r="B716" s="2"/>
      <c r="C716" s="19"/>
      <c r="D716" s="2"/>
      <c r="E716" s="2"/>
      <c r="F716" s="2"/>
      <c r="G716" s="2"/>
      <c r="H716" s="2"/>
      <c r="I716" s="2"/>
      <c r="J716" s="2"/>
      <c r="K716" s="19"/>
      <c r="L716" s="15"/>
      <c r="M716" s="2"/>
      <c r="N716" s="2"/>
      <c r="O716" s="9"/>
      <c r="P716" s="15"/>
      <c r="Q716" s="2"/>
      <c r="R716" s="2"/>
      <c r="S716" s="2"/>
      <c r="T716" s="4"/>
      <c r="U716" s="2"/>
      <c r="V716" s="2"/>
      <c r="W716" s="2"/>
      <c r="X716" s="2"/>
      <c r="Y716" s="2"/>
      <c r="Z716" s="2"/>
      <c r="AA716" s="2"/>
      <c r="AB716" s="4"/>
      <c r="AC716" s="11"/>
      <c r="AD716" s="11"/>
      <c r="AE716" s="4"/>
      <c r="AF716" s="4"/>
      <c r="AG716" s="4"/>
      <c r="AH716" s="4"/>
      <c r="AI716" s="4"/>
      <c r="AJ716" s="4"/>
      <c r="AK716" s="4"/>
      <c r="AL716" s="2"/>
      <c r="AM716" s="4"/>
      <c r="AN716" s="4"/>
      <c r="AO716" s="4"/>
      <c r="AP716" s="4"/>
      <c r="AQ716" s="4"/>
      <c r="AR716" s="4"/>
      <c r="AS716" s="4"/>
      <c r="AT716" s="4"/>
      <c r="AU716" s="4"/>
      <c r="AV716" s="4"/>
      <c r="AW716" s="2"/>
      <c r="AX716" s="4"/>
      <c r="AY716" s="2"/>
      <c r="AZ716" s="2"/>
      <c r="BA716" s="2"/>
      <c r="BB716" s="2"/>
      <c r="BC716" s="2"/>
      <c r="BD716" s="2"/>
      <c r="BE716" s="2"/>
      <c r="BF716" s="2"/>
      <c r="BG716" s="18"/>
    </row>
    <row r="717" spans="1:59">
      <c r="A717" s="2"/>
      <c r="B717" s="2"/>
      <c r="C717" s="19"/>
      <c r="D717" s="2"/>
      <c r="E717" s="2"/>
      <c r="F717" s="2"/>
      <c r="G717" s="2"/>
      <c r="H717" s="2"/>
      <c r="I717" s="2"/>
      <c r="J717" s="2"/>
      <c r="K717" s="19"/>
      <c r="L717" s="15"/>
      <c r="M717" s="2"/>
      <c r="N717" s="2"/>
      <c r="O717" s="9"/>
      <c r="P717" s="15"/>
      <c r="Q717" s="2"/>
      <c r="R717" s="2"/>
      <c r="S717" s="2"/>
      <c r="T717" s="4"/>
      <c r="U717" s="2"/>
      <c r="V717" s="2"/>
      <c r="W717" s="2"/>
      <c r="X717" s="2"/>
      <c r="Y717" s="2"/>
      <c r="Z717" s="2"/>
      <c r="AA717" s="2"/>
      <c r="AB717" s="4"/>
      <c r="AC717" s="11"/>
      <c r="AD717" s="11"/>
      <c r="AE717" s="4"/>
      <c r="AF717" s="4"/>
      <c r="AG717" s="4"/>
      <c r="AH717" s="4"/>
      <c r="AI717" s="4"/>
      <c r="AJ717" s="4"/>
      <c r="AK717" s="4"/>
      <c r="AL717" s="2"/>
      <c r="AM717" s="4"/>
      <c r="AN717" s="4"/>
      <c r="AO717" s="4"/>
      <c r="AP717" s="4"/>
      <c r="AQ717" s="4"/>
      <c r="AR717" s="4"/>
      <c r="AS717" s="4"/>
      <c r="AT717" s="4"/>
      <c r="AU717" s="4"/>
      <c r="AV717" s="4"/>
      <c r="AW717" s="2"/>
      <c r="AX717" s="4"/>
      <c r="AY717" s="2"/>
      <c r="AZ717" s="2"/>
      <c r="BA717" s="2"/>
      <c r="BB717" s="2"/>
      <c r="BC717" s="2"/>
      <c r="BD717" s="2"/>
      <c r="BE717" s="2"/>
      <c r="BF717" s="2"/>
      <c r="BG717" s="18"/>
    </row>
    <row r="718" spans="1:59">
      <c r="A718" s="2"/>
      <c r="B718" s="2"/>
      <c r="C718" s="19"/>
      <c r="D718" s="2"/>
      <c r="E718" s="2"/>
      <c r="F718" s="2"/>
      <c r="G718" s="2"/>
      <c r="H718" s="2"/>
      <c r="I718" s="2"/>
      <c r="J718" s="2"/>
      <c r="K718" s="19"/>
      <c r="L718" s="15"/>
      <c r="M718" s="2"/>
      <c r="N718" s="2"/>
      <c r="O718" s="9"/>
      <c r="P718" s="15"/>
      <c r="Q718" s="2"/>
      <c r="R718" s="2"/>
      <c r="S718" s="2"/>
      <c r="T718" s="4"/>
      <c r="U718" s="2"/>
      <c r="V718" s="2"/>
      <c r="W718" s="2"/>
      <c r="X718" s="2"/>
      <c r="Y718" s="2"/>
      <c r="Z718" s="2"/>
      <c r="AA718" s="2"/>
      <c r="AB718" s="4"/>
      <c r="AC718" s="11"/>
      <c r="AD718" s="11"/>
      <c r="AE718" s="4"/>
      <c r="AF718" s="4"/>
      <c r="AG718" s="4"/>
      <c r="AH718" s="4"/>
      <c r="AI718" s="4"/>
      <c r="AJ718" s="4"/>
      <c r="AK718" s="4"/>
      <c r="AL718" s="2"/>
      <c r="AM718" s="4"/>
      <c r="AN718" s="4"/>
      <c r="AO718" s="4"/>
      <c r="AP718" s="4"/>
      <c r="AQ718" s="4"/>
      <c r="AR718" s="4"/>
      <c r="AS718" s="4"/>
      <c r="AT718" s="4"/>
      <c r="AU718" s="4"/>
      <c r="AV718" s="4"/>
      <c r="AW718" s="2"/>
      <c r="AX718" s="4"/>
      <c r="AY718" s="2"/>
      <c r="AZ718" s="2"/>
      <c r="BA718" s="2"/>
      <c r="BB718" s="2"/>
      <c r="BC718" s="2"/>
      <c r="BD718" s="2"/>
      <c r="BE718" s="2"/>
      <c r="BF718" s="2"/>
      <c r="BG718" s="18"/>
    </row>
    <row r="719" spans="1:59">
      <c r="A719" s="2"/>
      <c r="B719" s="2"/>
      <c r="C719" s="19"/>
      <c r="D719" s="2"/>
      <c r="E719" s="2"/>
      <c r="F719" s="2"/>
      <c r="G719" s="2"/>
      <c r="H719" s="2"/>
      <c r="I719" s="2"/>
      <c r="J719" s="2"/>
      <c r="K719" s="19"/>
      <c r="L719" s="15"/>
      <c r="M719" s="2"/>
      <c r="N719" s="2"/>
      <c r="O719" s="9"/>
      <c r="P719" s="15"/>
      <c r="Q719" s="2"/>
      <c r="R719" s="2"/>
      <c r="S719" s="2"/>
      <c r="T719" s="4"/>
      <c r="U719" s="2"/>
      <c r="V719" s="2"/>
      <c r="W719" s="2"/>
      <c r="X719" s="2"/>
      <c r="Y719" s="2"/>
      <c r="Z719" s="2"/>
      <c r="AA719" s="2"/>
      <c r="AB719" s="4"/>
      <c r="AC719" s="11"/>
      <c r="AD719" s="11"/>
      <c r="AE719" s="4"/>
      <c r="AF719" s="4"/>
      <c r="AG719" s="4"/>
      <c r="AH719" s="4"/>
      <c r="AI719" s="4"/>
      <c r="AJ719" s="4"/>
      <c r="AK719" s="4"/>
      <c r="AL719" s="2"/>
      <c r="AM719" s="4"/>
      <c r="AN719" s="4"/>
      <c r="AO719" s="4"/>
      <c r="AP719" s="4"/>
      <c r="AQ719" s="4"/>
      <c r="AR719" s="4"/>
      <c r="AS719" s="4"/>
      <c r="AT719" s="4"/>
      <c r="AU719" s="4"/>
      <c r="AV719" s="4"/>
      <c r="AW719" s="2"/>
      <c r="AX719" s="4"/>
      <c r="AY719" s="2"/>
      <c r="AZ719" s="2"/>
      <c r="BA719" s="2"/>
      <c r="BB719" s="2"/>
      <c r="BC719" s="2"/>
      <c r="BD719" s="2"/>
      <c r="BE719" s="2"/>
      <c r="BF719" s="2"/>
      <c r="BG719" s="18"/>
    </row>
    <row r="720" spans="1:59">
      <c r="A720" s="2"/>
      <c r="B720" s="2"/>
      <c r="C720" s="19"/>
      <c r="D720" s="2"/>
      <c r="E720" s="2"/>
      <c r="F720" s="2"/>
      <c r="G720" s="2"/>
      <c r="H720" s="2"/>
      <c r="I720" s="2"/>
      <c r="J720" s="2"/>
      <c r="K720" s="19"/>
      <c r="L720" s="15"/>
      <c r="M720" s="2"/>
      <c r="N720" s="2"/>
      <c r="O720" s="9"/>
      <c r="P720" s="15"/>
      <c r="Q720" s="2"/>
      <c r="R720" s="2"/>
      <c r="S720" s="2"/>
      <c r="T720" s="4"/>
      <c r="U720" s="2"/>
      <c r="V720" s="2"/>
      <c r="W720" s="2"/>
      <c r="X720" s="2"/>
      <c r="Y720" s="2"/>
      <c r="Z720" s="2"/>
      <c r="AA720" s="2"/>
      <c r="AB720" s="4"/>
      <c r="AC720" s="11"/>
      <c r="AD720" s="11"/>
      <c r="AE720" s="4"/>
      <c r="AF720" s="4"/>
      <c r="AG720" s="4"/>
      <c r="AH720" s="4"/>
      <c r="AI720" s="4"/>
      <c r="AJ720" s="4"/>
      <c r="AK720" s="4"/>
      <c r="AL720" s="2"/>
      <c r="AM720" s="4"/>
      <c r="AN720" s="4"/>
      <c r="AO720" s="4"/>
      <c r="AP720" s="4"/>
      <c r="AQ720" s="4"/>
      <c r="AR720" s="4"/>
      <c r="AS720" s="4"/>
      <c r="AT720" s="4"/>
      <c r="AU720" s="4"/>
      <c r="AV720" s="4"/>
      <c r="AW720" s="2"/>
      <c r="AX720" s="4"/>
      <c r="AY720" s="2"/>
      <c r="AZ720" s="2"/>
      <c r="BA720" s="2"/>
      <c r="BB720" s="2"/>
      <c r="BC720" s="2"/>
      <c r="BD720" s="2"/>
      <c r="BE720" s="2"/>
      <c r="BF720" s="2"/>
      <c r="BG720" s="18"/>
    </row>
    <row r="721" spans="1:59">
      <c r="A721" s="2"/>
      <c r="B721" s="2"/>
      <c r="C721" s="19"/>
      <c r="D721" s="2"/>
      <c r="E721" s="2"/>
      <c r="F721" s="2"/>
      <c r="G721" s="2"/>
      <c r="H721" s="2"/>
      <c r="I721" s="2"/>
      <c r="J721" s="2"/>
      <c r="K721" s="19"/>
      <c r="L721" s="15"/>
      <c r="M721" s="2"/>
      <c r="N721" s="2"/>
      <c r="O721" s="9"/>
      <c r="P721" s="15"/>
      <c r="Q721" s="2"/>
      <c r="R721" s="2"/>
      <c r="S721" s="2"/>
      <c r="T721" s="4"/>
      <c r="U721" s="2"/>
      <c r="V721" s="2"/>
      <c r="W721" s="2"/>
      <c r="X721" s="2"/>
      <c r="Y721" s="2"/>
      <c r="Z721" s="2"/>
      <c r="AA721" s="2"/>
      <c r="AB721" s="4"/>
      <c r="AC721" s="11"/>
      <c r="AD721" s="11"/>
      <c r="AE721" s="4"/>
      <c r="AF721" s="4"/>
      <c r="AG721" s="4"/>
      <c r="AH721" s="4"/>
      <c r="AI721" s="4"/>
      <c r="AJ721" s="4"/>
      <c r="AK721" s="4"/>
      <c r="AL721" s="2"/>
      <c r="AM721" s="4"/>
      <c r="AN721" s="4"/>
      <c r="AO721" s="4"/>
      <c r="AP721" s="4"/>
      <c r="AQ721" s="4"/>
      <c r="AR721" s="4"/>
      <c r="AS721" s="4"/>
      <c r="AT721" s="4"/>
      <c r="AU721" s="4"/>
      <c r="AV721" s="4"/>
      <c r="AW721" s="2"/>
      <c r="AX721" s="4"/>
      <c r="AY721" s="2"/>
      <c r="AZ721" s="2"/>
      <c r="BA721" s="2"/>
      <c r="BB721" s="2"/>
      <c r="BC721" s="2"/>
      <c r="BD721" s="2"/>
      <c r="BE721" s="2"/>
      <c r="BF721" s="2"/>
      <c r="BG721" s="18"/>
    </row>
    <row r="722" spans="1:59">
      <c r="A722" s="2"/>
      <c r="B722" s="2"/>
      <c r="C722" s="19"/>
      <c r="D722" s="2"/>
      <c r="E722" s="2"/>
      <c r="F722" s="2"/>
      <c r="G722" s="2"/>
      <c r="H722" s="2"/>
      <c r="I722" s="2"/>
      <c r="J722" s="2"/>
      <c r="K722" s="19"/>
      <c r="L722" s="15"/>
      <c r="M722" s="2"/>
      <c r="N722" s="2"/>
      <c r="O722" s="9"/>
      <c r="P722" s="15"/>
      <c r="Q722" s="2"/>
      <c r="R722" s="2"/>
      <c r="S722" s="2"/>
      <c r="T722" s="4"/>
      <c r="U722" s="2"/>
      <c r="V722" s="2"/>
      <c r="W722" s="2"/>
      <c r="X722" s="2"/>
      <c r="Y722" s="2"/>
      <c r="Z722" s="2"/>
      <c r="AA722" s="2"/>
      <c r="AB722" s="4"/>
      <c r="AC722" s="11"/>
      <c r="AD722" s="11"/>
      <c r="AE722" s="4"/>
      <c r="AF722" s="4"/>
      <c r="AG722" s="4"/>
      <c r="AH722" s="4"/>
      <c r="AI722" s="4"/>
      <c r="AJ722" s="4"/>
      <c r="AK722" s="4"/>
      <c r="AL722" s="2"/>
      <c r="AM722" s="4"/>
      <c r="AN722" s="4"/>
      <c r="AO722" s="4"/>
      <c r="AP722" s="4"/>
      <c r="AQ722" s="4"/>
      <c r="AR722" s="4"/>
      <c r="AS722" s="4"/>
      <c r="AT722" s="4"/>
      <c r="AU722" s="4"/>
      <c r="AV722" s="4"/>
      <c r="AW722" s="2"/>
      <c r="AX722" s="4"/>
      <c r="AY722" s="2"/>
      <c r="AZ722" s="2"/>
      <c r="BA722" s="2"/>
      <c r="BB722" s="2"/>
      <c r="BC722" s="2"/>
      <c r="BD722" s="2"/>
      <c r="BE722" s="2"/>
      <c r="BF722" s="2"/>
      <c r="BG722" s="18"/>
    </row>
    <row r="723" spans="1:59">
      <c r="A723" s="2"/>
      <c r="B723" s="2"/>
      <c r="C723" s="19"/>
      <c r="D723" s="2"/>
      <c r="E723" s="2"/>
      <c r="F723" s="2"/>
      <c r="G723" s="2"/>
      <c r="H723" s="2"/>
      <c r="I723" s="2"/>
      <c r="J723" s="2"/>
      <c r="K723" s="19"/>
      <c r="L723" s="15"/>
      <c r="M723" s="2"/>
      <c r="N723" s="2"/>
      <c r="O723" s="9"/>
      <c r="P723" s="15"/>
      <c r="Q723" s="2"/>
      <c r="R723" s="2"/>
      <c r="S723" s="2"/>
      <c r="T723" s="4"/>
      <c r="U723" s="2"/>
      <c r="V723" s="2"/>
      <c r="W723" s="2"/>
      <c r="X723" s="2"/>
      <c r="Y723" s="2"/>
      <c r="Z723" s="2"/>
      <c r="AA723" s="2"/>
      <c r="AB723" s="4"/>
      <c r="AC723" s="11"/>
      <c r="AD723" s="11"/>
      <c r="AE723" s="4"/>
      <c r="AF723" s="4"/>
      <c r="AG723" s="4"/>
      <c r="AH723" s="4"/>
      <c r="AI723" s="4"/>
      <c r="AJ723" s="4"/>
      <c r="AK723" s="4"/>
      <c r="AL723" s="2"/>
      <c r="AM723" s="4"/>
      <c r="AN723" s="4"/>
      <c r="AO723" s="4"/>
      <c r="AP723" s="4"/>
      <c r="AQ723" s="4"/>
      <c r="AR723" s="4"/>
      <c r="AS723" s="4"/>
      <c r="AT723" s="4"/>
      <c r="AU723" s="4"/>
      <c r="AV723" s="4"/>
      <c r="AW723" s="2"/>
      <c r="AX723" s="4"/>
      <c r="AY723" s="2"/>
      <c r="AZ723" s="2"/>
      <c r="BA723" s="2"/>
      <c r="BB723" s="2"/>
      <c r="BC723" s="2"/>
      <c r="BD723" s="2"/>
      <c r="BE723" s="2"/>
      <c r="BF723" s="2"/>
      <c r="BG723" s="18"/>
    </row>
    <row r="724" spans="1:59">
      <c r="A724" s="2"/>
      <c r="B724" s="2"/>
      <c r="C724" s="19"/>
      <c r="D724" s="2"/>
      <c r="E724" s="2"/>
      <c r="F724" s="2"/>
      <c r="G724" s="2"/>
      <c r="H724" s="2"/>
      <c r="I724" s="2"/>
      <c r="J724" s="2"/>
      <c r="K724" s="19"/>
      <c r="L724" s="15"/>
      <c r="M724" s="2"/>
      <c r="N724" s="2"/>
      <c r="O724" s="9"/>
      <c r="P724" s="15"/>
      <c r="Q724" s="2"/>
      <c r="R724" s="2"/>
      <c r="S724" s="2"/>
      <c r="T724" s="4"/>
      <c r="U724" s="2"/>
      <c r="V724" s="2"/>
      <c r="W724" s="2"/>
      <c r="X724" s="2"/>
      <c r="Y724" s="2"/>
      <c r="Z724" s="2"/>
      <c r="AA724" s="2"/>
      <c r="AB724" s="4"/>
      <c r="AC724" s="11"/>
      <c r="AD724" s="11"/>
      <c r="AE724" s="4"/>
      <c r="AF724" s="4"/>
      <c r="AG724" s="4"/>
      <c r="AH724" s="4"/>
      <c r="AI724" s="4"/>
      <c r="AJ724" s="4"/>
      <c r="AK724" s="4"/>
      <c r="AL724" s="2"/>
      <c r="AM724" s="4"/>
      <c r="AN724" s="4"/>
      <c r="AO724" s="4"/>
      <c r="AP724" s="4"/>
      <c r="AQ724" s="4"/>
      <c r="AR724" s="4"/>
      <c r="AS724" s="4"/>
      <c r="AT724" s="4"/>
      <c r="AU724" s="4"/>
      <c r="AV724" s="4"/>
      <c r="AW724" s="2"/>
      <c r="AX724" s="4"/>
      <c r="AY724" s="2"/>
      <c r="AZ724" s="2"/>
      <c r="BA724" s="2"/>
      <c r="BB724" s="2"/>
      <c r="BC724" s="2"/>
      <c r="BD724" s="2"/>
      <c r="BE724" s="2"/>
      <c r="BF724" s="2"/>
      <c r="BG724" s="18"/>
    </row>
    <row r="725" spans="1:59">
      <c r="A725" s="2"/>
      <c r="B725" s="2"/>
      <c r="C725" s="19"/>
      <c r="D725" s="2"/>
      <c r="E725" s="2"/>
      <c r="F725" s="2"/>
      <c r="G725" s="2"/>
      <c r="H725" s="2"/>
      <c r="I725" s="2"/>
      <c r="J725" s="2"/>
      <c r="K725" s="19"/>
      <c r="L725" s="15"/>
      <c r="M725" s="2"/>
      <c r="N725" s="2"/>
      <c r="O725" s="9"/>
      <c r="P725" s="15"/>
      <c r="Q725" s="2"/>
      <c r="R725" s="2"/>
      <c r="S725" s="2"/>
      <c r="T725" s="4"/>
      <c r="U725" s="2"/>
      <c r="V725" s="2"/>
      <c r="W725" s="2"/>
      <c r="X725" s="2"/>
      <c r="Y725" s="2"/>
      <c r="Z725" s="2"/>
      <c r="AA725" s="2"/>
      <c r="AB725" s="4"/>
      <c r="AC725" s="11"/>
      <c r="AD725" s="11"/>
      <c r="AE725" s="4"/>
      <c r="AF725" s="4"/>
      <c r="AG725" s="4"/>
      <c r="AH725" s="4"/>
      <c r="AI725" s="4"/>
      <c r="AJ725" s="4"/>
      <c r="AK725" s="4"/>
      <c r="AL725" s="2"/>
      <c r="AM725" s="4"/>
      <c r="AN725" s="4"/>
      <c r="AO725" s="4"/>
      <c r="AP725" s="4"/>
      <c r="AQ725" s="4"/>
      <c r="AR725" s="4"/>
      <c r="AS725" s="4"/>
      <c r="AT725" s="4"/>
      <c r="AU725" s="4"/>
      <c r="AV725" s="4"/>
      <c r="AW725" s="2"/>
      <c r="AX725" s="4"/>
      <c r="AY725" s="2"/>
      <c r="AZ725" s="2"/>
      <c r="BA725" s="2"/>
      <c r="BB725" s="2"/>
      <c r="BC725" s="2"/>
      <c r="BD725" s="2"/>
      <c r="BE725" s="2"/>
      <c r="BF725" s="2"/>
      <c r="BG725" s="18"/>
    </row>
    <row r="726" spans="1:59">
      <c r="A726" s="2"/>
      <c r="B726" s="2"/>
      <c r="C726" s="19"/>
      <c r="D726" s="2"/>
      <c r="E726" s="2"/>
      <c r="F726" s="2"/>
      <c r="G726" s="2"/>
      <c r="H726" s="2"/>
      <c r="I726" s="2"/>
      <c r="J726" s="2"/>
      <c r="K726" s="19"/>
      <c r="L726" s="15"/>
      <c r="M726" s="2"/>
      <c r="N726" s="2"/>
      <c r="O726" s="9"/>
      <c r="P726" s="15"/>
      <c r="Q726" s="2"/>
      <c r="R726" s="2"/>
      <c r="S726" s="2"/>
      <c r="T726" s="4"/>
      <c r="U726" s="2"/>
      <c r="V726" s="2"/>
      <c r="W726" s="2"/>
      <c r="X726" s="2"/>
      <c r="Y726" s="2"/>
      <c r="Z726" s="2"/>
      <c r="AA726" s="2"/>
      <c r="AB726" s="4"/>
      <c r="AC726" s="11"/>
      <c r="AD726" s="11"/>
      <c r="AE726" s="4"/>
      <c r="AF726" s="4"/>
      <c r="AG726" s="4"/>
      <c r="AH726" s="4"/>
      <c r="AI726" s="4"/>
      <c r="AJ726" s="4"/>
      <c r="AK726" s="4"/>
      <c r="AL726" s="2"/>
      <c r="AM726" s="4"/>
      <c r="AN726" s="4"/>
      <c r="AO726" s="4"/>
      <c r="AP726" s="4"/>
      <c r="AQ726" s="4"/>
      <c r="AR726" s="4"/>
      <c r="AS726" s="4"/>
      <c r="AT726" s="4"/>
      <c r="AU726" s="4"/>
      <c r="AV726" s="4"/>
      <c r="AW726" s="2"/>
      <c r="AX726" s="4"/>
      <c r="AY726" s="2"/>
      <c r="AZ726" s="2"/>
      <c r="BA726" s="2"/>
      <c r="BB726" s="2"/>
      <c r="BC726" s="2"/>
      <c r="BD726" s="2"/>
      <c r="BE726" s="2"/>
      <c r="BF726" s="2"/>
      <c r="BG726" s="18"/>
    </row>
    <row r="727" spans="1:59">
      <c r="A727" s="2"/>
      <c r="B727" s="2"/>
      <c r="C727" s="19"/>
      <c r="D727" s="2"/>
      <c r="E727" s="2"/>
      <c r="F727" s="2"/>
      <c r="G727" s="2"/>
      <c r="H727" s="2"/>
      <c r="I727" s="2"/>
      <c r="J727" s="2"/>
      <c r="K727" s="19"/>
      <c r="L727" s="15"/>
      <c r="M727" s="2"/>
      <c r="N727" s="2"/>
      <c r="O727" s="9"/>
      <c r="P727" s="15"/>
      <c r="Q727" s="2"/>
      <c r="R727" s="2"/>
      <c r="S727" s="2"/>
      <c r="T727" s="4"/>
      <c r="U727" s="2"/>
      <c r="V727" s="2"/>
      <c r="W727" s="2"/>
      <c r="X727" s="2"/>
      <c r="Y727" s="2"/>
      <c r="Z727" s="2"/>
      <c r="AA727" s="2"/>
      <c r="AB727" s="4"/>
      <c r="AC727" s="11"/>
      <c r="AD727" s="11"/>
      <c r="AE727" s="4"/>
      <c r="AF727" s="4"/>
      <c r="AG727" s="4"/>
      <c r="AH727" s="4"/>
      <c r="AI727" s="4"/>
      <c r="AJ727" s="4"/>
      <c r="AK727" s="4"/>
      <c r="AL727" s="2"/>
      <c r="AM727" s="4"/>
      <c r="AN727" s="4"/>
      <c r="AO727" s="4"/>
      <c r="AP727" s="4"/>
      <c r="AQ727" s="4"/>
      <c r="AR727" s="4"/>
      <c r="AS727" s="4"/>
      <c r="AT727" s="4"/>
      <c r="AU727" s="4"/>
      <c r="AV727" s="4"/>
      <c r="AW727" s="2"/>
      <c r="AX727" s="4"/>
      <c r="AY727" s="2"/>
      <c r="AZ727" s="2"/>
      <c r="BA727" s="2"/>
      <c r="BB727" s="2"/>
      <c r="BC727" s="2"/>
      <c r="BD727" s="2"/>
      <c r="BE727" s="2"/>
      <c r="BF727" s="2"/>
      <c r="BG727" s="18"/>
    </row>
    <row r="728" spans="1:59">
      <c r="A728" s="2"/>
      <c r="B728" s="2"/>
      <c r="C728" s="19"/>
      <c r="D728" s="2"/>
      <c r="E728" s="2"/>
      <c r="F728" s="2"/>
      <c r="G728" s="2"/>
      <c r="H728" s="2"/>
      <c r="I728" s="2"/>
      <c r="J728" s="2"/>
      <c r="K728" s="19"/>
      <c r="L728" s="15"/>
      <c r="M728" s="2"/>
      <c r="N728" s="2"/>
      <c r="O728" s="9"/>
      <c r="P728" s="15"/>
      <c r="Q728" s="2"/>
      <c r="R728" s="2"/>
      <c r="S728" s="2"/>
      <c r="T728" s="4"/>
      <c r="U728" s="2"/>
      <c r="V728" s="2"/>
      <c r="W728" s="2"/>
      <c r="X728" s="2"/>
      <c r="Y728" s="2"/>
      <c r="Z728" s="2"/>
      <c r="AA728" s="2"/>
      <c r="AB728" s="4"/>
      <c r="AC728" s="11"/>
      <c r="AD728" s="11"/>
      <c r="AE728" s="4"/>
      <c r="AF728" s="4"/>
      <c r="AG728" s="4"/>
      <c r="AH728" s="4"/>
      <c r="AI728" s="4"/>
      <c r="AJ728" s="4"/>
      <c r="AK728" s="4"/>
      <c r="AL728" s="2"/>
      <c r="AM728" s="4"/>
      <c r="AN728" s="4"/>
      <c r="AO728" s="4"/>
      <c r="AP728" s="4"/>
      <c r="AQ728" s="4"/>
      <c r="AR728" s="4"/>
      <c r="AS728" s="4"/>
      <c r="AT728" s="4"/>
      <c r="AU728" s="4"/>
      <c r="AV728" s="4"/>
      <c r="AW728" s="2"/>
      <c r="AX728" s="4"/>
      <c r="AY728" s="2"/>
      <c r="AZ728" s="2"/>
      <c r="BA728" s="2"/>
      <c r="BB728" s="2"/>
      <c r="BC728" s="2"/>
      <c r="BD728" s="2"/>
      <c r="BE728" s="2"/>
      <c r="BF728" s="2"/>
      <c r="BG728" s="18"/>
    </row>
    <row r="729" spans="1:59">
      <c r="A729" s="2"/>
      <c r="B729" s="2"/>
      <c r="C729" s="19"/>
      <c r="D729" s="2"/>
      <c r="E729" s="2"/>
      <c r="F729" s="2"/>
      <c r="G729" s="2"/>
      <c r="H729" s="2"/>
      <c r="I729" s="2"/>
      <c r="J729" s="2"/>
      <c r="K729" s="19"/>
      <c r="L729" s="15"/>
      <c r="M729" s="2"/>
      <c r="N729" s="2"/>
      <c r="O729" s="9"/>
      <c r="P729" s="15"/>
      <c r="Q729" s="2"/>
      <c r="R729" s="2"/>
      <c r="S729" s="2"/>
      <c r="T729" s="4"/>
      <c r="U729" s="2"/>
      <c r="V729" s="2"/>
      <c r="W729" s="2"/>
      <c r="X729" s="2"/>
      <c r="Y729" s="2"/>
      <c r="Z729" s="2"/>
      <c r="AA729" s="2"/>
      <c r="AB729" s="4"/>
      <c r="AC729" s="11"/>
      <c r="AD729" s="11"/>
      <c r="AE729" s="4"/>
      <c r="AF729" s="4"/>
      <c r="AG729" s="4"/>
      <c r="AH729" s="4"/>
      <c r="AI729" s="4"/>
      <c r="AJ729" s="4"/>
      <c r="AK729" s="4"/>
      <c r="AL729" s="2"/>
      <c r="AM729" s="4"/>
      <c r="AN729" s="4"/>
      <c r="AO729" s="4"/>
      <c r="AP729" s="4"/>
      <c r="AQ729" s="4"/>
      <c r="AR729" s="4"/>
      <c r="AS729" s="4"/>
      <c r="AT729" s="4"/>
      <c r="AU729" s="4"/>
      <c r="AV729" s="4"/>
      <c r="AW729" s="2"/>
      <c r="AX729" s="4"/>
      <c r="AY729" s="2"/>
      <c r="AZ729" s="2"/>
      <c r="BA729" s="2"/>
      <c r="BB729" s="2"/>
      <c r="BC729" s="2"/>
      <c r="BD729" s="2"/>
      <c r="BE729" s="2"/>
      <c r="BF729" s="2"/>
      <c r="BG729" s="18"/>
    </row>
    <row r="730" spans="1:59">
      <c r="A730" s="2"/>
      <c r="B730" s="2"/>
      <c r="C730" s="19"/>
      <c r="D730" s="2"/>
      <c r="E730" s="2"/>
      <c r="F730" s="2"/>
      <c r="G730" s="2"/>
      <c r="H730" s="2"/>
      <c r="I730" s="2"/>
      <c r="J730" s="2"/>
      <c r="K730" s="19"/>
      <c r="L730" s="15"/>
      <c r="M730" s="2"/>
      <c r="N730" s="2"/>
      <c r="O730" s="9"/>
      <c r="P730" s="15"/>
      <c r="Q730" s="2"/>
      <c r="R730" s="2"/>
      <c r="S730" s="2"/>
      <c r="T730" s="4"/>
      <c r="U730" s="2"/>
      <c r="V730" s="2"/>
      <c r="W730" s="2"/>
      <c r="X730" s="2"/>
      <c r="Y730" s="2"/>
      <c r="Z730" s="2"/>
      <c r="AA730" s="2"/>
      <c r="AB730" s="4"/>
      <c r="AC730" s="11"/>
      <c r="AD730" s="11"/>
      <c r="AE730" s="4"/>
      <c r="AF730" s="4"/>
      <c r="AG730" s="4"/>
      <c r="AH730" s="4"/>
      <c r="AI730" s="4"/>
      <c r="AJ730" s="4"/>
      <c r="AK730" s="4"/>
      <c r="AL730" s="2"/>
      <c r="AM730" s="4"/>
      <c r="AN730" s="4"/>
      <c r="AO730" s="4"/>
      <c r="AP730" s="4"/>
      <c r="AQ730" s="4"/>
      <c r="AR730" s="4"/>
      <c r="AS730" s="4"/>
      <c r="AT730" s="4"/>
      <c r="AU730" s="4"/>
      <c r="AV730" s="4"/>
      <c r="AW730" s="2"/>
      <c r="AX730" s="4"/>
      <c r="AY730" s="2"/>
      <c r="AZ730" s="2"/>
      <c r="BA730" s="2"/>
      <c r="BB730" s="2"/>
      <c r="BC730" s="2"/>
      <c r="BD730" s="2"/>
      <c r="BE730" s="2"/>
      <c r="BF730" s="2"/>
      <c r="BG730" s="18"/>
    </row>
    <row r="731" spans="1:59">
      <c r="A731" s="2"/>
      <c r="B731" s="2"/>
      <c r="C731" s="19"/>
      <c r="D731" s="2"/>
      <c r="E731" s="2"/>
      <c r="F731" s="2"/>
      <c r="G731" s="2"/>
      <c r="H731" s="2"/>
      <c r="I731" s="2"/>
      <c r="J731" s="2"/>
      <c r="K731" s="19"/>
      <c r="L731" s="15"/>
      <c r="M731" s="2"/>
      <c r="N731" s="2"/>
      <c r="O731" s="9"/>
      <c r="P731" s="15"/>
      <c r="Q731" s="2"/>
      <c r="R731" s="2"/>
      <c r="S731" s="2"/>
      <c r="T731" s="4"/>
      <c r="U731" s="2"/>
      <c r="V731" s="2"/>
      <c r="W731" s="2"/>
      <c r="X731" s="2"/>
      <c r="Y731" s="2"/>
      <c r="Z731" s="2"/>
      <c r="AA731" s="2"/>
      <c r="AB731" s="4"/>
      <c r="AC731" s="11"/>
      <c r="AD731" s="11"/>
      <c r="AE731" s="4"/>
      <c r="AF731" s="4"/>
      <c r="AG731" s="4"/>
      <c r="AH731" s="4"/>
      <c r="AI731" s="4"/>
      <c r="AJ731" s="4"/>
      <c r="AK731" s="4"/>
      <c r="AL731" s="2"/>
      <c r="AM731" s="4"/>
      <c r="AN731" s="4"/>
      <c r="AO731" s="4"/>
      <c r="AP731" s="4"/>
      <c r="AQ731" s="4"/>
      <c r="AR731" s="4"/>
      <c r="AS731" s="4"/>
      <c r="AT731" s="4"/>
      <c r="AU731" s="4"/>
      <c r="AV731" s="4"/>
      <c r="AW731" s="2"/>
      <c r="AX731" s="4"/>
      <c r="AY731" s="2"/>
      <c r="AZ731" s="2"/>
      <c r="BA731" s="2"/>
      <c r="BB731" s="2"/>
      <c r="BC731" s="2"/>
      <c r="BD731" s="2"/>
      <c r="BE731" s="2"/>
      <c r="BF731" s="2"/>
      <c r="BG731" s="18"/>
    </row>
    <row r="732" spans="1:59">
      <c r="A732" s="2"/>
      <c r="B732" s="2"/>
      <c r="C732" s="19"/>
      <c r="D732" s="2"/>
      <c r="E732" s="2"/>
      <c r="F732" s="2"/>
      <c r="G732" s="2"/>
      <c r="H732" s="2"/>
      <c r="I732" s="2"/>
      <c r="J732" s="2"/>
      <c r="K732" s="19"/>
      <c r="L732" s="15"/>
      <c r="M732" s="2"/>
      <c r="N732" s="2"/>
      <c r="O732" s="9"/>
      <c r="P732" s="15"/>
      <c r="Q732" s="2"/>
      <c r="R732" s="2"/>
      <c r="S732" s="2"/>
      <c r="T732" s="4"/>
      <c r="U732" s="2"/>
      <c r="V732" s="2"/>
      <c r="W732" s="2"/>
      <c r="X732" s="2"/>
      <c r="Y732" s="2"/>
      <c r="Z732" s="2"/>
      <c r="AA732" s="2"/>
      <c r="AB732" s="4"/>
      <c r="AC732" s="11"/>
      <c r="AD732" s="11"/>
      <c r="AE732" s="4"/>
      <c r="AF732" s="4"/>
      <c r="AG732" s="4"/>
      <c r="AH732" s="4"/>
      <c r="AI732" s="4"/>
      <c r="AJ732" s="4"/>
      <c r="AK732" s="4"/>
      <c r="AL732" s="2"/>
      <c r="AM732" s="4"/>
      <c r="AN732" s="4"/>
      <c r="AO732" s="4"/>
      <c r="AP732" s="4"/>
      <c r="AQ732" s="4"/>
      <c r="AR732" s="4"/>
      <c r="AS732" s="4"/>
      <c r="AT732" s="4"/>
      <c r="AU732" s="4"/>
      <c r="AV732" s="4"/>
      <c r="AW732" s="2"/>
      <c r="AX732" s="4"/>
      <c r="AY732" s="2"/>
      <c r="AZ732" s="2"/>
      <c r="BA732" s="2"/>
      <c r="BB732" s="2"/>
      <c r="BC732" s="2"/>
      <c r="BD732" s="2"/>
      <c r="BE732" s="2"/>
      <c r="BF732" s="2"/>
      <c r="BG732" s="18"/>
    </row>
    <row r="733" spans="1:59">
      <c r="A733" s="2"/>
      <c r="B733" s="2"/>
      <c r="C733" s="19"/>
      <c r="D733" s="2"/>
      <c r="E733" s="2"/>
      <c r="F733" s="2"/>
      <c r="G733" s="2"/>
      <c r="H733" s="2"/>
      <c r="I733" s="2"/>
      <c r="J733" s="2"/>
      <c r="K733" s="19"/>
      <c r="L733" s="15"/>
      <c r="M733" s="2"/>
      <c r="N733" s="2"/>
      <c r="O733" s="9"/>
      <c r="P733" s="15"/>
      <c r="Q733" s="2"/>
      <c r="R733" s="2"/>
      <c r="S733" s="2"/>
      <c r="T733" s="4"/>
      <c r="U733" s="2"/>
      <c r="V733" s="2"/>
      <c r="W733" s="2"/>
      <c r="X733" s="2"/>
      <c r="Y733" s="2"/>
      <c r="Z733" s="2"/>
      <c r="AA733" s="2"/>
      <c r="AB733" s="4"/>
      <c r="AC733" s="11"/>
      <c r="AD733" s="11"/>
      <c r="AE733" s="4"/>
      <c r="AF733" s="4"/>
      <c r="AG733" s="4"/>
      <c r="AH733" s="4"/>
      <c r="AI733" s="4"/>
      <c r="AJ733" s="4"/>
      <c r="AK733" s="4"/>
      <c r="AL733" s="2"/>
      <c r="AM733" s="4"/>
      <c r="AN733" s="4"/>
      <c r="AO733" s="4"/>
      <c r="AP733" s="4"/>
      <c r="AQ733" s="4"/>
      <c r="AR733" s="4"/>
      <c r="AS733" s="4"/>
      <c r="AT733" s="4"/>
      <c r="AU733" s="4"/>
      <c r="AV733" s="4"/>
      <c r="AW733" s="2"/>
      <c r="AX733" s="4"/>
      <c r="AY733" s="2"/>
      <c r="AZ733" s="2"/>
      <c r="BA733" s="2"/>
      <c r="BB733" s="2"/>
      <c r="BC733" s="2"/>
      <c r="BD733" s="2"/>
      <c r="BE733" s="2"/>
      <c r="BF733" s="2"/>
      <c r="BG733" s="18"/>
    </row>
    <row r="734" spans="1:59">
      <c r="A734" s="2"/>
      <c r="B734" s="2"/>
      <c r="C734" s="19"/>
      <c r="D734" s="2"/>
      <c r="E734" s="2"/>
      <c r="F734" s="2"/>
      <c r="G734" s="2"/>
      <c r="H734" s="2"/>
      <c r="I734" s="2"/>
      <c r="J734" s="2"/>
      <c r="K734" s="19"/>
      <c r="L734" s="15"/>
      <c r="M734" s="2"/>
      <c r="N734" s="2"/>
      <c r="O734" s="9"/>
      <c r="P734" s="15"/>
      <c r="Q734" s="2"/>
      <c r="R734" s="2"/>
      <c r="S734" s="2"/>
      <c r="T734" s="4"/>
      <c r="U734" s="2"/>
      <c r="V734" s="2"/>
      <c r="W734" s="2"/>
      <c r="X734" s="2"/>
      <c r="Y734" s="2"/>
      <c r="Z734" s="2"/>
      <c r="AA734" s="2"/>
      <c r="AB734" s="4"/>
      <c r="AC734" s="11"/>
      <c r="AD734" s="11"/>
      <c r="AE734" s="4"/>
      <c r="AF734" s="4"/>
      <c r="AG734" s="4"/>
      <c r="AH734" s="4"/>
      <c r="AI734" s="4"/>
      <c r="AJ734" s="4"/>
      <c r="AK734" s="4"/>
      <c r="AL734" s="2"/>
      <c r="AM734" s="4"/>
      <c r="AN734" s="4"/>
      <c r="AO734" s="4"/>
      <c r="AP734" s="4"/>
      <c r="AQ734" s="4"/>
      <c r="AR734" s="4"/>
      <c r="AS734" s="4"/>
      <c r="AT734" s="4"/>
      <c r="AU734" s="4"/>
      <c r="AV734" s="4"/>
      <c r="AW734" s="2"/>
      <c r="AX734" s="4"/>
      <c r="AY734" s="2"/>
      <c r="AZ734" s="2"/>
      <c r="BA734" s="2"/>
      <c r="BB734" s="2"/>
      <c r="BC734" s="2"/>
      <c r="BD734" s="2"/>
      <c r="BE734" s="2"/>
      <c r="BF734" s="2"/>
      <c r="BG734" s="18"/>
    </row>
    <row r="735" spans="1:59">
      <c r="A735" s="2"/>
      <c r="B735" s="2"/>
      <c r="C735" s="19"/>
      <c r="D735" s="2"/>
      <c r="E735" s="2"/>
      <c r="F735" s="2"/>
      <c r="G735" s="2"/>
      <c r="H735" s="2"/>
      <c r="I735" s="2"/>
      <c r="J735" s="2"/>
      <c r="K735" s="19"/>
      <c r="L735" s="15"/>
      <c r="M735" s="2"/>
      <c r="N735" s="2"/>
      <c r="O735" s="9"/>
      <c r="P735" s="15"/>
      <c r="Q735" s="2"/>
      <c r="R735" s="2"/>
      <c r="S735" s="2"/>
      <c r="T735" s="4"/>
      <c r="U735" s="2"/>
      <c r="V735" s="2"/>
      <c r="W735" s="2"/>
      <c r="X735" s="2"/>
      <c r="Y735" s="2"/>
      <c r="Z735" s="2"/>
      <c r="AA735" s="2"/>
      <c r="AB735" s="4"/>
      <c r="AC735" s="11"/>
      <c r="AD735" s="11"/>
      <c r="AE735" s="4"/>
      <c r="AF735" s="4"/>
      <c r="AG735" s="4"/>
      <c r="AH735" s="4"/>
      <c r="AI735" s="4"/>
      <c r="AJ735" s="4"/>
      <c r="AK735" s="4"/>
      <c r="AL735" s="2"/>
      <c r="AM735" s="4"/>
      <c r="AN735" s="4"/>
      <c r="AO735" s="4"/>
      <c r="AP735" s="4"/>
      <c r="AQ735" s="4"/>
      <c r="AR735" s="4"/>
      <c r="AS735" s="4"/>
      <c r="AT735" s="4"/>
      <c r="AU735" s="4"/>
      <c r="AV735" s="4"/>
      <c r="AW735" s="2"/>
      <c r="AX735" s="4"/>
      <c r="AY735" s="2"/>
      <c r="AZ735" s="2"/>
      <c r="BA735" s="2"/>
      <c r="BB735" s="2"/>
      <c r="BC735" s="2"/>
      <c r="BD735" s="2"/>
      <c r="BE735" s="2"/>
      <c r="BF735" s="2"/>
      <c r="BG735" s="18"/>
    </row>
    <row r="736" spans="1:59">
      <c r="A736" s="2"/>
      <c r="B736" s="2"/>
      <c r="C736" s="19"/>
      <c r="D736" s="2"/>
      <c r="E736" s="2"/>
      <c r="F736" s="2"/>
      <c r="G736" s="2"/>
      <c r="H736" s="2"/>
      <c r="I736" s="2"/>
      <c r="J736" s="2"/>
      <c r="K736" s="19"/>
      <c r="L736" s="15"/>
      <c r="M736" s="2"/>
      <c r="N736" s="2"/>
      <c r="O736" s="9"/>
      <c r="P736" s="15"/>
      <c r="Q736" s="2"/>
      <c r="R736" s="2"/>
      <c r="S736" s="2"/>
      <c r="T736" s="4"/>
      <c r="U736" s="2"/>
      <c r="V736" s="2"/>
      <c r="W736" s="2"/>
      <c r="X736" s="2"/>
      <c r="Y736" s="2"/>
      <c r="Z736" s="2"/>
      <c r="AA736" s="2"/>
      <c r="AB736" s="4"/>
      <c r="AC736" s="11"/>
      <c r="AD736" s="11"/>
      <c r="AE736" s="4"/>
      <c r="AF736" s="4"/>
      <c r="AG736" s="4"/>
      <c r="AH736" s="4"/>
      <c r="AI736" s="4"/>
      <c r="AJ736" s="4"/>
      <c r="AK736" s="4"/>
      <c r="AL736" s="2"/>
      <c r="AM736" s="4"/>
      <c r="AN736" s="4"/>
      <c r="AO736" s="4"/>
      <c r="AP736" s="4"/>
      <c r="AQ736" s="4"/>
      <c r="AR736" s="4"/>
      <c r="AS736" s="4"/>
      <c r="AT736" s="4"/>
      <c r="AU736" s="4"/>
      <c r="AV736" s="4"/>
      <c r="AW736" s="2"/>
      <c r="AX736" s="4"/>
      <c r="AY736" s="2"/>
      <c r="AZ736" s="2"/>
      <c r="BA736" s="2"/>
      <c r="BB736" s="2"/>
      <c r="BC736" s="2"/>
      <c r="BD736" s="2"/>
      <c r="BE736" s="2"/>
      <c r="BF736" s="2"/>
      <c r="BG736" s="18"/>
    </row>
    <row r="737" spans="1:59">
      <c r="A737" s="2"/>
      <c r="B737" s="2"/>
      <c r="C737" s="19"/>
      <c r="D737" s="2"/>
      <c r="E737" s="2"/>
      <c r="F737" s="2"/>
      <c r="G737" s="2"/>
      <c r="H737" s="2"/>
      <c r="I737" s="2"/>
      <c r="J737" s="2"/>
      <c r="K737" s="19"/>
      <c r="L737" s="15"/>
      <c r="M737" s="2"/>
      <c r="N737" s="2"/>
      <c r="O737" s="9"/>
      <c r="P737" s="15"/>
      <c r="Q737" s="2"/>
      <c r="R737" s="2"/>
      <c r="S737" s="2"/>
      <c r="T737" s="4"/>
      <c r="U737" s="2"/>
      <c r="V737" s="2"/>
      <c r="W737" s="2"/>
      <c r="X737" s="2"/>
      <c r="Y737" s="2"/>
      <c r="Z737" s="2"/>
      <c r="AA737" s="2"/>
      <c r="AB737" s="4"/>
      <c r="AC737" s="11"/>
      <c r="AD737" s="11"/>
      <c r="AE737" s="4"/>
      <c r="AF737" s="4"/>
      <c r="AG737" s="4"/>
      <c r="AH737" s="4"/>
      <c r="AI737" s="4"/>
      <c r="AJ737" s="4"/>
      <c r="AK737" s="4"/>
      <c r="AL737" s="2"/>
      <c r="AM737" s="4"/>
      <c r="AN737" s="4"/>
      <c r="AO737" s="4"/>
      <c r="AP737" s="4"/>
      <c r="AQ737" s="4"/>
      <c r="AR737" s="4"/>
      <c r="AS737" s="4"/>
      <c r="AT737" s="4"/>
      <c r="AU737" s="4"/>
      <c r="AV737" s="4"/>
      <c r="AW737" s="2"/>
      <c r="AX737" s="4"/>
      <c r="AY737" s="2"/>
      <c r="AZ737" s="2"/>
      <c r="BA737" s="2"/>
      <c r="BB737" s="2"/>
      <c r="BC737" s="2"/>
      <c r="BD737" s="2"/>
      <c r="BE737" s="2"/>
      <c r="BF737" s="2"/>
      <c r="BG737" s="18"/>
    </row>
    <row r="738" spans="1:59">
      <c r="A738" s="2"/>
      <c r="B738" s="2"/>
      <c r="C738" s="19"/>
      <c r="D738" s="2"/>
      <c r="E738" s="2"/>
      <c r="F738" s="2"/>
      <c r="G738" s="2"/>
      <c r="H738" s="2"/>
      <c r="I738" s="2"/>
      <c r="J738" s="2"/>
      <c r="K738" s="19"/>
      <c r="L738" s="15"/>
      <c r="M738" s="2"/>
      <c r="N738" s="2"/>
      <c r="O738" s="9"/>
      <c r="P738" s="15"/>
      <c r="Q738" s="2"/>
      <c r="R738" s="2"/>
      <c r="S738" s="2"/>
      <c r="T738" s="4"/>
      <c r="U738" s="2"/>
      <c r="V738" s="2"/>
      <c r="W738" s="2"/>
      <c r="X738" s="2"/>
      <c r="Y738" s="2"/>
      <c r="Z738" s="2"/>
      <c r="AA738" s="2"/>
      <c r="AB738" s="4"/>
      <c r="AC738" s="11"/>
      <c r="AD738" s="11"/>
      <c r="AE738" s="4"/>
      <c r="AF738" s="4"/>
      <c r="AG738" s="4"/>
      <c r="AH738" s="4"/>
      <c r="AI738" s="4"/>
      <c r="AJ738" s="4"/>
      <c r="AK738" s="4"/>
      <c r="AL738" s="2"/>
      <c r="AM738" s="4"/>
      <c r="AN738" s="4"/>
      <c r="AO738" s="4"/>
      <c r="AP738" s="4"/>
      <c r="AQ738" s="4"/>
      <c r="AR738" s="4"/>
      <c r="AS738" s="4"/>
      <c r="AT738" s="4"/>
      <c r="AU738" s="4"/>
      <c r="AV738" s="4"/>
      <c r="AW738" s="2"/>
      <c r="AX738" s="4"/>
      <c r="AY738" s="2"/>
      <c r="AZ738" s="2"/>
      <c r="BA738" s="2"/>
      <c r="BB738" s="2"/>
      <c r="BC738" s="2"/>
      <c r="BD738" s="2"/>
      <c r="BE738" s="2"/>
      <c r="BF738" s="2"/>
      <c r="BG738" s="18"/>
    </row>
    <row r="739" spans="1:59">
      <c r="A739" s="2"/>
      <c r="B739" s="2"/>
      <c r="C739" s="19"/>
      <c r="D739" s="2"/>
      <c r="E739" s="2"/>
      <c r="F739" s="2"/>
      <c r="G739" s="2"/>
      <c r="H739" s="2"/>
      <c r="I739" s="2"/>
      <c r="J739" s="2"/>
      <c r="K739" s="19"/>
      <c r="L739" s="15"/>
      <c r="M739" s="2"/>
      <c r="N739" s="2"/>
      <c r="O739" s="9"/>
      <c r="P739" s="15"/>
      <c r="Q739" s="2"/>
      <c r="R739" s="2"/>
      <c r="S739" s="2"/>
      <c r="T739" s="4"/>
      <c r="U739" s="2"/>
      <c r="V739" s="2"/>
      <c r="W739" s="2"/>
      <c r="X739" s="2"/>
      <c r="Y739" s="2"/>
      <c r="Z739" s="2"/>
      <c r="AA739" s="2"/>
      <c r="AB739" s="4"/>
      <c r="AC739" s="11"/>
      <c r="AD739" s="11"/>
      <c r="AE739" s="4"/>
      <c r="AF739" s="4"/>
      <c r="AG739" s="4"/>
      <c r="AH739" s="4"/>
      <c r="AI739" s="4"/>
      <c r="AJ739" s="4"/>
      <c r="AK739" s="4"/>
      <c r="AL739" s="2"/>
      <c r="AM739" s="4"/>
      <c r="AN739" s="4"/>
      <c r="AO739" s="4"/>
      <c r="AP739" s="4"/>
      <c r="AQ739" s="4"/>
      <c r="AR739" s="4"/>
      <c r="AS739" s="4"/>
      <c r="AT739" s="4"/>
      <c r="AU739" s="4"/>
      <c r="AV739" s="4"/>
      <c r="AW739" s="2"/>
      <c r="AX739" s="4"/>
      <c r="AY739" s="2"/>
      <c r="AZ739" s="2"/>
      <c r="BA739" s="2"/>
      <c r="BB739" s="2"/>
      <c r="BC739" s="2"/>
      <c r="BD739" s="2"/>
      <c r="BE739" s="2"/>
      <c r="BF739" s="2"/>
      <c r="BG739" s="18"/>
    </row>
    <row r="740" spans="1:59">
      <c r="A740" s="2"/>
      <c r="B740" s="2"/>
      <c r="C740" s="19"/>
      <c r="D740" s="2"/>
      <c r="E740" s="2"/>
      <c r="F740" s="2"/>
      <c r="G740" s="2"/>
      <c r="H740" s="2"/>
      <c r="I740" s="2"/>
      <c r="J740" s="2"/>
      <c r="K740" s="19"/>
      <c r="L740" s="15"/>
      <c r="M740" s="2"/>
      <c r="N740" s="2"/>
      <c r="O740" s="9"/>
      <c r="P740" s="15"/>
      <c r="Q740" s="2"/>
      <c r="R740" s="2"/>
      <c r="S740" s="2"/>
      <c r="T740" s="4"/>
      <c r="U740" s="2"/>
      <c r="V740" s="2"/>
      <c r="W740" s="2"/>
      <c r="X740" s="2"/>
      <c r="Y740" s="2"/>
      <c r="Z740" s="2"/>
      <c r="AA740" s="2"/>
      <c r="AB740" s="4"/>
      <c r="AC740" s="11"/>
      <c r="AD740" s="11"/>
      <c r="AE740" s="4"/>
      <c r="AF740" s="4"/>
      <c r="AG740" s="4"/>
      <c r="AH740" s="4"/>
      <c r="AI740" s="4"/>
      <c r="AJ740" s="4"/>
      <c r="AK740" s="4"/>
      <c r="AL740" s="2"/>
      <c r="AM740" s="4"/>
      <c r="AN740" s="4"/>
      <c r="AO740" s="4"/>
      <c r="AP740" s="4"/>
      <c r="AQ740" s="4"/>
      <c r="AR740" s="4"/>
      <c r="AS740" s="4"/>
      <c r="AT740" s="4"/>
      <c r="AU740" s="4"/>
      <c r="AV740" s="4"/>
      <c r="AW740" s="2"/>
      <c r="AX740" s="4"/>
      <c r="AY740" s="2"/>
      <c r="AZ740" s="2"/>
      <c r="BA740" s="2"/>
      <c r="BB740" s="2"/>
      <c r="BC740" s="2"/>
      <c r="BD740" s="2"/>
      <c r="BE740" s="2"/>
      <c r="BF740" s="2"/>
      <c r="BG740" s="18"/>
    </row>
    <row r="741" spans="1:59">
      <c r="A741" s="2"/>
      <c r="B741" s="2"/>
      <c r="C741" s="19"/>
      <c r="D741" s="2"/>
      <c r="E741" s="2"/>
      <c r="F741" s="2"/>
      <c r="G741" s="2"/>
      <c r="H741" s="2"/>
      <c r="I741" s="2"/>
      <c r="J741" s="2"/>
      <c r="K741" s="19"/>
      <c r="L741" s="15"/>
      <c r="M741" s="2"/>
      <c r="N741" s="2"/>
      <c r="O741" s="9"/>
      <c r="P741" s="15"/>
      <c r="Q741" s="2"/>
      <c r="R741" s="2"/>
      <c r="S741" s="2"/>
      <c r="T741" s="4"/>
      <c r="U741" s="2"/>
      <c r="V741" s="2"/>
      <c r="W741" s="2"/>
      <c r="X741" s="2"/>
      <c r="Y741" s="2"/>
      <c r="Z741" s="2"/>
      <c r="AA741" s="2"/>
      <c r="AB741" s="4"/>
      <c r="AC741" s="11"/>
      <c r="AD741" s="11"/>
      <c r="AE741" s="4"/>
      <c r="AF741" s="4"/>
      <c r="AG741" s="4"/>
      <c r="AH741" s="4"/>
      <c r="AI741" s="4"/>
      <c r="AJ741" s="4"/>
      <c r="AK741" s="4"/>
      <c r="AL741" s="2"/>
      <c r="AM741" s="4"/>
      <c r="AN741" s="4"/>
      <c r="AO741" s="4"/>
      <c r="AP741" s="4"/>
      <c r="AQ741" s="4"/>
      <c r="AR741" s="4"/>
      <c r="AS741" s="4"/>
      <c r="AT741" s="4"/>
      <c r="AU741" s="4"/>
      <c r="AV741" s="4"/>
      <c r="AW741" s="2"/>
      <c r="AX741" s="4"/>
      <c r="AY741" s="2"/>
      <c r="AZ741" s="2"/>
      <c r="BA741" s="2"/>
      <c r="BB741" s="2"/>
      <c r="BC741" s="2"/>
      <c r="BD741" s="2"/>
      <c r="BE741" s="2"/>
      <c r="BF741" s="2"/>
      <c r="BG741" s="18"/>
    </row>
    <row r="742" spans="1:59">
      <c r="A742" s="2"/>
      <c r="B742" s="2"/>
      <c r="C742" s="19"/>
      <c r="D742" s="2"/>
      <c r="E742" s="2"/>
      <c r="F742" s="2"/>
      <c r="G742" s="2"/>
      <c r="H742" s="2"/>
      <c r="I742" s="2"/>
      <c r="J742" s="2"/>
      <c r="K742" s="19"/>
      <c r="L742" s="15"/>
      <c r="M742" s="2"/>
      <c r="N742" s="2"/>
      <c r="O742" s="9"/>
      <c r="P742" s="15"/>
      <c r="Q742" s="2"/>
      <c r="R742" s="2"/>
      <c r="S742" s="2"/>
      <c r="T742" s="4"/>
      <c r="U742" s="2"/>
      <c r="V742" s="2"/>
      <c r="W742" s="2"/>
      <c r="X742" s="2"/>
      <c r="Y742" s="2"/>
      <c r="Z742" s="2"/>
      <c r="AA742" s="2"/>
      <c r="AB742" s="4"/>
      <c r="AC742" s="11"/>
      <c r="AD742" s="11"/>
      <c r="AE742" s="4"/>
      <c r="AF742" s="4"/>
      <c r="AG742" s="4"/>
      <c r="AH742" s="4"/>
      <c r="AI742" s="4"/>
      <c r="AJ742" s="4"/>
      <c r="AK742" s="4"/>
      <c r="AL742" s="2"/>
      <c r="AM742" s="4"/>
      <c r="AN742" s="4"/>
      <c r="AO742" s="4"/>
      <c r="AP742" s="4"/>
      <c r="AQ742" s="4"/>
      <c r="AR742" s="4"/>
      <c r="AS742" s="4"/>
      <c r="AT742" s="4"/>
      <c r="AU742" s="4"/>
      <c r="AV742" s="4"/>
      <c r="AW742" s="2"/>
      <c r="AX742" s="4"/>
      <c r="AY742" s="2"/>
      <c r="AZ742" s="2"/>
      <c r="BA742" s="2"/>
      <c r="BB742" s="2"/>
      <c r="BC742" s="2"/>
      <c r="BD742" s="2"/>
      <c r="BE742" s="2"/>
      <c r="BF742" s="2"/>
      <c r="BG742" s="18"/>
    </row>
    <row r="743" spans="1:59">
      <c r="A743" s="2"/>
      <c r="B743" s="2"/>
      <c r="C743" s="19"/>
      <c r="D743" s="2"/>
      <c r="E743" s="2"/>
      <c r="F743" s="2"/>
      <c r="G743" s="2"/>
      <c r="H743" s="2"/>
      <c r="I743" s="2"/>
      <c r="J743" s="2"/>
      <c r="K743" s="19"/>
      <c r="L743" s="15"/>
      <c r="M743" s="2"/>
      <c r="N743" s="2"/>
      <c r="O743" s="9"/>
      <c r="P743" s="15"/>
      <c r="Q743" s="2"/>
      <c r="R743" s="2"/>
      <c r="S743" s="2"/>
      <c r="T743" s="4"/>
      <c r="U743" s="2"/>
      <c r="V743" s="2"/>
      <c r="W743" s="2"/>
      <c r="X743" s="2"/>
      <c r="Y743" s="2"/>
      <c r="Z743" s="2"/>
      <c r="AA743" s="2"/>
      <c r="AB743" s="4"/>
      <c r="AC743" s="11"/>
      <c r="AD743" s="11"/>
      <c r="AE743" s="4"/>
      <c r="AF743" s="4"/>
      <c r="AG743" s="4"/>
      <c r="AH743" s="4"/>
      <c r="AI743" s="4"/>
      <c r="AJ743" s="4"/>
      <c r="AK743" s="4"/>
      <c r="AL743" s="2"/>
      <c r="AM743" s="4"/>
      <c r="AN743" s="4"/>
      <c r="AO743" s="4"/>
      <c r="AP743" s="4"/>
      <c r="AQ743" s="4"/>
      <c r="AR743" s="4"/>
      <c r="AS743" s="4"/>
      <c r="AT743" s="4"/>
      <c r="AU743" s="4"/>
      <c r="AV743" s="4"/>
      <c r="AW743" s="2"/>
      <c r="AX743" s="4"/>
      <c r="AY743" s="2"/>
      <c r="AZ743" s="2"/>
      <c r="BA743" s="2"/>
      <c r="BB743" s="2"/>
      <c r="BC743" s="2"/>
      <c r="BD743" s="2"/>
      <c r="BE743" s="2"/>
      <c r="BF743" s="2"/>
      <c r="BG743" s="18"/>
    </row>
    <row r="744" spans="1:59">
      <c r="A744" s="2"/>
      <c r="B744" s="2"/>
      <c r="C744" s="19"/>
      <c r="D744" s="2"/>
      <c r="E744" s="2"/>
      <c r="F744" s="2"/>
      <c r="G744" s="2"/>
      <c r="H744" s="2"/>
      <c r="I744" s="2"/>
      <c r="J744" s="2"/>
      <c r="K744" s="19"/>
      <c r="L744" s="15"/>
      <c r="M744" s="2"/>
      <c r="N744" s="2"/>
      <c r="O744" s="9"/>
      <c r="P744" s="15"/>
      <c r="Q744" s="2"/>
      <c r="R744" s="2"/>
      <c r="S744" s="2"/>
      <c r="T744" s="4"/>
      <c r="U744" s="2"/>
      <c r="V744" s="2"/>
      <c r="W744" s="2"/>
      <c r="X744" s="2"/>
      <c r="Y744" s="2"/>
      <c r="Z744" s="2"/>
      <c r="AA744" s="2"/>
      <c r="AB744" s="4"/>
      <c r="AC744" s="11"/>
      <c r="AD744" s="11"/>
      <c r="AE744" s="4"/>
      <c r="AF744" s="4"/>
      <c r="AG744" s="4"/>
      <c r="AH744" s="4"/>
      <c r="AI744" s="4"/>
      <c r="AJ744" s="4"/>
      <c r="AK744" s="4"/>
      <c r="AL744" s="2"/>
      <c r="AM744" s="4"/>
      <c r="AN744" s="4"/>
      <c r="AO744" s="4"/>
      <c r="AP744" s="4"/>
      <c r="AQ744" s="4"/>
      <c r="AR744" s="4"/>
      <c r="AS744" s="4"/>
      <c r="AT744" s="4"/>
      <c r="AU744" s="4"/>
      <c r="AV744" s="4"/>
      <c r="AW744" s="2"/>
      <c r="AX744" s="4"/>
      <c r="AY744" s="2"/>
      <c r="AZ744" s="2"/>
      <c r="BA744" s="2"/>
      <c r="BB744" s="2"/>
      <c r="BC744" s="2"/>
      <c r="BD744" s="2"/>
      <c r="BE744" s="2"/>
      <c r="BF744" s="2"/>
      <c r="BG744" s="18"/>
    </row>
    <row r="745" spans="1:59">
      <c r="A745" s="2"/>
      <c r="B745" s="2"/>
      <c r="C745" s="19"/>
      <c r="D745" s="2"/>
      <c r="E745" s="2"/>
      <c r="F745" s="2"/>
      <c r="G745" s="2"/>
      <c r="H745" s="2"/>
      <c r="I745" s="2"/>
      <c r="J745" s="2"/>
      <c r="K745" s="19"/>
      <c r="L745" s="15"/>
      <c r="M745" s="2"/>
      <c r="N745" s="2"/>
      <c r="O745" s="9"/>
      <c r="P745" s="15"/>
      <c r="Q745" s="2"/>
      <c r="R745" s="2"/>
      <c r="S745" s="2"/>
      <c r="T745" s="4"/>
      <c r="U745" s="2"/>
      <c r="V745" s="2"/>
      <c r="W745" s="2"/>
      <c r="X745" s="2"/>
      <c r="Y745" s="2"/>
      <c r="Z745" s="2"/>
      <c r="AA745" s="2"/>
      <c r="AB745" s="4"/>
      <c r="AC745" s="11"/>
      <c r="AD745" s="11"/>
      <c r="AE745" s="4"/>
      <c r="AF745" s="4"/>
      <c r="AG745" s="4"/>
      <c r="AH745" s="4"/>
      <c r="AI745" s="4"/>
      <c r="AJ745" s="4"/>
      <c r="AK745" s="4"/>
      <c r="AL745" s="2"/>
      <c r="AM745" s="4"/>
      <c r="AN745" s="4"/>
      <c r="AO745" s="4"/>
      <c r="AP745" s="4"/>
      <c r="AQ745" s="4"/>
      <c r="AR745" s="4"/>
      <c r="AS745" s="4"/>
      <c r="AT745" s="4"/>
      <c r="AU745" s="4"/>
      <c r="AV745" s="4"/>
      <c r="AW745" s="2"/>
      <c r="AX745" s="4"/>
      <c r="AY745" s="2"/>
      <c r="AZ745" s="2"/>
      <c r="BA745" s="2"/>
      <c r="BB745" s="2"/>
      <c r="BC745" s="2"/>
      <c r="BD745" s="2"/>
      <c r="BE745" s="2"/>
      <c r="BF745" s="2"/>
      <c r="BG745" s="18"/>
    </row>
    <row r="746" spans="1:59">
      <c r="A746" s="2"/>
      <c r="B746" s="2"/>
      <c r="C746" s="19"/>
      <c r="D746" s="2"/>
      <c r="E746" s="2"/>
      <c r="F746" s="2"/>
      <c r="G746" s="2"/>
      <c r="H746" s="2"/>
      <c r="I746" s="2"/>
      <c r="J746" s="2"/>
      <c r="K746" s="19"/>
      <c r="L746" s="15"/>
      <c r="M746" s="2"/>
      <c r="N746" s="2"/>
      <c r="O746" s="9"/>
      <c r="P746" s="15"/>
      <c r="Q746" s="2"/>
      <c r="R746" s="2"/>
      <c r="S746" s="2"/>
      <c r="T746" s="4"/>
      <c r="U746" s="2"/>
      <c r="V746" s="2"/>
      <c r="W746" s="2"/>
      <c r="X746" s="2"/>
      <c r="Y746" s="2"/>
      <c r="Z746" s="2"/>
      <c r="AA746" s="2"/>
      <c r="AB746" s="4"/>
      <c r="AC746" s="11"/>
      <c r="AD746" s="11"/>
      <c r="AE746" s="4"/>
      <c r="AF746" s="4"/>
      <c r="AG746" s="4"/>
      <c r="AH746" s="4"/>
      <c r="AI746" s="4"/>
      <c r="AJ746" s="4"/>
      <c r="AK746" s="4"/>
      <c r="AL746" s="2"/>
      <c r="AM746" s="4"/>
      <c r="AN746" s="4"/>
      <c r="AO746" s="4"/>
      <c r="AP746" s="4"/>
      <c r="AQ746" s="4"/>
      <c r="AR746" s="4"/>
      <c r="AS746" s="4"/>
      <c r="AT746" s="4"/>
      <c r="AU746" s="4"/>
      <c r="AV746" s="4"/>
      <c r="AW746" s="2"/>
      <c r="AX746" s="4"/>
      <c r="AY746" s="2"/>
      <c r="AZ746" s="2"/>
      <c r="BA746" s="2"/>
      <c r="BB746" s="2"/>
      <c r="BC746" s="2"/>
      <c r="BD746" s="2"/>
      <c r="BE746" s="2"/>
      <c r="BF746" s="2"/>
      <c r="BG746" s="18"/>
    </row>
    <row r="747" spans="1:59">
      <c r="A747" s="2"/>
      <c r="B747" s="2"/>
      <c r="C747" s="19"/>
      <c r="D747" s="2"/>
      <c r="E747" s="2"/>
      <c r="F747" s="2"/>
      <c r="G747" s="2"/>
      <c r="H747" s="2"/>
      <c r="I747" s="2"/>
      <c r="J747" s="2"/>
      <c r="K747" s="19"/>
      <c r="L747" s="15"/>
      <c r="M747" s="2"/>
      <c r="N747" s="2"/>
      <c r="O747" s="9"/>
      <c r="P747" s="15"/>
      <c r="Q747" s="2"/>
      <c r="R747" s="2"/>
      <c r="S747" s="2"/>
      <c r="T747" s="4"/>
      <c r="U747" s="2"/>
      <c r="V747" s="2"/>
      <c r="W747" s="2"/>
      <c r="X747" s="2"/>
      <c r="Y747" s="2"/>
      <c r="Z747" s="2"/>
      <c r="AA747" s="2"/>
      <c r="AB747" s="4"/>
      <c r="AC747" s="11"/>
      <c r="AD747" s="11"/>
      <c r="AE747" s="4"/>
      <c r="AF747" s="4"/>
      <c r="AG747" s="4"/>
      <c r="AH747" s="4"/>
      <c r="AI747" s="4"/>
      <c r="AJ747" s="4"/>
      <c r="AK747" s="4"/>
      <c r="AL747" s="2"/>
      <c r="AM747" s="4"/>
      <c r="AN747" s="4"/>
      <c r="AO747" s="4"/>
      <c r="AP747" s="4"/>
      <c r="AQ747" s="4"/>
      <c r="AR747" s="4"/>
      <c r="AS747" s="4"/>
      <c r="AT747" s="4"/>
      <c r="AU747" s="4"/>
      <c r="AV747" s="4"/>
      <c r="AW747" s="2"/>
      <c r="AX747" s="4"/>
      <c r="AY747" s="2"/>
      <c r="AZ747" s="2"/>
      <c r="BA747" s="2"/>
      <c r="BB747" s="2"/>
      <c r="BC747" s="2"/>
      <c r="BD747" s="2"/>
      <c r="BE747" s="2"/>
      <c r="BF747" s="2"/>
      <c r="BG747" s="18"/>
    </row>
    <row r="748" spans="1:59">
      <c r="A748" s="2"/>
      <c r="B748" s="2"/>
      <c r="C748" s="19"/>
      <c r="D748" s="2"/>
      <c r="E748" s="2"/>
      <c r="F748" s="2"/>
      <c r="G748" s="2"/>
      <c r="H748" s="2"/>
      <c r="I748" s="2"/>
      <c r="J748" s="2"/>
      <c r="K748" s="19"/>
      <c r="L748" s="15"/>
      <c r="M748" s="2"/>
      <c r="N748" s="2"/>
      <c r="O748" s="9"/>
      <c r="P748" s="15"/>
      <c r="Q748" s="2"/>
      <c r="R748" s="2"/>
      <c r="S748" s="2"/>
      <c r="T748" s="4"/>
      <c r="U748" s="2"/>
      <c r="V748" s="2"/>
      <c r="W748" s="2"/>
      <c r="X748" s="2"/>
      <c r="Y748" s="2"/>
      <c r="Z748" s="2"/>
      <c r="AA748" s="2"/>
      <c r="AB748" s="4"/>
      <c r="AC748" s="11"/>
      <c r="AD748" s="11"/>
      <c r="AE748" s="4"/>
      <c r="AF748" s="4"/>
      <c r="AG748" s="4"/>
      <c r="AH748" s="4"/>
      <c r="AI748" s="4"/>
      <c r="AJ748" s="4"/>
      <c r="AK748" s="4"/>
      <c r="AL748" s="2"/>
      <c r="AM748" s="4"/>
      <c r="AN748" s="4"/>
      <c r="AO748" s="4"/>
      <c r="AP748" s="4"/>
      <c r="AQ748" s="4"/>
      <c r="AR748" s="4"/>
      <c r="AS748" s="4"/>
      <c r="AT748" s="4"/>
      <c r="AU748" s="4"/>
      <c r="AV748" s="4"/>
      <c r="AW748" s="2"/>
      <c r="AX748" s="4"/>
      <c r="AY748" s="2"/>
      <c r="AZ748" s="2"/>
      <c r="BA748" s="2"/>
      <c r="BB748" s="2"/>
      <c r="BC748" s="2"/>
      <c r="BD748" s="2"/>
      <c r="BE748" s="2"/>
      <c r="BF748" s="2"/>
      <c r="BG748" s="18"/>
    </row>
    <row r="749" spans="1:59">
      <c r="A749" s="2"/>
      <c r="B749" s="2"/>
      <c r="C749" s="19"/>
      <c r="D749" s="2"/>
      <c r="E749" s="2"/>
      <c r="F749" s="2"/>
      <c r="G749" s="2"/>
      <c r="H749" s="2"/>
      <c r="I749" s="2"/>
      <c r="J749" s="2"/>
      <c r="K749" s="19"/>
      <c r="L749" s="15"/>
      <c r="M749" s="2"/>
      <c r="N749" s="2"/>
      <c r="O749" s="9"/>
      <c r="P749" s="15"/>
      <c r="Q749" s="2"/>
      <c r="R749" s="2"/>
      <c r="S749" s="2"/>
      <c r="T749" s="4"/>
      <c r="U749" s="2"/>
      <c r="V749" s="2"/>
      <c r="W749" s="2"/>
      <c r="X749" s="2"/>
      <c r="Y749" s="2"/>
      <c r="Z749" s="2"/>
      <c r="AA749" s="2"/>
      <c r="AB749" s="4"/>
      <c r="AC749" s="11"/>
      <c r="AD749" s="11"/>
      <c r="AE749" s="4"/>
      <c r="AF749" s="4"/>
      <c r="AG749" s="4"/>
      <c r="AH749" s="4"/>
      <c r="AI749" s="4"/>
      <c r="AJ749" s="4"/>
      <c r="AK749" s="4"/>
      <c r="AL749" s="2"/>
      <c r="AM749" s="4"/>
      <c r="AN749" s="4"/>
      <c r="AO749" s="4"/>
      <c r="AP749" s="4"/>
      <c r="AQ749" s="4"/>
      <c r="AR749" s="4"/>
      <c r="AS749" s="4"/>
      <c r="AT749" s="4"/>
      <c r="AU749" s="4"/>
      <c r="AV749" s="4"/>
      <c r="AW749" s="2"/>
      <c r="AX749" s="4"/>
      <c r="AY749" s="2"/>
      <c r="AZ749" s="2"/>
      <c r="BA749" s="2"/>
      <c r="BB749" s="2"/>
      <c r="BC749" s="2"/>
      <c r="BD749" s="2"/>
      <c r="BE749" s="2"/>
      <c r="BF749" s="2"/>
      <c r="BG749" s="18"/>
    </row>
    <row r="750" spans="1:59">
      <c r="A750" s="2"/>
      <c r="B750" s="2"/>
      <c r="C750" s="19"/>
      <c r="D750" s="2"/>
      <c r="E750" s="2"/>
      <c r="F750" s="2"/>
      <c r="G750" s="2"/>
      <c r="H750" s="2"/>
      <c r="I750" s="2"/>
      <c r="J750" s="2"/>
      <c r="K750" s="19"/>
      <c r="L750" s="15"/>
      <c r="M750" s="2"/>
      <c r="N750" s="2"/>
      <c r="O750" s="9"/>
      <c r="P750" s="15"/>
      <c r="Q750" s="2"/>
      <c r="R750" s="2"/>
      <c r="S750" s="2"/>
      <c r="T750" s="4"/>
      <c r="U750" s="2"/>
      <c r="V750" s="2"/>
      <c r="W750" s="2"/>
      <c r="X750" s="2"/>
      <c r="Y750" s="2"/>
      <c r="Z750" s="2"/>
      <c r="AA750" s="2"/>
      <c r="AB750" s="4"/>
      <c r="AC750" s="11"/>
      <c r="AD750" s="11"/>
      <c r="AE750" s="4"/>
      <c r="AF750" s="4"/>
      <c r="AG750" s="4"/>
      <c r="AH750" s="4"/>
      <c r="AI750" s="4"/>
      <c r="AJ750" s="4"/>
      <c r="AK750" s="4"/>
      <c r="AL750" s="2"/>
      <c r="AM750" s="4"/>
      <c r="AN750" s="4"/>
      <c r="AO750" s="4"/>
      <c r="AP750" s="4"/>
      <c r="AQ750" s="4"/>
      <c r="AR750" s="4"/>
      <c r="AS750" s="4"/>
      <c r="AT750" s="4"/>
      <c r="AU750" s="4"/>
      <c r="AV750" s="4"/>
      <c r="AW750" s="2"/>
      <c r="AX750" s="4"/>
      <c r="AY750" s="2"/>
      <c r="AZ750" s="2"/>
      <c r="BA750" s="2"/>
      <c r="BB750" s="2"/>
      <c r="BC750" s="2"/>
      <c r="BD750" s="2"/>
      <c r="BE750" s="2"/>
      <c r="BF750" s="2"/>
      <c r="BG750" s="18"/>
    </row>
    <row r="751" spans="1:59">
      <c r="A751" s="2"/>
      <c r="B751" s="2"/>
      <c r="C751" s="19"/>
      <c r="D751" s="2"/>
      <c r="E751" s="2"/>
      <c r="F751" s="2"/>
      <c r="G751" s="2"/>
      <c r="H751" s="2"/>
      <c r="I751" s="2"/>
      <c r="J751" s="2"/>
      <c r="K751" s="19"/>
      <c r="L751" s="15"/>
      <c r="M751" s="2"/>
      <c r="N751" s="2"/>
      <c r="O751" s="9"/>
      <c r="P751" s="15"/>
      <c r="Q751" s="2"/>
      <c r="R751" s="2"/>
      <c r="S751" s="2"/>
      <c r="T751" s="4"/>
      <c r="U751" s="2"/>
      <c r="V751" s="2"/>
      <c r="W751" s="2"/>
      <c r="X751" s="2"/>
      <c r="Y751" s="2"/>
      <c r="Z751" s="2"/>
      <c r="AA751" s="2"/>
      <c r="AB751" s="4"/>
      <c r="AC751" s="11"/>
      <c r="AD751" s="11"/>
      <c r="AE751" s="4"/>
      <c r="AF751" s="4"/>
      <c r="AG751" s="4"/>
      <c r="AH751" s="4"/>
      <c r="AI751" s="4"/>
      <c r="AJ751" s="4"/>
      <c r="AK751" s="4"/>
      <c r="AL751" s="2"/>
      <c r="AM751" s="4"/>
      <c r="AN751" s="4"/>
      <c r="AO751" s="4"/>
      <c r="AP751" s="4"/>
      <c r="AQ751" s="4"/>
      <c r="AR751" s="4"/>
      <c r="AS751" s="4"/>
      <c r="AT751" s="4"/>
      <c r="AU751" s="4"/>
      <c r="AV751" s="4"/>
      <c r="AW751" s="2"/>
      <c r="AX751" s="4"/>
      <c r="AY751" s="2"/>
      <c r="AZ751" s="2"/>
      <c r="BA751" s="2"/>
      <c r="BB751" s="2"/>
      <c r="BC751" s="2"/>
      <c r="BD751" s="2"/>
      <c r="BE751" s="2"/>
      <c r="BF751" s="2"/>
      <c r="BG751" s="18"/>
    </row>
    <row r="752" spans="1:59">
      <c r="A752" s="2"/>
      <c r="B752" s="2"/>
      <c r="C752" s="19"/>
      <c r="D752" s="2"/>
      <c r="E752" s="2"/>
      <c r="F752" s="2"/>
      <c r="G752" s="2"/>
      <c r="H752" s="2"/>
      <c r="I752" s="2"/>
      <c r="J752" s="2"/>
      <c r="K752" s="19"/>
      <c r="L752" s="15"/>
      <c r="M752" s="2"/>
      <c r="N752" s="2"/>
      <c r="O752" s="9"/>
      <c r="P752" s="15"/>
      <c r="Q752" s="2"/>
      <c r="R752" s="2"/>
      <c r="S752" s="2"/>
      <c r="T752" s="4"/>
      <c r="U752" s="2"/>
      <c r="V752" s="2"/>
      <c r="W752" s="2"/>
      <c r="X752" s="2"/>
      <c r="Y752" s="2"/>
      <c r="Z752" s="2"/>
      <c r="AA752" s="2"/>
      <c r="AB752" s="4"/>
      <c r="AC752" s="11"/>
      <c r="AD752" s="11"/>
      <c r="AE752" s="4"/>
      <c r="AF752" s="4"/>
      <c r="AG752" s="4"/>
      <c r="AH752" s="4"/>
      <c r="AI752" s="4"/>
      <c r="AJ752" s="4"/>
      <c r="AK752" s="4"/>
      <c r="AL752" s="2"/>
      <c r="AM752" s="4"/>
      <c r="AN752" s="4"/>
      <c r="AO752" s="4"/>
      <c r="AP752" s="4"/>
      <c r="AQ752" s="4"/>
      <c r="AR752" s="4"/>
      <c r="AS752" s="4"/>
      <c r="AT752" s="4"/>
      <c r="AU752" s="4"/>
      <c r="AV752" s="4"/>
      <c r="AW752" s="2"/>
      <c r="AX752" s="4"/>
      <c r="AY752" s="2"/>
      <c r="AZ752" s="2"/>
      <c r="BA752" s="2"/>
      <c r="BB752" s="2"/>
      <c r="BC752" s="2"/>
      <c r="BD752" s="2"/>
      <c r="BE752" s="2"/>
      <c r="BF752" s="2"/>
      <c r="BG752" s="18"/>
    </row>
    <row r="753" spans="1:59">
      <c r="A753" s="2"/>
      <c r="B753" s="2"/>
      <c r="C753" s="19"/>
      <c r="D753" s="2"/>
      <c r="E753" s="2"/>
      <c r="F753" s="2"/>
      <c r="G753" s="2"/>
      <c r="H753" s="2"/>
      <c r="I753" s="2"/>
      <c r="J753" s="2"/>
      <c r="K753" s="19"/>
      <c r="L753" s="15"/>
      <c r="M753" s="2"/>
      <c r="N753" s="2"/>
      <c r="O753" s="9"/>
      <c r="P753" s="15"/>
      <c r="Q753" s="2"/>
      <c r="R753" s="2"/>
      <c r="S753" s="2"/>
      <c r="T753" s="4"/>
      <c r="U753" s="2"/>
      <c r="V753" s="2"/>
      <c r="W753" s="2"/>
      <c r="X753" s="2"/>
      <c r="Y753" s="2"/>
      <c r="Z753" s="2"/>
      <c r="AA753" s="2"/>
      <c r="AB753" s="4"/>
      <c r="AC753" s="11"/>
      <c r="AD753" s="11"/>
      <c r="AE753" s="4"/>
      <c r="AF753" s="4"/>
      <c r="AG753" s="4"/>
      <c r="AH753" s="4"/>
      <c r="AI753" s="4"/>
      <c r="AJ753" s="4"/>
      <c r="AK753" s="4"/>
      <c r="AL753" s="2"/>
      <c r="AM753" s="4"/>
      <c r="AN753" s="4"/>
      <c r="AO753" s="4"/>
      <c r="AP753" s="4"/>
      <c r="AQ753" s="4"/>
      <c r="AR753" s="4"/>
      <c r="AS753" s="4"/>
      <c r="AT753" s="4"/>
      <c r="AU753" s="4"/>
      <c r="AV753" s="4"/>
      <c r="AW753" s="2"/>
      <c r="AX753" s="4"/>
      <c r="AY753" s="2"/>
      <c r="AZ753" s="2"/>
      <c r="BA753" s="2"/>
      <c r="BB753" s="2"/>
      <c r="BC753" s="2"/>
      <c r="BD753" s="2"/>
      <c r="BE753" s="2"/>
      <c r="BF753" s="2"/>
      <c r="BG753" s="18"/>
    </row>
    <row r="754" spans="1:59">
      <c r="A754" s="2"/>
      <c r="B754" s="2"/>
      <c r="C754" s="19"/>
      <c r="D754" s="2"/>
      <c r="E754" s="2"/>
      <c r="F754" s="2"/>
      <c r="G754" s="2"/>
      <c r="H754" s="2"/>
      <c r="I754" s="2"/>
      <c r="J754" s="2"/>
      <c r="K754" s="19"/>
      <c r="L754" s="15"/>
      <c r="M754" s="2"/>
      <c r="N754" s="2"/>
      <c r="O754" s="9"/>
      <c r="P754" s="15"/>
      <c r="Q754" s="2"/>
      <c r="R754" s="2"/>
      <c r="S754" s="2"/>
      <c r="T754" s="4"/>
      <c r="U754" s="2"/>
      <c r="V754" s="2"/>
      <c r="W754" s="2"/>
      <c r="X754" s="2"/>
      <c r="Y754" s="2"/>
      <c r="Z754" s="2"/>
      <c r="AA754" s="2"/>
      <c r="AB754" s="4"/>
      <c r="AC754" s="11"/>
      <c r="AD754" s="11"/>
      <c r="AE754" s="4"/>
      <c r="AF754" s="4"/>
      <c r="AG754" s="4"/>
      <c r="AH754" s="4"/>
      <c r="AI754" s="4"/>
      <c r="AJ754" s="4"/>
      <c r="AK754" s="4"/>
      <c r="AL754" s="2"/>
      <c r="AM754" s="4"/>
      <c r="AN754" s="4"/>
      <c r="AO754" s="4"/>
      <c r="AP754" s="4"/>
      <c r="AQ754" s="4"/>
      <c r="AR754" s="4"/>
      <c r="AS754" s="4"/>
      <c r="AT754" s="4"/>
      <c r="AU754" s="4"/>
      <c r="AV754" s="4"/>
      <c r="AW754" s="2"/>
      <c r="AX754" s="4"/>
      <c r="AY754" s="2"/>
      <c r="AZ754" s="2"/>
      <c r="BA754" s="2"/>
      <c r="BB754" s="2"/>
      <c r="BC754" s="2"/>
      <c r="BD754" s="2"/>
      <c r="BE754" s="2"/>
      <c r="BF754" s="2"/>
      <c r="BG754" s="18"/>
    </row>
    <row r="755" spans="1:59">
      <c r="A755" s="2"/>
      <c r="B755" s="2"/>
      <c r="C755" s="19"/>
      <c r="D755" s="2"/>
      <c r="E755" s="2"/>
      <c r="F755" s="2"/>
      <c r="G755" s="2"/>
      <c r="H755" s="2"/>
      <c r="I755" s="2"/>
      <c r="J755" s="2"/>
      <c r="K755" s="19"/>
      <c r="L755" s="15"/>
      <c r="M755" s="2"/>
      <c r="N755" s="2"/>
      <c r="O755" s="9"/>
      <c r="P755" s="15"/>
      <c r="Q755" s="2"/>
      <c r="R755" s="2"/>
      <c r="S755" s="2"/>
      <c r="T755" s="4"/>
      <c r="U755" s="2"/>
      <c r="V755" s="2"/>
      <c r="W755" s="2"/>
      <c r="X755" s="2"/>
      <c r="Y755" s="2"/>
      <c r="Z755" s="2"/>
      <c r="AA755" s="2"/>
      <c r="AB755" s="4"/>
      <c r="AC755" s="11"/>
      <c r="AD755" s="11"/>
      <c r="AE755" s="4"/>
      <c r="AF755" s="4"/>
      <c r="AG755" s="4"/>
      <c r="AH755" s="4"/>
      <c r="AI755" s="4"/>
      <c r="AJ755" s="4"/>
      <c r="AK755" s="4"/>
      <c r="AL755" s="2"/>
      <c r="AM755" s="4"/>
      <c r="AN755" s="4"/>
      <c r="AO755" s="4"/>
      <c r="AP755" s="4"/>
      <c r="AQ755" s="4"/>
      <c r="AR755" s="4"/>
      <c r="AS755" s="4"/>
      <c r="AT755" s="4"/>
      <c r="AU755" s="4"/>
      <c r="AV755" s="4"/>
      <c r="AW755" s="2"/>
      <c r="AX755" s="4"/>
      <c r="AY755" s="2"/>
      <c r="AZ755" s="2"/>
      <c r="BA755" s="2"/>
      <c r="BB755" s="2"/>
      <c r="BC755" s="2"/>
      <c r="BD755" s="2"/>
      <c r="BE755" s="2"/>
      <c r="BF755" s="2"/>
      <c r="BG755" s="18"/>
    </row>
    <row r="756" spans="1:59">
      <c r="A756" s="2"/>
      <c r="B756" s="2"/>
      <c r="C756" s="19"/>
      <c r="D756" s="2"/>
      <c r="E756" s="2"/>
      <c r="F756" s="2"/>
      <c r="G756" s="2"/>
      <c r="H756" s="2"/>
      <c r="I756" s="2"/>
      <c r="J756" s="2"/>
      <c r="K756" s="19"/>
      <c r="L756" s="15"/>
      <c r="M756" s="2"/>
      <c r="N756" s="2"/>
      <c r="O756" s="9"/>
      <c r="P756" s="15"/>
      <c r="Q756" s="2"/>
      <c r="R756" s="2"/>
      <c r="S756" s="2"/>
      <c r="T756" s="4"/>
      <c r="U756" s="2"/>
      <c r="V756" s="2"/>
      <c r="W756" s="2"/>
      <c r="X756" s="2"/>
      <c r="Y756" s="2"/>
      <c r="Z756" s="2"/>
      <c r="AA756" s="2"/>
      <c r="AB756" s="4"/>
      <c r="AC756" s="11"/>
      <c r="AD756" s="11"/>
      <c r="AE756" s="4"/>
      <c r="AF756" s="4"/>
      <c r="AG756" s="4"/>
      <c r="AH756" s="4"/>
      <c r="AI756" s="4"/>
      <c r="AJ756" s="4"/>
      <c r="AK756" s="4"/>
      <c r="AL756" s="2"/>
      <c r="AM756" s="4"/>
      <c r="AN756" s="4"/>
      <c r="AO756" s="4"/>
      <c r="AP756" s="4"/>
      <c r="AQ756" s="4"/>
      <c r="AR756" s="4"/>
      <c r="AS756" s="4"/>
      <c r="AT756" s="4"/>
      <c r="AU756" s="4"/>
      <c r="AV756" s="4"/>
      <c r="AW756" s="2"/>
      <c r="AX756" s="4"/>
      <c r="AY756" s="2"/>
      <c r="AZ756" s="2"/>
      <c r="BA756" s="2"/>
      <c r="BB756" s="2"/>
      <c r="BC756" s="2"/>
      <c r="BD756" s="2"/>
      <c r="BE756" s="2"/>
      <c r="BF756" s="2"/>
      <c r="BG756" s="18"/>
    </row>
    <row r="757" spans="1:59">
      <c r="A757" s="2"/>
      <c r="B757" s="2"/>
      <c r="C757" s="19"/>
      <c r="D757" s="2"/>
      <c r="E757" s="2"/>
      <c r="F757" s="2"/>
      <c r="G757" s="2"/>
      <c r="H757" s="2"/>
      <c r="I757" s="2"/>
      <c r="J757" s="2"/>
      <c r="K757" s="19"/>
      <c r="L757" s="15"/>
      <c r="M757" s="2"/>
      <c r="N757" s="2"/>
      <c r="O757" s="9"/>
      <c r="P757" s="15"/>
      <c r="Q757" s="2"/>
      <c r="R757" s="2"/>
      <c r="S757" s="2"/>
      <c r="T757" s="4"/>
      <c r="U757" s="2"/>
      <c r="V757" s="2"/>
      <c r="W757" s="2"/>
      <c r="X757" s="2"/>
      <c r="Y757" s="2"/>
      <c r="Z757" s="2"/>
      <c r="AA757" s="2"/>
      <c r="AB757" s="4"/>
      <c r="AC757" s="11"/>
      <c r="AD757" s="11"/>
      <c r="AE757" s="4"/>
      <c r="AF757" s="4"/>
      <c r="AG757" s="4"/>
      <c r="AH757" s="4"/>
      <c r="AI757" s="4"/>
      <c r="AJ757" s="4"/>
      <c r="AK757" s="4"/>
      <c r="AL757" s="2"/>
      <c r="AM757" s="4"/>
      <c r="AN757" s="4"/>
      <c r="AO757" s="4"/>
      <c r="AP757" s="4"/>
      <c r="AQ757" s="4"/>
      <c r="AR757" s="4"/>
      <c r="AS757" s="4"/>
      <c r="AT757" s="4"/>
      <c r="AU757" s="4"/>
      <c r="AV757" s="4"/>
      <c r="AW757" s="2"/>
      <c r="AX757" s="4"/>
      <c r="AY757" s="2"/>
      <c r="AZ757" s="2"/>
      <c r="BA757" s="2"/>
      <c r="BB757" s="2"/>
      <c r="BC757" s="2"/>
      <c r="BD757" s="2"/>
      <c r="BE757" s="2"/>
      <c r="BF757" s="2"/>
      <c r="BG757" s="18"/>
    </row>
    <row r="758" spans="1:59">
      <c r="A758" s="2"/>
      <c r="B758" s="2"/>
      <c r="C758" s="19"/>
      <c r="D758" s="2"/>
      <c r="E758" s="2"/>
      <c r="F758" s="2"/>
      <c r="G758" s="2"/>
      <c r="H758" s="2"/>
      <c r="I758" s="2"/>
      <c r="J758" s="2"/>
      <c r="K758" s="19"/>
      <c r="L758" s="15"/>
      <c r="M758" s="2"/>
      <c r="N758" s="2"/>
      <c r="O758" s="9"/>
      <c r="P758" s="15"/>
      <c r="Q758" s="2"/>
      <c r="R758" s="2"/>
      <c r="S758" s="2"/>
      <c r="T758" s="4"/>
      <c r="U758" s="2"/>
      <c r="V758" s="2"/>
      <c r="W758" s="2"/>
      <c r="X758" s="2"/>
      <c r="Y758" s="2"/>
      <c r="Z758" s="2"/>
      <c r="AA758" s="2"/>
      <c r="AB758" s="4"/>
      <c r="AC758" s="11"/>
      <c r="AD758" s="11"/>
      <c r="AE758" s="4"/>
      <c r="AF758" s="4"/>
      <c r="AG758" s="4"/>
      <c r="AH758" s="4"/>
      <c r="AI758" s="4"/>
      <c r="AJ758" s="4"/>
      <c r="AK758" s="4"/>
      <c r="AL758" s="2"/>
      <c r="AM758" s="4"/>
      <c r="AN758" s="4"/>
      <c r="AO758" s="4"/>
      <c r="AP758" s="4"/>
      <c r="AQ758" s="4"/>
      <c r="AR758" s="4"/>
      <c r="AS758" s="4"/>
      <c r="AT758" s="4"/>
      <c r="AU758" s="4"/>
      <c r="AV758" s="4"/>
      <c r="AW758" s="2"/>
      <c r="AX758" s="4"/>
      <c r="AY758" s="2"/>
      <c r="AZ758" s="2"/>
      <c r="BA758" s="2"/>
      <c r="BB758" s="2"/>
      <c r="BC758" s="2"/>
      <c r="BD758" s="2"/>
      <c r="BE758" s="2"/>
      <c r="BF758" s="2"/>
      <c r="BG758" s="18"/>
    </row>
    <row r="759" spans="1:59">
      <c r="A759" s="2"/>
      <c r="B759" s="2"/>
      <c r="C759" s="19"/>
      <c r="D759" s="2"/>
      <c r="E759" s="2"/>
      <c r="F759" s="2"/>
      <c r="G759" s="2"/>
      <c r="H759" s="2"/>
      <c r="I759" s="2"/>
      <c r="J759" s="2"/>
      <c r="K759" s="19"/>
      <c r="L759" s="15"/>
      <c r="M759" s="2"/>
      <c r="N759" s="2"/>
      <c r="O759" s="9"/>
      <c r="P759" s="15"/>
      <c r="Q759" s="2"/>
      <c r="R759" s="2"/>
      <c r="S759" s="2"/>
      <c r="T759" s="4"/>
      <c r="U759" s="2"/>
      <c r="V759" s="2"/>
      <c r="W759" s="2"/>
      <c r="X759" s="2"/>
      <c r="Y759" s="2"/>
      <c r="Z759" s="2"/>
      <c r="AA759" s="2"/>
      <c r="AB759" s="4"/>
      <c r="AC759" s="11"/>
      <c r="AD759" s="11"/>
      <c r="AE759" s="4"/>
      <c r="AF759" s="4"/>
      <c r="AG759" s="4"/>
      <c r="AH759" s="4"/>
      <c r="AI759" s="4"/>
      <c r="AJ759" s="4"/>
      <c r="AK759" s="4"/>
      <c r="AL759" s="2"/>
      <c r="AM759" s="4"/>
      <c r="AN759" s="4"/>
      <c r="AO759" s="4"/>
      <c r="AP759" s="4"/>
      <c r="AQ759" s="4"/>
      <c r="AR759" s="4"/>
      <c r="AS759" s="4"/>
      <c r="AT759" s="4"/>
      <c r="AU759" s="4"/>
      <c r="AV759" s="4"/>
      <c r="AW759" s="2"/>
      <c r="AX759" s="4"/>
      <c r="AY759" s="2"/>
      <c r="AZ759" s="2"/>
      <c r="BA759" s="2"/>
      <c r="BB759" s="2"/>
      <c r="BC759" s="2"/>
      <c r="BD759" s="2"/>
      <c r="BE759" s="2"/>
      <c r="BF759" s="2"/>
      <c r="BG759" s="18"/>
    </row>
    <row r="760" spans="1:59">
      <c r="A760" s="2"/>
      <c r="B760" s="2"/>
      <c r="C760" s="19"/>
      <c r="D760" s="2"/>
      <c r="E760" s="2"/>
      <c r="F760" s="2"/>
      <c r="G760" s="2"/>
      <c r="H760" s="2"/>
      <c r="I760" s="2"/>
      <c r="J760" s="2"/>
      <c r="K760" s="19"/>
      <c r="L760" s="15"/>
      <c r="M760" s="2"/>
      <c r="N760" s="2"/>
      <c r="O760" s="9"/>
      <c r="P760" s="15"/>
      <c r="Q760" s="2"/>
      <c r="R760" s="2"/>
      <c r="S760" s="2"/>
      <c r="T760" s="4"/>
      <c r="U760" s="2"/>
      <c r="V760" s="2"/>
      <c r="W760" s="2"/>
      <c r="X760" s="2"/>
      <c r="Y760" s="2"/>
      <c r="Z760" s="2"/>
      <c r="AA760" s="2"/>
      <c r="AB760" s="4"/>
      <c r="AC760" s="11"/>
      <c r="AD760" s="11"/>
      <c r="AE760" s="4"/>
      <c r="AF760" s="4"/>
      <c r="AG760" s="4"/>
      <c r="AH760" s="4"/>
      <c r="AI760" s="4"/>
      <c r="AJ760" s="4"/>
      <c r="AK760" s="4"/>
      <c r="AL760" s="2"/>
      <c r="AM760" s="4"/>
      <c r="AN760" s="4"/>
      <c r="AO760" s="4"/>
      <c r="AP760" s="4"/>
      <c r="AQ760" s="4"/>
      <c r="AR760" s="4"/>
      <c r="AS760" s="4"/>
      <c r="AT760" s="4"/>
      <c r="AU760" s="4"/>
      <c r="AV760" s="4"/>
      <c r="AW760" s="2"/>
      <c r="AX760" s="4"/>
      <c r="AY760" s="2"/>
      <c r="AZ760" s="2"/>
      <c r="BA760" s="2"/>
      <c r="BB760" s="2"/>
      <c r="BC760" s="2"/>
      <c r="BD760" s="2"/>
      <c r="BE760" s="2"/>
      <c r="BF760" s="2"/>
      <c r="BG760" s="18"/>
    </row>
    <row r="761" spans="1:59">
      <c r="A761" s="2"/>
      <c r="B761" s="2"/>
      <c r="C761" s="19"/>
      <c r="D761" s="2"/>
      <c r="E761" s="2"/>
      <c r="F761" s="2"/>
      <c r="G761" s="2"/>
      <c r="H761" s="2"/>
      <c r="I761" s="2"/>
      <c r="J761" s="2"/>
      <c r="K761" s="19"/>
      <c r="L761" s="15"/>
      <c r="M761" s="2"/>
      <c r="N761" s="2"/>
      <c r="O761" s="9"/>
      <c r="P761" s="15"/>
      <c r="Q761" s="2"/>
      <c r="R761" s="2"/>
      <c r="S761" s="2"/>
      <c r="T761" s="4"/>
      <c r="U761" s="2"/>
      <c r="V761" s="2"/>
      <c r="W761" s="2"/>
      <c r="X761" s="2"/>
      <c r="Y761" s="2"/>
      <c r="Z761" s="2"/>
      <c r="AA761" s="2"/>
      <c r="AB761" s="4"/>
      <c r="AC761" s="11"/>
      <c r="AD761" s="11"/>
      <c r="AE761" s="4"/>
      <c r="AF761" s="4"/>
      <c r="AG761" s="4"/>
      <c r="AH761" s="4"/>
      <c r="AI761" s="4"/>
      <c r="AJ761" s="4"/>
      <c r="AK761" s="4"/>
      <c r="AL761" s="2"/>
      <c r="AM761" s="4"/>
      <c r="AN761" s="4"/>
      <c r="AO761" s="4"/>
      <c r="AP761" s="4"/>
      <c r="AQ761" s="4"/>
      <c r="AR761" s="4"/>
      <c r="AS761" s="4"/>
      <c r="AT761" s="4"/>
      <c r="AU761" s="4"/>
      <c r="AV761" s="4"/>
      <c r="AW761" s="2"/>
      <c r="AX761" s="4"/>
      <c r="AY761" s="2"/>
      <c r="AZ761" s="2"/>
      <c r="BA761" s="2"/>
      <c r="BB761" s="2"/>
      <c r="BC761" s="2"/>
      <c r="BD761" s="2"/>
      <c r="BE761" s="2"/>
      <c r="BF761" s="2"/>
      <c r="BG761" s="18"/>
    </row>
    <row r="762" spans="1:59">
      <c r="A762" s="2"/>
      <c r="B762" s="2"/>
      <c r="C762" s="19"/>
      <c r="D762" s="2"/>
      <c r="E762" s="2"/>
      <c r="F762" s="2"/>
      <c r="G762" s="2"/>
      <c r="H762" s="2"/>
      <c r="I762" s="2"/>
      <c r="J762" s="2"/>
      <c r="K762" s="19"/>
      <c r="L762" s="15"/>
      <c r="M762" s="2"/>
      <c r="N762" s="2"/>
      <c r="O762" s="9"/>
      <c r="P762" s="15"/>
      <c r="Q762" s="2"/>
      <c r="R762" s="2"/>
      <c r="S762" s="2"/>
      <c r="T762" s="4"/>
      <c r="U762" s="2"/>
      <c r="V762" s="2"/>
      <c r="W762" s="2"/>
      <c r="X762" s="2"/>
      <c r="Y762" s="2"/>
      <c r="Z762" s="2"/>
      <c r="AA762" s="2"/>
      <c r="AB762" s="4"/>
      <c r="AC762" s="11"/>
      <c r="AD762" s="11"/>
      <c r="AE762" s="4"/>
      <c r="AF762" s="4"/>
      <c r="AG762" s="4"/>
      <c r="AH762" s="4"/>
      <c r="AI762" s="4"/>
      <c r="AJ762" s="4"/>
      <c r="AK762" s="4"/>
      <c r="AL762" s="2"/>
      <c r="AM762" s="4"/>
      <c r="AN762" s="4"/>
      <c r="AO762" s="4"/>
      <c r="AP762" s="4"/>
      <c r="AQ762" s="4"/>
      <c r="AR762" s="4"/>
      <c r="AS762" s="4"/>
      <c r="AT762" s="4"/>
      <c r="AU762" s="4"/>
      <c r="AV762" s="4"/>
      <c r="AW762" s="2"/>
      <c r="AX762" s="4"/>
      <c r="AY762" s="2"/>
      <c r="AZ762" s="2"/>
      <c r="BA762" s="2"/>
      <c r="BB762" s="2"/>
      <c r="BC762" s="2"/>
      <c r="BD762" s="2"/>
      <c r="BE762" s="2"/>
      <c r="BF762" s="2"/>
      <c r="BG762" s="18"/>
    </row>
    <row r="763" spans="1:59">
      <c r="A763" s="2"/>
      <c r="B763" s="2"/>
      <c r="C763" s="19"/>
      <c r="D763" s="2"/>
      <c r="E763" s="2"/>
      <c r="F763" s="2"/>
      <c r="G763" s="2"/>
      <c r="H763" s="2"/>
      <c r="I763" s="2"/>
      <c r="J763" s="2"/>
      <c r="K763" s="19"/>
      <c r="L763" s="15"/>
      <c r="M763" s="2"/>
      <c r="N763" s="2"/>
      <c r="O763" s="9"/>
      <c r="P763" s="15"/>
      <c r="Q763" s="2"/>
      <c r="R763" s="2"/>
      <c r="S763" s="2"/>
      <c r="T763" s="4"/>
      <c r="U763" s="2"/>
      <c r="V763" s="2"/>
      <c r="W763" s="2"/>
      <c r="X763" s="2"/>
      <c r="Y763" s="2"/>
      <c r="Z763" s="2"/>
      <c r="AA763" s="2"/>
      <c r="AB763" s="4"/>
      <c r="AC763" s="11"/>
      <c r="AD763" s="11"/>
      <c r="AE763" s="4"/>
      <c r="AF763" s="4"/>
      <c r="AG763" s="4"/>
      <c r="AH763" s="4"/>
      <c r="AI763" s="4"/>
      <c r="AJ763" s="4"/>
      <c r="AK763" s="4"/>
      <c r="AL763" s="2"/>
      <c r="AM763" s="4"/>
      <c r="AN763" s="4"/>
      <c r="AO763" s="4"/>
      <c r="AP763" s="4"/>
      <c r="AQ763" s="4"/>
      <c r="AR763" s="4"/>
      <c r="AS763" s="4"/>
      <c r="AT763" s="4"/>
      <c r="AU763" s="4"/>
      <c r="AV763" s="4"/>
      <c r="AW763" s="2"/>
      <c r="AX763" s="4"/>
      <c r="AY763" s="2"/>
      <c r="AZ763" s="2"/>
      <c r="BA763" s="2"/>
      <c r="BB763" s="2"/>
      <c r="BC763" s="2"/>
      <c r="BD763" s="2"/>
      <c r="BE763" s="2"/>
      <c r="BF763" s="2"/>
      <c r="BG763" s="18"/>
    </row>
    <row r="764" spans="1:59">
      <c r="A764" s="2"/>
      <c r="B764" s="2"/>
      <c r="C764" s="19"/>
      <c r="D764" s="2"/>
      <c r="E764" s="2"/>
      <c r="F764" s="2"/>
      <c r="G764" s="2"/>
      <c r="H764" s="2"/>
      <c r="I764" s="2"/>
      <c r="J764" s="2"/>
      <c r="K764" s="19"/>
      <c r="L764" s="15"/>
      <c r="M764" s="2"/>
      <c r="N764" s="2"/>
      <c r="O764" s="9"/>
      <c r="P764" s="15"/>
      <c r="Q764" s="2"/>
      <c r="R764" s="2"/>
      <c r="S764" s="2"/>
      <c r="T764" s="4"/>
      <c r="U764" s="2"/>
      <c r="V764" s="2"/>
      <c r="W764" s="2"/>
      <c r="X764" s="2"/>
      <c r="Y764" s="2"/>
      <c r="Z764" s="2"/>
      <c r="AA764" s="2"/>
      <c r="AB764" s="4"/>
      <c r="AC764" s="11"/>
      <c r="AD764" s="11"/>
      <c r="AE764" s="4"/>
      <c r="AF764" s="4"/>
      <c r="AG764" s="4"/>
      <c r="AH764" s="4"/>
      <c r="AI764" s="4"/>
      <c r="AJ764" s="4"/>
      <c r="AK764" s="4"/>
      <c r="AL764" s="2"/>
      <c r="AM764" s="4"/>
      <c r="AN764" s="4"/>
      <c r="AO764" s="4"/>
      <c r="AP764" s="4"/>
      <c r="AQ764" s="4"/>
      <c r="AR764" s="4"/>
      <c r="AS764" s="4"/>
      <c r="AT764" s="4"/>
      <c r="AU764" s="4"/>
      <c r="AV764" s="4"/>
      <c r="AW764" s="2"/>
      <c r="AX764" s="4"/>
      <c r="AY764" s="2"/>
      <c r="AZ764" s="2"/>
      <c r="BA764" s="2"/>
      <c r="BB764" s="2"/>
      <c r="BC764" s="2"/>
      <c r="BD764" s="2"/>
      <c r="BE764" s="2"/>
      <c r="BF764" s="2"/>
      <c r="BG764" s="18"/>
    </row>
    <row r="765" spans="1:59">
      <c r="A765" s="2"/>
      <c r="B765" s="2"/>
      <c r="C765" s="19"/>
      <c r="D765" s="2"/>
      <c r="E765" s="2"/>
      <c r="F765" s="2"/>
      <c r="G765" s="2"/>
      <c r="H765" s="2"/>
      <c r="I765" s="2"/>
      <c r="J765" s="2"/>
      <c r="K765" s="19"/>
      <c r="L765" s="15"/>
      <c r="M765" s="2"/>
      <c r="N765" s="2"/>
      <c r="O765" s="9"/>
      <c r="P765" s="15"/>
      <c r="Q765" s="2"/>
      <c r="R765" s="2"/>
      <c r="S765" s="2"/>
      <c r="T765" s="4"/>
      <c r="U765" s="2"/>
      <c r="V765" s="2"/>
      <c r="W765" s="2"/>
      <c r="X765" s="2"/>
      <c r="Y765" s="2"/>
      <c r="Z765" s="2"/>
      <c r="AA765" s="2"/>
      <c r="AB765" s="4"/>
      <c r="AC765" s="11"/>
      <c r="AD765" s="11"/>
      <c r="AE765" s="4"/>
      <c r="AF765" s="4"/>
      <c r="AG765" s="4"/>
      <c r="AH765" s="4"/>
      <c r="AI765" s="4"/>
      <c r="AJ765" s="4"/>
      <c r="AK765" s="4"/>
      <c r="AL765" s="2"/>
      <c r="AM765" s="4"/>
      <c r="AN765" s="4"/>
      <c r="AO765" s="4"/>
      <c r="AP765" s="4"/>
      <c r="AQ765" s="4"/>
      <c r="AR765" s="4"/>
      <c r="AS765" s="4"/>
      <c r="AT765" s="4"/>
      <c r="AU765" s="4"/>
      <c r="AV765" s="4"/>
      <c r="AW765" s="2"/>
      <c r="AX765" s="4"/>
      <c r="AY765" s="2"/>
      <c r="AZ765" s="2"/>
      <c r="BA765" s="2"/>
      <c r="BB765" s="2"/>
      <c r="BC765" s="2"/>
      <c r="BD765" s="2"/>
      <c r="BE765" s="2"/>
      <c r="BF765" s="2"/>
      <c r="BG765" s="18"/>
    </row>
    <row r="766" spans="1:59">
      <c r="A766" s="2"/>
      <c r="B766" s="2"/>
      <c r="C766" s="19"/>
      <c r="D766" s="2"/>
      <c r="E766" s="2"/>
      <c r="F766" s="2"/>
      <c r="G766" s="2"/>
      <c r="H766" s="2"/>
      <c r="I766" s="2"/>
      <c r="J766" s="2"/>
      <c r="K766" s="19"/>
      <c r="L766" s="15"/>
      <c r="M766" s="2"/>
      <c r="N766" s="2"/>
      <c r="O766" s="9"/>
      <c r="P766" s="15"/>
      <c r="Q766" s="2"/>
      <c r="R766" s="2"/>
      <c r="S766" s="2"/>
      <c r="T766" s="4"/>
      <c r="U766" s="2"/>
      <c r="V766" s="2"/>
      <c r="W766" s="2"/>
      <c r="X766" s="2"/>
      <c r="Y766" s="2"/>
      <c r="Z766" s="2"/>
      <c r="AA766" s="2"/>
      <c r="AB766" s="4"/>
      <c r="AC766" s="11"/>
      <c r="AD766" s="11"/>
      <c r="AE766" s="4"/>
      <c r="AF766" s="4"/>
      <c r="AG766" s="4"/>
      <c r="AH766" s="4"/>
      <c r="AI766" s="4"/>
      <c r="AJ766" s="4"/>
      <c r="AK766" s="4"/>
      <c r="AL766" s="2"/>
      <c r="AM766" s="4"/>
      <c r="AN766" s="4"/>
      <c r="AO766" s="4"/>
      <c r="AP766" s="4"/>
      <c r="AQ766" s="4"/>
      <c r="AR766" s="4"/>
      <c r="AS766" s="4"/>
      <c r="AT766" s="4"/>
      <c r="AU766" s="4"/>
      <c r="AV766" s="4"/>
      <c r="AW766" s="2"/>
      <c r="AX766" s="4"/>
      <c r="AY766" s="2"/>
      <c r="AZ766" s="2"/>
      <c r="BA766" s="2"/>
      <c r="BB766" s="2"/>
      <c r="BC766" s="2"/>
      <c r="BD766" s="2"/>
      <c r="BE766" s="2"/>
      <c r="BF766" s="2"/>
      <c r="BG766" s="18"/>
    </row>
    <row r="767" spans="1:59">
      <c r="A767" s="2"/>
      <c r="B767" s="2"/>
      <c r="C767" s="19"/>
      <c r="D767" s="2"/>
      <c r="E767" s="2"/>
      <c r="F767" s="2"/>
      <c r="G767" s="2"/>
      <c r="H767" s="2"/>
      <c r="I767" s="2"/>
      <c r="J767" s="2"/>
      <c r="K767" s="19"/>
      <c r="L767" s="15"/>
      <c r="M767" s="2"/>
      <c r="N767" s="2"/>
      <c r="O767" s="9"/>
      <c r="P767" s="15"/>
      <c r="Q767" s="2"/>
      <c r="R767" s="2"/>
      <c r="S767" s="2"/>
      <c r="T767" s="4"/>
      <c r="U767" s="2"/>
      <c r="V767" s="2"/>
      <c r="W767" s="2"/>
      <c r="X767" s="2"/>
      <c r="Y767" s="2"/>
      <c r="Z767" s="2"/>
      <c r="AA767" s="2"/>
      <c r="AB767" s="4"/>
      <c r="AC767" s="11"/>
      <c r="AD767" s="11"/>
      <c r="AE767" s="4"/>
      <c r="AF767" s="4"/>
      <c r="AG767" s="4"/>
      <c r="AH767" s="4"/>
      <c r="AI767" s="4"/>
      <c r="AJ767" s="4"/>
      <c r="AK767" s="4"/>
      <c r="AL767" s="2"/>
      <c r="AM767" s="4"/>
      <c r="AN767" s="4"/>
      <c r="AO767" s="4"/>
      <c r="AP767" s="4"/>
      <c r="AQ767" s="4"/>
      <c r="AR767" s="4"/>
      <c r="AS767" s="4"/>
      <c r="AT767" s="4"/>
      <c r="AU767" s="4"/>
      <c r="AV767" s="4"/>
      <c r="AW767" s="2"/>
      <c r="AX767" s="4"/>
      <c r="AY767" s="2"/>
      <c r="AZ767" s="2"/>
      <c r="BA767" s="2"/>
      <c r="BB767" s="2"/>
      <c r="BC767" s="2"/>
      <c r="BD767" s="2"/>
      <c r="BE767" s="2"/>
      <c r="BF767" s="2"/>
      <c r="BG767" s="18"/>
    </row>
    <row r="768" spans="1:59">
      <c r="A768" s="2"/>
      <c r="B768" s="2"/>
      <c r="C768" s="19"/>
      <c r="D768" s="2"/>
      <c r="E768" s="2"/>
      <c r="F768" s="2"/>
      <c r="G768" s="2"/>
      <c r="H768" s="2"/>
      <c r="I768" s="2"/>
      <c r="J768" s="2"/>
      <c r="K768" s="19"/>
      <c r="L768" s="15"/>
      <c r="M768" s="2"/>
      <c r="N768" s="2"/>
      <c r="O768" s="9"/>
      <c r="P768" s="15"/>
      <c r="Q768" s="2"/>
      <c r="R768" s="2"/>
      <c r="S768" s="2"/>
      <c r="T768" s="4"/>
      <c r="U768" s="2"/>
      <c r="V768" s="2"/>
      <c r="W768" s="2"/>
      <c r="X768" s="2"/>
      <c r="Y768" s="2"/>
      <c r="Z768" s="2"/>
      <c r="AA768" s="2"/>
      <c r="AB768" s="4"/>
      <c r="AC768" s="11"/>
      <c r="AD768" s="11"/>
      <c r="AE768" s="4"/>
      <c r="AF768" s="4"/>
      <c r="AG768" s="4"/>
      <c r="AH768" s="4"/>
      <c r="AI768" s="4"/>
      <c r="AJ768" s="4"/>
      <c r="AK768" s="4"/>
      <c r="AL768" s="2"/>
      <c r="AM768" s="4"/>
      <c r="AN768" s="4"/>
      <c r="AO768" s="4"/>
      <c r="AP768" s="4"/>
      <c r="AQ768" s="4"/>
      <c r="AR768" s="4"/>
      <c r="AS768" s="4"/>
      <c r="AT768" s="4"/>
      <c r="AU768" s="4"/>
      <c r="AV768" s="4"/>
      <c r="AW768" s="2"/>
      <c r="AX768" s="4"/>
      <c r="AY768" s="2"/>
      <c r="AZ768" s="2"/>
      <c r="BA768" s="2"/>
      <c r="BB768" s="2"/>
      <c r="BC768" s="2"/>
      <c r="BD768" s="2"/>
      <c r="BE768" s="2"/>
      <c r="BF768" s="2"/>
      <c r="BG768" s="18"/>
    </row>
    <row r="769" spans="1:59">
      <c r="A769" s="2"/>
      <c r="B769" s="2"/>
      <c r="C769" s="19"/>
      <c r="D769" s="2"/>
      <c r="E769" s="2"/>
      <c r="F769" s="2"/>
      <c r="G769" s="2"/>
      <c r="H769" s="2"/>
      <c r="I769" s="2"/>
      <c r="J769" s="2"/>
      <c r="K769" s="19"/>
      <c r="L769" s="15"/>
      <c r="M769" s="2"/>
      <c r="N769" s="2"/>
      <c r="O769" s="9"/>
      <c r="P769" s="15"/>
      <c r="Q769" s="2"/>
      <c r="R769" s="2"/>
      <c r="S769" s="2"/>
      <c r="T769" s="4"/>
      <c r="U769" s="2"/>
      <c r="V769" s="2"/>
      <c r="W769" s="2"/>
      <c r="X769" s="2"/>
      <c r="Y769" s="2"/>
      <c r="Z769" s="2"/>
      <c r="AA769" s="2"/>
      <c r="AB769" s="4"/>
      <c r="AC769" s="11"/>
      <c r="AD769" s="11"/>
      <c r="AE769" s="4"/>
      <c r="AF769" s="4"/>
      <c r="AG769" s="4"/>
      <c r="AH769" s="4"/>
      <c r="AI769" s="4"/>
      <c r="AJ769" s="4"/>
      <c r="AK769" s="4"/>
      <c r="AL769" s="2"/>
      <c r="AM769" s="4"/>
      <c r="AN769" s="4"/>
      <c r="AO769" s="4"/>
      <c r="AP769" s="4"/>
      <c r="AQ769" s="4"/>
      <c r="AR769" s="4"/>
      <c r="AS769" s="4"/>
      <c r="AT769" s="4"/>
      <c r="AU769" s="4"/>
      <c r="AV769" s="4"/>
      <c r="AW769" s="2"/>
      <c r="AX769" s="4"/>
      <c r="AY769" s="2"/>
      <c r="AZ769" s="2"/>
      <c r="BA769" s="2"/>
      <c r="BB769" s="2"/>
      <c r="BC769" s="2"/>
      <c r="BD769" s="2"/>
      <c r="BE769" s="2"/>
      <c r="BF769" s="2"/>
      <c r="BG769" s="18"/>
    </row>
    <row r="770" spans="1:59">
      <c r="A770" s="2"/>
      <c r="B770" s="2"/>
      <c r="C770" s="19"/>
      <c r="D770" s="2"/>
      <c r="E770" s="2"/>
      <c r="F770" s="2"/>
      <c r="G770" s="2"/>
      <c r="H770" s="2"/>
      <c r="I770" s="2"/>
      <c r="J770" s="2"/>
      <c r="K770" s="19"/>
      <c r="L770" s="15"/>
      <c r="M770" s="2"/>
      <c r="N770" s="2"/>
      <c r="O770" s="9"/>
      <c r="P770" s="15"/>
      <c r="Q770" s="2"/>
      <c r="R770" s="2"/>
      <c r="S770" s="2"/>
      <c r="T770" s="4"/>
      <c r="U770" s="2"/>
      <c r="V770" s="2"/>
      <c r="W770" s="2"/>
      <c r="X770" s="2"/>
      <c r="Y770" s="2"/>
      <c r="Z770" s="2"/>
      <c r="AA770" s="2"/>
      <c r="AB770" s="4"/>
      <c r="AC770" s="11"/>
      <c r="AD770" s="11"/>
      <c r="AE770" s="4"/>
      <c r="AF770" s="4"/>
      <c r="AG770" s="4"/>
      <c r="AH770" s="4"/>
      <c r="AI770" s="4"/>
      <c r="AJ770" s="4"/>
      <c r="AK770" s="4"/>
      <c r="AL770" s="2"/>
      <c r="AM770" s="4"/>
      <c r="AN770" s="4"/>
      <c r="AO770" s="4"/>
      <c r="AP770" s="4"/>
      <c r="AQ770" s="4"/>
      <c r="AR770" s="4"/>
      <c r="AS770" s="4"/>
      <c r="AT770" s="4"/>
      <c r="AU770" s="4"/>
      <c r="AV770" s="4"/>
      <c r="AW770" s="2"/>
      <c r="AX770" s="4"/>
      <c r="AY770" s="2"/>
      <c r="AZ770" s="2"/>
      <c r="BA770" s="2"/>
      <c r="BB770" s="2"/>
      <c r="BC770" s="2"/>
      <c r="BD770" s="2"/>
      <c r="BE770" s="2"/>
      <c r="BF770" s="2"/>
      <c r="BG770" s="18"/>
    </row>
    <row r="771" spans="1:59">
      <c r="A771" s="2"/>
      <c r="B771" s="2"/>
      <c r="C771" s="19"/>
      <c r="D771" s="2"/>
      <c r="E771" s="2"/>
      <c r="F771" s="2"/>
      <c r="G771" s="2"/>
      <c r="H771" s="2"/>
      <c r="I771" s="2"/>
      <c r="J771" s="2"/>
      <c r="K771" s="19"/>
      <c r="L771" s="15"/>
      <c r="M771" s="2"/>
      <c r="N771" s="2"/>
      <c r="O771" s="9"/>
      <c r="P771" s="15"/>
      <c r="Q771" s="2"/>
      <c r="R771" s="2"/>
      <c r="S771" s="2"/>
      <c r="T771" s="4"/>
      <c r="U771" s="2"/>
      <c r="V771" s="2"/>
      <c r="W771" s="2"/>
      <c r="X771" s="2"/>
      <c r="Y771" s="2"/>
      <c r="Z771" s="2"/>
      <c r="AA771" s="2"/>
      <c r="AB771" s="4"/>
      <c r="AC771" s="11"/>
      <c r="AD771" s="11"/>
      <c r="AE771" s="4"/>
      <c r="AF771" s="4"/>
      <c r="AG771" s="4"/>
      <c r="AH771" s="4"/>
      <c r="AI771" s="4"/>
      <c r="AJ771" s="4"/>
      <c r="AK771" s="4"/>
      <c r="AL771" s="2"/>
      <c r="AM771" s="4"/>
      <c r="AN771" s="4"/>
      <c r="AO771" s="4"/>
      <c r="AP771" s="4"/>
      <c r="AQ771" s="4"/>
      <c r="AR771" s="4"/>
      <c r="AS771" s="4"/>
      <c r="AT771" s="4"/>
      <c r="AU771" s="4"/>
      <c r="AV771" s="4"/>
      <c r="AW771" s="2"/>
      <c r="AX771" s="4"/>
      <c r="AY771" s="2"/>
      <c r="AZ771" s="2"/>
      <c r="BA771" s="2"/>
      <c r="BB771" s="2"/>
      <c r="BC771" s="2"/>
      <c r="BD771" s="2"/>
      <c r="BE771" s="2"/>
      <c r="BF771" s="2"/>
      <c r="BG771" s="18"/>
    </row>
    <row r="772" spans="1:59">
      <c r="A772" s="2"/>
      <c r="B772" s="2"/>
      <c r="C772" s="19"/>
      <c r="D772" s="2"/>
      <c r="E772" s="2"/>
      <c r="F772" s="2"/>
      <c r="G772" s="2"/>
      <c r="H772" s="2"/>
      <c r="I772" s="2"/>
      <c r="J772" s="2"/>
      <c r="K772" s="19"/>
      <c r="L772" s="15"/>
      <c r="M772" s="2"/>
      <c r="N772" s="2"/>
      <c r="O772" s="9"/>
      <c r="P772" s="15"/>
      <c r="Q772" s="2"/>
      <c r="R772" s="2"/>
      <c r="S772" s="2"/>
      <c r="T772" s="4"/>
      <c r="U772" s="2"/>
      <c r="V772" s="2"/>
      <c r="W772" s="2"/>
      <c r="X772" s="2"/>
      <c r="Y772" s="2"/>
      <c r="Z772" s="2"/>
      <c r="AA772" s="2"/>
      <c r="AB772" s="4"/>
      <c r="AC772" s="11"/>
      <c r="AD772" s="11"/>
      <c r="AE772" s="4"/>
      <c r="AF772" s="4"/>
      <c r="AG772" s="4"/>
      <c r="AH772" s="4"/>
      <c r="AI772" s="4"/>
      <c r="AJ772" s="4"/>
      <c r="AK772" s="4"/>
      <c r="AL772" s="2"/>
      <c r="AM772" s="4"/>
      <c r="AN772" s="4"/>
      <c r="AO772" s="4"/>
      <c r="AP772" s="4"/>
      <c r="AQ772" s="4"/>
      <c r="AR772" s="4"/>
      <c r="AS772" s="4"/>
      <c r="AT772" s="4"/>
      <c r="AU772" s="4"/>
      <c r="AV772" s="4"/>
      <c r="AW772" s="2"/>
      <c r="AX772" s="4"/>
      <c r="AY772" s="2"/>
      <c r="AZ772" s="2"/>
      <c r="BA772" s="2"/>
      <c r="BB772" s="2"/>
      <c r="BC772" s="2"/>
      <c r="BD772" s="2"/>
      <c r="BE772" s="2"/>
      <c r="BF772" s="2"/>
      <c r="BG772" s="18"/>
    </row>
    <row r="773" spans="1:59">
      <c r="A773" s="2"/>
      <c r="B773" s="2"/>
      <c r="C773" s="19"/>
      <c r="D773" s="2"/>
      <c r="E773" s="2"/>
      <c r="F773" s="2"/>
      <c r="G773" s="2"/>
      <c r="H773" s="2"/>
      <c r="I773" s="2"/>
      <c r="J773" s="2"/>
      <c r="K773" s="19"/>
      <c r="L773" s="15"/>
      <c r="M773" s="2"/>
      <c r="N773" s="2"/>
      <c r="O773" s="9"/>
      <c r="P773" s="15"/>
      <c r="Q773" s="2"/>
      <c r="R773" s="2"/>
      <c r="S773" s="2"/>
      <c r="T773" s="4"/>
      <c r="U773" s="2"/>
      <c r="V773" s="2"/>
      <c r="W773" s="2"/>
      <c r="X773" s="2"/>
      <c r="Y773" s="2"/>
      <c r="Z773" s="2"/>
      <c r="AA773" s="2"/>
      <c r="AB773" s="4"/>
      <c r="AC773" s="11"/>
      <c r="AD773" s="11"/>
      <c r="AE773" s="4"/>
      <c r="AF773" s="4"/>
      <c r="AG773" s="4"/>
      <c r="AH773" s="4"/>
      <c r="AI773" s="4"/>
      <c r="AJ773" s="4"/>
      <c r="AK773" s="4"/>
      <c r="AL773" s="2"/>
      <c r="AM773" s="4"/>
      <c r="AN773" s="4"/>
      <c r="AO773" s="4"/>
      <c r="AP773" s="4"/>
      <c r="AQ773" s="4"/>
      <c r="AR773" s="4"/>
      <c r="AS773" s="4"/>
      <c r="AT773" s="4"/>
      <c r="AU773" s="4"/>
      <c r="AV773" s="4"/>
      <c r="AW773" s="2"/>
      <c r="AX773" s="4"/>
      <c r="AY773" s="2"/>
      <c r="AZ773" s="2"/>
      <c r="BA773" s="2"/>
      <c r="BB773" s="2"/>
      <c r="BC773" s="2"/>
      <c r="BD773" s="2"/>
      <c r="BE773" s="2"/>
      <c r="BF773" s="2"/>
      <c r="BG773" s="18"/>
    </row>
    <row r="774" spans="1:59">
      <c r="A774" s="2"/>
      <c r="B774" s="2"/>
      <c r="C774" s="19"/>
      <c r="D774" s="2"/>
      <c r="E774" s="2"/>
      <c r="F774" s="2"/>
      <c r="G774" s="2"/>
      <c r="H774" s="2"/>
      <c r="I774" s="2"/>
      <c r="J774" s="2"/>
      <c r="K774" s="19"/>
      <c r="L774" s="15"/>
      <c r="M774" s="2"/>
      <c r="N774" s="2"/>
      <c r="O774" s="9"/>
      <c r="P774" s="15"/>
      <c r="Q774" s="2"/>
      <c r="R774" s="2"/>
      <c r="S774" s="2"/>
      <c r="T774" s="4"/>
      <c r="U774" s="2"/>
      <c r="V774" s="2"/>
      <c r="W774" s="2"/>
      <c r="X774" s="2"/>
      <c r="Y774" s="2"/>
      <c r="Z774" s="2"/>
      <c r="AA774" s="2"/>
      <c r="AB774" s="4"/>
      <c r="AC774" s="11"/>
      <c r="AD774" s="11"/>
      <c r="AE774" s="4"/>
      <c r="AF774" s="4"/>
      <c r="AG774" s="4"/>
      <c r="AH774" s="4"/>
      <c r="AI774" s="4"/>
      <c r="AJ774" s="4"/>
      <c r="AK774" s="4"/>
      <c r="AL774" s="2"/>
      <c r="AM774" s="4"/>
      <c r="AN774" s="4"/>
      <c r="AO774" s="4"/>
      <c r="AP774" s="4"/>
      <c r="AQ774" s="4"/>
      <c r="AR774" s="4"/>
      <c r="AS774" s="4"/>
      <c r="AT774" s="4"/>
      <c r="AU774" s="4"/>
      <c r="AV774" s="4"/>
      <c r="AW774" s="2"/>
      <c r="AX774" s="4"/>
      <c r="AY774" s="2"/>
      <c r="AZ774" s="2"/>
      <c r="BA774" s="2"/>
      <c r="BB774" s="2"/>
      <c r="BC774" s="2"/>
      <c r="BD774" s="2"/>
      <c r="BE774" s="2"/>
      <c r="BF774" s="2"/>
      <c r="BG774" s="18"/>
    </row>
    <row r="775" spans="1:59">
      <c r="A775" s="2"/>
      <c r="B775" s="2"/>
      <c r="C775" s="19"/>
      <c r="D775" s="2"/>
      <c r="E775" s="2"/>
      <c r="F775" s="2"/>
      <c r="G775" s="2"/>
      <c r="H775" s="2"/>
      <c r="I775" s="2"/>
      <c r="J775" s="2"/>
      <c r="K775" s="19"/>
      <c r="L775" s="15"/>
      <c r="M775" s="2"/>
      <c r="N775" s="2"/>
      <c r="O775" s="9"/>
      <c r="P775" s="15"/>
      <c r="Q775" s="2"/>
      <c r="R775" s="2"/>
      <c r="S775" s="2"/>
      <c r="T775" s="4"/>
      <c r="U775" s="2"/>
      <c r="V775" s="2"/>
      <c r="W775" s="2"/>
      <c r="X775" s="2"/>
      <c r="Y775" s="2"/>
      <c r="Z775" s="2"/>
      <c r="AA775" s="2"/>
      <c r="AB775" s="4"/>
      <c r="AC775" s="11"/>
      <c r="AD775" s="11"/>
      <c r="AE775" s="4"/>
      <c r="AF775" s="4"/>
      <c r="AG775" s="4"/>
      <c r="AH775" s="4"/>
      <c r="AI775" s="4"/>
      <c r="AJ775" s="4"/>
      <c r="AK775" s="4"/>
      <c r="AL775" s="2"/>
      <c r="AM775" s="4"/>
      <c r="AN775" s="4"/>
      <c r="AO775" s="4"/>
      <c r="AP775" s="4"/>
      <c r="AQ775" s="4"/>
      <c r="AR775" s="4"/>
      <c r="AS775" s="4"/>
      <c r="AT775" s="4"/>
      <c r="AU775" s="4"/>
      <c r="AV775" s="4"/>
      <c r="AW775" s="2"/>
      <c r="AX775" s="4"/>
      <c r="AY775" s="2"/>
      <c r="AZ775" s="2"/>
      <c r="BA775" s="2"/>
      <c r="BB775" s="2"/>
      <c r="BC775" s="2"/>
      <c r="BD775" s="2"/>
      <c r="BE775" s="2"/>
      <c r="BF775" s="2"/>
      <c r="BG775" s="18"/>
    </row>
    <row r="776" spans="1:59">
      <c r="A776" s="2"/>
      <c r="B776" s="2"/>
      <c r="C776" s="19"/>
      <c r="D776" s="2"/>
      <c r="E776" s="2"/>
      <c r="F776" s="2"/>
      <c r="G776" s="2"/>
      <c r="H776" s="2"/>
      <c r="I776" s="2"/>
      <c r="J776" s="2"/>
      <c r="K776" s="19"/>
      <c r="L776" s="15"/>
      <c r="M776" s="2"/>
      <c r="N776" s="2"/>
      <c r="O776" s="9"/>
      <c r="P776" s="15"/>
      <c r="Q776" s="2"/>
      <c r="R776" s="2"/>
      <c r="S776" s="2"/>
      <c r="T776" s="4"/>
      <c r="U776" s="2"/>
      <c r="V776" s="2"/>
      <c r="W776" s="2"/>
      <c r="X776" s="2"/>
      <c r="Y776" s="2"/>
      <c r="Z776" s="2"/>
      <c r="AA776" s="2"/>
      <c r="AB776" s="4"/>
      <c r="AC776" s="11"/>
      <c r="AD776" s="11"/>
      <c r="AE776" s="4"/>
      <c r="AF776" s="4"/>
      <c r="AG776" s="4"/>
      <c r="AH776" s="4"/>
      <c r="AI776" s="4"/>
      <c r="AJ776" s="4"/>
      <c r="AK776" s="4"/>
      <c r="AL776" s="2"/>
      <c r="AM776" s="4"/>
      <c r="AN776" s="4"/>
      <c r="AO776" s="4"/>
      <c r="AP776" s="4"/>
      <c r="AQ776" s="4"/>
      <c r="AR776" s="4"/>
      <c r="AS776" s="4"/>
      <c r="AT776" s="4"/>
      <c r="AU776" s="4"/>
      <c r="AV776" s="4"/>
      <c r="AW776" s="2"/>
      <c r="AX776" s="4"/>
      <c r="AY776" s="2"/>
      <c r="AZ776" s="2"/>
      <c r="BA776" s="2"/>
      <c r="BB776" s="2"/>
      <c r="BC776" s="2"/>
      <c r="BD776" s="2"/>
      <c r="BE776" s="2"/>
      <c r="BF776" s="2"/>
      <c r="BG776" s="18"/>
    </row>
    <row r="777" spans="1:59">
      <c r="A777" s="2"/>
      <c r="B777" s="2"/>
      <c r="C777" s="19"/>
      <c r="D777" s="2"/>
      <c r="E777" s="2"/>
      <c r="F777" s="2"/>
      <c r="G777" s="2"/>
      <c r="H777" s="2"/>
      <c r="I777" s="2"/>
      <c r="J777" s="2"/>
      <c r="K777" s="19"/>
      <c r="L777" s="15"/>
      <c r="M777" s="2"/>
      <c r="N777" s="2"/>
      <c r="O777" s="9"/>
      <c r="P777" s="15"/>
      <c r="Q777" s="2"/>
      <c r="R777" s="2"/>
      <c r="S777" s="2"/>
      <c r="T777" s="4"/>
      <c r="U777" s="2"/>
      <c r="V777" s="2"/>
      <c r="W777" s="2"/>
      <c r="X777" s="2"/>
      <c r="Y777" s="2"/>
      <c r="Z777" s="2"/>
      <c r="AA777" s="2"/>
      <c r="AB777" s="4"/>
      <c r="AC777" s="11"/>
      <c r="AD777" s="11"/>
      <c r="AE777" s="4"/>
      <c r="AF777" s="4"/>
      <c r="AG777" s="4"/>
      <c r="AH777" s="4"/>
      <c r="AI777" s="4"/>
      <c r="AJ777" s="4"/>
      <c r="AK777" s="4"/>
      <c r="AL777" s="2"/>
      <c r="AM777" s="4"/>
      <c r="AN777" s="4"/>
      <c r="AO777" s="4"/>
      <c r="AP777" s="4"/>
      <c r="AQ777" s="4"/>
      <c r="AR777" s="4"/>
      <c r="AS777" s="4"/>
      <c r="AT777" s="4"/>
      <c r="AU777" s="4"/>
      <c r="AV777" s="4"/>
      <c r="AW777" s="2"/>
      <c r="AX777" s="4"/>
      <c r="AY777" s="2"/>
      <c r="AZ777" s="2"/>
      <c r="BA777" s="2"/>
      <c r="BB777" s="2"/>
      <c r="BC777" s="2"/>
      <c r="BD777" s="2"/>
      <c r="BE777" s="2"/>
      <c r="BF777" s="2"/>
      <c r="BG777" s="18"/>
    </row>
    <row r="778" spans="1:59">
      <c r="A778" s="2"/>
      <c r="B778" s="2"/>
      <c r="C778" s="19"/>
      <c r="D778" s="2"/>
      <c r="E778" s="2"/>
      <c r="F778" s="2"/>
      <c r="G778" s="2"/>
      <c r="H778" s="2"/>
      <c r="I778" s="2"/>
      <c r="J778" s="2"/>
      <c r="K778" s="19"/>
      <c r="L778" s="15"/>
      <c r="M778" s="2"/>
      <c r="N778" s="2"/>
      <c r="O778" s="9"/>
      <c r="P778" s="15"/>
      <c r="Q778" s="2"/>
      <c r="R778" s="2"/>
      <c r="S778" s="2"/>
      <c r="T778" s="4"/>
      <c r="U778" s="2"/>
      <c r="V778" s="2"/>
      <c r="W778" s="2"/>
      <c r="X778" s="2"/>
      <c r="Y778" s="2"/>
      <c r="Z778" s="2"/>
      <c r="AA778" s="2"/>
      <c r="AB778" s="4"/>
      <c r="AC778" s="11"/>
      <c r="AD778" s="11"/>
      <c r="AE778" s="4"/>
      <c r="AF778" s="4"/>
      <c r="AG778" s="4"/>
      <c r="AH778" s="4"/>
      <c r="AI778" s="4"/>
      <c r="AJ778" s="4"/>
      <c r="AK778" s="4"/>
      <c r="AL778" s="2"/>
      <c r="AM778" s="4"/>
      <c r="AN778" s="4"/>
      <c r="AO778" s="4"/>
      <c r="AP778" s="4"/>
      <c r="AQ778" s="4"/>
      <c r="AR778" s="4"/>
      <c r="AS778" s="4"/>
      <c r="AT778" s="4"/>
      <c r="AU778" s="4"/>
      <c r="AV778" s="4"/>
      <c r="AW778" s="2"/>
      <c r="AX778" s="4"/>
      <c r="AY778" s="2"/>
      <c r="AZ778" s="2"/>
      <c r="BA778" s="2"/>
      <c r="BB778" s="2"/>
      <c r="BC778" s="2"/>
      <c r="BD778" s="2"/>
      <c r="BE778" s="2"/>
      <c r="BF778" s="2"/>
      <c r="BG778" s="18"/>
    </row>
    <row r="779" spans="1:59">
      <c r="A779" s="2"/>
      <c r="B779" s="2"/>
      <c r="C779" s="19"/>
      <c r="D779" s="2"/>
      <c r="E779" s="2"/>
      <c r="F779" s="2"/>
      <c r="G779" s="2"/>
      <c r="H779" s="2"/>
      <c r="I779" s="2"/>
      <c r="J779" s="2"/>
      <c r="K779" s="19"/>
      <c r="L779" s="15"/>
      <c r="M779" s="2"/>
      <c r="N779" s="2"/>
      <c r="O779" s="9"/>
      <c r="P779" s="15"/>
      <c r="Q779" s="2"/>
      <c r="R779" s="2"/>
      <c r="S779" s="2"/>
      <c r="T779" s="4"/>
      <c r="U779" s="2"/>
      <c r="V779" s="2"/>
      <c r="W779" s="2"/>
      <c r="X779" s="2"/>
      <c r="Y779" s="2"/>
      <c r="Z779" s="2"/>
      <c r="AA779" s="2"/>
      <c r="AB779" s="4"/>
      <c r="AC779" s="11"/>
      <c r="AD779" s="11"/>
      <c r="AE779" s="4"/>
      <c r="AF779" s="4"/>
      <c r="AG779" s="4"/>
      <c r="AH779" s="4"/>
      <c r="AI779" s="4"/>
      <c r="AJ779" s="4"/>
      <c r="AK779" s="4"/>
      <c r="AL779" s="2"/>
      <c r="AM779" s="4"/>
      <c r="AN779" s="4"/>
      <c r="AO779" s="4"/>
      <c r="AP779" s="4"/>
      <c r="AQ779" s="4"/>
      <c r="AR779" s="4"/>
      <c r="AS779" s="4"/>
      <c r="AT779" s="4"/>
      <c r="AU779" s="4"/>
      <c r="AV779" s="4"/>
      <c r="AW779" s="2"/>
      <c r="AX779" s="4"/>
      <c r="AY779" s="2"/>
      <c r="AZ779" s="2"/>
      <c r="BA779" s="2"/>
      <c r="BB779" s="2"/>
      <c r="BC779" s="2"/>
      <c r="BD779" s="2"/>
      <c r="BE779" s="2"/>
      <c r="BF779" s="2"/>
      <c r="BG779" s="18"/>
    </row>
    <row r="780" spans="1:59">
      <c r="A780" s="2"/>
      <c r="B780" s="2"/>
      <c r="C780" s="19"/>
      <c r="D780" s="2"/>
      <c r="E780" s="2"/>
      <c r="F780" s="2"/>
      <c r="G780" s="2"/>
      <c r="H780" s="2"/>
      <c r="I780" s="2"/>
      <c r="J780" s="2"/>
      <c r="K780" s="19"/>
      <c r="L780" s="15"/>
      <c r="M780" s="2"/>
      <c r="N780" s="2"/>
      <c r="O780" s="9"/>
      <c r="P780" s="15"/>
      <c r="Q780" s="2"/>
      <c r="R780" s="2"/>
      <c r="S780" s="2"/>
      <c r="T780" s="4"/>
      <c r="U780" s="2"/>
      <c r="V780" s="2"/>
      <c r="W780" s="2"/>
      <c r="X780" s="2"/>
      <c r="Y780" s="2"/>
      <c r="Z780" s="2"/>
      <c r="AA780" s="2"/>
      <c r="AB780" s="4"/>
      <c r="AC780" s="11"/>
      <c r="AD780" s="11"/>
      <c r="AE780" s="4"/>
      <c r="AF780" s="4"/>
      <c r="AG780" s="4"/>
      <c r="AH780" s="4"/>
      <c r="AI780" s="4"/>
      <c r="AJ780" s="4"/>
      <c r="AK780" s="4"/>
      <c r="AL780" s="2"/>
      <c r="AM780" s="4"/>
      <c r="AN780" s="4"/>
      <c r="AO780" s="4"/>
      <c r="AP780" s="4"/>
      <c r="AQ780" s="4"/>
      <c r="AR780" s="4"/>
      <c r="AS780" s="4"/>
      <c r="AT780" s="4"/>
      <c r="AU780" s="4"/>
      <c r="AV780" s="4"/>
      <c r="AW780" s="2"/>
      <c r="AX780" s="4"/>
      <c r="AY780" s="2"/>
      <c r="AZ780" s="2"/>
      <c r="BA780" s="2"/>
      <c r="BB780" s="2"/>
      <c r="BC780" s="2"/>
      <c r="BD780" s="2"/>
      <c r="BE780" s="2"/>
      <c r="BF780" s="2"/>
      <c r="BG780" s="18"/>
    </row>
    <row r="781" spans="1:59">
      <c r="A781" s="2"/>
      <c r="B781" s="2"/>
      <c r="C781" s="19"/>
      <c r="D781" s="2"/>
      <c r="E781" s="2"/>
      <c r="F781" s="2"/>
      <c r="G781" s="2"/>
      <c r="H781" s="2"/>
      <c r="I781" s="2"/>
      <c r="J781" s="2"/>
      <c r="K781" s="19"/>
      <c r="L781" s="15"/>
      <c r="M781" s="2"/>
      <c r="N781" s="2"/>
      <c r="O781" s="9"/>
      <c r="P781" s="15"/>
      <c r="Q781" s="2"/>
      <c r="R781" s="2"/>
      <c r="S781" s="2"/>
      <c r="T781" s="4"/>
      <c r="U781" s="2"/>
      <c r="V781" s="2"/>
      <c r="W781" s="2"/>
      <c r="X781" s="2"/>
      <c r="Y781" s="2"/>
      <c r="Z781" s="2"/>
      <c r="AA781" s="2"/>
      <c r="AB781" s="4"/>
      <c r="AC781" s="11"/>
      <c r="AD781" s="11"/>
      <c r="AE781" s="4"/>
      <c r="AF781" s="4"/>
      <c r="AG781" s="4"/>
      <c r="AH781" s="4"/>
      <c r="AI781" s="4"/>
      <c r="AJ781" s="4"/>
      <c r="AK781" s="4"/>
      <c r="AL781" s="2"/>
      <c r="AM781" s="4"/>
      <c r="AN781" s="4"/>
      <c r="AO781" s="4"/>
      <c r="AP781" s="4"/>
      <c r="AQ781" s="4"/>
      <c r="AR781" s="4"/>
      <c r="AS781" s="4"/>
      <c r="AT781" s="4"/>
      <c r="AU781" s="4"/>
      <c r="AV781" s="4"/>
      <c r="AW781" s="2"/>
      <c r="AX781" s="4"/>
      <c r="AY781" s="2"/>
      <c r="AZ781" s="2"/>
      <c r="BA781" s="2"/>
      <c r="BB781" s="2"/>
      <c r="BC781" s="2"/>
      <c r="BD781" s="2"/>
      <c r="BE781" s="2"/>
      <c r="BF781" s="2"/>
      <c r="BG781" s="18"/>
    </row>
    <row r="782" spans="1:59">
      <c r="A782" s="2"/>
      <c r="B782" s="2"/>
      <c r="C782" s="19"/>
      <c r="D782" s="2"/>
      <c r="E782" s="2"/>
      <c r="F782" s="2"/>
      <c r="G782" s="2"/>
      <c r="H782" s="2"/>
      <c r="I782" s="2"/>
      <c r="J782" s="2"/>
      <c r="K782" s="19"/>
      <c r="L782" s="15"/>
      <c r="M782" s="2"/>
      <c r="N782" s="2"/>
      <c r="O782" s="9"/>
      <c r="P782" s="15"/>
      <c r="Q782" s="2"/>
      <c r="R782" s="2"/>
      <c r="S782" s="2"/>
      <c r="T782" s="4"/>
      <c r="U782" s="2"/>
      <c r="V782" s="2"/>
      <c r="W782" s="2"/>
      <c r="X782" s="2"/>
      <c r="Y782" s="2"/>
      <c r="Z782" s="2"/>
      <c r="AA782" s="2"/>
      <c r="AB782" s="4"/>
      <c r="AC782" s="11"/>
      <c r="AD782" s="11"/>
      <c r="AE782" s="4"/>
      <c r="AF782" s="4"/>
      <c r="AG782" s="4"/>
      <c r="AH782" s="4"/>
      <c r="AI782" s="4"/>
      <c r="AJ782" s="4"/>
      <c r="AK782" s="4"/>
      <c r="AL782" s="2"/>
      <c r="AM782" s="4"/>
      <c r="AN782" s="4"/>
      <c r="AO782" s="4"/>
      <c r="AP782" s="4"/>
      <c r="AQ782" s="4"/>
      <c r="AR782" s="4"/>
      <c r="AS782" s="4"/>
      <c r="AT782" s="4"/>
      <c r="AU782" s="4"/>
      <c r="AV782" s="4"/>
      <c r="AW782" s="2"/>
      <c r="AX782" s="4"/>
      <c r="AY782" s="2"/>
      <c r="AZ782" s="2"/>
      <c r="BA782" s="2"/>
      <c r="BB782" s="2"/>
      <c r="BC782" s="2"/>
      <c r="BD782" s="2"/>
      <c r="BE782" s="2"/>
      <c r="BF782" s="2"/>
      <c r="BG782" s="18"/>
    </row>
    <row r="783" spans="1:59">
      <c r="A783" s="2"/>
      <c r="B783" s="2"/>
      <c r="C783" s="19"/>
      <c r="D783" s="2"/>
      <c r="E783" s="2"/>
      <c r="F783" s="2"/>
      <c r="G783" s="2"/>
      <c r="H783" s="2"/>
      <c r="I783" s="2"/>
      <c r="J783" s="2"/>
      <c r="K783" s="19"/>
      <c r="L783" s="15"/>
      <c r="M783" s="2"/>
      <c r="N783" s="2"/>
      <c r="O783" s="9"/>
      <c r="P783" s="15"/>
      <c r="Q783" s="2"/>
      <c r="R783" s="2"/>
      <c r="S783" s="2"/>
      <c r="T783" s="4"/>
      <c r="U783" s="2"/>
      <c r="V783" s="2"/>
      <c r="W783" s="2"/>
      <c r="X783" s="2"/>
      <c r="Y783" s="2"/>
      <c r="Z783" s="2"/>
      <c r="AA783" s="2"/>
      <c r="AB783" s="4"/>
      <c r="AC783" s="11"/>
      <c r="AD783" s="11"/>
      <c r="AE783" s="4"/>
      <c r="AF783" s="4"/>
      <c r="AG783" s="4"/>
      <c r="AH783" s="4"/>
      <c r="AI783" s="4"/>
      <c r="AJ783" s="4"/>
      <c r="AK783" s="4"/>
      <c r="AL783" s="2"/>
      <c r="AM783" s="4"/>
      <c r="AN783" s="4"/>
      <c r="AO783" s="4"/>
      <c r="AP783" s="4"/>
      <c r="AQ783" s="4"/>
      <c r="AR783" s="4"/>
      <c r="AS783" s="4"/>
      <c r="AT783" s="4"/>
      <c r="AU783" s="4"/>
      <c r="AV783" s="4"/>
      <c r="AW783" s="2"/>
      <c r="AX783" s="4"/>
      <c r="AY783" s="2"/>
      <c r="AZ783" s="2"/>
      <c r="BA783" s="2"/>
      <c r="BB783" s="2"/>
      <c r="BC783" s="2"/>
      <c r="BD783" s="2"/>
      <c r="BE783" s="2"/>
      <c r="BF783" s="2"/>
      <c r="BG783" s="18"/>
    </row>
    <row r="784" spans="1:59">
      <c r="A784" s="2"/>
      <c r="B784" s="2"/>
      <c r="C784" s="19"/>
      <c r="D784" s="2"/>
      <c r="E784" s="2"/>
      <c r="F784" s="2"/>
      <c r="G784" s="2"/>
      <c r="H784" s="2"/>
      <c r="I784" s="2"/>
      <c r="J784" s="2"/>
      <c r="K784" s="19"/>
      <c r="L784" s="15"/>
      <c r="M784" s="2"/>
      <c r="N784" s="2"/>
      <c r="O784" s="9"/>
      <c r="P784" s="15"/>
      <c r="Q784" s="2"/>
      <c r="R784" s="2"/>
      <c r="S784" s="2"/>
      <c r="T784" s="4"/>
      <c r="U784" s="2"/>
      <c r="V784" s="2"/>
      <c r="W784" s="2"/>
      <c r="X784" s="2"/>
      <c r="Y784" s="2"/>
      <c r="Z784" s="2"/>
      <c r="AA784" s="2"/>
      <c r="AB784" s="4"/>
      <c r="AC784" s="11"/>
      <c r="AD784" s="11"/>
      <c r="AE784" s="4"/>
      <c r="AF784" s="4"/>
      <c r="AG784" s="4"/>
      <c r="AH784" s="4"/>
      <c r="AI784" s="4"/>
      <c r="AJ784" s="4"/>
      <c r="AK784" s="4"/>
      <c r="AL784" s="2"/>
      <c r="AM784" s="4"/>
      <c r="AN784" s="4"/>
      <c r="AO784" s="4"/>
      <c r="AP784" s="4"/>
      <c r="AQ784" s="4"/>
      <c r="AR784" s="4"/>
      <c r="AS784" s="4"/>
      <c r="AT784" s="4"/>
      <c r="AU784" s="4"/>
      <c r="AV784" s="4"/>
      <c r="AW784" s="2"/>
      <c r="AX784" s="4"/>
      <c r="AY784" s="2"/>
      <c r="AZ784" s="2"/>
      <c r="BA784" s="2"/>
      <c r="BB784" s="2"/>
      <c r="BC784" s="2"/>
      <c r="BD784" s="2"/>
      <c r="BE784" s="2"/>
      <c r="BF784" s="2"/>
      <c r="BG784" s="18"/>
    </row>
    <row r="785" spans="1:59">
      <c r="A785" s="2"/>
      <c r="B785" s="2"/>
      <c r="C785" s="19"/>
      <c r="D785" s="2"/>
      <c r="E785" s="2"/>
      <c r="F785" s="2"/>
      <c r="G785" s="2"/>
      <c r="H785" s="2"/>
      <c r="I785" s="2"/>
      <c r="J785" s="2"/>
      <c r="K785" s="19"/>
      <c r="L785" s="15"/>
      <c r="M785" s="2"/>
      <c r="N785" s="2"/>
      <c r="O785" s="9"/>
      <c r="P785" s="15"/>
      <c r="Q785" s="2"/>
      <c r="R785" s="2"/>
      <c r="S785" s="2"/>
      <c r="T785" s="4"/>
      <c r="U785" s="2"/>
      <c r="V785" s="2"/>
      <c r="W785" s="2"/>
      <c r="X785" s="2"/>
      <c r="Y785" s="2"/>
      <c r="Z785" s="2"/>
      <c r="AA785" s="2"/>
      <c r="AB785" s="4"/>
      <c r="AC785" s="11"/>
      <c r="AD785" s="11"/>
      <c r="AE785" s="4"/>
      <c r="AF785" s="4"/>
      <c r="AG785" s="4"/>
      <c r="AH785" s="4"/>
      <c r="AI785" s="4"/>
      <c r="AJ785" s="4"/>
      <c r="AK785" s="4"/>
      <c r="AL785" s="2"/>
      <c r="AM785" s="4"/>
      <c r="AN785" s="4"/>
      <c r="AO785" s="4"/>
      <c r="AP785" s="4"/>
      <c r="AQ785" s="4"/>
      <c r="AR785" s="4"/>
      <c r="AS785" s="4"/>
      <c r="AT785" s="4"/>
      <c r="AU785" s="4"/>
      <c r="AV785" s="4"/>
      <c r="AW785" s="2"/>
      <c r="AX785" s="4"/>
      <c r="AY785" s="2"/>
      <c r="AZ785" s="2"/>
      <c r="BA785" s="2"/>
      <c r="BB785" s="2"/>
      <c r="BC785" s="2"/>
      <c r="BD785" s="2"/>
      <c r="BE785" s="2"/>
      <c r="BF785" s="2"/>
      <c r="BG785" s="18"/>
    </row>
    <row r="786" spans="1:59">
      <c r="A786" s="2"/>
      <c r="B786" s="2"/>
      <c r="C786" s="19"/>
      <c r="D786" s="2"/>
      <c r="E786" s="2"/>
      <c r="F786" s="2"/>
      <c r="G786" s="2"/>
      <c r="H786" s="2"/>
      <c r="I786" s="2"/>
      <c r="J786" s="2"/>
      <c r="K786" s="19"/>
      <c r="L786" s="15"/>
      <c r="M786" s="2"/>
      <c r="N786" s="2"/>
      <c r="O786" s="9"/>
      <c r="P786" s="15"/>
      <c r="Q786" s="2"/>
      <c r="R786" s="2"/>
      <c r="S786" s="2"/>
      <c r="T786" s="4"/>
      <c r="U786" s="2"/>
      <c r="V786" s="2"/>
      <c r="W786" s="2"/>
      <c r="X786" s="2"/>
      <c r="Y786" s="2"/>
      <c r="Z786" s="2"/>
      <c r="AA786" s="2"/>
      <c r="AB786" s="4"/>
      <c r="AC786" s="11"/>
      <c r="AD786" s="11"/>
      <c r="AE786" s="4"/>
      <c r="AF786" s="4"/>
      <c r="AG786" s="4"/>
      <c r="AH786" s="4"/>
      <c r="AI786" s="4"/>
      <c r="AJ786" s="4"/>
      <c r="AK786" s="4"/>
      <c r="AL786" s="2"/>
      <c r="AM786" s="4"/>
      <c r="AN786" s="4"/>
      <c r="AO786" s="4"/>
      <c r="AP786" s="4"/>
      <c r="AQ786" s="4"/>
      <c r="AR786" s="4"/>
      <c r="AS786" s="4"/>
      <c r="AT786" s="4"/>
      <c r="AU786" s="4"/>
      <c r="AV786" s="4"/>
      <c r="AW786" s="2"/>
      <c r="AX786" s="4"/>
      <c r="AY786" s="2"/>
      <c r="AZ786" s="2"/>
      <c r="BA786" s="2"/>
      <c r="BB786" s="2"/>
      <c r="BC786" s="2"/>
      <c r="BD786" s="2"/>
      <c r="BE786" s="2"/>
      <c r="BF786" s="2"/>
      <c r="BG786" s="18"/>
    </row>
    <row r="787" spans="1:59">
      <c r="A787" s="2"/>
      <c r="B787" s="2"/>
      <c r="C787" s="19"/>
      <c r="D787" s="2"/>
      <c r="E787" s="2"/>
      <c r="F787" s="2"/>
      <c r="G787" s="2"/>
      <c r="H787" s="2"/>
      <c r="I787" s="2"/>
      <c r="J787" s="2"/>
      <c r="K787" s="19"/>
      <c r="L787" s="15"/>
      <c r="M787" s="2"/>
      <c r="N787" s="2"/>
      <c r="O787" s="9"/>
      <c r="P787" s="15"/>
      <c r="Q787" s="2"/>
      <c r="R787" s="2"/>
      <c r="S787" s="2"/>
      <c r="T787" s="4"/>
      <c r="U787" s="2"/>
      <c r="V787" s="2"/>
      <c r="W787" s="2"/>
      <c r="X787" s="2"/>
      <c r="Y787" s="2"/>
      <c r="Z787" s="2"/>
      <c r="AA787" s="2"/>
      <c r="AB787" s="4"/>
      <c r="AC787" s="11"/>
      <c r="AD787" s="11"/>
      <c r="AE787" s="4"/>
      <c r="AF787" s="4"/>
      <c r="AG787" s="4"/>
      <c r="AH787" s="4"/>
      <c r="AI787" s="4"/>
      <c r="AJ787" s="4"/>
      <c r="AK787" s="4"/>
      <c r="AL787" s="2"/>
      <c r="AM787" s="4"/>
      <c r="AN787" s="4"/>
      <c r="AO787" s="4"/>
      <c r="AP787" s="4"/>
      <c r="AQ787" s="4"/>
      <c r="AR787" s="4"/>
      <c r="AS787" s="4"/>
      <c r="AT787" s="4"/>
      <c r="AU787" s="4"/>
      <c r="AV787" s="4"/>
      <c r="AW787" s="2"/>
      <c r="AX787" s="4"/>
      <c r="AY787" s="2"/>
      <c r="AZ787" s="2"/>
      <c r="BA787" s="2"/>
      <c r="BB787" s="2"/>
      <c r="BC787" s="2"/>
      <c r="BD787" s="2"/>
      <c r="BE787" s="2"/>
      <c r="BF787" s="2"/>
      <c r="BG787" s="18"/>
    </row>
    <row r="788" spans="1:59">
      <c r="A788" s="2"/>
      <c r="B788" s="2"/>
      <c r="C788" s="19"/>
      <c r="D788" s="2"/>
      <c r="E788" s="2"/>
      <c r="F788" s="2"/>
      <c r="G788" s="2"/>
      <c r="H788" s="2"/>
      <c r="I788" s="2"/>
      <c r="J788" s="2"/>
      <c r="K788" s="19"/>
      <c r="L788" s="15"/>
      <c r="M788" s="2"/>
      <c r="N788" s="2"/>
      <c r="O788" s="9"/>
      <c r="P788" s="15"/>
      <c r="Q788" s="2"/>
      <c r="R788" s="2"/>
      <c r="S788" s="2"/>
      <c r="T788" s="4"/>
      <c r="U788" s="2"/>
      <c r="V788" s="2"/>
      <c r="W788" s="2"/>
      <c r="X788" s="2"/>
      <c r="Y788" s="2"/>
      <c r="Z788" s="2"/>
      <c r="AA788" s="2"/>
      <c r="AB788" s="4"/>
      <c r="AC788" s="11"/>
      <c r="AD788" s="11"/>
      <c r="AE788" s="4"/>
      <c r="AF788" s="4"/>
      <c r="AG788" s="4"/>
      <c r="AH788" s="4"/>
      <c r="AI788" s="4"/>
      <c r="AJ788" s="4"/>
      <c r="AK788" s="4"/>
      <c r="AL788" s="2"/>
      <c r="AM788" s="4"/>
      <c r="AN788" s="4"/>
      <c r="AO788" s="4"/>
      <c r="AP788" s="4"/>
      <c r="AQ788" s="4"/>
      <c r="AR788" s="4"/>
      <c r="AS788" s="4"/>
      <c r="AT788" s="4"/>
      <c r="AU788" s="4"/>
      <c r="AV788" s="4"/>
      <c r="AW788" s="2"/>
      <c r="AX788" s="4"/>
      <c r="AY788" s="2"/>
      <c r="AZ788" s="2"/>
      <c r="BA788" s="2"/>
      <c r="BB788" s="2"/>
      <c r="BC788" s="2"/>
      <c r="BD788" s="2"/>
      <c r="BE788" s="2"/>
      <c r="BF788" s="2"/>
      <c r="BG788" s="18"/>
    </row>
    <row r="789" spans="1:59">
      <c r="A789" s="2"/>
      <c r="B789" s="2"/>
      <c r="C789" s="19"/>
      <c r="D789" s="2"/>
      <c r="E789" s="2"/>
      <c r="F789" s="2"/>
      <c r="G789" s="2"/>
      <c r="H789" s="2"/>
      <c r="I789" s="2"/>
      <c r="J789" s="2"/>
      <c r="K789" s="19"/>
      <c r="L789" s="15"/>
      <c r="M789" s="2"/>
      <c r="N789" s="2"/>
      <c r="O789" s="9"/>
      <c r="P789" s="15"/>
      <c r="Q789" s="2"/>
      <c r="R789" s="2"/>
      <c r="S789" s="2"/>
      <c r="T789" s="4"/>
      <c r="U789" s="2"/>
      <c r="V789" s="2"/>
      <c r="W789" s="2"/>
      <c r="X789" s="2"/>
      <c r="Y789" s="2"/>
      <c r="Z789" s="2"/>
      <c r="AA789" s="2"/>
      <c r="AB789" s="4"/>
      <c r="AC789" s="11"/>
      <c r="AD789" s="11"/>
      <c r="AE789" s="4"/>
      <c r="AF789" s="4"/>
      <c r="AG789" s="4"/>
      <c r="AH789" s="4"/>
      <c r="AI789" s="4"/>
      <c r="AJ789" s="4"/>
      <c r="AK789" s="4"/>
      <c r="AL789" s="2"/>
      <c r="AM789" s="4"/>
      <c r="AN789" s="4"/>
      <c r="AO789" s="4"/>
      <c r="AP789" s="4"/>
      <c r="AQ789" s="4"/>
      <c r="AR789" s="4"/>
      <c r="AS789" s="4"/>
      <c r="AT789" s="4"/>
      <c r="AU789" s="4"/>
      <c r="AV789" s="4"/>
      <c r="AW789" s="2"/>
      <c r="AX789" s="4"/>
      <c r="AY789" s="2"/>
      <c r="AZ789" s="2"/>
      <c r="BA789" s="2"/>
      <c r="BB789" s="2"/>
      <c r="BC789" s="2"/>
      <c r="BD789" s="2"/>
      <c r="BE789" s="2"/>
      <c r="BF789" s="2"/>
      <c r="BG789" s="18"/>
    </row>
    <row r="790" spans="1:59">
      <c r="A790" s="2"/>
      <c r="B790" s="2"/>
      <c r="C790" s="19"/>
      <c r="D790" s="2"/>
      <c r="E790" s="2"/>
      <c r="F790" s="2"/>
      <c r="G790" s="2"/>
      <c r="H790" s="2"/>
      <c r="I790" s="2"/>
      <c r="J790" s="2"/>
      <c r="K790" s="19"/>
      <c r="L790" s="15"/>
      <c r="M790" s="2"/>
      <c r="N790" s="2"/>
      <c r="O790" s="9"/>
      <c r="P790" s="15"/>
      <c r="Q790" s="2"/>
      <c r="R790" s="2"/>
      <c r="S790" s="2"/>
      <c r="T790" s="4"/>
      <c r="U790" s="2"/>
      <c r="V790" s="2"/>
      <c r="W790" s="2"/>
      <c r="X790" s="2"/>
      <c r="Y790" s="2"/>
      <c r="Z790" s="2"/>
      <c r="AA790" s="2"/>
      <c r="AB790" s="4"/>
      <c r="AC790" s="11"/>
      <c r="AD790" s="11"/>
      <c r="AE790" s="4"/>
      <c r="AF790" s="4"/>
      <c r="AG790" s="4"/>
      <c r="AH790" s="4"/>
      <c r="AI790" s="4"/>
      <c r="AJ790" s="4"/>
      <c r="AK790" s="4"/>
      <c r="AL790" s="2"/>
      <c r="AM790" s="4"/>
      <c r="AN790" s="4"/>
      <c r="AO790" s="4"/>
      <c r="AP790" s="4"/>
      <c r="AQ790" s="4"/>
      <c r="AR790" s="4"/>
      <c r="AS790" s="4"/>
      <c r="AT790" s="4"/>
      <c r="AU790" s="4"/>
      <c r="AV790" s="4"/>
      <c r="AW790" s="2"/>
      <c r="AX790" s="4"/>
      <c r="AY790" s="2"/>
      <c r="AZ790" s="2"/>
      <c r="BA790" s="2"/>
      <c r="BB790" s="2"/>
      <c r="BC790" s="2"/>
      <c r="BD790" s="2"/>
      <c r="BE790" s="2"/>
      <c r="BF790" s="2"/>
      <c r="BG790" s="18"/>
    </row>
    <row r="791" spans="1:59">
      <c r="A791" s="2"/>
      <c r="B791" s="2"/>
      <c r="C791" s="19"/>
      <c r="D791" s="2"/>
      <c r="E791" s="2"/>
      <c r="F791" s="2"/>
      <c r="G791" s="2"/>
      <c r="H791" s="2"/>
      <c r="I791" s="2"/>
      <c r="J791" s="2"/>
      <c r="K791" s="19"/>
      <c r="L791" s="15"/>
      <c r="M791" s="2"/>
      <c r="N791" s="2"/>
      <c r="O791" s="9"/>
      <c r="P791" s="15"/>
      <c r="Q791" s="2"/>
      <c r="R791" s="2"/>
      <c r="S791" s="2"/>
      <c r="T791" s="4"/>
      <c r="U791" s="2"/>
      <c r="V791" s="2"/>
      <c r="W791" s="2"/>
      <c r="X791" s="2"/>
      <c r="Y791" s="2"/>
      <c r="Z791" s="2"/>
      <c r="AA791" s="2"/>
      <c r="AB791" s="4"/>
      <c r="AC791" s="11"/>
      <c r="AD791" s="11"/>
      <c r="AE791" s="4"/>
      <c r="AF791" s="4"/>
      <c r="AG791" s="4"/>
      <c r="AH791" s="4"/>
      <c r="AI791" s="4"/>
      <c r="AJ791" s="4"/>
      <c r="AK791" s="4"/>
      <c r="AL791" s="2"/>
      <c r="AM791" s="4"/>
      <c r="AN791" s="4"/>
      <c r="AO791" s="4"/>
      <c r="AP791" s="4"/>
      <c r="AQ791" s="4"/>
      <c r="AR791" s="4"/>
      <c r="AS791" s="4"/>
      <c r="AT791" s="4"/>
      <c r="AU791" s="4"/>
      <c r="AV791" s="4"/>
      <c r="AW791" s="2"/>
      <c r="AX791" s="4"/>
      <c r="AY791" s="2"/>
      <c r="AZ791" s="2"/>
      <c r="BA791" s="2"/>
      <c r="BB791" s="2"/>
      <c r="BC791" s="2"/>
      <c r="BD791" s="2"/>
      <c r="BE791" s="2"/>
      <c r="BF791" s="2"/>
      <c r="BG791" s="18"/>
    </row>
    <row r="792" spans="1:59">
      <c r="A792" s="2"/>
      <c r="B792" s="2"/>
      <c r="C792" s="19"/>
      <c r="D792" s="2"/>
      <c r="E792" s="2"/>
      <c r="F792" s="2"/>
      <c r="G792" s="2"/>
      <c r="H792" s="2"/>
      <c r="I792" s="2"/>
      <c r="J792" s="2"/>
      <c r="K792" s="19"/>
      <c r="L792" s="15"/>
      <c r="M792" s="2"/>
      <c r="N792" s="2"/>
      <c r="O792" s="9"/>
      <c r="P792" s="15"/>
      <c r="Q792" s="2"/>
      <c r="R792" s="2"/>
      <c r="S792" s="2"/>
      <c r="T792" s="4"/>
      <c r="U792" s="2"/>
      <c r="V792" s="2"/>
      <c r="W792" s="2"/>
      <c r="X792" s="2"/>
      <c r="Y792" s="2"/>
      <c r="Z792" s="2"/>
      <c r="AA792" s="2"/>
      <c r="AB792" s="4"/>
      <c r="AC792" s="11"/>
      <c r="AD792" s="11"/>
      <c r="AE792" s="4"/>
      <c r="AF792" s="4"/>
      <c r="AG792" s="4"/>
      <c r="AH792" s="4"/>
      <c r="AI792" s="4"/>
      <c r="AJ792" s="4"/>
      <c r="AK792" s="4"/>
      <c r="AL792" s="2"/>
      <c r="AM792" s="4"/>
      <c r="AN792" s="4"/>
      <c r="AO792" s="4"/>
      <c r="AP792" s="4"/>
      <c r="AQ792" s="4"/>
      <c r="AR792" s="4"/>
      <c r="AS792" s="4"/>
      <c r="AT792" s="4"/>
      <c r="AU792" s="4"/>
      <c r="AV792" s="4"/>
      <c r="AW792" s="2"/>
      <c r="AX792" s="4"/>
      <c r="AY792" s="2"/>
      <c r="AZ792" s="2"/>
      <c r="BA792" s="2"/>
      <c r="BB792" s="2"/>
      <c r="BC792" s="2"/>
      <c r="BD792" s="2"/>
      <c r="BE792" s="2"/>
      <c r="BF792" s="2"/>
      <c r="BG792" s="18"/>
    </row>
    <row r="793" spans="1:59">
      <c r="A793" s="2"/>
      <c r="B793" s="2"/>
      <c r="C793" s="19"/>
      <c r="D793" s="2"/>
      <c r="E793" s="2"/>
      <c r="F793" s="2"/>
      <c r="G793" s="2"/>
      <c r="H793" s="2"/>
      <c r="I793" s="2"/>
      <c r="J793" s="2"/>
      <c r="K793" s="19"/>
      <c r="L793" s="15"/>
      <c r="M793" s="2"/>
      <c r="N793" s="2"/>
      <c r="O793" s="9"/>
      <c r="P793" s="15"/>
      <c r="Q793" s="2"/>
      <c r="R793" s="2"/>
      <c r="S793" s="2"/>
      <c r="T793" s="4"/>
      <c r="U793" s="2"/>
      <c r="V793" s="2"/>
      <c r="W793" s="2"/>
      <c r="X793" s="2"/>
      <c r="Y793" s="2"/>
      <c r="Z793" s="2"/>
      <c r="AA793" s="2"/>
      <c r="AB793" s="4"/>
      <c r="AC793" s="11"/>
      <c r="AD793" s="11"/>
      <c r="AE793" s="4"/>
      <c r="AF793" s="4"/>
      <c r="AG793" s="4"/>
      <c r="AH793" s="4"/>
      <c r="AI793" s="4"/>
      <c r="AJ793" s="4"/>
      <c r="AK793" s="4"/>
      <c r="AL793" s="2"/>
      <c r="AM793" s="4"/>
      <c r="AN793" s="4"/>
      <c r="AO793" s="4"/>
      <c r="AP793" s="4"/>
      <c r="AQ793" s="4"/>
      <c r="AR793" s="4"/>
      <c r="AS793" s="4"/>
      <c r="AT793" s="4"/>
      <c r="AU793" s="4"/>
      <c r="AV793" s="4"/>
      <c r="AW793" s="2"/>
      <c r="AX793" s="4"/>
      <c r="AY793" s="2"/>
      <c r="AZ793" s="2"/>
      <c r="BA793" s="2"/>
      <c r="BB793" s="2"/>
      <c r="BC793" s="2"/>
      <c r="BD793" s="2"/>
      <c r="BE793" s="2"/>
      <c r="BF793" s="2"/>
      <c r="BG793" s="18"/>
    </row>
    <row r="794" spans="1:59">
      <c r="A794" s="2"/>
      <c r="B794" s="2"/>
      <c r="C794" s="19"/>
      <c r="D794" s="2"/>
      <c r="E794" s="2"/>
      <c r="F794" s="2"/>
      <c r="G794" s="2"/>
      <c r="H794" s="2"/>
      <c r="I794" s="2"/>
      <c r="J794" s="2"/>
      <c r="K794" s="19"/>
      <c r="L794" s="15"/>
      <c r="M794" s="2"/>
      <c r="N794" s="2"/>
      <c r="O794" s="9"/>
      <c r="P794" s="15"/>
      <c r="Q794" s="2"/>
      <c r="R794" s="2"/>
      <c r="S794" s="2"/>
      <c r="T794" s="4"/>
      <c r="U794" s="2"/>
      <c r="V794" s="2"/>
      <c r="W794" s="2"/>
      <c r="X794" s="2"/>
      <c r="Y794" s="2"/>
      <c r="Z794" s="2"/>
      <c r="AA794" s="2"/>
      <c r="AB794" s="4"/>
      <c r="AC794" s="11"/>
      <c r="AD794" s="11"/>
      <c r="AE794" s="4"/>
      <c r="AF794" s="4"/>
      <c r="AG794" s="4"/>
      <c r="AH794" s="4"/>
      <c r="AI794" s="4"/>
      <c r="AJ794" s="4"/>
      <c r="AK794" s="4"/>
      <c r="AL794" s="2"/>
      <c r="AM794" s="4"/>
      <c r="AN794" s="4"/>
      <c r="AO794" s="4"/>
      <c r="AP794" s="4"/>
      <c r="AQ794" s="4"/>
      <c r="AR794" s="4"/>
      <c r="AS794" s="4"/>
      <c r="AT794" s="4"/>
      <c r="AU794" s="4"/>
      <c r="AV794" s="4"/>
      <c r="AW794" s="2"/>
      <c r="AX794" s="4"/>
      <c r="AY794" s="2"/>
      <c r="AZ794" s="2"/>
      <c r="BA794" s="2"/>
      <c r="BB794" s="2"/>
      <c r="BC794" s="2"/>
      <c r="BD794" s="2"/>
      <c r="BE794" s="2"/>
      <c r="BF794" s="2"/>
      <c r="BG794" s="18"/>
    </row>
    <row r="795" spans="1:59">
      <c r="A795" s="2"/>
      <c r="B795" s="2"/>
      <c r="C795" s="19"/>
      <c r="D795" s="2"/>
      <c r="E795" s="2"/>
      <c r="F795" s="2"/>
      <c r="G795" s="2"/>
      <c r="H795" s="2"/>
      <c r="I795" s="2"/>
      <c r="J795" s="2"/>
      <c r="K795" s="19"/>
      <c r="L795" s="15"/>
      <c r="M795" s="2"/>
      <c r="N795" s="2"/>
      <c r="O795" s="9"/>
      <c r="P795" s="15"/>
      <c r="Q795" s="2"/>
      <c r="R795" s="2"/>
      <c r="S795" s="2"/>
      <c r="T795" s="4"/>
      <c r="U795" s="2"/>
      <c r="V795" s="2"/>
      <c r="W795" s="2"/>
      <c r="X795" s="2"/>
      <c r="Y795" s="2"/>
      <c r="Z795" s="2"/>
      <c r="AA795" s="2"/>
      <c r="AB795" s="4"/>
      <c r="AC795" s="11"/>
      <c r="AD795" s="11"/>
      <c r="AE795" s="4"/>
      <c r="AF795" s="4"/>
      <c r="AG795" s="4"/>
      <c r="AH795" s="4"/>
      <c r="AI795" s="4"/>
      <c r="AJ795" s="4"/>
      <c r="AK795" s="4"/>
      <c r="AL795" s="2"/>
      <c r="AM795" s="4"/>
      <c r="AN795" s="4"/>
      <c r="AO795" s="4"/>
      <c r="AP795" s="4"/>
      <c r="AQ795" s="4"/>
      <c r="AR795" s="4"/>
      <c r="AS795" s="4"/>
      <c r="AT795" s="4"/>
      <c r="AU795" s="4"/>
      <c r="AV795" s="4"/>
      <c r="AW795" s="2"/>
      <c r="AX795" s="4"/>
      <c r="AY795" s="2"/>
      <c r="AZ795" s="2"/>
      <c r="BA795" s="2"/>
      <c r="BB795" s="2"/>
      <c r="BC795" s="2"/>
      <c r="BD795" s="2"/>
      <c r="BE795" s="2"/>
      <c r="BF795" s="2"/>
      <c r="BG795" s="18"/>
    </row>
    <row r="796" spans="1:59">
      <c r="A796" s="2"/>
      <c r="B796" s="2"/>
      <c r="C796" s="19"/>
      <c r="D796" s="2"/>
      <c r="E796" s="2"/>
      <c r="F796" s="2"/>
      <c r="G796" s="2"/>
      <c r="H796" s="2"/>
      <c r="I796" s="2"/>
      <c r="J796" s="2"/>
      <c r="K796" s="19"/>
      <c r="L796" s="15"/>
      <c r="M796" s="2"/>
      <c r="N796" s="2"/>
      <c r="O796" s="9"/>
      <c r="P796" s="15"/>
      <c r="Q796" s="2"/>
      <c r="R796" s="2"/>
      <c r="S796" s="2"/>
      <c r="T796" s="4"/>
      <c r="U796" s="2"/>
      <c r="V796" s="2"/>
      <c r="W796" s="2"/>
      <c r="X796" s="2"/>
      <c r="Y796" s="2"/>
      <c r="Z796" s="2"/>
      <c r="AA796" s="2"/>
      <c r="AB796" s="4"/>
      <c r="AC796" s="11"/>
      <c r="AD796" s="11"/>
      <c r="AE796" s="4"/>
      <c r="AF796" s="4"/>
      <c r="AG796" s="4"/>
      <c r="AH796" s="4"/>
      <c r="AI796" s="4"/>
      <c r="AJ796" s="4"/>
      <c r="AK796" s="4"/>
      <c r="AL796" s="2"/>
      <c r="AM796" s="4"/>
      <c r="AN796" s="4"/>
      <c r="AO796" s="4"/>
      <c r="AP796" s="4"/>
      <c r="AQ796" s="4"/>
      <c r="AR796" s="4"/>
      <c r="AS796" s="4"/>
      <c r="AT796" s="4"/>
      <c r="AU796" s="4"/>
      <c r="AV796" s="4"/>
      <c r="AW796" s="2"/>
      <c r="AX796" s="4"/>
      <c r="AY796" s="2"/>
      <c r="AZ796" s="2"/>
      <c r="BA796" s="2"/>
      <c r="BB796" s="2"/>
      <c r="BC796" s="2"/>
      <c r="BD796" s="2"/>
      <c r="BE796" s="2"/>
      <c r="BF796" s="2"/>
      <c r="BG796" s="18"/>
    </row>
    <row r="797" spans="1:59">
      <c r="A797" s="2"/>
      <c r="B797" s="2"/>
      <c r="C797" s="19"/>
      <c r="D797" s="2"/>
      <c r="E797" s="2"/>
      <c r="F797" s="2"/>
      <c r="G797" s="2"/>
      <c r="H797" s="2"/>
      <c r="I797" s="2"/>
      <c r="J797" s="2"/>
      <c r="K797" s="19"/>
      <c r="L797" s="15"/>
      <c r="M797" s="2"/>
      <c r="N797" s="2"/>
      <c r="O797" s="9"/>
      <c r="P797" s="15"/>
      <c r="Q797" s="2"/>
      <c r="R797" s="2"/>
      <c r="S797" s="2"/>
      <c r="T797" s="4"/>
      <c r="U797" s="2"/>
      <c r="V797" s="2"/>
      <c r="W797" s="2"/>
      <c r="X797" s="2"/>
      <c r="Y797" s="2"/>
      <c r="Z797" s="2"/>
      <c r="AA797" s="2"/>
      <c r="AB797" s="4"/>
      <c r="AC797" s="11"/>
      <c r="AD797" s="11"/>
      <c r="AE797" s="4"/>
      <c r="AF797" s="4"/>
      <c r="AG797" s="4"/>
      <c r="AH797" s="4"/>
      <c r="AI797" s="4"/>
      <c r="AJ797" s="4"/>
      <c r="AK797" s="4"/>
      <c r="AL797" s="2"/>
      <c r="AM797" s="4"/>
      <c r="AN797" s="4"/>
      <c r="AO797" s="4"/>
      <c r="AP797" s="4"/>
      <c r="AQ797" s="4"/>
      <c r="AR797" s="4"/>
      <c r="AS797" s="4"/>
      <c r="AT797" s="4"/>
      <c r="AU797" s="4"/>
      <c r="AV797" s="4"/>
      <c r="AW797" s="2"/>
      <c r="AX797" s="4"/>
      <c r="AY797" s="2"/>
      <c r="AZ797" s="2"/>
      <c r="BA797" s="2"/>
      <c r="BB797" s="2"/>
      <c r="BC797" s="2"/>
      <c r="BD797" s="2"/>
      <c r="BE797" s="2"/>
      <c r="BF797" s="2"/>
      <c r="BG797" s="18"/>
    </row>
    <row r="798" spans="1:59">
      <c r="A798" s="2"/>
      <c r="B798" s="2"/>
      <c r="C798" s="19"/>
      <c r="D798" s="2"/>
      <c r="E798" s="2"/>
      <c r="F798" s="2"/>
      <c r="G798" s="2"/>
      <c r="H798" s="2"/>
      <c r="I798" s="2"/>
      <c r="J798" s="2"/>
      <c r="K798" s="19"/>
      <c r="L798" s="15"/>
      <c r="M798" s="2"/>
      <c r="N798" s="2"/>
      <c r="O798" s="9"/>
      <c r="P798" s="15"/>
      <c r="Q798" s="2"/>
      <c r="R798" s="2"/>
      <c r="S798" s="2"/>
      <c r="T798" s="4"/>
      <c r="U798" s="2"/>
      <c r="V798" s="2"/>
      <c r="W798" s="2"/>
      <c r="X798" s="2"/>
      <c r="Y798" s="2"/>
      <c r="Z798" s="2"/>
      <c r="AA798" s="2"/>
      <c r="AB798" s="4"/>
      <c r="AC798" s="11"/>
      <c r="AD798" s="11"/>
      <c r="AE798" s="4"/>
      <c r="AF798" s="4"/>
      <c r="AG798" s="4"/>
      <c r="AH798" s="4"/>
      <c r="AI798" s="4"/>
      <c r="AJ798" s="4"/>
      <c r="AK798" s="4"/>
      <c r="AL798" s="2"/>
      <c r="AM798" s="4"/>
      <c r="AN798" s="4"/>
      <c r="AO798" s="4"/>
      <c r="AP798" s="4"/>
      <c r="AQ798" s="4"/>
      <c r="AR798" s="4"/>
      <c r="AS798" s="4"/>
      <c r="AT798" s="4"/>
      <c r="AU798" s="4"/>
      <c r="AV798" s="4"/>
      <c r="AW798" s="2"/>
      <c r="AX798" s="4"/>
      <c r="AY798" s="2"/>
      <c r="AZ798" s="2"/>
      <c r="BA798" s="2"/>
      <c r="BB798" s="2"/>
      <c r="BC798" s="2"/>
      <c r="BD798" s="2"/>
      <c r="BE798" s="2"/>
      <c r="BF798" s="2"/>
      <c r="BG798" s="18"/>
    </row>
    <row r="799" spans="1:59">
      <c r="A799" s="2"/>
      <c r="B799" s="2"/>
      <c r="C799" s="19"/>
      <c r="D799" s="2"/>
      <c r="E799" s="2"/>
      <c r="F799" s="2"/>
      <c r="G799" s="2"/>
      <c r="H799" s="2"/>
      <c r="I799" s="2"/>
      <c r="J799" s="2"/>
      <c r="K799" s="19"/>
      <c r="L799" s="15"/>
      <c r="M799" s="2"/>
      <c r="N799" s="2"/>
      <c r="O799" s="9"/>
      <c r="P799" s="15"/>
      <c r="Q799" s="2"/>
      <c r="R799" s="2"/>
      <c r="S799" s="2"/>
      <c r="T799" s="4"/>
      <c r="U799" s="2"/>
      <c r="V799" s="2"/>
      <c r="W799" s="2"/>
      <c r="X799" s="2"/>
      <c r="Y799" s="2"/>
      <c r="Z799" s="2"/>
      <c r="AA799" s="2"/>
      <c r="AB799" s="4"/>
      <c r="AC799" s="11"/>
      <c r="AD799" s="11"/>
      <c r="AE799" s="4"/>
      <c r="AF799" s="4"/>
      <c r="AG799" s="4"/>
      <c r="AH799" s="4"/>
      <c r="AI799" s="4"/>
      <c r="AJ799" s="4"/>
      <c r="AK799" s="4"/>
      <c r="AL799" s="2"/>
      <c r="AM799" s="4"/>
      <c r="AN799" s="4"/>
      <c r="AO799" s="4"/>
      <c r="AP799" s="4"/>
      <c r="AQ799" s="4"/>
      <c r="AR799" s="4"/>
      <c r="AS799" s="4"/>
      <c r="AT799" s="4"/>
      <c r="AU799" s="4"/>
      <c r="AV799" s="4"/>
      <c r="AW799" s="2"/>
      <c r="AX799" s="4"/>
      <c r="AY799" s="2"/>
      <c r="AZ799" s="2"/>
      <c r="BA799" s="2"/>
      <c r="BB799" s="2"/>
      <c r="BC799" s="2"/>
      <c r="BD799" s="2"/>
      <c r="BE799" s="2"/>
      <c r="BF799" s="2"/>
      <c r="BG799" s="18"/>
    </row>
    <row r="800" spans="1:59">
      <c r="A800" s="2"/>
      <c r="B800" s="2"/>
      <c r="C800" s="19"/>
      <c r="D800" s="2"/>
      <c r="E800" s="2"/>
      <c r="F800" s="2"/>
      <c r="G800" s="2"/>
      <c r="H800" s="2"/>
      <c r="I800" s="2"/>
      <c r="J800" s="2"/>
      <c r="K800" s="19"/>
      <c r="L800" s="15"/>
      <c r="M800" s="2"/>
      <c r="N800" s="2"/>
      <c r="O800" s="9"/>
      <c r="P800" s="15"/>
      <c r="Q800" s="2"/>
      <c r="R800" s="2"/>
      <c r="S800" s="2"/>
      <c r="T800" s="4"/>
      <c r="U800" s="2"/>
      <c r="V800" s="2"/>
      <c r="W800" s="2"/>
      <c r="X800" s="2"/>
      <c r="Y800" s="2"/>
      <c r="Z800" s="2"/>
      <c r="AA800" s="2"/>
      <c r="AB800" s="4"/>
      <c r="AC800" s="11"/>
      <c r="AD800" s="11"/>
      <c r="AE800" s="4"/>
      <c r="AF800" s="4"/>
      <c r="AG800" s="4"/>
      <c r="AH800" s="4"/>
      <c r="AI800" s="4"/>
      <c r="AJ800" s="4"/>
      <c r="AK800" s="4"/>
      <c r="AL800" s="2"/>
      <c r="AM800" s="4"/>
      <c r="AN800" s="4"/>
      <c r="AO800" s="4"/>
      <c r="AP800" s="4"/>
      <c r="AQ800" s="4"/>
      <c r="AR800" s="4"/>
      <c r="AS800" s="4"/>
      <c r="AT800" s="4"/>
      <c r="AU800" s="4"/>
      <c r="AV800" s="4"/>
      <c r="AW800" s="2"/>
      <c r="AX800" s="4"/>
      <c r="AY800" s="2"/>
      <c r="AZ800" s="2"/>
      <c r="BA800" s="2"/>
      <c r="BB800" s="2"/>
      <c r="BC800" s="2"/>
      <c r="BD800" s="2"/>
      <c r="BE800" s="2"/>
      <c r="BF800" s="2"/>
      <c r="BG800" s="18"/>
    </row>
    <row r="801" spans="1:59">
      <c r="A801" s="2"/>
      <c r="B801" s="2"/>
      <c r="C801" s="19"/>
      <c r="D801" s="2"/>
      <c r="E801" s="2"/>
      <c r="F801" s="2"/>
      <c r="G801" s="2"/>
      <c r="H801" s="2"/>
      <c r="I801" s="2"/>
      <c r="J801" s="2"/>
      <c r="K801" s="19"/>
      <c r="L801" s="15"/>
      <c r="M801" s="2"/>
      <c r="N801" s="2"/>
      <c r="O801" s="9"/>
      <c r="P801" s="15"/>
      <c r="Q801" s="2"/>
      <c r="R801" s="2"/>
      <c r="S801" s="2"/>
      <c r="T801" s="4"/>
      <c r="U801" s="2"/>
      <c r="V801" s="2"/>
      <c r="W801" s="2"/>
      <c r="X801" s="2"/>
      <c r="Y801" s="2"/>
      <c r="Z801" s="2"/>
      <c r="AA801" s="2"/>
      <c r="AB801" s="4"/>
      <c r="AC801" s="11"/>
      <c r="AD801" s="11"/>
      <c r="AE801" s="4"/>
      <c r="AF801" s="4"/>
      <c r="AG801" s="4"/>
      <c r="AH801" s="4"/>
      <c r="AI801" s="4"/>
      <c r="AJ801" s="4"/>
      <c r="AK801" s="4"/>
      <c r="AL801" s="2"/>
      <c r="AM801" s="4"/>
      <c r="AN801" s="4"/>
      <c r="AO801" s="4"/>
      <c r="AP801" s="4"/>
      <c r="AQ801" s="4"/>
      <c r="AR801" s="4"/>
      <c r="AS801" s="4"/>
      <c r="AT801" s="4"/>
      <c r="AU801" s="4"/>
      <c r="AV801" s="4"/>
      <c r="AW801" s="2"/>
      <c r="AX801" s="4"/>
      <c r="AY801" s="2"/>
      <c r="AZ801" s="2"/>
      <c r="BA801" s="2"/>
      <c r="BB801" s="2"/>
      <c r="BC801" s="2"/>
      <c r="BD801" s="2"/>
      <c r="BE801" s="2"/>
      <c r="BF801" s="2"/>
      <c r="BG801" s="18"/>
    </row>
    <row r="802" spans="1:59">
      <c r="A802" s="2"/>
      <c r="B802" s="2"/>
      <c r="C802" s="19"/>
      <c r="D802" s="2"/>
      <c r="E802" s="2"/>
      <c r="F802" s="2"/>
      <c r="G802" s="2"/>
      <c r="H802" s="2"/>
      <c r="I802" s="2"/>
      <c r="J802" s="2"/>
      <c r="K802" s="19"/>
      <c r="L802" s="15"/>
      <c r="M802" s="2"/>
      <c r="N802" s="2"/>
      <c r="O802" s="9"/>
      <c r="P802" s="15"/>
      <c r="Q802" s="2"/>
      <c r="R802" s="2"/>
      <c r="S802" s="2"/>
      <c r="T802" s="4"/>
      <c r="U802" s="2"/>
      <c r="V802" s="2"/>
      <c r="W802" s="2"/>
      <c r="X802" s="2"/>
      <c r="Y802" s="2"/>
      <c r="Z802" s="2"/>
      <c r="AA802" s="2"/>
      <c r="AB802" s="4"/>
      <c r="AC802" s="11"/>
      <c r="AD802" s="11"/>
      <c r="AE802" s="4"/>
      <c r="AF802" s="4"/>
      <c r="AG802" s="4"/>
      <c r="AH802" s="4"/>
      <c r="AI802" s="4"/>
      <c r="AJ802" s="4"/>
      <c r="AK802" s="4"/>
      <c r="AL802" s="2"/>
      <c r="AM802" s="4"/>
      <c r="AN802" s="4"/>
      <c r="AO802" s="4"/>
      <c r="AP802" s="4"/>
      <c r="AQ802" s="4"/>
      <c r="AR802" s="4"/>
      <c r="AS802" s="4"/>
      <c r="AT802" s="4"/>
      <c r="AU802" s="4"/>
      <c r="AV802" s="4"/>
      <c r="AW802" s="2"/>
      <c r="AX802" s="4"/>
      <c r="AY802" s="2"/>
      <c r="AZ802" s="2"/>
      <c r="BA802" s="2"/>
      <c r="BB802" s="2"/>
      <c r="BC802" s="2"/>
      <c r="BD802" s="2"/>
      <c r="BE802" s="2"/>
      <c r="BF802" s="2"/>
      <c r="BG802" s="18"/>
    </row>
    <row r="803" spans="1:59">
      <c r="A803" s="2"/>
      <c r="B803" s="2"/>
      <c r="C803" s="19"/>
      <c r="D803" s="2"/>
      <c r="E803" s="2"/>
      <c r="F803" s="2"/>
      <c r="G803" s="2"/>
      <c r="H803" s="2"/>
      <c r="I803" s="2"/>
      <c r="J803" s="2"/>
      <c r="K803" s="19"/>
      <c r="L803" s="15"/>
      <c r="M803" s="2"/>
      <c r="N803" s="2"/>
      <c r="O803" s="9"/>
      <c r="P803" s="15"/>
      <c r="Q803" s="2"/>
      <c r="R803" s="2"/>
      <c r="S803" s="2"/>
      <c r="T803" s="4"/>
      <c r="U803" s="2"/>
      <c r="V803" s="2"/>
      <c r="W803" s="2"/>
      <c r="X803" s="2"/>
      <c r="Y803" s="2"/>
      <c r="Z803" s="2"/>
      <c r="AA803" s="2"/>
      <c r="AB803" s="4"/>
      <c r="AC803" s="11"/>
      <c r="AD803" s="11"/>
      <c r="AE803" s="4"/>
      <c r="AF803" s="4"/>
      <c r="AG803" s="4"/>
      <c r="AH803" s="4"/>
      <c r="AI803" s="4"/>
      <c r="AJ803" s="4"/>
      <c r="AK803" s="4"/>
      <c r="AL803" s="2"/>
      <c r="AM803" s="4"/>
      <c r="AN803" s="4"/>
      <c r="AO803" s="4"/>
      <c r="AP803" s="4"/>
      <c r="AQ803" s="4"/>
      <c r="AR803" s="4"/>
      <c r="AS803" s="4"/>
      <c r="AT803" s="4"/>
      <c r="AU803" s="4"/>
      <c r="AV803" s="4"/>
      <c r="AW803" s="2"/>
      <c r="AX803" s="4"/>
      <c r="AY803" s="2"/>
      <c r="AZ803" s="2"/>
      <c r="BA803" s="2"/>
      <c r="BB803" s="2"/>
      <c r="BC803" s="2"/>
      <c r="BD803" s="2"/>
      <c r="BE803" s="2"/>
      <c r="BF803" s="2"/>
      <c r="BG803" s="18"/>
    </row>
    <row r="804" spans="1:59">
      <c r="A804" s="2"/>
      <c r="B804" s="2"/>
      <c r="C804" s="19"/>
      <c r="D804" s="2"/>
      <c r="E804" s="2"/>
      <c r="F804" s="2"/>
      <c r="G804" s="2"/>
      <c r="H804" s="2"/>
      <c r="I804" s="2"/>
      <c r="J804" s="2"/>
      <c r="K804" s="19"/>
      <c r="L804" s="15"/>
      <c r="M804" s="2"/>
      <c r="N804" s="2"/>
      <c r="O804" s="9"/>
      <c r="P804" s="15"/>
      <c r="Q804" s="2"/>
      <c r="R804" s="2"/>
      <c r="S804" s="2"/>
      <c r="T804" s="4"/>
      <c r="U804" s="2"/>
      <c r="V804" s="2"/>
      <c r="W804" s="2"/>
      <c r="X804" s="2"/>
      <c r="Y804" s="2"/>
      <c r="Z804" s="2"/>
      <c r="AA804" s="2"/>
      <c r="AB804" s="4"/>
      <c r="AC804" s="11"/>
      <c r="AD804" s="11"/>
      <c r="AE804" s="4"/>
      <c r="AF804" s="4"/>
      <c r="AG804" s="4"/>
      <c r="AH804" s="4"/>
      <c r="AI804" s="4"/>
      <c r="AJ804" s="4"/>
      <c r="AK804" s="4"/>
      <c r="AL804" s="2"/>
      <c r="AM804" s="4"/>
      <c r="AN804" s="4"/>
      <c r="AO804" s="4"/>
      <c r="AP804" s="4"/>
      <c r="AQ804" s="4"/>
      <c r="AR804" s="4"/>
      <c r="AS804" s="4"/>
      <c r="AT804" s="4"/>
      <c r="AU804" s="4"/>
      <c r="AV804" s="4"/>
      <c r="AW804" s="2"/>
      <c r="AX804" s="4"/>
      <c r="AY804" s="2"/>
      <c r="AZ804" s="2"/>
      <c r="BA804" s="2"/>
      <c r="BB804" s="2"/>
      <c r="BC804" s="2"/>
      <c r="BD804" s="2"/>
      <c r="BE804" s="2"/>
      <c r="BF804" s="2"/>
      <c r="BG804" s="18"/>
    </row>
    <row r="805" spans="1:59">
      <c r="A805" s="2"/>
      <c r="B805" s="2"/>
      <c r="C805" s="19"/>
      <c r="D805" s="2"/>
      <c r="E805" s="2"/>
      <c r="F805" s="2"/>
      <c r="G805" s="2"/>
      <c r="H805" s="2"/>
      <c r="I805" s="2"/>
      <c r="J805" s="2"/>
      <c r="K805" s="19"/>
      <c r="L805" s="15"/>
      <c r="M805" s="2"/>
      <c r="N805" s="2"/>
      <c r="O805" s="9"/>
      <c r="P805" s="15"/>
      <c r="Q805" s="2"/>
      <c r="R805" s="2"/>
      <c r="S805" s="2"/>
      <c r="T805" s="4"/>
      <c r="U805" s="2"/>
      <c r="V805" s="2"/>
      <c r="W805" s="2"/>
      <c r="X805" s="2"/>
      <c r="Y805" s="2"/>
      <c r="Z805" s="2"/>
      <c r="AA805" s="2"/>
      <c r="AB805" s="4"/>
      <c r="AC805" s="11"/>
      <c r="AD805" s="11"/>
      <c r="AE805" s="4"/>
      <c r="AF805" s="4"/>
      <c r="AG805" s="4"/>
      <c r="AH805" s="4"/>
      <c r="AI805" s="4"/>
      <c r="AJ805" s="4"/>
      <c r="AK805" s="4"/>
      <c r="AL805" s="2"/>
      <c r="AM805" s="4"/>
      <c r="AN805" s="4"/>
      <c r="AO805" s="4"/>
      <c r="AP805" s="4"/>
      <c r="AQ805" s="4"/>
      <c r="AR805" s="4"/>
      <c r="AS805" s="4"/>
      <c r="AT805" s="4"/>
      <c r="AU805" s="4"/>
      <c r="AV805" s="4"/>
      <c r="AW805" s="2"/>
      <c r="AX805" s="4"/>
      <c r="AY805" s="2"/>
      <c r="AZ805" s="2"/>
      <c r="BA805" s="2"/>
      <c r="BB805" s="2"/>
      <c r="BC805" s="2"/>
      <c r="BD805" s="2"/>
      <c r="BE805" s="2"/>
      <c r="BF805" s="2"/>
      <c r="BG805" s="18"/>
    </row>
    <row r="806" spans="1:59">
      <c r="A806" s="2"/>
      <c r="B806" s="2"/>
      <c r="C806" s="19"/>
      <c r="D806" s="2"/>
      <c r="E806" s="2"/>
      <c r="F806" s="2"/>
      <c r="G806" s="2"/>
      <c r="H806" s="2"/>
      <c r="I806" s="2"/>
      <c r="J806" s="2"/>
      <c r="K806" s="19"/>
      <c r="L806" s="15"/>
      <c r="M806" s="2"/>
      <c r="N806" s="2"/>
      <c r="O806" s="9"/>
      <c r="P806" s="15"/>
      <c r="Q806" s="2"/>
      <c r="R806" s="2"/>
      <c r="S806" s="2"/>
      <c r="T806" s="4"/>
      <c r="U806" s="2"/>
      <c r="V806" s="2"/>
      <c r="W806" s="2"/>
      <c r="X806" s="2"/>
      <c r="Y806" s="2"/>
      <c r="Z806" s="2"/>
      <c r="AA806" s="2"/>
      <c r="AB806" s="4"/>
      <c r="AC806" s="11"/>
      <c r="AD806" s="11"/>
      <c r="AE806" s="4"/>
      <c r="AF806" s="4"/>
      <c r="AG806" s="4"/>
      <c r="AH806" s="4"/>
      <c r="AI806" s="4"/>
      <c r="AJ806" s="4"/>
      <c r="AK806" s="4"/>
      <c r="AL806" s="2"/>
      <c r="AM806" s="4"/>
      <c r="AN806" s="4"/>
      <c r="AO806" s="4"/>
      <c r="AP806" s="4"/>
      <c r="AQ806" s="4"/>
      <c r="AR806" s="4"/>
      <c r="AS806" s="4"/>
      <c r="AT806" s="4"/>
      <c r="AU806" s="4"/>
      <c r="AV806" s="4"/>
      <c r="AW806" s="2"/>
      <c r="AX806" s="4"/>
      <c r="AY806" s="2"/>
      <c r="AZ806" s="2"/>
      <c r="BA806" s="2"/>
      <c r="BB806" s="2"/>
      <c r="BC806" s="2"/>
      <c r="BD806" s="2"/>
      <c r="BE806" s="2"/>
      <c r="BF806" s="2"/>
      <c r="BG806" s="18"/>
    </row>
    <row r="807" spans="1:59">
      <c r="A807" s="2"/>
      <c r="B807" s="2"/>
      <c r="C807" s="19"/>
      <c r="D807" s="2"/>
      <c r="E807" s="2"/>
      <c r="F807" s="2"/>
      <c r="G807" s="2"/>
      <c r="H807" s="2"/>
      <c r="I807" s="2"/>
      <c r="J807" s="2"/>
      <c r="K807" s="19"/>
      <c r="L807" s="15"/>
      <c r="M807" s="2"/>
      <c r="N807" s="2"/>
      <c r="O807" s="9"/>
      <c r="P807" s="15"/>
      <c r="Q807" s="2"/>
      <c r="R807" s="2"/>
      <c r="S807" s="2"/>
      <c r="T807" s="4"/>
      <c r="U807" s="2"/>
      <c r="V807" s="2"/>
      <c r="W807" s="2"/>
      <c r="X807" s="2"/>
      <c r="Y807" s="2"/>
      <c r="Z807" s="2"/>
      <c r="AA807" s="2"/>
      <c r="AB807" s="4"/>
      <c r="AC807" s="11"/>
      <c r="AD807" s="11"/>
      <c r="AE807" s="4"/>
      <c r="AF807" s="4"/>
      <c r="AG807" s="4"/>
      <c r="AH807" s="4"/>
      <c r="AI807" s="4"/>
      <c r="AJ807" s="4"/>
      <c r="AK807" s="4"/>
      <c r="AL807" s="2"/>
      <c r="AM807" s="4"/>
      <c r="AN807" s="4"/>
      <c r="AO807" s="4"/>
      <c r="AP807" s="4"/>
      <c r="AQ807" s="4"/>
      <c r="AR807" s="4"/>
      <c r="AS807" s="4"/>
      <c r="AT807" s="4"/>
      <c r="AU807" s="4"/>
      <c r="AV807" s="4"/>
      <c r="AW807" s="2"/>
      <c r="AX807" s="4"/>
      <c r="AY807" s="2"/>
      <c r="AZ807" s="2"/>
      <c r="BA807" s="2"/>
      <c r="BB807" s="2"/>
      <c r="BC807" s="2"/>
      <c r="BD807" s="2"/>
      <c r="BE807" s="2"/>
      <c r="BF807" s="2"/>
      <c r="BG807" s="18"/>
    </row>
    <row r="808" spans="1:59">
      <c r="A808" s="2"/>
      <c r="B808" s="2"/>
      <c r="C808" s="19"/>
      <c r="D808" s="2"/>
      <c r="E808" s="2"/>
      <c r="F808" s="2"/>
      <c r="G808" s="2"/>
      <c r="H808" s="2"/>
      <c r="I808" s="2"/>
      <c r="J808" s="2"/>
      <c r="K808" s="19"/>
      <c r="L808" s="15"/>
      <c r="M808" s="2"/>
      <c r="N808" s="2"/>
      <c r="O808" s="9"/>
      <c r="P808" s="15"/>
      <c r="Q808" s="2"/>
      <c r="R808" s="2"/>
      <c r="S808" s="2"/>
      <c r="T808" s="4"/>
      <c r="U808" s="2"/>
      <c r="V808" s="2"/>
      <c r="W808" s="2"/>
      <c r="X808" s="2"/>
      <c r="Y808" s="2"/>
      <c r="Z808" s="2"/>
      <c r="AA808" s="2"/>
      <c r="AB808" s="4"/>
      <c r="AC808" s="11"/>
      <c r="AD808" s="11"/>
      <c r="AE808" s="4"/>
      <c r="AF808" s="4"/>
      <c r="AG808" s="4"/>
      <c r="AH808" s="4"/>
      <c r="AI808" s="4"/>
      <c r="AJ808" s="4"/>
      <c r="AK808" s="4"/>
      <c r="AL808" s="2"/>
      <c r="AM808" s="4"/>
      <c r="AN808" s="4"/>
      <c r="AO808" s="4"/>
      <c r="AP808" s="4"/>
      <c r="AQ808" s="4"/>
      <c r="AR808" s="4"/>
      <c r="AS808" s="4"/>
      <c r="AT808" s="4"/>
      <c r="AU808" s="4"/>
      <c r="AV808" s="4"/>
      <c r="AW808" s="2"/>
      <c r="AX808" s="4"/>
      <c r="AY808" s="2"/>
      <c r="AZ808" s="2"/>
      <c r="BA808" s="2"/>
      <c r="BB808" s="2"/>
      <c r="BC808" s="2"/>
      <c r="BD808" s="2"/>
      <c r="BE808" s="2"/>
      <c r="BF808" s="2"/>
      <c r="BG808" s="18"/>
    </row>
    <row r="809" spans="1:59">
      <c r="A809" s="2"/>
      <c r="B809" s="2"/>
      <c r="C809" s="19"/>
      <c r="D809" s="2"/>
      <c r="E809" s="2"/>
      <c r="F809" s="2"/>
      <c r="G809" s="2"/>
      <c r="H809" s="2"/>
      <c r="I809" s="2"/>
      <c r="J809" s="2"/>
      <c r="K809" s="19"/>
      <c r="L809" s="15"/>
      <c r="M809" s="2"/>
      <c r="N809" s="2"/>
      <c r="O809" s="9"/>
      <c r="P809" s="15"/>
      <c r="Q809" s="2"/>
      <c r="R809" s="2"/>
      <c r="S809" s="2"/>
      <c r="T809" s="4"/>
      <c r="U809" s="2"/>
      <c r="V809" s="2"/>
      <c r="W809" s="2"/>
      <c r="X809" s="2"/>
      <c r="Y809" s="2"/>
      <c r="Z809" s="2"/>
      <c r="AA809" s="2"/>
      <c r="AB809" s="4"/>
      <c r="AC809" s="11"/>
      <c r="AD809" s="11"/>
      <c r="AE809" s="4"/>
      <c r="AF809" s="4"/>
      <c r="AG809" s="4"/>
      <c r="AH809" s="4"/>
      <c r="AI809" s="4"/>
      <c r="AJ809" s="4"/>
      <c r="AK809" s="4"/>
      <c r="AL809" s="2"/>
      <c r="AM809" s="4"/>
      <c r="AN809" s="4"/>
      <c r="AO809" s="4"/>
      <c r="AP809" s="4"/>
      <c r="AQ809" s="4"/>
      <c r="AR809" s="4"/>
      <c r="AS809" s="4"/>
      <c r="AT809" s="4"/>
      <c r="AU809" s="4"/>
      <c r="AV809" s="4"/>
      <c r="AW809" s="2"/>
      <c r="AX809" s="4"/>
      <c r="AY809" s="2"/>
      <c r="AZ809" s="2"/>
      <c r="BA809" s="2"/>
      <c r="BB809" s="2"/>
      <c r="BC809" s="2"/>
      <c r="BD809" s="2"/>
      <c r="BE809" s="2"/>
      <c r="BF809" s="2"/>
      <c r="BG809" s="18"/>
    </row>
    <row r="810" spans="1:59">
      <c r="A810" s="2"/>
      <c r="B810" s="2"/>
      <c r="C810" s="19"/>
      <c r="D810" s="2"/>
      <c r="E810" s="2"/>
      <c r="F810" s="2"/>
      <c r="G810" s="2"/>
      <c r="H810" s="2"/>
      <c r="I810" s="2"/>
      <c r="J810" s="2"/>
      <c r="K810" s="19"/>
      <c r="L810" s="15"/>
      <c r="M810" s="2"/>
      <c r="N810" s="2"/>
      <c r="O810" s="9"/>
      <c r="P810" s="15"/>
      <c r="Q810" s="2"/>
      <c r="R810" s="2"/>
      <c r="S810" s="2"/>
      <c r="T810" s="4"/>
      <c r="U810" s="2"/>
      <c r="V810" s="2"/>
      <c r="W810" s="2"/>
      <c r="X810" s="2"/>
      <c r="Y810" s="2"/>
      <c r="Z810" s="2"/>
      <c r="AA810" s="2"/>
      <c r="AB810" s="4"/>
      <c r="AC810" s="11"/>
      <c r="AD810" s="11"/>
      <c r="AE810" s="4"/>
      <c r="AF810" s="4"/>
      <c r="AG810" s="4"/>
      <c r="AH810" s="4"/>
      <c r="AI810" s="4"/>
      <c r="AJ810" s="4"/>
      <c r="AK810" s="4"/>
      <c r="AL810" s="2"/>
      <c r="AM810" s="4"/>
      <c r="AN810" s="4"/>
      <c r="AO810" s="4"/>
      <c r="AP810" s="4"/>
      <c r="AQ810" s="4"/>
      <c r="AR810" s="4"/>
      <c r="AS810" s="4"/>
      <c r="AT810" s="4"/>
      <c r="AU810" s="4"/>
      <c r="AV810" s="4"/>
      <c r="AW810" s="2"/>
      <c r="AX810" s="4"/>
      <c r="AY810" s="2"/>
      <c r="AZ810" s="2"/>
      <c r="BA810" s="2"/>
      <c r="BB810" s="2"/>
      <c r="BC810" s="2"/>
      <c r="BD810" s="2"/>
      <c r="BE810" s="2"/>
      <c r="BF810" s="2"/>
      <c r="BG810" s="18"/>
    </row>
    <row r="811" spans="1:59">
      <c r="A811" s="2"/>
      <c r="B811" s="2"/>
      <c r="C811" s="19"/>
      <c r="D811" s="2"/>
      <c r="E811" s="2"/>
      <c r="F811" s="2"/>
      <c r="G811" s="2"/>
      <c r="H811" s="2"/>
      <c r="I811" s="2"/>
      <c r="J811" s="2"/>
      <c r="K811" s="19"/>
      <c r="L811" s="15"/>
      <c r="M811" s="2"/>
      <c r="N811" s="2"/>
      <c r="O811" s="9"/>
      <c r="P811" s="15"/>
      <c r="Q811" s="2"/>
      <c r="R811" s="2"/>
      <c r="S811" s="2"/>
      <c r="T811" s="4"/>
      <c r="U811" s="2"/>
      <c r="V811" s="2"/>
      <c r="W811" s="2"/>
      <c r="X811" s="2"/>
      <c r="Y811" s="2"/>
      <c r="Z811" s="2"/>
      <c r="AA811" s="2"/>
      <c r="AB811" s="4"/>
      <c r="AC811" s="11"/>
      <c r="AD811" s="11"/>
      <c r="AE811" s="4"/>
      <c r="AF811" s="4"/>
      <c r="AG811" s="4"/>
      <c r="AH811" s="4"/>
      <c r="AI811" s="4"/>
      <c r="AJ811" s="4"/>
      <c r="AK811" s="4"/>
      <c r="AL811" s="2"/>
      <c r="AM811" s="4"/>
      <c r="AN811" s="4"/>
      <c r="AO811" s="4"/>
      <c r="AP811" s="4"/>
      <c r="AQ811" s="4"/>
      <c r="AR811" s="4"/>
      <c r="AS811" s="4"/>
      <c r="AT811" s="4"/>
      <c r="AU811" s="4"/>
      <c r="AV811" s="4"/>
      <c r="AW811" s="2"/>
      <c r="AX811" s="4"/>
      <c r="AY811" s="2"/>
      <c r="AZ811" s="2"/>
      <c r="BA811" s="2"/>
      <c r="BB811" s="2"/>
      <c r="BC811" s="2"/>
      <c r="BD811" s="2"/>
      <c r="BE811" s="2"/>
      <c r="BF811" s="2"/>
      <c r="BG811" s="18"/>
    </row>
    <row r="812" spans="1:59">
      <c r="A812" s="2"/>
      <c r="B812" s="2"/>
      <c r="C812" s="19"/>
      <c r="D812" s="2"/>
      <c r="E812" s="2"/>
      <c r="F812" s="2"/>
      <c r="G812" s="2"/>
      <c r="H812" s="2"/>
      <c r="I812" s="2"/>
      <c r="J812" s="2"/>
      <c r="K812" s="19"/>
      <c r="L812" s="15"/>
      <c r="M812" s="2"/>
      <c r="N812" s="2"/>
      <c r="O812" s="9"/>
      <c r="P812" s="15"/>
      <c r="Q812" s="2"/>
      <c r="R812" s="2"/>
      <c r="S812" s="2"/>
      <c r="T812" s="4"/>
      <c r="U812" s="2"/>
      <c r="V812" s="2"/>
      <c r="W812" s="2"/>
      <c r="X812" s="2"/>
      <c r="Y812" s="2"/>
      <c r="Z812" s="2"/>
      <c r="AA812" s="2"/>
      <c r="AB812" s="4"/>
      <c r="AC812" s="11"/>
      <c r="AD812" s="11"/>
      <c r="AE812" s="4"/>
      <c r="AF812" s="4"/>
      <c r="AG812" s="4"/>
      <c r="AH812" s="4"/>
      <c r="AI812" s="4"/>
      <c r="AJ812" s="4"/>
      <c r="AK812" s="4"/>
      <c r="AL812" s="2"/>
      <c r="AM812" s="4"/>
      <c r="AN812" s="4"/>
      <c r="AO812" s="4"/>
      <c r="AP812" s="4"/>
      <c r="AQ812" s="4"/>
      <c r="AR812" s="4"/>
      <c r="AS812" s="4"/>
      <c r="AT812" s="4"/>
      <c r="AU812" s="4"/>
      <c r="AV812" s="4"/>
      <c r="AW812" s="2"/>
      <c r="AX812" s="4"/>
      <c r="AY812" s="2"/>
      <c r="AZ812" s="2"/>
      <c r="BA812" s="2"/>
      <c r="BB812" s="2"/>
      <c r="BC812" s="2"/>
      <c r="BD812" s="2"/>
      <c r="BE812" s="2"/>
      <c r="BF812" s="2"/>
      <c r="BG812" s="18"/>
    </row>
    <row r="813" spans="1:59">
      <c r="A813" s="2"/>
      <c r="B813" s="2"/>
      <c r="C813" s="19"/>
      <c r="D813" s="2"/>
      <c r="E813" s="2"/>
      <c r="F813" s="2"/>
      <c r="G813" s="2"/>
      <c r="H813" s="2"/>
      <c r="I813" s="2"/>
      <c r="J813" s="2"/>
      <c r="K813" s="19"/>
      <c r="L813" s="15"/>
      <c r="M813" s="2"/>
      <c r="N813" s="2"/>
      <c r="O813" s="9"/>
      <c r="P813" s="15"/>
      <c r="Q813" s="2"/>
      <c r="R813" s="2"/>
      <c r="S813" s="2"/>
      <c r="T813" s="4"/>
      <c r="U813" s="2"/>
      <c r="V813" s="2"/>
      <c r="W813" s="2"/>
      <c r="X813" s="2"/>
      <c r="Y813" s="2"/>
      <c r="Z813" s="2"/>
      <c r="AA813" s="2"/>
      <c r="AB813" s="4"/>
      <c r="AC813" s="11"/>
      <c r="AD813" s="11"/>
      <c r="AE813" s="4"/>
      <c r="AF813" s="4"/>
      <c r="AG813" s="4"/>
      <c r="AH813" s="4"/>
      <c r="AI813" s="4"/>
      <c r="AJ813" s="4"/>
      <c r="AK813" s="4"/>
      <c r="AL813" s="2"/>
      <c r="AM813" s="4"/>
      <c r="AN813" s="4"/>
      <c r="AO813" s="4"/>
      <c r="AP813" s="4"/>
      <c r="AQ813" s="4"/>
      <c r="AR813" s="4"/>
      <c r="AS813" s="4"/>
      <c r="AT813" s="4"/>
      <c r="AU813" s="4"/>
      <c r="AV813" s="4"/>
      <c r="AW813" s="2"/>
      <c r="AX813" s="4"/>
      <c r="AY813" s="2"/>
      <c r="AZ813" s="2"/>
      <c r="BA813" s="2"/>
      <c r="BB813" s="2"/>
      <c r="BC813" s="2"/>
      <c r="BD813" s="2"/>
      <c r="BE813" s="2"/>
      <c r="BF813" s="2"/>
      <c r="BG813" s="18"/>
    </row>
    <row r="814" spans="1:59">
      <c r="A814" s="2"/>
      <c r="B814" s="2"/>
      <c r="C814" s="19"/>
      <c r="D814" s="2"/>
      <c r="E814" s="2"/>
      <c r="F814" s="2"/>
      <c r="G814" s="2"/>
      <c r="H814" s="2"/>
      <c r="I814" s="2"/>
      <c r="J814" s="2"/>
      <c r="K814" s="19"/>
      <c r="L814" s="15"/>
      <c r="M814" s="2"/>
      <c r="N814" s="2"/>
      <c r="O814" s="9"/>
      <c r="P814" s="15"/>
      <c r="Q814" s="2"/>
      <c r="R814" s="2"/>
      <c r="S814" s="2"/>
      <c r="T814" s="4"/>
      <c r="U814" s="2"/>
      <c r="V814" s="2"/>
      <c r="W814" s="2"/>
      <c r="X814" s="2"/>
      <c r="Y814" s="2"/>
      <c r="Z814" s="2"/>
      <c r="AA814" s="2"/>
      <c r="AB814" s="4"/>
      <c r="AC814" s="11"/>
      <c r="AD814" s="11"/>
      <c r="AE814" s="4"/>
      <c r="AF814" s="4"/>
      <c r="AG814" s="4"/>
      <c r="AH814" s="4"/>
      <c r="AI814" s="4"/>
      <c r="AJ814" s="4"/>
      <c r="AK814" s="4"/>
      <c r="AL814" s="2"/>
      <c r="AM814" s="4"/>
      <c r="AN814" s="4"/>
      <c r="AO814" s="4"/>
      <c r="AP814" s="4"/>
      <c r="AQ814" s="4"/>
      <c r="AR814" s="4"/>
      <c r="AS814" s="4"/>
      <c r="AT814" s="4"/>
      <c r="AU814" s="4"/>
      <c r="AV814" s="4"/>
      <c r="AW814" s="2"/>
      <c r="AX814" s="4"/>
      <c r="AY814" s="2"/>
      <c r="AZ814" s="2"/>
      <c r="BA814" s="2"/>
      <c r="BB814" s="2"/>
      <c r="BC814" s="2"/>
      <c r="BD814" s="2"/>
      <c r="BE814" s="2"/>
      <c r="BF814" s="2"/>
      <c r="BG814" s="18"/>
    </row>
    <row r="815" spans="1:59">
      <c r="A815" s="2"/>
      <c r="B815" s="2"/>
      <c r="C815" s="19"/>
      <c r="D815" s="2"/>
      <c r="E815" s="2"/>
      <c r="F815" s="2"/>
      <c r="G815" s="2"/>
      <c r="H815" s="2"/>
      <c r="I815" s="2"/>
      <c r="J815" s="2"/>
      <c r="K815" s="19"/>
      <c r="L815" s="15"/>
      <c r="M815" s="2"/>
      <c r="N815" s="2"/>
      <c r="O815" s="9"/>
      <c r="P815" s="15"/>
      <c r="Q815" s="2"/>
      <c r="R815" s="2"/>
      <c r="S815" s="2"/>
      <c r="T815" s="4"/>
      <c r="U815" s="2"/>
      <c r="V815" s="2"/>
      <c r="W815" s="2"/>
      <c r="X815" s="2"/>
      <c r="Y815" s="2"/>
      <c r="Z815" s="2"/>
      <c r="AA815" s="2"/>
      <c r="AB815" s="4"/>
      <c r="AC815" s="11"/>
      <c r="AD815" s="11"/>
      <c r="AE815" s="4"/>
      <c r="AF815" s="4"/>
      <c r="AG815" s="4"/>
      <c r="AH815" s="4"/>
      <c r="AI815" s="4"/>
      <c r="AJ815" s="4"/>
      <c r="AK815" s="4"/>
      <c r="AL815" s="2"/>
      <c r="AM815" s="4"/>
      <c r="AN815" s="4"/>
      <c r="AO815" s="4"/>
      <c r="AP815" s="4"/>
      <c r="AQ815" s="4"/>
      <c r="AR815" s="4"/>
      <c r="AS815" s="4"/>
      <c r="AT815" s="4"/>
      <c r="AU815" s="4"/>
      <c r="AV815" s="4"/>
      <c r="AW815" s="2"/>
      <c r="AX815" s="4"/>
      <c r="AY815" s="2"/>
      <c r="AZ815" s="2"/>
      <c r="BA815" s="2"/>
      <c r="BB815" s="2"/>
      <c r="BC815" s="2"/>
      <c r="BD815" s="2"/>
      <c r="BE815" s="2"/>
      <c r="BF815" s="2"/>
      <c r="BG815" s="18"/>
    </row>
    <row r="816" spans="1:59">
      <c r="A816" s="2"/>
      <c r="B816" s="2"/>
      <c r="C816" s="19"/>
      <c r="D816" s="2"/>
      <c r="E816" s="2"/>
      <c r="F816" s="2"/>
      <c r="G816" s="2"/>
      <c r="H816" s="2"/>
      <c r="I816" s="2"/>
      <c r="J816" s="2"/>
      <c r="K816" s="19"/>
      <c r="L816" s="15"/>
      <c r="M816" s="2"/>
      <c r="N816" s="2"/>
      <c r="O816" s="9"/>
      <c r="P816" s="15"/>
      <c r="Q816" s="2"/>
      <c r="R816" s="2"/>
      <c r="S816" s="2"/>
      <c r="T816" s="4"/>
      <c r="U816" s="2"/>
      <c r="V816" s="2"/>
      <c r="W816" s="2"/>
      <c r="X816" s="2"/>
      <c r="Y816" s="2"/>
      <c r="Z816" s="2"/>
      <c r="AA816" s="2"/>
      <c r="AB816" s="4"/>
      <c r="AC816" s="11"/>
      <c r="AD816" s="11"/>
      <c r="AE816" s="4"/>
      <c r="AF816" s="4"/>
      <c r="AG816" s="4"/>
      <c r="AH816" s="4"/>
      <c r="AI816" s="4"/>
      <c r="AJ816" s="4"/>
      <c r="AK816" s="4"/>
      <c r="AL816" s="2"/>
      <c r="AM816" s="4"/>
      <c r="AN816" s="4"/>
      <c r="AO816" s="4"/>
      <c r="AP816" s="4"/>
      <c r="AQ816" s="4"/>
      <c r="AR816" s="4"/>
      <c r="AS816" s="4"/>
      <c r="AT816" s="4"/>
      <c r="AU816" s="4"/>
      <c r="AV816" s="4"/>
      <c r="AW816" s="2"/>
      <c r="AX816" s="4"/>
      <c r="AY816" s="2"/>
      <c r="AZ816" s="2"/>
      <c r="BA816" s="2"/>
      <c r="BB816" s="2"/>
      <c r="BC816" s="2"/>
      <c r="BD816" s="2"/>
      <c r="BE816" s="2"/>
      <c r="BF816" s="2"/>
      <c r="BG816" s="18"/>
    </row>
    <row r="817" spans="1:59">
      <c r="A817" s="2"/>
      <c r="B817" s="2"/>
      <c r="C817" s="19"/>
      <c r="D817" s="2"/>
      <c r="E817" s="2"/>
      <c r="F817" s="2"/>
      <c r="G817" s="2"/>
      <c r="H817" s="2"/>
      <c r="I817" s="2"/>
      <c r="J817" s="2"/>
      <c r="K817" s="19"/>
      <c r="L817" s="15"/>
      <c r="M817" s="2"/>
      <c r="N817" s="2"/>
      <c r="O817" s="9"/>
      <c r="P817" s="15"/>
      <c r="Q817" s="2"/>
      <c r="R817" s="2"/>
      <c r="S817" s="2"/>
      <c r="T817" s="4"/>
      <c r="U817" s="2"/>
      <c r="V817" s="2"/>
      <c r="W817" s="2"/>
      <c r="X817" s="2"/>
      <c r="Y817" s="2"/>
      <c r="Z817" s="2"/>
      <c r="AA817" s="2"/>
      <c r="AB817" s="4"/>
      <c r="AC817" s="11"/>
      <c r="AD817" s="11"/>
      <c r="AE817" s="4"/>
      <c r="AF817" s="4"/>
      <c r="AG817" s="4"/>
      <c r="AH817" s="4"/>
      <c r="AI817" s="4"/>
      <c r="AJ817" s="4"/>
      <c r="AK817" s="4"/>
      <c r="AL817" s="2"/>
      <c r="AM817" s="4"/>
      <c r="AN817" s="4"/>
      <c r="AO817" s="4"/>
      <c r="AP817" s="4"/>
      <c r="AQ817" s="4"/>
      <c r="AR817" s="4"/>
      <c r="AS817" s="4"/>
      <c r="AT817" s="4"/>
      <c r="AU817" s="4"/>
      <c r="AV817" s="4"/>
      <c r="AW817" s="2"/>
      <c r="AX817" s="4"/>
      <c r="AY817" s="2"/>
      <c r="AZ817" s="2"/>
      <c r="BA817" s="2"/>
      <c r="BB817" s="2"/>
      <c r="BC817" s="2"/>
      <c r="BD817" s="2"/>
      <c r="BE817" s="2"/>
      <c r="BF817" s="2"/>
      <c r="BG817" s="18"/>
    </row>
    <row r="818" spans="1:59">
      <c r="A818" s="2"/>
      <c r="B818" s="2"/>
      <c r="C818" s="19"/>
      <c r="D818" s="2"/>
      <c r="E818" s="2"/>
      <c r="F818" s="2"/>
      <c r="G818" s="2"/>
      <c r="H818" s="2"/>
      <c r="I818" s="2"/>
      <c r="J818" s="2"/>
      <c r="K818" s="19"/>
      <c r="L818" s="15"/>
      <c r="M818" s="2"/>
      <c r="N818" s="2"/>
      <c r="O818" s="9"/>
      <c r="P818" s="15"/>
      <c r="Q818" s="2"/>
      <c r="R818" s="2"/>
      <c r="S818" s="2"/>
      <c r="T818" s="4"/>
      <c r="U818" s="2"/>
      <c r="V818" s="2"/>
      <c r="W818" s="2"/>
      <c r="X818" s="2"/>
      <c r="Y818" s="2"/>
      <c r="Z818" s="2"/>
      <c r="AA818" s="2"/>
      <c r="AB818" s="4"/>
      <c r="AC818" s="11"/>
      <c r="AD818" s="11"/>
      <c r="AE818" s="4"/>
      <c r="AF818" s="4"/>
      <c r="AG818" s="4"/>
      <c r="AH818" s="4"/>
      <c r="AI818" s="4"/>
      <c r="AJ818" s="4"/>
      <c r="AK818" s="4"/>
      <c r="AL818" s="2"/>
      <c r="AM818" s="4"/>
      <c r="AN818" s="4"/>
      <c r="AO818" s="4"/>
      <c r="AP818" s="4"/>
      <c r="AQ818" s="4"/>
      <c r="AR818" s="4"/>
      <c r="AS818" s="4"/>
      <c r="AT818" s="4"/>
      <c r="AU818" s="4"/>
      <c r="AV818" s="4"/>
      <c r="AW818" s="2"/>
      <c r="AX818" s="4"/>
      <c r="AY818" s="2"/>
      <c r="AZ818" s="2"/>
      <c r="BA818" s="2"/>
      <c r="BB818" s="2"/>
      <c r="BC818" s="2"/>
      <c r="BD818" s="2"/>
      <c r="BE818" s="2"/>
      <c r="BF818" s="2"/>
      <c r="BG818" s="18"/>
    </row>
    <row r="819" spans="1:59">
      <c r="A819" s="2"/>
      <c r="B819" s="2"/>
      <c r="C819" s="19"/>
      <c r="D819" s="2"/>
      <c r="E819" s="2"/>
      <c r="F819" s="2"/>
      <c r="G819" s="2"/>
      <c r="H819" s="2"/>
      <c r="I819" s="2"/>
      <c r="J819" s="2"/>
      <c r="K819" s="19"/>
      <c r="L819" s="15"/>
      <c r="M819" s="2"/>
      <c r="N819" s="2"/>
      <c r="O819" s="9"/>
      <c r="P819" s="15"/>
      <c r="Q819" s="2"/>
      <c r="R819" s="2"/>
      <c r="S819" s="2"/>
      <c r="T819" s="4"/>
      <c r="U819" s="2"/>
      <c r="V819" s="2"/>
      <c r="W819" s="2"/>
      <c r="X819" s="2"/>
      <c r="Y819" s="2"/>
      <c r="Z819" s="2"/>
      <c r="AA819" s="2"/>
      <c r="AB819" s="4"/>
      <c r="AC819" s="11"/>
      <c r="AD819" s="11"/>
      <c r="AE819" s="4"/>
      <c r="AF819" s="4"/>
      <c r="AG819" s="4"/>
      <c r="AH819" s="4"/>
      <c r="AI819" s="4"/>
      <c r="AJ819" s="4"/>
      <c r="AK819" s="4"/>
      <c r="AL819" s="2"/>
      <c r="AM819" s="4"/>
      <c r="AN819" s="4"/>
      <c r="AO819" s="4"/>
      <c r="AP819" s="4"/>
      <c r="AQ819" s="4"/>
      <c r="AR819" s="4"/>
      <c r="AS819" s="4"/>
      <c r="AT819" s="4"/>
      <c r="AU819" s="4"/>
      <c r="AV819" s="4"/>
      <c r="AW819" s="2"/>
      <c r="AX819" s="4"/>
      <c r="AY819" s="2"/>
      <c r="AZ819" s="2"/>
      <c r="BA819" s="2"/>
      <c r="BB819" s="2"/>
      <c r="BC819" s="2"/>
      <c r="BD819" s="2"/>
      <c r="BE819" s="2"/>
      <c r="BF819" s="2"/>
      <c r="BG819" s="18"/>
    </row>
    <row r="820" spans="1:59">
      <c r="A820" s="2"/>
      <c r="B820" s="2"/>
      <c r="C820" s="19"/>
      <c r="D820" s="2"/>
      <c r="E820" s="2"/>
      <c r="F820" s="2"/>
      <c r="G820" s="2"/>
      <c r="H820" s="2"/>
      <c r="I820" s="2"/>
      <c r="J820" s="2"/>
      <c r="K820" s="19"/>
      <c r="L820" s="15"/>
      <c r="M820" s="2"/>
      <c r="N820" s="2"/>
      <c r="O820" s="9"/>
      <c r="P820" s="15"/>
      <c r="Q820" s="2"/>
      <c r="R820" s="2"/>
      <c r="S820" s="2"/>
      <c r="T820" s="4"/>
      <c r="U820" s="2"/>
      <c r="V820" s="2"/>
      <c r="W820" s="2"/>
      <c r="X820" s="2"/>
      <c r="Y820" s="2"/>
      <c r="Z820" s="2"/>
      <c r="AA820" s="2"/>
      <c r="AB820" s="4"/>
      <c r="AC820" s="11"/>
      <c r="AD820" s="11"/>
      <c r="AE820" s="4"/>
      <c r="AF820" s="4"/>
      <c r="AG820" s="4"/>
      <c r="AH820" s="4"/>
      <c r="AI820" s="4"/>
      <c r="AJ820" s="4"/>
      <c r="AK820" s="4"/>
      <c r="AL820" s="2"/>
      <c r="AM820" s="4"/>
      <c r="AN820" s="4"/>
      <c r="AO820" s="4"/>
      <c r="AP820" s="4"/>
      <c r="AQ820" s="4"/>
      <c r="AR820" s="4"/>
      <c r="AS820" s="4"/>
      <c r="AT820" s="4"/>
      <c r="AU820" s="4"/>
      <c r="AV820" s="4"/>
      <c r="AW820" s="2"/>
      <c r="AX820" s="4"/>
      <c r="AY820" s="2"/>
      <c r="AZ820" s="2"/>
      <c r="BA820" s="2"/>
      <c r="BB820" s="2"/>
      <c r="BC820" s="2"/>
      <c r="BD820" s="2"/>
      <c r="BE820" s="2"/>
      <c r="BF820" s="2"/>
      <c r="BG820" s="18"/>
    </row>
    <row r="821" spans="1:59">
      <c r="A821" s="2"/>
      <c r="B821" s="2"/>
      <c r="C821" s="19"/>
      <c r="D821" s="2"/>
      <c r="E821" s="2"/>
      <c r="F821" s="2"/>
      <c r="G821" s="2"/>
      <c r="H821" s="2"/>
      <c r="I821" s="2"/>
      <c r="J821" s="2"/>
      <c r="K821" s="19"/>
      <c r="L821" s="15"/>
      <c r="M821" s="2"/>
      <c r="N821" s="2"/>
      <c r="O821" s="9"/>
      <c r="P821" s="15"/>
      <c r="Q821" s="2"/>
      <c r="R821" s="2"/>
      <c r="S821" s="2"/>
      <c r="T821" s="4"/>
      <c r="U821" s="2"/>
      <c r="V821" s="2"/>
      <c r="W821" s="2"/>
      <c r="X821" s="2"/>
      <c r="Y821" s="2"/>
      <c r="Z821" s="2"/>
      <c r="AA821" s="2"/>
      <c r="AB821" s="4"/>
      <c r="AC821" s="11"/>
      <c r="AD821" s="11"/>
      <c r="AE821" s="4"/>
      <c r="AF821" s="4"/>
      <c r="AG821" s="4"/>
      <c r="AH821" s="4"/>
      <c r="AI821" s="4"/>
      <c r="AJ821" s="4"/>
      <c r="AK821" s="4"/>
      <c r="AL821" s="2"/>
      <c r="AM821" s="4"/>
      <c r="AN821" s="4"/>
      <c r="AO821" s="4"/>
      <c r="AP821" s="4"/>
      <c r="AQ821" s="4"/>
      <c r="AR821" s="4"/>
      <c r="AS821" s="4"/>
      <c r="AT821" s="4"/>
      <c r="AU821" s="4"/>
      <c r="AV821" s="4"/>
      <c r="AW821" s="2"/>
      <c r="AX821" s="4"/>
      <c r="AY821" s="2"/>
      <c r="AZ821" s="2"/>
      <c r="BA821" s="2"/>
      <c r="BB821" s="2"/>
      <c r="BC821" s="2"/>
      <c r="BD821" s="2"/>
      <c r="BE821" s="2"/>
      <c r="BF821" s="2"/>
      <c r="BG821" s="18"/>
    </row>
    <row r="822" spans="1:59">
      <c r="A822" s="2"/>
      <c r="B822" s="2"/>
      <c r="C822" s="19"/>
      <c r="D822" s="2"/>
      <c r="E822" s="2"/>
      <c r="F822" s="2"/>
      <c r="G822" s="2"/>
      <c r="H822" s="2"/>
      <c r="I822" s="2"/>
      <c r="J822" s="2"/>
      <c r="K822" s="19"/>
      <c r="L822" s="15"/>
      <c r="M822" s="2"/>
      <c r="N822" s="2"/>
      <c r="O822" s="9"/>
      <c r="P822" s="15"/>
      <c r="Q822" s="2"/>
      <c r="R822" s="2"/>
      <c r="S822" s="2"/>
      <c r="T822" s="4"/>
      <c r="U822" s="2"/>
      <c r="V822" s="2"/>
      <c r="W822" s="2"/>
      <c r="X822" s="2"/>
      <c r="Y822" s="2"/>
      <c r="Z822" s="2"/>
      <c r="AA822" s="2"/>
      <c r="AB822" s="4"/>
      <c r="AC822" s="11"/>
      <c r="AD822" s="11"/>
      <c r="AE822" s="4"/>
      <c r="AF822" s="4"/>
      <c r="AG822" s="4"/>
      <c r="AH822" s="4"/>
      <c r="AI822" s="4"/>
      <c r="AJ822" s="4"/>
      <c r="AK822" s="4"/>
      <c r="AL822" s="2"/>
      <c r="AM822" s="4"/>
      <c r="AN822" s="4"/>
      <c r="AO822" s="4"/>
      <c r="AP822" s="4"/>
      <c r="AQ822" s="4"/>
      <c r="AR822" s="4"/>
      <c r="AS822" s="4"/>
      <c r="AT822" s="4"/>
      <c r="AU822" s="4"/>
      <c r="AV822" s="4"/>
      <c r="AW822" s="2"/>
      <c r="AX822" s="4"/>
      <c r="AY822" s="2"/>
      <c r="AZ822" s="2"/>
      <c r="BA822" s="2"/>
      <c r="BB822" s="2"/>
      <c r="BC822" s="2"/>
      <c r="BD822" s="2"/>
      <c r="BE822" s="2"/>
      <c r="BF822" s="2"/>
      <c r="BG822" s="18"/>
    </row>
    <row r="823" spans="1:59">
      <c r="A823" s="2"/>
      <c r="B823" s="2"/>
      <c r="C823" s="19"/>
      <c r="D823" s="2"/>
      <c r="E823" s="2"/>
      <c r="F823" s="2"/>
      <c r="G823" s="2"/>
      <c r="H823" s="2"/>
      <c r="I823" s="2"/>
      <c r="J823" s="2"/>
      <c r="K823" s="19"/>
      <c r="L823" s="15"/>
      <c r="M823" s="2"/>
      <c r="N823" s="2"/>
      <c r="O823" s="9"/>
      <c r="P823" s="15"/>
      <c r="Q823" s="2"/>
      <c r="R823" s="2"/>
      <c r="S823" s="2"/>
      <c r="T823" s="4"/>
      <c r="U823" s="2"/>
      <c r="V823" s="2"/>
      <c r="W823" s="2"/>
      <c r="X823" s="2"/>
      <c r="Y823" s="2"/>
      <c r="Z823" s="2"/>
      <c r="AA823" s="2"/>
      <c r="AB823" s="4"/>
      <c r="AC823" s="11"/>
      <c r="AD823" s="11"/>
      <c r="AE823" s="4"/>
      <c r="AF823" s="4"/>
      <c r="AG823" s="4"/>
      <c r="AH823" s="4"/>
      <c r="AI823" s="4"/>
      <c r="AJ823" s="4"/>
      <c r="AK823" s="4"/>
      <c r="AL823" s="2"/>
      <c r="AM823" s="4"/>
      <c r="AN823" s="4"/>
      <c r="AO823" s="4"/>
      <c r="AP823" s="4"/>
      <c r="AQ823" s="4"/>
      <c r="AR823" s="4"/>
      <c r="AS823" s="4"/>
      <c r="AT823" s="4"/>
      <c r="AU823" s="4"/>
      <c r="AV823" s="4"/>
      <c r="AW823" s="2"/>
      <c r="AX823" s="4"/>
      <c r="AY823" s="2"/>
      <c r="AZ823" s="2"/>
      <c r="BA823" s="2"/>
      <c r="BB823" s="2"/>
      <c r="BC823" s="2"/>
      <c r="BD823" s="2"/>
      <c r="BE823" s="2"/>
      <c r="BF823" s="2"/>
      <c r="BG823" s="18"/>
    </row>
    <row r="824" spans="1:59">
      <c r="A824" s="2"/>
      <c r="B824" s="2"/>
      <c r="C824" s="19"/>
      <c r="D824" s="2"/>
      <c r="E824" s="2"/>
      <c r="F824" s="2"/>
      <c r="G824" s="2"/>
      <c r="H824" s="2"/>
      <c r="I824" s="2"/>
      <c r="J824" s="2"/>
      <c r="K824" s="19"/>
      <c r="L824" s="15"/>
      <c r="M824" s="2"/>
      <c r="N824" s="2"/>
      <c r="O824" s="9"/>
      <c r="P824" s="15"/>
      <c r="Q824" s="2"/>
      <c r="R824" s="2"/>
      <c r="S824" s="2"/>
      <c r="T824" s="4"/>
      <c r="U824" s="2"/>
      <c r="V824" s="2"/>
      <c r="W824" s="2"/>
      <c r="X824" s="2"/>
      <c r="Y824" s="2"/>
      <c r="Z824" s="2"/>
      <c r="AA824" s="2"/>
      <c r="AB824" s="4"/>
      <c r="AC824" s="11"/>
      <c r="AD824" s="11"/>
      <c r="AE824" s="4"/>
      <c r="AF824" s="4"/>
      <c r="AG824" s="4"/>
      <c r="AH824" s="4"/>
      <c r="AI824" s="4"/>
      <c r="AJ824" s="4"/>
      <c r="AK824" s="4"/>
      <c r="AL824" s="2"/>
      <c r="AM824" s="4"/>
      <c r="AN824" s="4"/>
      <c r="AO824" s="4"/>
      <c r="AP824" s="4"/>
      <c r="AQ824" s="4"/>
      <c r="AR824" s="4"/>
      <c r="AS824" s="4"/>
      <c r="AT824" s="4"/>
      <c r="AU824" s="4"/>
      <c r="AV824" s="4"/>
      <c r="AW824" s="2"/>
      <c r="AX824" s="4"/>
      <c r="AY824" s="2"/>
      <c r="AZ824" s="2"/>
      <c r="BA824" s="2"/>
      <c r="BB824" s="2"/>
      <c r="BC824" s="2"/>
      <c r="BD824" s="2"/>
      <c r="BE824" s="2"/>
      <c r="BF824" s="2"/>
      <c r="BG824" s="18"/>
    </row>
    <row r="825" spans="1:59">
      <c r="A825" s="2"/>
      <c r="B825" s="2"/>
      <c r="C825" s="19"/>
      <c r="D825" s="2"/>
      <c r="E825" s="2"/>
      <c r="F825" s="2"/>
      <c r="G825" s="2"/>
      <c r="H825" s="2"/>
      <c r="I825" s="2"/>
      <c r="J825" s="2"/>
      <c r="K825" s="19"/>
      <c r="L825" s="15"/>
      <c r="M825" s="2"/>
      <c r="N825" s="2"/>
      <c r="O825" s="9"/>
      <c r="P825" s="15"/>
      <c r="Q825" s="2"/>
      <c r="R825" s="2"/>
      <c r="S825" s="2"/>
      <c r="T825" s="4"/>
      <c r="U825" s="2"/>
      <c r="V825" s="2"/>
      <c r="W825" s="2"/>
      <c r="X825" s="2"/>
      <c r="Y825" s="2"/>
      <c r="Z825" s="2"/>
      <c r="AA825" s="2"/>
      <c r="AB825" s="4"/>
      <c r="AC825" s="11"/>
      <c r="AD825" s="11"/>
      <c r="AE825" s="4"/>
      <c r="AF825" s="4"/>
      <c r="AG825" s="4"/>
      <c r="AH825" s="4"/>
      <c r="AI825" s="4"/>
      <c r="AJ825" s="4"/>
      <c r="AK825" s="4"/>
      <c r="AL825" s="2"/>
      <c r="AM825" s="4"/>
      <c r="AN825" s="4"/>
      <c r="AO825" s="4"/>
      <c r="AP825" s="4"/>
      <c r="AQ825" s="4"/>
      <c r="AR825" s="4"/>
      <c r="AS825" s="4"/>
      <c r="AT825" s="4"/>
      <c r="AU825" s="4"/>
      <c r="AV825" s="4"/>
      <c r="AW825" s="2"/>
      <c r="AX825" s="4"/>
      <c r="AY825" s="2"/>
      <c r="AZ825" s="2"/>
      <c r="BA825" s="2"/>
      <c r="BB825" s="2"/>
      <c r="BC825" s="2"/>
      <c r="BD825" s="2"/>
      <c r="BE825" s="2"/>
      <c r="BF825" s="2"/>
      <c r="BG825" s="18"/>
    </row>
    <row r="826" spans="1:59">
      <c r="A826" s="2"/>
      <c r="B826" s="2"/>
      <c r="C826" s="19"/>
      <c r="D826" s="2"/>
      <c r="E826" s="2"/>
      <c r="F826" s="2"/>
      <c r="G826" s="2"/>
      <c r="H826" s="2"/>
      <c r="I826" s="2"/>
      <c r="J826" s="2"/>
      <c r="K826" s="19"/>
      <c r="L826" s="15"/>
      <c r="M826" s="2"/>
      <c r="N826" s="2"/>
      <c r="O826" s="9"/>
      <c r="P826" s="15"/>
      <c r="Q826" s="2"/>
      <c r="R826" s="2"/>
      <c r="S826" s="2"/>
      <c r="T826" s="4"/>
      <c r="U826" s="2"/>
      <c r="V826" s="2"/>
      <c r="W826" s="2"/>
      <c r="X826" s="2"/>
      <c r="Y826" s="2"/>
      <c r="Z826" s="2"/>
      <c r="AA826" s="2"/>
      <c r="AB826" s="4"/>
      <c r="AC826" s="11"/>
      <c r="AD826" s="11"/>
      <c r="AE826" s="4"/>
      <c r="AF826" s="4"/>
      <c r="AG826" s="4"/>
      <c r="AH826" s="4"/>
      <c r="AI826" s="4"/>
      <c r="AJ826" s="4"/>
      <c r="AK826" s="4"/>
      <c r="AL826" s="2"/>
      <c r="AM826" s="4"/>
      <c r="AN826" s="4"/>
      <c r="AO826" s="4"/>
      <c r="AP826" s="4"/>
      <c r="AQ826" s="4"/>
      <c r="AR826" s="4"/>
      <c r="AS826" s="4"/>
      <c r="AT826" s="4"/>
      <c r="AU826" s="4"/>
      <c r="AV826" s="4"/>
      <c r="AW826" s="2"/>
      <c r="AX826" s="4"/>
      <c r="AY826" s="2"/>
      <c r="AZ826" s="2"/>
      <c r="BA826" s="2"/>
      <c r="BB826" s="2"/>
      <c r="BC826" s="2"/>
      <c r="BD826" s="2"/>
      <c r="BE826" s="2"/>
      <c r="BF826" s="2"/>
      <c r="BG826" s="18"/>
    </row>
    <row r="827" spans="1:59">
      <c r="A827" s="2"/>
      <c r="B827" s="2"/>
      <c r="C827" s="19"/>
      <c r="D827" s="2"/>
      <c r="E827" s="2"/>
      <c r="F827" s="2"/>
      <c r="G827" s="2"/>
      <c r="H827" s="2"/>
      <c r="I827" s="2"/>
      <c r="J827" s="2"/>
      <c r="K827" s="19"/>
      <c r="L827" s="15"/>
      <c r="M827" s="2"/>
      <c r="N827" s="2"/>
      <c r="O827" s="9"/>
      <c r="P827" s="15"/>
      <c r="Q827" s="2"/>
      <c r="R827" s="2"/>
      <c r="S827" s="2"/>
      <c r="T827" s="4"/>
      <c r="U827" s="2"/>
      <c r="V827" s="2"/>
      <c r="W827" s="2"/>
      <c r="X827" s="2"/>
      <c r="Y827" s="2"/>
      <c r="Z827" s="2"/>
      <c r="AA827" s="2"/>
      <c r="AB827" s="4"/>
      <c r="AC827" s="11"/>
      <c r="AD827" s="11"/>
      <c r="AE827" s="4"/>
      <c r="AF827" s="4"/>
      <c r="AG827" s="4"/>
      <c r="AH827" s="4"/>
      <c r="AI827" s="4"/>
      <c r="AJ827" s="4"/>
      <c r="AK827" s="4"/>
      <c r="AL827" s="2"/>
      <c r="AM827" s="4"/>
      <c r="AN827" s="4"/>
      <c r="AO827" s="4"/>
      <c r="AP827" s="4"/>
      <c r="AQ827" s="4"/>
      <c r="AR827" s="4"/>
      <c r="AS827" s="4"/>
      <c r="AT827" s="4"/>
      <c r="AU827" s="4"/>
      <c r="AV827" s="4"/>
      <c r="AW827" s="2"/>
      <c r="AX827" s="4"/>
      <c r="AY827" s="2"/>
      <c r="AZ827" s="2"/>
      <c r="BA827" s="2"/>
      <c r="BB827" s="2"/>
      <c r="BC827" s="2"/>
      <c r="BD827" s="2"/>
      <c r="BE827" s="2"/>
      <c r="BF827" s="2"/>
      <c r="BG827" s="18"/>
    </row>
    <row r="828" spans="1:59">
      <c r="A828" s="2"/>
      <c r="B828" s="2"/>
      <c r="C828" s="19"/>
      <c r="D828" s="2"/>
      <c r="E828" s="2"/>
      <c r="F828" s="2"/>
      <c r="G828" s="2"/>
      <c r="H828" s="2"/>
      <c r="I828" s="2"/>
      <c r="J828" s="2"/>
      <c r="K828" s="19"/>
      <c r="L828" s="15"/>
      <c r="M828" s="2"/>
      <c r="N828" s="2"/>
      <c r="O828" s="9"/>
      <c r="P828" s="15"/>
      <c r="Q828" s="2"/>
      <c r="R828" s="2"/>
      <c r="S828" s="2"/>
      <c r="T828" s="4"/>
      <c r="U828" s="2"/>
      <c r="V828" s="2"/>
      <c r="W828" s="2"/>
      <c r="X828" s="2"/>
      <c r="Y828" s="2"/>
      <c r="Z828" s="2"/>
      <c r="AA828" s="2"/>
      <c r="AB828" s="4"/>
      <c r="AC828" s="11"/>
      <c r="AD828" s="11"/>
      <c r="AE828" s="4"/>
      <c r="AF828" s="4"/>
      <c r="AG828" s="4"/>
      <c r="AH828" s="4"/>
      <c r="AI828" s="4"/>
      <c r="AJ828" s="4"/>
      <c r="AK828" s="4"/>
      <c r="AL828" s="2"/>
      <c r="AM828" s="4"/>
      <c r="AN828" s="4"/>
      <c r="AO828" s="4"/>
      <c r="AP828" s="4"/>
      <c r="AQ828" s="4"/>
      <c r="AR828" s="4"/>
      <c r="AS828" s="4"/>
      <c r="AT828" s="4"/>
      <c r="AU828" s="4"/>
      <c r="AV828" s="4"/>
      <c r="AW828" s="2"/>
      <c r="AX828" s="4"/>
      <c r="AY828" s="2"/>
      <c r="AZ828" s="2"/>
      <c r="BA828" s="2"/>
      <c r="BB828" s="2"/>
      <c r="BC828" s="2"/>
      <c r="BD828" s="2"/>
      <c r="BE828" s="2"/>
      <c r="BF828" s="2"/>
      <c r="BG828" s="18"/>
    </row>
    <row r="829" spans="1:59">
      <c r="A829" s="2"/>
      <c r="B829" s="2"/>
      <c r="C829" s="19"/>
      <c r="D829" s="2"/>
      <c r="E829" s="2"/>
      <c r="F829" s="2"/>
      <c r="G829" s="2"/>
      <c r="H829" s="2"/>
      <c r="I829" s="2"/>
      <c r="J829" s="2"/>
      <c r="K829" s="19"/>
      <c r="L829" s="15"/>
      <c r="M829" s="2"/>
      <c r="N829" s="2"/>
      <c r="O829" s="9"/>
      <c r="P829" s="15"/>
      <c r="Q829" s="2"/>
      <c r="R829" s="2"/>
      <c r="S829" s="2"/>
      <c r="T829" s="4"/>
      <c r="U829" s="2"/>
      <c r="V829" s="2"/>
      <c r="W829" s="2"/>
      <c r="X829" s="2"/>
      <c r="Y829" s="2"/>
      <c r="Z829" s="2"/>
      <c r="AA829" s="2"/>
      <c r="AB829" s="4"/>
      <c r="AC829" s="11"/>
      <c r="AD829" s="11"/>
      <c r="AE829" s="4"/>
      <c r="AF829" s="4"/>
      <c r="AG829" s="4"/>
      <c r="AH829" s="4"/>
      <c r="AI829" s="4"/>
      <c r="AJ829" s="4"/>
      <c r="AK829" s="4"/>
      <c r="AL829" s="2"/>
      <c r="AM829" s="4"/>
      <c r="AN829" s="4"/>
      <c r="AO829" s="4"/>
      <c r="AP829" s="4"/>
      <c r="AQ829" s="4"/>
      <c r="AR829" s="4"/>
      <c r="AS829" s="4"/>
      <c r="AT829" s="4"/>
      <c r="AU829" s="4"/>
      <c r="AV829" s="4"/>
      <c r="AW829" s="2"/>
      <c r="AX829" s="4"/>
      <c r="AY829" s="2"/>
      <c r="AZ829" s="2"/>
      <c r="BA829" s="2"/>
      <c r="BB829" s="2"/>
      <c r="BC829" s="2"/>
      <c r="BD829" s="2"/>
      <c r="BE829" s="2"/>
      <c r="BF829" s="2"/>
      <c r="BG829" s="18"/>
    </row>
    <row r="830" spans="1:59">
      <c r="A830" s="2"/>
      <c r="B830" s="2"/>
      <c r="C830" s="19"/>
      <c r="D830" s="2"/>
      <c r="E830" s="2"/>
      <c r="F830" s="2"/>
      <c r="G830" s="2"/>
      <c r="H830" s="2"/>
      <c r="I830" s="2"/>
      <c r="J830" s="2"/>
      <c r="K830" s="19"/>
      <c r="L830" s="15"/>
      <c r="M830" s="2"/>
      <c r="N830" s="2"/>
      <c r="O830" s="9"/>
      <c r="P830" s="15"/>
      <c r="Q830" s="2"/>
      <c r="R830" s="2"/>
      <c r="S830" s="2"/>
      <c r="T830" s="4"/>
      <c r="U830" s="2"/>
      <c r="V830" s="2"/>
      <c r="W830" s="2"/>
      <c r="X830" s="2"/>
      <c r="Y830" s="2"/>
      <c r="Z830" s="2"/>
      <c r="AA830" s="2"/>
      <c r="AB830" s="4"/>
      <c r="AC830" s="11"/>
      <c r="AD830" s="11"/>
      <c r="AE830" s="4"/>
      <c r="AF830" s="4"/>
      <c r="AG830" s="4"/>
      <c r="AH830" s="4"/>
      <c r="AI830" s="4"/>
      <c r="AJ830" s="4"/>
      <c r="AK830" s="4"/>
      <c r="AL830" s="2"/>
      <c r="AM830" s="4"/>
      <c r="AN830" s="4"/>
      <c r="AO830" s="4"/>
      <c r="AP830" s="4"/>
      <c r="AQ830" s="4"/>
      <c r="AR830" s="4"/>
      <c r="AS830" s="4"/>
      <c r="AT830" s="4"/>
      <c r="AU830" s="4"/>
      <c r="AV830" s="4"/>
      <c r="AW830" s="2"/>
      <c r="AX830" s="4"/>
      <c r="AY830" s="2"/>
      <c r="AZ830" s="2"/>
      <c r="BA830" s="2"/>
      <c r="BB830" s="2"/>
      <c r="BC830" s="2"/>
      <c r="BD830" s="2"/>
      <c r="BE830" s="2"/>
      <c r="BF830" s="2"/>
      <c r="BG830" s="18"/>
    </row>
    <row r="831" spans="1:59">
      <c r="A831" s="2"/>
      <c r="B831" s="2"/>
      <c r="C831" s="19"/>
      <c r="D831" s="2"/>
      <c r="E831" s="2"/>
      <c r="F831" s="2"/>
      <c r="G831" s="2"/>
      <c r="H831" s="2"/>
      <c r="I831" s="2"/>
      <c r="J831" s="2"/>
      <c r="K831" s="19"/>
      <c r="L831" s="15"/>
      <c r="M831" s="2"/>
      <c r="N831" s="2"/>
      <c r="O831" s="9"/>
      <c r="P831" s="15"/>
      <c r="Q831" s="2"/>
      <c r="R831" s="2"/>
      <c r="S831" s="2"/>
      <c r="T831" s="4"/>
      <c r="U831" s="2"/>
      <c r="V831" s="2"/>
      <c r="W831" s="2"/>
      <c r="X831" s="2"/>
      <c r="Y831" s="2"/>
      <c r="Z831" s="2"/>
      <c r="AA831" s="2"/>
      <c r="AB831" s="4"/>
      <c r="AC831" s="11"/>
      <c r="AD831" s="11"/>
      <c r="AE831" s="4"/>
      <c r="AF831" s="4"/>
      <c r="AG831" s="4"/>
      <c r="AH831" s="4"/>
      <c r="AI831" s="4"/>
      <c r="AJ831" s="4"/>
      <c r="AK831" s="4"/>
      <c r="AL831" s="2"/>
      <c r="AM831" s="4"/>
      <c r="AN831" s="4"/>
      <c r="AO831" s="4"/>
      <c r="AP831" s="4"/>
      <c r="AQ831" s="4"/>
      <c r="AR831" s="4"/>
      <c r="AS831" s="4"/>
      <c r="AT831" s="4"/>
      <c r="AU831" s="4"/>
      <c r="AV831" s="4"/>
      <c r="AW831" s="2"/>
      <c r="AX831" s="4"/>
      <c r="AY831" s="2"/>
      <c r="AZ831" s="2"/>
      <c r="BA831" s="2"/>
      <c r="BB831" s="2"/>
      <c r="BC831" s="2"/>
      <c r="BD831" s="2"/>
      <c r="BE831" s="2"/>
      <c r="BF831" s="2"/>
      <c r="BG831" s="18"/>
    </row>
    <row r="832" spans="1:59">
      <c r="A832" s="2"/>
      <c r="B832" s="2"/>
      <c r="C832" s="19"/>
      <c r="D832" s="2"/>
      <c r="E832" s="2"/>
      <c r="F832" s="2"/>
      <c r="G832" s="2"/>
      <c r="H832" s="2"/>
      <c r="I832" s="2"/>
      <c r="J832" s="2"/>
      <c r="K832" s="19"/>
      <c r="L832" s="15"/>
      <c r="M832" s="2"/>
      <c r="N832" s="2"/>
      <c r="O832" s="9"/>
      <c r="P832" s="15"/>
      <c r="Q832" s="2"/>
      <c r="R832" s="2"/>
      <c r="S832" s="2"/>
      <c r="T832" s="4"/>
      <c r="U832" s="2"/>
      <c r="V832" s="2"/>
      <c r="W832" s="2"/>
      <c r="X832" s="2"/>
      <c r="Y832" s="2"/>
      <c r="Z832" s="2"/>
      <c r="AA832" s="2"/>
      <c r="AB832" s="4"/>
      <c r="AC832" s="11"/>
      <c r="AD832" s="11"/>
      <c r="AE832" s="4"/>
      <c r="AF832" s="4"/>
      <c r="AG832" s="4"/>
      <c r="AH832" s="4"/>
      <c r="AI832" s="4"/>
      <c r="AJ832" s="4"/>
      <c r="AK832" s="4"/>
      <c r="AL832" s="2"/>
      <c r="AM832" s="4"/>
      <c r="AN832" s="4"/>
      <c r="AO832" s="4"/>
      <c r="AP832" s="4"/>
      <c r="AQ832" s="4"/>
      <c r="AR832" s="4"/>
      <c r="AS832" s="4"/>
      <c r="AT832" s="4"/>
      <c r="AU832" s="4"/>
      <c r="AV832" s="4"/>
      <c r="AW832" s="2"/>
      <c r="AX832" s="4"/>
      <c r="AY832" s="2"/>
      <c r="AZ832" s="2"/>
      <c r="BA832" s="2"/>
      <c r="BB832" s="2"/>
      <c r="BC832" s="2"/>
      <c r="BD832" s="2"/>
      <c r="BE832" s="2"/>
      <c r="BF832" s="2"/>
      <c r="BG832" s="18"/>
    </row>
    <row r="833" spans="1:59">
      <c r="A833" s="2"/>
      <c r="B833" s="2"/>
      <c r="C833" s="19"/>
      <c r="D833" s="2"/>
      <c r="E833" s="2"/>
      <c r="F833" s="2"/>
      <c r="G833" s="2"/>
      <c r="H833" s="2"/>
      <c r="I833" s="2"/>
      <c r="J833" s="2"/>
      <c r="K833" s="19"/>
      <c r="L833" s="15"/>
      <c r="M833" s="2"/>
      <c r="N833" s="2"/>
      <c r="O833" s="9"/>
      <c r="P833" s="15"/>
      <c r="Q833" s="2"/>
      <c r="R833" s="2"/>
      <c r="S833" s="2"/>
      <c r="T833" s="4"/>
      <c r="U833" s="2"/>
      <c r="V833" s="2"/>
      <c r="W833" s="2"/>
      <c r="X833" s="2"/>
      <c r="Y833" s="2"/>
      <c r="Z833" s="2"/>
      <c r="AA833" s="2"/>
      <c r="AB833" s="4"/>
      <c r="AC833" s="11"/>
      <c r="AD833" s="11"/>
      <c r="AE833" s="4"/>
      <c r="AF833" s="4"/>
      <c r="AG833" s="4"/>
      <c r="AH833" s="4"/>
      <c r="AI833" s="4"/>
      <c r="AJ833" s="4"/>
      <c r="AK833" s="4"/>
      <c r="AL833" s="2"/>
      <c r="AM833" s="4"/>
      <c r="AN833" s="4"/>
      <c r="AO833" s="4"/>
      <c r="AP833" s="4"/>
      <c r="AQ833" s="4"/>
      <c r="AR833" s="4"/>
      <c r="AS833" s="4"/>
      <c r="AT833" s="4"/>
      <c r="AU833" s="4"/>
      <c r="AV833" s="4"/>
      <c r="AW833" s="2"/>
      <c r="AX833" s="4"/>
      <c r="AY833" s="2"/>
      <c r="AZ833" s="2"/>
      <c r="BA833" s="2"/>
      <c r="BB833" s="2"/>
      <c r="BC833" s="2"/>
      <c r="BD833" s="2"/>
      <c r="BE833" s="2"/>
      <c r="BF833" s="2"/>
      <c r="BG833" s="18"/>
    </row>
    <row r="834" spans="1:59">
      <c r="A834" s="2"/>
      <c r="B834" s="2"/>
      <c r="C834" s="19"/>
      <c r="D834" s="2"/>
      <c r="E834" s="2"/>
      <c r="F834" s="2"/>
      <c r="G834" s="2"/>
      <c r="H834" s="2"/>
      <c r="I834" s="2"/>
      <c r="J834" s="2"/>
      <c r="K834" s="19"/>
      <c r="L834" s="15"/>
      <c r="M834" s="2"/>
      <c r="N834" s="2"/>
      <c r="O834" s="9"/>
      <c r="P834" s="15"/>
      <c r="Q834" s="2"/>
      <c r="R834" s="2"/>
      <c r="S834" s="2"/>
      <c r="T834" s="4"/>
      <c r="U834" s="2"/>
      <c r="V834" s="2"/>
      <c r="W834" s="2"/>
      <c r="X834" s="2"/>
      <c r="Y834" s="2"/>
      <c r="Z834" s="2"/>
      <c r="AA834" s="2"/>
      <c r="AB834" s="4"/>
      <c r="AC834" s="11"/>
      <c r="AD834" s="11"/>
      <c r="AE834" s="4"/>
      <c r="AF834" s="4"/>
      <c r="AG834" s="4"/>
      <c r="AH834" s="4"/>
      <c r="AI834" s="4"/>
      <c r="AJ834" s="4"/>
      <c r="AK834" s="4"/>
      <c r="AL834" s="2"/>
      <c r="AM834" s="4"/>
      <c r="AN834" s="4"/>
      <c r="AO834" s="4"/>
      <c r="AP834" s="4"/>
      <c r="AQ834" s="4"/>
      <c r="AR834" s="4"/>
      <c r="AS834" s="4"/>
      <c r="AT834" s="4"/>
      <c r="AU834" s="4"/>
      <c r="AV834" s="4"/>
      <c r="AW834" s="2"/>
      <c r="AX834" s="4"/>
      <c r="AY834" s="2"/>
      <c r="AZ834" s="2"/>
      <c r="BA834" s="2"/>
      <c r="BB834" s="2"/>
      <c r="BC834" s="2"/>
      <c r="BD834" s="2"/>
      <c r="BE834" s="2"/>
      <c r="BF834" s="2"/>
      <c r="BG834" s="18"/>
    </row>
    <row r="835" spans="1:59">
      <c r="A835" s="2"/>
      <c r="B835" s="2"/>
      <c r="C835" s="19"/>
      <c r="D835" s="2"/>
      <c r="E835" s="2"/>
      <c r="F835" s="2"/>
      <c r="G835" s="2"/>
      <c r="H835" s="2"/>
      <c r="I835" s="2"/>
      <c r="J835" s="2"/>
      <c r="K835" s="19"/>
      <c r="L835" s="15"/>
      <c r="M835" s="2"/>
      <c r="N835" s="2"/>
      <c r="O835" s="9"/>
      <c r="P835" s="15"/>
      <c r="Q835" s="2"/>
      <c r="R835" s="2"/>
      <c r="S835" s="2"/>
      <c r="T835" s="4"/>
      <c r="U835" s="2"/>
      <c r="V835" s="2"/>
      <c r="W835" s="2"/>
      <c r="X835" s="2"/>
      <c r="Y835" s="2"/>
      <c r="Z835" s="2"/>
      <c r="AA835" s="2"/>
      <c r="AB835" s="4"/>
      <c r="AC835" s="11"/>
      <c r="AD835" s="11"/>
      <c r="AE835" s="4"/>
      <c r="AF835" s="4"/>
      <c r="AG835" s="4"/>
      <c r="AH835" s="4"/>
      <c r="AI835" s="4"/>
      <c r="AJ835" s="4"/>
      <c r="AK835" s="4"/>
      <c r="AL835" s="2"/>
      <c r="AM835" s="4"/>
      <c r="AN835" s="4"/>
      <c r="AO835" s="4"/>
      <c r="AP835" s="4"/>
      <c r="AQ835" s="4"/>
      <c r="AR835" s="4"/>
      <c r="AS835" s="4"/>
      <c r="AT835" s="4"/>
      <c r="AU835" s="4"/>
      <c r="AV835" s="4"/>
      <c r="AW835" s="2"/>
      <c r="AX835" s="4"/>
      <c r="AY835" s="2"/>
      <c r="AZ835" s="2"/>
      <c r="BA835" s="2"/>
      <c r="BB835" s="2"/>
      <c r="BC835" s="2"/>
      <c r="BD835" s="2"/>
      <c r="BE835" s="2"/>
      <c r="BF835" s="2"/>
      <c r="BG835" s="18"/>
    </row>
    <row r="836" spans="1:59">
      <c r="A836" s="2"/>
      <c r="B836" s="2"/>
      <c r="C836" s="19"/>
      <c r="D836" s="2"/>
      <c r="E836" s="2"/>
      <c r="F836" s="2"/>
      <c r="G836" s="2"/>
      <c r="H836" s="2"/>
      <c r="I836" s="2"/>
      <c r="J836" s="2"/>
      <c r="K836" s="19"/>
      <c r="L836" s="15"/>
      <c r="M836" s="2"/>
      <c r="N836" s="2"/>
      <c r="O836" s="9"/>
      <c r="P836" s="15"/>
      <c r="Q836" s="2"/>
      <c r="R836" s="2"/>
      <c r="S836" s="2"/>
      <c r="T836" s="4"/>
      <c r="U836" s="2"/>
      <c r="V836" s="2"/>
      <c r="W836" s="2"/>
      <c r="X836" s="2"/>
      <c r="Y836" s="2"/>
      <c r="Z836" s="2"/>
      <c r="AA836" s="2"/>
      <c r="AB836" s="4"/>
      <c r="AC836" s="11"/>
      <c r="AD836" s="11"/>
      <c r="AE836" s="4"/>
      <c r="AF836" s="4"/>
      <c r="AG836" s="4"/>
      <c r="AH836" s="4"/>
      <c r="AI836" s="4"/>
      <c r="AJ836" s="4"/>
      <c r="AK836" s="4"/>
      <c r="AL836" s="2"/>
      <c r="AM836" s="4"/>
      <c r="AN836" s="4"/>
      <c r="AO836" s="4"/>
      <c r="AP836" s="4"/>
      <c r="AQ836" s="4"/>
      <c r="AR836" s="4"/>
      <c r="AS836" s="4"/>
      <c r="AT836" s="4"/>
      <c r="AU836" s="4"/>
      <c r="AV836" s="4"/>
      <c r="AW836" s="2"/>
      <c r="AX836" s="4"/>
      <c r="AY836" s="2"/>
      <c r="AZ836" s="2"/>
      <c r="BA836" s="2"/>
      <c r="BB836" s="2"/>
      <c r="BC836" s="2"/>
      <c r="BD836" s="2"/>
      <c r="BE836" s="2"/>
      <c r="BF836" s="2"/>
      <c r="BG836" s="18"/>
    </row>
    <row r="837" spans="1:59">
      <c r="A837" s="2"/>
      <c r="B837" s="2"/>
      <c r="C837" s="19"/>
      <c r="D837" s="2"/>
      <c r="E837" s="2"/>
      <c r="F837" s="2"/>
      <c r="G837" s="2"/>
      <c r="H837" s="2"/>
      <c r="I837" s="2"/>
      <c r="J837" s="2"/>
      <c r="K837" s="19"/>
      <c r="L837" s="15"/>
      <c r="M837" s="2"/>
      <c r="N837" s="2"/>
      <c r="O837" s="9"/>
      <c r="P837" s="15"/>
      <c r="Q837" s="2"/>
      <c r="R837" s="2"/>
      <c r="S837" s="2"/>
      <c r="T837" s="4"/>
      <c r="U837" s="2"/>
      <c r="V837" s="2"/>
      <c r="W837" s="2"/>
      <c r="X837" s="2"/>
      <c r="Y837" s="2"/>
      <c r="Z837" s="2"/>
      <c r="AA837" s="2"/>
      <c r="AB837" s="4"/>
      <c r="AC837" s="11"/>
      <c r="AD837" s="11"/>
      <c r="AE837" s="4"/>
      <c r="AF837" s="4"/>
      <c r="AG837" s="4"/>
      <c r="AH837" s="4"/>
      <c r="AI837" s="4"/>
      <c r="AJ837" s="4"/>
      <c r="AK837" s="4"/>
      <c r="AL837" s="2"/>
      <c r="AM837" s="4"/>
      <c r="AN837" s="4"/>
      <c r="AO837" s="4"/>
      <c r="AP837" s="4"/>
      <c r="AQ837" s="4"/>
      <c r="AR837" s="4"/>
      <c r="AS837" s="4"/>
      <c r="AT837" s="4"/>
      <c r="AU837" s="4"/>
      <c r="AV837" s="4"/>
      <c r="AW837" s="2"/>
      <c r="AX837" s="4"/>
      <c r="AY837" s="2"/>
      <c r="AZ837" s="2"/>
      <c r="BA837" s="2"/>
      <c r="BB837" s="2"/>
      <c r="BC837" s="2"/>
      <c r="BD837" s="2"/>
      <c r="BE837" s="2"/>
      <c r="BF837" s="2"/>
      <c r="BG837" s="18"/>
    </row>
    <row r="838" spans="1:59">
      <c r="A838" s="2"/>
      <c r="B838" s="2"/>
      <c r="C838" s="19"/>
      <c r="D838" s="2"/>
      <c r="E838" s="2"/>
      <c r="F838" s="2"/>
      <c r="G838" s="2"/>
      <c r="H838" s="2"/>
      <c r="I838" s="2"/>
      <c r="J838" s="2"/>
      <c r="K838" s="19"/>
      <c r="L838" s="15"/>
      <c r="M838" s="2"/>
      <c r="N838" s="2"/>
      <c r="O838" s="9"/>
      <c r="P838" s="15"/>
      <c r="Q838" s="2"/>
      <c r="R838" s="2"/>
      <c r="S838" s="2"/>
      <c r="T838" s="4"/>
      <c r="U838" s="2"/>
      <c r="V838" s="2"/>
      <c r="W838" s="2"/>
      <c r="X838" s="2"/>
      <c r="Y838" s="2"/>
      <c r="Z838" s="2"/>
      <c r="AA838" s="2"/>
      <c r="AB838" s="4"/>
      <c r="AC838" s="11"/>
      <c r="AD838" s="11"/>
      <c r="AE838" s="4"/>
      <c r="AF838" s="4"/>
      <c r="AG838" s="4"/>
      <c r="AH838" s="4"/>
      <c r="AI838" s="4"/>
      <c r="AJ838" s="4"/>
      <c r="AK838" s="4"/>
      <c r="AL838" s="2"/>
      <c r="AM838" s="4"/>
      <c r="AN838" s="4"/>
      <c r="AO838" s="4"/>
      <c r="AP838" s="4"/>
      <c r="AQ838" s="4"/>
      <c r="AR838" s="4"/>
      <c r="AS838" s="4"/>
      <c r="AT838" s="4"/>
      <c r="AU838" s="4"/>
      <c r="AV838" s="4"/>
      <c r="AW838" s="2"/>
      <c r="AX838" s="4"/>
      <c r="AY838" s="2"/>
      <c r="AZ838" s="2"/>
      <c r="BA838" s="2"/>
      <c r="BB838" s="2"/>
      <c r="BC838" s="2"/>
      <c r="BD838" s="2"/>
      <c r="BE838" s="2"/>
      <c r="BF838" s="2"/>
      <c r="BG838" s="18"/>
    </row>
    <row r="839" spans="1:59">
      <c r="A839" s="2"/>
      <c r="B839" s="2"/>
      <c r="C839" s="19"/>
      <c r="D839" s="2"/>
      <c r="E839" s="2"/>
      <c r="F839" s="2"/>
      <c r="G839" s="2"/>
      <c r="H839" s="2"/>
      <c r="I839" s="2"/>
      <c r="J839" s="2"/>
      <c r="K839" s="19"/>
      <c r="L839" s="15"/>
      <c r="M839" s="2"/>
      <c r="N839" s="2"/>
      <c r="O839" s="9"/>
      <c r="P839" s="15"/>
      <c r="Q839" s="2"/>
      <c r="R839" s="2"/>
      <c r="S839" s="2"/>
      <c r="T839" s="4"/>
      <c r="U839" s="2"/>
      <c r="V839" s="2"/>
      <c r="W839" s="2"/>
      <c r="X839" s="2"/>
      <c r="Y839" s="2"/>
      <c r="Z839" s="2"/>
      <c r="AA839" s="2"/>
      <c r="AB839" s="4"/>
      <c r="AC839" s="11"/>
      <c r="AD839" s="11"/>
      <c r="AE839" s="4"/>
      <c r="AF839" s="4"/>
      <c r="AG839" s="4"/>
      <c r="AH839" s="4"/>
      <c r="AI839" s="4"/>
      <c r="AJ839" s="4"/>
      <c r="AK839" s="4"/>
      <c r="AL839" s="2"/>
      <c r="AM839" s="4"/>
      <c r="AN839" s="4"/>
      <c r="AO839" s="4"/>
      <c r="AP839" s="4"/>
      <c r="AQ839" s="4"/>
      <c r="AR839" s="4"/>
      <c r="AS839" s="4"/>
      <c r="AT839" s="4"/>
      <c r="AU839" s="4"/>
      <c r="AV839" s="4"/>
      <c r="AW839" s="2"/>
      <c r="AX839" s="4"/>
      <c r="AY839" s="2"/>
      <c r="AZ839" s="2"/>
      <c r="BA839" s="2"/>
      <c r="BB839" s="2"/>
      <c r="BC839" s="2"/>
      <c r="BD839" s="2"/>
      <c r="BE839" s="2"/>
      <c r="BF839" s="2"/>
      <c r="BG839" s="18"/>
    </row>
    <row r="840" spans="1:59">
      <c r="A840" s="2"/>
      <c r="B840" s="2"/>
      <c r="C840" s="19"/>
      <c r="D840" s="2"/>
      <c r="E840" s="2"/>
      <c r="F840" s="2"/>
      <c r="G840" s="2"/>
      <c r="H840" s="2"/>
      <c r="I840" s="2"/>
      <c r="J840" s="2"/>
      <c r="K840" s="19"/>
      <c r="L840" s="15"/>
      <c r="M840" s="2"/>
      <c r="N840" s="2"/>
      <c r="O840" s="9"/>
      <c r="P840" s="15"/>
      <c r="Q840" s="2"/>
      <c r="R840" s="2"/>
      <c r="S840" s="2"/>
      <c r="T840" s="4"/>
      <c r="U840" s="2"/>
      <c r="V840" s="2"/>
      <c r="W840" s="2"/>
      <c r="X840" s="2"/>
      <c r="Y840" s="2"/>
      <c r="Z840" s="2"/>
      <c r="AA840" s="2"/>
      <c r="AB840" s="4"/>
      <c r="AC840" s="11"/>
      <c r="AD840" s="11"/>
      <c r="AE840" s="4"/>
      <c r="AF840" s="4"/>
      <c r="AG840" s="4"/>
      <c r="AH840" s="4"/>
      <c r="AI840" s="4"/>
      <c r="AJ840" s="4"/>
      <c r="AK840" s="4"/>
      <c r="AL840" s="2"/>
      <c r="AM840" s="4"/>
      <c r="AN840" s="4"/>
      <c r="AO840" s="4"/>
      <c r="AP840" s="4"/>
      <c r="AQ840" s="4"/>
      <c r="AR840" s="4"/>
      <c r="AS840" s="4"/>
      <c r="AT840" s="4"/>
      <c r="AU840" s="4"/>
      <c r="AV840" s="4"/>
      <c r="AW840" s="2"/>
      <c r="AX840" s="4"/>
      <c r="AY840" s="2"/>
      <c r="AZ840" s="2"/>
      <c r="BA840" s="2"/>
      <c r="BB840" s="2"/>
      <c r="BC840" s="2"/>
      <c r="BD840" s="2"/>
      <c r="BE840" s="2"/>
      <c r="BF840" s="2"/>
      <c r="BG840" s="18"/>
    </row>
    <row r="841" spans="1:59">
      <c r="A841" s="2"/>
      <c r="B841" s="2"/>
      <c r="C841" s="19"/>
      <c r="D841" s="2"/>
      <c r="E841" s="2"/>
      <c r="F841" s="2"/>
      <c r="G841" s="2"/>
      <c r="H841" s="2"/>
      <c r="I841" s="2"/>
      <c r="J841" s="2"/>
      <c r="K841" s="19"/>
      <c r="L841" s="15"/>
      <c r="M841" s="2"/>
      <c r="N841" s="2"/>
      <c r="O841" s="9"/>
      <c r="P841" s="15"/>
      <c r="Q841" s="2"/>
      <c r="R841" s="2"/>
      <c r="S841" s="2"/>
      <c r="T841" s="4"/>
      <c r="U841" s="2"/>
      <c r="V841" s="2"/>
      <c r="W841" s="2"/>
      <c r="X841" s="2"/>
      <c r="Y841" s="2"/>
      <c r="Z841" s="2"/>
      <c r="AA841" s="2"/>
      <c r="AB841" s="4"/>
      <c r="AC841" s="11"/>
      <c r="AD841" s="11"/>
      <c r="AE841" s="4"/>
      <c r="AF841" s="4"/>
      <c r="AG841" s="4"/>
      <c r="AH841" s="4"/>
      <c r="AI841" s="4"/>
      <c r="AJ841" s="4"/>
      <c r="AK841" s="4"/>
      <c r="AL841" s="2"/>
      <c r="AM841" s="4"/>
      <c r="AN841" s="4"/>
      <c r="AO841" s="4"/>
      <c r="AP841" s="4"/>
      <c r="AQ841" s="4"/>
      <c r="AR841" s="4"/>
      <c r="AS841" s="4"/>
      <c r="AT841" s="4"/>
      <c r="AU841" s="4"/>
      <c r="AV841" s="4"/>
      <c r="AW841" s="2"/>
      <c r="AX841" s="4"/>
      <c r="AY841" s="2"/>
      <c r="AZ841" s="2"/>
      <c r="BA841" s="2"/>
      <c r="BB841" s="2"/>
      <c r="BC841" s="2"/>
      <c r="BD841" s="2"/>
      <c r="BE841" s="2"/>
      <c r="BF841" s="2"/>
      <c r="BG841" s="18"/>
    </row>
    <row r="842" spans="1:59">
      <c r="A842" s="2"/>
      <c r="B842" s="2"/>
      <c r="C842" s="19"/>
      <c r="D842" s="2"/>
      <c r="E842" s="2"/>
      <c r="F842" s="2"/>
      <c r="G842" s="2"/>
      <c r="H842" s="2"/>
      <c r="I842" s="2"/>
      <c r="J842" s="2"/>
      <c r="K842" s="19"/>
      <c r="L842" s="15"/>
      <c r="M842" s="2"/>
      <c r="N842" s="2"/>
      <c r="O842" s="9"/>
      <c r="P842" s="15"/>
      <c r="Q842" s="2"/>
      <c r="R842" s="2"/>
      <c r="S842" s="2"/>
      <c r="T842" s="4"/>
      <c r="U842" s="2"/>
      <c r="V842" s="2"/>
      <c r="W842" s="2"/>
      <c r="X842" s="2"/>
      <c r="Y842" s="2"/>
      <c r="Z842" s="2"/>
      <c r="AA842" s="2"/>
      <c r="AB842" s="4"/>
      <c r="AC842" s="11"/>
      <c r="AD842" s="11"/>
      <c r="AE842" s="4"/>
      <c r="AF842" s="4"/>
      <c r="AG842" s="4"/>
      <c r="AH842" s="4"/>
      <c r="AI842" s="4"/>
      <c r="AJ842" s="4"/>
      <c r="AK842" s="4"/>
      <c r="AL842" s="2"/>
      <c r="AM842" s="4"/>
      <c r="AN842" s="4"/>
      <c r="AO842" s="4"/>
      <c r="AP842" s="4"/>
      <c r="AQ842" s="4"/>
      <c r="AR842" s="4"/>
      <c r="AS842" s="4"/>
      <c r="AT842" s="4"/>
      <c r="AU842" s="4"/>
      <c r="AV842" s="4"/>
      <c r="AW842" s="2"/>
      <c r="AX842" s="4"/>
      <c r="AY842" s="2"/>
      <c r="AZ842" s="2"/>
      <c r="BA842" s="2"/>
      <c r="BB842" s="2"/>
      <c r="BC842" s="2"/>
      <c r="BD842" s="2"/>
      <c r="BE842" s="2"/>
      <c r="BF842" s="2"/>
      <c r="BG842" s="18"/>
    </row>
    <row r="843" spans="1:59">
      <c r="A843" s="2"/>
      <c r="B843" s="2"/>
      <c r="C843" s="19"/>
      <c r="D843" s="2"/>
      <c r="E843" s="2"/>
      <c r="F843" s="2"/>
      <c r="G843" s="2"/>
      <c r="H843" s="2"/>
      <c r="I843" s="2"/>
      <c r="J843" s="2"/>
      <c r="K843" s="19"/>
      <c r="L843" s="15"/>
      <c r="M843" s="2"/>
      <c r="N843" s="2"/>
      <c r="O843" s="9"/>
      <c r="P843" s="15"/>
      <c r="Q843" s="2"/>
      <c r="R843" s="2"/>
      <c r="S843" s="2"/>
      <c r="T843" s="4"/>
      <c r="U843" s="2"/>
      <c r="V843" s="2"/>
      <c r="W843" s="2"/>
      <c r="X843" s="2"/>
      <c r="Y843" s="2"/>
      <c r="Z843" s="2"/>
      <c r="AA843" s="2"/>
      <c r="AB843" s="4"/>
      <c r="AC843" s="11"/>
      <c r="AD843" s="11"/>
      <c r="AE843" s="4"/>
      <c r="AF843" s="4"/>
      <c r="AG843" s="4"/>
      <c r="AH843" s="4"/>
      <c r="AI843" s="4"/>
      <c r="AJ843" s="4"/>
      <c r="AK843" s="4"/>
      <c r="AL843" s="2"/>
      <c r="AM843" s="4"/>
      <c r="AN843" s="4"/>
      <c r="AO843" s="4"/>
      <c r="AP843" s="4"/>
      <c r="AQ843" s="4"/>
      <c r="AR843" s="4"/>
      <c r="AS843" s="4"/>
      <c r="AT843" s="4"/>
      <c r="AU843" s="4"/>
      <c r="AV843" s="4"/>
      <c r="AW843" s="2"/>
      <c r="AX843" s="4"/>
      <c r="AY843" s="2"/>
      <c r="AZ843" s="2"/>
      <c r="BA843" s="2"/>
      <c r="BB843" s="2"/>
      <c r="BC843" s="2"/>
      <c r="BD843" s="2"/>
      <c r="BE843" s="2"/>
      <c r="BF843" s="2"/>
      <c r="BG843" s="18"/>
    </row>
    <row r="844" spans="1:59">
      <c r="A844" s="2"/>
      <c r="B844" s="2"/>
      <c r="C844" s="19"/>
      <c r="D844" s="2"/>
      <c r="E844" s="2"/>
      <c r="F844" s="2"/>
      <c r="G844" s="2"/>
      <c r="H844" s="2"/>
      <c r="I844" s="2"/>
      <c r="J844" s="2"/>
      <c r="K844" s="19"/>
      <c r="L844" s="15"/>
      <c r="M844" s="2"/>
      <c r="N844" s="2"/>
      <c r="O844" s="9"/>
      <c r="P844" s="15"/>
      <c r="Q844" s="2"/>
      <c r="R844" s="2"/>
      <c r="S844" s="2"/>
      <c r="T844" s="4"/>
      <c r="U844" s="2"/>
      <c r="V844" s="2"/>
      <c r="W844" s="2"/>
      <c r="X844" s="2"/>
      <c r="Y844" s="2"/>
      <c r="Z844" s="2"/>
      <c r="AA844" s="2"/>
      <c r="AB844" s="4"/>
      <c r="AC844" s="11"/>
      <c r="AD844" s="11"/>
      <c r="AE844" s="4"/>
      <c r="AF844" s="4"/>
      <c r="AG844" s="4"/>
      <c r="AH844" s="4"/>
      <c r="AI844" s="4"/>
      <c r="AJ844" s="4"/>
      <c r="AK844" s="4"/>
      <c r="AL844" s="2"/>
      <c r="AM844" s="4"/>
      <c r="AN844" s="4"/>
      <c r="AO844" s="4"/>
      <c r="AP844" s="4"/>
      <c r="AQ844" s="4"/>
      <c r="AR844" s="4"/>
      <c r="AS844" s="4"/>
      <c r="AT844" s="4"/>
      <c r="AU844" s="4"/>
      <c r="AV844" s="4"/>
      <c r="AW844" s="2"/>
      <c r="AX844" s="4"/>
      <c r="AY844" s="2"/>
      <c r="AZ844" s="2"/>
      <c r="BA844" s="2"/>
      <c r="BB844" s="2"/>
      <c r="BC844" s="2"/>
      <c r="BD844" s="2"/>
      <c r="BE844" s="2"/>
      <c r="BF844" s="2"/>
      <c r="BG844" s="18"/>
    </row>
    <row r="845" spans="1:59">
      <c r="A845" s="2"/>
      <c r="B845" s="2"/>
      <c r="C845" s="19"/>
      <c r="D845" s="2"/>
      <c r="E845" s="2"/>
      <c r="F845" s="2"/>
      <c r="G845" s="2"/>
      <c r="H845" s="2"/>
      <c r="I845" s="2"/>
      <c r="J845" s="2"/>
      <c r="K845" s="19"/>
      <c r="L845" s="15"/>
      <c r="M845" s="2"/>
      <c r="N845" s="2"/>
      <c r="O845" s="9"/>
      <c r="P845" s="15"/>
      <c r="Q845" s="2"/>
      <c r="R845" s="2"/>
      <c r="S845" s="2"/>
      <c r="T845" s="4"/>
      <c r="U845" s="2"/>
      <c r="V845" s="2"/>
      <c r="W845" s="2"/>
      <c r="X845" s="2"/>
      <c r="Y845" s="2"/>
      <c r="Z845" s="2"/>
      <c r="AA845" s="2"/>
      <c r="AB845" s="4"/>
      <c r="AC845" s="11"/>
      <c r="AD845" s="11"/>
      <c r="AE845" s="4"/>
      <c r="AF845" s="4"/>
      <c r="AG845" s="4"/>
      <c r="AH845" s="4"/>
      <c r="AI845" s="4"/>
      <c r="AJ845" s="4"/>
      <c r="AK845" s="4"/>
      <c r="AL845" s="2"/>
      <c r="AM845" s="4"/>
      <c r="AN845" s="4"/>
      <c r="AO845" s="4"/>
      <c r="AP845" s="4"/>
      <c r="AQ845" s="4"/>
      <c r="AR845" s="4"/>
      <c r="AS845" s="4"/>
      <c r="AT845" s="4"/>
      <c r="AU845" s="4"/>
      <c r="AV845" s="4"/>
      <c r="AW845" s="2"/>
      <c r="AX845" s="4"/>
      <c r="AY845" s="2"/>
      <c r="AZ845" s="2"/>
      <c r="BA845" s="2"/>
      <c r="BB845" s="2"/>
      <c r="BC845" s="2"/>
      <c r="BD845" s="2"/>
      <c r="BE845" s="2"/>
      <c r="BF845" s="2"/>
      <c r="BG845" s="18"/>
    </row>
    <row r="846" spans="1:59">
      <c r="A846" s="2"/>
      <c r="B846" s="2"/>
      <c r="C846" s="19"/>
      <c r="D846" s="2"/>
      <c r="E846" s="2"/>
      <c r="F846" s="2"/>
      <c r="G846" s="2"/>
      <c r="H846" s="2"/>
      <c r="I846" s="2"/>
      <c r="J846" s="2"/>
      <c r="K846" s="19"/>
      <c r="L846" s="15"/>
      <c r="M846" s="2"/>
      <c r="N846" s="2"/>
      <c r="O846" s="9"/>
      <c r="P846" s="15"/>
      <c r="Q846" s="2"/>
      <c r="R846" s="2"/>
      <c r="S846" s="2"/>
      <c r="T846" s="4"/>
      <c r="U846" s="2"/>
      <c r="V846" s="2"/>
      <c r="W846" s="2"/>
      <c r="X846" s="2"/>
      <c r="Y846" s="2"/>
      <c r="Z846" s="2"/>
      <c r="AA846" s="2"/>
      <c r="AB846" s="4"/>
      <c r="AC846" s="11"/>
      <c r="AD846" s="11"/>
      <c r="AE846" s="4"/>
      <c r="AF846" s="4"/>
      <c r="AG846" s="4"/>
      <c r="AH846" s="4"/>
      <c r="AI846" s="4"/>
      <c r="AJ846" s="4"/>
      <c r="AK846" s="4"/>
      <c r="AL846" s="2"/>
      <c r="AM846" s="4"/>
      <c r="AN846" s="4"/>
      <c r="AO846" s="4"/>
      <c r="AP846" s="4"/>
      <c r="AQ846" s="4"/>
      <c r="AR846" s="4"/>
      <c r="AS846" s="4"/>
      <c r="AT846" s="4"/>
      <c r="AU846" s="4"/>
      <c r="AV846" s="4"/>
      <c r="AW846" s="2"/>
      <c r="AX846" s="4"/>
      <c r="AY846" s="2"/>
      <c r="AZ846" s="2"/>
      <c r="BA846" s="2"/>
      <c r="BB846" s="2"/>
      <c r="BC846" s="2"/>
      <c r="BD846" s="2"/>
      <c r="BE846" s="2"/>
      <c r="BF846" s="2"/>
      <c r="BG846" s="18"/>
    </row>
    <row r="847" spans="1:59">
      <c r="A847" s="2"/>
      <c r="B847" s="2"/>
      <c r="C847" s="19"/>
      <c r="D847" s="2"/>
      <c r="E847" s="2"/>
      <c r="F847" s="2"/>
      <c r="G847" s="2"/>
      <c r="H847" s="2"/>
      <c r="I847" s="2"/>
      <c r="J847" s="2"/>
      <c r="K847" s="19"/>
      <c r="L847" s="15"/>
      <c r="M847" s="2"/>
      <c r="N847" s="2"/>
      <c r="O847" s="9"/>
      <c r="P847" s="15"/>
      <c r="Q847" s="2"/>
      <c r="R847" s="2"/>
      <c r="S847" s="2"/>
      <c r="T847" s="4"/>
      <c r="U847" s="2"/>
      <c r="V847" s="2"/>
      <c r="W847" s="2"/>
      <c r="X847" s="2"/>
      <c r="Y847" s="2"/>
      <c r="Z847" s="2"/>
      <c r="AA847" s="2"/>
      <c r="AB847" s="4"/>
      <c r="AC847" s="11"/>
      <c r="AD847" s="11"/>
      <c r="AE847" s="4"/>
      <c r="AF847" s="4"/>
      <c r="AG847" s="4"/>
      <c r="AH847" s="4"/>
      <c r="AI847" s="4"/>
      <c r="AJ847" s="4"/>
      <c r="AK847" s="4"/>
      <c r="AL847" s="2"/>
      <c r="AM847" s="4"/>
      <c r="AN847" s="4"/>
      <c r="AO847" s="4"/>
      <c r="AP847" s="4"/>
      <c r="AQ847" s="4"/>
      <c r="AR847" s="4"/>
      <c r="AS847" s="4"/>
      <c r="AT847" s="4"/>
      <c r="AU847" s="4"/>
      <c r="AV847" s="4"/>
      <c r="AW847" s="2"/>
      <c r="AX847" s="4"/>
      <c r="AY847" s="2"/>
      <c r="AZ847" s="2"/>
      <c r="BA847" s="2"/>
      <c r="BB847" s="2"/>
      <c r="BC847" s="2"/>
      <c r="BD847" s="2"/>
      <c r="BE847" s="2"/>
      <c r="BF847" s="2"/>
      <c r="BG847" s="18"/>
    </row>
    <row r="848" spans="1:59">
      <c r="A848" s="2"/>
      <c r="B848" s="2"/>
      <c r="C848" s="19"/>
      <c r="D848" s="2"/>
      <c r="E848" s="2"/>
      <c r="F848" s="2"/>
      <c r="G848" s="2"/>
      <c r="H848" s="2"/>
      <c r="I848" s="2"/>
      <c r="J848" s="2"/>
      <c r="K848" s="19"/>
      <c r="L848" s="15"/>
      <c r="M848" s="2"/>
      <c r="N848" s="2"/>
      <c r="O848" s="9"/>
      <c r="P848" s="15"/>
      <c r="Q848" s="2"/>
      <c r="R848" s="2"/>
      <c r="S848" s="2"/>
      <c r="T848" s="4"/>
      <c r="U848" s="2"/>
      <c r="V848" s="2"/>
      <c r="W848" s="2"/>
      <c r="X848" s="2"/>
      <c r="Y848" s="2"/>
      <c r="Z848" s="2"/>
      <c r="AA848" s="2"/>
      <c r="AB848" s="4"/>
      <c r="AC848" s="11"/>
      <c r="AD848" s="11"/>
      <c r="AE848" s="4"/>
      <c r="AF848" s="4"/>
      <c r="AG848" s="4"/>
      <c r="AH848" s="4"/>
      <c r="AI848" s="4"/>
      <c r="AJ848" s="4"/>
      <c r="AK848" s="4"/>
      <c r="AL848" s="2"/>
      <c r="AM848" s="4"/>
      <c r="AN848" s="4"/>
      <c r="AO848" s="4"/>
      <c r="AP848" s="4"/>
      <c r="AQ848" s="4"/>
      <c r="AR848" s="4"/>
      <c r="AS848" s="4"/>
      <c r="AT848" s="4"/>
      <c r="AU848" s="4"/>
      <c r="AV848" s="4"/>
      <c r="AW848" s="2"/>
      <c r="AX848" s="4"/>
      <c r="AY848" s="2"/>
      <c r="AZ848" s="2"/>
      <c r="BA848" s="2"/>
      <c r="BB848" s="2"/>
      <c r="BC848" s="2"/>
      <c r="BD848" s="2"/>
      <c r="BE848" s="2"/>
      <c r="BF848" s="2"/>
      <c r="BG848" s="18"/>
    </row>
    <row r="849" spans="1:59">
      <c r="A849" s="2"/>
      <c r="B849" s="2"/>
      <c r="C849" s="19"/>
      <c r="D849" s="2"/>
      <c r="E849" s="2"/>
      <c r="F849" s="2"/>
      <c r="G849" s="2"/>
      <c r="H849" s="2"/>
      <c r="I849" s="2"/>
      <c r="J849" s="2"/>
      <c r="K849" s="19"/>
      <c r="L849" s="15"/>
      <c r="M849" s="2"/>
      <c r="N849" s="2"/>
      <c r="O849" s="9"/>
      <c r="P849" s="15"/>
      <c r="Q849" s="2"/>
      <c r="R849" s="2"/>
      <c r="S849" s="2"/>
      <c r="T849" s="4"/>
      <c r="U849" s="2"/>
      <c r="V849" s="2"/>
      <c r="W849" s="2"/>
      <c r="X849" s="2"/>
      <c r="Y849" s="2"/>
      <c r="Z849" s="2"/>
      <c r="AA849" s="2"/>
      <c r="AB849" s="4"/>
      <c r="AC849" s="11"/>
      <c r="AD849" s="11"/>
      <c r="AE849" s="4"/>
      <c r="AF849" s="4"/>
      <c r="AG849" s="4"/>
      <c r="AH849" s="4"/>
      <c r="AI849" s="4"/>
      <c r="AJ849" s="4"/>
      <c r="AK849" s="4"/>
      <c r="AL849" s="2"/>
      <c r="AM849" s="4"/>
      <c r="AN849" s="4"/>
      <c r="AO849" s="4"/>
      <c r="AP849" s="4"/>
      <c r="AQ849" s="4"/>
      <c r="AR849" s="4"/>
      <c r="AS849" s="4"/>
      <c r="AT849" s="4"/>
      <c r="AU849" s="4"/>
      <c r="AV849" s="4"/>
      <c r="AW849" s="2"/>
      <c r="AX849" s="4"/>
      <c r="AY849" s="2"/>
      <c r="AZ849" s="2"/>
      <c r="BA849" s="2"/>
      <c r="BB849" s="2"/>
      <c r="BC849" s="2"/>
      <c r="BD849" s="2"/>
      <c r="BE849" s="2"/>
      <c r="BF849" s="2"/>
      <c r="BG849" s="18"/>
    </row>
    <row r="850" spans="1:59">
      <c r="A850" s="2"/>
      <c r="B850" s="2"/>
      <c r="C850" s="19"/>
      <c r="D850" s="2"/>
      <c r="E850" s="2"/>
      <c r="F850" s="2"/>
      <c r="G850" s="2"/>
      <c r="H850" s="2"/>
      <c r="I850" s="2"/>
      <c r="J850" s="2"/>
      <c r="K850" s="19"/>
      <c r="L850" s="15"/>
      <c r="M850" s="2"/>
      <c r="N850" s="2"/>
      <c r="O850" s="9"/>
      <c r="P850" s="15"/>
      <c r="Q850" s="2"/>
      <c r="R850" s="2"/>
      <c r="S850" s="2"/>
      <c r="T850" s="4"/>
      <c r="U850" s="2"/>
      <c r="V850" s="2"/>
      <c r="W850" s="2"/>
      <c r="X850" s="2"/>
      <c r="Y850" s="2"/>
      <c r="Z850" s="2"/>
      <c r="AA850" s="2"/>
      <c r="AB850" s="4"/>
      <c r="AC850" s="11"/>
      <c r="AD850" s="11"/>
      <c r="AE850" s="4"/>
      <c r="AF850" s="4"/>
      <c r="AG850" s="4"/>
      <c r="AH850" s="4"/>
      <c r="AI850" s="4"/>
      <c r="AJ850" s="4"/>
      <c r="AK850" s="4"/>
      <c r="AL850" s="2"/>
      <c r="AM850" s="4"/>
      <c r="AN850" s="4"/>
      <c r="AO850" s="4"/>
      <c r="AP850" s="4"/>
      <c r="AQ850" s="4"/>
      <c r="AR850" s="4"/>
      <c r="AS850" s="4"/>
      <c r="AT850" s="4"/>
      <c r="AU850" s="4"/>
      <c r="AV850" s="4"/>
      <c r="AW850" s="2"/>
      <c r="AX850" s="4"/>
      <c r="AY850" s="2"/>
      <c r="AZ850" s="2"/>
      <c r="BA850" s="2"/>
      <c r="BB850" s="2"/>
      <c r="BC850" s="2"/>
      <c r="BD850" s="2"/>
      <c r="BE850" s="2"/>
      <c r="BF850" s="2"/>
      <c r="BG850" s="18"/>
    </row>
    <row r="851" spans="1:59">
      <c r="A851" s="2"/>
      <c r="B851" s="2"/>
      <c r="C851" s="19"/>
      <c r="D851" s="2"/>
      <c r="E851" s="2"/>
      <c r="F851" s="2"/>
      <c r="G851" s="2"/>
      <c r="H851" s="2"/>
      <c r="I851" s="2"/>
      <c r="J851" s="2"/>
      <c r="K851" s="19"/>
      <c r="L851" s="15"/>
      <c r="M851" s="2"/>
      <c r="N851" s="2"/>
      <c r="O851" s="9"/>
      <c r="P851" s="15"/>
      <c r="Q851" s="2"/>
      <c r="R851" s="2"/>
      <c r="S851" s="2"/>
      <c r="T851" s="4"/>
      <c r="U851" s="2"/>
      <c r="V851" s="2"/>
      <c r="W851" s="2"/>
      <c r="X851" s="2"/>
      <c r="Y851" s="2"/>
      <c r="Z851" s="2"/>
      <c r="AA851" s="2"/>
      <c r="AB851" s="4"/>
      <c r="AC851" s="11"/>
      <c r="AD851" s="11"/>
      <c r="AE851" s="4"/>
      <c r="AF851" s="4"/>
      <c r="AG851" s="4"/>
      <c r="AH851" s="4"/>
      <c r="AI851" s="4"/>
      <c r="AJ851" s="4"/>
      <c r="AK851" s="4"/>
      <c r="AL851" s="2"/>
      <c r="AM851" s="4"/>
      <c r="AN851" s="4"/>
      <c r="AO851" s="4"/>
      <c r="AP851" s="4"/>
      <c r="AQ851" s="4"/>
      <c r="AR851" s="4"/>
      <c r="AS851" s="4"/>
      <c r="AT851" s="4"/>
      <c r="AU851" s="4"/>
      <c r="AV851" s="4"/>
      <c r="AW851" s="2"/>
      <c r="AX851" s="4"/>
      <c r="AY851" s="2"/>
      <c r="AZ851" s="2"/>
      <c r="BA851" s="2"/>
      <c r="BB851" s="2"/>
      <c r="BC851" s="2"/>
      <c r="BD851" s="2"/>
      <c r="BE851" s="2"/>
      <c r="BF851" s="2"/>
      <c r="BG851" s="18"/>
    </row>
    <row r="852" spans="1:59">
      <c r="A852" s="2"/>
      <c r="B852" s="2"/>
      <c r="C852" s="19"/>
      <c r="D852" s="2"/>
      <c r="E852" s="2"/>
      <c r="F852" s="2"/>
      <c r="G852" s="2"/>
      <c r="H852" s="2"/>
      <c r="I852" s="2"/>
      <c r="J852" s="2"/>
      <c r="K852" s="19"/>
      <c r="L852" s="15"/>
      <c r="M852" s="2"/>
      <c r="N852" s="2"/>
      <c r="O852" s="9"/>
      <c r="P852" s="15"/>
      <c r="Q852" s="2"/>
      <c r="R852" s="2"/>
      <c r="S852" s="2"/>
      <c r="T852" s="4"/>
      <c r="U852" s="2"/>
      <c r="V852" s="2"/>
      <c r="W852" s="2"/>
      <c r="X852" s="2"/>
      <c r="Y852" s="2"/>
      <c r="Z852" s="2"/>
      <c r="AA852" s="2"/>
      <c r="AB852" s="4"/>
      <c r="AC852" s="11"/>
      <c r="AD852" s="11"/>
      <c r="AE852" s="4"/>
      <c r="AF852" s="4"/>
      <c r="AG852" s="4"/>
      <c r="AH852" s="4"/>
      <c r="AI852" s="4"/>
      <c r="AJ852" s="4"/>
      <c r="AK852" s="4"/>
      <c r="AL852" s="2"/>
      <c r="AM852" s="4"/>
      <c r="AN852" s="4"/>
      <c r="AO852" s="4"/>
      <c r="AP852" s="4"/>
      <c r="AQ852" s="4"/>
      <c r="AR852" s="4"/>
      <c r="AS852" s="4"/>
      <c r="AT852" s="4"/>
      <c r="AU852" s="4"/>
      <c r="AV852" s="4"/>
      <c r="AW852" s="2"/>
      <c r="AX852" s="4"/>
      <c r="AY852" s="2"/>
      <c r="AZ852" s="2"/>
      <c r="BA852" s="2"/>
      <c r="BB852" s="2"/>
      <c r="BC852" s="2"/>
      <c r="BD852" s="2"/>
      <c r="BE852" s="2"/>
      <c r="BF852" s="2"/>
      <c r="BG852" s="18"/>
    </row>
    <row r="853" spans="1:59">
      <c r="A853" s="2"/>
      <c r="B853" s="2"/>
      <c r="C853" s="19"/>
      <c r="D853" s="2"/>
      <c r="E853" s="2"/>
      <c r="F853" s="2"/>
      <c r="G853" s="2"/>
      <c r="H853" s="2"/>
      <c r="I853" s="2"/>
      <c r="J853" s="2"/>
      <c r="K853" s="19"/>
      <c r="L853" s="15"/>
      <c r="M853" s="2"/>
      <c r="N853" s="2"/>
      <c r="O853" s="9"/>
      <c r="P853" s="15"/>
      <c r="Q853" s="2"/>
      <c r="R853" s="2"/>
      <c r="S853" s="2"/>
      <c r="T853" s="4"/>
      <c r="U853" s="2"/>
      <c r="V853" s="2"/>
      <c r="W853" s="2"/>
      <c r="X853" s="2"/>
      <c r="Y853" s="2"/>
      <c r="Z853" s="2"/>
      <c r="AA853" s="2"/>
      <c r="AB853" s="4"/>
      <c r="AC853" s="11"/>
      <c r="AD853" s="11"/>
      <c r="AE853" s="4"/>
      <c r="AF853" s="4"/>
      <c r="AG853" s="4"/>
      <c r="AH853" s="4"/>
      <c r="AI853" s="4"/>
      <c r="AJ853" s="4"/>
      <c r="AK853" s="4"/>
      <c r="AL853" s="2"/>
      <c r="AM853" s="4"/>
      <c r="AN853" s="4"/>
      <c r="AO853" s="4"/>
      <c r="AP853" s="4"/>
      <c r="AQ853" s="4"/>
      <c r="AR853" s="4"/>
      <c r="AS853" s="4"/>
      <c r="AT853" s="4"/>
      <c r="AU853" s="4"/>
      <c r="AV853" s="4"/>
      <c r="AW853" s="2"/>
      <c r="AX853" s="4"/>
      <c r="AY853" s="2"/>
      <c r="AZ853" s="2"/>
      <c r="BA853" s="2"/>
      <c r="BB853" s="2"/>
      <c r="BC853" s="2"/>
      <c r="BD853" s="2"/>
      <c r="BE853" s="2"/>
      <c r="BF853" s="2"/>
      <c r="BG853" s="18"/>
    </row>
    <row r="854" spans="1:59">
      <c r="A854" s="2"/>
      <c r="B854" s="2"/>
      <c r="C854" s="19"/>
      <c r="D854" s="2"/>
      <c r="E854" s="2"/>
      <c r="F854" s="2"/>
      <c r="G854" s="2"/>
      <c r="H854" s="2"/>
      <c r="I854" s="2"/>
      <c r="J854" s="2"/>
      <c r="K854" s="19"/>
      <c r="L854" s="15"/>
      <c r="M854" s="2"/>
      <c r="N854" s="2"/>
      <c r="O854" s="9"/>
      <c r="P854" s="15"/>
      <c r="Q854" s="2"/>
      <c r="R854" s="2"/>
      <c r="S854" s="2"/>
      <c r="T854" s="4"/>
      <c r="U854" s="2"/>
      <c r="V854" s="2"/>
      <c r="W854" s="2"/>
      <c r="X854" s="2"/>
      <c r="Y854" s="2"/>
      <c r="Z854" s="2"/>
      <c r="AA854" s="2"/>
      <c r="AB854" s="4"/>
      <c r="AC854" s="11"/>
      <c r="AD854" s="11"/>
      <c r="AE854" s="4"/>
      <c r="AF854" s="4"/>
      <c r="AG854" s="4"/>
      <c r="AH854" s="4"/>
      <c r="AI854" s="4"/>
      <c r="AJ854" s="4"/>
      <c r="AK854" s="4"/>
      <c r="AL854" s="2"/>
      <c r="AM854" s="4"/>
      <c r="AN854" s="4"/>
      <c r="AO854" s="4"/>
      <c r="AP854" s="4"/>
      <c r="AQ854" s="4"/>
      <c r="AR854" s="4"/>
      <c r="AS854" s="4"/>
      <c r="AT854" s="4"/>
      <c r="AU854" s="4"/>
      <c r="AV854" s="4"/>
      <c r="AW854" s="2"/>
      <c r="AX854" s="4"/>
      <c r="AY854" s="2"/>
      <c r="AZ854" s="2"/>
      <c r="BA854" s="2"/>
      <c r="BB854" s="2"/>
      <c r="BC854" s="2"/>
      <c r="BD854" s="2"/>
      <c r="BE854" s="2"/>
      <c r="BF854" s="2"/>
      <c r="BG854" s="18"/>
    </row>
    <row r="855" spans="1:59">
      <c r="A855" s="2"/>
      <c r="B855" s="2"/>
      <c r="C855" s="19"/>
      <c r="D855" s="2"/>
      <c r="E855" s="2"/>
      <c r="F855" s="2"/>
      <c r="G855" s="2"/>
      <c r="H855" s="2"/>
      <c r="I855" s="2"/>
      <c r="J855" s="2"/>
      <c r="K855" s="19"/>
      <c r="L855" s="15"/>
      <c r="M855" s="2"/>
      <c r="N855" s="2"/>
      <c r="O855" s="9"/>
      <c r="P855" s="15"/>
      <c r="Q855" s="2"/>
      <c r="R855" s="2"/>
      <c r="S855" s="2"/>
      <c r="T855" s="4"/>
      <c r="U855" s="2"/>
      <c r="V855" s="2"/>
      <c r="W855" s="2"/>
      <c r="X855" s="2"/>
      <c r="Y855" s="2"/>
      <c r="Z855" s="2"/>
      <c r="AA855" s="2"/>
      <c r="AB855" s="4"/>
      <c r="AC855" s="11"/>
      <c r="AD855" s="11"/>
      <c r="AE855" s="4"/>
      <c r="AF855" s="4"/>
      <c r="AG855" s="4"/>
      <c r="AH855" s="4"/>
      <c r="AI855" s="4"/>
      <c r="AJ855" s="4"/>
      <c r="AK855" s="4"/>
      <c r="AL855" s="2"/>
      <c r="AM855" s="4"/>
      <c r="AN855" s="4"/>
      <c r="AO855" s="4"/>
      <c r="AP855" s="4"/>
      <c r="AQ855" s="4"/>
      <c r="AR855" s="4"/>
      <c r="AS855" s="4"/>
      <c r="AT855" s="4"/>
      <c r="AU855" s="4"/>
      <c r="AV855" s="4"/>
      <c r="AW855" s="2"/>
      <c r="AX855" s="4"/>
      <c r="AY855" s="2"/>
      <c r="AZ855" s="2"/>
      <c r="BA855" s="2"/>
      <c r="BB855" s="2"/>
      <c r="BC855" s="2"/>
      <c r="BD855" s="2"/>
      <c r="BE855" s="2"/>
      <c r="BF855" s="2"/>
      <c r="BG855" s="18"/>
    </row>
    <row r="856" spans="1:59">
      <c r="A856" s="2"/>
      <c r="B856" s="2"/>
      <c r="C856" s="19"/>
      <c r="D856" s="2"/>
      <c r="E856" s="2"/>
      <c r="F856" s="2"/>
      <c r="G856" s="2"/>
      <c r="H856" s="2"/>
      <c r="I856" s="2"/>
      <c r="J856" s="2"/>
      <c r="K856" s="19"/>
      <c r="L856" s="15"/>
      <c r="M856" s="2"/>
      <c r="N856" s="2"/>
      <c r="O856" s="9"/>
      <c r="P856" s="15"/>
      <c r="Q856" s="2"/>
      <c r="R856" s="2"/>
      <c r="S856" s="2"/>
      <c r="T856" s="4"/>
      <c r="U856" s="2"/>
      <c r="V856" s="2"/>
      <c r="W856" s="2"/>
      <c r="X856" s="2"/>
      <c r="Y856" s="2"/>
      <c r="Z856" s="2"/>
      <c r="AA856" s="2"/>
      <c r="AB856" s="4"/>
      <c r="AC856" s="11"/>
      <c r="AD856" s="11"/>
      <c r="AE856" s="4"/>
      <c r="AF856" s="4"/>
      <c r="AG856" s="4"/>
      <c r="AH856" s="4"/>
      <c r="AI856" s="4"/>
      <c r="AJ856" s="4"/>
      <c r="AK856" s="4"/>
      <c r="AL856" s="2"/>
      <c r="AM856" s="4"/>
      <c r="AN856" s="4"/>
      <c r="AO856" s="4"/>
      <c r="AP856" s="4"/>
      <c r="AQ856" s="4"/>
      <c r="AR856" s="4"/>
      <c r="AS856" s="4"/>
      <c r="AT856" s="4"/>
      <c r="AU856" s="4"/>
      <c r="AV856" s="4"/>
      <c r="AW856" s="2"/>
      <c r="AX856" s="4"/>
      <c r="AY856" s="2"/>
      <c r="AZ856" s="2"/>
      <c r="BA856" s="2"/>
      <c r="BB856" s="2"/>
      <c r="BC856" s="2"/>
      <c r="BD856" s="2"/>
      <c r="BE856" s="2"/>
      <c r="BF856" s="2"/>
      <c r="BG856" s="18"/>
    </row>
    <row r="857" spans="1:59">
      <c r="A857" s="2"/>
      <c r="B857" s="2"/>
      <c r="C857" s="19"/>
      <c r="D857" s="2"/>
      <c r="E857" s="2"/>
      <c r="F857" s="2"/>
      <c r="G857" s="2"/>
      <c r="H857" s="2"/>
      <c r="I857" s="2"/>
      <c r="J857" s="2"/>
      <c r="K857" s="19"/>
      <c r="L857" s="15"/>
      <c r="M857" s="2"/>
      <c r="N857" s="2"/>
      <c r="O857" s="9"/>
      <c r="P857" s="15"/>
      <c r="Q857" s="2"/>
      <c r="R857" s="2"/>
      <c r="S857" s="2"/>
      <c r="T857" s="4"/>
      <c r="U857" s="2"/>
      <c r="V857" s="2"/>
      <c r="W857" s="2"/>
      <c r="X857" s="2"/>
      <c r="Y857" s="2"/>
      <c r="Z857" s="2"/>
      <c r="AA857" s="2"/>
      <c r="AB857" s="4"/>
      <c r="AC857" s="11"/>
      <c r="AD857" s="11"/>
      <c r="AE857" s="4"/>
      <c r="AF857" s="4"/>
      <c r="AG857" s="4"/>
      <c r="AH857" s="4"/>
      <c r="AI857" s="4"/>
      <c r="AJ857" s="4"/>
      <c r="AK857" s="4"/>
      <c r="AL857" s="2"/>
      <c r="AM857" s="4"/>
      <c r="AN857" s="4"/>
      <c r="AO857" s="4"/>
      <c r="AP857" s="4"/>
      <c r="AQ857" s="4"/>
      <c r="AR857" s="4"/>
      <c r="AS857" s="4"/>
      <c r="AT857" s="4"/>
      <c r="AU857" s="4"/>
      <c r="AV857" s="4"/>
      <c r="AW857" s="2"/>
      <c r="AX857" s="4"/>
      <c r="AY857" s="2"/>
      <c r="AZ857" s="2"/>
      <c r="BA857" s="2"/>
      <c r="BB857" s="2"/>
      <c r="BC857" s="2"/>
      <c r="BD857" s="2"/>
      <c r="BE857" s="2"/>
      <c r="BF857" s="2"/>
      <c r="BG857" s="18"/>
    </row>
    <row r="858" spans="1:59">
      <c r="A858" s="2"/>
      <c r="B858" s="2"/>
      <c r="C858" s="19"/>
      <c r="D858" s="2"/>
      <c r="E858" s="2"/>
      <c r="F858" s="2"/>
      <c r="G858" s="2"/>
      <c r="H858" s="2"/>
      <c r="I858" s="2"/>
      <c r="J858" s="2"/>
      <c r="K858" s="19"/>
      <c r="L858" s="15"/>
      <c r="M858" s="2"/>
      <c r="N858" s="2"/>
      <c r="O858" s="9"/>
      <c r="P858" s="15"/>
      <c r="Q858" s="2"/>
      <c r="R858" s="2"/>
      <c r="S858" s="2"/>
      <c r="T858" s="4"/>
      <c r="U858" s="2"/>
      <c r="V858" s="2"/>
      <c r="W858" s="2"/>
      <c r="X858" s="2"/>
      <c r="Y858" s="2"/>
      <c r="Z858" s="2"/>
      <c r="AA858" s="2"/>
      <c r="AB858" s="4"/>
      <c r="AC858" s="11"/>
      <c r="AD858" s="11"/>
      <c r="AE858" s="4"/>
      <c r="AF858" s="4"/>
      <c r="AG858" s="4"/>
      <c r="AH858" s="4"/>
      <c r="AI858" s="4"/>
      <c r="AJ858" s="4"/>
      <c r="AK858" s="4"/>
      <c r="AL858" s="2"/>
      <c r="AM858" s="4"/>
      <c r="AN858" s="4"/>
      <c r="AO858" s="4"/>
      <c r="AP858" s="4"/>
      <c r="AQ858" s="4"/>
      <c r="AR858" s="4"/>
      <c r="AS858" s="4"/>
      <c r="AT858" s="4"/>
      <c r="AU858" s="4"/>
      <c r="AV858" s="4"/>
      <c r="AW858" s="2"/>
      <c r="AX858" s="4"/>
      <c r="AY858" s="2"/>
      <c r="AZ858" s="2"/>
      <c r="BA858" s="2"/>
      <c r="BB858" s="2"/>
      <c r="BC858" s="2"/>
      <c r="BD858" s="2"/>
      <c r="BE858" s="2"/>
      <c r="BF858" s="2"/>
      <c r="BG858" s="18"/>
    </row>
    <row r="859" spans="1:59">
      <c r="A859" s="2"/>
      <c r="B859" s="2"/>
      <c r="C859" s="19"/>
      <c r="D859" s="2"/>
      <c r="E859" s="2"/>
      <c r="F859" s="2"/>
      <c r="G859" s="2"/>
      <c r="H859" s="2"/>
      <c r="I859" s="2"/>
      <c r="J859" s="2"/>
      <c r="K859" s="19"/>
      <c r="L859" s="15"/>
      <c r="M859" s="2"/>
      <c r="N859" s="2"/>
      <c r="O859" s="9"/>
      <c r="P859" s="15"/>
      <c r="Q859" s="2"/>
      <c r="R859" s="2"/>
      <c r="S859" s="2"/>
      <c r="T859" s="4"/>
      <c r="U859" s="2"/>
      <c r="V859" s="2"/>
      <c r="W859" s="2"/>
      <c r="X859" s="2"/>
      <c r="Y859" s="2"/>
      <c r="Z859" s="2"/>
      <c r="AA859" s="2"/>
      <c r="AB859" s="4"/>
      <c r="AC859" s="11"/>
      <c r="AD859" s="11"/>
      <c r="AE859" s="4"/>
      <c r="AF859" s="4"/>
      <c r="AG859" s="4"/>
      <c r="AH859" s="4"/>
      <c r="AI859" s="4"/>
      <c r="AJ859" s="4"/>
      <c r="AK859" s="4"/>
      <c r="AL859" s="2"/>
      <c r="AM859" s="4"/>
      <c r="AN859" s="4"/>
      <c r="AO859" s="4"/>
      <c r="AP859" s="4"/>
      <c r="AQ859" s="4"/>
      <c r="AR859" s="4"/>
      <c r="AS859" s="4"/>
      <c r="AT859" s="4"/>
      <c r="AU859" s="4"/>
      <c r="AV859" s="4"/>
      <c r="AW859" s="2"/>
      <c r="AX859" s="4"/>
      <c r="AY859" s="2"/>
      <c r="AZ859" s="2"/>
      <c r="BA859" s="2"/>
      <c r="BB859" s="2"/>
      <c r="BC859" s="2"/>
      <c r="BD859" s="2"/>
      <c r="BE859" s="2"/>
      <c r="BF859" s="2"/>
      <c r="BG859" s="18"/>
    </row>
    <row r="860" spans="1:59">
      <c r="A860" s="2"/>
      <c r="B860" s="2"/>
      <c r="C860" s="19"/>
      <c r="D860" s="2"/>
      <c r="E860" s="2"/>
      <c r="F860" s="2"/>
      <c r="G860" s="2"/>
      <c r="H860" s="2"/>
      <c r="I860" s="2"/>
      <c r="J860" s="2"/>
      <c r="K860" s="19"/>
      <c r="L860" s="15"/>
      <c r="M860" s="2"/>
      <c r="N860" s="2"/>
      <c r="O860" s="9"/>
      <c r="P860" s="15"/>
      <c r="Q860" s="2"/>
      <c r="R860" s="2"/>
      <c r="S860" s="2"/>
      <c r="T860" s="4"/>
      <c r="U860" s="2"/>
      <c r="V860" s="2"/>
      <c r="W860" s="2"/>
      <c r="X860" s="2"/>
      <c r="Y860" s="2"/>
      <c r="Z860" s="2"/>
      <c r="AA860" s="2"/>
      <c r="AB860" s="4"/>
      <c r="AC860" s="11"/>
      <c r="AD860" s="11"/>
      <c r="AE860" s="4"/>
      <c r="AF860" s="4"/>
      <c r="AG860" s="4"/>
      <c r="AH860" s="4"/>
      <c r="AI860" s="4"/>
      <c r="AJ860" s="4"/>
      <c r="AK860" s="4"/>
      <c r="AL860" s="2"/>
      <c r="AM860" s="4"/>
      <c r="AN860" s="4"/>
      <c r="AO860" s="4"/>
      <c r="AP860" s="4"/>
      <c r="AQ860" s="4"/>
      <c r="AR860" s="4"/>
      <c r="AS860" s="4"/>
      <c r="AT860" s="4"/>
      <c r="AU860" s="4"/>
      <c r="AV860" s="4"/>
      <c r="AW860" s="2"/>
      <c r="AX860" s="4"/>
      <c r="AY860" s="2"/>
      <c r="AZ860" s="2"/>
      <c r="BA860" s="2"/>
      <c r="BB860" s="2"/>
      <c r="BC860" s="2"/>
      <c r="BD860" s="2"/>
      <c r="BE860" s="2"/>
      <c r="BF860" s="2"/>
      <c r="BG860" s="18"/>
    </row>
    <row r="861" spans="1:59">
      <c r="A861" s="2"/>
      <c r="B861" s="2"/>
      <c r="C861" s="19"/>
      <c r="D861" s="2"/>
      <c r="E861" s="2"/>
      <c r="F861" s="2"/>
      <c r="G861" s="2"/>
      <c r="H861" s="2"/>
      <c r="I861" s="2"/>
      <c r="J861" s="2"/>
      <c r="K861" s="19"/>
      <c r="L861" s="15"/>
      <c r="M861" s="2"/>
      <c r="N861" s="2"/>
      <c r="O861" s="9"/>
      <c r="P861" s="15"/>
      <c r="Q861" s="2"/>
      <c r="R861" s="2"/>
      <c r="S861" s="2"/>
      <c r="T861" s="4"/>
      <c r="U861" s="2"/>
      <c r="V861" s="2"/>
      <c r="W861" s="2"/>
      <c r="X861" s="2"/>
      <c r="Y861" s="2"/>
      <c r="Z861" s="2"/>
      <c r="AA861" s="2"/>
      <c r="AB861" s="4"/>
      <c r="AC861" s="11"/>
      <c r="AD861" s="11"/>
      <c r="AE861" s="4"/>
      <c r="AF861" s="4"/>
      <c r="AG861" s="4"/>
      <c r="AH861" s="4"/>
      <c r="AI861" s="4"/>
      <c r="AJ861" s="4"/>
      <c r="AK861" s="4"/>
      <c r="AL861" s="2"/>
      <c r="AM861" s="4"/>
      <c r="AN861" s="4"/>
      <c r="AO861" s="4"/>
      <c r="AP861" s="4"/>
      <c r="AQ861" s="4"/>
      <c r="AR861" s="4"/>
      <c r="AS861" s="4"/>
      <c r="AT861" s="4"/>
      <c r="AU861" s="4"/>
      <c r="AV861" s="4"/>
      <c r="AW861" s="2"/>
      <c r="AX861" s="4"/>
      <c r="AY861" s="2"/>
      <c r="AZ861" s="2"/>
      <c r="BA861" s="2"/>
      <c r="BB861" s="2"/>
      <c r="BC861" s="2"/>
      <c r="BD861" s="2"/>
      <c r="BE861" s="2"/>
      <c r="BF861" s="2"/>
      <c r="BG861" s="18"/>
    </row>
    <row r="862" spans="1:59">
      <c r="A862" s="2"/>
      <c r="B862" s="2"/>
      <c r="C862" s="19"/>
      <c r="D862" s="2"/>
      <c r="E862" s="2"/>
      <c r="F862" s="2"/>
      <c r="G862" s="2"/>
      <c r="H862" s="2"/>
      <c r="I862" s="2"/>
      <c r="J862" s="2"/>
      <c r="K862" s="19"/>
      <c r="L862" s="15"/>
      <c r="M862" s="2"/>
      <c r="N862" s="2"/>
      <c r="O862" s="9"/>
      <c r="P862" s="15"/>
      <c r="Q862" s="2"/>
      <c r="R862" s="2"/>
      <c r="S862" s="2"/>
      <c r="T862" s="4"/>
      <c r="U862" s="2"/>
      <c r="V862" s="2"/>
      <c r="W862" s="2"/>
      <c r="X862" s="2"/>
      <c r="Y862" s="2"/>
      <c r="Z862" s="2"/>
      <c r="AA862" s="2"/>
      <c r="AB862" s="4"/>
      <c r="AC862" s="11"/>
      <c r="AD862" s="11"/>
      <c r="AE862" s="4"/>
      <c r="AF862" s="4"/>
      <c r="AG862" s="4"/>
      <c r="AH862" s="4"/>
      <c r="AI862" s="4"/>
      <c r="AJ862" s="4"/>
      <c r="AK862" s="4"/>
      <c r="AL862" s="2"/>
      <c r="AM862" s="4"/>
      <c r="AN862" s="4"/>
      <c r="AO862" s="4"/>
      <c r="AP862" s="4"/>
      <c r="AQ862" s="4"/>
      <c r="AR862" s="4"/>
      <c r="AS862" s="4"/>
      <c r="AT862" s="4"/>
      <c r="AU862" s="4"/>
      <c r="AV862" s="4"/>
      <c r="AW862" s="2"/>
      <c r="AX862" s="4"/>
      <c r="AY862" s="2"/>
      <c r="AZ862" s="2"/>
      <c r="BA862" s="2"/>
      <c r="BB862" s="2"/>
      <c r="BC862" s="2"/>
      <c r="BD862" s="2"/>
      <c r="BE862" s="2"/>
      <c r="BF862" s="2"/>
      <c r="BG862" s="18"/>
    </row>
    <row r="863" spans="1:59">
      <c r="A863" s="2"/>
      <c r="B863" s="2"/>
      <c r="C863" s="19"/>
      <c r="D863" s="2"/>
      <c r="E863" s="2"/>
      <c r="F863" s="2"/>
      <c r="G863" s="2"/>
      <c r="H863" s="2"/>
      <c r="I863" s="2"/>
      <c r="J863" s="2"/>
      <c r="K863" s="19"/>
      <c r="L863" s="15"/>
      <c r="M863" s="2"/>
      <c r="N863" s="2"/>
      <c r="O863" s="9"/>
      <c r="P863" s="15"/>
      <c r="Q863" s="2"/>
      <c r="R863" s="2"/>
      <c r="S863" s="2"/>
      <c r="T863" s="4"/>
      <c r="U863" s="2"/>
      <c r="V863" s="2"/>
      <c r="W863" s="2"/>
      <c r="X863" s="2"/>
      <c r="Y863" s="2"/>
      <c r="Z863" s="2"/>
      <c r="AA863" s="2"/>
      <c r="AB863" s="4"/>
      <c r="AC863" s="11"/>
      <c r="AD863" s="11"/>
      <c r="AE863" s="4"/>
      <c r="AF863" s="4"/>
      <c r="AG863" s="4"/>
      <c r="AH863" s="4"/>
      <c r="AI863" s="4"/>
      <c r="AJ863" s="4"/>
      <c r="AK863" s="4"/>
      <c r="AL863" s="2"/>
      <c r="AM863" s="4"/>
      <c r="AN863" s="4"/>
      <c r="AO863" s="4"/>
      <c r="AP863" s="4"/>
      <c r="AQ863" s="4"/>
      <c r="AR863" s="4"/>
      <c r="AS863" s="4"/>
      <c r="AT863" s="4"/>
      <c r="AU863" s="4"/>
      <c r="AV863" s="4"/>
      <c r="AW863" s="2"/>
      <c r="AX863" s="4"/>
      <c r="AY863" s="2"/>
      <c r="AZ863" s="2"/>
      <c r="BA863" s="2"/>
      <c r="BB863" s="2"/>
      <c r="BC863" s="2"/>
      <c r="BD863" s="2"/>
      <c r="BE863" s="2"/>
      <c r="BF863" s="2"/>
      <c r="BG863" s="18"/>
    </row>
    <row r="864" spans="1:59">
      <c r="A864" s="2"/>
      <c r="B864" s="2"/>
      <c r="C864" s="19"/>
      <c r="D864" s="2"/>
      <c r="E864" s="2"/>
      <c r="F864" s="2"/>
      <c r="G864" s="2"/>
      <c r="H864" s="2"/>
      <c r="I864" s="2"/>
      <c r="J864" s="2"/>
      <c r="K864" s="19"/>
      <c r="L864" s="15"/>
      <c r="M864" s="2"/>
      <c r="N864" s="2"/>
      <c r="O864" s="9"/>
      <c r="P864" s="15"/>
      <c r="Q864" s="2"/>
      <c r="R864" s="2"/>
      <c r="S864" s="2"/>
      <c r="T864" s="4"/>
      <c r="U864" s="2"/>
      <c r="V864" s="2"/>
      <c r="W864" s="2"/>
      <c r="X864" s="2"/>
      <c r="Y864" s="2"/>
      <c r="Z864" s="2"/>
      <c r="AA864" s="2"/>
      <c r="AB864" s="4"/>
      <c r="AC864" s="11"/>
      <c r="AD864" s="11"/>
      <c r="AE864" s="4"/>
      <c r="AF864" s="4"/>
      <c r="AG864" s="4"/>
      <c r="AH864" s="4"/>
      <c r="AI864" s="4"/>
      <c r="AJ864" s="4"/>
      <c r="AK864" s="4"/>
      <c r="AL864" s="2"/>
      <c r="AM864" s="4"/>
      <c r="AN864" s="4"/>
      <c r="AO864" s="4"/>
      <c r="AP864" s="4"/>
      <c r="AQ864" s="4"/>
      <c r="AR864" s="4"/>
      <c r="AS864" s="4"/>
      <c r="AT864" s="4"/>
      <c r="AU864" s="4"/>
      <c r="AV864" s="4"/>
      <c r="AW864" s="2"/>
      <c r="AX864" s="4"/>
      <c r="AY864" s="2"/>
      <c r="AZ864" s="2"/>
      <c r="BA864" s="2"/>
      <c r="BB864" s="2"/>
      <c r="BC864" s="2"/>
      <c r="BD864" s="2"/>
      <c r="BE864" s="2"/>
      <c r="BF864" s="2"/>
      <c r="BG864" s="18"/>
    </row>
    <row r="865" spans="1:59">
      <c r="A865" s="2"/>
      <c r="B865" s="2"/>
      <c r="C865" s="19"/>
      <c r="D865" s="2"/>
      <c r="E865" s="2"/>
      <c r="F865" s="2"/>
      <c r="G865" s="2"/>
      <c r="H865" s="2"/>
      <c r="I865" s="2"/>
      <c r="J865" s="2"/>
      <c r="K865" s="19"/>
      <c r="L865" s="15"/>
      <c r="M865" s="2"/>
      <c r="N865" s="2"/>
      <c r="O865" s="9"/>
      <c r="P865" s="15"/>
      <c r="Q865" s="2"/>
      <c r="R865" s="2"/>
      <c r="S865" s="2"/>
      <c r="T865" s="4"/>
      <c r="U865" s="2"/>
      <c r="V865" s="2"/>
      <c r="W865" s="2"/>
      <c r="X865" s="2"/>
      <c r="Y865" s="2"/>
      <c r="Z865" s="2"/>
      <c r="AA865" s="2"/>
      <c r="AB865" s="4"/>
      <c r="AC865" s="11"/>
      <c r="AD865" s="11"/>
      <c r="AE865" s="4"/>
      <c r="AF865" s="4"/>
      <c r="AG865" s="4"/>
      <c r="AH865" s="4"/>
      <c r="AI865" s="4"/>
      <c r="AJ865" s="4"/>
      <c r="AK865" s="4"/>
      <c r="AL865" s="2"/>
      <c r="AM865" s="4"/>
      <c r="AN865" s="4"/>
      <c r="AO865" s="4"/>
      <c r="AP865" s="4"/>
      <c r="AQ865" s="4"/>
      <c r="AR865" s="4"/>
      <c r="AS865" s="4"/>
      <c r="AT865" s="4"/>
      <c r="AU865" s="4"/>
      <c r="AV865" s="4"/>
      <c r="AW865" s="2"/>
      <c r="AX865" s="4"/>
      <c r="AY865" s="2"/>
      <c r="AZ865" s="2"/>
      <c r="BA865" s="2"/>
      <c r="BB865" s="2"/>
      <c r="BC865" s="2"/>
      <c r="BD865" s="2"/>
      <c r="BE865" s="2"/>
      <c r="BF865" s="2"/>
      <c r="BG865" s="18"/>
    </row>
    <row r="866" spans="1:59">
      <c r="A866" s="2"/>
      <c r="B866" s="2"/>
      <c r="C866" s="19"/>
      <c r="D866" s="2"/>
      <c r="E866" s="2"/>
      <c r="F866" s="2"/>
      <c r="G866" s="2"/>
      <c r="H866" s="2"/>
      <c r="I866" s="2"/>
      <c r="J866" s="2"/>
      <c r="K866" s="19"/>
      <c r="L866" s="15"/>
      <c r="M866" s="2"/>
      <c r="N866" s="2"/>
      <c r="O866" s="9"/>
      <c r="P866" s="15"/>
      <c r="Q866" s="2"/>
      <c r="R866" s="2"/>
      <c r="S866" s="2"/>
      <c r="T866" s="4"/>
      <c r="U866" s="2"/>
      <c r="V866" s="2"/>
      <c r="W866" s="2"/>
      <c r="X866" s="2"/>
      <c r="Y866" s="2"/>
      <c r="Z866" s="2"/>
      <c r="AA866" s="2"/>
      <c r="AB866" s="4"/>
      <c r="AC866" s="11"/>
      <c r="AD866" s="11"/>
      <c r="AE866" s="4"/>
      <c r="AF866" s="4"/>
      <c r="AG866" s="4"/>
      <c r="AH866" s="4"/>
      <c r="AI866" s="4"/>
      <c r="AJ866" s="4"/>
      <c r="AK866" s="4"/>
      <c r="AL866" s="2"/>
      <c r="AM866" s="4"/>
      <c r="AN866" s="4"/>
      <c r="AO866" s="4"/>
      <c r="AP866" s="4"/>
      <c r="AQ866" s="4"/>
      <c r="AR866" s="4"/>
      <c r="AS866" s="4"/>
      <c r="AT866" s="4"/>
      <c r="AU866" s="4"/>
      <c r="AV866" s="4"/>
      <c r="AW866" s="2"/>
      <c r="AX866" s="4"/>
      <c r="AY866" s="2"/>
      <c r="AZ866" s="2"/>
      <c r="BA866" s="2"/>
      <c r="BB866" s="2"/>
      <c r="BC866" s="2"/>
      <c r="BD866" s="2"/>
      <c r="BE866" s="2"/>
      <c r="BF866" s="2"/>
      <c r="BG866" s="18"/>
    </row>
    <row r="867" spans="1:59">
      <c r="A867" s="2"/>
      <c r="B867" s="2"/>
      <c r="C867" s="19"/>
      <c r="D867" s="2"/>
      <c r="E867" s="2"/>
      <c r="F867" s="2"/>
      <c r="G867" s="2"/>
      <c r="H867" s="2"/>
      <c r="I867" s="2"/>
      <c r="J867" s="2"/>
      <c r="K867" s="19"/>
      <c r="L867" s="15"/>
      <c r="M867" s="2"/>
      <c r="N867" s="2"/>
      <c r="O867" s="9"/>
      <c r="P867" s="15"/>
      <c r="Q867" s="2"/>
      <c r="R867" s="2"/>
      <c r="S867" s="2"/>
      <c r="T867" s="4"/>
      <c r="U867" s="2"/>
      <c r="V867" s="2"/>
      <c r="W867" s="2"/>
      <c r="X867" s="2"/>
      <c r="Y867" s="2"/>
      <c r="Z867" s="2"/>
      <c r="AA867" s="2"/>
      <c r="AB867" s="4"/>
      <c r="AC867" s="11"/>
      <c r="AD867" s="11"/>
      <c r="AE867" s="4"/>
      <c r="AF867" s="4"/>
      <c r="AG867" s="4"/>
      <c r="AH867" s="4"/>
      <c r="AI867" s="4"/>
      <c r="AJ867" s="4"/>
      <c r="AK867" s="4"/>
      <c r="AL867" s="2"/>
      <c r="AM867" s="4"/>
      <c r="AN867" s="4"/>
      <c r="AO867" s="4"/>
      <c r="AP867" s="4"/>
      <c r="AQ867" s="4"/>
      <c r="AR867" s="4"/>
      <c r="AS867" s="4"/>
      <c r="AT867" s="4"/>
      <c r="AU867" s="4"/>
      <c r="AV867" s="4"/>
      <c r="AW867" s="2"/>
      <c r="AX867" s="4"/>
      <c r="AY867" s="2"/>
      <c r="AZ867" s="2"/>
      <c r="BA867" s="2"/>
      <c r="BB867" s="2"/>
      <c r="BC867" s="2"/>
      <c r="BD867" s="2"/>
      <c r="BE867" s="2"/>
      <c r="BF867" s="2"/>
      <c r="BG867" s="18"/>
    </row>
    <row r="868" spans="1:59">
      <c r="A868" s="2"/>
      <c r="B868" s="2"/>
      <c r="C868" s="19"/>
      <c r="D868" s="2"/>
      <c r="E868" s="2"/>
      <c r="F868" s="2"/>
      <c r="G868" s="2"/>
      <c r="H868" s="2"/>
      <c r="I868" s="2"/>
      <c r="J868" s="2"/>
      <c r="K868" s="19"/>
      <c r="L868" s="15"/>
      <c r="M868" s="2"/>
      <c r="N868" s="2"/>
      <c r="O868" s="9"/>
      <c r="P868" s="15"/>
      <c r="Q868" s="2"/>
      <c r="R868" s="2"/>
      <c r="S868" s="2"/>
      <c r="T868" s="4"/>
      <c r="U868" s="2"/>
      <c r="V868" s="2"/>
      <c r="W868" s="2"/>
      <c r="X868" s="2"/>
      <c r="Y868" s="2"/>
      <c r="Z868" s="2"/>
      <c r="AA868" s="2"/>
      <c r="AB868" s="4"/>
      <c r="AC868" s="11"/>
      <c r="AD868" s="11"/>
      <c r="AE868" s="4"/>
      <c r="AF868" s="4"/>
      <c r="AG868" s="4"/>
      <c r="AH868" s="4"/>
      <c r="AI868" s="4"/>
      <c r="AJ868" s="4"/>
      <c r="AK868" s="4"/>
      <c r="AL868" s="2"/>
      <c r="AM868" s="4"/>
      <c r="AN868" s="4"/>
      <c r="AO868" s="4"/>
      <c r="AP868" s="4"/>
      <c r="AQ868" s="4"/>
      <c r="AR868" s="4"/>
      <c r="AS868" s="4"/>
      <c r="AT868" s="4"/>
      <c r="AU868" s="4"/>
      <c r="AV868" s="4"/>
      <c r="AW868" s="2"/>
      <c r="AX868" s="4"/>
      <c r="AY868" s="2"/>
      <c r="AZ868" s="2"/>
      <c r="BA868" s="2"/>
      <c r="BB868" s="2"/>
      <c r="BC868" s="2"/>
      <c r="BD868" s="2"/>
      <c r="BE868" s="2"/>
      <c r="BF868" s="2"/>
      <c r="BG868" s="18"/>
    </row>
    <row r="869" spans="1:59">
      <c r="A869" s="2"/>
      <c r="B869" s="2"/>
      <c r="C869" s="19"/>
      <c r="D869" s="2"/>
      <c r="E869" s="2"/>
      <c r="F869" s="2"/>
      <c r="G869" s="2"/>
      <c r="H869" s="2"/>
      <c r="I869" s="2"/>
      <c r="J869" s="2"/>
      <c r="K869" s="19"/>
      <c r="L869" s="15"/>
      <c r="M869" s="2"/>
      <c r="N869" s="2"/>
      <c r="O869" s="9"/>
      <c r="P869" s="15"/>
      <c r="Q869" s="2"/>
      <c r="R869" s="2"/>
      <c r="S869" s="2"/>
      <c r="T869" s="4"/>
      <c r="U869" s="2"/>
      <c r="V869" s="2"/>
      <c r="W869" s="2"/>
      <c r="X869" s="2"/>
      <c r="Y869" s="2"/>
      <c r="Z869" s="2"/>
      <c r="AA869" s="2"/>
      <c r="AB869" s="4"/>
      <c r="AC869" s="11"/>
      <c r="AD869" s="11"/>
      <c r="AE869" s="4"/>
      <c r="AF869" s="4"/>
      <c r="AG869" s="4"/>
      <c r="AH869" s="4"/>
      <c r="AI869" s="4"/>
      <c r="AJ869" s="4"/>
      <c r="AK869" s="4"/>
      <c r="AL869" s="2"/>
      <c r="AM869" s="4"/>
      <c r="AN869" s="4"/>
      <c r="AO869" s="4"/>
      <c r="AP869" s="4"/>
      <c r="AQ869" s="4"/>
      <c r="AR869" s="4"/>
      <c r="AS869" s="4"/>
      <c r="AT869" s="4"/>
      <c r="AU869" s="4"/>
      <c r="AV869" s="4"/>
      <c r="AW869" s="2"/>
      <c r="AX869" s="4"/>
      <c r="AY869" s="2"/>
      <c r="AZ869" s="2"/>
      <c r="BA869" s="2"/>
      <c r="BB869" s="2"/>
      <c r="BC869" s="2"/>
      <c r="BD869" s="2"/>
      <c r="BE869" s="2"/>
      <c r="BF869" s="2"/>
      <c r="BG869" s="18"/>
    </row>
    <row r="870" spans="1:59">
      <c r="A870" s="2"/>
      <c r="B870" s="2"/>
      <c r="C870" s="19"/>
      <c r="D870" s="2"/>
      <c r="E870" s="2"/>
      <c r="F870" s="2"/>
      <c r="G870" s="2"/>
      <c r="H870" s="2"/>
      <c r="I870" s="2"/>
      <c r="J870" s="2"/>
      <c r="K870" s="19"/>
      <c r="L870" s="15"/>
      <c r="M870" s="2"/>
      <c r="N870" s="2"/>
      <c r="O870" s="9"/>
      <c r="P870" s="15"/>
      <c r="Q870" s="2"/>
      <c r="R870" s="2"/>
      <c r="S870" s="2"/>
      <c r="T870" s="4"/>
      <c r="U870" s="2"/>
      <c r="V870" s="2"/>
      <c r="W870" s="2"/>
      <c r="X870" s="2"/>
      <c r="Y870" s="2"/>
      <c r="Z870" s="2"/>
      <c r="AA870" s="2"/>
      <c r="AB870" s="4"/>
      <c r="AC870" s="11"/>
      <c r="AD870" s="11"/>
      <c r="AE870" s="4"/>
      <c r="AF870" s="4"/>
      <c r="AG870" s="4"/>
      <c r="AH870" s="4"/>
      <c r="AI870" s="4"/>
      <c r="AJ870" s="4"/>
      <c r="AK870" s="4"/>
      <c r="AL870" s="2"/>
      <c r="AM870" s="4"/>
      <c r="AN870" s="4"/>
      <c r="AO870" s="4"/>
      <c r="AP870" s="4"/>
      <c r="AQ870" s="4"/>
      <c r="AR870" s="4"/>
      <c r="AS870" s="4"/>
      <c r="AT870" s="4"/>
      <c r="AU870" s="4"/>
      <c r="AV870" s="4"/>
      <c r="AW870" s="2"/>
      <c r="AX870" s="4"/>
      <c r="AY870" s="2"/>
      <c r="AZ870" s="2"/>
      <c r="BA870" s="2"/>
      <c r="BB870" s="2"/>
      <c r="BC870" s="2"/>
      <c r="BD870" s="2"/>
      <c r="BE870" s="2"/>
      <c r="BF870" s="2"/>
      <c r="BG870" s="18"/>
    </row>
    <row r="871" spans="1:59">
      <c r="A871" s="2"/>
      <c r="B871" s="2"/>
      <c r="C871" s="19"/>
      <c r="D871" s="2"/>
      <c r="E871" s="2"/>
      <c r="F871" s="2"/>
      <c r="G871" s="2"/>
      <c r="H871" s="2"/>
      <c r="I871" s="2"/>
      <c r="J871" s="2"/>
      <c r="K871" s="19"/>
      <c r="L871" s="15"/>
      <c r="M871" s="2"/>
      <c r="N871" s="2"/>
      <c r="O871" s="9"/>
      <c r="P871" s="15"/>
      <c r="Q871" s="2"/>
      <c r="R871" s="2"/>
      <c r="S871" s="2"/>
      <c r="T871" s="4"/>
      <c r="U871" s="2"/>
      <c r="V871" s="2"/>
      <c r="W871" s="2"/>
      <c r="X871" s="2"/>
      <c r="Y871" s="2"/>
      <c r="Z871" s="2"/>
      <c r="AA871" s="2"/>
      <c r="AB871" s="4"/>
      <c r="AC871" s="11"/>
      <c r="AD871" s="11"/>
      <c r="AE871" s="4"/>
      <c r="AF871" s="4"/>
      <c r="AG871" s="4"/>
      <c r="AH871" s="4"/>
      <c r="AI871" s="4"/>
      <c r="AJ871" s="4"/>
      <c r="AK871" s="4"/>
      <c r="AL871" s="2"/>
      <c r="AM871" s="4"/>
      <c r="AN871" s="4"/>
      <c r="AO871" s="4"/>
      <c r="AP871" s="4"/>
      <c r="AQ871" s="4"/>
      <c r="AR871" s="4"/>
      <c r="AS871" s="4"/>
      <c r="AT871" s="4"/>
      <c r="AU871" s="4"/>
      <c r="AV871" s="4"/>
      <c r="AW871" s="2"/>
      <c r="AX871" s="4"/>
      <c r="AY871" s="2"/>
      <c r="AZ871" s="2"/>
      <c r="BA871" s="2"/>
      <c r="BB871" s="2"/>
      <c r="BC871" s="2"/>
      <c r="BD871" s="2"/>
      <c r="BE871" s="2"/>
      <c r="BF871" s="2"/>
      <c r="BG871" s="18"/>
    </row>
    <row r="872" spans="1:59">
      <c r="A872" s="2"/>
      <c r="B872" s="2"/>
      <c r="C872" s="19"/>
      <c r="D872" s="2"/>
      <c r="E872" s="2"/>
      <c r="F872" s="2"/>
      <c r="G872" s="2"/>
      <c r="H872" s="2"/>
      <c r="I872" s="2"/>
      <c r="J872" s="2"/>
      <c r="K872" s="19"/>
      <c r="L872" s="15"/>
      <c r="M872" s="2"/>
      <c r="N872" s="2"/>
      <c r="O872" s="9"/>
      <c r="P872" s="15"/>
      <c r="Q872" s="2"/>
      <c r="R872" s="2"/>
      <c r="S872" s="2"/>
      <c r="T872" s="4"/>
      <c r="U872" s="2"/>
      <c r="V872" s="2"/>
      <c r="W872" s="2"/>
      <c r="X872" s="2"/>
      <c r="Y872" s="2"/>
      <c r="Z872" s="2"/>
      <c r="AA872" s="2"/>
      <c r="AB872" s="4"/>
      <c r="AC872" s="11"/>
      <c r="AD872" s="11"/>
      <c r="AE872" s="4"/>
      <c r="AF872" s="4"/>
      <c r="AG872" s="4"/>
      <c r="AH872" s="4"/>
      <c r="AI872" s="4"/>
      <c r="AJ872" s="4"/>
      <c r="AK872" s="4"/>
      <c r="AL872" s="2"/>
      <c r="AM872" s="4"/>
      <c r="AN872" s="4"/>
      <c r="AO872" s="4"/>
      <c r="AP872" s="4"/>
      <c r="AQ872" s="4"/>
      <c r="AR872" s="4"/>
      <c r="AS872" s="4"/>
      <c r="AT872" s="4"/>
      <c r="AU872" s="4"/>
      <c r="AV872" s="4"/>
      <c r="AW872" s="2"/>
      <c r="AX872" s="4"/>
      <c r="AY872" s="2"/>
      <c r="AZ872" s="2"/>
      <c r="BA872" s="2"/>
      <c r="BB872" s="2"/>
      <c r="BC872" s="2"/>
      <c r="BD872" s="2"/>
      <c r="BE872" s="2"/>
      <c r="BF872" s="2"/>
      <c r="BG872" s="18"/>
    </row>
    <row r="873" spans="1:59">
      <c r="A873" s="2"/>
      <c r="B873" s="2"/>
      <c r="C873" s="19"/>
      <c r="D873" s="2"/>
      <c r="E873" s="2"/>
      <c r="F873" s="2"/>
      <c r="G873" s="2"/>
      <c r="H873" s="2"/>
      <c r="I873" s="2"/>
      <c r="J873" s="2"/>
      <c r="K873" s="19"/>
      <c r="L873" s="15"/>
      <c r="M873" s="2"/>
      <c r="N873" s="2"/>
      <c r="O873" s="9"/>
      <c r="P873" s="15"/>
      <c r="Q873" s="2"/>
      <c r="R873" s="2"/>
      <c r="S873" s="2"/>
      <c r="T873" s="4"/>
      <c r="U873" s="2"/>
      <c r="V873" s="2"/>
      <c r="W873" s="2"/>
      <c r="X873" s="2"/>
      <c r="Y873" s="2"/>
      <c r="Z873" s="2"/>
      <c r="AA873" s="2"/>
      <c r="AB873" s="4"/>
      <c r="AC873" s="11"/>
      <c r="AD873" s="11"/>
      <c r="AE873" s="4"/>
      <c r="AF873" s="4"/>
      <c r="AG873" s="4"/>
      <c r="AH873" s="4"/>
      <c r="AI873" s="4"/>
      <c r="AJ873" s="4"/>
      <c r="AK873" s="4"/>
      <c r="AL873" s="2"/>
      <c r="AM873" s="4"/>
      <c r="AN873" s="4"/>
      <c r="AO873" s="4"/>
      <c r="AP873" s="4"/>
      <c r="AQ873" s="4"/>
      <c r="AR873" s="4"/>
      <c r="AS873" s="4"/>
      <c r="AT873" s="4"/>
      <c r="AU873" s="4"/>
      <c r="AV873" s="4"/>
      <c r="AW873" s="2"/>
      <c r="AX873" s="4"/>
      <c r="AY873" s="2"/>
      <c r="AZ873" s="2"/>
      <c r="BA873" s="2"/>
      <c r="BB873" s="2"/>
      <c r="BC873" s="2"/>
      <c r="BD873" s="2"/>
      <c r="BE873" s="2"/>
      <c r="BF873" s="2"/>
      <c r="BG873" s="18"/>
    </row>
    <row r="874" spans="1:59">
      <c r="A874" s="2"/>
      <c r="B874" s="2"/>
      <c r="C874" s="19"/>
      <c r="D874" s="2"/>
      <c r="E874" s="2"/>
      <c r="F874" s="2"/>
      <c r="G874" s="2"/>
      <c r="H874" s="2"/>
      <c r="I874" s="2"/>
      <c r="J874" s="2"/>
      <c r="K874" s="19"/>
      <c r="L874" s="15"/>
      <c r="M874" s="2"/>
      <c r="N874" s="2"/>
      <c r="O874" s="9"/>
      <c r="P874" s="15"/>
      <c r="Q874" s="2"/>
      <c r="R874" s="2"/>
      <c r="S874" s="2"/>
      <c r="T874" s="4"/>
      <c r="U874" s="2"/>
      <c r="V874" s="2"/>
      <c r="W874" s="2"/>
      <c r="X874" s="2"/>
      <c r="Y874" s="2"/>
      <c r="Z874" s="2"/>
      <c r="AA874" s="2"/>
      <c r="AB874" s="4"/>
      <c r="AC874" s="11"/>
      <c r="AD874" s="11"/>
      <c r="AE874" s="4"/>
      <c r="AF874" s="4"/>
      <c r="AG874" s="4"/>
      <c r="AH874" s="4"/>
      <c r="AI874" s="4"/>
      <c r="AJ874" s="4"/>
      <c r="AK874" s="4"/>
      <c r="AL874" s="2"/>
      <c r="AM874" s="4"/>
      <c r="AN874" s="4"/>
      <c r="AO874" s="4"/>
      <c r="AP874" s="4"/>
      <c r="AQ874" s="4"/>
      <c r="AR874" s="4"/>
      <c r="AS874" s="4"/>
      <c r="AT874" s="4"/>
      <c r="AU874" s="4"/>
      <c r="AV874" s="4"/>
      <c r="AW874" s="2"/>
      <c r="AX874" s="4"/>
      <c r="AY874" s="2"/>
      <c r="AZ874" s="2"/>
      <c r="BA874" s="2"/>
      <c r="BB874" s="2"/>
      <c r="BC874" s="2"/>
      <c r="BD874" s="2"/>
      <c r="BE874" s="2"/>
      <c r="BF874" s="2"/>
      <c r="BG874" s="18"/>
    </row>
    <row r="875" spans="1:59">
      <c r="A875" s="2"/>
      <c r="B875" s="2"/>
      <c r="C875" s="19"/>
      <c r="D875" s="2"/>
      <c r="E875" s="2"/>
      <c r="F875" s="2"/>
      <c r="G875" s="2"/>
      <c r="H875" s="2"/>
      <c r="I875" s="2"/>
      <c r="J875" s="2"/>
      <c r="K875" s="19"/>
      <c r="L875" s="15"/>
      <c r="M875" s="2"/>
      <c r="N875" s="2"/>
      <c r="O875" s="9"/>
      <c r="P875" s="15"/>
      <c r="Q875" s="2"/>
      <c r="R875" s="2"/>
      <c r="S875" s="2"/>
      <c r="T875" s="4"/>
      <c r="U875" s="2"/>
      <c r="V875" s="2"/>
      <c r="W875" s="2"/>
      <c r="X875" s="2"/>
      <c r="Y875" s="2"/>
      <c r="Z875" s="2"/>
      <c r="AA875" s="2"/>
      <c r="AB875" s="4"/>
      <c r="AC875" s="11"/>
      <c r="AD875" s="11"/>
      <c r="AE875" s="4"/>
      <c r="AF875" s="4"/>
      <c r="AG875" s="4"/>
      <c r="AH875" s="4"/>
      <c r="AI875" s="4"/>
      <c r="AJ875" s="4"/>
      <c r="AK875" s="4"/>
      <c r="AL875" s="2"/>
      <c r="AM875" s="4"/>
      <c r="AN875" s="4"/>
      <c r="AO875" s="4"/>
      <c r="AP875" s="4"/>
      <c r="AQ875" s="4"/>
      <c r="AR875" s="4"/>
      <c r="AS875" s="4"/>
      <c r="AT875" s="4"/>
      <c r="AU875" s="4"/>
      <c r="AV875" s="4"/>
      <c r="AW875" s="2"/>
      <c r="AX875" s="4"/>
      <c r="AY875" s="2"/>
      <c r="AZ875" s="2"/>
      <c r="BA875" s="2"/>
      <c r="BB875" s="2"/>
      <c r="BC875" s="2"/>
      <c r="BD875" s="2"/>
      <c r="BE875" s="2"/>
      <c r="BF875" s="2"/>
      <c r="BG875" s="18"/>
    </row>
    <row r="876" spans="1:59">
      <c r="A876" s="2"/>
      <c r="B876" s="2"/>
      <c r="C876" s="19"/>
      <c r="D876" s="2"/>
      <c r="E876" s="2"/>
      <c r="F876" s="2"/>
      <c r="G876" s="2"/>
      <c r="H876" s="2"/>
      <c r="I876" s="2"/>
      <c r="J876" s="2"/>
      <c r="K876" s="19"/>
      <c r="L876" s="15"/>
      <c r="M876" s="2"/>
      <c r="N876" s="2"/>
      <c r="O876" s="9"/>
      <c r="P876" s="15"/>
      <c r="Q876" s="2"/>
      <c r="R876" s="2"/>
      <c r="S876" s="2"/>
      <c r="T876" s="4"/>
      <c r="U876" s="2"/>
      <c r="V876" s="2"/>
      <c r="W876" s="2"/>
      <c r="X876" s="2"/>
      <c r="Y876" s="2"/>
      <c r="Z876" s="2"/>
      <c r="AA876" s="2"/>
      <c r="AB876" s="4"/>
      <c r="AC876" s="11"/>
      <c r="AD876" s="11"/>
      <c r="AE876" s="4"/>
      <c r="AF876" s="4"/>
      <c r="AG876" s="4"/>
      <c r="AH876" s="4"/>
      <c r="AI876" s="4"/>
      <c r="AJ876" s="4"/>
      <c r="AK876" s="4"/>
      <c r="AL876" s="2"/>
      <c r="AM876" s="4"/>
      <c r="AN876" s="4"/>
      <c r="AO876" s="4"/>
      <c r="AP876" s="4"/>
      <c r="AQ876" s="4"/>
      <c r="AR876" s="4"/>
      <c r="AS876" s="4"/>
      <c r="AT876" s="4"/>
      <c r="AU876" s="4"/>
      <c r="AV876" s="4"/>
      <c r="AW876" s="2"/>
      <c r="AX876" s="4"/>
      <c r="AY876" s="2"/>
      <c r="AZ876" s="2"/>
      <c r="BA876" s="2"/>
      <c r="BB876" s="2"/>
      <c r="BC876" s="2"/>
      <c r="BD876" s="2"/>
      <c r="BE876" s="2"/>
      <c r="BF876" s="2"/>
      <c r="BG876" s="18"/>
    </row>
    <row r="877" spans="1:59">
      <c r="A877" s="2"/>
      <c r="B877" s="2"/>
      <c r="C877" s="19"/>
      <c r="D877" s="2"/>
      <c r="E877" s="2"/>
      <c r="F877" s="2"/>
      <c r="G877" s="2"/>
      <c r="H877" s="2"/>
      <c r="I877" s="2"/>
      <c r="J877" s="2"/>
      <c r="K877" s="19"/>
      <c r="L877" s="15"/>
      <c r="M877" s="2"/>
      <c r="N877" s="2"/>
      <c r="O877" s="9"/>
      <c r="P877" s="15"/>
      <c r="Q877" s="2"/>
      <c r="R877" s="2"/>
      <c r="S877" s="2"/>
      <c r="T877" s="4"/>
      <c r="U877" s="2"/>
      <c r="V877" s="2"/>
      <c r="W877" s="2"/>
      <c r="X877" s="2"/>
      <c r="Y877" s="2"/>
      <c r="Z877" s="2"/>
      <c r="AA877" s="2"/>
      <c r="AB877" s="4"/>
      <c r="AC877" s="11"/>
      <c r="AD877" s="11"/>
      <c r="AE877" s="4"/>
      <c r="AF877" s="4"/>
      <c r="AG877" s="4"/>
      <c r="AH877" s="4"/>
      <c r="AI877" s="4"/>
      <c r="AJ877" s="4"/>
      <c r="AK877" s="4"/>
      <c r="AL877" s="2"/>
      <c r="AM877" s="4"/>
      <c r="AN877" s="4"/>
      <c r="AO877" s="4"/>
      <c r="AP877" s="4"/>
      <c r="AQ877" s="4"/>
      <c r="AR877" s="4"/>
      <c r="AS877" s="4"/>
      <c r="AT877" s="4"/>
      <c r="AU877" s="4"/>
      <c r="AV877" s="4"/>
      <c r="AW877" s="2"/>
      <c r="AX877" s="4"/>
      <c r="AY877" s="2"/>
      <c r="AZ877" s="2"/>
      <c r="BA877" s="2"/>
      <c r="BB877" s="2"/>
      <c r="BC877" s="2"/>
      <c r="BD877" s="2"/>
      <c r="BE877" s="2"/>
      <c r="BF877" s="2"/>
      <c r="BG877" s="18"/>
    </row>
    <row r="878" spans="1:59">
      <c r="A878" s="2"/>
      <c r="B878" s="2"/>
      <c r="C878" s="19"/>
      <c r="D878" s="2"/>
      <c r="E878" s="2"/>
      <c r="F878" s="2"/>
      <c r="G878" s="2"/>
      <c r="H878" s="2"/>
      <c r="I878" s="2"/>
      <c r="J878" s="2"/>
      <c r="K878" s="19"/>
      <c r="L878" s="15"/>
      <c r="M878" s="2"/>
      <c r="N878" s="2"/>
      <c r="O878" s="9"/>
      <c r="P878" s="15"/>
      <c r="Q878" s="2"/>
      <c r="R878" s="2"/>
      <c r="S878" s="2"/>
      <c r="T878" s="4"/>
      <c r="U878" s="2"/>
      <c r="V878" s="2"/>
      <c r="W878" s="2"/>
      <c r="X878" s="2"/>
      <c r="Y878" s="2"/>
      <c r="Z878" s="2"/>
      <c r="AA878" s="2"/>
      <c r="AB878" s="4"/>
      <c r="AC878" s="11"/>
      <c r="AD878" s="11"/>
      <c r="AE878" s="4"/>
      <c r="AF878" s="4"/>
      <c r="AG878" s="4"/>
      <c r="AH878" s="4"/>
      <c r="AI878" s="4"/>
      <c r="AJ878" s="4"/>
      <c r="AK878" s="4"/>
      <c r="AL878" s="2"/>
      <c r="AM878" s="4"/>
      <c r="AN878" s="4"/>
      <c r="AO878" s="4"/>
      <c r="AP878" s="4"/>
      <c r="AQ878" s="4"/>
      <c r="AR878" s="4"/>
      <c r="AS878" s="4"/>
      <c r="AT878" s="4"/>
      <c r="AU878" s="4"/>
      <c r="AV878" s="4"/>
      <c r="AW878" s="2"/>
      <c r="AX878" s="4"/>
      <c r="AY878" s="2"/>
      <c r="AZ878" s="2"/>
      <c r="BA878" s="2"/>
      <c r="BB878" s="2"/>
      <c r="BC878" s="2"/>
      <c r="BD878" s="2"/>
      <c r="BE878" s="2"/>
      <c r="BF878" s="2"/>
      <c r="BG878" s="18"/>
    </row>
    <row r="879" spans="1:59">
      <c r="A879" s="2"/>
      <c r="B879" s="2"/>
      <c r="C879" s="19"/>
      <c r="D879" s="2"/>
      <c r="E879" s="2"/>
      <c r="F879" s="2"/>
      <c r="G879" s="2"/>
      <c r="H879" s="2"/>
      <c r="I879" s="2"/>
      <c r="J879" s="2"/>
      <c r="K879" s="19"/>
      <c r="L879" s="15"/>
      <c r="M879" s="2"/>
      <c r="N879" s="2"/>
      <c r="O879" s="9"/>
      <c r="P879" s="15"/>
      <c r="Q879" s="2"/>
      <c r="R879" s="2"/>
      <c r="S879" s="2"/>
      <c r="T879" s="4"/>
      <c r="U879" s="2"/>
      <c r="V879" s="2"/>
      <c r="W879" s="2"/>
      <c r="X879" s="2"/>
      <c r="Y879" s="2"/>
      <c r="Z879" s="2"/>
      <c r="AA879" s="2"/>
      <c r="AB879" s="4"/>
      <c r="AC879" s="11"/>
      <c r="AD879" s="11"/>
      <c r="AE879" s="4"/>
      <c r="AF879" s="4"/>
      <c r="AG879" s="4"/>
      <c r="AH879" s="4"/>
      <c r="AI879" s="4"/>
      <c r="AJ879" s="4"/>
      <c r="AK879" s="4"/>
      <c r="AL879" s="2"/>
      <c r="AM879" s="4"/>
      <c r="AN879" s="4"/>
      <c r="AO879" s="4"/>
      <c r="AP879" s="4"/>
      <c r="AQ879" s="4"/>
      <c r="AR879" s="4"/>
      <c r="AS879" s="4"/>
      <c r="AT879" s="4"/>
      <c r="AU879" s="4"/>
      <c r="AV879" s="4"/>
      <c r="AW879" s="2"/>
      <c r="AX879" s="4"/>
      <c r="AY879" s="2"/>
      <c r="AZ879" s="2"/>
      <c r="BA879" s="2"/>
      <c r="BB879" s="2"/>
      <c r="BC879" s="2"/>
      <c r="BD879" s="2"/>
      <c r="BE879" s="2"/>
      <c r="BF879" s="2"/>
      <c r="BG879" s="18"/>
    </row>
    <row r="880" spans="1:59">
      <c r="A880" s="2"/>
      <c r="B880" s="2"/>
      <c r="C880" s="19"/>
      <c r="D880" s="2"/>
      <c r="E880" s="2"/>
      <c r="F880" s="2"/>
      <c r="G880" s="2"/>
      <c r="H880" s="2"/>
      <c r="I880" s="2"/>
      <c r="J880" s="2"/>
      <c r="K880" s="19"/>
      <c r="L880" s="15"/>
      <c r="M880" s="2"/>
      <c r="N880" s="2"/>
      <c r="O880" s="9"/>
      <c r="P880" s="15"/>
      <c r="Q880" s="2"/>
      <c r="R880" s="2"/>
      <c r="S880" s="2"/>
      <c r="T880" s="4"/>
      <c r="U880" s="2"/>
      <c r="V880" s="2"/>
      <c r="W880" s="2"/>
      <c r="X880" s="2"/>
      <c r="Y880" s="2"/>
      <c r="Z880" s="2"/>
      <c r="AA880" s="2"/>
      <c r="AB880" s="4"/>
      <c r="AC880" s="11"/>
      <c r="AD880" s="11"/>
      <c r="AE880" s="4"/>
      <c r="AF880" s="4"/>
      <c r="AG880" s="4"/>
      <c r="AH880" s="4"/>
      <c r="AI880" s="4"/>
      <c r="AJ880" s="4"/>
      <c r="AK880" s="4"/>
      <c r="AL880" s="2"/>
      <c r="AM880" s="4"/>
      <c r="AN880" s="4"/>
      <c r="AO880" s="4"/>
      <c r="AP880" s="4"/>
      <c r="AQ880" s="4"/>
      <c r="AR880" s="4"/>
      <c r="AS880" s="4"/>
      <c r="AT880" s="4"/>
      <c r="AU880" s="4"/>
      <c r="AV880" s="4"/>
      <c r="AW880" s="2"/>
      <c r="AX880" s="4"/>
      <c r="AY880" s="2"/>
      <c r="AZ880" s="2"/>
      <c r="BA880" s="2"/>
      <c r="BB880" s="2"/>
      <c r="BC880" s="2"/>
      <c r="BD880" s="2"/>
      <c r="BE880" s="2"/>
      <c r="BF880" s="2"/>
      <c r="BG880" s="18"/>
    </row>
    <row r="881" spans="1:59">
      <c r="A881" s="2"/>
      <c r="B881" s="2"/>
      <c r="C881" s="19"/>
      <c r="D881" s="2"/>
      <c r="E881" s="2"/>
      <c r="F881" s="2"/>
      <c r="G881" s="2"/>
      <c r="H881" s="2"/>
      <c r="I881" s="2"/>
      <c r="J881" s="2"/>
      <c r="K881" s="19"/>
      <c r="L881" s="15"/>
      <c r="M881" s="2"/>
      <c r="N881" s="2"/>
      <c r="O881" s="9"/>
      <c r="P881" s="15"/>
      <c r="Q881" s="2"/>
      <c r="R881" s="2"/>
      <c r="S881" s="2"/>
      <c r="T881" s="4"/>
      <c r="U881" s="2"/>
      <c r="V881" s="2"/>
      <c r="W881" s="2"/>
      <c r="X881" s="2"/>
      <c r="Y881" s="2"/>
      <c r="Z881" s="2"/>
      <c r="AA881" s="2"/>
      <c r="AB881" s="4"/>
      <c r="AC881" s="11"/>
      <c r="AD881" s="11"/>
      <c r="AE881" s="4"/>
      <c r="AF881" s="4"/>
      <c r="AG881" s="4"/>
      <c r="AH881" s="4"/>
      <c r="AI881" s="4"/>
      <c r="AJ881" s="4"/>
      <c r="AK881" s="4"/>
      <c r="AL881" s="2"/>
      <c r="AM881" s="4"/>
      <c r="AN881" s="4"/>
      <c r="AO881" s="4"/>
      <c r="AP881" s="4"/>
      <c r="AQ881" s="4"/>
      <c r="AR881" s="4"/>
      <c r="AS881" s="4"/>
      <c r="AT881" s="4"/>
      <c r="AU881" s="4"/>
      <c r="AV881" s="4"/>
      <c r="AW881" s="2"/>
      <c r="AX881" s="4"/>
      <c r="AY881" s="2"/>
      <c r="AZ881" s="2"/>
      <c r="BA881" s="2"/>
      <c r="BB881" s="2"/>
      <c r="BC881" s="2"/>
      <c r="BD881" s="2"/>
      <c r="BE881" s="2"/>
      <c r="BF881" s="2"/>
      <c r="BG881" s="18"/>
    </row>
    <row r="882" spans="1:59">
      <c r="A882" s="2"/>
      <c r="B882" s="2"/>
      <c r="C882" s="19"/>
      <c r="D882" s="2"/>
      <c r="E882" s="2"/>
      <c r="F882" s="2"/>
      <c r="G882" s="2"/>
      <c r="H882" s="2"/>
      <c r="I882" s="2"/>
      <c r="J882" s="2"/>
      <c r="K882" s="19"/>
      <c r="L882" s="15"/>
      <c r="M882" s="2"/>
      <c r="N882" s="2"/>
      <c r="O882" s="9"/>
      <c r="P882" s="15"/>
      <c r="Q882" s="2"/>
      <c r="R882" s="2"/>
      <c r="S882" s="2"/>
      <c r="T882" s="4"/>
      <c r="U882" s="2"/>
      <c r="V882" s="2"/>
      <c r="W882" s="2"/>
      <c r="X882" s="2"/>
      <c r="Y882" s="2"/>
      <c r="Z882" s="2"/>
      <c r="AA882" s="2"/>
      <c r="AB882" s="4"/>
      <c r="AC882" s="11"/>
      <c r="AD882" s="11"/>
      <c r="AE882" s="4"/>
      <c r="AF882" s="4"/>
      <c r="AG882" s="4"/>
      <c r="AH882" s="4"/>
      <c r="AI882" s="4"/>
      <c r="AJ882" s="4"/>
      <c r="AK882" s="4"/>
      <c r="AL882" s="2"/>
      <c r="AM882" s="4"/>
      <c r="AN882" s="4"/>
      <c r="AO882" s="4"/>
      <c r="AP882" s="4"/>
      <c r="AQ882" s="4"/>
      <c r="AR882" s="4"/>
      <c r="AS882" s="4"/>
      <c r="AT882" s="4"/>
      <c r="AU882" s="4"/>
      <c r="AV882" s="4"/>
      <c r="AW882" s="2"/>
      <c r="AX882" s="4"/>
      <c r="AY882" s="2"/>
      <c r="AZ882" s="2"/>
      <c r="BA882" s="2"/>
      <c r="BB882" s="2"/>
      <c r="BC882" s="2"/>
      <c r="BD882" s="2"/>
      <c r="BE882" s="2"/>
      <c r="BF882" s="2"/>
      <c r="BG882" s="18"/>
    </row>
    <row r="883" spans="1:59">
      <c r="A883" s="2"/>
      <c r="B883" s="2"/>
      <c r="C883" s="19"/>
      <c r="D883" s="2"/>
      <c r="E883" s="2"/>
      <c r="F883" s="2"/>
      <c r="G883" s="2"/>
      <c r="H883" s="2"/>
      <c r="I883" s="2"/>
      <c r="J883" s="2"/>
      <c r="K883" s="19"/>
      <c r="L883" s="15"/>
      <c r="M883" s="2"/>
      <c r="N883" s="2"/>
      <c r="O883" s="9"/>
      <c r="P883" s="15"/>
      <c r="Q883" s="2"/>
      <c r="R883" s="2"/>
      <c r="S883" s="2"/>
      <c r="T883" s="4"/>
      <c r="U883" s="2"/>
      <c r="V883" s="2"/>
      <c r="W883" s="2"/>
      <c r="X883" s="2"/>
      <c r="Y883" s="2"/>
      <c r="Z883" s="2"/>
      <c r="AA883" s="2"/>
      <c r="AB883" s="4"/>
      <c r="AC883" s="11"/>
      <c r="AD883" s="11"/>
      <c r="AE883" s="4"/>
      <c r="AF883" s="4"/>
      <c r="AG883" s="4"/>
      <c r="AH883" s="4"/>
      <c r="AI883" s="4"/>
      <c r="AJ883" s="4"/>
      <c r="AK883" s="4"/>
      <c r="AL883" s="2"/>
      <c r="AM883" s="4"/>
      <c r="AN883" s="4"/>
      <c r="AO883" s="4"/>
      <c r="AP883" s="4"/>
      <c r="AQ883" s="4"/>
      <c r="AR883" s="4"/>
      <c r="AS883" s="4"/>
      <c r="AT883" s="4"/>
      <c r="AU883" s="4"/>
      <c r="AV883" s="4"/>
      <c r="AW883" s="2"/>
      <c r="AX883" s="4"/>
      <c r="AY883" s="2"/>
      <c r="AZ883" s="2"/>
      <c r="BA883" s="2"/>
      <c r="BB883" s="2"/>
      <c r="BC883" s="2"/>
      <c r="BD883" s="2"/>
      <c r="BE883" s="2"/>
      <c r="BF883" s="2"/>
      <c r="BG883" s="18"/>
    </row>
    <row r="884" spans="1:59">
      <c r="A884" s="2"/>
      <c r="B884" s="2"/>
      <c r="C884" s="19"/>
      <c r="D884" s="2"/>
      <c r="E884" s="2"/>
      <c r="F884" s="2"/>
      <c r="G884" s="2"/>
      <c r="H884" s="2"/>
      <c r="I884" s="2"/>
      <c r="J884" s="2"/>
      <c r="K884" s="19"/>
      <c r="L884" s="15"/>
      <c r="M884" s="2"/>
      <c r="N884" s="2"/>
      <c r="O884" s="9"/>
      <c r="P884" s="15"/>
      <c r="Q884" s="2"/>
      <c r="R884" s="2"/>
      <c r="S884" s="2"/>
      <c r="T884" s="4"/>
      <c r="U884" s="2"/>
      <c r="V884" s="2"/>
      <c r="W884" s="2"/>
      <c r="X884" s="2"/>
      <c r="Y884" s="2"/>
      <c r="Z884" s="2"/>
      <c r="AA884" s="2"/>
      <c r="AB884" s="4"/>
      <c r="AC884" s="11"/>
      <c r="AD884" s="11"/>
      <c r="AE884" s="4"/>
      <c r="AF884" s="4"/>
      <c r="AG884" s="4"/>
      <c r="AH884" s="4"/>
      <c r="AI884" s="4"/>
      <c r="AJ884" s="4"/>
      <c r="AK884" s="4"/>
      <c r="AL884" s="2"/>
      <c r="AM884" s="4"/>
      <c r="AN884" s="4"/>
      <c r="AO884" s="4"/>
      <c r="AP884" s="4"/>
      <c r="AQ884" s="4"/>
      <c r="AR884" s="4"/>
      <c r="AS884" s="4"/>
      <c r="AT884" s="4"/>
      <c r="AU884" s="4"/>
      <c r="AV884" s="4"/>
      <c r="AW884" s="2"/>
      <c r="AX884" s="4"/>
      <c r="AY884" s="2"/>
      <c r="AZ884" s="2"/>
      <c r="BA884" s="2"/>
      <c r="BB884" s="2"/>
      <c r="BC884" s="2"/>
      <c r="BD884" s="2"/>
      <c r="BE884" s="2"/>
      <c r="BF884" s="2"/>
      <c r="BG884" s="18"/>
    </row>
    <row r="885" spans="1:59">
      <c r="A885" s="2"/>
      <c r="B885" s="2"/>
      <c r="C885" s="19"/>
      <c r="D885" s="2"/>
      <c r="E885" s="2"/>
      <c r="F885" s="2"/>
      <c r="G885" s="2"/>
      <c r="H885" s="2"/>
      <c r="I885" s="2"/>
      <c r="J885" s="2"/>
      <c r="K885" s="19"/>
      <c r="L885" s="15"/>
      <c r="M885" s="2"/>
      <c r="N885" s="2"/>
      <c r="O885" s="9"/>
      <c r="P885" s="15"/>
      <c r="Q885" s="2"/>
      <c r="R885" s="2"/>
      <c r="S885" s="2"/>
      <c r="T885" s="4"/>
      <c r="U885" s="2"/>
      <c r="V885" s="2"/>
      <c r="W885" s="2"/>
      <c r="X885" s="2"/>
      <c r="Y885" s="2"/>
      <c r="Z885" s="2"/>
      <c r="AA885" s="2"/>
      <c r="AB885" s="4"/>
      <c r="AC885" s="11"/>
      <c r="AD885" s="11"/>
      <c r="AE885" s="4"/>
      <c r="AF885" s="4"/>
      <c r="AG885" s="4"/>
      <c r="AH885" s="4"/>
      <c r="AI885" s="4"/>
      <c r="AJ885" s="4"/>
      <c r="AK885" s="4"/>
      <c r="AL885" s="2"/>
      <c r="AM885" s="4"/>
      <c r="AN885" s="4"/>
      <c r="AO885" s="4"/>
      <c r="AP885" s="4"/>
      <c r="AQ885" s="4"/>
      <c r="AR885" s="4"/>
      <c r="AS885" s="4"/>
      <c r="AT885" s="4"/>
      <c r="AU885" s="4"/>
      <c r="AV885" s="4"/>
      <c r="AW885" s="2"/>
      <c r="AX885" s="4"/>
      <c r="AY885" s="2"/>
      <c r="AZ885" s="2"/>
      <c r="BA885" s="2"/>
      <c r="BB885" s="2"/>
      <c r="BC885" s="2"/>
      <c r="BD885" s="2"/>
      <c r="BE885" s="2"/>
      <c r="BF885" s="2"/>
      <c r="BG885" s="18"/>
    </row>
    <row r="886" spans="1:59">
      <c r="A886" s="2"/>
      <c r="B886" s="2"/>
      <c r="C886" s="19"/>
      <c r="D886" s="2"/>
      <c r="E886" s="2"/>
      <c r="F886" s="2"/>
      <c r="G886" s="2"/>
      <c r="H886" s="2"/>
      <c r="I886" s="2"/>
      <c r="J886" s="2"/>
      <c r="K886" s="19"/>
      <c r="L886" s="15"/>
      <c r="M886" s="2"/>
      <c r="N886" s="2"/>
      <c r="O886" s="9"/>
      <c r="P886" s="15"/>
      <c r="Q886" s="2"/>
      <c r="R886" s="2"/>
      <c r="S886" s="2"/>
      <c r="T886" s="4"/>
      <c r="U886" s="2"/>
      <c r="V886" s="2"/>
      <c r="W886" s="2"/>
      <c r="X886" s="2"/>
      <c r="Y886" s="2"/>
      <c r="Z886" s="2"/>
      <c r="AA886" s="2"/>
      <c r="AB886" s="4"/>
      <c r="AC886" s="11"/>
      <c r="AD886" s="11"/>
      <c r="AE886" s="4"/>
      <c r="AF886" s="4"/>
      <c r="AG886" s="4"/>
      <c r="AH886" s="4"/>
      <c r="AI886" s="4"/>
      <c r="AJ886" s="4"/>
      <c r="AK886" s="4"/>
      <c r="AL886" s="2"/>
      <c r="AM886" s="4"/>
      <c r="AN886" s="4"/>
      <c r="AO886" s="4"/>
      <c r="AP886" s="4"/>
      <c r="AQ886" s="4"/>
      <c r="AR886" s="4"/>
      <c r="AS886" s="4"/>
      <c r="AT886" s="4"/>
      <c r="AU886" s="4"/>
      <c r="AV886" s="4"/>
      <c r="AW886" s="2"/>
      <c r="AX886" s="4"/>
      <c r="AY886" s="2"/>
      <c r="AZ886" s="2"/>
      <c r="BA886" s="2"/>
      <c r="BB886" s="2"/>
      <c r="BC886" s="2"/>
      <c r="BD886" s="2"/>
      <c r="BE886" s="2"/>
      <c r="BF886" s="2"/>
      <c r="BG886" s="18"/>
    </row>
    <row r="887" spans="1:59">
      <c r="A887" s="2"/>
      <c r="B887" s="2"/>
      <c r="C887" s="19"/>
      <c r="D887" s="2"/>
      <c r="E887" s="2"/>
      <c r="F887" s="2"/>
      <c r="G887" s="2"/>
      <c r="H887" s="2"/>
      <c r="I887" s="2"/>
      <c r="J887" s="2"/>
      <c r="K887" s="19"/>
      <c r="L887" s="15"/>
      <c r="M887" s="2"/>
      <c r="N887" s="2"/>
      <c r="O887" s="9"/>
      <c r="P887" s="15"/>
      <c r="Q887" s="2"/>
      <c r="R887" s="2"/>
      <c r="S887" s="2"/>
      <c r="T887" s="4"/>
      <c r="U887" s="2"/>
      <c r="V887" s="2"/>
      <c r="W887" s="2"/>
      <c r="X887" s="2"/>
      <c r="Y887" s="2"/>
      <c r="Z887" s="2"/>
      <c r="AA887" s="2"/>
      <c r="AB887" s="4"/>
      <c r="AC887" s="11"/>
      <c r="AD887" s="11"/>
      <c r="AE887" s="4"/>
      <c r="AF887" s="4"/>
      <c r="AG887" s="4"/>
      <c r="AH887" s="4"/>
      <c r="AI887" s="4"/>
      <c r="AJ887" s="4"/>
      <c r="AK887" s="4"/>
      <c r="AL887" s="2"/>
      <c r="AM887" s="4"/>
      <c r="AN887" s="4"/>
      <c r="AO887" s="4"/>
      <c r="AP887" s="4"/>
      <c r="AQ887" s="4"/>
      <c r="AR887" s="4"/>
      <c r="AS887" s="4"/>
      <c r="AT887" s="4"/>
      <c r="AU887" s="4"/>
      <c r="AV887" s="4"/>
      <c r="AW887" s="2"/>
      <c r="AX887" s="4"/>
      <c r="AY887" s="2"/>
      <c r="AZ887" s="2"/>
      <c r="BA887" s="2"/>
      <c r="BB887" s="2"/>
      <c r="BC887" s="2"/>
      <c r="BD887" s="2"/>
      <c r="BE887" s="2"/>
      <c r="BF887" s="2"/>
      <c r="BG887" s="18"/>
    </row>
    <row r="888" spans="1:59">
      <c r="A888" s="2"/>
      <c r="B888" s="2"/>
      <c r="C888" s="19"/>
      <c r="D888" s="2"/>
      <c r="E888" s="2"/>
      <c r="F888" s="2"/>
      <c r="G888" s="2"/>
      <c r="H888" s="2"/>
      <c r="I888" s="2"/>
      <c r="J888" s="2"/>
      <c r="K888" s="19"/>
      <c r="L888" s="15"/>
      <c r="M888" s="2"/>
      <c r="N888" s="2"/>
      <c r="O888" s="9"/>
      <c r="P888" s="15"/>
      <c r="Q888" s="2"/>
      <c r="R888" s="2"/>
      <c r="S888" s="2"/>
      <c r="T888" s="4"/>
      <c r="U888" s="2"/>
      <c r="V888" s="2"/>
      <c r="W888" s="2"/>
      <c r="X888" s="2"/>
      <c r="Y888" s="2"/>
      <c r="Z888" s="2"/>
      <c r="AA888" s="2"/>
      <c r="AB888" s="4"/>
      <c r="AC888" s="11"/>
      <c r="AD888" s="11"/>
      <c r="AE888" s="4"/>
      <c r="AF888" s="4"/>
      <c r="AG888" s="4"/>
      <c r="AH888" s="4"/>
      <c r="AI888" s="4"/>
      <c r="AJ888" s="4"/>
      <c r="AK888" s="4"/>
      <c r="AL888" s="2"/>
      <c r="AM888" s="4"/>
      <c r="AN888" s="4"/>
      <c r="AO888" s="4"/>
      <c r="AP888" s="4"/>
      <c r="AQ888" s="4"/>
      <c r="AR888" s="4"/>
      <c r="AS888" s="4"/>
      <c r="AT888" s="4"/>
      <c r="AU888" s="4"/>
      <c r="AV888" s="4"/>
      <c r="AW888" s="2"/>
      <c r="AX888" s="4"/>
      <c r="AY888" s="2"/>
      <c r="AZ888" s="2"/>
      <c r="BA888" s="2"/>
      <c r="BB888" s="2"/>
      <c r="BC888" s="2"/>
      <c r="BD888" s="2"/>
      <c r="BE888" s="2"/>
      <c r="BF888" s="2"/>
      <c r="BG888" s="18"/>
    </row>
    <row r="889" spans="1:59">
      <c r="A889" s="2"/>
      <c r="B889" s="2"/>
      <c r="C889" s="19"/>
      <c r="D889" s="2"/>
      <c r="E889" s="2"/>
      <c r="F889" s="2"/>
      <c r="G889" s="2"/>
      <c r="H889" s="2"/>
      <c r="I889" s="2"/>
      <c r="J889" s="2"/>
      <c r="K889" s="19"/>
      <c r="L889" s="15"/>
      <c r="M889" s="2"/>
      <c r="N889" s="2"/>
      <c r="O889" s="9"/>
      <c r="P889" s="15"/>
      <c r="Q889" s="2"/>
      <c r="R889" s="2"/>
      <c r="S889" s="2"/>
      <c r="T889" s="4"/>
      <c r="U889" s="2"/>
      <c r="V889" s="2"/>
      <c r="W889" s="2"/>
      <c r="X889" s="2"/>
      <c r="Y889" s="2"/>
      <c r="Z889" s="2"/>
      <c r="AA889" s="2"/>
      <c r="AB889" s="4"/>
      <c r="AC889" s="11"/>
      <c r="AD889" s="11"/>
      <c r="AE889" s="4"/>
      <c r="AF889" s="4"/>
      <c r="AG889" s="4"/>
      <c r="AH889" s="4"/>
      <c r="AI889" s="4"/>
      <c r="AJ889" s="4"/>
      <c r="AK889" s="4"/>
      <c r="AL889" s="2"/>
      <c r="AM889" s="4"/>
      <c r="AN889" s="4"/>
      <c r="AO889" s="4"/>
      <c r="AP889" s="4"/>
      <c r="AQ889" s="4"/>
      <c r="AR889" s="4"/>
      <c r="AS889" s="4"/>
      <c r="AT889" s="4"/>
      <c r="AU889" s="4"/>
      <c r="AV889" s="4"/>
      <c r="AW889" s="2"/>
      <c r="AX889" s="4"/>
      <c r="AY889" s="2"/>
      <c r="AZ889" s="2"/>
      <c r="BA889" s="2"/>
      <c r="BB889" s="2"/>
      <c r="BC889" s="2"/>
      <c r="BD889" s="2"/>
      <c r="BE889" s="2"/>
      <c r="BF889" s="2"/>
      <c r="BG889" s="18"/>
    </row>
    <row r="890" spans="1:59">
      <c r="A890" s="2"/>
      <c r="B890" s="2"/>
      <c r="C890" s="19"/>
      <c r="D890" s="2"/>
      <c r="E890" s="2"/>
      <c r="F890" s="2"/>
      <c r="G890" s="2"/>
      <c r="H890" s="2"/>
      <c r="I890" s="2"/>
      <c r="J890" s="2"/>
      <c r="K890" s="19"/>
      <c r="L890" s="15"/>
      <c r="M890" s="2"/>
      <c r="N890" s="2"/>
      <c r="O890" s="9"/>
      <c r="P890" s="15"/>
      <c r="Q890" s="2"/>
      <c r="R890" s="2"/>
      <c r="S890" s="2"/>
      <c r="T890" s="4"/>
      <c r="U890" s="2"/>
      <c r="V890" s="2"/>
      <c r="W890" s="2"/>
      <c r="X890" s="2"/>
      <c r="Y890" s="2"/>
      <c r="Z890" s="2"/>
      <c r="AA890" s="2"/>
      <c r="AB890" s="4"/>
      <c r="AC890" s="11"/>
      <c r="AD890" s="11"/>
      <c r="AE890" s="4"/>
      <c r="AF890" s="4"/>
      <c r="AG890" s="4"/>
      <c r="AH890" s="4"/>
      <c r="AI890" s="4"/>
      <c r="AJ890" s="4"/>
      <c r="AK890" s="4"/>
      <c r="AL890" s="2"/>
      <c r="AM890" s="4"/>
      <c r="AN890" s="4"/>
      <c r="AO890" s="4"/>
      <c r="AP890" s="4"/>
      <c r="AQ890" s="4"/>
      <c r="AR890" s="4"/>
      <c r="AS890" s="4"/>
      <c r="AT890" s="4"/>
      <c r="AU890" s="4"/>
      <c r="AV890" s="4"/>
      <c r="AW890" s="2"/>
      <c r="AX890" s="4"/>
      <c r="AY890" s="2"/>
      <c r="AZ890" s="2"/>
      <c r="BA890" s="2"/>
      <c r="BB890" s="2"/>
      <c r="BC890" s="2"/>
      <c r="BD890" s="2"/>
      <c r="BE890" s="2"/>
      <c r="BF890" s="2"/>
      <c r="BG890" s="18"/>
    </row>
    <row r="891" spans="1:59">
      <c r="A891" s="2"/>
      <c r="B891" s="2"/>
      <c r="C891" s="19"/>
      <c r="D891" s="2"/>
      <c r="E891" s="2"/>
      <c r="F891" s="2"/>
      <c r="G891" s="2"/>
      <c r="H891" s="2"/>
      <c r="I891" s="2"/>
      <c r="J891" s="2"/>
      <c r="K891" s="19"/>
      <c r="L891" s="15"/>
      <c r="M891" s="2"/>
      <c r="N891" s="2"/>
      <c r="O891" s="9"/>
      <c r="P891" s="15"/>
      <c r="Q891" s="2"/>
      <c r="R891" s="2"/>
      <c r="S891" s="2"/>
      <c r="T891" s="4"/>
      <c r="U891" s="2"/>
      <c r="V891" s="2"/>
      <c r="W891" s="2"/>
      <c r="X891" s="2"/>
      <c r="Y891" s="2"/>
      <c r="Z891" s="2"/>
      <c r="AA891" s="2"/>
      <c r="AB891" s="4"/>
      <c r="AC891" s="11"/>
      <c r="AD891" s="11"/>
      <c r="AE891" s="4"/>
      <c r="AF891" s="4"/>
      <c r="AG891" s="4"/>
      <c r="AH891" s="4"/>
      <c r="AI891" s="4"/>
      <c r="AJ891" s="4"/>
      <c r="AK891" s="4"/>
      <c r="AL891" s="2"/>
      <c r="AM891" s="4"/>
      <c r="AN891" s="4"/>
      <c r="AO891" s="4"/>
      <c r="AP891" s="4"/>
      <c r="AQ891" s="4"/>
      <c r="AR891" s="4"/>
      <c r="AS891" s="4"/>
      <c r="AT891" s="4"/>
      <c r="AU891" s="4"/>
      <c r="AV891" s="4"/>
      <c r="AW891" s="2"/>
      <c r="AX891" s="4"/>
      <c r="AY891" s="2"/>
      <c r="AZ891" s="2"/>
      <c r="BA891" s="2"/>
      <c r="BB891" s="2"/>
      <c r="BC891" s="2"/>
      <c r="BD891" s="2"/>
      <c r="BE891" s="2"/>
      <c r="BF891" s="2"/>
      <c r="BG891" s="18"/>
    </row>
    <row r="892" spans="1:59">
      <c r="A892" s="2"/>
      <c r="B892" s="2"/>
      <c r="C892" s="19"/>
      <c r="D892" s="2"/>
      <c r="E892" s="2"/>
      <c r="F892" s="2"/>
      <c r="G892" s="2"/>
      <c r="H892" s="2"/>
      <c r="I892" s="2"/>
      <c r="J892" s="2"/>
      <c r="K892" s="19"/>
      <c r="L892" s="15"/>
      <c r="M892" s="2"/>
      <c r="N892" s="2"/>
      <c r="O892" s="9"/>
      <c r="P892" s="15"/>
      <c r="Q892" s="2"/>
      <c r="R892" s="2"/>
      <c r="S892" s="2"/>
      <c r="T892" s="4"/>
      <c r="U892" s="2"/>
      <c r="V892" s="2"/>
      <c r="W892" s="2"/>
      <c r="X892" s="2"/>
      <c r="Y892" s="2"/>
      <c r="Z892" s="2"/>
      <c r="AA892" s="2"/>
      <c r="AB892" s="4"/>
      <c r="AC892" s="11"/>
      <c r="AD892" s="11"/>
      <c r="AE892" s="4"/>
      <c r="AF892" s="4"/>
      <c r="AG892" s="4"/>
      <c r="AH892" s="4"/>
      <c r="AI892" s="4"/>
      <c r="AJ892" s="4"/>
      <c r="AK892" s="4"/>
      <c r="AL892" s="2"/>
      <c r="AM892" s="4"/>
      <c r="AN892" s="4"/>
      <c r="AO892" s="4"/>
      <c r="AP892" s="4"/>
      <c r="AQ892" s="4"/>
      <c r="AR892" s="4"/>
      <c r="AS892" s="4"/>
      <c r="AT892" s="4"/>
      <c r="AU892" s="4"/>
      <c r="AV892" s="4"/>
      <c r="AW892" s="2"/>
      <c r="AX892" s="4"/>
      <c r="AY892" s="2"/>
      <c r="AZ892" s="2"/>
      <c r="BA892" s="2"/>
      <c r="BB892" s="2"/>
      <c r="BC892" s="2"/>
      <c r="BD892" s="2"/>
      <c r="BE892" s="2"/>
      <c r="BF892" s="2"/>
      <c r="BG892" s="18"/>
    </row>
    <row r="893" spans="1:59">
      <c r="A893" s="2"/>
      <c r="B893" s="2"/>
      <c r="C893" s="19"/>
      <c r="D893" s="2"/>
      <c r="E893" s="2"/>
      <c r="F893" s="2"/>
      <c r="G893" s="2"/>
      <c r="H893" s="2"/>
      <c r="I893" s="2"/>
      <c r="J893" s="2"/>
      <c r="K893" s="19"/>
      <c r="L893" s="15"/>
      <c r="M893" s="2"/>
      <c r="N893" s="2"/>
      <c r="O893" s="9"/>
      <c r="P893" s="15"/>
      <c r="Q893" s="2"/>
      <c r="R893" s="2"/>
      <c r="S893" s="2"/>
      <c r="T893" s="4"/>
      <c r="U893" s="2"/>
      <c r="V893" s="2"/>
      <c r="W893" s="2"/>
      <c r="X893" s="2"/>
      <c r="Y893" s="2"/>
      <c r="Z893" s="2"/>
      <c r="AA893" s="2"/>
      <c r="AB893" s="4"/>
      <c r="AC893" s="11"/>
      <c r="AD893" s="11"/>
      <c r="AE893" s="4"/>
      <c r="AF893" s="4"/>
      <c r="AG893" s="4"/>
      <c r="AH893" s="4"/>
      <c r="AI893" s="4"/>
      <c r="AJ893" s="4"/>
      <c r="AK893" s="4"/>
      <c r="AL893" s="2"/>
      <c r="AM893" s="4"/>
      <c r="AN893" s="4"/>
      <c r="AO893" s="4"/>
      <c r="AP893" s="4"/>
      <c r="AQ893" s="4"/>
      <c r="AR893" s="4"/>
      <c r="AS893" s="4"/>
      <c r="AT893" s="4"/>
      <c r="AU893" s="4"/>
      <c r="AV893" s="4"/>
      <c r="AW893" s="2"/>
      <c r="AX893" s="4"/>
      <c r="AY893" s="2"/>
      <c r="AZ893" s="2"/>
      <c r="BA893" s="2"/>
      <c r="BB893" s="2"/>
      <c r="BC893" s="2"/>
      <c r="BD893" s="2"/>
      <c r="BE893" s="2"/>
      <c r="BF893" s="2"/>
      <c r="BG893" s="18"/>
    </row>
    <row r="894" spans="1:59">
      <c r="A894" s="2"/>
      <c r="B894" s="2"/>
      <c r="C894" s="19"/>
      <c r="D894" s="2"/>
      <c r="E894" s="2"/>
      <c r="F894" s="2"/>
      <c r="G894" s="2"/>
      <c r="H894" s="2"/>
      <c r="I894" s="2"/>
      <c r="J894" s="2"/>
      <c r="K894" s="19"/>
      <c r="L894" s="15"/>
      <c r="M894" s="2"/>
      <c r="N894" s="2"/>
      <c r="O894" s="9"/>
      <c r="P894" s="15"/>
      <c r="Q894" s="2"/>
      <c r="R894" s="2"/>
      <c r="S894" s="2"/>
      <c r="T894" s="4"/>
      <c r="U894" s="2"/>
      <c r="V894" s="2"/>
      <c r="W894" s="2"/>
      <c r="X894" s="2"/>
      <c r="Y894" s="2"/>
      <c r="Z894" s="2"/>
      <c r="AA894" s="2"/>
      <c r="AB894" s="4"/>
      <c r="AC894" s="11"/>
      <c r="AD894" s="11"/>
      <c r="AE894" s="4"/>
      <c r="AF894" s="4"/>
      <c r="AG894" s="4"/>
      <c r="AH894" s="4"/>
      <c r="AI894" s="4"/>
      <c r="AJ894" s="4"/>
      <c r="AK894" s="4"/>
      <c r="AL894" s="2"/>
      <c r="AM894" s="4"/>
      <c r="AN894" s="4"/>
      <c r="AO894" s="4"/>
      <c r="AP894" s="4"/>
      <c r="AQ894" s="4"/>
      <c r="AR894" s="4"/>
      <c r="AS894" s="4"/>
      <c r="AT894" s="4"/>
      <c r="AU894" s="4"/>
      <c r="AV894" s="4"/>
      <c r="AW894" s="2"/>
      <c r="AX894" s="4"/>
      <c r="AY894" s="2"/>
      <c r="AZ894" s="2"/>
      <c r="BA894" s="2"/>
      <c r="BB894" s="2"/>
      <c r="BC894" s="2"/>
      <c r="BD894" s="2"/>
      <c r="BE894" s="2"/>
      <c r="BF894" s="2"/>
      <c r="BG894" s="18"/>
    </row>
    <row r="895" spans="1:59">
      <c r="A895" s="2"/>
      <c r="B895" s="2"/>
      <c r="C895" s="19"/>
      <c r="D895" s="2"/>
      <c r="E895" s="2"/>
      <c r="F895" s="2"/>
      <c r="G895" s="2"/>
      <c r="H895" s="2"/>
      <c r="I895" s="2"/>
      <c r="J895" s="2"/>
      <c r="K895" s="19"/>
      <c r="L895" s="15"/>
      <c r="M895" s="2"/>
      <c r="N895" s="2"/>
      <c r="O895" s="9"/>
      <c r="P895" s="15"/>
      <c r="Q895" s="2"/>
      <c r="R895" s="2"/>
      <c r="S895" s="2"/>
      <c r="T895" s="4"/>
      <c r="U895" s="2"/>
      <c r="V895" s="2"/>
      <c r="W895" s="2"/>
      <c r="X895" s="2"/>
      <c r="Y895" s="2"/>
      <c r="Z895" s="2"/>
      <c r="AA895" s="2"/>
      <c r="AB895" s="4"/>
      <c r="AC895" s="11"/>
      <c r="AD895" s="11"/>
      <c r="AE895" s="4"/>
      <c r="AF895" s="4"/>
      <c r="AG895" s="4"/>
      <c r="AH895" s="4"/>
      <c r="AI895" s="4"/>
      <c r="AJ895" s="4"/>
      <c r="AK895" s="4"/>
      <c r="AL895" s="2"/>
      <c r="AM895" s="4"/>
      <c r="AN895" s="4"/>
      <c r="AO895" s="4"/>
      <c r="AP895" s="4"/>
      <c r="AQ895" s="4"/>
      <c r="AR895" s="4"/>
      <c r="AS895" s="4"/>
      <c r="AT895" s="4"/>
      <c r="AU895" s="4"/>
      <c r="AV895" s="4"/>
      <c r="AW895" s="2"/>
      <c r="AX895" s="4"/>
      <c r="AY895" s="2"/>
      <c r="AZ895" s="2"/>
      <c r="BA895" s="2"/>
      <c r="BB895" s="2"/>
      <c r="BC895" s="2"/>
      <c r="BD895" s="2"/>
      <c r="BE895" s="2"/>
      <c r="BF895" s="2"/>
      <c r="BG895" s="18"/>
    </row>
    <row r="896" spans="1:59">
      <c r="A896" s="2"/>
      <c r="B896" s="2"/>
      <c r="C896" s="19"/>
      <c r="D896" s="2"/>
      <c r="E896" s="2"/>
      <c r="F896" s="2"/>
      <c r="G896" s="2"/>
      <c r="H896" s="2"/>
      <c r="I896" s="2"/>
      <c r="J896" s="2"/>
      <c r="K896" s="19"/>
      <c r="L896" s="15"/>
      <c r="M896" s="2"/>
      <c r="N896" s="2"/>
      <c r="O896" s="9"/>
      <c r="P896" s="15"/>
      <c r="Q896" s="2"/>
      <c r="R896" s="2"/>
      <c r="S896" s="2"/>
      <c r="T896" s="4"/>
      <c r="U896" s="2"/>
      <c r="V896" s="2"/>
      <c r="W896" s="2"/>
      <c r="X896" s="2"/>
      <c r="Y896" s="2"/>
      <c r="Z896" s="2"/>
      <c r="AA896" s="2"/>
      <c r="AB896" s="4"/>
      <c r="AC896" s="11"/>
      <c r="AD896" s="11"/>
      <c r="AE896" s="4"/>
      <c r="AF896" s="4"/>
      <c r="AG896" s="4"/>
      <c r="AH896" s="4"/>
      <c r="AI896" s="4"/>
      <c r="AJ896" s="4"/>
      <c r="AK896" s="4"/>
      <c r="AL896" s="2"/>
      <c r="AM896" s="4"/>
      <c r="AN896" s="4"/>
      <c r="AO896" s="4"/>
      <c r="AP896" s="4"/>
      <c r="AQ896" s="4"/>
      <c r="AR896" s="4"/>
      <c r="AS896" s="4"/>
      <c r="AT896" s="4"/>
      <c r="AU896" s="4"/>
      <c r="AV896" s="4"/>
      <c r="AW896" s="2"/>
      <c r="AX896" s="4"/>
      <c r="AY896" s="2"/>
      <c r="AZ896" s="2"/>
      <c r="BA896" s="2"/>
      <c r="BB896" s="2"/>
      <c r="BC896" s="2"/>
      <c r="BD896" s="2"/>
      <c r="BE896" s="2"/>
      <c r="BF896" s="2"/>
      <c r="BG896" s="18"/>
    </row>
    <row r="897" spans="1:59">
      <c r="A897" s="2"/>
      <c r="B897" s="2"/>
      <c r="C897" s="19"/>
      <c r="D897" s="2"/>
      <c r="E897" s="2"/>
      <c r="F897" s="2"/>
      <c r="G897" s="2"/>
      <c r="H897" s="2"/>
      <c r="I897" s="2"/>
      <c r="J897" s="2"/>
      <c r="K897" s="19"/>
      <c r="L897" s="15"/>
      <c r="M897" s="2"/>
      <c r="N897" s="2"/>
      <c r="O897" s="9"/>
      <c r="P897" s="15"/>
      <c r="Q897" s="2"/>
      <c r="R897" s="2"/>
      <c r="S897" s="2"/>
      <c r="T897" s="4"/>
      <c r="U897" s="2"/>
      <c r="V897" s="2"/>
      <c r="W897" s="2"/>
      <c r="X897" s="2"/>
      <c r="Y897" s="2"/>
      <c r="Z897" s="2"/>
      <c r="AA897" s="2"/>
      <c r="AB897" s="4"/>
      <c r="AC897" s="11"/>
      <c r="AD897" s="11"/>
      <c r="AE897" s="4"/>
      <c r="AF897" s="4"/>
      <c r="AG897" s="4"/>
      <c r="AH897" s="4"/>
      <c r="AI897" s="4"/>
      <c r="AJ897" s="4"/>
      <c r="AK897" s="4"/>
      <c r="AL897" s="2"/>
      <c r="AM897" s="4"/>
      <c r="AN897" s="4"/>
      <c r="AO897" s="4"/>
      <c r="AP897" s="4"/>
      <c r="AQ897" s="4"/>
      <c r="AR897" s="4"/>
      <c r="AS897" s="4"/>
      <c r="AT897" s="4"/>
      <c r="AU897" s="4"/>
      <c r="AV897" s="4"/>
      <c r="AW897" s="2"/>
      <c r="AX897" s="4"/>
      <c r="AY897" s="2"/>
      <c r="AZ897" s="2"/>
      <c r="BA897" s="2"/>
      <c r="BB897" s="2"/>
      <c r="BC897" s="2"/>
      <c r="BD897" s="2"/>
      <c r="BE897" s="2"/>
      <c r="BF897" s="2"/>
      <c r="BG897" s="18"/>
    </row>
    <row r="898" spans="1:59">
      <c r="A898" s="2"/>
      <c r="B898" s="2"/>
      <c r="C898" s="19"/>
      <c r="D898" s="2"/>
      <c r="E898" s="2"/>
      <c r="F898" s="2"/>
      <c r="G898" s="2"/>
      <c r="H898" s="2"/>
      <c r="I898" s="2"/>
      <c r="J898" s="2"/>
      <c r="K898" s="19"/>
      <c r="L898" s="15"/>
      <c r="M898" s="2"/>
      <c r="N898" s="2"/>
      <c r="O898" s="9"/>
      <c r="P898" s="15"/>
      <c r="Q898" s="2"/>
      <c r="R898" s="2"/>
      <c r="S898" s="2"/>
      <c r="T898" s="4"/>
      <c r="U898" s="2"/>
      <c r="V898" s="2"/>
      <c r="W898" s="2"/>
      <c r="X898" s="2"/>
      <c r="Y898" s="2"/>
      <c r="Z898" s="2"/>
      <c r="AA898" s="2"/>
      <c r="AB898" s="4"/>
      <c r="AC898" s="11"/>
      <c r="AD898" s="11"/>
      <c r="AE898" s="4"/>
      <c r="AF898" s="4"/>
      <c r="AG898" s="4"/>
      <c r="AH898" s="4"/>
      <c r="AI898" s="4"/>
      <c r="AJ898" s="4"/>
      <c r="AK898" s="4"/>
      <c r="AL898" s="2"/>
      <c r="AM898" s="4"/>
      <c r="AN898" s="4"/>
      <c r="AO898" s="4"/>
      <c r="AP898" s="4"/>
      <c r="AQ898" s="4"/>
      <c r="AR898" s="4"/>
      <c r="AS898" s="4"/>
      <c r="AT898" s="4"/>
      <c r="AU898" s="4"/>
      <c r="AV898" s="4"/>
      <c r="AW898" s="2"/>
      <c r="AX898" s="4"/>
      <c r="AY898" s="2"/>
      <c r="AZ898" s="2"/>
      <c r="BA898" s="2"/>
      <c r="BB898" s="2"/>
      <c r="BC898" s="2"/>
      <c r="BD898" s="2"/>
      <c r="BE898" s="2"/>
      <c r="BF898" s="2"/>
      <c r="BG898" s="18"/>
    </row>
    <row r="899" spans="1:59">
      <c r="A899" s="2"/>
      <c r="B899" s="2"/>
      <c r="C899" s="19"/>
      <c r="D899" s="2"/>
      <c r="E899" s="2"/>
      <c r="F899" s="2"/>
      <c r="G899" s="2"/>
      <c r="H899" s="2"/>
      <c r="I899" s="2"/>
      <c r="J899" s="2"/>
      <c r="K899" s="19"/>
      <c r="L899" s="15"/>
      <c r="M899" s="2"/>
      <c r="N899" s="2"/>
      <c r="O899" s="9"/>
      <c r="P899" s="15"/>
      <c r="Q899" s="2"/>
      <c r="R899" s="2"/>
      <c r="S899" s="2"/>
      <c r="T899" s="4"/>
      <c r="U899" s="2"/>
      <c r="V899" s="2"/>
      <c r="W899" s="2"/>
      <c r="X899" s="2"/>
      <c r="Y899" s="2"/>
      <c r="Z899" s="2"/>
      <c r="AA899" s="2"/>
      <c r="AB899" s="4"/>
      <c r="AC899" s="11"/>
      <c r="AD899" s="11"/>
      <c r="AE899" s="4"/>
      <c r="AF899" s="4"/>
      <c r="AG899" s="4"/>
      <c r="AH899" s="4"/>
      <c r="AI899" s="4"/>
      <c r="AJ899" s="4"/>
      <c r="AK899" s="4"/>
      <c r="AL899" s="2"/>
      <c r="AM899" s="4"/>
      <c r="AN899" s="4"/>
      <c r="AO899" s="4"/>
      <c r="AP899" s="4"/>
      <c r="AQ899" s="4"/>
      <c r="AR899" s="4"/>
      <c r="AS899" s="4"/>
      <c r="AT899" s="4"/>
      <c r="AU899" s="4"/>
      <c r="AV899" s="4"/>
      <c r="AW899" s="2"/>
      <c r="AX899" s="4"/>
      <c r="AY899" s="2"/>
      <c r="AZ899" s="2"/>
      <c r="BA899" s="2"/>
      <c r="BB899" s="2"/>
      <c r="BC899" s="2"/>
      <c r="BD899" s="2"/>
      <c r="BE899" s="2"/>
      <c r="BF899" s="2"/>
      <c r="BG899" s="18"/>
    </row>
    <row r="900" spans="1:59">
      <c r="A900" s="2"/>
      <c r="B900" s="2"/>
      <c r="C900" s="19"/>
      <c r="D900" s="2"/>
      <c r="E900" s="2"/>
      <c r="F900" s="2"/>
      <c r="G900" s="2"/>
      <c r="H900" s="2"/>
      <c r="I900" s="2"/>
      <c r="J900" s="2"/>
      <c r="K900" s="19"/>
      <c r="L900" s="15"/>
      <c r="M900" s="2"/>
      <c r="N900" s="2"/>
      <c r="O900" s="9"/>
      <c r="P900" s="15"/>
      <c r="Q900" s="2"/>
      <c r="R900" s="2"/>
      <c r="S900" s="2"/>
      <c r="T900" s="4"/>
      <c r="U900" s="2"/>
      <c r="V900" s="2"/>
      <c r="W900" s="2"/>
      <c r="X900" s="2"/>
      <c r="Y900" s="2"/>
      <c r="Z900" s="2"/>
      <c r="AA900" s="2"/>
      <c r="AB900" s="4"/>
      <c r="AC900" s="11"/>
      <c r="AD900" s="11"/>
      <c r="AE900" s="4"/>
      <c r="AF900" s="4"/>
      <c r="AG900" s="4"/>
      <c r="AH900" s="4"/>
      <c r="AI900" s="4"/>
      <c r="AJ900" s="4"/>
      <c r="AK900" s="4"/>
      <c r="AL900" s="2"/>
      <c r="AM900" s="4"/>
      <c r="AN900" s="4"/>
      <c r="AO900" s="4"/>
      <c r="AP900" s="4"/>
      <c r="AQ900" s="4"/>
      <c r="AR900" s="4"/>
      <c r="AS900" s="4"/>
      <c r="AT900" s="4"/>
      <c r="AU900" s="4"/>
      <c r="AV900" s="4"/>
      <c r="AW900" s="2"/>
      <c r="AX900" s="4"/>
      <c r="AY900" s="2"/>
      <c r="AZ900" s="2"/>
      <c r="BA900" s="2"/>
      <c r="BB900" s="2"/>
      <c r="BC900" s="2"/>
      <c r="BD900" s="2"/>
      <c r="BE900" s="2"/>
      <c r="BF900" s="2"/>
      <c r="BG900" s="18"/>
    </row>
    <row r="901" spans="1:59">
      <c r="A901" s="2"/>
      <c r="B901" s="2"/>
      <c r="C901" s="19"/>
      <c r="D901" s="2"/>
      <c r="E901" s="2"/>
      <c r="F901" s="2"/>
      <c r="G901" s="2"/>
      <c r="H901" s="2"/>
      <c r="I901" s="2"/>
      <c r="J901" s="2"/>
      <c r="K901" s="19"/>
      <c r="L901" s="15"/>
      <c r="M901" s="2"/>
      <c r="N901" s="2"/>
      <c r="O901" s="9"/>
      <c r="P901" s="15"/>
      <c r="Q901" s="2"/>
      <c r="R901" s="2"/>
      <c r="S901" s="2"/>
      <c r="T901" s="4"/>
      <c r="U901" s="2"/>
      <c r="V901" s="2"/>
      <c r="W901" s="2"/>
      <c r="X901" s="2"/>
      <c r="Y901" s="2"/>
      <c r="Z901" s="2"/>
      <c r="AA901" s="2"/>
      <c r="AB901" s="4"/>
      <c r="AC901" s="11"/>
      <c r="AD901" s="11"/>
      <c r="AE901" s="4"/>
      <c r="AF901" s="4"/>
      <c r="AG901" s="4"/>
      <c r="AH901" s="4"/>
      <c r="AI901" s="4"/>
      <c r="AJ901" s="4"/>
      <c r="AK901" s="4"/>
      <c r="AL901" s="2"/>
      <c r="AM901" s="4"/>
      <c r="AN901" s="4"/>
      <c r="AO901" s="4"/>
      <c r="AP901" s="4"/>
      <c r="AQ901" s="4"/>
      <c r="AR901" s="4"/>
      <c r="AS901" s="4"/>
      <c r="AT901" s="4"/>
      <c r="AU901" s="4"/>
      <c r="AV901" s="4"/>
      <c r="AW901" s="2"/>
      <c r="AX901" s="4"/>
      <c r="AY901" s="2"/>
      <c r="AZ901" s="2"/>
      <c r="BA901" s="2"/>
      <c r="BB901" s="2"/>
      <c r="BC901" s="2"/>
      <c r="BD901" s="2"/>
      <c r="BE901" s="2"/>
      <c r="BF901" s="2"/>
      <c r="BG901" s="18"/>
    </row>
    <row r="902" spans="1:59">
      <c r="A902" s="2"/>
      <c r="B902" s="2"/>
      <c r="C902" s="19"/>
      <c r="D902" s="2"/>
      <c r="E902" s="2"/>
      <c r="F902" s="2"/>
      <c r="G902" s="2"/>
      <c r="H902" s="2"/>
      <c r="I902" s="2"/>
      <c r="J902" s="2"/>
      <c r="K902" s="19"/>
      <c r="L902" s="15"/>
      <c r="M902" s="2"/>
      <c r="N902" s="2"/>
      <c r="O902" s="9"/>
      <c r="P902" s="15"/>
      <c r="Q902" s="2"/>
      <c r="R902" s="2"/>
      <c r="S902" s="2"/>
      <c r="T902" s="4"/>
      <c r="U902" s="2"/>
      <c r="V902" s="2"/>
      <c r="W902" s="2"/>
      <c r="X902" s="2"/>
      <c r="Y902" s="2"/>
      <c r="Z902" s="2"/>
      <c r="AA902" s="2"/>
      <c r="AB902" s="4"/>
      <c r="AC902" s="11"/>
      <c r="AD902" s="11"/>
      <c r="AE902" s="4"/>
      <c r="AF902" s="4"/>
      <c r="AG902" s="4"/>
      <c r="AH902" s="4"/>
      <c r="AI902" s="4"/>
      <c r="AJ902" s="4"/>
      <c r="AK902" s="4"/>
      <c r="AL902" s="2"/>
      <c r="AM902" s="4"/>
      <c r="AN902" s="4"/>
      <c r="AO902" s="4"/>
      <c r="AP902" s="4"/>
      <c r="AQ902" s="4"/>
      <c r="AR902" s="4"/>
      <c r="AS902" s="4"/>
      <c r="AT902" s="4"/>
      <c r="AU902" s="4"/>
      <c r="AV902" s="4"/>
      <c r="AW902" s="2"/>
      <c r="AX902" s="4"/>
      <c r="AY902" s="2"/>
      <c r="AZ902" s="2"/>
      <c r="BA902" s="2"/>
      <c r="BB902" s="2"/>
      <c r="BC902" s="2"/>
      <c r="BD902" s="2"/>
      <c r="BE902" s="2"/>
      <c r="BF902" s="2"/>
      <c r="BG902" s="18"/>
    </row>
    <row r="903" spans="1:59">
      <c r="A903" s="2"/>
      <c r="B903" s="2"/>
      <c r="C903" s="19"/>
      <c r="D903" s="2"/>
      <c r="E903" s="2"/>
      <c r="F903" s="2"/>
      <c r="G903" s="2"/>
      <c r="H903" s="2"/>
      <c r="I903" s="2"/>
      <c r="J903" s="2"/>
      <c r="K903" s="19"/>
      <c r="L903" s="15"/>
      <c r="M903" s="2"/>
      <c r="N903" s="2"/>
      <c r="O903" s="9"/>
      <c r="P903" s="15"/>
      <c r="Q903" s="2"/>
      <c r="R903" s="2"/>
      <c r="S903" s="2"/>
      <c r="T903" s="4"/>
      <c r="U903" s="2"/>
      <c r="V903" s="2"/>
      <c r="W903" s="2"/>
      <c r="X903" s="2"/>
      <c r="Y903" s="2"/>
      <c r="Z903" s="2"/>
      <c r="AA903" s="2"/>
      <c r="AB903" s="4"/>
      <c r="AC903" s="11"/>
      <c r="AD903" s="11"/>
      <c r="AE903" s="4"/>
      <c r="AF903" s="4"/>
      <c r="AG903" s="4"/>
      <c r="AH903" s="4"/>
      <c r="AI903" s="4"/>
      <c r="AJ903" s="4"/>
      <c r="AK903" s="4"/>
      <c r="AL903" s="2"/>
      <c r="AM903" s="4"/>
      <c r="AN903" s="4"/>
      <c r="AO903" s="4"/>
      <c r="AP903" s="4"/>
      <c r="AQ903" s="4"/>
      <c r="AR903" s="4"/>
      <c r="AS903" s="4"/>
      <c r="AT903" s="4"/>
      <c r="AU903" s="4"/>
      <c r="AV903" s="4"/>
      <c r="AW903" s="2"/>
      <c r="AX903" s="4"/>
      <c r="AY903" s="2"/>
      <c r="AZ903" s="2"/>
      <c r="BA903" s="2"/>
      <c r="BB903" s="2"/>
      <c r="BC903" s="2"/>
      <c r="BD903" s="2"/>
      <c r="BE903" s="2"/>
      <c r="BF903" s="2"/>
      <c r="BG903" s="18"/>
    </row>
    <row r="904" spans="1:59">
      <c r="A904" s="2"/>
      <c r="B904" s="2"/>
      <c r="C904" s="19"/>
      <c r="D904" s="2"/>
      <c r="E904" s="2"/>
      <c r="F904" s="2"/>
      <c r="G904" s="2"/>
      <c r="H904" s="2"/>
      <c r="I904" s="2"/>
      <c r="J904" s="2"/>
      <c r="K904" s="19"/>
      <c r="L904" s="15"/>
      <c r="M904" s="2"/>
      <c r="N904" s="2"/>
      <c r="O904" s="9"/>
      <c r="P904" s="15"/>
      <c r="Q904" s="2"/>
      <c r="R904" s="2"/>
      <c r="S904" s="2"/>
      <c r="T904" s="4"/>
      <c r="U904" s="2"/>
      <c r="V904" s="2"/>
      <c r="W904" s="2"/>
      <c r="X904" s="2"/>
      <c r="Y904" s="2"/>
      <c r="Z904" s="2"/>
      <c r="AA904" s="2"/>
      <c r="AB904" s="4"/>
      <c r="AC904" s="11"/>
      <c r="AD904" s="11"/>
      <c r="AE904" s="4"/>
      <c r="AF904" s="4"/>
      <c r="AG904" s="4"/>
      <c r="AH904" s="4"/>
      <c r="AI904" s="4"/>
      <c r="AJ904" s="4"/>
      <c r="AK904" s="4"/>
      <c r="AL904" s="2"/>
      <c r="AM904" s="4"/>
      <c r="AN904" s="4"/>
      <c r="AO904" s="4"/>
      <c r="AP904" s="4"/>
      <c r="AQ904" s="4"/>
      <c r="AR904" s="4"/>
      <c r="AS904" s="4"/>
      <c r="AT904" s="4"/>
      <c r="AU904" s="4"/>
      <c r="AV904" s="4"/>
      <c r="AW904" s="2"/>
      <c r="AX904" s="4"/>
      <c r="AY904" s="2"/>
      <c r="AZ904" s="2"/>
      <c r="BA904" s="2"/>
      <c r="BB904" s="2"/>
      <c r="BC904" s="2"/>
      <c r="BD904" s="2"/>
      <c r="BE904" s="2"/>
      <c r="BF904" s="2"/>
      <c r="BG904" s="18"/>
    </row>
    <row r="905" spans="1:59">
      <c r="A905" s="2"/>
      <c r="B905" s="2"/>
      <c r="C905" s="19"/>
      <c r="D905" s="2"/>
      <c r="E905" s="2"/>
      <c r="F905" s="2"/>
      <c r="G905" s="2"/>
      <c r="H905" s="2"/>
      <c r="I905" s="2"/>
      <c r="J905" s="2"/>
      <c r="K905" s="19"/>
      <c r="L905" s="15"/>
      <c r="M905" s="2"/>
      <c r="N905" s="2"/>
      <c r="O905" s="9"/>
      <c r="P905" s="15"/>
      <c r="Q905" s="2"/>
      <c r="R905" s="2"/>
      <c r="S905" s="2"/>
      <c r="T905" s="4"/>
      <c r="U905" s="2"/>
      <c r="V905" s="2"/>
      <c r="W905" s="2"/>
      <c r="X905" s="2"/>
      <c r="Y905" s="2"/>
      <c r="Z905" s="2"/>
      <c r="AA905" s="2"/>
      <c r="AB905" s="4"/>
      <c r="AC905" s="11"/>
      <c r="AD905" s="11"/>
      <c r="AE905" s="4"/>
      <c r="AF905" s="4"/>
      <c r="AG905" s="4"/>
      <c r="AH905" s="4"/>
      <c r="AI905" s="4"/>
      <c r="AJ905" s="4"/>
      <c r="AK905" s="4"/>
      <c r="AL905" s="2"/>
      <c r="AM905" s="4"/>
      <c r="AN905" s="4"/>
      <c r="AO905" s="4"/>
      <c r="AP905" s="4"/>
      <c r="AQ905" s="4"/>
      <c r="AR905" s="4"/>
      <c r="AS905" s="4"/>
      <c r="AT905" s="4"/>
      <c r="AU905" s="4"/>
      <c r="AV905" s="4"/>
      <c r="AW905" s="2"/>
      <c r="AX905" s="4"/>
      <c r="AY905" s="2"/>
      <c r="AZ905" s="2"/>
      <c r="BA905" s="2"/>
      <c r="BB905" s="2"/>
      <c r="BC905" s="2"/>
      <c r="BD905" s="2"/>
      <c r="BE905" s="2"/>
      <c r="BF905" s="2"/>
      <c r="BG905" s="18"/>
    </row>
    <row r="906" spans="1:59">
      <c r="A906" s="2"/>
      <c r="B906" s="2"/>
      <c r="C906" s="19"/>
      <c r="D906" s="2"/>
      <c r="E906" s="2"/>
      <c r="F906" s="2"/>
      <c r="G906" s="2"/>
      <c r="H906" s="2"/>
      <c r="I906" s="2"/>
      <c r="J906" s="2"/>
      <c r="K906" s="19"/>
      <c r="L906" s="15"/>
      <c r="M906" s="2"/>
      <c r="N906" s="2"/>
      <c r="O906" s="9"/>
      <c r="P906" s="15"/>
      <c r="Q906" s="2"/>
      <c r="R906" s="2"/>
      <c r="S906" s="2"/>
      <c r="T906" s="4"/>
      <c r="U906" s="2"/>
      <c r="V906" s="2"/>
      <c r="W906" s="2"/>
      <c r="X906" s="2"/>
      <c r="Y906" s="2"/>
      <c r="Z906" s="2"/>
      <c r="AA906" s="2"/>
      <c r="AB906" s="4"/>
      <c r="AC906" s="11"/>
      <c r="AD906" s="11"/>
      <c r="AE906" s="4"/>
      <c r="AF906" s="4"/>
      <c r="AG906" s="4"/>
      <c r="AH906" s="4"/>
      <c r="AI906" s="4"/>
      <c r="AJ906" s="4"/>
      <c r="AK906" s="4"/>
      <c r="AL906" s="2"/>
      <c r="AM906" s="4"/>
      <c r="AN906" s="4"/>
      <c r="AO906" s="4"/>
      <c r="AP906" s="4"/>
      <c r="AQ906" s="4"/>
      <c r="AR906" s="4"/>
      <c r="AS906" s="4"/>
      <c r="AT906" s="4"/>
      <c r="AU906" s="4"/>
      <c r="AV906" s="4"/>
      <c r="AW906" s="2"/>
      <c r="AX906" s="4"/>
      <c r="AY906" s="2"/>
      <c r="AZ906" s="2"/>
      <c r="BA906" s="2"/>
      <c r="BB906" s="2"/>
      <c r="BC906" s="2"/>
      <c r="BD906" s="2"/>
      <c r="BE906" s="2"/>
      <c r="BF906" s="2"/>
      <c r="BG906" s="18"/>
    </row>
    <row r="907" spans="1:59">
      <c r="A907" s="2"/>
      <c r="B907" s="2"/>
      <c r="C907" s="19"/>
      <c r="D907" s="2"/>
      <c r="E907" s="2"/>
      <c r="F907" s="2"/>
      <c r="G907" s="2"/>
      <c r="H907" s="2"/>
      <c r="I907" s="2"/>
      <c r="J907" s="2"/>
      <c r="K907" s="19"/>
      <c r="L907" s="15"/>
      <c r="M907" s="2"/>
      <c r="N907" s="2"/>
      <c r="O907" s="9"/>
      <c r="P907" s="15"/>
      <c r="Q907" s="2"/>
      <c r="R907" s="2"/>
      <c r="S907" s="2"/>
      <c r="T907" s="4"/>
      <c r="U907" s="2"/>
      <c r="V907" s="2"/>
      <c r="W907" s="2"/>
      <c r="X907" s="2"/>
      <c r="Y907" s="2"/>
      <c r="Z907" s="2"/>
      <c r="AA907" s="2"/>
      <c r="AB907" s="4"/>
      <c r="AC907" s="11"/>
      <c r="AD907" s="11"/>
      <c r="AE907" s="4"/>
      <c r="AF907" s="4"/>
      <c r="AG907" s="4"/>
      <c r="AH907" s="4"/>
      <c r="AI907" s="4"/>
      <c r="AJ907" s="4"/>
      <c r="AK907" s="4"/>
      <c r="AL907" s="2"/>
      <c r="AM907" s="4"/>
      <c r="AN907" s="4"/>
      <c r="AO907" s="4"/>
      <c r="AP907" s="4"/>
      <c r="AQ907" s="4"/>
      <c r="AR907" s="4"/>
      <c r="AS907" s="4"/>
      <c r="AT907" s="4"/>
      <c r="AU907" s="4"/>
      <c r="AV907" s="4"/>
      <c r="AW907" s="2"/>
      <c r="AX907" s="4"/>
      <c r="AY907" s="2"/>
      <c r="AZ907" s="2"/>
      <c r="BA907" s="2"/>
      <c r="BB907" s="2"/>
      <c r="BC907" s="2"/>
      <c r="BD907" s="2"/>
      <c r="BE907" s="2"/>
      <c r="BF907" s="2"/>
      <c r="BG907" s="18"/>
    </row>
    <row r="908" spans="1:59">
      <c r="A908" s="2"/>
      <c r="B908" s="2"/>
      <c r="C908" s="19"/>
      <c r="D908" s="2"/>
      <c r="E908" s="2"/>
      <c r="F908" s="2"/>
      <c r="G908" s="2"/>
      <c r="H908" s="2"/>
      <c r="I908" s="2"/>
      <c r="J908" s="2"/>
      <c r="K908" s="19"/>
      <c r="L908" s="15"/>
      <c r="M908" s="2"/>
      <c r="N908" s="2"/>
      <c r="O908" s="9"/>
      <c r="P908" s="15"/>
      <c r="Q908" s="2"/>
      <c r="R908" s="2"/>
      <c r="S908" s="2"/>
      <c r="T908" s="4"/>
      <c r="U908" s="2"/>
      <c r="V908" s="2"/>
      <c r="W908" s="2"/>
      <c r="X908" s="2"/>
      <c r="Y908" s="2"/>
      <c r="Z908" s="2"/>
      <c r="AA908" s="2"/>
      <c r="AB908" s="4"/>
      <c r="AC908" s="11"/>
      <c r="AD908" s="11"/>
      <c r="AE908" s="4"/>
      <c r="AF908" s="4"/>
      <c r="AG908" s="4"/>
      <c r="AH908" s="4"/>
      <c r="AI908" s="4"/>
      <c r="AJ908" s="4"/>
      <c r="AK908" s="4"/>
      <c r="AL908" s="2"/>
      <c r="AM908" s="4"/>
      <c r="AN908" s="4"/>
      <c r="AO908" s="4"/>
      <c r="AP908" s="4"/>
      <c r="AQ908" s="4"/>
      <c r="AR908" s="4"/>
      <c r="AS908" s="4"/>
      <c r="AT908" s="4"/>
      <c r="AU908" s="4"/>
      <c r="AV908" s="4"/>
      <c r="AW908" s="2"/>
      <c r="AX908" s="4"/>
      <c r="AY908" s="2"/>
      <c r="AZ908" s="2"/>
      <c r="BA908" s="2"/>
      <c r="BB908" s="2"/>
      <c r="BC908" s="2"/>
      <c r="BD908" s="2"/>
      <c r="BE908" s="2"/>
      <c r="BF908" s="2"/>
      <c r="BG908" s="18"/>
    </row>
    <row r="909" spans="1:59">
      <c r="A909" s="2"/>
      <c r="B909" s="2"/>
      <c r="C909" s="19"/>
      <c r="D909" s="2"/>
      <c r="E909" s="2"/>
      <c r="F909" s="2"/>
      <c r="G909" s="2"/>
      <c r="H909" s="2"/>
      <c r="I909" s="2"/>
      <c r="J909" s="2"/>
      <c r="K909" s="19"/>
      <c r="L909" s="15"/>
      <c r="M909" s="2"/>
      <c r="N909" s="2"/>
      <c r="O909" s="9"/>
      <c r="P909" s="15"/>
      <c r="Q909" s="2"/>
      <c r="R909" s="2"/>
      <c r="S909" s="2"/>
      <c r="T909" s="4"/>
      <c r="U909" s="2"/>
      <c r="V909" s="2"/>
      <c r="W909" s="2"/>
      <c r="X909" s="2"/>
      <c r="Y909" s="2"/>
      <c r="Z909" s="2"/>
      <c r="AA909" s="2"/>
      <c r="AB909" s="4"/>
      <c r="AC909" s="11"/>
      <c r="AD909" s="11"/>
      <c r="AE909" s="4"/>
      <c r="AF909" s="4"/>
      <c r="AG909" s="4"/>
      <c r="AH909" s="4"/>
      <c r="AI909" s="4"/>
      <c r="AJ909" s="4"/>
      <c r="AK909" s="4"/>
      <c r="AL909" s="2"/>
      <c r="AM909" s="4"/>
      <c r="AN909" s="4"/>
      <c r="AO909" s="4"/>
      <c r="AP909" s="4"/>
      <c r="AQ909" s="4"/>
      <c r="AR909" s="4"/>
      <c r="AS909" s="4"/>
      <c r="AT909" s="4"/>
      <c r="AU909" s="4"/>
      <c r="AV909" s="4"/>
      <c r="AW909" s="2"/>
      <c r="AX909" s="4"/>
      <c r="AY909" s="2"/>
      <c r="AZ909" s="2"/>
      <c r="BA909" s="2"/>
      <c r="BB909" s="2"/>
      <c r="BC909" s="2"/>
      <c r="BD909" s="2"/>
      <c r="BE909" s="2"/>
      <c r="BF909" s="2"/>
      <c r="BG909" s="18"/>
    </row>
    <row r="910" spans="1:59">
      <c r="A910" s="2"/>
      <c r="B910" s="2"/>
      <c r="C910" s="19"/>
      <c r="D910" s="2"/>
      <c r="E910" s="2"/>
      <c r="F910" s="2"/>
      <c r="G910" s="2"/>
      <c r="H910" s="2"/>
      <c r="I910" s="2"/>
      <c r="J910" s="2"/>
      <c r="K910" s="19"/>
      <c r="L910" s="15"/>
      <c r="M910" s="2"/>
      <c r="N910" s="2"/>
      <c r="O910" s="9"/>
      <c r="P910" s="15"/>
      <c r="Q910" s="2"/>
      <c r="R910" s="2"/>
      <c r="S910" s="2"/>
      <c r="T910" s="4"/>
      <c r="U910" s="2"/>
      <c r="V910" s="2"/>
      <c r="W910" s="2"/>
      <c r="X910" s="2"/>
      <c r="Y910" s="2"/>
      <c r="Z910" s="2"/>
      <c r="AA910" s="2"/>
      <c r="AB910" s="4"/>
      <c r="AC910" s="11"/>
      <c r="AD910" s="11"/>
      <c r="AE910" s="4"/>
      <c r="AF910" s="4"/>
      <c r="AG910" s="4"/>
      <c r="AH910" s="4"/>
      <c r="AI910" s="4"/>
      <c r="AJ910" s="4"/>
      <c r="AK910" s="4"/>
      <c r="AL910" s="2"/>
      <c r="AM910" s="4"/>
      <c r="AN910" s="4"/>
      <c r="AO910" s="4"/>
      <c r="AP910" s="4"/>
      <c r="AQ910" s="4"/>
      <c r="AR910" s="4"/>
      <c r="AS910" s="4"/>
      <c r="AT910" s="4"/>
      <c r="AU910" s="4"/>
      <c r="AV910" s="4"/>
      <c r="AW910" s="2"/>
      <c r="AX910" s="4"/>
      <c r="AY910" s="2"/>
      <c r="AZ910" s="2"/>
      <c r="BA910" s="2"/>
      <c r="BB910" s="2"/>
      <c r="BC910" s="2"/>
      <c r="BD910" s="2"/>
      <c r="BE910" s="2"/>
      <c r="BF910" s="2"/>
      <c r="BG910" s="18"/>
    </row>
    <row r="911" spans="1:59">
      <c r="A911" s="2"/>
      <c r="B911" s="2"/>
      <c r="C911" s="19"/>
      <c r="D911" s="2"/>
      <c r="E911" s="2"/>
      <c r="F911" s="2"/>
      <c r="G911" s="2"/>
      <c r="H911" s="2"/>
      <c r="I911" s="2"/>
      <c r="J911" s="2"/>
      <c r="K911" s="19"/>
      <c r="L911" s="15"/>
      <c r="M911" s="2"/>
      <c r="N911" s="2"/>
      <c r="O911" s="9"/>
      <c r="P911" s="15"/>
      <c r="Q911" s="2"/>
      <c r="R911" s="2"/>
      <c r="S911" s="2"/>
      <c r="T911" s="4"/>
      <c r="U911" s="2"/>
      <c r="V911" s="2"/>
      <c r="W911" s="2"/>
      <c r="X911" s="2"/>
      <c r="Y911" s="2"/>
      <c r="Z911" s="2"/>
      <c r="AA911" s="2"/>
      <c r="AB911" s="4"/>
      <c r="AC911" s="11"/>
      <c r="AD911" s="11"/>
      <c r="AE911" s="4"/>
      <c r="AF911" s="4"/>
      <c r="AG911" s="4"/>
      <c r="AH911" s="4"/>
      <c r="AI911" s="4"/>
      <c r="AJ911" s="4"/>
      <c r="AK911" s="4"/>
      <c r="AL911" s="2"/>
      <c r="AM911" s="4"/>
      <c r="AN911" s="4"/>
      <c r="AO911" s="4"/>
      <c r="AP911" s="4"/>
      <c r="AQ911" s="4"/>
      <c r="AR911" s="4"/>
      <c r="AS911" s="4"/>
      <c r="AT911" s="4"/>
      <c r="AU911" s="4"/>
      <c r="AV911" s="4"/>
      <c r="AW911" s="2"/>
      <c r="AX911" s="4"/>
      <c r="AY911" s="2"/>
      <c r="AZ911" s="2"/>
      <c r="BA911" s="2"/>
      <c r="BB911" s="2"/>
      <c r="BC911" s="2"/>
      <c r="BD911" s="2"/>
      <c r="BE911" s="2"/>
      <c r="BF911" s="2"/>
      <c r="BG911" s="18"/>
    </row>
    <row r="912" spans="1:59">
      <c r="A912" s="2"/>
      <c r="B912" s="2"/>
      <c r="C912" s="19"/>
      <c r="D912" s="2"/>
      <c r="E912" s="2"/>
      <c r="F912" s="2"/>
      <c r="G912" s="2"/>
      <c r="H912" s="2"/>
      <c r="I912" s="2"/>
      <c r="J912" s="2"/>
      <c r="K912" s="19"/>
      <c r="L912" s="15"/>
      <c r="M912" s="2"/>
      <c r="N912" s="2"/>
      <c r="O912" s="9"/>
      <c r="P912" s="15"/>
      <c r="Q912" s="2"/>
      <c r="R912" s="2"/>
      <c r="S912" s="2"/>
      <c r="T912" s="4"/>
      <c r="U912" s="2"/>
      <c r="V912" s="2"/>
      <c r="W912" s="2"/>
      <c r="X912" s="2"/>
      <c r="Y912" s="2"/>
      <c r="Z912" s="2"/>
      <c r="AA912" s="2"/>
      <c r="AB912" s="4"/>
      <c r="AC912" s="11"/>
      <c r="AD912" s="11"/>
      <c r="AE912" s="4"/>
      <c r="AF912" s="4"/>
      <c r="AG912" s="4"/>
      <c r="AH912" s="4"/>
      <c r="AI912" s="4"/>
      <c r="AJ912" s="4"/>
      <c r="AK912" s="4"/>
      <c r="AL912" s="2"/>
      <c r="AM912" s="4"/>
      <c r="AN912" s="4"/>
      <c r="AO912" s="4"/>
      <c r="AP912" s="4"/>
      <c r="AQ912" s="4"/>
      <c r="AR912" s="4"/>
      <c r="AS912" s="4"/>
      <c r="AT912" s="4"/>
      <c r="AU912" s="4"/>
      <c r="AV912" s="4"/>
      <c r="AW912" s="2"/>
      <c r="AX912" s="4"/>
      <c r="AY912" s="2"/>
      <c r="AZ912" s="2"/>
      <c r="BA912" s="2"/>
      <c r="BB912" s="2"/>
      <c r="BC912" s="2"/>
      <c r="BD912" s="2"/>
      <c r="BE912" s="2"/>
      <c r="BF912" s="2"/>
      <c r="BG912" s="18"/>
    </row>
    <row r="913" spans="1:59">
      <c r="A913" s="2"/>
      <c r="B913" s="2"/>
      <c r="C913" s="19"/>
      <c r="D913" s="2"/>
      <c r="E913" s="2"/>
      <c r="F913" s="2"/>
      <c r="G913" s="2"/>
      <c r="H913" s="2"/>
      <c r="I913" s="2"/>
      <c r="J913" s="2"/>
      <c r="K913" s="19"/>
      <c r="L913" s="15"/>
      <c r="M913" s="2"/>
      <c r="N913" s="2"/>
      <c r="O913" s="9"/>
      <c r="P913" s="15"/>
      <c r="Q913" s="2"/>
      <c r="R913" s="2"/>
      <c r="S913" s="2"/>
      <c r="T913" s="4"/>
      <c r="U913" s="2"/>
      <c r="V913" s="2"/>
      <c r="W913" s="2"/>
      <c r="X913" s="2"/>
      <c r="Y913" s="2"/>
      <c r="Z913" s="2"/>
      <c r="AA913" s="2"/>
      <c r="AB913" s="4"/>
      <c r="AC913" s="11"/>
      <c r="AD913" s="11"/>
      <c r="AE913" s="4"/>
      <c r="AF913" s="4"/>
      <c r="AG913" s="4"/>
      <c r="AH913" s="4"/>
      <c r="AI913" s="4"/>
      <c r="AJ913" s="4"/>
      <c r="AK913" s="4"/>
      <c r="AL913" s="2"/>
      <c r="AM913" s="4"/>
      <c r="AN913" s="4"/>
      <c r="AO913" s="4"/>
      <c r="AP913" s="4"/>
      <c r="AQ913" s="4"/>
      <c r="AR913" s="4"/>
      <c r="AS913" s="4"/>
      <c r="AT913" s="4"/>
      <c r="AU913" s="4"/>
      <c r="AV913" s="4"/>
      <c r="AW913" s="2"/>
      <c r="AX913" s="4"/>
      <c r="AY913" s="2"/>
      <c r="AZ913" s="2"/>
      <c r="BA913" s="2"/>
      <c r="BB913" s="2"/>
      <c r="BC913" s="2"/>
      <c r="BD913" s="2"/>
      <c r="BE913" s="2"/>
      <c r="BF913" s="2"/>
      <c r="BG913" s="18"/>
    </row>
    <row r="914" spans="1:59">
      <c r="A914" s="2"/>
      <c r="B914" s="2"/>
      <c r="C914" s="19"/>
      <c r="D914" s="2"/>
      <c r="E914" s="2"/>
      <c r="F914" s="2"/>
      <c r="G914" s="2"/>
      <c r="H914" s="2"/>
      <c r="I914" s="2"/>
      <c r="J914" s="2"/>
      <c r="K914" s="19"/>
      <c r="L914" s="15"/>
      <c r="M914" s="2"/>
      <c r="N914" s="2"/>
      <c r="O914" s="9"/>
      <c r="P914" s="15"/>
      <c r="Q914" s="2"/>
      <c r="R914" s="2"/>
      <c r="S914" s="2"/>
      <c r="T914" s="4"/>
      <c r="U914" s="2"/>
      <c r="V914" s="2"/>
      <c r="W914" s="2"/>
      <c r="X914" s="2"/>
      <c r="Y914" s="2"/>
      <c r="Z914" s="2"/>
      <c r="AA914" s="2"/>
      <c r="AB914" s="4"/>
      <c r="AC914" s="11"/>
      <c r="AD914" s="11"/>
      <c r="AE914" s="4"/>
      <c r="AF914" s="4"/>
      <c r="AG914" s="4"/>
      <c r="AH914" s="4"/>
      <c r="AI914" s="4"/>
      <c r="AJ914" s="4"/>
      <c r="AK914" s="4"/>
      <c r="AL914" s="2"/>
      <c r="AM914" s="4"/>
      <c r="AN914" s="4"/>
      <c r="AO914" s="4"/>
      <c r="AP914" s="4"/>
      <c r="AQ914" s="4"/>
      <c r="AR914" s="4"/>
      <c r="AS914" s="4"/>
      <c r="AT914" s="4"/>
      <c r="AU914" s="4"/>
      <c r="AV914" s="4"/>
      <c r="AW914" s="2"/>
      <c r="AX914" s="4"/>
      <c r="AY914" s="2"/>
      <c r="AZ914" s="2"/>
      <c r="BA914" s="2"/>
      <c r="BB914" s="2"/>
      <c r="BC914" s="2"/>
      <c r="BD914" s="2"/>
      <c r="BE914" s="2"/>
      <c r="BF914" s="2"/>
      <c r="BG914" s="18"/>
    </row>
    <row r="915" spans="1:59">
      <c r="A915" s="2"/>
      <c r="B915" s="2"/>
      <c r="C915" s="19"/>
      <c r="D915" s="2"/>
      <c r="E915" s="2"/>
      <c r="F915" s="2"/>
      <c r="G915" s="2"/>
      <c r="H915" s="2"/>
      <c r="I915" s="2"/>
      <c r="J915" s="2"/>
      <c r="K915" s="19"/>
      <c r="L915" s="15"/>
      <c r="M915" s="2"/>
      <c r="N915" s="2"/>
      <c r="O915" s="9"/>
      <c r="P915" s="15"/>
      <c r="Q915" s="2"/>
      <c r="R915" s="2"/>
      <c r="S915" s="2"/>
      <c r="T915" s="4"/>
      <c r="U915" s="2"/>
      <c r="V915" s="2"/>
      <c r="W915" s="2"/>
      <c r="X915" s="2"/>
      <c r="Y915" s="2"/>
      <c r="Z915" s="2"/>
      <c r="AA915" s="2"/>
      <c r="AB915" s="4"/>
      <c r="AC915" s="11"/>
      <c r="AD915" s="11"/>
      <c r="AE915" s="4"/>
      <c r="AF915" s="4"/>
      <c r="AG915" s="4"/>
      <c r="AH915" s="4"/>
      <c r="AI915" s="4"/>
      <c r="AJ915" s="4"/>
      <c r="AK915" s="4"/>
      <c r="AL915" s="2"/>
      <c r="AM915" s="4"/>
      <c r="AN915" s="4"/>
      <c r="AO915" s="4"/>
      <c r="AP915" s="4"/>
      <c r="AQ915" s="4"/>
      <c r="AR915" s="4"/>
      <c r="AS915" s="4"/>
      <c r="AT915" s="4"/>
      <c r="AU915" s="4"/>
      <c r="AV915" s="4"/>
      <c r="AW915" s="2"/>
      <c r="AX915" s="4"/>
      <c r="AY915" s="2"/>
      <c r="AZ915" s="2"/>
      <c r="BA915" s="2"/>
      <c r="BB915" s="2"/>
      <c r="BC915" s="2"/>
      <c r="BD915" s="2"/>
      <c r="BE915" s="2"/>
      <c r="BF915" s="2"/>
      <c r="BG915" s="18"/>
    </row>
    <row r="916" spans="1:59">
      <c r="A916" s="2"/>
      <c r="B916" s="2"/>
      <c r="C916" s="19"/>
      <c r="D916" s="2"/>
      <c r="E916" s="2"/>
      <c r="F916" s="2"/>
      <c r="G916" s="2"/>
      <c r="H916" s="2"/>
      <c r="I916" s="2"/>
      <c r="J916" s="2"/>
      <c r="K916" s="19"/>
      <c r="L916" s="15"/>
      <c r="M916" s="2"/>
      <c r="N916" s="2"/>
      <c r="O916" s="9"/>
      <c r="P916" s="15"/>
      <c r="Q916" s="2"/>
      <c r="R916" s="2"/>
      <c r="S916" s="2"/>
      <c r="T916" s="4"/>
      <c r="U916" s="2"/>
      <c r="V916" s="2"/>
      <c r="W916" s="2"/>
      <c r="X916" s="2"/>
      <c r="Y916" s="2"/>
      <c r="Z916" s="2"/>
      <c r="AA916" s="2"/>
      <c r="AB916" s="4"/>
      <c r="AC916" s="11"/>
      <c r="AD916" s="11"/>
      <c r="AE916" s="4"/>
      <c r="AF916" s="4"/>
      <c r="AG916" s="4"/>
      <c r="AH916" s="4"/>
      <c r="AI916" s="4"/>
      <c r="AJ916" s="4"/>
      <c r="AK916" s="4"/>
      <c r="AL916" s="2"/>
      <c r="AM916" s="4"/>
      <c r="AN916" s="4"/>
      <c r="AO916" s="4"/>
      <c r="AP916" s="4"/>
      <c r="AQ916" s="4"/>
      <c r="AR916" s="4"/>
      <c r="AS916" s="4"/>
      <c r="AT916" s="4"/>
      <c r="AU916" s="4"/>
      <c r="AV916" s="4"/>
      <c r="AW916" s="2"/>
      <c r="AX916" s="4"/>
      <c r="AY916" s="2"/>
      <c r="AZ916" s="2"/>
      <c r="BA916" s="2"/>
      <c r="BB916" s="2"/>
      <c r="BC916" s="2"/>
      <c r="BD916" s="2"/>
      <c r="BE916" s="2"/>
      <c r="BF916" s="2"/>
      <c r="BG916" s="18"/>
    </row>
    <row r="917" spans="1:59">
      <c r="A917" s="2"/>
      <c r="B917" s="2"/>
      <c r="C917" s="19"/>
      <c r="D917" s="2"/>
      <c r="E917" s="2"/>
      <c r="F917" s="2"/>
      <c r="G917" s="2"/>
      <c r="H917" s="2"/>
      <c r="I917" s="2"/>
      <c r="J917" s="2"/>
      <c r="K917" s="19"/>
      <c r="L917" s="15"/>
      <c r="M917" s="2"/>
      <c r="N917" s="2"/>
      <c r="O917" s="9"/>
      <c r="P917" s="15"/>
      <c r="Q917" s="2"/>
      <c r="R917" s="2"/>
      <c r="S917" s="2"/>
      <c r="T917" s="4"/>
      <c r="U917" s="2"/>
      <c r="V917" s="2"/>
      <c r="W917" s="2"/>
      <c r="X917" s="2"/>
      <c r="Y917" s="2"/>
      <c r="Z917" s="2"/>
      <c r="AA917" s="2"/>
      <c r="AB917" s="4"/>
      <c r="AC917" s="11"/>
      <c r="AD917" s="11"/>
      <c r="AE917" s="4"/>
      <c r="AF917" s="4"/>
      <c r="AG917" s="4"/>
      <c r="AH917" s="4"/>
      <c r="AI917" s="4"/>
      <c r="AJ917" s="4"/>
      <c r="AK917" s="4"/>
      <c r="AL917" s="2"/>
      <c r="AM917" s="4"/>
      <c r="AN917" s="4"/>
      <c r="AO917" s="4"/>
      <c r="AP917" s="4"/>
      <c r="AQ917" s="4"/>
      <c r="AR917" s="4"/>
      <c r="AS917" s="4"/>
      <c r="AT917" s="4"/>
      <c r="AU917" s="4"/>
      <c r="AV917" s="4"/>
      <c r="AW917" s="2"/>
      <c r="AX917" s="4"/>
      <c r="AY917" s="2"/>
      <c r="AZ917" s="2"/>
      <c r="BA917" s="2"/>
      <c r="BB917" s="2"/>
      <c r="BC917" s="2"/>
      <c r="BD917" s="2"/>
      <c r="BE917" s="2"/>
      <c r="BF917" s="2"/>
      <c r="BG917" s="18"/>
    </row>
    <row r="918" spans="1:59">
      <c r="A918" s="2"/>
      <c r="B918" s="2"/>
      <c r="C918" s="19"/>
      <c r="D918" s="2"/>
      <c r="E918" s="2"/>
      <c r="F918" s="2"/>
      <c r="G918" s="2"/>
      <c r="H918" s="2"/>
      <c r="I918" s="2"/>
      <c r="J918" s="2"/>
      <c r="K918" s="19"/>
      <c r="L918" s="15"/>
      <c r="M918" s="2"/>
      <c r="N918" s="2"/>
      <c r="O918" s="9"/>
      <c r="P918" s="15"/>
      <c r="Q918" s="2"/>
      <c r="R918" s="2"/>
      <c r="S918" s="2"/>
      <c r="T918" s="4"/>
      <c r="U918" s="2"/>
      <c r="V918" s="2"/>
      <c r="W918" s="2"/>
      <c r="X918" s="2"/>
      <c r="Y918" s="2"/>
      <c r="Z918" s="2"/>
      <c r="AA918" s="2"/>
      <c r="AB918" s="4"/>
      <c r="AC918" s="11"/>
      <c r="AD918" s="11"/>
      <c r="AE918" s="4"/>
      <c r="AF918" s="4"/>
      <c r="AG918" s="4"/>
      <c r="AH918" s="4"/>
      <c r="AI918" s="4"/>
      <c r="AJ918" s="4"/>
      <c r="AK918" s="4"/>
      <c r="AL918" s="2"/>
      <c r="AM918" s="4"/>
      <c r="AN918" s="4"/>
      <c r="AO918" s="4"/>
      <c r="AP918" s="4"/>
      <c r="AQ918" s="4"/>
      <c r="AR918" s="4"/>
      <c r="AS918" s="4"/>
      <c r="AT918" s="4"/>
      <c r="AU918" s="4"/>
      <c r="AV918" s="4"/>
      <c r="AW918" s="2"/>
      <c r="AX918" s="4"/>
      <c r="AY918" s="2"/>
      <c r="AZ918" s="2"/>
      <c r="BA918" s="2"/>
      <c r="BB918" s="2"/>
      <c r="BC918" s="2"/>
      <c r="BD918" s="2"/>
      <c r="BE918" s="2"/>
      <c r="BF918" s="2"/>
      <c r="BG918" s="18"/>
    </row>
    <row r="919" spans="1:59">
      <c r="A919" s="2"/>
      <c r="B919" s="2"/>
      <c r="C919" s="19"/>
      <c r="D919" s="2"/>
      <c r="E919" s="2"/>
      <c r="F919" s="2"/>
      <c r="G919" s="2"/>
      <c r="H919" s="2"/>
      <c r="I919" s="2"/>
      <c r="J919" s="2"/>
      <c r="K919" s="19"/>
      <c r="L919" s="15"/>
      <c r="M919" s="2"/>
      <c r="N919" s="2"/>
      <c r="O919" s="9"/>
      <c r="P919" s="15"/>
      <c r="Q919" s="2"/>
      <c r="R919" s="2"/>
      <c r="S919" s="2"/>
      <c r="T919" s="4"/>
      <c r="U919" s="2"/>
      <c r="V919" s="2"/>
      <c r="W919" s="2"/>
      <c r="X919" s="2"/>
      <c r="Y919" s="2"/>
      <c r="Z919" s="2"/>
      <c r="AA919" s="2"/>
      <c r="AB919" s="4"/>
      <c r="AC919" s="11"/>
      <c r="AD919" s="11"/>
      <c r="AE919" s="4"/>
      <c r="AF919" s="4"/>
      <c r="AG919" s="4"/>
      <c r="AH919" s="4"/>
      <c r="AI919" s="4"/>
      <c r="AJ919" s="4"/>
      <c r="AK919" s="4"/>
      <c r="AL919" s="2"/>
      <c r="AM919" s="4"/>
      <c r="AN919" s="4"/>
      <c r="AO919" s="4"/>
      <c r="AP919" s="4"/>
      <c r="AQ919" s="4"/>
      <c r="AR919" s="4"/>
      <c r="AS919" s="4"/>
      <c r="AT919" s="4"/>
      <c r="AU919" s="4"/>
      <c r="AV919" s="4"/>
      <c r="AW919" s="2"/>
      <c r="AX919" s="4"/>
      <c r="AY919" s="2"/>
      <c r="AZ919" s="2"/>
      <c r="BA919" s="2"/>
      <c r="BB919" s="2"/>
      <c r="BC919" s="2"/>
      <c r="BD919" s="2"/>
      <c r="BE919" s="2"/>
      <c r="BF919" s="2"/>
      <c r="BG919" s="18"/>
    </row>
    <row r="920" spans="1:59">
      <c r="A920" s="2"/>
      <c r="B920" s="2"/>
      <c r="C920" s="19"/>
      <c r="D920" s="2"/>
      <c r="E920" s="2"/>
      <c r="F920" s="2"/>
      <c r="G920" s="2"/>
      <c r="H920" s="2"/>
      <c r="I920" s="2"/>
      <c r="J920" s="2"/>
      <c r="K920" s="19"/>
      <c r="L920" s="15"/>
      <c r="M920" s="2"/>
      <c r="N920" s="2"/>
      <c r="O920" s="9"/>
      <c r="P920" s="15"/>
      <c r="Q920" s="2"/>
      <c r="R920" s="2"/>
      <c r="S920" s="2"/>
      <c r="T920" s="4"/>
      <c r="U920" s="2"/>
      <c r="V920" s="2"/>
      <c r="W920" s="2"/>
      <c r="X920" s="2"/>
      <c r="Y920" s="2"/>
      <c r="Z920" s="2"/>
      <c r="AA920" s="2"/>
      <c r="AB920" s="4"/>
      <c r="AC920" s="11"/>
      <c r="AD920" s="11"/>
      <c r="AE920" s="4"/>
      <c r="AF920" s="4"/>
      <c r="AG920" s="4"/>
      <c r="AH920" s="4"/>
      <c r="AI920" s="4"/>
      <c r="AJ920" s="4"/>
      <c r="AK920" s="4"/>
      <c r="AL920" s="2"/>
      <c r="AM920" s="4"/>
      <c r="AN920" s="4"/>
      <c r="AO920" s="4"/>
      <c r="AP920" s="4"/>
      <c r="AQ920" s="4"/>
      <c r="AR920" s="4"/>
      <c r="AS920" s="4"/>
      <c r="AT920" s="4"/>
      <c r="AU920" s="4"/>
      <c r="AV920" s="4"/>
      <c r="AW920" s="2"/>
      <c r="AX920" s="4"/>
      <c r="AY920" s="2"/>
      <c r="AZ920" s="2"/>
      <c r="BA920" s="2"/>
      <c r="BB920" s="2"/>
      <c r="BC920" s="2"/>
      <c r="BD920" s="2"/>
      <c r="BE920" s="2"/>
      <c r="BF920" s="2"/>
      <c r="BG920" s="18"/>
    </row>
    <row r="921" spans="1:59">
      <c r="A921" s="2"/>
      <c r="B921" s="2"/>
      <c r="C921" s="19"/>
      <c r="D921" s="2"/>
      <c r="E921" s="2"/>
      <c r="F921" s="2"/>
      <c r="G921" s="2"/>
      <c r="H921" s="2"/>
      <c r="I921" s="2"/>
      <c r="J921" s="2"/>
      <c r="K921" s="19"/>
      <c r="L921" s="15"/>
      <c r="M921" s="2"/>
      <c r="N921" s="2"/>
      <c r="O921" s="9"/>
      <c r="P921" s="15"/>
      <c r="Q921" s="2"/>
      <c r="R921" s="2"/>
      <c r="S921" s="2"/>
      <c r="T921" s="4"/>
      <c r="U921" s="2"/>
      <c r="V921" s="2"/>
      <c r="W921" s="2"/>
      <c r="X921" s="2"/>
      <c r="Y921" s="2"/>
      <c r="Z921" s="2"/>
      <c r="AA921" s="2"/>
      <c r="AB921" s="4"/>
      <c r="AC921" s="11"/>
      <c r="AD921" s="11"/>
      <c r="AE921" s="4"/>
      <c r="AF921" s="4"/>
      <c r="AG921" s="4"/>
      <c r="AH921" s="4"/>
      <c r="AI921" s="4"/>
      <c r="AJ921" s="4"/>
      <c r="AK921" s="4"/>
      <c r="AL921" s="2"/>
      <c r="AM921" s="4"/>
      <c r="AN921" s="4"/>
      <c r="AO921" s="4"/>
      <c r="AP921" s="4"/>
      <c r="AQ921" s="4"/>
      <c r="AR921" s="4"/>
      <c r="AS921" s="4"/>
      <c r="AT921" s="4"/>
      <c r="AU921" s="4"/>
      <c r="AV921" s="4"/>
      <c r="AW921" s="2"/>
      <c r="AX921" s="4"/>
      <c r="AY921" s="2"/>
      <c r="AZ921" s="2"/>
      <c r="BA921" s="2"/>
      <c r="BB921" s="2"/>
      <c r="BC921" s="2"/>
      <c r="BD921" s="2"/>
      <c r="BE921" s="2"/>
      <c r="BF921" s="2"/>
      <c r="BG921" s="18"/>
    </row>
    <row r="922" spans="1:59">
      <c r="A922" s="2"/>
      <c r="B922" s="2"/>
      <c r="C922" s="19"/>
      <c r="D922" s="2"/>
      <c r="E922" s="2"/>
      <c r="F922" s="2"/>
      <c r="G922" s="2"/>
      <c r="H922" s="2"/>
      <c r="I922" s="2"/>
      <c r="J922" s="2"/>
      <c r="K922" s="19"/>
      <c r="L922" s="15"/>
      <c r="M922" s="2"/>
      <c r="N922" s="2"/>
      <c r="O922" s="9"/>
      <c r="P922" s="15"/>
      <c r="Q922" s="2"/>
      <c r="R922" s="2"/>
      <c r="S922" s="2"/>
      <c r="T922" s="4"/>
      <c r="U922" s="2"/>
      <c r="V922" s="2"/>
      <c r="W922" s="2"/>
      <c r="X922" s="2"/>
      <c r="Y922" s="2"/>
      <c r="Z922" s="2"/>
      <c r="AA922" s="2"/>
      <c r="AB922" s="4"/>
      <c r="AC922" s="11"/>
      <c r="AD922" s="11"/>
      <c r="AE922" s="4"/>
      <c r="AF922" s="4"/>
      <c r="AG922" s="4"/>
      <c r="AH922" s="4"/>
      <c r="AI922" s="4"/>
      <c r="AJ922" s="4"/>
      <c r="AK922" s="4"/>
      <c r="AL922" s="2"/>
      <c r="AM922" s="4"/>
      <c r="AN922" s="4"/>
      <c r="AO922" s="4"/>
      <c r="AP922" s="4"/>
      <c r="AQ922" s="4"/>
      <c r="AR922" s="4"/>
      <c r="AS922" s="4"/>
      <c r="AT922" s="4"/>
      <c r="AU922" s="4"/>
      <c r="AV922" s="4"/>
      <c r="AW922" s="2"/>
      <c r="AX922" s="4"/>
      <c r="AY922" s="2"/>
      <c r="AZ922" s="2"/>
      <c r="BA922" s="2"/>
      <c r="BB922" s="2"/>
      <c r="BC922" s="2"/>
      <c r="BD922" s="2"/>
      <c r="BE922" s="2"/>
      <c r="BF922" s="2"/>
      <c r="BG922" s="18"/>
    </row>
    <row r="923" spans="1:59">
      <c r="A923" s="2"/>
      <c r="B923" s="2"/>
      <c r="C923" s="19"/>
      <c r="D923" s="2"/>
      <c r="E923" s="2"/>
      <c r="F923" s="2"/>
      <c r="G923" s="2"/>
      <c r="H923" s="2"/>
      <c r="I923" s="2"/>
      <c r="J923" s="2"/>
      <c r="K923" s="19"/>
      <c r="L923" s="15"/>
      <c r="M923" s="2"/>
      <c r="N923" s="2"/>
      <c r="O923" s="9"/>
      <c r="P923" s="15"/>
      <c r="Q923" s="2"/>
      <c r="R923" s="2"/>
      <c r="S923" s="2"/>
      <c r="T923" s="4"/>
      <c r="U923" s="2"/>
      <c r="V923" s="2"/>
      <c r="W923" s="2"/>
      <c r="X923" s="2"/>
      <c r="Y923" s="2"/>
      <c r="Z923" s="2"/>
      <c r="AA923" s="2"/>
      <c r="AB923" s="4"/>
      <c r="AC923" s="11"/>
      <c r="AD923" s="11"/>
      <c r="AE923" s="4"/>
      <c r="AF923" s="4"/>
      <c r="AG923" s="4"/>
      <c r="AH923" s="4"/>
      <c r="AI923" s="4"/>
      <c r="AJ923" s="4"/>
      <c r="AK923" s="4"/>
      <c r="AL923" s="2"/>
      <c r="AM923" s="4"/>
      <c r="AN923" s="4"/>
      <c r="AO923" s="4"/>
      <c r="AP923" s="4"/>
      <c r="AQ923" s="4"/>
      <c r="AR923" s="4"/>
      <c r="AS923" s="4"/>
      <c r="AT923" s="4"/>
      <c r="AU923" s="4"/>
      <c r="AV923" s="4"/>
      <c r="AW923" s="2"/>
      <c r="AX923" s="4"/>
      <c r="AY923" s="2"/>
      <c r="AZ923" s="2"/>
      <c r="BA923" s="2"/>
      <c r="BB923" s="2"/>
      <c r="BC923" s="2"/>
      <c r="BD923" s="2"/>
      <c r="BE923" s="2"/>
      <c r="BF923" s="2"/>
      <c r="BG923" s="18"/>
    </row>
    <row r="924" spans="1:59">
      <c r="A924" s="2"/>
      <c r="B924" s="2"/>
      <c r="C924" s="19"/>
      <c r="D924" s="2"/>
      <c r="E924" s="2"/>
      <c r="F924" s="2"/>
      <c r="G924" s="2"/>
      <c r="H924" s="2"/>
      <c r="I924" s="2"/>
      <c r="J924" s="2"/>
      <c r="K924" s="19"/>
      <c r="L924" s="15"/>
      <c r="M924" s="2"/>
      <c r="N924" s="2"/>
      <c r="O924" s="9"/>
      <c r="P924" s="15"/>
      <c r="Q924" s="2"/>
      <c r="R924" s="2"/>
      <c r="S924" s="2"/>
      <c r="T924" s="4"/>
      <c r="U924" s="2"/>
      <c r="V924" s="2"/>
      <c r="W924" s="2"/>
      <c r="X924" s="2"/>
      <c r="Y924" s="2"/>
      <c r="Z924" s="2"/>
      <c r="AA924" s="2"/>
      <c r="AB924" s="4"/>
      <c r="AC924" s="11"/>
      <c r="AD924" s="11"/>
      <c r="AE924" s="4"/>
      <c r="AF924" s="4"/>
      <c r="AG924" s="4"/>
      <c r="AH924" s="4"/>
      <c r="AI924" s="4"/>
      <c r="AJ924" s="4"/>
      <c r="AK924" s="4"/>
      <c r="AL924" s="2"/>
      <c r="AM924" s="4"/>
      <c r="AN924" s="4"/>
      <c r="AO924" s="4"/>
      <c r="AP924" s="4"/>
      <c r="AQ924" s="4"/>
      <c r="AR924" s="4"/>
      <c r="AS924" s="4"/>
      <c r="AT924" s="4"/>
      <c r="AU924" s="4"/>
      <c r="AV924" s="4"/>
      <c r="AW924" s="2"/>
      <c r="AX924" s="4"/>
      <c r="AY924" s="2"/>
      <c r="AZ924" s="2"/>
      <c r="BA924" s="2"/>
      <c r="BB924" s="2"/>
      <c r="BC924" s="2"/>
      <c r="BD924" s="2"/>
      <c r="BE924" s="2"/>
      <c r="BF924" s="2"/>
      <c r="BG924" s="18"/>
    </row>
    <row r="925" spans="1:59">
      <c r="A925" s="2"/>
      <c r="B925" s="2"/>
      <c r="C925" s="19"/>
      <c r="D925" s="2"/>
      <c r="E925" s="2"/>
      <c r="F925" s="2"/>
      <c r="G925" s="2"/>
      <c r="H925" s="2"/>
      <c r="I925" s="2"/>
      <c r="J925" s="2"/>
      <c r="K925" s="19"/>
      <c r="L925" s="15"/>
      <c r="M925" s="2"/>
      <c r="N925" s="2"/>
      <c r="O925" s="9"/>
      <c r="P925" s="15"/>
      <c r="Q925" s="2"/>
      <c r="R925" s="2"/>
      <c r="S925" s="2"/>
      <c r="T925" s="4"/>
      <c r="U925" s="2"/>
      <c r="V925" s="2"/>
      <c r="W925" s="2"/>
      <c r="X925" s="2"/>
      <c r="Y925" s="2"/>
      <c r="Z925" s="2"/>
      <c r="AA925" s="2"/>
      <c r="AB925" s="4"/>
      <c r="AC925" s="11"/>
      <c r="AD925" s="11"/>
      <c r="AE925" s="4"/>
      <c r="AF925" s="4"/>
      <c r="AG925" s="4"/>
      <c r="AH925" s="4"/>
      <c r="AI925" s="4"/>
      <c r="AJ925" s="4"/>
      <c r="AK925" s="4"/>
      <c r="AL925" s="2"/>
      <c r="AM925" s="4"/>
      <c r="AN925" s="4"/>
      <c r="AO925" s="4"/>
      <c r="AP925" s="4"/>
      <c r="AQ925" s="4"/>
      <c r="AR925" s="4"/>
      <c r="AS925" s="4"/>
      <c r="AT925" s="4"/>
      <c r="AU925" s="4"/>
      <c r="AV925" s="4"/>
      <c r="AW925" s="2"/>
      <c r="AX925" s="4"/>
      <c r="AY925" s="2"/>
      <c r="AZ925" s="2"/>
      <c r="BA925" s="2"/>
      <c r="BB925" s="2"/>
      <c r="BC925" s="2"/>
      <c r="BD925" s="2"/>
      <c r="BE925" s="2"/>
      <c r="BF925" s="2"/>
      <c r="BG925" s="18"/>
    </row>
    <row r="926" spans="1:59">
      <c r="A926" s="2"/>
      <c r="B926" s="2"/>
      <c r="C926" s="19"/>
      <c r="D926" s="2"/>
      <c r="E926" s="2"/>
      <c r="F926" s="2"/>
      <c r="G926" s="2"/>
      <c r="H926" s="2"/>
      <c r="I926" s="2"/>
      <c r="J926" s="2"/>
      <c r="K926" s="19"/>
      <c r="L926" s="15"/>
      <c r="M926" s="2"/>
      <c r="N926" s="2"/>
      <c r="O926" s="9"/>
      <c r="P926" s="15"/>
      <c r="Q926" s="2"/>
      <c r="R926" s="2"/>
      <c r="S926" s="2"/>
      <c r="T926" s="4"/>
      <c r="U926" s="2"/>
      <c r="V926" s="2"/>
      <c r="W926" s="2"/>
      <c r="X926" s="2"/>
      <c r="Y926" s="2"/>
      <c r="Z926" s="2"/>
      <c r="AA926" s="2"/>
      <c r="AB926" s="4"/>
      <c r="AC926" s="11"/>
      <c r="AD926" s="11"/>
      <c r="AE926" s="4"/>
      <c r="AF926" s="4"/>
      <c r="AG926" s="4"/>
      <c r="AH926" s="4"/>
      <c r="AI926" s="4"/>
      <c r="AJ926" s="4"/>
      <c r="AK926" s="4"/>
      <c r="AL926" s="2"/>
      <c r="AM926" s="4"/>
      <c r="AN926" s="4"/>
      <c r="AO926" s="4"/>
      <c r="AP926" s="4"/>
      <c r="AQ926" s="4"/>
      <c r="AR926" s="4"/>
      <c r="AS926" s="4"/>
      <c r="AT926" s="4"/>
      <c r="AU926" s="4"/>
      <c r="AV926" s="4"/>
      <c r="AW926" s="2"/>
      <c r="AX926" s="4"/>
      <c r="AY926" s="2"/>
      <c r="AZ926" s="2"/>
      <c r="BA926" s="2"/>
      <c r="BB926" s="2"/>
      <c r="BC926" s="2"/>
      <c r="BD926" s="2"/>
      <c r="BE926" s="2"/>
      <c r="BF926" s="2"/>
      <c r="BG926" s="18"/>
    </row>
    <row r="927" spans="1:59">
      <c r="A927" s="2"/>
      <c r="B927" s="2"/>
      <c r="C927" s="19"/>
      <c r="D927" s="2"/>
      <c r="E927" s="2"/>
      <c r="F927" s="2"/>
      <c r="G927" s="2"/>
      <c r="H927" s="2"/>
      <c r="I927" s="2"/>
      <c r="J927" s="2"/>
      <c r="K927" s="19"/>
      <c r="L927" s="15"/>
      <c r="M927" s="2"/>
      <c r="N927" s="2"/>
      <c r="O927" s="9"/>
      <c r="P927" s="15"/>
      <c r="Q927" s="2"/>
      <c r="R927" s="2"/>
      <c r="S927" s="2"/>
      <c r="T927" s="4"/>
      <c r="U927" s="2"/>
      <c r="V927" s="2"/>
      <c r="W927" s="2"/>
      <c r="X927" s="2"/>
      <c r="Y927" s="2"/>
      <c r="Z927" s="2"/>
      <c r="AA927" s="2"/>
      <c r="AB927" s="4"/>
      <c r="AC927" s="11"/>
      <c r="AD927" s="11"/>
      <c r="AE927" s="4"/>
      <c r="AF927" s="4"/>
      <c r="AG927" s="4"/>
      <c r="AH927" s="4"/>
      <c r="AI927" s="4"/>
      <c r="AJ927" s="4"/>
      <c r="AK927" s="4"/>
      <c r="AL927" s="2"/>
      <c r="AM927" s="4"/>
      <c r="AN927" s="4"/>
      <c r="AO927" s="4"/>
      <c r="AP927" s="4"/>
      <c r="AQ927" s="4"/>
      <c r="AR927" s="4"/>
      <c r="AS927" s="4"/>
      <c r="AT927" s="4"/>
      <c r="AU927" s="4"/>
      <c r="AV927" s="4"/>
      <c r="AW927" s="2"/>
      <c r="AX927" s="4"/>
      <c r="AY927" s="2"/>
      <c r="AZ927" s="2"/>
      <c r="BA927" s="2"/>
      <c r="BB927" s="2"/>
      <c r="BC927" s="2"/>
      <c r="BD927" s="2"/>
      <c r="BE927" s="2"/>
      <c r="BF927" s="2"/>
      <c r="BG927" s="18"/>
    </row>
    <row r="928" spans="1:59">
      <c r="A928" s="2"/>
      <c r="B928" s="2"/>
      <c r="C928" s="19"/>
      <c r="D928" s="2"/>
      <c r="E928" s="2"/>
      <c r="F928" s="2"/>
      <c r="G928" s="2"/>
      <c r="H928" s="2"/>
      <c r="I928" s="2"/>
      <c r="J928" s="2"/>
      <c r="K928" s="19"/>
      <c r="L928" s="15"/>
      <c r="M928" s="2"/>
      <c r="N928" s="2"/>
      <c r="O928" s="9"/>
      <c r="P928" s="15"/>
      <c r="Q928" s="2"/>
      <c r="R928" s="2"/>
      <c r="S928" s="2"/>
      <c r="T928" s="4"/>
      <c r="U928" s="2"/>
      <c r="V928" s="2"/>
      <c r="W928" s="2"/>
      <c r="X928" s="2"/>
      <c r="Y928" s="2"/>
      <c r="Z928" s="2"/>
      <c r="AA928" s="2"/>
      <c r="AB928" s="4"/>
      <c r="AC928" s="11"/>
      <c r="AD928" s="11"/>
      <c r="AE928" s="4"/>
      <c r="AF928" s="4"/>
      <c r="AG928" s="4"/>
      <c r="AH928" s="4"/>
      <c r="AI928" s="4"/>
      <c r="AJ928" s="4"/>
      <c r="AK928" s="4"/>
      <c r="AL928" s="2"/>
      <c r="AM928" s="4"/>
      <c r="AN928" s="4"/>
      <c r="AO928" s="4"/>
      <c r="AP928" s="4"/>
      <c r="AQ928" s="4"/>
      <c r="AR928" s="4"/>
      <c r="AS928" s="4"/>
      <c r="AT928" s="4"/>
      <c r="AU928" s="4"/>
      <c r="AV928" s="4"/>
      <c r="AW928" s="2"/>
      <c r="AX928" s="4"/>
      <c r="AY928" s="2"/>
      <c r="AZ928" s="2"/>
      <c r="BA928" s="2"/>
      <c r="BB928" s="2"/>
      <c r="BC928" s="2"/>
      <c r="BD928" s="2"/>
      <c r="BE928" s="2"/>
      <c r="BF928" s="2"/>
      <c r="BG928" s="18"/>
    </row>
    <row r="929" spans="1:59">
      <c r="A929" s="2"/>
      <c r="B929" s="2"/>
      <c r="C929" s="19"/>
      <c r="D929" s="2"/>
      <c r="E929" s="2"/>
      <c r="F929" s="2"/>
      <c r="G929" s="2"/>
      <c r="H929" s="2"/>
      <c r="I929" s="2"/>
      <c r="J929" s="2"/>
      <c r="K929" s="19"/>
      <c r="L929" s="15"/>
      <c r="M929" s="2"/>
      <c r="N929" s="2"/>
      <c r="O929" s="9"/>
      <c r="P929" s="15"/>
      <c r="Q929" s="2"/>
      <c r="R929" s="2"/>
      <c r="S929" s="2"/>
      <c r="T929" s="4"/>
      <c r="U929" s="2"/>
      <c r="V929" s="2"/>
      <c r="W929" s="2"/>
      <c r="X929" s="2"/>
      <c r="Y929" s="2"/>
      <c r="Z929" s="2"/>
      <c r="AA929" s="2"/>
      <c r="AB929" s="4"/>
      <c r="AC929" s="11"/>
      <c r="AD929" s="11"/>
      <c r="AE929" s="4"/>
      <c r="AF929" s="4"/>
      <c r="AG929" s="4"/>
      <c r="AH929" s="4"/>
      <c r="AI929" s="4"/>
      <c r="AJ929" s="4"/>
      <c r="AK929" s="4"/>
      <c r="AL929" s="2"/>
      <c r="AM929" s="4"/>
      <c r="AN929" s="4"/>
      <c r="AO929" s="4"/>
      <c r="AP929" s="4"/>
      <c r="AQ929" s="4"/>
      <c r="AR929" s="4"/>
      <c r="AS929" s="4"/>
      <c r="AT929" s="4"/>
      <c r="AU929" s="4"/>
      <c r="AV929" s="4"/>
      <c r="AW929" s="2"/>
      <c r="AX929" s="4"/>
      <c r="AY929" s="2"/>
      <c r="AZ929" s="2"/>
      <c r="BA929" s="2"/>
      <c r="BB929" s="2"/>
      <c r="BC929" s="2"/>
      <c r="BD929" s="2"/>
      <c r="BE929" s="2"/>
      <c r="BF929" s="2"/>
      <c r="BG929" s="18"/>
    </row>
    <row r="930" spans="1:59">
      <c r="A930" s="2"/>
      <c r="B930" s="2"/>
      <c r="C930" s="19"/>
      <c r="D930" s="2"/>
      <c r="E930" s="2"/>
      <c r="F930" s="2"/>
      <c r="G930" s="2"/>
      <c r="H930" s="2"/>
      <c r="I930" s="2"/>
      <c r="J930" s="2"/>
      <c r="K930" s="19"/>
      <c r="L930" s="15"/>
      <c r="M930" s="2"/>
      <c r="N930" s="2"/>
      <c r="O930" s="9"/>
      <c r="P930" s="15"/>
      <c r="Q930" s="2"/>
      <c r="R930" s="2"/>
      <c r="S930" s="2"/>
      <c r="T930" s="4"/>
      <c r="U930" s="2"/>
      <c r="V930" s="2"/>
      <c r="W930" s="2"/>
      <c r="X930" s="2"/>
      <c r="Y930" s="2"/>
      <c r="Z930" s="2"/>
      <c r="AA930" s="2"/>
      <c r="AB930" s="4"/>
      <c r="AC930" s="11"/>
      <c r="AD930" s="11"/>
      <c r="AE930" s="4"/>
      <c r="AF930" s="4"/>
      <c r="AG930" s="4"/>
      <c r="AH930" s="4"/>
      <c r="AI930" s="4"/>
      <c r="AJ930" s="4"/>
      <c r="AK930" s="4"/>
      <c r="AL930" s="2"/>
      <c r="AM930" s="4"/>
      <c r="AN930" s="4"/>
      <c r="AO930" s="4"/>
      <c r="AP930" s="4"/>
      <c r="AQ930" s="4"/>
      <c r="AR930" s="4"/>
      <c r="AS930" s="4"/>
      <c r="AT930" s="4"/>
      <c r="AU930" s="4"/>
      <c r="AV930" s="4"/>
      <c r="AW930" s="2"/>
      <c r="AX930" s="4"/>
      <c r="AY930" s="2"/>
      <c r="AZ930" s="2"/>
      <c r="BA930" s="2"/>
      <c r="BB930" s="2"/>
      <c r="BC930" s="2"/>
      <c r="BD930" s="2"/>
      <c r="BE930" s="2"/>
      <c r="BF930" s="2"/>
      <c r="BG930" s="18"/>
    </row>
    <row r="931" spans="1:59">
      <c r="A931" s="2"/>
      <c r="B931" s="2"/>
      <c r="C931" s="19"/>
      <c r="D931" s="2"/>
      <c r="E931" s="2"/>
      <c r="F931" s="2"/>
      <c r="G931" s="2"/>
      <c r="H931" s="2"/>
      <c r="I931" s="2"/>
      <c r="J931" s="2"/>
      <c r="K931" s="19"/>
      <c r="L931" s="15"/>
      <c r="M931" s="2"/>
      <c r="N931" s="2"/>
      <c r="O931" s="9"/>
      <c r="P931" s="15"/>
      <c r="Q931" s="2"/>
      <c r="R931" s="2"/>
      <c r="S931" s="2"/>
      <c r="T931" s="4"/>
      <c r="U931" s="2"/>
      <c r="V931" s="2"/>
      <c r="W931" s="2"/>
      <c r="X931" s="2"/>
      <c r="Y931" s="2"/>
      <c r="Z931" s="2"/>
      <c r="AA931" s="2"/>
      <c r="AB931" s="4"/>
      <c r="AC931" s="11"/>
      <c r="AD931" s="11"/>
      <c r="AE931" s="4"/>
      <c r="AF931" s="4"/>
      <c r="AG931" s="4"/>
      <c r="AH931" s="4"/>
      <c r="AI931" s="4"/>
      <c r="AJ931" s="4"/>
      <c r="AK931" s="4"/>
      <c r="AL931" s="2"/>
      <c r="AM931" s="4"/>
      <c r="AN931" s="4"/>
      <c r="AO931" s="4"/>
      <c r="AP931" s="4"/>
      <c r="AQ931" s="4"/>
      <c r="AR931" s="4"/>
      <c r="AS931" s="4"/>
      <c r="AT931" s="4"/>
      <c r="AU931" s="4"/>
      <c r="AV931" s="4"/>
      <c r="AW931" s="2"/>
      <c r="AX931" s="4"/>
      <c r="AY931" s="2"/>
      <c r="AZ931" s="2"/>
      <c r="BA931" s="2"/>
      <c r="BB931" s="2"/>
      <c r="BC931" s="2"/>
      <c r="BD931" s="2"/>
      <c r="BE931" s="2"/>
      <c r="BF931" s="2"/>
      <c r="BG931" s="18"/>
    </row>
    <row r="932" spans="1:59">
      <c r="A932" s="2"/>
      <c r="B932" s="2"/>
      <c r="C932" s="19"/>
      <c r="D932" s="2"/>
      <c r="E932" s="2"/>
      <c r="F932" s="2"/>
      <c r="G932" s="2"/>
      <c r="H932" s="2"/>
      <c r="I932" s="2"/>
      <c r="J932" s="2"/>
      <c r="K932" s="19"/>
      <c r="L932" s="15"/>
      <c r="M932" s="2"/>
      <c r="N932" s="2"/>
      <c r="O932" s="9"/>
      <c r="P932" s="15"/>
      <c r="Q932" s="2"/>
      <c r="R932" s="2"/>
      <c r="S932" s="2"/>
      <c r="T932" s="4"/>
      <c r="U932" s="2"/>
      <c r="V932" s="2"/>
      <c r="W932" s="2"/>
      <c r="X932" s="2"/>
      <c r="Y932" s="2"/>
      <c r="Z932" s="2"/>
      <c r="AA932" s="2"/>
      <c r="AB932" s="4"/>
      <c r="AC932" s="11"/>
      <c r="AD932" s="11"/>
      <c r="AE932" s="4"/>
      <c r="AF932" s="4"/>
      <c r="AG932" s="4"/>
      <c r="AH932" s="4"/>
      <c r="AI932" s="4"/>
      <c r="AJ932" s="4"/>
      <c r="AK932" s="4"/>
      <c r="AL932" s="2"/>
      <c r="AM932" s="4"/>
      <c r="AN932" s="4"/>
      <c r="AO932" s="4"/>
      <c r="AP932" s="4"/>
      <c r="AQ932" s="4"/>
      <c r="AR932" s="4"/>
      <c r="AS932" s="4"/>
      <c r="AT932" s="4"/>
      <c r="AU932" s="4"/>
      <c r="AV932" s="4"/>
      <c r="AW932" s="2"/>
      <c r="AX932" s="4"/>
      <c r="AY932" s="2"/>
      <c r="AZ932" s="2"/>
      <c r="BA932" s="2"/>
      <c r="BB932" s="2"/>
      <c r="BC932" s="2"/>
      <c r="BD932" s="2"/>
      <c r="BE932" s="2"/>
      <c r="BF932" s="2"/>
      <c r="BG932" s="18"/>
    </row>
    <row r="933" spans="1:59">
      <c r="A933" s="2"/>
      <c r="B933" s="2"/>
      <c r="C933" s="19"/>
      <c r="D933" s="2"/>
      <c r="E933" s="2"/>
      <c r="F933" s="2"/>
      <c r="G933" s="2"/>
      <c r="H933" s="2"/>
      <c r="I933" s="2"/>
      <c r="J933" s="2"/>
      <c r="K933" s="19"/>
      <c r="L933" s="15"/>
      <c r="M933" s="2"/>
      <c r="N933" s="2"/>
      <c r="O933" s="9"/>
      <c r="P933" s="15"/>
      <c r="Q933" s="2"/>
      <c r="R933" s="2"/>
      <c r="S933" s="2"/>
      <c r="T933" s="4"/>
      <c r="U933" s="2"/>
      <c r="V933" s="2"/>
      <c r="W933" s="2"/>
      <c r="X933" s="2"/>
      <c r="Y933" s="2"/>
      <c r="Z933" s="2"/>
      <c r="AA933" s="2"/>
      <c r="AB933" s="4"/>
      <c r="AC933" s="11"/>
      <c r="AD933" s="11"/>
      <c r="AE933" s="4"/>
      <c r="AF933" s="4"/>
      <c r="AG933" s="4"/>
      <c r="AH933" s="4"/>
      <c r="AI933" s="4"/>
      <c r="AJ933" s="4"/>
      <c r="AK933" s="4"/>
      <c r="AL933" s="2"/>
      <c r="AM933" s="4"/>
      <c r="AN933" s="4"/>
      <c r="AO933" s="4"/>
      <c r="AP933" s="4"/>
      <c r="AQ933" s="4"/>
      <c r="AR933" s="4"/>
      <c r="AS933" s="4"/>
      <c r="AT933" s="4"/>
      <c r="AU933" s="4"/>
      <c r="AV933" s="4"/>
      <c r="AW933" s="2"/>
      <c r="AX933" s="4"/>
      <c r="AY933" s="2"/>
      <c r="AZ933" s="2"/>
      <c r="BA933" s="2"/>
      <c r="BB933" s="2"/>
      <c r="BC933" s="2"/>
      <c r="BD933" s="2"/>
      <c r="BE933" s="2"/>
      <c r="BF933" s="2"/>
      <c r="BG933" s="18"/>
    </row>
    <row r="934" spans="1:59">
      <c r="A934" s="2"/>
      <c r="B934" s="2"/>
      <c r="C934" s="19"/>
      <c r="D934" s="2"/>
      <c r="E934" s="2"/>
      <c r="F934" s="2"/>
      <c r="G934" s="2"/>
      <c r="H934" s="2"/>
      <c r="I934" s="2"/>
      <c r="J934" s="2"/>
      <c r="K934" s="19"/>
      <c r="L934" s="15"/>
      <c r="M934" s="2"/>
      <c r="N934" s="2"/>
      <c r="O934" s="9"/>
      <c r="P934" s="15"/>
      <c r="Q934" s="2"/>
      <c r="R934" s="2"/>
      <c r="S934" s="2"/>
      <c r="T934" s="4"/>
      <c r="U934" s="2"/>
      <c r="V934" s="2"/>
      <c r="W934" s="2"/>
      <c r="X934" s="2"/>
      <c r="Y934" s="2"/>
      <c r="Z934" s="2"/>
      <c r="AA934" s="2"/>
      <c r="AB934" s="4"/>
      <c r="AC934" s="11"/>
      <c r="AD934" s="11"/>
      <c r="AE934" s="4"/>
      <c r="AF934" s="4"/>
      <c r="AG934" s="4"/>
      <c r="AH934" s="4"/>
      <c r="AI934" s="4"/>
      <c r="AJ934" s="4"/>
      <c r="AK934" s="4"/>
      <c r="AL934" s="2"/>
      <c r="AM934" s="4"/>
      <c r="AN934" s="4"/>
      <c r="AO934" s="4"/>
      <c r="AP934" s="4"/>
      <c r="AQ934" s="4"/>
      <c r="AR934" s="4"/>
      <c r="AS934" s="4"/>
      <c r="AT934" s="4"/>
      <c r="AU934" s="4"/>
      <c r="AV934" s="4"/>
      <c r="AW934" s="2"/>
      <c r="AX934" s="4"/>
      <c r="AY934" s="2"/>
      <c r="AZ934" s="2"/>
      <c r="BA934" s="2"/>
      <c r="BB934" s="2"/>
      <c r="BC934" s="2"/>
      <c r="BD934" s="2"/>
      <c r="BE934" s="2"/>
      <c r="BF934" s="2"/>
      <c r="BG934" s="18"/>
    </row>
    <row r="935" spans="1:59">
      <c r="A935" s="2"/>
      <c r="B935" s="2"/>
      <c r="C935" s="19"/>
      <c r="D935" s="2"/>
      <c r="E935" s="2"/>
      <c r="F935" s="2"/>
      <c r="G935" s="2"/>
      <c r="H935" s="2"/>
      <c r="I935" s="2"/>
      <c r="J935" s="2"/>
      <c r="K935" s="19"/>
      <c r="L935" s="15"/>
      <c r="M935" s="2"/>
      <c r="N935" s="2"/>
      <c r="O935" s="9"/>
      <c r="P935" s="15"/>
      <c r="Q935" s="2"/>
      <c r="R935" s="2"/>
      <c r="S935" s="2"/>
      <c r="T935" s="4"/>
      <c r="U935" s="2"/>
      <c r="V935" s="2"/>
      <c r="W935" s="2"/>
      <c r="X935" s="2"/>
      <c r="Y935" s="2"/>
      <c r="Z935" s="2"/>
      <c r="AA935" s="2"/>
      <c r="AB935" s="4"/>
      <c r="AC935" s="11"/>
      <c r="AD935" s="11"/>
      <c r="AE935" s="4"/>
      <c r="AF935" s="4"/>
      <c r="AG935" s="4"/>
      <c r="AH935" s="4"/>
      <c r="AI935" s="4"/>
      <c r="AJ935" s="4"/>
      <c r="AK935" s="4"/>
      <c r="AL935" s="2"/>
      <c r="AM935" s="4"/>
      <c r="AN935" s="4"/>
      <c r="AO935" s="4"/>
      <c r="AP935" s="4"/>
      <c r="AQ935" s="4"/>
      <c r="AR935" s="4"/>
      <c r="AS935" s="4"/>
      <c r="AT935" s="4"/>
      <c r="AU935" s="4"/>
      <c r="AV935" s="4"/>
      <c r="AW935" s="2"/>
      <c r="AX935" s="4"/>
      <c r="AY935" s="2"/>
      <c r="AZ935" s="2"/>
      <c r="BA935" s="2"/>
      <c r="BB935" s="2"/>
      <c r="BC935" s="2"/>
      <c r="BD935" s="2"/>
      <c r="BE935" s="2"/>
      <c r="BF935" s="2"/>
      <c r="BG935" s="18"/>
    </row>
    <row r="936" spans="1:59">
      <c r="A936" s="2"/>
      <c r="B936" s="2"/>
      <c r="C936" s="19"/>
      <c r="D936" s="2"/>
      <c r="E936" s="2"/>
      <c r="F936" s="2"/>
      <c r="G936" s="2"/>
      <c r="H936" s="2"/>
      <c r="I936" s="2"/>
      <c r="J936" s="2"/>
      <c r="K936" s="19"/>
      <c r="L936" s="15"/>
      <c r="M936" s="2"/>
      <c r="N936" s="2"/>
      <c r="O936" s="9"/>
      <c r="P936" s="15"/>
      <c r="Q936" s="2"/>
      <c r="R936" s="2"/>
      <c r="S936" s="2"/>
      <c r="T936" s="4"/>
      <c r="U936" s="2"/>
      <c r="V936" s="2"/>
      <c r="W936" s="2"/>
      <c r="X936" s="2"/>
      <c r="Y936" s="2"/>
      <c r="Z936" s="2"/>
      <c r="AA936" s="2"/>
      <c r="AB936" s="4"/>
      <c r="AC936" s="11"/>
      <c r="AD936" s="11"/>
      <c r="AE936" s="4"/>
      <c r="AF936" s="4"/>
      <c r="AG936" s="4"/>
      <c r="AH936" s="4"/>
      <c r="AI936" s="4"/>
      <c r="AJ936" s="4"/>
      <c r="AK936" s="4"/>
      <c r="AL936" s="2"/>
      <c r="AM936" s="4"/>
      <c r="AN936" s="4"/>
      <c r="AO936" s="4"/>
      <c r="AP936" s="4"/>
      <c r="AQ936" s="4"/>
      <c r="AR936" s="4"/>
      <c r="AS936" s="4"/>
      <c r="AT936" s="4"/>
      <c r="AU936" s="4"/>
      <c r="AV936" s="4"/>
      <c r="AW936" s="2"/>
      <c r="AX936" s="4"/>
      <c r="AY936" s="2"/>
      <c r="AZ936" s="2"/>
      <c r="BA936" s="2"/>
      <c r="BB936" s="2"/>
      <c r="BC936" s="2"/>
      <c r="BD936" s="2"/>
      <c r="BE936" s="2"/>
      <c r="BF936" s="2"/>
      <c r="BG936" s="18"/>
    </row>
    <row r="937" spans="1:59">
      <c r="A937" s="2"/>
      <c r="B937" s="2"/>
      <c r="C937" s="19"/>
      <c r="D937" s="2"/>
      <c r="E937" s="2"/>
      <c r="F937" s="2"/>
      <c r="G937" s="2"/>
      <c r="H937" s="2"/>
      <c r="I937" s="2"/>
      <c r="J937" s="2"/>
      <c r="K937" s="19"/>
      <c r="L937" s="15"/>
      <c r="M937" s="2"/>
      <c r="N937" s="2"/>
      <c r="O937" s="9"/>
      <c r="P937" s="15"/>
      <c r="Q937" s="2"/>
      <c r="R937" s="2"/>
      <c r="S937" s="2"/>
      <c r="T937" s="4"/>
      <c r="U937" s="2"/>
      <c r="V937" s="2"/>
      <c r="W937" s="2"/>
      <c r="X937" s="2"/>
      <c r="Y937" s="2"/>
      <c r="Z937" s="2"/>
      <c r="AA937" s="2"/>
      <c r="AB937" s="4"/>
      <c r="AC937" s="11"/>
      <c r="AD937" s="11"/>
      <c r="AE937" s="4"/>
      <c r="AF937" s="4"/>
      <c r="AG937" s="4"/>
      <c r="AH937" s="4"/>
      <c r="AI937" s="4"/>
      <c r="AJ937" s="4"/>
      <c r="AK937" s="4"/>
      <c r="AL937" s="2"/>
      <c r="AM937" s="4"/>
      <c r="AN937" s="4"/>
      <c r="AO937" s="4"/>
      <c r="AP937" s="4"/>
      <c r="AQ937" s="4"/>
      <c r="AR937" s="4"/>
      <c r="AS937" s="4"/>
      <c r="AT937" s="4"/>
      <c r="AU937" s="4"/>
      <c r="AV937" s="4"/>
      <c r="AW937" s="2"/>
      <c r="AX937" s="4"/>
      <c r="AY937" s="2"/>
      <c r="AZ937" s="2"/>
      <c r="BA937" s="2"/>
      <c r="BB937" s="2"/>
      <c r="BC937" s="2"/>
      <c r="BD937" s="2"/>
      <c r="BE937" s="2"/>
      <c r="BF937" s="2"/>
      <c r="BG937" s="18"/>
    </row>
    <row r="938" spans="1:59">
      <c r="A938" s="2"/>
      <c r="B938" s="2"/>
      <c r="C938" s="19"/>
      <c r="D938" s="2"/>
      <c r="E938" s="2"/>
      <c r="F938" s="2"/>
      <c r="G938" s="2"/>
      <c r="H938" s="2"/>
      <c r="I938" s="2"/>
      <c r="J938" s="2"/>
      <c r="K938" s="19"/>
      <c r="L938" s="15"/>
      <c r="M938" s="2"/>
      <c r="N938" s="2"/>
      <c r="O938" s="9"/>
      <c r="P938" s="15"/>
      <c r="Q938" s="2"/>
      <c r="R938" s="2"/>
      <c r="S938" s="2"/>
      <c r="T938" s="4"/>
      <c r="U938" s="2"/>
      <c r="V938" s="2"/>
      <c r="W938" s="2"/>
      <c r="X938" s="2"/>
      <c r="Y938" s="2"/>
      <c r="Z938" s="2"/>
      <c r="AA938" s="2"/>
      <c r="AB938" s="4"/>
      <c r="AC938" s="11"/>
      <c r="AD938" s="11"/>
      <c r="AE938" s="4"/>
      <c r="AF938" s="4"/>
      <c r="AG938" s="4"/>
      <c r="AH938" s="4"/>
      <c r="AI938" s="4"/>
      <c r="AJ938" s="4"/>
      <c r="AK938" s="4"/>
      <c r="AL938" s="2"/>
      <c r="AM938" s="4"/>
      <c r="AN938" s="4"/>
      <c r="AO938" s="4"/>
      <c r="AP938" s="4"/>
      <c r="AQ938" s="4"/>
      <c r="AR938" s="4"/>
      <c r="AS938" s="4"/>
      <c r="AT938" s="4"/>
      <c r="AU938" s="4"/>
      <c r="AV938" s="4"/>
      <c r="AW938" s="2"/>
      <c r="AX938" s="4"/>
      <c r="AY938" s="2"/>
      <c r="AZ938" s="2"/>
      <c r="BA938" s="2"/>
      <c r="BB938" s="2"/>
      <c r="BC938" s="2"/>
      <c r="BD938" s="2"/>
      <c r="BE938" s="2"/>
      <c r="BF938" s="2"/>
      <c r="BG938" s="18"/>
    </row>
    <row r="939" spans="1:59">
      <c r="A939" s="2"/>
      <c r="B939" s="2"/>
      <c r="C939" s="19"/>
      <c r="D939" s="2"/>
      <c r="E939" s="2"/>
      <c r="F939" s="2"/>
      <c r="G939" s="2"/>
      <c r="H939" s="2"/>
      <c r="I939" s="2"/>
      <c r="J939" s="2"/>
      <c r="K939" s="19"/>
      <c r="L939" s="15"/>
      <c r="M939" s="2"/>
      <c r="N939" s="2"/>
      <c r="O939" s="9"/>
      <c r="P939" s="15"/>
      <c r="Q939" s="2"/>
      <c r="R939" s="2"/>
      <c r="S939" s="2"/>
      <c r="T939" s="4"/>
      <c r="U939" s="2"/>
      <c r="V939" s="2"/>
      <c r="W939" s="2"/>
      <c r="X939" s="2"/>
      <c r="Y939" s="2"/>
      <c r="Z939" s="2"/>
      <c r="AA939" s="2"/>
      <c r="AB939" s="4"/>
      <c r="AC939" s="11"/>
      <c r="AD939" s="11"/>
      <c r="AE939" s="4"/>
      <c r="AF939" s="4"/>
      <c r="AG939" s="4"/>
      <c r="AH939" s="4"/>
      <c r="AI939" s="4"/>
      <c r="AJ939" s="4"/>
      <c r="AK939" s="4"/>
      <c r="AL939" s="2"/>
      <c r="AM939" s="4"/>
      <c r="AN939" s="4"/>
      <c r="AO939" s="4"/>
      <c r="AP939" s="4"/>
      <c r="AQ939" s="4"/>
      <c r="AR939" s="4"/>
      <c r="AS939" s="4"/>
      <c r="AT939" s="4"/>
      <c r="AU939" s="4"/>
      <c r="AV939" s="4"/>
      <c r="AW939" s="2"/>
      <c r="AX939" s="4"/>
      <c r="AY939" s="2"/>
      <c r="AZ939" s="2"/>
      <c r="BA939" s="2"/>
      <c r="BB939" s="2"/>
      <c r="BC939" s="2"/>
      <c r="BD939" s="2"/>
      <c r="BE939" s="2"/>
      <c r="BF939" s="2"/>
      <c r="BG939" s="18"/>
    </row>
    <row r="940" spans="1:59">
      <c r="A940" s="2"/>
      <c r="B940" s="2"/>
      <c r="C940" s="19"/>
      <c r="D940" s="2"/>
      <c r="E940" s="2"/>
      <c r="F940" s="2"/>
      <c r="G940" s="2"/>
      <c r="H940" s="2"/>
      <c r="I940" s="2"/>
      <c r="J940" s="2"/>
      <c r="K940" s="19"/>
      <c r="L940" s="15"/>
      <c r="M940" s="2"/>
      <c r="N940" s="2"/>
      <c r="O940" s="9"/>
      <c r="P940" s="15"/>
      <c r="Q940" s="2"/>
      <c r="R940" s="2"/>
      <c r="S940" s="2"/>
      <c r="T940" s="4"/>
      <c r="U940" s="2"/>
      <c r="V940" s="2"/>
      <c r="W940" s="2"/>
      <c r="X940" s="2"/>
      <c r="Y940" s="2"/>
      <c r="Z940" s="2"/>
      <c r="AA940" s="2"/>
      <c r="AB940" s="4"/>
      <c r="AC940" s="11"/>
      <c r="AD940" s="11"/>
      <c r="AE940" s="4"/>
      <c r="AF940" s="4"/>
      <c r="AG940" s="4"/>
      <c r="AH940" s="4"/>
      <c r="AI940" s="4"/>
      <c r="AJ940" s="4"/>
      <c r="AK940" s="4"/>
      <c r="AL940" s="2"/>
      <c r="AM940" s="4"/>
      <c r="AN940" s="4"/>
      <c r="AO940" s="4"/>
      <c r="AP940" s="4"/>
      <c r="AQ940" s="4"/>
      <c r="AR940" s="4"/>
      <c r="AS940" s="4"/>
      <c r="AT940" s="4"/>
      <c r="AU940" s="4"/>
      <c r="AV940" s="4"/>
      <c r="AW940" s="2"/>
      <c r="AX940" s="4"/>
      <c r="AY940" s="2"/>
      <c r="AZ940" s="2"/>
      <c r="BA940" s="2"/>
      <c r="BB940" s="2"/>
      <c r="BC940" s="2"/>
      <c r="BD940" s="2"/>
      <c r="BE940" s="2"/>
      <c r="BF940" s="2"/>
      <c r="BG940" s="18"/>
    </row>
    <row r="941" spans="1:59">
      <c r="A941" s="2"/>
      <c r="B941" s="2"/>
      <c r="C941" s="19"/>
      <c r="D941" s="2"/>
      <c r="E941" s="2"/>
      <c r="F941" s="2"/>
      <c r="G941" s="2"/>
      <c r="H941" s="2"/>
      <c r="I941" s="2"/>
      <c r="J941" s="2"/>
      <c r="K941" s="19"/>
      <c r="L941" s="15"/>
      <c r="M941" s="2"/>
      <c r="N941" s="2"/>
      <c r="O941" s="9"/>
      <c r="P941" s="15"/>
      <c r="Q941" s="2"/>
      <c r="R941" s="2"/>
      <c r="S941" s="2"/>
      <c r="T941" s="4"/>
      <c r="U941" s="2"/>
      <c r="V941" s="2"/>
      <c r="W941" s="2"/>
      <c r="X941" s="2"/>
      <c r="Y941" s="2"/>
      <c r="Z941" s="2"/>
      <c r="AA941" s="2"/>
      <c r="AB941" s="4"/>
      <c r="AC941" s="11"/>
      <c r="AD941" s="11"/>
      <c r="AE941" s="4"/>
      <c r="AF941" s="4"/>
      <c r="AG941" s="4"/>
      <c r="AH941" s="4"/>
      <c r="AI941" s="4"/>
      <c r="AJ941" s="4"/>
      <c r="AK941" s="4"/>
      <c r="AL941" s="2"/>
      <c r="AM941" s="4"/>
      <c r="AN941" s="4"/>
      <c r="AO941" s="4"/>
      <c r="AP941" s="4"/>
      <c r="AQ941" s="4"/>
      <c r="AR941" s="4"/>
      <c r="AS941" s="4"/>
      <c r="AT941" s="4"/>
      <c r="AU941" s="4"/>
      <c r="AV941" s="4"/>
      <c r="AW941" s="2"/>
      <c r="AX941" s="4"/>
      <c r="AY941" s="2"/>
      <c r="AZ941" s="2"/>
      <c r="BA941" s="2"/>
      <c r="BB941" s="2"/>
      <c r="BC941" s="2"/>
      <c r="BD941" s="2"/>
      <c r="BE941" s="2"/>
      <c r="BF941" s="2"/>
      <c r="BG941" s="18"/>
    </row>
    <row r="942" spans="1:59">
      <c r="A942" s="2"/>
      <c r="B942" s="2"/>
      <c r="C942" s="19"/>
      <c r="D942" s="2"/>
      <c r="E942" s="2"/>
      <c r="F942" s="2"/>
      <c r="G942" s="2"/>
      <c r="H942" s="2"/>
      <c r="I942" s="2"/>
      <c r="J942" s="2"/>
      <c r="K942" s="19"/>
      <c r="L942" s="15"/>
      <c r="M942" s="2"/>
      <c r="N942" s="2"/>
      <c r="O942" s="9"/>
      <c r="P942" s="15"/>
      <c r="Q942" s="2"/>
      <c r="R942" s="2"/>
      <c r="S942" s="2"/>
      <c r="T942" s="4"/>
      <c r="U942" s="2"/>
      <c r="V942" s="2"/>
      <c r="W942" s="2"/>
      <c r="X942" s="2"/>
      <c r="Y942" s="2"/>
      <c r="Z942" s="2"/>
      <c r="AA942" s="2"/>
      <c r="AB942" s="4"/>
      <c r="AC942" s="11"/>
      <c r="AD942" s="11"/>
      <c r="AE942" s="4"/>
      <c r="AF942" s="4"/>
      <c r="AG942" s="4"/>
      <c r="AH942" s="4"/>
      <c r="AI942" s="4"/>
      <c r="AJ942" s="4"/>
      <c r="AK942" s="4"/>
      <c r="AL942" s="2"/>
      <c r="AM942" s="4"/>
      <c r="AN942" s="4"/>
      <c r="AO942" s="4"/>
      <c r="AP942" s="4"/>
      <c r="AQ942" s="4"/>
      <c r="AR942" s="4"/>
      <c r="AS942" s="4"/>
      <c r="AT942" s="4"/>
      <c r="AU942" s="4"/>
      <c r="AV942" s="4"/>
      <c r="AW942" s="2"/>
      <c r="AX942" s="4"/>
      <c r="AY942" s="2"/>
      <c r="AZ942" s="2"/>
      <c r="BA942" s="2"/>
      <c r="BB942" s="2"/>
      <c r="BC942" s="2"/>
      <c r="BD942" s="2"/>
      <c r="BE942" s="2"/>
      <c r="BF942" s="2"/>
      <c r="BG942" s="18"/>
    </row>
    <row r="943" spans="1:59">
      <c r="A943" s="2"/>
      <c r="B943" s="2"/>
      <c r="C943" s="19"/>
      <c r="D943" s="2"/>
      <c r="E943" s="2"/>
      <c r="F943" s="2"/>
      <c r="G943" s="2"/>
      <c r="H943" s="2"/>
      <c r="I943" s="2"/>
      <c r="J943" s="2"/>
      <c r="K943" s="19"/>
      <c r="L943" s="15"/>
      <c r="M943" s="2"/>
      <c r="N943" s="2"/>
      <c r="O943" s="9"/>
      <c r="P943" s="15"/>
      <c r="Q943" s="2"/>
      <c r="R943" s="2"/>
      <c r="S943" s="2"/>
      <c r="T943" s="4"/>
      <c r="U943" s="2"/>
      <c r="V943" s="2"/>
      <c r="W943" s="2"/>
      <c r="X943" s="2"/>
      <c r="Y943" s="2"/>
      <c r="Z943" s="2"/>
      <c r="AA943" s="2"/>
      <c r="AB943" s="4"/>
      <c r="AC943" s="11"/>
      <c r="AD943" s="11"/>
      <c r="AE943" s="4"/>
      <c r="AF943" s="4"/>
      <c r="AG943" s="4"/>
      <c r="AH943" s="4"/>
      <c r="AI943" s="4"/>
      <c r="AJ943" s="4"/>
      <c r="AK943" s="4"/>
      <c r="AL943" s="2"/>
      <c r="AM943" s="4"/>
      <c r="AN943" s="4"/>
      <c r="AO943" s="4"/>
      <c r="AP943" s="4"/>
      <c r="AQ943" s="4"/>
      <c r="AR943" s="4"/>
      <c r="AS943" s="4"/>
      <c r="AT943" s="4"/>
      <c r="AU943" s="4"/>
      <c r="AV943" s="4"/>
      <c r="AW943" s="2"/>
      <c r="AX943" s="4"/>
      <c r="AY943" s="2"/>
      <c r="AZ943" s="2"/>
      <c r="BA943" s="2"/>
      <c r="BB943" s="2"/>
      <c r="BC943" s="2"/>
      <c r="BD943" s="2"/>
      <c r="BE943" s="2"/>
      <c r="BF943" s="2"/>
      <c r="BG943" s="18"/>
    </row>
    <row r="944" spans="1:59">
      <c r="A944" s="2"/>
      <c r="B944" s="2"/>
      <c r="C944" s="19"/>
      <c r="D944" s="2"/>
      <c r="E944" s="2"/>
      <c r="F944" s="2"/>
      <c r="G944" s="2"/>
      <c r="H944" s="2"/>
      <c r="I944" s="2"/>
      <c r="J944" s="2"/>
      <c r="K944" s="19"/>
      <c r="L944" s="15"/>
      <c r="M944" s="2"/>
      <c r="N944" s="2"/>
      <c r="O944" s="9"/>
      <c r="P944" s="15"/>
      <c r="Q944" s="2"/>
      <c r="R944" s="2"/>
      <c r="S944" s="2"/>
      <c r="T944" s="4"/>
      <c r="U944" s="2"/>
      <c r="V944" s="2"/>
      <c r="W944" s="2"/>
      <c r="X944" s="2"/>
      <c r="Y944" s="2"/>
      <c r="Z944" s="2"/>
      <c r="AA944" s="2"/>
      <c r="AB944" s="4"/>
      <c r="AC944" s="11"/>
      <c r="AD944" s="11"/>
      <c r="AE944" s="4"/>
      <c r="AF944" s="4"/>
      <c r="AG944" s="4"/>
      <c r="AH944" s="4"/>
      <c r="AI944" s="4"/>
      <c r="AJ944" s="4"/>
      <c r="AK944" s="4"/>
      <c r="AL944" s="2"/>
      <c r="AM944" s="4"/>
      <c r="AN944" s="4"/>
      <c r="AO944" s="4"/>
      <c r="AP944" s="4"/>
      <c r="AQ944" s="4"/>
      <c r="AR944" s="4"/>
      <c r="AS944" s="4"/>
      <c r="AT944" s="4"/>
      <c r="AU944" s="4"/>
      <c r="AV944" s="4"/>
      <c r="AW944" s="2"/>
      <c r="AX944" s="4"/>
      <c r="AY944" s="2"/>
      <c r="AZ944" s="2"/>
      <c r="BA944" s="2"/>
      <c r="BB944" s="2"/>
      <c r="BC944" s="2"/>
      <c r="BD944" s="2"/>
      <c r="BE944" s="2"/>
      <c r="BF944" s="2"/>
      <c r="BG944" s="18"/>
    </row>
    <row r="945" spans="1:59">
      <c r="A945" s="2"/>
      <c r="B945" s="2"/>
      <c r="C945" s="19"/>
      <c r="D945" s="2"/>
      <c r="E945" s="2"/>
      <c r="F945" s="2"/>
      <c r="G945" s="2"/>
      <c r="H945" s="2"/>
      <c r="I945" s="2"/>
      <c r="J945" s="2"/>
      <c r="K945" s="19"/>
      <c r="L945" s="15"/>
      <c r="M945" s="2"/>
      <c r="N945" s="2"/>
      <c r="O945" s="9"/>
      <c r="P945" s="15"/>
      <c r="Q945" s="2"/>
      <c r="R945" s="2"/>
      <c r="S945" s="2"/>
      <c r="T945" s="4"/>
      <c r="U945" s="2"/>
      <c r="V945" s="2"/>
      <c r="W945" s="2"/>
      <c r="X945" s="2"/>
      <c r="Y945" s="2"/>
      <c r="Z945" s="2"/>
      <c r="AA945" s="2"/>
      <c r="AB945" s="4"/>
      <c r="AC945" s="11"/>
      <c r="AD945" s="11"/>
      <c r="AE945" s="4"/>
      <c r="AF945" s="4"/>
      <c r="AG945" s="4"/>
      <c r="AH945" s="4"/>
      <c r="AI945" s="4"/>
      <c r="AJ945" s="4"/>
      <c r="AK945" s="4"/>
      <c r="AL945" s="2"/>
      <c r="AM945" s="4"/>
      <c r="AN945" s="4"/>
      <c r="AO945" s="4"/>
      <c r="AP945" s="4"/>
      <c r="AQ945" s="4"/>
      <c r="AR945" s="4"/>
      <c r="AS945" s="4"/>
      <c r="AT945" s="4"/>
      <c r="AU945" s="4"/>
      <c r="AV945" s="4"/>
      <c r="AW945" s="2"/>
      <c r="AX945" s="4"/>
      <c r="AY945" s="2"/>
      <c r="AZ945" s="2"/>
      <c r="BA945" s="2"/>
      <c r="BB945" s="2"/>
      <c r="BC945" s="2"/>
      <c r="BD945" s="2"/>
      <c r="BE945" s="2"/>
      <c r="BF945" s="2"/>
      <c r="BG945" s="18"/>
    </row>
    <row r="946" spans="1:59">
      <c r="A946" s="2"/>
      <c r="B946" s="2"/>
      <c r="C946" s="19"/>
      <c r="D946" s="2"/>
      <c r="E946" s="2"/>
      <c r="F946" s="2"/>
      <c r="G946" s="2"/>
      <c r="H946" s="2"/>
      <c r="I946" s="2"/>
      <c r="J946" s="2"/>
      <c r="K946" s="19"/>
      <c r="L946" s="15"/>
      <c r="M946" s="2"/>
      <c r="N946" s="2"/>
      <c r="O946" s="9"/>
      <c r="P946" s="15"/>
      <c r="Q946" s="2"/>
      <c r="R946" s="2"/>
      <c r="S946" s="2"/>
      <c r="T946" s="4"/>
      <c r="U946" s="2"/>
      <c r="V946" s="2"/>
      <c r="W946" s="2"/>
      <c r="X946" s="2"/>
      <c r="Y946" s="2"/>
      <c r="Z946" s="2"/>
      <c r="AA946" s="2"/>
      <c r="AB946" s="4"/>
      <c r="AC946" s="11"/>
      <c r="AD946" s="11"/>
      <c r="AE946" s="4"/>
      <c r="AF946" s="4"/>
      <c r="AG946" s="4"/>
      <c r="AH946" s="4"/>
      <c r="AI946" s="4"/>
      <c r="AJ946" s="4"/>
      <c r="AK946" s="4"/>
      <c r="AL946" s="2"/>
      <c r="AM946" s="4"/>
      <c r="AN946" s="4"/>
      <c r="AO946" s="4"/>
      <c r="AP946" s="4"/>
      <c r="AQ946" s="4"/>
      <c r="AR946" s="4"/>
      <c r="AS946" s="4"/>
      <c r="AT946" s="4"/>
      <c r="AU946" s="4"/>
      <c r="AV946" s="4"/>
      <c r="AW946" s="2"/>
      <c r="AX946" s="4"/>
      <c r="AY946" s="2"/>
      <c r="AZ946" s="2"/>
      <c r="BA946" s="2"/>
      <c r="BB946" s="2"/>
      <c r="BC946" s="2"/>
      <c r="BD946" s="2"/>
      <c r="BE946" s="2"/>
      <c r="BF946" s="2"/>
      <c r="BG946" s="18"/>
    </row>
    <row r="947" spans="1:59">
      <c r="A947" s="2"/>
      <c r="B947" s="2"/>
      <c r="C947" s="19"/>
      <c r="D947" s="2"/>
      <c r="E947" s="2"/>
      <c r="F947" s="2"/>
      <c r="G947" s="2"/>
      <c r="H947" s="2"/>
      <c r="I947" s="2"/>
      <c r="J947" s="2"/>
      <c r="K947" s="19"/>
      <c r="L947" s="15"/>
      <c r="M947" s="2"/>
      <c r="N947" s="2"/>
      <c r="O947" s="9"/>
      <c r="P947" s="15"/>
      <c r="Q947" s="2"/>
      <c r="R947" s="2"/>
      <c r="S947" s="2"/>
      <c r="T947" s="4"/>
      <c r="U947" s="2"/>
      <c r="V947" s="2"/>
      <c r="W947" s="2"/>
      <c r="X947" s="2"/>
      <c r="Y947" s="2"/>
      <c r="Z947" s="2"/>
      <c r="AA947" s="2"/>
      <c r="AB947" s="4"/>
      <c r="AC947" s="11"/>
      <c r="AD947" s="11"/>
      <c r="AE947" s="4"/>
      <c r="AF947" s="4"/>
      <c r="AG947" s="4"/>
      <c r="AH947" s="4"/>
      <c r="AI947" s="4"/>
      <c r="AJ947" s="4"/>
      <c r="AK947" s="4"/>
      <c r="AL947" s="2"/>
      <c r="AM947" s="4"/>
      <c r="AN947" s="4"/>
      <c r="AO947" s="4"/>
      <c r="AP947" s="4"/>
      <c r="AQ947" s="4"/>
      <c r="AR947" s="4"/>
      <c r="AS947" s="4"/>
      <c r="AT947" s="4"/>
      <c r="AU947" s="4"/>
      <c r="AV947" s="4"/>
      <c r="AW947" s="2"/>
      <c r="AX947" s="4"/>
      <c r="AY947" s="2"/>
      <c r="AZ947" s="2"/>
      <c r="BA947" s="2"/>
      <c r="BB947" s="2"/>
      <c r="BC947" s="2"/>
      <c r="BD947" s="2"/>
      <c r="BE947" s="2"/>
      <c r="BF947" s="2"/>
      <c r="BG947" s="18"/>
    </row>
    <row r="948" spans="1:59">
      <c r="A948" s="2"/>
      <c r="B948" s="2"/>
      <c r="C948" s="19"/>
      <c r="D948" s="2"/>
      <c r="E948" s="2"/>
      <c r="F948" s="2"/>
      <c r="G948" s="2"/>
      <c r="H948" s="2"/>
      <c r="I948" s="2"/>
      <c r="J948" s="2"/>
      <c r="K948" s="19"/>
      <c r="L948" s="15"/>
      <c r="M948" s="2"/>
      <c r="N948" s="2"/>
      <c r="O948" s="9"/>
      <c r="P948" s="15"/>
      <c r="Q948" s="2"/>
      <c r="R948" s="2"/>
      <c r="S948" s="2"/>
      <c r="T948" s="4"/>
      <c r="U948" s="2"/>
      <c r="V948" s="2"/>
      <c r="W948" s="2"/>
      <c r="X948" s="2"/>
      <c r="Y948" s="2"/>
      <c r="Z948" s="2"/>
      <c r="AA948" s="2"/>
      <c r="AB948" s="4"/>
      <c r="AC948" s="11"/>
      <c r="AD948" s="11"/>
      <c r="AE948" s="4"/>
      <c r="AF948" s="4"/>
      <c r="AG948" s="4"/>
      <c r="AH948" s="4"/>
      <c r="AI948" s="4"/>
      <c r="AJ948" s="4"/>
      <c r="AK948" s="4"/>
      <c r="AL948" s="2"/>
      <c r="AM948" s="4"/>
      <c r="AN948" s="4"/>
      <c r="AO948" s="4"/>
      <c r="AP948" s="4"/>
      <c r="AQ948" s="4"/>
      <c r="AR948" s="4"/>
      <c r="AS948" s="4"/>
      <c r="AT948" s="4"/>
      <c r="AU948" s="4"/>
      <c r="AV948" s="4"/>
      <c r="AW948" s="2"/>
      <c r="AX948" s="4"/>
      <c r="AY948" s="2"/>
      <c r="AZ948" s="2"/>
      <c r="BA948" s="2"/>
      <c r="BB948" s="2"/>
      <c r="BC948" s="2"/>
      <c r="BD948" s="2"/>
      <c r="BE948" s="2"/>
      <c r="BF948" s="2"/>
      <c r="BG948" s="18"/>
    </row>
    <row r="949" spans="1:59">
      <c r="A949" s="2"/>
      <c r="B949" s="2"/>
      <c r="C949" s="19"/>
      <c r="D949" s="2"/>
      <c r="E949" s="2"/>
      <c r="F949" s="2"/>
      <c r="G949" s="2"/>
      <c r="H949" s="2"/>
      <c r="I949" s="2"/>
      <c r="J949" s="2"/>
      <c r="K949" s="19"/>
      <c r="L949" s="15"/>
      <c r="M949" s="2"/>
      <c r="N949" s="2"/>
      <c r="O949" s="9"/>
      <c r="P949" s="15"/>
      <c r="Q949" s="2"/>
      <c r="R949" s="2"/>
      <c r="S949" s="2"/>
      <c r="T949" s="4"/>
      <c r="U949" s="2"/>
      <c r="V949" s="2"/>
      <c r="W949" s="2"/>
      <c r="X949" s="2"/>
      <c r="Y949" s="2"/>
      <c r="Z949" s="2"/>
      <c r="AA949" s="2"/>
      <c r="AB949" s="4"/>
      <c r="AC949" s="11"/>
      <c r="AD949" s="11"/>
      <c r="AE949" s="4"/>
      <c r="AF949" s="4"/>
      <c r="AG949" s="4"/>
      <c r="AH949" s="4"/>
      <c r="AI949" s="4"/>
      <c r="AJ949" s="4"/>
      <c r="AK949" s="4"/>
      <c r="AL949" s="2"/>
      <c r="AM949" s="4"/>
      <c r="AN949" s="4"/>
      <c r="AO949" s="4"/>
      <c r="AP949" s="4"/>
      <c r="AQ949" s="4"/>
      <c r="AR949" s="4"/>
      <c r="AS949" s="4"/>
      <c r="AT949" s="4"/>
      <c r="AU949" s="4"/>
      <c r="AV949" s="4"/>
      <c r="AW949" s="2"/>
      <c r="AX949" s="4"/>
      <c r="AY949" s="2"/>
      <c r="AZ949" s="2"/>
      <c r="BA949" s="2"/>
      <c r="BB949" s="2"/>
      <c r="BC949" s="2"/>
      <c r="BD949" s="2"/>
      <c r="BE949" s="2"/>
      <c r="BF949" s="2"/>
      <c r="BG949" s="18"/>
    </row>
    <row r="950" spans="1:59">
      <c r="A950" s="2"/>
      <c r="B950" s="2"/>
      <c r="C950" s="19"/>
      <c r="D950" s="2"/>
      <c r="E950" s="2"/>
      <c r="F950" s="2"/>
      <c r="G950" s="2"/>
      <c r="H950" s="2"/>
      <c r="I950" s="2"/>
      <c r="J950" s="2"/>
      <c r="K950" s="19"/>
      <c r="L950" s="15"/>
      <c r="M950" s="2"/>
      <c r="N950" s="2"/>
      <c r="O950" s="9"/>
      <c r="P950" s="15"/>
      <c r="Q950" s="2"/>
      <c r="R950" s="2"/>
      <c r="S950" s="2"/>
      <c r="T950" s="4"/>
      <c r="U950" s="2"/>
      <c r="V950" s="2"/>
      <c r="W950" s="2"/>
      <c r="X950" s="2"/>
      <c r="Y950" s="2"/>
      <c r="Z950" s="2"/>
      <c r="AA950" s="2"/>
      <c r="AB950" s="4"/>
      <c r="AC950" s="11"/>
      <c r="AD950" s="11"/>
      <c r="AE950" s="4"/>
      <c r="AF950" s="4"/>
      <c r="AG950" s="4"/>
      <c r="AH950" s="4"/>
      <c r="AI950" s="4"/>
      <c r="AJ950" s="4"/>
      <c r="AK950" s="4"/>
      <c r="AL950" s="2"/>
      <c r="AM950" s="4"/>
      <c r="AN950" s="4"/>
      <c r="AO950" s="4"/>
      <c r="AP950" s="4"/>
      <c r="AQ950" s="4"/>
      <c r="AR950" s="4"/>
      <c r="AS950" s="4"/>
      <c r="AT950" s="4"/>
      <c r="AU950" s="4"/>
      <c r="AV950" s="4"/>
      <c r="AW950" s="2"/>
      <c r="AX950" s="4"/>
      <c r="AY950" s="2"/>
      <c r="AZ950" s="2"/>
      <c r="BA950" s="2"/>
      <c r="BB950" s="2"/>
      <c r="BC950" s="2"/>
      <c r="BD950" s="2"/>
      <c r="BE950" s="2"/>
      <c r="BF950" s="2"/>
      <c r="BG950" s="18"/>
    </row>
    <row r="951" spans="1:59">
      <c r="A951" s="2"/>
      <c r="B951" s="2"/>
      <c r="C951" s="19"/>
      <c r="D951" s="2"/>
      <c r="E951" s="2"/>
      <c r="F951" s="2"/>
      <c r="G951" s="2"/>
      <c r="H951" s="2"/>
      <c r="I951" s="2"/>
      <c r="J951" s="2"/>
      <c r="K951" s="19"/>
      <c r="L951" s="15"/>
      <c r="M951" s="2"/>
      <c r="N951" s="2"/>
      <c r="O951" s="9"/>
      <c r="P951" s="15"/>
      <c r="Q951" s="2"/>
      <c r="R951" s="2"/>
      <c r="S951" s="2"/>
      <c r="T951" s="4"/>
      <c r="U951" s="2"/>
      <c r="V951" s="2"/>
      <c r="W951" s="2"/>
      <c r="X951" s="2"/>
      <c r="Y951" s="2"/>
      <c r="Z951" s="2"/>
      <c r="AA951" s="2"/>
      <c r="AB951" s="4"/>
      <c r="AC951" s="11"/>
      <c r="AD951" s="11"/>
      <c r="AE951" s="4"/>
      <c r="AF951" s="4"/>
      <c r="AG951" s="4"/>
      <c r="AH951" s="4"/>
      <c r="AI951" s="4"/>
      <c r="AJ951" s="4"/>
      <c r="AK951" s="4"/>
      <c r="AL951" s="2"/>
      <c r="AM951" s="4"/>
      <c r="AN951" s="4"/>
      <c r="AO951" s="4"/>
      <c r="AP951" s="4"/>
      <c r="AQ951" s="4"/>
      <c r="AR951" s="4"/>
      <c r="AS951" s="4"/>
      <c r="AT951" s="4"/>
      <c r="AU951" s="4"/>
      <c r="AV951" s="4"/>
      <c r="AW951" s="2"/>
      <c r="AX951" s="4"/>
      <c r="AY951" s="2"/>
      <c r="AZ951" s="2"/>
      <c r="BA951" s="2"/>
      <c r="BB951" s="2"/>
      <c r="BC951" s="2"/>
      <c r="BD951" s="2"/>
      <c r="BE951" s="2"/>
      <c r="BF951" s="2"/>
      <c r="BG951" s="18"/>
    </row>
    <row r="952" spans="1:59">
      <c r="A952" s="2"/>
      <c r="B952" s="2"/>
      <c r="C952" s="19"/>
      <c r="D952" s="2"/>
      <c r="E952" s="2"/>
      <c r="F952" s="2"/>
      <c r="G952" s="2"/>
      <c r="H952" s="2"/>
      <c r="I952" s="2"/>
      <c r="J952" s="2"/>
      <c r="K952" s="19"/>
      <c r="L952" s="15"/>
      <c r="M952" s="2"/>
      <c r="N952" s="2"/>
      <c r="O952" s="9"/>
      <c r="P952" s="15"/>
      <c r="Q952" s="2"/>
      <c r="R952" s="2"/>
      <c r="S952" s="2"/>
      <c r="T952" s="4"/>
      <c r="U952" s="2"/>
      <c r="V952" s="2"/>
      <c r="W952" s="2"/>
      <c r="X952" s="2"/>
      <c r="Y952" s="2"/>
      <c r="Z952" s="2"/>
      <c r="AA952" s="2"/>
      <c r="AB952" s="4"/>
      <c r="AC952" s="11"/>
      <c r="AD952" s="11"/>
      <c r="AE952" s="4"/>
      <c r="AF952" s="4"/>
      <c r="AG952" s="4"/>
      <c r="AH952" s="4"/>
      <c r="AI952" s="4"/>
      <c r="AJ952" s="4"/>
      <c r="AK952" s="4"/>
      <c r="AL952" s="2"/>
      <c r="AM952" s="4"/>
      <c r="AN952" s="4"/>
      <c r="AO952" s="4"/>
      <c r="AP952" s="4"/>
      <c r="AQ952" s="4"/>
      <c r="AR952" s="4"/>
      <c r="AS952" s="4"/>
      <c r="AT952" s="4"/>
      <c r="AU952" s="4"/>
      <c r="AV952" s="4"/>
      <c r="AW952" s="2"/>
      <c r="AX952" s="4"/>
      <c r="AY952" s="2"/>
      <c r="AZ952" s="2"/>
      <c r="BA952" s="2"/>
      <c r="BB952" s="2"/>
      <c r="BC952" s="2"/>
      <c r="BD952" s="2"/>
      <c r="BE952" s="2"/>
      <c r="BF952" s="2"/>
      <c r="BG952" s="18"/>
    </row>
    <row r="953" spans="1:59">
      <c r="A953" s="2"/>
      <c r="B953" s="2"/>
      <c r="C953" s="19"/>
      <c r="D953" s="2"/>
      <c r="E953" s="2"/>
      <c r="F953" s="2"/>
      <c r="G953" s="2"/>
      <c r="H953" s="2"/>
      <c r="I953" s="2"/>
      <c r="J953" s="2"/>
      <c r="K953" s="19"/>
      <c r="L953" s="15"/>
      <c r="M953" s="2"/>
      <c r="N953" s="2"/>
      <c r="O953" s="9"/>
      <c r="P953" s="15"/>
      <c r="Q953" s="2"/>
      <c r="R953" s="2"/>
      <c r="S953" s="2"/>
      <c r="T953" s="4"/>
      <c r="U953" s="2"/>
      <c r="V953" s="2"/>
      <c r="W953" s="2"/>
      <c r="X953" s="2"/>
      <c r="Y953" s="2"/>
      <c r="Z953" s="2"/>
      <c r="AA953" s="2"/>
      <c r="AB953" s="4"/>
      <c r="AC953" s="11"/>
      <c r="AD953" s="11"/>
      <c r="AE953" s="4"/>
      <c r="AF953" s="4"/>
      <c r="AG953" s="4"/>
      <c r="AH953" s="4"/>
      <c r="AI953" s="4"/>
      <c r="AJ953" s="4"/>
      <c r="AK953" s="4"/>
      <c r="AL953" s="2"/>
      <c r="AM953" s="4"/>
      <c r="AN953" s="4"/>
      <c r="AO953" s="4"/>
      <c r="AP953" s="4"/>
      <c r="AQ953" s="4"/>
      <c r="AR953" s="4"/>
      <c r="AS953" s="4"/>
      <c r="AT953" s="4"/>
      <c r="AU953" s="4"/>
      <c r="AV953" s="4"/>
      <c r="AW953" s="2"/>
      <c r="AX953" s="4"/>
      <c r="AY953" s="2"/>
      <c r="AZ953" s="2"/>
      <c r="BA953" s="2"/>
      <c r="BB953" s="2"/>
      <c r="BC953" s="2"/>
      <c r="BD953" s="2"/>
      <c r="BE953" s="2"/>
      <c r="BF953" s="2"/>
      <c r="BG953" s="18"/>
    </row>
    <row r="954" spans="1:59">
      <c r="A954" s="2"/>
      <c r="B954" s="2"/>
      <c r="C954" s="19"/>
      <c r="D954" s="2"/>
      <c r="E954" s="2"/>
      <c r="F954" s="2"/>
      <c r="G954" s="2"/>
      <c r="H954" s="2"/>
      <c r="I954" s="2"/>
      <c r="J954" s="2"/>
      <c r="K954" s="19"/>
      <c r="L954" s="15"/>
      <c r="M954" s="2"/>
      <c r="N954" s="2"/>
      <c r="O954" s="9"/>
      <c r="P954" s="15"/>
      <c r="Q954" s="2"/>
      <c r="R954" s="2"/>
      <c r="S954" s="2"/>
      <c r="T954" s="4"/>
      <c r="U954" s="2"/>
      <c r="V954" s="2"/>
      <c r="W954" s="2"/>
      <c r="X954" s="2"/>
      <c r="Y954" s="2"/>
      <c r="Z954" s="2"/>
      <c r="AA954" s="2"/>
      <c r="AB954" s="4"/>
      <c r="AC954" s="11"/>
      <c r="AD954" s="11"/>
      <c r="AE954" s="4"/>
      <c r="AF954" s="4"/>
      <c r="AG954" s="4"/>
      <c r="AH954" s="4"/>
      <c r="AI954" s="4"/>
      <c r="AJ954" s="4"/>
      <c r="AK954" s="4"/>
      <c r="AL954" s="2"/>
      <c r="AM954" s="4"/>
      <c r="AN954" s="4"/>
      <c r="AO954" s="4"/>
      <c r="AP954" s="4"/>
      <c r="AQ954" s="4"/>
      <c r="AR954" s="4"/>
      <c r="AS954" s="4"/>
      <c r="AT954" s="4"/>
      <c r="AU954" s="4"/>
      <c r="AV954" s="4"/>
      <c r="AW954" s="2"/>
      <c r="AX954" s="4"/>
      <c r="AY954" s="2"/>
      <c r="AZ954" s="2"/>
      <c r="BA954" s="2"/>
      <c r="BB954" s="2"/>
      <c r="BC954" s="2"/>
      <c r="BD954" s="2"/>
      <c r="BE954" s="2"/>
      <c r="BF954" s="2"/>
      <c r="BG954" s="18"/>
    </row>
    <row r="955" spans="1:59">
      <c r="A955" s="2"/>
      <c r="B955" s="2"/>
      <c r="C955" s="19"/>
      <c r="D955" s="2"/>
      <c r="E955" s="2"/>
      <c r="F955" s="2"/>
      <c r="G955" s="2"/>
      <c r="H955" s="2"/>
      <c r="I955" s="2"/>
      <c r="J955" s="2"/>
      <c r="K955" s="19"/>
      <c r="L955" s="15"/>
      <c r="M955" s="2"/>
      <c r="N955" s="2"/>
      <c r="O955" s="9"/>
      <c r="P955" s="15"/>
      <c r="Q955" s="2"/>
      <c r="R955" s="2"/>
      <c r="S955" s="2"/>
      <c r="T955" s="4"/>
      <c r="U955" s="2"/>
      <c r="V955" s="2"/>
      <c r="W955" s="2"/>
      <c r="X955" s="2"/>
      <c r="Y955" s="2"/>
      <c r="Z955" s="2"/>
      <c r="AA955" s="2"/>
      <c r="AB955" s="4"/>
      <c r="AC955" s="11"/>
      <c r="AD955" s="11"/>
      <c r="AE955" s="4"/>
      <c r="AF955" s="4"/>
      <c r="AG955" s="4"/>
      <c r="AH955" s="4"/>
      <c r="AI955" s="4"/>
      <c r="AJ955" s="4"/>
      <c r="AK955" s="4"/>
      <c r="AL955" s="2"/>
      <c r="AM955" s="4"/>
      <c r="AN955" s="4"/>
      <c r="AO955" s="4"/>
      <c r="AP955" s="4"/>
      <c r="AQ955" s="4"/>
      <c r="AR955" s="4"/>
      <c r="AS955" s="4"/>
      <c r="AT955" s="4"/>
      <c r="AU955" s="4"/>
      <c r="AV955" s="4"/>
      <c r="AW955" s="2"/>
      <c r="AX955" s="4"/>
      <c r="AY955" s="2"/>
      <c r="AZ955" s="2"/>
      <c r="BA955" s="2"/>
      <c r="BB955" s="2"/>
      <c r="BC955" s="2"/>
      <c r="BD955" s="2"/>
      <c r="BE955" s="2"/>
      <c r="BF955" s="2"/>
      <c r="BG955" s="18"/>
    </row>
    <row r="956" spans="1:59">
      <c r="A956" s="2"/>
      <c r="B956" s="2"/>
      <c r="C956" s="19"/>
      <c r="D956" s="2"/>
      <c r="E956" s="2"/>
      <c r="F956" s="2"/>
      <c r="G956" s="2"/>
      <c r="H956" s="2"/>
      <c r="I956" s="2"/>
      <c r="J956" s="2"/>
      <c r="K956" s="19"/>
      <c r="L956" s="15"/>
      <c r="M956" s="2"/>
      <c r="N956" s="2"/>
      <c r="O956" s="9"/>
      <c r="P956" s="15"/>
      <c r="Q956" s="2"/>
      <c r="R956" s="2"/>
      <c r="S956" s="2"/>
      <c r="T956" s="4"/>
      <c r="U956" s="2"/>
      <c r="V956" s="2"/>
      <c r="W956" s="2"/>
      <c r="X956" s="2"/>
      <c r="Y956" s="2"/>
      <c r="Z956" s="2"/>
      <c r="AA956" s="2"/>
      <c r="AB956" s="4"/>
      <c r="AC956" s="11"/>
      <c r="AD956" s="11"/>
      <c r="AE956" s="4"/>
      <c r="AF956" s="4"/>
      <c r="AG956" s="4"/>
      <c r="AH956" s="4"/>
      <c r="AI956" s="4"/>
      <c r="AJ956" s="4"/>
      <c r="AK956" s="4"/>
      <c r="AL956" s="2"/>
      <c r="AM956" s="4"/>
      <c r="AN956" s="4"/>
      <c r="AO956" s="4"/>
      <c r="AP956" s="4"/>
      <c r="AQ956" s="4"/>
      <c r="AR956" s="4"/>
      <c r="AS956" s="4"/>
      <c r="AT956" s="4"/>
      <c r="AU956" s="4"/>
      <c r="AV956" s="4"/>
      <c r="AW956" s="2"/>
      <c r="AX956" s="4"/>
      <c r="AY956" s="2"/>
      <c r="AZ956" s="2"/>
      <c r="BA956" s="2"/>
      <c r="BB956" s="2"/>
      <c r="BC956" s="2"/>
      <c r="BD956" s="2"/>
      <c r="BE956" s="2"/>
      <c r="BF956" s="2"/>
      <c r="BG956" s="18"/>
    </row>
    <row r="957" spans="1:59">
      <c r="A957" s="2"/>
      <c r="B957" s="2"/>
      <c r="C957" s="19"/>
      <c r="D957" s="2"/>
      <c r="E957" s="2"/>
      <c r="F957" s="2"/>
      <c r="G957" s="2"/>
      <c r="H957" s="2"/>
      <c r="I957" s="2"/>
      <c r="J957" s="2"/>
      <c r="K957" s="19"/>
      <c r="L957" s="15"/>
      <c r="M957" s="2"/>
      <c r="N957" s="2"/>
      <c r="O957" s="9"/>
      <c r="P957" s="15"/>
      <c r="Q957" s="2"/>
      <c r="R957" s="2"/>
      <c r="S957" s="2"/>
      <c r="T957" s="4"/>
      <c r="U957" s="2"/>
      <c r="V957" s="2"/>
      <c r="W957" s="2"/>
      <c r="X957" s="2"/>
      <c r="Y957" s="2"/>
      <c r="Z957" s="2"/>
      <c r="AA957" s="2"/>
      <c r="AB957" s="4"/>
      <c r="AC957" s="11"/>
      <c r="AD957" s="11"/>
      <c r="AE957" s="4"/>
      <c r="AF957" s="4"/>
      <c r="AG957" s="4"/>
      <c r="AH957" s="4"/>
      <c r="AI957" s="4"/>
      <c r="AJ957" s="4"/>
      <c r="AK957" s="4"/>
      <c r="AL957" s="2"/>
      <c r="AM957" s="4"/>
      <c r="AN957" s="4"/>
      <c r="AO957" s="4"/>
      <c r="AP957" s="4"/>
      <c r="AQ957" s="4"/>
      <c r="AR957" s="4"/>
      <c r="AS957" s="4"/>
      <c r="AT957" s="4"/>
      <c r="AU957" s="4"/>
      <c r="AV957" s="4"/>
      <c r="AW957" s="2"/>
      <c r="AX957" s="4"/>
      <c r="AY957" s="2"/>
      <c r="AZ957" s="2"/>
      <c r="BA957" s="2"/>
      <c r="BB957" s="2"/>
      <c r="BC957" s="2"/>
      <c r="BD957" s="2"/>
      <c r="BE957" s="2"/>
      <c r="BF957" s="2"/>
      <c r="BG957" s="18"/>
    </row>
    <row r="958" spans="1:59">
      <c r="A958" s="2"/>
      <c r="B958" s="2"/>
      <c r="C958" s="19"/>
      <c r="D958" s="2"/>
      <c r="E958" s="2"/>
      <c r="F958" s="2"/>
      <c r="G958" s="2"/>
      <c r="H958" s="2"/>
      <c r="I958" s="2"/>
      <c r="J958" s="2"/>
      <c r="K958" s="19"/>
      <c r="L958" s="15"/>
      <c r="M958" s="2"/>
      <c r="N958" s="2"/>
      <c r="O958" s="9"/>
      <c r="P958" s="15"/>
      <c r="Q958" s="2"/>
      <c r="R958" s="2"/>
      <c r="S958" s="2"/>
      <c r="T958" s="4"/>
      <c r="U958" s="2"/>
      <c r="V958" s="2"/>
      <c r="W958" s="2"/>
      <c r="X958" s="2"/>
      <c r="Y958" s="2"/>
      <c r="Z958" s="2"/>
      <c r="AA958" s="2"/>
      <c r="AB958" s="4"/>
      <c r="AC958" s="11"/>
      <c r="AD958" s="11"/>
      <c r="AE958" s="4"/>
      <c r="AF958" s="4"/>
      <c r="AG958" s="4"/>
      <c r="AH958" s="4"/>
      <c r="AI958" s="4"/>
      <c r="AJ958" s="4"/>
      <c r="AK958" s="4"/>
      <c r="AL958" s="2"/>
      <c r="AM958" s="4"/>
      <c r="AN958" s="4"/>
      <c r="AO958" s="4"/>
      <c r="AP958" s="4"/>
      <c r="AQ958" s="4"/>
      <c r="AR958" s="4"/>
      <c r="AS958" s="4"/>
      <c r="AT958" s="4"/>
      <c r="AU958" s="4"/>
      <c r="AV958" s="4"/>
      <c r="AW958" s="2"/>
      <c r="AX958" s="4"/>
      <c r="AY958" s="2"/>
      <c r="AZ958" s="2"/>
      <c r="BA958" s="2"/>
      <c r="BB958" s="2"/>
      <c r="BC958" s="2"/>
      <c r="BD958" s="2"/>
      <c r="BE958" s="2"/>
      <c r="BF958" s="2"/>
      <c r="BG958" s="18"/>
    </row>
    <row r="959" spans="1:59">
      <c r="A959" s="2"/>
      <c r="B959" s="2"/>
      <c r="C959" s="19"/>
      <c r="D959" s="2"/>
      <c r="E959" s="2"/>
      <c r="F959" s="2"/>
      <c r="G959" s="2"/>
      <c r="H959" s="2"/>
      <c r="I959" s="2"/>
      <c r="J959" s="2"/>
      <c r="K959" s="19"/>
      <c r="L959" s="15"/>
      <c r="M959" s="2"/>
      <c r="N959" s="2"/>
      <c r="O959" s="9"/>
      <c r="P959" s="15"/>
      <c r="Q959" s="2"/>
      <c r="R959" s="2"/>
      <c r="S959" s="2"/>
      <c r="T959" s="4"/>
      <c r="U959" s="2"/>
      <c r="V959" s="2"/>
      <c r="W959" s="2"/>
      <c r="X959" s="2"/>
      <c r="Y959" s="2"/>
      <c r="Z959" s="2"/>
      <c r="AA959" s="2"/>
      <c r="AB959" s="4"/>
      <c r="AC959" s="11"/>
      <c r="AD959" s="11"/>
      <c r="AE959" s="4"/>
      <c r="AF959" s="4"/>
      <c r="AG959" s="4"/>
      <c r="AH959" s="4"/>
      <c r="AI959" s="4"/>
      <c r="AJ959" s="4"/>
      <c r="AK959" s="4"/>
      <c r="AL959" s="2"/>
      <c r="AM959" s="4"/>
      <c r="AN959" s="4"/>
      <c r="AO959" s="4"/>
      <c r="AP959" s="4"/>
      <c r="AQ959" s="4"/>
      <c r="AR959" s="4"/>
      <c r="AS959" s="4"/>
      <c r="AT959" s="4"/>
      <c r="AU959" s="4"/>
      <c r="AV959" s="4"/>
      <c r="AW959" s="2"/>
      <c r="AX959" s="4"/>
      <c r="AY959" s="2"/>
      <c r="AZ959" s="2"/>
      <c r="BA959" s="2"/>
      <c r="BB959" s="2"/>
      <c r="BC959" s="2"/>
      <c r="BD959" s="2"/>
      <c r="BE959" s="2"/>
      <c r="BF959" s="2"/>
      <c r="BG959" s="18"/>
    </row>
    <row r="960" spans="1:59">
      <c r="A960" s="2"/>
      <c r="B960" s="2"/>
      <c r="C960" s="19"/>
      <c r="D960" s="2"/>
      <c r="E960" s="2"/>
      <c r="F960" s="2"/>
      <c r="G960" s="2"/>
      <c r="H960" s="2"/>
      <c r="I960" s="2"/>
      <c r="J960" s="2"/>
      <c r="K960" s="19"/>
      <c r="L960" s="15"/>
      <c r="M960" s="2"/>
      <c r="N960" s="2"/>
      <c r="O960" s="9"/>
      <c r="P960" s="15"/>
      <c r="Q960" s="2"/>
      <c r="R960" s="2"/>
      <c r="S960" s="2"/>
      <c r="T960" s="4"/>
      <c r="U960" s="2"/>
      <c r="V960" s="2"/>
      <c r="W960" s="2"/>
      <c r="X960" s="2"/>
      <c r="Y960" s="2"/>
      <c r="Z960" s="2"/>
      <c r="AA960" s="2"/>
      <c r="AB960" s="4"/>
      <c r="AC960" s="11"/>
      <c r="AD960" s="11"/>
      <c r="AE960" s="4"/>
      <c r="AF960" s="4"/>
      <c r="AG960" s="4"/>
      <c r="AH960" s="4"/>
      <c r="AI960" s="4"/>
      <c r="AJ960" s="4"/>
      <c r="AK960" s="4"/>
      <c r="AL960" s="2"/>
      <c r="AM960" s="4"/>
      <c r="AN960" s="4"/>
      <c r="AO960" s="4"/>
      <c r="AP960" s="4"/>
      <c r="AQ960" s="4"/>
      <c r="AR960" s="4"/>
      <c r="AS960" s="4"/>
      <c r="AT960" s="4"/>
      <c r="AU960" s="4"/>
      <c r="AV960" s="4"/>
      <c r="AW960" s="2"/>
      <c r="AX960" s="4"/>
      <c r="AY960" s="2"/>
      <c r="AZ960" s="2"/>
      <c r="BA960" s="2"/>
      <c r="BB960" s="2"/>
      <c r="BC960" s="2"/>
      <c r="BD960" s="2"/>
      <c r="BE960" s="2"/>
      <c r="BF960" s="2"/>
      <c r="BG960" s="18"/>
    </row>
    <row r="961" spans="1:59">
      <c r="A961" s="2"/>
      <c r="B961" s="2"/>
      <c r="C961" s="19"/>
      <c r="D961" s="2"/>
      <c r="E961" s="2"/>
      <c r="F961" s="2"/>
      <c r="G961" s="2"/>
      <c r="H961" s="2"/>
      <c r="I961" s="2"/>
      <c r="J961" s="2"/>
      <c r="K961" s="19"/>
      <c r="L961" s="15"/>
      <c r="M961" s="2"/>
      <c r="N961" s="2"/>
      <c r="O961" s="9"/>
      <c r="P961" s="15"/>
      <c r="Q961" s="2"/>
      <c r="R961" s="2"/>
      <c r="S961" s="2"/>
      <c r="T961" s="4"/>
      <c r="U961" s="2"/>
      <c r="V961" s="2"/>
      <c r="W961" s="2"/>
      <c r="X961" s="2"/>
      <c r="Y961" s="2"/>
      <c r="Z961" s="2"/>
      <c r="AA961" s="2"/>
      <c r="AB961" s="4"/>
      <c r="AC961" s="11"/>
      <c r="AD961" s="11"/>
      <c r="AE961" s="4"/>
      <c r="AF961" s="4"/>
      <c r="AG961" s="4"/>
      <c r="AH961" s="4"/>
      <c r="AI961" s="4"/>
      <c r="AJ961" s="4"/>
      <c r="AK961" s="4"/>
      <c r="AL961" s="2"/>
      <c r="AM961" s="4"/>
      <c r="AN961" s="4"/>
      <c r="AO961" s="4"/>
      <c r="AP961" s="4"/>
      <c r="AQ961" s="4"/>
      <c r="AR961" s="4"/>
      <c r="AS961" s="4"/>
      <c r="AT961" s="4"/>
      <c r="AU961" s="4"/>
      <c r="AV961" s="4"/>
      <c r="AW961" s="2"/>
      <c r="AX961" s="4"/>
      <c r="AY961" s="2"/>
      <c r="AZ961" s="2"/>
      <c r="BA961" s="2"/>
      <c r="BB961" s="2"/>
      <c r="BC961" s="2"/>
      <c r="BD961" s="2"/>
      <c r="BE961" s="2"/>
      <c r="BF961" s="2"/>
      <c r="BG961" s="18"/>
    </row>
    <row r="962" spans="1:59">
      <c r="A962" s="2"/>
      <c r="B962" s="2"/>
      <c r="C962" s="19"/>
      <c r="D962" s="2"/>
      <c r="E962" s="2"/>
      <c r="F962" s="2"/>
      <c r="G962" s="2"/>
      <c r="H962" s="2"/>
      <c r="I962" s="2"/>
      <c r="J962" s="2"/>
      <c r="K962" s="19"/>
      <c r="L962" s="15"/>
      <c r="M962" s="2"/>
      <c r="N962" s="2"/>
      <c r="O962" s="9"/>
      <c r="P962" s="15"/>
      <c r="Q962" s="2"/>
      <c r="R962" s="2"/>
      <c r="S962" s="2"/>
      <c r="T962" s="4"/>
      <c r="U962" s="2"/>
      <c r="V962" s="2"/>
      <c r="W962" s="2"/>
      <c r="X962" s="2"/>
      <c r="Y962" s="2"/>
      <c r="Z962" s="2"/>
      <c r="AA962" s="2"/>
      <c r="AB962" s="4"/>
      <c r="AC962" s="11"/>
      <c r="AD962" s="11"/>
      <c r="AE962" s="4"/>
      <c r="AF962" s="4"/>
      <c r="AG962" s="4"/>
      <c r="AH962" s="4"/>
      <c r="AI962" s="4"/>
      <c r="AJ962" s="4"/>
      <c r="AK962" s="4"/>
      <c r="AL962" s="2"/>
      <c r="AM962" s="4"/>
      <c r="AN962" s="4"/>
      <c r="AO962" s="4"/>
      <c r="AP962" s="4"/>
      <c r="AQ962" s="4"/>
      <c r="AR962" s="4"/>
      <c r="AS962" s="4"/>
      <c r="AT962" s="4"/>
      <c r="AU962" s="4"/>
      <c r="AV962" s="4"/>
      <c r="AW962" s="2"/>
      <c r="AX962" s="4"/>
      <c r="AY962" s="2"/>
      <c r="AZ962" s="2"/>
      <c r="BA962" s="2"/>
      <c r="BB962" s="2"/>
      <c r="BC962" s="2"/>
      <c r="BD962" s="2"/>
      <c r="BE962" s="2"/>
      <c r="BF962" s="2"/>
      <c r="BG962" s="18"/>
    </row>
    <row r="963" spans="1:59">
      <c r="A963" s="2"/>
      <c r="B963" s="2"/>
      <c r="C963" s="19"/>
      <c r="D963" s="2"/>
      <c r="E963" s="2"/>
      <c r="F963" s="2"/>
      <c r="G963" s="2"/>
      <c r="H963" s="2"/>
      <c r="I963" s="2"/>
      <c r="J963" s="2"/>
      <c r="K963" s="19"/>
      <c r="L963" s="15"/>
      <c r="M963" s="2"/>
      <c r="N963" s="2"/>
      <c r="O963" s="9"/>
      <c r="P963" s="15"/>
      <c r="Q963" s="2"/>
      <c r="R963" s="2"/>
      <c r="S963" s="2"/>
      <c r="T963" s="4"/>
      <c r="U963" s="2"/>
      <c r="V963" s="2"/>
      <c r="W963" s="2"/>
      <c r="X963" s="2"/>
      <c r="Y963" s="2"/>
      <c r="Z963" s="2"/>
      <c r="AA963" s="2"/>
      <c r="AB963" s="4"/>
      <c r="AC963" s="11"/>
      <c r="AD963" s="11"/>
      <c r="AE963" s="4"/>
      <c r="AF963" s="4"/>
      <c r="AG963" s="4"/>
      <c r="AH963" s="4"/>
      <c r="AI963" s="4"/>
      <c r="AJ963" s="4"/>
      <c r="AK963" s="4"/>
      <c r="AL963" s="2"/>
      <c r="AM963" s="4"/>
      <c r="AN963" s="4"/>
      <c r="AO963" s="4"/>
      <c r="AP963" s="4"/>
      <c r="AQ963" s="4"/>
      <c r="AR963" s="4"/>
      <c r="AS963" s="4"/>
      <c r="AT963" s="4"/>
      <c r="AU963" s="4"/>
      <c r="AV963" s="4"/>
      <c r="AW963" s="2"/>
      <c r="AX963" s="4"/>
      <c r="AY963" s="2"/>
      <c r="AZ963" s="2"/>
      <c r="BA963" s="2"/>
      <c r="BB963" s="2"/>
      <c r="BC963" s="2"/>
      <c r="BD963" s="2"/>
      <c r="BE963" s="2"/>
      <c r="BF963" s="2"/>
      <c r="BG963" s="18"/>
    </row>
    <row r="964" spans="1:59">
      <c r="A964" s="2"/>
      <c r="B964" s="2"/>
      <c r="C964" s="19"/>
      <c r="D964" s="2"/>
      <c r="E964" s="2"/>
      <c r="F964" s="2"/>
      <c r="G964" s="2"/>
      <c r="H964" s="2"/>
      <c r="I964" s="2"/>
      <c r="J964" s="2"/>
      <c r="K964" s="19"/>
      <c r="L964" s="15"/>
      <c r="M964" s="2"/>
      <c r="N964" s="2"/>
      <c r="O964" s="9"/>
      <c r="P964" s="15"/>
      <c r="Q964" s="2"/>
      <c r="R964" s="2"/>
      <c r="S964" s="2"/>
      <c r="T964" s="4"/>
      <c r="U964" s="2"/>
      <c r="V964" s="2"/>
      <c r="W964" s="2"/>
      <c r="X964" s="2"/>
      <c r="Y964" s="2"/>
      <c r="Z964" s="2"/>
      <c r="AA964" s="2"/>
      <c r="AB964" s="4"/>
      <c r="AC964" s="11"/>
      <c r="AD964" s="11"/>
      <c r="AE964" s="4"/>
      <c r="AF964" s="4"/>
      <c r="AG964" s="4"/>
      <c r="AH964" s="4"/>
      <c r="AI964" s="4"/>
      <c r="AJ964" s="4"/>
      <c r="AK964" s="4"/>
      <c r="AL964" s="2"/>
      <c r="AM964" s="4"/>
      <c r="AN964" s="4"/>
      <c r="AO964" s="4"/>
      <c r="AP964" s="4"/>
      <c r="AQ964" s="4"/>
      <c r="AR964" s="4"/>
      <c r="AS964" s="4"/>
      <c r="AT964" s="4"/>
      <c r="AU964" s="4"/>
      <c r="AV964" s="4"/>
      <c r="AW964" s="2"/>
      <c r="AX964" s="4"/>
      <c r="AY964" s="2"/>
      <c r="AZ964" s="2"/>
      <c r="BA964" s="2"/>
      <c r="BB964" s="2"/>
      <c r="BC964" s="2"/>
      <c r="BD964" s="2"/>
      <c r="BE964" s="2"/>
      <c r="BF964" s="2"/>
      <c r="BG964" s="18"/>
    </row>
    <row r="965" spans="1:59">
      <c r="A965" s="2"/>
      <c r="B965" s="2"/>
      <c r="C965" s="19"/>
      <c r="D965" s="2"/>
      <c r="E965" s="2"/>
      <c r="F965" s="2"/>
      <c r="G965" s="2"/>
      <c r="H965" s="2"/>
      <c r="I965" s="2"/>
      <c r="J965" s="2"/>
      <c r="K965" s="19"/>
      <c r="L965" s="15"/>
      <c r="M965" s="2"/>
      <c r="N965" s="2"/>
      <c r="O965" s="9"/>
      <c r="P965" s="15"/>
      <c r="Q965" s="2"/>
      <c r="R965" s="2"/>
      <c r="S965" s="2"/>
      <c r="T965" s="4"/>
      <c r="U965" s="2"/>
      <c r="V965" s="2"/>
      <c r="W965" s="2"/>
      <c r="X965" s="2"/>
      <c r="Y965" s="2"/>
      <c r="Z965" s="2"/>
      <c r="AA965" s="2"/>
      <c r="AB965" s="4"/>
      <c r="AC965" s="11"/>
      <c r="AD965" s="11"/>
      <c r="AE965" s="4"/>
      <c r="AF965" s="4"/>
      <c r="AG965" s="4"/>
      <c r="AH965" s="4"/>
      <c r="AI965" s="4"/>
      <c r="AJ965" s="4"/>
      <c r="AK965" s="4"/>
      <c r="AL965" s="2"/>
      <c r="AM965" s="4"/>
      <c r="AN965" s="4"/>
      <c r="AO965" s="4"/>
      <c r="AP965" s="4"/>
      <c r="AQ965" s="4"/>
      <c r="AR965" s="4"/>
      <c r="AS965" s="4"/>
      <c r="AT965" s="4"/>
      <c r="AU965" s="4"/>
      <c r="AV965" s="4"/>
      <c r="AW965" s="2"/>
      <c r="AX965" s="4"/>
      <c r="AY965" s="2"/>
      <c r="AZ965" s="2"/>
      <c r="BA965" s="2"/>
      <c r="BB965" s="2"/>
      <c r="BC965" s="2"/>
      <c r="BD965" s="2"/>
      <c r="BE965" s="2"/>
      <c r="BF965" s="2"/>
      <c r="BG965" s="18"/>
    </row>
    <row r="966" spans="1:59">
      <c r="A966" s="2"/>
      <c r="B966" s="2"/>
      <c r="C966" s="19"/>
      <c r="D966" s="2"/>
      <c r="E966" s="2"/>
      <c r="F966" s="2"/>
      <c r="G966" s="2"/>
      <c r="H966" s="2"/>
      <c r="I966" s="2"/>
      <c r="J966" s="2"/>
      <c r="K966" s="19"/>
      <c r="L966" s="15"/>
      <c r="M966" s="2"/>
      <c r="N966" s="2"/>
      <c r="O966" s="9"/>
      <c r="P966" s="15"/>
      <c r="Q966" s="2"/>
      <c r="R966" s="2"/>
      <c r="S966" s="2"/>
      <c r="T966" s="4"/>
      <c r="U966" s="2"/>
      <c r="V966" s="2"/>
      <c r="W966" s="2"/>
      <c r="X966" s="2"/>
      <c r="Y966" s="2"/>
      <c r="Z966" s="2"/>
      <c r="AA966" s="2"/>
      <c r="AB966" s="4"/>
      <c r="AC966" s="11"/>
      <c r="AD966" s="11"/>
      <c r="AE966" s="4"/>
      <c r="AF966" s="4"/>
      <c r="AG966" s="4"/>
      <c r="AH966" s="4"/>
      <c r="AI966" s="4"/>
      <c r="AJ966" s="4"/>
      <c r="AK966" s="4"/>
      <c r="AL966" s="2"/>
      <c r="AM966" s="4"/>
      <c r="AN966" s="4"/>
      <c r="AO966" s="4"/>
      <c r="AP966" s="4"/>
      <c r="AQ966" s="4"/>
      <c r="AR966" s="4"/>
      <c r="AS966" s="4"/>
      <c r="AT966" s="4"/>
      <c r="AU966" s="4"/>
      <c r="AV966" s="4"/>
      <c r="AW966" s="2"/>
      <c r="AX966" s="4"/>
      <c r="AY966" s="2"/>
      <c r="AZ966" s="2"/>
      <c r="BA966" s="2"/>
      <c r="BB966" s="2"/>
      <c r="BC966" s="2"/>
      <c r="BD966" s="2"/>
      <c r="BE966" s="2"/>
      <c r="BF966" s="2"/>
      <c r="BG966" s="18"/>
    </row>
    <row r="967" spans="1:59">
      <c r="A967" s="2"/>
      <c r="B967" s="2"/>
      <c r="C967" s="19"/>
      <c r="D967" s="2"/>
      <c r="E967" s="2"/>
      <c r="F967" s="2"/>
      <c r="G967" s="2"/>
      <c r="H967" s="2"/>
      <c r="I967" s="2"/>
      <c r="J967" s="2"/>
      <c r="K967" s="19"/>
      <c r="L967" s="15"/>
      <c r="M967" s="2"/>
      <c r="N967" s="2"/>
      <c r="O967" s="9"/>
      <c r="P967" s="15"/>
      <c r="Q967" s="2"/>
      <c r="R967" s="2"/>
      <c r="S967" s="2"/>
      <c r="T967" s="4"/>
      <c r="U967" s="2"/>
      <c r="V967" s="2"/>
      <c r="W967" s="2"/>
      <c r="X967" s="2"/>
      <c r="Y967" s="2"/>
      <c r="Z967" s="2"/>
      <c r="AA967" s="2"/>
      <c r="AB967" s="4"/>
      <c r="AC967" s="11"/>
      <c r="AD967" s="11"/>
      <c r="AE967" s="4"/>
      <c r="AF967" s="4"/>
      <c r="AG967" s="4"/>
      <c r="AH967" s="4"/>
      <c r="AI967" s="4"/>
      <c r="AJ967" s="4"/>
      <c r="AK967" s="4"/>
      <c r="AL967" s="2"/>
      <c r="AM967" s="4"/>
      <c r="AN967" s="4"/>
      <c r="AO967" s="4"/>
      <c r="AP967" s="4"/>
      <c r="AQ967" s="4"/>
      <c r="AR967" s="4"/>
      <c r="AS967" s="4"/>
      <c r="AT967" s="4"/>
      <c r="AU967" s="4"/>
      <c r="AV967" s="4"/>
      <c r="AW967" s="2"/>
      <c r="AX967" s="4"/>
      <c r="AY967" s="2"/>
      <c r="AZ967" s="2"/>
      <c r="BA967" s="2"/>
      <c r="BB967" s="2"/>
      <c r="BC967" s="2"/>
      <c r="BD967" s="2"/>
      <c r="BE967" s="2"/>
      <c r="BF967" s="2"/>
      <c r="BG967" s="18"/>
    </row>
    <row r="968" spans="1:59">
      <c r="A968" s="2"/>
      <c r="B968" s="2"/>
      <c r="C968" s="19"/>
      <c r="D968" s="2"/>
      <c r="E968" s="2"/>
      <c r="F968" s="2"/>
      <c r="G968" s="2"/>
      <c r="H968" s="2"/>
      <c r="I968" s="2"/>
      <c r="J968" s="2"/>
      <c r="K968" s="19"/>
      <c r="L968" s="15"/>
      <c r="M968" s="2"/>
      <c r="N968" s="2"/>
      <c r="O968" s="9"/>
      <c r="P968" s="15"/>
      <c r="Q968" s="2"/>
      <c r="R968" s="2"/>
      <c r="S968" s="2"/>
      <c r="T968" s="4"/>
      <c r="U968" s="2"/>
      <c r="V968" s="2"/>
      <c r="W968" s="2"/>
      <c r="X968" s="2"/>
      <c r="Y968" s="2"/>
      <c r="Z968" s="2"/>
      <c r="AA968" s="2"/>
      <c r="AB968" s="4"/>
      <c r="AC968" s="11"/>
      <c r="AD968" s="11"/>
      <c r="AE968" s="4"/>
      <c r="AF968" s="4"/>
      <c r="AG968" s="4"/>
      <c r="AH968" s="4"/>
      <c r="AI968" s="4"/>
      <c r="AJ968" s="4"/>
      <c r="AK968" s="4"/>
      <c r="AL968" s="2"/>
      <c r="AM968" s="4"/>
      <c r="AN968" s="4"/>
      <c r="AO968" s="4"/>
      <c r="AP968" s="4"/>
      <c r="AQ968" s="4"/>
      <c r="AR968" s="4"/>
      <c r="AS968" s="4"/>
      <c r="AT968" s="4"/>
      <c r="AU968" s="4"/>
      <c r="AV968" s="4"/>
      <c r="AW968" s="2"/>
      <c r="AX968" s="4"/>
      <c r="AY968" s="2"/>
      <c r="AZ968" s="2"/>
      <c r="BA968" s="2"/>
      <c r="BB968" s="2"/>
      <c r="BC968" s="2"/>
      <c r="BD968" s="2"/>
      <c r="BE968" s="2"/>
      <c r="BF968" s="2"/>
      <c r="BG968" s="18"/>
    </row>
    <row r="969" spans="1:59">
      <c r="A969" s="2"/>
      <c r="B969" s="2"/>
      <c r="C969" s="19"/>
      <c r="D969" s="2"/>
      <c r="E969" s="2"/>
      <c r="F969" s="2"/>
      <c r="G969" s="2"/>
      <c r="H969" s="2"/>
      <c r="I969" s="2"/>
      <c r="J969" s="2"/>
      <c r="K969" s="19"/>
      <c r="L969" s="15"/>
      <c r="M969" s="2"/>
      <c r="N969" s="2"/>
      <c r="O969" s="9"/>
      <c r="P969" s="15"/>
      <c r="Q969" s="2"/>
      <c r="R969" s="2"/>
      <c r="S969" s="2"/>
      <c r="T969" s="4"/>
      <c r="U969" s="2"/>
      <c r="V969" s="2"/>
      <c r="W969" s="2"/>
      <c r="X969" s="2"/>
      <c r="Y969" s="2"/>
      <c r="Z969" s="2"/>
      <c r="AA969" s="2"/>
      <c r="AB969" s="4"/>
      <c r="AC969" s="11"/>
      <c r="AD969" s="11"/>
      <c r="AE969" s="4"/>
      <c r="AF969" s="4"/>
      <c r="AG969" s="4"/>
      <c r="AH969" s="4"/>
      <c r="AI969" s="4"/>
      <c r="AJ969" s="4"/>
      <c r="AK969" s="4"/>
      <c r="AL969" s="2"/>
      <c r="AM969" s="4"/>
      <c r="AN969" s="4"/>
      <c r="AO969" s="4"/>
      <c r="AP969" s="4"/>
      <c r="AQ969" s="4"/>
      <c r="AR969" s="4"/>
      <c r="AS969" s="4"/>
      <c r="AT969" s="4"/>
      <c r="AU969" s="4"/>
      <c r="AV969" s="4"/>
      <c r="AW969" s="2"/>
      <c r="AX969" s="4"/>
      <c r="AY969" s="2"/>
      <c r="AZ969" s="2"/>
      <c r="BA969" s="2"/>
      <c r="BB969" s="2"/>
      <c r="BC969" s="2"/>
      <c r="BD969" s="2"/>
      <c r="BE969" s="2"/>
      <c r="BF969" s="2"/>
      <c r="BG969" s="18"/>
    </row>
    <row r="970" spans="1:59">
      <c r="A970" s="2"/>
      <c r="B970" s="2"/>
      <c r="C970" s="19"/>
      <c r="D970" s="2"/>
      <c r="E970" s="2"/>
      <c r="F970" s="2"/>
      <c r="G970" s="2"/>
      <c r="H970" s="2"/>
      <c r="I970" s="2"/>
      <c r="J970" s="2"/>
      <c r="K970" s="19"/>
      <c r="L970" s="15"/>
      <c r="M970" s="2"/>
      <c r="N970" s="2"/>
      <c r="O970" s="9"/>
      <c r="P970" s="15"/>
      <c r="Q970" s="2"/>
      <c r="R970" s="2"/>
      <c r="S970" s="2"/>
      <c r="T970" s="4"/>
      <c r="U970" s="2"/>
      <c r="V970" s="2"/>
      <c r="W970" s="2"/>
      <c r="X970" s="2"/>
      <c r="Y970" s="2"/>
      <c r="Z970" s="2"/>
      <c r="AA970" s="2"/>
      <c r="AB970" s="4"/>
      <c r="AC970" s="11"/>
      <c r="AD970" s="11"/>
      <c r="AE970" s="4"/>
      <c r="AF970" s="4"/>
      <c r="AG970" s="4"/>
      <c r="AH970" s="4"/>
      <c r="AI970" s="4"/>
      <c r="AJ970" s="4"/>
      <c r="AK970" s="4"/>
      <c r="AL970" s="2"/>
      <c r="AM970" s="4"/>
      <c r="AN970" s="4"/>
      <c r="AO970" s="4"/>
      <c r="AP970" s="4"/>
      <c r="AQ970" s="4"/>
      <c r="AR970" s="4"/>
      <c r="AS970" s="4"/>
      <c r="AT970" s="4"/>
      <c r="AU970" s="4"/>
      <c r="AV970" s="4"/>
      <c r="AW970" s="2"/>
      <c r="AX970" s="4"/>
      <c r="AY970" s="2"/>
      <c r="AZ970" s="2"/>
      <c r="BA970" s="2"/>
      <c r="BB970" s="2"/>
      <c r="BC970" s="2"/>
      <c r="BD970" s="2"/>
      <c r="BE970" s="2"/>
      <c r="BF970" s="2"/>
      <c r="BG970" s="18"/>
    </row>
    <row r="971" spans="1:59">
      <c r="A971" s="2"/>
      <c r="B971" s="2"/>
      <c r="C971" s="19"/>
      <c r="D971" s="2"/>
      <c r="E971" s="2"/>
      <c r="F971" s="2"/>
      <c r="G971" s="2"/>
      <c r="H971" s="2"/>
      <c r="I971" s="2"/>
      <c r="J971" s="2"/>
      <c r="K971" s="19"/>
      <c r="L971" s="15"/>
      <c r="M971" s="2"/>
      <c r="N971" s="2"/>
      <c r="O971" s="9"/>
      <c r="P971" s="15"/>
      <c r="Q971" s="2"/>
      <c r="R971" s="2"/>
      <c r="S971" s="2"/>
      <c r="T971" s="4"/>
      <c r="U971" s="2"/>
      <c r="V971" s="2"/>
      <c r="W971" s="2"/>
      <c r="X971" s="2"/>
      <c r="Y971" s="2"/>
      <c r="Z971" s="2"/>
      <c r="AA971" s="2"/>
      <c r="AB971" s="4"/>
      <c r="AC971" s="11"/>
      <c r="AD971" s="11"/>
      <c r="AE971" s="4"/>
      <c r="AF971" s="4"/>
      <c r="AG971" s="4"/>
      <c r="AH971" s="4"/>
      <c r="AI971" s="4"/>
      <c r="AJ971" s="4"/>
      <c r="AK971" s="4"/>
      <c r="AL971" s="2"/>
      <c r="AM971" s="4"/>
      <c r="AN971" s="4"/>
      <c r="AO971" s="4"/>
      <c r="AP971" s="4"/>
      <c r="AQ971" s="4"/>
      <c r="AR971" s="4"/>
      <c r="AS971" s="4"/>
      <c r="AT971" s="4"/>
      <c r="AU971" s="4"/>
      <c r="AV971" s="4"/>
      <c r="AW971" s="2"/>
      <c r="AX971" s="4"/>
      <c r="AY971" s="2"/>
      <c r="AZ971" s="2"/>
      <c r="BA971" s="2"/>
      <c r="BB971" s="2"/>
      <c r="BC971" s="2"/>
      <c r="BD971" s="2"/>
      <c r="BE971" s="2"/>
      <c r="BF971" s="2"/>
      <c r="BG971" s="18"/>
    </row>
    <row r="972" spans="1:59">
      <c r="A972" s="2"/>
      <c r="B972" s="2"/>
      <c r="C972" s="19"/>
      <c r="D972" s="2"/>
      <c r="E972" s="2"/>
      <c r="F972" s="2"/>
      <c r="G972" s="2"/>
      <c r="H972" s="2"/>
      <c r="I972" s="2"/>
      <c r="J972" s="2"/>
      <c r="K972" s="19"/>
      <c r="L972" s="15"/>
      <c r="M972" s="2"/>
      <c r="N972" s="2"/>
      <c r="O972" s="9"/>
      <c r="P972" s="15"/>
      <c r="Q972" s="2"/>
      <c r="R972" s="2"/>
      <c r="S972" s="2"/>
      <c r="T972" s="4"/>
      <c r="U972" s="2"/>
      <c r="V972" s="2"/>
      <c r="W972" s="2"/>
      <c r="X972" s="2"/>
      <c r="Y972" s="2"/>
      <c r="Z972" s="2"/>
      <c r="AA972" s="2"/>
      <c r="AB972" s="4"/>
      <c r="AC972" s="11"/>
      <c r="AD972" s="11"/>
      <c r="AE972" s="4"/>
      <c r="AF972" s="4"/>
      <c r="AG972" s="4"/>
      <c r="AH972" s="4"/>
      <c r="AI972" s="4"/>
      <c r="AJ972" s="4"/>
      <c r="AK972" s="4"/>
      <c r="AL972" s="2"/>
      <c r="AM972" s="4"/>
      <c r="AN972" s="4"/>
      <c r="AO972" s="4"/>
      <c r="AP972" s="4"/>
      <c r="AQ972" s="4"/>
      <c r="AR972" s="4"/>
      <c r="AS972" s="4"/>
      <c r="AT972" s="4"/>
      <c r="AU972" s="4"/>
      <c r="AV972" s="4"/>
      <c r="AW972" s="2"/>
      <c r="AX972" s="4"/>
      <c r="AY972" s="2"/>
      <c r="AZ972" s="2"/>
      <c r="BA972" s="2"/>
      <c r="BB972" s="2"/>
      <c r="BC972" s="2"/>
      <c r="BD972" s="2"/>
      <c r="BE972" s="2"/>
      <c r="BF972" s="2"/>
      <c r="BG972" s="18"/>
    </row>
    <row r="973" spans="1:59">
      <c r="A973" s="2"/>
      <c r="B973" s="2"/>
      <c r="C973" s="19"/>
      <c r="D973" s="2"/>
      <c r="E973" s="2"/>
      <c r="F973" s="2"/>
      <c r="G973" s="2"/>
      <c r="H973" s="2"/>
      <c r="I973" s="2"/>
      <c r="J973" s="2"/>
      <c r="K973" s="19"/>
      <c r="L973" s="15"/>
      <c r="M973" s="2"/>
      <c r="N973" s="2"/>
      <c r="O973" s="9"/>
      <c r="P973" s="15"/>
      <c r="Q973" s="2"/>
      <c r="R973" s="2"/>
      <c r="S973" s="2"/>
      <c r="T973" s="4"/>
      <c r="U973" s="2"/>
      <c r="V973" s="2"/>
      <c r="W973" s="2"/>
      <c r="X973" s="2"/>
      <c r="Y973" s="2"/>
      <c r="Z973" s="2"/>
      <c r="AA973" s="2"/>
      <c r="AB973" s="4"/>
      <c r="AC973" s="11"/>
      <c r="AD973" s="11"/>
      <c r="AE973" s="4"/>
      <c r="AF973" s="4"/>
      <c r="AG973" s="4"/>
      <c r="AH973" s="4"/>
      <c r="AI973" s="4"/>
      <c r="AJ973" s="4"/>
      <c r="AK973" s="4"/>
      <c r="AL973" s="2"/>
      <c r="AM973" s="4"/>
      <c r="AN973" s="4"/>
      <c r="AO973" s="4"/>
      <c r="AP973" s="4"/>
      <c r="AQ973" s="4"/>
      <c r="AR973" s="4"/>
      <c r="AS973" s="4"/>
      <c r="AT973" s="4"/>
      <c r="AU973" s="4"/>
      <c r="AV973" s="4"/>
      <c r="AW973" s="2"/>
      <c r="AX973" s="4"/>
      <c r="AY973" s="2"/>
      <c r="AZ973" s="2"/>
      <c r="BA973" s="2"/>
      <c r="BB973" s="2"/>
      <c r="BC973" s="2"/>
      <c r="BD973" s="2"/>
      <c r="BE973" s="2"/>
      <c r="BF973" s="2"/>
      <c r="BG973" s="18"/>
    </row>
    <row r="974" spans="1:59">
      <c r="A974" s="2"/>
      <c r="B974" s="2"/>
      <c r="C974" s="19"/>
      <c r="D974" s="2"/>
      <c r="E974" s="2"/>
      <c r="F974" s="2"/>
      <c r="G974" s="2"/>
      <c r="H974" s="2"/>
      <c r="I974" s="2"/>
      <c r="J974" s="2"/>
      <c r="K974" s="19"/>
      <c r="L974" s="15"/>
      <c r="M974" s="2"/>
      <c r="N974" s="2"/>
      <c r="O974" s="9"/>
      <c r="P974" s="15"/>
      <c r="Q974" s="2"/>
      <c r="R974" s="2"/>
      <c r="S974" s="2"/>
      <c r="T974" s="4"/>
      <c r="U974" s="2"/>
      <c r="V974" s="2"/>
      <c r="W974" s="2"/>
      <c r="X974" s="2"/>
      <c r="Y974" s="2"/>
      <c r="Z974" s="2"/>
      <c r="AA974" s="2"/>
      <c r="AB974" s="4"/>
      <c r="AC974" s="11"/>
      <c r="AD974" s="11"/>
      <c r="AE974" s="4"/>
      <c r="AF974" s="4"/>
      <c r="AG974" s="4"/>
      <c r="AH974" s="4"/>
      <c r="AI974" s="4"/>
      <c r="AJ974" s="4"/>
      <c r="AK974" s="4"/>
      <c r="AL974" s="2"/>
      <c r="AM974" s="4"/>
      <c r="AN974" s="4"/>
      <c r="AO974" s="4"/>
      <c r="AP974" s="4"/>
      <c r="AQ974" s="4"/>
      <c r="AR974" s="4"/>
      <c r="AS974" s="4"/>
      <c r="AT974" s="4"/>
      <c r="AU974" s="4"/>
      <c r="AV974" s="4"/>
      <c r="AW974" s="2"/>
      <c r="AX974" s="4"/>
      <c r="AY974" s="2"/>
      <c r="AZ974" s="2"/>
      <c r="BA974" s="2"/>
      <c r="BB974" s="2"/>
      <c r="BC974" s="2"/>
      <c r="BD974" s="2"/>
      <c r="BE974" s="2"/>
      <c r="BF974" s="2"/>
      <c r="BG974" s="18"/>
    </row>
    <row r="975" spans="1:59">
      <c r="A975" s="2"/>
      <c r="B975" s="2"/>
      <c r="C975" s="19"/>
      <c r="D975" s="2"/>
      <c r="E975" s="2"/>
      <c r="F975" s="2"/>
      <c r="G975" s="2"/>
      <c r="H975" s="2"/>
      <c r="I975" s="2"/>
      <c r="J975" s="2"/>
      <c r="K975" s="19"/>
      <c r="L975" s="15"/>
      <c r="M975" s="2"/>
      <c r="N975" s="2"/>
      <c r="O975" s="9"/>
      <c r="P975" s="15"/>
      <c r="Q975" s="2"/>
      <c r="R975" s="2"/>
      <c r="S975" s="2"/>
      <c r="T975" s="4"/>
      <c r="U975" s="2"/>
      <c r="V975" s="2"/>
      <c r="W975" s="2"/>
      <c r="X975" s="2"/>
      <c r="Y975" s="2"/>
      <c r="Z975" s="2"/>
      <c r="AA975" s="2"/>
      <c r="AB975" s="4"/>
      <c r="AC975" s="11"/>
      <c r="AD975" s="11"/>
      <c r="AE975" s="4"/>
      <c r="AF975" s="4"/>
      <c r="AG975" s="4"/>
      <c r="AH975" s="4"/>
      <c r="AI975" s="4"/>
      <c r="AJ975" s="4"/>
      <c r="AK975" s="4"/>
      <c r="AL975" s="2"/>
      <c r="AM975" s="4"/>
      <c r="AN975" s="4"/>
      <c r="AO975" s="4"/>
      <c r="AP975" s="4"/>
      <c r="AQ975" s="4"/>
      <c r="AR975" s="4"/>
      <c r="AS975" s="4"/>
      <c r="AT975" s="4"/>
      <c r="AU975" s="4"/>
      <c r="AV975" s="4"/>
      <c r="AW975" s="2"/>
      <c r="AX975" s="4"/>
      <c r="AY975" s="2"/>
      <c r="AZ975" s="2"/>
      <c r="BA975" s="2"/>
      <c r="BB975" s="2"/>
      <c r="BC975" s="2"/>
      <c r="BD975" s="2"/>
      <c r="BE975" s="2"/>
      <c r="BF975" s="2"/>
      <c r="BG975" s="18"/>
    </row>
    <row r="976" spans="1:59">
      <c r="A976" s="2"/>
      <c r="B976" s="2"/>
      <c r="C976" s="19"/>
      <c r="D976" s="2"/>
      <c r="E976" s="2"/>
      <c r="F976" s="2"/>
      <c r="G976" s="2"/>
      <c r="H976" s="2"/>
      <c r="I976" s="2"/>
      <c r="J976" s="2"/>
      <c r="K976" s="19"/>
      <c r="L976" s="15"/>
      <c r="M976" s="2"/>
      <c r="N976" s="2"/>
      <c r="O976" s="9"/>
      <c r="P976" s="15"/>
      <c r="Q976" s="2"/>
      <c r="R976" s="2"/>
      <c r="S976" s="2"/>
      <c r="T976" s="4"/>
      <c r="U976" s="2"/>
      <c r="V976" s="2"/>
      <c r="W976" s="2"/>
      <c r="X976" s="2"/>
      <c r="Y976" s="2"/>
      <c r="Z976" s="2"/>
      <c r="AA976" s="2"/>
      <c r="AB976" s="4"/>
      <c r="AC976" s="11"/>
      <c r="AD976" s="11"/>
      <c r="AE976" s="4"/>
      <c r="AF976" s="4"/>
      <c r="AG976" s="4"/>
      <c r="AH976" s="4"/>
      <c r="AI976" s="4"/>
      <c r="AJ976" s="4"/>
      <c r="AK976" s="4"/>
      <c r="AL976" s="2"/>
      <c r="AM976" s="4"/>
      <c r="AN976" s="4"/>
      <c r="AO976" s="4"/>
      <c r="AP976" s="4"/>
      <c r="AQ976" s="4"/>
      <c r="AR976" s="4"/>
      <c r="AS976" s="4"/>
      <c r="AT976" s="4"/>
      <c r="AU976" s="4"/>
      <c r="AV976" s="4"/>
      <c r="AW976" s="2"/>
      <c r="AX976" s="4"/>
      <c r="AY976" s="2"/>
      <c r="AZ976" s="2"/>
      <c r="BA976" s="2"/>
      <c r="BB976" s="2"/>
      <c r="BC976" s="2"/>
      <c r="BD976" s="2"/>
      <c r="BE976" s="2"/>
      <c r="BF976" s="2"/>
      <c r="BG976" s="18"/>
    </row>
    <row r="977" spans="1:59">
      <c r="A977" s="2"/>
      <c r="B977" s="2"/>
      <c r="C977" s="19"/>
      <c r="D977" s="2"/>
      <c r="E977" s="2"/>
      <c r="F977" s="2"/>
      <c r="G977" s="2"/>
      <c r="H977" s="2"/>
      <c r="I977" s="2"/>
      <c r="J977" s="2"/>
      <c r="K977" s="19"/>
      <c r="L977" s="15"/>
      <c r="M977" s="2"/>
      <c r="N977" s="2"/>
      <c r="O977" s="9"/>
      <c r="P977" s="15"/>
      <c r="Q977" s="2"/>
      <c r="R977" s="2"/>
      <c r="S977" s="2"/>
      <c r="T977" s="4"/>
      <c r="U977" s="2"/>
      <c r="V977" s="2"/>
      <c r="W977" s="2"/>
      <c r="X977" s="2"/>
      <c r="Y977" s="2"/>
      <c r="Z977" s="2"/>
      <c r="AA977" s="2"/>
      <c r="AB977" s="4"/>
      <c r="AC977" s="11"/>
      <c r="AD977" s="11"/>
      <c r="AE977" s="4"/>
      <c r="AF977" s="4"/>
      <c r="AG977" s="4"/>
      <c r="AH977" s="4"/>
      <c r="AI977" s="4"/>
      <c r="AJ977" s="4"/>
      <c r="AK977" s="4"/>
      <c r="AL977" s="2"/>
      <c r="AM977" s="4"/>
      <c r="AN977" s="4"/>
      <c r="AO977" s="4"/>
      <c r="AP977" s="4"/>
      <c r="AQ977" s="4"/>
      <c r="AR977" s="4"/>
      <c r="AS977" s="4"/>
      <c r="AT977" s="4"/>
      <c r="AU977" s="4"/>
      <c r="AV977" s="4"/>
      <c r="AW977" s="2"/>
      <c r="AX977" s="4"/>
      <c r="AY977" s="2"/>
      <c r="AZ977" s="2"/>
      <c r="BA977" s="2"/>
      <c r="BB977" s="2"/>
      <c r="BC977" s="2"/>
      <c r="BD977" s="2"/>
      <c r="BE977" s="2"/>
      <c r="BF977" s="2"/>
      <c r="BG977" s="18"/>
    </row>
    <row r="978" spans="1:59">
      <c r="A978" s="2"/>
      <c r="B978" s="2"/>
      <c r="C978" s="19"/>
      <c r="D978" s="2"/>
      <c r="E978" s="2"/>
      <c r="F978" s="2"/>
      <c r="G978" s="2"/>
      <c r="H978" s="2"/>
      <c r="I978" s="2"/>
      <c r="J978" s="2"/>
      <c r="K978" s="19"/>
      <c r="L978" s="15"/>
      <c r="M978" s="2"/>
      <c r="N978" s="2"/>
      <c r="O978" s="9"/>
      <c r="P978" s="15"/>
      <c r="Q978" s="2"/>
      <c r="R978" s="2"/>
      <c r="S978" s="2"/>
      <c r="T978" s="4"/>
      <c r="U978" s="2"/>
      <c r="V978" s="2"/>
      <c r="W978" s="2"/>
      <c r="X978" s="2"/>
      <c r="Y978" s="2"/>
      <c r="Z978" s="2"/>
      <c r="AA978" s="2"/>
      <c r="AB978" s="4"/>
      <c r="AC978" s="11"/>
      <c r="AD978" s="11"/>
      <c r="AE978" s="4"/>
      <c r="AF978" s="4"/>
      <c r="AG978" s="4"/>
      <c r="AH978" s="4"/>
      <c r="AI978" s="4"/>
      <c r="AJ978" s="4"/>
      <c r="AK978" s="4"/>
      <c r="AL978" s="2"/>
      <c r="AM978" s="4"/>
      <c r="AN978" s="4"/>
      <c r="AO978" s="4"/>
      <c r="AP978" s="4"/>
      <c r="AQ978" s="4"/>
      <c r="AR978" s="4"/>
      <c r="AS978" s="4"/>
      <c r="AT978" s="4"/>
      <c r="AU978" s="4"/>
      <c r="AV978" s="4"/>
      <c r="AW978" s="2"/>
      <c r="AX978" s="4"/>
      <c r="AY978" s="2"/>
      <c r="AZ978" s="2"/>
      <c r="BA978" s="2"/>
      <c r="BB978" s="2"/>
      <c r="BC978" s="2"/>
      <c r="BD978" s="2"/>
      <c r="BE978" s="2"/>
      <c r="BF978" s="2"/>
      <c r="BG978" s="18"/>
    </row>
    <row r="979" spans="1:59">
      <c r="A979" s="2"/>
      <c r="B979" s="2"/>
      <c r="C979" s="19"/>
      <c r="D979" s="2"/>
      <c r="E979" s="2"/>
      <c r="F979" s="2"/>
      <c r="G979" s="2"/>
      <c r="H979" s="2"/>
      <c r="I979" s="2"/>
      <c r="J979" s="2"/>
      <c r="K979" s="19"/>
      <c r="L979" s="15"/>
      <c r="M979" s="2"/>
      <c r="N979" s="2"/>
      <c r="O979" s="9"/>
      <c r="P979" s="15"/>
      <c r="Q979" s="2"/>
      <c r="R979" s="2"/>
      <c r="S979" s="2"/>
      <c r="T979" s="4"/>
      <c r="U979" s="2"/>
      <c r="V979" s="2"/>
      <c r="W979" s="2"/>
      <c r="X979" s="2"/>
      <c r="Y979" s="2"/>
      <c r="Z979" s="2"/>
      <c r="AA979" s="2"/>
      <c r="AB979" s="4"/>
      <c r="AC979" s="11"/>
      <c r="AD979" s="11"/>
      <c r="AE979" s="4"/>
      <c r="AF979" s="4"/>
      <c r="AG979" s="4"/>
      <c r="AH979" s="4"/>
      <c r="AI979" s="4"/>
      <c r="AJ979" s="4"/>
      <c r="AK979" s="4"/>
      <c r="AL979" s="2"/>
      <c r="AM979" s="4"/>
      <c r="AN979" s="4"/>
      <c r="AO979" s="4"/>
      <c r="AP979" s="4"/>
      <c r="AQ979" s="4"/>
      <c r="AR979" s="4"/>
      <c r="AS979" s="4"/>
      <c r="AT979" s="4"/>
      <c r="AU979" s="4"/>
      <c r="AV979" s="4"/>
      <c r="AW979" s="2"/>
      <c r="AX979" s="4"/>
      <c r="AY979" s="2"/>
      <c r="AZ979" s="2"/>
      <c r="BA979" s="2"/>
      <c r="BB979" s="2"/>
      <c r="BC979" s="2"/>
      <c r="BD979" s="2"/>
      <c r="BE979" s="2"/>
      <c r="BF979" s="2"/>
      <c r="BG979" s="18"/>
    </row>
    <row r="980" spans="1:59">
      <c r="A980" s="2"/>
      <c r="B980" s="2"/>
      <c r="C980" s="19"/>
      <c r="D980" s="2"/>
      <c r="E980" s="2"/>
      <c r="F980" s="2"/>
      <c r="G980" s="2"/>
      <c r="H980" s="2"/>
      <c r="I980" s="2"/>
      <c r="J980" s="2"/>
      <c r="K980" s="19"/>
      <c r="L980" s="15"/>
      <c r="M980" s="2"/>
      <c r="N980" s="2"/>
      <c r="O980" s="9"/>
      <c r="P980" s="15"/>
      <c r="Q980" s="2"/>
      <c r="R980" s="2"/>
      <c r="S980" s="2"/>
      <c r="T980" s="4"/>
      <c r="U980" s="2"/>
      <c r="V980" s="2"/>
      <c r="W980" s="2"/>
      <c r="X980" s="2"/>
      <c r="Y980" s="2"/>
      <c r="Z980" s="2"/>
      <c r="AA980" s="2"/>
      <c r="AB980" s="4"/>
      <c r="AC980" s="11"/>
      <c r="AD980" s="11"/>
      <c r="AE980" s="4"/>
      <c r="AF980" s="4"/>
      <c r="AG980" s="4"/>
      <c r="AH980" s="4"/>
      <c r="AI980" s="4"/>
      <c r="AJ980" s="4"/>
      <c r="AK980" s="4"/>
      <c r="AL980" s="2"/>
      <c r="AM980" s="4"/>
      <c r="AN980" s="4"/>
      <c r="AO980" s="4"/>
      <c r="AP980" s="4"/>
      <c r="AQ980" s="4"/>
      <c r="AR980" s="4"/>
      <c r="AS980" s="4"/>
      <c r="AT980" s="4"/>
      <c r="AU980" s="4"/>
      <c r="AV980" s="4"/>
      <c r="AW980" s="2"/>
      <c r="AX980" s="4"/>
      <c r="AY980" s="2"/>
      <c r="AZ980" s="2"/>
      <c r="BA980" s="2"/>
      <c r="BB980" s="2"/>
      <c r="BC980" s="2"/>
      <c r="BD980" s="2"/>
      <c r="BE980" s="2"/>
      <c r="BF980" s="2"/>
      <c r="BG980" s="18"/>
    </row>
    <row r="981" spans="1:59">
      <c r="A981" s="2"/>
      <c r="B981" s="2"/>
      <c r="C981" s="19"/>
      <c r="D981" s="2"/>
      <c r="E981" s="2"/>
      <c r="F981" s="2"/>
      <c r="G981" s="2"/>
      <c r="H981" s="2"/>
      <c r="I981" s="2"/>
      <c r="J981" s="2"/>
      <c r="K981" s="19"/>
      <c r="L981" s="15"/>
      <c r="M981" s="2"/>
      <c r="N981" s="2"/>
      <c r="O981" s="9"/>
      <c r="P981" s="15"/>
      <c r="Q981" s="2"/>
      <c r="R981" s="2"/>
      <c r="S981" s="2"/>
      <c r="T981" s="4"/>
      <c r="U981" s="2"/>
      <c r="V981" s="2"/>
      <c r="W981" s="2"/>
      <c r="X981" s="2"/>
      <c r="Y981" s="2"/>
      <c r="Z981" s="2"/>
      <c r="AA981" s="2"/>
      <c r="AB981" s="4"/>
      <c r="AC981" s="11"/>
      <c r="AD981" s="11"/>
      <c r="AE981" s="4"/>
      <c r="AF981" s="4"/>
      <c r="AG981" s="4"/>
      <c r="AH981" s="4"/>
      <c r="AI981" s="4"/>
      <c r="AJ981" s="4"/>
      <c r="AK981" s="4"/>
      <c r="AL981" s="2"/>
      <c r="AM981" s="4"/>
      <c r="AN981" s="4"/>
      <c r="AO981" s="4"/>
      <c r="AP981" s="4"/>
      <c r="AQ981" s="4"/>
      <c r="AR981" s="4"/>
      <c r="AS981" s="4"/>
      <c r="AT981" s="4"/>
      <c r="AU981" s="4"/>
      <c r="AV981" s="4"/>
      <c r="AW981" s="2"/>
      <c r="AX981" s="4"/>
      <c r="AY981" s="2"/>
      <c r="AZ981" s="2"/>
      <c r="BA981" s="2"/>
      <c r="BB981" s="2"/>
      <c r="BC981" s="2"/>
      <c r="BD981" s="2"/>
      <c r="BE981" s="2"/>
      <c r="BF981" s="2"/>
      <c r="BG981" s="18"/>
    </row>
    <row r="982" spans="1:59">
      <c r="A982" s="2"/>
      <c r="B982" s="2"/>
      <c r="C982" s="19"/>
      <c r="D982" s="2"/>
      <c r="E982" s="2"/>
      <c r="F982" s="2"/>
      <c r="G982" s="2"/>
      <c r="H982" s="2"/>
      <c r="I982" s="2"/>
      <c r="J982" s="2"/>
      <c r="K982" s="19"/>
      <c r="L982" s="15"/>
      <c r="M982" s="2"/>
      <c r="N982" s="2"/>
      <c r="O982" s="9"/>
      <c r="P982" s="15"/>
      <c r="Q982" s="2"/>
      <c r="R982" s="2"/>
      <c r="S982" s="2"/>
      <c r="T982" s="4"/>
      <c r="U982" s="2"/>
      <c r="V982" s="2"/>
      <c r="W982" s="2"/>
      <c r="X982" s="2"/>
      <c r="Y982" s="2"/>
      <c r="Z982" s="2"/>
      <c r="AA982" s="2"/>
      <c r="AB982" s="4"/>
      <c r="AC982" s="11"/>
      <c r="AD982" s="11"/>
      <c r="AE982" s="4"/>
      <c r="AF982" s="4"/>
      <c r="AG982" s="4"/>
      <c r="AH982" s="4"/>
      <c r="AI982" s="4"/>
      <c r="AJ982" s="4"/>
      <c r="AK982" s="4"/>
      <c r="AL982" s="2"/>
      <c r="AM982" s="4"/>
      <c r="AN982" s="4"/>
      <c r="AO982" s="4"/>
      <c r="AP982" s="4"/>
      <c r="AQ982" s="4"/>
      <c r="AR982" s="4"/>
      <c r="AS982" s="4"/>
      <c r="AT982" s="4"/>
      <c r="AU982" s="4"/>
      <c r="AV982" s="4"/>
      <c r="AW982" s="2"/>
      <c r="AX982" s="4"/>
      <c r="AY982" s="2"/>
      <c r="AZ982" s="2"/>
      <c r="BA982" s="2"/>
      <c r="BB982" s="2"/>
      <c r="BC982" s="2"/>
      <c r="BD982" s="2"/>
      <c r="BE982" s="2"/>
      <c r="BF982" s="2"/>
      <c r="BG982" s="18"/>
    </row>
    <row r="983" spans="1:59">
      <c r="A983" s="2"/>
      <c r="B983" s="2"/>
      <c r="C983" s="19"/>
      <c r="D983" s="2"/>
      <c r="E983" s="2"/>
      <c r="F983" s="2"/>
      <c r="G983" s="2"/>
      <c r="H983" s="2"/>
      <c r="I983" s="2"/>
      <c r="J983" s="2"/>
      <c r="K983" s="19"/>
      <c r="L983" s="15"/>
      <c r="M983" s="2"/>
      <c r="N983" s="2"/>
      <c r="O983" s="9"/>
      <c r="P983" s="15"/>
      <c r="Q983" s="2"/>
      <c r="R983" s="2"/>
      <c r="S983" s="2"/>
      <c r="T983" s="4"/>
      <c r="U983" s="2"/>
      <c r="V983" s="2"/>
      <c r="W983" s="2"/>
      <c r="X983" s="2"/>
      <c r="Y983" s="2"/>
      <c r="Z983" s="2"/>
      <c r="AA983" s="2"/>
      <c r="AB983" s="4"/>
      <c r="AC983" s="11"/>
      <c r="AD983" s="11"/>
      <c r="AE983" s="4"/>
      <c r="AF983" s="4"/>
      <c r="AG983" s="4"/>
      <c r="AH983" s="4"/>
      <c r="AI983" s="4"/>
      <c r="AJ983" s="4"/>
      <c r="AK983" s="4"/>
      <c r="AL983" s="2"/>
      <c r="AM983" s="4"/>
      <c r="AN983" s="4"/>
      <c r="AO983" s="4"/>
      <c r="AP983" s="4"/>
      <c r="AQ983" s="4"/>
      <c r="AR983" s="4"/>
      <c r="AS983" s="4"/>
      <c r="AT983" s="4"/>
      <c r="AU983" s="4"/>
      <c r="AV983" s="4"/>
      <c r="AW983" s="2"/>
      <c r="AX983" s="4"/>
      <c r="AY983" s="2"/>
      <c r="AZ983" s="2"/>
      <c r="BA983" s="2"/>
      <c r="BB983" s="2"/>
      <c r="BC983" s="2"/>
      <c r="BD983" s="2"/>
      <c r="BE983" s="2"/>
      <c r="BF983" s="2"/>
      <c r="BG983" s="18"/>
    </row>
    <row r="984" spans="1:59">
      <c r="A984" s="2"/>
      <c r="B984" s="2"/>
      <c r="C984" s="19"/>
      <c r="D984" s="2"/>
      <c r="E984" s="2"/>
      <c r="F984" s="2"/>
      <c r="G984" s="2"/>
      <c r="H984" s="2"/>
      <c r="I984" s="2"/>
      <c r="J984" s="2"/>
      <c r="K984" s="19"/>
      <c r="L984" s="15"/>
      <c r="M984" s="2"/>
      <c r="N984" s="2"/>
      <c r="O984" s="9"/>
      <c r="P984" s="15"/>
      <c r="Q984" s="2"/>
      <c r="R984" s="2"/>
      <c r="S984" s="2"/>
      <c r="T984" s="4"/>
      <c r="U984" s="2"/>
      <c r="V984" s="2"/>
      <c r="W984" s="2"/>
      <c r="X984" s="2"/>
      <c r="Y984" s="2"/>
      <c r="Z984" s="2"/>
      <c r="AA984" s="2"/>
      <c r="AB984" s="4"/>
      <c r="AC984" s="11"/>
      <c r="AD984" s="11"/>
      <c r="AE984" s="4"/>
      <c r="AF984" s="4"/>
      <c r="AG984" s="4"/>
      <c r="AH984" s="4"/>
      <c r="AI984" s="4"/>
      <c r="AJ984" s="4"/>
      <c r="AK984" s="4"/>
      <c r="AL984" s="2"/>
      <c r="AM984" s="4"/>
      <c r="AN984" s="4"/>
      <c r="AO984" s="4"/>
      <c r="AP984" s="4"/>
      <c r="AQ984" s="4"/>
      <c r="AR984" s="4"/>
      <c r="AS984" s="4"/>
      <c r="AT984" s="4"/>
      <c r="AU984" s="4"/>
      <c r="AV984" s="4"/>
      <c r="AW984" s="2"/>
      <c r="AX984" s="4"/>
      <c r="AY984" s="2"/>
      <c r="AZ984" s="2"/>
      <c r="BA984" s="2"/>
      <c r="BB984" s="2"/>
      <c r="BC984" s="2"/>
      <c r="BD984" s="2"/>
      <c r="BE984" s="2"/>
      <c r="BF984" s="2"/>
      <c r="BG984" s="18"/>
    </row>
    <row r="985" spans="1:59">
      <c r="A985" s="2"/>
      <c r="B985" s="2"/>
      <c r="C985" s="19"/>
      <c r="D985" s="2"/>
      <c r="E985" s="2"/>
      <c r="F985" s="2"/>
      <c r="G985" s="2"/>
      <c r="H985" s="2"/>
      <c r="I985" s="2"/>
      <c r="J985" s="2"/>
      <c r="K985" s="19"/>
      <c r="L985" s="15"/>
      <c r="M985" s="2"/>
      <c r="N985" s="2"/>
      <c r="O985" s="9"/>
      <c r="P985" s="15"/>
      <c r="Q985" s="2"/>
      <c r="R985" s="2"/>
      <c r="S985" s="2"/>
      <c r="T985" s="4"/>
      <c r="U985" s="2"/>
      <c r="V985" s="2"/>
      <c r="W985" s="2"/>
      <c r="X985" s="2"/>
      <c r="Y985" s="2"/>
      <c r="Z985" s="2"/>
      <c r="AA985" s="2"/>
      <c r="AB985" s="4"/>
      <c r="AC985" s="11"/>
      <c r="AD985" s="11"/>
      <c r="AE985" s="4"/>
      <c r="AF985" s="4"/>
      <c r="AG985" s="4"/>
      <c r="AH985" s="4"/>
      <c r="AI985" s="4"/>
      <c r="AJ985" s="4"/>
      <c r="AK985" s="4"/>
      <c r="AL985" s="2"/>
      <c r="AM985" s="4"/>
      <c r="AN985" s="4"/>
      <c r="AO985" s="4"/>
      <c r="AP985" s="4"/>
      <c r="AQ985" s="4"/>
      <c r="AR985" s="4"/>
      <c r="AS985" s="4"/>
      <c r="AT985" s="4"/>
      <c r="AU985" s="4"/>
      <c r="AV985" s="4"/>
      <c r="AW985" s="2"/>
      <c r="AX985" s="4"/>
      <c r="AY985" s="2"/>
      <c r="AZ985" s="2"/>
      <c r="BA985" s="2"/>
      <c r="BB985" s="2"/>
      <c r="BC985" s="2"/>
      <c r="BD985" s="2"/>
      <c r="BE985" s="2"/>
      <c r="BF985" s="2"/>
      <c r="BG985" s="18"/>
    </row>
    <row r="986" spans="1:59">
      <c r="A986" s="2"/>
      <c r="B986" s="2"/>
      <c r="C986" s="19"/>
      <c r="D986" s="2"/>
      <c r="E986" s="2"/>
      <c r="F986" s="2"/>
      <c r="G986" s="2"/>
      <c r="H986" s="2"/>
      <c r="I986" s="2"/>
      <c r="J986" s="2"/>
      <c r="K986" s="19"/>
      <c r="L986" s="15"/>
      <c r="M986" s="2"/>
      <c r="N986" s="2"/>
      <c r="O986" s="9"/>
      <c r="P986" s="15"/>
      <c r="Q986" s="2"/>
      <c r="R986" s="2"/>
      <c r="S986" s="2"/>
      <c r="T986" s="4"/>
      <c r="U986" s="2"/>
      <c r="V986" s="2"/>
      <c r="W986" s="2"/>
      <c r="X986" s="2"/>
      <c r="Y986" s="2"/>
      <c r="Z986" s="2"/>
      <c r="AA986" s="2"/>
      <c r="AB986" s="4"/>
      <c r="AC986" s="11"/>
      <c r="AD986" s="11"/>
      <c r="AE986" s="4"/>
      <c r="AF986" s="4"/>
      <c r="AG986" s="4"/>
      <c r="AH986" s="4"/>
      <c r="AI986" s="4"/>
      <c r="AJ986" s="4"/>
      <c r="AK986" s="4"/>
      <c r="AL986" s="2"/>
      <c r="AM986" s="4"/>
      <c r="AN986" s="4"/>
      <c r="AO986" s="4"/>
      <c r="AP986" s="4"/>
      <c r="AQ986" s="4"/>
      <c r="AR986" s="4"/>
      <c r="AS986" s="4"/>
      <c r="AT986" s="4"/>
      <c r="AU986" s="4"/>
      <c r="AV986" s="4"/>
      <c r="AW986" s="2"/>
      <c r="AX986" s="4"/>
      <c r="AY986" s="2"/>
      <c r="AZ986" s="2"/>
      <c r="BA986" s="2"/>
      <c r="BB986" s="2"/>
      <c r="BC986" s="2"/>
      <c r="BD986" s="2"/>
      <c r="BE986" s="2"/>
      <c r="BF986" s="2"/>
      <c r="BG986" s="18"/>
    </row>
    <row r="987" spans="1:59">
      <c r="A987" s="2"/>
      <c r="B987" s="2"/>
      <c r="C987" s="19"/>
      <c r="D987" s="2"/>
      <c r="E987" s="2"/>
      <c r="F987" s="2"/>
      <c r="G987" s="2"/>
      <c r="H987" s="2"/>
      <c r="I987" s="2"/>
      <c r="J987" s="2"/>
      <c r="K987" s="19"/>
      <c r="L987" s="15"/>
      <c r="M987" s="2"/>
      <c r="N987" s="2"/>
      <c r="O987" s="9"/>
      <c r="P987" s="15"/>
      <c r="Q987" s="2"/>
      <c r="R987" s="2"/>
      <c r="S987" s="2"/>
      <c r="T987" s="4"/>
      <c r="U987" s="2"/>
      <c r="V987" s="2"/>
      <c r="W987" s="2"/>
      <c r="X987" s="2"/>
      <c r="Y987" s="2"/>
      <c r="Z987" s="2"/>
      <c r="AA987" s="2"/>
      <c r="AB987" s="4"/>
      <c r="AC987" s="11"/>
      <c r="AD987" s="11"/>
      <c r="AE987" s="4"/>
      <c r="AF987" s="4"/>
      <c r="AG987" s="4"/>
      <c r="AH987" s="4"/>
      <c r="AI987" s="4"/>
      <c r="AJ987" s="4"/>
      <c r="AK987" s="4"/>
      <c r="AL987" s="2"/>
      <c r="AM987" s="4"/>
      <c r="AN987" s="4"/>
      <c r="AO987" s="4"/>
      <c r="AP987" s="4"/>
      <c r="AQ987" s="4"/>
      <c r="AR987" s="4"/>
      <c r="AS987" s="4"/>
      <c r="AT987" s="4"/>
      <c r="AU987" s="4"/>
      <c r="AV987" s="4"/>
      <c r="AW987" s="2"/>
      <c r="AX987" s="4"/>
      <c r="AY987" s="2"/>
      <c r="AZ987" s="2"/>
      <c r="BA987" s="2"/>
      <c r="BB987" s="2"/>
      <c r="BC987" s="2"/>
      <c r="BD987" s="2"/>
      <c r="BE987" s="2"/>
      <c r="BF987" s="2"/>
      <c r="BG987" s="18"/>
    </row>
    <row r="988" spans="1:59">
      <c r="A988" s="2"/>
      <c r="B988" s="2"/>
      <c r="C988" s="19"/>
      <c r="D988" s="2"/>
      <c r="E988" s="2"/>
      <c r="F988" s="2"/>
      <c r="G988" s="2"/>
      <c r="H988" s="2"/>
      <c r="I988" s="2"/>
      <c r="J988" s="2"/>
      <c r="K988" s="19"/>
      <c r="L988" s="15"/>
      <c r="M988" s="2"/>
      <c r="N988" s="2"/>
      <c r="O988" s="9"/>
      <c r="P988" s="15"/>
      <c r="Q988" s="2"/>
      <c r="R988" s="2"/>
      <c r="S988" s="2"/>
      <c r="T988" s="4"/>
      <c r="U988" s="2"/>
      <c r="V988" s="2"/>
      <c r="W988" s="2"/>
      <c r="X988" s="2"/>
      <c r="Y988" s="2"/>
      <c r="Z988" s="2"/>
      <c r="AA988" s="2"/>
      <c r="AB988" s="4"/>
      <c r="AC988" s="11"/>
      <c r="AD988" s="11"/>
      <c r="AE988" s="4"/>
      <c r="AF988" s="4"/>
      <c r="AG988" s="4"/>
      <c r="AH988" s="4"/>
      <c r="AI988" s="4"/>
      <c r="AJ988" s="4"/>
      <c r="AK988" s="4"/>
      <c r="AL988" s="2"/>
      <c r="AM988" s="4"/>
      <c r="AN988" s="4"/>
      <c r="AO988" s="4"/>
      <c r="AP988" s="4"/>
      <c r="AQ988" s="4"/>
      <c r="AR988" s="4"/>
      <c r="AS988" s="4"/>
      <c r="AT988" s="4"/>
      <c r="AU988" s="4"/>
      <c r="AV988" s="4"/>
      <c r="AW988" s="2"/>
      <c r="AX988" s="4"/>
      <c r="AY988" s="2"/>
      <c r="AZ988" s="2"/>
      <c r="BA988" s="2"/>
      <c r="BB988" s="2"/>
      <c r="BC988" s="2"/>
      <c r="BD988" s="2"/>
      <c r="BE988" s="2"/>
      <c r="BF988" s="2"/>
      <c r="BG988" s="18"/>
    </row>
    <row r="989" spans="1:59">
      <c r="A989" s="2"/>
      <c r="B989" s="2"/>
      <c r="C989" s="19"/>
      <c r="D989" s="2"/>
      <c r="E989" s="2"/>
      <c r="F989" s="2"/>
      <c r="G989" s="2"/>
      <c r="H989" s="2"/>
      <c r="I989" s="2"/>
      <c r="J989" s="2"/>
      <c r="K989" s="19"/>
      <c r="L989" s="15"/>
      <c r="M989" s="2"/>
      <c r="N989" s="2"/>
      <c r="O989" s="9"/>
      <c r="P989" s="15"/>
      <c r="Q989" s="2"/>
      <c r="R989" s="2"/>
      <c r="S989" s="2"/>
      <c r="T989" s="4"/>
      <c r="U989" s="2"/>
      <c r="V989" s="2"/>
      <c r="W989" s="2"/>
      <c r="X989" s="2"/>
      <c r="Y989" s="2"/>
      <c r="Z989" s="2"/>
      <c r="AA989" s="2"/>
      <c r="AB989" s="4"/>
      <c r="AC989" s="11"/>
      <c r="AD989" s="11"/>
      <c r="AE989" s="4"/>
      <c r="AF989" s="4"/>
      <c r="AG989" s="4"/>
      <c r="AH989" s="4"/>
      <c r="AI989" s="4"/>
      <c r="AJ989" s="4"/>
      <c r="AK989" s="4"/>
      <c r="AL989" s="2"/>
      <c r="AM989" s="4"/>
      <c r="AN989" s="4"/>
      <c r="AO989" s="4"/>
      <c r="AP989" s="4"/>
      <c r="AQ989" s="4"/>
      <c r="AR989" s="4"/>
      <c r="AS989" s="4"/>
      <c r="AT989" s="4"/>
      <c r="AU989" s="4"/>
      <c r="AV989" s="4"/>
      <c r="AW989" s="2"/>
      <c r="AX989" s="4"/>
      <c r="AY989" s="2"/>
      <c r="AZ989" s="2"/>
      <c r="BA989" s="2"/>
      <c r="BB989" s="2"/>
      <c r="BC989" s="2"/>
      <c r="BD989" s="2"/>
      <c r="BE989" s="2"/>
      <c r="BF989" s="2"/>
      <c r="BG989" s="18"/>
    </row>
    <row r="990" spans="1:59">
      <c r="A990" s="2"/>
      <c r="B990" s="2"/>
      <c r="C990" s="19"/>
      <c r="D990" s="2"/>
      <c r="E990" s="2"/>
      <c r="F990" s="2"/>
      <c r="G990" s="2"/>
      <c r="H990" s="2"/>
      <c r="I990" s="2"/>
      <c r="J990" s="2"/>
      <c r="K990" s="19"/>
      <c r="L990" s="15"/>
      <c r="M990" s="2"/>
      <c r="N990" s="2"/>
      <c r="O990" s="9"/>
      <c r="P990" s="15"/>
      <c r="Q990" s="2"/>
      <c r="R990" s="2"/>
      <c r="S990" s="2"/>
      <c r="T990" s="4"/>
      <c r="U990" s="2"/>
      <c r="V990" s="2"/>
      <c r="W990" s="2"/>
      <c r="X990" s="2"/>
      <c r="Y990" s="2"/>
      <c r="Z990" s="2"/>
      <c r="AA990" s="2"/>
      <c r="AB990" s="4"/>
      <c r="AC990" s="11"/>
      <c r="AD990" s="11"/>
      <c r="AE990" s="4"/>
      <c r="AF990" s="4"/>
      <c r="AG990" s="4"/>
      <c r="AH990" s="4"/>
      <c r="AI990" s="4"/>
      <c r="AJ990" s="4"/>
      <c r="AK990" s="4"/>
      <c r="AL990" s="2"/>
      <c r="AM990" s="4"/>
      <c r="AN990" s="4"/>
      <c r="AO990" s="4"/>
      <c r="AP990" s="4"/>
      <c r="AQ990" s="4"/>
      <c r="AR990" s="4"/>
      <c r="AS990" s="4"/>
      <c r="AT990" s="4"/>
      <c r="AU990" s="4"/>
      <c r="AV990" s="4"/>
      <c r="AW990" s="2"/>
      <c r="AX990" s="4"/>
      <c r="AY990" s="2"/>
      <c r="AZ990" s="2"/>
      <c r="BA990" s="2"/>
      <c r="BB990" s="2"/>
      <c r="BC990" s="2"/>
      <c r="BD990" s="2"/>
      <c r="BE990" s="2"/>
      <c r="BF990" s="2"/>
      <c r="BG990" s="18"/>
    </row>
    <row r="991" spans="1:59">
      <c r="A991" s="2"/>
      <c r="B991" s="2"/>
      <c r="C991" s="19"/>
      <c r="D991" s="2"/>
      <c r="E991" s="2"/>
      <c r="F991" s="2"/>
      <c r="G991" s="2"/>
      <c r="H991" s="2"/>
      <c r="I991" s="2"/>
      <c r="J991" s="2"/>
      <c r="K991" s="19"/>
      <c r="L991" s="15"/>
      <c r="M991" s="2"/>
      <c r="N991" s="2"/>
      <c r="O991" s="9"/>
      <c r="P991" s="15"/>
      <c r="Q991" s="2"/>
      <c r="R991" s="2"/>
      <c r="S991" s="2"/>
      <c r="T991" s="4"/>
      <c r="U991" s="2"/>
      <c r="V991" s="2"/>
      <c r="W991" s="2"/>
      <c r="X991" s="2"/>
      <c r="Y991" s="2"/>
      <c r="Z991" s="2"/>
      <c r="AA991" s="2"/>
      <c r="AB991" s="4"/>
      <c r="AC991" s="11"/>
      <c r="AD991" s="11"/>
      <c r="AE991" s="4"/>
      <c r="AF991" s="4"/>
      <c r="AG991" s="4"/>
      <c r="AH991" s="4"/>
      <c r="AI991" s="4"/>
      <c r="AJ991" s="4"/>
      <c r="AK991" s="4"/>
      <c r="AL991" s="2"/>
      <c r="AM991" s="4"/>
      <c r="AN991" s="4"/>
      <c r="AO991" s="4"/>
      <c r="AP991" s="4"/>
      <c r="AQ991" s="4"/>
      <c r="AR991" s="4"/>
      <c r="AS991" s="4"/>
      <c r="AT991" s="4"/>
      <c r="AU991" s="4"/>
      <c r="AV991" s="4"/>
      <c r="AW991" s="2"/>
      <c r="AX991" s="4"/>
      <c r="AY991" s="2"/>
      <c r="AZ991" s="2"/>
      <c r="BA991" s="2"/>
      <c r="BB991" s="2"/>
      <c r="BC991" s="2"/>
      <c r="BD991" s="2"/>
      <c r="BE991" s="2"/>
      <c r="BF991" s="2"/>
      <c r="BG991" s="18"/>
    </row>
    <row r="992" spans="1:59">
      <c r="A992" s="2"/>
      <c r="B992" s="2"/>
      <c r="C992" s="19"/>
      <c r="D992" s="2"/>
      <c r="E992" s="2"/>
      <c r="F992" s="2"/>
      <c r="G992" s="2"/>
      <c r="H992" s="2"/>
      <c r="I992" s="2"/>
      <c r="J992" s="2"/>
      <c r="K992" s="19"/>
      <c r="L992" s="15"/>
      <c r="M992" s="2"/>
      <c r="N992" s="2"/>
      <c r="O992" s="9"/>
      <c r="P992" s="15"/>
      <c r="Q992" s="2"/>
      <c r="R992" s="2"/>
      <c r="S992" s="2"/>
      <c r="T992" s="4"/>
      <c r="U992" s="2"/>
      <c r="V992" s="2"/>
      <c r="W992" s="2"/>
      <c r="X992" s="2"/>
      <c r="Y992" s="2"/>
      <c r="Z992" s="2"/>
      <c r="AA992" s="2"/>
      <c r="AB992" s="4"/>
      <c r="AC992" s="11"/>
      <c r="AD992" s="11"/>
      <c r="AE992" s="4"/>
      <c r="AF992" s="4"/>
      <c r="AG992" s="4"/>
      <c r="AH992" s="4"/>
      <c r="AI992" s="4"/>
      <c r="AJ992" s="4"/>
      <c r="AK992" s="4"/>
      <c r="AL992" s="2"/>
      <c r="AM992" s="4"/>
      <c r="AN992" s="4"/>
      <c r="AO992" s="4"/>
      <c r="AP992" s="4"/>
      <c r="AQ992" s="4"/>
      <c r="AR992" s="4"/>
      <c r="AS992" s="4"/>
      <c r="AT992" s="4"/>
      <c r="AU992" s="4"/>
      <c r="AV992" s="4"/>
      <c r="AW992" s="2"/>
      <c r="AX992" s="4"/>
      <c r="AY992" s="2"/>
      <c r="AZ992" s="2"/>
      <c r="BA992" s="2"/>
      <c r="BB992" s="2"/>
      <c r="BC992" s="2"/>
      <c r="BD992" s="2"/>
      <c r="BE992" s="2"/>
      <c r="BF992" s="2"/>
      <c r="BG992" s="18"/>
    </row>
    <row r="993" spans="1:59">
      <c r="A993" s="2"/>
      <c r="B993" s="2"/>
      <c r="C993" s="19"/>
      <c r="D993" s="2"/>
      <c r="E993" s="2"/>
      <c r="F993" s="2"/>
      <c r="G993" s="2"/>
      <c r="H993" s="2"/>
      <c r="I993" s="2"/>
      <c r="J993" s="2"/>
      <c r="K993" s="19"/>
      <c r="L993" s="15"/>
      <c r="M993" s="2"/>
      <c r="N993" s="2"/>
      <c r="O993" s="9"/>
      <c r="P993" s="15"/>
      <c r="Q993" s="2"/>
      <c r="R993" s="2"/>
      <c r="S993" s="2"/>
      <c r="T993" s="4"/>
      <c r="U993" s="2"/>
      <c r="V993" s="2"/>
      <c r="W993" s="2"/>
      <c r="X993" s="2"/>
      <c r="Y993" s="2"/>
      <c r="Z993" s="2"/>
      <c r="AA993" s="2"/>
      <c r="AB993" s="4"/>
      <c r="AC993" s="11"/>
      <c r="AD993" s="11"/>
      <c r="AE993" s="4"/>
      <c r="AF993" s="4"/>
      <c r="AG993" s="4"/>
      <c r="AH993" s="4"/>
      <c r="AI993" s="4"/>
      <c r="AJ993" s="4"/>
      <c r="AK993" s="4"/>
      <c r="AL993" s="2"/>
      <c r="AM993" s="4"/>
      <c r="AN993" s="4"/>
      <c r="AO993" s="4"/>
      <c r="AP993" s="4"/>
      <c r="AQ993" s="4"/>
      <c r="AR993" s="4"/>
      <c r="AS993" s="4"/>
      <c r="AT993" s="4"/>
      <c r="AU993" s="4"/>
      <c r="AV993" s="4"/>
      <c r="AW993" s="2"/>
      <c r="AX993" s="4"/>
      <c r="AY993" s="2"/>
      <c r="AZ993" s="2"/>
      <c r="BA993" s="2"/>
      <c r="BB993" s="2"/>
      <c r="BC993" s="2"/>
      <c r="BD993" s="2"/>
      <c r="BE993" s="2"/>
      <c r="BF993" s="2"/>
      <c r="BG993" s="18"/>
    </row>
    <row r="994" spans="1:59">
      <c r="A994" s="2"/>
      <c r="B994" s="2"/>
      <c r="C994" s="19"/>
      <c r="D994" s="2"/>
      <c r="E994" s="2"/>
      <c r="F994" s="2"/>
      <c r="G994" s="2"/>
      <c r="H994" s="2"/>
      <c r="I994" s="2"/>
      <c r="J994" s="2"/>
      <c r="K994" s="19"/>
      <c r="L994" s="15"/>
      <c r="M994" s="2"/>
      <c r="N994" s="2"/>
      <c r="O994" s="9"/>
      <c r="P994" s="15"/>
      <c r="Q994" s="2"/>
      <c r="R994" s="2"/>
      <c r="S994" s="2"/>
      <c r="T994" s="4"/>
      <c r="U994" s="2"/>
      <c r="V994" s="2"/>
      <c r="W994" s="2"/>
      <c r="X994" s="2"/>
      <c r="Y994" s="2"/>
      <c r="Z994" s="2"/>
      <c r="AA994" s="2"/>
      <c r="AB994" s="4"/>
      <c r="AC994" s="11"/>
      <c r="AD994" s="11"/>
      <c r="AE994" s="4"/>
      <c r="AF994" s="4"/>
      <c r="AG994" s="4"/>
      <c r="AH994" s="4"/>
      <c r="AI994" s="4"/>
      <c r="AJ994" s="4"/>
      <c r="AK994" s="4"/>
      <c r="AL994" s="2"/>
      <c r="AM994" s="4"/>
      <c r="AN994" s="4"/>
      <c r="AO994" s="4"/>
      <c r="AP994" s="4"/>
      <c r="AQ994" s="4"/>
      <c r="AR994" s="4"/>
      <c r="AS994" s="4"/>
      <c r="AT994" s="4"/>
      <c r="AU994" s="4"/>
      <c r="AV994" s="4"/>
      <c r="AW994" s="2"/>
      <c r="AX994" s="4"/>
      <c r="AY994" s="2"/>
      <c r="AZ994" s="2"/>
      <c r="BA994" s="2"/>
      <c r="BB994" s="2"/>
      <c r="BC994" s="2"/>
      <c r="BD994" s="2"/>
      <c r="BE994" s="2"/>
      <c r="BF994" s="2"/>
      <c r="BG994" s="18"/>
    </row>
    <row r="995" spans="1:59">
      <c r="A995" s="2"/>
      <c r="B995" s="2"/>
      <c r="C995" s="19"/>
      <c r="D995" s="2"/>
      <c r="E995" s="2"/>
      <c r="F995" s="2"/>
      <c r="G995" s="2"/>
      <c r="H995" s="2"/>
      <c r="I995" s="2"/>
      <c r="J995" s="2"/>
      <c r="K995" s="19"/>
      <c r="L995" s="15"/>
      <c r="M995" s="2"/>
      <c r="N995" s="2"/>
      <c r="O995" s="9"/>
      <c r="P995" s="15"/>
      <c r="Q995" s="2"/>
      <c r="R995" s="2"/>
      <c r="S995" s="2"/>
      <c r="T995" s="4"/>
      <c r="U995" s="2"/>
      <c r="V995" s="2"/>
      <c r="W995" s="2"/>
      <c r="X995" s="2"/>
      <c r="Y995" s="2"/>
      <c r="Z995" s="2"/>
      <c r="AA995" s="2"/>
      <c r="AB995" s="4"/>
      <c r="AC995" s="11"/>
      <c r="AD995" s="11"/>
      <c r="AE995" s="4"/>
      <c r="AF995" s="4"/>
      <c r="AG995" s="4"/>
      <c r="AH995" s="4"/>
      <c r="AI995" s="4"/>
      <c r="AJ995" s="4"/>
      <c r="AK995" s="4"/>
      <c r="AL995" s="2"/>
      <c r="AM995" s="4"/>
      <c r="AN995" s="4"/>
      <c r="AO995" s="4"/>
      <c r="AP995" s="4"/>
      <c r="AQ995" s="4"/>
      <c r="AR995" s="4"/>
      <c r="AS995" s="4"/>
      <c r="AT995" s="4"/>
      <c r="AU995" s="4"/>
      <c r="AV995" s="4"/>
      <c r="AW995" s="2"/>
      <c r="AX995" s="4"/>
      <c r="AY995" s="2"/>
      <c r="AZ995" s="2"/>
      <c r="BA995" s="2"/>
      <c r="BB995" s="2"/>
      <c r="BC995" s="2"/>
      <c r="BD995" s="2"/>
      <c r="BE995" s="2"/>
      <c r="BF995" s="2"/>
      <c r="BG995" s="18"/>
    </row>
    <row r="996" spans="1:59">
      <c r="A996" s="2"/>
      <c r="B996" s="2"/>
      <c r="C996" s="19"/>
      <c r="D996" s="2"/>
      <c r="E996" s="2"/>
      <c r="F996" s="2"/>
      <c r="G996" s="2"/>
      <c r="H996" s="2"/>
      <c r="I996" s="2"/>
      <c r="J996" s="2"/>
      <c r="K996" s="19"/>
      <c r="L996" s="15"/>
      <c r="M996" s="2"/>
      <c r="N996" s="2"/>
      <c r="O996" s="9"/>
      <c r="P996" s="15"/>
      <c r="Q996" s="2"/>
      <c r="R996" s="2"/>
      <c r="S996" s="2"/>
      <c r="T996" s="4"/>
      <c r="U996" s="2"/>
      <c r="V996" s="2"/>
      <c r="W996" s="2"/>
      <c r="X996" s="2"/>
      <c r="Y996" s="2"/>
      <c r="Z996" s="2"/>
      <c r="AA996" s="2"/>
      <c r="AB996" s="4"/>
      <c r="AC996" s="11"/>
      <c r="AD996" s="11"/>
      <c r="AE996" s="4"/>
      <c r="AF996" s="4"/>
      <c r="AG996" s="4"/>
      <c r="AH996" s="4"/>
      <c r="AI996" s="4"/>
      <c r="AJ996" s="4"/>
      <c r="AK996" s="4"/>
      <c r="AL996" s="2"/>
      <c r="AM996" s="4"/>
      <c r="AN996" s="4"/>
      <c r="AO996" s="4"/>
      <c r="AP996" s="4"/>
      <c r="AQ996" s="4"/>
      <c r="AR996" s="4"/>
      <c r="AS996" s="4"/>
      <c r="AT996" s="4"/>
      <c r="AU996" s="4"/>
      <c r="AV996" s="4"/>
      <c r="AW996" s="2"/>
      <c r="AX996" s="4"/>
      <c r="AY996" s="2"/>
      <c r="AZ996" s="2"/>
      <c r="BA996" s="2"/>
      <c r="BB996" s="2"/>
      <c r="BC996" s="2"/>
      <c r="BD996" s="2"/>
      <c r="BE996" s="2"/>
      <c r="BF996" s="2"/>
      <c r="BG996" s="18"/>
    </row>
    <row r="997" spans="1:59">
      <c r="A997" s="2"/>
      <c r="B997" s="2"/>
      <c r="C997" s="19"/>
      <c r="D997" s="2"/>
      <c r="E997" s="2"/>
      <c r="F997" s="2"/>
      <c r="G997" s="2"/>
      <c r="H997" s="2"/>
      <c r="I997" s="2"/>
      <c r="J997" s="2"/>
      <c r="K997" s="19"/>
      <c r="L997" s="15"/>
      <c r="M997" s="2"/>
      <c r="N997" s="2"/>
      <c r="O997" s="9"/>
      <c r="P997" s="15"/>
      <c r="Q997" s="2"/>
      <c r="R997" s="2"/>
      <c r="S997" s="2"/>
      <c r="T997" s="4"/>
      <c r="U997" s="2"/>
      <c r="V997" s="2"/>
      <c r="W997" s="2"/>
      <c r="X997" s="2"/>
      <c r="Y997" s="2"/>
      <c r="Z997" s="2"/>
      <c r="AA997" s="2"/>
      <c r="AB997" s="4"/>
      <c r="AC997" s="11"/>
      <c r="AD997" s="11"/>
      <c r="AE997" s="4"/>
      <c r="AF997" s="4"/>
      <c r="AG997" s="4"/>
      <c r="AH997" s="4"/>
      <c r="AI997" s="4"/>
      <c r="AJ997" s="4"/>
      <c r="AK997" s="4"/>
      <c r="AL997" s="2"/>
      <c r="AM997" s="4"/>
      <c r="AN997" s="4"/>
      <c r="AO997" s="4"/>
      <c r="AP997" s="4"/>
      <c r="AQ997" s="4"/>
      <c r="AR997" s="4"/>
      <c r="AS997" s="4"/>
      <c r="AT997" s="4"/>
      <c r="AU997" s="4"/>
      <c r="AV997" s="4"/>
      <c r="AW997" s="2"/>
      <c r="AX997" s="4"/>
      <c r="AY997" s="2"/>
      <c r="AZ997" s="2"/>
      <c r="BA997" s="2"/>
      <c r="BB997" s="2"/>
      <c r="BC997" s="2"/>
      <c r="BD997" s="2"/>
      <c r="BE997" s="2"/>
      <c r="BF997" s="2"/>
      <c r="BG997" s="18"/>
    </row>
    <row r="998" spans="1:59">
      <c r="A998" s="2"/>
      <c r="B998" s="2"/>
      <c r="C998" s="19"/>
      <c r="D998" s="2"/>
      <c r="E998" s="2"/>
      <c r="F998" s="2"/>
      <c r="G998" s="2"/>
      <c r="H998" s="2"/>
      <c r="I998" s="2"/>
      <c r="J998" s="2"/>
      <c r="K998" s="19"/>
      <c r="L998" s="15"/>
      <c r="M998" s="2"/>
      <c r="N998" s="2"/>
      <c r="O998" s="9"/>
      <c r="P998" s="15"/>
      <c r="Q998" s="2"/>
      <c r="R998" s="2"/>
      <c r="S998" s="2"/>
      <c r="T998" s="4"/>
      <c r="U998" s="2"/>
      <c r="V998" s="2"/>
      <c r="W998" s="2"/>
      <c r="X998" s="2"/>
      <c r="Y998" s="2"/>
      <c r="Z998" s="2"/>
      <c r="AA998" s="2"/>
      <c r="AB998" s="4"/>
      <c r="AC998" s="11"/>
      <c r="AD998" s="11"/>
      <c r="AE998" s="4"/>
      <c r="AF998" s="4"/>
      <c r="AG998" s="4"/>
      <c r="AH998" s="4"/>
      <c r="AI998" s="4"/>
      <c r="AJ998" s="4"/>
      <c r="AK998" s="4"/>
      <c r="AL998" s="2"/>
      <c r="AM998" s="4"/>
      <c r="AN998" s="4"/>
      <c r="AO998" s="4"/>
      <c r="AP998" s="4"/>
      <c r="AQ998" s="4"/>
      <c r="AR998" s="4"/>
      <c r="AS998" s="4"/>
      <c r="AT998" s="4"/>
      <c r="AU998" s="4"/>
      <c r="AV998" s="4"/>
      <c r="AW998" s="2"/>
      <c r="AX998" s="4"/>
      <c r="AY998" s="2"/>
      <c r="AZ998" s="2"/>
      <c r="BA998" s="2"/>
      <c r="BB998" s="2"/>
      <c r="BC998" s="2"/>
      <c r="BD998" s="2"/>
      <c r="BE998" s="2"/>
      <c r="BF998" s="2"/>
      <c r="BG998" s="18"/>
    </row>
    <row r="999" spans="1:59">
      <c r="A999" s="2"/>
      <c r="B999" s="2"/>
      <c r="C999" s="19"/>
      <c r="D999" s="2"/>
      <c r="E999" s="2"/>
      <c r="F999" s="2"/>
      <c r="G999" s="2"/>
      <c r="H999" s="2"/>
      <c r="I999" s="2"/>
      <c r="J999" s="2"/>
      <c r="K999" s="19"/>
      <c r="L999" s="15"/>
      <c r="M999" s="2"/>
      <c r="N999" s="2"/>
      <c r="O999" s="9"/>
      <c r="P999" s="15"/>
      <c r="Q999" s="2"/>
      <c r="R999" s="2"/>
      <c r="S999" s="2"/>
      <c r="T999" s="4"/>
      <c r="U999" s="2"/>
      <c r="V999" s="2"/>
      <c r="W999" s="2"/>
      <c r="X999" s="2"/>
      <c r="Y999" s="2"/>
      <c r="Z999" s="2"/>
      <c r="AA999" s="2"/>
      <c r="AB999" s="4"/>
      <c r="AC999" s="11"/>
      <c r="AD999" s="11"/>
      <c r="AE999" s="4"/>
      <c r="AF999" s="4"/>
      <c r="AG999" s="4"/>
      <c r="AH999" s="4"/>
      <c r="AI999" s="4"/>
      <c r="AJ999" s="4"/>
      <c r="AK999" s="4"/>
      <c r="AL999" s="2"/>
      <c r="AM999" s="4"/>
      <c r="AN999" s="4"/>
      <c r="AO999" s="4"/>
      <c r="AP999" s="4"/>
      <c r="AQ999" s="4"/>
      <c r="AR999" s="4"/>
      <c r="AS999" s="4"/>
      <c r="AT999" s="4"/>
      <c r="AU999" s="4"/>
      <c r="AV999" s="4"/>
      <c r="AW999" s="2"/>
      <c r="AX999" s="4"/>
      <c r="AY999" s="2"/>
      <c r="AZ999" s="2"/>
      <c r="BA999" s="2"/>
      <c r="BB999" s="2"/>
      <c r="BC999" s="2"/>
      <c r="BD999" s="2"/>
      <c r="BE999" s="2"/>
      <c r="BF999" s="2"/>
      <c r="BG999" s="18"/>
    </row>
    <row r="1000" spans="1:59">
      <c r="A1000" s="2"/>
      <c r="B1000" s="2"/>
      <c r="C1000" s="19"/>
      <c r="D1000" s="2"/>
      <c r="E1000" s="2"/>
      <c r="F1000" s="2"/>
      <c r="G1000" s="2"/>
      <c r="H1000" s="2"/>
      <c r="I1000" s="2"/>
      <c r="J1000" s="2"/>
      <c r="K1000" s="19"/>
      <c r="L1000" s="15"/>
      <c r="M1000" s="2"/>
      <c r="N1000" s="2"/>
      <c r="O1000" s="9"/>
      <c r="P1000" s="15"/>
      <c r="Q1000" s="2"/>
      <c r="R1000" s="2"/>
      <c r="S1000" s="2"/>
      <c r="T1000" s="4"/>
      <c r="U1000" s="2"/>
      <c r="V1000" s="2"/>
      <c r="W1000" s="2"/>
      <c r="X1000" s="2"/>
      <c r="Y1000" s="2"/>
      <c r="Z1000" s="2"/>
      <c r="AA1000" s="2"/>
      <c r="AB1000" s="4"/>
      <c r="AC1000" s="11"/>
      <c r="AD1000" s="11"/>
      <c r="AE1000" s="4"/>
      <c r="AF1000" s="4"/>
      <c r="AG1000" s="4"/>
      <c r="AH1000" s="4"/>
      <c r="AI1000" s="4"/>
      <c r="AJ1000" s="4"/>
      <c r="AK1000" s="4"/>
      <c r="AL1000" s="2"/>
      <c r="AM1000" s="4"/>
      <c r="AN1000" s="4"/>
      <c r="AO1000" s="4"/>
      <c r="AP1000" s="4"/>
      <c r="AQ1000" s="4"/>
      <c r="AR1000" s="4"/>
      <c r="AS1000" s="4"/>
      <c r="AT1000" s="4"/>
      <c r="AU1000" s="4"/>
      <c r="AV1000" s="4"/>
      <c r="AW1000" s="2"/>
      <c r="AX1000" s="4"/>
      <c r="AY1000" s="2"/>
      <c r="AZ1000" s="2"/>
      <c r="BA1000" s="2"/>
      <c r="BB1000" s="2"/>
      <c r="BC1000" s="2"/>
      <c r="BD1000" s="2"/>
      <c r="BE1000" s="2"/>
      <c r="BF1000" s="2"/>
      <c r="BG1000" s="18"/>
    </row>
    <row r="1001" spans="1:59">
      <c r="A1001" s="2"/>
      <c r="B1001" s="2"/>
      <c r="C1001" s="19"/>
      <c r="D1001" s="2"/>
      <c r="E1001" s="2"/>
      <c r="F1001" s="2"/>
      <c r="G1001" s="2"/>
      <c r="H1001" s="2"/>
      <c r="I1001" s="2"/>
      <c r="J1001" s="2"/>
      <c r="K1001" s="19"/>
      <c r="L1001" s="15"/>
      <c r="M1001" s="2"/>
      <c r="N1001" s="2"/>
      <c r="O1001" s="9"/>
      <c r="P1001" s="15"/>
      <c r="Q1001" s="2"/>
      <c r="R1001" s="2"/>
      <c r="S1001" s="2"/>
      <c r="T1001" s="4"/>
      <c r="U1001" s="2"/>
      <c r="V1001" s="2"/>
      <c r="W1001" s="2"/>
      <c r="X1001" s="2"/>
      <c r="Y1001" s="2"/>
      <c r="Z1001" s="2"/>
      <c r="AA1001" s="2"/>
      <c r="AB1001" s="4"/>
      <c r="AC1001" s="11"/>
      <c r="AD1001" s="11"/>
      <c r="AE1001" s="4"/>
      <c r="AF1001" s="4"/>
      <c r="AG1001" s="4"/>
      <c r="AH1001" s="4"/>
      <c r="AI1001" s="4"/>
      <c r="AJ1001" s="4"/>
      <c r="AK1001" s="4"/>
      <c r="AL1001" s="2"/>
      <c r="AM1001" s="4"/>
      <c r="AN1001" s="4"/>
      <c r="AO1001" s="4"/>
      <c r="AP1001" s="4"/>
      <c r="AQ1001" s="4"/>
      <c r="AR1001" s="4"/>
      <c r="AS1001" s="4"/>
      <c r="AT1001" s="4"/>
      <c r="AU1001" s="4"/>
      <c r="AV1001" s="4"/>
      <c r="AW1001" s="2"/>
      <c r="AX1001" s="4"/>
      <c r="AY1001" s="2"/>
      <c r="AZ1001" s="2"/>
      <c r="BA1001" s="2"/>
      <c r="BB1001" s="2"/>
      <c r="BC1001" s="2"/>
      <c r="BD1001" s="2"/>
      <c r="BE1001" s="2"/>
      <c r="BF1001" s="2"/>
      <c r="BG1001" s="18"/>
    </row>
    <row r="1002" spans="1:59" ht="15" customHeight="1">
      <c r="B1002" s="4"/>
      <c r="C1002" s="19"/>
      <c r="D1002" s="4"/>
      <c r="E1002" s="4"/>
      <c r="F1002" s="4"/>
      <c r="G1002" s="4"/>
      <c r="H1002" s="4"/>
      <c r="I1002" s="2"/>
      <c r="J1002" s="2"/>
      <c r="K1002" s="19"/>
      <c r="L1002" s="21"/>
      <c r="M1002" s="4"/>
      <c r="N1002" s="4"/>
      <c r="O1002" s="9"/>
      <c r="P1002" s="21"/>
      <c r="Q1002" s="4"/>
      <c r="R1002" s="4"/>
      <c r="S1002" s="4"/>
      <c r="T1002" s="4"/>
      <c r="U1002" s="4"/>
      <c r="V1002" s="4"/>
      <c r="W1002" s="2"/>
      <c r="X1002" s="4"/>
      <c r="Y1002" s="4"/>
      <c r="Z1002" s="4"/>
      <c r="AA1002" s="4"/>
      <c r="AB1002" s="4"/>
      <c r="AC1002" s="11"/>
      <c r="AD1002" s="11"/>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2"/>
      <c r="BB1002" s="2"/>
      <c r="BC1002" s="2"/>
      <c r="BD1002" s="2"/>
      <c r="BE1002" s="2"/>
      <c r="BF1002" s="2"/>
      <c r="BG1002" s="17"/>
    </row>
    <row r="1003" spans="1:59" ht="15" customHeight="1">
      <c r="B1003" s="4"/>
      <c r="C1003" s="19"/>
      <c r="D1003" s="4"/>
      <c r="E1003" s="4"/>
      <c r="F1003" s="4"/>
      <c r="G1003" s="4"/>
      <c r="H1003" s="4"/>
      <c r="I1003" s="2"/>
      <c r="J1003" s="2"/>
      <c r="K1003" s="19"/>
      <c r="L1003" s="21"/>
      <c r="M1003" s="4"/>
      <c r="N1003" s="4"/>
      <c r="O1003" s="9"/>
      <c r="P1003" s="21"/>
      <c r="Q1003" s="4"/>
      <c r="R1003" s="4"/>
      <c r="S1003" s="4"/>
      <c r="T1003" s="4"/>
      <c r="U1003" s="4"/>
      <c r="V1003" s="4"/>
      <c r="W1003" s="2"/>
      <c r="X1003" s="4"/>
      <c r="Y1003" s="4"/>
      <c r="Z1003" s="4"/>
      <c r="AA1003" s="4"/>
      <c r="AB1003" s="4"/>
      <c r="AC1003" s="11"/>
      <c r="AD1003" s="11"/>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2"/>
      <c r="BB1003" s="2"/>
      <c r="BC1003" s="2"/>
      <c r="BD1003" s="2"/>
      <c r="BE1003" s="2"/>
      <c r="BF1003" s="2"/>
      <c r="BG1003" s="17"/>
    </row>
    <row r="1004" spans="1:59" ht="15" customHeight="1">
      <c r="B1004" s="4"/>
      <c r="C1004" s="19"/>
      <c r="D1004" s="4"/>
      <c r="E1004" s="4"/>
      <c r="F1004" s="4"/>
      <c r="G1004" s="4"/>
      <c r="H1004" s="4"/>
      <c r="I1004" s="2"/>
      <c r="J1004" s="2"/>
      <c r="K1004" s="19"/>
      <c r="L1004" s="21"/>
      <c r="M1004" s="4"/>
      <c r="N1004" s="4"/>
      <c r="O1004" s="9"/>
      <c r="P1004" s="21"/>
      <c r="Q1004" s="4"/>
      <c r="R1004" s="4"/>
      <c r="S1004" s="4"/>
      <c r="T1004" s="4"/>
      <c r="U1004" s="4"/>
      <c r="V1004" s="4"/>
      <c r="W1004" s="2"/>
      <c r="X1004" s="4"/>
      <c r="Y1004" s="4"/>
      <c r="Z1004" s="4"/>
      <c r="AA1004" s="4"/>
      <c r="AB1004" s="4"/>
      <c r="AC1004" s="11"/>
      <c r="AD1004" s="11"/>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2"/>
      <c r="BB1004" s="2"/>
      <c r="BC1004" s="2"/>
      <c r="BD1004" s="2"/>
      <c r="BE1004" s="2"/>
      <c r="BF1004" s="2"/>
      <c r="BG1004" s="17"/>
    </row>
    <row r="1005" spans="1:59" ht="15" customHeight="1">
      <c r="B1005" s="4"/>
      <c r="C1005" s="19"/>
      <c r="D1005" s="4"/>
      <c r="E1005" s="4"/>
      <c r="F1005" s="4"/>
      <c r="G1005" s="4"/>
      <c r="H1005" s="4"/>
      <c r="I1005" s="2"/>
      <c r="J1005" s="2"/>
      <c r="K1005" s="19"/>
      <c r="L1005" s="21"/>
      <c r="M1005" s="4"/>
      <c r="N1005" s="4"/>
      <c r="O1005" s="9"/>
      <c r="P1005" s="21"/>
      <c r="Q1005" s="4"/>
      <c r="R1005" s="4"/>
      <c r="S1005" s="4"/>
      <c r="T1005" s="4"/>
      <c r="U1005" s="4"/>
      <c r="V1005" s="4"/>
      <c r="W1005" s="2"/>
      <c r="X1005" s="4"/>
      <c r="Y1005" s="4"/>
      <c r="Z1005" s="4"/>
      <c r="AA1005" s="4"/>
      <c r="AB1005" s="4"/>
      <c r="AC1005" s="11"/>
      <c r="AD1005" s="11"/>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2"/>
      <c r="BB1005" s="2"/>
      <c r="BC1005" s="2"/>
      <c r="BD1005" s="2"/>
      <c r="BE1005" s="2"/>
      <c r="BF1005" s="2"/>
      <c r="BG1005" s="17"/>
    </row>
    <row r="1006" spans="1:59" ht="15" customHeight="1">
      <c r="B1006" s="4"/>
      <c r="C1006" s="19"/>
      <c r="D1006" s="4"/>
      <c r="E1006" s="4"/>
      <c r="F1006" s="4"/>
      <c r="G1006" s="4"/>
      <c r="H1006" s="4"/>
      <c r="I1006" s="2"/>
      <c r="J1006" s="2"/>
      <c r="K1006" s="19"/>
      <c r="L1006" s="21"/>
      <c r="M1006" s="4"/>
      <c r="N1006" s="4"/>
      <c r="O1006" s="9"/>
      <c r="P1006" s="21"/>
      <c r="Q1006" s="4"/>
      <c r="R1006" s="4"/>
      <c r="S1006" s="4"/>
      <c r="T1006" s="4"/>
      <c r="U1006" s="4"/>
      <c r="V1006" s="4"/>
      <c r="W1006" s="2"/>
      <c r="X1006" s="4"/>
      <c r="Y1006" s="4"/>
      <c r="Z1006" s="4"/>
      <c r="AA1006" s="4"/>
      <c r="AB1006" s="4"/>
      <c r="AC1006" s="11"/>
      <c r="AD1006" s="11"/>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2"/>
      <c r="BB1006" s="2"/>
      <c r="BC1006" s="2"/>
      <c r="BD1006" s="2"/>
      <c r="BE1006" s="2"/>
      <c r="BF1006" s="2"/>
      <c r="BG1006" s="17"/>
    </row>
    <row r="1007" spans="1:59" ht="15" customHeight="1">
      <c r="B1007" s="4"/>
      <c r="C1007" s="19"/>
      <c r="D1007" s="4"/>
      <c r="E1007" s="4"/>
      <c r="F1007" s="4"/>
      <c r="G1007" s="4"/>
      <c r="H1007" s="4"/>
      <c r="I1007" s="2"/>
      <c r="J1007" s="2"/>
      <c r="K1007" s="19"/>
      <c r="L1007" s="21"/>
      <c r="M1007" s="4"/>
      <c r="N1007" s="4"/>
      <c r="O1007" s="9"/>
      <c r="P1007" s="21"/>
      <c r="Q1007" s="4"/>
      <c r="R1007" s="4"/>
      <c r="S1007" s="4"/>
      <c r="T1007" s="4"/>
      <c r="U1007" s="4"/>
      <c r="V1007" s="4"/>
      <c r="W1007" s="2"/>
      <c r="X1007" s="4"/>
      <c r="Y1007" s="4"/>
      <c r="Z1007" s="4"/>
      <c r="AA1007" s="4"/>
      <c r="AB1007" s="4"/>
      <c r="AC1007" s="11"/>
      <c r="AD1007" s="11"/>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2"/>
      <c r="BB1007" s="2"/>
      <c r="BC1007" s="2"/>
      <c r="BD1007" s="2"/>
      <c r="BE1007" s="2"/>
      <c r="BF1007" s="2"/>
      <c r="BG1007" s="17"/>
    </row>
    <row r="1008" spans="1:59" ht="15" customHeight="1">
      <c r="B1008" s="4"/>
      <c r="C1008" s="19"/>
      <c r="D1008" s="4"/>
      <c r="E1008" s="4"/>
      <c r="F1008" s="4"/>
      <c r="G1008" s="4"/>
      <c r="H1008" s="4"/>
      <c r="I1008" s="2"/>
      <c r="J1008" s="2"/>
      <c r="K1008" s="19"/>
      <c r="L1008" s="21"/>
      <c r="M1008" s="4"/>
      <c r="N1008" s="4"/>
      <c r="O1008" s="9"/>
      <c r="P1008" s="21"/>
      <c r="Q1008" s="4"/>
      <c r="R1008" s="4"/>
      <c r="S1008" s="4"/>
      <c r="T1008" s="4"/>
      <c r="U1008" s="4"/>
      <c r="V1008" s="4"/>
      <c r="W1008" s="2"/>
      <c r="X1008" s="4"/>
      <c r="Y1008" s="4"/>
      <c r="Z1008" s="4"/>
      <c r="AA1008" s="4"/>
      <c r="AB1008" s="4"/>
      <c r="AC1008" s="11"/>
      <c r="AD1008" s="11"/>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2"/>
      <c r="BB1008" s="2"/>
      <c r="BC1008" s="2"/>
      <c r="BD1008" s="2"/>
      <c r="BE1008" s="2"/>
      <c r="BF1008" s="2"/>
      <c r="BG1008" s="17"/>
    </row>
    <row r="1009" spans="2:59" ht="15" customHeight="1">
      <c r="B1009" s="4"/>
      <c r="C1009" s="19"/>
      <c r="D1009" s="4"/>
      <c r="E1009" s="4"/>
      <c r="F1009" s="4"/>
      <c r="G1009" s="4"/>
      <c r="H1009" s="4"/>
      <c r="I1009" s="2"/>
      <c r="J1009" s="2"/>
      <c r="K1009" s="19"/>
      <c r="L1009" s="21"/>
      <c r="M1009" s="4"/>
      <c r="N1009" s="4"/>
      <c r="O1009" s="9"/>
      <c r="P1009" s="21"/>
      <c r="Q1009" s="4"/>
      <c r="R1009" s="4"/>
      <c r="S1009" s="4"/>
      <c r="T1009" s="4"/>
      <c r="U1009" s="4"/>
      <c r="V1009" s="4"/>
      <c r="W1009" s="2"/>
      <c r="X1009" s="4"/>
      <c r="Y1009" s="4"/>
      <c r="Z1009" s="4"/>
      <c r="AA1009" s="4"/>
      <c r="AB1009" s="4"/>
      <c r="AC1009" s="11"/>
      <c r="AD1009" s="11"/>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2"/>
      <c r="BB1009" s="2"/>
      <c r="BC1009" s="2"/>
      <c r="BD1009" s="2"/>
      <c r="BE1009" s="2"/>
      <c r="BF1009" s="2"/>
      <c r="BG1009" s="17"/>
    </row>
    <row r="1010" spans="2:59" ht="15" customHeight="1">
      <c r="B1010" s="4"/>
      <c r="C1010" s="19"/>
      <c r="D1010" s="4"/>
      <c r="E1010" s="4"/>
      <c r="F1010" s="4"/>
      <c r="G1010" s="4"/>
      <c r="H1010" s="4"/>
      <c r="I1010" s="2"/>
      <c r="J1010" s="2"/>
      <c r="K1010" s="19"/>
      <c r="L1010" s="21"/>
      <c r="M1010" s="4"/>
      <c r="N1010" s="4"/>
      <c r="O1010" s="9"/>
      <c r="P1010" s="21"/>
      <c r="Q1010" s="4"/>
      <c r="R1010" s="4"/>
      <c r="S1010" s="4"/>
      <c r="T1010" s="4"/>
      <c r="U1010" s="4"/>
      <c r="V1010" s="4"/>
      <c r="W1010" s="2"/>
      <c r="X1010" s="4"/>
      <c r="Y1010" s="4"/>
      <c r="Z1010" s="4"/>
      <c r="AA1010" s="4"/>
      <c r="AB1010" s="4"/>
      <c r="AC1010" s="11"/>
      <c r="AD1010" s="11"/>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2"/>
      <c r="BB1010" s="2"/>
      <c r="BC1010" s="2"/>
      <c r="BD1010" s="2"/>
      <c r="BE1010" s="2"/>
      <c r="BF1010" s="2"/>
      <c r="BG1010" s="17"/>
    </row>
    <row r="1011" spans="2:59" ht="15" customHeight="1">
      <c r="B1011" s="4"/>
      <c r="C1011" s="19"/>
      <c r="D1011" s="4"/>
      <c r="E1011" s="4"/>
      <c r="F1011" s="4"/>
      <c r="G1011" s="4"/>
      <c r="H1011" s="4"/>
      <c r="I1011" s="2"/>
      <c r="J1011" s="2"/>
      <c r="K1011" s="19"/>
      <c r="L1011" s="21"/>
      <c r="M1011" s="4"/>
      <c r="N1011" s="4"/>
      <c r="O1011" s="9"/>
      <c r="P1011" s="21"/>
      <c r="Q1011" s="4"/>
      <c r="R1011" s="4"/>
      <c r="S1011" s="4"/>
      <c r="T1011" s="4"/>
      <c r="U1011" s="4"/>
      <c r="V1011" s="4"/>
      <c r="W1011" s="2"/>
      <c r="X1011" s="4"/>
      <c r="Y1011" s="4"/>
      <c r="Z1011" s="4"/>
      <c r="AA1011" s="4"/>
      <c r="AB1011" s="4"/>
      <c r="AC1011" s="11"/>
      <c r="AD1011" s="11"/>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2"/>
      <c r="BB1011" s="2"/>
      <c r="BC1011" s="2"/>
      <c r="BD1011" s="2"/>
      <c r="BE1011" s="2"/>
      <c r="BF1011" s="2"/>
      <c r="BG1011" s="17"/>
    </row>
    <row r="1012" spans="2:59" ht="15" customHeight="1">
      <c r="B1012" s="4"/>
      <c r="C1012" s="19"/>
      <c r="D1012" s="4"/>
      <c r="E1012" s="4"/>
      <c r="F1012" s="4"/>
      <c r="G1012" s="4"/>
      <c r="H1012" s="4"/>
      <c r="I1012" s="2"/>
      <c r="J1012" s="2"/>
      <c r="K1012" s="19"/>
      <c r="L1012" s="21"/>
      <c r="M1012" s="4"/>
      <c r="N1012" s="4"/>
      <c r="O1012" s="9"/>
      <c r="P1012" s="21"/>
      <c r="Q1012" s="4"/>
      <c r="R1012" s="4"/>
      <c r="S1012" s="4"/>
      <c r="T1012" s="4"/>
      <c r="U1012" s="4"/>
      <c r="V1012" s="4"/>
      <c r="W1012" s="2"/>
      <c r="X1012" s="4"/>
      <c r="Y1012" s="4"/>
      <c r="Z1012" s="4"/>
      <c r="AA1012" s="4"/>
      <c r="AB1012" s="4"/>
      <c r="AC1012" s="11"/>
      <c r="AD1012" s="11"/>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2"/>
      <c r="BB1012" s="2"/>
      <c r="BC1012" s="2"/>
      <c r="BD1012" s="2"/>
      <c r="BE1012" s="2"/>
      <c r="BF1012" s="2"/>
      <c r="BG1012" s="17"/>
    </row>
    <row r="1013" spans="2:59" ht="15" customHeight="1">
      <c r="B1013" s="4"/>
      <c r="C1013" s="19"/>
      <c r="D1013" s="4"/>
      <c r="E1013" s="4"/>
      <c r="F1013" s="4"/>
      <c r="G1013" s="4"/>
      <c r="H1013" s="4"/>
      <c r="I1013" s="2"/>
      <c r="J1013" s="2"/>
      <c r="K1013" s="19"/>
      <c r="L1013" s="21"/>
      <c r="M1013" s="4"/>
      <c r="N1013" s="4"/>
      <c r="O1013" s="9"/>
      <c r="P1013" s="21"/>
      <c r="Q1013" s="4"/>
      <c r="R1013" s="4"/>
      <c r="S1013" s="4"/>
      <c r="T1013" s="4"/>
      <c r="U1013" s="4"/>
      <c r="V1013" s="4"/>
      <c r="W1013" s="2"/>
      <c r="X1013" s="4"/>
      <c r="Y1013" s="4"/>
      <c r="Z1013" s="4"/>
      <c r="AA1013" s="4"/>
      <c r="AB1013" s="4"/>
      <c r="AC1013" s="11"/>
      <c r="AD1013" s="11"/>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2"/>
      <c r="BB1013" s="2"/>
      <c r="BC1013" s="2"/>
      <c r="BD1013" s="2"/>
      <c r="BE1013" s="2"/>
      <c r="BF1013" s="2"/>
      <c r="BG1013" s="17"/>
    </row>
    <row r="1014" spans="2:59" ht="15" customHeight="1">
      <c r="B1014" s="4"/>
      <c r="C1014" s="19"/>
      <c r="D1014" s="4"/>
      <c r="E1014" s="4"/>
      <c r="F1014" s="4"/>
      <c r="G1014" s="4"/>
      <c r="H1014" s="4"/>
      <c r="I1014" s="2"/>
      <c r="J1014" s="2"/>
      <c r="K1014" s="19"/>
      <c r="L1014" s="21"/>
      <c r="M1014" s="4"/>
      <c r="N1014" s="4"/>
      <c r="O1014" s="9"/>
      <c r="P1014" s="21"/>
      <c r="Q1014" s="4"/>
      <c r="R1014" s="4"/>
      <c r="S1014" s="4"/>
      <c r="T1014" s="4"/>
      <c r="U1014" s="4"/>
      <c r="V1014" s="4"/>
      <c r="W1014" s="2"/>
      <c r="X1014" s="4"/>
      <c r="Y1014" s="4"/>
      <c r="Z1014" s="4"/>
      <c r="AA1014" s="4"/>
      <c r="AB1014" s="4"/>
      <c r="AC1014" s="11"/>
      <c r="AD1014" s="11"/>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2"/>
      <c r="BB1014" s="2"/>
      <c r="BC1014" s="2"/>
      <c r="BD1014" s="2"/>
      <c r="BE1014" s="2"/>
      <c r="BF1014" s="2"/>
      <c r="BG1014" s="17"/>
    </row>
    <row r="1015" spans="2:59" ht="15" customHeight="1">
      <c r="B1015" s="4"/>
      <c r="C1015" s="19"/>
      <c r="D1015" s="4"/>
      <c r="E1015" s="4"/>
      <c r="F1015" s="4"/>
      <c r="G1015" s="4"/>
      <c r="H1015" s="4"/>
      <c r="I1015" s="2"/>
      <c r="J1015" s="2"/>
      <c r="K1015" s="19"/>
      <c r="L1015" s="21"/>
      <c r="M1015" s="4"/>
      <c r="N1015" s="4"/>
      <c r="O1015" s="9"/>
      <c r="P1015" s="21"/>
      <c r="Q1015" s="4"/>
      <c r="R1015" s="4"/>
      <c r="S1015" s="4"/>
      <c r="T1015" s="4"/>
      <c r="U1015" s="4"/>
      <c r="V1015" s="4"/>
      <c r="W1015" s="2"/>
      <c r="X1015" s="4"/>
      <c r="Y1015" s="4"/>
      <c r="Z1015" s="4"/>
      <c r="AA1015" s="4"/>
      <c r="AB1015" s="4"/>
      <c r="AC1015" s="11"/>
      <c r="AD1015" s="11"/>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2"/>
      <c r="BB1015" s="2"/>
      <c r="BC1015" s="2"/>
      <c r="BD1015" s="2"/>
      <c r="BE1015" s="2"/>
      <c r="BF1015" s="2"/>
      <c r="BG1015" s="17"/>
    </row>
    <row r="1016" spans="2:59" ht="15" customHeight="1">
      <c r="B1016" s="4"/>
      <c r="C1016" s="19"/>
      <c r="D1016" s="4"/>
      <c r="E1016" s="4"/>
      <c r="F1016" s="4"/>
      <c r="G1016" s="4"/>
      <c r="H1016" s="4"/>
      <c r="I1016" s="2"/>
      <c r="J1016" s="2"/>
      <c r="K1016" s="19"/>
      <c r="L1016" s="21"/>
      <c r="M1016" s="4"/>
      <c r="N1016" s="4"/>
      <c r="O1016" s="9"/>
      <c r="P1016" s="21"/>
      <c r="Q1016" s="4"/>
      <c r="R1016" s="4"/>
      <c r="S1016" s="4"/>
      <c r="T1016" s="4"/>
      <c r="U1016" s="4"/>
      <c r="V1016" s="4"/>
      <c r="W1016" s="2"/>
      <c r="X1016" s="4"/>
      <c r="Y1016" s="4"/>
      <c r="Z1016" s="4"/>
      <c r="AA1016" s="4"/>
      <c r="AB1016" s="4"/>
      <c r="AC1016" s="11"/>
      <c r="AD1016" s="11"/>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2"/>
      <c r="BB1016" s="2"/>
      <c r="BC1016" s="2"/>
      <c r="BD1016" s="2"/>
      <c r="BE1016" s="2"/>
      <c r="BF1016" s="2"/>
      <c r="BG1016" s="17"/>
    </row>
    <row r="1017" spans="2:59" ht="15" customHeight="1">
      <c r="B1017" s="4"/>
      <c r="C1017" s="19"/>
      <c r="D1017" s="4"/>
      <c r="E1017" s="4"/>
      <c r="F1017" s="4"/>
      <c r="G1017" s="4"/>
      <c r="H1017" s="4"/>
      <c r="I1017" s="2"/>
      <c r="J1017" s="2"/>
      <c r="K1017" s="19"/>
      <c r="L1017" s="21"/>
      <c r="M1017" s="4"/>
      <c r="N1017" s="4"/>
      <c r="O1017" s="9"/>
      <c r="P1017" s="21"/>
      <c r="Q1017" s="4"/>
      <c r="R1017" s="4"/>
      <c r="S1017" s="4"/>
      <c r="T1017" s="4"/>
      <c r="U1017" s="4"/>
      <c r="V1017" s="4"/>
      <c r="W1017" s="2"/>
      <c r="X1017" s="4"/>
      <c r="Y1017" s="4"/>
      <c r="Z1017" s="4"/>
      <c r="AA1017" s="4"/>
      <c r="AB1017" s="4"/>
      <c r="AC1017" s="11"/>
      <c r="AD1017" s="11"/>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2"/>
      <c r="BB1017" s="2"/>
      <c r="BC1017" s="2"/>
      <c r="BD1017" s="2"/>
      <c r="BE1017" s="2"/>
      <c r="BF1017" s="2"/>
      <c r="BG1017" s="17"/>
    </row>
    <row r="1018" spans="2:59" ht="15" customHeight="1">
      <c r="B1018" s="4"/>
      <c r="C1018" s="19"/>
      <c r="D1018" s="4"/>
      <c r="E1018" s="4"/>
      <c r="F1018" s="4"/>
      <c r="G1018" s="4"/>
      <c r="H1018" s="4"/>
      <c r="I1018" s="2"/>
      <c r="J1018" s="2"/>
      <c r="K1018" s="19"/>
      <c r="L1018" s="21"/>
      <c r="M1018" s="4"/>
      <c r="N1018" s="4"/>
      <c r="O1018" s="9"/>
      <c r="P1018" s="21"/>
      <c r="Q1018" s="4"/>
      <c r="R1018" s="4"/>
      <c r="S1018" s="4"/>
      <c r="T1018" s="4"/>
      <c r="U1018" s="4"/>
      <c r="V1018" s="4"/>
      <c r="W1018" s="2"/>
      <c r="X1018" s="4"/>
      <c r="Y1018" s="4"/>
      <c r="Z1018" s="4"/>
      <c r="AA1018" s="4"/>
      <c r="AB1018" s="4"/>
      <c r="AC1018" s="11"/>
      <c r="AD1018" s="11"/>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2"/>
      <c r="BB1018" s="2"/>
      <c r="BC1018" s="2"/>
      <c r="BD1018" s="2"/>
      <c r="BE1018" s="2"/>
      <c r="BF1018" s="2"/>
      <c r="BG1018" s="17"/>
    </row>
    <row r="1019" spans="2:59" ht="15" customHeight="1">
      <c r="B1019" s="4"/>
      <c r="C1019" s="19"/>
      <c r="D1019" s="4"/>
      <c r="E1019" s="4"/>
      <c r="F1019" s="4"/>
      <c r="G1019" s="4"/>
      <c r="H1019" s="4"/>
      <c r="I1019" s="2"/>
      <c r="J1019" s="2"/>
      <c r="K1019" s="19"/>
      <c r="L1019" s="21"/>
      <c r="M1019" s="4"/>
      <c r="N1019" s="4"/>
      <c r="O1019" s="9"/>
      <c r="P1019" s="21"/>
      <c r="Q1019" s="4"/>
      <c r="R1019" s="4"/>
      <c r="S1019" s="4"/>
      <c r="T1019" s="4"/>
      <c r="U1019" s="4"/>
      <c r="V1019" s="4"/>
      <c r="W1019" s="2"/>
      <c r="X1019" s="4"/>
      <c r="Y1019" s="4"/>
      <c r="Z1019" s="4"/>
      <c r="AA1019" s="4"/>
      <c r="AB1019" s="4"/>
      <c r="AC1019" s="11"/>
      <c r="AD1019" s="11"/>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2"/>
      <c r="BB1019" s="2"/>
      <c r="BC1019" s="2"/>
      <c r="BD1019" s="2"/>
      <c r="BE1019" s="2"/>
      <c r="BF1019" s="2"/>
      <c r="BG1019" s="17"/>
    </row>
    <row r="1020" spans="2:59" ht="15" customHeight="1">
      <c r="B1020" s="4"/>
      <c r="C1020" s="19"/>
      <c r="D1020" s="4"/>
      <c r="E1020" s="4"/>
      <c r="F1020" s="4"/>
      <c r="G1020" s="4"/>
      <c r="H1020" s="4"/>
      <c r="I1020" s="2"/>
      <c r="J1020" s="2"/>
      <c r="K1020" s="19"/>
      <c r="L1020" s="21"/>
      <c r="M1020" s="4"/>
      <c r="N1020" s="4"/>
      <c r="O1020" s="9"/>
      <c r="P1020" s="21"/>
      <c r="Q1020" s="4"/>
      <c r="R1020" s="4"/>
      <c r="S1020" s="4"/>
      <c r="T1020" s="4"/>
      <c r="U1020" s="4"/>
      <c r="V1020" s="4"/>
      <c r="W1020" s="2"/>
      <c r="X1020" s="4"/>
      <c r="Y1020" s="4"/>
      <c r="Z1020" s="4"/>
      <c r="AA1020" s="4"/>
      <c r="AB1020" s="4"/>
      <c r="AC1020" s="11"/>
      <c r="AD1020" s="11"/>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2"/>
      <c r="BB1020" s="2"/>
      <c r="BC1020" s="2"/>
      <c r="BD1020" s="2"/>
      <c r="BE1020" s="2"/>
      <c r="BF1020" s="2"/>
      <c r="BG1020" s="17"/>
    </row>
    <row r="1021" spans="2:59" ht="15" customHeight="1">
      <c r="B1021" s="4"/>
      <c r="C1021" s="19"/>
      <c r="D1021" s="4"/>
      <c r="E1021" s="4"/>
      <c r="F1021" s="4"/>
      <c r="G1021" s="4"/>
      <c r="H1021" s="4"/>
      <c r="I1021" s="2"/>
      <c r="J1021" s="2"/>
      <c r="K1021" s="19"/>
      <c r="L1021" s="21"/>
      <c r="M1021" s="4"/>
      <c r="N1021" s="4"/>
      <c r="O1021" s="9"/>
      <c r="P1021" s="21"/>
      <c r="Q1021" s="4"/>
      <c r="R1021" s="4"/>
      <c r="S1021" s="4"/>
      <c r="T1021" s="4"/>
      <c r="U1021" s="4"/>
      <c r="V1021" s="4"/>
      <c r="W1021" s="2"/>
      <c r="X1021" s="4"/>
      <c r="Y1021" s="4"/>
      <c r="Z1021" s="4"/>
      <c r="AA1021" s="4"/>
      <c r="AB1021" s="4"/>
      <c r="AC1021" s="11"/>
      <c r="AD1021" s="11"/>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2"/>
      <c r="BB1021" s="2"/>
      <c r="BC1021" s="2"/>
      <c r="BD1021" s="2"/>
      <c r="BE1021" s="2"/>
      <c r="BF1021" s="2"/>
      <c r="BG1021" s="17"/>
    </row>
    <row r="1022" spans="2:59" ht="15" customHeight="1">
      <c r="B1022" s="4"/>
      <c r="C1022" s="19"/>
      <c r="D1022" s="4"/>
      <c r="E1022" s="4"/>
      <c r="F1022" s="4"/>
      <c r="G1022" s="4"/>
      <c r="H1022" s="4"/>
      <c r="I1022" s="2"/>
      <c r="J1022" s="2"/>
      <c r="K1022" s="19"/>
      <c r="L1022" s="21"/>
      <c r="M1022" s="4"/>
      <c r="N1022" s="4"/>
      <c r="O1022" s="9"/>
      <c r="P1022" s="21"/>
      <c r="Q1022" s="4"/>
      <c r="R1022" s="4"/>
      <c r="S1022" s="4"/>
      <c r="T1022" s="4"/>
      <c r="U1022" s="4"/>
      <c r="V1022" s="4"/>
      <c r="W1022" s="2"/>
      <c r="X1022" s="4"/>
      <c r="Y1022" s="4"/>
      <c r="Z1022" s="4"/>
      <c r="AA1022" s="4"/>
      <c r="AB1022" s="4"/>
      <c r="AC1022" s="11"/>
      <c r="AD1022" s="11"/>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2"/>
      <c r="BB1022" s="2"/>
      <c r="BC1022" s="2"/>
      <c r="BD1022" s="2"/>
      <c r="BE1022" s="2"/>
      <c r="BF1022" s="2"/>
      <c r="BG1022" s="17"/>
    </row>
    <row r="1023" spans="2:59" ht="15" customHeight="1">
      <c r="B1023" s="4"/>
      <c r="C1023" s="19"/>
      <c r="D1023" s="4"/>
      <c r="E1023" s="4"/>
      <c r="F1023" s="4"/>
      <c r="G1023" s="4"/>
      <c r="H1023" s="4"/>
      <c r="I1023" s="2"/>
      <c r="J1023" s="2"/>
      <c r="K1023" s="19"/>
      <c r="L1023" s="21"/>
      <c r="M1023" s="4"/>
      <c r="N1023" s="4"/>
      <c r="O1023" s="9"/>
      <c r="P1023" s="21"/>
      <c r="Q1023" s="4"/>
      <c r="R1023" s="4"/>
      <c r="S1023" s="4"/>
      <c r="T1023" s="4"/>
      <c r="U1023" s="4"/>
      <c r="V1023" s="4"/>
      <c r="W1023" s="2"/>
      <c r="X1023" s="4"/>
      <c r="Y1023" s="4"/>
      <c r="Z1023" s="4"/>
      <c r="AA1023" s="4"/>
      <c r="AB1023" s="4"/>
      <c r="AC1023" s="11"/>
      <c r="AD1023" s="11"/>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2"/>
      <c r="BB1023" s="2"/>
      <c r="BC1023" s="2"/>
      <c r="BD1023" s="2"/>
      <c r="BE1023" s="2"/>
      <c r="BF1023" s="2"/>
      <c r="BG1023" s="17"/>
    </row>
    <row r="1024" spans="2:59" ht="15" customHeight="1">
      <c r="B1024" s="4"/>
      <c r="C1024" s="19"/>
      <c r="D1024" s="4"/>
      <c r="E1024" s="4"/>
      <c r="F1024" s="4"/>
      <c r="G1024" s="4"/>
      <c r="H1024" s="4"/>
      <c r="I1024" s="2"/>
      <c r="J1024" s="2"/>
      <c r="K1024" s="19"/>
      <c r="L1024" s="21"/>
      <c r="M1024" s="4"/>
      <c r="N1024" s="4"/>
      <c r="O1024" s="9"/>
      <c r="P1024" s="21"/>
      <c r="Q1024" s="4"/>
      <c r="R1024" s="4"/>
      <c r="S1024" s="4"/>
      <c r="T1024" s="4"/>
      <c r="U1024" s="4"/>
      <c r="V1024" s="4"/>
      <c r="W1024" s="2"/>
      <c r="X1024" s="4"/>
      <c r="Y1024" s="4"/>
      <c r="Z1024" s="4"/>
      <c r="AA1024" s="4"/>
      <c r="AB1024" s="4"/>
      <c r="AC1024" s="11"/>
      <c r="AD1024" s="11"/>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2"/>
      <c r="BB1024" s="2"/>
      <c r="BC1024" s="2"/>
      <c r="BD1024" s="2"/>
      <c r="BE1024" s="2"/>
      <c r="BF1024" s="2"/>
      <c r="BG1024" s="17"/>
    </row>
    <row r="1025" spans="2:59" ht="15" customHeight="1">
      <c r="B1025" s="4"/>
      <c r="C1025" s="19"/>
      <c r="D1025" s="4"/>
      <c r="E1025" s="4"/>
      <c r="F1025" s="4"/>
      <c r="G1025" s="4"/>
      <c r="H1025" s="4"/>
      <c r="I1025" s="2"/>
      <c r="J1025" s="2"/>
      <c r="K1025" s="19"/>
      <c r="L1025" s="21"/>
      <c r="M1025" s="4"/>
      <c r="N1025" s="4"/>
      <c r="O1025" s="9"/>
      <c r="P1025" s="21"/>
      <c r="Q1025" s="4"/>
      <c r="R1025" s="4"/>
      <c r="S1025" s="4"/>
      <c r="T1025" s="4"/>
      <c r="U1025" s="4"/>
      <c r="V1025" s="4"/>
      <c r="W1025" s="2"/>
      <c r="X1025" s="4"/>
      <c r="Y1025" s="4"/>
      <c r="Z1025" s="4"/>
      <c r="AA1025" s="4"/>
      <c r="AB1025" s="4"/>
      <c r="AC1025" s="11"/>
      <c r="AD1025" s="11"/>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2"/>
      <c r="BB1025" s="2"/>
      <c r="BC1025" s="2"/>
      <c r="BD1025" s="2"/>
      <c r="BE1025" s="2"/>
      <c r="BF1025" s="2"/>
      <c r="BG1025" s="17"/>
    </row>
    <row r="1026" spans="2:59" ht="15" customHeight="1">
      <c r="B1026" s="4"/>
      <c r="C1026" s="19"/>
      <c r="D1026" s="4"/>
      <c r="E1026" s="4"/>
      <c r="F1026" s="4"/>
      <c r="G1026" s="4"/>
      <c r="H1026" s="4"/>
      <c r="I1026" s="2"/>
      <c r="J1026" s="2"/>
      <c r="K1026" s="19"/>
      <c r="L1026" s="21"/>
      <c r="M1026" s="4"/>
      <c r="N1026" s="4"/>
      <c r="O1026" s="9"/>
      <c r="P1026" s="21"/>
      <c r="Q1026" s="4"/>
      <c r="R1026" s="4"/>
      <c r="S1026" s="4"/>
      <c r="T1026" s="4"/>
      <c r="U1026" s="4"/>
      <c r="V1026" s="4"/>
      <c r="W1026" s="2"/>
      <c r="X1026" s="4"/>
      <c r="Y1026" s="4"/>
      <c r="Z1026" s="4"/>
      <c r="AA1026" s="4"/>
      <c r="AB1026" s="4"/>
      <c r="AC1026" s="11"/>
      <c r="AD1026" s="11"/>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2"/>
      <c r="BB1026" s="2"/>
      <c r="BC1026" s="2"/>
      <c r="BD1026" s="2"/>
      <c r="BE1026" s="2"/>
      <c r="BF1026" s="2"/>
      <c r="BG1026" s="17"/>
    </row>
    <row r="1027" spans="2:59" ht="15" customHeight="1">
      <c r="B1027" s="4"/>
      <c r="C1027" s="19"/>
      <c r="D1027" s="4"/>
      <c r="E1027" s="4"/>
      <c r="F1027" s="4"/>
      <c r="G1027" s="4"/>
      <c r="H1027" s="4"/>
      <c r="I1027" s="2"/>
      <c r="J1027" s="2"/>
      <c r="K1027" s="19"/>
      <c r="L1027" s="21"/>
      <c r="M1027" s="4"/>
      <c r="N1027" s="4"/>
      <c r="O1027" s="9"/>
      <c r="P1027" s="21"/>
      <c r="Q1027" s="4"/>
      <c r="R1027" s="4"/>
      <c r="S1027" s="4"/>
      <c r="T1027" s="4"/>
      <c r="U1027" s="4"/>
      <c r="V1027" s="4"/>
      <c r="W1027" s="2"/>
      <c r="X1027" s="4"/>
      <c r="Y1027" s="4"/>
      <c r="Z1027" s="4"/>
      <c r="AA1027" s="4"/>
      <c r="AB1027" s="4"/>
      <c r="AC1027" s="11"/>
      <c r="AD1027" s="11"/>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2"/>
      <c r="BB1027" s="2"/>
      <c r="BC1027" s="2"/>
      <c r="BD1027" s="2"/>
      <c r="BE1027" s="2"/>
      <c r="BF1027" s="2"/>
      <c r="BG1027" s="17"/>
    </row>
    <row r="1028" spans="2:59" ht="15" customHeight="1">
      <c r="B1028" s="4"/>
      <c r="C1028" s="19"/>
      <c r="D1028" s="4"/>
      <c r="E1028" s="4"/>
      <c r="F1028" s="4"/>
      <c r="G1028" s="4"/>
      <c r="H1028" s="4"/>
      <c r="I1028" s="2"/>
      <c r="J1028" s="2"/>
      <c r="K1028" s="19"/>
      <c r="L1028" s="21"/>
      <c r="M1028" s="4"/>
      <c r="N1028" s="4"/>
      <c r="O1028" s="9"/>
      <c r="P1028" s="21"/>
      <c r="Q1028" s="4"/>
      <c r="R1028" s="4"/>
      <c r="S1028" s="4"/>
      <c r="T1028" s="4"/>
      <c r="U1028" s="4"/>
      <c r="V1028" s="4"/>
      <c r="W1028" s="2"/>
      <c r="X1028" s="4"/>
      <c r="Y1028" s="4"/>
      <c r="Z1028" s="4"/>
      <c r="AA1028" s="4"/>
      <c r="AB1028" s="4"/>
      <c r="AC1028" s="11"/>
      <c r="AD1028" s="11"/>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2"/>
      <c r="BB1028" s="2"/>
      <c r="BC1028" s="2"/>
      <c r="BD1028" s="2"/>
      <c r="BE1028" s="2"/>
      <c r="BF1028" s="2"/>
      <c r="BG1028" s="17"/>
    </row>
    <row r="1029" spans="2:59" ht="15" customHeight="1">
      <c r="B1029" s="4"/>
      <c r="C1029" s="19"/>
      <c r="D1029" s="4"/>
      <c r="E1029" s="4"/>
      <c r="F1029" s="4"/>
      <c r="G1029" s="4"/>
      <c r="H1029" s="4"/>
      <c r="I1029" s="2"/>
      <c r="J1029" s="2"/>
      <c r="K1029" s="19"/>
      <c r="L1029" s="21"/>
      <c r="M1029" s="4"/>
      <c r="N1029" s="4"/>
      <c r="O1029" s="9"/>
      <c r="P1029" s="21"/>
      <c r="Q1029" s="4"/>
      <c r="R1029" s="4"/>
      <c r="S1029" s="4"/>
      <c r="T1029" s="4"/>
      <c r="U1029" s="4"/>
      <c r="V1029" s="4"/>
      <c r="W1029" s="2"/>
      <c r="X1029" s="4"/>
      <c r="Y1029" s="4"/>
      <c r="Z1029" s="4"/>
      <c r="AA1029" s="4"/>
      <c r="AB1029" s="4"/>
      <c r="AC1029" s="11"/>
      <c r="AD1029" s="11"/>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2"/>
      <c r="BB1029" s="2"/>
      <c r="BC1029" s="2"/>
      <c r="BD1029" s="2"/>
      <c r="BE1029" s="2"/>
      <c r="BF1029" s="2"/>
      <c r="BG1029" s="17"/>
    </row>
    <row r="1030" spans="2:59" ht="15" customHeight="1">
      <c r="B1030" s="4"/>
      <c r="C1030" s="19"/>
      <c r="D1030" s="4"/>
      <c r="E1030" s="4"/>
      <c r="F1030" s="4"/>
      <c r="G1030" s="4"/>
      <c r="H1030" s="4"/>
      <c r="I1030" s="2"/>
      <c r="J1030" s="2"/>
      <c r="K1030" s="19"/>
      <c r="L1030" s="21"/>
      <c r="M1030" s="4"/>
      <c r="N1030" s="4"/>
      <c r="O1030" s="9"/>
      <c r="P1030" s="21"/>
      <c r="Q1030" s="4"/>
      <c r="R1030" s="4"/>
      <c r="S1030" s="4"/>
      <c r="T1030" s="4"/>
      <c r="U1030" s="4"/>
      <c r="V1030" s="4"/>
      <c r="W1030" s="2"/>
      <c r="X1030" s="4"/>
      <c r="Y1030" s="4"/>
      <c r="Z1030" s="4"/>
      <c r="AA1030" s="4"/>
      <c r="AB1030" s="4"/>
      <c r="AC1030" s="11"/>
      <c r="AD1030" s="11"/>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2"/>
      <c r="BB1030" s="2"/>
      <c r="BC1030" s="2"/>
      <c r="BD1030" s="2"/>
      <c r="BE1030" s="2"/>
      <c r="BF1030" s="2"/>
      <c r="BG1030" s="17"/>
    </row>
    <row r="1031" spans="2:59" ht="15" customHeight="1">
      <c r="B1031" s="4"/>
      <c r="C1031" s="19"/>
      <c r="D1031" s="4"/>
      <c r="E1031" s="4"/>
      <c r="F1031" s="4"/>
      <c r="G1031" s="4"/>
      <c r="H1031" s="4"/>
      <c r="I1031" s="2"/>
      <c r="J1031" s="2"/>
      <c r="K1031" s="19"/>
      <c r="L1031" s="21"/>
      <c r="M1031" s="4"/>
      <c r="N1031" s="4"/>
      <c r="O1031" s="9"/>
      <c r="P1031" s="21"/>
      <c r="Q1031" s="4"/>
      <c r="R1031" s="4"/>
      <c r="S1031" s="4"/>
      <c r="T1031" s="4"/>
      <c r="U1031" s="4"/>
      <c r="V1031" s="4"/>
      <c r="W1031" s="2"/>
      <c r="X1031" s="4"/>
      <c r="Y1031" s="4"/>
      <c r="Z1031" s="4"/>
      <c r="AA1031" s="4"/>
      <c r="AB1031" s="4"/>
      <c r="AC1031" s="11"/>
      <c r="AD1031" s="11"/>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2"/>
      <c r="BB1031" s="2"/>
      <c r="BC1031" s="2"/>
      <c r="BD1031" s="2"/>
      <c r="BE1031" s="2"/>
      <c r="BF1031" s="2"/>
      <c r="BG1031" s="17"/>
    </row>
    <row r="1032" spans="2:59" ht="15" customHeight="1">
      <c r="B1032" s="4"/>
      <c r="C1032" s="19"/>
      <c r="D1032" s="4"/>
      <c r="E1032" s="4"/>
      <c r="F1032" s="4"/>
      <c r="G1032" s="4"/>
      <c r="H1032" s="4"/>
      <c r="I1032" s="2"/>
      <c r="J1032" s="2"/>
      <c r="K1032" s="19"/>
      <c r="L1032" s="21"/>
      <c r="M1032" s="4"/>
      <c r="N1032" s="4"/>
      <c r="O1032" s="9"/>
      <c r="P1032" s="21"/>
      <c r="Q1032" s="4"/>
      <c r="R1032" s="4"/>
      <c r="S1032" s="4"/>
      <c r="T1032" s="4"/>
      <c r="U1032" s="4"/>
      <c r="V1032" s="4"/>
      <c r="W1032" s="2"/>
      <c r="X1032" s="4"/>
      <c r="Y1032" s="4"/>
      <c r="Z1032" s="4"/>
      <c r="AA1032" s="4"/>
      <c r="AB1032" s="4"/>
      <c r="AC1032" s="11"/>
      <c r="AD1032" s="11"/>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2"/>
      <c r="BB1032" s="2"/>
      <c r="BC1032" s="2"/>
      <c r="BD1032" s="2"/>
      <c r="BE1032" s="2"/>
      <c r="BF1032" s="2"/>
      <c r="BG1032" s="17"/>
    </row>
    <row r="1033" spans="2:59" ht="15" customHeight="1">
      <c r="B1033" s="4"/>
      <c r="C1033" s="19"/>
      <c r="D1033" s="4"/>
      <c r="E1033" s="4"/>
      <c r="F1033" s="4"/>
      <c r="G1033" s="4"/>
      <c r="H1033" s="4"/>
      <c r="I1033" s="2"/>
      <c r="J1033" s="2"/>
      <c r="K1033" s="19"/>
      <c r="L1033" s="21"/>
      <c r="M1033" s="4"/>
      <c r="N1033" s="4"/>
      <c r="O1033" s="9"/>
      <c r="P1033" s="21"/>
      <c r="Q1033" s="4"/>
      <c r="R1033" s="4"/>
      <c r="S1033" s="4"/>
      <c r="T1033" s="4"/>
      <c r="U1033" s="4"/>
      <c r="V1033" s="4"/>
      <c r="W1033" s="2"/>
      <c r="X1033" s="4"/>
      <c r="Y1033" s="4"/>
      <c r="Z1033" s="4"/>
      <c r="AA1033" s="4"/>
      <c r="AB1033" s="4"/>
      <c r="AC1033" s="11"/>
      <c r="AD1033" s="11"/>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2"/>
      <c r="BB1033" s="2"/>
      <c r="BC1033" s="2"/>
      <c r="BD1033" s="2"/>
      <c r="BE1033" s="2"/>
      <c r="BF1033" s="2"/>
      <c r="BG1033" s="17"/>
    </row>
    <row r="1034" spans="2:59" ht="15" customHeight="1">
      <c r="B1034" s="4"/>
      <c r="C1034" s="19"/>
      <c r="D1034" s="4"/>
      <c r="E1034" s="4"/>
      <c r="F1034" s="4"/>
      <c r="G1034" s="4"/>
      <c r="H1034" s="4"/>
      <c r="I1034" s="2"/>
      <c r="J1034" s="2"/>
      <c r="K1034" s="19"/>
      <c r="L1034" s="21"/>
      <c r="M1034" s="4"/>
      <c r="N1034" s="4"/>
      <c r="O1034" s="9"/>
      <c r="P1034" s="21"/>
      <c r="Q1034" s="4"/>
      <c r="R1034" s="4"/>
      <c r="S1034" s="4"/>
      <c r="T1034" s="4"/>
      <c r="U1034" s="4"/>
      <c r="V1034" s="4"/>
      <c r="W1034" s="2"/>
      <c r="X1034" s="4"/>
      <c r="Y1034" s="4"/>
      <c r="Z1034" s="4"/>
      <c r="AA1034" s="4"/>
      <c r="AB1034" s="4"/>
      <c r="AC1034" s="11"/>
      <c r="AD1034" s="11"/>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2"/>
      <c r="BB1034" s="2"/>
      <c r="BC1034" s="2"/>
      <c r="BD1034" s="2"/>
      <c r="BE1034" s="2"/>
      <c r="BF1034" s="2"/>
      <c r="BG1034" s="17"/>
    </row>
    <row r="1035" spans="2:59" ht="15" customHeight="1">
      <c r="B1035" s="4"/>
      <c r="C1035" s="19"/>
      <c r="D1035" s="4"/>
      <c r="E1035" s="4"/>
      <c r="F1035" s="4"/>
      <c r="G1035" s="4"/>
      <c r="H1035" s="4"/>
      <c r="I1035" s="2"/>
      <c r="J1035" s="2"/>
      <c r="K1035" s="19"/>
      <c r="L1035" s="21"/>
      <c r="M1035" s="4"/>
      <c r="N1035" s="4"/>
      <c r="O1035" s="9"/>
      <c r="P1035" s="21"/>
      <c r="Q1035" s="4"/>
      <c r="R1035" s="4"/>
      <c r="S1035" s="4"/>
      <c r="T1035" s="4"/>
      <c r="U1035" s="4"/>
      <c r="V1035" s="4"/>
      <c r="W1035" s="2"/>
      <c r="X1035" s="4"/>
      <c r="Y1035" s="4"/>
      <c r="Z1035" s="4"/>
      <c r="AA1035" s="4"/>
      <c r="AB1035" s="4"/>
      <c r="AC1035" s="11"/>
      <c r="AD1035" s="11"/>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2"/>
      <c r="BB1035" s="2"/>
      <c r="BC1035" s="2"/>
      <c r="BD1035" s="2"/>
      <c r="BE1035" s="2"/>
      <c r="BF1035" s="2"/>
      <c r="BG1035" s="17"/>
    </row>
    <row r="1036" spans="2:59" ht="15" customHeight="1">
      <c r="B1036" s="4"/>
      <c r="C1036" s="19"/>
      <c r="D1036" s="4"/>
      <c r="E1036" s="4"/>
      <c r="F1036" s="4"/>
      <c r="G1036" s="4"/>
      <c r="H1036" s="4"/>
      <c r="I1036" s="2"/>
      <c r="J1036" s="2"/>
      <c r="K1036" s="19"/>
      <c r="L1036" s="21"/>
      <c r="M1036" s="4"/>
      <c r="N1036" s="4"/>
      <c r="O1036" s="9"/>
      <c r="P1036" s="21"/>
      <c r="Q1036" s="4"/>
      <c r="R1036" s="4"/>
      <c r="S1036" s="4"/>
      <c r="T1036" s="4"/>
      <c r="U1036" s="4"/>
      <c r="V1036" s="4"/>
      <c r="W1036" s="2"/>
      <c r="X1036" s="4"/>
      <c r="Y1036" s="4"/>
      <c r="Z1036" s="4"/>
      <c r="AA1036" s="4"/>
      <c r="AB1036" s="4"/>
      <c r="AC1036" s="11"/>
      <c r="AD1036" s="11"/>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2"/>
      <c r="BB1036" s="2"/>
      <c r="BC1036" s="2"/>
      <c r="BD1036" s="2"/>
      <c r="BE1036" s="2"/>
      <c r="BF1036" s="2"/>
      <c r="BG1036" s="17"/>
    </row>
    <row r="1037" spans="2:59" ht="15" customHeight="1">
      <c r="B1037" s="4"/>
      <c r="C1037" s="19"/>
      <c r="D1037" s="4"/>
      <c r="E1037" s="4"/>
      <c r="F1037" s="4"/>
      <c r="G1037" s="4"/>
      <c r="H1037" s="4"/>
      <c r="I1037" s="2"/>
      <c r="J1037" s="2"/>
      <c r="K1037" s="19"/>
      <c r="L1037" s="21"/>
      <c r="M1037" s="4"/>
      <c r="N1037" s="4"/>
      <c r="O1037" s="9"/>
      <c r="P1037" s="21"/>
      <c r="Q1037" s="4"/>
      <c r="R1037" s="4"/>
      <c r="S1037" s="4"/>
      <c r="T1037" s="4"/>
      <c r="U1037" s="4"/>
      <c r="V1037" s="4"/>
      <c r="W1037" s="2"/>
      <c r="X1037" s="4"/>
      <c r="Y1037" s="4"/>
      <c r="Z1037" s="4"/>
      <c r="AA1037" s="4"/>
      <c r="AB1037" s="4"/>
      <c r="AC1037" s="11"/>
      <c r="AD1037" s="11"/>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2"/>
      <c r="BB1037" s="2"/>
      <c r="BC1037" s="2"/>
      <c r="BD1037" s="2"/>
      <c r="BE1037" s="2"/>
      <c r="BF1037" s="2"/>
      <c r="BG1037" s="17"/>
    </row>
    <row r="1038" spans="2:59" ht="15" customHeight="1">
      <c r="B1038" s="4"/>
      <c r="C1038" s="19"/>
      <c r="D1038" s="4"/>
      <c r="E1038" s="4"/>
      <c r="F1038" s="4"/>
      <c r="G1038" s="4"/>
      <c r="H1038" s="4"/>
      <c r="I1038" s="2"/>
      <c r="J1038" s="2"/>
      <c r="K1038" s="19"/>
      <c r="L1038" s="21"/>
      <c r="M1038" s="4"/>
      <c r="N1038" s="4"/>
      <c r="O1038" s="9"/>
      <c r="P1038" s="21"/>
      <c r="Q1038" s="4"/>
      <c r="R1038" s="4"/>
      <c r="S1038" s="4"/>
      <c r="T1038" s="4"/>
      <c r="U1038" s="4"/>
      <c r="V1038" s="4"/>
      <c r="W1038" s="2"/>
      <c r="X1038" s="4"/>
      <c r="Y1038" s="4"/>
      <c r="Z1038" s="4"/>
      <c r="AA1038" s="4"/>
      <c r="AB1038" s="4"/>
      <c r="AC1038" s="11"/>
      <c r="AD1038" s="11"/>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2"/>
      <c r="BB1038" s="2"/>
      <c r="BC1038" s="2"/>
      <c r="BD1038" s="2"/>
      <c r="BE1038" s="2"/>
      <c r="BF1038" s="2"/>
      <c r="BG1038" s="17"/>
    </row>
    <row r="1039" spans="2:59" ht="15" customHeight="1">
      <c r="B1039" s="4"/>
      <c r="C1039" s="19"/>
      <c r="D1039" s="4"/>
      <c r="E1039" s="4"/>
      <c r="F1039" s="4"/>
      <c r="G1039" s="4"/>
      <c r="H1039" s="4"/>
      <c r="I1039" s="2"/>
      <c r="J1039" s="2"/>
      <c r="K1039" s="19"/>
      <c r="L1039" s="21"/>
      <c r="M1039" s="4"/>
      <c r="N1039" s="4"/>
      <c r="O1039" s="9"/>
      <c r="P1039" s="21"/>
      <c r="Q1039" s="4"/>
      <c r="R1039" s="4"/>
      <c r="S1039" s="4"/>
      <c r="T1039" s="4"/>
      <c r="U1039" s="4"/>
      <c r="V1039" s="4"/>
      <c r="W1039" s="2"/>
      <c r="X1039" s="4"/>
      <c r="Y1039" s="4"/>
      <c r="Z1039" s="4"/>
      <c r="AA1039" s="4"/>
      <c r="AB1039" s="4"/>
      <c r="AC1039" s="11"/>
      <c r="AD1039" s="11"/>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2"/>
      <c r="BB1039" s="2"/>
      <c r="BC1039" s="2"/>
      <c r="BD1039" s="2"/>
      <c r="BE1039" s="2"/>
      <c r="BF1039" s="2"/>
      <c r="BG1039" s="17"/>
    </row>
    <row r="1040" spans="2:59" ht="15" customHeight="1">
      <c r="B1040" s="4"/>
      <c r="C1040" s="19"/>
      <c r="D1040" s="4"/>
      <c r="E1040" s="4"/>
      <c r="F1040" s="4"/>
      <c r="G1040" s="4"/>
      <c r="H1040" s="4"/>
      <c r="I1040" s="2"/>
      <c r="J1040" s="2"/>
      <c r="K1040" s="19"/>
      <c r="L1040" s="21"/>
      <c r="M1040" s="4"/>
      <c r="N1040" s="4"/>
      <c r="O1040" s="9"/>
      <c r="P1040" s="21"/>
      <c r="Q1040" s="4"/>
      <c r="R1040" s="4"/>
      <c r="S1040" s="4"/>
      <c r="T1040" s="4"/>
      <c r="U1040" s="4"/>
      <c r="V1040" s="4"/>
      <c r="W1040" s="2"/>
      <c r="X1040" s="4"/>
      <c r="Y1040" s="4"/>
      <c r="Z1040" s="4"/>
      <c r="AA1040" s="4"/>
      <c r="AB1040" s="4"/>
      <c r="AC1040" s="11"/>
      <c r="AD1040" s="11"/>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2"/>
      <c r="BB1040" s="2"/>
      <c r="BC1040" s="2"/>
      <c r="BD1040" s="2"/>
      <c r="BE1040" s="2"/>
      <c r="BF1040" s="2"/>
      <c r="BG1040" s="17"/>
    </row>
    <row r="1041" spans="2:59" ht="15" customHeight="1">
      <c r="B1041" s="4"/>
      <c r="C1041" s="19"/>
      <c r="D1041" s="4"/>
      <c r="E1041" s="4"/>
      <c r="F1041" s="4"/>
      <c r="G1041" s="4"/>
      <c r="H1041" s="4"/>
      <c r="I1041" s="2"/>
      <c r="J1041" s="2"/>
      <c r="K1041" s="19"/>
      <c r="L1041" s="21"/>
      <c r="M1041" s="4"/>
      <c r="N1041" s="4"/>
      <c r="O1041" s="9"/>
      <c r="P1041" s="21"/>
      <c r="Q1041" s="4"/>
      <c r="R1041" s="4"/>
      <c r="S1041" s="4"/>
      <c r="T1041" s="4"/>
      <c r="U1041" s="4"/>
      <c r="V1041" s="4"/>
      <c r="W1041" s="2"/>
      <c r="X1041" s="4"/>
      <c r="Y1041" s="4"/>
      <c r="Z1041" s="4"/>
      <c r="AA1041" s="4"/>
      <c r="AB1041" s="4"/>
      <c r="AC1041" s="11"/>
      <c r="AD1041" s="11"/>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2"/>
      <c r="BB1041" s="2"/>
      <c r="BC1041" s="2"/>
      <c r="BD1041" s="2"/>
      <c r="BE1041" s="2"/>
      <c r="BF1041" s="2"/>
      <c r="BG1041" s="17"/>
    </row>
    <row r="1042" spans="2:59" ht="15" customHeight="1">
      <c r="B1042" s="4"/>
      <c r="C1042" s="19"/>
      <c r="D1042" s="4"/>
      <c r="E1042" s="4"/>
      <c r="F1042" s="4"/>
      <c r="G1042" s="4"/>
      <c r="H1042" s="4"/>
      <c r="I1042" s="2"/>
      <c r="J1042" s="2"/>
      <c r="K1042" s="19"/>
      <c r="L1042" s="21"/>
      <c r="M1042" s="4"/>
      <c r="N1042" s="4"/>
      <c r="O1042" s="9"/>
      <c r="P1042" s="21"/>
      <c r="Q1042" s="4"/>
      <c r="R1042" s="4"/>
      <c r="S1042" s="4"/>
      <c r="T1042" s="4"/>
      <c r="U1042" s="4"/>
      <c r="V1042" s="4"/>
      <c r="W1042" s="2"/>
      <c r="X1042" s="4"/>
      <c r="Y1042" s="4"/>
      <c r="Z1042" s="4"/>
      <c r="AA1042" s="4"/>
      <c r="AB1042" s="4"/>
      <c r="AC1042" s="11"/>
      <c r="AD1042" s="11"/>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2"/>
      <c r="BB1042" s="2"/>
      <c r="BC1042" s="2"/>
      <c r="BD1042" s="2"/>
      <c r="BE1042" s="2"/>
      <c r="BF1042" s="2"/>
      <c r="BG1042" s="17"/>
    </row>
    <row r="1043" spans="2:59" ht="15" customHeight="1">
      <c r="B1043" s="4"/>
      <c r="C1043" s="19"/>
      <c r="D1043" s="4"/>
      <c r="E1043" s="4"/>
      <c r="F1043" s="4"/>
      <c r="G1043" s="4"/>
      <c r="H1043" s="4"/>
      <c r="I1043" s="2"/>
      <c r="J1043" s="2"/>
      <c r="K1043" s="19"/>
      <c r="L1043" s="21"/>
      <c r="M1043" s="4"/>
      <c r="N1043" s="4"/>
      <c r="O1043" s="9"/>
      <c r="P1043" s="21"/>
      <c r="Q1043" s="4"/>
      <c r="R1043" s="4"/>
      <c r="S1043" s="4"/>
      <c r="T1043" s="4"/>
      <c r="U1043" s="4"/>
      <c r="V1043" s="4"/>
      <c r="W1043" s="2"/>
      <c r="X1043" s="4"/>
      <c r="Y1043" s="4"/>
      <c r="Z1043" s="4"/>
      <c r="AA1043" s="4"/>
      <c r="AB1043" s="4"/>
      <c r="AC1043" s="11"/>
      <c r="AD1043" s="11"/>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2"/>
      <c r="BB1043" s="2"/>
      <c r="BC1043" s="2"/>
      <c r="BD1043" s="2"/>
      <c r="BE1043" s="2"/>
      <c r="BF1043" s="2"/>
      <c r="BG1043" s="17"/>
    </row>
    <row r="1044" spans="2:59" ht="15" customHeight="1">
      <c r="B1044" s="4"/>
      <c r="C1044" s="19"/>
      <c r="D1044" s="4"/>
      <c r="E1044" s="4"/>
      <c r="F1044" s="4"/>
      <c r="G1044" s="4"/>
      <c r="H1044" s="4"/>
      <c r="I1044" s="2"/>
      <c r="J1044" s="2"/>
      <c r="K1044" s="19"/>
      <c r="L1044" s="21"/>
      <c r="M1044" s="4"/>
      <c r="N1044" s="4"/>
      <c r="O1044" s="9"/>
      <c r="P1044" s="21"/>
      <c r="Q1044" s="4"/>
      <c r="R1044" s="4"/>
      <c r="S1044" s="4"/>
      <c r="T1044" s="4"/>
      <c r="U1044" s="4"/>
      <c r="V1044" s="4"/>
      <c r="W1044" s="2"/>
      <c r="X1044" s="4"/>
      <c r="Y1044" s="4"/>
      <c r="Z1044" s="4"/>
      <c r="AA1044" s="4"/>
      <c r="AB1044" s="4"/>
      <c r="AC1044" s="11"/>
      <c r="AD1044" s="11"/>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2"/>
      <c r="BB1044" s="2"/>
      <c r="BC1044" s="2"/>
      <c r="BD1044" s="2"/>
      <c r="BE1044" s="2"/>
      <c r="BF1044" s="2"/>
      <c r="BG1044" s="17"/>
    </row>
    <row r="1045" spans="2:59" ht="15" customHeight="1">
      <c r="B1045" s="4"/>
      <c r="C1045" s="19"/>
      <c r="D1045" s="4"/>
      <c r="E1045" s="4"/>
      <c r="F1045" s="4"/>
      <c r="G1045" s="4"/>
      <c r="H1045" s="4"/>
      <c r="I1045" s="2"/>
      <c r="J1045" s="2"/>
      <c r="K1045" s="19"/>
      <c r="L1045" s="21"/>
      <c r="M1045" s="4"/>
      <c r="N1045" s="4"/>
      <c r="O1045" s="9"/>
      <c r="P1045" s="21"/>
      <c r="Q1045" s="4"/>
      <c r="R1045" s="4"/>
      <c r="S1045" s="4"/>
      <c r="T1045" s="4"/>
      <c r="U1045" s="4"/>
      <c r="V1045" s="4"/>
      <c r="W1045" s="2"/>
      <c r="X1045" s="4"/>
      <c r="Y1045" s="4"/>
      <c r="Z1045" s="4"/>
      <c r="AA1045" s="4"/>
      <c r="AB1045" s="4"/>
      <c r="AC1045" s="11"/>
      <c r="AD1045" s="11"/>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2"/>
      <c r="BB1045" s="2"/>
      <c r="BC1045" s="2"/>
      <c r="BD1045" s="2"/>
      <c r="BE1045" s="2"/>
      <c r="BF1045" s="2"/>
      <c r="BG1045" s="17"/>
    </row>
    <row r="1046" spans="2:59" ht="15" customHeight="1">
      <c r="B1046" s="4"/>
      <c r="C1046" s="19"/>
      <c r="D1046" s="4"/>
      <c r="E1046" s="4"/>
      <c r="F1046" s="4"/>
      <c r="G1046" s="4"/>
      <c r="H1046" s="4"/>
      <c r="I1046" s="2"/>
      <c r="J1046" s="2"/>
      <c r="K1046" s="19"/>
      <c r="L1046" s="21"/>
      <c r="M1046" s="4"/>
      <c r="N1046" s="4"/>
      <c r="O1046" s="9"/>
      <c r="P1046" s="21"/>
      <c r="Q1046" s="4"/>
      <c r="R1046" s="4"/>
      <c r="S1046" s="4"/>
      <c r="T1046" s="4"/>
      <c r="U1046" s="4"/>
      <c r="V1046" s="4"/>
      <c r="W1046" s="2"/>
      <c r="X1046" s="4"/>
      <c r="Y1046" s="4"/>
      <c r="Z1046" s="4"/>
      <c r="AA1046" s="4"/>
      <c r="AB1046" s="4"/>
      <c r="AC1046" s="11"/>
      <c r="AD1046" s="11"/>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2"/>
      <c r="BB1046" s="2"/>
      <c r="BC1046" s="2"/>
      <c r="BD1046" s="2"/>
      <c r="BE1046" s="2"/>
      <c r="BF1046" s="2"/>
      <c r="BG1046" s="17"/>
    </row>
    <row r="1047" spans="2:59" ht="15" customHeight="1">
      <c r="B1047" s="4"/>
      <c r="C1047" s="19"/>
      <c r="D1047" s="4"/>
      <c r="E1047" s="4"/>
      <c r="F1047" s="4"/>
      <c r="G1047" s="4"/>
      <c r="H1047" s="4"/>
      <c r="I1047" s="2"/>
      <c r="J1047" s="2"/>
      <c r="K1047" s="19"/>
      <c r="L1047" s="21"/>
      <c r="M1047" s="4"/>
      <c r="N1047" s="4"/>
      <c r="O1047" s="9"/>
      <c r="P1047" s="21"/>
      <c r="Q1047" s="4"/>
      <c r="R1047" s="4"/>
      <c r="S1047" s="4"/>
      <c r="T1047" s="4"/>
      <c r="U1047" s="4"/>
      <c r="V1047" s="4"/>
      <c r="W1047" s="2"/>
      <c r="X1047" s="4"/>
      <c r="Y1047" s="4"/>
      <c r="Z1047" s="4"/>
      <c r="AA1047" s="4"/>
      <c r="AB1047" s="4"/>
      <c r="AC1047" s="11"/>
      <c r="AD1047" s="11"/>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2"/>
      <c r="BB1047" s="2"/>
      <c r="BC1047" s="2"/>
      <c r="BD1047" s="2"/>
      <c r="BE1047" s="2"/>
      <c r="BF1047" s="2"/>
      <c r="BG1047" s="17"/>
    </row>
    <row r="1048" spans="2:59" ht="15" customHeight="1">
      <c r="B1048" s="4"/>
      <c r="C1048" s="19"/>
      <c r="D1048" s="4"/>
      <c r="E1048" s="4"/>
      <c r="F1048" s="4"/>
      <c r="G1048" s="4"/>
      <c r="H1048" s="4"/>
      <c r="I1048" s="2"/>
      <c r="J1048" s="2"/>
      <c r="K1048" s="19"/>
      <c r="L1048" s="21"/>
      <c r="M1048" s="4"/>
      <c r="N1048" s="4"/>
      <c r="O1048" s="9"/>
      <c r="P1048" s="21"/>
      <c r="Q1048" s="4"/>
      <c r="R1048" s="4"/>
      <c r="S1048" s="4"/>
      <c r="T1048" s="4"/>
      <c r="U1048" s="4"/>
      <c r="V1048" s="4"/>
      <c r="W1048" s="2"/>
      <c r="X1048" s="4"/>
      <c r="Y1048" s="4"/>
      <c r="Z1048" s="4"/>
      <c r="AA1048" s="4"/>
      <c r="AB1048" s="4"/>
      <c r="AC1048" s="11"/>
      <c r="AD1048" s="11"/>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2"/>
      <c r="BB1048" s="2"/>
      <c r="BC1048" s="2"/>
      <c r="BD1048" s="2"/>
      <c r="BE1048" s="2"/>
      <c r="BF1048" s="2"/>
      <c r="BG1048" s="17"/>
    </row>
    <row r="1049" spans="2:59" ht="15" customHeight="1">
      <c r="B1049" s="4"/>
      <c r="C1049" s="19"/>
      <c r="D1049" s="4"/>
      <c r="E1049" s="4"/>
      <c r="F1049" s="4"/>
      <c r="G1049" s="4"/>
      <c r="H1049" s="4"/>
      <c r="I1049" s="2"/>
      <c r="J1049" s="2"/>
      <c r="K1049" s="19"/>
      <c r="L1049" s="21"/>
      <c r="M1049" s="4"/>
      <c r="N1049" s="4"/>
      <c r="O1049" s="9"/>
      <c r="P1049" s="21"/>
      <c r="Q1049" s="4"/>
      <c r="R1049" s="4"/>
      <c r="S1049" s="4"/>
      <c r="T1049" s="4"/>
      <c r="U1049" s="4"/>
      <c r="V1049" s="4"/>
      <c r="W1049" s="2"/>
      <c r="X1049" s="4"/>
      <c r="Y1049" s="4"/>
      <c r="Z1049" s="4"/>
      <c r="AA1049" s="4"/>
      <c r="AB1049" s="4"/>
      <c r="AC1049" s="11"/>
      <c r="AD1049" s="11"/>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2"/>
      <c r="BB1049" s="2"/>
      <c r="BC1049" s="2"/>
      <c r="BD1049" s="2"/>
      <c r="BE1049" s="2"/>
      <c r="BF1049" s="2"/>
      <c r="BG1049" s="17"/>
    </row>
    <row r="1050" spans="2:59" ht="15" customHeight="1">
      <c r="B1050" s="4"/>
      <c r="C1050" s="19"/>
      <c r="D1050" s="4"/>
      <c r="E1050" s="4"/>
      <c r="F1050" s="4"/>
      <c r="G1050" s="4"/>
      <c r="H1050" s="4"/>
      <c r="I1050" s="2"/>
      <c r="J1050" s="2"/>
      <c r="K1050" s="19"/>
      <c r="L1050" s="21"/>
      <c r="M1050" s="4"/>
      <c r="N1050" s="4"/>
      <c r="O1050" s="9"/>
      <c r="P1050" s="21"/>
      <c r="Q1050" s="4"/>
      <c r="R1050" s="4"/>
      <c r="S1050" s="4"/>
      <c r="T1050" s="4"/>
      <c r="U1050" s="4"/>
      <c r="V1050" s="4"/>
      <c r="W1050" s="2"/>
      <c r="X1050" s="4"/>
      <c r="Y1050" s="4"/>
      <c r="Z1050" s="4"/>
      <c r="AA1050" s="4"/>
      <c r="AB1050" s="4"/>
      <c r="AC1050" s="11"/>
      <c r="AD1050" s="11"/>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2"/>
      <c r="BB1050" s="2"/>
      <c r="BC1050" s="2"/>
      <c r="BD1050" s="2"/>
      <c r="BE1050" s="2"/>
      <c r="BF1050" s="2"/>
      <c r="BG1050" s="17"/>
    </row>
    <row r="1051" spans="2:59" ht="15" customHeight="1">
      <c r="B1051" s="4"/>
      <c r="C1051" s="19"/>
      <c r="D1051" s="4"/>
      <c r="E1051" s="4"/>
      <c r="F1051" s="4"/>
      <c r="G1051" s="4"/>
      <c r="H1051" s="4"/>
      <c r="I1051" s="2"/>
      <c r="J1051" s="2"/>
      <c r="K1051" s="19"/>
      <c r="L1051" s="21"/>
      <c r="M1051" s="4"/>
      <c r="N1051" s="4"/>
      <c r="O1051" s="9"/>
      <c r="P1051" s="21"/>
      <c r="Q1051" s="4"/>
      <c r="R1051" s="4"/>
      <c r="S1051" s="4"/>
      <c r="T1051" s="4"/>
      <c r="U1051" s="4"/>
      <c r="V1051" s="4"/>
      <c r="W1051" s="2"/>
      <c r="X1051" s="4"/>
      <c r="Y1051" s="4"/>
      <c r="Z1051" s="4"/>
      <c r="AA1051" s="4"/>
      <c r="AB1051" s="4"/>
      <c r="AC1051" s="11"/>
      <c r="AD1051" s="11"/>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2"/>
      <c r="BB1051" s="2"/>
      <c r="BC1051" s="2"/>
      <c r="BD1051" s="2"/>
      <c r="BE1051" s="2"/>
      <c r="BF1051" s="2"/>
      <c r="BG1051" s="17"/>
    </row>
    <row r="1052" spans="2:59" ht="15" customHeight="1">
      <c r="B1052" s="4"/>
      <c r="C1052" s="19"/>
      <c r="D1052" s="4"/>
      <c r="E1052" s="4"/>
      <c r="F1052" s="4"/>
      <c r="G1052" s="4"/>
      <c r="H1052" s="4"/>
      <c r="I1052" s="2"/>
      <c r="J1052" s="2"/>
      <c r="K1052" s="19"/>
      <c r="L1052" s="21"/>
      <c r="M1052" s="4"/>
      <c r="N1052" s="4"/>
      <c r="O1052" s="9"/>
      <c r="P1052" s="21"/>
      <c r="Q1052" s="4"/>
      <c r="R1052" s="4"/>
      <c r="S1052" s="4"/>
      <c r="T1052" s="4"/>
      <c r="U1052" s="4"/>
      <c r="V1052" s="4"/>
      <c r="W1052" s="2"/>
      <c r="X1052" s="4"/>
      <c r="Y1052" s="4"/>
      <c r="Z1052" s="4"/>
      <c r="AA1052" s="4"/>
      <c r="AB1052" s="4"/>
      <c r="AC1052" s="11"/>
      <c r="AD1052" s="11"/>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2"/>
      <c r="BB1052" s="2"/>
      <c r="BC1052" s="2"/>
      <c r="BD1052" s="2"/>
      <c r="BE1052" s="2"/>
      <c r="BF1052" s="2"/>
      <c r="BG1052" s="17"/>
    </row>
    <row r="1053" spans="2:59" ht="15" customHeight="1">
      <c r="B1053" s="4"/>
      <c r="C1053" s="19"/>
      <c r="D1053" s="4"/>
      <c r="E1053" s="4"/>
      <c r="F1053" s="4"/>
      <c r="G1053" s="4"/>
      <c r="H1053" s="4"/>
      <c r="I1053" s="2"/>
      <c r="J1053" s="2"/>
      <c r="K1053" s="19"/>
      <c r="L1053" s="21"/>
      <c r="M1053" s="4"/>
      <c r="N1053" s="4"/>
      <c r="O1053" s="9"/>
      <c r="P1053" s="21"/>
      <c r="Q1053" s="4"/>
      <c r="R1053" s="4"/>
      <c r="S1053" s="4"/>
      <c r="T1053" s="4"/>
      <c r="U1053" s="4"/>
      <c r="V1053" s="4"/>
      <c r="W1053" s="2"/>
      <c r="X1053" s="4"/>
      <c r="Y1053" s="4"/>
      <c r="Z1053" s="4"/>
      <c r="AA1053" s="4"/>
      <c r="AB1053" s="4"/>
      <c r="AC1053" s="11"/>
      <c r="AD1053" s="11"/>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2"/>
      <c r="BB1053" s="2"/>
      <c r="BC1053" s="2"/>
      <c r="BD1053" s="2"/>
      <c r="BE1053" s="2"/>
      <c r="BF1053" s="2"/>
      <c r="BG1053" s="17"/>
    </row>
    <row r="1054" spans="2:59" ht="15" customHeight="1">
      <c r="B1054" s="4"/>
      <c r="C1054" s="19"/>
      <c r="D1054" s="4"/>
      <c r="E1054" s="4"/>
      <c r="F1054" s="4"/>
      <c r="G1054" s="4"/>
      <c r="H1054" s="4"/>
      <c r="I1054" s="2"/>
      <c r="J1054" s="2"/>
      <c r="K1054" s="19"/>
      <c r="L1054" s="21"/>
      <c r="M1054" s="4"/>
      <c r="N1054" s="4"/>
      <c r="O1054" s="9"/>
      <c r="P1054" s="21"/>
      <c r="Q1054" s="4"/>
      <c r="R1054" s="4"/>
      <c r="S1054" s="4"/>
      <c r="T1054" s="4"/>
      <c r="U1054" s="4"/>
      <c r="V1054" s="4"/>
      <c r="W1054" s="2"/>
      <c r="X1054" s="4"/>
      <c r="Y1054" s="4"/>
      <c r="Z1054" s="4"/>
      <c r="AA1054" s="4"/>
      <c r="AB1054" s="4"/>
      <c r="AC1054" s="11"/>
      <c r="AD1054" s="11"/>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2"/>
      <c r="BB1054" s="2"/>
      <c r="BC1054" s="2"/>
      <c r="BD1054" s="2"/>
      <c r="BE1054" s="2"/>
      <c r="BF1054" s="2"/>
      <c r="BG1054" s="17"/>
    </row>
    <row r="1055" spans="2:59" ht="15" customHeight="1">
      <c r="B1055" s="4"/>
      <c r="C1055" s="19"/>
      <c r="D1055" s="4"/>
      <c r="E1055" s="4"/>
      <c r="F1055" s="4"/>
      <c r="G1055" s="4"/>
      <c r="H1055" s="4"/>
      <c r="I1055" s="2"/>
      <c r="J1055" s="2"/>
      <c r="K1055" s="19"/>
      <c r="L1055" s="21"/>
      <c r="M1055" s="4"/>
      <c r="N1055" s="4"/>
      <c r="O1055" s="9"/>
      <c r="P1055" s="21"/>
      <c r="Q1055" s="4"/>
      <c r="R1055" s="4"/>
      <c r="S1055" s="4"/>
      <c r="T1055" s="4"/>
      <c r="U1055" s="4"/>
      <c r="V1055" s="4"/>
      <c r="W1055" s="2"/>
      <c r="X1055" s="4"/>
      <c r="Y1055" s="4"/>
      <c r="Z1055" s="4"/>
      <c r="AA1055" s="4"/>
      <c r="AB1055" s="4"/>
      <c r="AC1055" s="11"/>
      <c r="AD1055" s="11"/>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2"/>
      <c r="BB1055" s="2"/>
      <c r="BC1055" s="2"/>
      <c r="BD1055" s="2"/>
      <c r="BE1055" s="2"/>
      <c r="BF1055" s="2"/>
      <c r="BG1055" s="17"/>
    </row>
    <row r="1056" spans="2:59" ht="15" customHeight="1">
      <c r="B1056" s="4"/>
      <c r="C1056" s="19"/>
      <c r="D1056" s="4"/>
      <c r="E1056" s="4"/>
      <c r="F1056" s="4"/>
      <c r="G1056" s="4"/>
      <c r="H1056" s="4"/>
      <c r="I1056" s="2"/>
      <c r="J1056" s="2"/>
      <c r="K1056" s="19"/>
      <c r="L1056" s="21"/>
      <c r="M1056" s="4"/>
      <c r="N1056" s="4"/>
      <c r="O1056" s="9"/>
      <c r="P1056" s="21"/>
      <c r="Q1056" s="4"/>
      <c r="R1056" s="4"/>
      <c r="S1056" s="4"/>
      <c r="T1056" s="4"/>
      <c r="U1056" s="4"/>
      <c r="V1056" s="4"/>
      <c r="W1056" s="2"/>
      <c r="X1056" s="4"/>
      <c r="Y1056" s="4"/>
      <c r="Z1056" s="4"/>
      <c r="AA1056" s="4"/>
      <c r="AB1056" s="4"/>
      <c r="AC1056" s="11"/>
      <c r="AD1056" s="11"/>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2"/>
      <c r="BB1056" s="2"/>
      <c r="BC1056" s="2"/>
      <c r="BD1056" s="2"/>
      <c r="BE1056" s="2"/>
      <c r="BF1056" s="2"/>
      <c r="BG1056" s="17"/>
    </row>
    <row r="1057" spans="2:59" ht="15" customHeight="1">
      <c r="B1057" s="4"/>
      <c r="C1057" s="19"/>
      <c r="D1057" s="4"/>
      <c r="E1057" s="4"/>
      <c r="F1057" s="4"/>
      <c r="G1057" s="4"/>
      <c r="H1057" s="4"/>
      <c r="I1057" s="2"/>
      <c r="J1057" s="2"/>
      <c r="K1057" s="19"/>
      <c r="L1057" s="21"/>
      <c r="M1057" s="4"/>
      <c r="N1057" s="4"/>
      <c r="O1057" s="9"/>
      <c r="P1057" s="21"/>
      <c r="Q1057" s="4"/>
      <c r="R1057" s="4"/>
      <c r="S1057" s="4"/>
      <c r="T1057" s="4"/>
      <c r="U1057" s="4"/>
      <c r="V1057" s="4"/>
      <c r="W1057" s="2"/>
      <c r="X1057" s="4"/>
      <c r="Y1057" s="4"/>
      <c r="Z1057" s="4"/>
      <c r="AA1057" s="4"/>
      <c r="AB1057" s="4"/>
      <c r="AC1057" s="11"/>
      <c r="AD1057" s="11"/>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2"/>
      <c r="BB1057" s="2"/>
      <c r="BC1057" s="2"/>
      <c r="BD1057" s="2"/>
      <c r="BE1057" s="2"/>
      <c r="BF1057" s="2"/>
      <c r="BG1057" s="17"/>
    </row>
    <row r="1058" spans="2:59" ht="15" customHeight="1">
      <c r="B1058" s="4"/>
      <c r="C1058" s="19"/>
      <c r="D1058" s="4"/>
      <c r="E1058" s="4"/>
      <c r="F1058" s="4"/>
      <c r="G1058" s="4"/>
      <c r="H1058" s="4"/>
      <c r="I1058" s="2"/>
      <c r="J1058" s="2"/>
      <c r="K1058" s="19"/>
      <c r="L1058" s="21"/>
      <c r="M1058" s="4"/>
      <c r="N1058" s="4"/>
      <c r="O1058" s="9"/>
      <c r="P1058" s="21"/>
      <c r="Q1058" s="4"/>
      <c r="R1058" s="4"/>
      <c r="S1058" s="4"/>
      <c r="T1058" s="4"/>
      <c r="U1058" s="4"/>
      <c r="V1058" s="4"/>
      <c r="W1058" s="2"/>
      <c r="X1058" s="4"/>
      <c r="Y1058" s="4"/>
      <c r="Z1058" s="4"/>
      <c r="AA1058" s="4"/>
      <c r="AB1058" s="4"/>
      <c r="AC1058" s="11"/>
      <c r="AD1058" s="11"/>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2"/>
      <c r="BB1058" s="2"/>
      <c r="BC1058" s="2"/>
      <c r="BD1058" s="2"/>
      <c r="BE1058" s="2"/>
      <c r="BF1058" s="2"/>
      <c r="BG1058" s="17"/>
    </row>
    <row r="1059" spans="2:59" ht="15" customHeight="1">
      <c r="B1059" s="4"/>
      <c r="C1059" s="19"/>
      <c r="D1059" s="4"/>
      <c r="E1059" s="4"/>
      <c r="F1059" s="4"/>
      <c r="G1059" s="4"/>
      <c r="H1059" s="4"/>
      <c r="I1059" s="2"/>
      <c r="J1059" s="2"/>
      <c r="K1059" s="19"/>
      <c r="L1059" s="21"/>
      <c r="M1059" s="4"/>
      <c r="N1059" s="4"/>
      <c r="O1059" s="9"/>
      <c r="P1059" s="21"/>
      <c r="Q1059" s="4"/>
      <c r="R1059" s="4"/>
      <c r="S1059" s="4"/>
      <c r="T1059" s="4"/>
      <c r="U1059" s="4"/>
      <c r="V1059" s="4"/>
      <c r="W1059" s="2"/>
      <c r="X1059" s="4"/>
      <c r="Y1059" s="4"/>
      <c r="Z1059" s="4"/>
      <c r="AA1059" s="4"/>
      <c r="AB1059" s="4"/>
      <c r="AC1059" s="11"/>
      <c r="AD1059" s="11"/>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2"/>
      <c r="BB1059" s="2"/>
      <c r="BC1059" s="2"/>
      <c r="BD1059" s="2"/>
      <c r="BE1059" s="2"/>
      <c r="BF1059" s="2"/>
      <c r="BG1059" s="17"/>
    </row>
    <row r="1060" spans="2:59" ht="15" customHeight="1">
      <c r="B1060" s="4"/>
      <c r="C1060" s="19"/>
      <c r="D1060" s="4"/>
      <c r="E1060" s="4"/>
      <c r="F1060" s="4"/>
      <c r="G1060" s="4"/>
      <c r="H1060" s="4"/>
      <c r="I1060" s="2"/>
      <c r="J1060" s="2"/>
      <c r="K1060" s="19"/>
      <c r="L1060" s="21"/>
      <c r="M1060" s="4"/>
      <c r="N1060" s="4"/>
      <c r="O1060" s="9"/>
      <c r="P1060" s="21"/>
      <c r="Q1060" s="4"/>
      <c r="R1060" s="4"/>
      <c r="S1060" s="4"/>
      <c r="T1060" s="4"/>
      <c r="U1060" s="4"/>
      <c r="V1060" s="4"/>
      <c r="W1060" s="2"/>
      <c r="X1060" s="4"/>
      <c r="Y1060" s="4"/>
      <c r="Z1060" s="4"/>
      <c r="AA1060" s="4"/>
      <c r="AB1060" s="4"/>
      <c r="AC1060" s="11"/>
      <c r="AD1060" s="11"/>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2"/>
      <c r="BB1060" s="2"/>
      <c r="BC1060" s="2"/>
      <c r="BD1060" s="2"/>
      <c r="BE1060" s="2"/>
      <c r="BF1060" s="2"/>
      <c r="BG1060" s="17"/>
    </row>
    <row r="1061" spans="2:59" ht="15" customHeight="1">
      <c r="B1061" s="4"/>
      <c r="C1061" s="19"/>
      <c r="D1061" s="4"/>
      <c r="E1061" s="4"/>
      <c r="F1061" s="4"/>
      <c r="G1061" s="4"/>
      <c r="H1061" s="4"/>
      <c r="I1061" s="2"/>
      <c r="J1061" s="2"/>
      <c r="K1061" s="19"/>
      <c r="L1061" s="21"/>
      <c r="M1061" s="4"/>
      <c r="N1061" s="4"/>
      <c r="O1061" s="9"/>
      <c r="P1061" s="21"/>
      <c r="Q1061" s="4"/>
      <c r="R1061" s="4"/>
      <c r="S1061" s="4"/>
      <c r="T1061" s="4"/>
      <c r="U1061" s="4"/>
      <c r="V1061" s="4"/>
      <c r="W1061" s="2"/>
      <c r="X1061" s="4"/>
      <c r="Y1061" s="4"/>
      <c r="Z1061" s="4"/>
      <c r="AA1061" s="4"/>
      <c r="AB1061" s="4"/>
      <c r="AC1061" s="11"/>
      <c r="AD1061" s="11"/>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2"/>
      <c r="BB1061" s="2"/>
      <c r="BC1061" s="2"/>
      <c r="BD1061" s="2"/>
      <c r="BE1061" s="2"/>
      <c r="BF1061" s="2"/>
      <c r="BG1061" s="17"/>
    </row>
    <row r="1062" spans="2:59" ht="15" customHeight="1">
      <c r="B1062" s="4"/>
      <c r="C1062" s="19"/>
      <c r="D1062" s="4"/>
      <c r="E1062" s="4"/>
      <c r="F1062" s="4"/>
      <c r="G1062" s="4"/>
      <c r="H1062" s="4"/>
      <c r="I1062" s="2"/>
      <c r="J1062" s="2"/>
      <c r="K1062" s="19"/>
      <c r="L1062" s="21"/>
      <c r="M1062" s="4"/>
      <c r="N1062" s="4"/>
      <c r="O1062" s="9"/>
      <c r="P1062" s="21"/>
      <c r="Q1062" s="4"/>
      <c r="R1062" s="4"/>
      <c r="S1062" s="4"/>
      <c r="T1062" s="4"/>
      <c r="U1062" s="4"/>
      <c r="V1062" s="4"/>
      <c r="W1062" s="2"/>
      <c r="X1062" s="4"/>
      <c r="Y1062" s="4"/>
      <c r="Z1062" s="4"/>
      <c r="AA1062" s="4"/>
      <c r="AB1062" s="4"/>
      <c r="AC1062" s="11"/>
      <c r="AD1062" s="11"/>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2"/>
      <c r="BB1062" s="2"/>
      <c r="BC1062" s="2"/>
      <c r="BD1062" s="2"/>
      <c r="BE1062" s="2"/>
      <c r="BF1062" s="2"/>
      <c r="BG1062" s="17"/>
    </row>
    <row r="1063" spans="2:59" ht="15" customHeight="1">
      <c r="B1063" s="4"/>
      <c r="C1063" s="19"/>
      <c r="D1063" s="4"/>
      <c r="E1063" s="4"/>
      <c r="F1063" s="4"/>
      <c r="G1063" s="4"/>
      <c r="H1063" s="4"/>
      <c r="I1063" s="2"/>
      <c r="J1063" s="2"/>
      <c r="K1063" s="19"/>
      <c r="L1063" s="21"/>
      <c r="M1063" s="4"/>
      <c r="N1063" s="4"/>
      <c r="O1063" s="9"/>
      <c r="P1063" s="21"/>
      <c r="Q1063" s="4"/>
      <c r="R1063" s="4"/>
      <c r="S1063" s="4"/>
      <c r="T1063" s="4"/>
      <c r="U1063" s="4"/>
      <c r="V1063" s="4"/>
      <c r="W1063" s="2"/>
      <c r="X1063" s="4"/>
      <c r="Y1063" s="4"/>
      <c r="Z1063" s="4"/>
      <c r="AA1063" s="4"/>
      <c r="AB1063" s="4"/>
      <c r="AC1063" s="11"/>
      <c r="AD1063" s="11"/>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2"/>
      <c r="BB1063" s="2"/>
      <c r="BC1063" s="2"/>
      <c r="BD1063" s="2"/>
      <c r="BE1063" s="2"/>
      <c r="BF1063" s="2"/>
      <c r="BG1063" s="17"/>
    </row>
    <row r="1064" spans="2:59" ht="15" customHeight="1">
      <c r="B1064" s="4"/>
      <c r="C1064" s="19"/>
      <c r="D1064" s="4"/>
      <c r="E1064" s="4"/>
      <c r="F1064" s="4"/>
      <c r="G1064" s="4"/>
      <c r="H1064" s="4"/>
      <c r="I1064" s="2"/>
      <c r="J1064" s="2"/>
      <c r="K1064" s="19"/>
      <c r="L1064" s="21"/>
      <c r="M1064" s="4"/>
      <c r="N1064" s="4"/>
      <c r="O1064" s="9"/>
      <c r="P1064" s="21"/>
      <c r="Q1064" s="4"/>
      <c r="R1064" s="4"/>
      <c r="S1064" s="4"/>
      <c r="T1064" s="4"/>
      <c r="U1064" s="4"/>
      <c r="V1064" s="4"/>
      <c r="W1064" s="2"/>
      <c r="X1064" s="4"/>
      <c r="Y1064" s="4"/>
      <c r="Z1064" s="4"/>
      <c r="AA1064" s="4"/>
      <c r="AB1064" s="4"/>
      <c r="AC1064" s="11"/>
      <c r="AD1064" s="11"/>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2"/>
      <c r="BB1064" s="2"/>
      <c r="BC1064" s="2"/>
      <c r="BD1064" s="2"/>
      <c r="BE1064" s="2"/>
      <c r="BF1064" s="2"/>
      <c r="BG1064" s="17"/>
    </row>
    <row r="1065" spans="2:59" ht="15" customHeight="1">
      <c r="B1065" s="4"/>
      <c r="C1065" s="19"/>
      <c r="D1065" s="4"/>
      <c r="E1065" s="4"/>
      <c r="F1065" s="4"/>
      <c r="G1065" s="4"/>
      <c r="H1065" s="4"/>
      <c r="I1065" s="2"/>
      <c r="J1065" s="2"/>
      <c r="K1065" s="19"/>
      <c r="L1065" s="21"/>
      <c r="M1065" s="4"/>
      <c r="N1065" s="4"/>
      <c r="O1065" s="9"/>
      <c r="P1065" s="21"/>
      <c r="Q1065" s="4"/>
      <c r="R1065" s="4"/>
      <c r="S1065" s="4"/>
      <c r="T1065" s="4"/>
      <c r="U1065" s="4"/>
      <c r="V1065" s="4"/>
      <c r="W1065" s="2"/>
      <c r="X1065" s="4"/>
      <c r="Y1065" s="4"/>
      <c r="Z1065" s="4"/>
      <c r="AA1065" s="4"/>
      <c r="AB1065" s="4"/>
      <c r="AC1065" s="11"/>
      <c r="AD1065" s="11"/>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2"/>
      <c r="BB1065" s="2"/>
      <c r="BC1065" s="2"/>
      <c r="BD1065" s="2"/>
      <c r="BE1065" s="2"/>
      <c r="BF1065" s="2"/>
      <c r="BG1065" s="17"/>
    </row>
    <row r="1066" spans="2:59" ht="15" customHeight="1">
      <c r="B1066" s="4"/>
      <c r="C1066" s="19"/>
      <c r="D1066" s="4"/>
      <c r="E1066" s="4"/>
      <c r="F1066" s="4"/>
      <c r="G1066" s="4"/>
      <c r="H1066" s="4"/>
      <c r="I1066" s="2"/>
      <c r="J1066" s="2"/>
      <c r="K1066" s="19"/>
      <c r="L1066" s="21"/>
      <c r="M1066" s="4"/>
      <c r="N1066" s="4"/>
      <c r="O1066" s="9"/>
      <c r="P1066" s="21"/>
      <c r="Q1066" s="4"/>
      <c r="R1066" s="4"/>
      <c r="S1066" s="4"/>
      <c r="T1066" s="4"/>
      <c r="U1066" s="4"/>
      <c r="V1066" s="4"/>
      <c r="W1066" s="2"/>
      <c r="X1066" s="4"/>
      <c r="Y1066" s="4"/>
      <c r="Z1066" s="4"/>
      <c r="AA1066" s="4"/>
      <c r="AB1066" s="4"/>
      <c r="AC1066" s="11"/>
      <c r="AD1066" s="11"/>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2"/>
      <c r="BB1066" s="2"/>
      <c r="BC1066" s="2"/>
      <c r="BD1066" s="2"/>
      <c r="BE1066" s="2"/>
      <c r="BF1066" s="2"/>
      <c r="BG1066" s="17"/>
    </row>
    <row r="1067" spans="2:59" ht="15" customHeight="1">
      <c r="B1067" s="4"/>
      <c r="C1067" s="19"/>
      <c r="D1067" s="4"/>
      <c r="E1067" s="4"/>
      <c r="F1067" s="4"/>
      <c r="G1067" s="4"/>
      <c r="H1067" s="4"/>
      <c r="I1067" s="2"/>
      <c r="J1067" s="2"/>
      <c r="K1067" s="19"/>
      <c r="L1067" s="21"/>
      <c r="M1067" s="4"/>
      <c r="N1067" s="4"/>
      <c r="O1067" s="9"/>
      <c r="P1067" s="21"/>
      <c r="Q1067" s="4"/>
      <c r="R1067" s="4"/>
      <c r="S1067" s="4"/>
      <c r="T1067" s="4"/>
      <c r="U1067" s="4"/>
      <c r="V1067" s="4"/>
      <c r="W1067" s="2"/>
      <c r="X1067" s="4"/>
      <c r="Y1067" s="4"/>
      <c r="Z1067" s="4"/>
      <c r="AA1067" s="4"/>
      <c r="AB1067" s="4"/>
      <c r="AC1067" s="11"/>
      <c r="AD1067" s="11"/>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2"/>
      <c r="BB1067" s="2"/>
      <c r="BC1067" s="2"/>
      <c r="BD1067" s="2"/>
      <c r="BE1067" s="2"/>
      <c r="BF1067" s="2"/>
      <c r="BG1067" s="17"/>
    </row>
    <row r="1068" spans="2:59" ht="15" customHeight="1">
      <c r="B1068" s="4"/>
      <c r="C1068" s="19"/>
      <c r="D1068" s="4"/>
      <c r="E1068" s="4"/>
      <c r="F1068" s="4"/>
      <c r="G1068" s="4"/>
      <c r="H1068" s="4"/>
      <c r="I1068" s="2"/>
      <c r="J1068" s="2"/>
      <c r="K1068" s="19"/>
      <c r="L1068" s="21"/>
      <c r="M1068" s="4"/>
      <c r="N1068" s="4"/>
      <c r="O1068" s="9"/>
      <c r="P1068" s="21"/>
      <c r="Q1068" s="4"/>
      <c r="R1068" s="4"/>
      <c r="S1068" s="4"/>
      <c r="T1068" s="4"/>
      <c r="U1068" s="4"/>
      <c r="V1068" s="4"/>
      <c r="W1068" s="2"/>
      <c r="X1068" s="4"/>
      <c r="Y1068" s="4"/>
      <c r="Z1068" s="4"/>
      <c r="AA1068" s="4"/>
      <c r="AB1068" s="4"/>
      <c r="AC1068" s="11"/>
      <c r="AD1068" s="11"/>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2"/>
      <c r="BB1068" s="2"/>
      <c r="BC1068" s="2"/>
      <c r="BD1068" s="2"/>
      <c r="BE1068" s="2"/>
      <c r="BF1068" s="2"/>
      <c r="BG1068" s="17"/>
    </row>
    <row r="1069" spans="2:59" ht="15" customHeight="1">
      <c r="B1069" s="4"/>
      <c r="C1069" s="19"/>
      <c r="D1069" s="4"/>
      <c r="E1069" s="4"/>
      <c r="F1069" s="4"/>
      <c r="G1069" s="4"/>
      <c r="H1069" s="4"/>
      <c r="I1069" s="2"/>
      <c r="J1069" s="2"/>
      <c r="K1069" s="19"/>
      <c r="L1069" s="21"/>
      <c r="M1069" s="4"/>
      <c r="N1069" s="4"/>
      <c r="O1069" s="9"/>
      <c r="P1069" s="21"/>
      <c r="Q1069" s="4"/>
      <c r="R1069" s="4"/>
      <c r="S1069" s="4"/>
      <c r="T1069" s="4"/>
      <c r="U1069" s="4"/>
      <c r="V1069" s="4"/>
      <c r="W1069" s="2"/>
      <c r="X1069" s="4"/>
      <c r="Y1069" s="4"/>
      <c r="Z1069" s="4"/>
      <c r="AA1069" s="4"/>
      <c r="AB1069" s="4"/>
      <c r="AC1069" s="11"/>
      <c r="AD1069" s="11"/>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2"/>
      <c r="BB1069" s="2"/>
      <c r="BC1069" s="2"/>
      <c r="BD1069" s="2"/>
      <c r="BE1069" s="2"/>
      <c r="BF1069" s="2"/>
      <c r="BG1069" s="17"/>
    </row>
    <row r="1070" spans="2:59" ht="15" customHeight="1">
      <c r="B1070" s="4"/>
      <c r="C1070" s="19"/>
      <c r="D1070" s="4"/>
      <c r="E1070" s="4"/>
      <c r="F1070" s="4"/>
      <c r="G1070" s="4"/>
      <c r="H1070" s="4"/>
      <c r="I1070" s="2"/>
      <c r="J1070" s="2"/>
      <c r="K1070" s="19"/>
      <c r="L1070" s="21"/>
      <c r="M1070" s="4"/>
      <c r="N1070" s="4"/>
      <c r="O1070" s="9"/>
      <c r="P1070" s="21"/>
      <c r="Q1070" s="4"/>
      <c r="R1070" s="4"/>
      <c r="S1070" s="4"/>
      <c r="T1070" s="4"/>
      <c r="U1070" s="4"/>
      <c r="V1070" s="4"/>
      <c r="W1070" s="2"/>
      <c r="X1070" s="4"/>
      <c r="Y1070" s="4"/>
      <c r="Z1070" s="4"/>
      <c r="AA1070" s="4"/>
      <c r="AB1070" s="4"/>
      <c r="AC1070" s="11"/>
      <c r="AD1070" s="11"/>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2"/>
      <c r="BB1070" s="2"/>
      <c r="BC1070" s="2"/>
      <c r="BD1070" s="2"/>
      <c r="BE1070" s="2"/>
      <c r="BF1070" s="2"/>
      <c r="BG1070" s="17"/>
    </row>
    <row r="1071" spans="2:59" ht="15" customHeight="1">
      <c r="B1071" s="4"/>
      <c r="C1071" s="19"/>
      <c r="D1071" s="4"/>
      <c r="E1071" s="4"/>
      <c r="F1071" s="4"/>
      <c r="G1071" s="4"/>
      <c r="H1071" s="4"/>
      <c r="I1071" s="2"/>
      <c r="J1071" s="2"/>
      <c r="K1071" s="19"/>
      <c r="L1071" s="21"/>
      <c r="M1071" s="4"/>
      <c r="N1071" s="4"/>
      <c r="O1071" s="9"/>
      <c r="P1071" s="21"/>
      <c r="Q1071" s="4"/>
      <c r="R1071" s="4"/>
      <c r="S1071" s="4"/>
      <c r="T1071" s="4"/>
      <c r="U1071" s="4"/>
      <c r="V1071" s="4"/>
      <c r="W1071" s="2"/>
      <c r="X1071" s="4"/>
      <c r="Y1071" s="4"/>
      <c r="Z1071" s="4"/>
      <c r="AA1071" s="4"/>
      <c r="AB1071" s="4"/>
      <c r="AC1071" s="11"/>
      <c r="AD1071" s="11"/>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2"/>
      <c r="BB1071" s="2"/>
      <c r="BC1071" s="2"/>
      <c r="BD1071" s="2"/>
      <c r="BE1071" s="2"/>
      <c r="BF1071" s="2"/>
      <c r="BG1071" s="17"/>
    </row>
    <row r="1072" spans="2:59" ht="15" customHeight="1">
      <c r="B1072" s="4"/>
      <c r="C1072" s="19"/>
      <c r="D1072" s="4"/>
      <c r="E1072" s="4"/>
      <c r="F1072" s="4"/>
      <c r="G1072" s="4"/>
      <c r="H1072" s="4"/>
      <c r="I1072" s="2"/>
      <c r="J1072" s="2"/>
      <c r="K1072" s="19"/>
      <c r="L1072" s="21"/>
      <c r="M1072" s="4"/>
      <c r="N1072" s="4"/>
      <c r="O1072" s="9"/>
      <c r="P1072" s="21"/>
      <c r="Q1072" s="4"/>
      <c r="R1072" s="4"/>
      <c r="S1072" s="4"/>
      <c r="T1072" s="4"/>
      <c r="U1072" s="4"/>
      <c r="V1072" s="4"/>
      <c r="W1072" s="2"/>
      <c r="X1072" s="4"/>
      <c r="Y1072" s="4"/>
      <c r="Z1072" s="4"/>
      <c r="AA1072" s="4"/>
      <c r="AB1072" s="4"/>
      <c r="AC1072" s="11"/>
      <c r="AD1072" s="11"/>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2"/>
      <c r="BB1072" s="2"/>
      <c r="BC1072" s="2"/>
      <c r="BD1072" s="2"/>
      <c r="BE1072" s="2"/>
      <c r="BF1072" s="2"/>
      <c r="BG1072" s="17"/>
    </row>
    <row r="1073" spans="2:59" ht="15" customHeight="1">
      <c r="B1073" s="4"/>
      <c r="C1073" s="19"/>
      <c r="D1073" s="4"/>
      <c r="E1073" s="4"/>
      <c r="F1073" s="4"/>
      <c r="G1073" s="4"/>
      <c r="H1073" s="4"/>
      <c r="I1073" s="2"/>
      <c r="J1073" s="2"/>
      <c r="K1073" s="19"/>
      <c r="L1073" s="21"/>
      <c r="M1073" s="4"/>
      <c r="N1073" s="4"/>
      <c r="O1073" s="9"/>
      <c r="P1073" s="21"/>
      <c r="Q1073" s="4"/>
      <c r="R1073" s="4"/>
      <c r="S1073" s="4"/>
      <c r="T1073" s="4"/>
      <c r="U1073" s="4"/>
      <c r="V1073" s="4"/>
      <c r="W1073" s="2"/>
      <c r="X1073" s="4"/>
      <c r="Y1073" s="4"/>
      <c r="Z1073" s="4"/>
      <c r="AA1073" s="4"/>
      <c r="AB1073" s="4"/>
      <c r="AC1073" s="11"/>
      <c r="AD1073" s="11"/>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2"/>
      <c r="BB1073" s="2"/>
      <c r="BC1073" s="2"/>
      <c r="BD1073" s="2"/>
      <c r="BE1073" s="2"/>
      <c r="BF1073" s="2"/>
      <c r="BG1073" s="17"/>
    </row>
    <row r="1074" spans="2:59" ht="15" customHeight="1">
      <c r="B1074" s="4"/>
      <c r="C1074" s="19"/>
      <c r="D1074" s="4"/>
      <c r="E1074" s="4"/>
      <c r="F1074" s="4"/>
      <c r="G1074" s="4"/>
      <c r="H1074" s="4"/>
      <c r="I1074" s="2"/>
      <c r="J1074" s="2"/>
      <c r="K1074" s="19"/>
      <c r="L1074" s="21"/>
      <c r="M1074" s="4"/>
      <c r="N1074" s="4"/>
      <c r="O1074" s="9"/>
      <c r="P1074" s="21"/>
      <c r="Q1074" s="4"/>
      <c r="R1074" s="4"/>
      <c r="S1074" s="4"/>
      <c r="T1074" s="4"/>
      <c r="U1074" s="4"/>
      <c r="V1074" s="4"/>
      <c r="W1074" s="2"/>
      <c r="X1074" s="4"/>
      <c r="Y1074" s="4"/>
      <c r="Z1074" s="4"/>
      <c r="AA1074" s="4"/>
      <c r="AB1074" s="4"/>
      <c r="AC1074" s="11"/>
      <c r="AD1074" s="11"/>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2"/>
      <c r="BB1074" s="2"/>
      <c r="BC1074" s="2"/>
      <c r="BD1074" s="2"/>
      <c r="BE1074" s="2"/>
      <c r="BF1074" s="2"/>
      <c r="BG1074" s="17"/>
    </row>
    <row r="1075" spans="2:59" ht="15" customHeight="1">
      <c r="B1075" s="4"/>
      <c r="C1075" s="19"/>
      <c r="D1075" s="4"/>
      <c r="E1075" s="4"/>
      <c r="F1075" s="4"/>
      <c r="G1075" s="4"/>
      <c r="H1075" s="4"/>
      <c r="I1075" s="2"/>
      <c r="J1075" s="2"/>
      <c r="K1075" s="19"/>
      <c r="L1075" s="21"/>
      <c r="M1075" s="4"/>
      <c r="N1075" s="4"/>
      <c r="O1075" s="9"/>
      <c r="P1075" s="21"/>
      <c r="Q1075" s="4"/>
      <c r="R1075" s="4"/>
      <c r="S1075" s="4"/>
      <c r="T1075" s="4"/>
      <c r="U1075" s="4"/>
      <c r="V1075" s="4"/>
      <c r="W1075" s="2"/>
      <c r="X1075" s="4"/>
      <c r="Y1075" s="4"/>
      <c r="Z1075" s="4"/>
      <c r="AA1075" s="4"/>
      <c r="AB1075" s="4"/>
      <c r="AC1075" s="11"/>
      <c r="AD1075" s="11"/>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2"/>
      <c r="BB1075" s="2"/>
      <c r="BC1075" s="2"/>
      <c r="BD1075" s="2"/>
      <c r="BE1075" s="2"/>
      <c r="BF1075" s="2"/>
      <c r="BG1075" s="17"/>
    </row>
    <row r="1076" spans="2:59" ht="15" customHeight="1">
      <c r="B1076" s="4"/>
      <c r="C1076" s="19"/>
      <c r="D1076" s="4"/>
      <c r="E1076" s="4"/>
      <c r="F1076" s="4"/>
      <c r="G1076" s="4"/>
      <c r="H1076" s="4"/>
      <c r="I1076" s="2"/>
      <c r="J1076" s="2"/>
      <c r="K1076" s="19"/>
      <c r="L1076" s="21"/>
      <c r="M1076" s="4"/>
      <c r="N1076" s="4"/>
      <c r="O1076" s="9"/>
      <c r="P1076" s="21"/>
      <c r="Q1076" s="4"/>
      <c r="R1076" s="4"/>
      <c r="S1076" s="4"/>
      <c r="T1076" s="4"/>
      <c r="U1076" s="4"/>
      <c r="V1076" s="4"/>
      <c r="W1076" s="2"/>
      <c r="X1076" s="4"/>
      <c r="Y1076" s="4"/>
      <c r="Z1076" s="4"/>
      <c r="AA1076" s="4"/>
      <c r="AB1076" s="4"/>
      <c r="AC1076" s="11"/>
      <c r="AD1076" s="11"/>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2"/>
      <c r="BB1076" s="2"/>
      <c r="BC1076" s="2"/>
      <c r="BD1076" s="2"/>
      <c r="BE1076" s="2"/>
      <c r="BF1076" s="2"/>
      <c r="BG1076" s="17"/>
    </row>
    <row r="1077" spans="2:59" ht="15" customHeight="1">
      <c r="B1077" s="4"/>
      <c r="C1077" s="19"/>
      <c r="D1077" s="4"/>
      <c r="E1077" s="4"/>
      <c r="F1077" s="4"/>
      <c r="G1077" s="4"/>
      <c r="H1077" s="4"/>
      <c r="I1077" s="2"/>
      <c r="J1077" s="2"/>
      <c r="K1077" s="19"/>
      <c r="L1077" s="21"/>
      <c r="M1077" s="4"/>
      <c r="N1077" s="4"/>
      <c r="O1077" s="9"/>
      <c r="P1077" s="21"/>
      <c r="Q1077" s="4"/>
      <c r="R1077" s="4"/>
      <c r="S1077" s="4"/>
      <c r="T1077" s="4"/>
      <c r="U1077" s="4"/>
      <c r="V1077" s="4"/>
      <c r="W1077" s="2"/>
      <c r="X1077" s="4"/>
      <c r="Y1077" s="4"/>
      <c r="Z1077" s="4"/>
      <c r="AA1077" s="4"/>
      <c r="AB1077" s="4"/>
      <c r="AC1077" s="11"/>
      <c r="AD1077" s="11"/>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2"/>
      <c r="BB1077" s="2"/>
      <c r="BC1077" s="2"/>
      <c r="BD1077" s="2"/>
      <c r="BE1077" s="2"/>
      <c r="BF1077" s="2"/>
      <c r="BG1077" s="17"/>
    </row>
    <row r="1078" spans="2:59" ht="15" customHeight="1">
      <c r="B1078" s="4"/>
      <c r="C1078" s="19"/>
      <c r="D1078" s="4"/>
      <c r="E1078" s="4"/>
      <c r="F1078" s="4"/>
      <c r="G1078" s="4"/>
      <c r="H1078" s="4"/>
      <c r="I1078" s="2"/>
      <c r="J1078" s="2"/>
      <c r="K1078" s="19"/>
      <c r="L1078" s="21"/>
      <c r="M1078" s="4"/>
      <c r="N1078" s="4"/>
      <c r="O1078" s="9"/>
      <c r="P1078" s="21"/>
      <c r="Q1078" s="4"/>
      <c r="R1078" s="4"/>
      <c r="S1078" s="4"/>
      <c r="T1078" s="4"/>
      <c r="U1078" s="4"/>
      <c r="V1078" s="4"/>
      <c r="W1078" s="2"/>
      <c r="X1078" s="4"/>
      <c r="Y1078" s="4"/>
      <c r="Z1078" s="4"/>
      <c r="AA1078" s="4"/>
      <c r="AB1078" s="4"/>
      <c r="AC1078" s="11"/>
      <c r="AD1078" s="11"/>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2"/>
      <c r="BB1078" s="2"/>
      <c r="BC1078" s="2"/>
      <c r="BD1078" s="2"/>
      <c r="BE1078" s="2"/>
      <c r="BF1078" s="2"/>
      <c r="BG1078" s="17"/>
    </row>
    <row r="1079" spans="2:59" ht="15" customHeight="1">
      <c r="B1079" s="4"/>
      <c r="C1079" s="19"/>
      <c r="D1079" s="4"/>
      <c r="E1079" s="4"/>
      <c r="F1079" s="4"/>
      <c r="G1079" s="4"/>
      <c r="H1079" s="4"/>
      <c r="I1079" s="2"/>
      <c r="J1079" s="2"/>
      <c r="K1079" s="19"/>
      <c r="L1079" s="21"/>
      <c r="M1079" s="4"/>
      <c r="N1079" s="4"/>
      <c r="O1079" s="9"/>
      <c r="P1079" s="21"/>
      <c r="Q1079" s="4"/>
      <c r="R1079" s="4"/>
      <c r="S1079" s="4"/>
      <c r="T1079" s="4"/>
      <c r="U1079" s="4"/>
      <c r="V1079" s="4"/>
      <c r="W1079" s="2"/>
      <c r="X1079" s="4"/>
      <c r="Y1079" s="4"/>
      <c r="Z1079" s="4"/>
      <c r="AA1079" s="4"/>
      <c r="AB1079" s="4"/>
      <c r="AC1079" s="11"/>
      <c r="AD1079" s="11"/>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2"/>
      <c r="BB1079" s="2"/>
      <c r="BC1079" s="2"/>
      <c r="BD1079" s="2"/>
      <c r="BE1079" s="2"/>
      <c r="BF1079" s="2"/>
      <c r="BG1079" s="17"/>
    </row>
    <row r="1080" spans="2:59" ht="15" customHeight="1">
      <c r="B1080" s="4"/>
      <c r="C1080" s="19"/>
      <c r="D1080" s="4"/>
      <c r="E1080" s="4"/>
      <c r="F1080" s="4"/>
      <c r="G1080" s="4"/>
      <c r="H1080" s="4"/>
      <c r="I1080" s="2"/>
      <c r="J1080" s="2"/>
      <c r="K1080" s="19"/>
      <c r="L1080" s="21"/>
      <c r="M1080" s="4"/>
      <c r="N1080" s="4"/>
      <c r="O1080" s="9"/>
      <c r="P1080" s="21"/>
      <c r="Q1080" s="4"/>
      <c r="R1080" s="4"/>
      <c r="S1080" s="4"/>
      <c r="T1080" s="4"/>
      <c r="U1080" s="4"/>
      <c r="V1080" s="4"/>
      <c r="W1080" s="2"/>
      <c r="X1080" s="4"/>
      <c r="Y1080" s="4"/>
      <c r="Z1080" s="4"/>
      <c r="AA1080" s="4"/>
      <c r="AB1080" s="4"/>
      <c r="AC1080" s="11"/>
      <c r="AD1080" s="11"/>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2"/>
      <c r="BB1080" s="2"/>
      <c r="BC1080" s="2"/>
      <c r="BD1080" s="2"/>
      <c r="BE1080" s="2"/>
      <c r="BF1080" s="2"/>
      <c r="BG1080" s="17"/>
    </row>
    <row r="1081" spans="2:59" ht="15" customHeight="1">
      <c r="B1081" s="4"/>
      <c r="C1081" s="19"/>
      <c r="D1081" s="4"/>
      <c r="E1081" s="4"/>
      <c r="F1081" s="4"/>
      <c r="G1081" s="4"/>
      <c r="H1081" s="4"/>
      <c r="I1081" s="2"/>
      <c r="J1081" s="2"/>
      <c r="K1081" s="19"/>
      <c r="L1081" s="21"/>
      <c r="M1081" s="4"/>
      <c r="N1081" s="4"/>
      <c r="O1081" s="9"/>
      <c r="P1081" s="21"/>
      <c r="Q1081" s="4"/>
      <c r="R1081" s="4"/>
      <c r="S1081" s="4"/>
      <c r="T1081" s="4"/>
      <c r="U1081" s="4"/>
      <c r="V1081" s="4"/>
      <c r="W1081" s="2"/>
      <c r="X1081" s="4"/>
      <c r="Y1081" s="4"/>
      <c r="Z1081" s="4"/>
      <c r="AA1081" s="4"/>
      <c r="AB1081" s="4"/>
      <c r="AC1081" s="11"/>
      <c r="AD1081" s="11"/>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2"/>
      <c r="BB1081" s="2"/>
      <c r="BC1081" s="2"/>
      <c r="BD1081" s="2"/>
      <c r="BE1081" s="2"/>
      <c r="BF1081" s="2"/>
      <c r="BG1081" s="17"/>
    </row>
    <row r="1082" spans="2:59" ht="15" customHeight="1">
      <c r="B1082" s="4"/>
      <c r="C1082" s="19"/>
      <c r="D1082" s="4"/>
      <c r="E1082" s="4"/>
      <c r="F1082" s="4"/>
      <c r="G1082" s="4"/>
      <c r="H1082" s="4"/>
      <c r="I1082" s="2"/>
      <c r="J1082" s="2"/>
      <c r="K1082" s="19"/>
      <c r="L1082" s="21"/>
      <c r="M1082" s="4"/>
      <c r="N1082" s="4"/>
      <c r="O1082" s="9"/>
      <c r="P1082" s="21"/>
      <c r="Q1082" s="4"/>
      <c r="R1082" s="4"/>
      <c r="S1082" s="4"/>
      <c r="T1082" s="4"/>
      <c r="U1082" s="4"/>
      <c r="V1082" s="4"/>
      <c r="W1082" s="2"/>
      <c r="X1082" s="4"/>
      <c r="Y1082" s="4"/>
      <c r="Z1082" s="4"/>
      <c r="AA1082" s="4"/>
      <c r="AB1082" s="4"/>
      <c r="AC1082" s="11"/>
      <c r="AD1082" s="11"/>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2"/>
      <c r="BB1082" s="2"/>
      <c r="BC1082" s="2"/>
      <c r="BD1082" s="2"/>
      <c r="BE1082" s="2"/>
      <c r="BF1082" s="2"/>
      <c r="BG1082" s="17"/>
    </row>
    <row r="1083" spans="2:59" ht="15" customHeight="1">
      <c r="B1083" s="4"/>
      <c r="C1083" s="19"/>
      <c r="D1083" s="4"/>
      <c r="E1083" s="4"/>
      <c r="F1083" s="4"/>
      <c r="G1083" s="4"/>
      <c r="H1083" s="4"/>
      <c r="I1083" s="2"/>
      <c r="J1083" s="2"/>
      <c r="K1083" s="19"/>
      <c r="L1083" s="21"/>
      <c r="M1083" s="4"/>
      <c r="N1083" s="4"/>
      <c r="O1083" s="9"/>
      <c r="P1083" s="21"/>
      <c r="Q1083" s="4"/>
      <c r="R1083" s="4"/>
      <c r="S1083" s="4"/>
      <c r="T1083" s="4"/>
      <c r="U1083" s="4"/>
      <c r="V1083" s="4"/>
      <c r="W1083" s="2"/>
      <c r="X1083" s="4"/>
      <c r="Y1083" s="4"/>
      <c r="Z1083" s="4"/>
      <c r="AA1083" s="4"/>
      <c r="AB1083" s="4"/>
      <c r="AC1083" s="11"/>
      <c r="AD1083" s="11"/>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2"/>
      <c r="BB1083" s="2"/>
      <c r="BC1083" s="2"/>
      <c r="BD1083" s="2"/>
      <c r="BE1083" s="2"/>
      <c r="BF1083" s="2"/>
      <c r="BG1083" s="17"/>
    </row>
    <row r="1084" spans="2:59" ht="15" customHeight="1">
      <c r="B1084" s="4"/>
      <c r="C1084" s="19"/>
      <c r="D1084" s="4"/>
      <c r="E1084" s="4"/>
      <c r="F1084" s="4"/>
      <c r="G1084" s="4"/>
      <c r="H1084" s="4"/>
      <c r="I1084" s="2"/>
      <c r="J1084" s="2"/>
      <c r="K1084" s="19"/>
      <c r="L1084" s="21"/>
      <c r="M1084" s="4"/>
      <c r="N1084" s="4"/>
      <c r="O1084" s="9"/>
      <c r="P1084" s="21"/>
      <c r="Q1084" s="4"/>
      <c r="R1084" s="4"/>
      <c r="S1084" s="4"/>
      <c r="T1084" s="4"/>
      <c r="U1084" s="4"/>
      <c r="V1084" s="4"/>
      <c r="W1084" s="2"/>
      <c r="X1084" s="4"/>
      <c r="Y1084" s="4"/>
      <c r="Z1084" s="4"/>
      <c r="AA1084" s="4"/>
      <c r="AB1084" s="4"/>
      <c r="AC1084" s="11"/>
      <c r="AD1084" s="11"/>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2"/>
      <c r="BB1084" s="2"/>
      <c r="BC1084" s="2"/>
      <c r="BD1084" s="2"/>
      <c r="BE1084" s="2"/>
      <c r="BF1084" s="2"/>
      <c r="BG1084" s="17"/>
    </row>
    <row r="1085" spans="2:59" ht="15" customHeight="1">
      <c r="B1085" s="4"/>
      <c r="C1085" s="19"/>
      <c r="D1085" s="4"/>
      <c r="E1085" s="4"/>
      <c r="F1085" s="4"/>
      <c r="G1085" s="4"/>
      <c r="H1085" s="4"/>
      <c r="I1085" s="2"/>
      <c r="J1085" s="2"/>
      <c r="K1085" s="19"/>
      <c r="L1085" s="21"/>
      <c r="M1085" s="4"/>
      <c r="N1085" s="4"/>
      <c r="O1085" s="9"/>
      <c r="P1085" s="21"/>
      <c r="Q1085" s="4"/>
      <c r="R1085" s="4"/>
      <c r="S1085" s="4"/>
      <c r="T1085" s="4"/>
      <c r="U1085" s="4"/>
      <c r="V1085" s="4"/>
      <c r="W1085" s="2"/>
      <c r="X1085" s="4"/>
      <c r="Y1085" s="4"/>
      <c r="Z1085" s="4"/>
      <c r="AA1085" s="4"/>
      <c r="AB1085" s="4"/>
      <c r="AC1085" s="11"/>
      <c r="AD1085" s="11"/>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2"/>
      <c r="BB1085" s="2"/>
      <c r="BC1085" s="2"/>
      <c r="BD1085" s="2"/>
      <c r="BE1085" s="2"/>
      <c r="BF1085" s="2"/>
      <c r="BG1085" s="17"/>
    </row>
    <row r="1086" spans="2:59" ht="15" customHeight="1">
      <c r="B1086" s="4"/>
      <c r="C1086" s="19"/>
      <c r="D1086" s="4"/>
      <c r="E1086" s="4"/>
      <c r="F1086" s="4"/>
      <c r="G1086" s="4"/>
      <c r="H1086" s="4"/>
      <c r="I1086" s="2"/>
      <c r="J1086" s="2"/>
      <c r="K1086" s="19"/>
      <c r="L1086" s="21"/>
      <c r="M1086" s="4"/>
      <c r="N1086" s="4"/>
      <c r="O1086" s="9"/>
      <c r="P1086" s="21"/>
      <c r="Q1086" s="4"/>
      <c r="R1086" s="4"/>
      <c r="S1086" s="4"/>
      <c r="T1086" s="4"/>
      <c r="U1086" s="4"/>
      <c r="V1086" s="4"/>
      <c r="W1086" s="2"/>
      <c r="X1086" s="4"/>
      <c r="Y1086" s="4"/>
      <c r="Z1086" s="4"/>
      <c r="AA1086" s="4"/>
      <c r="AB1086" s="4"/>
      <c r="AC1086" s="11"/>
      <c r="AD1086" s="11"/>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2"/>
      <c r="BB1086" s="2"/>
      <c r="BC1086" s="2"/>
      <c r="BD1086" s="2"/>
      <c r="BE1086" s="2"/>
      <c r="BF1086" s="2"/>
      <c r="BG1086" s="17"/>
    </row>
    <row r="1087" spans="2:59" ht="15" customHeight="1">
      <c r="B1087" s="4"/>
      <c r="C1087" s="19"/>
      <c r="D1087" s="4"/>
      <c r="E1087" s="4"/>
      <c r="F1087" s="4"/>
      <c r="G1087" s="4"/>
      <c r="H1087" s="4"/>
      <c r="I1087" s="2"/>
      <c r="J1087" s="2"/>
      <c r="K1087" s="19"/>
      <c r="L1087" s="21"/>
      <c r="M1087" s="4"/>
      <c r="N1087" s="4"/>
      <c r="O1087" s="9"/>
      <c r="P1087" s="21"/>
      <c r="Q1087" s="4"/>
      <c r="R1087" s="4"/>
      <c r="S1087" s="4"/>
      <c r="T1087" s="4"/>
      <c r="U1087" s="4"/>
      <c r="V1087" s="4"/>
      <c r="W1087" s="2"/>
      <c r="X1087" s="4"/>
      <c r="Y1087" s="4"/>
      <c r="Z1087" s="4"/>
      <c r="AA1087" s="4"/>
      <c r="AB1087" s="4"/>
      <c r="AC1087" s="11"/>
      <c r="AD1087" s="11"/>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2"/>
      <c r="BB1087" s="2"/>
      <c r="BC1087" s="2"/>
      <c r="BD1087" s="2"/>
      <c r="BE1087" s="2"/>
      <c r="BF1087" s="2"/>
      <c r="BG1087" s="17"/>
    </row>
    <row r="1088" spans="2:59" ht="15" customHeight="1">
      <c r="B1088" s="4"/>
      <c r="C1088" s="19"/>
      <c r="D1088" s="4"/>
      <c r="E1088" s="4"/>
      <c r="F1088" s="4"/>
      <c r="G1088" s="4"/>
      <c r="H1088" s="4"/>
      <c r="I1088" s="2"/>
      <c r="J1088" s="2"/>
      <c r="K1088" s="19"/>
      <c r="L1088" s="21"/>
      <c r="M1088" s="4"/>
      <c r="N1088" s="4"/>
      <c r="O1088" s="9"/>
      <c r="P1088" s="21"/>
      <c r="Q1088" s="4"/>
      <c r="R1088" s="4"/>
      <c r="S1088" s="4"/>
      <c r="T1088" s="4"/>
      <c r="U1088" s="4"/>
      <c r="V1088" s="4"/>
      <c r="W1088" s="2"/>
      <c r="X1088" s="4"/>
      <c r="Y1088" s="4"/>
      <c r="Z1088" s="4"/>
      <c r="AA1088" s="4"/>
      <c r="AB1088" s="4"/>
      <c r="AC1088" s="11"/>
      <c r="AD1088" s="11"/>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2"/>
      <c r="BB1088" s="2"/>
      <c r="BC1088" s="2"/>
      <c r="BD1088" s="2"/>
      <c r="BE1088" s="2"/>
      <c r="BF1088" s="2"/>
      <c r="BG1088" s="17"/>
    </row>
    <row r="1089" spans="2:59" ht="15" customHeight="1">
      <c r="B1089" s="4"/>
      <c r="C1089" s="19"/>
      <c r="D1089" s="4"/>
      <c r="E1089" s="4"/>
      <c r="F1089" s="4"/>
      <c r="G1089" s="4"/>
      <c r="H1089" s="4"/>
      <c r="I1089" s="2"/>
      <c r="J1089" s="2"/>
      <c r="K1089" s="19"/>
      <c r="L1089" s="21"/>
      <c r="M1089" s="4"/>
      <c r="N1089" s="4"/>
      <c r="O1089" s="9"/>
      <c r="P1089" s="21"/>
      <c r="Q1089" s="4"/>
      <c r="R1089" s="4"/>
      <c r="S1089" s="4"/>
      <c r="T1089" s="4"/>
      <c r="U1089" s="4"/>
      <c r="V1089" s="4"/>
      <c r="W1089" s="2"/>
      <c r="X1089" s="4"/>
      <c r="Y1089" s="4"/>
      <c r="Z1089" s="4"/>
      <c r="AA1089" s="4"/>
      <c r="AB1089" s="4"/>
      <c r="AC1089" s="11"/>
      <c r="AD1089" s="11"/>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2"/>
      <c r="BB1089" s="2"/>
      <c r="BC1089" s="2"/>
      <c r="BD1089" s="2"/>
      <c r="BE1089" s="2"/>
      <c r="BF1089" s="2"/>
      <c r="BG1089" s="17"/>
    </row>
    <row r="1090" spans="2:59" ht="15" customHeight="1">
      <c r="B1090" s="4"/>
      <c r="C1090" s="19"/>
      <c r="D1090" s="4"/>
      <c r="E1090" s="4"/>
      <c r="F1090" s="4"/>
      <c r="G1090" s="4"/>
      <c r="H1090" s="4"/>
      <c r="I1090" s="2"/>
      <c r="J1090" s="2"/>
      <c r="K1090" s="19"/>
      <c r="L1090" s="21"/>
      <c r="M1090" s="4"/>
      <c r="N1090" s="4"/>
      <c r="O1090" s="9"/>
      <c r="P1090" s="21"/>
      <c r="Q1090" s="4"/>
      <c r="R1090" s="4"/>
      <c r="S1090" s="4"/>
      <c r="T1090" s="4"/>
      <c r="U1090" s="4"/>
      <c r="V1090" s="4"/>
      <c r="W1090" s="2"/>
      <c r="X1090" s="4"/>
      <c r="Y1090" s="4"/>
      <c r="Z1090" s="4"/>
      <c r="AA1090" s="4"/>
      <c r="AB1090" s="4"/>
      <c r="AC1090" s="11"/>
      <c r="AD1090" s="11"/>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2"/>
      <c r="BB1090" s="2"/>
      <c r="BC1090" s="2"/>
      <c r="BD1090" s="2"/>
      <c r="BE1090" s="2"/>
      <c r="BF1090" s="2"/>
      <c r="BG1090" s="17"/>
    </row>
    <row r="1091" spans="2:59" ht="15" customHeight="1">
      <c r="B1091" s="4"/>
      <c r="C1091" s="19"/>
      <c r="D1091" s="4"/>
      <c r="E1091" s="4"/>
      <c r="F1091" s="4"/>
      <c r="G1091" s="4"/>
      <c r="H1091" s="4"/>
      <c r="I1091" s="2"/>
      <c r="J1091" s="2"/>
      <c r="K1091" s="19"/>
      <c r="L1091" s="21"/>
      <c r="M1091" s="4"/>
      <c r="N1091" s="4"/>
      <c r="O1091" s="9"/>
      <c r="P1091" s="21"/>
      <c r="Q1091" s="4"/>
      <c r="R1091" s="4"/>
      <c r="S1091" s="4"/>
      <c r="T1091" s="4"/>
      <c r="U1091" s="4"/>
      <c r="V1091" s="4"/>
      <c r="W1091" s="2"/>
      <c r="X1091" s="4"/>
      <c r="Y1091" s="4"/>
      <c r="Z1091" s="4"/>
      <c r="AA1091" s="4"/>
      <c r="AB1091" s="4"/>
      <c r="AC1091" s="11"/>
      <c r="AD1091" s="11"/>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2"/>
      <c r="BB1091" s="2"/>
      <c r="BC1091" s="2"/>
      <c r="BD1091" s="2"/>
      <c r="BE1091" s="2"/>
      <c r="BF1091" s="2"/>
      <c r="BG1091" s="17"/>
    </row>
    <row r="1092" spans="2:59" ht="15" customHeight="1">
      <c r="B1092" s="4"/>
      <c r="C1092" s="19"/>
      <c r="D1092" s="4"/>
      <c r="E1092" s="4"/>
      <c r="F1092" s="4"/>
      <c r="G1092" s="4"/>
      <c r="H1092" s="4"/>
      <c r="I1092" s="2"/>
      <c r="J1092" s="2"/>
      <c r="K1092" s="19"/>
      <c r="L1092" s="21"/>
      <c r="M1092" s="4"/>
      <c r="N1092" s="4"/>
      <c r="O1092" s="9"/>
      <c r="P1092" s="21"/>
      <c r="Q1092" s="4"/>
      <c r="R1092" s="4"/>
      <c r="S1092" s="4"/>
      <c r="T1092" s="4"/>
      <c r="U1092" s="4"/>
      <c r="V1092" s="4"/>
      <c r="W1092" s="2"/>
      <c r="X1092" s="4"/>
      <c r="Y1092" s="4"/>
      <c r="Z1092" s="4"/>
      <c r="AA1092" s="4"/>
      <c r="AB1092" s="4"/>
      <c r="AC1092" s="11"/>
      <c r="AD1092" s="11"/>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2"/>
      <c r="BB1092" s="2"/>
      <c r="BC1092" s="2"/>
      <c r="BD1092" s="2"/>
      <c r="BE1092" s="2"/>
      <c r="BF1092" s="2"/>
      <c r="BG1092" s="17"/>
    </row>
    <row r="1093" spans="2:59" ht="15" customHeight="1">
      <c r="B1093" s="4"/>
      <c r="C1093" s="19"/>
      <c r="D1093" s="4"/>
      <c r="E1093" s="4"/>
      <c r="F1093" s="4"/>
      <c r="G1093" s="4"/>
      <c r="H1093" s="4"/>
      <c r="I1093" s="2"/>
      <c r="J1093" s="2"/>
      <c r="K1093" s="19"/>
      <c r="L1093" s="21"/>
      <c r="M1093" s="4"/>
      <c r="N1093" s="4"/>
      <c r="O1093" s="9"/>
      <c r="P1093" s="21"/>
      <c r="Q1093" s="4"/>
      <c r="R1093" s="4"/>
      <c r="S1093" s="4"/>
      <c r="T1093" s="4"/>
      <c r="U1093" s="4"/>
      <c r="V1093" s="4"/>
      <c r="W1093" s="2"/>
      <c r="X1093" s="4"/>
      <c r="Y1093" s="4"/>
      <c r="Z1093" s="4"/>
      <c r="AA1093" s="4"/>
      <c r="AB1093" s="4"/>
      <c r="AC1093" s="11"/>
      <c r="AD1093" s="11"/>
      <c r="AE1093" s="4"/>
      <c r="AF1093" s="4"/>
      <c r="AG1093" s="4"/>
      <c r="AH1093" s="4"/>
      <c r="AI1093" s="4"/>
      <c r="AJ1093" s="4"/>
      <c r="AK1093" s="4"/>
      <c r="AL1093" s="4"/>
      <c r="AM1093" s="4"/>
      <c r="AN1093" s="4"/>
      <c r="AO1093" s="4"/>
      <c r="AP1093" s="4"/>
      <c r="AQ1093" s="4"/>
      <c r="AR1093" s="4"/>
      <c r="AS1093" s="4"/>
      <c r="AT1093" s="4"/>
      <c r="AU1093" s="4"/>
      <c r="AV1093" s="4"/>
      <c r="AW1093" s="4"/>
      <c r="AX1093" s="4"/>
      <c r="AY1093" s="4"/>
      <c r="AZ1093" s="4"/>
      <c r="BA1093" s="2"/>
      <c r="BB1093" s="2"/>
      <c r="BC1093" s="2"/>
      <c r="BD1093" s="2"/>
      <c r="BE1093" s="2"/>
      <c r="BF1093" s="2"/>
      <c r="BG1093" s="17"/>
    </row>
    <row r="1094" spans="2:59" ht="15" customHeight="1">
      <c r="B1094" s="4"/>
      <c r="C1094" s="19"/>
      <c r="D1094" s="4"/>
      <c r="E1094" s="4"/>
      <c r="F1094" s="4"/>
      <c r="G1094" s="4"/>
      <c r="H1094" s="4"/>
      <c r="I1094" s="2"/>
      <c r="J1094" s="2"/>
      <c r="K1094" s="19"/>
      <c r="L1094" s="21"/>
      <c r="M1094" s="4"/>
      <c r="N1094" s="4"/>
      <c r="O1094" s="9"/>
      <c r="P1094" s="21"/>
      <c r="Q1094" s="4"/>
      <c r="R1094" s="4"/>
      <c r="S1094" s="4"/>
      <c r="T1094" s="4"/>
      <c r="U1094" s="4"/>
      <c r="V1094" s="4"/>
      <c r="W1094" s="2"/>
      <c r="X1094" s="4"/>
      <c r="Y1094" s="4"/>
      <c r="Z1094" s="4"/>
      <c r="AA1094" s="4"/>
      <c r="AB1094" s="4"/>
      <c r="AC1094" s="11"/>
      <c r="AD1094" s="11"/>
      <c r="AE1094" s="4"/>
      <c r="AF1094" s="4"/>
      <c r="AG1094" s="4"/>
      <c r="AH1094" s="4"/>
      <c r="AI1094" s="4"/>
      <c r="AJ1094" s="4"/>
      <c r="AK1094" s="4"/>
      <c r="AL1094" s="4"/>
      <c r="AM1094" s="4"/>
      <c r="AN1094" s="4"/>
      <c r="AO1094" s="4"/>
      <c r="AP1094" s="4"/>
      <c r="AQ1094" s="4"/>
      <c r="AR1094" s="4"/>
      <c r="AS1094" s="4"/>
      <c r="AT1094" s="4"/>
      <c r="AU1094" s="4"/>
      <c r="AV1094" s="4"/>
      <c r="AW1094" s="4"/>
      <c r="AX1094" s="4"/>
      <c r="AY1094" s="4"/>
      <c r="AZ1094" s="4"/>
      <c r="BA1094" s="2"/>
      <c r="BB1094" s="2"/>
      <c r="BC1094" s="2"/>
      <c r="BD1094" s="2"/>
      <c r="BE1094" s="2"/>
      <c r="BF1094" s="2"/>
      <c r="BG1094" s="17"/>
    </row>
    <row r="1095" spans="2:59" ht="15" customHeight="1">
      <c r="B1095" s="4"/>
      <c r="C1095" s="19"/>
      <c r="D1095" s="4"/>
      <c r="E1095" s="4"/>
      <c r="F1095" s="4"/>
      <c r="G1095" s="4"/>
      <c r="H1095" s="4"/>
      <c r="I1095" s="2"/>
      <c r="J1095" s="2"/>
      <c r="K1095" s="19"/>
      <c r="L1095" s="21"/>
      <c r="M1095" s="4"/>
      <c r="N1095" s="4"/>
      <c r="O1095" s="9"/>
      <c r="P1095" s="21"/>
      <c r="Q1095" s="4"/>
      <c r="R1095" s="4"/>
      <c r="S1095" s="4"/>
      <c r="T1095" s="4"/>
      <c r="U1095" s="4"/>
      <c r="V1095" s="4"/>
      <c r="W1095" s="2"/>
      <c r="X1095" s="4"/>
      <c r="Y1095" s="4"/>
      <c r="Z1095" s="4"/>
      <c r="AA1095" s="4"/>
      <c r="AB1095" s="4"/>
      <c r="AC1095" s="11"/>
      <c r="AD1095" s="11"/>
      <c r="AE1095" s="4"/>
      <c r="AF1095" s="4"/>
      <c r="AG1095" s="4"/>
      <c r="AH1095" s="4"/>
      <c r="AI1095" s="4"/>
      <c r="AJ1095" s="4"/>
      <c r="AK1095" s="4"/>
      <c r="AL1095" s="4"/>
      <c r="AM1095" s="4"/>
      <c r="AN1095" s="4"/>
      <c r="AO1095" s="4"/>
      <c r="AP1095" s="4"/>
      <c r="AQ1095" s="4"/>
      <c r="AR1095" s="4"/>
      <c r="AS1095" s="4"/>
      <c r="AT1095" s="4"/>
      <c r="AU1095" s="4"/>
      <c r="AV1095" s="4"/>
      <c r="AW1095" s="4"/>
      <c r="AX1095" s="4"/>
      <c r="AY1095" s="4"/>
      <c r="AZ1095" s="4"/>
      <c r="BA1095" s="2"/>
      <c r="BB1095" s="2"/>
      <c r="BC1095" s="2"/>
      <c r="BD1095" s="2"/>
      <c r="BE1095" s="2"/>
      <c r="BF1095" s="2"/>
      <c r="BG1095" s="17"/>
    </row>
    <row r="1096" spans="2:59" ht="15" customHeight="1">
      <c r="B1096" s="4"/>
      <c r="C1096" s="19"/>
      <c r="D1096" s="4"/>
      <c r="E1096" s="4"/>
      <c r="F1096" s="4"/>
      <c r="G1096" s="4"/>
      <c r="H1096" s="4"/>
      <c r="I1096" s="2"/>
      <c r="J1096" s="2"/>
      <c r="K1096" s="19"/>
      <c r="L1096" s="21"/>
      <c r="M1096" s="4"/>
      <c r="N1096" s="4"/>
      <c r="O1096" s="9"/>
      <c r="P1096" s="21"/>
      <c r="Q1096" s="4"/>
      <c r="R1096" s="4"/>
      <c r="S1096" s="4"/>
      <c r="T1096" s="4"/>
      <c r="U1096" s="4"/>
      <c r="V1096" s="4"/>
      <c r="W1096" s="2"/>
      <c r="X1096" s="4"/>
      <c r="Y1096" s="4"/>
      <c r="Z1096" s="4"/>
      <c r="AA1096" s="4"/>
      <c r="AB1096" s="4"/>
      <c r="AC1096" s="11"/>
      <c r="AD1096" s="11"/>
      <c r="AE1096" s="4"/>
      <c r="AF1096" s="4"/>
      <c r="AG1096" s="4"/>
      <c r="AH1096" s="4"/>
      <c r="AI1096" s="4"/>
      <c r="AJ1096" s="4"/>
      <c r="AK1096" s="4"/>
      <c r="AL1096" s="4"/>
      <c r="AM1096" s="4"/>
      <c r="AN1096" s="4"/>
      <c r="AO1096" s="4"/>
      <c r="AP1096" s="4"/>
      <c r="AQ1096" s="4"/>
      <c r="AR1096" s="4"/>
      <c r="AS1096" s="4"/>
      <c r="AT1096" s="4"/>
      <c r="AU1096" s="4"/>
      <c r="AV1096" s="4"/>
      <c r="AW1096" s="4"/>
      <c r="AX1096" s="4"/>
      <c r="AY1096" s="4"/>
      <c r="AZ1096" s="4"/>
      <c r="BA1096" s="2"/>
      <c r="BB1096" s="2"/>
      <c r="BC1096" s="2"/>
      <c r="BD1096" s="2"/>
      <c r="BE1096" s="2"/>
      <c r="BF1096" s="2"/>
      <c r="BG1096" s="17"/>
    </row>
    <row r="1097" spans="2:59" ht="15" customHeight="1">
      <c r="B1097" s="4"/>
      <c r="C1097" s="19"/>
      <c r="D1097" s="4"/>
      <c r="E1097" s="4"/>
      <c r="F1097" s="4"/>
      <c r="G1097" s="4"/>
      <c r="H1097" s="4"/>
      <c r="I1097" s="2"/>
      <c r="J1097" s="2"/>
      <c r="K1097" s="19"/>
      <c r="L1097" s="21"/>
      <c r="M1097" s="4"/>
      <c r="N1097" s="4"/>
      <c r="O1097" s="9"/>
      <c r="P1097" s="21"/>
      <c r="Q1097" s="4"/>
      <c r="R1097" s="4"/>
      <c r="S1097" s="4"/>
      <c r="T1097" s="4"/>
      <c r="U1097" s="4"/>
      <c r="V1097" s="4"/>
      <c r="W1097" s="2"/>
      <c r="X1097" s="4"/>
      <c r="Y1097" s="4"/>
      <c r="Z1097" s="4"/>
      <c r="AA1097" s="4"/>
      <c r="AB1097" s="4"/>
      <c r="AC1097" s="11"/>
      <c r="AD1097" s="11"/>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2"/>
      <c r="BB1097" s="2"/>
      <c r="BC1097" s="2"/>
      <c r="BD1097" s="2"/>
      <c r="BE1097" s="2"/>
      <c r="BF1097" s="2"/>
      <c r="BG1097" s="17"/>
    </row>
    <row r="1098" spans="2:59" ht="15" customHeight="1">
      <c r="B1098" s="4"/>
      <c r="C1098" s="19"/>
      <c r="D1098" s="4"/>
      <c r="E1098" s="4"/>
      <c r="F1098" s="4"/>
      <c r="G1098" s="4"/>
      <c r="H1098" s="4"/>
      <c r="I1098" s="2"/>
      <c r="J1098" s="2"/>
      <c r="K1098" s="19"/>
      <c r="L1098" s="21"/>
      <c r="M1098" s="4"/>
      <c r="N1098" s="4"/>
      <c r="O1098" s="9"/>
      <c r="P1098" s="21"/>
      <c r="Q1098" s="4"/>
      <c r="R1098" s="4"/>
      <c r="S1098" s="4"/>
      <c r="T1098" s="4"/>
      <c r="U1098" s="4"/>
      <c r="V1098" s="4"/>
      <c r="W1098" s="2"/>
      <c r="X1098" s="4"/>
      <c r="Y1098" s="4"/>
      <c r="Z1098" s="4"/>
      <c r="AA1098" s="4"/>
      <c r="AB1098" s="4"/>
      <c r="AC1098" s="11"/>
      <c r="AD1098" s="11"/>
      <c r="AE1098" s="4"/>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2"/>
      <c r="BB1098" s="2"/>
      <c r="BC1098" s="2"/>
      <c r="BD1098" s="2"/>
      <c r="BE1098" s="2"/>
      <c r="BF1098" s="2"/>
      <c r="BG1098" s="17"/>
    </row>
    <row r="1099" spans="2:59" ht="15" customHeight="1">
      <c r="B1099" s="4"/>
      <c r="C1099" s="19"/>
      <c r="D1099" s="4"/>
      <c r="E1099" s="4"/>
      <c r="F1099" s="4"/>
      <c r="G1099" s="4"/>
      <c r="H1099" s="4"/>
      <c r="I1099" s="2"/>
      <c r="J1099" s="2"/>
      <c r="K1099" s="19"/>
      <c r="L1099" s="21"/>
      <c r="M1099" s="4"/>
      <c r="N1099" s="4"/>
      <c r="O1099" s="9"/>
      <c r="P1099" s="21"/>
      <c r="Q1099" s="4"/>
      <c r="R1099" s="4"/>
      <c r="S1099" s="4"/>
      <c r="T1099" s="4"/>
      <c r="U1099" s="4"/>
      <c r="V1099" s="4"/>
      <c r="W1099" s="2"/>
      <c r="X1099" s="4"/>
      <c r="Y1099" s="4"/>
      <c r="Z1099" s="4"/>
      <c r="AA1099" s="4"/>
      <c r="AB1099" s="4"/>
      <c r="AC1099" s="11"/>
      <c r="AD1099" s="11"/>
      <c r="AE1099" s="4"/>
      <c r="AF1099" s="4"/>
      <c r="AG1099" s="4"/>
      <c r="AH1099" s="4"/>
      <c r="AI1099" s="4"/>
      <c r="AJ1099" s="4"/>
      <c r="AK1099" s="4"/>
      <c r="AL1099" s="4"/>
      <c r="AM1099" s="4"/>
      <c r="AN1099" s="4"/>
      <c r="AO1099" s="4"/>
      <c r="AP1099" s="4"/>
      <c r="AQ1099" s="4"/>
      <c r="AR1099" s="4"/>
      <c r="AS1099" s="4"/>
      <c r="AT1099" s="4"/>
      <c r="AU1099" s="4"/>
      <c r="AV1099" s="4"/>
      <c r="AW1099" s="4"/>
      <c r="AX1099" s="4"/>
      <c r="AY1099" s="4"/>
      <c r="AZ1099" s="4"/>
      <c r="BA1099" s="2"/>
      <c r="BB1099" s="2"/>
      <c r="BC1099" s="2"/>
      <c r="BD1099" s="2"/>
      <c r="BE1099" s="2"/>
      <c r="BF1099" s="2"/>
      <c r="BG1099" s="17"/>
    </row>
    <row r="1100" spans="2:59" ht="15" customHeight="1">
      <c r="B1100" s="4"/>
      <c r="C1100" s="19"/>
      <c r="D1100" s="4"/>
      <c r="E1100" s="4"/>
      <c r="F1100" s="4"/>
      <c r="G1100" s="4"/>
      <c r="H1100" s="4"/>
      <c r="I1100" s="2"/>
      <c r="J1100" s="2"/>
      <c r="K1100" s="19"/>
      <c r="L1100" s="21"/>
      <c r="M1100" s="4"/>
      <c r="N1100" s="4"/>
      <c r="O1100" s="9"/>
      <c r="P1100" s="21"/>
      <c r="Q1100" s="4"/>
      <c r="R1100" s="4"/>
      <c r="S1100" s="4"/>
      <c r="T1100" s="4"/>
      <c r="U1100" s="4"/>
      <c r="V1100" s="4"/>
      <c r="W1100" s="2"/>
      <c r="X1100" s="4"/>
      <c r="Y1100" s="4"/>
      <c r="Z1100" s="4"/>
      <c r="AA1100" s="4"/>
      <c r="AB1100" s="4"/>
      <c r="AC1100" s="11"/>
      <c r="AD1100" s="11"/>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2"/>
      <c r="BB1100" s="2"/>
      <c r="BC1100" s="2"/>
      <c r="BD1100" s="2"/>
      <c r="BE1100" s="2"/>
      <c r="BF1100" s="2"/>
      <c r="BG1100" s="17"/>
    </row>
    <row r="1101" spans="2:59" ht="15" customHeight="1">
      <c r="B1101" s="4"/>
      <c r="C1101" s="19"/>
      <c r="D1101" s="4"/>
      <c r="E1101" s="4"/>
      <c r="F1101" s="4"/>
      <c r="G1101" s="4"/>
      <c r="H1101" s="4"/>
      <c r="I1101" s="2"/>
      <c r="J1101" s="2"/>
      <c r="K1101" s="19"/>
      <c r="L1101" s="21"/>
      <c r="M1101" s="4"/>
      <c r="N1101" s="4"/>
      <c r="O1101" s="9"/>
      <c r="P1101" s="21"/>
      <c r="Q1101" s="4"/>
      <c r="R1101" s="4"/>
      <c r="S1101" s="4"/>
      <c r="T1101" s="4"/>
      <c r="U1101" s="4"/>
      <c r="V1101" s="4"/>
      <c r="W1101" s="2"/>
      <c r="X1101" s="4"/>
      <c r="Y1101" s="4"/>
      <c r="Z1101" s="4"/>
      <c r="AA1101" s="4"/>
      <c r="AB1101" s="4"/>
      <c r="AC1101" s="11"/>
      <c r="AD1101" s="11"/>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2"/>
      <c r="BB1101" s="2"/>
      <c r="BC1101" s="2"/>
      <c r="BD1101" s="2"/>
      <c r="BE1101" s="2"/>
      <c r="BF1101" s="2"/>
      <c r="BG1101" s="17"/>
    </row>
    <row r="1102" spans="2:59" ht="15" customHeight="1">
      <c r="B1102" s="4"/>
      <c r="C1102" s="19"/>
      <c r="D1102" s="4"/>
      <c r="E1102" s="4"/>
      <c r="F1102" s="4"/>
      <c r="G1102" s="4"/>
      <c r="H1102" s="4"/>
      <c r="I1102" s="2"/>
      <c r="J1102" s="2"/>
      <c r="K1102" s="19"/>
      <c r="L1102" s="21"/>
      <c r="M1102" s="4"/>
      <c r="N1102" s="4"/>
      <c r="O1102" s="9"/>
      <c r="P1102" s="21"/>
      <c r="Q1102" s="4"/>
      <c r="R1102" s="4"/>
      <c r="S1102" s="4"/>
      <c r="T1102" s="4"/>
      <c r="U1102" s="4"/>
      <c r="V1102" s="4"/>
      <c r="W1102" s="2"/>
      <c r="X1102" s="4"/>
      <c r="Y1102" s="4"/>
      <c r="Z1102" s="4"/>
      <c r="AA1102" s="4"/>
      <c r="AB1102" s="4"/>
      <c r="AC1102" s="11"/>
      <c r="AD1102" s="11"/>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2"/>
      <c r="BB1102" s="2"/>
      <c r="BC1102" s="2"/>
      <c r="BD1102" s="2"/>
      <c r="BE1102" s="2"/>
      <c r="BF1102" s="2"/>
      <c r="BG1102" s="17"/>
    </row>
    <row r="1103" spans="2:59" ht="15" customHeight="1">
      <c r="B1103" s="4"/>
      <c r="C1103" s="19"/>
      <c r="D1103" s="4"/>
      <c r="E1103" s="4"/>
      <c r="F1103" s="4"/>
      <c r="G1103" s="4"/>
      <c r="H1103" s="4"/>
      <c r="I1103" s="2"/>
      <c r="J1103" s="2"/>
      <c r="K1103" s="19"/>
      <c r="L1103" s="21"/>
      <c r="M1103" s="4"/>
      <c r="N1103" s="4"/>
      <c r="O1103" s="9"/>
      <c r="P1103" s="21"/>
      <c r="Q1103" s="4"/>
      <c r="R1103" s="4"/>
      <c r="S1103" s="4"/>
      <c r="T1103" s="4"/>
      <c r="U1103" s="4"/>
      <c r="V1103" s="4"/>
      <c r="W1103" s="2"/>
      <c r="X1103" s="4"/>
      <c r="Y1103" s="4"/>
      <c r="Z1103" s="4"/>
      <c r="AA1103" s="4"/>
      <c r="AB1103" s="4"/>
      <c r="AC1103" s="11"/>
      <c r="AD1103" s="11"/>
      <c r="AE1103" s="4"/>
      <c r="AF1103" s="4"/>
      <c r="AG1103" s="4"/>
      <c r="AH1103" s="4"/>
      <c r="AI1103" s="4"/>
      <c r="AJ1103" s="4"/>
      <c r="AK1103" s="4"/>
      <c r="AL1103" s="4"/>
      <c r="AM1103" s="4"/>
      <c r="AN1103" s="4"/>
      <c r="AO1103" s="4"/>
      <c r="AP1103" s="4"/>
      <c r="AQ1103" s="4"/>
      <c r="AR1103" s="4"/>
      <c r="AS1103" s="4"/>
      <c r="AT1103" s="4"/>
      <c r="AU1103" s="4"/>
      <c r="AV1103" s="4"/>
      <c r="AW1103" s="4"/>
      <c r="AX1103" s="4"/>
      <c r="AY1103" s="4"/>
      <c r="AZ1103" s="4"/>
      <c r="BA1103" s="2"/>
      <c r="BB1103" s="2"/>
      <c r="BC1103" s="2"/>
      <c r="BD1103" s="2"/>
      <c r="BE1103" s="2"/>
      <c r="BF1103" s="2"/>
      <c r="BG1103" s="17"/>
    </row>
    <row r="1104" spans="2:59" ht="15" customHeight="1">
      <c r="B1104" s="4"/>
      <c r="C1104" s="19"/>
      <c r="D1104" s="4"/>
      <c r="E1104" s="4"/>
      <c r="F1104" s="4"/>
      <c r="G1104" s="4"/>
      <c r="H1104" s="4"/>
      <c r="I1104" s="2"/>
      <c r="J1104" s="2"/>
      <c r="K1104" s="19"/>
      <c r="L1104" s="21"/>
      <c r="M1104" s="4"/>
      <c r="N1104" s="4"/>
      <c r="O1104" s="9"/>
      <c r="P1104" s="21"/>
      <c r="Q1104" s="4"/>
      <c r="R1104" s="4"/>
      <c r="S1104" s="4"/>
      <c r="T1104" s="4"/>
      <c r="U1104" s="4"/>
      <c r="V1104" s="4"/>
      <c r="W1104" s="2"/>
      <c r="X1104" s="4"/>
      <c r="Y1104" s="4"/>
      <c r="Z1104" s="4"/>
      <c r="AA1104" s="4"/>
      <c r="AB1104" s="4"/>
      <c r="AC1104" s="11"/>
      <c r="AD1104" s="11"/>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2"/>
      <c r="BB1104" s="2"/>
      <c r="BC1104" s="2"/>
      <c r="BD1104" s="2"/>
      <c r="BE1104" s="2"/>
      <c r="BF1104" s="2"/>
      <c r="BG1104" s="17"/>
    </row>
    <row r="1105" spans="2:59" ht="15" customHeight="1">
      <c r="B1105" s="4"/>
      <c r="C1105" s="19"/>
      <c r="D1105" s="4"/>
      <c r="E1105" s="4"/>
      <c r="F1105" s="4"/>
      <c r="G1105" s="4"/>
      <c r="H1105" s="4"/>
      <c r="I1105" s="2"/>
      <c r="J1105" s="2"/>
      <c r="K1105" s="19"/>
      <c r="L1105" s="21"/>
      <c r="M1105" s="4"/>
      <c r="N1105" s="4"/>
      <c r="O1105" s="9"/>
      <c r="P1105" s="21"/>
      <c r="Q1105" s="4"/>
      <c r="R1105" s="4"/>
      <c r="S1105" s="4"/>
      <c r="T1105" s="4"/>
      <c r="U1105" s="4"/>
      <c r="V1105" s="4"/>
      <c r="W1105" s="2"/>
      <c r="X1105" s="4"/>
      <c r="Y1105" s="4"/>
      <c r="Z1105" s="4"/>
      <c r="AA1105" s="4"/>
      <c r="AB1105" s="4"/>
      <c r="AC1105" s="11"/>
      <c r="AD1105" s="11"/>
      <c r="AE1105" s="4"/>
      <c r="AF1105" s="4"/>
      <c r="AG1105" s="4"/>
      <c r="AH1105" s="4"/>
      <c r="AI1105" s="4"/>
      <c r="AJ1105" s="4"/>
      <c r="AK1105" s="4"/>
      <c r="AL1105" s="4"/>
      <c r="AM1105" s="4"/>
      <c r="AN1105" s="4"/>
      <c r="AO1105" s="4"/>
      <c r="AP1105" s="4"/>
      <c r="AQ1105" s="4"/>
      <c r="AR1105" s="4"/>
      <c r="AS1105" s="4"/>
      <c r="AT1105" s="4"/>
      <c r="AU1105" s="4"/>
      <c r="AV1105" s="4"/>
      <c r="AW1105" s="4"/>
      <c r="AX1105" s="4"/>
      <c r="AY1105" s="4"/>
      <c r="AZ1105" s="4"/>
      <c r="BA1105" s="2"/>
      <c r="BB1105" s="2"/>
      <c r="BC1105" s="2"/>
      <c r="BD1105" s="2"/>
      <c r="BE1105" s="2"/>
      <c r="BF1105" s="2"/>
      <c r="BG1105" s="17"/>
    </row>
    <row r="1106" spans="2:59" ht="15" customHeight="1">
      <c r="B1106" s="4"/>
      <c r="C1106" s="19"/>
      <c r="D1106" s="4"/>
      <c r="E1106" s="4"/>
      <c r="F1106" s="4"/>
      <c r="G1106" s="4"/>
      <c r="H1106" s="4"/>
      <c r="I1106" s="2"/>
      <c r="J1106" s="2"/>
      <c r="K1106" s="19"/>
      <c r="L1106" s="21"/>
      <c r="M1106" s="4"/>
      <c r="N1106" s="4"/>
      <c r="O1106" s="9"/>
      <c r="P1106" s="21"/>
      <c r="Q1106" s="4"/>
      <c r="R1106" s="4"/>
      <c r="S1106" s="4"/>
      <c r="T1106" s="4"/>
      <c r="U1106" s="4"/>
      <c r="V1106" s="4"/>
      <c r="W1106" s="2"/>
      <c r="X1106" s="4"/>
      <c r="Y1106" s="4"/>
      <c r="Z1106" s="4"/>
      <c r="AA1106" s="4"/>
      <c r="AB1106" s="4"/>
      <c r="AC1106" s="11"/>
      <c r="AD1106" s="11"/>
      <c r="AE1106" s="4"/>
      <c r="AF1106" s="4"/>
      <c r="AG1106" s="4"/>
      <c r="AH1106" s="4"/>
      <c r="AI1106" s="4"/>
      <c r="AJ1106" s="4"/>
      <c r="AK1106" s="4"/>
      <c r="AL1106" s="4"/>
      <c r="AM1106" s="4"/>
      <c r="AN1106" s="4"/>
      <c r="AO1106" s="4"/>
      <c r="AP1106" s="4"/>
      <c r="AQ1106" s="4"/>
      <c r="AR1106" s="4"/>
      <c r="AS1106" s="4"/>
      <c r="AT1106" s="4"/>
      <c r="AU1106" s="4"/>
      <c r="AV1106" s="4"/>
      <c r="AW1106" s="4"/>
      <c r="AX1106" s="4"/>
      <c r="AY1106" s="4"/>
      <c r="AZ1106" s="4"/>
      <c r="BA1106" s="2"/>
      <c r="BB1106" s="2"/>
      <c r="BC1106" s="2"/>
      <c r="BD1106" s="2"/>
      <c r="BE1106" s="2"/>
      <c r="BF1106" s="2"/>
      <c r="BG1106" s="17"/>
    </row>
    <row r="1107" spans="2:59" ht="15" customHeight="1">
      <c r="B1107" s="4"/>
      <c r="C1107" s="19"/>
      <c r="D1107" s="4"/>
      <c r="E1107" s="4"/>
      <c r="F1107" s="4"/>
      <c r="G1107" s="4"/>
      <c r="H1107" s="4"/>
      <c r="I1107" s="2"/>
      <c r="J1107" s="2"/>
      <c r="K1107" s="19"/>
      <c r="L1107" s="21"/>
      <c r="M1107" s="4"/>
      <c r="N1107" s="4"/>
      <c r="O1107" s="9"/>
      <c r="P1107" s="21"/>
      <c r="Q1107" s="4"/>
      <c r="R1107" s="4"/>
      <c r="S1107" s="4"/>
      <c r="T1107" s="4"/>
      <c r="U1107" s="4"/>
      <c r="V1107" s="4"/>
      <c r="W1107" s="2"/>
      <c r="X1107" s="4"/>
      <c r="Y1107" s="4"/>
      <c r="Z1107" s="4"/>
      <c r="AA1107" s="4"/>
      <c r="AB1107" s="4"/>
      <c r="AC1107" s="11"/>
      <c r="AD1107" s="11"/>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2"/>
      <c r="BB1107" s="2"/>
      <c r="BC1107" s="2"/>
      <c r="BD1107" s="2"/>
      <c r="BE1107" s="2"/>
      <c r="BF1107" s="2"/>
      <c r="BG1107" s="17"/>
    </row>
    <row r="1108" spans="2:59" ht="15" customHeight="1">
      <c r="B1108" s="4"/>
      <c r="C1108" s="19"/>
      <c r="D1108" s="4"/>
      <c r="E1108" s="4"/>
      <c r="F1108" s="4"/>
      <c r="G1108" s="4"/>
      <c r="H1108" s="4"/>
      <c r="I1108" s="2"/>
      <c r="J1108" s="2"/>
      <c r="K1108" s="19"/>
      <c r="L1108" s="21"/>
      <c r="M1108" s="4"/>
      <c r="N1108" s="4"/>
      <c r="O1108" s="9"/>
      <c r="P1108" s="21"/>
      <c r="Q1108" s="4"/>
      <c r="R1108" s="4"/>
      <c r="S1108" s="4"/>
      <c r="T1108" s="4"/>
      <c r="U1108" s="4"/>
      <c r="V1108" s="4"/>
      <c r="W1108" s="2"/>
      <c r="X1108" s="4"/>
      <c r="Y1108" s="4"/>
      <c r="Z1108" s="4"/>
      <c r="AA1108" s="4"/>
      <c r="AB1108" s="4"/>
      <c r="AC1108" s="11"/>
      <c r="AD1108" s="11"/>
      <c r="AE1108" s="4"/>
      <c r="AF1108" s="4"/>
      <c r="AG1108" s="4"/>
      <c r="AH1108" s="4"/>
      <c r="AI1108" s="4"/>
      <c r="AJ1108" s="4"/>
      <c r="AK1108" s="4"/>
      <c r="AL1108" s="4"/>
      <c r="AM1108" s="4"/>
      <c r="AN1108" s="4"/>
      <c r="AO1108" s="4"/>
      <c r="AP1108" s="4"/>
      <c r="AQ1108" s="4"/>
      <c r="AR1108" s="4"/>
      <c r="AS1108" s="4"/>
      <c r="AT1108" s="4"/>
      <c r="AU1108" s="4"/>
      <c r="AV1108" s="4"/>
      <c r="AW1108" s="4"/>
      <c r="AX1108" s="4"/>
      <c r="AY1108" s="4"/>
      <c r="AZ1108" s="4"/>
      <c r="BA1108" s="2"/>
      <c r="BB1108" s="2"/>
      <c r="BC1108" s="2"/>
      <c r="BD1108" s="2"/>
      <c r="BE1108" s="2"/>
      <c r="BF1108" s="2"/>
      <c r="BG1108" s="17"/>
    </row>
    <row r="1109" spans="2:59" ht="15" customHeight="1">
      <c r="B1109" s="4"/>
      <c r="C1109" s="19"/>
      <c r="D1109" s="4"/>
      <c r="E1109" s="4"/>
      <c r="F1109" s="4"/>
      <c r="G1109" s="4"/>
      <c r="H1109" s="4"/>
      <c r="I1109" s="2"/>
      <c r="J1109" s="2"/>
      <c r="K1109" s="19"/>
      <c r="L1109" s="21"/>
      <c r="M1109" s="4"/>
      <c r="N1109" s="4"/>
      <c r="O1109" s="9"/>
      <c r="P1109" s="21"/>
      <c r="Q1109" s="4"/>
      <c r="R1109" s="4"/>
      <c r="S1109" s="4"/>
      <c r="T1109" s="4"/>
      <c r="U1109" s="4"/>
      <c r="V1109" s="4"/>
      <c r="W1109" s="2"/>
      <c r="X1109" s="4"/>
      <c r="Y1109" s="4"/>
      <c r="Z1109" s="4"/>
      <c r="AA1109" s="4"/>
      <c r="AB1109" s="4"/>
      <c r="AC1109" s="11"/>
      <c r="AD1109" s="11"/>
      <c r="AE1109" s="4"/>
      <c r="AF1109" s="4"/>
      <c r="AG1109" s="4"/>
      <c r="AH1109" s="4"/>
      <c r="AI1109" s="4"/>
      <c r="AJ1109" s="4"/>
      <c r="AK1109" s="4"/>
      <c r="AL1109" s="4"/>
      <c r="AM1109" s="4"/>
      <c r="AN1109" s="4"/>
      <c r="AO1109" s="4"/>
      <c r="AP1109" s="4"/>
      <c r="AQ1109" s="4"/>
      <c r="AR1109" s="4"/>
      <c r="AS1109" s="4"/>
      <c r="AT1109" s="4"/>
      <c r="AU1109" s="4"/>
      <c r="AV1109" s="4"/>
      <c r="AW1109" s="4"/>
      <c r="AX1109" s="4"/>
      <c r="AY1109" s="4"/>
      <c r="AZ1109" s="4"/>
      <c r="BA1109" s="2"/>
      <c r="BB1109" s="2"/>
      <c r="BC1109" s="2"/>
      <c r="BD1109" s="2"/>
      <c r="BE1109" s="2"/>
      <c r="BF1109" s="2"/>
      <c r="BG1109" s="17"/>
    </row>
    <row r="1110" spans="2:59" ht="15" customHeight="1">
      <c r="B1110" s="4"/>
      <c r="C1110" s="19"/>
      <c r="D1110" s="4"/>
      <c r="E1110" s="4"/>
      <c r="F1110" s="4"/>
      <c r="G1110" s="4"/>
      <c r="H1110" s="4"/>
      <c r="I1110" s="2"/>
      <c r="J1110" s="2"/>
      <c r="K1110" s="19"/>
      <c r="L1110" s="21"/>
      <c r="M1110" s="4"/>
      <c r="N1110" s="4"/>
      <c r="O1110" s="9"/>
      <c r="P1110" s="21"/>
      <c r="Q1110" s="4"/>
      <c r="R1110" s="4"/>
      <c r="S1110" s="4"/>
      <c r="T1110" s="4"/>
      <c r="U1110" s="4"/>
      <c r="V1110" s="4"/>
      <c r="W1110" s="2"/>
      <c r="X1110" s="4"/>
      <c r="Y1110" s="4"/>
      <c r="Z1110" s="4"/>
      <c r="AA1110" s="4"/>
      <c r="AB1110" s="4"/>
      <c r="AC1110" s="11"/>
      <c r="AD1110" s="11"/>
      <c r="AE1110" s="4"/>
      <c r="AF1110" s="4"/>
      <c r="AG1110" s="4"/>
      <c r="AH1110" s="4"/>
      <c r="AI1110" s="4"/>
      <c r="AJ1110" s="4"/>
      <c r="AK1110" s="4"/>
      <c r="AL1110" s="4"/>
      <c r="AM1110" s="4"/>
      <c r="AN1110" s="4"/>
      <c r="AO1110" s="4"/>
      <c r="AP1110" s="4"/>
      <c r="AQ1110" s="4"/>
      <c r="AR1110" s="4"/>
      <c r="AS1110" s="4"/>
      <c r="AT1110" s="4"/>
      <c r="AU1110" s="4"/>
      <c r="AV1110" s="4"/>
      <c r="AW1110" s="4"/>
      <c r="AX1110" s="4"/>
      <c r="AY1110" s="4"/>
      <c r="AZ1110" s="4"/>
      <c r="BA1110" s="2"/>
      <c r="BB1110" s="2"/>
      <c r="BC1110" s="2"/>
      <c r="BD1110" s="2"/>
      <c r="BE1110" s="2"/>
      <c r="BF1110" s="2"/>
      <c r="BG1110" s="17"/>
    </row>
    <row r="1111" spans="2:59" ht="15" customHeight="1">
      <c r="B1111" s="4"/>
      <c r="C1111" s="19"/>
      <c r="D1111" s="4"/>
      <c r="E1111" s="4"/>
      <c r="F1111" s="4"/>
      <c r="G1111" s="4"/>
      <c r="H1111" s="4"/>
      <c r="I1111" s="2"/>
      <c r="J1111" s="2"/>
      <c r="K1111" s="19"/>
      <c r="L1111" s="21"/>
      <c r="M1111" s="4"/>
      <c r="N1111" s="4"/>
      <c r="O1111" s="9"/>
      <c r="P1111" s="21"/>
      <c r="Q1111" s="4"/>
      <c r="R1111" s="4"/>
      <c r="S1111" s="4"/>
      <c r="T1111" s="4"/>
      <c r="U1111" s="4"/>
      <c r="V1111" s="4"/>
      <c r="W1111" s="2"/>
      <c r="X1111" s="4"/>
      <c r="Y1111" s="4"/>
      <c r="Z1111" s="4"/>
      <c r="AA1111" s="4"/>
      <c r="AB1111" s="4"/>
      <c r="AC1111" s="11"/>
      <c r="AD1111" s="11"/>
      <c r="AE1111" s="4"/>
      <c r="AF1111" s="4"/>
      <c r="AG1111" s="4"/>
      <c r="AH1111" s="4"/>
      <c r="AI1111" s="4"/>
      <c r="AJ1111" s="4"/>
      <c r="AK1111" s="4"/>
      <c r="AL1111" s="4"/>
      <c r="AM1111" s="4"/>
      <c r="AN1111" s="4"/>
      <c r="AO1111" s="4"/>
      <c r="AP1111" s="4"/>
      <c r="AQ1111" s="4"/>
      <c r="AR1111" s="4"/>
      <c r="AS1111" s="4"/>
      <c r="AT1111" s="4"/>
      <c r="AU1111" s="4"/>
      <c r="AV1111" s="4"/>
      <c r="AW1111" s="4"/>
      <c r="AX1111" s="4"/>
      <c r="AY1111" s="4"/>
      <c r="AZ1111" s="4"/>
      <c r="BA1111" s="2"/>
      <c r="BB1111" s="2"/>
      <c r="BC1111" s="2"/>
      <c r="BD1111" s="2"/>
      <c r="BE1111" s="2"/>
      <c r="BF1111" s="2"/>
      <c r="BG1111" s="17"/>
    </row>
    <row r="1112" spans="2:59" ht="15" customHeight="1">
      <c r="B1112" s="4"/>
      <c r="C1112" s="19"/>
      <c r="D1112" s="4"/>
      <c r="E1112" s="4"/>
      <c r="F1112" s="4"/>
      <c r="G1112" s="4"/>
      <c r="H1112" s="4"/>
      <c r="I1112" s="2"/>
      <c r="J1112" s="2"/>
      <c r="K1112" s="19"/>
      <c r="L1112" s="21"/>
      <c r="M1112" s="4"/>
      <c r="N1112" s="4"/>
      <c r="O1112" s="9"/>
      <c r="P1112" s="21"/>
      <c r="Q1112" s="4"/>
      <c r="R1112" s="4"/>
      <c r="S1112" s="4"/>
      <c r="T1112" s="4"/>
      <c r="U1112" s="4"/>
      <c r="V1112" s="4"/>
      <c r="W1112" s="2"/>
      <c r="X1112" s="4"/>
      <c r="Y1112" s="4"/>
      <c r="Z1112" s="4"/>
      <c r="AA1112" s="4"/>
      <c r="AB1112" s="4"/>
      <c r="AC1112" s="11"/>
      <c r="AD1112" s="11"/>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2"/>
      <c r="BB1112" s="2"/>
      <c r="BC1112" s="2"/>
      <c r="BD1112" s="2"/>
      <c r="BE1112" s="2"/>
      <c r="BF1112" s="2"/>
      <c r="BG1112" s="17"/>
    </row>
    <row r="1113" spans="2:59" ht="15" customHeight="1">
      <c r="B1113" s="4"/>
      <c r="C1113" s="19"/>
      <c r="D1113" s="4"/>
      <c r="E1113" s="4"/>
      <c r="F1113" s="4"/>
      <c r="G1113" s="4"/>
      <c r="H1113" s="4"/>
      <c r="I1113" s="2"/>
      <c r="J1113" s="2"/>
      <c r="K1113" s="19"/>
      <c r="L1113" s="21"/>
      <c r="M1113" s="4"/>
      <c r="N1113" s="4"/>
      <c r="O1113" s="9"/>
      <c r="P1113" s="21"/>
      <c r="Q1113" s="4"/>
      <c r="R1113" s="4"/>
      <c r="S1113" s="4"/>
      <c r="T1113" s="4"/>
      <c r="U1113" s="4"/>
      <c r="V1113" s="4"/>
      <c r="W1113" s="2"/>
      <c r="X1113" s="4"/>
      <c r="Y1113" s="4"/>
      <c r="Z1113" s="4"/>
      <c r="AA1113" s="4"/>
      <c r="AB1113" s="4"/>
      <c r="AC1113" s="11"/>
      <c r="AD1113" s="11"/>
      <c r="AE1113" s="4"/>
      <c r="AF1113" s="4"/>
      <c r="AG1113" s="4"/>
      <c r="AH1113" s="4"/>
      <c r="AI1113" s="4"/>
      <c r="AJ1113" s="4"/>
      <c r="AK1113" s="4"/>
      <c r="AL1113" s="4"/>
      <c r="AM1113" s="4"/>
      <c r="AN1113" s="4"/>
      <c r="AO1113" s="4"/>
      <c r="AP1113" s="4"/>
      <c r="AQ1113" s="4"/>
      <c r="AR1113" s="4"/>
      <c r="AS1113" s="4"/>
      <c r="AT1113" s="4"/>
      <c r="AU1113" s="4"/>
      <c r="AV1113" s="4"/>
      <c r="AW1113" s="4"/>
      <c r="AX1113" s="4"/>
      <c r="AY1113" s="4"/>
      <c r="AZ1113" s="4"/>
      <c r="BA1113" s="2"/>
      <c r="BB1113" s="2"/>
      <c r="BC1113" s="2"/>
      <c r="BD1113" s="2"/>
      <c r="BE1113" s="2"/>
      <c r="BF1113" s="2"/>
      <c r="BG1113" s="17"/>
    </row>
    <row r="1114" spans="2:59" ht="15" customHeight="1">
      <c r="B1114" s="4"/>
      <c r="C1114" s="19"/>
      <c r="D1114" s="4"/>
      <c r="E1114" s="4"/>
      <c r="F1114" s="4"/>
      <c r="G1114" s="4"/>
      <c r="H1114" s="4"/>
      <c r="I1114" s="2"/>
      <c r="J1114" s="2"/>
      <c r="K1114" s="19"/>
      <c r="L1114" s="21"/>
      <c r="M1114" s="4"/>
      <c r="N1114" s="4"/>
      <c r="O1114" s="9"/>
      <c r="P1114" s="21"/>
      <c r="Q1114" s="4"/>
      <c r="R1114" s="4"/>
      <c r="S1114" s="4"/>
      <c r="T1114" s="4"/>
      <c r="U1114" s="4"/>
      <c r="V1114" s="4"/>
      <c r="W1114" s="2"/>
      <c r="X1114" s="4"/>
      <c r="Y1114" s="4"/>
      <c r="Z1114" s="4"/>
      <c r="AA1114" s="4"/>
      <c r="AB1114" s="4"/>
      <c r="AC1114" s="11"/>
      <c r="AD1114" s="11"/>
      <c r="AE1114" s="4"/>
      <c r="AF1114" s="4"/>
      <c r="AG1114" s="4"/>
      <c r="AH1114" s="4"/>
      <c r="AI1114" s="4"/>
      <c r="AJ1114" s="4"/>
      <c r="AK1114" s="4"/>
      <c r="AL1114" s="4"/>
      <c r="AM1114" s="4"/>
      <c r="AN1114" s="4"/>
      <c r="AO1114" s="4"/>
      <c r="AP1114" s="4"/>
      <c r="AQ1114" s="4"/>
      <c r="AR1114" s="4"/>
      <c r="AS1114" s="4"/>
      <c r="AT1114" s="4"/>
      <c r="AU1114" s="4"/>
      <c r="AV1114" s="4"/>
      <c r="AW1114" s="4"/>
      <c r="AX1114" s="4"/>
      <c r="AY1114" s="4"/>
      <c r="AZ1114" s="4"/>
      <c r="BA1114" s="2"/>
      <c r="BB1114" s="2"/>
      <c r="BC1114" s="2"/>
      <c r="BD1114" s="2"/>
      <c r="BE1114" s="2"/>
      <c r="BF1114" s="2"/>
      <c r="BG1114" s="17"/>
    </row>
    <row r="1115" spans="2:59" ht="15" customHeight="1">
      <c r="B1115" s="4"/>
      <c r="C1115" s="19"/>
      <c r="D1115" s="4"/>
      <c r="E1115" s="4"/>
      <c r="F1115" s="4"/>
      <c r="G1115" s="4"/>
      <c r="H1115" s="4"/>
      <c r="I1115" s="2"/>
      <c r="J1115" s="2"/>
      <c r="K1115" s="19"/>
      <c r="L1115" s="21"/>
      <c r="M1115" s="4"/>
      <c r="N1115" s="4"/>
      <c r="O1115" s="9"/>
      <c r="P1115" s="21"/>
      <c r="Q1115" s="4"/>
      <c r="R1115" s="4"/>
      <c r="S1115" s="4"/>
      <c r="T1115" s="4"/>
      <c r="U1115" s="4"/>
      <c r="V1115" s="4"/>
      <c r="W1115" s="2"/>
      <c r="X1115" s="4"/>
      <c r="Y1115" s="4"/>
      <c r="Z1115" s="4"/>
      <c r="AA1115" s="4"/>
      <c r="AB1115" s="4"/>
      <c r="AC1115" s="11"/>
      <c r="AD1115" s="11"/>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2"/>
      <c r="BB1115" s="2"/>
      <c r="BC1115" s="2"/>
      <c r="BD1115" s="2"/>
      <c r="BE1115" s="2"/>
      <c r="BF1115" s="2"/>
      <c r="BG1115" s="17"/>
    </row>
    <row r="1116" spans="2:59" ht="15" customHeight="1">
      <c r="B1116" s="4"/>
      <c r="C1116" s="19"/>
      <c r="D1116" s="4"/>
      <c r="E1116" s="4"/>
      <c r="F1116" s="4"/>
      <c r="G1116" s="4"/>
      <c r="H1116" s="4"/>
      <c r="I1116" s="2"/>
      <c r="J1116" s="2"/>
      <c r="K1116" s="19"/>
      <c r="L1116" s="21"/>
      <c r="M1116" s="4"/>
      <c r="N1116" s="4"/>
      <c r="O1116" s="9"/>
      <c r="P1116" s="21"/>
      <c r="Q1116" s="4"/>
      <c r="R1116" s="4"/>
      <c r="S1116" s="4"/>
      <c r="T1116" s="4"/>
      <c r="U1116" s="4"/>
      <c r="V1116" s="4"/>
      <c r="W1116" s="2"/>
      <c r="X1116" s="4"/>
      <c r="Y1116" s="4"/>
      <c r="Z1116" s="4"/>
      <c r="AA1116" s="4"/>
      <c r="AB1116" s="4"/>
      <c r="AC1116" s="11"/>
      <c r="AD1116" s="11"/>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2"/>
      <c r="BB1116" s="2"/>
      <c r="BC1116" s="2"/>
      <c r="BD1116" s="2"/>
      <c r="BE1116" s="2"/>
      <c r="BF1116" s="2"/>
      <c r="BG1116" s="17"/>
    </row>
    <row r="1117" spans="2:59" ht="15" customHeight="1">
      <c r="B1117" s="4"/>
      <c r="C1117" s="19"/>
      <c r="D1117" s="4"/>
      <c r="E1117" s="4"/>
      <c r="F1117" s="4"/>
      <c r="G1117" s="4"/>
      <c r="H1117" s="4"/>
      <c r="I1117" s="2"/>
      <c r="J1117" s="2"/>
      <c r="K1117" s="19"/>
      <c r="L1117" s="21"/>
      <c r="M1117" s="4"/>
      <c r="N1117" s="4"/>
      <c r="O1117" s="9"/>
      <c r="P1117" s="21"/>
      <c r="Q1117" s="4"/>
      <c r="R1117" s="4"/>
      <c r="S1117" s="4"/>
      <c r="T1117" s="4"/>
      <c r="U1117" s="4"/>
      <c r="V1117" s="4"/>
      <c r="W1117" s="2"/>
      <c r="X1117" s="4"/>
      <c r="Y1117" s="4"/>
      <c r="Z1117" s="4"/>
      <c r="AA1117" s="4"/>
      <c r="AB1117" s="4"/>
      <c r="AC1117" s="11"/>
      <c r="AD1117" s="11"/>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2"/>
      <c r="BB1117" s="2"/>
      <c r="BC1117" s="2"/>
      <c r="BD1117" s="2"/>
      <c r="BE1117" s="2"/>
      <c r="BF1117" s="2"/>
      <c r="BG1117" s="17"/>
    </row>
    <row r="1118" spans="2:59" ht="15" customHeight="1">
      <c r="B1118" s="4"/>
      <c r="C1118" s="19"/>
      <c r="D1118" s="4"/>
      <c r="E1118" s="4"/>
      <c r="F1118" s="4"/>
      <c r="G1118" s="4"/>
      <c r="H1118" s="4"/>
      <c r="I1118" s="2"/>
      <c r="J1118" s="2"/>
      <c r="K1118" s="19"/>
      <c r="L1118" s="21"/>
      <c r="M1118" s="4"/>
      <c r="N1118" s="4"/>
      <c r="O1118" s="9"/>
      <c r="P1118" s="21"/>
      <c r="Q1118" s="4"/>
      <c r="R1118" s="4"/>
      <c r="S1118" s="4"/>
      <c r="T1118" s="4"/>
      <c r="U1118" s="4"/>
      <c r="V1118" s="4"/>
      <c r="W1118" s="2"/>
      <c r="X1118" s="4"/>
      <c r="Y1118" s="4"/>
      <c r="Z1118" s="4"/>
      <c r="AA1118" s="4"/>
      <c r="AB1118" s="4"/>
      <c r="AC1118" s="11"/>
      <c r="AD1118" s="11"/>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2"/>
      <c r="BB1118" s="2"/>
      <c r="BC1118" s="2"/>
      <c r="BD1118" s="2"/>
      <c r="BE1118" s="2"/>
      <c r="BF1118" s="2"/>
      <c r="BG1118" s="17"/>
    </row>
    <row r="1119" spans="2:59" ht="15" customHeight="1">
      <c r="B1119" s="4"/>
      <c r="C1119" s="19"/>
      <c r="D1119" s="4"/>
      <c r="E1119" s="4"/>
      <c r="F1119" s="4"/>
      <c r="G1119" s="4"/>
      <c r="H1119" s="4"/>
      <c r="I1119" s="2"/>
      <c r="J1119" s="2"/>
      <c r="K1119" s="19"/>
      <c r="L1119" s="21"/>
      <c r="M1119" s="4"/>
      <c r="N1119" s="4"/>
      <c r="O1119" s="9"/>
      <c r="P1119" s="21"/>
      <c r="Q1119" s="4"/>
      <c r="R1119" s="4"/>
      <c r="S1119" s="4"/>
      <c r="T1119" s="4"/>
      <c r="U1119" s="4"/>
      <c r="V1119" s="4"/>
      <c r="W1119" s="2"/>
      <c r="X1119" s="4"/>
      <c r="Y1119" s="4"/>
      <c r="Z1119" s="4"/>
      <c r="AA1119" s="4"/>
      <c r="AB1119" s="4"/>
      <c r="AC1119" s="11"/>
      <c r="AD1119" s="11"/>
      <c r="AE1119" s="4"/>
      <c r="AF1119" s="4"/>
      <c r="AG1119" s="4"/>
      <c r="AH1119" s="4"/>
      <c r="AI1119" s="4"/>
      <c r="AJ1119" s="4"/>
      <c r="AK1119" s="4"/>
      <c r="AL1119" s="4"/>
      <c r="AM1119" s="4"/>
      <c r="AN1119" s="4"/>
      <c r="AO1119" s="4"/>
      <c r="AP1119" s="4"/>
      <c r="AQ1119" s="4"/>
      <c r="AR1119" s="4"/>
      <c r="AS1119" s="4"/>
      <c r="AT1119" s="4"/>
      <c r="AU1119" s="4"/>
      <c r="AV1119" s="4"/>
      <c r="AW1119" s="4"/>
      <c r="AX1119" s="4"/>
      <c r="AY1119" s="4"/>
      <c r="AZ1119" s="4"/>
      <c r="BA1119" s="2"/>
      <c r="BB1119" s="2"/>
      <c r="BC1119" s="2"/>
      <c r="BD1119" s="2"/>
      <c r="BE1119" s="2"/>
      <c r="BF1119" s="2"/>
      <c r="BG1119" s="17"/>
    </row>
    <row r="1120" spans="2:59" ht="15" customHeight="1">
      <c r="B1120" s="4"/>
      <c r="C1120" s="19"/>
      <c r="D1120" s="4"/>
      <c r="E1120" s="4"/>
      <c r="F1120" s="4"/>
      <c r="G1120" s="4"/>
      <c r="H1120" s="4"/>
      <c r="I1120" s="2"/>
      <c r="J1120" s="2"/>
      <c r="K1120" s="19"/>
      <c r="L1120" s="21"/>
      <c r="M1120" s="4"/>
      <c r="N1120" s="4"/>
      <c r="O1120" s="9"/>
      <c r="P1120" s="21"/>
      <c r="Q1120" s="4"/>
      <c r="R1120" s="4"/>
      <c r="S1120" s="4"/>
      <c r="T1120" s="4"/>
      <c r="U1120" s="4"/>
      <c r="V1120" s="4"/>
      <c r="W1120" s="2"/>
      <c r="X1120" s="4"/>
      <c r="Y1120" s="4"/>
      <c r="Z1120" s="4"/>
      <c r="AA1120" s="4"/>
      <c r="AB1120" s="4"/>
      <c r="AC1120" s="11"/>
      <c r="AD1120" s="11"/>
      <c r="AE1120" s="4"/>
      <c r="AF1120" s="4"/>
      <c r="AG1120" s="4"/>
      <c r="AH1120" s="4"/>
      <c r="AI1120" s="4"/>
      <c r="AJ1120" s="4"/>
      <c r="AK1120" s="4"/>
      <c r="AL1120" s="4"/>
      <c r="AM1120" s="4"/>
      <c r="AN1120" s="4"/>
      <c r="AO1120" s="4"/>
      <c r="AP1120" s="4"/>
      <c r="AQ1120" s="4"/>
      <c r="AR1120" s="4"/>
      <c r="AS1120" s="4"/>
      <c r="AT1120" s="4"/>
      <c r="AU1120" s="4"/>
      <c r="AV1120" s="4"/>
      <c r="AW1120" s="4"/>
      <c r="AX1120" s="4"/>
      <c r="AY1120" s="4"/>
      <c r="AZ1120" s="4"/>
      <c r="BA1120" s="2"/>
      <c r="BB1120" s="2"/>
      <c r="BC1120" s="2"/>
      <c r="BD1120" s="2"/>
      <c r="BE1120" s="2"/>
      <c r="BF1120" s="2"/>
      <c r="BG1120" s="17"/>
    </row>
    <row r="1121" spans="2:59" ht="15" customHeight="1">
      <c r="B1121" s="4"/>
      <c r="C1121" s="19"/>
      <c r="D1121" s="4"/>
      <c r="E1121" s="4"/>
      <c r="F1121" s="4"/>
      <c r="G1121" s="4"/>
      <c r="H1121" s="4"/>
      <c r="I1121" s="2"/>
      <c r="J1121" s="2"/>
      <c r="K1121" s="19"/>
      <c r="L1121" s="21"/>
      <c r="M1121" s="4"/>
      <c r="N1121" s="4"/>
      <c r="O1121" s="9"/>
      <c r="P1121" s="21"/>
      <c r="Q1121" s="4"/>
      <c r="R1121" s="4"/>
      <c r="S1121" s="4"/>
      <c r="T1121" s="4"/>
      <c r="U1121" s="4"/>
      <c r="V1121" s="4"/>
      <c r="W1121" s="2"/>
      <c r="X1121" s="4"/>
      <c r="Y1121" s="4"/>
      <c r="Z1121" s="4"/>
      <c r="AA1121" s="4"/>
      <c r="AB1121" s="4"/>
      <c r="AC1121" s="11"/>
      <c r="AD1121" s="11"/>
      <c r="AE1121" s="4"/>
      <c r="AF1121" s="4"/>
      <c r="AG1121" s="4"/>
      <c r="AH1121" s="4"/>
      <c r="AI1121" s="4"/>
      <c r="AJ1121" s="4"/>
      <c r="AK1121" s="4"/>
      <c r="AL1121" s="4"/>
      <c r="AM1121" s="4"/>
      <c r="AN1121" s="4"/>
      <c r="AO1121" s="4"/>
      <c r="AP1121" s="4"/>
      <c r="AQ1121" s="4"/>
      <c r="AR1121" s="4"/>
      <c r="AS1121" s="4"/>
      <c r="AT1121" s="4"/>
      <c r="AU1121" s="4"/>
      <c r="AV1121" s="4"/>
      <c r="AW1121" s="4"/>
      <c r="AX1121" s="4"/>
      <c r="AY1121" s="4"/>
      <c r="AZ1121" s="4"/>
      <c r="BA1121" s="2"/>
      <c r="BB1121" s="2"/>
      <c r="BC1121" s="2"/>
      <c r="BD1121" s="2"/>
      <c r="BE1121" s="2"/>
      <c r="BF1121" s="2"/>
      <c r="BG1121" s="17"/>
    </row>
    <row r="1122" spans="2:59" ht="15" customHeight="1">
      <c r="B1122" s="4"/>
      <c r="C1122" s="19"/>
      <c r="D1122" s="4"/>
      <c r="E1122" s="4"/>
      <c r="F1122" s="4"/>
      <c r="G1122" s="4"/>
      <c r="H1122" s="4"/>
      <c r="I1122" s="2"/>
      <c r="J1122" s="2"/>
      <c r="K1122" s="19"/>
      <c r="L1122" s="21"/>
      <c r="M1122" s="4"/>
      <c r="N1122" s="4"/>
      <c r="O1122" s="9"/>
      <c r="P1122" s="21"/>
      <c r="Q1122" s="4"/>
      <c r="R1122" s="4"/>
      <c r="S1122" s="4"/>
      <c r="T1122" s="4"/>
      <c r="U1122" s="4"/>
      <c r="V1122" s="4"/>
      <c r="W1122" s="2"/>
      <c r="X1122" s="4"/>
      <c r="Y1122" s="4"/>
      <c r="Z1122" s="4"/>
      <c r="AA1122" s="4"/>
      <c r="AB1122" s="4"/>
      <c r="AC1122" s="11"/>
      <c r="AD1122" s="11"/>
      <c r="AE1122" s="4"/>
      <c r="AF1122" s="4"/>
      <c r="AG1122" s="4"/>
      <c r="AH1122" s="4"/>
      <c r="AI1122" s="4"/>
      <c r="AJ1122" s="4"/>
      <c r="AK1122" s="4"/>
      <c r="AL1122" s="4"/>
      <c r="AM1122" s="4"/>
      <c r="AN1122" s="4"/>
      <c r="AO1122" s="4"/>
      <c r="AP1122" s="4"/>
      <c r="AQ1122" s="4"/>
      <c r="AR1122" s="4"/>
      <c r="AS1122" s="4"/>
      <c r="AT1122" s="4"/>
      <c r="AU1122" s="4"/>
      <c r="AV1122" s="4"/>
      <c r="AW1122" s="4"/>
      <c r="AX1122" s="4"/>
      <c r="AY1122" s="4"/>
      <c r="AZ1122" s="4"/>
      <c r="BA1122" s="2"/>
      <c r="BB1122" s="2"/>
      <c r="BC1122" s="2"/>
      <c r="BD1122" s="2"/>
      <c r="BE1122" s="2"/>
      <c r="BF1122" s="2"/>
      <c r="BG1122" s="17"/>
    </row>
    <row r="1123" spans="2:59" ht="15" customHeight="1">
      <c r="B1123" s="4"/>
      <c r="C1123" s="19"/>
      <c r="D1123" s="4"/>
      <c r="E1123" s="4"/>
      <c r="F1123" s="4"/>
      <c r="G1123" s="4"/>
      <c r="H1123" s="4"/>
      <c r="I1123" s="2"/>
      <c r="J1123" s="2"/>
      <c r="K1123" s="19"/>
      <c r="L1123" s="21"/>
      <c r="M1123" s="4"/>
      <c r="N1123" s="4"/>
      <c r="O1123" s="9"/>
      <c r="P1123" s="21"/>
      <c r="Q1123" s="4"/>
      <c r="R1123" s="4"/>
      <c r="S1123" s="4"/>
      <c r="T1123" s="4"/>
      <c r="U1123" s="4"/>
      <c r="V1123" s="4"/>
      <c r="W1123" s="2"/>
      <c r="X1123" s="4"/>
      <c r="Y1123" s="4"/>
      <c r="Z1123" s="4"/>
      <c r="AA1123" s="4"/>
      <c r="AB1123" s="4"/>
      <c r="AC1123" s="11"/>
      <c r="AD1123" s="11"/>
      <c r="AE1123" s="4"/>
      <c r="AF1123" s="4"/>
      <c r="AG1123" s="4"/>
      <c r="AH1123" s="4"/>
      <c r="AI1123" s="4"/>
      <c r="AJ1123" s="4"/>
      <c r="AK1123" s="4"/>
      <c r="AL1123" s="4"/>
      <c r="AM1123" s="4"/>
      <c r="AN1123" s="4"/>
      <c r="AO1123" s="4"/>
      <c r="AP1123" s="4"/>
      <c r="AQ1123" s="4"/>
      <c r="AR1123" s="4"/>
      <c r="AS1123" s="4"/>
      <c r="AT1123" s="4"/>
      <c r="AU1123" s="4"/>
      <c r="AV1123" s="4"/>
      <c r="AW1123" s="4"/>
      <c r="AX1123" s="4"/>
      <c r="AY1123" s="4"/>
      <c r="AZ1123" s="4"/>
      <c r="BA1123" s="2"/>
      <c r="BB1123" s="2"/>
      <c r="BC1123" s="2"/>
      <c r="BD1123" s="2"/>
      <c r="BE1123" s="2"/>
      <c r="BF1123" s="2"/>
      <c r="BG1123" s="17"/>
    </row>
    <row r="1124" spans="2:59" ht="15" customHeight="1">
      <c r="B1124" s="4"/>
      <c r="C1124" s="19"/>
      <c r="D1124" s="4"/>
      <c r="E1124" s="4"/>
      <c r="F1124" s="4"/>
      <c r="G1124" s="4"/>
      <c r="H1124" s="4"/>
      <c r="I1124" s="2"/>
      <c r="J1124" s="2"/>
      <c r="K1124" s="19"/>
      <c r="L1124" s="21"/>
      <c r="M1124" s="4"/>
      <c r="N1124" s="4"/>
      <c r="O1124" s="9"/>
      <c r="P1124" s="21"/>
      <c r="Q1124" s="4"/>
      <c r="R1124" s="4"/>
      <c r="S1124" s="4"/>
      <c r="T1124" s="4"/>
      <c r="U1124" s="4"/>
      <c r="V1124" s="4"/>
      <c r="W1124" s="2"/>
      <c r="X1124" s="4"/>
      <c r="Y1124" s="4"/>
      <c r="Z1124" s="4"/>
      <c r="AA1124" s="4"/>
      <c r="AB1124" s="4"/>
      <c r="AC1124" s="11"/>
      <c r="AD1124" s="11"/>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2"/>
      <c r="BB1124" s="2"/>
      <c r="BC1124" s="2"/>
      <c r="BD1124" s="2"/>
      <c r="BE1124" s="2"/>
      <c r="BF1124" s="2"/>
      <c r="BG1124" s="17"/>
    </row>
    <row r="1125" spans="2:59" ht="15" customHeight="1">
      <c r="B1125" s="4"/>
      <c r="C1125" s="19"/>
      <c r="D1125" s="4"/>
      <c r="E1125" s="4"/>
      <c r="F1125" s="4"/>
      <c r="G1125" s="4"/>
      <c r="H1125" s="4"/>
      <c r="I1125" s="2"/>
      <c r="J1125" s="2"/>
      <c r="K1125" s="19"/>
      <c r="L1125" s="21"/>
      <c r="M1125" s="4"/>
      <c r="N1125" s="4"/>
      <c r="O1125" s="9"/>
      <c r="P1125" s="21"/>
      <c r="Q1125" s="4"/>
      <c r="R1125" s="4"/>
      <c r="S1125" s="4"/>
      <c r="T1125" s="4"/>
      <c r="U1125" s="4"/>
      <c r="V1125" s="4"/>
      <c r="W1125" s="2"/>
      <c r="X1125" s="4"/>
      <c r="Y1125" s="4"/>
      <c r="Z1125" s="4"/>
      <c r="AA1125" s="4"/>
      <c r="AB1125" s="4"/>
      <c r="AC1125" s="11"/>
      <c r="AD1125" s="11"/>
      <c r="AE1125" s="4"/>
      <c r="AF1125" s="4"/>
      <c r="AG1125" s="4"/>
      <c r="AH1125" s="4"/>
      <c r="AI1125" s="4"/>
      <c r="AJ1125" s="4"/>
      <c r="AK1125" s="4"/>
      <c r="AL1125" s="4"/>
      <c r="AM1125" s="4"/>
      <c r="AN1125" s="4"/>
      <c r="AO1125" s="4"/>
      <c r="AP1125" s="4"/>
      <c r="AQ1125" s="4"/>
      <c r="AR1125" s="4"/>
      <c r="AS1125" s="4"/>
      <c r="AT1125" s="4"/>
      <c r="AU1125" s="4"/>
      <c r="AV1125" s="4"/>
      <c r="AW1125" s="4"/>
      <c r="AX1125" s="4"/>
      <c r="AY1125" s="4"/>
      <c r="AZ1125" s="4"/>
      <c r="BA1125" s="2"/>
      <c r="BB1125" s="2"/>
      <c r="BC1125" s="2"/>
      <c r="BD1125" s="2"/>
      <c r="BE1125" s="2"/>
      <c r="BF1125" s="2"/>
      <c r="BG1125" s="17"/>
    </row>
    <row r="1126" spans="2:59" ht="15" customHeight="1">
      <c r="B1126" s="4"/>
      <c r="C1126" s="19"/>
      <c r="D1126" s="4"/>
      <c r="E1126" s="4"/>
      <c r="F1126" s="4"/>
      <c r="G1126" s="4"/>
      <c r="H1126" s="4"/>
      <c r="I1126" s="2"/>
      <c r="J1126" s="2"/>
      <c r="K1126" s="19"/>
      <c r="L1126" s="21"/>
      <c r="M1126" s="4"/>
      <c r="N1126" s="4"/>
      <c r="O1126" s="9"/>
      <c r="P1126" s="21"/>
      <c r="Q1126" s="4"/>
      <c r="R1126" s="4"/>
      <c r="S1126" s="4"/>
      <c r="T1126" s="4"/>
      <c r="U1126" s="4"/>
      <c r="V1126" s="4"/>
      <c r="W1126" s="2"/>
      <c r="X1126" s="4"/>
      <c r="Y1126" s="4"/>
      <c r="Z1126" s="4"/>
      <c r="AA1126" s="4"/>
      <c r="AB1126" s="4"/>
      <c r="AC1126" s="11"/>
      <c r="AD1126" s="11"/>
      <c r="AE1126" s="4"/>
      <c r="AF1126" s="4"/>
      <c r="AG1126" s="4"/>
      <c r="AH1126" s="4"/>
      <c r="AI1126" s="4"/>
      <c r="AJ1126" s="4"/>
      <c r="AK1126" s="4"/>
      <c r="AL1126" s="4"/>
      <c r="AM1126" s="4"/>
      <c r="AN1126" s="4"/>
      <c r="AO1126" s="4"/>
      <c r="AP1126" s="4"/>
      <c r="AQ1126" s="4"/>
      <c r="AR1126" s="4"/>
      <c r="AS1126" s="4"/>
      <c r="AT1126" s="4"/>
      <c r="AU1126" s="4"/>
      <c r="AV1126" s="4"/>
      <c r="AW1126" s="4"/>
      <c r="AX1126" s="4"/>
      <c r="AY1126" s="4"/>
      <c r="AZ1126" s="4"/>
      <c r="BA1126" s="2"/>
      <c r="BB1126" s="2"/>
      <c r="BC1126" s="2"/>
      <c r="BD1126" s="2"/>
      <c r="BE1126" s="2"/>
      <c r="BF1126" s="2"/>
      <c r="BG1126" s="17"/>
    </row>
    <row r="1127" spans="2:59" ht="15" customHeight="1">
      <c r="B1127" s="4"/>
      <c r="C1127" s="19"/>
      <c r="D1127" s="4"/>
      <c r="E1127" s="4"/>
      <c r="F1127" s="4"/>
      <c r="G1127" s="4"/>
      <c r="H1127" s="4"/>
      <c r="I1127" s="2"/>
      <c r="J1127" s="2"/>
      <c r="K1127" s="19"/>
      <c r="L1127" s="21"/>
      <c r="M1127" s="4"/>
      <c r="N1127" s="4"/>
      <c r="O1127" s="9"/>
      <c r="P1127" s="21"/>
      <c r="Q1127" s="4"/>
      <c r="R1127" s="4"/>
      <c r="S1127" s="4"/>
      <c r="T1127" s="4"/>
      <c r="U1127" s="4"/>
      <c r="V1127" s="4"/>
      <c r="W1127" s="2"/>
      <c r="X1127" s="4"/>
      <c r="Y1127" s="4"/>
      <c r="Z1127" s="4"/>
      <c r="AA1127" s="4"/>
      <c r="AB1127" s="4"/>
      <c r="AC1127" s="11"/>
      <c r="AD1127" s="11"/>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2"/>
      <c r="BB1127" s="2"/>
      <c r="BC1127" s="2"/>
      <c r="BD1127" s="2"/>
      <c r="BE1127" s="2"/>
      <c r="BF1127" s="2"/>
      <c r="BG1127" s="17"/>
    </row>
    <row r="1128" spans="2:59" ht="15" customHeight="1">
      <c r="B1128" s="4"/>
      <c r="C1128" s="19"/>
      <c r="D1128" s="4"/>
      <c r="E1128" s="4"/>
      <c r="F1128" s="4"/>
      <c r="G1128" s="4"/>
      <c r="H1128" s="4"/>
      <c r="I1128" s="2"/>
      <c r="J1128" s="2"/>
      <c r="K1128" s="19"/>
      <c r="L1128" s="21"/>
      <c r="M1128" s="4"/>
      <c r="N1128" s="4"/>
      <c r="O1128" s="9"/>
      <c r="P1128" s="21"/>
      <c r="Q1128" s="4"/>
      <c r="R1128" s="4"/>
      <c r="S1128" s="4"/>
      <c r="T1128" s="4"/>
      <c r="U1128" s="4"/>
      <c r="V1128" s="4"/>
      <c r="W1128" s="2"/>
      <c r="X1128" s="4"/>
      <c r="Y1128" s="4"/>
      <c r="Z1128" s="4"/>
      <c r="AA1128" s="4"/>
      <c r="AB1128" s="4"/>
      <c r="AC1128" s="11"/>
      <c r="AD1128" s="11"/>
      <c r="AE1128" s="4"/>
      <c r="AF1128" s="4"/>
      <c r="AG1128" s="4"/>
      <c r="AH1128" s="4"/>
      <c r="AI1128" s="4"/>
      <c r="AJ1128" s="4"/>
      <c r="AK1128" s="4"/>
      <c r="AL1128" s="4"/>
      <c r="AM1128" s="4"/>
      <c r="AN1128" s="4"/>
      <c r="AO1128" s="4"/>
      <c r="AP1128" s="4"/>
      <c r="AQ1128" s="4"/>
      <c r="AR1128" s="4"/>
      <c r="AS1128" s="4"/>
      <c r="AT1128" s="4"/>
      <c r="AU1128" s="4"/>
      <c r="AV1128" s="4"/>
      <c r="AW1128" s="4"/>
      <c r="AX1128" s="4"/>
      <c r="AY1128" s="4"/>
      <c r="AZ1128" s="4"/>
      <c r="BA1128" s="2"/>
      <c r="BB1128" s="2"/>
      <c r="BC1128" s="2"/>
      <c r="BD1128" s="2"/>
      <c r="BE1128" s="2"/>
      <c r="BF1128" s="2"/>
      <c r="BG1128" s="17"/>
    </row>
    <row r="1129" spans="2:59" ht="15" customHeight="1">
      <c r="B1129" s="4"/>
      <c r="C1129" s="19"/>
      <c r="D1129" s="4"/>
      <c r="E1129" s="4"/>
      <c r="F1129" s="4"/>
      <c r="G1129" s="4"/>
      <c r="H1129" s="4"/>
      <c r="I1129" s="2"/>
      <c r="J1129" s="2"/>
      <c r="K1129" s="19"/>
      <c r="L1129" s="21"/>
      <c r="M1129" s="4"/>
      <c r="N1129" s="4"/>
      <c r="O1129" s="9"/>
      <c r="P1129" s="21"/>
      <c r="Q1129" s="4"/>
      <c r="R1129" s="4"/>
      <c r="S1129" s="4"/>
      <c r="T1129" s="4"/>
      <c r="U1129" s="4"/>
      <c r="V1129" s="4"/>
      <c r="W1129" s="2"/>
      <c r="X1129" s="4"/>
      <c r="Y1129" s="4"/>
      <c r="Z1129" s="4"/>
      <c r="AA1129" s="4"/>
      <c r="AB1129" s="4"/>
      <c r="AC1129" s="11"/>
      <c r="AD1129" s="11"/>
      <c r="AE1129" s="4"/>
      <c r="AF1129" s="4"/>
      <c r="AG1129" s="4"/>
      <c r="AH1129" s="4"/>
      <c r="AI1129" s="4"/>
      <c r="AJ1129" s="4"/>
      <c r="AK1129" s="4"/>
      <c r="AL1129" s="4"/>
      <c r="AM1129" s="4"/>
      <c r="AN1129" s="4"/>
      <c r="AO1129" s="4"/>
      <c r="AP1129" s="4"/>
      <c r="AQ1129" s="4"/>
      <c r="AR1129" s="4"/>
      <c r="AS1129" s="4"/>
      <c r="AT1129" s="4"/>
      <c r="AU1129" s="4"/>
      <c r="AV1129" s="4"/>
      <c r="AW1129" s="4"/>
      <c r="AX1129" s="4"/>
      <c r="AY1129" s="4"/>
      <c r="AZ1129" s="4"/>
      <c r="BA1129" s="2"/>
      <c r="BB1129" s="2"/>
      <c r="BC1129" s="2"/>
      <c r="BD1129" s="2"/>
      <c r="BE1129" s="2"/>
      <c r="BF1129" s="2"/>
      <c r="BG1129" s="17"/>
    </row>
    <row r="1130" spans="2:59" ht="15" customHeight="1">
      <c r="B1130" s="4"/>
      <c r="C1130" s="19"/>
      <c r="D1130" s="4"/>
      <c r="E1130" s="4"/>
      <c r="F1130" s="4"/>
      <c r="G1130" s="4"/>
      <c r="H1130" s="4"/>
      <c r="I1130" s="2"/>
      <c r="J1130" s="2"/>
      <c r="K1130" s="19"/>
      <c r="L1130" s="21"/>
      <c r="M1130" s="4"/>
      <c r="N1130" s="4"/>
      <c r="O1130" s="9"/>
      <c r="P1130" s="21"/>
      <c r="Q1130" s="4"/>
      <c r="R1130" s="4"/>
      <c r="S1130" s="4"/>
      <c r="T1130" s="4"/>
      <c r="U1130" s="4"/>
      <c r="V1130" s="4"/>
      <c r="W1130" s="2"/>
      <c r="X1130" s="4"/>
      <c r="Y1130" s="4"/>
      <c r="Z1130" s="4"/>
      <c r="AA1130" s="4"/>
      <c r="AB1130" s="4"/>
      <c r="AC1130" s="11"/>
      <c r="AD1130" s="11"/>
      <c r="AE1130" s="4"/>
      <c r="AF1130" s="4"/>
      <c r="AG1130" s="4"/>
      <c r="AH1130" s="4"/>
      <c r="AI1130" s="4"/>
      <c r="AJ1130" s="4"/>
      <c r="AK1130" s="4"/>
      <c r="AL1130" s="4"/>
      <c r="AM1130" s="4"/>
      <c r="AN1130" s="4"/>
      <c r="AO1130" s="4"/>
      <c r="AP1130" s="4"/>
      <c r="AQ1130" s="4"/>
      <c r="AR1130" s="4"/>
      <c r="AS1130" s="4"/>
      <c r="AT1130" s="4"/>
      <c r="AU1130" s="4"/>
      <c r="AV1130" s="4"/>
      <c r="AW1130" s="4"/>
      <c r="AX1130" s="4"/>
      <c r="AY1130" s="4"/>
      <c r="AZ1130" s="4"/>
      <c r="BA1130" s="2"/>
      <c r="BB1130" s="2"/>
      <c r="BC1130" s="2"/>
      <c r="BD1130" s="2"/>
      <c r="BE1130" s="2"/>
      <c r="BF1130" s="2"/>
      <c r="BG1130" s="17"/>
    </row>
    <row r="1131" spans="2:59" ht="15" customHeight="1">
      <c r="B1131" s="4"/>
      <c r="C1131" s="19"/>
      <c r="D1131" s="4"/>
      <c r="E1131" s="4"/>
      <c r="F1131" s="4"/>
      <c r="G1131" s="4"/>
      <c r="H1131" s="4"/>
      <c r="I1131" s="2"/>
      <c r="J1131" s="2"/>
      <c r="K1131" s="19"/>
      <c r="L1131" s="21"/>
      <c r="M1131" s="4"/>
      <c r="N1131" s="4"/>
      <c r="O1131" s="9"/>
      <c r="P1131" s="21"/>
      <c r="Q1131" s="4"/>
      <c r="R1131" s="4"/>
      <c r="S1131" s="4"/>
      <c r="T1131" s="4"/>
      <c r="U1131" s="4"/>
      <c r="V1131" s="4"/>
      <c r="W1131" s="2"/>
      <c r="X1131" s="4"/>
      <c r="Y1131" s="4"/>
      <c r="Z1131" s="4"/>
      <c r="AA1131" s="4"/>
      <c r="AB1131" s="4"/>
      <c r="AC1131" s="11"/>
      <c r="AD1131" s="11"/>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2"/>
      <c r="BB1131" s="2"/>
      <c r="BC1131" s="2"/>
      <c r="BD1131" s="2"/>
      <c r="BE1131" s="2"/>
      <c r="BF1131" s="2"/>
      <c r="BG1131" s="17"/>
    </row>
    <row r="1132" spans="2:59" ht="15" customHeight="1">
      <c r="B1132" s="4"/>
      <c r="C1132" s="19"/>
      <c r="D1132" s="4"/>
      <c r="E1132" s="4"/>
      <c r="F1132" s="4"/>
      <c r="G1132" s="4"/>
      <c r="H1132" s="4"/>
      <c r="I1132" s="2"/>
      <c r="J1132" s="2"/>
      <c r="K1132" s="19"/>
      <c r="L1132" s="21"/>
      <c r="M1132" s="4"/>
      <c r="N1132" s="4"/>
      <c r="O1132" s="9"/>
      <c r="P1132" s="21"/>
      <c r="Q1132" s="4"/>
      <c r="R1132" s="4"/>
      <c r="S1132" s="4"/>
      <c r="T1132" s="4"/>
      <c r="U1132" s="4"/>
      <c r="V1132" s="4"/>
      <c r="W1132" s="2"/>
      <c r="X1132" s="4"/>
      <c r="Y1132" s="4"/>
      <c r="Z1132" s="4"/>
      <c r="AA1132" s="4"/>
      <c r="AB1132" s="4"/>
      <c r="AC1132" s="11"/>
      <c r="AD1132" s="11"/>
      <c r="AE1132" s="4"/>
      <c r="AF1132" s="4"/>
      <c r="AG1132" s="4"/>
      <c r="AH1132" s="4"/>
      <c r="AI1132" s="4"/>
      <c r="AJ1132" s="4"/>
      <c r="AK1132" s="4"/>
      <c r="AL1132" s="4"/>
      <c r="AM1132" s="4"/>
      <c r="AN1132" s="4"/>
      <c r="AO1132" s="4"/>
      <c r="AP1132" s="4"/>
      <c r="AQ1132" s="4"/>
      <c r="AR1132" s="4"/>
      <c r="AS1132" s="4"/>
      <c r="AT1132" s="4"/>
      <c r="AU1132" s="4"/>
      <c r="AV1132" s="4"/>
      <c r="AW1132" s="4"/>
      <c r="AX1132" s="4"/>
      <c r="AY1132" s="4"/>
      <c r="AZ1132" s="4"/>
      <c r="BA1132" s="2"/>
      <c r="BB1132" s="2"/>
      <c r="BC1132" s="2"/>
      <c r="BD1132" s="2"/>
      <c r="BE1132" s="2"/>
      <c r="BF1132" s="2"/>
      <c r="BG1132" s="17"/>
    </row>
    <row r="1133" spans="2:59" ht="15" customHeight="1">
      <c r="B1133" s="4"/>
      <c r="C1133" s="19"/>
      <c r="D1133" s="4"/>
      <c r="E1133" s="4"/>
      <c r="F1133" s="4"/>
      <c r="G1133" s="4"/>
      <c r="H1133" s="4"/>
      <c r="I1133" s="2"/>
      <c r="J1133" s="2"/>
      <c r="K1133" s="19"/>
      <c r="L1133" s="21"/>
      <c r="M1133" s="4"/>
      <c r="N1133" s="4"/>
      <c r="O1133" s="9"/>
      <c r="P1133" s="21"/>
      <c r="Q1133" s="4"/>
      <c r="R1133" s="4"/>
      <c r="S1133" s="4"/>
      <c r="T1133" s="4"/>
      <c r="U1133" s="4"/>
      <c r="V1133" s="4"/>
      <c r="W1133" s="2"/>
      <c r="X1133" s="4"/>
      <c r="Y1133" s="4"/>
      <c r="Z1133" s="4"/>
      <c r="AA1133" s="4"/>
      <c r="AB1133" s="4"/>
      <c r="AC1133" s="11"/>
      <c r="AD1133" s="11"/>
      <c r="AE1133" s="4"/>
      <c r="AF1133" s="4"/>
      <c r="AG1133" s="4"/>
      <c r="AH1133" s="4"/>
      <c r="AI1133" s="4"/>
      <c r="AJ1133" s="4"/>
      <c r="AK1133" s="4"/>
      <c r="AL1133" s="4"/>
      <c r="AM1133" s="4"/>
      <c r="AN1133" s="4"/>
      <c r="AO1133" s="4"/>
      <c r="AP1133" s="4"/>
      <c r="AQ1133" s="4"/>
      <c r="AR1133" s="4"/>
      <c r="AS1133" s="4"/>
      <c r="AT1133" s="4"/>
      <c r="AU1133" s="4"/>
      <c r="AV1133" s="4"/>
      <c r="AW1133" s="4"/>
      <c r="AX1133" s="4"/>
      <c r="AY1133" s="4"/>
      <c r="AZ1133" s="4"/>
      <c r="BA1133" s="2"/>
      <c r="BB1133" s="2"/>
      <c r="BC1133" s="2"/>
      <c r="BD1133" s="2"/>
      <c r="BE1133" s="2"/>
      <c r="BF1133" s="2"/>
      <c r="BG1133" s="17"/>
    </row>
    <row r="1134" spans="2:59" ht="15" customHeight="1">
      <c r="B1134" s="4"/>
      <c r="C1134" s="19"/>
      <c r="D1134" s="4"/>
      <c r="E1134" s="4"/>
      <c r="F1134" s="4"/>
      <c r="G1134" s="4"/>
      <c r="H1134" s="4"/>
      <c r="I1134" s="2"/>
      <c r="J1134" s="2"/>
      <c r="K1134" s="19"/>
      <c r="L1134" s="21"/>
      <c r="M1134" s="4"/>
      <c r="N1134" s="4"/>
      <c r="O1134" s="9"/>
      <c r="P1134" s="21"/>
      <c r="Q1134" s="4"/>
      <c r="R1134" s="4"/>
      <c r="S1134" s="4"/>
      <c r="T1134" s="4"/>
      <c r="U1134" s="4"/>
      <c r="V1134" s="4"/>
      <c r="W1134" s="2"/>
      <c r="X1134" s="4"/>
      <c r="Y1134" s="4"/>
      <c r="Z1134" s="4"/>
      <c r="AA1134" s="4"/>
      <c r="AB1134" s="4"/>
      <c r="AC1134" s="11"/>
      <c r="AD1134" s="11"/>
      <c r="AE1134" s="4"/>
      <c r="AF1134" s="4"/>
      <c r="AG1134" s="4"/>
      <c r="AH1134" s="4"/>
      <c r="AI1134" s="4"/>
      <c r="AJ1134" s="4"/>
      <c r="AK1134" s="4"/>
      <c r="AL1134" s="4"/>
      <c r="AM1134" s="4"/>
      <c r="AN1134" s="4"/>
      <c r="AO1134" s="4"/>
      <c r="AP1134" s="4"/>
      <c r="AQ1134" s="4"/>
      <c r="AR1134" s="4"/>
      <c r="AS1134" s="4"/>
      <c r="AT1134" s="4"/>
      <c r="AU1134" s="4"/>
      <c r="AV1134" s="4"/>
      <c r="AW1134" s="4"/>
      <c r="AX1134" s="4"/>
      <c r="AY1134" s="4"/>
      <c r="AZ1134" s="4"/>
      <c r="BA1134" s="2"/>
      <c r="BB1134" s="2"/>
      <c r="BC1134" s="2"/>
      <c r="BD1134" s="2"/>
      <c r="BE1134" s="2"/>
      <c r="BF1134" s="2"/>
      <c r="BG1134" s="17"/>
    </row>
    <row r="1135" spans="2:59" ht="15" customHeight="1">
      <c r="B1135" s="4"/>
      <c r="C1135" s="19"/>
      <c r="D1135" s="4"/>
      <c r="E1135" s="4"/>
      <c r="F1135" s="4"/>
      <c r="G1135" s="4"/>
      <c r="H1135" s="4"/>
      <c r="I1135" s="2"/>
      <c r="J1135" s="2"/>
      <c r="K1135" s="19"/>
      <c r="L1135" s="21"/>
      <c r="M1135" s="4"/>
      <c r="N1135" s="4"/>
      <c r="O1135" s="9"/>
      <c r="P1135" s="21"/>
      <c r="Q1135" s="4"/>
      <c r="R1135" s="4"/>
      <c r="S1135" s="4"/>
      <c r="T1135" s="4"/>
      <c r="U1135" s="4"/>
      <c r="V1135" s="4"/>
      <c r="W1135" s="2"/>
      <c r="X1135" s="4"/>
      <c r="Y1135" s="4"/>
      <c r="Z1135" s="4"/>
      <c r="AA1135" s="4"/>
      <c r="AB1135" s="4"/>
      <c r="AC1135" s="11"/>
      <c r="AD1135" s="11"/>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2"/>
      <c r="BB1135" s="2"/>
      <c r="BC1135" s="2"/>
      <c r="BD1135" s="2"/>
      <c r="BE1135" s="2"/>
      <c r="BF1135" s="2"/>
      <c r="BG1135" s="17"/>
    </row>
    <row r="1136" spans="2:59" ht="15" customHeight="1">
      <c r="B1136" s="4"/>
      <c r="C1136" s="19"/>
      <c r="D1136" s="4"/>
      <c r="E1136" s="4"/>
      <c r="F1136" s="4"/>
      <c r="G1136" s="4"/>
      <c r="H1136" s="4"/>
      <c r="I1136" s="2"/>
      <c r="J1136" s="2"/>
      <c r="K1136" s="19"/>
      <c r="L1136" s="21"/>
      <c r="M1136" s="4"/>
      <c r="N1136" s="4"/>
      <c r="O1136" s="9"/>
      <c r="P1136" s="21"/>
      <c r="Q1136" s="4"/>
      <c r="R1136" s="4"/>
      <c r="S1136" s="4"/>
      <c r="T1136" s="4"/>
      <c r="U1136" s="4"/>
      <c r="V1136" s="4"/>
      <c r="W1136" s="2"/>
      <c r="X1136" s="4"/>
      <c r="Y1136" s="4"/>
      <c r="Z1136" s="4"/>
      <c r="AA1136" s="4"/>
      <c r="AB1136" s="4"/>
      <c r="AC1136" s="11"/>
      <c r="AD1136" s="11"/>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2"/>
      <c r="BB1136" s="2"/>
      <c r="BC1136" s="2"/>
      <c r="BD1136" s="2"/>
      <c r="BE1136" s="2"/>
      <c r="BF1136" s="2"/>
      <c r="BG1136" s="17"/>
    </row>
    <row r="1137" spans="2:59" ht="15" customHeight="1">
      <c r="B1137" s="4"/>
      <c r="C1137" s="19"/>
      <c r="D1137" s="4"/>
      <c r="E1137" s="4"/>
      <c r="F1137" s="4"/>
      <c r="G1137" s="4"/>
      <c r="H1137" s="4"/>
      <c r="I1137" s="2"/>
      <c r="J1137" s="2"/>
      <c r="K1137" s="19"/>
      <c r="L1137" s="21"/>
      <c r="M1137" s="4"/>
      <c r="N1137" s="4"/>
      <c r="O1137" s="9"/>
      <c r="P1137" s="21"/>
      <c r="Q1137" s="4"/>
      <c r="R1137" s="4"/>
      <c r="S1137" s="4"/>
      <c r="T1137" s="4"/>
      <c r="U1137" s="4"/>
      <c r="V1137" s="4"/>
      <c r="W1137" s="2"/>
      <c r="X1137" s="4"/>
      <c r="Y1137" s="4"/>
      <c r="Z1137" s="4"/>
      <c r="AA1137" s="4"/>
      <c r="AB1137" s="4"/>
      <c r="AC1137" s="11"/>
      <c r="AD1137" s="11"/>
      <c r="AE1137" s="4"/>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2"/>
      <c r="BB1137" s="2"/>
      <c r="BC1137" s="2"/>
      <c r="BD1137" s="2"/>
      <c r="BE1137" s="2"/>
      <c r="BF1137" s="2"/>
      <c r="BG1137" s="17"/>
    </row>
    <row r="1138" spans="2:59" ht="15" customHeight="1">
      <c r="B1138" s="4"/>
      <c r="C1138" s="19"/>
      <c r="D1138" s="4"/>
      <c r="E1138" s="4"/>
      <c r="F1138" s="4"/>
      <c r="G1138" s="4"/>
      <c r="H1138" s="4"/>
      <c r="I1138" s="2"/>
      <c r="J1138" s="2"/>
      <c r="K1138" s="19"/>
      <c r="L1138" s="21"/>
      <c r="M1138" s="4"/>
      <c r="N1138" s="4"/>
      <c r="O1138" s="9"/>
      <c r="P1138" s="21"/>
      <c r="Q1138" s="4"/>
      <c r="R1138" s="4"/>
      <c r="S1138" s="4"/>
      <c r="T1138" s="4"/>
      <c r="U1138" s="4"/>
      <c r="V1138" s="4"/>
      <c r="W1138" s="2"/>
      <c r="X1138" s="4"/>
      <c r="Y1138" s="4"/>
      <c r="Z1138" s="4"/>
      <c r="AA1138" s="4"/>
      <c r="AB1138" s="4"/>
      <c r="AC1138" s="11"/>
      <c r="AD1138" s="11"/>
      <c r="AE1138" s="4"/>
      <c r="AF1138" s="4"/>
      <c r="AG1138" s="4"/>
      <c r="AH1138" s="4"/>
      <c r="AI1138" s="4"/>
      <c r="AJ1138" s="4"/>
      <c r="AK1138" s="4"/>
      <c r="AL1138" s="4"/>
      <c r="AM1138" s="4"/>
      <c r="AN1138" s="4"/>
      <c r="AO1138" s="4"/>
      <c r="AP1138" s="4"/>
      <c r="AQ1138" s="4"/>
      <c r="AR1138" s="4"/>
      <c r="AS1138" s="4"/>
      <c r="AT1138" s="4"/>
      <c r="AU1138" s="4"/>
      <c r="AV1138" s="4"/>
      <c r="AW1138" s="4"/>
      <c r="AX1138" s="4"/>
      <c r="AY1138" s="4"/>
      <c r="AZ1138" s="4"/>
      <c r="BA1138" s="2"/>
      <c r="BB1138" s="2"/>
      <c r="BC1138" s="2"/>
      <c r="BD1138" s="2"/>
      <c r="BE1138" s="2"/>
      <c r="BF1138" s="2"/>
      <c r="BG1138" s="17"/>
    </row>
    <row r="1139" spans="2:59" ht="15" customHeight="1">
      <c r="B1139" s="4"/>
      <c r="C1139" s="19"/>
      <c r="D1139" s="4"/>
      <c r="E1139" s="4"/>
      <c r="F1139" s="4"/>
      <c r="G1139" s="4"/>
      <c r="H1139" s="4"/>
      <c r="I1139" s="2"/>
      <c r="J1139" s="2"/>
      <c r="K1139" s="19"/>
      <c r="L1139" s="21"/>
      <c r="M1139" s="4"/>
      <c r="N1139" s="4"/>
      <c r="O1139" s="9"/>
      <c r="P1139" s="21"/>
      <c r="Q1139" s="4"/>
      <c r="R1139" s="4"/>
      <c r="S1139" s="4"/>
      <c r="T1139" s="4"/>
      <c r="U1139" s="4"/>
      <c r="V1139" s="4"/>
      <c r="W1139" s="2"/>
      <c r="X1139" s="4"/>
      <c r="Y1139" s="4"/>
      <c r="Z1139" s="4"/>
      <c r="AA1139" s="4"/>
      <c r="AB1139" s="4"/>
      <c r="AC1139" s="11"/>
      <c r="AD1139" s="11"/>
      <c r="AE1139" s="4"/>
      <c r="AF1139" s="4"/>
      <c r="AG1139" s="4"/>
      <c r="AH1139" s="4"/>
      <c r="AI1139" s="4"/>
      <c r="AJ1139" s="4"/>
      <c r="AK1139" s="4"/>
      <c r="AL1139" s="4"/>
      <c r="AM1139" s="4"/>
      <c r="AN1139" s="4"/>
      <c r="AO1139" s="4"/>
      <c r="AP1139" s="4"/>
      <c r="AQ1139" s="4"/>
      <c r="AR1139" s="4"/>
      <c r="AS1139" s="4"/>
      <c r="AT1139" s="4"/>
      <c r="AU1139" s="4"/>
      <c r="AV1139" s="4"/>
      <c r="AW1139" s="4"/>
      <c r="AX1139" s="4"/>
      <c r="AY1139" s="4"/>
      <c r="AZ1139" s="4"/>
      <c r="BA1139" s="2"/>
      <c r="BB1139" s="2"/>
      <c r="BC1139" s="2"/>
      <c r="BD1139" s="2"/>
      <c r="BE1139" s="2"/>
      <c r="BF1139" s="2"/>
      <c r="BG1139" s="17"/>
    </row>
    <row r="1140" spans="2:59" ht="15" customHeight="1">
      <c r="B1140" s="4"/>
      <c r="C1140" s="19"/>
      <c r="D1140" s="4"/>
      <c r="E1140" s="4"/>
      <c r="F1140" s="4"/>
      <c r="G1140" s="4"/>
      <c r="H1140" s="4"/>
      <c r="I1140" s="2"/>
      <c r="J1140" s="2"/>
      <c r="K1140" s="19"/>
      <c r="L1140" s="21"/>
      <c r="M1140" s="4"/>
      <c r="N1140" s="4"/>
      <c r="O1140" s="9"/>
      <c r="P1140" s="21"/>
      <c r="Q1140" s="4"/>
      <c r="R1140" s="4"/>
      <c r="S1140" s="4"/>
      <c r="T1140" s="4"/>
      <c r="U1140" s="4"/>
      <c r="V1140" s="4"/>
      <c r="W1140" s="2"/>
      <c r="X1140" s="4"/>
      <c r="Y1140" s="4"/>
      <c r="Z1140" s="4"/>
      <c r="AA1140" s="4"/>
      <c r="AB1140" s="4"/>
      <c r="AC1140" s="11"/>
      <c r="AD1140" s="11"/>
      <c r="AE1140" s="4"/>
      <c r="AF1140" s="4"/>
      <c r="AG1140" s="4"/>
      <c r="AH1140" s="4"/>
      <c r="AI1140" s="4"/>
      <c r="AJ1140" s="4"/>
      <c r="AK1140" s="4"/>
      <c r="AL1140" s="4"/>
      <c r="AM1140" s="4"/>
      <c r="AN1140" s="4"/>
      <c r="AO1140" s="4"/>
      <c r="AP1140" s="4"/>
      <c r="AQ1140" s="4"/>
      <c r="AR1140" s="4"/>
      <c r="AS1140" s="4"/>
      <c r="AT1140" s="4"/>
      <c r="AU1140" s="4"/>
      <c r="AV1140" s="4"/>
      <c r="AW1140" s="4"/>
      <c r="AX1140" s="4"/>
      <c r="AY1140" s="4"/>
      <c r="AZ1140" s="4"/>
      <c r="BA1140" s="2"/>
      <c r="BB1140" s="2"/>
      <c r="BC1140" s="2"/>
      <c r="BD1140" s="2"/>
      <c r="BE1140" s="2"/>
      <c r="BF1140" s="2"/>
      <c r="BG1140" s="17"/>
    </row>
    <row r="1141" spans="2:59" ht="15" customHeight="1">
      <c r="B1141" s="4"/>
      <c r="C1141" s="19"/>
      <c r="D1141" s="4"/>
      <c r="E1141" s="4"/>
      <c r="F1141" s="4"/>
      <c r="G1141" s="4"/>
      <c r="H1141" s="4"/>
      <c r="I1141" s="2"/>
      <c r="J1141" s="2"/>
      <c r="K1141" s="19"/>
      <c r="L1141" s="21"/>
      <c r="M1141" s="4"/>
      <c r="N1141" s="4"/>
      <c r="O1141" s="9"/>
      <c r="P1141" s="21"/>
      <c r="Q1141" s="4"/>
      <c r="R1141" s="4"/>
      <c r="S1141" s="4"/>
      <c r="T1141" s="4"/>
      <c r="U1141" s="4"/>
      <c r="V1141" s="4"/>
      <c r="W1141" s="2"/>
      <c r="X1141" s="4"/>
      <c r="Y1141" s="4"/>
      <c r="Z1141" s="4"/>
      <c r="AA1141" s="4"/>
      <c r="AB1141" s="4"/>
      <c r="AC1141" s="11"/>
      <c r="AD1141" s="11"/>
      <c r="AE1141" s="4"/>
      <c r="AF1141" s="4"/>
      <c r="AG1141" s="4"/>
      <c r="AH1141" s="4"/>
      <c r="AI1141" s="4"/>
      <c r="AJ1141" s="4"/>
      <c r="AK1141" s="4"/>
      <c r="AL1141" s="4"/>
      <c r="AM1141" s="4"/>
      <c r="AN1141" s="4"/>
      <c r="AO1141" s="4"/>
      <c r="AP1141" s="4"/>
      <c r="AQ1141" s="4"/>
      <c r="AR1141" s="4"/>
      <c r="AS1141" s="4"/>
      <c r="AT1141" s="4"/>
      <c r="AU1141" s="4"/>
      <c r="AV1141" s="4"/>
      <c r="AW1141" s="4"/>
      <c r="AX1141" s="4"/>
      <c r="AY1141" s="4"/>
      <c r="AZ1141" s="4"/>
      <c r="BA1141" s="2"/>
      <c r="BB1141" s="2"/>
      <c r="BC1141" s="2"/>
      <c r="BD1141" s="2"/>
      <c r="BE1141" s="2"/>
      <c r="BF1141" s="2"/>
      <c r="BG1141" s="17"/>
    </row>
    <row r="1142" spans="2:59" ht="15" customHeight="1">
      <c r="B1142" s="4"/>
      <c r="C1142" s="19"/>
      <c r="D1142" s="4"/>
      <c r="E1142" s="4"/>
      <c r="F1142" s="4"/>
      <c r="G1142" s="4"/>
      <c r="H1142" s="4"/>
      <c r="I1142" s="2"/>
      <c r="J1142" s="2"/>
      <c r="K1142" s="19"/>
      <c r="L1142" s="21"/>
      <c r="M1142" s="4"/>
      <c r="N1142" s="4"/>
      <c r="O1142" s="9"/>
      <c r="P1142" s="21"/>
      <c r="Q1142" s="4"/>
      <c r="R1142" s="4"/>
      <c r="S1142" s="4"/>
      <c r="T1142" s="4"/>
      <c r="U1142" s="4"/>
      <c r="V1142" s="4"/>
      <c r="W1142" s="2"/>
      <c r="X1142" s="4"/>
      <c r="Y1142" s="4"/>
      <c r="Z1142" s="4"/>
      <c r="AA1142" s="4"/>
      <c r="AB1142" s="4"/>
      <c r="AC1142" s="11"/>
      <c r="AD1142" s="11"/>
      <c r="AE1142" s="4"/>
      <c r="AF1142" s="4"/>
      <c r="AG1142" s="4"/>
      <c r="AH1142" s="4"/>
      <c r="AI1142" s="4"/>
      <c r="AJ1142" s="4"/>
      <c r="AK1142" s="4"/>
      <c r="AL1142" s="4"/>
      <c r="AM1142" s="4"/>
      <c r="AN1142" s="4"/>
      <c r="AO1142" s="4"/>
      <c r="AP1142" s="4"/>
      <c r="AQ1142" s="4"/>
      <c r="AR1142" s="4"/>
      <c r="AS1142" s="4"/>
      <c r="AT1142" s="4"/>
      <c r="AU1142" s="4"/>
      <c r="AV1142" s="4"/>
      <c r="AW1142" s="4"/>
      <c r="AX1142" s="4"/>
      <c r="AY1142" s="4"/>
      <c r="AZ1142" s="4"/>
      <c r="BA1142" s="2"/>
      <c r="BB1142" s="2"/>
      <c r="BC1142" s="2"/>
      <c r="BD1142" s="2"/>
      <c r="BE1142" s="2"/>
      <c r="BF1142" s="2"/>
      <c r="BG1142" s="17"/>
    </row>
    <row r="1143" spans="2:59" ht="15" customHeight="1">
      <c r="B1143" s="4"/>
      <c r="C1143" s="19"/>
      <c r="D1143" s="4"/>
      <c r="E1143" s="4"/>
      <c r="F1143" s="4"/>
      <c r="G1143" s="4"/>
      <c r="H1143" s="4"/>
      <c r="I1143" s="2"/>
      <c r="J1143" s="2"/>
      <c r="K1143" s="19"/>
      <c r="L1143" s="21"/>
      <c r="M1143" s="4"/>
      <c r="N1143" s="4"/>
      <c r="O1143" s="9"/>
      <c r="P1143" s="21"/>
      <c r="Q1143" s="4"/>
      <c r="R1143" s="4"/>
      <c r="S1143" s="4"/>
      <c r="T1143" s="4"/>
      <c r="U1143" s="4"/>
      <c r="V1143" s="4"/>
      <c r="W1143" s="2"/>
      <c r="X1143" s="4"/>
      <c r="Y1143" s="4"/>
      <c r="Z1143" s="4"/>
      <c r="AA1143" s="4"/>
      <c r="AB1143" s="4"/>
      <c r="AC1143" s="11"/>
      <c r="AD1143" s="11"/>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2"/>
      <c r="BB1143" s="2"/>
      <c r="BC1143" s="2"/>
      <c r="BD1143" s="2"/>
      <c r="BE1143" s="2"/>
      <c r="BF1143" s="2"/>
      <c r="BG1143" s="17"/>
    </row>
    <row r="1144" spans="2:59" ht="15" customHeight="1">
      <c r="B1144" s="4"/>
      <c r="C1144" s="19"/>
      <c r="D1144" s="4"/>
      <c r="E1144" s="4"/>
      <c r="F1144" s="4"/>
      <c r="G1144" s="4"/>
      <c r="H1144" s="4"/>
      <c r="I1144" s="2"/>
      <c r="J1144" s="2"/>
      <c r="K1144" s="19"/>
      <c r="L1144" s="21"/>
      <c r="M1144" s="4"/>
      <c r="N1144" s="4"/>
      <c r="O1144" s="9"/>
      <c r="P1144" s="21"/>
      <c r="Q1144" s="4"/>
      <c r="R1144" s="4"/>
      <c r="S1144" s="4"/>
      <c r="T1144" s="4"/>
      <c r="U1144" s="4"/>
      <c r="V1144" s="4"/>
      <c r="W1144" s="2"/>
      <c r="X1144" s="4"/>
      <c r="Y1144" s="4"/>
      <c r="Z1144" s="4"/>
      <c r="AA1144" s="4"/>
      <c r="AB1144" s="4"/>
      <c r="AC1144" s="11"/>
      <c r="AD1144" s="11"/>
      <c r="AE1144" s="4"/>
      <c r="AF1144" s="4"/>
      <c r="AG1144" s="4"/>
      <c r="AH1144" s="4"/>
      <c r="AI1144" s="4"/>
      <c r="AJ1144" s="4"/>
      <c r="AK1144" s="4"/>
      <c r="AL1144" s="4"/>
      <c r="AM1144" s="4"/>
      <c r="AN1144" s="4"/>
      <c r="AO1144" s="4"/>
      <c r="AP1144" s="4"/>
      <c r="AQ1144" s="4"/>
      <c r="AR1144" s="4"/>
      <c r="AS1144" s="4"/>
      <c r="AT1144" s="4"/>
      <c r="AU1144" s="4"/>
      <c r="AV1144" s="4"/>
      <c r="AW1144" s="4"/>
      <c r="AX1144" s="4"/>
      <c r="AY1144" s="4"/>
      <c r="AZ1144" s="4"/>
      <c r="BA1144" s="2"/>
      <c r="BB1144" s="2"/>
      <c r="BC1144" s="2"/>
      <c r="BD1144" s="2"/>
      <c r="BE1144" s="2"/>
      <c r="BF1144" s="2"/>
      <c r="BG1144" s="17"/>
    </row>
    <row r="1145" spans="2:59" ht="15" customHeight="1">
      <c r="B1145" s="4"/>
      <c r="C1145" s="19"/>
      <c r="D1145" s="4"/>
      <c r="E1145" s="4"/>
      <c r="F1145" s="4"/>
      <c r="G1145" s="4"/>
      <c r="H1145" s="4"/>
      <c r="I1145" s="2"/>
      <c r="J1145" s="2"/>
      <c r="K1145" s="19"/>
      <c r="L1145" s="21"/>
      <c r="M1145" s="4"/>
      <c r="N1145" s="4"/>
      <c r="O1145" s="9"/>
      <c r="P1145" s="21"/>
      <c r="Q1145" s="4"/>
      <c r="R1145" s="4"/>
      <c r="S1145" s="4"/>
      <c r="T1145" s="4"/>
      <c r="U1145" s="4"/>
      <c r="V1145" s="4"/>
      <c r="W1145" s="2"/>
      <c r="X1145" s="4"/>
      <c r="Y1145" s="4"/>
      <c r="Z1145" s="4"/>
      <c r="AA1145" s="4"/>
      <c r="AB1145" s="4"/>
      <c r="AC1145" s="11"/>
      <c r="AD1145" s="11"/>
      <c r="AE1145" s="4"/>
      <c r="AF1145" s="4"/>
      <c r="AG1145" s="4"/>
      <c r="AH1145" s="4"/>
      <c r="AI1145" s="4"/>
      <c r="AJ1145" s="4"/>
      <c r="AK1145" s="4"/>
      <c r="AL1145" s="4"/>
      <c r="AM1145" s="4"/>
      <c r="AN1145" s="4"/>
      <c r="AO1145" s="4"/>
      <c r="AP1145" s="4"/>
      <c r="AQ1145" s="4"/>
      <c r="AR1145" s="4"/>
      <c r="AS1145" s="4"/>
      <c r="AT1145" s="4"/>
      <c r="AU1145" s="4"/>
      <c r="AV1145" s="4"/>
      <c r="AW1145" s="4"/>
      <c r="AX1145" s="4"/>
      <c r="AY1145" s="4"/>
      <c r="AZ1145" s="4"/>
      <c r="BA1145" s="2"/>
      <c r="BB1145" s="2"/>
      <c r="BC1145" s="2"/>
      <c r="BD1145" s="2"/>
      <c r="BE1145" s="2"/>
      <c r="BF1145" s="2"/>
      <c r="BG1145" s="17"/>
    </row>
    <row r="1146" spans="2:59" ht="15" customHeight="1">
      <c r="B1146" s="4"/>
      <c r="C1146" s="19"/>
      <c r="D1146" s="4"/>
      <c r="E1146" s="4"/>
      <c r="F1146" s="4"/>
      <c r="G1146" s="4"/>
      <c r="H1146" s="4"/>
      <c r="I1146" s="2"/>
      <c r="J1146" s="2"/>
      <c r="K1146" s="19"/>
      <c r="L1146" s="21"/>
      <c r="M1146" s="4"/>
      <c r="N1146" s="4"/>
      <c r="O1146" s="9"/>
      <c r="P1146" s="21"/>
      <c r="Q1146" s="4"/>
      <c r="R1146" s="4"/>
      <c r="S1146" s="4"/>
      <c r="T1146" s="4"/>
      <c r="U1146" s="4"/>
      <c r="V1146" s="4"/>
      <c r="W1146" s="2"/>
      <c r="X1146" s="4"/>
      <c r="Y1146" s="4"/>
      <c r="Z1146" s="4"/>
      <c r="AA1146" s="4"/>
      <c r="AB1146" s="4"/>
      <c r="AC1146" s="11"/>
      <c r="AD1146" s="11"/>
      <c r="AE1146" s="4"/>
      <c r="AF1146" s="4"/>
      <c r="AG1146" s="4"/>
      <c r="AH1146" s="4"/>
      <c r="AI1146" s="4"/>
      <c r="AJ1146" s="4"/>
      <c r="AK1146" s="4"/>
      <c r="AL1146" s="4"/>
      <c r="AM1146" s="4"/>
      <c r="AN1146" s="4"/>
      <c r="AO1146" s="4"/>
      <c r="AP1146" s="4"/>
      <c r="AQ1146" s="4"/>
      <c r="AR1146" s="4"/>
      <c r="AS1146" s="4"/>
      <c r="AT1146" s="4"/>
      <c r="AU1146" s="4"/>
      <c r="AV1146" s="4"/>
      <c r="AW1146" s="4"/>
      <c r="AX1146" s="4"/>
      <c r="AY1146" s="4"/>
      <c r="AZ1146" s="4"/>
      <c r="BA1146" s="2"/>
      <c r="BB1146" s="2"/>
      <c r="BC1146" s="2"/>
      <c r="BD1146" s="2"/>
      <c r="BE1146" s="2"/>
      <c r="BF1146" s="2"/>
      <c r="BG1146" s="17"/>
    </row>
    <row r="1147" spans="2:59" ht="15" customHeight="1">
      <c r="B1147" s="4"/>
      <c r="C1147" s="19"/>
      <c r="D1147" s="4"/>
      <c r="E1147" s="4"/>
      <c r="F1147" s="4"/>
      <c r="G1147" s="4"/>
      <c r="H1147" s="4"/>
      <c r="I1147" s="2"/>
      <c r="J1147" s="2"/>
      <c r="K1147" s="19"/>
      <c r="L1147" s="21"/>
      <c r="M1147" s="4"/>
      <c r="N1147" s="4"/>
      <c r="O1147" s="9"/>
      <c r="P1147" s="21"/>
      <c r="Q1147" s="4"/>
      <c r="R1147" s="4"/>
      <c r="S1147" s="4"/>
      <c r="T1147" s="4"/>
      <c r="U1147" s="4"/>
      <c r="V1147" s="4"/>
      <c r="W1147" s="2"/>
      <c r="X1147" s="4"/>
      <c r="Y1147" s="4"/>
      <c r="Z1147" s="4"/>
      <c r="AA1147" s="4"/>
      <c r="AB1147" s="4"/>
      <c r="AC1147" s="11"/>
      <c r="AD1147" s="11"/>
      <c r="AE1147" s="4"/>
      <c r="AF1147" s="4"/>
      <c r="AG1147" s="4"/>
      <c r="AH1147" s="4"/>
      <c r="AI1147" s="4"/>
      <c r="AJ1147" s="4"/>
      <c r="AK1147" s="4"/>
      <c r="AL1147" s="4"/>
      <c r="AM1147" s="4"/>
      <c r="AN1147" s="4"/>
      <c r="AO1147" s="4"/>
      <c r="AP1147" s="4"/>
      <c r="AQ1147" s="4"/>
      <c r="AR1147" s="4"/>
      <c r="AS1147" s="4"/>
      <c r="AT1147" s="4"/>
      <c r="AU1147" s="4"/>
      <c r="AV1147" s="4"/>
      <c r="AW1147" s="4"/>
      <c r="AX1147" s="4"/>
      <c r="AY1147" s="4"/>
      <c r="AZ1147" s="4"/>
      <c r="BA1147" s="2"/>
      <c r="BB1147" s="2"/>
      <c r="BC1147" s="2"/>
      <c r="BD1147" s="2"/>
      <c r="BE1147" s="2"/>
      <c r="BF1147" s="2"/>
      <c r="BG1147" s="17"/>
    </row>
    <row r="1148" spans="2:59" ht="15" customHeight="1">
      <c r="B1148" s="4"/>
      <c r="C1148" s="19"/>
      <c r="D1148" s="4"/>
      <c r="E1148" s="4"/>
      <c r="F1148" s="4"/>
      <c r="G1148" s="4"/>
      <c r="H1148" s="4"/>
      <c r="I1148" s="2"/>
      <c r="J1148" s="2"/>
      <c r="K1148" s="19"/>
      <c r="L1148" s="21"/>
      <c r="M1148" s="4"/>
      <c r="N1148" s="4"/>
      <c r="O1148" s="9"/>
      <c r="P1148" s="21"/>
      <c r="Q1148" s="4"/>
      <c r="R1148" s="4"/>
      <c r="S1148" s="4"/>
      <c r="T1148" s="4"/>
      <c r="U1148" s="4"/>
      <c r="V1148" s="4"/>
      <c r="W1148" s="2"/>
      <c r="X1148" s="4"/>
      <c r="Y1148" s="4"/>
      <c r="Z1148" s="4"/>
      <c r="AA1148" s="4"/>
      <c r="AB1148" s="4"/>
      <c r="AC1148" s="11"/>
      <c r="AD1148" s="11"/>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2"/>
      <c r="BB1148" s="2"/>
      <c r="BC1148" s="2"/>
      <c r="BD1148" s="2"/>
      <c r="BE1148" s="2"/>
      <c r="BF1148" s="2"/>
      <c r="BG1148" s="17"/>
    </row>
    <row r="1149" spans="2:59" ht="15" customHeight="1">
      <c r="B1149" s="4"/>
      <c r="C1149" s="19"/>
      <c r="D1149" s="4"/>
      <c r="E1149" s="4"/>
      <c r="F1149" s="4"/>
      <c r="G1149" s="4"/>
      <c r="H1149" s="4"/>
      <c r="I1149" s="2"/>
      <c r="J1149" s="2"/>
      <c r="K1149" s="19"/>
      <c r="L1149" s="21"/>
      <c r="M1149" s="4"/>
      <c r="N1149" s="4"/>
      <c r="O1149" s="9"/>
      <c r="P1149" s="21"/>
      <c r="Q1149" s="4"/>
      <c r="R1149" s="4"/>
      <c r="S1149" s="4"/>
      <c r="T1149" s="4"/>
      <c r="U1149" s="4"/>
      <c r="V1149" s="4"/>
      <c r="W1149" s="2"/>
      <c r="X1149" s="4"/>
      <c r="Y1149" s="4"/>
      <c r="Z1149" s="4"/>
      <c r="AA1149" s="4"/>
      <c r="AB1149" s="4"/>
      <c r="AC1149" s="11"/>
      <c r="AD1149" s="11"/>
      <c r="AE1149" s="4"/>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2"/>
      <c r="BB1149" s="2"/>
      <c r="BC1149" s="2"/>
      <c r="BD1149" s="2"/>
      <c r="BE1149" s="2"/>
      <c r="BF1149" s="2"/>
      <c r="BG1149" s="17"/>
    </row>
    <row r="1150" spans="2:59" ht="15" customHeight="1">
      <c r="B1150" s="4"/>
      <c r="C1150" s="19"/>
      <c r="D1150" s="4"/>
      <c r="E1150" s="4"/>
      <c r="F1150" s="4"/>
      <c r="G1150" s="4"/>
      <c r="H1150" s="4"/>
      <c r="I1150" s="2"/>
      <c r="J1150" s="2"/>
      <c r="K1150" s="19"/>
      <c r="L1150" s="21"/>
      <c r="M1150" s="4"/>
      <c r="N1150" s="4"/>
      <c r="O1150" s="9"/>
      <c r="P1150" s="21"/>
      <c r="Q1150" s="4"/>
      <c r="R1150" s="4"/>
      <c r="S1150" s="4"/>
      <c r="T1150" s="4"/>
      <c r="U1150" s="4"/>
      <c r="V1150" s="4"/>
      <c r="W1150" s="2"/>
      <c r="X1150" s="4"/>
      <c r="Y1150" s="4"/>
      <c r="Z1150" s="4"/>
      <c r="AA1150" s="4"/>
      <c r="AB1150" s="4"/>
      <c r="AC1150" s="11"/>
      <c r="AD1150" s="11"/>
      <c r="AE1150" s="4"/>
      <c r="AF1150" s="4"/>
      <c r="AG1150" s="4"/>
      <c r="AH1150" s="4"/>
      <c r="AI1150" s="4"/>
      <c r="AJ1150" s="4"/>
      <c r="AK1150" s="4"/>
      <c r="AL1150" s="4"/>
      <c r="AM1150" s="4"/>
      <c r="AN1150" s="4"/>
      <c r="AO1150" s="4"/>
      <c r="AP1150" s="4"/>
      <c r="AQ1150" s="4"/>
      <c r="AR1150" s="4"/>
      <c r="AS1150" s="4"/>
      <c r="AT1150" s="4"/>
      <c r="AU1150" s="4"/>
      <c r="AV1150" s="4"/>
      <c r="AW1150" s="4"/>
      <c r="AX1150" s="4"/>
      <c r="AY1150" s="4"/>
      <c r="AZ1150" s="4"/>
      <c r="BA1150" s="2"/>
      <c r="BB1150" s="2"/>
      <c r="BC1150" s="2"/>
      <c r="BD1150" s="2"/>
      <c r="BE1150" s="2"/>
      <c r="BF1150" s="2"/>
      <c r="BG1150" s="17"/>
    </row>
    <row r="1151" spans="2:59" ht="15" customHeight="1">
      <c r="B1151" s="4"/>
      <c r="C1151" s="19"/>
      <c r="D1151" s="4"/>
      <c r="E1151" s="4"/>
      <c r="F1151" s="4"/>
      <c r="G1151" s="4"/>
      <c r="H1151" s="4"/>
      <c r="I1151" s="2"/>
      <c r="J1151" s="2"/>
      <c r="K1151" s="19"/>
      <c r="L1151" s="21"/>
      <c r="M1151" s="4"/>
      <c r="N1151" s="4"/>
      <c r="O1151" s="9"/>
      <c r="P1151" s="21"/>
      <c r="Q1151" s="4"/>
      <c r="R1151" s="4"/>
      <c r="S1151" s="4"/>
      <c r="T1151" s="4"/>
      <c r="U1151" s="4"/>
      <c r="V1151" s="4"/>
      <c r="W1151" s="2"/>
      <c r="X1151" s="4"/>
      <c r="Y1151" s="4"/>
      <c r="Z1151" s="4"/>
      <c r="AA1151" s="4"/>
      <c r="AB1151" s="4"/>
      <c r="AC1151" s="11"/>
      <c r="AD1151" s="11"/>
      <c r="AE1151" s="4"/>
      <c r="AF1151" s="4"/>
      <c r="AG1151" s="4"/>
      <c r="AH1151" s="4"/>
      <c r="AI1151" s="4"/>
      <c r="AJ1151" s="4"/>
      <c r="AK1151" s="4"/>
      <c r="AL1151" s="4"/>
      <c r="AM1151" s="4"/>
      <c r="AN1151" s="4"/>
      <c r="AO1151" s="4"/>
      <c r="AP1151" s="4"/>
      <c r="AQ1151" s="4"/>
      <c r="AR1151" s="4"/>
      <c r="AS1151" s="4"/>
      <c r="AT1151" s="4"/>
      <c r="AU1151" s="4"/>
      <c r="AV1151" s="4"/>
      <c r="AW1151" s="4"/>
      <c r="AX1151" s="4"/>
      <c r="AY1151" s="4"/>
      <c r="AZ1151" s="4"/>
      <c r="BA1151" s="2"/>
      <c r="BB1151" s="2"/>
      <c r="BC1151" s="2"/>
      <c r="BD1151" s="2"/>
      <c r="BE1151" s="2"/>
      <c r="BF1151" s="2"/>
      <c r="BG1151" s="17"/>
    </row>
    <row r="1152" spans="2:59" ht="15" customHeight="1">
      <c r="B1152" s="4"/>
      <c r="C1152" s="19"/>
      <c r="D1152" s="4"/>
      <c r="E1152" s="4"/>
      <c r="F1152" s="4"/>
      <c r="G1152" s="4"/>
      <c r="H1152" s="4"/>
      <c r="I1152" s="2"/>
      <c r="J1152" s="2"/>
      <c r="K1152" s="19"/>
      <c r="L1152" s="21"/>
      <c r="M1152" s="4"/>
      <c r="N1152" s="4"/>
      <c r="O1152" s="9"/>
      <c r="P1152" s="21"/>
      <c r="Q1152" s="4"/>
      <c r="R1152" s="4"/>
      <c r="S1152" s="4"/>
      <c r="T1152" s="4"/>
      <c r="U1152" s="4"/>
      <c r="V1152" s="4"/>
      <c r="W1152" s="2"/>
      <c r="X1152" s="4"/>
      <c r="Y1152" s="4"/>
      <c r="Z1152" s="4"/>
      <c r="AA1152" s="4"/>
      <c r="AB1152" s="4"/>
      <c r="AC1152" s="11"/>
      <c r="AD1152" s="11"/>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2"/>
      <c r="BB1152" s="2"/>
      <c r="BC1152" s="2"/>
      <c r="BD1152" s="2"/>
      <c r="BE1152" s="2"/>
      <c r="BF1152" s="2"/>
      <c r="BG1152" s="17"/>
    </row>
    <row r="1153" spans="2:59" ht="15" customHeight="1">
      <c r="B1153" s="4"/>
      <c r="C1153" s="19"/>
      <c r="D1153" s="4"/>
      <c r="E1153" s="4"/>
      <c r="F1153" s="4"/>
      <c r="G1153" s="4"/>
      <c r="H1153" s="4"/>
      <c r="I1153" s="2"/>
      <c r="J1153" s="2"/>
      <c r="K1153" s="19"/>
      <c r="L1153" s="21"/>
      <c r="M1153" s="4"/>
      <c r="N1153" s="4"/>
      <c r="O1153" s="9"/>
      <c r="P1153" s="21"/>
      <c r="Q1153" s="4"/>
      <c r="R1153" s="4"/>
      <c r="S1153" s="4"/>
      <c r="T1153" s="4"/>
      <c r="U1153" s="4"/>
      <c r="V1153" s="4"/>
      <c r="W1153" s="2"/>
      <c r="X1153" s="4"/>
      <c r="Y1153" s="4"/>
      <c r="Z1153" s="4"/>
      <c r="AA1153" s="4"/>
      <c r="AB1153" s="4"/>
      <c r="AC1153" s="11"/>
      <c r="AD1153" s="11"/>
      <c r="AE1153" s="4"/>
      <c r="AF1153" s="4"/>
      <c r="AG1153" s="4"/>
      <c r="AH1153" s="4"/>
      <c r="AI1153" s="4"/>
      <c r="AJ1153" s="4"/>
      <c r="AK1153" s="4"/>
      <c r="AL1153" s="4"/>
      <c r="AM1153" s="4"/>
      <c r="AN1153" s="4"/>
      <c r="AO1153" s="4"/>
      <c r="AP1153" s="4"/>
      <c r="AQ1153" s="4"/>
      <c r="AR1153" s="4"/>
      <c r="AS1153" s="4"/>
      <c r="AT1153" s="4"/>
      <c r="AU1153" s="4"/>
      <c r="AV1153" s="4"/>
      <c r="AW1153" s="4"/>
      <c r="AX1153" s="4"/>
      <c r="AY1153" s="4"/>
      <c r="AZ1153" s="4"/>
      <c r="BA1153" s="2"/>
      <c r="BB1153" s="2"/>
      <c r="BC1153" s="2"/>
      <c r="BD1153" s="2"/>
      <c r="BE1153" s="2"/>
      <c r="BF1153" s="2"/>
      <c r="BG1153" s="17"/>
    </row>
    <row r="1154" spans="2:59" ht="15" customHeight="1">
      <c r="B1154" s="4"/>
      <c r="C1154" s="19"/>
      <c r="D1154" s="4"/>
      <c r="E1154" s="4"/>
      <c r="F1154" s="4"/>
      <c r="G1154" s="4"/>
      <c r="H1154" s="4"/>
      <c r="I1154" s="2"/>
      <c r="J1154" s="2"/>
      <c r="K1154" s="19"/>
      <c r="L1154" s="21"/>
      <c r="M1154" s="4"/>
      <c r="N1154" s="4"/>
      <c r="O1154" s="9"/>
      <c r="P1154" s="21"/>
      <c r="Q1154" s="4"/>
      <c r="R1154" s="4"/>
      <c r="S1154" s="4"/>
      <c r="T1154" s="4"/>
      <c r="U1154" s="4"/>
      <c r="V1154" s="4"/>
      <c r="W1154" s="2"/>
      <c r="X1154" s="4"/>
      <c r="Y1154" s="4"/>
      <c r="Z1154" s="4"/>
      <c r="AA1154" s="4"/>
      <c r="AB1154" s="4"/>
      <c r="AC1154" s="11"/>
      <c r="AD1154" s="11"/>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2"/>
      <c r="BB1154" s="2"/>
      <c r="BC1154" s="2"/>
      <c r="BD1154" s="2"/>
      <c r="BE1154" s="2"/>
      <c r="BF1154" s="2"/>
      <c r="BG1154" s="17"/>
    </row>
    <row r="1155" spans="2:59" ht="15" customHeight="1">
      <c r="B1155" s="4"/>
      <c r="C1155" s="19"/>
      <c r="D1155" s="4"/>
      <c r="E1155" s="4"/>
      <c r="F1155" s="4"/>
      <c r="G1155" s="4"/>
      <c r="H1155" s="4"/>
      <c r="I1155" s="2"/>
      <c r="J1155" s="2"/>
      <c r="K1155" s="19"/>
      <c r="L1155" s="21"/>
      <c r="M1155" s="4"/>
      <c r="N1155" s="4"/>
      <c r="O1155" s="9"/>
      <c r="P1155" s="21"/>
      <c r="Q1155" s="4"/>
      <c r="R1155" s="4"/>
      <c r="S1155" s="4"/>
      <c r="T1155" s="4"/>
      <c r="U1155" s="4"/>
      <c r="V1155" s="4"/>
      <c r="W1155" s="2"/>
      <c r="X1155" s="4"/>
      <c r="Y1155" s="4"/>
      <c r="Z1155" s="4"/>
      <c r="AA1155" s="4"/>
      <c r="AB1155" s="4"/>
      <c r="AC1155" s="11"/>
      <c r="AD1155" s="11"/>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2"/>
      <c r="BB1155" s="2"/>
      <c r="BC1155" s="2"/>
      <c r="BD1155" s="2"/>
      <c r="BE1155" s="2"/>
      <c r="BF1155" s="2"/>
      <c r="BG1155" s="17"/>
    </row>
    <row r="1156" spans="2:59" ht="15" customHeight="1">
      <c r="B1156" s="4"/>
      <c r="C1156" s="19"/>
      <c r="D1156" s="4"/>
      <c r="E1156" s="4"/>
      <c r="F1156" s="4"/>
      <c r="G1156" s="4"/>
      <c r="H1156" s="4"/>
      <c r="I1156" s="2"/>
      <c r="J1156" s="2"/>
      <c r="K1156" s="19"/>
      <c r="L1156" s="21"/>
      <c r="M1156" s="4"/>
      <c r="N1156" s="4"/>
      <c r="O1156" s="9"/>
      <c r="P1156" s="21"/>
      <c r="Q1156" s="4"/>
      <c r="R1156" s="4"/>
      <c r="S1156" s="4"/>
      <c r="T1156" s="4"/>
      <c r="U1156" s="4"/>
      <c r="V1156" s="4"/>
      <c r="W1156" s="2"/>
      <c r="X1156" s="4"/>
      <c r="Y1156" s="4"/>
      <c r="Z1156" s="4"/>
      <c r="AA1156" s="4"/>
      <c r="AB1156" s="4"/>
      <c r="AC1156" s="11"/>
      <c r="AD1156" s="11"/>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2"/>
      <c r="BB1156" s="2"/>
      <c r="BC1156" s="2"/>
      <c r="BD1156" s="2"/>
      <c r="BE1156" s="2"/>
      <c r="BF1156" s="2"/>
      <c r="BG1156" s="17"/>
    </row>
    <row r="1157" spans="2:59" ht="15" customHeight="1">
      <c r="B1157" s="4"/>
      <c r="C1157" s="19"/>
      <c r="D1157" s="4"/>
      <c r="E1157" s="4"/>
      <c r="F1157" s="4"/>
      <c r="G1157" s="4"/>
      <c r="H1157" s="4"/>
      <c r="I1157" s="2"/>
      <c r="J1157" s="2"/>
      <c r="K1157" s="19"/>
      <c r="L1157" s="21"/>
      <c r="M1157" s="4"/>
      <c r="N1157" s="4"/>
      <c r="O1157" s="9"/>
      <c r="P1157" s="21"/>
      <c r="Q1157" s="4"/>
      <c r="R1157" s="4"/>
      <c r="S1157" s="4"/>
      <c r="T1157" s="4"/>
      <c r="U1157" s="4"/>
      <c r="V1157" s="4"/>
      <c r="W1157" s="2"/>
      <c r="X1157" s="4"/>
      <c r="Y1157" s="4"/>
      <c r="Z1157" s="4"/>
      <c r="AA1157" s="4"/>
      <c r="AB1157" s="4"/>
      <c r="AC1157" s="11"/>
      <c r="AD1157" s="11"/>
      <c r="AE1157" s="4"/>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2"/>
      <c r="BB1157" s="2"/>
      <c r="BC1157" s="2"/>
      <c r="BD1157" s="2"/>
      <c r="BE1157" s="2"/>
      <c r="BF1157" s="2"/>
      <c r="BG1157" s="17"/>
    </row>
    <row r="1158" spans="2:59" ht="15" customHeight="1">
      <c r="B1158" s="4"/>
      <c r="C1158" s="19"/>
      <c r="D1158" s="4"/>
      <c r="E1158" s="4"/>
      <c r="F1158" s="4"/>
      <c r="G1158" s="4"/>
      <c r="H1158" s="4"/>
      <c r="I1158" s="2"/>
      <c r="J1158" s="2"/>
      <c r="K1158" s="19"/>
      <c r="L1158" s="21"/>
      <c r="M1158" s="4"/>
      <c r="N1158" s="4"/>
      <c r="O1158" s="9"/>
      <c r="P1158" s="21"/>
      <c r="Q1158" s="4"/>
      <c r="R1158" s="4"/>
      <c r="S1158" s="4"/>
      <c r="T1158" s="4"/>
      <c r="U1158" s="4"/>
      <c r="V1158" s="4"/>
      <c r="W1158" s="2"/>
      <c r="X1158" s="4"/>
      <c r="Y1158" s="4"/>
      <c r="Z1158" s="4"/>
      <c r="AA1158" s="4"/>
      <c r="AB1158" s="4"/>
      <c r="AC1158" s="11"/>
      <c r="AD1158" s="11"/>
      <c r="AE1158" s="4"/>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2"/>
      <c r="BB1158" s="2"/>
      <c r="BC1158" s="2"/>
      <c r="BD1158" s="2"/>
      <c r="BE1158" s="2"/>
      <c r="BF1158" s="2"/>
      <c r="BG1158" s="17"/>
    </row>
    <row r="1159" spans="2:59" ht="15" customHeight="1">
      <c r="B1159" s="4"/>
      <c r="C1159" s="19"/>
      <c r="D1159" s="4"/>
      <c r="E1159" s="4"/>
      <c r="F1159" s="4"/>
      <c r="G1159" s="4"/>
      <c r="H1159" s="4"/>
      <c r="I1159" s="2"/>
      <c r="J1159" s="2"/>
      <c r="K1159" s="19"/>
      <c r="L1159" s="21"/>
      <c r="M1159" s="4"/>
      <c r="N1159" s="4"/>
      <c r="O1159" s="9"/>
      <c r="P1159" s="21"/>
      <c r="Q1159" s="4"/>
      <c r="R1159" s="4"/>
      <c r="S1159" s="4"/>
      <c r="T1159" s="4"/>
      <c r="U1159" s="4"/>
      <c r="V1159" s="4"/>
      <c r="W1159" s="2"/>
      <c r="X1159" s="4"/>
      <c r="Y1159" s="4"/>
      <c r="Z1159" s="4"/>
      <c r="AA1159" s="4"/>
      <c r="AB1159" s="4"/>
      <c r="AC1159" s="11"/>
      <c r="AD1159" s="11"/>
      <c r="AE1159" s="4"/>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2"/>
      <c r="BB1159" s="2"/>
      <c r="BC1159" s="2"/>
      <c r="BD1159" s="2"/>
      <c r="BE1159" s="2"/>
      <c r="BF1159" s="2"/>
      <c r="BG1159" s="17"/>
    </row>
    <row r="1160" spans="2:59" ht="15" customHeight="1">
      <c r="B1160" s="4"/>
      <c r="C1160" s="19"/>
      <c r="D1160" s="4"/>
      <c r="E1160" s="4"/>
      <c r="F1160" s="4"/>
      <c r="G1160" s="4"/>
      <c r="H1160" s="4"/>
      <c r="I1160" s="2"/>
      <c r="J1160" s="2"/>
      <c r="K1160" s="19"/>
      <c r="L1160" s="21"/>
      <c r="M1160" s="4"/>
      <c r="N1160" s="4"/>
      <c r="O1160" s="9"/>
      <c r="P1160" s="21"/>
      <c r="Q1160" s="4"/>
      <c r="R1160" s="4"/>
      <c r="S1160" s="4"/>
      <c r="T1160" s="4"/>
      <c r="U1160" s="4"/>
      <c r="V1160" s="4"/>
      <c r="W1160" s="2"/>
      <c r="X1160" s="4"/>
      <c r="Y1160" s="4"/>
      <c r="Z1160" s="4"/>
      <c r="AA1160" s="4"/>
      <c r="AB1160" s="4"/>
      <c r="AC1160" s="11"/>
      <c r="AD1160" s="11"/>
      <c r="AE1160" s="4"/>
      <c r="AF1160" s="4"/>
      <c r="AG1160" s="4"/>
      <c r="AH1160" s="4"/>
      <c r="AI1160" s="4"/>
      <c r="AJ1160" s="4"/>
      <c r="AK1160" s="4"/>
      <c r="AL1160" s="4"/>
      <c r="AM1160" s="4"/>
      <c r="AN1160" s="4"/>
      <c r="AO1160" s="4"/>
      <c r="AP1160" s="4"/>
      <c r="AQ1160" s="4"/>
      <c r="AR1160" s="4"/>
      <c r="AS1160" s="4"/>
      <c r="AT1160" s="4"/>
      <c r="AU1160" s="4"/>
      <c r="AV1160" s="4"/>
      <c r="AW1160" s="4"/>
      <c r="AX1160" s="4"/>
      <c r="AY1160" s="4"/>
      <c r="AZ1160" s="4"/>
      <c r="BA1160" s="2"/>
      <c r="BB1160" s="2"/>
      <c r="BC1160" s="2"/>
      <c r="BD1160" s="2"/>
      <c r="BE1160" s="2"/>
      <c r="BF1160" s="2"/>
      <c r="BG1160" s="17"/>
    </row>
    <row r="1161" spans="2:59" ht="15" customHeight="1">
      <c r="B1161" s="4"/>
      <c r="C1161" s="19"/>
      <c r="D1161" s="4"/>
      <c r="E1161" s="4"/>
      <c r="F1161" s="4"/>
      <c r="G1161" s="4"/>
      <c r="H1161" s="4"/>
      <c r="I1161" s="2"/>
      <c r="J1161" s="2"/>
      <c r="K1161" s="19"/>
      <c r="L1161" s="21"/>
      <c r="M1161" s="4"/>
      <c r="N1161" s="4"/>
      <c r="O1161" s="9"/>
      <c r="P1161" s="21"/>
      <c r="Q1161" s="4"/>
      <c r="R1161" s="4"/>
      <c r="S1161" s="4"/>
      <c r="T1161" s="4"/>
      <c r="U1161" s="4"/>
      <c r="V1161" s="4"/>
      <c r="W1161" s="2"/>
      <c r="X1161" s="4"/>
      <c r="Y1161" s="4"/>
      <c r="Z1161" s="4"/>
      <c r="AA1161" s="4"/>
      <c r="AB1161" s="4"/>
      <c r="AC1161" s="11"/>
      <c r="AD1161" s="11"/>
      <c r="AE1161" s="4"/>
      <c r="AF1161" s="4"/>
      <c r="AG1161" s="4"/>
      <c r="AH1161" s="4"/>
      <c r="AI1161" s="4"/>
      <c r="AJ1161" s="4"/>
      <c r="AK1161" s="4"/>
      <c r="AL1161" s="4"/>
      <c r="AM1161" s="4"/>
      <c r="AN1161" s="4"/>
      <c r="AO1161" s="4"/>
      <c r="AP1161" s="4"/>
      <c r="AQ1161" s="4"/>
      <c r="AR1161" s="4"/>
      <c r="AS1161" s="4"/>
      <c r="AT1161" s="4"/>
      <c r="AU1161" s="4"/>
      <c r="AV1161" s="4"/>
      <c r="AW1161" s="4"/>
      <c r="AX1161" s="4"/>
      <c r="AY1161" s="4"/>
      <c r="AZ1161" s="4"/>
      <c r="BA1161" s="2"/>
      <c r="BB1161" s="2"/>
      <c r="BC1161" s="2"/>
      <c r="BD1161" s="2"/>
      <c r="BE1161" s="2"/>
      <c r="BF1161" s="2"/>
      <c r="BG1161" s="17"/>
    </row>
    <row r="1162" spans="2:59" ht="15" customHeight="1">
      <c r="B1162" s="4"/>
      <c r="C1162" s="19"/>
      <c r="D1162" s="4"/>
      <c r="E1162" s="4"/>
      <c r="F1162" s="4"/>
      <c r="G1162" s="4"/>
      <c r="H1162" s="4"/>
      <c r="I1162" s="2"/>
      <c r="J1162" s="2"/>
      <c r="K1162" s="19"/>
      <c r="L1162" s="21"/>
      <c r="M1162" s="4"/>
      <c r="N1162" s="4"/>
      <c r="O1162" s="9"/>
      <c r="P1162" s="21"/>
      <c r="Q1162" s="4"/>
      <c r="R1162" s="4"/>
      <c r="S1162" s="4"/>
      <c r="T1162" s="4"/>
      <c r="U1162" s="4"/>
      <c r="V1162" s="4"/>
      <c r="W1162" s="2"/>
      <c r="X1162" s="4"/>
      <c r="Y1162" s="4"/>
      <c r="Z1162" s="4"/>
      <c r="AA1162" s="4"/>
      <c r="AB1162" s="4"/>
      <c r="AC1162" s="11"/>
      <c r="AD1162" s="11"/>
      <c r="AE1162" s="4"/>
      <c r="AF1162" s="4"/>
      <c r="AG1162" s="4"/>
      <c r="AH1162" s="4"/>
      <c r="AI1162" s="4"/>
      <c r="AJ1162" s="4"/>
      <c r="AK1162" s="4"/>
      <c r="AL1162" s="4"/>
      <c r="AM1162" s="4"/>
      <c r="AN1162" s="4"/>
      <c r="AO1162" s="4"/>
      <c r="AP1162" s="4"/>
      <c r="AQ1162" s="4"/>
      <c r="AR1162" s="4"/>
      <c r="AS1162" s="4"/>
      <c r="AT1162" s="4"/>
      <c r="AU1162" s="4"/>
      <c r="AV1162" s="4"/>
      <c r="AW1162" s="4"/>
      <c r="AX1162" s="4"/>
      <c r="AY1162" s="4"/>
      <c r="AZ1162" s="4"/>
      <c r="BA1162" s="2"/>
      <c r="BB1162" s="2"/>
      <c r="BC1162" s="2"/>
      <c r="BD1162" s="2"/>
      <c r="BE1162" s="2"/>
      <c r="BF1162" s="2"/>
      <c r="BG1162" s="17"/>
    </row>
    <row r="1163" spans="2:59" ht="15" customHeight="1">
      <c r="B1163" s="4"/>
      <c r="C1163" s="19"/>
      <c r="D1163" s="4"/>
      <c r="E1163" s="4"/>
      <c r="F1163" s="4"/>
      <c r="G1163" s="4"/>
      <c r="H1163" s="4"/>
      <c r="I1163" s="2"/>
      <c r="J1163" s="2"/>
      <c r="K1163" s="19"/>
      <c r="L1163" s="21"/>
      <c r="M1163" s="4"/>
      <c r="N1163" s="4"/>
      <c r="O1163" s="9"/>
      <c r="P1163" s="21"/>
      <c r="Q1163" s="4"/>
      <c r="R1163" s="4"/>
      <c r="S1163" s="4"/>
      <c r="T1163" s="4"/>
      <c r="U1163" s="4"/>
      <c r="V1163" s="4"/>
      <c r="W1163" s="2"/>
      <c r="X1163" s="4"/>
      <c r="Y1163" s="4"/>
      <c r="Z1163" s="4"/>
      <c r="AA1163" s="4"/>
      <c r="AB1163" s="4"/>
      <c r="AC1163" s="11"/>
      <c r="AD1163" s="11"/>
      <c r="AE1163" s="4"/>
      <c r="AF1163" s="4"/>
      <c r="AG1163" s="4"/>
      <c r="AH1163" s="4"/>
      <c r="AI1163" s="4"/>
      <c r="AJ1163" s="4"/>
      <c r="AK1163" s="4"/>
      <c r="AL1163" s="4"/>
      <c r="AM1163" s="4"/>
      <c r="AN1163" s="4"/>
      <c r="AO1163" s="4"/>
      <c r="AP1163" s="4"/>
      <c r="AQ1163" s="4"/>
      <c r="AR1163" s="4"/>
      <c r="AS1163" s="4"/>
      <c r="AT1163" s="4"/>
      <c r="AU1163" s="4"/>
      <c r="AV1163" s="4"/>
      <c r="AW1163" s="4"/>
      <c r="AX1163" s="4"/>
      <c r="AY1163" s="4"/>
      <c r="AZ1163" s="4"/>
      <c r="BA1163" s="2"/>
      <c r="BB1163" s="2"/>
      <c r="BC1163" s="2"/>
      <c r="BD1163" s="2"/>
      <c r="BE1163" s="2"/>
      <c r="BF1163" s="2"/>
      <c r="BG1163" s="17"/>
    </row>
    <row r="1164" spans="2:59" ht="15" customHeight="1">
      <c r="B1164" s="4"/>
      <c r="C1164" s="19"/>
      <c r="D1164" s="4"/>
      <c r="E1164" s="4"/>
      <c r="F1164" s="4"/>
      <c r="G1164" s="4"/>
      <c r="H1164" s="4"/>
      <c r="I1164" s="2"/>
      <c r="J1164" s="2"/>
      <c r="K1164" s="19"/>
      <c r="L1164" s="21"/>
      <c r="M1164" s="4"/>
      <c r="N1164" s="4"/>
      <c r="O1164" s="9"/>
      <c r="P1164" s="21"/>
      <c r="Q1164" s="4"/>
      <c r="R1164" s="4"/>
      <c r="S1164" s="4"/>
      <c r="T1164" s="4"/>
      <c r="U1164" s="4"/>
      <c r="V1164" s="4"/>
      <c r="W1164" s="2"/>
      <c r="X1164" s="4"/>
      <c r="Y1164" s="4"/>
      <c r="Z1164" s="4"/>
      <c r="AA1164" s="4"/>
      <c r="AB1164" s="4"/>
      <c r="AC1164" s="11"/>
      <c r="AD1164" s="11"/>
      <c r="AE1164" s="4"/>
      <c r="AF1164" s="4"/>
      <c r="AG1164" s="4"/>
      <c r="AH1164" s="4"/>
      <c r="AI1164" s="4"/>
      <c r="AJ1164" s="4"/>
      <c r="AK1164" s="4"/>
      <c r="AL1164" s="4"/>
      <c r="AM1164" s="4"/>
      <c r="AN1164" s="4"/>
      <c r="AO1164" s="4"/>
      <c r="AP1164" s="4"/>
      <c r="AQ1164" s="4"/>
      <c r="AR1164" s="4"/>
      <c r="AS1164" s="4"/>
      <c r="AT1164" s="4"/>
      <c r="AU1164" s="4"/>
      <c r="AV1164" s="4"/>
      <c r="AW1164" s="4"/>
      <c r="AX1164" s="4"/>
      <c r="AY1164" s="4"/>
      <c r="AZ1164" s="4"/>
      <c r="BA1164" s="2"/>
      <c r="BB1164" s="2"/>
      <c r="BC1164" s="2"/>
      <c r="BD1164" s="2"/>
      <c r="BE1164" s="2"/>
      <c r="BF1164" s="2"/>
      <c r="BG1164" s="17"/>
    </row>
    <row r="1165" spans="2:59" ht="15" customHeight="1">
      <c r="B1165" s="4"/>
      <c r="C1165" s="19"/>
      <c r="D1165" s="4"/>
      <c r="E1165" s="4"/>
      <c r="F1165" s="4"/>
      <c r="G1165" s="4"/>
      <c r="H1165" s="4"/>
      <c r="I1165" s="2"/>
      <c r="J1165" s="2"/>
      <c r="K1165" s="19"/>
      <c r="L1165" s="21"/>
      <c r="M1165" s="4"/>
      <c r="N1165" s="4"/>
      <c r="O1165" s="9"/>
      <c r="P1165" s="21"/>
      <c r="Q1165" s="4"/>
      <c r="R1165" s="4"/>
      <c r="S1165" s="4"/>
      <c r="T1165" s="4"/>
      <c r="U1165" s="4"/>
      <c r="V1165" s="4"/>
      <c r="W1165" s="2"/>
      <c r="X1165" s="4"/>
      <c r="Y1165" s="4"/>
      <c r="Z1165" s="4"/>
      <c r="AA1165" s="4"/>
      <c r="AB1165" s="4"/>
      <c r="AC1165" s="11"/>
      <c r="AD1165" s="11"/>
      <c r="AE1165" s="4"/>
      <c r="AF1165" s="4"/>
      <c r="AG1165" s="4"/>
      <c r="AH1165" s="4"/>
      <c r="AI1165" s="4"/>
      <c r="AJ1165" s="4"/>
      <c r="AK1165" s="4"/>
      <c r="AL1165" s="4"/>
      <c r="AM1165" s="4"/>
      <c r="AN1165" s="4"/>
      <c r="AO1165" s="4"/>
      <c r="AP1165" s="4"/>
      <c r="AQ1165" s="4"/>
      <c r="AR1165" s="4"/>
      <c r="AS1165" s="4"/>
      <c r="AT1165" s="4"/>
      <c r="AU1165" s="4"/>
      <c r="AV1165" s="4"/>
      <c r="AW1165" s="4"/>
      <c r="AX1165" s="4"/>
      <c r="AY1165" s="4"/>
      <c r="AZ1165" s="4"/>
      <c r="BA1165" s="2"/>
      <c r="BB1165" s="2"/>
      <c r="BC1165" s="2"/>
      <c r="BD1165" s="2"/>
      <c r="BE1165" s="2"/>
      <c r="BF1165" s="2"/>
      <c r="BG1165" s="17"/>
    </row>
    <row r="1166" spans="2:59" ht="15" customHeight="1">
      <c r="B1166" s="4"/>
      <c r="C1166" s="19"/>
      <c r="D1166" s="4"/>
      <c r="E1166" s="4"/>
      <c r="F1166" s="4"/>
      <c r="G1166" s="4"/>
      <c r="H1166" s="4"/>
      <c r="I1166" s="2"/>
      <c r="J1166" s="2"/>
      <c r="K1166" s="19"/>
      <c r="L1166" s="21"/>
      <c r="M1166" s="4"/>
      <c r="N1166" s="4"/>
      <c r="O1166" s="9"/>
      <c r="P1166" s="21"/>
      <c r="Q1166" s="4"/>
      <c r="R1166" s="4"/>
      <c r="S1166" s="4"/>
      <c r="T1166" s="4"/>
      <c r="U1166" s="4"/>
      <c r="V1166" s="4"/>
      <c r="W1166" s="2"/>
      <c r="X1166" s="4"/>
      <c r="Y1166" s="4"/>
      <c r="Z1166" s="4"/>
      <c r="AA1166" s="4"/>
      <c r="AB1166" s="4"/>
      <c r="AC1166" s="11"/>
      <c r="AD1166" s="11"/>
      <c r="AE1166" s="4"/>
      <c r="AF1166" s="4"/>
      <c r="AG1166" s="4"/>
      <c r="AH1166" s="4"/>
      <c r="AI1166" s="4"/>
      <c r="AJ1166" s="4"/>
      <c r="AK1166" s="4"/>
      <c r="AL1166" s="4"/>
      <c r="AM1166" s="4"/>
      <c r="AN1166" s="4"/>
      <c r="AO1166" s="4"/>
      <c r="AP1166" s="4"/>
      <c r="AQ1166" s="4"/>
      <c r="AR1166" s="4"/>
      <c r="AS1166" s="4"/>
      <c r="AT1166" s="4"/>
      <c r="AU1166" s="4"/>
      <c r="AV1166" s="4"/>
      <c r="AW1166" s="4"/>
      <c r="AX1166" s="4"/>
      <c r="AY1166" s="4"/>
      <c r="AZ1166" s="4"/>
      <c r="BA1166" s="2"/>
      <c r="BB1166" s="2"/>
      <c r="BC1166" s="2"/>
      <c r="BD1166" s="2"/>
      <c r="BE1166" s="2"/>
      <c r="BF1166" s="2"/>
      <c r="BG1166" s="17"/>
    </row>
    <row r="1167" spans="2:59" ht="15" customHeight="1">
      <c r="B1167" s="4"/>
      <c r="C1167" s="19"/>
      <c r="D1167" s="4"/>
      <c r="E1167" s="4"/>
      <c r="F1167" s="4"/>
      <c r="G1167" s="4"/>
      <c r="H1167" s="4"/>
      <c r="I1167" s="2"/>
      <c r="J1167" s="2"/>
      <c r="K1167" s="19"/>
      <c r="L1167" s="21"/>
      <c r="M1167" s="4"/>
      <c r="N1167" s="4"/>
      <c r="O1167" s="9"/>
      <c r="P1167" s="21"/>
      <c r="Q1167" s="4"/>
      <c r="R1167" s="4"/>
      <c r="S1167" s="4"/>
      <c r="T1167" s="4"/>
      <c r="U1167" s="4"/>
      <c r="V1167" s="4"/>
      <c r="W1167" s="2"/>
      <c r="X1167" s="4"/>
      <c r="Y1167" s="4"/>
      <c r="Z1167" s="4"/>
      <c r="AA1167" s="4"/>
      <c r="AB1167" s="4"/>
      <c r="AC1167" s="11"/>
      <c r="AD1167" s="11"/>
      <c r="AE1167" s="4"/>
      <c r="AF1167" s="4"/>
      <c r="AG1167" s="4"/>
      <c r="AH1167" s="4"/>
      <c r="AI1167" s="4"/>
      <c r="AJ1167" s="4"/>
      <c r="AK1167" s="4"/>
      <c r="AL1167" s="4"/>
      <c r="AM1167" s="4"/>
      <c r="AN1167" s="4"/>
      <c r="AO1167" s="4"/>
      <c r="AP1167" s="4"/>
      <c r="AQ1167" s="4"/>
      <c r="AR1167" s="4"/>
      <c r="AS1167" s="4"/>
      <c r="AT1167" s="4"/>
      <c r="AU1167" s="4"/>
      <c r="AV1167" s="4"/>
      <c r="AW1167" s="4"/>
      <c r="AX1167" s="4"/>
      <c r="AY1167" s="4"/>
      <c r="AZ1167" s="4"/>
      <c r="BA1167" s="2"/>
      <c r="BB1167" s="2"/>
      <c r="BC1167" s="2"/>
      <c r="BD1167" s="2"/>
      <c r="BE1167" s="2"/>
      <c r="BF1167" s="2"/>
      <c r="BG1167" s="17"/>
    </row>
    <row r="1168" spans="2:59" ht="15" customHeight="1">
      <c r="B1168" s="4"/>
      <c r="C1168" s="19"/>
      <c r="D1168" s="4"/>
      <c r="E1168" s="4"/>
      <c r="F1168" s="4"/>
      <c r="G1168" s="4"/>
      <c r="H1168" s="4"/>
      <c r="I1168" s="2"/>
      <c r="J1168" s="2"/>
      <c r="K1168" s="19"/>
      <c r="L1168" s="21"/>
      <c r="M1168" s="4"/>
      <c r="N1168" s="4"/>
      <c r="O1168" s="9"/>
      <c r="P1168" s="21"/>
      <c r="Q1168" s="4"/>
      <c r="R1168" s="4"/>
      <c r="S1168" s="4"/>
      <c r="T1168" s="4"/>
      <c r="U1168" s="4"/>
      <c r="V1168" s="4"/>
      <c r="W1168" s="2"/>
      <c r="X1168" s="4"/>
      <c r="Y1168" s="4"/>
      <c r="Z1168" s="4"/>
      <c r="AA1168" s="4"/>
      <c r="AB1168" s="4"/>
      <c r="AC1168" s="11"/>
      <c r="AD1168" s="11"/>
      <c r="AE1168" s="4"/>
      <c r="AF1168" s="4"/>
      <c r="AG1168" s="4"/>
      <c r="AH1168" s="4"/>
      <c r="AI1168" s="4"/>
      <c r="AJ1168" s="4"/>
      <c r="AK1168" s="4"/>
      <c r="AL1168" s="4"/>
      <c r="AM1168" s="4"/>
      <c r="AN1168" s="4"/>
      <c r="AO1168" s="4"/>
      <c r="AP1168" s="4"/>
      <c r="AQ1168" s="4"/>
      <c r="AR1168" s="4"/>
      <c r="AS1168" s="4"/>
      <c r="AT1168" s="4"/>
      <c r="AU1168" s="4"/>
      <c r="AV1168" s="4"/>
      <c r="AW1168" s="4"/>
      <c r="AX1168" s="4"/>
      <c r="AY1168" s="4"/>
      <c r="AZ1168" s="4"/>
      <c r="BA1168" s="2"/>
      <c r="BB1168" s="2"/>
      <c r="BC1168" s="2"/>
      <c r="BD1168" s="2"/>
      <c r="BE1168" s="2"/>
      <c r="BF1168" s="2"/>
      <c r="BG1168" s="17"/>
    </row>
    <row r="1169" spans="2:59" ht="15" customHeight="1">
      <c r="B1169" s="4"/>
      <c r="C1169" s="19"/>
      <c r="D1169" s="4"/>
      <c r="E1169" s="4"/>
      <c r="F1169" s="4"/>
      <c r="G1169" s="4"/>
      <c r="H1169" s="4"/>
      <c r="I1169" s="2"/>
      <c r="J1169" s="2"/>
      <c r="K1169" s="19"/>
      <c r="L1169" s="21"/>
      <c r="M1169" s="4"/>
      <c r="N1169" s="4"/>
      <c r="O1169" s="9"/>
      <c r="P1169" s="21"/>
      <c r="Q1169" s="4"/>
      <c r="R1169" s="4"/>
      <c r="S1169" s="4"/>
      <c r="T1169" s="4"/>
      <c r="U1169" s="4"/>
      <c r="V1169" s="4"/>
      <c r="W1169" s="2"/>
      <c r="X1169" s="4"/>
      <c r="Y1169" s="4"/>
      <c r="Z1169" s="4"/>
      <c r="AA1169" s="4"/>
      <c r="AB1169" s="4"/>
      <c r="AC1169" s="11"/>
      <c r="AD1169" s="11"/>
      <c r="AE1169" s="4"/>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2"/>
      <c r="BB1169" s="2"/>
      <c r="BC1169" s="2"/>
      <c r="BD1169" s="2"/>
      <c r="BE1169" s="2"/>
      <c r="BF1169" s="2"/>
      <c r="BG1169" s="17"/>
    </row>
    <row r="1170" spans="2:59" ht="15" customHeight="1">
      <c r="B1170" s="4"/>
      <c r="C1170" s="19"/>
      <c r="D1170" s="4"/>
      <c r="E1170" s="4"/>
      <c r="F1170" s="4"/>
      <c r="G1170" s="4"/>
      <c r="H1170" s="4"/>
      <c r="I1170" s="2"/>
      <c r="J1170" s="2"/>
      <c r="K1170" s="19"/>
      <c r="L1170" s="21"/>
      <c r="M1170" s="4"/>
      <c r="N1170" s="4"/>
      <c r="O1170" s="9"/>
      <c r="P1170" s="21"/>
      <c r="Q1170" s="4"/>
      <c r="R1170" s="4"/>
      <c r="S1170" s="4"/>
      <c r="T1170" s="4"/>
      <c r="U1170" s="4"/>
      <c r="V1170" s="4"/>
      <c r="W1170" s="2"/>
      <c r="X1170" s="4"/>
      <c r="Y1170" s="4"/>
      <c r="Z1170" s="4"/>
      <c r="AA1170" s="4"/>
      <c r="AB1170" s="4"/>
      <c r="AC1170" s="11"/>
      <c r="AD1170" s="11"/>
      <c r="AE1170" s="4"/>
      <c r="AF1170" s="4"/>
      <c r="AG1170" s="4"/>
      <c r="AH1170" s="4"/>
      <c r="AI1170" s="4"/>
      <c r="AJ1170" s="4"/>
      <c r="AK1170" s="4"/>
      <c r="AL1170" s="4"/>
      <c r="AM1170" s="4"/>
      <c r="AN1170" s="4"/>
      <c r="AO1170" s="4"/>
      <c r="AP1170" s="4"/>
      <c r="AQ1170" s="4"/>
      <c r="AR1170" s="4"/>
      <c r="AS1170" s="4"/>
      <c r="AT1170" s="4"/>
      <c r="AU1170" s="4"/>
      <c r="AV1170" s="4"/>
      <c r="AW1170" s="4"/>
      <c r="AX1170" s="4"/>
      <c r="AY1170" s="4"/>
      <c r="AZ1170" s="4"/>
      <c r="BA1170" s="2"/>
      <c r="BB1170" s="2"/>
      <c r="BC1170" s="2"/>
      <c r="BD1170" s="2"/>
      <c r="BE1170" s="2"/>
      <c r="BF1170" s="2"/>
      <c r="BG1170" s="17"/>
    </row>
    <row r="1171" spans="2:59" ht="15" customHeight="1">
      <c r="B1171" s="4"/>
      <c r="C1171" s="19"/>
      <c r="D1171" s="4"/>
      <c r="E1171" s="4"/>
      <c r="F1171" s="4"/>
      <c r="G1171" s="4"/>
      <c r="H1171" s="4"/>
      <c r="I1171" s="2"/>
      <c r="J1171" s="2"/>
      <c r="K1171" s="19"/>
      <c r="L1171" s="21"/>
      <c r="M1171" s="4"/>
      <c r="N1171" s="4"/>
      <c r="O1171" s="9"/>
      <c r="P1171" s="21"/>
      <c r="Q1171" s="4"/>
      <c r="R1171" s="4"/>
      <c r="S1171" s="4"/>
      <c r="T1171" s="4"/>
      <c r="U1171" s="4"/>
      <c r="V1171" s="4"/>
      <c r="W1171" s="2"/>
      <c r="X1171" s="4"/>
      <c r="Y1171" s="4"/>
      <c r="Z1171" s="4"/>
      <c r="AA1171" s="4"/>
      <c r="AB1171" s="4"/>
      <c r="AC1171" s="11"/>
      <c r="AD1171" s="11"/>
      <c r="AE1171" s="4"/>
      <c r="AF1171" s="4"/>
      <c r="AG1171" s="4"/>
      <c r="AH1171" s="4"/>
      <c r="AI1171" s="4"/>
      <c r="AJ1171" s="4"/>
      <c r="AK1171" s="4"/>
      <c r="AL1171" s="4"/>
      <c r="AM1171" s="4"/>
      <c r="AN1171" s="4"/>
      <c r="AO1171" s="4"/>
      <c r="AP1171" s="4"/>
      <c r="AQ1171" s="4"/>
      <c r="AR1171" s="4"/>
      <c r="AS1171" s="4"/>
      <c r="AT1171" s="4"/>
      <c r="AU1171" s="4"/>
      <c r="AV1171" s="4"/>
      <c r="AW1171" s="4"/>
      <c r="AX1171" s="4"/>
      <c r="AY1171" s="4"/>
      <c r="AZ1171" s="4"/>
      <c r="BA1171" s="2"/>
      <c r="BB1171" s="2"/>
      <c r="BC1171" s="2"/>
      <c r="BD1171" s="2"/>
      <c r="BE1171" s="2"/>
      <c r="BF1171" s="2"/>
      <c r="BG1171" s="17"/>
    </row>
    <row r="1172" spans="2:59" ht="15" customHeight="1">
      <c r="B1172" s="4"/>
      <c r="C1172" s="19"/>
      <c r="D1172" s="4"/>
      <c r="E1172" s="4"/>
      <c r="F1172" s="4"/>
      <c r="G1172" s="4"/>
      <c r="H1172" s="4"/>
      <c r="I1172" s="2"/>
      <c r="J1172" s="2"/>
      <c r="K1172" s="19"/>
      <c r="L1172" s="21"/>
      <c r="M1172" s="4"/>
      <c r="N1172" s="4"/>
      <c r="O1172" s="9"/>
      <c r="P1172" s="21"/>
      <c r="Q1172" s="4"/>
      <c r="R1172" s="4"/>
      <c r="S1172" s="4"/>
      <c r="T1172" s="4"/>
      <c r="U1172" s="4"/>
      <c r="V1172" s="4"/>
      <c r="W1172" s="2"/>
      <c r="X1172" s="4"/>
      <c r="Y1172" s="4"/>
      <c r="Z1172" s="4"/>
      <c r="AA1172" s="4"/>
      <c r="AB1172" s="4"/>
      <c r="AC1172" s="11"/>
      <c r="AD1172" s="11"/>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2"/>
      <c r="BB1172" s="2"/>
      <c r="BC1172" s="2"/>
      <c r="BD1172" s="2"/>
      <c r="BE1172" s="2"/>
      <c r="BF1172" s="2"/>
      <c r="BG1172" s="17"/>
    </row>
    <row r="1173" spans="2:59" ht="15" customHeight="1">
      <c r="B1173" s="4"/>
      <c r="C1173" s="19"/>
      <c r="D1173" s="4"/>
      <c r="E1173" s="4"/>
      <c r="F1173" s="4"/>
      <c r="G1173" s="4"/>
      <c r="H1173" s="4"/>
      <c r="I1173" s="2"/>
      <c r="J1173" s="2"/>
      <c r="K1173" s="19"/>
      <c r="L1173" s="21"/>
      <c r="M1173" s="4"/>
      <c r="N1173" s="4"/>
      <c r="O1173" s="9"/>
      <c r="P1173" s="21"/>
      <c r="Q1173" s="4"/>
      <c r="R1173" s="4"/>
      <c r="S1173" s="4"/>
      <c r="T1173" s="4"/>
      <c r="U1173" s="4"/>
      <c r="V1173" s="4"/>
      <c r="W1173" s="2"/>
      <c r="X1173" s="4"/>
      <c r="Y1173" s="4"/>
      <c r="Z1173" s="4"/>
      <c r="AA1173" s="4"/>
      <c r="AB1173" s="4"/>
      <c r="AC1173" s="11"/>
      <c r="AD1173" s="11"/>
      <c r="AE1173" s="4"/>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2"/>
      <c r="BB1173" s="2"/>
      <c r="BC1173" s="2"/>
      <c r="BD1173" s="2"/>
      <c r="BE1173" s="2"/>
      <c r="BF1173" s="2"/>
      <c r="BG1173" s="17"/>
    </row>
    <row r="1174" spans="2:59" ht="15" customHeight="1">
      <c r="B1174" s="4"/>
      <c r="C1174" s="19"/>
      <c r="D1174" s="4"/>
      <c r="E1174" s="4"/>
      <c r="F1174" s="4"/>
      <c r="G1174" s="4"/>
      <c r="H1174" s="4"/>
      <c r="I1174" s="2"/>
      <c r="J1174" s="2"/>
      <c r="K1174" s="19"/>
      <c r="L1174" s="21"/>
      <c r="M1174" s="4"/>
      <c r="N1174" s="4"/>
      <c r="O1174" s="9"/>
      <c r="P1174" s="21"/>
      <c r="Q1174" s="4"/>
      <c r="R1174" s="4"/>
      <c r="S1174" s="4"/>
      <c r="T1174" s="4"/>
      <c r="U1174" s="4"/>
      <c r="V1174" s="4"/>
      <c r="W1174" s="2"/>
      <c r="X1174" s="4"/>
      <c r="Y1174" s="4"/>
      <c r="Z1174" s="4"/>
      <c r="AA1174" s="4"/>
      <c r="AB1174" s="4"/>
      <c r="AC1174" s="11"/>
      <c r="AD1174" s="11"/>
      <c r="AE1174" s="4"/>
      <c r="AF1174" s="4"/>
      <c r="AG1174" s="4"/>
      <c r="AH1174" s="4"/>
      <c r="AI1174" s="4"/>
      <c r="AJ1174" s="4"/>
      <c r="AK1174" s="4"/>
      <c r="AL1174" s="4"/>
      <c r="AM1174" s="4"/>
      <c r="AN1174" s="4"/>
      <c r="AO1174" s="4"/>
      <c r="AP1174" s="4"/>
      <c r="AQ1174" s="4"/>
      <c r="AR1174" s="4"/>
      <c r="AS1174" s="4"/>
      <c r="AT1174" s="4"/>
      <c r="AU1174" s="4"/>
      <c r="AV1174" s="4"/>
      <c r="AW1174" s="4"/>
      <c r="AX1174" s="4"/>
      <c r="AY1174" s="4"/>
      <c r="AZ1174" s="4"/>
      <c r="BA1174" s="2"/>
      <c r="BB1174" s="2"/>
      <c r="BC1174" s="2"/>
      <c r="BD1174" s="2"/>
      <c r="BE1174" s="2"/>
      <c r="BF1174" s="2"/>
      <c r="BG1174" s="17"/>
    </row>
    <row r="1175" spans="2:59" ht="15" customHeight="1">
      <c r="B1175" s="4"/>
      <c r="C1175" s="19"/>
      <c r="D1175" s="4"/>
      <c r="E1175" s="4"/>
      <c r="F1175" s="4"/>
      <c r="G1175" s="4"/>
      <c r="H1175" s="4"/>
      <c r="I1175" s="2"/>
      <c r="J1175" s="2"/>
      <c r="K1175" s="19"/>
      <c r="L1175" s="21"/>
      <c r="M1175" s="4"/>
      <c r="N1175" s="4"/>
      <c r="O1175" s="9"/>
      <c r="P1175" s="21"/>
      <c r="Q1175" s="4"/>
      <c r="R1175" s="4"/>
      <c r="S1175" s="4"/>
      <c r="T1175" s="4"/>
      <c r="U1175" s="4"/>
      <c r="V1175" s="4"/>
      <c r="W1175" s="2"/>
      <c r="X1175" s="4"/>
      <c r="Y1175" s="4"/>
      <c r="Z1175" s="4"/>
      <c r="AA1175" s="4"/>
      <c r="AB1175" s="4"/>
      <c r="AC1175" s="11"/>
      <c r="AD1175" s="11"/>
      <c r="AE1175" s="4"/>
      <c r="AF1175" s="4"/>
      <c r="AG1175" s="4"/>
      <c r="AH1175" s="4"/>
      <c r="AI1175" s="4"/>
      <c r="AJ1175" s="4"/>
      <c r="AK1175" s="4"/>
      <c r="AL1175" s="4"/>
      <c r="AM1175" s="4"/>
      <c r="AN1175" s="4"/>
      <c r="AO1175" s="4"/>
      <c r="AP1175" s="4"/>
      <c r="AQ1175" s="4"/>
      <c r="AR1175" s="4"/>
      <c r="AS1175" s="4"/>
      <c r="AT1175" s="4"/>
      <c r="AU1175" s="4"/>
      <c r="AV1175" s="4"/>
      <c r="AW1175" s="4"/>
      <c r="AX1175" s="4"/>
      <c r="AY1175" s="4"/>
      <c r="AZ1175" s="4"/>
      <c r="BA1175" s="2"/>
      <c r="BB1175" s="2"/>
      <c r="BC1175" s="2"/>
      <c r="BD1175" s="2"/>
      <c r="BE1175" s="2"/>
      <c r="BF1175" s="2"/>
      <c r="BG1175" s="17"/>
    </row>
    <row r="1176" spans="2:59" ht="15" customHeight="1">
      <c r="B1176" s="4"/>
      <c r="C1176" s="19"/>
      <c r="D1176" s="4"/>
      <c r="E1176" s="4"/>
      <c r="F1176" s="4"/>
      <c r="G1176" s="4"/>
      <c r="H1176" s="4"/>
      <c r="I1176" s="2"/>
      <c r="J1176" s="2"/>
      <c r="K1176" s="19"/>
      <c r="L1176" s="21"/>
      <c r="M1176" s="4"/>
      <c r="N1176" s="4"/>
      <c r="O1176" s="9"/>
      <c r="P1176" s="21"/>
      <c r="Q1176" s="4"/>
      <c r="R1176" s="4"/>
      <c r="S1176" s="4"/>
      <c r="T1176" s="4"/>
      <c r="U1176" s="4"/>
      <c r="V1176" s="4"/>
      <c r="W1176" s="2"/>
      <c r="X1176" s="4"/>
      <c r="Y1176" s="4"/>
      <c r="Z1176" s="4"/>
      <c r="AA1176" s="4"/>
      <c r="AB1176" s="4"/>
      <c r="AC1176" s="11"/>
      <c r="AD1176" s="11"/>
      <c r="AE1176" s="4"/>
      <c r="AF1176" s="4"/>
      <c r="AG1176" s="4"/>
      <c r="AH1176" s="4"/>
      <c r="AI1176" s="4"/>
      <c r="AJ1176" s="4"/>
      <c r="AK1176" s="4"/>
      <c r="AL1176" s="4"/>
      <c r="AM1176" s="4"/>
      <c r="AN1176" s="4"/>
      <c r="AO1176" s="4"/>
      <c r="AP1176" s="4"/>
      <c r="AQ1176" s="4"/>
      <c r="AR1176" s="4"/>
      <c r="AS1176" s="4"/>
      <c r="AT1176" s="4"/>
      <c r="AU1176" s="4"/>
      <c r="AV1176" s="4"/>
      <c r="AW1176" s="4"/>
      <c r="AX1176" s="4"/>
      <c r="AY1176" s="4"/>
      <c r="AZ1176" s="4"/>
      <c r="BA1176" s="2"/>
      <c r="BB1176" s="2"/>
      <c r="BC1176" s="2"/>
      <c r="BD1176" s="2"/>
      <c r="BE1176" s="2"/>
      <c r="BF1176" s="2"/>
      <c r="BG1176" s="17"/>
    </row>
    <row r="1177" spans="2:59" ht="15" customHeight="1">
      <c r="B1177" s="4"/>
      <c r="C1177" s="19"/>
      <c r="D1177" s="4"/>
      <c r="E1177" s="4"/>
      <c r="F1177" s="4"/>
      <c r="G1177" s="4"/>
      <c r="H1177" s="4"/>
      <c r="I1177" s="2"/>
      <c r="J1177" s="2"/>
      <c r="K1177" s="19"/>
      <c r="L1177" s="21"/>
      <c r="M1177" s="4"/>
      <c r="N1177" s="4"/>
      <c r="O1177" s="9"/>
      <c r="P1177" s="21"/>
      <c r="Q1177" s="4"/>
      <c r="R1177" s="4"/>
      <c r="S1177" s="4"/>
      <c r="T1177" s="4"/>
      <c r="U1177" s="4"/>
      <c r="V1177" s="4"/>
      <c r="W1177" s="2"/>
      <c r="X1177" s="4"/>
      <c r="Y1177" s="4"/>
      <c r="Z1177" s="4"/>
      <c r="AA1177" s="4"/>
      <c r="AB1177" s="4"/>
      <c r="AC1177" s="11"/>
      <c r="AD1177" s="11"/>
      <c r="AE1177" s="4"/>
      <c r="AF1177" s="4"/>
      <c r="AG1177" s="4"/>
      <c r="AH1177" s="4"/>
      <c r="AI1177" s="4"/>
      <c r="AJ1177" s="4"/>
      <c r="AK1177" s="4"/>
      <c r="AL1177" s="4"/>
      <c r="AM1177" s="4"/>
      <c r="AN1177" s="4"/>
      <c r="AO1177" s="4"/>
      <c r="AP1177" s="4"/>
      <c r="AQ1177" s="4"/>
      <c r="AR1177" s="4"/>
      <c r="AS1177" s="4"/>
      <c r="AT1177" s="4"/>
      <c r="AU1177" s="4"/>
      <c r="AV1177" s="4"/>
      <c r="AW1177" s="4"/>
      <c r="AX1177" s="4"/>
      <c r="AY1177" s="4"/>
      <c r="AZ1177" s="4"/>
      <c r="BA1177" s="2"/>
      <c r="BB1177" s="2"/>
      <c r="BC1177" s="2"/>
      <c r="BD1177" s="2"/>
      <c r="BE1177" s="2"/>
      <c r="BF1177" s="2"/>
      <c r="BG1177" s="17"/>
    </row>
    <row r="1178" spans="2:59" ht="15" customHeight="1">
      <c r="B1178" s="4"/>
      <c r="C1178" s="19"/>
      <c r="D1178" s="4"/>
      <c r="E1178" s="4"/>
      <c r="F1178" s="4"/>
      <c r="G1178" s="4"/>
      <c r="H1178" s="4"/>
      <c r="I1178" s="2"/>
      <c r="J1178" s="2"/>
      <c r="K1178" s="19"/>
      <c r="L1178" s="21"/>
      <c r="M1178" s="4"/>
      <c r="N1178" s="4"/>
      <c r="O1178" s="9"/>
      <c r="P1178" s="21"/>
      <c r="Q1178" s="4"/>
      <c r="R1178" s="4"/>
      <c r="S1178" s="4"/>
      <c r="T1178" s="4"/>
      <c r="U1178" s="4"/>
      <c r="V1178" s="4"/>
      <c r="W1178" s="2"/>
      <c r="X1178" s="4"/>
      <c r="Y1178" s="4"/>
      <c r="Z1178" s="4"/>
      <c r="AA1178" s="4"/>
      <c r="AB1178" s="4"/>
      <c r="AC1178" s="11"/>
      <c r="AD1178" s="11"/>
      <c r="AE1178" s="4"/>
      <c r="AF1178" s="4"/>
      <c r="AG1178" s="4"/>
      <c r="AH1178" s="4"/>
      <c r="AI1178" s="4"/>
      <c r="AJ1178" s="4"/>
      <c r="AK1178" s="4"/>
      <c r="AL1178" s="4"/>
      <c r="AM1178" s="4"/>
      <c r="AN1178" s="4"/>
      <c r="AO1178" s="4"/>
      <c r="AP1178" s="4"/>
      <c r="AQ1178" s="4"/>
      <c r="AR1178" s="4"/>
      <c r="AS1178" s="4"/>
      <c r="AT1178" s="4"/>
      <c r="AU1178" s="4"/>
      <c r="AV1178" s="4"/>
      <c r="AW1178" s="4"/>
      <c r="AX1178" s="4"/>
      <c r="AY1178" s="4"/>
      <c r="AZ1178" s="4"/>
      <c r="BA1178" s="2"/>
      <c r="BB1178" s="2"/>
      <c r="BC1178" s="2"/>
      <c r="BD1178" s="2"/>
      <c r="BE1178" s="2"/>
      <c r="BF1178" s="2"/>
      <c r="BG1178" s="17"/>
    </row>
    <row r="1179" spans="2:59" ht="15" customHeight="1">
      <c r="B1179" s="4"/>
      <c r="C1179" s="19"/>
      <c r="D1179" s="4"/>
      <c r="E1179" s="4"/>
      <c r="F1179" s="4"/>
      <c r="G1179" s="4"/>
      <c r="H1179" s="4"/>
      <c r="I1179" s="2"/>
      <c r="J1179" s="2"/>
      <c r="K1179" s="19"/>
      <c r="L1179" s="21"/>
      <c r="M1179" s="4"/>
      <c r="N1179" s="4"/>
      <c r="O1179" s="9"/>
      <c r="P1179" s="21"/>
      <c r="Q1179" s="4"/>
      <c r="R1179" s="4"/>
      <c r="S1179" s="4"/>
      <c r="T1179" s="4"/>
      <c r="U1179" s="4"/>
      <c r="V1179" s="4"/>
      <c r="W1179" s="2"/>
      <c r="X1179" s="4"/>
      <c r="Y1179" s="4"/>
      <c r="Z1179" s="4"/>
      <c r="AA1179" s="4"/>
      <c r="AB1179" s="4"/>
      <c r="AC1179" s="11"/>
      <c r="AD1179" s="11"/>
      <c r="AE1179" s="4"/>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2"/>
      <c r="BB1179" s="2"/>
      <c r="BC1179" s="2"/>
      <c r="BD1179" s="2"/>
      <c r="BE1179" s="2"/>
      <c r="BF1179" s="2"/>
      <c r="BG1179" s="17"/>
    </row>
    <row r="1180" spans="2:59" ht="15" customHeight="1">
      <c r="B1180" s="4"/>
      <c r="C1180" s="19"/>
      <c r="D1180" s="4"/>
      <c r="E1180" s="4"/>
      <c r="F1180" s="4"/>
      <c r="G1180" s="4"/>
      <c r="H1180" s="4"/>
      <c r="I1180" s="2"/>
      <c r="J1180" s="2"/>
      <c r="K1180" s="19"/>
      <c r="L1180" s="21"/>
      <c r="M1180" s="4"/>
      <c r="N1180" s="4"/>
      <c r="O1180" s="9"/>
      <c r="P1180" s="21"/>
      <c r="Q1180" s="4"/>
      <c r="R1180" s="4"/>
      <c r="S1180" s="4"/>
      <c r="T1180" s="4"/>
      <c r="U1180" s="4"/>
      <c r="V1180" s="4"/>
      <c r="W1180" s="2"/>
      <c r="X1180" s="4"/>
      <c r="Y1180" s="4"/>
      <c r="Z1180" s="4"/>
      <c r="AA1180" s="4"/>
      <c r="AB1180" s="4"/>
      <c r="AC1180" s="11"/>
      <c r="AD1180" s="11"/>
      <c r="AE1180" s="4"/>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2"/>
      <c r="BB1180" s="2"/>
      <c r="BC1180" s="2"/>
      <c r="BD1180" s="2"/>
      <c r="BE1180" s="2"/>
      <c r="BF1180" s="2"/>
      <c r="BG1180" s="17"/>
    </row>
    <row r="1181" spans="2:59" ht="15" customHeight="1">
      <c r="B1181" s="4"/>
      <c r="C1181" s="19"/>
      <c r="D1181" s="4"/>
      <c r="E1181" s="4"/>
      <c r="F1181" s="4"/>
      <c r="G1181" s="4"/>
      <c r="H1181" s="4"/>
      <c r="I1181" s="2"/>
      <c r="J1181" s="2"/>
      <c r="K1181" s="19"/>
      <c r="L1181" s="21"/>
      <c r="M1181" s="4"/>
      <c r="N1181" s="4"/>
      <c r="O1181" s="9"/>
      <c r="P1181" s="21"/>
      <c r="Q1181" s="4"/>
      <c r="R1181" s="4"/>
      <c r="S1181" s="4"/>
      <c r="T1181" s="4"/>
      <c r="U1181" s="4"/>
      <c r="V1181" s="4"/>
      <c r="W1181" s="2"/>
      <c r="X1181" s="4"/>
      <c r="Y1181" s="4"/>
      <c r="Z1181" s="4"/>
      <c r="AA1181" s="4"/>
      <c r="AB1181" s="4"/>
      <c r="AC1181" s="11"/>
      <c r="AD1181" s="11"/>
      <c r="AE1181" s="4"/>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2"/>
      <c r="BB1181" s="2"/>
      <c r="BC1181" s="2"/>
      <c r="BD1181" s="2"/>
      <c r="BE1181" s="2"/>
      <c r="BF1181" s="2"/>
      <c r="BG1181" s="17"/>
    </row>
    <row r="1182" spans="2:59" ht="15" customHeight="1">
      <c r="B1182" s="4"/>
      <c r="C1182" s="19"/>
      <c r="D1182" s="4"/>
      <c r="E1182" s="4"/>
      <c r="F1182" s="4"/>
      <c r="G1182" s="4"/>
      <c r="H1182" s="4"/>
      <c r="I1182" s="2"/>
      <c r="J1182" s="2"/>
      <c r="K1182" s="19"/>
      <c r="L1182" s="21"/>
      <c r="M1182" s="4"/>
      <c r="N1182" s="4"/>
      <c r="O1182" s="9"/>
      <c r="P1182" s="21"/>
      <c r="Q1182" s="4"/>
      <c r="R1182" s="4"/>
      <c r="S1182" s="4"/>
      <c r="T1182" s="4"/>
      <c r="U1182" s="4"/>
      <c r="V1182" s="4"/>
      <c r="W1182" s="2"/>
      <c r="X1182" s="4"/>
      <c r="Y1182" s="4"/>
      <c r="Z1182" s="4"/>
      <c r="AA1182" s="4"/>
      <c r="AB1182" s="4"/>
      <c r="AC1182" s="11"/>
      <c r="AD1182" s="11"/>
      <c r="AE1182" s="4"/>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2"/>
      <c r="BB1182" s="2"/>
      <c r="BC1182" s="2"/>
      <c r="BD1182" s="2"/>
      <c r="BE1182" s="2"/>
      <c r="BF1182" s="2"/>
      <c r="BG1182" s="17"/>
    </row>
    <row r="1183" spans="2:59" ht="15" customHeight="1">
      <c r="B1183" s="4"/>
      <c r="C1183" s="19"/>
      <c r="D1183" s="4"/>
      <c r="E1183" s="4"/>
      <c r="F1183" s="4"/>
      <c r="G1183" s="4"/>
      <c r="H1183" s="4"/>
      <c r="I1183" s="2"/>
      <c r="J1183" s="2"/>
      <c r="K1183" s="19"/>
      <c r="L1183" s="21"/>
      <c r="M1183" s="4"/>
      <c r="N1183" s="4"/>
      <c r="O1183" s="9"/>
      <c r="P1183" s="21"/>
      <c r="Q1183" s="4"/>
      <c r="R1183" s="4"/>
      <c r="S1183" s="4"/>
      <c r="T1183" s="4"/>
      <c r="U1183" s="4"/>
      <c r="V1183" s="4"/>
      <c r="W1183" s="2"/>
      <c r="X1183" s="4"/>
      <c r="Y1183" s="4"/>
      <c r="Z1183" s="4"/>
      <c r="AA1183" s="4"/>
      <c r="AB1183" s="4"/>
      <c r="AC1183" s="11"/>
      <c r="AD1183" s="11"/>
      <c r="AE1183" s="4"/>
      <c r="AF1183" s="4"/>
      <c r="AG1183" s="4"/>
      <c r="AH1183" s="4"/>
      <c r="AI1183" s="4"/>
      <c r="AJ1183" s="4"/>
      <c r="AK1183" s="4"/>
      <c r="AL1183" s="4"/>
      <c r="AM1183" s="4"/>
      <c r="AN1183" s="4"/>
      <c r="AO1183" s="4"/>
      <c r="AP1183" s="4"/>
      <c r="AQ1183" s="4"/>
      <c r="AR1183" s="4"/>
      <c r="AS1183" s="4"/>
      <c r="AT1183" s="4"/>
      <c r="AU1183" s="4"/>
      <c r="AV1183" s="4"/>
      <c r="AW1183" s="4"/>
      <c r="AX1183" s="4"/>
      <c r="AY1183" s="4"/>
      <c r="AZ1183" s="4"/>
      <c r="BA1183" s="2"/>
      <c r="BB1183" s="2"/>
      <c r="BC1183" s="2"/>
      <c r="BD1183" s="2"/>
      <c r="BE1183" s="2"/>
      <c r="BF1183" s="2"/>
      <c r="BG1183" s="17"/>
    </row>
    <row r="1184" spans="2:59" ht="15" customHeight="1">
      <c r="B1184" s="4"/>
      <c r="C1184" s="19"/>
      <c r="D1184" s="4"/>
      <c r="E1184" s="4"/>
      <c r="F1184" s="4"/>
      <c r="G1184" s="4"/>
      <c r="H1184" s="4"/>
      <c r="I1184" s="2"/>
      <c r="J1184" s="2"/>
      <c r="K1184" s="19"/>
      <c r="L1184" s="21"/>
      <c r="M1184" s="4"/>
      <c r="N1184" s="4"/>
      <c r="O1184" s="9"/>
      <c r="P1184" s="21"/>
      <c r="Q1184" s="4"/>
      <c r="R1184" s="4"/>
      <c r="S1184" s="4"/>
      <c r="T1184" s="4"/>
      <c r="U1184" s="4"/>
      <c r="V1184" s="4"/>
      <c r="W1184" s="2"/>
      <c r="X1184" s="4"/>
      <c r="Y1184" s="4"/>
      <c r="Z1184" s="4"/>
      <c r="AA1184" s="4"/>
      <c r="AB1184" s="4"/>
      <c r="AC1184" s="11"/>
      <c r="AD1184" s="11"/>
      <c r="AE1184" s="4"/>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2"/>
      <c r="BB1184" s="2"/>
      <c r="BC1184" s="2"/>
      <c r="BD1184" s="2"/>
      <c r="BE1184" s="2"/>
      <c r="BF1184" s="2"/>
      <c r="BG1184" s="17"/>
    </row>
    <row r="1185" spans="2:59" ht="15" customHeight="1">
      <c r="B1185" s="4"/>
      <c r="C1185" s="19"/>
      <c r="D1185" s="4"/>
      <c r="E1185" s="4"/>
      <c r="F1185" s="4"/>
      <c r="G1185" s="4"/>
      <c r="H1185" s="4"/>
      <c r="I1185" s="2"/>
      <c r="J1185" s="2"/>
      <c r="K1185" s="19"/>
      <c r="L1185" s="21"/>
      <c r="M1185" s="4"/>
      <c r="N1185" s="4"/>
      <c r="O1185" s="9"/>
      <c r="P1185" s="21"/>
      <c r="Q1185" s="4"/>
      <c r="R1185" s="4"/>
      <c r="S1185" s="4"/>
      <c r="T1185" s="4"/>
      <c r="U1185" s="4"/>
      <c r="V1185" s="4"/>
      <c r="W1185" s="2"/>
      <c r="X1185" s="4"/>
      <c r="Y1185" s="4"/>
      <c r="Z1185" s="4"/>
      <c r="AA1185" s="4"/>
      <c r="AB1185" s="4"/>
      <c r="AC1185" s="11"/>
      <c r="AD1185" s="11"/>
      <c r="AE1185" s="4"/>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2"/>
      <c r="BB1185" s="2"/>
      <c r="BC1185" s="2"/>
      <c r="BD1185" s="2"/>
      <c r="BE1185" s="2"/>
      <c r="BF1185" s="2"/>
      <c r="BG1185" s="17"/>
    </row>
    <row r="1186" spans="2:59" ht="15" customHeight="1">
      <c r="B1186" s="4"/>
      <c r="C1186" s="19"/>
      <c r="D1186" s="4"/>
      <c r="E1186" s="4"/>
      <c r="F1186" s="4"/>
      <c r="G1186" s="4"/>
      <c r="H1186" s="4"/>
      <c r="I1186" s="2"/>
      <c r="J1186" s="2"/>
      <c r="K1186" s="19"/>
      <c r="L1186" s="21"/>
      <c r="M1186" s="4"/>
      <c r="N1186" s="4"/>
      <c r="O1186" s="9"/>
      <c r="P1186" s="21"/>
      <c r="Q1186" s="4"/>
      <c r="R1186" s="4"/>
      <c r="S1186" s="4"/>
      <c r="T1186" s="4"/>
      <c r="U1186" s="4"/>
      <c r="V1186" s="4"/>
      <c r="W1186" s="2"/>
      <c r="X1186" s="4"/>
      <c r="Y1186" s="4"/>
      <c r="Z1186" s="4"/>
      <c r="AA1186" s="4"/>
      <c r="AB1186" s="4"/>
      <c r="AC1186" s="11"/>
      <c r="AD1186" s="11"/>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2"/>
      <c r="BB1186" s="2"/>
      <c r="BC1186" s="2"/>
      <c r="BD1186" s="2"/>
      <c r="BE1186" s="2"/>
      <c r="BF1186" s="2"/>
      <c r="BG1186" s="17"/>
    </row>
    <row r="1187" spans="2:59" ht="15" customHeight="1">
      <c r="B1187" s="4"/>
      <c r="C1187" s="19"/>
      <c r="D1187" s="4"/>
      <c r="E1187" s="4"/>
      <c r="F1187" s="4"/>
      <c r="G1187" s="4"/>
      <c r="H1187" s="4"/>
      <c r="I1187" s="2"/>
      <c r="J1187" s="2"/>
      <c r="K1187" s="19"/>
      <c r="L1187" s="21"/>
      <c r="M1187" s="4"/>
      <c r="N1187" s="4"/>
      <c r="O1187" s="9"/>
      <c r="P1187" s="21"/>
      <c r="Q1187" s="4"/>
      <c r="R1187" s="4"/>
      <c r="S1187" s="4"/>
      <c r="T1187" s="4"/>
      <c r="U1187" s="4"/>
      <c r="V1187" s="4"/>
      <c r="W1187" s="2"/>
      <c r="X1187" s="4"/>
      <c r="Y1187" s="4"/>
      <c r="Z1187" s="4"/>
      <c r="AA1187" s="4"/>
      <c r="AB1187" s="4"/>
      <c r="AC1187" s="11"/>
      <c r="AD1187" s="11"/>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2"/>
      <c r="BB1187" s="2"/>
      <c r="BC1187" s="2"/>
      <c r="BD1187" s="2"/>
      <c r="BE1187" s="2"/>
      <c r="BF1187" s="2"/>
      <c r="BG1187" s="17"/>
    </row>
    <row r="1188" spans="2:59" ht="15" customHeight="1">
      <c r="B1188" s="4"/>
      <c r="C1188" s="19"/>
      <c r="D1188" s="4"/>
      <c r="E1188" s="4"/>
      <c r="F1188" s="4"/>
      <c r="G1188" s="4"/>
      <c r="H1188" s="4"/>
      <c r="I1188" s="2"/>
      <c r="J1188" s="2"/>
      <c r="K1188" s="19"/>
      <c r="L1188" s="21"/>
      <c r="M1188" s="4"/>
      <c r="N1188" s="4"/>
      <c r="O1188" s="9"/>
      <c r="P1188" s="21"/>
      <c r="Q1188" s="4"/>
      <c r="R1188" s="4"/>
      <c r="S1188" s="4"/>
      <c r="T1188" s="4"/>
      <c r="U1188" s="4"/>
      <c r="V1188" s="4"/>
      <c r="W1188" s="2"/>
      <c r="X1188" s="4"/>
      <c r="Y1188" s="4"/>
      <c r="Z1188" s="4"/>
      <c r="AA1188" s="4"/>
      <c r="AB1188" s="4"/>
      <c r="AC1188" s="11"/>
      <c r="AD1188" s="11"/>
      <c r="AE1188" s="4"/>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2"/>
      <c r="BB1188" s="2"/>
      <c r="BC1188" s="2"/>
      <c r="BD1188" s="2"/>
      <c r="BE1188" s="2"/>
      <c r="BF1188" s="2"/>
      <c r="BG1188" s="17"/>
    </row>
    <row r="1189" spans="2:59" ht="15" customHeight="1">
      <c r="B1189" s="4"/>
      <c r="C1189" s="19"/>
      <c r="D1189" s="4"/>
      <c r="E1189" s="4"/>
      <c r="F1189" s="4"/>
      <c r="G1189" s="4"/>
      <c r="H1189" s="4"/>
      <c r="I1189" s="2"/>
      <c r="J1189" s="2"/>
      <c r="K1189" s="19"/>
      <c r="L1189" s="21"/>
      <c r="M1189" s="4"/>
      <c r="N1189" s="4"/>
      <c r="O1189" s="9"/>
      <c r="P1189" s="21"/>
      <c r="Q1189" s="4"/>
      <c r="R1189" s="4"/>
      <c r="S1189" s="4"/>
      <c r="T1189" s="4"/>
      <c r="U1189" s="4"/>
      <c r="V1189" s="4"/>
      <c r="W1189" s="2"/>
      <c r="X1189" s="4"/>
      <c r="Y1189" s="4"/>
      <c r="Z1189" s="4"/>
      <c r="AA1189" s="4"/>
      <c r="AB1189" s="4"/>
      <c r="AC1189" s="11"/>
      <c r="AD1189" s="11"/>
      <c r="AE1189" s="4"/>
      <c r="AF1189" s="4"/>
      <c r="AG1189" s="4"/>
      <c r="AH1189" s="4"/>
      <c r="AI1189" s="4"/>
      <c r="AJ1189" s="4"/>
      <c r="AK1189" s="4"/>
      <c r="AL1189" s="4"/>
      <c r="AM1189" s="4"/>
      <c r="AN1189" s="4"/>
      <c r="AO1189" s="4"/>
      <c r="AP1189" s="4"/>
      <c r="AQ1189" s="4"/>
      <c r="AR1189" s="4"/>
      <c r="AS1189" s="4"/>
      <c r="AT1189" s="4"/>
      <c r="AU1189" s="4"/>
      <c r="AV1189" s="4"/>
      <c r="AW1189" s="4"/>
      <c r="AX1189" s="4"/>
      <c r="AY1189" s="4"/>
      <c r="AZ1189" s="4"/>
      <c r="BA1189" s="2"/>
      <c r="BB1189" s="2"/>
      <c r="BC1189" s="2"/>
      <c r="BD1189" s="2"/>
      <c r="BE1189" s="2"/>
      <c r="BF1189" s="2"/>
      <c r="BG1189" s="17"/>
    </row>
    <row r="1190" spans="2:59" ht="15" customHeight="1">
      <c r="B1190" s="4"/>
      <c r="C1190" s="19"/>
      <c r="D1190" s="4"/>
      <c r="E1190" s="4"/>
      <c r="F1190" s="4"/>
      <c r="G1190" s="4"/>
      <c r="H1190" s="4"/>
      <c r="I1190" s="2"/>
      <c r="J1190" s="2"/>
      <c r="K1190" s="19"/>
      <c r="L1190" s="21"/>
      <c r="M1190" s="4"/>
      <c r="N1190" s="4"/>
      <c r="O1190" s="9"/>
      <c r="P1190" s="21"/>
      <c r="Q1190" s="4"/>
      <c r="R1190" s="4"/>
      <c r="S1190" s="4"/>
      <c r="T1190" s="4"/>
      <c r="U1190" s="4"/>
      <c r="V1190" s="4"/>
      <c r="W1190" s="2"/>
      <c r="X1190" s="4"/>
      <c r="Y1190" s="4"/>
      <c r="Z1190" s="4"/>
      <c r="AA1190" s="4"/>
      <c r="AB1190" s="4"/>
      <c r="AC1190" s="11"/>
      <c r="AD1190" s="11"/>
      <c r="AE1190" s="4"/>
      <c r="AF1190" s="4"/>
      <c r="AG1190" s="4"/>
      <c r="AH1190" s="4"/>
      <c r="AI1190" s="4"/>
      <c r="AJ1190" s="4"/>
      <c r="AK1190" s="4"/>
      <c r="AL1190" s="4"/>
      <c r="AM1190" s="4"/>
      <c r="AN1190" s="4"/>
      <c r="AO1190" s="4"/>
      <c r="AP1190" s="4"/>
      <c r="AQ1190" s="4"/>
      <c r="AR1190" s="4"/>
      <c r="AS1190" s="4"/>
      <c r="AT1190" s="4"/>
      <c r="AU1190" s="4"/>
      <c r="AV1190" s="4"/>
      <c r="AW1190" s="4"/>
      <c r="AX1190" s="4"/>
      <c r="AY1190" s="4"/>
      <c r="AZ1190" s="4"/>
      <c r="BA1190" s="2"/>
      <c r="BB1190" s="2"/>
      <c r="BC1190" s="2"/>
      <c r="BD1190" s="2"/>
      <c r="BE1190" s="2"/>
      <c r="BF1190" s="2"/>
      <c r="BG1190" s="17"/>
    </row>
    <row r="1191" spans="2:59" ht="15" customHeight="1">
      <c r="B1191" s="4"/>
      <c r="C1191" s="19"/>
      <c r="D1191" s="4"/>
      <c r="E1191" s="4"/>
      <c r="F1191" s="4"/>
      <c r="G1191" s="4"/>
      <c r="H1191" s="4"/>
      <c r="I1191" s="2"/>
      <c r="J1191" s="2"/>
      <c r="K1191" s="19"/>
      <c r="L1191" s="21"/>
      <c r="M1191" s="4"/>
      <c r="N1191" s="4"/>
      <c r="O1191" s="9"/>
      <c r="P1191" s="21"/>
      <c r="Q1191" s="4"/>
      <c r="R1191" s="4"/>
      <c r="S1191" s="4"/>
      <c r="T1191" s="4"/>
      <c r="U1191" s="4"/>
      <c r="V1191" s="4"/>
      <c r="W1191" s="2"/>
      <c r="X1191" s="4"/>
      <c r="Y1191" s="4"/>
      <c r="Z1191" s="4"/>
      <c r="AA1191" s="4"/>
      <c r="AB1191" s="4"/>
      <c r="AC1191" s="11"/>
      <c r="AD1191" s="11"/>
      <c r="AE1191" s="4"/>
      <c r="AF1191" s="4"/>
      <c r="AG1191" s="4"/>
      <c r="AH1191" s="4"/>
      <c r="AI1191" s="4"/>
      <c r="AJ1191" s="4"/>
      <c r="AK1191" s="4"/>
      <c r="AL1191" s="4"/>
      <c r="AM1191" s="4"/>
      <c r="AN1191" s="4"/>
      <c r="AO1191" s="4"/>
      <c r="AP1191" s="4"/>
      <c r="AQ1191" s="4"/>
      <c r="AR1191" s="4"/>
      <c r="AS1191" s="4"/>
      <c r="AT1191" s="4"/>
      <c r="AU1191" s="4"/>
      <c r="AV1191" s="4"/>
      <c r="AW1191" s="4"/>
      <c r="AX1191" s="4"/>
      <c r="AY1191" s="4"/>
      <c r="AZ1191" s="4"/>
      <c r="BA1191" s="2"/>
      <c r="BB1191" s="2"/>
      <c r="BC1191" s="2"/>
      <c r="BD1191" s="2"/>
      <c r="BE1191" s="2"/>
      <c r="BF1191" s="2"/>
      <c r="BG1191" s="17"/>
    </row>
    <row r="1192" spans="2:59" ht="15" customHeight="1">
      <c r="B1192" s="4"/>
      <c r="C1192" s="19"/>
      <c r="D1192" s="4"/>
      <c r="E1192" s="4"/>
      <c r="F1192" s="4"/>
      <c r="G1192" s="4"/>
      <c r="H1192" s="4"/>
      <c r="I1192" s="2"/>
      <c r="J1192" s="2"/>
      <c r="K1192" s="19"/>
      <c r="L1192" s="21"/>
      <c r="M1192" s="4"/>
      <c r="N1192" s="4"/>
      <c r="O1192" s="9"/>
      <c r="P1192" s="21"/>
      <c r="Q1192" s="4"/>
      <c r="R1192" s="4"/>
      <c r="S1192" s="4"/>
      <c r="T1192" s="4"/>
      <c r="U1192" s="4"/>
      <c r="V1192" s="4"/>
      <c r="W1192" s="2"/>
      <c r="X1192" s="4"/>
      <c r="Y1192" s="4"/>
      <c r="Z1192" s="4"/>
      <c r="AA1192" s="4"/>
      <c r="AB1192" s="4"/>
      <c r="AC1192" s="11"/>
      <c r="AD1192" s="11"/>
      <c r="AE1192" s="4"/>
      <c r="AF1192" s="4"/>
      <c r="AG1192" s="4"/>
      <c r="AH1192" s="4"/>
      <c r="AI1192" s="4"/>
      <c r="AJ1192" s="4"/>
      <c r="AK1192" s="4"/>
      <c r="AL1192" s="4"/>
      <c r="AM1192" s="4"/>
      <c r="AN1192" s="4"/>
      <c r="AO1192" s="4"/>
      <c r="AP1192" s="4"/>
      <c r="AQ1192" s="4"/>
      <c r="AR1192" s="4"/>
      <c r="AS1192" s="4"/>
      <c r="AT1192" s="4"/>
      <c r="AU1192" s="4"/>
      <c r="AV1192" s="4"/>
      <c r="AW1192" s="4"/>
      <c r="AX1192" s="4"/>
      <c r="AY1192" s="4"/>
      <c r="AZ1192" s="4"/>
      <c r="BA1192" s="2"/>
      <c r="BB1192" s="2"/>
      <c r="BC1192" s="2"/>
      <c r="BD1192" s="2"/>
      <c r="BE1192" s="2"/>
      <c r="BF1192" s="2"/>
      <c r="BG1192" s="17"/>
    </row>
    <row r="1193" spans="2:59" ht="15" customHeight="1">
      <c r="B1193" s="4"/>
      <c r="C1193" s="19"/>
      <c r="D1193" s="4"/>
      <c r="E1193" s="4"/>
      <c r="F1193" s="4"/>
      <c r="G1193" s="4"/>
      <c r="H1193" s="4"/>
      <c r="I1193" s="2"/>
      <c r="J1193" s="2"/>
      <c r="K1193" s="19"/>
      <c r="L1193" s="21"/>
      <c r="M1193" s="4"/>
      <c r="N1193" s="4"/>
      <c r="O1193" s="9"/>
      <c r="P1193" s="21"/>
      <c r="Q1193" s="4"/>
      <c r="R1193" s="4"/>
      <c r="S1193" s="4"/>
      <c r="T1193" s="4"/>
      <c r="U1193" s="4"/>
      <c r="V1193" s="4"/>
      <c r="W1193" s="2"/>
      <c r="X1193" s="4"/>
      <c r="Y1193" s="4"/>
      <c r="Z1193" s="4"/>
      <c r="AA1193" s="4"/>
      <c r="AB1193" s="4"/>
      <c r="AC1193" s="11"/>
      <c r="AD1193" s="11"/>
      <c r="AE1193" s="4"/>
      <c r="AF1193" s="4"/>
      <c r="AG1193" s="4"/>
      <c r="AH1193" s="4"/>
      <c r="AI1193" s="4"/>
      <c r="AJ1193" s="4"/>
      <c r="AK1193" s="4"/>
      <c r="AL1193" s="4"/>
      <c r="AM1193" s="4"/>
      <c r="AN1193" s="4"/>
      <c r="AO1193" s="4"/>
      <c r="AP1193" s="4"/>
      <c r="AQ1193" s="4"/>
      <c r="AR1193" s="4"/>
      <c r="AS1193" s="4"/>
      <c r="AT1193" s="4"/>
      <c r="AU1193" s="4"/>
      <c r="AV1193" s="4"/>
      <c r="AW1193" s="4"/>
      <c r="AX1193" s="4"/>
      <c r="AY1193" s="4"/>
      <c r="AZ1193" s="4"/>
      <c r="BA1193" s="2"/>
      <c r="BB1193" s="2"/>
      <c r="BC1193" s="2"/>
      <c r="BD1193" s="2"/>
      <c r="BE1193" s="2"/>
      <c r="BF1193" s="2"/>
      <c r="BG1193" s="17"/>
    </row>
    <row r="1194" spans="2:59" ht="15" customHeight="1">
      <c r="B1194" s="4"/>
      <c r="C1194" s="19"/>
      <c r="D1194" s="4"/>
      <c r="E1194" s="4"/>
      <c r="F1194" s="4"/>
      <c r="G1194" s="4"/>
      <c r="H1194" s="4"/>
      <c r="I1194" s="2"/>
      <c r="J1194" s="2"/>
      <c r="K1194" s="19"/>
      <c r="L1194" s="21"/>
      <c r="M1194" s="4"/>
      <c r="N1194" s="4"/>
      <c r="O1194" s="9"/>
      <c r="P1194" s="21"/>
      <c r="Q1194" s="4"/>
      <c r="R1194" s="4"/>
      <c r="S1194" s="4"/>
      <c r="T1194" s="4"/>
      <c r="U1194" s="4"/>
      <c r="V1194" s="4"/>
      <c r="W1194" s="2"/>
      <c r="X1194" s="4"/>
      <c r="Y1194" s="4"/>
      <c r="Z1194" s="4"/>
      <c r="AA1194" s="4"/>
      <c r="AB1194" s="4"/>
      <c r="AC1194" s="11"/>
      <c r="AD1194" s="11"/>
      <c r="AE1194" s="4"/>
      <c r="AF1194" s="4"/>
      <c r="AG1194" s="4"/>
      <c r="AH1194" s="4"/>
      <c r="AI1194" s="4"/>
      <c r="AJ1194" s="4"/>
      <c r="AK1194" s="4"/>
      <c r="AL1194" s="4"/>
      <c r="AM1194" s="4"/>
      <c r="AN1194" s="4"/>
      <c r="AO1194" s="4"/>
      <c r="AP1194" s="4"/>
      <c r="AQ1194" s="4"/>
      <c r="AR1194" s="4"/>
      <c r="AS1194" s="4"/>
      <c r="AT1194" s="4"/>
      <c r="AU1194" s="4"/>
      <c r="AV1194" s="4"/>
      <c r="AW1194" s="4"/>
      <c r="AX1194" s="4"/>
      <c r="AY1194" s="4"/>
      <c r="AZ1194" s="4"/>
      <c r="BA1194" s="2"/>
      <c r="BB1194" s="2"/>
      <c r="BC1194" s="2"/>
      <c r="BD1194" s="2"/>
      <c r="BE1194" s="2"/>
      <c r="BF1194" s="2"/>
      <c r="BG1194" s="17"/>
    </row>
    <row r="1195" spans="2:59" ht="15" customHeight="1">
      <c r="B1195" s="4"/>
      <c r="C1195" s="19"/>
      <c r="D1195" s="4"/>
      <c r="E1195" s="4"/>
      <c r="F1195" s="4"/>
      <c r="G1195" s="4"/>
      <c r="H1195" s="4"/>
      <c r="I1195" s="2"/>
      <c r="J1195" s="2"/>
      <c r="K1195" s="19"/>
      <c r="L1195" s="21"/>
      <c r="M1195" s="4"/>
      <c r="N1195" s="4"/>
      <c r="O1195" s="9"/>
      <c r="P1195" s="21"/>
      <c r="Q1195" s="4"/>
      <c r="R1195" s="4"/>
      <c r="S1195" s="4"/>
      <c r="T1195" s="4"/>
      <c r="U1195" s="4"/>
      <c r="V1195" s="4"/>
      <c r="W1195" s="2"/>
      <c r="X1195" s="4"/>
      <c r="Y1195" s="4"/>
      <c r="Z1195" s="4"/>
      <c r="AA1195" s="4"/>
      <c r="AB1195" s="4"/>
      <c r="AC1195" s="11"/>
      <c r="AD1195" s="11"/>
      <c r="AE1195" s="4"/>
      <c r="AF1195" s="4"/>
      <c r="AG1195" s="4"/>
      <c r="AH1195" s="4"/>
      <c r="AI1195" s="4"/>
      <c r="AJ1195" s="4"/>
      <c r="AK1195" s="4"/>
      <c r="AL1195" s="4"/>
      <c r="AM1195" s="4"/>
      <c r="AN1195" s="4"/>
      <c r="AO1195" s="4"/>
      <c r="AP1195" s="4"/>
      <c r="AQ1195" s="4"/>
      <c r="AR1195" s="4"/>
      <c r="AS1195" s="4"/>
      <c r="AT1195" s="4"/>
      <c r="AU1195" s="4"/>
      <c r="AV1195" s="4"/>
      <c r="AW1195" s="4"/>
      <c r="AX1195" s="4"/>
      <c r="AY1195" s="4"/>
      <c r="AZ1195" s="4"/>
      <c r="BA1195" s="2"/>
      <c r="BB1195" s="2"/>
      <c r="BC1195" s="2"/>
      <c r="BD1195" s="2"/>
      <c r="BE1195" s="2"/>
      <c r="BF1195" s="2"/>
      <c r="BG1195" s="17"/>
    </row>
    <row r="1196" spans="2:59" ht="15" customHeight="1">
      <c r="B1196" s="4"/>
      <c r="C1196" s="19"/>
      <c r="D1196" s="4"/>
      <c r="E1196" s="4"/>
      <c r="F1196" s="4"/>
      <c r="G1196" s="4"/>
      <c r="H1196" s="4"/>
      <c r="I1196" s="2"/>
      <c r="J1196" s="2"/>
      <c r="K1196" s="19"/>
      <c r="L1196" s="21"/>
      <c r="M1196" s="4"/>
      <c r="N1196" s="4"/>
      <c r="O1196" s="9"/>
      <c r="P1196" s="21"/>
      <c r="Q1196" s="4"/>
      <c r="R1196" s="4"/>
      <c r="S1196" s="4"/>
      <c r="T1196" s="4"/>
      <c r="U1196" s="4"/>
      <c r="V1196" s="4"/>
      <c r="W1196" s="2"/>
      <c r="X1196" s="4"/>
      <c r="Y1196" s="4"/>
      <c r="Z1196" s="4"/>
      <c r="AA1196" s="4"/>
      <c r="AB1196" s="4"/>
      <c r="AC1196" s="11"/>
      <c r="AD1196" s="11"/>
      <c r="AE1196" s="4"/>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2"/>
      <c r="BB1196" s="2"/>
      <c r="BC1196" s="2"/>
      <c r="BD1196" s="2"/>
      <c r="BE1196" s="2"/>
      <c r="BF1196" s="2"/>
      <c r="BG1196" s="17"/>
    </row>
    <row r="1197" spans="2:59" ht="15" customHeight="1">
      <c r="B1197" s="4"/>
      <c r="C1197" s="19"/>
      <c r="D1197" s="4"/>
      <c r="E1197" s="4"/>
      <c r="F1197" s="4"/>
      <c r="G1197" s="4"/>
      <c r="H1197" s="4"/>
      <c r="I1197" s="2"/>
      <c r="J1197" s="2"/>
      <c r="K1197" s="19"/>
      <c r="L1197" s="21"/>
      <c r="M1197" s="4"/>
      <c r="N1197" s="4"/>
      <c r="O1197" s="9"/>
      <c r="P1197" s="21"/>
      <c r="Q1197" s="4"/>
      <c r="R1197" s="4"/>
      <c r="S1197" s="4"/>
      <c r="T1197" s="4"/>
      <c r="U1197" s="4"/>
      <c r="V1197" s="4"/>
      <c r="W1197" s="2"/>
      <c r="X1197" s="4"/>
      <c r="Y1197" s="4"/>
      <c r="Z1197" s="4"/>
      <c r="AA1197" s="4"/>
      <c r="AB1197" s="4"/>
      <c r="AC1197" s="11"/>
      <c r="AD1197" s="11"/>
      <c r="AE1197" s="4"/>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2"/>
      <c r="BB1197" s="2"/>
      <c r="BC1197" s="2"/>
      <c r="BD1197" s="2"/>
      <c r="BE1197" s="2"/>
      <c r="BF1197" s="2"/>
      <c r="BG1197" s="17"/>
    </row>
    <row r="1198" spans="2:59" ht="15" customHeight="1">
      <c r="B1198" s="4"/>
      <c r="C1198" s="19"/>
      <c r="D1198" s="4"/>
      <c r="E1198" s="4"/>
      <c r="F1198" s="4"/>
      <c r="G1198" s="4"/>
      <c r="H1198" s="4"/>
      <c r="I1198" s="2"/>
      <c r="J1198" s="2"/>
      <c r="K1198" s="19"/>
      <c r="L1198" s="21"/>
      <c r="M1198" s="4"/>
      <c r="N1198" s="4"/>
      <c r="O1198" s="9"/>
      <c r="P1198" s="21"/>
      <c r="Q1198" s="4"/>
      <c r="R1198" s="4"/>
      <c r="S1198" s="4"/>
      <c r="T1198" s="4"/>
      <c r="U1198" s="4"/>
      <c r="V1198" s="4"/>
      <c r="W1198" s="2"/>
      <c r="X1198" s="4"/>
      <c r="Y1198" s="4"/>
      <c r="Z1198" s="4"/>
      <c r="AA1198" s="4"/>
      <c r="AB1198" s="4"/>
      <c r="AC1198" s="11"/>
      <c r="AD1198" s="11"/>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2"/>
      <c r="BB1198" s="2"/>
      <c r="BC1198" s="2"/>
      <c r="BD1198" s="2"/>
      <c r="BE1198" s="2"/>
      <c r="BF1198" s="2"/>
      <c r="BG1198" s="17"/>
    </row>
    <row r="1199" spans="2:59" ht="15" customHeight="1">
      <c r="B1199" s="4"/>
      <c r="C1199" s="19"/>
      <c r="D1199" s="4"/>
      <c r="E1199" s="4"/>
      <c r="F1199" s="4"/>
      <c r="G1199" s="4"/>
      <c r="H1199" s="4"/>
      <c r="I1199" s="2"/>
      <c r="J1199" s="2"/>
      <c r="K1199" s="19"/>
      <c r="L1199" s="21"/>
      <c r="M1199" s="4"/>
      <c r="N1199" s="4"/>
      <c r="O1199" s="9"/>
      <c r="P1199" s="21"/>
      <c r="Q1199" s="4"/>
      <c r="R1199" s="4"/>
      <c r="S1199" s="4"/>
      <c r="T1199" s="4"/>
      <c r="U1199" s="4"/>
      <c r="V1199" s="4"/>
      <c r="W1199" s="2"/>
      <c r="X1199" s="4"/>
      <c r="Y1199" s="4"/>
      <c r="Z1199" s="4"/>
      <c r="AA1199" s="4"/>
      <c r="AB1199" s="4"/>
      <c r="AC1199" s="11"/>
      <c r="AD1199" s="11"/>
      <c r="AE1199" s="4"/>
      <c r="AF1199" s="4"/>
      <c r="AG1199" s="4"/>
      <c r="AH1199" s="4"/>
      <c r="AI1199" s="4"/>
      <c r="AJ1199" s="4"/>
      <c r="AK1199" s="4"/>
      <c r="AL1199" s="4"/>
      <c r="AM1199" s="4"/>
      <c r="AN1199" s="4"/>
      <c r="AO1199" s="4"/>
      <c r="AP1199" s="4"/>
      <c r="AQ1199" s="4"/>
      <c r="AR1199" s="4"/>
      <c r="AS1199" s="4"/>
      <c r="AT1199" s="4"/>
      <c r="AU1199" s="4"/>
      <c r="AV1199" s="4"/>
      <c r="AW1199" s="4"/>
      <c r="AX1199" s="4"/>
      <c r="AY1199" s="4"/>
      <c r="AZ1199" s="4"/>
      <c r="BA1199" s="2"/>
      <c r="BB1199" s="2"/>
      <c r="BC1199" s="2"/>
      <c r="BD1199" s="2"/>
      <c r="BE1199" s="2"/>
      <c r="BF1199" s="2"/>
      <c r="BG1199" s="17"/>
    </row>
    <row r="1200" spans="2:59" ht="15" customHeight="1">
      <c r="B1200" s="4"/>
      <c r="C1200" s="19"/>
      <c r="D1200" s="4"/>
      <c r="E1200" s="4"/>
      <c r="F1200" s="4"/>
      <c r="G1200" s="4"/>
      <c r="H1200" s="4"/>
      <c r="I1200" s="2"/>
      <c r="J1200" s="2"/>
      <c r="K1200" s="19"/>
      <c r="L1200" s="21"/>
      <c r="M1200" s="4"/>
      <c r="N1200" s="4"/>
      <c r="O1200" s="9"/>
      <c r="P1200" s="21"/>
      <c r="Q1200" s="4"/>
      <c r="R1200" s="4"/>
      <c r="S1200" s="4"/>
      <c r="T1200" s="4"/>
      <c r="U1200" s="4"/>
      <c r="V1200" s="4"/>
      <c r="W1200" s="2"/>
      <c r="X1200" s="4"/>
      <c r="Y1200" s="4"/>
      <c r="Z1200" s="4"/>
      <c r="AA1200" s="4"/>
      <c r="AB1200" s="4"/>
      <c r="AC1200" s="11"/>
      <c r="AD1200" s="11"/>
      <c r="AE1200" s="4"/>
      <c r="AF1200" s="4"/>
      <c r="AG1200" s="4"/>
      <c r="AH1200" s="4"/>
      <c r="AI1200" s="4"/>
      <c r="AJ1200" s="4"/>
      <c r="AK1200" s="4"/>
      <c r="AL1200" s="4"/>
      <c r="AM1200" s="4"/>
      <c r="AN1200" s="4"/>
      <c r="AO1200" s="4"/>
      <c r="AP1200" s="4"/>
      <c r="AQ1200" s="4"/>
      <c r="AR1200" s="4"/>
      <c r="AS1200" s="4"/>
      <c r="AT1200" s="4"/>
      <c r="AU1200" s="4"/>
      <c r="AV1200" s="4"/>
      <c r="AW1200" s="4"/>
      <c r="AX1200" s="4"/>
      <c r="AY1200" s="4"/>
      <c r="AZ1200" s="4"/>
      <c r="BA1200" s="2"/>
      <c r="BB1200" s="2"/>
      <c r="BC1200" s="2"/>
      <c r="BD1200" s="2"/>
      <c r="BE1200" s="2"/>
      <c r="BF1200" s="2"/>
      <c r="BG1200" s="17"/>
    </row>
    <row r="1201" spans="2:59" ht="15" customHeight="1">
      <c r="B1201" s="4"/>
      <c r="C1201" s="19"/>
      <c r="D1201" s="4"/>
      <c r="E1201" s="4"/>
      <c r="F1201" s="4"/>
      <c r="G1201" s="4"/>
      <c r="H1201" s="4"/>
      <c r="I1201" s="2"/>
      <c r="J1201" s="2"/>
      <c r="K1201" s="19"/>
      <c r="L1201" s="21"/>
      <c r="M1201" s="4"/>
      <c r="N1201" s="4"/>
      <c r="O1201" s="9"/>
      <c r="P1201" s="21"/>
      <c r="Q1201" s="4"/>
      <c r="R1201" s="4"/>
      <c r="S1201" s="4"/>
      <c r="T1201" s="4"/>
      <c r="U1201" s="4"/>
      <c r="V1201" s="4"/>
      <c r="W1201" s="2"/>
      <c r="X1201" s="4"/>
      <c r="Y1201" s="4"/>
      <c r="Z1201" s="4"/>
      <c r="AA1201" s="4"/>
      <c r="AB1201" s="4"/>
      <c r="AC1201" s="11"/>
      <c r="AD1201" s="11"/>
      <c r="AE1201" s="4"/>
      <c r="AF1201" s="4"/>
      <c r="AG1201" s="4"/>
      <c r="AH1201" s="4"/>
      <c r="AI1201" s="4"/>
      <c r="AJ1201" s="4"/>
      <c r="AK1201" s="4"/>
      <c r="AL1201" s="4"/>
      <c r="AM1201" s="4"/>
      <c r="AN1201" s="4"/>
      <c r="AO1201" s="4"/>
      <c r="AP1201" s="4"/>
      <c r="AQ1201" s="4"/>
      <c r="AR1201" s="4"/>
      <c r="AS1201" s="4"/>
      <c r="AT1201" s="4"/>
      <c r="AU1201" s="4"/>
      <c r="AV1201" s="4"/>
      <c r="AW1201" s="4"/>
      <c r="AX1201" s="4"/>
      <c r="AY1201" s="4"/>
      <c r="AZ1201" s="4"/>
      <c r="BA1201" s="2"/>
      <c r="BB1201" s="2"/>
      <c r="BC1201" s="2"/>
      <c r="BD1201" s="2"/>
      <c r="BE1201" s="2"/>
      <c r="BF1201" s="2"/>
      <c r="BG1201" s="17"/>
    </row>
    <row r="1202" spans="2:59" ht="15" customHeight="1">
      <c r="B1202" s="4"/>
      <c r="C1202" s="19"/>
      <c r="D1202" s="4"/>
      <c r="E1202" s="4"/>
      <c r="F1202" s="4"/>
      <c r="G1202" s="4"/>
      <c r="H1202" s="4"/>
      <c r="I1202" s="2"/>
      <c r="J1202" s="2"/>
      <c r="K1202" s="19"/>
      <c r="L1202" s="21"/>
      <c r="M1202" s="4"/>
      <c r="N1202" s="4"/>
      <c r="O1202" s="9"/>
      <c r="P1202" s="21"/>
      <c r="Q1202" s="4"/>
      <c r="R1202" s="4"/>
      <c r="S1202" s="4"/>
      <c r="T1202" s="4"/>
      <c r="U1202" s="4"/>
      <c r="V1202" s="4"/>
      <c r="W1202" s="2"/>
      <c r="X1202" s="4"/>
      <c r="Y1202" s="4"/>
      <c r="Z1202" s="4"/>
      <c r="AA1202" s="4"/>
      <c r="AB1202" s="4"/>
      <c r="AC1202" s="11"/>
      <c r="AD1202" s="11"/>
      <c r="AE1202" s="4"/>
      <c r="AF1202" s="4"/>
      <c r="AG1202" s="4"/>
      <c r="AH1202" s="4"/>
      <c r="AI1202" s="4"/>
      <c r="AJ1202" s="4"/>
      <c r="AK1202" s="4"/>
      <c r="AL1202" s="4"/>
      <c r="AM1202" s="4"/>
      <c r="AN1202" s="4"/>
      <c r="AO1202" s="4"/>
      <c r="AP1202" s="4"/>
      <c r="AQ1202" s="4"/>
      <c r="AR1202" s="4"/>
      <c r="AS1202" s="4"/>
      <c r="AT1202" s="4"/>
      <c r="AU1202" s="4"/>
      <c r="AV1202" s="4"/>
      <c r="AW1202" s="4"/>
      <c r="AX1202" s="4"/>
      <c r="AY1202" s="4"/>
      <c r="AZ1202" s="4"/>
      <c r="BA1202" s="2"/>
      <c r="BB1202" s="2"/>
      <c r="BC1202" s="2"/>
      <c r="BD1202" s="2"/>
      <c r="BE1202" s="2"/>
      <c r="BF1202" s="2"/>
      <c r="BG1202" s="17"/>
    </row>
    <row r="1203" spans="2:59" ht="15" customHeight="1">
      <c r="B1203" s="4"/>
      <c r="C1203" s="19"/>
      <c r="D1203" s="4"/>
      <c r="E1203" s="4"/>
      <c r="F1203" s="4"/>
      <c r="G1203" s="4"/>
      <c r="H1203" s="4"/>
      <c r="I1203" s="2"/>
      <c r="J1203" s="2"/>
      <c r="K1203" s="19"/>
      <c r="L1203" s="21"/>
      <c r="M1203" s="4"/>
      <c r="N1203" s="4"/>
      <c r="O1203" s="9"/>
      <c r="P1203" s="21"/>
      <c r="Q1203" s="4"/>
      <c r="R1203" s="4"/>
      <c r="S1203" s="4"/>
      <c r="T1203" s="4"/>
      <c r="U1203" s="4"/>
      <c r="V1203" s="4"/>
      <c r="W1203" s="2"/>
      <c r="X1203" s="4"/>
      <c r="Y1203" s="4"/>
      <c r="Z1203" s="4"/>
      <c r="AA1203" s="4"/>
      <c r="AB1203" s="4"/>
      <c r="AC1203" s="11"/>
      <c r="AD1203" s="11"/>
      <c r="AE1203" s="4"/>
      <c r="AF1203" s="4"/>
      <c r="AG1203" s="4"/>
      <c r="AH1203" s="4"/>
      <c r="AI1203" s="4"/>
      <c r="AJ1203" s="4"/>
      <c r="AK1203" s="4"/>
      <c r="AL1203" s="4"/>
      <c r="AM1203" s="4"/>
      <c r="AN1203" s="4"/>
      <c r="AO1203" s="4"/>
      <c r="AP1203" s="4"/>
      <c r="AQ1203" s="4"/>
      <c r="AR1203" s="4"/>
      <c r="AS1203" s="4"/>
      <c r="AT1203" s="4"/>
      <c r="AU1203" s="4"/>
      <c r="AV1203" s="4"/>
      <c r="AW1203" s="4"/>
      <c r="AX1203" s="4"/>
      <c r="AY1203" s="4"/>
      <c r="AZ1203" s="4"/>
      <c r="BA1203" s="2"/>
      <c r="BB1203" s="2"/>
      <c r="BC1203" s="2"/>
      <c r="BD1203" s="2"/>
      <c r="BE1203" s="2"/>
      <c r="BF1203" s="2"/>
      <c r="BG1203" s="17"/>
    </row>
    <row r="1204" spans="2:59" ht="15" customHeight="1">
      <c r="B1204" s="4"/>
      <c r="C1204" s="19"/>
      <c r="D1204" s="4"/>
      <c r="E1204" s="4"/>
      <c r="F1204" s="4"/>
      <c r="G1204" s="4"/>
      <c r="H1204" s="4"/>
      <c r="I1204" s="2"/>
      <c r="J1204" s="2"/>
      <c r="K1204" s="19"/>
      <c r="L1204" s="21"/>
      <c r="M1204" s="4"/>
      <c r="N1204" s="4"/>
      <c r="O1204" s="9"/>
      <c r="P1204" s="21"/>
      <c r="Q1204" s="4"/>
      <c r="R1204" s="4"/>
      <c r="S1204" s="4"/>
      <c r="T1204" s="4"/>
      <c r="U1204" s="4"/>
      <c r="V1204" s="4"/>
      <c r="W1204" s="2"/>
      <c r="X1204" s="4"/>
      <c r="Y1204" s="4"/>
      <c r="Z1204" s="4"/>
      <c r="AA1204" s="4"/>
      <c r="AB1204" s="4"/>
      <c r="AC1204" s="11"/>
      <c r="AD1204" s="11"/>
      <c r="AE1204" s="4"/>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2"/>
      <c r="BB1204" s="2"/>
      <c r="BC1204" s="2"/>
      <c r="BD1204" s="2"/>
      <c r="BE1204" s="2"/>
      <c r="BF1204" s="2"/>
      <c r="BG1204" s="17"/>
    </row>
    <row r="1205" spans="2:59" ht="15" customHeight="1">
      <c r="B1205" s="4"/>
      <c r="C1205" s="19"/>
      <c r="D1205" s="4"/>
      <c r="E1205" s="4"/>
      <c r="F1205" s="4"/>
      <c r="G1205" s="4"/>
      <c r="H1205" s="4"/>
      <c r="I1205" s="2"/>
      <c r="J1205" s="2"/>
      <c r="K1205" s="19"/>
      <c r="L1205" s="21"/>
      <c r="M1205" s="4"/>
      <c r="N1205" s="4"/>
      <c r="O1205" s="9"/>
      <c r="P1205" s="21"/>
      <c r="Q1205" s="4"/>
      <c r="R1205" s="4"/>
      <c r="S1205" s="4"/>
      <c r="T1205" s="4"/>
      <c r="U1205" s="4"/>
      <c r="V1205" s="4"/>
      <c r="W1205" s="2"/>
      <c r="X1205" s="4"/>
      <c r="Y1205" s="4"/>
      <c r="Z1205" s="4"/>
      <c r="AA1205" s="4"/>
      <c r="AB1205" s="4"/>
      <c r="AC1205" s="11"/>
      <c r="AD1205" s="11"/>
      <c r="AE1205" s="4"/>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2"/>
      <c r="BB1205" s="2"/>
      <c r="BC1205" s="2"/>
      <c r="BD1205" s="2"/>
      <c r="BE1205" s="2"/>
      <c r="BF1205" s="2"/>
      <c r="BG1205" s="17"/>
    </row>
    <row r="1206" spans="2:59" ht="15" customHeight="1">
      <c r="B1206" s="4"/>
      <c r="C1206" s="19"/>
      <c r="D1206" s="4"/>
      <c r="E1206" s="4"/>
      <c r="F1206" s="4"/>
      <c r="G1206" s="4"/>
      <c r="H1206" s="4"/>
      <c r="I1206" s="2"/>
      <c r="J1206" s="2"/>
      <c r="K1206" s="19"/>
      <c r="L1206" s="21"/>
      <c r="M1206" s="4"/>
      <c r="N1206" s="4"/>
      <c r="O1206" s="9"/>
      <c r="P1206" s="21"/>
      <c r="Q1206" s="4"/>
      <c r="R1206" s="4"/>
      <c r="S1206" s="4"/>
      <c r="T1206" s="4"/>
      <c r="U1206" s="4"/>
      <c r="V1206" s="4"/>
      <c r="W1206" s="2"/>
      <c r="X1206" s="4"/>
      <c r="Y1206" s="4"/>
      <c r="Z1206" s="4"/>
      <c r="AA1206" s="4"/>
      <c r="AB1206" s="4"/>
      <c r="AC1206" s="11"/>
      <c r="AD1206" s="11"/>
      <c r="AE1206" s="4"/>
      <c r="AF1206" s="4"/>
      <c r="AG1206" s="4"/>
      <c r="AH1206" s="4"/>
      <c r="AI1206" s="4"/>
      <c r="AJ1206" s="4"/>
      <c r="AK1206" s="4"/>
      <c r="AL1206" s="4"/>
      <c r="AM1206" s="4"/>
      <c r="AN1206" s="4"/>
      <c r="AO1206" s="4"/>
      <c r="AP1206" s="4"/>
      <c r="AQ1206" s="4"/>
      <c r="AR1206" s="4"/>
      <c r="AS1206" s="4"/>
      <c r="AT1206" s="4"/>
      <c r="AU1206" s="4"/>
      <c r="AV1206" s="4"/>
      <c r="AW1206" s="4"/>
      <c r="AX1206" s="4"/>
      <c r="AY1206" s="4"/>
      <c r="AZ1206" s="4"/>
      <c r="BA1206" s="2"/>
      <c r="BB1206" s="2"/>
      <c r="BC1206" s="2"/>
      <c r="BD1206" s="2"/>
      <c r="BE1206" s="2"/>
      <c r="BF1206" s="2"/>
      <c r="BG1206" s="17"/>
    </row>
    <row r="1207" spans="2:59" ht="15" customHeight="1">
      <c r="B1207" s="4"/>
      <c r="C1207" s="19"/>
      <c r="D1207" s="4"/>
      <c r="E1207" s="4"/>
      <c r="F1207" s="4"/>
      <c r="G1207" s="4"/>
      <c r="H1207" s="4"/>
      <c r="I1207" s="2"/>
      <c r="J1207" s="2"/>
      <c r="K1207" s="19"/>
      <c r="L1207" s="21"/>
      <c r="M1207" s="4"/>
      <c r="N1207" s="4"/>
      <c r="O1207" s="9"/>
      <c r="P1207" s="21"/>
      <c r="Q1207" s="4"/>
      <c r="R1207" s="4"/>
      <c r="S1207" s="4"/>
      <c r="T1207" s="4"/>
      <c r="U1207" s="4"/>
      <c r="V1207" s="4"/>
      <c r="W1207" s="2"/>
      <c r="X1207" s="4"/>
      <c r="Y1207" s="4"/>
      <c r="Z1207" s="4"/>
      <c r="AA1207" s="4"/>
      <c r="AB1207" s="4"/>
      <c r="AC1207" s="11"/>
      <c r="AD1207" s="11"/>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2"/>
      <c r="BB1207" s="2"/>
      <c r="BC1207" s="2"/>
      <c r="BD1207" s="2"/>
      <c r="BE1207" s="2"/>
      <c r="BF1207" s="2"/>
      <c r="BG1207" s="17"/>
    </row>
    <row r="1208" spans="2:59" ht="15" customHeight="1">
      <c r="B1208" s="4"/>
      <c r="C1208" s="19"/>
      <c r="D1208" s="4"/>
      <c r="E1208" s="4"/>
      <c r="F1208" s="4"/>
      <c r="G1208" s="4"/>
      <c r="H1208" s="4"/>
      <c r="I1208" s="2"/>
      <c r="J1208" s="2"/>
      <c r="K1208" s="19"/>
      <c r="L1208" s="21"/>
      <c r="M1208" s="4"/>
      <c r="N1208" s="4"/>
      <c r="O1208" s="9"/>
      <c r="P1208" s="21"/>
      <c r="Q1208" s="4"/>
      <c r="R1208" s="4"/>
      <c r="S1208" s="4"/>
      <c r="T1208" s="4"/>
      <c r="U1208" s="4"/>
      <c r="V1208" s="4"/>
      <c r="W1208" s="2"/>
      <c r="X1208" s="4"/>
      <c r="Y1208" s="4"/>
      <c r="Z1208" s="4"/>
      <c r="AA1208" s="4"/>
      <c r="AB1208" s="4"/>
      <c r="AC1208" s="11"/>
      <c r="AD1208" s="11"/>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2"/>
      <c r="BB1208" s="2"/>
      <c r="BC1208" s="2"/>
      <c r="BD1208" s="2"/>
      <c r="BE1208" s="2"/>
      <c r="BF1208" s="2"/>
      <c r="BG1208" s="17"/>
    </row>
    <row r="1209" spans="2:59" ht="15" customHeight="1">
      <c r="B1209" s="4"/>
      <c r="C1209" s="19"/>
      <c r="D1209" s="4"/>
      <c r="E1209" s="4"/>
      <c r="F1209" s="4"/>
      <c r="G1209" s="4"/>
      <c r="H1209" s="4"/>
      <c r="I1209" s="2"/>
      <c r="J1209" s="2"/>
      <c r="K1209" s="19"/>
      <c r="L1209" s="21"/>
      <c r="M1209" s="4"/>
      <c r="N1209" s="4"/>
      <c r="O1209" s="9"/>
      <c r="P1209" s="21"/>
      <c r="Q1209" s="4"/>
      <c r="R1209" s="4"/>
      <c r="S1209" s="4"/>
      <c r="T1209" s="4"/>
      <c r="U1209" s="4"/>
      <c r="V1209" s="4"/>
      <c r="W1209" s="2"/>
      <c r="X1209" s="4"/>
      <c r="Y1209" s="4"/>
      <c r="Z1209" s="4"/>
      <c r="AA1209" s="4"/>
      <c r="AB1209" s="4"/>
      <c r="AC1209" s="11"/>
      <c r="AD1209" s="11"/>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2"/>
      <c r="BB1209" s="2"/>
      <c r="BC1209" s="2"/>
      <c r="BD1209" s="2"/>
      <c r="BE1209" s="2"/>
      <c r="BF1209" s="2"/>
      <c r="BG1209" s="17"/>
    </row>
    <row r="1210" spans="2:59" ht="15" customHeight="1">
      <c r="B1210" s="4"/>
      <c r="C1210" s="19"/>
      <c r="D1210" s="4"/>
      <c r="E1210" s="4"/>
      <c r="F1210" s="4"/>
      <c r="G1210" s="4"/>
      <c r="H1210" s="4"/>
      <c r="I1210" s="2"/>
      <c r="J1210" s="2"/>
      <c r="K1210" s="19"/>
      <c r="L1210" s="21"/>
      <c r="M1210" s="4"/>
      <c r="N1210" s="4"/>
      <c r="O1210" s="9"/>
      <c r="P1210" s="21"/>
      <c r="Q1210" s="4"/>
      <c r="R1210" s="4"/>
      <c r="S1210" s="4"/>
      <c r="T1210" s="4"/>
      <c r="U1210" s="4"/>
      <c r="V1210" s="4"/>
      <c r="W1210" s="2"/>
      <c r="X1210" s="4"/>
      <c r="Y1210" s="4"/>
      <c r="Z1210" s="4"/>
      <c r="AA1210" s="4"/>
      <c r="AB1210" s="4"/>
      <c r="AC1210" s="11"/>
      <c r="AD1210" s="11"/>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2"/>
      <c r="BB1210" s="2"/>
      <c r="BC1210" s="2"/>
      <c r="BD1210" s="2"/>
      <c r="BE1210" s="2"/>
      <c r="BF1210" s="2"/>
      <c r="BG1210" s="17"/>
    </row>
    <row r="1211" spans="2:59" ht="15" customHeight="1">
      <c r="B1211" s="4"/>
      <c r="C1211" s="19"/>
      <c r="D1211" s="4"/>
      <c r="E1211" s="4"/>
      <c r="F1211" s="4"/>
      <c r="G1211" s="4"/>
      <c r="H1211" s="4"/>
      <c r="I1211" s="2"/>
      <c r="J1211" s="2"/>
      <c r="K1211" s="19"/>
      <c r="L1211" s="21"/>
      <c r="M1211" s="4"/>
      <c r="N1211" s="4"/>
      <c r="O1211" s="9"/>
      <c r="P1211" s="21"/>
      <c r="Q1211" s="4"/>
      <c r="R1211" s="4"/>
      <c r="S1211" s="4"/>
      <c r="T1211" s="4"/>
      <c r="U1211" s="4"/>
      <c r="V1211" s="4"/>
      <c r="W1211" s="2"/>
      <c r="X1211" s="4"/>
      <c r="Y1211" s="4"/>
      <c r="Z1211" s="4"/>
      <c r="AA1211" s="4"/>
      <c r="AB1211" s="4"/>
      <c r="AC1211" s="11"/>
      <c r="AD1211" s="11"/>
      <c r="AE1211" s="4"/>
      <c r="AF1211" s="4"/>
      <c r="AG1211" s="4"/>
      <c r="AH1211" s="4"/>
      <c r="AI1211" s="4"/>
      <c r="AJ1211" s="4"/>
      <c r="AK1211" s="4"/>
      <c r="AL1211" s="4"/>
      <c r="AM1211" s="4"/>
      <c r="AN1211" s="4"/>
      <c r="AO1211" s="4"/>
      <c r="AP1211" s="4"/>
      <c r="AQ1211" s="4"/>
      <c r="AR1211" s="4"/>
      <c r="AS1211" s="4"/>
      <c r="AT1211" s="4"/>
      <c r="AU1211" s="4"/>
      <c r="AV1211" s="4"/>
      <c r="AW1211" s="4"/>
      <c r="AX1211" s="4"/>
      <c r="AY1211" s="4"/>
      <c r="AZ1211" s="4"/>
      <c r="BA1211" s="2"/>
      <c r="BB1211" s="2"/>
      <c r="BC1211" s="2"/>
      <c r="BD1211" s="2"/>
      <c r="BE1211" s="2"/>
      <c r="BF1211" s="2"/>
      <c r="BG1211" s="17"/>
    </row>
    <row r="1212" spans="2:59" ht="15" customHeight="1">
      <c r="B1212" s="4"/>
      <c r="C1212" s="19"/>
      <c r="D1212" s="4"/>
      <c r="E1212" s="4"/>
      <c r="F1212" s="4"/>
      <c r="G1212" s="4"/>
      <c r="H1212" s="4"/>
      <c r="I1212" s="2"/>
      <c r="J1212" s="2"/>
      <c r="K1212" s="19"/>
      <c r="L1212" s="21"/>
      <c r="M1212" s="4"/>
      <c r="N1212" s="4"/>
      <c r="O1212" s="9"/>
      <c r="P1212" s="21"/>
      <c r="Q1212" s="4"/>
      <c r="R1212" s="4"/>
      <c r="S1212" s="4"/>
      <c r="T1212" s="4"/>
      <c r="U1212" s="4"/>
      <c r="V1212" s="4"/>
      <c r="W1212" s="2"/>
      <c r="X1212" s="4"/>
      <c r="Y1212" s="4"/>
      <c r="Z1212" s="4"/>
      <c r="AA1212" s="4"/>
      <c r="AB1212" s="4"/>
      <c r="AC1212" s="11"/>
      <c r="AD1212" s="11"/>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2"/>
      <c r="BB1212" s="2"/>
      <c r="BC1212" s="2"/>
      <c r="BD1212" s="2"/>
      <c r="BE1212" s="2"/>
      <c r="BF1212" s="2"/>
      <c r="BG1212" s="17"/>
    </row>
    <row r="1213" spans="2:59" ht="15" customHeight="1">
      <c r="B1213" s="4"/>
      <c r="C1213" s="19"/>
      <c r="D1213" s="4"/>
      <c r="E1213" s="4"/>
      <c r="F1213" s="4"/>
      <c r="G1213" s="4"/>
      <c r="H1213" s="4"/>
      <c r="I1213" s="2"/>
      <c r="J1213" s="2"/>
      <c r="K1213" s="19"/>
      <c r="L1213" s="21"/>
      <c r="M1213" s="4"/>
      <c r="N1213" s="4"/>
      <c r="O1213" s="9"/>
      <c r="P1213" s="21"/>
      <c r="Q1213" s="4"/>
      <c r="R1213" s="4"/>
      <c r="S1213" s="4"/>
      <c r="T1213" s="4"/>
      <c r="U1213" s="4"/>
      <c r="V1213" s="4"/>
      <c r="W1213" s="2"/>
      <c r="X1213" s="4"/>
      <c r="Y1213" s="4"/>
      <c r="Z1213" s="4"/>
      <c r="AA1213" s="4"/>
      <c r="AB1213" s="4"/>
      <c r="AC1213" s="11"/>
      <c r="AD1213" s="11"/>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2"/>
      <c r="BB1213" s="2"/>
      <c r="BC1213" s="2"/>
      <c r="BD1213" s="2"/>
      <c r="BE1213" s="2"/>
      <c r="BF1213" s="2"/>
      <c r="BG1213" s="17"/>
    </row>
    <row r="1214" spans="2:59" ht="15" customHeight="1">
      <c r="B1214" s="4"/>
      <c r="C1214" s="19"/>
      <c r="D1214" s="4"/>
      <c r="E1214" s="4"/>
      <c r="F1214" s="4"/>
      <c r="G1214" s="4"/>
      <c r="H1214" s="4"/>
      <c r="I1214" s="2"/>
      <c r="J1214" s="2"/>
      <c r="K1214" s="19"/>
      <c r="L1214" s="21"/>
      <c r="M1214" s="4"/>
      <c r="N1214" s="4"/>
      <c r="O1214" s="9"/>
      <c r="P1214" s="21"/>
      <c r="Q1214" s="4"/>
      <c r="R1214" s="4"/>
      <c r="S1214" s="4"/>
      <c r="T1214" s="4"/>
      <c r="U1214" s="4"/>
      <c r="V1214" s="4"/>
      <c r="W1214" s="2"/>
      <c r="X1214" s="4"/>
      <c r="Y1214" s="4"/>
      <c r="Z1214" s="4"/>
      <c r="AA1214" s="4"/>
      <c r="AB1214" s="4"/>
      <c r="AC1214" s="11"/>
      <c r="AD1214" s="11"/>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2"/>
      <c r="BB1214" s="2"/>
      <c r="BC1214" s="2"/>
      <c r="BD1214" s="2"/>
      <c r="BE1214" s="2"/>
      <c r="BF1214" s="2"/>
      <c r="BG1214" s="17"/>
    </row>
    <row r="1215" spans="2:59" ht="15" customHeight="1">
      <c r="B1215" s="4"/>
      <c r="C1215" s="19"/>
      <c r="D1215" s="4"/>
      <c r="E1215" s="4"/>
      <c r="F1215" s="4"/>
      <c r="G1215" s="4"/>
      <c r="H1215" s="4"/>
      <c r="I1215" s="2"/>
      <c r="J1215" s="2"/>
      <c r="K1215" s="19"/>
      <c r="L1215" s="21"/>
      <c r="M1215" s="4"/>
      <c r="N1215" s="4"/>
      <c r="O1215" s="9"/>
      <c r="P1215" s="21"/>
      <c r="Q1215" s="4"/>
      <c r="R1215" s="4"/>
      <c r="S1215" s="4"/>
      <c r="T1215" s="4"/>
      <c r="U1215" s="4"/>
      <c r="V1215" s="4"/>
      <c r="W1215" s="2"/>
      <c r="X1215" s="4"/>
      <c r="Y1215" s="4"/>
      <c r="Z1215" s="4"/>
      <c r="AA1215" s="4"/>
      <c r="AB1215" s="4"/>
      <c r="AC1215" s="11"/>
      <c r="AD1215" s="11"/>
      <c r="AE1215" s="4"/>
      <c r="AF1215" s="4"/>
      <c r="AG1215" s="4"/>
      <c r="AH1215" s="4"/>
      <c r="AI1215" s="4"/>
      <c r="AJ1215" s="4"/>
      <c r="AK1215" s="4"/>
      <c r="AL1215" s="4"/>
      <c r="AM1215" s="4"/>
      <c r="AN1215" s="4"/>
      <c r="AO1215" s="4"/>
      <c r="AP1215" s="4"/>
      <c r="AQ1215" s="4"/>
      <c r="AR1215" s="4"/>
      <c r="AS1215" s="4"/>
      <c r="AT1215" s="4"/>
      <c r="AU1215" s="4"/>
      <c r="AV1215" s="4"/>
      <c r="AW1215" s="4"/>
      <c r="AX1215" s="4"/>
      <c r="AY1215" s="4"/>
      <c r="AZ1215" s="4"/>
      <c r="BA1215" s="2"/>
      <c r="BB1215" s="2"/>
      <c r="BC1215" s="2"/>
      <c r="BD1215" s="2"/>
      <c r="BE1215" s="2"/>
      <c r="BF1215" s="2"/>
      <c r="BG1215" s="17"/>
    </row>
    <row r="1216" spans="2:59" ht="15" customHeight="1">
      <c r="B1216" s="4"/>
      <c r="C1216" s="19"/>
      <c r="D1216" s="4"/>
      <c r="E1216" s="4"/>
      <c r="F1216" s="4"/>
      <c r="G1216" s="4"/>
      <c r="H1216" s="4"/>
      <c r="I1216" s="2"/>
      <c r="J1216" s="2"/>
      <c r="K1216" s="19"/>
      <c r="L1216" s="21"/>
      <c r="M1216" s="4"/>
      <c r="N1216" s="4"/>
      <c r="O1216" s="9"/>
      <c r="P1216" s="21"/>
      <c r="Q1216" s="4"/>
      <c r="R1216" s="4"/>
      <c r="S1216" s="4"/>
      <c r="T1216" s="4"/>
      <c r="U1216" s="4"/>
      <c r="V1216" s="4"/>
      <c r="W1216" s="2"/>
      <c r="X1216" s="4"/>
      <c r="Y1216" s="4"/>
      <c r="Z1216" s="4"/>
      <c r="AA1216" s="4"/>
      <c r="AB1216" s="4"/>
      <c r="AC1216" s="11"/>
      <c r="AD1216" s="11"/>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2"/>
      <c r="BB1216" s="2"/>
      <c r="BC1216" s="2"/>
      <c r="BD1216" s="2"/>
      <c r="BE1216" s="2"/>
      <c r="BF1216" s="2"/>
      <c r="BG1216" s="17"/>
    </row>
    <row r="1217" spans="2:59" ht="15" customHeight="1">
      <c r="B1217" s="4"/>
      <c r="C1217" s="19"/>
      <c r="D1217" s="4"/>
      <c r="E1217" s="4"/>
      <c r="F1217" s="4"/>
      <c r="G1217" s="4"/>
      <c r="H1217" s="4"/>
      <c r="I1217" s="2"/>
      <c r="J1217" s="2"/>
      <c r="K1217" s="19"/>
      <c r="L1217" s="21"/>
      <c r="M1217" s="4"/>
      <c r="N1217" s="4"/>
      <c r="O1217" s="9"/>
      <c r="P1217" s="21"/>
      <c r="Q1217" s="4"/>
      <c r="R1217" s="4"/>
      <c r="S1217" s="4"/>
      <c r="T1217" s="4"/>
      <c r="U1217" s="4"/>
      <c r="V1217" s="4"/>
      <c r="W1217" s="2"/>
      <c r="X1217" s="4"/>
      <c r="Y1217" s="4"/>
      <c r="Z1217" s="4"/>
      <c r="AA1217" s="4"/>
      <c r="AB1217" s="4"/>
      <c r="AC1217" s="11"/>
      <c r="AD1217" s="11"/>
      <c r="AE1217" s="4"/>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2"/>
      <c r="BB1217" s="2"/>
      <c r="BC1217" s="2"/>
      <c r="BD1217" s="2"/>
      <c r="BE1217" s="2"/>
      <c r="BF1217" s="2"/>
      <c r="BG1217" s="17"/>
    </row>
    <row r="1218" spans="2:59" ht="15" customHeight="1">
      <c r="B1218" s="4"/>
      <c r="C1218" s="19"/>
      <c r="D1218" s="4"/>
      <c r="E1218" s="4"/>
      <c r="F1218" s="4"/>
      <c r="G1218" s="4"/>
      <c r="H1218" s="4"/>
      <c r="I1218" s="2"/>
      <c r="J1218" s="2"/>
      <c r="K1218" s="19"/>
      <c r="L1218" s="21"/>
      <c r="M1218" s="4"/>
      <c r="N1218" s="4"/>
      <c r="O1218" s="9"/>
      <c r="P1218" s="21"/>
      <c r="Q1218" s="4"/>
      <c r="R1218" s="4"/>
      <c r="S1218" s="4"/>
      <c r="T1218" s="4"/>
      <c r="U1218" s="4"/>
      <c r="V1218" s="4"/>
      <c r="W1218" s="2"/>
      <c r="X1218" s="4"/>
      <c r="Y1218" s="4"/>
      <c r="Z1218" s="4"/>
      <c r="AA1218" s="4"/>
      <c r="AB1218" s="4"/>
      <c r="AC1218" s="11"/>
      <c r="AD1218" s="11"/>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2"/>
      <c r="BB1218" s="2"/>
      <c r="BC1218" s="2"/>
      <c r="BD1218" s="2"/>
      <c r="BE1218" s="2"/>
      <c r="BF1218" s="2"/>
      <c r="BG1218" s="17"/>
    </row>
    <row r="1219" spans="2:59" ht="15" customHeight="1">
      <c r="B1219" s="4"/>
      <c r="C1219" s="19"/>
      <c r="D1219" s="4"/>
      <c r="E1219" s="4"/>
      <c r="F1219" s="4"/>
      <c r="G1219" s="4"/>
      <c r="H1219" s="4"/>
      <c r="I1219" s="2"/>
      <c r="J1219" s="2"/>
      <c r="K1219" s="19"/>
      <c r="L1219" s="21"/>
      <c r="M1219" s="4"/>
      <c r="N1219" s="4"/>
      <c r="O1219" s="9"/>
      <c r="P1219" s="21"/>
      <c r="Q1219" s="4"/>
      <c r="R1219" s="4"/>
      <c r="S1219" s="4"/>
      <c r="T1219" s="4"/>
      <c r="U1219" s="4"/>
      <c r="V1219" s="4"/>
      <c r="W1219" s="2"/>
      <c r="X1219" s="4"/>
      <c r="Y1219" s="4"/>
      <c r="Z1219" s="4"/>
      <c r="AA1219" s="4"/>
      <c r="AB1219" s="4"/>
      <c r="AC1219" s="11"/>
      <c r="AD1219" s="11"/>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2"/>
      <c r="BB1219" s="2"/>
      <c r="BC1219" s="2"/>
      <c r="BD1219" s="2"/>
      <c r="BE1219" s="2"/>
      <c r="BF1219" s="2"/>
      <c r="BG1219" s="17"/>
    </row>
    <row r="1220" spans="2:59" ht="15" customHeight="1">
      <c r="B1220" s="4"/>
      <c r="C1220" s="19"/>
      <c r="D1220" s="4"/>
      <c r="E1220" s="4"/>
      <c r="F1220" s="4"/>
      <c r="G1220" s="4"/>
      <c r="H1220" s="4"/>
      <c r="I1220" s="2"/>
      <c r="J1220" s="2"/>
      <c r="K1220" s="19"/>
      <c r="L1220" s="21"/>
      <c r="M1220" s="4"/>
      <c r="N1220" s="4"/>
      <c r="O1220" s="9"/>
      <c r="P1220" s="21"/>
      <c r="Q1220" s="4"/>
      <c r="R1220" s="4"/>
      <c r="S1220" s="4"/>
      <c r="T1220" s="4"/>
      <c r="U1220" s="4"/>
      <c r="V1220" s="4"/>
      <c r="W1220" s="2"/>
      <c r="X1220" s="4"/>
      <c r="Y1220" s="4"/>
      <c r="Z1220" s="4"/>
      <c r="AA1220" s="4"/>
      <c r="AB1220" s="4"/>
      <c r="AC1220" s="11"/>
      <c r="AD1220" s="11"/>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2"/>
      <c r="BB1220" s="2"/>
      <c r="BC1220" s="2"/>
      <c r="BD1220" s="2"/>
      <c r="BE1220" s="2"/>
      <c r="BF1220" s="2"/>
      <c r="BG1220" s="17"/>
    </row>
    <row r="1221" spans="2:59" ht="15" customHeight="1">
      <c r="B1221" s="4"/>
      <c r="C1221" s="19"/>
      <c r="D1221" s="4"/>
      <c r="E1221" s="4"/>
      <c r="F1221" s="4"/>
      <c r="G1221" s="4"/>
      <c r="H1221" s="4"/>
      <c r="I1221" s="2"/>
      <c r="J1221" s="2"/>
      <c r="K1221" s="19"/>
      <c r="L1221" s="21"/>
      <c r="M1221" s="4"/>
      <c r="N1221" s="4"/>
      <c r="O1221" s="9"/>
      <c r="P1221" s="21"/>
      <c r="Q1221" s="4"/>
      <c r="R1221" s="4"/>
      <c r="S1221" s="4"/>
      <c r="T1221" s="4"/>
      <c r="U1221" s="4"/>
      <c r="V1221" s="4"/>
      <c r="W1221" s="2"/>
      <c r="X1221" s="4"/>
      <c r="Y1221" s="4"/>
      <c r="Z1221" s="4"/>
      <c r="AA1221" s="4"/>
      <c r="AB1221" s="4"/>
      <c r="AC1221" s="11"/>
      <c r="AD1221" s="11"/>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2"/>
      <c r="BB1221" s="2"/>
      <c r="BC1221" s="2"/>
      <c r="BD1221" s="2"/>
      <c r="BE1221" s="2"/>
      <c r="BF1221" s="2"/>
      <c r="BG1221" s="17"/>
    </row>
    <row r="1222" spans="2:59" ht="15" customHeight="1">
      <c r="B1222" s="4"/>
      <c r="C1222" s="19"/>
      <c r="D1222" s="4"/>
      <c r="E1222" s="4"/>
      <c r="F1222" s="4"/>
      <c r="G1222" s="4"/>
      <c r="H1222" s="4"/>
      <c r="I1222" s="2"/>
      <c r="J1222" s="2"/>
      <c r="K1222" s="19"/>
      <c r="L1222" s="21"/>
      <c r="M1222" s="4"/>
      <c r="N1222" s="4"/>
      <c r="O1222" s="9"/>
      <c r="P1222" s="21"/>
      <c r="Q1222" s="4"/>
      <c r="R1222" s="4"/>
      <c r="S1222" s="4"/>
      <c r="T1222" s="4"/>
      <c r="U1222" s="4"/>
      <c r="V1222" s="4"/>
      <c r="W1222" s="2"/>
      <c r="X1222" s="4"/>
      <c r="Y1222" s="4"/>
      <c r="Z1222" s="4"/>
      <c r="AA1222" s="4"/>
      <c r="AB1222" s="4"/>
      <c r="AC1222" s="11"/>
      <c r="AD1222" s="11"/>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2"/>
      <c r="BB1222" s="2"/>
      <c r="BC1222" s="2"/>
      <c r="BD1222" s="2"/>
      <c r="BE1222" s="2"/>
      <c r="BF1222" s="2"/>
      <c r="BG1222" s="17"/>
    </row>
    <row r="1223" spans="2:59" ht="15" customHeight="1">
      <c r="B1223" s="4"/>
      <c r="C1223" s="19"/>
      <c r="D1223" s="4"/>
      <c r="E1223" s="4"/>
      <c r="F1223" s="4"/>
      <c r="G1223" s="4"/>
      <c r="H1223" s="4"/>
      <c r="I1223" s="2"/>
      <c r="J1223" s="2"/>
      <c r="K1223" s="19"/>
      <c r="L1223" s="21"/>
      <c r="M1223" s="4"/>
      <c r="N1223" s="4"/>
      <c r="O1223" s="9"/>
      <c r="P1223" s="21"/>
      <c r="Q1223" s="4"/>
      <c r="R1223" s="4"/>
      <c r="S1223" s="4"/>
      <c r="T1223" s="4"/>
      <c r="U1223" s="4"/>
      <c r="V1223" s="4"/>
      <c r="W1223" s="2"/>
      <c r="X1223" s="4"/>
      <c r="Y1223" s="4"/>
      <c r="Z1223" s="4"/>
      <c r="AA1223" s="4"/>
      <c r="AB1223" s="4"/>
      <c r="AC1223" s="11"/>
      <c r="AD1223" s="11"/>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2"/>
      <c r="BB1223" s="2"/>
      <c r="BC1223" s="2"/>
      <c r="BD1223" s="2"/>
      <c r="BE1223" s="2"/>
      <c r="BF1223" s="2"/>
      <c r="BG1223" s="17"/>
    </row>
    <row r="1224" spans="2:59" ht="15" customHeight="1">
      <c r="B1224" s="4"/>
      <c r="C1224" s="19"/>
      <c r="D1224" s="4"/>
      <c r="E1224" s="4"/>
      <c r="F1224" s="4"/>
      <c r="G1224" s="4"/>
      <c r="H1224" s="4"/>
      <c r="I1224" s="2"/>
      <c r="J1224" s="2"/>
      <c r="K1224" s="19"/>
      <c r="L1224" s="21"/>
      <c r="M1224" s="4"/>
      <c r="N1224" s="4"/>
      <c r="O1224" s="9"/>
      <c r="P1224" s="21"/>
      <c r="Q1224" s="4"/>
      <c r="R1224" s="4"/>
      <c r="S1224" s="4"/>
      <c r="T1224" s="4"/>
      <c r="U1224" s="4"/>
      <c r="V1224" s="4"/>
      <c r="W1224" s="2"/>
      <c r="X1224" s="4"/>
      <c r="Y1224" s="4"/>
      <c r="Z1224" s="4"/>
      <c r="AA1224" s="4"/>
      <c r="AB1224" s="4"/>
      <c r="AC1224" s="11"/>
      <c r="AD1224" s="11"/>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2"/>
      <c r="BB1224" s="2"/>
      <c r="BC1224" s="2"/>
      <c r="BD1224" s="2"/>
      <c r="BE1224" s="2"/>
      <c r="BF1224" s="2"/>
      <c r="BG1224" s="17"/>
    </row>
    <row r="1225" spans="2:59" ht="15" customHeight="1">
      <c r="B1225" s="4"/>
      <c r="C1225" s="19"/>
      <c r="D1225" s="4"/>
      <c r="E1225" s="4"/>
      <c r="F1225" s="4"/>
      <c r="G1225" s="4"/>
      <c r="H1225" s="4"/>
      <c r="I1225" s="2"/>
      <c r="J1225" s="2"/>
      <c r="K1225" s="19"/>
      <c r="L1225" s="21"/>
      <c r="M1225" s="4"/>
      <c r="N1225" s="4"/>
      <c r="O1225" s="9"/>
      <c r="P1225" s="21"/>
      <c r="Q1225" s="4"/>
      <c r="R1225" s="4"/>
      <c r="S1225" s="4"/>
      <c r="T1225" s="4"/>
      <c r="U1225" s="4"/>
      <c r="V1225" s="4"/>
      <c r="W1225" s="2"/>
      <c r="X1225" s="4"/>
      <c r="Y1225" s="4"/>
      <c r="Z1225" s="4"/>
      <c r="AA1225" s="4"/>
      <c r="AB1225" s="4"/>
      <c r="AC1225" s="11"/>
      <c r="AD1225" s="11"/>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2"/>
      <c r="BB1225" s="2"/>
      <c r="BC1225" s="2"/>
      <c r="BD1225" s="2"/>
      <c r="BE1225" s="2"/>
      <c r="BF1225" s="2"/>
      <c r="BG1225" s="17"/>
    </row>
    <row r="1226" spans="2:59" ht="15" customHeight="1">
      <c r="B1226" s="4"/>
      <c r="C1226" s="19"/>
      <c r="D1226" s="4"/>
      <c r="E1226" s="4"/>
      <c r="F1226" s="4"/>
      <c r="G1226" s="4"/>
      <c r="H1226" s="4"/>
      <c r="I1226" s="2"/>
      <c r="J1226" s="2"/>
      <c r="K1226" s="19"/>
      <c r="L1226" s="21"/>
      <c r="M1226" s="4"/>
      <c r="N1226" s="4"/>
      <c r="O1226" s="9"/>
      <c r="P1226" s="21"/>
      <c r="Q1226" s="4"/>
      <c r="R1226" s="4"/>
      <c r="S1226" s="4"/>
      <c r="T1226" s="4"/>
      <c r="U1226" s="4"/>
      <c r="V1226" s="4"/>
      <c r="W1226" s="2"/>
      <c r="X1226" s="4"/>
      <c r="Y1226" s="4"/>
      <c r="Z1226" s="4"/>
      <c r="AA1226" s="4"/>
      <c r="AB1226" s="4"/>
      <c r="AC1226" s="11"/>
      <c r="AD1226" s="11"/>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2"/>
      <c r="BB1226" s="2"/>
      <c r="BC1226" s="2"/>
      <c r="BD1226" s="2"/>
      <c r="BE1226" s="2"/>
      <c r="BF1226" s="2"/>
      <c r="BG1226" s="17"/>
    </row>
    <row r="1227" spans="2:59" ht="15" customHeight="1">
      <c r="B1227" s="4"/>
      <c r="C1227" s="19"/>
      <c r="D1227" s="4"/>
      <c r="E1227" s="4"/>
      <c r="F1227" s="4"/>
      <c r="G1227" s="4"/>
      <c r="H1227" s="4"/>
      <c r="I1227" s="2"/>
      <c r="J1227" s="2"/>
      <c r="K1227" s="19"/>
      <c r="L1227" s="21"/>
      <c r="M1227" s="4"/>
      <c r="N1227" s="4"/>
      <c r="O1227" s="9"/>
      <c r="P1227" s="21"/>
      <c r="Q1227" s="4"/>
      <c r="R1227" s="4"/>
      <c r="S1227" s="4"/>
      <c r="T1227" s="4"/>
      <c r="U1227" s="4"/>
      <c r="V1227" s="4"/>
      <c r="W1227" s="2"/>
      <c r="X1227" s="4"/>
      <c r="Y1227" s="4"/>
      <c r="Z1227" s="4"/>
      <c r="AA1227" s="4"/>
      <c r="AB1227" s="4"/>
      <c r="AC1227" s="11"/>
      <c r="AD1227" s="11"/>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2"/>
      <c r="BB1227" s="2"/>
      <c r="BC1227" s="2"/>
      <c r="BD1227" s="2"/>
      <c r="BE1227" s="2"/>
      <c r="BF1227" s="2"/>
      <c r="BG1227" s="17"/>
    </row>
    <row r="1228" spans="2:59" ht="15" customHeight="1">
      <c r="B1228" s="4"/>
      <c r="C1228" s="19"/>
      <c r="D1228" s="4"/>
      <c r="E1228" s="4"/>
      <c r="F1228" s="4"/>
      <c r="G1228" s="4"/>
      <c r="H1228" s="4"/>
      <c r="I1228" s="2"/>
      <c r="J1228" s="2"/>
      <c r="K1228" s="19"/>
      <c r="L1228" s="21"/>
      <c r="M1228" s="4"/>
      <c r="N1228" s="4"/>
      <c r="O1228" s="9"/>
      <c r="P1228" s="21"/>
      <c r="Q1228" s="4"/>
      <c r="R1228" s="4"/>
      <c r="S1228" s="4"/>
      <c r="T1228" s="4"/>
      <c r="U1228" s="4"/>
      <c r="V1228" s="4"/>
      <c r="W1228" s="2"/>
      <c r="X1228" s="4"/>
      <c r="Y1228" s="4"/>
      <c r="Z1228" s="4"/>
      <c r="AA1228" s="4"/>
      <c r="AB1228" s="4"/>
      <c r="AC1228" s="11"/>
      <c r="AD1228" s="11"/>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2"/>
      <c r="BB1228" s="2"/>
      <c r="BC1228" s="2"/>
      <c r="BD1228" s="2"/>
      <c r="BE1228" s="2"/>
      <c r="BF1228" s="2"/>
      <c r="BG1228" s="17"/>
    </row>
    <row r="1229" spans="2:59" ht="15" customHeight="1">
      <c r="B1229" s="4"/>
      <c r="C1229" s="19"/>
      <c r="D1229" s="4"/>
      <c r="E1229" s="4"/>
      <c r="F1229" s="4"/>
      <c r="G1229" s="4"/>
      <c r="H1229" s="4"/>
      <c r="I1229" s="2"/>
      <c r="J1229" s="2"/>
      <c r="K1229" s="19"/>
      <c r="L1229" s="21"/>
      <c r="M1229" s="4"/>
      <c r="N1229" s="4"/>
      <c r="O1229" s="9"/>
      <c r="P1229" s="21"/>
      <c r="Q1229" s="4"/>
      <c r="R1229" s="4"/>
      <c r="S1229" s="4"/>
      <c r="T1229" s="4"/>
      <c r="U1229" s="4"/>
      <c r="V1229" s="4"/>
      <c r="W1229" s="2"/>
      <c r="X1229" s="4"/>
      <c r="Y1229" s="4"/>
      <c r="Z1229" s="4"/>
      <c r="AA1229" s="4"/>
      <c r="AB1229" s="4"/>
      <c r="AC1229" s="11"/>
      <c r="AD1229" s="11"/>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2"/>
      <c r="BB1229" s="2"/>
      <c r="BC1229" s="2"/>
      <c r="BD1229" s="2"/>
      <c r="BE1229" s="2"/>
      <c r="BF1229" s="2"/>
      <c r="BG1229" s="17"/>
    </row>
    <row r="1230" spans="2:59" ht="15" customHeight="1">
      <c r="B1230" s="4"/>
      <c r="C1230" s="19"/>
      <c r="D1230" s="4"/>
      <c r="E1230" s="4"/>
      <c r="F1230" s="4"/>
      <c r="G1230" s="4"/>
      <c r="H1230" s="4"/>
      <c r="I1230" s="2"/>
      <c r="J1230" s="2"/>
      <c r="K1230" s="19"/>
      <c r="L1230" s="21"/>
      <c r="M1230" s="4"/>
      <c r="N1230" s="4"/>
      <c r="O1230" s="9"/>
      <c r="P1230" s="21"/>
      <c r="Q1230" s="4"/>
      <c r="R1230" s="4"/>
      <c r="S1230" s="4"/>
      <c r="T1230" s="4"/>
      <c r="U1230" s="4"/>
      <c r="V1230" s="4"/>
      <c r="W1230" s="2"/>
      <c r="X1230" s="4"/>
      <c r="Y1230" s="4"/>
      <c r="Z1230" s="4"/>
      <c r="AA1230" s="4"/>
      <c r="AB1230" s="4"/>
      <c r="AC1230" s="11"/>
      <c r="AD1230" s="11"/>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2"/>
      <c r="BB1230" s="2"/>
      <c r="BC1230" s="2"/>
      <c r="BD1230" s="2"/>
      <c r="BE1230" s="2"/>
      <c r="BF1230" s="2"/>
      <c r="BG1230" s="17"/>
    </row>
    <row r="1231" spans="2:59" ht="15" customHeight="1">
      <c r="B1231" s="4"/>
      <c r="C1231" s="19"/>
      <c r="D1231" s="4"/>
      <c r="E1231" s="4"/>
      <c r="F1231" s="4"/>
      <c r="G1231" s="4"/>
      <c r="H1231" s="4"/>
      <c r="I1231" s="2"/>
      <c r="J1231" s="2"/>
      <c r="K1231" s="19"/>
      <c r="L1231" s="21"/>
      <c r="M1231" s="4"/>
      <c r="N1231" s="4"/>
      <c r="O1231" s="9"/>
      <c r="P1231" s="21"/>
      <c r="Q1231" s="4"/>
      <c r="R1231" s="4"/>
      <c r="S1231" s="4"/>
      <c r="T1231" s="4"/>
      <c r="U1231" s="4"/>
      <c r="V1231" s="4"/>
      <c r="W1231" s="2"/>
      <c r="X1231" s="4"/>
      <c r="Y1231" s="4"/>
      <c r="Z1231" s="4"/>
      <c r="AA1231" s="4"/>
      <c r="AB1231" s="4"/>
      <c r="AC1231" s="11"/>
      <c r="AD1231" s="11"/>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2"/>
      <c r="BB1231" s="2"/>
      <c r="BC1231" s="2"/>
      <c r="BD1231" s="2"/>
      <c r="BE1231" s="2"/>
      <c r="BF1231" s="2"/>
      <c r="BG1231" s="17"/>
    </row>
    <row r="1232" spans="2:59" ht="15" customHeight="1">
      <c r="B1232" s="4"/>
      <c r="C1232" s="19"/>
      <c r="D1232" s="4"/>
      <c r="E1232" s="4"/>
      <c r="F1232" s="4"/>
      <c r="G1232" s="4"/>
      <c r="H1232" s="4"/>
      <c r="I1232" s="2"/>
      <c r="J1232" s="2"/>
      <c r="K1232" s="19"/>
      <c r="L1232" s="21"/>
      <c r="M1232" s="4"/>
      <c r="N1232" s="4"/>
      <c r="O1232" s="9"/>
      <c r="P1232" s="21"/>
      <c r="Q1232" s="4"/>
      <c r="R1232" s="4"/>
      <c r="S1232" s="4"/>
      <c r="T1232" s="4"/>
      <c r="U1232" s="4"/>
      <c r="V1232" s="4"/>
      <c r="W1232" s="2"/>
      <c r="X1232" s="4"/>
      <c r="Y1232" s="4"/>
      <c r="Z1232" s="4"/>
      <c r="AA1232" s="4"/>
      <c r="AB1232" s="4"/>
      <c r="AC1232" s="11"/>
      <c r="AD1232" s="11"/>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2"/>
      <c r="BB1232" s="2"/>
      <c r="BC1232" s="2"/>
      <c r="BD1232" s="2"/>
      <c r="BE1232" s="2"/>
      <c r="BF1232" s="2"/>
      <c r="BG1232" s="17"/>
    </row>
    <row r="1233" spans="2:59" ht="15" customHeight="1">
      <c r="B1233" s="4"/>
      <c r="C1233" s="19"/>
      <c r="D1233" s="4"/>
      <c r="E1233" s="4"/>
      <c r="F1233" s="4"/>
      <c r="G1233" s="4"/>
      <c r="H1233" s="4"/>
      <c r="I1233" s="2"/>
      <c r="J1233" s="2"/>
      <c r="K1233" s="19"/>
      <c r="L1233" s="21"/>
      <c r="M1233" s="4"/>
      <c r="N1233" s="4"/>
      <c r="O1233" s="9"/>
      <c r="P1233" s="21"/>
      <c r="Q1233" s="4"/>
      <c r="R1233" s="4"/>
      <c r="S1233" s="4"/>
      <c r="T1233" s="4"/>
      <c r="U1233" s="4"/>
      <c r="V1233" s="4"/>
      <c r="W1233" s="2"/>
      <c r="X1233" s="4"/>
      <c r="Y1233" s="4"/>
      <c r="Z1233" s="4"/>
      <c r="AA1233" s="4"/>
      <c r="AB1233" s="4"/>
      <c r="AC1233" s="11"/>
      <c r="AD1233" s="11"/>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2"/>
      <c r="BB1233" s="2"/>
      <c r="BC1233" s="2"/>
      <c r="BD1233" s="2"/>
      <c r="BE1233" s="2"/>
      <c r="BF1233" s="2"/>
      <c r="BG1233" s="17"/>
    </row>
    <row r="1234" spans="2:59" ht="15" customHeight="1">
      <c r="B1234" s="4"/>
      <c r="C1234" s="19"/>
      <c r="D1234" s="4"/>
      <c r="E1234" s="4"/>
      <c r="F1234" s="4"/>
      <c r="G1234" s="4"/>
      <c r="H1234" s="4"/>
      <c r="I1234" s="2"/>
      <c r="J1234" s="2"/>
      <c r="K1234" s="19"/>
      <c r="L1234" s="21"/>
      <c r="M1234" s="4"/>
      <c r="N1234" s="4"/>
      <c r="O1234" s="9"/>
      <c r="P1234" s="21"/>
      <c r="Q1234" s="4"/>
      <c r="R1234" s="4"/>
      <c r="S1234" s="4"/>
      <c r="T1234" s="4"/>
      <c r="U1234" s="4"/>
      <c r="V1234" s="4"/>
      <c r="W1234" s="2"/>
      <c r="X1234" s="4"/>
      <c r="Y1234" s="4"/>
      <c r="Z1234" s="4"/>
      <c r="AA1234" s="4"/>
      <c r="AB1234" s="4"/>
      <c r="AC1234" s="11"/>
      <c r="AD1234" s="11"/>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2"/>
      <c r="BB1234" s="2"/>
      <c r="BC1234" s="2"/>
      <c r="BD1234" s="2"/>
      <c r="BE1234" s="2"/>
      <c r="BF1234" s="2"/>
      <c r="BG1234" s="17"/>
    </row>
    <row r="1235" spans="2:59" ht="15" customHeight="1">
      <c r="B1235" s="4"/>
      <c r="C1235" s="19"/>
      <c r="D1235" s="4"/>
      <c r="E1235" s="4"/>
      <c r="F1235" s="4"/>
      <c r="G1235" s="4"/>
      <c r="H1235" s="4"/>
      <c r="I1235" s="2"/>
      <c r="J1235" s="2"/>
      <c r="K1235" s="19"/>
      <c r="L1235" s="21"/>
      <c r="M1235" s="4"/>
      <c r="N1235" s="4"/>
      <c r="O1235" s="9"/>
      <c r="P1235" s="21"/>
      <c r="Q1235" s="4"/>
      <c r="R1235" s="4"/>
      <c r="S1235" s="4"/>
      <c r="T1235" s="4"/>
      <c r="U1235" s="4"/>
      <c r="V1235" s="4"/>
      <c r="W1235" s="2"/>
      <c r="X1235" s="4"/>
      <c r="Y1235" s="4"/>
      <c r="Z1235" s="4"/>
      <c r="AA1235" s="4"/>
      <c r="AB1235" s="4"/>
      <c r="AC1235" s="11"/>
      <c r="AD1235" s="11"/>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2"/>
      <c r="BB1235" s="2"/>
      <c r="BC1235" s="2"/>
      <c r="BD1235" s="2"/>
      <c r="BE1235" s="2"/>
      <c r="BF1235" s="2"/>
      <c r="BG1235" s="17"/>
    </row>
    <row r="1236" spans="2:59" ht="15" customHeight="1">
      <c r="B1236" s="4"/>
      <c r="C1236" s="19"/>
      <c r="D1236" s="4"/>
      <c r="E1236" s="4"/>
      <c r="F1236" s="4"/>
      <c r="G1236" s="4"/>
      <c r="H1236" s="4"/>
      <c r="I1236" s="2"/>
      <c r="J1236" s="2"/>
      <c r="K1236" s="19"/>
      <c r="L1236" s="21"/>
      <c r="M1236" s="4"/>
      <c r="N1236" s="4"/>
      <c r="O1236" s="9"/>
      <c r="P1236" s="21"/>
      <c r="Q1236" s="4"/>
      <c r="R1236" s="4"/>
      <c r="S1236" s="4"/>
      <c r="T1236" s="4"/>
      <c r="U1236" s="4"/>
      <c r="V1236" s="4"/>
      <c r="W1236" s="2"/>
      <c r="X1236" s="4"/>
      <c r="Y1236" s="4"/>
      <c r="Z1236" s="4"/>
      <c r="AA1236" s="4"/>
      <c r="AB1236" s="4"/>
      <c r="AC1236" s="11"/>
      <c r="AD1236" s="11"/>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2"/>
      <c r="BB1236" s="2"/>
      <c r="BC1236" s="2"/>
      <c r="BD1236" s="2"/>
      <c r="BE1236" s="2"/>
      <c r="BF1236" s="2"/>
      <c r="BG1236" s="17"/>
    </row>
    <row r="1237" spans="2:59" ht="15" customHeight="1">
      <c r="B1237" s="4"/>
      <c r="C1237" s="19"/>
      <c r="D1237" s="4"/>
      <c r="E1237" s="4"/>
      <c r="F1237" s="4"/>
      <c r="G1237" s="4"/>
      <c r="H1237" s="4"/>
      <c r="I1237" s="2"/>
      <c r="J1237" s="2"/>
      <c r="K1237" s="19"/>
      <c r="L1237" s="21"/>
      <c r="M1237" s="4"/>
      <c r="N1237" s="4"/>
      <c r="O1237" s="9"/>
      <c r="P1237" s="21"/>
      <c r="Q1237" s="4"/>
      <c r="R1237" s="4"/>
      <c r="S1237" s="4"/>
      <c r="T1237" s="4"/>
      <c r="U1237" s="4"/>
      <c r="V1237" s="4"/>
      <c r="W1237" s="2"/>
      <c r="X1237" s="4"/>
      <c r="Y1237" s="4"/>
      <c r="Z1237" s="4"/>
      <c r="AA1237" s="4"/>
      <c r="AB1237" s="4"/>
      <c r="AC1237" s="11"/>
      <c r="AD1237" s="11"/>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2"/>
      <c r="BB1237" s="2"/>
      <c r="BC1237" s="2"/>
      <c r="BD1237" s="2"/>
      <c r="BE1237" s="2"/>
      <c r="BF1237" s="2"/>
      <c r="BG1237" s="17"/>
    </row>
    <row r="1238" spans="2:59" ht="15" customHeight="1">
      <c r="B1238" s="4"/>
      <c r="C1238" s="19"/>
      <c r="D1238" s="4"/>
      <c r="E1238" s="4"/>
      <c r="F1238" s="4"/>
      <c r="G1238" s="4"/>
      <c r="H1238" s="4"/>
      <c r="I1238" s="2"/>
      <c r="J1238" s="2"/>
      <c r="K1238" s="19"/>
      <c r="L1238" s="21"/>
      <c r="M1238" s="4"/>
      <c r="N1238" s="4"/>
      <c r="O1238" s="9"/>
      <c r="P1238" s="21"/>
      <c r="Q1238" s="4"/>
      <c r="R1238" s="4"/>
      <c r="S1238" s="4"/>
      <c r="T1238" s="4"/>
      <c r="U1238" s="4"/>
      <c r="V1238" s="4"/>
      <c r="W1238" s="2"/>
      <c r="X1238" s="4"/>
      <c r="Y1238" s="4"/>
      <c r="Z1238" s="4"/>
      <c r="AA1238" s="4"/>
      <c r="AB1238" s="4"/>
      <c r="AC1238" s="11"/>
      <c r="AD1238" s="11"/>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2"/>
      <c r="BB1238" s="2"/>
      <c r="BC1238" s="2"/>
      <c r="BD1238" s="2"/>
      <c r="BE1238" s="2"/>
      <c r="BF1238" s="2"/>
      <c r="BG1238" s="17"/>
    </row>
    <row r="1239" spans="2:59" ht="15" customHeight="1">
      <c r="B1239" s="4"/>
      <c r="C1239" s="19"/>
      <c r="D1239" s="4"/>
      <c r="E1239" s="4"/>
      <c r="F1239" s="4"/>
      <c r="G1239" s="4"/>
      <c r="H1239" s="4"/>
      <c r="I1239" s="2"/>
      <c r="J1239" s="2"/>
      <c r="K1239" s="19"/>
      <c r="L1239" s="21"/>
      <c r="M1239" s="4"/>
      <c r="N1239" s="4"/>
      <c r="O1239" s="9"/>
      <c r="P1239" s="21"/>
      <c r="Q1239" s="4"/>
      <c r="R1239" s="4"/>
      <c r="S1239" s="4"/>
      <c r="T1239" s="4"/>
      <c r="U1239" s="4"/>
      <c r="V1239" s="4"/>
      <c r="W1239" s="2"/>
      <c r="X1239" s="4"/>
      <c r="Y1239" s="4"/>
      <c r="Z1239" s="4"/>
      <c r="AA1239" s="4"/>
      <c r="AB1239" s="4"/>
      <c r="AC1239" s="11"/>
      <c r="AD1239" s="11"/>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2"/>
      <c r="BB1239" s="2"/>
      <c r="BC1239" s="2"/>
      <c r="BD1239" s="2"/>
      <c r="BE1239" s="2"/>
      <c r="BF1239" s="2"/>
      <c r="BG1239" s="17"/>
    </row>
    <row r="1240" spans="2:59" ht="15" customHeight="1">
      <c r="B1240" s="4"/>
      <c r="C1240" s="19"/>
      <c r="D1240" s="4"/>
      <c r="E1240" s="4"/>
      <c r="F1240" s="4"/>
      <c r="G1240" s="4"/>
      <c r="H1240" s="4"/>
      <c r="I1240" s="2"/>
      <c r="J1240" s="2"/>
      <c r="K1240" s="19"/>
      <c r="L1240" s="21"/>
      <c r="M1240" s="4"/>
      <c r="N1240" s="4"/>
      <c r="O1240" s="9"/>
      <c r="P1240" s="21"/>
      <c r="Q1240" s="4"/>
      <c r="R1240" s="4"/>
      <c r="S1240" s="4"/>
      <c r="T1240" s="4"/>
      <c r="U1240" s="4"/>
      <c r="V1240" s="4"/>
      <c r="W1240" s="2"/>
      <c r="X1240" s="4"/>
      <c r="Y1240" s="4"/>
      <c r="Z1240" s="4"/>
      <c r="AA1240" s="4"/>
      <c r="AB1240" s="4"/>
      <c r="AC1240" s="11"/>
      <c r="AD1240" s="11"/>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2"/>
      <c r="BB1240" s="2"/>
      <c r="BC1240" s="2"/>
      <c r="BD1240" s="2"/>
      <c r="BE1240" s="2"/>
      <c r="BF1240" s="2"/>
      <c r="BG1240" s="17"/>
    </row>
    <row r="1241" spans="2:59" ht="15" customHeight="1">
      <c r="B1241" s="4"/>
      <c r="C1241" s="19"/>
      <c r="D1241" s="4"/>
      <c r="E1241" s="4"/>
      <c r="F1241" s="4"/>
      <c r="G1241" s="4"/>
      <c r="H1241" s="4"/>
      <c r="I1241" s="2"/>
      <c r="J1241" s="2"/>
      <c r="K1241" s="19"/>
      <c r="L1241" s="21"/>
      <c r="M1241" s="4"/>
      <c r="N1241" s="4"/>
      <c r="O1241" s="9"/>
      <c r="P1241" s="21"/>
      <c r="Q1241" s="4"/>
      <c r="R1241" s="4"/>
      <c r="S1241" s="4"/>
      <c r="T1241" s="4"/>
      <c r="U1241" s="4"/>
      <c r="V1241" s="4"/>
      <c r="W1241" s="2"/>
      <c r="X1241" s="4"/>
      <c r="Y1241" s="4"/>
      <c r="Z1241" s="4"/>
      <c r="AA1241" s="4"/>
      <c r="AB1241" s="4"/>
      <c r="AC1241" s="11"/>
      <c r="AD1241" s="11"/>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2"/>
      <c r="BB1241" s="2"/>
      <c r="BC1241" s="2"/>
      <c r="BD1241" s="2"/>
      <c r="BE1241" s="2"/>
      <c r="BF1241" s="2"/>
      <c r="BG1241" s="17"/>
    </row>
    <row r="1242" spans="2:59" ht="15" customHeight="1">
      <c r="B1242" s="4"/>
      <c r="C1242" s="19"/>
      <c r="D1242" s="4"/>
      <c r="E1242" s="4"/>
      <c r="F1242" s="4"/>
      <c r="G1242" s="4"/>
      <c r="H1242" s="4"/>
      <c r="I1242" s="2"/>
      <c r="J1242" s="2"/>
      <c r="K1242" s="19"/>
      <c r="L1242" s="21"/>
      <c r="M1242" s="4"/>
      <c r="N1242" s="4"/>
      <c r="O1242" s="9"/>
      <c r="P1242" s="21"/>
      <c r="Q1242" s="4"/>
      <c r="R1242" s="4"/>
      <c r="S1242" s="4"/>
      <c r="T1242" s="4"/>
      <c r="U1242" s="4"/>
      <c r="V1242" s="4"/>
      <c r="W1242" s="2"/>
      <c r="X1242" s="4"/>
      <c r="Y1242" s="4"/>
      <c r="Z1242" s="4"/>
      <c r="AA1242" s="4"/>
      <c r="AB1242" s="4"/>
      <c r="AC1242" s="11"/>
      <c r="AD1242" s="11"/>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2"/>
      <c r="BB1242" s="2"/>
      <c r="BC1242" s="2"/>
      <c r="BD1242" s="2"/>
      <c r="BE1242" s="2"/>
      <c r="BF1242" s="2"/>
      <c r="BG1242" s="17"/>
    </row>
    <row r="1243" spans="2:59" ht="15" customHeight="1">
      <c r="B1243" s="4"/>
      <c r="C1243" s="19"/>
      <c r="D1243" s="4"/>
      <c r="E1243" s="4"/>
      <c r="F1243" s="4"/>
      <c r="G1243" s="4"/>
      <c r="H1243" s="4"/>
      <c r="I1243" s="2"/>
      <c r="J1243" s="2"/>
      <c r="K1243" s="19"/>
      <c r="L1243" s="21"/>
      <c r="M1243" s="4"/>
      <c r="N1243" s="4"/>
      <c r="O1243" s="9"/>
      <c r="P1243" s="21"/>
      <c r="Q1243" s="4"/>
      <c r="R1243" s="4"/>
      <c r="S1243" s="4"/>
      <c r="T1243" s="4"/>
      <c r="U1243" s="4"/>
      <c r="V1243" s="4"/>
      <c r="W1243" s="2"/>
      <c r="X1243" s="4"/>
      <c r="Y1243" s="4"/>
      <c r="Z1243" s="4"/>
      <c r="AA1243" s="4"/>
      <c r="AB1243" s="4"/>
      <c r="AC1243" s="11"/>
      <c r="AD1243" s="11"/>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2"/>
      <c r="BB1243" s="2"/>
      <c r="BC1243" s="2"/>
      <c r="BD1243" s="2"/>
      <c r="BE1243" s="2"/>
      <c r="BF1243" s="2"/>
      <c r="BG1243" s="17"/>
    </row>
    <row r="1244" spans="2:59" ht="15" customHeight="1">
      <c r="B1244" s="4"/>
      <c r="C1244" s="19"/>
      <c r="D1244" s="4"/>
      <c r="E1244" s="4"/>
      <c r="F1244" s="4"/>
      <c r="G1244" s="4"/>
      <c r="H1244" s="4"/>
      <c r="I1244" s="2"/>
      <c r="J1244" s="2"/>
      <c r="K1244" s="19"/>
      <c r="L1244" s="21"/>
      <c r="M1244" s="4"/>
      <c r="N1244" s="4"/>
      <c r="O1244" s="9"/>
      <c r="P1244" s="21"/>
      <c r="Q1244" s="4"/>
      <c r="R1244" s="4"/>
      <c r="S1244" s="4"/>
      <c r="T1244" s="4"/>
      <c r="U1244" s="4"/>
      <c r="V1244" s="4"/>
      <c r="W1244" s="2"/>
      <c r="X1244" s="4"/>
      <c r="Y1244" s="4"/>
      <c r="Z1244" s="4"/>
      <c r="AA1244" s="4"/>
      <c r="AB1244" s="4"/>
      <c r="AC1244" s="11"/>
      <c r="AD1244" s="11"/>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2"/>
      <c r="BB1244" s="2"/>
      <c r="BC1244" s="2"/>
      <c r="BD1244" s="2"/>
      <c r="BE1244" s="2"/>
      <c r="BF1244" s="2"/>
      <c r="BG1244" s="17"/>
    </row>
    <row r="1245" spans="2:59" ht="15" customHeight="1">
      <c r="B1245" s="4"/>
      <c r="C1245" s="19"/>
      <c r="D1245" s="4"/>
      <c r="E1245" s="4"/>
      <c r="F1245" s="4"/>
      <c r="G1245" s="4"/>
      <c r="H1245" s="4"/>
      <c r="I1245" s="2"/>
      <c r="J1245" s="2"/>
      <c r="K1245" s="19"/>
      <c r="L1245" s="21"/>
      <c r="M1245" s="4"/>
      <c r="N1245" s="4"/>
      <c r="O1245" s="9"/>
      <c r="P1245" s="21"/>
      <c r="Q1245" s="4"/>
      <c r="R1245" s="4"/>
      <c r="S1245" s="4"/>
      <c r="T1245" s="4"/>
      <c r="U1245" s="4"/>
      <c r="V1245" s="4"/>
      <c r="W1245" s="2"/>
      <c r="X1245" s="4"/>
      <c r="Y1245" s="4"/>
      <c r="Z1245" s="4"/>
      <c r="AA1245" s="4"/>
      <c r="AB1245" s="4"/>
      <c r="AC1245" s="11"/>
      <c r="AD1245" s="11"/>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2"/>
      <c r="BB1245" s="2"/>
      <c r="BC1245" s="2"/>
      <c r="BD1245" s="2"/>
      <c r="BE1245" s="2"/>
      <c r="BF1245" s="2"/>
      <c r="BG1245" s="17"/>
    </row>
    <row r="1246" spans="2:59" ht="15" customHeight="1">
      <c r="B1246" s="4"/>
      <c r="C1246" s="19"/>
      <c r="D1246" s="4"/>
      <c r="E1246" s="4"/>
      <c r="F1246" s="4"/>
      <c r="G1246" s="4"/>
      <c r="H1246" s="4"/>
      <c r="I1246" s="2"/>
      <c r="J1246" s="2"/>
      <c r="K1246" s="19"/>
      <c r="L1246" s="21"/>
      <c r="M1246" s="4"/>
      <c r="N1246" s="4"/>
      <c r="O1246" s="9"/>
      <c r="P1246" s="21"/>
      <c r="Q1246" s="4"/>
      <c r="R1246" s="4"/>
      <c r="S1246" s="4"/>
      <c r="T1246" s="4"/>
      <c r="U1246" s="4"/>
      <c r="V1246" s="4"/>
      <c r="W1246" s="2"/>
      <c r="X1246" s="4"/>
      <c r="Y1246" s="4"/>
      <c r="Z1246" s="4"/>
      <c r="AA1246" s="4"/>
      <c r="AB1246" s="4"/>
      <c r="AC1246" s="11"/>
      <c r="AD1246" s="11"/>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2"/>
      <c r="BB1246" s="2"/>
      <c r="BC1246" s="2"/>
      <c r="BD1246" s="2"/>
      <c r="BE1246" s="2"/>
      <c r="BF1246" s="2"/>
      <c r="BG1246" s="17"/>
    </row>
    <row r="1247" spans="2:59" ht="15" customHeight="1">
      <c r="B1247" s="4"/>
      <c r="C1247" s="19"/>
      <c r="D1247" s="4"/>
      <c r="E1247" s="4"/>
      <c r="F1247" s="4"/>
      <c r="G1247" s="4"/>
      <c r="H1247" s="4"/>
      <c r="I1247" s="2"/>
      <c r="J1247" s="2"/>
      <c r="K1247" s="19"/>
      <c r="L1247" s="21"/>
      <c r="M1247" s="4"/>
      <c r="N1247" s="4"/>
      <c r="O1247" s="9"/>
      <c r="P1247" s="21"/>
      <c r="Q1247" s="4"/>
      <c r="R1247" s="4"/>
      <c r="S1247" s="4"/>
      <c r="T1247" s="4"/>
      <c r="U1247" s="4"/>
      <c r="V1247" s="4"/>
      <c r="W1247" s="2"/>
      <c r="X1247" s="4"/>
      <c r="Y1247" s="4"/>
      <c r="Z1247" s="4"/>
      <c r="AA1247" s="4"/>
      <c r="AB1247" s="4"/>
      <c r="AC1247" s="11"/>
      <c r="AD1247" s="11"/>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2"/>
      <c r="BB1247" s="2"/>
      <c r="BC1247" s="2"/>
      <c r="BD1247" s="2"/>
      <c r="BE1247" s="2"/>
      <c r="BF1247" s="2"/>
      <c r="BG1247" s="17"/>
    </row>
    <row r="1248" spans="2:59" ht="15" customHeight="1">
      <c r="B1248" s="4"/>
      <c r="C1248" s="19"/>
      <c r="D1248" s="4"/>
      <c r="E1248" s="4"/>
      <c r="F1248" s="4"/>
      <c r="G1248" s="4"/>
      <c r="H1248" s="4"/>
      <c r="I1248" s="2"/>
      <c r="J1248" s="2"/>
      <c r="K1248" s="19"/>
      <c r="L1248" s="21"/>
      <c r="M1248" s="4"/>
      <c r="N1248" s="4"/>
      <c r="O1248" s="9"/>
      <c r="P1248" s="21"/>
      <c r="Q1248" s="4"/>
      <c r="R1248" s="4"/>
      <c r="S1248" s="4"/>
      <c r="T1248" s="4"/>
      <c r="U1248" s="4"/>
      <c r="V1248" s="4"/>
      <c r="W1248" s="2"/>
      <c r="X1248" s="4"/>
      <c r="Y1248" s="4"/>
      <c r="Z1248" s="4"/>
      <c r="AA1248" s="4"/>
      <c r="AB1248" s="4"/>
      <c r="AC1248" s="11"/>
      <c r="AD1248" s="11"/>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2"/>
      <c r="BB1248" s="2"/>
      <c r="BC1248" s="2"/>
      <c r="BD1248" s="2"/>
      <c r="BE1248" s="2"/>
      <c r="BF1248" s="2"/>
      <c r="BG1248" s="17"/>
    </row>
    <row r="1249" spans="2:59" ht="15" customHeight="1">
      <c r="B1249" s="4"/>
      <c r="C1249" s="19"/>
      <c r="D1249" s="4"/>
      <c r="E1249" s="4"/>
      <c r="F1249" s="4"/>
      <c r="G1249" s="4"/>
      <c r="H1249" s="4"/>
      <c r="I1249" s="2"/>
      <c r="J1249" s="2"/>
      <c r="K1249" s="19"/>
      <c r="L1249" s="21"/>
      <c r="M1249" s="4"/>
      <c r="N1249" s="4"/>
      <c r="O1249" s="9"/>
      <c r="P1249" s="21"/>
      <c r="Q1249" s="4"/>
      <c r="R1249" s="4"/>
      <c r="S1249" s="4"/>
      <c r="T1249" s="4"/>
      <c r="U1249" s="4"/>
      <c r="V1249" s="4"/>
      <c r="W1249" s="2"/>
      <c r="X1249" s="4"/>
      <c r="Y1249" s="4"/>
      <c r="Z1249" s="4"/>
      <c r="AA1249" s="4"/>
      <c r="AB1249" s="4"/>
      <c r="AC1249" s="11"/>
      <c r="AD1249" s="11"/>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2"/>
      <c r="BB1249" s="2"/>
      <c r="BC1249" s="2"/>
      <c r="BD1249" s="2"/>
      <c r="BE1249" s="2"/>
      <c r="BF1249" s="2"/>
      <c r="BG1249" s="17"/>
    </row>
    <row r="1250" spans="2:59" ht="15" customHeight="1">
      <c r="B1250" s="4"/>
      <c r="C1250" s="19"/>
      <c r="D1250" s="4"/>
      <c r="E1250" s="4"/>
      <c r="F1250" s="4"/>
      <c r="G1250" s="4"/>
      <c r="H1250" s="4"/>
      <c r="I1250" s="2"/>
      <c r="J1250" s="2"/>
      <c r="K1250" s="19"/>
      <c r="L1250" s="21"/>
      <c r="M1250" s="4"/>
      <c r="N1250" s="4"/>
      <c r="O1250" s="9"/>
      <c r="P1250" s="21"/>
      <c r="Q1250" s="4"/>
      <c r="R1250" s="4"/>
      <c r="S1250" s="4"/>
      <c r="T1250" s="4"/>
      <c r="U1250" s="4"/>
      <c r="V1250" s="4"/>
      <c r="W1250" s="2"/>
      <c r="X1250" s="4"/>
      <c r="Y1250" s="4"/>
      <c r="Z1250" s="4"/>
      <c r="AA1250" s="4"/>
      <c r="AB1250" s="4"/>
      <c r="AC1250" s="11"/>
      <c r="AD1250" s="11"/>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2"/>
      <c r="BB1250" s="2"/>
      <c r="BC1250" s="2"/>
      <c r="BD1250" s="2"/>
      <c r="BE1250" s="2"/>
      <c r="BF1250" s="2"/>
      <c r="BG1250" s="17"/>
    </row>
    <row r="1251" spans="2:59" ht="15" customHeight="1">
      <c r="B1251" s="4"/>
      <c r="C1251" s="19"/>
      <c r="D1251" s="4"/>
      <c r="E1251" s="4"/>
      <c r="F1251" s="4"/>
      <c r="G1251" s="4"/>
      <c r="H1251" s="4"/>
      <c r="I1251" s="2"/>
      <c r="J1251" s="2"/>
      <c r="K1251" s="19"/>
      <c r="L1251" s="21"/>
      <c r="M1251" s="4"/>
      <c r="N1251" s="4"/>
      <c r="O1251" s="9"/>
      <c r="P1251" s="21"/>
      <c r="Q1251" s="4"/>
      <c r="R1251" s="4"/>
      <c r="S1251" s="4"/>
      <c r="T1251" s="4"/>
      <c r="U1251" s="4"/>
      <c r="V1251" s="4"/>
      <c r="W1251" s="2"/>
      <c r="X1251" s="4"/>
      <c r="Y1251" s="4"/>
      <c r="Z1251" s="4"/>
      <c r="AA1251" s="4"/>
      <c r="AB1251" s="4"/>
      <c r="AC1251" s="11"/>
      <c r="AD1251" s="11"/>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2"/>
      <c r="BB1251" s="2"/>
      <c r="BC1251" s="2"/>
      <c r="BD1251" s="2"/>
      <c r="BE1251" s="2"/>
      <c r="BF1251" s="2"/>
      <c r="BG1251" s="17"/>
    </row>
    <row r="1252" spans="2:59" ht="15" customHeight="1">
      <c r="B1252" s="4"/>
      <c r="C1252" s="19"/>
      <c r="D1252" s="4"/>
      <c r="E1252" s="4"/>
      <c r="F1252" s="4"/>
      <c r="G1252" s="4"/>
      <c r="H1252" s="4"/>
      <c r="I1252" s="2"/>
      <c r="J1252" s="2"/>
      <c r="K1252" s="19"/>
      <c r="L1252" s="21"/>
      <c r="M1252" s="4"/>
      <c r="N1252" s="4"/>
      <c r="O1252" s="9"/>
      <c r="P1252" s="21"/>
      <c r="Q1252" s="4"/>
      <c r="R1252" s="4"/>
      <c r="S1252" s="4"/>
      <c r="T1252" s="4"/>
      <c r="U1252" s="4"/>
      <c r="V1252" s="4"/>
      <c r="W1252" s="2"/>
      <c r="X1252" s="4"/>
      <c r="Y1252" s="4"/>
      <c r="Z1252" s="4"/>
      <c r="AA1252" s="4"/>
      <c r="AB1252" s="4"/>
      <c r="AC1252" s="11"/>
      <c r="AD1252" s="11"/>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2"/>
      <c r="BB1252" s="2"/>
      <c r="BC1252" s="2"/>
      <c r="BD1252" s="2"/>
      <c r="BE1252" s="2"/>
      <c r="BF1252" s="2"/>
      <c r="BG1252" s="17"/>
    </row>
    <row r="1253" spans="2:59" ht="15" customHeight="1">
      <c r="B1253" s="4"/>
      <c r="C1253" s="19"/>
      <c r="D1253" s="4"/>
      <c r="E1253" s="4"/>
      <c r="F1253" s="4"/>
      <c r="G1253" s="4"/>
      <c r="H1253" s="4"/>
      <c r="I1253" s="2"/>
      <c r="J1253" s="2"/>
      <c r="K1253" s="19"/>
      <c r="L1253" s="21"/>
      <c r="M1253" s="4"/>
      <c r="N1253" s="4"/>
      <c r="O1253" s="9"/>
      <c r="P1253" s="21"/>
      <c r="Q1253" s="4"/>
      <c r="R1253" s="4"/>
      <c r="S1253" s="4"/>
      <c r="T1253" s="4"/>
      <c r="U1253" s="4"/>
      <c r="V1253" s="4"/>
      <c r="W1253" s="2"/>
      <c r="X1253" s="4"/>
      <c r="Y1253" s="4"/>
      <c r="Z1253" s="4"/>
      <c r="AA1253" s="4"/>
      <c r="AB1253" s="4"/>
      <c r="AC1253" s="11"/>
      <c r="AD1253" s="11"/>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2"/>
      <c r="BB1253" s="2"/>
      <c r="BC1253" s="2"/>
      <c r="BD1253" s="2"/>
      <c r="BE1253" s="2"/>
      <c r="BF1253" s="2"/>
      <c r="BG1253" s="17"/>
    </row>
    <row r="1254" spans="2:59" ht="15" customHeight="1">
      <c r="B1254" s="4"/>
      <c r="C1254" s="19"/>
      <c r="D1254" s="4"/>
      <c r="E1254" s="4"/>
      <c r="F1254" s="4"/>
      <c r="G1254" s="4"/>
      <c r="H1254" s="4"/>
      <c r="I1254" s="2"/>
      <c r="J1254" s="2"/>
      <c r="K1254" s="19"/>
      <c r="L1254" s="21"/>
      <c r="M1254" s="4"/>
      <c r="N1254" s="4"/>
      <c r="O1254" s="9"/>
      <c r="P1254" s="21"/>
      <c r="Q1254" s="4"/>
      <c r="R1254" s="4"/>
      <c r="S1254" s="4"/>
      <c r="T1254" s="4"/>
      <c r="U1254" s="4"/>
      <c r="V1254" s="4"/>
      <c r="W1254" s="2"/>
      <c r="X1254" s="4"/>
      <c r="Y1254" s="4"/>
      <c r="Z1254" s="4"/>
      <c r="AA1254" s="4"/>
      <c r="AB1254" s="4"/>
      <c r="AC1254" s="11"/>
      <c r="AD1254" s="11"/>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2"/>
      <c r="BB1254" s="2"/>
      <c r="BC1254" s="2"/>
      <c r="BD1254" s="2"/>
      <c r="BE1254" s="2"/>
      <c r="BF1254" s="2"/>
      <c r="BG1254" s="17"/>
    </row>
    <row r="1255" spans="2:59" ht="15" customHeight="1">
      <c r="B1255" s="4"/>
      <c r="C1255" s="19"/>
      <c r="D1255" s="4"/>
      <c r="E1255" s="4"/>
      <c r="F1255" s="4"/>
      <c r="G1255" s="4"/>
      <c r="H1255" s="4"/>
      <c r="I1255" s="2"/>
      <c r="J1255" s="2"/>
      <c r="K1255" s="19"/>
      <c r="L1255" s="21"/>
      <c r="M1255" s="4"/>
      <c r="N1255" s="4"/>
      <c r="O1255" s="9"/>
      <c r="P1255" s="21"/>
      <c r="Q1255" s="4"/>
      <c r="R1255" s="4"/>
      <c r="S1255" s="4"/>
      <c r="T1255" s="4"/>
      <c r="U1255" s="4"/>
      <c r="V1255" s="4"/>
      <c r="W1255" s="2"/>
      <c r="X1255" s="4"/>
      <c r="Y1255" s="4"/>
      <c r="Z1255" s="4"/>
      <c r="AA1255" s="4"/>
      <c r="AB1255" s="4"/>
      <c r="AC1255" s="11"/>
      <c r="AD1255" s="11"/>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2"/>
      <c r="BB1255" s="2"/>
      <c r="BC1255" s="2"/>
      <c r="BD1255" s="2"/>
      <c r="BE1255" s="2"/>
      <c r="BF1255" s="2"/>
      <c r="BG1255" s="17"/>
    </row>
    <row r="1256" spans="2:59" ht="15" customHeight="1">
      <c r="B1256" s="4"/>
      <c r="C1256" s="19"/>
      <c r="D1256" s="4"/>
      <c r="E1256" s="4"/>
      <c r="F1256" s="4"/>
      <c r="G1256" s="4"/>
      <c r="H1256" s="4"/>
      <c r="I1256" s="2"/>
      <c r="J1256" s="2"/>
      <c r="K1256" s="19"/>
      <c r="L1256" s="21"/>
      <c r="M1256" s="4"/>
      <c r="N1256" s="4"/>
      <c r="O1256" s="9"/>
      <c r="P1256" s="21"/>
      <c r="Q1256" s="4"/>
      <c r="R1256" s="4"/>
      <c r="S1256" s="4"/>
      <c r="T1256" s="4"/>
      <c r="U1256" s="4"/>
      <c r="V1256" s="4"/>
      <c r="W1256" s="2"/>
      <c r="X1256" s="4"/>
      <c r="Y1256" s="4"/>
      <c r="Z1256" s="4"/>
      <c r="AA1256" s="4"/>
      <c r="AB1256" s="4"/>
      <c r="AC1256" s="11"/>
      <c r="AD1256" s="11"/>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2"/>
      <c r="BB1256" s="2"/>
      <c r="BC1256" s="2"/>
      <c r="BD1256" s="2"/>
      <c r="BE1256" s="2"/>
      <c r="BF1256" s="2"/>
      <c r="BG1256" s="17"/>
    </row>
    <row r="1257" spans="2:59" ht="15" customHeight="1">
      <c r="B1257" s="4"/>
      <c r="C1257" s="19"/>
      <c r="D1257" s="4"/>
      <c r="E1257" s="4"/>
      <c r="F1257" s="4"/>
      <c r="G1257" s="4"/>
      <c r="H1257" s="4"/>
      <c r="I1257" s="2"/>
      <c r="J1257" s="2"/>
      <c r="K1257" s="19"/>
      <c r="L1257" s="21"/>
      <c r="M1257" s="4"/>
      <c r="N1257" s="4"/>
      <c r="O1257" s="9"/>
      <c r="P1257" s="21"/>
      <c r="Q1257" s="4"/>
      <c r="R1257" s="4"/>
      <c r="S1257" s="4"/>
      <c r="T1257" s="4"/>
      <c r="U1257" s="4"/>
      <c r="V1257" s="4"/>
      <c r="W1257" s="2"/>
      <c r="X1257" s="4"/>
      <c r="Y1257" s="4"/>
      <c r="Z1257" s="4"/>
      <c r="AA1257" s="4"/>
      <c r="AB1257" s="4"/>
      <c r="AC1257" s="11"/>
      <c r="AD1257" s="11"/>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2"/>
      <c r="BB1257" s="2"/>
      <c r="BC1257" s="2"/>
      <c r="BD1257" s="2"/>
      <c r="BE1257" s="2"/>
      <c r="BF1257" s="2"/>
      <c r="BG1257" s="17"/>
    </row>
    <row r="1258" spans="2:59" ht="15" customHeight="1">
      <c r="B1258" s="4"/>
      <c r="C1258" s="19"/>
      <c r="D1258" s="4"/>
      <c r="E1258" s="4"/>
      <c r="F1258" s="4"/>
      <c r="G1258" s="4"/>
      <c r="H1258" s="4"/>
      <c r="I1258" s="2"/>
      <c r="J1258" s="2"/>
      <c r="K1258" s="19"/>
      <c r="L1258" s="21"/>
      <c r="M1258" s="4"/>
      <c r="N1258" s="4"/>
      <c r="O1258" s="9"/>
      <c r="P1258" s="21"/>
      <c r="Q1258" s="4"/>
      <c r="R1258" s="4"/>
      <c r="S1258" s="4"/>
      <c r="T1258" s="4"/>
      <c r="U1258" s="4"/>
      <c r="V1258" s="4"/>
      <c r="W1258" s="2"/>
      <c r="X1258" s="4"/>
      <c r="Y1258" s="4"/>
      <c r="Z1258" s="4"/>
      <c r="AA1258" s="4"/>
      <c r="AB1258" s="4"/>
      <c r="AC1258" s="11"/>
      <c r="AD1258" s="11"/>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2"/>
      <c r="BB1258" s="2"/>
      <c r="BC1258" s="2"/>
      <c r="BD1258" s="2"/>
      <c r="BE1258" s="2"/>
      <c r="BF1258" s="2"/>
      <c r="BG1258" s="17"/>
    </row>
    <row r="1259" spans="2:59" ht="15" customHeight="1">
      <c r="B1259" s="4"/>
      <c r="C1259" s="19"/>
      <c r="D1259" s="4"/>
      <c r="E1259" s="4"/>
      <c r="F1259" s="4"/>
      <c r="G1259" s="4"/>
      <c r="H1259" s="4"/>
      <c r="I1259" s="2"/>
      <c r="J1259" s="2"/>
      <c r="K1259" s="19"/>
      <c r="L1259" s="21"/>
      <c r="M1259" s="4"/>
      <c r="N1259" s="4"/>
      <c r="O1259" s="9"/>
      <c r="P1259" s="21"/>
      <c r="Q1259" s="4"/>
      <c r="R1259" s="4"/>
      <c r="S1259" s="4"/>
      <c r="T1259" s="4"/>
      <c r="U1259" s="4"/>
      <c r="V1259" s="4"/>
      <c r="W1259" s="2"/>
      <c r="X1259" s="4"/>
      <c r="Y1259" s="4"/>
      <c r="Z1259" s="4"/>
      <c r="AA1259" s="4"/>
      <c r="AB1259" s="4"/>
      <c r="AC1259" s="11"/>
      <c r="AD1259" s="11"/>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2"/>
      <c r="BB1259" s="2"/>
      <c r="BC1259" s="2"/>
      <c r="BD1259" s="2"/>
      <c r="BE1259" s="2"/>
      <c r="BF1259" s="2"/>
      <c r="BG1259" s="17"/>
    </row>
    <row r="1260" spans="2:59" ht="15" customHeight="1">
      <c r="B1260" s="4"/>
      <c r="C1260" s="19"/>
      <c r="D1260" s="4"/>
      <c r="E1260" s="4"/>
      <c r="F1260" s="4"/>
      <c r="G1260" s="4"/>
      <c r="H1260" s="4"/>
      <c r="I1260" s="2"/>
      <c r="J1260" s="2"/>
      <c r="K1260" s="19"/>
      <c r="L1260" s="21"/>
      <c r="M1260" s="4"/>
      <c r="N1260" s="4"/>
      <c r="O1260" s="9"/>
      <c r="P1260" s="21"/>
      <c r="Q1260" s="4"/>
      <c r="R1260" s="4"/>
      <c r="S1260" s="4"/>
      <c r="T1260" s="4"/>
      <c r="U1260" s="4"/>
      <c r="V1260" s="4"/>
      <c r="W1260" s="2"/>
      <c r="X1260" s="4"/>
      <c r="Y1260" s="4"/>
      <c r="Z1260" s="4"/>
      <c r="AA1260" s="4"/>
      <c r="AB1260" s="4"/>
      <c r="AC1260" s="11"/>
      <c r="AD1260" s="11"/>
      <c r="AE1260" s="4"/>
      <c r="AF1260" s="4"/>
      <c r="AG1260" s="4"/>
      <c r="AH1260" s="4"/>
      <c r="AI1260" s="4"/>
      <c r="AJ1260" s="4"/>
      <c r="AK1260" s="4"/>
      <c r="AL1260" s="4"/>
      <c r="AM1260" s="4"/>
      <c r="AN1260" s="4"/>
      <c r="AO1260" s="4"/>
      <c r="AP1260" s="4"/>
      <c r="AQ1260" s="4"/>
      <c r="AR1260" s="4"/>
      <c r="AS1260" s="4"/>
      <c r="AT1260" s="4"/>
      <c r="AU1260" s="4"/>
      <c r="AV1260" s="4"/>
      <c r="AW1260" s="4"/>
      <c r="AX1260" s="4"/>
      <c r="AY1260" s="4"/>
      <c r="AZ1260" s="4"/>
      <c r="BA1260" s="2"/>
      <c r="BB1260" s="2"/>
      <c r="BC1260" s="2"/>
      <c r="BD1260" s="2"/>
      <c r="BE1260" s="2"/>
      <c r="BF1260" s="2"/>
      <c r="BG1260" s="17"/>
    </row>
    <row r="1261" spans="2:59" ht="15" customHeight="1">
      <c r="B1261" s="4"/>
      <c r="C1261" s="19"/>
      <c r="D1261" s="4"/>
      <c r="E1261" s="4"/>
      <c r="F1261" s="4"/>
      <c r="G1261" s="4"/>
      <c r="H1261" s="4"/>
      <c r="I1261" s="2"/>
      <c r="J1261" s="2"/>
      <c r="K1261" s="19"/>
      <c r="L1261" s="21"/>
      <c r="M1261" s="4"/>
      <c r="N1261" s="4"/>
      <c r="O1261" s="9"/>
      <c r="P1261" s="21"/>
      <c r="Q1261" s="4"/>
      <c r="R1261" s="4"/>
      <c r="S1261" s="4"/>
      <c r="T1261" s="4"/>
      <c r="U1261" s="4"/>
      <c r="V1261" s="4"/>
      <c r="W1261" s="2"/>
      <c r="X1261" s="4"/>
      <c r="Y1261" s="4"/>
      <c r="Z1261" s="4"/>
      <c r="AA1261" s="4"/>
      <c r="AB1261" s="4"/>
      <c r="AC1261" s="11"/>
      <c r="AD1261" s="11"/>
      <c r="AE1261" s="4"/>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2"/>
      <c r="BB1261" s="2"/>
      <c r="BC1261" s="2"/>
      <c r="BD1261" s="2"/>
      <c r="BE1261" s="2"/>
      <c r="BF1261" s="2"/>
      <c r="BG1261" s="17"/>
    </row>
    <row r="1262" spans="2:59" ht="15" customHeight="1">
      <c r="B1262" s="4"/>
      <c r="C1262" s="19"/>
      <c r="D1262" s="4"/>
      <c r="E1262" s="4"/>
      <c r="F1262" s="4"/>
      <c r="G1262" s="4"/>
      <c r="H1262" s="4"/>
      <c r="I1262" s="2"/>
      <c r="J1262" s="2"/>
      <c r="K1262" s="19"/>
      <c r="L1262" s="21"/>
      <c r="M1262" s="4"/>
      <c r="N1262" s="4"/>
      <c r="O1262" s="9"/>
      <c r="P1262" s="21"/>
      <c r="Q1262" s="4"/>
      <c r="R1262" s="4"/>
      <c r="S1262" s="4"/>
      <c r="T1262" s="4"/>
      <c r="U1262" s="4"/>
      <c r="V1262" s="4"/>
      <c r="W1262" s="2"/>
      <c r="X1262" s="4"/>
      <c r="Y1262" s="4"/>
      <c r="Z1262" s="4"/>
      <c r="AA1262" s="4"/>
      <c r="AB1262" s="4"/>
      <c r="AC1262" s="11"/>
      <c r="AD1262" s="11"/>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2"/>
      <c r="BB1262" s="2"/>
      <c r="BC1262" s="2"/>
      <c r="BD1262" s="2"/>
      <c r="BE1262" s="2"/>
      <c r="BF1262" s="2"/>
      <c r="BG1262" s="17"/>
    </row>
    <row r="1263" spans="2:59" ht="15" customHeight="1">
      <c r="B1263" s="4"/>
      <c r="C1263" s="19"/>
      <c r="D1263" s="4"/>
      <c r="E1263" s="4"/>
      <c r="F1263" s="4"/>
      <c r="G1263" s="4"/>
      <c r="H1263" s="4"/>
      <c r="I1263" s="2"/>
      <c r="J1263" s="2"/>
      <c r="K1263" s="19"/>
      <c r="L1263" s="21"/>
      <c r="M1263" s="4"/>
      <c r="N1263" s="4"/>
      <c r="O1263" s="9"/>
      <c r="P1263" s="21"/>
      <c r="Q1263" s="4"/>
      <c r="R1263" s="4"/>
      <c r="S1263" s="4"/>
      <c r="T1263" s="4"/>
      <c r="U1263" s="4"/>
      <c r="V1263" s="4"/>
      <c r="W1263" s="2"/>
      <c r="X1263" s="4"/>
      <c r="Y1263" s="4"/>
      <c r="Z1263" s="4"/>
      <c r="AA1263" s="4"/>
      <c r="AB1263" s="4"/>
      <c r="AC1263" s="11"/>
      <c r="AD1263" s="11"/>
      <c r="AE1263" s="4"/>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2"/>
      <c r="BB1263" s="2"/>
      <c r="BC1263" s="2"/>
      <c r="BD1263" s="2"/>
      <c r="BE1263" s="2"/>
      <c r="BF1263" s="2"/>
      <c r="BG1263" s="17"/>
    </row>
    <row r="1264" spans="2:59" ht="15" customHeight="1">
      <c r="B1264" s="4"/>
      <c r="C1264" s="19"/>
      <c r="D1264" s="4"/>
      <c r="E1264" s="4"/>
      <c r="F1264" s="4"/>
      <c r="G1264" s="4"/>
      <c r="H1264" s="4"/>
      <c r="I1264" s="2"/>
      <c r="J1264" s="2"/>
      <c r="K1264" s="19"/>
      <c r="L1264" s="21"/>
      <c r="M1264" s="4"/>
      <c r="N1264" s="4"/>
      <c r="O1264" s="9"/>
      <c r="P1264" s="21"/>
      <c r="Q1264" s="4"/>
      <c r="R1264" s="4"/>
      <c r="S1264" s="4"/>
      <c r="T1264" s="4"/>
      <c r="U1264" s="4"/>
      <c r="V1264" s="4"/>
      <c r="W1264" s="2"/>
      <c r="X1264" s="4"/>
      <c r="Y1264" s="4"/>
      <c r="Z1264" s="4"/>
      <c r="AA1264" s="4"/>
      <c r="AB1264" s="4"/>
      <c r="AC1264" s="11"/>
      <c r="AD1264" s="11"/>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2"/>
      <c r="BB1264" s="2"/>
      <c r="BC1264" s="2"/>
      <c r="BD1264" s="2"/>
      <c r="BE1264" s="2"/>
      <c r="BF1264" s="2"/>
      <c r="BG1264" s="17"/>
    </row>
    <row r="1265" spans="2:59" ht="15" customHeight="1">
      <c r="B1265" s="4"/>
      <c r="C1265" s="19"/>
      <c r="D1265" s="4"/>
      <c r="E1265" s="4"/>
      <c r="F1265" s="4"/>
      <c r="G1265" s="4"/>
      <c r="H1265" s="4"/>
      <c r="I1265" s="2"/>
      <c r="J1265" s="2"/>
      <c r="K1265" s="19"/>
      <c r="L1265" s="21"/>
      <c r="M1265" s="4"/>
      <c r="N1265" s="4"/>
      <c r="O1265" s="9"/>
      <c r="P1265" s="21"/>
      <c r="Q1265" s="4"/>
      <c r="R1265" s="4"/>
      <c r="S1265" s="4"/>
      <c r="T1265" s="4"/>
      <c r="U1265" s="4"/>
      <c r="V1265" s="4"/>
      <c r="W1265" s="2"/>
      <c r="X1265" s="4"/>
      <c r="Y1265" s="4"/>
      <c r="Z1265" s="4"/>
      <c r="AA1265" s="4"/>
      <c r="AB1265" s="4"/>
      <c r="AC1265" s="11"/>
      <c r="AD1265" s="11"/>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2"/>
      <c r="BB1265" s="2"/>
      <c r="BC1265" s="2"/>
      <c r="BD1265" s="2"/>
      <c r="BE1265" s="2"/>
      <c r="BF1265" s="2"/>
      <c r="BG1265" s="17"/>
    </row>
    <row r="1266" spans="2:59" ht="15" customHeight="1">
      <c r="B1266" s="4"/>
      <c r="C1266" s="19"/>
      <c r="D1266" s="4"/>
      <c r="E1266" s="4"/>
      <c r="F1266" s="4"/>
      <c r="G1266" s="4"/>
      <c r="H1266" s="4"/>
      <c r="I1266" s="2"/>
      <c r="J1266" s="2"/>
      <c r="K1266" s="19"/>
      <c r="L1266" s="21"/>
      <c r="M1266" s="4"/>
      <c r="N1266" s="4"/>
      <c r="O1266" s="9"/>
      <c r="P1266" s="21"/>
      <c r="Q1266" s="4"/>
      <c r="R1266" s="4"/>
      <c r="S1266" s="4"/>
      <c r="T1266" s="4"/>
      <c r="U1266" s="4"/>
      <c r="V1266" s="4"/>
      <c r="W1266" s="2"/>
      <c r="X1266" s="4"/>
      <c r="Y1266" s="4"/>
      <c r="Z1266" s="4"/>
      <c r="AA1266" s="4"/>
      <c r="AB1266" s="4"/>
      <c r="AC1266" s="11"/>
      <c r="AD1266" s="11"/>
      <c r="AE1266" s="4"/>
      <c r="AF1266" s="4"/>
      <c r="AG1266" s="4"/>
      <c r="AH1266" s="4"/>
      <c r="AI1266" s="4"/>
      <c r="AJ1266" s="4"/>
      <c r="AK1266" s="4"/>
      <c r="AL1266" s="4"/>
      <c r="AM1266" s="4"/>
      <c r="AN1266" s="4"/>
      <c r="AO1266" s="4"/>
      <c r="AP1266" s="4"/>
      <c r="AQ1266" s="4"/>
      <c r="AR1266" s="4"/>
      <c r="AS1266" s="4"/>
      <c r="AT1266" s="4"/>
      <c r="AU1266" s="4"/>
      <c r="AV1266" s="4"/>
      <c r="AW1266" s="4"/>
      <c r="AX1266" s="4"/>
      <c r="AY1266" s="4"/>
      <c r="AZ1266" s="4"/>
      <c r="BA1266" s="2"/>
      <c r="BB1266" s="2"/>
      <c r="BC1266" s="2"/>
      <c r="BD1266" s="2"/>
      <c r="BE1266" s="2"/>
      <c r="BF1266" s="2"/>
      <c r="BG1266" s="17"/>
    </row>
    <row r="1267" spans="2:59" ht="15" customHeight="1">
      <c r="B1267" s="4"/>
      <c r="C1267" s="19"/>
      <c r="D1267" s="4"/>
      <c r="E1267" s="4"/>
      <c r="F1267" s="4"/>
      <c r="G1267" s="4"/>
      <c r="H1267" s="4"/>
      <c r="I1267" s="2"/>
      <c r="J1267" s="2"/>
      <c r="K1267" s="19"/>
      <c r="L1267" s="21"/>
      <c r="M1267" s="4"/>
      <c r="N1267" s="4"/>
      <c r="O1267" s="9"/>
      <c r="P1267" s="21"/>
      <c r="Q1267" s="4"/>
      <c r="R1267" s="4"/>
      <c r="S1267" s="4"/>
      <c r="T1267" s="4"/>
      <c r="U1267" s="4"/>
      <c r="V1267" s="4"/>
      <c r="W1267" s="2"/>
      <c r="X1267" s="4"/>
      <c r="Y1267" s="4"/>
      <c r="Z1267" s="4"/>
      <c r="AA1267" s="4"/>
      <c r="AB1267" s="4"/>
      <c r="AC1267" s="11"/>
      <c r="AD1267" s="11"/>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2"/>
      <c r="BB1267" s="2"/>
      <c r="BC1267" s="2"/>
      <c r="BD1267" s="2"/>
      <c r="BE1267" s="2"/>
      <c r="BF1267" s="2"/>
      <c r="BG1267" s="17"/>
    </row>
    <row r="1268" spans="2:59" ht="15" customHeight="1">
      <c r="B1268" s="4"/>
      <c r="C1268" s="19"/>
      <c r="D1268" s="4"/>
      <c r="E1268" s="4"/>
      <c r="F1268" s="4"/>
      <c r="G1268" s="4"/>
      <c r="H1268" s="4"/>
      <c r="I1268" s="2"/>
      <c r="J1268" s="2"/>
      <c r="K1268" s="19"/>
      <c r="L1268" s="21"/>
      <c r="M1268" s="4"/>
      <c r="N1268" s="4"/>
      <c r="O1268" s="9"/>
      <c r="P1268" s="21"/>
      <c r="Q1268" s="4"/>
      <c r="R1268" s="4"/>
      <c r="S1268" s="4"/>
      <c r="T1268" s="4"/>
      <c r="U1268" s="4"/>
      <c r="V1268" s="4"/>
      <c r="W1268" s="2"/>
      <c r="X1268" s="4"/>
      <c r="Y1268" s="4"/>
      <c r="Z1268" s="4"/>
      <c r="AA1268" s="4"/>
      <c r="AB1268" s="4"/>
      <c r="AC1268" s="11"/>
      <c r="AD1268" s="11"/>
      <c r="AE1268" s="4"/>
      <c r="AF1268" s="4"/>
      <c r="AG1268" s="4"/>
      <c r="AH1268" s="4"/>
      <c r="AI1268" s="4"/>
      <c r="AJ1268" s="4"/>
      <c r="AK1268" s="4"/>
      <c r="AL1268" s="4"/>
      <c r="AM1268" s="4"/>
      <c r="AN1268" s="4"/>
      <c r="AO1268" s="4"/>
      <c r="AP1268" s="4"/>
      <c r="AQ1268" s="4"/>
      <c r="AR1268" s="4"/>
      <c r="AS1268" s="4"/>
      <c r="AT1268" s="4"/>
      <c r="AU1268" s="4"/>
      <c r="AV1268" s="4"/>
      <c r="AW1268" s="4"/>
      <c r="AX1268" s="4"/>
      <c r="AY1268" s="4"/>
      <c r="AZ1268" s="4"/>
      <c r="BA1268" s="2"/>
      <c r="BB1268" s="2"/>
      <c r="BC1268" s="2"/>
      <c r="BD1268" s="2"/>
      <c r="BE1268" s="2"/>
      <c r="BF1268" s="2"/>
      <c r="BG1268" s="17"/>
    </row>
    <row r="1269" spans="2:59" ht="15" customHeight="1">
      <c r="B1269" s="4"/>
      <c r="C1269" s="19"/>
      <c r="D1269" s="4"/>
      <c r="E1269" s="4"/>
      <c r="F1269" s="4"/>
      <c r="G1269" s="4"/>
      <c r="H1269" s="4"/>
      <c r="I1269" s="2"/>
      <c r="J1269" s="2"/>
      <c r="K1269" s="19"/>
      <c r="L1269" s="21"/>
      <c r="M1269" s="4"/>
      <c r="N1269" s="4"/>
      <c r="O1269" s="9"/>
      <c r="P1269" s="21"/>
      <c r="Q1269" s="4"/>
      <c r="R1269" s="4"/>
      <c r="S1269" s="4"/>
      <c r="T1269" s="4"/>
      <c r="U1269" s="4"/>
      <c r="V1269" s="4"/>
      <c r="W1269" s="2"/>
      <c r="X1269" s="4"/>
      <c r="Y1269" s="4"/>
      <c r="Z1269" s="4"/>
      <c r="AA1269" s="4"/>
      <c r="AB1269" s="4"/>
      <c r="AC1269" s="11"/>
      <c r="AD1269" s="11"/>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2"/>
      <c r="BB1269" s="2"/>
      <c r="BC1269" s="2"/>
      <c r="BD1269" s="2"/>
      <c r="BE1269" s="2"/>
      <c r="BF1269" s="2"/>
      <c r="BG1269" s="17"/>
    </row>
    <row r="1270" spans="2:59" ht="15" customHeight="1">
      <c r="B1270" s="4"/>
      <c r="C1270" s="19"/>
      <c r="D1270" s="4"/>
      <c r="E1270" s="4"/>
      <c r="F1270" s="4"/>
      <c r="G1270" s="4"/>
      <c r="H1270" s="4"/>
      <c r="I1270" s="2"/>
      <c r="J1270" s="2"/>
      <c r="K1270" s="19"/>
      <c r="L1270" s="21"/>
      <c r="M1270" s="4"/>
      <c r="N1270" s="4"/>
      <c r="O1270" s="9"/>
      <c r="P1270" s="21"/>
      <c r="Q1270" s="4"/>
      <c r="R1270" s="4"/>
      <c r="S1270" s="4"/>
      <c r="T1270" s="4"/>
      <c r="U1270" s="4"/>
      <c r="V1270" s="4"/>
      <c r="W1270" s="2"/>
      <c r="X1270" s="4"/>
      <c r="Y1270" s="4"/>
      <c r="Z1270" s="4"/>
      <c r="AA1270" s="4"/>
      <c r="AB1270" s="4"/>
      <c r="AC1270" s="11"/>
      <c r="AD1270" s="11"/>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2"/>
      <c r="BB1270" s="2"/>
      <c r="BC1270" s="2"/>
      <c r="BD1270" s="2"/>
      <c r="BE1270" s="2"/>
      <c r="BF1270" s="2"/>
      <c r="BG1270" s="17"/>
    </row>
    <row r="1271" spans="2:59" ht="15" customHeight="1">
      <c r="B1271" s="4"/>
      <c r="C1271" s="19"/>
      <c r="D1271" s="4"/>
      <c r="E1271" s="4"/>
      <c r="F1271" s="4"/>
      <c r="G1271" s="4"/>
      <c r="H1271" s="4"/>
      <c r="I1271" s="2"/>
      <c r="J1271" s="2"/>
      <c r="K1271" s="19"/>
      <c r="L1271" s="21"/>
      <c r="M1271" s="4"/>
      <c r="N1271" s="4"/>
      <c r="O1271" s="9"/>
      <c r="P1271" s="21"/>
      <c r="Q1271" s="4"/>
      <c r="R1271" s="4"/>
      <c r="S1271" s="4"/>
      <c r="T1271" s="4"/>
      <c r="U1271" s="4"/>
      <c r="V1271" s="4"/>
      <c r="W1271" s="2"/>
      <c r="X1271" s="4"/>
      <c r="Y1271" s="4"/>
      <c r="Z1271" s="4"/>
      <c r="AA1271" s="4"/>
      <c r="AB1271" s="4"/>
      <c r="AC1271" s="11"/>
      <c r="AD1271" s="11"/>
      <c r="AE1271" s="4"/>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2"/>
      <c r="BB1271" s="2"/>
      <c r="BC1271" s="2"/>
      <c r="BD1271" s="2"/>
      <c r="BE1271" s="2"/>
      <c r="BF1271" s="2"/>
      <c r="BG1271" s="17"/>
    </row>
    <row r="1272" spans="2:59" ht="15" customHeight="1">
      <c r="B1272" s="4"/>
      <c r="C1272" s="19"/>
      <c r="D1272" s="4"/>
      <c r="E1272" s="4"/>
      <c r="F1272" s="4"/>
      <c r="G1272" s="4"/>
      <c r="H1272" s="4"/>
      <c r="I1272" s="2"/>
      <c r="J1272" s="2"/>
      <c r="K1272" s="19"/>
      <c r="L1272" s="21"/>
      <c r="M1272" s="4"/>
      <c r="N1272" s="4"/>
      <c r="O1272" s="9"/>
      <c r="P1272" s="21"/>
      <c r="Q1272" s="4"/>
      <c r="R1272" s="4"/>
      <c r="S1272" s="4"/>
      <c r="T1272" s="4"/>
      <c r="U1272" s="4"/>
      <c r="V1272" s="4"/>
      <c r="W1272" s="2"/>
      <c r="X1272" s="4"/>
      <c r="Y1272" s="4"/>
      <c r="Z1272" s="4"/>
      <c r="AA1272" s="4"/>
      <c r="AB1272" s="4"/>
      <c r="AC1272" s="11"/>
      <c r="AD1272" s="11"/>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2"/>
      <c r="BB1272" s="2"/>
      <c r="BC1272" s="2"/>
      <c r="BD1272" s="2"/>
      <c r="BE1272" s="2"/>
      <c r="BF1272" s="2"/>
      <c r="BG1272" s="17"/>
    </row>
    <row r="1273" spans="2:59" ht="15" customHeight="1">
      <c r="B1273" s="4"/>
      <c r="C1273" s="19"/>
      <c r="D1273" s="4"/>
      <c r="E1273" s="4"/>
      <c r="F1273" s="4"/>
      <c r="G1273" s="4"/>
      <c r="H1273" s="4"/>
      <c r="I1273" s="2"/>
      <c r="J1273" s="2"/>
      <c r="K1273" s="19"/>
      <c r="L1273" s="21"/>
      <c r="M1273" s="4"/>
      <c r="N1273" s="4"/>
      <c r="O1273" s="9"/>
      <c r="P1273" s="21"/>
      <c r="Q1273" s="4"/>
      <c r="R1273" s="4"/>
      <c r="S1273" s="4"/>
      <c r="T1273" s="4"/>
      <c r="U1273" s="4"/>
      <c r="V1273" s="4"/>
      <c r="W1273" s="2"/>
      <c r="X1273" s="4"/>
      <c r="Y1273" s="4"/>
      <c r="Z1273" s="4"/>
      <c r="AA1273" s="4"/>
      <c r="AB1273" s="4"/>
      <c r="AC1273" s="11"/>
      <c r="AD1273" s="11"/>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2"/>
      <c r="BB1273" s="2"/>
      <c r="BC1273" s="2"/>
      <c r="BD1273" s="2"/>
      <c r="BE1273" s="2"/>
      <c r="BF1273" s="2"/>
      <c r="BG1273" s="17"/>
    </row>
    <row r="1274" spans="2:59" ht="15" customHeight="1">
      <c r="B1274" s="4"/>
      <c r="C1274" s="19"/>
      <c r="D1274" s="4"/>
      <c r="E1274" s="4"/>
      <c r="F1274" s="4"/>
      <c r="G1274" s="4"/>
      <c r="H1274" s="4"/>
      <c r="I1274" s="2"/>
      <c r="J1274" s="2"/>
      <c r="K1274" s="19"/>
      <c r="L1274" s="21"/>
      <c r="M1274" s="4"/>
      <c r="N1274" s="4"/>
      <c r="O1274" s="9"/>
      <c r="P1274" s="21"/>
      <c r="Q1274" s="4"/>
      <c r="R1274" s="4"/>
      <c r="S1274" s="4"/>
      <c r="T1274" s="4"/>
      <c r="U1274" s="4"/>
      <c r="V1274" s="4"/>
      <c r="W1274" s="2"/>
      <c r="X1274" s="4"/>
      <c r="Y1274" s="4"/>
      <c r="Z1274" s="4"/>
      <c r="AA1274" s="4"/>
      <c r="AB1274" s="4"/>
      <c r="AC1274" s="11"/>
      <c r="AD1274" s="11"/>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2"/>
      <c r="BB1274" s="2"/>
      <c r="BC1274" s="2"/>
      <c r="BD1274" s="2"/>
      <c r="BE1274" s="2"/>
      <c r="BF1274" s="2"/>
      <c r="BG1274" s="17"/>
    </row>
    <row r="1275" spans="2:59" ht="15" customHeight="1">
      <c r="B1275" s="4"/>
      <c r="C1275" s="19"/>
      <c r="D1275" s="4"/>
      <c r="E1275" s="4"/>
      <c r="F1275" s="4"/>
      <c r="G1275" s="4"/>
      <c r="H1275" s="4"/>
      <c r="I1275" s="2"/>
      <c r="J1275" s="2"/>
      <c r="K1275" s="19"/>
      <c r="L1275" s="21"/>
      <c r="M1275" s="4"/>
      <c r="N1275" s="4"/>
      <c r="O1275" s="9"/>
      <c r="P1275" s="21"/>
      <c r="Q1275" s="4"/>
      <c r="R1275" s="4"/>
      <c r="S1275" s="4"/>
      <c r="T1275" s="4"/>
      <c r="U1275" s="4"/>
      <c r="V1275" s="4"/>
      <c r="W1275" s="2"/>
      <c r="X1275" s="4"/>
      <c r="Y1275" s="4"/>
      <c r="Z1275" s="4"/>
      <c r="AA1275" s="4"/>
      <c r="AB1275" s="4"/>
      <c r="AC1275" s="11"/>
      <c r="AD1275" s="11"/>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2"/>
      <c r="BB1275" s="2"/>
      <c r="BC1275" s="2"/>
      <c r="BD1275" s="2"/>
      <c r="BE1275" s="2"/>
      <c r="BF1275" s="2"/>
      <c r="BG1275" s="17"/>
    </row>
    <row r="1276" spans="2:59" ht="15" customHeight="1">
      <c r="B1276" s="4"/>
      <c r="C1276" s="19"/>
      <c r="D1276" s="4"/>
      <c r="E1276" s="4"/>
      <c r="F1276" s="4"/>
      <c r="G1276" s="4"/>
      <c r="H1276" s="4"/>
      <c r="I1276" s="2"/>
      <c r="J1276" s="2"/>
      <c r="K1276" s="19"/>
      <c r="L1276" s="21"/>
      <c r="M1276" s="4"/>
      <c r="N1276" s="4"/>
      <c r="O1276" s="9"/>
      <c r="P1276" s="21"/>
      <c r="Q1276" s="4"/>
      <c r="R1276" s="4"/>
      <c r="S1276" s="4"/>
      <c r="T1276" s="4"/>
      <c r="U1276" s="4"/>
      <c r="V1276" s="4"/>
      <c r="W1276" s="2"/>
      <c r="X1276" s="4"/>
      <c r="Y1276" s="4"/>
      <c r="Z1276" s="4"/>
      <c r="AA1276" s="4"/>
      <c r="AB1276" s="4"/>
      <c r="AC1276" s="11"/>
      <c r="AD1276" s="11"/>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2"/>
      <c r="BB1276" s="2"/>
      <c r="BC1276" s="2"/>
      <c r="BD1276" s="2"/>
      <c r="BE1276" s="2"/>
      <c r="BF1276" s="2"/>
      <c r="BG1276" s="17"/>
    </row>
    <row r="1277" spans="2:59" ht="15" customHeight="1">
      <c r="B1277" s="4"/>
      <c r="C1277" s="19"/>
      <c r="D1277" s="4"/>
      <c r="E1277" s="4"/>
      <c r="F1277" s="4"/>
      <c r="G1277" s="4"/>
      <c r="H1277" s="4"/>
      <c r="I1277" s="2"/>
      <c r="J1277" s="2"/>
      <c r="K1277" s="19"/>
      <c r="L1277" s="21"/>
      <c r="M1277" s="4"/>
      <c r="N1277" s="4"/>
      <c r="O1277" s="9"/>
      <c r="P1277" s="21"/>
      <c r="Q1277" s="4"/>
      <c r="R1277" s="4"/>
      <c r="S1277" s="4"/>
      <c r="T1277" s="4"/>
      <c r="U1277" s="4"/>
      <c r="V1277" s="4"/>
      <c r="W1277" s="2"/>
      <c r="X1277" s="4"/>
      <c r="Y1277" s="4"/>
      <c r="Z1277" s="4"/>
      <c r="AA1277" s="4"/>
      <c r="AB1277" s="4"/>
      <c r="AC1277" s="11"/>
      <c r="AD1277" s="11"/>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2"/>
      <c r="BB1277" s="2"/>
      <c r="BC1277" s="2"/>
      <c r="BD1277" s="2"/>
      <c r="BE1277" s="2"/>
      <c r="BF1277" s="2"/>
      <c r="BG1277" s="17"/>
    </row>
    <row r="1278" spans="2:59" ht="15" customHeight="1">
      <c r="B1278" s="4"/>
      <c r="C1278" s="19"/>
      <c r="D1278" s="4"/>
      <c r="E1278" s="4"/>
      <c r="F1278" s="4"/>
      <c r="G1278" s="4"/>
      <c r="H1278" s="4"/>
      <c r="I1278" s="2"/>
      <c r="J1278" s="2"/>
      <c r="K1278" s="19"/>
      <c r="L1278" s="21"/>
      <c r="M1278" s="4"/>
      <c r="N1278" s="4"/>
      <c r="O1278" s="9"/>
      <c r="P1278" s="21"/>
      <c r="Q1278" s="4"/>
      <c r="R1278" s="4"/>
      <c r="S1278" s="4"/>
      <c r="T1278" s="4"/>
      <c r="U1278" s="4"/>
      <c r="V1278" s="4"/>
      <c r="W1278" s="2"/>
      <c r="X1278" s="4"/>
      <c r="Y1278" s="4"/>
      <c r="Z1278" s="4"/>
      <c r="AA1278" s="4"/>
      <c r="AB1278" s="4"/>
      <c r="AC1278" s="11"/>
      <c r="AD1278" s="11"/>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2"/>
      <c r="BB1278" s="2"/>
      <c r="BC1278" s="2"/>
      <c r="BD1278" s="2"/>
      <c r="BE1278" s="2"/>
      <c r="BF1278" s="2"/>
      <c r="BG1278" s="17"/>
    </row>
    <row r="1279" spans="2:59" ht="15" customHeight="1">
      <c r="B1279" s="4"/>
      <c r="C1279" s="19"/>
      <c r="D1279" s="4"/>
      <c r="E1279" s="4"/>
      <c r="F1279" s="4"/>
      <c r="G1279" s="4"/>
      <c r="H1279" s="4"/>
      <c r="I1279" s="2"/>
      <c r="J1279" s="2"/>
      <c r="K1279" s="19"/>
      <c r="L1279" s="21"/>
      <c r="M1279" s="4"/>
      <c r="N1279" s="4"/>
      <c r="O1279" s="9"/>
      <c r="P1279" s="21"/>
      <c r="Q1279" s="4"/>
      <c r="R1279" s="4"/>
      <c r="S1279" s="4"/>
      <c r="T1279" s="4"/>
      <c r="U1279" s="4"/>
      <c r="V1279" s="4"/>
      <c r="W1279" s="2"/>
      <c r="X1279" s="4"/>
      <c r="Y1279" s="4"/>
      <c r="Z1279" s="4"/>
      <c r="AA1279" s="4"/>
      <c r="AB1279" s="4"/>
      <c r="AC1279" s="11"/>
      <c r="AD1279" s="11"/>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2"/>
      <c r="BB1279" s="2"/>
      <c r="BC1279" s="2"/>
      <c r="BD1279" s="2"/>
      <c r="BE1279" s="2"/>
      <c r="BF1279" s="2"/>
      <c r="BG1279" s="17"/>
    </row>
    <row r="1280" spans="2:59" ht="15" customHeight="1">
      <c r="B1280" s="4"/>
      <c r="C1280" s="19"/>
      <c r="D1280" s="4"/>
      <c r="E1280" s="4"/>
      <c r="F1280" s="4"/>
      <c r="G1280" s="4"/>
      <c r="H1280" s="4"/>
      <c r="I1280" s="2"/>
      <c r="J1280" s="2"/>
      <c r="K1280" s="19"/>
      <c r="L1280" s="21"/>
      <c r="M1280" s="4"/>
      <c r="N1280" s="4"/>
      <c r="O1280" s="9"/>
      <c r="P1280" s="21"/>
      <c r="Q1280" s="4"/>
      <c r="R1280" s="4"/>
      <c r="S1280" s="4"/>
      <c r="T1280" s="4"/>
      <c r="U1280" s="4"/>
      <c r="V1280" s="4"/>
      <c r="W1280" s="2"/>
      <c r="X1280" s="4"/>
      <c r="Y1280" s="4"/>
      <c r="Z1280" s="4"/>
      <c r="AA1280" s="4"/>
      <c r="AB1280" s="4"/>
      <c r="AC1280" s="11"/>
      <c r="AD1280" s="11"/>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2"/>
      <c r="BB1280" s="2"/>
      <c r="BC1280" s="2"/>
      <c r="BD1280" s="2"/>
      <c r="BE1280" s="2"/>
      <c r="BF1280" s="2"/>
      <c r="BG1280" s="17"/>
    </row>
    <row r="1281" spans="2:59" ht="15" customHeight="1">
      <c r="B1281" s="4"/>
      <c r="C1281" s="19"/>
      <c r="D1281" s="4"/>
      <c r="E1281" s="4"/>
      <c r="F1281" s="4"/>
      <c r="G1281" s="4"/>
      <c r="H1281" s="4"/>
      <c r="I1281" s="2"/>
      <c r="J1281" s="2"/>
      <c r="K1281" s="19"/>
      <c r="L1281" s="21"/>
      <c r="M1281" s="4"/>
      <c r="N1281" s="4"/>
      <c r="O1281" s="9"/>
      <c r="P1281" s="21"/>
      <c r="Q1281" s="4"/>
      <c r="R1281" s="4"/>
      <c r="S1281" s="4"/>
      <c r="T1281" s="4"/>
      <c r="U1281" s="4"/>
      <c r="V1281" s="4"/>
      <c r="W1281" s="2"/>
      <c r="X1281" s="4"/>
      <c r="Y1281" s="4"/>
      <c r="Z1281" s="4"/>
      <c r="AA1281" s="4"/>
      <c r="AB1281" s="4"/>
      <c r="AC1281" s="11"/>
      <c r="AD1281" s="11"/>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2"/>
      <c r="BB1281" s="2"/>
      <c r="BC1281" s="2"/>
      <c r="BD1281" s="2"/>
      <c r="BE1281" s="2"/>
      <c r="BF1281" s="2"/>
      <c r="BG1281" s="17"/>
    </row>
    <row r="1282" spans="2:59" ht="15" customHeight="1">
      <c r="B1282" s="4"/>
      <c r="C1282" s="19"/>
      <c r="D1282" s="4"/>
      <c r="E1282" s="4"/>
      <c r="F1282" s="4"/>
      <c r="G1282" s="4"/>
      <c r="H1282" s="4"/>
      <c r="I1282" s="2"/>
      <c r="J1282" s="2"/>
      <c r="K1282" s="19"/>
      <c r="L1282" s="21"/>
      <c r="M1282" s="4"/>
      <c r="N1282" s="4"/>
      <c r="O1282" s="9"/>
      <c r="P1282" s="21"/>
      <c r="Q1282" s="4"/>
      <c r="R1282" s="4"/>
      <c r="S1282" s="4"/>
      <c r="T1282" s="4"/>
      <c r="U1282" s="4"/>
      <c r="V1282" s="4"/>
      <c r="W1282" s="2"/>
      <c r="X1282" s="4"/>
      <c r="Y1282" s="4"/>
      <c r="Z1282" s="4"/>
      <c r="AA1282" s="4"/>
      <c r="AB1282" s="4"/>
      <c r="AC1282" s="11"/>
      <c r="AD1282" s="11"/>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2"/>
      <c r="BB1282" s="2"/>
      <c r="BC1282" s="2"/>
      <c r="BD1282" s="2"/>
      <c r="BE1282" s="2"/>
      <c r="BF1282" s="2"/>
      <c r="BG1282" s="17"/>
    </row>
    <row r="1283" spans="2:59" ht="15" customHeight="1">
      <c r="B1283" s="4"/>
      <c r="C1283" s="19"/>
      <c r="D1283" s="4"/>
      <c r="E1283" s="4"/>
      <c r="F1283" s="4"/>
      <c r="G1283" s="4"/>
      <c r="H1283" s="4"/>
      <c r="I1283" s="2"/>
      <c r="J1283" s="2"/>
      <c r="K1283" s="19"/>
      <c r="L1283" s="21"/>
      <c r="M1283" s="4"/>
      <c r="N1283" s="4"/>
      <c r="O1283" s="9"/>
      <c r="P1283" s="21"/>
      <c r="Q1283" s="4"/>
      <c r="R1283" s="4"/>
      <c r="S1283" s="4"/>
      <c r="T1283" s="4"/>
      <c r="U1283" s="4"/>
      <c r="V1283" s="4"/>
      <c r="W1283" s="2"/>
      <c r="X1283" s="4"/>
      <c r="Y1283" s="4"/>
      <c r="Z1283" s="4"/>
      <c r="AA1283" s="4"/>
      <c r="AB1283" s="4"/>
      <c r="AC1283" s="11"/>
      <c r="AD1283" s="11"/>
      <c r="AE1283" s="4"/>
      <c r="AF1283" s="4"/>
      <c r="AG1283" s="4"/>
      <c r="AH1283" s="4"/>
      <c r="AI1283" s="4"/>
      <c r="AJ1283" s="4"/>
      <c r="AK1283" s="4"/>
      <c r="AL1283" s="4"/>
      <c r="AM1283" s="4"/>
      <c r="AN1283" s="4"/>
      <c r="AO1283" s="4"/>
      <c r="AP1283" s="4"/>
      <c r="AQ1283" s="4"/>
      <c r="AR1283" s="4"/>
      <c r="AS1283" s="4"/>
      <c r="AT1283" s="4"/>
      <c r="AU1283" s="4"/>
      <c r="AV1283" s="4"/>
      <c r="AW1283" s="4"/>
      <c r="AX1283" s="4"/>
      <c r="AY1283" s="4"/>
      <c r="AZ1283" s="4"/>
      <c r="BA1283" s="2"/>
      <c r="BB1283" s="2"/>
      <c r="BC1283" s="2"/>
      <c r="BD1283" s="2"/>
      <c r="BE1283" s="2"/>
      <c r="BF1283" s="2"/>
      <c r="BG1283" s="17"/>
    </row>
    <row r="1284" spans="2:59" ht="15" customHeight="1">
      <c r="B1284" s="4"/>
      <c r="C1284" s="19"/>
      <c r="D1284" s="4"/>
      <c r="E1284" s="4"/>
      <c r="F1284" s="4"/>
      <c r="G1284" s="4"/>
      <c r="H1284" s="4"/>
      <c r="I1284" s="2"/>
      <c r="J1284" s="2"/>
      <c r="K1284" s="19"/>
      <c r="L1284" s="21"/>
      <c r="M1284" s="4"/>
      <c r="N1284" s="4"/>
      <c r="O1284" s="9"/>
      <c r="P1284" s="21"/>
      <c r="Q1284" s="4"/>
      <c r="R1284" s="4"/>
      <c r="S1284" s="4"/>
      <c r="T1284" s="4"/>
      <c r="U1284" s="4"/>
      <c r="V1284" s="4"/>
      <c r="W1284" s="2"/>
      <c r="X1284" s="4"/>
      <c r="Y1284" s="4"/>
      <c r="Z1284" s="4"/>
      <c r="AA1284" s="4"/>
      <c r="AB1284" s="4"/>
      <c r="AC1284" s="11"/>
      <c r="AD1284" s="11"/>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2"/>
      <c r="BB1284" s="2"/>
      <c r="BC1284" s="2"/>
      <c r="BD1284" s="2"/>
      <c r="BE1284" s="2"/>
      <c r="BF1284" s="2"/>
      <c r="BG1284" s="17"/>
    </row>
    <row r="1285" spans="2:59" ht="15" customHeight="1">
      <c r="B1285" s="4"/>
      <c r="C1285" s="19"/>
      <c r="D1285" s="4"/>
      <c r="E1285" s="4"/>
      <c r="F1285" s="4"/>
      <c r="G1285" s="4"/>
      <c r="H1285" s="4"/>
      <c r="I1285" s="2"/>
      <c r="J1285" s="2"/>
      <c r="K1285" s="19"/>
      <c r="L1285" s="21"/>
      <c r="M1285" s="4"/>
      <c r="N1285" s="4"/>
      <c r="O1285" s="9"/>
      <c r="P1285" s="21"/>
      <c r="Q1285" s="4"/>
      <c r="R1285" s="4"/>
      <c r="S1285" s="4"/>
      <c r="T1285" s="4"/>
      <c r="U1285" s="4"/>
      <c r="V1285" s="4"/>
      <c r="W1285" s="2"/>
      <c r="X1285" s="4"/>
      <c r="Y1285" s="4"/>
      <c r="Z1285" s="4"/>
      <c r="AA1285" s="4"/>
      <c r="AB1285" s="4"/>
      <c r="AC1285" s="11"/>
      <c r="AD1285" s="11"/>
      <c r="AE1285" s="4"/>
      <c r="AF1285" s="4"/>
      <c r="AG1285" s="4"/>
      <c r="AH1285" s="4"/>
      <c r="AI1285" s="4"/>
      <c r="AJ1285" s="4"/>
      <c r="AK1285" s="4"/>
      <c r="AL1285" s="4"/>
      <c r="AM1285" s="4"/>
      <c r="AN1285" s="4"/>
      <c r="AO1285" s="4"/>
      <c r="AP1285" s="4"/>
      <c r="AQ1285" s="4"/>
      <c r="AR1285" s="4"/>
      <c r="AS1285" s="4"/>
      <c r="AT1285" s="4"/>
      <c r="AU1285" s="4"/>
      <c r="AV1285" s="4"/>
      <c r="AW1285" s="4"/>
      <c r="AX1285" s="4"/>
      <c r="AY1285" s="4"/>
      <c r="AZ1285" s="4"/>
      <c r="BA1285" s="2"/>
      <c r="BB1285" s="2"/>
      <c r="BC1285" s="2"/>
      <c r="BD1285" s="2"/>
      <c r="BE1285" s="2"/>
      <c r="BF1285" s="2"/>
      <c r="BG1285" s="17"/>
    </row>
    <row r="1286" spans="2:59" ht="15" customHeight="1">
      <c r="B1286" s="4"/>
      <c r="C1286" s="19"/>
      <c r="D1286" s="4"/>
      <c r="E1286" s="4"/>
      <c r="F1286" s="4"/>
      <c r="G1286" s="4"/>
      <c r="H1286" s="4"/>
      <c r="I1286" s="2"/>
      <c r="J1286" s="2"/>
      <c r="K1286" s="19"/>
      <c r="L1286" s="21"/>
      <c r="M1286" s="4"/>
      <c r="N1286" s="4"/>
      <c r="O1286" s="9"/>
      <c r="P1286" s="21"/>
      <c r="Q1286" s="4"/>
      <c r="R1286" s="4"/>
      <c r="S1286" s="4"/>
      <c r="T1286" s="4"/>
      <c r="U1286" s="4"/>
      <c r="V1286" s="4"/>
      <c r="W1286" s="2"/>
      <c r="X1286" s="4"/>
      <c r="Y1286" s="4"/>
      <c r="Z1286" s="4"/>
      <c r="AA1286" s="4"/>
      <c r="AB1286" s="4"/>
      <c r="AC1286" s="11"/>
      <c r="AD1286" s="11"/>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2"/>
      <c r="BB1286" s="2"/>
      <c r="BC1286" s="2"/>
      <c r="BD1286" s="2"/>
      <c r="BE1286" s="2"/>
      <c r="BF1286" s="2"/>
      <c r="BG1286" s="17"/>
    </row>
    <row r="1287" spans="2:59" ht="15" customHeight="1">
      <c r="B1287" s="4"/>
      <c r="C1287" s="19"/>
      <c r="D1287" s="4"/>
      <c r="E1287" s="4"/>
      <c r="F1287" s="4"/>
      <c r="G1287" s="4"/>
      <c r="H1287" s="4"/>
      <c r="I1287" s="2"/>
      <c r="J1287" s="2"/>
      <c r="K1287" s="19"/>
      <c r="L1287" s="21"/>
      <c r="M1287" s="4"/>
      <c r="N1287" s="4"/>
      <c r="O1287" s="9"/>
      <c r="P1287" s="21"/>
      <c r="Q1287" s="4"/>
      <c r="R1287" s="4"/>
      <c r="S1287" s="4"/>
      <c r="T1287" s="4"/>
      <c r="U1287" s="4"/>
      <c r="V1287" s="4"/>
      <c r="W1287" s="2"/>
      <c r="X1287" s="4"/>
      <c r="Y1287" s="4"/>
      <c r="Z1287" s="4"/>
      <c r="AA1287" s="4"/>
      <c r="AB1287" s="4"/>
      <c r="AC1287" s="11"/>
      <c r="AD1287" s="11"/>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2"/>
      <c r="BB1287" s="2"/>
      <c r="BC1287" s="2"/>
      <c r="BD1287" s="2"/>
      <c r="BE1287" s="2"/>
      <c r="BF1287" s="2"/>
      <c r="BG1287" s="17"/>
    </row>
    <row r="1288" spans="2:59" ht="15" customHeight="1">
      <c r="B1288" s="4"/>
      <c r="C1288" s="19"/>
      <c r="D1288" s="4"/>
      <c r="E1288" s="4"/>
      <c r="F1288" s="4"/>
      <c r="G1288" s="4"/>
      <c r="H1288" s="4"/>
      <c r="I1288" s="2"/>
      <c r="J1288" s="2"/>
      <c r="K1288" s="19"/>
      <c r="L1288" s="21"/>
      <c r="M1288" s="4"/>
      <c r="N1288" s="4"/>
      <c r="O1288" s="9"/>
      <c r="P1288" s="21"/>
      <c r="Q1288" s="4"/>
      <c r="R1288" s="4"/>
      <c r="S1288" s="4"/>
      <c r="T1288" s="4"/>
      <c r="U1288" s="4"/>
      <c r="V1288" s="4"/>
      <c r="W1288" s="2"/>
      <c r="X1288" s="4"/>
      <c r="Y1288" s="4"/>
      <c r="Z1288" s="4"/>
      <c r="AA1288" s="4"/>
      <c r="AB1288" s="4"/>
      <c r="AC1288" s="11"/>
      <c r="AD1288" s="11"/>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2"/>
      <c r="BB1288" s="2"/>
      <c r="BC1288" s="2"/>
      <c r="BD1288" s="2"/>
      <c r="BE1288" s="2"/>
      <c r="BF1288" s="2"/>
      <c r="BG1288" s="17"/>
    </row>
    <row r="1289" spans="2:59" ht="15" customHeight="1">
      <c r="B1289" s="4"/>
      <c r="C1289" s="19"/>
      <c r="D1289" s="4"/>
      <c r="E1289" s="4"/>
      <c r="F1289" s="4"/>
      <c r="G1289" s="4"/>
      <c r="H1289" s="4"/>
      <c r="I1289" s="2"/>
      <c r="J1289" s="2"/>
      <c r="K1289" s="19"/>
      <c r="L1289" s="21"/>
      <c r="M1289" s="4"/>
      <c r="N1289" s="4"/>
      <c r="O1289" s="9"/>
      <c r="P1289" s="21"/>
      <c r="Q1289" s="4"/>
      <c r="R1289" s="4"/>
      <c r="S1289" s="4"/>
      <c r="T1289" s="4"/>
      <c r="U1289" s="4"/>
      <c r="V1289" s="4"/>
      <c r="W1289" s="2"/>
      <c r="X1289" s="4"/>
      <c r="Y1289" s="4"/>
      <c r="Z1289" s="4"/>
      <c r="AA1289" s="4"/>
      <c r="AB1289" s="4"/>
      <c r="AC1289" s="11"/>
      <c r="AD1289" s="11"/>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2"/>
      <c r="BB1289" s="2"/>
      <c r="BC1289" s="2"/>
      <c r="BD1289" s="2"/>
      <c r="BE1289" s="2"/>
      <c r="BF1289" s="2"/>
      <c r="BG1289" s="17"/>
    </row>
    <row r="1290" spans="2:59" ht="15" customHeight="1">
      <c r="B1290" s="4"/>
      <c r="C1290" s="19"/>
      <c r="D1290" s="4"/>
      <c r="E1290" s="4"/>
      <c r="F1290" s="4"/>
      <c r="G1290" s="4"/>
      <c r="H1290" s="4"/>
      <c r="I1290" s="2"/>
      <c r="J1290" s="2"/>
      <c r="K1290" s="19"/>
      <c r="L1290" s="21"/>
      <c r="M1290" s="4"/>
      <c r="N1290" s="4"/>
      <c r="O1290" s="9"/>
      <c r="P1290" s="21"/>
      <c r="Q1290" s="4"/>
      <c r="R1290" s="4"/>
      <c r="S1290" s="4"/>
      <c r="T1290" s="4"/>
      <c r="U1290" s="4"/>
      <c r="V1290" s="4"/>
      <c r="W1290" s="2"/>
      <c r="X1290" s="4"/>
      <c r="Y1290" s="4"/>
      <c r="Z1290" s="4"/>
      <c r="AA1290" s="4"/>
      <c r="AB1290" s="4"/>
      <c r="AC1290" s="11"/>
      <c r="AD1290" s="11"/>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2"/>
      <c r="BB1290" s="2"/>
      <c r="BC1290" s="2"/>
      <c r="BD1290" s="2"/>
      <c r="BE1290" s="2"/>
      <c r="BF1290" s="2"/>
      <c r="BG1290" s="17"/>
    </row>
    <row r="1291" spans="2:59" ht="15" customHeight="1">
      <c r="B1291" s="4"/>
      <c r="C1291" s="19"/>
      <c r="D1291" s="4"/>
      <c r="E1291" s="4"/>
      <c r="F1291" s="4"/>
      <c r="G1291" s="4"/>
      <c r="H1291" s="4"/>
      <c r="I1291" s="2"/>
      <c r="J1291" s="2"/>
      <c r="K1291" s="19"/>
      <c r="L1291" s="21"/>
      <c r="M1291" s="4"/>
      <c r="N1291" s="4"/>
      <c r="O1291" s="9"/>
      <c r="P1291" s="21"/>
      <c r="Q1291" s="4"/>
      <c r="R1291" s="4"/>
      <c r="S1291" s="4"/>
      <c r="T1291" s="4"/>
      <c r="U1291" s="4"/>
      <c r="V1291" s="4"/>
      <c r="W1291" s="2"/>
      <c r="X1291" s="4"/>
      <c r="Y1291" s="4"/>
      <c r="Z1291" s="4"/>
      <c r="AA1291" s="4"/>
      <c r="AB1291" s="4"/>
      <c r="AC1291" s="11"/>
      <c r="AD1291" s="11"/>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2"/>
      <c r="BB1291" s="2"/>
      <c r="BC1291" s="2"/>
      <c r="BD1291" s="2"/>
      <c r="BE1291" s="2"/>
      <c r="BF1291" s="2"/>
      <c r="BG1291" s="17"/>
    </row>
    <row r="1292" spans="2:59" ht="15" customHeight="1">
      <c r="B1292" s="4"/>
      <c r="C1292" s="19"/>
      <c r="D1292" s="4"/>
      <c r="E1292" s="4"/>
      <c r="F1292" s="4"/>
      <c r="G1292" s="4"/>
      <c r="H1292" s="4"/>
      <c r="I1292" s="2"/>
      <c r="J1292" s="2"/>
      <c r="K1292" s="19"/>
      <c r="L1292" s="21"/>
      <c r="M1292" s="4"/>
      <c r="N1292" s="4"/>
      <c r="O1292" s="9"/>
      <c r="P1292" s="21"/>
      <c r="Q1292" s="4"/>
      <c r="R1292" s="4"/>
      <c r="S1292" s="4"/>
      <c r="T1292" s="4"/>
      <c r="U1292" s="4"/>
      <c r="V1292" s="4"/>
      <c r="W1292" s="2"/>
      <c r="X1292" s="4"/>
      <c r="Y1292" s="4"/>
      <c r="Z1292" s="4"/>
      <c r="AA1292" s="4"/>
      <c r="AB1292" s="4"/>
      <c r="AC1292" s="11"/>
      <c r="AD1292" s="11"/>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2"/>
      <c r="BB1292" s="2"/>
      <c r="BC1292" s="2"/>
      <c r="BD1292" s="2"/>
      <c r="BE1292" s="2"/>
      <c r="BF1292" s="2"/>
      <c r="BG1292" s="17"/>
    </row>
    <row r="1293" spans="2:59" ht="15" customHeight="1">
      <c r="B1293" s="4"/>
      <c r="C1293" s="19"/>
      <c r="D1293" s="4"/>
      <c r="E1293" s="4"/>
      <c r="F1293" s="4"/>
      <c r="G1293" s="4"/>
      <c r="H1293" s="4"/>
      <c r="I1293" s="2"/>
      <c r="J1293" s="2"/>
      <c r="K1293" s="19"/>
      <c r="L1293" s="21"/>
      <c r="M1293" s="4"/>
      <c r="N1293" s="4"/>
      <c r="O1293" s="9"/>
      <c r="P1293" s="21"/>
      <c r="Q1293" s="4"/>
      <c r="R1293" s="4"/>
      <c r="S1293" s="4"/>
      <c r="T1293" s="4"/>
      <c r="U1293" s="4"/>
      <c r="V1293" s="4"/>
      <c r="W1293" s="2"/>
      <c r="X1293" s="4"/>
      <c r="Y1293" s="4"/>
      <c r="Z1293" s="4"/>
      <c r="AA1293" s="4"/>
      <c r="AB1293" s="4"/>
      <c r="AC1293" s="11"/>
      <c r="AD1293" s="11"/>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2"/>
      <c r="BB1293" s="2"/>
      <c r="BC1293" s="2"/>
      <c r="BD1293" s="2"/>
      <c r="BE1293" s="2"/>
      <c r="BF1293" s="2"/>
      <c r="BG1293" s="17"/>
    </row>
    <row r="1294" spans="2:59" ht="15" customHeight="1">
      <c r="B1294" s="4"/>
      <c r="C1294" s="19"/>
      <c r="D1294" s="4"/>
      <c r="E1294" s="4"/>
      <c r="F1294" s="4"/>
      <c r="G1294" s="4"/>
      <c r="H1294" s="4"/>
      <c r="I1294" s="2"/>
      <c r="J1294" s="2"/>
      <c r="K1294" s="19"/>
      <c r="L1294" s="21"/>
      <c r="M1294" s="4"/>
      <c r="N1294" s="4"/>
      <c r="O1294" s="9"/>
      <c r="P1294" s="21"/>
      <c r="Q1294" s="4"/>
      <c r="R1294" s="4"/>
      <c r="S1294" s="4"/>
      <c r="T1294" s="4"/>
      <c r="U1294" s="4"/>
      <c r="V1294" s="4"/>
      <c r="W1294" s="2"/>
      <c r="X1294" s="4"/>
      <c r="Y1294" s="4"/>
      <c r="Z1294" s="4"/>
      <c r="AA1294" s="4"/>
      <c r="AB1294" s="4"/>
      <c r="AC1294" s="11"/>
      <c r="AD1294" s="11"/>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2"/>
      <c r="BB1294" s="2"/>
      <c r="BC1294" s="2"/>
      <c r="BD1294" s="2"/>
      <c r="BE1294" s="2"/>
      <c r="BF1294" s="2"/>
      <c r="BG1294" s="17"/>
    </row>
    <row r="1295" spans="2:59" ht="15" customHeight="1">
      <c r="B1295" s="4"/>
      <c r="C1295" s="19"/>
      <c r="D1295" s="4"/>
      <c r="E1295" s="4"/>
      <c r="F1295" s="4"/>
      <c r="G1295" s="4"/>
      <c r="H1295" s="4"/>
      <c r="I1295" s="2"/>
      <c r="J1295" s="2"/>
      <c r="K1295" s="19"/>
      <c r="L1295" s="21"/>
      <c r="M1295" s="4"/>
      <c r="N1295" s="4"/>
      <c r="O1295" s="9"/>
      <c r="P1295" s="21"/>
      <c r="Q1295" s="4"/>
      <c r="R1295" s="4"/>
      <c r="S1295" s="4"/>
      <c r="T1295" s="4"/>
      <c r="U1295" s="4"/>
      <c r="V1295" s="4"/>
      <c r="W1295" s="2"/>
      <c r="X1295" s="4"/>
      <c r="Y1295" s="4"/>
      <c r="Z1295" s="4"/>
      <c r="AA1295" s="4"/>
      <c r="AB1295" s="4"/>
      <c r="AC1295" s="11"/>
      <c r="AD1295" s="11"/>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2"/>
      <c r="BB1295" s="2"/>
      <c r="BC1295" s="2"/>
      <c r="BD1295" s="2"/>
      <c r="BE1295" s="2"/>
      <c r="BF1295" s="2"/>
      <c r="BG1295" s="17"/>
    </row>
    <row r="1296" spans="2:59" ht="15" customHeight="1">
      <c r="B1296" s="4"/>
      <c r="C1296" s="19"/>
      <c r="D1296" s="4"/>
      <c r="E1296" s="4"/>
      <c r="F1296" s="4"/>
      <c r="G1296" s="4"/>
      <c r="H1296" s="4"/>
      <c r="I1296" s="2"/>
      <c r="J1296" s="2"/>
      <c r="K1296" s="19"/>
      <c r="L1296" s="21"/>
      <c r="M1296" s="4"/>
      <c r="N1296" s="4"/>
      <c r="O1296" s="9"/>
      <c r="P1296" s="21"/>
      <c r="Q1296" s="4"/>
      <c r="R1296" s="4"/>
      <c r="S1296" s="4"/>
      <c r="T1296" s="4"/>
      <c r="U1296" s="4"/>
      <c r="V1296" s="4"/>
      <c r="W1296" s="2"/>
      <c r="X1296" s="4"/>
      <c r="Y1296" s="4"/>
      <c r="Z1296" s="4"/>
      <c r="AA1296" s="4"/>
      <c r="AB1296" s="4"/>
      <c r="AC1296" s="11"/>
      <c r="AD1296" s="11"/>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2"/>
      <c r="BB1296" s="2"/>
      <c r="BC1296" s="2"/>
      <c r="BD1296" s="2"/>
      <c r="BE1296" s="2"/>
      <c r="BF1296" s="2"/>
      <c r="BG1296" s="17"/>
    </row>
    <row r="1297" spans="2:59" ht="15" customHeight="1">
      <c r="B1297" s="4"/>
      <c r="C1297" s="19"/>
      <c r="D1297" s="4"/>
      <c r="E1297" s="4"/>
      <c r="F1297" s="4"/>
      <c r="G1297" s="4"/>
      <c r="H1297" s="4"/>
      <c r="I1297" s="2"/>
      <c r="J1297" s="2"/>
      <c r="K1297" s="19"/>
      <c r="L1297" s="21"/>
      <c r="M1297" s="4"/>
      <c r="N1297" s="4"/>
      <c r="O1297" s="9"/>
      <c r="P1297" s="21"/>
      <c r="Q1297" s="4"/>
      <c r="R1297" s="4"/>
      <c r="S1297" s="4"/>
      <c r="T1297" s="4"/>
      <c r="U1297" s="4"/>
      <c r="V1297" s="4"/>
      <c r="W1297" s="2"/>
      <c r="X1297" s="4"/>
      <c r="Y1297" s="4"/>
      <c r="Z1297" s="4"/>
      <c r="AA1297" s="4"/>
      <c r="AB1297" s="4"/>
      <c r="AC1297" s="11"/>
      <c r="AD1297" s="11"/>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2"/>
      <c r="BB1297" s="2"/>
      <c r="BC1297" s="2"/>
      <c r="BD1297" s="2"/>
      <c r="BE1297" s="2"/>
      <c r="BF1297" s="2"/>
      <c r="BG1297" s="17"/>
    </row>
    <row r="1298" spans="2:59" ht="15" customHeight="1">
      <c r="B1298" s="4"/>
      <c r="C1298" s="19"/>
      <c r="D1298" s="4"/>
      <c r="E1298" s="4"/>
      <c r="F1298" s="4"/>
      <c r="G1298" s="4"/>
      <c r="H1298" s="4"/>
      <c r="I1298" s="2"/>
      <c r="J1298" s="2"/>
      <c r="K1298" s="19"/>
      <c r="L1298" s="21"/>
      <c r="M1298" s="4"/>
      <c r="N1298" s="4"/>
      <c r="O1298" s="9"/>
      <c r="P1298" s="21"/>
      <c r="Q1298" s="4"/>
      <c r="R1298" s="4"/>
      <c r="S1298" s="4"/>
      <c r="T1298" s="4"/>
      <c r="U1298" s="4"/>
      <c r="V1298" s="4"/>
      <c r="W1298" s="2"/>
      <c r="X1298" s="4"/>
      <c r="Y1298" s="4"/>
      <c r="Z1298" s="4"/>
      <c r="AA1298" s="4"/>
      <c r="AB1298" s="4"/>
      <c r="AC1298" s="11"/>
      <c r="AD1298" s="11"/>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2"/>
      <c r="BB1298" s="2"/>
      <c r="BC1298" s="2"/>
      <c r="BD1298" s="2"/>
      <c r="BE1298" s="2"/>
      <c r="BF1298" s="2"/>
      <c r="BG1298" s="17"/>
    </row>
    <row r="1299" spans="2:59" ht="15" customHeight="1">
      <c r="B1299" s="4"/>
      <c r="C1299" s="19"/>
      <c r="D1299" s="4"/>
      <c r="E1299" s="4"/>
      <c r="F1299" s="4"/>
      <c r="G1299" s="4"/>
      <c r="H1299" s="4"/>
      <c r="I1299" s="2"/>
      <c r="J1299" s="2"/>
      <c r="K1299" s="19"/>
      <c r="L1299" s="21"/>
      <c r="M1299" s="4"/>
      <c r="N1299" s="4"/>
      <c r="O1299" s="9"/>
      <c r="P1299" s="21"/>
      <c r="Q1299" s="4"/>
      <c r="R1299" s="4"/>
      <c r="S1299" s="4"/>
      <c r="T1299" s="4"/>
      <c r="U1299" s="4"/>
      <c r="V1299" s="4"/>
      <c r="W1299" s="2"/>
      <c r="X1299" s="4"/>
      <c r="Y1299" s="4"/>
      <c r="Z1299" s="4"/>
      <c r="AA1299" s="4"/>
      <c r="AB1299" s="4"/>
      <c r="AC1299" s="11"/>
      <c r="AD1299" s="11"/>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2"/>
      <c r="BB1299" s="2"/>
      <c r="BC1299" s="2"/>
      <c r="BD1299" s="2"/>
      <c r="BE1299" s="2"/>
      <c r="BF1299" s="2"/>
      <c r="BG1299" s="17"/>
    </row>
    <row r="1300" spans="2:59" ht="15" customHeight="1">
      <c r="B1300" s="4"/>
      <c r="C1300" s="19"/>
      <c r="D1300" s="4"/>
      <c r="E1300" s="4"/>
      <c r="F1300" s="4"/>
      <c r="G1300" s="4"/>
      <c r="H1300" s="4"/>
      <c r="I1300" s="2"/>
      <c r="J1300" s="2"/>
      <c r="K1300" s="19"/>
      <c r="L1300" s="21"/>
      <c r="M1300" s="4"/>
      <c r="N1300" s="4"/>
      <c r="O1300" s="9"/>
      <c r="P1300" s="21"/>
      <c r="Q1300" s="4"/>
      <c r="R1300" s="4"/>
      <c r="S1300" s="4"/>
      <c r="T1300" s="4"/>
      <c r="U1300" s="4"/>
      <c r="V1300" s="4"/>
      <c r="W1300" s="2"/>
      <c r="X1300" s="4"/>
      <c r="Y1300" s="4"/>
      <c r="Z1300" s="4"/>
      <c r="AA1300" s="4"/>
      <c r="AB1300" s="4"/>
      <c r="AC1300" s="11"/>
      <c r="AD1300" s="11"/>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2"/>
      <c r="BB1300" s="2"/>
      <c r="BC1300" s="2"/>
      <c r="BD1300" s="2"/>
      <c r="BE1300" s="2"/>
      <c r="BF1300" s="2"/>
      <c r="BG1300" s="17"/>
    </row>
    <row r="1301" spans="2:59" ht="15" customHeight="1">
      <c r="B1301" s="4"/>
      <c r="C1301" s="19"/>
      <c r="D1301" s="4"/>
      <c r="E1301" s="4"/>
      <c r="F1301" s="4"/>
      <c r="G1301" s="4"/>
      <c r="H1301" s="4"/>
      <c r="I1301" s="2"/>
      <c r="J1301" s="2"/>
      <c r="K1301" s="19"/>
      <c r="L1301" s="21"/>
      <c r="M1301" s="4"/>
      <c r="N1301" s="4"/>
      <c r="O1301" s="9"/>
      <c r="P1301" s="21"/>
      <c r="Q1301" s="4"/>
      <c r="R1301" s="4"/>
      <c r="S1301" s="4"/>
      <c r="T1301" s="4"/>
      <c r="U1301" s="4"/>
      <c r="V1301" s="4"/>
      <c r="W1301" s="2"/>
      <c r="X1301" s="4"/>
      <c r="Y1301" s="4"/>
      <c r="Z1301" s="4"/>
      <c r="AA1301" s="4"/>
      <c r="AB1301" s="4"/>
      <c r="AC1301" s="11"/>
      <c r="AD1301" s="11"/>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2"/>
      <c r="BB1301" s="2"/>
      <c r="BC1301" s="2"/>
      <c r="BD1301" s="2"/>
      <c r="BE1301" s="2"/>
      <c r="BF1301" s="2"/>
      <c r="BG1301" s="17"/>
    </row>
    <row r="1302" spans="2:59" ht="15" customHeight="1">
      <c r="B1302" s="4"/>
      <c r="C1302" s="19"/>
      <c r="D1302" s="4"/>
      <c r="E1302" s="4"/>
      <c r="F1302" s="4"/>
      <c r="G1302" s="4"/>
      <c r="H1302" s="4"/>
      <c r="I1302" s="2"/>
      <c r="J1302" s="2"/>
      <c r="K1302" s="19"/>
      <c r="L1302" s="21"/>
      <c r="M1302" s="4"/>
      <c r="N1302" s="4"/>
      <c r="O1302" s="9"/>
      <c r="P1302" s="21"/>
      <c r="Q1302" s="4"/>
      <c r="R1302" s="4"/>
      <c r="S1302" s="4"/>
      <c r="T1302" s="4"/>
      <c r="U1302" s="4"/>
      <c r="V1302" s="4"/>
      <c r="W1302" s="2"/>
      <c r="X1302" s="4"/>
      <c r="Y1302" s="4"/>
      <c r="Z1302" s="4"/>
      <c r="AA1302" s="4"/>
      <c r="AB1302" s="4"/>
      <c r="AC1302" s="11"/>
      <c r="AD1302" s="11"/>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2"/>
      <c r="BB1302" s="2"/>
      <c r="BC1302" s="2"/>
      <c r="BD1302" s="2"/>
      <c r="BE1302" s="2"/>
      <c r="BF1302" s="2"/>
      <c r="BG1302" s="17"/>
    </row>
    <row r="1303" spans="2:59" ht="15" customHeight="1">
      <c r="B1303" s="4"/>
      <c r="C1303" s="19"/>
      <c r="D1303" s="4"/>
      <c r="E1303" s="4"/>
      <c r="F1303" s="4"/>
      <c r="G1303" s="4"/>
      <c r="H1303" s="4"/>
      <c r="I1303" s="2"/>
      <c r="J1303" s="2"/>
      <c r="K1303" s="19"/>
      <c r="L1303" s="21"/>
      <c r="M1303" s="4"/>
      <c r="N1303" s="4"/>
      <c r="O1303" s="9"/>
      <c r="P1303" s="21"/>
      <c r="Q1303" s="4"/>
      <c r="R1303" s="4"/>
      <c r="S1303" s="4"/>
      <c r="T1303" s="4"/>
      <c r="U1303" s="4"/>
      <c r="V1303" s="4"/>
      <c r="W1303" s="2"/>
      <c r="X1303" s="4"/>
      <c r="Y1303" s="4"/>
      <c r="Z1303" s="4"/>
      <c r="AA1303" s="4"/>
      <c r="AB1303" s="4"/>
      <c r="AC1303" s="11"/>
      <c r="AD1303" s="11"/>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2"/>
      <c r="BB1303" s="2"/>
      <c r="BC1303" s="2"/>
      <c r="BD1303" s="2"/>
      <c r="BE1303" s="2"/>
      <c r="BF1303" s="2"/>
      <c r="BG1303" s="17"/>
    </row>
    <row r="1304" spans="2:59" ht="15" customHeight="1">
      <c r="B1304" s="4"/>
      <c r="C1304" s="19"/>
      <c r="D1304" s="4"/>
      <c r="E1304" s="4"/>
      <c r="F1304" s="4"/>
      <c r="G1304" s="4"/>
      <c r="H1304" s="4"/>
      <c r="I1304" s="2"/>
      <c r="J1304" s="2"/>
      <c r="K1304" s="19"/>
      <c r="L1304" s="21"/>
      <c r="M1304" s="4"/>
      <c r="N1304" s="4"/>
      <c r="O1304" s="9"/>
      <c r="P1304" s="21"/>
      <c r="Q1304" s="4"/>
      <c r="R1304" s="4"/>
      <c r="S1304" s="4"/>
      <c r="T1304" s="4"/>
      <c r="U1304" s="4"/>
      <c r="V1304" s="4"/>
      <c r="W1304" s="2"/>
      <c r="X1304" s="4"/>
      <c r="Y1304" s="4"/>
      <c r="Z1304" s="4"/>
      <c r="AA1304" s="4"/>
      <c r="AB1304" s="4"/>
      <c r="AC1304" s="11"/>
      <c r="AD1304" s="11"/>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2"/>
      <c r="BB1304" s="2"/>
      <c r="BC1304" s="2"/>
      <c r="BD1304" s="2"/>
      <c r="BE1304" s="2"/>
      <c r="BF1304" s="2"/>
      <c r="BG1304" s="17"/>
    </row>
    <row r="1305" spans="2:59" ht="15" customHeight="1">
      <c r="B1305" s="4"/>
      <c r="C1305" s="19"/>
      <c r="D1305" s="4"/>
      <c r="E1305" s="4"/>
      <c r="F1305" s="4"/>
      <c r="G1305" s="4"/>
      <c r="H1305" s="4"/>
      <c r="I1305" s="2"/>
      <c r="J1305" s="2"/>
      <c r="K1305" s="19"/>
      <c r="L1305" s="21"/>
      <c r="M1305" s="4"/>
      <c r="N1305" s="4"/>
      <c r="O1305" s="9"/>
      <c r="P1305" s="21"/>
      <c r="Q1305" s="4"/>
      <c r="R1305" s="4"/>
      <c r="S1305" s="4"/>
      <c r="T1305" s="4"/>
      <c r="U1305" s="4"/>
      <c r="V1305" s="4"/>
      <c r="W1305" s="2"/>
      <c r="X1305" s="4"/>
      <c r="Y1305" s="4"/>
      <c r="Z1305" s="4"/>
      <c r="AA1305" s="4"/>
      <c r="AB1305" s="4"/>
      <c r="AC1305" s="11"/>
      <c r="AD1305" s="11"/>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2"/>
      <c r="BB1305" s="2"/>
      <c r="BC1305" s="2"/>
      <c r="BD1305" s="2"/>
      <c r="BE1305" s="2"/>
      <c r="BF1305" s="2"/>
      <c r="BG1305" s="17"/>
    </row>
    <row r="1306" spans="2:59" ht="15" customHeight="1">
      <c r="B1306" s="4"/>
      <c r="C1306" s="19"/>
      <c r="D1306" s="4"/>
      <c r="E1306" s="4"/>
      <c r="F1306" s="4"/>
      <c r="G1306" s="4"/>
      <c r="H1306" s="4"/>
      <c r="I1306" s="2"/>
      <c r="J1306" s="2"/>
      <c r="K1306" s="19"/>
      <c r="L1306" s="21"/>
      <c r="M1306" s="4"/>
      <c r="N1306" s="4"/>
      <c r="O1306" s="9"/>
      <c r="P1306" s="21"/>
      <c r="Q1306" s="4"/>
      <c r="R1306" s="4"/>
      <c r="S1306" s="4"/>
      <c r="T1306" s="4"/>
      <c r="U1306" s="4"/>
      <c r="V1306" s="4"/>
      <c r="W1306" s="2"/>
      <c r="X1306" s="4"/>
      <c r="Y1306" s="4"/>
      <c r="Z1306" s="4"/>
      <c r="AA1306" s="4"/>
      <c r="AB1306" s="4"/>
      <c r="AC1306" s="11"/>
      <c r="AD1306" s="11"/>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2"/>
      <c r="BB1306" s="2"/>
      <c r="BC1306" s="2"/>
      <c r="BD1306" s="2"/>
      <c r="BE1306" s="2"/>
      <c r="BF1306" s="2"/>
      <c r="BG1306" s="17"/>
    </row>
    <row r="1307" spans="2:59" ht="15" customHeight="1">
      <c r="B1307" s="4"/>
      <c r="C1307" s="19"/>
      <c r="D1307" s="4"/>
      <c r="E1307" s="4"/>
      <c r="F1307" s="4"/>
      <c r="G1307" s="4"/>
      <c r="H1307" s="4"/>
      <c r="I1307" s="2"/>
      <c r="J1307" s="2"/>
      <c r="K1307" s="19"/>
      <c r="L1307" s="21"/>
      <c r="M1307" s="4"/>
      <c r="N1307" s="4"/>
      <c r="O1307" s="9"/>
      <c r="P1307" s="21"/>
      <c r="Q1307" s="4"/>
      <c r="R1307" s="4"/>
      <c r="S1307" s="4"/>
      <c r="T1307" s="4"/>
      <c r="U1307" s="4"/>
      <c r="V1307" s="4"/>
      <c r="W1307" s="2"/>
      <c r="X1307" s="4"/>
      <c r="Y1307" s="4"/>
      <c r="Z1307" s="4"/>
      <c r="AA1307" s="4"/>
      <c r="AB1307" s="4"/>
      <c r="AC1307" s="11"/>
      <c r="AD1307" s="11"/>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2"/>
      <c r="BB1307" s="2"/>
      <c r="BC1307" s="2"/>
      <c r="BD1307" s="2"/>
      <c r="BE1307" s="2"/>
      <c r="BF1307" s="2"/>
      <c r="BG1307" s="17"/>
    </row>
    <row r="1308" spans="2:59" ht="15" customHeight="1">
      <c r="B1308" s="4"/>
      <c r="C1308" s="19"/>
      <c r="D1308" s="4"/>
      <c r="E1308" s="4"/>
      <c r="F1308" s="4"/>
      <c r="G1308" s="4"/>
      <c r="H1308" s="4"/>
      <c r="I1308" s="2"/>
      <c r="J1308" s="2"/>
      <c r="K1308" s="19"/>
      <c r="L1308" s="21"/>
      <c r="M1308" s="4"/>
      <c r="N1308" s="4"/>
      <c r="O1308" s="9"/>
      <c r="P1308" s="21"/>
      <c r="Q1308" s="4"/>
      <c r="R1308" s="4"/>
      <c r="S1308" s="4"/>
      <c r="T1308" s="4"/>
      <c r="U1308" s="4"/>
      <c r="V1308" s="4"/>
      <c r="W1308" s="2"/>
      <c r="X1308" s="4"/>
      <c r="Y1308" s="4"/>
      <c r="Z1308" s="4"/>
      <c r="AA1308" s="4"/>
      <c r="AB1308" s="4"/>
      <c r="AC1308" s="11"/>
      <c r="AD1308" s="11"/>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2"/>
      <c r="BB1308" s="2"/>
      <c r="BC1308" s="2"/>
      <c r="BD1308" s="2"/>
      <c r="BE1308" s="2"/>
      <c r="BF1308" s="2"/>
      <c r="BG1308" s="17"/>
    </row>
    <row r="1309" spans="2:59" ht="15" customHeight="1">
      <c r="B1309" s="4"/>
      <c r="C1309" s="19"/>
      <c r="D1309" s="4"/>
      <c r="E1309" s="4"/>
      <c r="F1309" s="4"/>
      <c r="G1309" s="4"/>
      <c r="H1309" s="4"/>
      <c r="I1309" s="2"/>
      <c r="J1309" s="2"/>
      <c r="K1309" s="19"/>
      <c r="L1309" s="21"/>
      <c r="M1309" s="4"/>
      <c r="N1309" s="4"/>
      <c r="O1309" s="9"/>
      <c r="P1309" s="21"/>
      <c r="Q1309" s="4"/>
      <c r="R1309" s="4"/>
      <c r="S1309" s="4"/>
      <c r="T1309" s="4"/>
      <c r="U1309" s="4"/>
      <c r="V1309" s="4"/>
      <c r="W1309" s="2"/>
      <c r="X1309" s="4"/>
      <c r="Y1309" s="4"/>
      <c r="Z1309" s="4"/>
      <c r="AA1309" s="4"/>
      <c r="AB1309" s="4"/>
      <c r="AC1309" s="11"/>
      <c r="AD1309" s="11"/>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2"/>
      <c r="BB1309" s="2"/>
      <c r="BC1309" s="2"/>
      <c r="BD1309" s="2"/>
      <c r="BE1309" s="2"/>
      <c r="BF1309" s="2"/>
      <c r="BG1309" s="17"/>
    </row>
    <row r="1310" spans="2:59" ht="15" customHeight="1">
      <c r="B1310" s="4"/>
      <c r="C1310" s="19"/>
      <c r="D1310" s="4"/>
      <c r="E1310" s="4"/>
      <c r="F1310" s="4"/>
      <c r="G1310" s="4"/>
      <c r="H1310" s="4"/>
      <c r="I1310" s="2"/>
      <c r="J1310" s="2"/>
      <c r="K1310" s="19"/>
      <c r="L1310" s="21"/>
      <c r="M1310" s="4"/>
      <c r="N1310" s="4"/>
      <c r="O1310" s="9"/>
      <c r="P1310" s="21"/>
      <c r="Q1310" s="4"/>
      <c r="R1310" s="4"/>
      <c r="S1310" s="4"/>
      <c r="T1310" s="4"/>
      <c r="U1310" s="4"/>
      <c r="V1310" s="4"/>
      <c r="W1310" s="2"/>
      <c r="X1310" s="4"/>
      <c r="Y1310" s="4"/>
      <c r="Z1310" s="4"/>
      <c r="AA1310" s="4"/>
      <c r="AB1310" s="4"/>
      <c r="AC1310" s="11"/>
      <c r="AD1310" s="11"/>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2"/>
      <c r="BB1310" s="2"/>
      <c r="BC1310" s="2"/>
      <c r="BD1310" s="2"/>
      <c r="BE1310" s="2"/>
      <c r="BF1310" s="2"/>
      <c r="BG1310" s="17"/>
    </row>
    <row r="1311" spans="2:59" ht="15" customHeight="1">
      <c r="B1311" s="4"/>
      <c r="C1311" s="19"/>
      <c r="D1311" s="4"/>
      <c r="E1311" s="4"/>
      <c r="F1311" s="4"/>
      <c r="G1311" s="4"/>
      <c r="H1311" s="4"/>
      <c r="I1311" s="2"/>
      <c r="J1311" s="2"/>
      <c r="K1311" s="19"/>
      <c r="L1311" s="21"/>
      <c r="M1311" s="4"/>
      <c r="N1311" s="4"/>
      <c r="O1311" s="9"/>
      <c r="P1311" s="21"/>
      <c r="Q1311" s="4"/>
      <c r="R1311" s="4"/>
      <c r="S1311" s="4"/>
      <c r="T1311" s="4"/>
      <c r="U1311" s="4"/>
      <c r="V1311" s="4"/>
      <c r="W1311" s="2"/>
      <c r="X1311" s="4"/>
      <c r="Y1311" s="4"/>
      <c r="Z1311" s="4"/>
      <c r="AA1311" s="4"/>
      <c r="AB1311" s="4"/>
      <c r="AC1311" s="11"/>
      <c r="AD1311" s="11"/>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2"/>
      <c r="BB1311" s="2"/>
      <c r="BC1311" s="2"/>
      <c r="BD1311" s="2"/>
      <c r="BE1311" s="2"/>
      <c r="BF1311" s="2"/>
      <c r="BG1311" s="17"/>
    </row>
    <row r="1312" spans="2:59" ht="15" customHeight="1">
      <c r="B1312" s="4"/>
      <c r="C1312" s="19"/>
      <c r="D1312" s="4"/>
      <c r="E1312" s="4"/>
      <c r="F1312" s="4"/>
      <c r="G1312" s="4"/>
      <c r="H1312" s="4"/>
      <c r="I1312" s="2"/>
      <c r="J1312" s="2"/>
      <c r="K1312" s="19"/>
      <c r="L1312" s="21"/>
      <c r="M1312" s="4"/>
      <c r="N1312" s="4"/>
      <c r="O1312" s="9"/>
      <c r="P1312" s="21"/>
      <c r="Q1312" s="4"/>
      <c r="R1312" s="4"/>
      <c r="S1312" s="4"/>
      <c r="T1312" s="4"/>
      <c r="U1312" s="4"/>
      <c r="V1312" s="4"/>
      <c r="W1312" s="2"/>
      <c r="X1312" s="4"/>
      <c r="Y1312" s="4"/>
      <c r="Z1312" s="4"/>
      <c r="AA1312" s="4"/>
      <c r="AB1312" s="4"/>
      <c r="AC1312" s="11"/>
      <c r="AD1312" s="11"/>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2"/>
      <c r="BB1312" s="2"/>
      <c r="BC1312" s="2"/>
      <c r="BD1312" s="2"/>
      <c r="BE1312" s="2"/>
      <c r="BF1312" s="2"/>
      <c r="BG1312" s="17"/>
    </row>
    <row r="1313" spans="2:59" ht="15" customHeight="1">
      <c r="B1313" s="4"/>
      <c r="C1313" s="19"/>
      <c r="D1313" s="4"/>
      <c r="E1313" s="4"/>
      <c r="F1313" s="4"/>
      <c r="G1313" s="4"/>
      <c r="H1313" s="4"/>
      <c r="I1313" s="2"/>
      <c r="J1313" s="2"/>
      <c r="K1313" s="19"/>
      <c r="L1313" s="21"/>
      <c r="M1313" s="4"/>
      <c r="N1313" s="4"/>
      <c r="O1313" s="9"/>
      <c r="P1313" s="21"/>
      <c r="Q1313" s="4"/>
      <c r="R1313" s="4"/>
      <c r="S1313" s="4"/>
      <c r="T1313" s="4"/>
      <c r="U1313" s="4"/>
      <c r="V1313" s="4"/>
      <c r="W1313" s="2"/>
      <c r="X1313" s="4"/>
      <c r="Y1313" s="4"/>
      <c r="Z1313" s="4"/>
      <c r="AA1313" s="4"/>
      <c r="AB1313" s="4"/>
      <c r="AC1313" s="11"/>
      <c r="AD1313" s="11"/>
      <c r="AE1313" s="4"/>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2"/>
      <c r="BB1313" s="2"/>
      <c r="BC1313" s="2"/>
      <c r="BD1313" s="2"/>
      <c r="BE1313" s="2"/>
      <c r="BF1313" s="2"/>
      <c r="BG1313" s="17"/>
    </row>
    <row r="1314" spans="2:59" ht="15" customHeight="1">
      <c r="B1314" s="4"/>
      <c r="C1314" s="19"/>
      <c r="D1314" s="4"/>
      <c r="E1314" s="4"/>
      <c r="F1314" s="4"/>
      <c r="G1314" s="4"/>
      <c r="H1314" s="4"/>
      <c r="I1314" s="2"/>
      <c r="J1314" s="2"/>
      <c r="K1314" s="19"/>
      <c r="L1314" s="21"/>
      <c r="M1314" s="4"/>
      <c r="N1314" s="4"/>
      <c r="O1314" s="9"/>
      <c r="P1314" s="21"/>
      <c r="Q1314" s="4"/>
      <c r="R1314" s="4"/>
      <c r="S1314" s="4"/>
      <c r="T1314" s="4"/>
      <c r="U1314" s="4"/>
      <c r="V1314" s="4"/>
      <c r="W1314" s="2"/>
      <c r="X1314" s="4"/>
      <c r="Y1314" s="4"/>
      <c r="Z1314" s="4"/>
      <c r="AA1314" s="4"/>
      <c r="AB1314" s="4"/>
      <c r="AC1314" s="11"/>
      <c r="AD1314" s="11"/>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2"/>
      <c r="BB1314" s="2"/>
      <c r="BC1314" s="2"/>
      <c r="BD1314" s="2"/>
      <c r="BE1314" s="2"/>
      <c r="BF1314" s="2"/>
      <c r="BG1314" s="17"/>
    </row>
    <row r="1315" spans="2:59" ht="15" customHeight="1">
      <c r="B1315" s="4"/>
      <c r="C1315" s="19"/>
      <c r="D1315" s="4"/>
      <c r="E1315" s="4"/>
      <c r="F1315" s="4"/>
      <c r="G1315" s="4"/>
      <c r="H1315" s="4"/>
      <c r="I1315" s="2"/>
      <c r="J1315" s="2"/>
      <c r="K1315" s="19"/>
      <c r="L1315" s="21"/>
      <c r="M1315" s="4"/>
      <c r="N1315" s="4"/>
      <c r="O1315" s="9"/>
      <c r="P1315" s="21"/>
      <c r="Q1315" s="4"/>
      <c r="R1315" s="4"/>
      <c r="S1315" s="4"/>
      <c r="T1315" s="4"/>
      <c r="U1315" s="4"/>
      <c r="V1315" s="4"/>
      <c r="W1315" s="2"/>
      <c r="X1315" s="4"/>
      <c r="Y1315" s="4"/>
      <c r="Z1315" s="4"/>
      <c r="AA1315" s="4"/>
      <c r="AB1315" s="4"/>
      <c r="AC1315" s="11"/>
      <c r="AD1315" s="11"/>
      <c r="AE1315" s="4"/>
      <c r="AF1315" s="4"/>
      <c r="AG1315" s="4"/>
      <c r="AH1315" s="4"/>
      <c r="AI1315" s="4"/>
      <c r="AJ1315" s="4"/>
      <c r="AK1315" s="4"/>
      <c r="AL1315" s="4"/>
      <c r="AM1315" s="4"/>
      <c r="AN1315" s="4"/>
      <c r="AO1315" s="4"/>
      <c r="AP1315" s="4"/>
      <c r="AQ1315" s="4"/>
      <c r="AR1315" s="4"/>
      <c r="AS1315" s="4"/>
      <c r="AT1315" s="4"/>
      <c r="AU1315" s="4"/>
      <c r="AV1315" s="4"/>
      <c r="AW1315" s="4"/>
      <c r="AX1315" s="4"/>
      <c r="AY1315" s="4"/>
      <c r="AZ1315" s="4"/>
      <c r="BA1315" s="2"/>
      <c r="BB1315" s="2"/>
      <c r="BC1315" s="2"/>
      <c r="BD1315" s="2"/>
      <c r="BE1315" s="2"/>
      <c r="BF1315" s="2"/>
      <c r="BG1315" s="17"/>
    </row>
    <row r="1316" spans="2:59" ht="15" customHeight="1">
      <c r="B1316" s="4"/>
      <c r="C1316" s="19"/>
      <c r="D1316" s="4"/>
      <c r="E1316" s="4"/>
      <c r="F1316" s="4"/>
      <c r="G1316" s="4"/>
      <c r="H1316" s="4"/>
      <c r="I1316" s="2"/>
      <c r="J1316" s="2"/>
      <c r="K1316" s="19"/>
      <c r="L1316" s="21"/>
      <c r="M1316" s="4"/>
      <c r="N1316" s="4"/>
      <c r="O1316" s="9"/>
      <c r="P1316" s="21"/>
      <c r="Q1316" s="4"/>
      <c r="R1316" s="4"/>
      <c r="S1316" s="4"/>
      <c r="T1316" s="4"/>
      <c r="U1316" s="4"/>
      <c r="V1316" s="4"/>
      <c r="W1316" s="2"/>
      <c r="X1316" s="4"/>
      <c r="Y1316" s="4"/>
      <c r="Z1316" s="4"/>
      <c r="AA1316" s="4"/>
      <c r="AB1316" s="4"/>
      <c r="AC1316" s="11"/>
      <c r="AD1316" s="11"/>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2"/>
      <c r="BB1316" s="2"/>
      <c r="BC1316" s="2"/>
      <c r="BD1316" s="2"/>
      <c r="BE1316" s="2"/>
      <c r="BF1316" s="2"/>
      <c r="BG1316" s="17"/>
    </row>
    <row r="1317" spans="2:59" ht="15" customHeight="1">
      <c r="B1317" s="4"/>
      <c r="C1317" s="19"/>
      <c r="D1317" s="4"/>
      <c r="E1317" s="4"/>
      <c r="F1317" s="4"/>
      <c r="G1317" s="4"/>
      <c r="H1317" s="4"/>
      <c r="I1317" s="2"/>
      <c r="J1317" s="2"/>
      <c r="K1317" s="19"/>
      <c r="L1317" s="21"/>
      <c r="M1317" s="4"/>
      <c r="N1317" s="4"/>
      <c r="O1317" s="9"/>
      <c r="P1317" s="21"/>
      <c r="Q1317" s="4"/>
      <c r="R1317" s="4"/>
      <c r="S1317" s="4"/>
      <c r="T1317" s="4"/>
      <c r="U1317" s="4"/>
      <c r="V1317" s="4"/>
      <c r="W1317" s="2"/>
      <c r="X1317" s="4"/>
      <c r="Y1317" s="4"/>
      <c r="Z1317" s="4"/>
      <c r="AA1317" s="4"/>
      <c r="AB1317" s="4"/>
      <c r="AC1317" s="11"/>
      <c r="AD1317" s="11"/>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2"/>
      <c r="BB1317" s="2"/>
      <c r="BC1317" s="2"/>
      <c r="BD1317" s="2"/>
      <c r="BE1317" s="2"/>
      <c r="BF1317" s="2"/>
      <c r="BG1317" s="17"/>
    </row>
    <row r="1318" spans="2:59" ht="15" customHeight="1">
      <c r="B1318" s="4"/>
      <c r="C1318" s="19"/>
      <c r="D1318" s="4"/>
      <c r="E1318" s="4"/>
      <c r="F1318" s="4"/>
      <c r="G1318" s="4"/>
      <c r="H1318" s="4"/>
      <c r="I1318" s="2"/>
      <c r="J1318" s="2"/>
      <c r="K1318" s="19"/>
      <c r="L1318" s="21"/>
      <c r="M1318" s="4"/>
      <c r="N1318" s="4"/>
      <c r="O1318" s="9"/>
      <c r="P1318" s="21"/>
      <c r="Q1318" s="4"/>
      <c r="R1318" s="4"/>
      <c r="S1318" s="4"/>
      <c r="T1318" s="4"/>
      <c r="U1318" s="4"/>
      <c r="V1318" s="4"/>
      <c r="W1318" s="2"/>
      <c r="X1318" s="4"/>
      <c r="Y1318" s="4"/>
      <c r="Z1318" s="4"/>
      <c r="AA1318" s="4"/>
      <c r="AB1318" s="4"/>
      <c r="AC1318" s="11"/>
      <c r="AD1318" s="11"/>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2"/>
      <c r="BB1318" s="2"/>
      <c r="BC1318" s="2"/>
      <c r="BD1318" s="2"/>
      <c r="BE1318" s="2"/>
      <c r="BF1318" s="2"/>
      <c r="BG1318" s="17"/>
    </row>
    <row r="1319" spans="2:59" ht="15" customHeight="1">
      <c r="B1319" s="4"/>
      <c r="C1319" s="19"/>
      <c r="D1319" s="4"/>
      <c r="E1319" s="4"/>
      <c r="F1319" s="4"/>
      <c r="G1319" s="4"/>
      <c r="H1319" s="4"/>
      <c r="I1319" s="2"/>
      <c r="J1319" s="2"/>
      <c r="K1319" s="19"/>
      <c r="L1319" s="21"/>
      <c r="M1319" s="4"/>
      <c r="N1319" s="4"/>
      <c r="O1319" s="9"/>
      <c r="P1319" s="21"/>
      <c r="Q1319" s="4"/>
      <c r="R1319" s="4"/>
      <c r="S1319" s="4"/>
      <c r="T1319" s="4"/>
      <c r="U1319" s="4"/>
      <c r="V1319" s="4"/>
      <c r="W1319" s="2"/>
      <c r="X1319" s="4"/>
      <c r="Y1319" s="4"/>
      <c r="Z1319" s="4"/>
      <c r="AA1319" s="4"/>
      <c r="AB1319" s="4"/>
      <c r="AC1319" s="11"/>
      <c r="AD1319" s="11"/>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2"/>
      <c r="BB1319" s="2"/>
      <c r="BC1319" s="2"/>
      <c r="BD1319" s="2"/>
      <c r="BE1319" s="2"/>
      <c r="BF1319" s="2"/>
      <c r="BG1319" s="17"/>
    </row>
    <row r="1320" spans="2:59" ht="15" customHeight="1">
      <c r="B1320" s="4"/>
      <c r="C1320" s="19"/>
      <c r="D1320" s="4"/>
      <c r="E1320" s="4"/>
      <c r="F1320" s="4"/>
      <c r="G1320" s="4"/>
      <c r="H1320" s="4"/>
      <c r="I1320" s="2"/>
      <c r="J1320" s="2"/>
      <c r="K1320" s="19"/>
      <c r="L1320" s="21"/>
      <c r="M1320" s="4"/>
      <c r="N1320" s="4"/>
      <c r="O1320" s="9"/>
      <c r="P1320" s="21"/>
      <c r="Q1320" s="4"/>
      <c r="R1320" s="4"/>
      <c r="S1320" s="4"/>
      <c r="T1320" s="4"/>
      <c r="U1320" s="4"/>
      <c r="V1320" s="4"/>
      <c r="W1320" s="2"/>
      <c r="X1320" s="4"/>
      <c r="Y1320" s="4"/>
      <c r="Z1320" s="4"/>
      <c r="AA1320" s="4"/>
      <c r="AB1320" s="4"/>
      <c r="AC1320" s="11"/>
      <c r="AD1320" s="11"/>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2"/>
      <c r="BB1320" s="2"/>
      <c r="BC1320" s="2"/>
      <c r="BD1320" s="2"/>
      <c r="BE1320" s="2"/>
      <c r="BF1320" s="2"/>
      <c r="BG1320" s="17"/>
    </row>
    <row r="1321" spans="2:59" ht="15" customHeight="1">
      <c r="B1321" s="4"/>
      <c r="C1321" s="19"/>
      <c r="D1321" s="4"/>
      <c r="E1321" s="4"/>
      <c r="F1321" s="4"/>
      <c r="G1321" s="4"/>
      <c r="H1321" s="4"/>
      <c r="I1321" s="2"/>
      <c r="J1321" s="2"/>
      <c r="K1321" s="19"/>
      <c r="L1321" s="21"/>
      <c r="M1321" s="4"/>
      <c r="N1321" s="4"/>
      <c r="O1321" s="9"/>
      <c r="P1321" s="21"/>
      <c r="Q1321" s="4"/>
      <c r="R1321" s="4"/>
      <c r="S1321" s="4"/>
      <c r="T1321" s="4"/>
      <c r="U1321" s="4"/>
      <c r="V1321" s="4"/>
      <c r="W1321" s="2"/>
      <c r="X1321" s="4"/>
      <c r="Y1321" s="4"/>
      <c r="Z1321" s="4"/>
      <c r="AA1321" s="4"/>
      <c r="AB1321" s="4"/>
      <c r="AC1321" s="11"/>
      <c r="AD1321" s="11"/>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2"/>
      <c r="BB1321" s="2"/>
      <c r="BC1321" s="2"/>
      <c r="BD1321" s="2"/>
      <c r="BE1321" s="2"/>
      <c r="BF1321" s="2"/>
      <c r="BG1321" s="17"/>
    </row>
    <row r="1322" spans="2:59" ht="15" customHeight="1">
      <c r="B1322" s="4"/>
      <c r="C1322" s="19"/>
      <c r="D1322" s="4"/>
      <c r="E1322" s="4"/>
      <c r="F1322" s="4"/>
      <c r="G1322" s="4"/>
      <c r="H1322" s="4"/>
      <c r="I1322" s="2"/>
      <c r="J1322" s="2"/>
      <c r="K1322" s="19"/>
      <c r="L1322" s="21"/>
      <c r="M1322" s="4"/>
      <c r="N1322" s="4"/>
      <c r="O1322" s="9"/>
      <c r="P1322" s="21"/>
      <c r="Q1322" s="4"/>
      <c r="R1322" s="4"/>
      <c r="S1322" s="4"/>
      <c r="T1322" s="4"/>
      <c r="U1322" s="4"/>
      <c r="V1322" s="4"/>
      <c r="W1322" s="2"/>
      <c r="X1322" s="4"/>
      <c r="Y1322" s="4"/>
      <c r="Z1322" s="4"/>
      <c r="AA1322" s="4"/>
      <c r="AB1322" s="4"/>
      <c r="AC1322" s="11"/>
      <c r="AD1322" s="11"/>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2"/>
      <c r="BB1322" s="2"/>
      <c r="BC1322" s="2"/>
      <c r="BD1322" s="2"/>
      <c r="BE1322" s="2"/>
      <c r="BF1322" s="2"/>
      <c r="BG1322" s="17"/>
    </row>
    <row r="1323" spans="2:59" ht="15" customHeight="1">
      <c r="B1323" s="4"/>
      <c r="C1323" s="19"/>
      <c r="D1323" s="4"/>
      <c r="E1323" s="4"/>
      <c r="F1323" s="4"/>
      <c r="G1323" s="4"/>
      <c r="H1323" s="4"/>
      <c r="I1323" s="2"/>
      <c r="J1323" s="2"/>
      <c r="K1323" s="19"/>
      <c r="L1323" s="21"/>
      <c r="M1323" s="4"/>
      <c r="N1323" s="4"/>
      <c r="O1323" s="9"/>
      <c r="P1323" s="21"/>
      <c r="Q1323" s="4"/>
      <c r="R1323" s="4"/>
      <c r="S1323" s="4"/>
      <c r="T1323" s="4"/>
      <c r="U1323" s="4"/>
      <c r="V1323" s="4"/>
      <c r="W1323" s="2"/>
      <c r="X1323" s="4"/>
      <c r="Y1323" s="4"/>
      <c r="Z1323" s="4"/>
      <c r="AA1323" s="4"/>
      <c r="AB1323" s="4"/>
      <c r="AC1323" s="11"/>
      <c r="AD1323" s="11"/>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2"/>
      <c r="BB1323" s="2"/>
      <c r="BC1323" s="2"/>
      <c r="BD1323" s="2"/>
      <c r="BE1323" s="2"/>
      <c r="BF1323" s="2"/>
      <c r="BG1323" s="17"/>
    </row>
    <row r="1324" spans="2:59" ht="15" customHeight="1">
      <c r="B1324" s="4"/>
      <c r="C1324" s="19"/>
      <c r="D1324" s="4"/>
      <c r="E1324" s="4"/>
      <c r="F1324" s="4"/>
      <c r="G1324" s="4"/>
      <c r="H1324" s="4"/>
      <c r="I1324" s="2"/>
      <c r="J1324" s="2"/>
      <c r="K1324" s="19"/>
      <c r="L1324" s="21"/>
      <c r="M1324" s="4"/>
      <c r="N1324" s="4"/>
      <c r="O1324" s="9"/>
      <c r="P1324" s="21"/>
      <c r="Q1324" s="4"/>
      <c r="R1324" s="4"/>
      <c r="S1324" s="4"/>
      <c r="T1324" s="4"/>
      <c r="U1324" s="4"/>
      <c r="V1324" s="4"/>
      <c r="W1324" s="2"/>
      <c r="X1324" s="4"/>
      <c r="Y1324" s="4"/>
      <c r="Z1324" s="4"/>
      <c r="AA1324" s="4"/>
      <c r="AB1324" s="4"/>
      <c r="AC1324" s="11"/>
      <c r="AD1324" s="11"/>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2"/>
      <c r="BB1324" s="2"/>
      <c r="BC1324" s="2"/>
      <c r="BD1324" s="2"/>
      <c r="BE1324" s="2"/>
      <c r="BF1324" s="2"/>
      <c r="BG1324" s="17"/>
    </row>
    <row r="1325" spans="2:59" ht="15" customHeight="1">
      <c r="B1325" s="4"/>
      <c r="C1325" s="19"/>
      <c r="D1325" s="4"/>
      <c r="E1325" s="4"/>
      <c r="F1325" s="4"/>
      <c r="G1325" s="4"/>
      <c r="H1325" s="4"/>
      <c r="I1325" s="2"/>
      <c r="J1325" s="2"/>
      <c r="K1325" s="19"/>
      <c r="L1325" s="21"/>
      <c r="M1325" s="4"/>
      <c r="N1325" s="4"/>
      <c r="O1325" s="9"/>
      <c r="P1325" s="21"/>
      <c r="Q1325" s="4"/>
      <c r="R1325" s="4"/>
      <c r="S1325" s="4"/>
      <c r="T1325" s="4"/>
      <c r="U1325" s="4"/>
      <c r="V1325" s="4"/>
      <c r="W1325" s="2"/>
      <c r="X1325" s="4"/>
      <c r="Y1325" s="4"/>
      <c r="Z1325" s="4"/>
      <c r="AA1325" s="4"/>
      <c r="AB1325" s="4"/>
      <c r="AC1325" s="11"/>
      <c r="AD1325" s="11"/>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2"/>
      <c r="BB1325" s="2"/>
      <c r="BC1325" s="2"/>
      <c r="BD1325" s="2"/>
      <c r="BE1325" s="2"/>
      <c r="BF1325" s="2"/>
      <c r="BG1325" s="17"/>
    </row>
    <row r="1326" spans="2:59" ht="15" customHeight="1">
      <c r="B1326" s="4"/>
      <c r="C1326" s="19"/>
      <c r="D1326" s="4"/>
      <c r="E1326" s="4"/>
      <c r="F1326" s="4"/>
      <c r="G1326" s="4"/>
      <c r="H1326" s="4"/>
      <c r="I1326" s="2"/>
      <c r="J1326" s="2"/>
      <c r="K1326" s="19"/>
      <c r="L1326" s="21"/>
      <c r="M1326" s="4"/>
      <c r="N1326" s="4"/>
      <c r="O1326" s="9"/>
      <c r="P1326" s="21"/>
      <c r="Q1326" s="4"/>
      <c r="R1326" s="4"/>
      <c r="S1326" s="4"/>
      <c r="T1326" s="4"/>
      <c r="U1326" s="4"/>
      <c r="V1326" s="4"/>
      <c r="W1326" s="2"/>
      <c r="X1326" s="4"/>
      <c r="Y1326" s="4"/>
      <c r="Z1326" s="4"/>
      <c r="AA1326" s="4"/>
      <c r="AB1326" s="4"/>
      <c r="AC1326" s="11"/>
      <c r="AD1326" s="11"/>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2"/>
      <c r="BB1326" s="2"/>
      <c r="BC1326" s="2"/>
      <c r="BD1326" s="2"/>
      <c r="BE1326" s="2"/>
      <c r="BF1326" s="2"/>
      <c r="BG1326" s="17"/>
    </row>
    <row r="1327" spans="2:59" ht="15" customHeight="1">
      <c r="B1327" s="4"/>
      <c r="C1327" s="19"/>
      <c r="D1327" s="4"/>
      <c r="E1327" s="4"/>
      <c r="F1327" s="4"/>
      <c r="G1327" s="4"/>
      <c r="H1327" s="4"/>
      <c r="I1327" s="2"/>
      <c r="J1327" s="2"/>
      <c r="K1327" s="19"/>
      <c r="L1327" s="21"/>
      <c r="M1327" s="4"/>
      <c r="N1327" s="4"/>
      <c r="O1327" s="9"/>
      <c r="P1327" s="21"/>
      <c r="Q1327" s="4"/>
      <c r="R1327" s="4"/>
      <c r="S1327" s="4"/>
      <c r="T1327" s="4"/>
      <c r="U1327" s="4"/>
      <c r="V1327" s="4"/>
      <c r="W1327" s="2"/>
      <c r="X1327" s="4"/>
      <c r="Y1327" s="4"/>
      <c r="Z1327" s="4"/>
      <c r="AA1327" s="4"/>
      <c r="AB1327" s="4"/>
      <c r="AC1327" s="11"/>
      <c r="AD1327" s="11"/>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2"/>
      <c r="BB1327" s="2"/>
      <c r="BC1327" s="2"/>
      <c r="BD1327" s="2"/>
      <c r="BE1327" s="2"/>
      <c r="BF1327" s="2"/>
      <c r="BG1327" s="17"/>
    </row>
    <row r="1328" spans="2:59" ht="15" customHeight="1">
      <c r="B1328" s="4"/>
      <c r="C1328" s="19"/>
      <c r="D1328" s="4"/>
      <c r="E1328" s="4"/>
      <c r="F1328" s="4"/>
      <c r="G1328" s="4"/>
      <c r="H1328" s="4"/>
      <c r="I1328" s="2"/>
      <c r="J1328" s="2"/>
      <c r="K1328" s="19"/>
      <c r="L1328" s="21"/>
      <c r="M1328" s="4"/>
      <c r="N1328" s="4"/>
      <c r="O1328" s="9"/>
      <c r="P1328" s="21"/>
      <c r="Q1328" s="4"/>
      <c r="R1328" s="4"/>
      <c r="S1328" s="4"/>
      <c r="T1328" s="4"/>
      <c r="U1328" s="4"/>
      <c r="V1328" s="4"/>
      <c r="W1328" s="2"/>
      <c r="X1328" s="4"/>
      <c r="Y1328" s="4"/>
      <c r="Z1328" s="4"/>
      <c r="AA1328" s="4"/>
      <c r="AB1328" s="4"/>
      <c r="AC1328" s="11"/>
      <c r="AD1328" s="11"/>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2"/>
      <c r="BB1328" s="2"/>
      <c r="BC1328" s="2"/>
      <c r="BD1328" s="2"/>
      <c r="BE1328" s="2"/>
      <c r="BF1328" s="2"/>
      <c r="BG1328" s="17"/>
    </row>
    <row r="1329" spans="2:59" ht="15" customHeight="1">
      <c r="B1329" s="4"/>
      <c r="C1329" s="19"/>
      <c r="D1329" s="4"/>
      <c r="E1329" s="4"/>
      <c r="F1329" s="4"/>
      <c r="G1329" s="4"/>
      <c r="H1329" s="4"/>
      <c r="I1329" s="2"/>
      <c r="J1329" s="2"/>
      <c r="K1329" s="19"/>
      <c r="L1329" s="21"/>
      <c r="M1329" s="4"/>
      <c r="N1329" s="4"/>
      <c r="O1329" s="9"/>
      <c r="P1329" s="21"/>
      <c r="Q1329" s="4"/>
      <c r="R1329" s="4"/>
      <c r="S1329" s="4"/>
      <c r="T1329" s="4"/>
      <c r="U1329" s="4"/>
      <c r="V1329" s="4"/>
      <c r="W1329" s="2"/>
      <c r="X1329" s="4"/>
      <c r="Y1329" s="4"/>
      <c r="Z1329" s="4"/>
      <c r="AA1329" s="4"/>
      <c r="AB1329" s="4"/>
      <c r="AC1329" s="11"/>
      <c r="AD1329" s="11"/>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2"/>
      <c r="BB1329" s="2"/>
      <c r="BC1329" s="2"/>
      <c r="BD1329" s="2"/>
      <c r="BE1329" s="2"/>
      <c r="BF1329" s="2"/>
      <c r="BG1329" s="17"/>
    </row>
    <row r="1330" spans="2:59" ht="15" customHeight="1">
      <c r="B1330" s="4"/>
      <c r="C1330" s="19"/>
      <c r="D1330" s="4"/>
      <c r="E1330" s="4"/>
      <c r="F1330" s="4"/>
      <c r="G1330" s="4"/>
      <c r="H1330" s="4"/>
      <c r="I1330" s="2"/>
      <c r="J1330" s="2"/>
      <c r="K1330" s="19"/>
      <c r="L1330" s="21"/>
      <c r="M1330" s="4"/>
      <c r="N1330" s="4"/>
      <c r="O1330" s="9"/>
      <c r="P1330" s="21"/>
      <c r="Q1330" s="4"/>
      <c r="R1330" s="4"/>
      <c r="S1330" s="4"/>
      <c r="T1330" s="4"/>
      <c r="U1330" s="4"/>
      <c r="V1330" s="4"/>
      <c r="W1330" s="2"/>
      <c r="X1330" s="4"/>
      <c r="Y1330" s="4"/>
      <c r="Z1330" s="4"/>
      <c r="AA1330" s="4"/>
      <c r="AB1330" s="4"/>
      <c r="AC1330" s="11"/>
      <c r="AD1330" s="11"/>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2"/>
      <c r="BB1330" s="2"/>
      <c r="BC1330" s="2"/>
      <c r="BD1330" s="2"/>
      <c r="BE1330" s="2"/>
      <c r="BF1330" s="2"/>
      <c r="BG1330" s="17"/>
    </row>
    <row r="1331" spans="2:59" ht="15" customHeight="1">
      <c r="B1331" s="4"/>
      <c r="C1331" s="19"/>
      <c r="D1331" s="4"/>
      <c r="E1331" s="4"/>
      <c r="F1331" s="4"/>
      <c r="G1331" s="4"/>
      <c r="H1331" s="4"/>
      <c r="I1331" s="2"/>
      <c r="J1331" s="2"/>
      <c r="K1331" s="19"/>
      <c r="L1331" s="21"/>
      <c r="M1331" s="4"/>
      <c r="N1331" s="4"/>
      <c r="O1331" s="9"/>
      <c r="P1331" s="21"/>
      <c r="Q1331" s="4"/>
      <c r="R1331" s="4"/>
      <c r="S1331" s="4"/>
      <c r="T1331" s="4"/>
      <c r="U1331" s="4"/>
      <c r="V1331" s="4"/>
      <c r="W1331" s="2"/>
      <c r="X1331" s="4"/>
      <c r="Y1331" s="4"/>
      <c r="Z1331" s="4"/>
      <c r="AA1331" s="4"/>
      <c r="AB1331" s="4"/>
      <c r="AC1331" s="11"/>
      <c r="AD1331" s="11"/>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2"/>
      <c r="BB1331" s="2"/>
      <c r="BC1331" s="2"/>
      <c r="BD1331" s="2"/>
      <c r="BE1331" s="2"/>
      <c r="BF1331" s="2"/>
      <c r="BG1331" s="17"/>
    </row>
    <row r="1332" spans="2:59" ht="15" customHeight="1">
      <c r="B1332" s="4"/>
      <c r="C1332" s="19"/>
      <c r="D1332" s="4"/>
      <c r="E1332" s="4"/>
      <c r="F1332" s="4"/>
      <c r="G1332" s="4"/>
      <c r="H1332" s="4"/>
      <c r="I1332" s="2"/>
      <c r="J1332" s="2"/>
      <c r="K1332" s="19"/>
      <c r="L1332" s="21"/>
      <c r="M1332" s="4"/>
      <c r="N1332" s="4"/>
      <c r="O1332" s="9"/>
      <c r="P1332" s="21"/>
      <c r="Q1332" s="4"/>
      <c r="R1332" s="4"/>
      <c r="S1332" s="4"/>
      <c r="T1332" s="4"/>
      <c r="U1332" s="4"/>
      <c r="V1332" s="4"/>
      <c r="W1332" s="2"/>
      <c r="X1332" s="4"/>
      <c r="Y1332" s="4"/>
      <c r="Z1332" s="4"/>
      <c r="AA1332" s="4"/>
      <c r="AB1332" s="4"/>
      <c r="AC1332" s="11"/>
      <c r="AD1332" s="11"/>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2"/>
      <c r="BB1332" s="2"/>
      <c r="BC1332" s="2"/>
      <c r="BD1332" s="2"/>
      <c r="BE1332" s="2"/>
      <c r="BF1332" s="2"/>
      <c r="BG1332" s="17"/>
    </row>
    <row r="1333" spans="2:59" ht="15" customHeight="1">
      <c r="B1333" s="4"/>
      <c r="C1333" s="19"/>
      <c r="D1333" s="4"/>
      <c r="E1333" s="4"/>
      <c r="F1333" s="4"/>
      <c r="G1333" s="4"/>
      <c r="H1333" s="4"/>
      <c r="I1333" s="2"/>
      <c r="J1333" s="2"/>
      <c r="K1333" s="19"/>
      <c r="L1333" s="21"/>
      <c r="M1333" s="4"/>
      <c r="N1333" s="4"/>
      <c r="O1333" s="9"/>
      <c r="P1333" s="21"/>
      <c r="Q1333" s="4"/>
      <c r="R1333" s="4"/>
      <c r="S1333" s="4"/>
      <c r="T1333" s="4"/>
      <c r="U1333" s="4"/>
      <c r="V1333" s="4"/>
      <c r="W1333" s="2"/>
      <c r="X1333" s="4"/>
      <c r="Y1333" s="4"/>
      <c r="Z1333" s="4"/>
      <c r="AA1333" s="4"/>
      <c r="AB1333" s="4"/>
      <c r="AC1333" s="11"/>
      <c r="AD1333" s="11"/>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2"/>
      <c r="BB1333" s="2"/>
      <c r="BC1333" s="2"/>
      <c r="BD1333" s="2"/>
      <c r="BE1333" s="2"/>
      <c r="BF1333" s="2"/>
      <c r="BG1333" s="17"/>
    </row>
    <row r="1334" spans="2:59" ht="15" customHeight="1">
      <c r="B1334" s="4"/>
      <c r="C1334" s="19"/>
      <c r="D1334" s="4"/>
      <c r="E1334" s="4"/>
      <c r="F1334" s="4"/>
      <c r="G1334" s="4"/>
      <c r="H1334" s="4"/>
      <c r="I1334" s="2"/>
      <c r="J1334" s="2"/>
      <c r="K1334" s="19"/>
      <c r="L1334" s="21"/>
      <c r="M1334" s="4"/>
      <c r="N1334" s="4"/>
      <c r="O1334" s="9"/>
      <c r="P1334" s="21"/>
      <c r="Q1334" s="4"/>
      <c r="R1334" s="4"/>
      <c r="S1334" s="4"/>
      <c r="T1334" s="4"/>
      <c r="U1334" s="4"/>
      <c r="V1334" s="4"/>
      <c r="W1334" s="2"/>
      <c r="X1334" s="4"/>
      <c r="Y1334" s="4"/>
      <c r="Z1334" s="4"/>
      <c r="AA1334" s="4"/>
      <c r="AB1334" s="4"/>
      <c r="AC1334" s="11"/>
      <c r="AD1334" s="11"/>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2"/>
      <c r="BB1334" s="2"/>
      <c r="BC1334" s="2"/>
      <c r="BD1334" s="2"/>
      <c r="BE1334" s="2"/>
      <c r="BF1334" s="2"/>
      <c r="BG1334" s="17"/>
    </row>
    <row r="1335" spans="2:59" ht="15" customHeight="1">
      <c r="B1335" s="4"/>
      <c r="C1335" s="19"/>
      <c r="D1335" s="4"/>
      <c r="E1335" s="4"/>
      <c r="F1335" s="4"/>
      <c r="G1335" s="4"/>
      <c r="H1335" s="4"/>
      <c r="I1335" s="2"/>
      <c r="J1335" s="2"/>
      <c r="K1335" s="19"/>
      <c r="L1335" s="21"/>
      <c r="M1335" s="4"/>
      <c r="N1335" s="4"/>
      <c r="O1335" s="9"/>
      <c r="P1335" s="21"/>
      <c r="Q1335" s="4"/>
      <c r="R1335" s="4"/>
      <c r="S1335" s="4"/>
      <c r="T1335" s="4"/>
      <c r="U1335" s="4"/>
      <c r="V1335" s="4"/>
      <c r="W1335" s="2"/>
      <c r="X1335" s="4"/>
      <c r="Y1335" s="4"/>
      <c r="Z1335" s="4"/>
      <c r="AA1335" s="4"/>
      <c r="AB1335" s="4"/>
      <c r="AC1335" s="11"/>
      <c r="AD1335" s="11"/>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2"/>
      <c r="BB1335" s="2"/>
      <c r="BC1335" s="2"/>
      <c r="BD1335" s="2"/>
      <c r="BE1335" s="2"/>
      <c r="BF1335" s="2"/>
      <c r="BG1335" s="17"/>
    </row>
    <row r="1336" spans="2:59" ht="15" customHeight="1">
      <c r="B1336" s="4"/>
      <c r="C1336" s="19"/>
      <c r="D1336" s="4"/>
      <c r="E1336" s="4"/>
      <c r="F1336" s="4"/>
      <c r="G1336" s="4"/>
      <c r="H1336" s="4"/>
      <c r="I1336" s="2"/>
      <c r="J1336" s="2"/>
      <c r="K1336" s="19"/>
      <c r="L1336" s="21"/>
      <c r="M1336" s="4"/>
      <c r="N1336" s="4"/>
      <c r="O1336" s="9"/>
      <c r="P1336" s="21"/>
      <c r="Q1336" s="4"/>
      <c r="R1336" s="4"/>
      <c r="S1336" s="4"/>
      <c r="T1336" s="4"/>
      <c r="U1336" s="4"/>
      <c r="V1336" s="4"/>
      <c r="W1336" s="2"/>
      <c r="X1336" s="4"/>
      <c r="Y1336" s="4"/>
      <c r="Z1336" s="4"/>
      <c r="AA1336" s="4"/>
      <c r="AB1336" s="4"/>
      <c r="AC1336" s="11"/>
      <c r="AD1336" s="11"/>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2"/>
      <c r="BB1336" s="2"/>
      <c r="BC1336" s="2"/>
      <c r="BD1336" s="2"/>
      <c r="BE1336" s="2"/>
      <c r="BF1336" s="2"/>
      <c r="BG1336" s="17"/>
    </row>
    <row r="1337" spans="2:59" ht="15" customHeight="1">
      <c r="B1337" s="4"/>
      <c r="C1337" s="19"/>
      <c r="D1337" s="4"/>
      <c r="E1337" s="4"/>
      <c r="F1337" s="4"/>
      <c r="G1337" s="4"/>
      <c r="H1337" s="4"/>
      <c r="I1337" s="2"/>
      <c r="J1337" s="2"/>
      <c r="K1337" s="19"/>
      <c r="L1337" s="21"/>
      <c r="M1337" s="4"/>
      <c r="N1337" s="4"/>
      <c r="O1337" s="9"/>
      <c r="P1337" s="21"/>
      <c r="Q1337" s="4"/>
      <c r="R1337" s="4"/>
      <c r="S1337" s="4"/>
      <c r="T1337" s="4"/>
      <c r="U1337" s="4"/>
      <c r="V1337" s="4"/>
      <c r="W1337" s="2"/>
      <c r="X1337" s="4"/>
      <c r="Y1337" s="4"/>
      <c r="Z1337" s="4"/>
      <c r="AA1337" s="4"/>
      <c r="AB1337" s="4"/>
      <c r="AC1337" s="11"/>
      <c r="AD1337" s="11"/>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2"/>
      <c r="BB1337" s="2"/>
      <c r="BC1337" s="2"/>
      <c r="BD1337" s="2"/>
      <c r="BE1337" s="2"/>
      <c r="BF1337" s="2"/>
      <c r="BG1337" s="17"/>
    </row>
    <row r="1338" spans="2:59" ht="15" customHeight="1">
      <c r="B1338" s="4"/>
      <c r="C1338" s="19"/>
      <c r="D1338" s="4"/>
      <c r="E1338" s="4"/>
      <c r="F1338" s="4"/>
      <c r="G1338" s="4"/>
      <c r="H1338" s="4"/>
      <c r="I1338" s="2"/>
      <c r="J1338" s="2"/>
      <c r="K1338" s="19"/>
      <c r="L1338" s="21"/>
      <c r="M1338" s="4"/>
      <c r="N1338" s="4"/>
      <c r="O1338" s="9"/>
      <c r="P1338" s="21"/>
      <c r="Q1338" s="4"/>
      <c r="R1338" s="4"/>
      <c r="S1338" s="4"/>
      <c r="T1338" s="4"/>
      <c r="U1338" s="4"/>
      <c r="V1338" s="4"/>
      <c r="W1338" s="2"/>
      <c r="X1338" s="4"/>
      <c r="Y1338" s="4"/>
      <c r="Z1338" s="4"/>
      <c r="AA1338" s="4"/>
      <c r="AB1338" s="4"/>
      <c r="AC1338" s="11"/>
      <c r="AD1338" s="11"/>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2"/>
      <c r="BB1338" s="2"/>
      <c r="BC1338" s="2"/>
      <c r="BD1338" s="2"/>
      <c r="BE1338" s="2"/>
      <c r="BF1338" s="2"/>
      <c r="BG1338" s="17"/>
    </row>
    <row r="1339" spans="2:59" ht="15" customHeight="1">
      <c r="B1339" s="4"/>
      <c r="C1339" s="19"/>
      <c r="D1339" s="4"/>
      <c r="E1339" s="4"/>
      <c r="F1339" s="4"/>
      <c r="G1339" s="4"/>
      <c r="H1339" s="4"/>
      <c r="I1339" s="2"/>
      <c r="J1339" s="2"/>
      <c r="K1339" s="19"/>
      <c r="L1339" s="21"/>
      <c r="M1339" s="4"/>
      <c r="N1339" s="4"/>
      <c r="O1339" s="9"/>
      <c r="P1339" s="21"/>
      <c r="Q1339" s="4"/>
      <c r="R1339" s="4"/>
      <c r="S1339" s="4"/>
      <c r="T1339" s="4"/>
      <c r="U1339" s="4"/>
      <c r="V1339" s="4"/>
      <c r="W1339" s="2"/>
      <c r="X1339" s="4"/>
      <c r="Y1339" s="4"/>
      <c r="Z1339" s="4"/>
      <c r="AA1339" s="4"/>
      <c r="AB1339" s="4"/>
      <c r="AC1339" s="11"/>
      <c r="AD1339" s="11"/>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2"/>
      <c r="BB1339" s="2"/>
      <c r="BC1339" s="2"/>
      <c r="BD1339" s="2"/>
      <c r="BE1339" s="2"/>
      <c r="BF1339" s="2"/>
      <c r="BG1339" s="17"/>
    </row>
    <row r="1340" spans="2:59" ht="15" customHeight="1">
      <c r="B1340" s="4"/>
      <c r="C1340" s="19"/>
      <c r="D1340" s="4"/>
      <c r="E1340" s="4"/>
      <c r="F1340" s="4"/>
      <c r="G1340" s="4"/>
      <c r="H1340" s="4"/>
      <c r="I1340" s="2"/>
      <c r="J1340" s="2"/>
      <c r="K1340" s="19"/>
      <c r="L1340" s="21"/>
      <c r="M1340" s="4"/>
      <c r="N1340" s="4"/>
      <c r="O1340" s="9"/>
      <c r="P1340" s="21"/>
      <c r="Q1340" s="4"/>
      <c r="R1340" s="4"/>
      <c r="S1340" s="4"/>
      <c r="T1340" s="4"/>
      <c r="U1340" s="4"/>
      <c r="V1340" s="4"/>
      <c r="W1340" s="2"/>
      <c r="X1340" s="4"/>
      <c r="Y1340" s="4"/>
      <c r="Z1340" s="4"/>
      <c r="AA1340" s="4"/>
      <c r="AB1340" s="4"/>
      <c r="AC1340" s="11"/>
      <c r="AD1340" s="11"/>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2"/>
      <c r="BB1340" s="2"/>
      <c r="BC1340" s="2"/>
      <c r="BD1340" s="2"/>
      <c r="BE1340" s="2"/>
      <c r="BF1340" s="2"/>
      <c r="BG1340" s="17"/>
    </row>
    <row r="1341" spans="2:59" ht="15" customHeight="1">
      <c r="B1341" s="4"/>
      <c r="C1341" s="19"/>
      <c r="D1341" s="4"/>
      <c r="E1341" s="4"/>
      <c r="F1341" s="4"/>
      <c r="G1341" s="4"/>
      <c r="H1341" s="4"/>
      <c r="I1341" s="2"/>
      <c r="J1341" s="2"/>
      <c r="K1341" s="19"/>
      <c r="L1341" s="21"/>
      <c r="M1341" s="4"/>
      <c r="N1341" s="4"/>
      <c r="O1341" s="9"/>
      <c r="P1341" s="21"/>
      <c r="Q1341" s="4"/>
      <c r="R1341" s="4"/>
      <c r="S1341" s="4"/>
      <c r="T1341" s="4"/>
      <c r="U1341" s="4"/>
      <c r="V1341" s="4"/>
      <c r="W1341" s="2"/>
      <c r="X1341" s="4"/>
      <c r="Y1341" s="4"/>
      <c r="Z1341" s="4"/>
      <c r="AA1341" s="4"/>
      <c r="AB1341" s="4"/>
      <c r="AC1341" s="11"/>
      <c r="AD1341" s="11"/>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2"/>
      <c r="BB1341" s="2"/>
      <c r="BC1341" s="2"/>
      <c r="BD1341" s="2"/>
      <c r="BE1341" s="2"/>
      <c r="BF1341" s="2"/>
      <c r="BG1341" s="17"/>
    </row>
    <row r="1342" spans="2:59" ht="15" customHeight="1">
      <c r="B1342" s="4"/>
      <c r="C1342" s="19"/>
      <c r="D1342" s="4"/>
      <c r="E1342" s="4"/>
      <c r="F1342" s="4"/>
      <c r="G1342" s="4"/>
      <c r="H1342" s="4"/>
      <c r="I1342" s="2"/>
      <c r="J1342" s="2"/>
      <c r="K1342" s="19"/>
      <c r="L1342" s="21"/>
      <c r="M1342" s="4"/>
      <c r="N1342" s="4"/>
      <c r="O1342" s="9"/>
      <c r="P1342" s="21"/>
      <c r="Q1342" s="4"/>
      <c r="R1342" s="4"/>
      <c r="S1342" s="4"/>
      <c r="T1342" s="4"/>
      <c r="U1342" s="4"/>
      <c r="V1342" s="4"/>
      <c r="W1342" s="2"/>
      <c r="X1342" s="4"/>
      <c r="Y1342" s="4"/>
      <c r="Z1342" s="4"/>
      <c r="AA1342" s="4"/>
      <c r="AB1342" s="4"/>
      <c r="AC1342" s="11"/>
      <c r="AD1342" s="11"/>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2"/>
      <c r="BB1342" s="2"/>
      <c r="BC1342" s="2"/>
      <c r="BD1342" s="2"/>
      <c r="BE1342" s="2"/>
      <c r="BF1342" s="2"/>
      <c r="BG1342" s="17"/>
    </row>
    <row r="1343" spans="2:59" ht="15" customHeight="1">
      <c r="B1343" s="4"/>
      <c r="C1343" s="19"/>
      <c r="D1343" s="4"/>
      <c r="E1343" s="4"/>
      <c r="F1343" s="4"/>
      <c r="G1343" s="4"/>
      <c r="H1343" s="4"/>
      <c r="I1343" s="2"/>
      <c r="J1343" s="2"/>
      <c r="K1343" s="19"/>
      <c r="L1343" s="21"/>
      <c r="M1343" s="4"/>
      <c r="N1343" s="4"/>
      <c r="O1343" s="9"/>
      <c r="P1343" s="21"/>
      <c r="Q1343" s="4"/>
      <c r="R1343" s="4"/>
      <c r="S1343" s="4"/>
      <c r="T1343" s="4"/>
      <c r="U1343" s="4"/>
      <c r="V1343" s="4"/>
      <c r="W1343" s="2"/>
      <c r="X1343" s="4"/>
      <c r="Y1343" s="4"/>
      <c r="Z1343" s="4"/>
      <c r="AA1343" s="4"/>
      <c r="AB1343" s="4"/>
      <c r="AC1343" s="11"/>
      <c r="AD1343" s="11"/>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2"/>
      <c r="BB1343" s="2"/>
      <c r="BC1343" s="2"/>
      <c r="BD1343" s="2"/>
      <c r="BE1343" s="2"/>
      <c r="BF1343" s="2"/>
      <c r="BG1343" s="17"/>
    </row>
    <row r="1344" spans="2:59" ht="15" customHeight="1">
      <c r="B1344" s="4"/>
      <c r="C1344" s="19"/>
      <c r="D1344" s="4"/>
      <c r="E1344" s="4"/>
      <c r="F1344" s="4"/>
      <c r="G1344" s="4"/>
      <c r="H1344" s="4"/>
      <c r="I1344" s="2"/>
      <c r="J1344" s="2"/>
      <c r="K1344" s="19"/>
      <c r="L1344" s="21"/>
      <c r="M1344" s="4"/>
      <c r="N1344" s="4"/>
      <c r="O1344" s="9"/>
      <c r="P1344" s="21"/>
      <c r="Q1344" s="4"/>
      <c r="R1344" s="4"/>
      <c r="S1344" s="4"/>
      <c r="T1344" s="4"/>
      <c r="U1344" s="4"/>
      <c r="V1344" s="4"/>
      <c r="W1344" s="2"/>
      <c r="X1344" s="4"/>
      <c r="Y1344" s="4"/>
      <c r="Z1344" s="4"/>
      <c r="AA1344" s="4"/>
      <c r="AB1344" s="4"/>
      <c r="AC1344" s="11"/>
      <c r="AD1344" s="11"/>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2"/>
      <c r="BB1344" s="2"/>
      <c r="BC1344" s="2"/>
      <c r="BD1344" s="2"/>
      <c r="BE1344" s="2"/>
      <c r="BF1344" s="2"/>
      <c r="BG1344" s="17"/>
    </row>
    <row r="1345" spans="2:59" ht="15" customHeight="1">
      <c r="B1345" s="4"/>
      <c r="C1345" s="19"/>
      <c r="D1345" s="4"/>
      <c r="E1345" s="4"/>
      <c r="F1345" s="4"/>
      <c r="G1345" s="4"/>
      <c r="H1345" s="4"/>
      <c r="I1345" s="2"/>
      <c r="J1345" s="2"/>
      <c r="K1345" s="19"/>
      <c r="L1345" s="21"/>
      <c r="M1345" s="4"/>
      <c r="N1345" s="4"/>
      <c r="O1345" s="9"/>
      <c r="P1345" s="21"/>
      <c r="Q1345" s="4"/>
      <c r="R1345" s="4"/>
      <c r="S1345" s="4"/>
      <c r="T1345" s="4"/>
      <c r="U1345" s="4"/>
      <c r="V1345" s="4"/>
      <c r="W1345" s="2"/>
      <c r="X1345" s="4"/>
      <c r="Y1345" s="4"/>
      <c r="Z1345" s="4"/>
      <c r="AA1345" s="4"/>
      <c r="AB1345" s="4"/>
      <c r="AC1345" s="11"/>
      <c r="AD1345" s="11"/>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2"/>
      <c r="BB1345" s="2"/>
      <c r="BC1345" s="2"/>
      <c r="BD1345" s="2"/>
      <c r="BE1345" s="2"/>
      <c r="BF1345" s="2"/>
      <c r="BG1345" s="17"/>
    </row>
    <row r="1346" spans="2:59" ht="15" customHeight="1">
      <c r="B1346" s="4"/>
      <c r="C1346" s="19"/>
      <c r="D1346" s="4"/>
      <c r="E1346" s="4"/>
      <c r="F1346" s="4"/>
      <c r="G1346" s="4"/>
      <c r="H1346" s="4"/>
      <c r="I1346" s="2"/>
      <c r="J1346" s="2"/>
      <c r="K1346" s="19"/>
      <c r="L1346" s="21"/>
      <c r="M1346" s="4"/>
      <c r="N1346" s="4"/>
      <c r="O1346" s="9"/>
      <c r="P1346" s="21"/>
      <c r="Q1346" s="4"/>
      <c r="R1346" s="4"/>
      <c r="S1346" s="4"/>
      <c r="T1346" s="4"/>
      <c r="U1346" s="4"/>
      <c r="V1346" s="4"/>
      <c r="W1346" s="2"/>
      <c r="X1346" s="4"/>
      <c r="Y1346" s="4"/>
      <c r="Z1346" s="4"/>
      <c r="AA1346" s="4"/>
      <c r="AB1346" s="4"/>
      <c r="AC1346" s="11"/>
      <c r="AD1346" s="11"/>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2"/>
      <c r="BB1346" s="2"/>
      <c r="BC1346" s="2"/>
      <c r="BD1346" s="2"/>
      <c r="BE1346" s="2"/>
      <c r="BF1346" s="2"/>
      <c r="BG1346" s="17"/>
    </row>
    <row r="1347" spans="2:59" ht="15" customHeight="1">
      <c r="B1347" s="4"/>
      <c r="C1347" s="19"/>
      <c r="D1347" s="4"/>
      <c r="E1347" s="4"/>
      <c r="F1347" s="4"/>
      <c r="G1347" s="4"/>
      <c r="H1347" s="4"/>
      <c r="I1347" s="2"/>
      <c r="J1347" s="2"/>
      <c r="K1347" s="19"/>
      <c r="L1347" s="21"/>
      <c r="M1347" s="4"/>
      <c r="N1347" s="4"/>
      <c r="O1347" s="9"/>
      <c r="P1347" s="21"/>
      <c r="Q1347" s="4"/>
      <c r="R1347" s="4"/>
      <c r="S1347" s="4"/>
      <c r="T1347" s="4"/>
      <c r="U1347" s="4"/>
      <c r="V1347" s="4"/>
      <c r="W1347" s="2"/>
      <c r="X1347" s="4"/>
      <c r="Y1347" s="4"/>
      <c r="Z1347" s="4"/>
      <c r="AA1347" s="4"/>
      <c r="AB1347" s="4"/>
      <c r="AC1347" s="11"/>
      <c r="AD1347" s="11"/>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2"/>
      <c r="BB1347" s="2"/>
      <c r="BC1347" s="2"/>
      <c r="BD1347" s="2"/>
      <c r="BE1347" s="2"/>
      <c r="BF1347" s="2"/>
      <c r="BG1347" s="17"/>
    </row>
    <row r="1348" spans="2:59" ht="15" customHeight="1">
      <c r="B1348" s="4"/>
      <c r="C1348" s="19"/>
      <c r="D1348" s="4"/>
      <c r="E1348" s="4"/>
      <c r="F1348" s="4"/>
      <c r="G1348" s="4"/>
      <c r="H1348" s="4"/>
      <c r="I1348" s="2"/>
      <c r="J1348" s="2"/>
      <c r="K1348" s="19"/>
      <c r="L1348" s="21"/>
      <c r="M1348" s="4"/>
      <c r="N1348" s="4"/>
      <c r="O1348" s="9"/>
      <c r="P1348" s="21"/>
      <c r="Q1348" s="4"/>
      <c r="R1348" s="4"/>
      <c r="S1348" s="4"/>
      <c r="T1348" s="4"/>
      <c r="U1348" s="4"/>
      <c r="V1348" s="4"/>
      <c r="W1348" s="2"/>
      <c r="X1348" s="4"/>
      <c r="Y1348" s="4"/>
      <c r="Z1348" s="4"/>
      <c r="AA1348" s="4"/>
      <c r="AB1348" s="4"/>
      <c r="AC1348" s="11"/>
      <c r="AD1348" s="11"/>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2"/>
      <c r="BB1348" s="2"/>
      <c r="BC1348" s="2"/>
      <c r="BD1348" s="2"/>
      <c r="BE1348" s="2"/>
      <c r="BF1348" s="2"/>
      <c r="BG1348" s="17"/>
    </row>
    <row r="1349" spans="2:59" ht="15" customHeight="1">
      <c r="B1349" s="4"/>
      <c r="C1349" s="19"/>
      <c r="D1349" s="4"/>
      <c r="E1349" s="4"/>
      <c r="F1349" s="4"/>
      <c r="G1349" s="4"/>
      <c r="H1349" s="4"/>
      <c r="I1349" s="2"/>
      <c r="J1349" s="2"/>
      <c r="K1349" s="19"/>
      <c r="L1349" s="21"/>
      <c r="M1349" s="4"/>
      <c r="N1349" s="4"/>
      <c r="O1349" s="9"/>
      <c r="P1349" s="21"/>
      <c r="Q1349" s="4"/>
      <c r="R1349" s="4"/>
      <c r="S1349" s="4"/>
      <c r="T1349" s="4"/>
      <c r="U1349" s="4"/>
      <c r="V1349" s="4"/>
      <c r="W1349" s="2"/>
      <c r="X1349" s="4"/>
      <c r="Y1349" s="4"/>
      <c r="Z1349" s="4"/>
      <c r="AA1349" s="4"/>
      <c r="AB1349" s="4"/>
      <c r="AC1349" s="11"/>
      <c r="AD1349" s="11"/>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2"/>
      <c r="BB1349" s="2"/>
      <c r="BC1349" s="2"/>
      <c r="BD1349" s="2"/>
      <c r="BE1349" s="2"/>
      <c r="BF1349" s="2"/>
      <c r="BG1349" s="17"/>
    </row>
    <row r="1350" spans="2:59" ht="15" customHeight="1">
      <c r="B1350" s="4"/>
      <c r="C1350" s="19"/>
      <c r="D1350" s="4"/>
      <c r="E1350" s="4"/>
      <c r="F1350" s="4"/>
      <c r="G1350" s="4"/>
      <c r="H1350" s="4"/>
      <c r="I1350" s="2"/>
      <c r="J1350" s="2"/>
      <c r="K1350" s="19"/>
      <c r="L1350" s="21"/>
      <c r="M1350" s="4"/>
      <c r="N1350" s="4"/>
      <c r="O1350" s="9"/>
      <c r="P1350" s="21"/>
      <c r="Q1350" s="4"/>
      <c r="R1350" s="4"/>
      <c r="S1350" s="4"/>
      <c r="T1350" s="4"/>
      <c r="U1350" s="4"/>
      <c r="V1350" s="4"/>
      <c r="W1350" s="2"/>
      <c r="X1350" s="4"/>
      <c r="Y1350" s="4"/>
      <c r="Z1350" s="4"/>
      <c r="AA1350" s="4"/>
      <c r="AB1350" s="4"/>
      <c r="AC1350" s="11"/>
      <c r="AD1350" s="11"/>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2"/>
      <c r="BB1350" s="2"/>
      <c r="BC1350" s="2"/>
      <c r="BD1350" s="2"/>
      <c r="BE1350" s="2"/>
      <c r="BF1350" s="2"/>
      <c r="BG1350" s="17"/>
    </row>
    <row r="1351" spans="2:59" ht="15" customHeight="1">
      <c r="B1351" s="4"/>
      <c r="C1351" s="19"/>
      <c r="D1351" s="4"/>
      <c r="E1351" s="4"/>
      <c r="F1351" s="4"/>
      <c r="G1351" s="4"/>
      <c r="H1351" s="4"/>
      <c r="I1351" s="2"/>
      <c r="J1351" s="2"/>
      <c r="K1351" s="19"/>
      <c r="L1351" s="21"/>
      <c r="M1351" s="4"/>
      <c r="N1351" s="4"/>
      <c r="O1351" s="9"/>
      <c r="P1351" s="21"/>
      <c r="Q1351" s="4"/>
      <c r="R1351" s="4"/>
      <c r="S1351" s="4"/>
      <c r="T1351" s="4"/>
      <c r="U1351" s="4"/>
      <c r="V1351" s="4"/>
      <c r="W1351" s="2"/>
      <c r="X1351" s="4"/>
      <c r="Y1351" s="4"/>
      <c r="Z1351" s="4"/>
      <c r="AA1351" s="4"/>
      <c r="AB1351" s="4"/>
      <c r="AC1351" s="11"/>
      <c r="AD1351" s="11"/>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2"/>
      <c r="BB1351" s="2"/>
      <c r="BC1351" s="2"/>
      <c r="BD1351" s="2"/>
      <c r="BE1351" s="2"/>
      <c r="BF1351" s="2"/>
      <c r="BG1351" s="17"/>
    </row>
    <row r="1352" spans="2:59" ht="15" customHeight="1">
      <c r="B1352" s="4"/>
      <c r="C1352" s="19"/>
      <c r="D1352" s="4"/>
      <c r="E1352" s="4"/>
      <c r="F1352" s="4"/>
      <c r="G1352" s="4"/>
      <c r="H1352" s="4"/>
      <c r="I1352" s="2"/>
      <c r="J1352" s="2"/>
      <c r="K1352" s="19"/>
      <c r="L1352" s="21"/>
      <c r="M1352" s="4"/>
      <c r="N1352" s="4"/>
      <c r="O1352" s="9"/>
      <c r="P1352" s="21"/>
      <c r="Q1352" s="4"/>
      <c r="R1352" s="4"/>
      <c r="S1352" s="4"/>
      <c r="T1352" s="4"/>
      <c r="U1352" s="4"/>
      <c r="V1352" s="4"/>
      <c r="W1352" s="2"/>
      <c r="X1352" s="4"/>
      <c r="Y1352" s="4"/>
      <c r="Z1352" s="4"/>
      <c r="AA1352" s="4"/>
      <c r="AB1352" s="4"/>
      <c r="AC1352" s="11"/>
      <c r="AD1352" s="11"/>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2"/>
      <c r="BB1352" s="2"/>
      <c r="BC1352" s="2"/>
      <c r="BD1352" s="2"/>
      <c r="BE1352" s="2"/>
      <c r="BF1352" s="2"/>
      <c r="BG1352" s="17"/>
    </row>
    <row r="1353" spans="2:59" ht="15" customHeight="1">
      <c r="B1353" s="4"/>
      <c r="C1353" s="19"/>
      <c r="D1353" s="4"/>
      <c r="E1353" s="4"/>
      <c r="F1353" s="4"/>
      <c r="G1353" s="4"/>
      <c r="H1353" s="4"/>
      <c r="I1353" s="2"/>
      <c r="J1353" s="2"/>
      <c r="K1353" s="19"/>
      <c r="L1353" s="21"/>
      <c r="M1353" s="4"/>
      <c r="N1353" s="4"/>
      <c r="O1353" s="9"/>
      <c r="P1353" s="21"/>
      <c r="Q1353" s="4"/>
      <c r="R1353" s="4"/>
      <c r="S1353" s="4"/>
      <c r="T1353" s="4"/>
      <c r="U1353" s="4"/>
      <c r="V1353" s="4"/>
      <c r="W1353" s="2"/>
      <c r="X1353" s="4"/>
      <c r="Y1353" s="4"/>
      <c r="Z1353" s="4"/>
      <c r="AA1353" s="4"/>
      <c r="AB1353" s="4"/>
      <c r="AC1353" s="11"/>
      <c r="AD1353" s="11"/>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2"/>
      <c r="BB1353" s="2"/>
      <c r="BC1353" s="2"/>
      <c r="BD1353" s="2"/>
      <c r="BE1353" s="2"/>
      <c r="BF1353" s="2"/>
      <c r="BG1353" s="17"/>
    </row>
    <row r="1354" spans="2:59" ht="15" customHeight="1">
      <c r="B1354" s="4"/>
      <c r="C1354" s="19"/>
      <c r="D1354" s="4"/>
      <c r="E1354" s="4"/>
      <c r="F1354" s="4"/>
      <c r="G1354" s="4"/>
      <c r="H1354" s="4"/>
      <c r="I1354" s="2"/>
      <c r="J1354" s="2"/>
      <c r="K1354" s="19"/>
      <c r="L1354" s="21"/>
      <c r="M1354" s="4"/>
      <c r="N1354" s="4"/>
      <c r="O1354" s="9"/>
      <c r="P1354" s="21"/>
      <c r="Q1354" s="4"/>
      <c r="R1354" s="4"/>
      <c r="S1354" s="4"/>
      <c r="T1354" s="4"/>
      <c r="U1354" s="4"/>
      <c r="V1354" s="4"/>
      <c r="W1354" s="2"/>
      <c r="X1354" s="4"/>
      <c r="Y1354" s="4"/>
      <c r="Z1354" s="4"/>
      <c r="AA1354" s="4"/>
      <c r="AB1354" s="4"/>
      <c r="AC1354" s="11"/>
      <c r="AD1354" s="11"/>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2"/>
      <c r="BB1354" s="2"/>
      <c r="BC1354" s="2"/>
      <c r="BD1354" s="2"/>
      <c r="BE1354" s="2"/>
      <c r="BF1354" s="2"/>
      <c r="BG1354" s="17"/>
    </row>
    <row r="1355" spans="2:59" ht="15" customHeight="1">
      <c r="B1355" s="4"/>
      <c r="C1355" s="19"/>
      <c r="D1355" s="4"/>
      <c r="E1355" s="4"/>
      <c r="F1355" s="4"/>
      <c r="G1355" s="4"/>
      <c r="H1355" s="4"/>
      <c r="I1355" s="2"/>
      <c r="J1355" s="2"/>
      <c r="K1355" s="19"/>
      <c r="L1355" s="21"/>
      <c r="M1355" s="4"/>
      <c r="N1355" s="4"/>
      <c r="O1355" s="9"/>
      <c r="P1355" s="21"/>
      <c r="Q1355" s="4"/>
      <c r="R1355" s="4"/>
      <c r="S1355" s="4"/>
      <c r="T1355" s="4"/>
      <c r="U1355" s="4"/>
      <c r="V1355" s="4"/>
      <c r="W1355" s="2"/>
      <c r="X1355" s="4"/>
      <c r="Y1355" s="4"/>
      <c r="Z1355" s="4"/>
      <c r="AA1355" s="4"/>
      <c r="AB1355" s="4"/>
      <c r="AC1355" s="11"/>
      <c r="AD1355" s="11"/>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2"/>
      <c r="BB1355" s="2"/>
      <c r="BC1355" s="2"/>
      <c r="BD1355" s="2"/>
      <c r="BE1355" s="2"/>
      <c r="BF1355" s="2"/>
      <c r="BG1355" s="17"/>
    </row>
    <row r="1356" spans="2:59" ht="15" customHeight="1">
      <c r="B1356" s="4"/>
      <c r="C1356" s="19"/>
      <c r="D1356" s="4"/>
      <c r="E1356" s="4"/>
      <c r="F1356" s="4"/>
      <c r="G1356" s="4"/>
      <c r="H1356" s="4"/>
      <c r="I1356" s="2"/>
      <c r="J1356" s="2"/>
      <c r="K1356" s="19"/>
      <c r="L1356" s="21"/>
      <c r="M1356" s="4"/>
      <c r="N1356" s="4"/>
      <c r="O1356" s="9"/>
      <c r="P1356" s="21"/>
      <c r="Q1356" s="4"/>
      <c r="R1356" s="4"/>
      <c r="S1356" s="4"/>
      <c r="T1356" s="4"/>
      <c r="U1356" s="4"/>
      <c r="V1356" s="4"/>
      <c r="W1356" s="2"/>
      <c r="X1356" s="4"/>
      <c r="Y1356" s="4"/>
      <c r="Z1356" s="4"/>
      <c r="AA1356" s="4"/>
      <c r="AB1356" s="4"/>
      <c r="AC1356" s="11"/>
      <c r="AD1356" s="11"/>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2"/>
      <c r="BB1356" s="2"/>
      <c r="BC1356" s="2"/>
      <c r="BD1356" s="2"/>
      <c r="BE1356" s="2"/>
      <c r="BF1356" s="2"/>
      <c r="BG1356" s="17"/>
    </row>
    <row r="1357" spans="2:59" ht="15" customHeight="1">
      <c r="B1357" s="4"/>
      <c r="C1357" s="19"/>
      <c r="D1357" s="4"/>
      <c r="E1357" s="4"/>
      <c r="F1357" s="4"/>
      <c r="G1357" s="4"/>
      <c r="H1357" s="4"/>
      <c r="I1357" s="2"/>
      <c r="J1357" s="2"/>
      <c r="K1357" s="19"/>
      <c r="L1357" s="21"/>
      <c r="M1357" s="4"/>
      <c r="N1357" s="4"/>
      <c r="O1357" s="9"/>
      <c r="P1357" s="21"/>
      <c r="Q1357" s="4"/>
      <c r="R1357" s="4"/>
      <c r="S1357" s="4"/>
      <c r="T1357" s="4"/>
      <c r="U1357" s="4"/>
      <c r="V1357" s="4"/>
      <c r="W1357" s="2"/>
      <c r="X1357" s="4"/>
      <c r="Y1357" s="4"/>
      <c r="Z1357" s="4"/>
      <c r="AA1357" s="4"/>
      <c r="AB1357" s="4"/>
      <c r="AC1357" s="11"/>
      <c r="AD1357" s="11"/>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2"/>
      <c r="BB1357" s="2"/>
      <c r="BC1357" s="2"/>
      <c r="BD1357" s="2"/>
      <c r="BE1357" s="2"/>
      <c r="BF1357" s="2"/>
      <c r="BG1357" s="17"/>
    </row>
    <row r="1358" spans="2:59" ht="15" customHeight="1">
      <c r="B1358" s="4"/>
      <c r="C1358" s="19"/>
      <c r="D1358" s="4"/>
      <c r="E1358" s="4"/>
      <c r="F1358" s="4"/>
      <c r="G1358" s="4"/>
      <c r="H1358" s="4"/>
      <c r="I1358" s="2"/>
      <c r="J1358" s="2"/>
      <c r="K1358" s="19"/>
      <c r="L1358" s="21"/>
      <c r="M1358" s="4"/>
      <c r="N1358" s="4"/>
      <c r="O1358" s="9"/>
      <c r="P1358" s="21"/>
      <c r="Q1358" s="4"/>
      <c r="R1358" s="4"/>
      <c r="S1358" s="4"/>
      <c r="T1358" s="4"/>
      <c r="U1358" s="4"/>
      <c r="V1358" s="4"/>
      <c r="W1358" s="2"/>
      <c r="X1358" s="4"/>
      <c r="Y1358" s="4"/>
      <c r="Z1358" s="4"/>
      <c r="AA1358" s="4"/>
      <c r="AB1358" s="4"/>
      <c r="AC1358" s="11"/>
      <c r="AD1358" s="11"/>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2"/>
      <c r="BB1358" s="2"/>
      <c r="BC1358" s="2"/>
      <c r="BD1358" s="2"/>
      <c r="BE1358" s="2"/>
      <c r="BF1358" s="2"/>
      <c r="BG1358" s="17"/>
    </row>
    <row r="1359" spans="2:59" ht="15" customHeight="1">
      <c r="B1359" s="4"/>
      <c r="C1359" s="19"/>
      <c r="D1359" s="4"/>
      <c r="E1359" s="4"/>
      <c r="F1359" s="4"/>
      <c r="G1359" s="4"/>
      <c r="H1359" s="4"/>
      <c r="I1359" s="2"/>
      <c r="J1359" s="2"/>
      <c r="K1359" s="19"/>
      <c r="L1359" s="21"/>
      <c r="M1359" s="4"/>
      <c r="N1359" s="4"/>
      <c r="O1359" s="9"/>
      <c r="P1359" s="21"/>
      <c r="Q1359" s="4"/>
      <c r="R1359" s="4"/>
      <c r="S1359" s="4"/>
      <c r="T1359" s="4"/>
      <c r="U1359" s="4"/>
      <c r="V1359" s="4"/>
      <c r="W1359" s="2"/>
      <c r="X1359" s="4"/>
      <c r="Y1359" s="4"/>
      <c r="Z1359" s="4"/>
      <c r="AA1359" s="4"/>
      <c r="AB1359" s="4"/>
      <c r="AC1359" s="11"/>
      <c r="AD1359" s="11"/>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2"/>
      <c r="BB1359" s="2"/>
      <c r="BC1359" s="2"/>
      <c r="BD1359" s="2"/>
      <c r="BE1359" s="2"/>
      <c r="BF1359" s="2"/>
      <c r="BG1359" s="17"/>
    </row>
    <row r="1360" spans="2:59" ht="15" customHeight="1">
      <c r="B1360" s="4"/>
      <c r="C1360" s="19"/>
      <c r="D1360" s="4"/>
      <c r="E1360" s="4"/>
      <c r="F1360" s="4"/>
      <c r="G1360" s="4"/>
      <c r="H1360" s="4"/>
      <c r="I1360" s="2"/>
      <c r="J1360" s="2"/>
      <c r="K1360" s="19"/>
      <c r="L1360" s="21"/>
      <c r="M1360" s="4"/>
      <c r="N1360" s="4"/>
      <c r="O1360" s="9"/>
      <c r="P1360" s="21"/>
      <c r="Q1360" s="4"/>
      <c r="R1360" s="4"/>
      <c r="S1360" s="4"/>
      <c r="T1360" s="4"/>
      <c r="U1360" s="4"/>
      <c r="V1360" s="4"/>
      <c r="W1360" s="2"/>
      <c r="X1360" s="4"/>
      <c r="Y1360" s="4"/>
      <c r="Z1360" s="4"/>
      <c r="AA1360" s="4"/>
      <c r="AB1360" s="4"/>
      <c r="AC1360" s="11"/>
      <c r="AD1360" s="11"/>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2"/>
      <c r="BB1360" s="2"/>
      <c r="BC1360" s="2"/>
      <c r="BD1360" s="2"/>
      <c r="BE1360" s="2"/>
      <c r="BF1360" s="2"/>
      <c r="BG1360" s="17"/>
    </row>
    <row r="1361" spans="2:59" ht="15" customHeight="1">
      <c r="B1361" s="4"/>
      <c r="C1361" s="19"/>
      <c r="D1361" s="4"/>
      <c r="E1361" s="4"/>
      <c r="F1361" s="4"/>
      <c r="G1361" s="4"/>
      <c r="H1361" s="4"/>
      <c r="I1361" s="2"/>
      <c r="J1361" s="2"/>
      <c r="K1361" s="19"/>
      <c r="L1361" s="21"/>
      <c r="M1361" s="4"/>
      <c r="N1361" s="4"/>
      <c r="O1361" s="9"/>
      <c r="P1361" s="21"/>
      <c r="Q1361" s="4"/>
      <c r="R1361" s="4"/>
      <c r="S1361" s="4"/>
      <c r="T1361" s="4"/>
      <c r="U1361" s="4"/>
      <c r="V1361" s="4"/>
      <c r="W1361" s="2"/>
      <c r="X1361" s="4"/>
      <c r="Y1361" s="4"/>
      <c r="Z1361" s="4"/>
      <c r="AA1361" s="4"/>
      <c r="AB1361" s="4"/>
      <c r="AC1361" s="11"/>
      <c r="AD1361" s="11"/>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2"/>
      <c r="BB1361" s="2"/>
      <c r="BC1361" s="2"/>
      <c r="BD1361" s="2"/>
      <c r="BE1361" s="2"/>
      <c r="BF1361" s="2"/>
      <c r="BG1361" s="17"/>
    </row>
    <row r="1362" spans="2:59" ht="15" customHeight="1">
      <c r="B1362" s="4"/>
      <c r="C1362" s="19"/>
      <c r="D1362" s="4"/>
      <c r="E1362" s="4"/>
      <c r="F1362" s="4"/>
      <c r="G1362" s="4"/>
      <c r="H1362" s="4"/>
      <c r="I1362" s="2"/>
      <c r="J1362" s="2"/>
      <c r="K1362" s="19"/>
      <c r="L1362" s="21"/>
      <c r="M1362" s="4"/>
      <c r="N1362" s="4"/>
      <c r="O1362" s="9"/>
      <c r="P1362" s="21"/>
      <c r="Q1362" s="4"/>
      <c r="R1362" s="4"/>
      <c r="S1362" s="4"/>
      <c r="T1362" s="4"/>
      <c r="U1362" s="4"/>
      <c r="V1362" s="4"/>
      <c r="W1362" s="2"/>
      <c r="X1362" s="4"/>
      <c r="Y1362" s="4"/>
      <c r="Z1362" s="4"/>
      <c r="AA1362" s="4"/>
      <c r="AB1362" s="4"/>
      <c r="AC1362" s="11"/>
      <c r="AD1362" s="11"/>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2"/>
      <c r="BB1362" s="2"/>
      <c r="BC1362" s="2"/>
      <c r="BD1362" s="2"/>
      <c r="BE1362" s="2"/>
      <c r="BF1362" s="2"/>
      <c r="BG1362" s="17"/>
    </row>
    <row r="1363" spans="2:59" ht="15" customHeight="1">
      <c r="B1363" s="4"/>
      <c r="C1363" s="19"/>
      <c r="D1363" s="4"/>
      <c r="E1363" s="4"/>
      <c r="F1363" s="4"/>
      <c r="G1363" s="4"/>
      <c r="H1363" s="4"/>
      <c r="I1363" s="2"/>
      <c r="J1363" s="2"/>
      <c r="K1363" s="19"/>
      <c r="L1363" s="21"/>
      <c r="M1363" s="4"/>
      <c r="N1363" s="4"/>
      <c r="O1363" s="9"/>
      <c r="P1363" s="21"/>
      <c r="Q1363" s="4"/>
      <c r="R1363" s="4"/>
      <c r="S1363" s="4"/>
      <c r="T1363" s="4"/>
      <c r="U1363" s="4"/>
      <c r="V1363" s="4"/>
      <c r="W1363" s="2"/>
      <c r="X1363" s="4"/>
      <c r="Y1363" s="4"/>
      <c r="Z1363" s="4"/>
      <c r="AA1363" s="4"/>
      <c r="AB1363" s="4"/>
      <c r="AC1363" s="11"/>
      <c r="AD1363" s="11"/>
      <c r="AE1363" s="4"/>
      <c r="AF1363" s="4"/>
      <c r="AG1363" s="4"/>
      <c r="AH1363" s="4"/>
      <c r="AI1363" s="4"/>
      <c r="AJ1363" s="4"/>
      <c r="AK1363" s="4"/>
      <c r="AL1363" s="4"/>
      <c r="AM1363" s="4"/>
      <c r="AN1363" s="4"/>
      <c r="AO1363" s="4"/>
      <c r="AP1363" s="4"/>
      <c r="AQ1363" s="4"/>
      <c r="AR1363" s="4"/>
      <c r="AS1363" s="4"/>
      <c r="AT1363" s="4"/>
      <c r="AU1363" s="4"/>
      <c r="AV1363" s="4"/>
      <c r="AW1363" s="4"/>
      <c r="AX1363" s="4"/>
      <c r="AY1363" s="4"/>
      <c r="AZ1363" s="4"/>
      <c r="BA1363" s="2"/>
      <c r="BB1363" s="2"/>
      <c r="BC1363" s="2"/>
      <c r="BD1363" s="2"/>
      <c r="BE1363" s="2"/>
      <c r="BF1363" s="2"/>
      <c r="BG1363" s="17"/>
    </row>
    <row r="1364" spans="2:59" ht="15" customHeight="1">
      <c r="B1364" s="4"/>
      <c r="C1364" s="19"/>
      <c r="D1364" s="4"/>
      <c r="E1364" s="4"/>
      <c r="F1364" s="4"/>
      <c r="G1364" s="4"/>
      <c r="H1364" s="4"/>
      <c r="I1364" s="2"/>
      <c r="J1364" s="2"/>
      <c r="K1364" s="19"/>
      <c r="L1364" s="21"/>
      <c r="M1364" s="4"/>
      <c r="N1364" s="4"/>
      <c r="O1364" s="9"/>
      <c r="P1364" s="21"/>
      <c r="Q1364" s="4"/>
      <c r="R1364" s="4"/>
      <c r="S1364" s="4"/>
      <c r="T1364" s="4"/>
      <c r="U1364" s="4"/>
      <c r="V1364" s="4"/>
      <c r="W1364" s="2"/>
      <c r="X1364" s="4"/>
      <c r="Y1364" s="4"/>
      <c r="Z1364" s="4"/>
      <c r="AA1364" s="4"/>
      <c r="AB1364" s="4"/>
      <c r="AC1364" s="11"/>
      <c r="AD1364" s="11"/>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2"/>
      <c r="BB1364" s="2"/>
      <c r="BC1364" s="2"/>
      <c r="BD1364" s="2"/>
      <c r="BE1364" s="2"/>
      <c r="BF1364" s="2"/>
      <c r="BG1364" s="17"/>
    </row>
    <row r="1365" spans="2:59" ht="15" customHeight="1">
      <c r="B1365" s="4"/>
      <c r="C1365" s="19"/>
      <c r="D1365" s="4"/>
      <c r="E1365" s="4"/>
      <c r="F1365" s="4"/>
      <c r="G1365" s="4"/>
      <c r="H1365" s="4"/>
      <c r="I1365" s="2"/>
      <c r="J1365" s="2"/>
      <c r="K1365" s="19"/>
      <c r="L1365" s="21"/>
      <c r="M1365" s="4"/>
      <c r="N1365" s="4"/>
      <c r="O1365" s="9"/>
      <c r="P1365" s="21"/>
      <c r="Q1365" s="4"/>
      <c r="R1365" s="4"/>
      <c r="S1365" s="4"/>
      <c r="T1365" s="4"/>
      <c r="U1365" s="4"/>
      <c r="V1365" s="4"/>
      <c r="W1365" s="2"/>
      <c r="X1365" s="4"/>
      <c r="Y1365" s="4"/>
      <c r="Z1365" s="4"/>
      <c r="AA1365" s="4"/>
      <c r="AB1365" s="4"/>
      <c r="AC1365" s="11"/>
      <c r="AD1365" s="11"/>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2"/>
      <c r="BB1365" s="2"/>
      <c r="BC1365" s="2"/>
      <c r="BD1365" s="2"/>
      <c r="BE1365" s="2"/>
      <c r="BF1365" s="2"/>
      <c r="BG1365" s="17"/>
    </row>
    <row r="1366" spans="2:59" ht="15" customHeight="1">
      <c r="B1366" s="4"/>
      <c r="C1366" s="19"/>
      <c r="D1366" s="4"/>
      <c r="E1366" s="4"/>
      <c r="F1366" s="4"/>
      <c r="G1366" s="4"/>
      <c r="H1366" s="4"/>
      <c r="I1366" s="2"/>
      <c r="J1366" s="2"/>
      <c r="K1366" s="19"/>
      <c r="L1366" s="21"/>
      <c r="M1366" s="4"/>
      <c r="N1366" s="4"/>
      <c r="O1366" s="9"/>
      <c r="P1366" s="21"/>
      <c r="Q1366" s="4"/>
      <c r="R1366" s="4"/>
      <c r="S1366" s="4"/>
      <c r="T1366" s="4"/>
      <c r="U1366" s="4"/>
      <c r="V1366" s="4"/>
      <c r="W1366" s="2"/>
      <c r="X1366" s="4"/>
      <c r="Y1366" s="4"/>
      <c r="Z1366" s="4"/>
      <c r="AA1366" s="4"/>
      <c r="AB1366" s="4"/>
      <c r="AC1366" s="11"/>
      <c r="AD1366" s="11"/>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2"/>
      <c r="BB1366" s="2"/>
      <c r="BC1366" s="2"/>
      <c r="BD1366" s="2"/>
      <c r="BE1366" s="2"/>
      <c r="BF1366" s="2"/>
      <c r="BG1366" s="17"/>
    </row>
    <row r="1367" spans="2:59" ht="15" customHeight="1">
      <c r="B1367" s="4"/>
      <c r="C1367" s="19"/>
      <c r="D1367" s="4"/>
      <c r="E1367" s="4"/>
      <c r="F1367" s="4"/>
      <c r="G1367" s="4"/>
      <c r="H1367" s="4"/>
      <c r="I1367" s="2"/>
      <c r="J1367" s="2"/>
      <c r="K1367" s="19"/>
      <c r="L1367" s="21"/>
      <c r="M1367" s="4"/>
      <c r="N1367" s="4"/>
      <c r="O1367" s="9"/>
      <c r="P1367" s="21"/>
      <c r="Q1367" s="4"/>
      <c r="R1367" s="4"/>
      <c r="S1367" s="4"/>
      <c r="T1367" s="4"/>
      <c r="U1367" s="4"/>
      <c r="V1367" s="4"/>
      <c r="W1367" s="2"/>
      <c r="X1367" s="4"/>
      <c r="Y1367" s="4"/>
      <c r="Z1367" s="4"/>
      <c r="AA1367" s="4"/>
      <c r="AB1367" s="4"/>
      <c r="AC1367" s="11"/>
      <c r="AD1367" s="11"/>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2"/>
      <c r="BB1367" s="2"/>
      <c r="BC1367" s="2"/>
      <c r="BD1367" s="2"/>
      <c r="BE1367" s="2"/>
      <c r="BF1367" s="2"/>
      <c r="BG1367" s="17"/>
    </row>
    <row r="1368" spans="2:59" ht="15" customHeight="1">
      <c r="B1368" s="4"/>
      <c r="C1368" s="19"/>
      <c r="D1368" s="4"/>
      <c r="E1368" s="4"/>
      <c r="F1368" s="4"/>
      <c r="G1368" s="4"/>
      <c r="H1368" s="4"/>
      <c r="I1368" s="2"/>
      <c r="J1368" s="2"/>
      <c r="K1368" s="19"/>
      <c r="L1368" s="21"/>
      <c r="M1368" s="4"/>
      <c r="N1368" s="4"/>
      <c r="O1368" s="9"/>
      <c r="P1368" s="21"/>
      <c r="Q1368" s="4"/>
      <c r="R1368" s="4"/>
      <c r="S1368" s="4"/>
      <c r="T1368" s="4"/>
      <c r="U1368" s="4"/>
      <c r="V1368" s="4"/>
      <c r="W1368" s="2"/>
      <c r="X1368" s="4"/>
      <c r="Y1368" s="4"/>
      <c r="Z1368" s="4"/>
      <c r="AA1368" s="4"/>
      <c r="AB1368" s="4"/>
      <c r="AC1368" s="11"/>
      <c r="AD1368" s="11"/>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2"/>
      <c r="BB1368" s="2"/>
      <c r="BC1368" s="2"/>
      <c r="BD1368" s="2"/>
      <c r="BE1368" s="2"/>
      <c r="BF1368" s="2"/>
      <c r="BG1368" s="17"/>
    </row>
    <row r="1369" spans="2:59" ht="15" customHeight="1">
      <c r="B1369" s="4"/>
      <c r="C1369" s="19"/>
      <c r="D1369" s="4"/>
      <c r="E1369" s="4"/>
      <c r="F1369" s="4"/>
      <c r="G1369" s="4"/>
      <c r="H1369" s="4"/>
      <c r="I1369" s="2"/>
      <c r="J1369" s="2"/>
      <c r="K1369" s="19"/>
      <c r="L1369" s="21"/>
      <c r="M1369" s="4"/>
      <c r="N1369" s="4"/>
      <c r="O1369" s="9"/>
      <c r="P1369" s="21"/>
      <c r="Q1369" s="4"/>
      <c r="R1369" s="4"/>
      <c r="S1369" s="4"/>
      <c r="T1369" s="4"/>
      <c r="U1369" s="4"/>
      <c r="V1369" s="4"/>
      <c r="W1369" s="2"/>
      <c r="X1369" s="4"/>
      <c r="Y1369" s="4"/>
      <c r="Z1369" s="4"/>
      <c r="AA1369" s="4"/>
      <c r="AB1369" s="4"/>
      <c r="AC1369" s="11"/>
      <c r="AD1369" s="11"/>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2"/>
      <c r="BB1369" s="2"/>
      <c r="BC1369" s="2"/>
      <c r="BD1369" s="2"/>
      <c r="BE1369" s="2"/>
      <c r="BF1369" s="2"/>
      <c r="BG1369" s="17"/>
    </row>
    <row r="1370" spans="2:59" ht="15" customHeight="1">
      <c r="B1370" s="4"/>
      <c r="C1370" s="19"/>
      <c r="D1370" s="4"/>
      <c r="E1370" s="4"/>
      <c r="F1370" s="4"/>
      <c r="G1370" s="4"/>
      <c r="H1370" s="4"/>
      <c r="I1370" s="2"/>
      <c r="J1370" s="2"/>
      <c r="K1370" s="19"/>
      <c r="L1370" s="21"/>
      <c r="M1370" s="4"/>
      <c r="N1370" s="4"/>
      <c r="O1370" s="9"/>
      <c r="P1370" s="21"/>
      <c r="Q1370" s="4"/>
      <c r="R1370" s="4"/>
      <c r="S1370" s="4"/>
      <c r="T1370" s="4"/>
      <c r="U1370" s="4"/>
      <c r="V1370" s="4"/>
      <c r="W1370" s="2"/>
      <c r="X1370" s="4"/>
      <c r="Y1370" s="4"/>
      <c r="Z1370" s="4"/>
      <c r="AA1370" s="4"/>
      <c r="AB1370" s="4"/>
      <c r="AC1370" s="11"/>
      <c r="AD1370" s="11"/>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2"/>
      <c r="BB1370" s="2"/>
      <c r="BC1370" s="2"/>
      <c r="BD1370" s="2"/>
      <c r="BE1370" s="2"/>
      <c r="BF1370" s="2"/>
      <c r="BG1370" s="17"/>
    </row>
    <row r="1371" spans="2:59" ht="15" customHeight="1">
      <c r="B1371" s="4"/>
      <c r="C1371" s="19"/>
      <c r="D1371" s="4"/>
      <c r="E1371" s="4"/>
      <c r="F1371" s="4"/>
      <c r="G1371" s="4"/>
      <c r="H1371" s="4"/>
      <c r="I1371" s="2"/>
      <c r="J1371" s="2"/>
      <c r="K1371" s="19"/>
      <c r="L1371" s="21"/>
      <c r="M1371" s="4"/>
      <c r="N1371" s="4"/>
      <c r="O1371" s="9"/>
      <c r="P1371" s="21"/>
      <c r="Q1371" s="4"/>
      <c r="R1371" s="4"/>
      <c r="S1371" s="4"/>
      <c r="T1371" s="4"/>
      <c r="U1371" s="4"/>
      <c r="V1371" s="4"/>
      <c r="W1371" s="2"/>
      <c r="X1371" s="4"/>
      <c r="Y1371" s="4"/>
      <c r="Z1371" s="4"/>
      <c r="AA1371" s="4"/>
      <c r="AB1371" s="4"/>
      <c r="AC1371" s="11"/>
      <c r="AD1371" s="11"/>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2"/>
      <c r="BB1371" s="2"/>
      <c r="BC1371" s="2"/>
      <c r="BD1371" s="2"/>
      <c r="BE1371" s="2"/>
      <c r="BF1371" s="2"/>
      <c r="BG1371" s="17"/>
    </row>
    <row r="1372" spans="2:59" ht="15" customHeight="1">
      <c r="B1372" s="4"/>
      <c r="C1372" s="19"/>
      <c r="D1372" s="4"/>
      <c r="E1372" s="4"/>
      <c r="F1372" s="4"/>
      <c r="G1372" s="4"/>
      <c r="H1372" s="4"/>
      <c r="I1372" s="2"/>
      <c r="J1372" s="2"/>
      <c r="K1372" s="19"/>
      <c r="L1372" s="21"/>
      <c r="M1372" s="4"/>
      <c r="N1372" s="4"/>
      <c r="O1372" s="9"/>
      <c r="P1372" s="21"/>
      <c r="Q1372" s="4"/>
      <c r="R1372" s="4"/>
      <c r="S1372" s="4"/>
      <c r="T1372" s="4"/>
      <c r="U1372" s="4"/>
      <c r="V1372" s="4"/>
      <c r="W1372" s="2"/>
      <c r="X1372" s="4"/>
      <c r="Y1372" s="4"/>
      <c r="Z1372" s="4"/>
      <c r="AA1372" s="4"/>
      <c r="AB1372" s="4"/>
      <c r="AC1372" s="11"/>
      <c r="AD1372" s="11"/>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2"/>
      <c r="BB1372" s="2"/>
      <c r="BC1372" s="2"/>
      <c r="BD1372" s="2"/>
      <c r="BE1372" s="2"/>
      <c r="BF1372" s="2"/>
      <c r="BG1372" s="17"/>
    </row>
    <row r="1373" spans="2:59" ht="15" customHeight="1">
      <c r="B1373" s="4"/>
      <c r="C1373" s="19"/>
      <c r="D1373" s="4"/>
      <c r="E1373" s="4"/>
      <c r="F1373" s="4"/>
      <c r="G1373" s="4"/>
      <c r="H1373" s="4"/>
      <c r="I1373" s="2"/>
      <c r="J1373" s="2"/>
      <c r="K1373" s="19"/>
      <c r="L1373" s="21"/>
      <c r="M1373" s="4"/>
      <c r="N1373" s="4"/>
      <c r="O1373" s="9"/>
      <c r="P1373" s="21"/>
      <c r="Q1373" s="4"/>
      <c r="R1373" s="4"/>
      <c r="S1373" s="4"/>
      <c r="T1373" s="4"/>
      <c r="U1373" s="4"/>
      <c r="V1373" s="4"/>
      <c r="W1373" s="2"/>
      <c r="X1373" s="4"/>
      <c r="Y1373" s="4"/>
      <c r="Z1373" s="4"/>
      <c r="AA1373" s="4"/>
      <c r="AB1373" s="4"/>
      <c r="AC1373" s="11"/>
      <c r="AD1373" s="11"/>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2"/>
      <c r="BB1373" s="2"/>
      <c r="BC1373" s="2"/>
      <c r="BD1373" s="2"/>
      <c r="BE1373" s="2"/>
      <c r="BF1373" s="2"/>
      <c r="BG1373" s="17"/>
    </row>
    <row r="1374" spans="2:59" ht="15" customHeight="1">
      <c r="B1374" s="4"/>
      <c r="C1374" s="19"/>
      <c r="D1374" s="4"/>
      <c r="E1374" s="4"/>
      <c r="F1374" s="4"/>
      <c r="G1374" s="4"/>
      <c r="H1374" s="4"/>
      <c r="I1374" s="2"/>
      <c r="J1374" s="2"/>
      <c r="K1374" s="19"/>
      <c r="L1374" s="21"/>
      <c r="M1374" s="4"/>
      <c r="N1374" s="4"/>
      <c r="O1374" s="9"/>
      <c r="P1374" s="21"/>
      <c r="Q1374" s="4"/>
      <c r="R1374" s="4"/>
      <c r="S1374" s="4"/>
      <c r="T1374" s="4"/>
      <c r="U1374" s="4"/>
      <c r="V1374" s="4"/>
      <c r="W1374" s="2"/>
      <c r="X1374" s="4"/>
      <c r="Y1374" s="4"/>
      <c r="Z1374" s="4"/>
      <c r="AA1374" s="4"/>
      <c r="AB1374" s="4"/>
      <c r="AC1374" s="11"/>
      <c r="AD1374" s="11"/>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2"/>
      <c r="BB1374" s="2"/>
      <c r="BC1374" s="2"/>
      <c r="BD1374" s="2"/>
      <c r="BE1374" s="2"/>
      <c r="BF1374" s="2"/>
      <c r="BG1374" s="17"/>
    </row>
    <row r="1375" spans="2:59" ht="15" customHeight="1">
      <c r="B1375" s="4"/>
      <c r="C1375" s="19"/>
      <c r="D1375" s="4"/>
      <c r="E1375" s="4"/>
      <c r="F1375" s="4"/>
      <c r="G1375" s="4"/>
      <c r="H1375" s="4"/>
      <c r="I1375" s="2"/>
      <c r="J1375" s="2"/>
      <c r="K1375" s="19"/>
      <c r="L1375" s="21"/>
      <c r="M1375" s="4"/>
      <c r="N1375" s="4"/>
      <c r="O1375" s="9"/>
      <c r="P1375" s="21"/>
      <c r="Q1375" s="4"/>
      <c r="R1375" s="4"/>
      <c r="S1375" s="4"/>
      <c r="T1375" s="4"/>
      <c r="U1375" s="4"/>
      <c r="V1375" s="4"/>
      <c r="W1375" s="2"/>
      <c r="X1375" s="4"/>
      <c r="Y1375" s="4"/>
      <c r="Z1375" s="4"/>
      <c r="AA1375" s="4"/>
      <c r="AB1375" s="4"/>
      <c r="AC1375" s="11"/>
      <c r="AD1375" s="11"/>
      <c r="AE1375" s="4"/>
      <c r="AF1375" s="4"/>
      <c r="AG1375" s="4"/>
      <c r="AH1375" s="4"/>
      <c r="AI1375" s="4"/>
      <c r="AJ1375" s="4"/>
      <c r="AK1375" s="4"/>
      <c r="AL1375" s="4"/>
      <c r="AM1375" s="4"/>
      <c r="AN1375" s="4"/>
      <c r="AO1375" s="4"/>
      <c r="AP1375" s="4"/>
      <c r="AQ1375" s="4"/>
      <c r="AR1375" s="4"/>
      <c r="AS1375" s="4"/>
      <c r="AT1375" s="4"/>
      <c r="AU1375" s="4"/>
      <c r="AV1375" s="4"/>
      <c r="AW1375" s="4"/>
      <c r="AX1375" s="4"/>
      <c r="AY1375" s="4"/>
      <c r="AZ1375" s="4"/>
      <c r="BA1375" s="2"/>
      <c r="BB1375" s="2"/>
      <c r="BC1375" s="2"/>
      <c r="BD1375" s="2"/>
      <c r="BE1375" s="2"/>
      <c r="BF1375" s="2"/>
      <c r="BG1375" s="17"/>
    </row>
    <row r="1376" spans="2:59" ht="15" customHeight="1">
      <c r="B1376" s="4"/>
      <c r="C1376" s="19"/>
      <c r="D1376" s="4"/>
      <c r="E1376" s="4"/>
      <c r="F1376" s="4"/>
      <c r="G1376" s="4"/>
      <c r="H1376" s="4"/>
      <c r="I1376" s="2"/>
      <c r="J1376" s="2"/>
      <c r="K1376" s="19"/>
      <c r="L1376" s="21"/>
      <c r="M1376" s="4"/>
      <c r="N1376" s="4"/>
      <c r="O1376" s="9"/>
      <c r="P1376" s="21"/>
      <c r="Q1376" s="4"/>
      <c r="R1376" s="4"/>
      <c r="S1376" s="4"/>
      <c r="T1376" s="4"/>
      <c r="U1376" s="4"/>
      <c r="V1376" s="4"/>
      <c r="W1376" s="2"/>
      <c r="X1376" s="4"/>
      <c r="Y1376" s="4"/>
      <c r="Z1376" s="4"/>
      <c r="AA1376" s="4"/>
      <c r="AB1376" s="4"/>
      <c r="AC1376" s="11"/>
      <c r="AD1376" s="11"/>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2"/>
      <c r="BB1376" s="2"/>
      <c r="BC1376" s="2"/>
      <c r="BD1376" s="2"/>
      <c r="BE1376" s="2"/>
      <c r="BF1376" s="2"/>
      <c r="BG1376" s="17"/>
    </row>
    <row r="1377" spans="2:59" ht="15" customHeight="1">
      <c r="B1377" s="4"/>
      <c r="C1377" s="19"/>
      <c r="D1377" s="4"/>
      <c r="E1377" s="4"/>
      <c r="F1377" s="4"/>
      <c r="G1377" s="4"/>
      <c r="H1377" s="4"/>
      <c r="I1377" s="2"/>
      <c r="J1377" s="2"/>
      <c r="K1377" s="19"/>
      <c r="L1377" s="21"/>
      <c r="M1377" s="4"/>
      <c r="N1377" s="4"/>
      <c r="O1377" s="9"/>
      <c r="P1377" s="21"/>
      <c r="Q1377" s="4"/>
      <c r="R1377" s="4"/>
      <c r="S1377" s="4"/>
      <c r="T1377" s="4"/>
      <c r="U1377" s="4"/>
      <c r="V1377" s="4"/>
      <c r="W1377" s="2"/>
      <c r="X1377" s="4"/>
      <c r="Y1377" s="4"/>
      <c r="Z1377" s="4"/>
      <c r="AA1377" s="4"/>
      <c r="AB1377" s="4"/>
      <c r="AC1377" s="11"/>
      <c r="AD1377" s="11"/>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2"/>
      <c r="BB1377" s="2"/>
      <c r="BC1377" s="2"/>
      <c r="BD1377" s="2"/>
      <c r="BE1377" s="2"/>
      <c r="BF1377" s="2"/>
      <c r="BG1377" s="17"/>
    </row>
    <row r="1378" spans="2:59" ht="15" customHeight="1">
      <c r="B1378" s="4"/>
      <c r="C1378" s="19"/>
      <c r="D1378" s="4"/>
      <c r="E1378" s="4"/>
      <c r="F1378" s="4"/>
      <c r="G1378" s="4"/>
      <c r="H1378" s="4"/>
      <c r="I1378" s="2"/>
      <c r="J1378" s="2"/>
      <c r="K1378" s="19"/>
      <c r="L1378" s="21"/>
      <c r="M1378" s="4"/>
      <c r="N1378" s="4"/>
      <c r="O1378" s="9"/>
      <c r="P1378" s="21"/>
      <c r="Q1378" s="4"/>
      <c r="R1378" s="4"/>
      <c r="S1378" s="4"/>
      <c r="T1378" s="4"/>
      <c r="U1378" s="4"/>
      <c r="V1378" s="4"/>
      <c r="W1378" s="2"/>
      <c r="X1378" s="4"/>
      <c r="Y1378" s="4"/>
      <c r="Z1378" s="4"/>
      <c r="AA1378" s="4"/>
      <c r="AB1378" s="4"/>
      <c r="AC1378" s="11"/>
      <c r="AD1378" s="11"/>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2"/>
      <c r="BB1378" s="2"/>
      <c r="BC1378" s="2"/>
      <c r="BD1378" s="2"/>
      <c r="BE1378" s="2"/>
      <c r="BF1378" s="2"/>
      <c r="BG1378" s="17"/>
    </row>
    <row r="1379" spans="2:59" ht="15" customHeight="1">
      <c r="B1379" s="4"/>
      <c r="C1379" s="19"/>
      <c r="D1379" s="4"/>
      <c r="E1379" s="4"/>
      <c r="F1379" s="4"/>
      <c r="G1379" s="4"/>
      <c r="H1379" s="4"/>
      <c r="I1379" s="2"/>
      <c r="J1379" s="2"/>
      <c r="K1379" s="19"/>
      <c r="L1379" s="21"/>
      <c r="M1379" s="4"/>
      <c r="N1379" s="4"/>
      <c r="O1379" s="9"/>
      <c r="P1379" s="21"/>
      <c r="Q1379" s="4"/>
      <c r="R1379" s="4"/>
      <c r="S1379" s="4"/>
      <c r="T1379" s="4"/>
      <c r="U1379" s="4"/>
      <c r="V1379" s="4"/>
      <c r="W1379" s="2"/>
      <c r="X1379" s="4"/>
      <c r="Y1379" s="4"/>
      <c r="Z1379" s="4"/>
      <c r="AA1379" s="4"/>
      <c r="AB1379" s="4"/>
      <c r="AC1379" s="11"/>
      <c r="AD1379" s="11"/>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2"/>
      <c r="BB1379" s="2"/>
      <c r="BC1379" s="2"/>
      <c r="BD1379" s="2"/>
      <c r="BE1379" s="2"/>
      <c r="BF1379" s="2"/>
      <c r="BG1379" s="17"/>
    </row>
    <row r="1380" spans="2:59" ht="15" customHeight="1">
      <c r="B1380" s="4"/>
      <c r="C1380" s="19"/>
      <c r="D1380" s="4"/>
      <c r="E1380" s="4"/>
      <c r="F1380" s="4"/>
      <c r="G1380" s="4"/>
      <c r="H1380" s="4"/>
      <c r="I1380" s="2"/>
      <c r="J1380" s="2"/>
      <c r="K1380" s="19"/>
      <c r="L1380" s="21"/>
      <c r="M1380" s="4"/>
      <c r="N1380" s="4"/>
      <c r="O1380" s="9"/>
      <c r="P1380" s="21"/>
      <c r="Q1380" s="4"/>
      <c r="R1380" s="4"/>
      <c r="S1380" s="4"/>
      <c r="T1380" s="4"/>
      <c r="U1380" s="4"/>
      <c r="V1380" s="4"/>
      <c r="W1380" s="2"/>
      <c r="X1380" s="4"/>
      <c r="Y1380" s="4"/>
      <c r="Z1380" s="4"/>
      <c r="AA1380" s="4"/>
      <c r="AB1380" s="4"/>
      <c r="AC1380" s="11"/>
      <c r="AD1380" s="11"/>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2"/>
      <c r="BB1380" s="2"/>
      <c r="BC1380" s="2"/>
      <c r="BD1380" s="2"/>
      <c r="BE1380" s="2"/>
      <c r="BF1380" s="2"/>
      <c r="BG1380" s="17"/>
    </row>
    <row r="1381" spans="2:59" ht="15" customHeight="1">
      <c r="B1381" s="4"/>
      <c r="C1381" s="19"/>
      <c r="D1381" s="4"/>
      <c r="E1381" s="4"/>
      <c r="F1381" s="4"/>
      <c r="G1381" s="4"/>
      <c r="H1381" s="4"/>
      <c r="I1381" s="2"/>
      <c r="J1381" s="2"/>
      <c r="K1381" s="19"/>
      <c r="L1381" s="21"/>
      <c r="M1381" s="4"/>
      <c r="N1381" s="4"/>
      <c r="O1381" s="9"/>
      <c r="P1381" s="21"/>
      <c r="Q1381" s="4"/>
      <c r="R1381" s="4"/>
      <c r="S1381" s="4"/>
      <c r="T1381" s="4"/>
      <c r="U1381" s="4"/>
      <c r="V1381" s="4"/>
      <c r="W1381" s="2"/>
      <c r="X1381" s="4"/>
      <c r="Y1381" s="4"/>
      <c r="Z1381" s="4"/>
      <c r="AA1381" s="4"/>
      <c r="AB1381" s="4"/>
      <c r="AC1381" s="11"/>
      <c r="AD1381" s="11"/>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2"/>
      <c r="BB1381" s="2"/>
      <c r="BC1381" s="2"/>
      <c r="BD1381" s="2"/>
      <c r="BE1381" s="2"/>
      <c r="BF1381" s="2"/>
      <c r="BG1381" s="17"/>
    </row>
    <row r="1382" spans="2:59" ht="15" customHeight="1">
      <c r="B1382" s="4"/>
      <c r="C1382" s="19"/>
      <c r="D1382" s="4"/>
      <c r="E1382" s="4"/>
      <c r="F1382" s="4"/>
      <c r="G1382" s="4"/>
      <c r="H1382" s="4"/>
      <c r="I1382" s="2"/>
      <c r="J1382" s="2"/>
      <c r="K1382" s="19"/>
      <c r="L1382" s="21"/>
      <c r="M1382" s="4"/>
      <c r="N1382" s="4"/>
      <c r="O1382" s="9"/>
      <c r="P1382" s="21"/>
      <c r="Q1382" s="4"/>
      <c r="R1382" s="4"/>
      <c r="S1382" s="4"/>
      <c r="T1382" s="4"/>
      <c r="U1382" s="4"/>
      <c r="V1382" s="4"/>
      <c r="W1382" s="2"/>
      <c r="X1382" s="4"/>
      <c r="Y1382" s="4"/>
      <c r="Z1382" s="4"/>
      <c r="AA1382" s="4"/>
      <c r="AB1382" s="4"/>
      <c r="AC1382" s="11"/>
      <c r="AD1382" s="11"/>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2"/>
      <c r="BB1382" s="2"/>
      <c r="BC1382" s="2"/>
      <c r="BD1382" s="2"/>
      <c r="BE1382" s="2"/>
      <c r="BF1382" s="2"/>
      <c r="BG1382" s="17"/>
    </row>
    <row r="1383" spans="2:59" ht="15" customHeight="1">
      <c r="B1383" s="4"/>
      <c r="C1383" s="19"/>
      <c r="D1383" s="4"/>
      <c r="E1383" s="4"/>
      <c r="F1383" s="4"/>
      <c r="G1383" s="4"/>
      <c r="H1383" s="4"/>
      <c r="I1383" s="2"/>
      <c r="J1383" s="2"/>
      <c r="K1383" s="19"/>
      <c r="L1383" s="21"/>
      <c r="M1383" s="4"/>
      <c r="N1383" s="4"/>
      <c r="O1383" s="9"/>
      <c r="P1383" s="21"/>
      <c r="Q1383" s="4"/>
      <c r="R1383" s="4"/>
      <c r="S1383" s="4"/>
      <c r="T1383" s="4"/>
      <c r="U1383" s="4"/>
      <c r="V1383" s="4"/>
      <c r="W1383" s="2"/>
      <c r="X1383" s="4"/>
      <c r="Y1383" s="4"/>
      <c r="Z1383" s="4"/>
      <c r="AA1383" s="4"/>
      <c r="AB1383" s="4"/>
      <c r="AC1383" s="11"/>
      <c r="AD1383" s="11"/>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2"/>
      <c r="BB1383" s="2"/>
      <c r="BC1383" s="2"/>
      <c r="BD1383" s="2"/>
      <c r="BE1383" s="2"/>
      <c r="BF1383" s="2"/>
      <c r="BG1383" s="17"/>
    </row>
    <row r="1384" spans="2:59" ht="15" customHeight="1">
      <c r="B1384" s="4"/>
      <c r="C1384" s="19"/>
      <c r="D1384" s="4"/>
      <c r="E1384" s="4"/>
      <c r="F1384" s="4"/>
      <c r="G1384" s="4"/>
      <c r="H1384" s="4"/>
      <c r="I1384" s="2"/>
      <c r="J1384" s="2"/>
      <c r="K1384" s="19"/>
      <c r="L1384" s="21"/>
      <c r="M1384" s="4"/>
      <c r="N1384" s="4"/>
      <c r="O1384" s="9"/>
      <c r="P1384" s="21"/>
      <c r="Q1384" s="4"/>
      <c r="R1384" s="4"/>
      <c r="S1384" s="4"/>
      <c r="T1384" s="4"/>
      <c r="U1384" s="4"/>
      <c r="V1384" s="4"/>
      <c r="W1384" s="2"/>
      <c r="X1384" s="4"/>
      <c r="Y1384" s="4"/>
      <c r="Z1384" s="4"/>
      <c r="AA1384" s="4"/>
      <c r="AB1384" s="4"/>
      <c r="AC1384" s="11"/>
      <c r="AD1384" s="11"/>
      <c r="AE1384" s="4"/>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2"/>
      <c r="BB1384" s="2"/>
      <c r="BC1384" s="2"/>
      <c r="BD1384" s="2"/>
      <c r="BE1384" s="2"/>
      <c r="BF1384" s="2"/>
      <c r="BG1384" s="17"/>
    </row>
    <row r="1385" spans="2:59" ht="15" customHeight="1">
      <c r="B1385" s="4"/>
      <c r="C1385" s="19"/>
      <c r="D1385" s="4"/>
      <c r="E1385" s="4"/>
      <c r="F1385" s="4"/>
      <c r="G1385" s="4"/>
      <c r="H1385" s="4"/>
      <c r="I1385" s="2"/>
      <c r="J1385" s="2"/>
      <c r="K1385" s="19"/>
      <c r="L1385" s="21"/>
      <c r="M1385" s="4"/>
      <c r="N1385" s="4"/>
      <c r="O1385" s="9"/>
      <c r="P1385" s="21"/>
      <c r="Q1385" s="4"/>
      <c r="R1385" s="4"/>
      <c r="S1385" s="4"/>
      <c r="T1385" s="4"/>
      <c r="U1385" s="4"/>
      <c r="V1385" s="4"/>
      <c r="W1385" s="2"/>
      <c r="X1385" s="4"/>
      <c r="Y1385" s="4"/>
      <c r="Z1385" s="4"/>
      <c r="AA1385" s="4"/>
      <c r="AB1385" s="4"/>
      <c r="AC1385" s="11"/>
      <c r="AD1385" s="11"/>
      <c r="AE1385" s="4"/>
      <c r="AF1385" s="4"/>
      <c r="AG1385" s="4"/>
      <c r="AH1385" s="4"/>
      <c r="AI1385" s="4"/>
      <c r="AJ1385" s="4"/>
      <c r="AK1385" s="4"/>
      <c r="AL1385" s="4"/>
      <c r="AM1385" s="4"/>
      <c r="AN1385" s="4"/>
      <c r="AO1385" s="4"/>
      <c r="AP1385" s="4"/>
      <c r="AQ1385" s="4"/>
      <c r="AR1385" s="4"/>
      <c r="AS1385" s="4"/>
      <c r="AT1385" s="4"/>
      <c r="AU1385" s="4"/>
      <c r="AV1385" s="4"/>
      <c r="AW1385" s="4"/>
      <c r="AX1385" s="4"/>
      <c r="AY1385" s="4"/>
      <c r="AZ1385" s="4"/>
      <c r="BA1385" s="2"/>
      <c r="BB1385" s="2"/>
      <c r="BC1385" s="2"/>
      <c r="BD1385" s="2"/>
      <c r="BE1385" s="2"/>
      <c r="BF1385" s="2"/>
      <c r="BG1385" s="17"/>
    </row>
    <row r="1386" spans="2:59" ht="15" customHeight="1">
      <c r="B1386" s="4"/>
      <c r="C1386" s="19"/>
      <c r="D1386" s="4"/>
      <c r="E1386" s="4"/>
      <c r="F1386" s="4"/>
      <c r="G1386" s="4"/>
      <c r="H1386" s="4"/>
      <c r="I1386" s="2"/>
      <c r="J1386" s="2"/>
      <c r="K1386" s="19"/>
      <c r="L1386" s="21"/>
      <c r="M1386" s="4"/>
      <c r="N1386" s="4"/>
      <c r="O1386" s="9"/>
      <c r="P1386" s="21"/>
      <c r="Q1386" s="4"/>
      <c r="R1386" s="4"/>
      <c r="S1386" s="4"/>
      <c r="T1386" s="4"/>
      <c r="U1386" s="4"/>
      <c r="V1386" s="4"/>
      <c r="W1386" s="2"/>
      <c r="X1386" s="4"/>
      <c r="Y1386" s="4"/>
      <c r="Z1386" s="4"/>
      <c r="AA1386" s="4"/>
      <c r="AB1386" s="4"/>
      <c r="AC1386" s="11"/>
      <c r="AD1386" s="11"/>
      <c r="AE1386" s="4"/>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2"/>
      <c r="BB1386" s="2"/>
      <c r="BC1386" s="2"/>
      <c r="BD1386" s="2"/>
      <c r="BE1386" s="2"/>
      <c r="BF1386" s="2"/>
      <c r="BG1386" s="17"/>
    </row>
    <row r="1387" spans="2:59" ht="15" customHeight="1">
      <c r="B1387" s="4"/>
      <c r="C1387" s="19"/>
      <c r="D1387" s="4"/>
      <c r="E1387" s="4"/>
      <c r="F1387" s="4"/>
      <c r="G1387" s="4"/>
      <c r="H1387" s="4"/>
      <c r="I1387" s="2"/>
      <c r="J1387" s="2"/>
      <c r="K1387" s="19"/>
      <c r="L1387" s="21"/>
      <c r="M1387" s="4"/>
      <c r="N1387" s="4"/>
      <c r="O1387" s="9"/>
      <c r="P1387" s="21"/>
      <c r="Q1387" s="4"/>
      <c r="R1387" s="4"/>
      <c r="S1387" s="4"/>
      <c r="T1387" s="4"/>
      <c r="U1387" s="4"/>
      <c r="V1387" s="4"/>
      <c r="W1387" s="2"/>
      <c r="X1387" s="4"/>
      <c r="Y1387" s="4"/>
      <c r="Z1387" s="4"/>
      <c r="AA1387" s="4"/>
      <c r="AB1387" s="4"/>
      <c r="AC1387" s="11"/>
      <c r="AD1387" s="11"/>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2"/>
      <c r="BB1387" s="2"/>
      <c r="BC1387" s="2"/>
      <c r="BD1387" s="2"/>
      <c r="BE1387" s="2"/>
      <c r="BF1387" s="2"/>
      <c r="BG1387" s="17"/>
    </row>
    <row r="1388" spans="2:59" ht="15" customHeight="1">
      <c r="B1388" s="4"/>
      <c r="C1388" s="19"/>
      <c r="D1388" s="4"/>
      <c r="E1388" s="4"/>
      <c r="F1388" s="4"/>
      <c r="G1388" s="4"/>
      <c r="H1388" s="4"/>
      <c r="I1388" s="2"/>
      <c r="J1388" s="2"/>
      <c r="K1388" s="19"/>
      <c r="L1388" s="21"/>
      <c r="M1388" s="4"/>
      <c r="N1388" s="4"/>
      <c r="O1388" s="9"/>
      <c r="P1388" s="21"/>
      <c r="Q1388" s="4"/>
      <c r="R1388" s="4"/>
      <c r="S1388" s="4"/>
      <c r="T1388" s="4"/>
      <c r="U1388" s="4"/>
      <c r="V1388" s="4"/>
      <c r="W1388" s="2"/>
      <c r="X1388" s="4"/>
      <c r="Y1388" s="4"/>
      <c r="Z1388" s="4"/>
      <c r="AA1388" s="4"/>
      <c r="AB1388" s="4"/>
      <c r="AC1388" s="11"/>
      <c r="AD1388" s="11"/>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2"/>
      <c r="BB1388" s="2"/>
      <c r="BC1388" s="2"/>
      <c r="BD1388" s="2"/>
      <c r="BE1388" s="2"/>
      <c r="BF1388" s="2"/>
      <c r="BG1388" s="17"/>
    </row>
    <row r="1389" spans="2:59" ht="15" customHeight="1">
      <c r="B1389" s="4"/>
      <c r="C1389" s="19"/>
      <c r="D1389" s="4"/>
      <c r="E1389" s="4"/>
      <c r="F1389" s="4"/>
      <c r="G1389" s="4"/>
      <c r="H1389" s="4"/>
      <c r="I1389" s="2"/>
      <c r="J1389" s="2"/>
      <c r="K1389" s="19"/>
      <c r="L1389" s="21"/>
      <c r="M1389" s="4"/>
      <c r="N1389" s="4"/>
      <c r="O1389" s="9"/>
      <c r="P1389" s="21"/>
      <c r="Q1389" s="4"/>
      <c r="R1389" s="4"/>
      <c r="S1389" s="4"/>
      <c r="T1389" s="4"/>
      <c r="U1389" s="4"/>
      <c r="V1389" s="4"/>
      <c r="W1389" s="2"/>
      <c r="X1389" s="4"/>
      <c r="Y1389" s="4"/>
      <c r="Z1389" s="4"/>
      <c r="AA1389" s="4"/>
      <c r="AB1389" s="4"/>
      <c r="AC1389" s="11"/>
      <c r="AD1389" s="11"/>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2"/>
      <c r="BB1389" s="2"/>
      <c r="BC1389" s="2"/>
      <c r="BD1389" s="2"/>
      <c r="BE1389" s="2"/>
      <c r="BF1389" s="2"/>
      <c r="BG1389" s="17"/>
    </row>
    <row r="1390" spans="2:59" ht="15" customHeight="1">
      <c r="B1390" s="4"/>
      <c r="C1390" s="19"/>
      <c r="D1390" s="4"/>
      <c r="E1390" s="4"/>
      <c r="F1390" s="4"/>
      <c r="G1390" s="4"/>
      <c r="H1390" s="4"/>
      <c r="I1390" s="2"/>
      <c r="J1390" s="2"/>
      <c r="K1390" s="19"/>
      <c r="L1390" s="21"/>
      <c r="M1390" s="4"/>
      <c r="N1390" s="4"/>
      <c r="O1390" s="9"/>
      <c r="P1390" s="21"/>
      <c r="Q1390" s="4"/>
      <c r="R1390" s="4"/>
      <c r="S1390" s="4"/>
      <c r="T1390" s="4"/>
      <c r="U1390" s="4"/>
      <c r="V1390" s="4"/>
      <c r="W1390" s="2"/>
      <c r="X1390" s="4"/>
      <c r="Y1390" s="4"/>
      <c r="Z1390" s="4"/>
      <c r="AA1390" s="4"/>
      <c r="AB1390" s="4"/>
      <c r="AC1390" s="11"/>
      <c r="AD1390" s="11"/>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2"/>
      <c r="BB1390" s="2"/>
      <c r="BC1390" s="2"/>
      <c r="BD1390" s="2"/>
      <c r="BE1390" s="2"/>
      <c r="BF1390" s="2"/>
      <c r="BG1390" s="17"/>
    </row>
    <row r="1391" spans="2:59" ht="15" customHeight="1">
      <c r="B1391" s="4"/>
      <c r="C1391" s="19"/>
      <c r="D1391" s="4"/>
      <c r="E1391" s="4"/>
      <c r="F1391" s="4"/>
      <c r="G1391" s="4"/>
      <c r="H1391" s="4"/>
      <c r="I1391" s="2"/>
      <c r="J1391" s="2"/>
      <c r="K1391" s="19"/>
      <c r="L1391" s="21"/>
      <c r="M1391" s="4"/>
      <c r="N1391" s="4"/>
      <c r="O1391" s="9"/>
      <c r="P1391" s="21"/>
      <c r="Q1391" s="4"/>
      <c r="R1391" s="4"/>
      <c r="S1391" s="4"/>
      <c r="T1391" s="4"/>
      <c r="U1391" s="4"/>
      <c r="V1391" s="4"/>
      <c r="W1391" s="2"/>
      <c r="X1391" s="4"/>
      <c r="Y1391" s="4"/>
      <c r="Z1391" s="4"/>
      <c r="AA1391" s="4"/>
      <c r="AB1391" s="4"/>
      <c r="AC1391" s="11"/>
      <c r="AD1391" s="11"/>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2"/>
      <c r="BB1391" s="2"/>
      <c r="BC1391" s="2"/>
      <c r="BD1391" s="2"/>
      <c r="BE1391" s="2"/>
      <c r="BF1391" s="2"/>
      <c r="BG1391" s="17"/>
    </row>
    <row r="1392" spans="2:59" ht="15" customHeight="1">
      <c r="B1392" s="4"/>
      <c r="C1392" s="19"/>
      <c r="D1392" s="4"/>
      <c r="E1392" s="4"/>
      <c r="F1392" s="4"/>
      <c r="G1392" s="4"/>
      <c r="H1392" s="4"/>
      <c r="I1392" s="2"/>
      <c r="J1392" s="2"/>
      <c r="K1392" s="19"/>
      <c r="L1392" s="21"/>
      <c r="M1392" s="4"/>
      <c r="N1392" s="4"/>
      <c r="O1392" s="9"/>
      <c r="P1392" s="21"/>
      <c r="Q1392" s="4"/>
      <c r="R1392" s="4"/>
      <c r="S1392" s="4"/>
      <c r="T1392" s="4"/>
      <c r="U1392" s="4"/>
      <c r="V1392" s="4"/>
      <c r="W1392" s="2"/>
      <c r="X1392" s="4"/>
      <c r="Y1392" s="4"/>
      <c r="Z1392" s="4"/>
      <c r="AA1392" s="4"/>
      <c r="AB1392" s="4"/>
      <c r="AC1392" s="11"/>
      <c r="AD1392" s="11"/>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2"/>
      <c r="BB1392" s="2"/>
      <c r="BC1392" s="2"/>
      <c r="BD1392" s="2"/>
      <c r="BE1392" s="2"/>
      <c r="BF1392" s="2"/>
      <c r="BG1392" s="17"/>
    </row>
    <row r="1393" spans="2:59" ht="15" customHeight="1">
      <c r="B1393" s="4"/>
      <c r="C1393" s="19"/>
      <c r="D1393" s="4"/>
      <c r="E1393" s="4"/>
      <c r="F1393" s="4"/>
      <c r="G1393" s="4"/>
      <c r="H1393" s="4"/>
      <c r="I1393" s="2"/>
      <c r="J1393" s="2"/>
      <c r="K1393" s="19"/>
      <c r="L1393" s="21"/>
      <c r="M1393" s="4"/>
      <c r="N1393" s="4"/>
      <c r="O1393" s="9"/>
      <c r="P1393" s="21"/>
      <c r="Q1393" s="4"/>
      <c r="R1393" s="4"/>
      <c r="S1393" s="4"/>
      <c r="T1393" s="4"/>
      <c r="U1393" s="4"/>
      <c r="V1393" s="4"/>
      <c r="W1393" s="2"/>
      <c r="X1393" s="4"/>
      <c r="Y1393" s="4"/>
      <c r="Z1393" s="4"/>
      <c r="AA1393" s="4"/>
      <c r="AB1393" s="4"/>
      <c r="AC1393" s="11"/>
      <c r="AD1393" s="11"/>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2"/>
      <c r="BB1393" s="2"/>
      <c r="BC1393" s="2"/>
      <c r="BD1393" s="2"/>
      <c r="BE1393" s="2"/>
      <c r="BF1393" s="2"/>
      <c r="BG1393" s="17"/>
    </row>
    <row r="1394" spans="2:59" ht="15" customHeight="1">
      <c r="B1394" s="4"/>
      <c r="C1394" s="19"/>
      <c r="D1394" s="4"/>
      <c r="E1394" s="4"/>
      <c r="F1394" s="4"/>
      <c r="G1394" s="4"/>
      <c r="H1394" s="4"/>
      <c r="I1394" s="2"/>
      <c r="J1394" s="2"/>
      <c r="K1394" s="19"/>
      <c r="L1394" s="21"/>
      <c r="M1394" s="4"/>
      <c r="N1394" s="4"/>
      <c r="O1394" s="9"/>
      <c r="P1394" s="21"/>
      <c r="Q1394" s="4"/>
      <c r="R1394" s="4"/>
      <c r="S1394" s="4"/>
      <c r="T1394" s="4"/>
      <c r="U1394" s="4"/>
      <c r="V1394" s="4"/>
      <c r="W1394" s="2"/>
      <c r="X1394" s="4"/>
      <c r="Y1394" s="4"/>
      <c r="Z1394" s="4"/>
      <c r="AA1394" s="4"/>
      <c r="AB1394" s="4"/>
      <c r="AC1394" s="11"/>
      <c r="AD1394" s="11"/>
      <c r="AE1394" s="4"/>
      <c r="AF1394" s="4"/>
      <c r="AG1394" s="4"/>
      <c r="AH1394" s="4"/>
      <c r="AI1394" s="4"/>
      <c r="AJ1394" s="4"/>
      <c r="AK1394" s="4"/>
      <c r="AL1394" s="4"/>
      <c r="AM1394" s="4"/>
      <c r="AN1394" s="4"/>
      <c r="AO1394" s="4"/>
      <c r="AP1394" s="4"/>
      <c r="AQ1394" s="4"/>
      <c r="AR1394" s="4"/>
      <c r="AS1394" s="4"/>
      <c r="AT1394" s="4"/>
      <c r="AU1394" s="4"/>
      <c r="AV1394" s="4"/>
      <c r="AW1394" s="4"/>
      <c r="AX1394" s="4"/>
      <c r="AY1394" s="4"/>
      <c r="AZ1394" s="4"/>
      <c r="BA1394" s="2"/>
      <c r="BB1394" s="2"/>
      <c r="BC1394" s="2"/>
      <c r="BD1394" s="2"/>
      <c r="BE1394" s="2"/>
      <c r="BF1394" s="2"/>
      <c r="BG1394" s="17"/>
    </row>
    <row r="1395" spans="2:59" ht="15" customHeight="1">
      <c r="B1395" s="4"/>
      <c r="C1395" s="19"/>
      <c r="D1395" s="4"/>
      <c r="E1395" s="4"/>
      <c r="F1395" s="4"/>
      <c r="G1395" s="4"/>
      <c r="H1395" s="4"/>
      <c r="I1395" s="2"/>
      <c r="J1395" s="2"/>
      <c r="K1395" s="19"/>
      <c r="L1395" s="21"/>
      <c r="M1395" s="4"/>
      <c r="N1395" s="4"/>
      <c r="O1395" s="9"/>
      <c r="P1395" s="21"/>
      <c r="Q1395" s="4"/>
      <c r="R1395" s="4"/>
      <c r="S1395" s="4"/>
      <c r="T1395" s="4"/>
      <c r="U1395" s="4"/>
      <c r="V1395" s="4"/>
      <c r="W1395" s="2"/>
      <c r="X1395" s="4"/>
      <c r="Y1395" s="4"/>
      <c r="Z1395" s="4"/>
      <c r="AA1395" s="4"/>
      <c r="AB1395" s="4"/>
      <c r="AC1395" s="11"/>
      <c r="AD1395" s="11"/>
      <c r="AE1395" s="4"/>
      <c r="AF1395" s="4"/>
      <c r="AG1395" s="4"/>
      <c r="AH1395" s="4"/>
      <c r="AI1395" s="4"/>
      <c r="AJ1395" s="4"/>
      <c r="AK1395" s="4"/>
      <c r="AL1395" s="4"/>
      <c r="AM1395" s="4"/>
      <c r="AN1395" s="4"/>
      <c r="AO1395" s="4"/>
      <c r="AP1395" s="4"/>
      <c r="AQ1395" s="4"/>
      <c r="AR1395" s="4"/>
      <c r="AS1395" s="4"/>
      <c r="AT1395" s="4"/>
      <c r="AU1395" s="4"/>
      <c r="AV1395" s="4"/>
      <c r="AW1395" s="4"/>
      <c r="AX1395" s="4"/>
      <c r="AY1395" s="4"/>
      <c r="AZ1395" s="4"/>
      <c r="BA1395" s="2"/>
      <c r="BB1395" s="2"/>
      <c r="BC1395" s="2"/>
      <c r="BD1395" s="2"/>
      <c r="BE1395" s="2"/>
      <c r="BF1395" s="2"/>
      <c r="BG1395" s="17"/>
    </row>
    <row r="1396" spans="2:59" ht="15" customHeight="1">
      <c r="B1396" s="4"/>
      <c r="C1396" s="19"/>
      <c r="D1396" s="4"/>
      <c r="E1396" s="4"/>
      <c r="F1396" s="4"/>
      <c r="G1396" s="4"/>
      <c r="H1396" s="4"/>
      <c r="I1396" s="2"/>
      <c r="J1396" s="2"/>
      <c r="K1396" s="19"/>
      <c r="L1396" s="21"/>
      <c r="M1396" s="4"/>
      <c r="N1396" s="4"/>
      <c r="O1396" s="9"/>
      <c r="P1396" s="21"/>
      <c r="Q1396" s="4"/>
      <c r="R1396" s="4"/>
      <c r="S1396" s="4"/>
      <c r="T1396" s="4"/>
      <c r="U1396" s="4"/>
      <c r="V1396" s="4"/>
      <c r="W1396" s="2"/>
      <c r="X1396" s="4"/>
      <c r="Y1396" s="4"/>
      <c r="Z1396" s="4"/>
      <c r="AA1396" s="4"/>
      <c r="AB1396" s="4"/>
      <c r="AC1396" s="11"/>
      <c r="AD1396" s="11"/>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2"/>
      <c r="BB1396" s="2"/>
      <c r="BC1396" s="2"/>
      <c r="BD1396" s="2"/>
      <c r="BE1396" s="2"/>
      <c r="BF1396" s="2"/>
      <c r="BG1396" s="17"/>
    </row>
    <row r="1397" spans="2:59" ht="15" customHeight="1">
      <c r="B1397" s="4"/>
      <c r="C1397" s="19"/>
      <c r="D1397" s="4"/>
      <c r="E1397" s="4"/>
      <c r="F1397" s="4"/>
      <c r="G1397" s="4"/>
      <c r="H1397" s="4"/>
      <c r="I1397" s="2"/>
      <c r="J1397" s="2"/>
      <c r="K1397" s="19"/>
      <c r="L1397" s="21"/>
      <c r="M1397" s="4"/>
      <c r="N1397" s="4"/>
      <c r="O1397" s="9"/>
      <c r="P1397" s="21"/>
      <c r="Q1397" s="4"/>
      <c r="R1397" s="4"/>
      <c r="S1397" s="4"/>
      <c r="T1397" s="4"/>
      <c r="U1397" s="4"/>
      <c r="V1397" s="4"/>
      <c r="W1397" s="2"/>
      <c r="X1397" s="4"/>
      <c r="Y1397" s="4"/>
      <c r="Z1397" s="4"/>
      <c r="AA1397" s="4"/>
      <c r="AB1397" s="4"/>
      <c r="AC1397" s="11"/>
      <c r="AD1397" s="11"/>
      <c r="AE1397" s="4"/>
      <c r="AF1397" s="4"/>
      <c r="AG1397" s="4"/>
      <c r="AH1397" s="4"/>
      <c r="AI1397" s="4"/>
      <c r="AJ1397" s="4"/>
      <c r="AK1397" s="4"/>
      <c r="AL1397" s="4"/>
      <c r="AM1397" s="4"/>
      <c r="AN1397" s="4"/>
      <c r="AO1397" s="4"/>
      <c r="AP1397" s="4"/>
      <c r="AQ1397" s="4"/>
      <c r="AR1397" s="4"/>
      <c r="AS1397" s="4"/>
      <c r="AT1397" s="4"/>
      <c r="AU1397" s="4"/>
      <c r="AV1397" s="4"/>
      <c r="AW1397" s="4"/>
      <c r="AX1397" s="4"/>
      <c r="AY1397" s="4"/>
      <c r="AZ1397" s="4"/>
      <c r="BA1397" s="2"/>
      <c r="BB1397" s="2"/>
      <c r="BC1397" s="2"/>
      <c r="BD1397" s="2"/>
      <c r="BE1397" s="2"/>
      <c r="BF1397" s="2"/>
      <c r="BG1397" s="17"/>
    </row>
    <row r="1398" spans="2:59" ht="15" customHeight="1">
      <c r="B1398" s="4"/>
      <c r="C1398" s="19"/>
      <c r="D1398" s="4"/>
      <c r="E1398" s="4"/>
      <c r="F1398" s="4"/>
      <c r="G1398" s="4"/>
      <c r="H1398" s="4"/>
      <c r="I1398" s="2"/>
      <c r="J1398" s="2"/>
      <c r="K1398" s="19"/>
      <c r="L1398" s="21"/>
      <c r="M1398" s="4"/>
      <c r="N1398" s="4"/>
      <c r="O1398" s="9"/>
      <c r="P1398" s="21"/>
      <c r="Q1398" s="4"/>
      <c r="R1398" s="4"/>
      <c r="S1398" s="4"/>
      <c r="T1398" s="4"/>
      <c r="U1398" s="4"/>
      <c r="V1398" s="4"/>
      <c r="W1398" s="2"/>
      <c r="X1398" s="4"/>
      <c r="Y1398" s="4"/>
      <c r="Z1398" s="4"/>
      <c r="AA1398" s="4"/>
      <c r="AB1398" s="4"/>
      <c r="AC1398" s="11"/>
      <c r="AD1398" s="11"/>
      <c r="AE1398" s="4"/>
      <c r="AF1398" s="4"/>
      <c r="AG1398" s="4"/>
      <c r="AH1398" s="4"/>
      <c r="AI1398" s="4"/>
      <c r="AJ1398" s="4"/>
      <c r="AK1398" s="4"/>
      <c r="AL1398" s="4"/>
      <c r="AM1398" s="4"/>
      <c r="AN1398" s="4"/>
      <c r="AO1398" s="4"/>
      <c r="AP1398" s="4"/>
      <c r="AQ1398" s="4"/>
      <c r="AR1398" s="4"/>
      <c r="AS1398" s="4"/>
      <c r="AT1398" s="4"/>
      <c r="AU1398" s="4"/>
      <c r="AV1398" s="4"/>
      <c r="AW1398" s="4"/>
      <c r="AX1398" s="4"/>
      <c r="AY1398" s="4"/>
      <c r="AZ1398" s="4"/>
      <c r="BA1398" s="2"/>
      <c r="BB1398" s="2"/>
      <c r="BC1398" s="2"/>
      <c r="BD1398" s="2"/>
      <c r="BE1398" s="2"/>
      <c r="BF1398" s="2"/>
      <c r="BG1398" s="17"/>
    </row>
    <row r="1399" spans="2:59" ht="15" customHeight="1">
      <c r="B1399" s="4"/>
      <c r="C1399" s="19"/>
      <c r="D1399" s="4"/>
      <c r="E1399" s="4"/>
      <c r="F1399" s="4"/>
      <c r="G1399" s="4"/>
      <c r="H1399" s="4"/>
      <c r="I1399" s="2"/>
      <c r="J1399" s="2"/>
      <c r="K1399" s="19"/>
      <c r="L1399" s="21"/>
      <c r="M1399" s="4"/>
      <c r="N1399" s="4"/>
      <c r="O1399" s="9"/>
      <c r="P1399" s="21"/>
      <c r="Q1399" s="4"/>
      <c r="R1399" s="4"/>
      <c r="S1399" s="4"/>
      <c r="T1399" s="4"/>
      <c r="U1399" s="4"/>
      <c r="V1399" s="4"/>
      <c r="W1399" s="2"/>
      <c r="X1399" s="4"/>
      <c r="Y1399" s="4"/>
      <c r="Z1399" s="4"/>
      <c r="AA1399" s="4"/>
      <c r="AB1399" s="4"/>
      <c r="AC1399" s="11"/>
      <c r="AD1399" s="11"/>
      <c r="AE1399" s="4"/>
      <c r="AF1399" s="4"/>
      <c r="AG1399" s="4"/>
      <c r="AH1399" s="4"/>
      <c r="AI1399" s="4"/>
      <c r="AJ1399" s="4"/>
      <c r="AK1399" s="4"/>
      <c r="AL1399" s="4"/>
      <c r="AM1399" s="4"/>
      <c r="AN1399" s="4"/>
      <c r="AO1399" s="4"/>
      <c r="AP1399" s="4"/>
      <c r="AQ1399" s="4"/>
      <c r="AR1399" s="4"/>
      <c r="AS1399" s="4"/>
      <c r="AT1399" s="4"/>
      <c r="AU1399" s="4"/>
      <c r="AV1399" s="4"/>
      <c r="AW1399" s="4"/>
      <c r="AX1399" s="4"/>
      <c r="AY1399" s="4"/>
      <c r="AZ1399" s="4"/>
      <c r="BA1399" s="2"/>
      <c r="BB1399" s="2"/>
      <c r="BC1399" s="2"/>
      <c r="BD1399" s="2"/>
      <c r="BE1399" s="2"/>
      <c r="BF1399" s="2"/>
      <c r="BG1399" s="17"/>
    </row>
    <row r="1400" spans="2:59" ht="15" customHeight="1">
      <c r="B1400" s="4"/>
      <c r="C1400" s="19"/>
      <c r="D1400" s="4"/>
      <c r="E1400" s="4"/>
      <c r="F1400" s="4"/>
      <c r="G1400" s="4"/>
      <c r="H1400" s="4"/>
      <c r="I1400" s="2"/>
      <c r="J1400" s="2"/>
      <c r="K1400" s="19"/>
      <c r="L1400" s="21"/>
      <c r="M1400" s="4"/>
      <c r="N1400" s="4"/>
      <c r="O1400" s="9"/>
      <c r="P1400" s="21"/>
      <c r="Q1400" s="4"/>
      <c r="R1400" s="4"/>
      <c r="S1400" s="4"/>
      <c r="T1400" s="4"/>
      <c r="U1400" s="4"/>
      <c r="V1400" s="4"/>
      <c r="W1400" s="2"/>
      <c r="X1400" s="4"/>
      <c r="Y1400" s="4"/>
      <c r="Z1400" s="4"/>
      <c r="AA1400" s="4"/>
      <c r="AB1400" s="4"/>
      <c r="AC1400" s="11"/>
      <c r="AD1400" s="11"/>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2"/>
      <c r="BB1400" s="2"/>
      <c r="BC1400" s="2"/>
      <c r="BD1400" s="2"/>
      <c r="BE1400" s="2"/>
      <c r="BF1400" s="2"/>
      <c r="BG1400" s="17"/>
    </row>
    <row r="1401" spans="2:59" ht="15" customHeight="1">
      <c r="B1401" s="4"/>
      <c r="C1401" s="19"/>
      <c r="D1401" s="4"/>
      <c r="E1401" s="4"/>
      <c r="F1401" s="4"/>
      <c r="G1401" s="4"/>
      <c r="H1401" s="4"/>
      <c r="I1401" s="2"/>
      <c r="J1401" s="2"/>
      <c r="K1401" s="19"/>
      <c r="L1401" s="21"/>
      <c r="M1401" s="4"/>
      <c r="N1401" s="4"/>
      <c r="O1401" s="9"/>
      <c r="P1401" s="21"/>
      <c r="Q1401" s="4"/>
      <c r="R1401" s="4"/>
      <c r="S1401" s="4"/>
      <c r="T1401" s="4"/>
      <c r="U1401" s="4"/>
      <c r="V1401" s="4"/>
      <c r="W1401" s="2"/>
      <c r="X1401" s="4"/>
      <c r="Y1401" s="4"/>
      <c r="Z1401" s="4"/>
      <c r="AA1401" s="4"/>
      <c r="AB1401" s="4"/>
      <c r="AC1401" s="11"/>
      <c r="AD1401" s="11"/>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2"/>
      <c r="BB1401" s="2"/>
      <c r="BC1401" s="2"/>
      <c r="BD1401" s="2"/>
      <c r="BE1401" s="2"/>
      <c r="BF1401" s="2"/>
      <c r="BG1401" s="17"/>
    </row>
    <row r="1402" spans="2:59" ht="15" customHeight="1">
      <c r="B1402" s="4"/>
      <c r="C1402" s="19"/>
      <c r="D1402" s="4"/>
      <c r="E1402" s="4"/>
      <c r="F1402" s="4"/>
      <c r="G1402" s="4"/>
      <c r="H1402" s="4"/>
      <c r="I1402" s="2"/>
      <c r="J1402" s="2"/>
      <c r="K1402" s="19"/>
      <c r="L1402" s="21"/>
      <c r="M1402" s="4"/>
      <c r="N1402" s="4"/>
      <c r="O1402" s="9"/>
      <c r="P1402" s="21"/>
      <c r="Q1402" s="4"/>
      <c r="R1402" s="4"/>
      <c r="S1402" s="4"/>
      <c r="T1402" s="4"/>
      <c r="U1402" s="4"/>
      <c r="V1402" s="4"/>
      <c r="W1402" s="2"/>
      <c r="X1402" s="4"/>
      <c r="Y1402" s="4"/>
      <c r="Z1402" s="4"/>
      <c r="AA1402" s="4"/>
      <c r="AB1402" s="4"/>
      <c r="AC1402" s="11"/>
      <c r="AD1402" s="11"/>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2"/>
      <c r="BB1402" s="2"/>
      <c r="BC1402" s="2"/>
      <c r="BD1402" s="2"/>
      <c r="BE1402" s="2"/>
      <c r="BF1402" s="2"/>
      <c r="BG1402" s="17"/>
    </row>
    <row r="1403" spans="2:59" ht="15" customHeight="1">
      <c r="B1403" s="4"/>
      <c r="C1403" s="19"/>
      <c r="D1403" s="4"/>
      <c r="E1403" s="4"/>
      <c r="F1403" s="4"/>
      <c r="G1403" s="4"/>
      <c r="H1403" s="4"/>
      <c r="I1403" s="2"/>
      <c r="J1403" s="2"/>
      <c r="K1403" s="19"/>
      <c r="L1403" s="21"/>
      <c r="M1403" s="4"/>
      <c r="N1403" s="4"/>
      <c r="O1403" s="9"/>
      <c r="P1403" s="21"/>
      <c r="Q1403" s="4"/>
      <c r="R1403" s="4"/>
      <c r="S1403" s="4"/>
      <c r="T1403" s="4"/>
      <c r="U1403" s="4"/>
      <c r="V1403" s="4"/>
      <c r="W1403" s="2"/>
      <c r="X1403" s="4"/>
      <c r="Y1403" s="4"/>
      <c r="Z1403" s="4"/>
      <c r="AA1403" s="4"/>
      <c r="AB1403" s="4"/>
      <c r="AC1403" s="11"/>
      <c r="AD1403" s="11"/>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2"/>
      <c r="BB1403" s="2"/>
      <c r="BC1403" s="2"/>
      <c r="BD1403" s="2"/>
      <c r="BE1403" s="2"/>
      <c r="BF1403" s="2"/>
      <c r="BG1403" s="17"/>
    </row>
    <row r="1404" spans="2:59" ht="15" customHeight="1">
      <c r="B1404" s="4"/>
      <c r="C1404" s="19"/>
      <c r="D1404" s="4"/>
      <c r="E1404" s="4"/>
      <c r="F1404" s="4"/>
      <c r="G1404" s="4"/>
      <c r="H1404" s="4"/>
      <c r="I1404" s="2"/>
      <c r="J1404" s="2"/>
      <c r="K1404" s="19"/>
      <c r="L1404" s="21"/>
      <c r="M1404" s="4"/>
      <c r="N1404" s="4"/>
      <c r="O1404" s="9"/>
      <c r="P1404" s="21"/>
      <c r="Q1404" s="4"/>
      <c r="R1404" s="4"/>
      <c r="S1404" s="4"/>
      <c r="T1404" s="4"/>
      <c r="U1404" s="4"/>
      <c r="V1404" s="4"/>
      <c r="W1404" s="2"/>
      <c r="X1404" s="4"/>
      <c r="Y1404" s="4"/>
      <c r="Z1404" s="4"/>
      <c r="AA1404" s="4"/>
      <c r="AB1404" s="4"/>
      <c r="AC1404" s="11"/>
      <c r="AD1404" s="11"/>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2"/>
      <c r="BB1404" s="2"/>
      <c r="BC1404" s="2"/>
      <c r="BD1404" s="2"/>
      <c r="BE1404" s="2"/>
      <c r="BF1404" s="2"/>
      <c r="BG1404" s="17"/>
    </row>
    <row r="1405" spans="2:59" ht="15" customHeight="1">
      <c r="B1405" s="4"/>
      <c r="C1405" s="19"/>
      <c r="D1405" s="4"/>
      <c r="E1405" s="4"/>
      <c r="F1405" s="4"/>
      <c r="G1405" s="4"/>
      <c r="H1405" s="4"/>
      <c r="I1405" s="2"/>
      <c r="J1405" s="2"/>
      <c r="K1405" s="19"/>
      <c r="L1405" s="21"/>
      <c r="M1405" s="4"/>
      <c r="N1405" s="4"/>
      <c r="O1405" s="9"/>
      <c r="P1405" s="21"/>
      <c r="Q1405" s="4"/>
      <c r="R1405" s="4"/>
      <c r="S1405" s="4"/>
      <c r="T1405" s="4"/>
      <c r="U1405" s="4"/>
      <c r="V1405" s="4"/>
      <c r="W1405" s="2"/>
      <c r="X1405" s="4"/>
      <c r="Y1405" s="4"/>
      <c r="Z1405" s="4"/>
      <c r="AA1405" s="4"/>
      <c r="AB1405" s="4"/>
      <c r="AC1405" s="11"/>
      <c r="AD1405" s="11"/>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2"/>
      <c r="BB1405" s="2"/>
      <c r="BC1405" s="2"/>
      <c r="BD1405" s="2"/>
      <c r="BE1405" s="2"/>
      <c r="BF1405" s="2"/>
      <c r="BG1405" s="17"/>
    </row>
    <row r="1406" spans="2:59" ht="15" customHeight="1">
      <c r="B1406" s="4"/>
      <c r="C1406" s="19"/>
      <c r="D1406" s="4"/>
      <c r="E1406" s="4"/>
      <c r="F1406" s="4"/>
      <c r="G1406" s="4"/>
      <c r="H1406" s="4"/>
      <c r="I1406" s="2"/>
      <c r="J1406" s="2"/>
      <c r="K1406" s="19"/>
      <c r="L1406" s="21"/>
      <c r="M1406" s="4"/>
      <c r="N1406" s="4"/>
      <c r="O1406" s="9"/>
      <c r="P1406" s="21"/>
      <c r="Q1406" s="4"/>
      <c r="R1406" s="4"/>
      <c r="S1406" s="4"/>
      <c r="T1406" s="4"/>
      <c r="U1406" s="4"/>
      <c r="V1406" s="4"/>
      <c r="W1406" s="2"/>
      <c r="X1406" s="4"/>
      <c r="Y1406" s="4"/>
      <c r="Z1406" s="4"/>
      <c r="AA1406" s="4"/>
      <c r="AB1406" s="4"/>
      <c r="AC1406" s="11"/>
      <c r="AD1406" s="11"/>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2"/>
      <c r="BB1406" s="2"/>
      <c r="BC1406" s="2"/>
      <c r="BD1406" s="2"/>
      <c r="BE1406" s="2"/>
      <c r="BF1406" s="2"/>
      <c r="BG1406" s="17"/>
    </row>
    <row r="1407" spans="2:59" ht="15" customHeight="1">
      <c r="B1407" s="4"/>
      <c r="C1407" s="19"/>
      <c r="D1407" s="4"/>
      <c r="E1407" s="4"/>
      <c r="F1407" s="4"/>
      <c r="G1407" s="4"/>
      <c r="H1407" s="4"/>
      <c r="I1407" s="2"/>
      <c r="J1407" s="2"/>
      <c r="K1407" s="19"/>
      <c r="L1407" s="21"/>
      <c r="M1407" s="4"/>
      <c r="N1407" s="4"/>
      <c r="O1407" s="9"/>
      <c r="P1407" s="21"/>
      <c r="Q1407" s="4"/>
      <c r="R1407" s="4"/>
      <c r="S1407" s="4"/>
      <c r="T1407" s="4"/>
      <c r="U1407" s="4"/>
      <c r="V1407" s="4"/>
      <c r="W1407" s="2"/>
      <c r="X1407" s="4"/>
      <c r="Y1407" s="4"/>
      <c r="Z1407" s="4"/>
      <c r="AA1407" s="4"/>
      <c r="AB1407" s="4"/>
      <c r="AC1407" s="11"/>
      <c r="AD1407" s="11"/>
      <c r="AE1407" s="4"/>
      <c r="AF1407" s="4"/>
      <c r="AG1407" s="4"/>
      <c r="AH1407" s="4"/>
      <c r="AI1407" s="4"/>
      <c r="AJ1407" s="4"/>
      <c r="AK1407" s="4"/>
      <c r="AL1407" s="4"/>
      <c r="AM1407" s="4"/>
      <c r="AN1407" s="4"/>
      <c r="AO1407" s="4"/>
      <c r="AP1407" s="4"/>
      <c r="AQ1407" s="4"/>
      <c r="AR1407" s="4"/>
      <c r="AS1407" s="4"/>
      <c r="AT1407" s="4"/>
      <c r="AU1407" s="4"/>
      <c r="AV1407" s="4"/>
      <c r="AW1407" s="4"/>
      <c r="AX1407" s="4"/>
      <c r="AY1407" s="4"/>
      <c r="AZ1407" s="4"/>
      <c r="BA1407" s="2"/>
      <c r="BB1407" s="2"/>
      <c r="BC1407" s="2"/>
      <c r="BD1407" s="2"/>
      <c r="BE1407" s="2"/>
      <c r="BF1407" s="2"/>
      <c r="BG1407" s="17"/>
    </row>
    <row r="1408" spans="2:59" ht="15" customHeight="1">
      <c r="B1408" s="4"/>
      <c r="C1408" s="19"/>
      <c r="D1408" s="4"/>
      <c r="E1408" s="4"/>
      <c r="F1408" s="4"/>
      <c r="G1408" s="4"/>
      <c r="H1408" s="4"/>
      <c r="I1408" s="2"/>
      <c r="J1408" s="2"/>
      <c r="K1408" s="19"/>
      <c r="L1408" s="21"/>
      <c r="M1408" s="4"/>
      <c r="N1408" s="4"/>
      <c r="O1408" s="9"/>
      <c r="P1408" s="21"/>
      <c r="Q1408" s="4"/>
      <c r="R1408" s="4"/>
      <c r="S1408" s="4"/>
      <c r="T1408" s="4"/>
      <c r="U1408" s="4"/>
      <c r="V1408" s="4"/>
      <c r="W1408" s="2"/>
      <c r="X1408" s="4"/>
      <c r="Y1408" s="4"/>
      <c r="Z1408" s="4"/>
      <c r="AA1408" s="4"/>
      <c r="AB1408" s="4"/>
      <c r="AC1408" s="11"/>
      <c r="AD1408" s="11"/>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2"/>
      <c r="BB1408" s="2"/>
      <c r="BC1408" s="2"/>
      <c r="BD1408" s="2"/>
      <c r="BE1408" s="2"/>
      <c r="BF1408" s="2"/>
      <c r="BG1408" s="17"/>
    </row>
    <row r="1409" spans="2:59" ht="15" customHeight="1">
      <c r="B1409" s="4"/>
      <c r="C1409" s="19"/>
      <c r="D1409" s="4"/>
      <c r="E1409" s="4"/>
      <c r="F1409" s="4"/>
      <c r="G1409" s="4"/>
      <c r="H1409" s="4"/>
      <c r="I1409" s="2"/>
      <c r="J1409" s="2"/>
      <c r="K1409" s="19"/>
      <c r="L1409" s="21"/>
      <c r="M1409" s="4"/>
      <c r="N1409" s="4"/>
      <c r="O1409" s="9"/>
      <c r="P1409" s="21"/>
      <c r="Q1409" s="4"/>
      <c r="R1409" s="4"/>
      <c r="S1409" s="4"/>
      <c r="T1409" s="4"/>
      <c r="U1409" s="4"/>
      <c r="V1409" s="4"/>
      <c r="W1409" s="2"/>
      <c r="X1409" s="4"/>
      <c r="Y1409" s="4"/>
      <c r="Z1409" s="4"/>
      <c r="AA1409" s="4"/>
      <c r="AB1409" s="4"/>
      <c r="AC1409" s="11"/>
      <c r="AD1409" s="11"/>
      <c r="AE1409" s="4"/>
      <c r="AF1409" s="4"/>
      <c r="AG1409" s="4"/>
      <c r="AH1409" s="4"/>
      <c r="AI1409" s="4"/>
      <c r="AJ1409" s="4"/>
      <c r="AK1409" s="4"/>
      <c r="AL1409" s="4"/>
      <c r="AM1409" s="4"/>
      <c r="AN1409" s="4"/>
      <c r="AO1409" s="4"/>
      <c r="AP1409" s="4"/>
      <c r="AQ1409" s="4"/>
      <c r="AR1409" s="4"/>
      <c r="AS1409" s="4"/>
      <c r="AT1409" s="4"/>
      <c r="AU1409" s="4"/>
      <c r="AV1409" s="4"/>
      <c r="AW1409" s="4"/>
      <c r="AX1409" s="4"/>
      <c r="AY1409" s="4"/>
      <c r="AZ1409" s="4"/>
      <c r="BA1409" s="2"/>
      <c r="BB1409" s="2"/>
      <c r="BC1409" s="2"/>
      <c r="BD1409" s="2"/>
      <c r="BE1409" s="2"/>
      <c r="BF1409" s="2"/>
      <c r="BG1409" s="17"/>
    </row>
    <row r="1410" spans="2:59" ht="15" customHeight="1">
      <c r="B1410" s="4"/>
      <c r="C1410" s="19"/>
      <c r="D1410" s="4"/>
      <c r="E1410" s="4"/>
      <c r="F1410" s="4"/>
      <c r="G1410" s="4"/>
      <c r="H1410" s="4"/>
      <c r="I1410" s="2"/>
      <c r="J1410" s="2"/>
      <c r="K1410" s="19"/>
      <c r="L1410" s="21"/>
      <c r="M1410" s="4"/>
      <c r="N1410" s="4"/>
      <c r="O1410" s="9"/>
      <c r="P1410" s="21"/>
      <c r="Q1410" s="4"/>
      <c r="R1410" s="4"/>
      <c r="S1410" s="4"/>
      <c r="T1410" s="4"/>
      <c r="U1410" s="4"/>
      <c r="V1410" s="4"/>
      <c r="W1410" s="2"/>
      <c r="X1410" s="4"/>
      <c r="Y1410" s="4"/>
      <c r="Z1410" s="4"/>
      <c r="AA1410" s="4"/>
      <c r="AB1410" s="4"/>
      <c r="AC1410" s="11"/>
      <c r="AD1410" s="11"/>
      <c r="AE1410" s="4"/>
      <c r="AF1410" s="4"/>
      <c r="AG1410" s="4"/>
      <c r="AH1410" s="4"/>
      <c r="AI1410" s="4"/>
      <c r="AJ1410" s="4"/>
      <c r="AK1410" s="4"/>
      <c r="AL1410" s="4"/>
      <c r="AM1410" s="4"/>
      <c r="AN1410" s="4"/>
      <c r="AO1410" s="4"/>
      <c r="AP1410" s="4"/>
      <c r="AQ1410" s="4"/>
      <c r="AR1410" s="4"/>
      <c r="AS1410" s="4"/>
      <c r="AT1410" s="4"/>
      <c r="AU1410" s="4"/>
      <c r="AV1410" s="4"/>
      <c r="AW1410" s="4"/>
      <c r="AX1410" s="4"/>
      <c r="AY1410" s="4"/>
      <c r="AZ1410" s="4"/>
      <c r="BA1410" s="2"/>
      <c r="BB1410" s="2"/>
      <c r="BC1410" s="2"/>
      <c r="BD1410" s="2"/>
      <c r="BE1410" s="2"/>
      <c r="BF1410" s="2"/>
      <c r="BG1410" s="17"/>
    </row>
    <row r="1411" spans="2:59" ht="15" customHeight="1">
      <c r="B1411" s="4"/>
      <c r="C1411" s="19"/>
      <c r="D1411" s="4"/>
      <c r="E1411" s="4"/>
      <c r="F1411" s="4"/>
      <c r="G1411" s="4"/>
      <c r="H1411" s="4"/>
      <c r="I1411" s="2"/>
      <c r="J1411" s="2"/>
      <c r="K1411" s="19"/>
      <c r="L1411" s="21"/>
      <c r="M1411" s="4"/>
      <c r="N1411" s="4"/>
      <c r="O1411" s="9"/>
      <c r="P1411" s="21"/>
      <c r="Q1411" s="4"/>
      <c r="R1411" s="4"/>
      <c r="S1411" s="4"/>
      <c r="T1411" s="4"/>
      <c r="U1411" s="4"/>
      <c r="V1411" s="4"/>
      <c r="W1411" s="2"/>
      <c r="X1411" s="4"/>
      <c r="Y1411" s="4"/>
      <c r="Z1411" s="4"/>
      <c r="AA1411" s="4"/>
      <c r="AB1411" s="4"/>
      <c r="AC1411" s="11"/>
      <c r="AD1411" s="11"/>
      <c r="AE1411" s="4"/>
      <c r="AF1411" s="4"/>
      <c r="AG1411" s="4"/>
      <c r="AH1411" s="4"/>
      <c r="AI1411" s="4"/>
      <c r="AJ1411" s="4"/>
      <c r="AK1411" s="4"/>
      <c r="AL1411" s="4"/>
      <c r="AM1411" s="4"/>
      <c r="AN1411" s="4"/>
      <c r="AO1411" s="4"/>
      <c r="AP1411" s="4"/>
      <c r="AQ1411" s="4"/>
      <c r="AR1411" s="4"/>
      <c r="AS1411" s="4"/>
      <c r="AT1411" s="4"/>
      <c r="AU1411" s="4"/>
      <c r="AV1411" s="4"/>
      <c r="AW1411" s="4"/>
      <c r="AX1411" s="4"/>
      <c r="AY1411" s="4"/>
      <c r="AZ1411" s="4"/>
      <c r="BA1411" s="2"/>
      <c r="BB1411" s="2"/>
      <c r="BC1411" s="2"/>
      <c r="BD1411" s="2"/>
      <c r="BE1411" s="2"/>
      <c r="BF1411" s="2"/>
      <c r="BG1411" s="17"/>
    </row>
    <row r="1412" spans="2:59" ht="15" customHeight="1">
      <c r="B1412" s="4"/>
      <c r="C1412" s="19"/>
      <c r="D1412" s="4"/>
      <c r="E1412" s="4"/>
      <c r="F1412" s="4"/>
      <c r="G1412" s="4"/>
      <c r="H1412" s="4"/>
      <c r="I1412" s="2"/>
      <c r="J1412" s="2"/>
      <c r="K1412" s="19"/>
      <c r="L1412" s="21"/>
      <c r="M1412" s="4"/>
      <c r="N1412" s="4"/>
      <c r="O1412" s="9"/>
      <c r="P1412" s="21"/>
      <c r="Q1412" s="4"/>
      <c r="R1412" s="4"/>
      <c r="S1412" s="4"/>
      <c r="T1412" s="4"/>
      <c r="U1412" s="4"/>
      <c r="V1412" s="4"/>
      <c r="W1412" s="2"/>
      <c r="X1412" s="4"/>
      <c r="Y1412" s="4"/>
      <c r="Z1412" s="4"/>
      <c r="AA1412" s="4"/>
      <c r="AB1412" s="4"/>
      <c r="AC1412" s="11"/>
      <c r="AD1412" s="11"/>
      <c r="AE1412" s="4"/>
      <c r="AF1412" s="4"/>
      <c r="AG1412" s="4"/>
      <c r="AH1412" s="4"/>
      <c r="AI1412" s="4"/>
      <c r="AJ1412" s="4"/>
      <c r="AK1412" s="4"/>
      <c r="AL1412" s="4"/>
      <c r="AM1412" s="4"/>
      <c r="AN1412" s="4"/>
      <c r="AO1412" s="4"/>
      <c r="AP1412" s="4"/>
      <c r="AQ1412" s="4"/>
      <c r="AR1412" s="4"/>
      <c r="AS1412" s="4"/>
      <c r="AT1412" s="4"/>
      <c r="AU1412" s="4"/>
      <c r="AV1412" s="4"/>
      <c r="AW1412" s="4"/>
      <c r="AX1412" s="4"/>
      <c r="AY1412" s="4"/>
      <c r="AZ1412" s="4"/>
      <c r="BA1412" s="2"/>
      <c r="BB1412" s="2"/>
      <c r="BC1412" s="2"/>
      <c r="BD1412" s="2"/>
      <c r="BE1412" s="2"/>
      <c r="BF1412" s="2"/>
      <c r="BG1412" s="17"/>
    </row>
    <row r="1413" spans="2:59" ht="15" customHeight="1">
      <c r="B1413" s="4"/>
      <c r="C1413" s="19"/>
      <c r="D1413" s="4"/>
      <c r="E1413" s="4"/>
      <c r="F1413" s="4"/>
      <c r="G1413" s="4"/>
      <c r="H1413" s="4"/>
      <c r="I1413" s="2"/>
      <c r="J1413" s="2"/>
      <c r="K1413" s="19"/>
      <c r="L1413" s="21"/>
      <c r="M1413" s="4"/>
      <c r="N1413" s="4"/>
      <c r="O1413" s="9"/>
      <c r="P1413" s="21"/>
      <c r="Q1413" s="4"/>
      <c r="R1413" s="4"/>
      <c r="S1413" s="4"/>
      <c r="T1413" s="4"/>
      <c r="U1413" s="4"/>
      <c r="V1413" s="4"/>
      <c r="W1413" s="2"/>
      <c r="X1413" s="4"/>
      <c r="Y1413" s="4"/>
      <c r="Z1413" s="4"/>
      <c r="AA1413" s="4"/>
      <c r="AB1413" s="4"/>
      <c r="AC1413" s="11"/>
      <c r="AD1413" s="11"/>
      <c r="AE1413" s="4"/>
      <c r="AF1413" s="4"/>
      <c r="AG1413" s="4"/>
      <c r="AH1413" s="4"/>
      <c r="AI1413" s="4"/>
      <c r="AJ1413" s="4"/>
      <c r="AK1413" s="4"/>
      <c r="AL1413" s="4"/>
      <c r="AM1413" s="4"/>
      <c r="AN1413" s="4"/>
      <c r="AO1413" s="4"/>
      <c r="AP1413" s="4"/>
      <c r="AQ1413" s="4"/>
      <c r="AR1413" s="4"/>
      <c r="AS1413" s="4"/>
      <c r="AT1413" s="4"/>
      <c r="AU1413" s="4"/>
      <c r="AV1413" s="4"/>
      <c r="AW1413" s="4"/>
      <c r="AX1413" s="4"/>
      <c r="AY1413" s="4"/>
      <c r="AZ1413" s="4"/>
      <c r="BA1413" s="2"/>
      <c r="BB1413" s="2"/>
      <c r="BC1413" s="2"/>
      <c r="BD1413" s="2"/>
      <c r="BE1413" s="2"/>
      <c r="BF1413" s="2"/>
      <c r="BG1413" s="17"/>
    </row>
    <row r="1414" spans="2:59" ht="15" customHeight="1">
      <c r="B1414" s="4"/>
      <c r="C1414" s="19"/>
      <c r="D1414" s="4"/>
      <c r="E1414" s="4"/>
      <c r="F1414" s="4"/>
      <c r="G1414" s="4"/>
      <c r="H1414" s="4"/>
      <c r="I1414" s="2"/>
      <c r="J1414" s="2"/>
      <c r="K1414" s="19"/>
      <c r="L1414" s="21"/>
      <c r="M1414" s="4"/>
      <c r="N1414" s="4"/>
      <c r="O1414" s="9"/>
      <c r="P1414" s="21"/>
      <c r="Q1414" s="4"/>
      <c r="R1414" s="4"/>
      <c r="S1414" s="4"/>
      <c r="T1414" s="4"/>
      <c r="U1414" s="4"/>
      <c r="V1414" s="4"/>
      <c r="W1414" s="2"/>
      <c r="X1414" s="4"/>
      <c r="Y1414" s="4"/>
      <c r="Z1414" s="4"/>
      <c r="AA1414" s="4"/>
      <c r="AB1414" s="4"/>
      <c r="AC1414" s="11"/>
      <c r="AD1414" s="11"/>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2"/>
      <c r="BB1414" s="2"/>
      <c r="BC1414" s="2"/>
      <c r="BD1414" s="2"/>
      <c r="BE1414" s="2"/>
      <c r="BF1414" s="2"/>
      <c r="BG1414" s="17"/>
    </row>
    <row r="1415" spans="2:59" ht="15" customHeight="1">
      <c r="B1415" s="4"/>
      <c r="C1415" s="19"/>
      <c r="D1415" s="4"/>
      <c r="E1415" s="4"/>
      <c r="F1415" s="4"/>
      <c r="G1415" s="4"/>
      <c r="H1415" s="4"/>
      <c r="I1415" s="2"/>
      <c r="J1415" s="2"/>
      <c r="K1415" s="19"/>
      <c r="L1415" s="21"/>
      <c r="M1415" s="4"/>
      <c r="N1415" s="4"/>
      <c r="O1415" s="9"/>
      <c r="P1415" s="21"/>
      <c r="Q1415" s="4"/>
      <c r="R1415" s="4"/>
      <c r="S1415" s="4"/>
      <c r="T1415" s="4"/>
      <c r="U1415" s="4"/>
      <c r="V1415" s="4"/>
      <c r="W1415" s="2"/>
      <c r="X1415" s="4"/>
      <c r="Y1415" s="4"/>
      <c r="Z1415" s="4"/>
      <c r="AA1415" s="4"/>
      <c r="AB1415" s="4"/>
      <c r="AC1415" s="11"/>
      <c r="AD1415" s="11"/>
      <c r="AE1415" s="4"/>
      <c r="AF1415" s="4"/>
      <c r="AG1415" s="4"/>
      <c r="AH1415" s="4"/>
      <c r="AI1415" s="4"/>
      <c r="AJ1415" s="4"/>
      <c r="AK1415" s="4"/>
      <c r="AL1415" s="4"/>
      <c r="AM1415" s="4"/>
      <c r="AN1415" s="4"/>
      <c r="AO1415" s="4"/>
      <c r="AP1415" s="4"/>
      <c r="AQ1415" s="4"/>
      <c r="AR1415" s="4"/>
      <c r="AS1415" s="4"/>
      <c r="AT1415" s="4"/>
      <c r="AU1415" s="4"/>
      <c r="AV1415" s="4"/>
      <c r="AW1415" s="4"/>
      <c r="AX1415" s="4"/>
      <c r="AY1415" s="4"/>
      <c r="AZ1415" s="4"/>
      <c r="BA1415" s="2"/>
      <c r="BB1415" s="2"/>
      <c r="BC1415" s="2"/>
      <c r="BD1415" s="2"/>
      <c r="BE1415" s="2"/>
      <c r="BF1415" s="2"/>
      <c r="BG1415" s="17"/>
    </row>
    <row r="1416" spans="2:59" ht="15" customHeight="1">
      <c r="B1416" s="4"/>
      <c r="C1416" s="19"/>
      <c r="D1416" s="4"/>
      <c r="E1416" s="4"/>
      <c r="F1416" s="4"/>
      <c r="G1416" s="4"/>
      <c r="H1416" s="4"/>
      <c r="I1416" s="2"/>
      <c r="J1416" s="2"/>
      <c r="K1416" s="19"/>
      <c r="L1416" s="21"/>
      <c r="M1416" s="4"/>
      <c r="N1416" s="4"/>
      <c r="O1416" s="9"/>
      <c r="P1416" s="21"/>
      <c r="Q1416" s="4"/>
      <c r="R1416" s="4"/>
      <c r="S1416" s="4"/>
      <c r="T1416" s="4"/>
      <c r="U1416" s="4"/>
      <c r="V1416" s="4"/>
      <c r="W1416" s="2"/>
      <c r="X1416" s="4"/>
      <c r="Y1416" s="4"/>
      <c r="Z1416" s="4"/>
      <c r="AA1416" s="4"/>
      <c r="AB1416" s="4"/>
      <c r="AC1416" s="11"/>
      <c r="AD1416" s="11"/>
      <c r="AE1416" s="4"/>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2"/>
      <c r="BB1416" s="2"/>
      <c r="BC1416" s="2"/>
      <c r="BD1416" s="2"/>
      <c r="BE1416" s="2"/>
      <c r="BF1416" s="2"/>
      <c r="BG1416" s="17"/>
    </row>
    <row r="1417" spans="2:59" ht="15" customHeight="1">
      <c r="B1417" s="4"/>
      <c r="C1417" s="19"/>
      <c r="D1417" s="4"/>
      <c r="E1417" s="4"/>
      <c r="F1417" s="4"/>
      <c r="G1417" s="4"/>
      <c r="H1417" s="4"/>
      <c r="I1417" s="2"/>
      <c r="J1417" s="2"/>
      <c r="K1417" s="19"/>
      <c r="L1417" s="21"/>
      <c r="M1417" s="4"/>
      <c r="N1417" s="4"/>
      <c r="O1417" s="9"/>
      <c r="P1417" s="21"/>
      <c r="Q1417" s="4"/>
      <c r="R1417" s="4"/>
      <c r="S1417" s="4"/>
      <c r="T1417" s="4"/>
      <c r="U1417" s="4"/>
      <c r="V1417" s="4"/>
      <c r="W1417" s="2"/>
      <c r="X1417" s="4"/>
      <c r="Y1417" s="4"/>
      <c r="Z1417" s="4"/>
      <c r="AA1417" s="4"/>
      <c r="AB1417" s="4"/>
      <c r="AC1417" s="11"/>
      <c r="AD1417" s="11"/>
      <c r="AE1417" s="4"/>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2"/>
      <c r="BB1417" s="2"/>
      <c r="BC1417" s="2"/>
      <c r="BD1417" s="2"/>
      <c r="BE1417" s="2"/>
      <c r="BF1417" s="2"/>
      <c r="BG1417" s="17"/>
    </row>
    <row r="1418" spans="2:59" ht="15" customHeight="1">
      <c r="B1418" s="4"/>
      <c r="C1418" s="19"/>
      <c r="D1418" s="4"/>
      <c r="E1418" s="4"/>
      <c r="F1418" s="4"/>
      <c r="G1418" s="4"/>
      <c r="H1418" s="4"/>
      <c r="I1418" s="2"/>
      <c r="J1418" s="2"/>
      <c r="K1418" s="19"/>
      <c r="L1418" s="21"/>
      <c r="M1418" s="4"/>
      <c r="N1418" s="4"/>
      <c r="O1418" s="9"/>
      <c r="P1418" s="21"/>
      <c r="Q1418" s="4"/>
      <c r="R1418" s="4"/>
      <c r="S1418" s="4"/>
      <c r="T1418" s="4"/>
      <c r="U1418" s="4"/>
      <c r="V1418" s="4"/>
      <c r="W1418" s="2"/>
      <c r="X1418" s="4"/>
      <c r="Y1418" s="4"/>
      <c r="Z1418" s="4"/>
      <c r="AA1418" s="4"/>
      <c r="AB1418" s="4"/>
      <c r="AC1418" s="11"/>
      <c r="AD1418" s="11"/>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2"/>
      <c r="BB1418" s="2"/>
      <c r="BC1418" s="2"/>
      <c r="BD1418" s="2"/>
      <c r="BE1418" s="2"/>
      <c r="BF1418" s="2"/>
      <c r="BG1418" s="17"/>
    </row>
    <row r="1419" spans="2:59" ht="15" customHeight="1">
      <c r="B1419" s="4"/>
      <c r="C1419" s="19"/>
      <c r="D1419" s="4"/>
      <c r="E1419" s="4"/>
      <c r="F1419" s="4"/>
      <c r="G1419" s="4"/>
      <c r="H1419" s="4"/>
      <c r="I1419" s="2"/>
      <c r="J1419" s="2"/>
      <c r="K1419" s="19"/>
      <c r="L1419" s="21"/>
      <c r="M1419" s="4"/>
      <c r="N1419" s="4"/>
      <c r="O1419" s="9"/>
      <c r="P1419" s="21"/>
      <c r="Q1419" s="4"/>
      <c r="R1419" s="4"/>
      <c r="S1419" s="4"/>
      <c r="T1419" s="4"/>
      <c r="U1419" s="4"/>
      <c r="V1419" s="4"/>
      <c r="W1419" s="2"/>
      <c r="X1419" s="4"/>
      <c r="Y1419" s="4"/>
      <c r="Z1419" s="4"/>
      <c r="AA1419" s="4"/>
      <c r="AB1419" s="4"/>
      <c r="AC1419" s="11"/>
      <c r="AD1419" s="11"/>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2"/>
      <c r="BB1419" s="2"/>
      <c r="BC1419" s="2"/>
      <c r="BD1419" s="2"/>
      <c r="BE1419" s="2"/>
      <c r="BF1419" s="2"/>
      <c r="BG1419" s="17"/>
    </row>
    <row r="1420" spans="2:59" ht="15" customHeight="1">
      <c r="B1420" s="4"/>
      <c r="C1420" s="19"/>
      <c r="D1420" s="4"/>
      <c r="E1420" s="4"/>
      <c r="F1420" s="4"/>
      <c r="G1420" s="4"/>
      <c r="H1420" s="4"/>
      <c r="I1420" s="2"/>
      <c r="J1420" s="2"/>
      <c r="K1420" s="19"/>
      <c r="L1420" s="21"/>
      <c r="M1420" s="4"/>
      <c r="N1420" s="4"/>
      <c r="O1420" s="9"/>
      <c r="P1420" s="21"/>
      <c r="Q1420" s="4"/>
      <c r="R1420" s="4"/>
      <c r="S1420" s="4"/>
      <c r="T1420" s="4"/>
      <c r="U1420" s="4"/>
      <c r="V1420" s="4"/>
      <c r="W1420" s="2"/>
      <c r="X1420" s="4"/>
      <c r="Y1420" s="4"/>
      <c r="Z1420" s="4"/>
      <c r="AA1420" s="4"/>
      <c r="AB1420" s="4"/>
      <c r="AC1420" s="11"/>
      <c r="AD1420" s="11"/>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2"/>
      <c r="BB1420" s="2"/>
      <c r="BC1420" s="2"/>
      <c r="BD1420" s="2"/>
      <c r="BE1420" s="2"/>
      <c r="BF1420" s="2"/>
      <c r="BG1420" s="17"/>
    </row>
    <row r="1421" spans="2:59" ht="15" customHeight="1">
      <c r="B1421" s="4"/>
      <c r="C1421" s="19"/>
      <c r="D1421" s="4"/>
      <c r="E1421" s="4"/>
      <c r="F1421" s="4"/>
      <c r="G1421" s="4"/>
      <c r="H1421" s="4"/>
      <c r="I1421" s="2"/>
      <c r="J1421" s="2"/>
      <c r="K1421" s="19"/>
      <c r="L1421" s="21"/>
      <c r="M1421" s="4"/>
      <c r="N1421" s="4"/>
      <c r="O1421" s="9"/>
      <c r="P1421" s="21"/>
      <c r="Q1421" s="4"/>
      <c r="R1421" s="4"/>
      <c r="S1421" s="4"/>
      <c r="T1421" s="4"/>
      <c r="U1421" s="4"/>
      <c r="V1421" s="4"/>
      <c r="W1421" s="2"/>
      <c r="X1421" s="4"/>
      <c r="Y1421" s="4"/>
      <c r="Z1421" s="4"/>
      <c r="AA1421" s="4"/>
      <c r="AB1421" s="4"/>
      <c r="AC1421" s="11"/>
      <c r="AD1421" s="11"/>
      <c r="AE1421" s="4"/>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2"/>
      <c r="BB1421" s="2"/>
      <c r="BC1421" s="2"/>
      <c r="BD1421" s="2"/>
      <c r="BE1421" s="2"/>
      <c r="BF1421" s="2"/>
      <c r="BG1421" s="17"/>
    </row>
    <row r="1422" spans="2:59" ht="15" customHeight="1">
      <c r="B1422" s="4"/>
      <c r="C1422" s="19"/>
      <c r="D1422" s="4"/>
      <c r="E1422" s="4"/>
      <c r="F1422" s="4"/>
      <c r="G1422" s="4"/>
      <c r="H1422" s="4"/>
      <c r="I1422" s="2"/>
      <c r="J1422" s="2"/>
      <c r="K1422" s="19"/>
      <c r="L1422" s="21"/>
      <c r="M1422" s="4"/>
      <c r="N1422" s="4"/>
      <c r="O1422" s="9"/>
      <c r="P1422" s="21"/>
      <c r="Q1422" s="4"/>
      <c r="R1422" s="4"/>
      <c r="S1422" s="4"/>
      <c r="T1422" s="4"/>
      <c r="U1422" s="4"/>
      <c r="V1422" s="4"/>
      <c r="W1422" s="2"/>
      <c r="X1422" s="4"/>
      <c r="Y1422" s="4"/>
      <c r="Z1422" s="4"/>
      <c r="AA1422" s="4"/>
      <c r="AB1422" s="4"/>
      <c r="AC1422" s="11"/>
      <c r="AD1422" s="11"/>
      <c r="AE1422" s="4"/>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2"/>
      <c r="BB1422" s="2"/>
      <c r="BC1422" s="2"/>
      <c r="BD1422" s="2"/>
      <c r="BE1422" s="2"/>
      <c r="BF1422" s="2"/>
      <c r="BG1422" s="17"/>
    </row>
    <row r="1423" spans="2:59" ht="15" customHeight="1">
      <c r="B1423" s="4"/>
      <c r="C1423" s="19"/>
      <c r="D1423" s="4"/>
      <c r="E1423" s="4"/>
      <c r="F1423" s="4"/>
      <c r="G1423" s="4"/>
      <c r="H1423" s="4"/>
      <c r="I1423" s="2"/>
      <c r="J1423" s="2"/>
      <c r="K1423" s="19"/>
      <c r="L1423" s="21"/>
      <c r="M1423" s="4"/>
      <c r="N1423" s="4"/>
      <c r="O1423" s="9"/>
      <c r="P1423" s="21"/>
      <c r="Q1423" s="4"/>
      <c r="R1423" s="4"/>
      <c r="S1423" s="4"/>
      <c r="T1423" s="4"/>
      <c r="U1423" s="4"/>
      <c r="V1423" s="4"/>
      <c r="W1423" s="2"/>
      <c r="X1423" s="4"/>
      <c r="Y1423" s="4"/>
      <c r="Z1423" s="4"/>
      <c r="AA1423" s="4"/>
      <c r="AB1423" s="4"/>
      <c r="AC1423" s="11"/>
      <c r="AD1423" s="11"/>
      <c r="AE1423" s="4"/>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2"/>
      <c r="BB1423" s="2"/>
      <c r="BC1423" s="2"/>
      <c r="BD1423" s="2"/>
      <c r="BE1423" s="2"/>
      <c r="BF1423" s="2"/>
      <c r="BG1423" s="17"/>
    </row>
    <row r="1424" spans="2:59" ht="15" customHeight="1">
      <c r="B1424" s="4"/>
      <c r="C1424" s="19"/>
      <c r="D1424" s="4"/>
      <c r="E1424" s="4"/>
      <c r="F1424" s="4"/>
      <c r="G1424" s="4"/>
      <c r="H1424" s="4"/>
      <c r="I1424" s="2"/>
      <c r="J1424" s="2"/>
      <c r="K1424" s="19"/>
      <c r="L1424" s="21"/>
      <c r="M1424" s="4"/>
      <c r="N1424" s="4"/>
      <c r="O1424" s="9"/>
      <c r="P1424" s="21"/>
      <c r="Q1424" s="4"/>
      <c r="R1424" s="4"/>
      <c r="S1424" s="4"/>
      <c r="T1424" s="4"/>
      <c r="U1424" s="4"/>
      <c r="V1424" s="4"/>
      <c r="W1424" s="2"/>
      <c r="X1424" s="4"/>
      <c r="Y1424" s="4"/>
      <c r="Z1424" s="4"/>
      <c r="AA1424" s="4"/>
      <c r="AB1424" s="4"/>
      <c r="AC1424" s="11"/>
      <c r="AD1424" s="11"/>
      <c r="AE1424" s="4"/>
      <c r="AF1424" s="4"/>
      <c r="AG1424" s="4"/>
      <c r="AH1424" s="4"/>
      <c r="AI1424" s="4"/>
      <c r="AJ1424" s="4"/>
      <c r="AK1424" s="4"/>
      <c r="AL1424" s="4"/>
      <c r="AM1424" s="4"/>
      <c r="AN1424" s="4"/>
      <c r="AO1424" s="4"/>
      <c r="AP1424" s="4"/>
      <c r="AQ1424" s="4"/>
      <c r="AR1424" s="4"/>
      <c r="AS1424" s="4"/>
      <c r="AT1424" s="4"/>
      <c r="AU1424" s="4"/>
      <c r="AV1424" s="4"/>
      <c r="AW1424" s="4"/>
      <c r="AX1424" s="4"/>
      <c r="AY1424" s="4"/>
      <c r="AZ1424" s="4"/>
      <c r="BA1424" s="2"/>
      <c r="BB1424" s="2"/>
      <c r="BC1424" s="2"/>
      <c r="BD1424" s="2"/>
      <c r="BE1424" s="2"/>
      <c r="BF1424" s="2"/>
      <c r="BG1424" s="17"/>
    </row>
    <row r="1425" spans="2:59" ht="15" customHeight="1">
      <c r="B1425" s="4"/>
      <c r="C1425" s="19"/>
      <c r="D1425" s="4"/>
      <c r="E1425" s="4"/>
      <c r="F1425" s="4"/>
      <c r="G1425" s="4"/>
      <c r="H1425" s="4"/>
      <c r="I1425" s="2"/>
      <c r="J1425" s="2"/>
      <c r="K1425" s="19"/>
      <c r="L1425" s="21"/>
      <c r="M1425" s="4"/>
      <c r="N1425" s="4"/>
      <c r="O1425" s="9"/>
      <c r="P1425" s="21"/>
      <c r="Q1425" s="4"/>
      <c r="R1425" s="4"/>
      <c r="S1425" s="4"/>
      <c r="T1425" s="4"/>
      <c r="U1425" s="4"/>
      <c r="V1425" s="4"/>
      <c r="W1425" s="2"/>
      <c r="X1425" s="4"/>
      <c r="Y1425" s="4"/>
      <c r="Z1425" s="4"/>
      <c r="AA1425" s="4"/>
      <c r="AB1425" s="4"/>
      <c r="AC1425" s="11"/>
      <c r="AD1425" s="11"/>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2"/>
      <c r="BB1425" s="2"/>
      <c r="BC1425" s="2"/>
      <c r="BD1425" s="2"/>
      <c r="BE1425" s="2"/>
      <c r="BF1425" s="2"/>
      <c r="BG1425" s="17"/>
    </row>
    <row r="1426" spans="2:59" ht="15" customHeight="1">
      <c r="B1426" s="4"/>
      <c r="C1426" s="19"/>
      <c r="D1426" s="4"/>
      <c r="E1426" s="4"/>
      <c r="F1426" s="4"/>
      <c r="G1426" s="4"/>
      <c r="H1426" s="4"/>
      <c r="I1426" s="2"/>
      <c r="J1426" s="2"/>
      <c r="K1426" s="19"/>
      <c r="L1426" s="21"/>
      <c r="M1426" s="4"/>
      <c r="N1426" s="4"/>
      <c r="O1426" s="9"/>
      <c r="P1426" s="21"/>
      <c r="Q1426" s="4"/>
      <c r="R1426" s="4"/>
      <c r="S1426" s="4"/>
      <c r="T1426" s="4"/>
      <c r="U1426" s="4"/>
      <c r="V1426" s="4"/>
      <c r="W1426" s="2"/>
      <c r="X1426" s="4"/>
      <c r="Y1426" s="4"/>
      <c r="Z1426" s="4"/>
      <c r="AA1426" s="4"/>
      <c r="AB1426" s="4"/>
      <c r="AC1426" s="11"/>
      <c r="AD1426" s="11"/>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2"/>
      <c r="BB1426" s="2"/>
      <c r="BC1426" s="2"/>
      <c r="BD1426" s="2"/>
      <c r="BE1426" s="2"/>
      <c r="BF1426" s="2"/>
      <c r="BG1426" s="17"/>
    </row>
    <row r="1427" spans="2:59" ht="15" customHeight="1">
      <c r="B1427" s="4"/>
      <c r="C1427" s="19"/>
      <c r="D1427" s="4"/>
      <c r="E1427" s="4"/>
      <c r="F1427" s="4"/>
      <c r="G1427" s="4"/>
      <c r="H1427" s="4"/>
      <c r="I1427" s="2"/>
      <c r="J1427" s="2"/>
      <c r="K1427" s="19"/>
      <c r="L1427" s="21"/>
      <c r="M1427" s="4"/>
      <c r="N1427" s="4"/>
      <c r="O1427" s="9"/>
      <c r="P1427" s="21"/>
      <c r="Q1427" s="4"/>
      <c r="R1427" s="4"/>
      <c r="S1427" s="4"/>
      <c r="T1427" s="4"/>
      <c r="U1427" s="4"/>
      <c r="V1427" s="4"/>
      <c r="W1427" s="2"/>
      <c r="X1427" s="4"/>
      <c r="Y1427" s="4"/>
      <c r="Z1427" s="4"/>
      <c r="AA1427" s="4"/>
      <c r="AB1427" s="4"/>
      <c r="AC1427" s="11"/>
      <c r="AD1427" s="11"/>
      <c r="AE1427" s="4"/>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2"/>
      <c r="BB1427" s="2"/>
      <c r="BC1427" s="2"/>
      <c r="BD1427" s="2"/>
      <c r="BE1427" s="2"/>
      <c r="BF1427" s="2"/>
      <c r="BG1427" s="17"/>
    </row>
    <row r="1428" spans="2:59" ht="15" customHeight="1">
      <c r="B1428" s="4"/>
      <c r="C1428" s="19"/>
      <c r="D1428" s="4"/>
      <c r="E1428" s="4"/>
      <c r="F1428" s="4"/>
      <c r="G1428" s="4"/>
      <c r="H1428" s="4"/>
      <c r="I1428" s="2"/>
      <c r="J1428" s="2"/>
      <c r="K1428" s="19"/>
      <c r="L1428" s="21"/>
      <c r="M1428" s="4"/>
      <c r="N1428" s="4"/>
      <c r="O1428" s="9"/>
      <c r="P1428" s="21"/>
      <c r="Q1428" s="4"/>
      <c r="R1428" s="4"/>
      <c r="S1428" s="4"/>
      <c r="T1428" s="4"/>
      <c r="U1428" s="4"/>
      <c r="V1428" s="4"/>
      <c r="W1428" s="2"/>
      <c r="X1428" s="4"/>
      <c r="Y1428" s="4"/>
      <c r="Z1428" s="4"/>
      <c r="AA1428" s="4"/>
      <c r="AB1428" s="4"/>
      <c r="AC1428" s="11"/>
      <c r="AD1428" s="11"/>
      <c r="AE1428" s="4"/>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2"/>
      <c r="BB1428" s="2"/>
      <c r="BC1428" s="2"/>
      <c r="BD1428" s="2"/>
      <c r="BE1428" s="2"/>
      <c r="BF1428" s="2"/>
      <c r="BG1428" s="17"/>
    </row>
    <row r="1429" spans="2:59" ht="15" customHeight="1">
      <c r="B1429" s="4"/>
      <c r="C1429" s="19"/>
      <c r="D1429" s="4"/>
      <c r="E1429" s="4"/>
      <c r="F1429" s="4"/>
      <c r="G1429" s="4"/>
      <c r="H1429" s="4"/>
      <c r="I1429" s="2"/>
      <c r="J1429" s="2"/>
      <c r="K1429" s="19"/>
      <c r="L1429" s="21"/>
      <c r="M1429" s="4"/>
      <c r="N1429" s="4"/>
      <c r="O1429" s="9"/>
      <c r="P1429" s="21"/>
      <c r="Q1429" s="4"/>
      <c r="R1429" s="4"/>
      <c r="S1429" s="4"/>
      <c r="T1429" s="4"/>
      <c r="U1429" s="4"/>
      <c r="V1429" s="4"/>
      <c r="W1429" s="2"/>
      <c r="X1429" s="4"/>
      <c r="Y1429" s="4"/>
      <c r="Z1429" s="4"/>
      <c r="AA1429" s="4"/>
      <c r="AB1429" s="4"/>
      <c r="AC1429" s="11"/>
      <c r="AD1429" s="11"/>
      <c r="AE1429" s="4"/>
      <c r="AF1429" s="4"/>
      <c r="AG1429" s="4"/>
      <c r="AH1429" s="4"/>
      <c r="AI1429" s="4"/>
      <c r="AJ1429" s="4"/>
      <c r="AK1429" s="4"/>
      <c r="AL1429" s="4"/>
      <c r="AM1429" s="4"/>
      <c r="AN1429" s="4"/>
      <c r="AO1429" s="4"/>
      <c r="AP1429" s="4"/>
      <c r="AQ1429" s="4"/>
      <c r="AR1429" s="4"/>
      <c r="AS1429" s="4"/>
      <c r="AT1429" s="4"/>
      <c r="AU1429" s="4"/>
      <c r="AV1429" s="4"/>
      <c r="AW1429" s="4"/>
      <c r="AX1429" s="4"/>
      <c r="AY1429" s="4"/>
      <c r="AZ1429" s="4"/>
      <c r="BA1429" s="2"/>
      <c r="BB1429" s="2"/>
      <c r="BC1429" s="2"/>
      <c r="BD1429" s="2"/>
      <c r="BE1429" s="2"/>
      <c r="BF1429" s="2"/>
      <c r="BG1429" s="17"/>
    </row>
    <row r="1430" spans="2:59" ht="15" customHeight="1">
      <c r="B1430" s="4"/>
      <c r="C1430" s="19"/>
      <c r="D1430" s="4"/>
      <c r="E1430" s="4"/>
      <c r="F1430" s="4"/>
      <c r="G1430" s="4"/>
      <c r="H1430" s="4"/>
      <c r="I1430" s="2"/>
      <c r="J1430" s="2"/>
      <c r="K1430" s="19"/>
      <c r="L1430" s="21"/>
      <c r="M1430" s="4"/>
      <c r="N1430" s="4"/>
      <c r="O1430" s="9"/>
      <c r="P1430" s="21"/>
      <c r="Q1430" s="4"/>
      <c r="R1430" s="4"/>
      <c r="S1430" s="4"/>
      <c r="T1430" s="4"/>
      <c r="U1430" s="4"/>
      <c r="V1430" s="4"/>
      <c r="W1430" s="2"/>
      <c r="X1430" s="4"/>
      <c r="Y1430" s="4"/>
      <c r="Z1430" s="4"/>
      <c r="AA1430" s="4"/>
      <c r="AB1430" s="4"/>
      <c r="AC1430" s="11"/>
      <c r="AD1430" s="11"/>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2"/>
      <c r="BB1430" s="2"/>
      <c r="BC1430" s="2"/>
      <c r="BD1430" s="2"/>
      <c r="BE1430" s="2"/>
      <c r="BF1430" s="2"/>
      <c r="BG1430" s="17"/>
    </row>
    <row r="1431" spans="2:59" ht="15" customHeight="1">
      <c r="B1431" s="4"/>
      <c r="C1431" s="19"/>
      <c r="D1431" s="4"/>
      <c r="E1431" s="4"/>
      <c r="F1431" s="4"/>
      <c r="G1431" s="4"/>
      <c r="H1431" s="4"/>
      <c r="I1431" s="2"/>
      <c r="J1431" s="2"/>
      <c r="K1431" s="19"/>
      <c r="L1431" s="21"/>
      <c r="M1431" s="4"/>
      <c r="N1431" s="4"/>
      <c r="O1431" s="9"/>
      <c r="P1431" s="21"/>
      <c r="Q1431" s="4"/>
      <c r="R1431" s="4"/>
      <c r="S1431" s="4"/>
      <c r="T1431" s="4"/>
      <c r="U1431" s="4"/>
      <c r="V1431" s="4"/>
      <c r="W1431" s="2"/>
      <c r="X1431" s="4"/>
      <c r="Y1431" s="4"/>
      <c r="Z1431" s="4"/>
      <c r="AA1431" s="4"/>
      <c r="AB1431" s="4"/>
      <c r="AC1431" s="11"/>
      <c r="AD1431" s="11"/>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2"/>
      <c r="BB1431" s="2"/>
      <c r="BC1431" s="2"/>
      <c r="BD1431" s="2"/>
      <c r="BE1431" s="2"/>
      <c r="BF1431" s="2"/>
      <c r="BG1431" s="17"/>
    </row>
    <row r="1432" spans="2:59" ht="15" customHeight="1">
      <c r="B1432" s="4"/>
      <c r="C1432" s="19"/>
      <c r="D1432" s="4"/>
      <c r="E1432" s="4"/>
      <c r="F1432" s="4"/>
      <c r="G1432" s="4"/>
      <c r="H1432" s="4"/>
      <c r="I1432" s="2"/>
      <c r="J1432" s="2"/>
      <c r="K1432" s="19"/>
      <c r="L1432" s="21"/>
      <c r="M1432" s="4"/>
      <c r="N1432" s="4"/>
      <c r="O1432" s="9"/>
      <c r="P1432" s="21"/>
      <c r="Q1432" s="4"/>
      <c r="R1432" s="4"/>
      <c r="S1432" s="4"/>
      <c r="T1432" s="4"/>
      <c r="U1432" s="4"/>
      <c r="V1432" s="4"/>
      <c r="W1432" s="2"/>
      <c r="X1432" s="4"/>
      <c r="Y1432" s="4"/>
      <c r="Z1432" s="4"/>
      <c r="AA1432" s="4"/>
      <c r="AB1432" s="4"/>
      <c r="AC1432" s="11"/>
      <c r="AD1432" s="11"/>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2"/>
      <c r="BB1432" s="2"/>
      <c r="BC1432" s="2"/>
      <c r="BD1432" s="2"/>
      <c r="BE1432" s="2"/>
      <c r="BF1432" s="2"/>
      <c r="BG1432" s="17"/>
    </row>
    <row r="1433" spans="2:59" ht="15" customHeight="1">
      <c r="B1433" s="4"/>
      <c r="C1433" s="19"/>
      <c r="D1433" s="4"/>
      <c r="E1433" s="4"/>
      <c r="F1433" s="4"/>
      <c r="G1433" s="4"/>
      <c r="H1433" s="4"/>
      <c r="I1433" s="2"/>
      <c r="J1433" s="2"/>
      <c r="K1433" s="19"/>
      <c r="L1433" s="21"/>
      <c r="M1433" s="4"/>
      <c r="N1433" s="4"/>
      <c r="O1433" s="9"/>
      <c r="P1433" s="21"/>
      <c r="Q1433" s="4"/>
      <c r="R1433" s="4"/>
      <c r="S1433" s="4"/>
      <c r="T1433" s="4"/>
      <c r="U1433" s="4"/>
      <c r="V1433" s="4"/>
      <c r="W1433" s="2"/>
      <c r="X1433" s="4"/>
      <c r="Y1433" s="4"/>
      <c r="Z1433" s="4"/>
      <c r="AA1433" s="4"/>
      <c r="AB1433" s="4"/>
      <c r="AC1433" s="11"/>
      <c r="AD1433" s="11"/>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2"/>
      <c r="BB1433" s="2"/>
      <c r="BC1433" s="2"/>
      <c r="BD1433" s="2"/>
      <c r="BE1433" s="2"/>
      <c r="BF1433" s="2"/>
      <c r="BG1433" s="17"/>
    </row>
    <row r="1434" spans="2:59" ht="15" customHeight="1">
      <c r="B1434" s="4"/>
      <c r="C1434" s="19"/>
      <c r="D1434" s="4"/>
      <c r="E1434" s="4"/>
      <c r="F1434" s="4"/>
      <c r="G1434" s="4"/>
      <c r="H1434" s="4"/>
      <c r="I1434" s="2"/>
      <c r="J1434" s="2"/>
      <c r="K1434" s="19"/>
      <c r="L1434" s="21"/>
      <c r="M1434" s="4"/>
      <c r="N1434" s="4"/>
      <c r="O1434" s="9"/>
      <c r="P1434" s="21"/>
      <c r="Q1434" s="4"/>
      <c r="R1434" s="4"/>
      <c r="S1434" s="4"/>
      <c r="T1434" s="4"/>
      <c r="U1434" s="4"/>
      <c r="V1434" s="4"/>
      <c r="W1434" s="2"/>
      <c r="X1434" s="4"/>
      <c r="Y1434" s="4"/>
      <c r="Z1434" s="4"/>
      <c r="AA1434" s="4"/>
      <c r="AB1434" s="4"/>
      <c r="AC1434" s="11"/>
      <c r="AD1434" s="11"/>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2"/>
      <c r="BB1434" s="2"/>
      <c r="BC1434" s="2"/>
      <c r="BD1434" s="2"/>
      <c r="BE1434" s="2"/>
      <c r="BF1434" s="2"/>
      <c r="BG1434" s="17"/>
    </row>
    <row r="1435" spans="2:59" ht="15" customHeight="1">
      <c r="B1435" s="4"/>
      <c r="C1435" s="19"/>
      <c r="D1435" s="4"/>
      <c r="E1435" s="4"/>
      <c r="F1435" s="4"/>
      <c r="G1435" s="4"/>
      <c r="H1435" s="4"/>
      <c r="I1435" s="2"/>
      <c r="J1435" s="2"/>
      <c r="K1435" s="19"/>
      <c r="L1435" s="21"/>
      <c r="M1435" s="4"/>
      <c r="N1435" s="4"/>
      <c r="O1435" s="9"/>
      <c r="P1435" s="21"/>
      <c r="Q1435" s="4"/>
      <c r="R1435" s="4"/>
      <c r="S1435" s="4"/>
      <c r="T1435" s="4"/>
      <c r="U1435" s="4"/>
      <c r="V1435" s="4"/>
      <c r="W1435" s="2"/>
      <c r="X1435" s="4"/>
      <c r="Y1435" s="4"/>
      <c r="Z1435" s="4"/>
      <c r="AA1435" s="4"/>
      <c r="AB1435" s="4"/>
      <c r="AC1435" s="11"/>
      <c r="AD1435" s="11"/>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2"/>
      <c r="BB1435" s="2"/>
      <c r="BC1435" s="2"/>
      <c r="BD1435" s="2"/>
      <c r="BE1435" s="2"/>
      <c r="BF1435" s="2"/>
      <c r="BG1435" s="17"/>
    </row>
    <row r="1436" spans="2:59" ht="15" customHeight="1">
      <c r="B1436" s="4"/>
      <c r="C1436" s="19"/>
      <c r="D1436" s="4"/>
      <c r="E1436" s="4"/>
      <c r="F1436" s="4"/>
      <c r="G1436" s="4"/>
      <c r="H1436" s="4"/>
      <c r="I1436" s="2"/>
      <c r="J1436" s="2"/>
      <c r="K1436" s="19"/>
      <c r="L1436" s="21"/>
      <c r="M1436" s="4"/>
      <c r="N1436" s="4"/>
      <c r="O1436" s="9"/>
      <c r="P1436" s="21"/>
      <c r="Q1436" s="4"/>
      <c r="R1436" s="4"/>
      <c r="S1436" s="4"/>
      <c r="T1436" s="4"/>
      <c r="U1436" s="4"/>
      <c r="V1436" s="4"/>
      <c r="W1436" s="2"/>
      <c r="X1436" s="4"/>
      <c r="Y1436" s="4"/>
      <c r="Z1436" s="4"/>
      <c r="AA1436" s="4"/>
      <c r="AB1436" s="4"/>
      <c r="AC1436" s="11"/>
      <c r="AD1436" s="11"/>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2"/>
      <c r="BB1436" s="2"/>
      <c r="BC1436" s="2"/>
      <c r="BD1436" s="2"/>
      <c r="BE1436" s="2"/>
      <c r="BF1436" s="2"/>
      <c r="BG1436" s="17"/>
    </row>
    <row r="1437" spans="2:59" ht="15" customHeight="1">
      <c r="B1437" s="4"/>
      <c r="C1437" s="19"/>
      <c r="D1437" s="4"/>
      <c r="E1437" s="4"/>
      <c r="F1437" s="4"/>
      <c r="G1437" s="4"/>
      <c r="H1437" s="4"/>
      <c r="I1437" s="2"/>
      <c r="J1437" s="2"/>
      <c r="K1437" s="19"/>
      <c r="L1437" s="21"/>
      <c r="M1437" s="4"/>
      <c r="N1437" s="4"/>
      <c r="O1437" s="9"/>
      <c r="P1437" s="21"/>
      <c r="Q1437" s="4"/>
      <c r="R1437" s="4"/>
      <c r="S1437" s="4"/>
      <c r="T1437" s="4"/>
      <c r="U1437" s="4"/>
      <c r="V1437" s="4"/>
      <c r="W1437" s="2"/>
      <c r="X1437" s="4"/>
      <c r="Y1437" s="4"/>
      <c r="Z1437" s="4"/>
      <c r="AA1437" s="4"/>
      <c r="AB1437" s="4"/>
      <c r="AC1437" s="11"/>
      <c r="AD1437" s="11"/>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2"/>
      <c r="BB1437" s="2"/>
      <c r="BC1437" s="2"/>
      <c r="BD1437" s="2"/>
      <c r="BE1437" s="2"/>
      <c r="BF1437" s="2"/>
      <c r="BG1437" s="17"/>
    </row>
    <row r="1438" spans="2:59" ht="15" customHeight="1">
      <c r="B1438" s="4"/>
      <c r="C1438" s="19"/>
      <c r="D1438" s="4"/>
      <c r="E1438" s="4"/>
      <c r="F1438" s="4"/>
      <c r="G1438" s="4"/>
      <c r="H1438" s="4"/>
      <c r="I1438" s="2"/>
      <c r="J1438" s="2"/>
      <c r="K1438" s="19"/>
      <c r="L1438" s="21"/>
      <c r="M1438" s="4"/>
      <c r="N1438" s="4"/>
      <c r="O1438" s="9"/>
      <c r="P1438" s="21"/>
      <c r="Q1438" s="4"/>
      <c r="R1438" s="4"/>
      <c r="S1438" s="4"/>
      <c r="T1438" s="4"/>
      <c r="U1438" s="4"/>
      <c r="V1438" s="4"/>
      <c r="W1438" s="2"/>
      <c r="X1438" s="4"/>
      <c r="Y1438" s="4"/>
      <c r="Z1438" s="4"/>
      <c r="AA1438" s="4"/>
      <c r="AB1438" s="4"/>
      <c r="AC1438" s="11"/>
      <c r="AD1438" s="11"/>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2"/>
      <c r="BB1438" s="2"/>
      <c r="BC1438" s="2"/>
      <c r="BD1438" s="2"/>
      <c r="BE1438" s="2"/>
      <c r="BF1438" s="2"/>
      <c r="BG1438" s="17"/>
    </row>
    <row r="1439" spans="2:59" ht="15" customHeight="1">
      <c r="B1439" s="4"/>
      <c r="C1439" s="19"/>
      <c r="D1439" s="4"/>
      <c r="E1439" s="4"/>
      <c r="F1439" s="4"/>
      <c r="G1439" s="4"/>
      <c r="H1439" s="4"/>
      <c r="I1439" s="2"/>
      <c r="J1439" s="2"/>
      <c r="K1439" s="19"/>
      <c r="L1439" s="21"/>
      <c r="M1439" s="4"/>
      <c r="N1439" s="4"/>
      <c r="O1439" s="9"/>
      <c r="P1439" s="21"/>
      <c r="Q1439" s="4"/>
      <c r="R1439" s="4"/>
      <c r="S1439" s="4"/>
      <c r="T1439" s="4"/>
      <c r="U1439" s="4"/>
      <c r="V1439" s="4"/>
      <c r="W1439" s="2"/>
      <c r="X1439" s="4"/>
      <c r="Y1439" s="4"/>
      <c r="Z1439" s="4"/>
      <c r="AA1439" s="4"/>
      <c r="AB1439" s="4"/>
      <c r="AC1439" s="11"/>
      <c r="AD1439" s="11"/>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2"/>
      <c r="BB1439" s="2"/>
      <c r="BC1439" s="2"/>
      <c r="BD1439" s="2"/>
      <c r="BE1439" s="2"/>
      <c r="BF1439" s="2"/>
      <c r="BG1439" s="17"/>
    </row>
    <row r="1440" spans="2:59" ht="15" customHeight="1">
      <c r="B1440" s="4"/>
      <c r="C1440" s="19"/>
      <c r="D1440" s="4"/>
      <c r="E1440" s="4"/>
      <c r="F1440" s="4"/>
      <c r="G1440" s="4"/>
      <c r="H1440" s="4"/>
      <c r="I1440" s="2"/>
      <c r="J1440" s="2"/>
      <c r="K1440" s="19"/>
      <c r="L1440" s="21"/>
      <c r="M1440" s="4"/>
      <c r="N1440" s="4"/>
      <c r="O1440" s="9"/>
      <c r="P1440" s="21"/>
      <c r="Q1440" s="4"/>
      <c r="R1440" s="4"/>
      <c r="S1440" s="4"/>
      <c r="T1440" s="4"/>
      <c r="U1440" s="4"/>
      <c r="V1440" s="4"/>
      <c r="W1440" s="2"/>
      <c r="X1440" s="4"/>
      <c r="Y1440" s="4"/>
      <c r="Z1440" s="4"/>
      <c r="AA1440" s="4"/>
      <c r="AB1440" s="4"/>
      <c r="AC1440" s="11"/>
      <c r="AD1440" s="11"/>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2"/>
      <c r="BB1440" s="2"/>
      <c r="BC1440" s="2"/>
      <c r="BD1440" s="2"/>
      <c r="BE1440" s="2"/>
      <c r="BF1440" s="2"/>
      <c r="BG1440" s="17"/>
    </row>
    <row r="1441" spans="2:59" ht="15" customHeight="1">
      <c r="B1441" s="4"/>
      <c r="C1441" s="19"/>
      <c r="D1441" s="4"/>
      <c r="E1441" s="4"/>
      <c r="F1441" s="4"/>
      <c r="G1441" s="4"/>
      <c r="H1441" s="4"/>
      <c r="I1441" s="2"/>
      <c r="J1441" s="2"/>
      <c r="K1441" s="19"/>
      <c r="L1441" s="21"/>
      <c r="M1441" s="4"/>
      <c r="N1441" s="4"/>
      <c r="O1441" s="9"/>
      <c r="P1441" s="21"/>
      <c r="Q1441" s="4"/>
      <c r="R1441" s="4"/>
      <c r="S1441" s="4"/>
      <c r="T1441" s="4"/>
      <c r="U1441" s="4"/>
      <c r="V1441" s="4"/>
      <c r="W1441" s="2"/>
      <c r="X1441" s="4"/>
      <c r="Y1441" s="4"/>
      <c r="Z1441" s="4"/>
      <c r="AA1441" s="4"/>
      <c r="AB1441" s="4"/>
      <c r="AC1441" s="11"/>
      <c r="AD1441" s="11"/>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2"/>
      <c r="BB1441" s="2"/>
      <c r="BC1441" s="2"/>
      <c r="BD1441" s="2"/>
      <c r="BE1441" s="2"/>
      <c r="BF1441" s="2"/>
      <c r="BG1441" s="17"/>
    </row>
    <row r="1442" spans="2:59" ht="15" customHeight="1">
      <c r="B1442" s="4"/>
      <c r="C1442" s="19"/>
      <c r="D1442" s="4"/>
      <c r="E1442" s="4"/>
      <c r="F1442" s="4"/>
      <c r="G1442" s="4"/>
      <c r="H1442" s="4"/>
      <c r="I1442" s="2"/>
      <c r="J1442" s="2"/>
      <c r="K1442" s="19"/>
      <c r="L1442" s="21"/>
      <c r="M1442" s="4"/>
      <c r="N1442" s="4"/>
      <c r="O1442" s="9"/>
      <c r="P1442" s="21"/>
      <c r="Q1442" s="4"/>
      <c r="R1442" s="4"/>
      <c r="S1442" s="4"/>
      <c r="T1442" s="4"/>
      <c r="U1442" s="4"/>
      <c r="V1442" s="4"/>
      <c r="W1442" s="2"/>
      <c r="X1442" s="4"/>
      <c r="Y1442" s="4"/>
      <c r="Z1442" s="4"/>
      <c r="AA1442" s="4"/>
      <c r="AB1442" s="4"/>
      <c r="AC1442" s="11"/>
      <c r="AD1442" s="11"/>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2"/>
      <c r="BB1442" s="2"/>
      <c r="BC1442" s="2"/>
      <c r="BD1442" s="2"/>
      <c r="BE1442" s="2"/>
      <c r="BF1442" s="2"/>
      <c r="BG1442" s="17"/>
    </row>
    <row r="1443" spans="2:59" ht="15" customHeight="1">
      <c r="B1443" s="4"/>
      <c r="C1443" s="19"/>
      <c r="D1443" s="4"/>
      <c r="E1443" s="4"/>
      <c r="F1443" s="4"/>
      <c r="G1443" s="4"/>
      <c r="H1443" s="4"/>
      <c r="I1443" s="2"/>
      <c r="J1443" s="2"/>
      <c r="K1443" s="19"/>
      <c r="L1443" s="21"/>
      <c r="M1443" s="4"/>
      <c r="N1443" s="4"/>
      <c r="O1443" s="9"/>
      <c r="P1443" s="21"/>
      <c r="Q1443" s="4"/>
      <c r="R1443" s="4"/>
      <c r="S1443" s="4"/>
      <c r="T1443" s="4"/>
      <c r="U1443" s="4"/>
      <c r="V1443" s="4"/>
      <c r="W1443" s="2"/>
      <c r="X1443" s="4"/>
      <c r="Y1443" s="4"/>
      <c r="Z1443" s="4"/>
      <c r="AA1443" s="4"/>
      <c r="AB1443" s="4"/>
      <c r="AC1443" s="11"/>
      <c r="AD1443" s="11"/>
      <c r="AE1443" s="4"/>
      <c r="AF1443" s="4"/>
      <c r="AG1443" s="4"/>
      <c r="AH1443" s="4"/>
      <c r="AI1443" s="4"/>
      <c r="AJ1443" s="4"/>
      <c r="AK1443" s="4"/>
      <c r="AL1443" s="4"/>
      <c r="AM1443" s="4"/>
      <c r="AN1443" s="4"/>
      <c r="AO1443" s="4"/>
      <c r="AP1443" s="4"/>
      <c r="AQ1443" s="4"/>
      <c r="AR1443" s="4"/>
      <c r="AS1443" s="4"/>
      <c r="AT1443" s="4"/>
      <c r="AU1443" s="4"/>
      <c r="AV1443" s="4"/>
      <c r="AW1443" s="4"/>
      <c r="AX1443" s="4"/>
      <c r="AY1443" s="4"/>
      <c r="AZ1443" s="4"/>
      <c r="BA1443" s="2"/>
      <c r="BB1443" s="2"/>
      <c r="BC1443" s="2"/>
      <c r="BD1443" s="2"/>
      <c r="BE1443" s="2"/>
      <c r="BF1443" s="2"/>
      <c r="BG1443" s="17"/>
    </row>
    <row r="1444" spans="2:59" ht="15" customHeight="1">
      <c r="B1444" s="4"/>
      <c r="C1444" s="19"/>
      <c r="D1444" s="4"/>
      <c r="E1444" s="4"/>
      <c r="F1444" s="4"/>
      <c r="G1444" s="4"/>
      <c r="H1444" s="4"/>
      <c r="I1444" s="2"/>
      <c r="J1444" s="2"/>
      <c r="K1444" s="19"/>
      <c r="L1444" s="21"/>
      <c r="M1444" s="4"/>
      <c r="N1444" s="4"/>
      <c r="O1444" s="9"/>
      <c r="P1444" s="21"/>
      <c r="Q1444" s="4"/>
      <c r="R1444" s="4"/>
      <c r="S1444" s="4"/>
      <c r="T1444" s="4"/>
      <c r="U1444" s="4"/>
      <c r="V1444" s="4"/>
      <c r="W1444" s="2"/>
      <c r="X1444" s="4"/>
      <c r="Y1444" s="4"/>
      <c r="Z1444" s="4"/>
      <c r="AA1444" s="4"/>
      <c r="AB1444" s="4"/>
      <c r="AC1444" s="11"/>
      <c r="AD1444" s="11"/>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2"/>
      <c r="BB1444" s="2"/>
      <c r="BC1444" s="2"/>
      <c r="BD1444" s="2"/>
      <c r="BE1444" s="2"/>
      <c r="BF1444" s="2"/>
      <c r="BG1444" s="17"/>
    </row>
    <row r="1445" spans="2:59" ht="15" customHeight="1">
      <c r="B1445" s="4"/>
      <c r="C1445" s="19"/>
      <c r="D1445" s="4"/>
      <c r="E1445" s="4"/>
      <c r="F1445" s="4"/>
      <c r="G1445" s="4"/>
      <c r="H1445" s="4"/>
      <c r="I1445" s="2"/>
      <c r="J1445" s="2"/>
      <c r="K1445" s="19"/>
      <c r="L1445" s="21"/>
      <c r="M1445" s="4"/>
      <c r="N1445" s="4"/>
      <c r="O1445" s="9"/>
      <c r="P1445" s="21"/>
      <c r="Q1445" s="4"/>
      <c r="R1445" s="4"/>
      <c r="S1445" s="4"/>
      <c r="T1445" s="4"/>
      <c r="U1445" s="4"/>
      <c r="V1445" s="4"/>
      <c r="W1445" s="2"/>
      <c r="X1445" s="4"/>
      <c r="Y1445" s="4"/>
      <c r="Z1445" s="4"/>
      <c r="AA1445" s="4"/>
      <c r="AB1445" s="4"/>
      <c r="AC1445" s="11"/>
      <c r="AD1445" s="11"/>
      <c r="AE1445" s="4"/>
      <c r="AF1445" s="4"/>
      <c r="AG1445" s="4"/>
      <c r="AH1445" s="4"/>
      <c r="AI1445" s="4"/>
      <c r="AJ1445" s="4"/>
      <c r="AK1445" s="4"/>
      <c r="AL1445" s="4"/>
      <c r="AM1445" s="4"/>
      <c r="AN1445" s="4"/>
      <c r="AO1445" s="4"/>
      <c r="AP1445" s="4"/>
      <c r="AQ1445" s="4"/>
      <c r="AR1445" s="4"/>
      <c r="AS1445" s="4"/>
      <c r="AT1445" s="4"/>
      <c r="AU1445" s="4"/>
      <c r="AV1445" s="4"/>
      <c r="AW1445" s="4"/>
      <c r="AX1445" s="4"/>
      <c r="AY1445" s="4"/>
      <c r="AZ1445" s="4"/>
      <c r="BA1445" s="2"/>
      <c r="BB1445" s="2"/>
      <c r="BC1445" s="2"/>
      <c r="BD1445" s="2"/>
      <c r="BE1445" s="2"/>
      <c r="BF1445" s="2"/>
      <c r="BG1445" s="17"/>
    </row>
    <row r="1446" spans="2:59" ht="15" customHeight="1">
      <c r="B1446" s="4"/>
      <c r="C1446" s="19"/>
      <c r="D1446" s="4"/>
      <c r="E1446" s="4"/>
      <c r="F1446" s="4"/>
      <c r="G1446" s="4"/>
      <c r="H1446" s="4"/>
      <c r="I1446" s="2"/>
      <c r="J1446" s="2"/>
      <c r="K1446" s="19"/>
      <c r="L1446" s="21"/>
      <c r="M1446" s="4"/>
      <c r="N1446" s="4"/>
      <c r="O1446" s="9"/>
      <c r="P1446" s="21"/>
      <c r="Q1446" s="4"/>
      <c r="R1446" s="4"/>
      <c r="S1446" s="4"/>
      <c r="T1446" s="4"/>
      <c r="U1446" s="4"/>
      <c r="V1446" s="4"/>
      <c r="W1446" s="2"/>
      <c r="X1446" s="4"/>
      <c r="Y1446" s="4"/>
      <c r="Z1446" s="4"/>
      <c r="AA1446" s="4"/>
      <c r="AB1446" s="4"/>
      <c r="AC1446" s="11"/>
      <c r="AD1446" s="11"/>
      <c r="AE1446" s="4"/>
      <c r="AF1446" s="4"/>
      <c r="AG1446" s="4"/>
      <c r="AH1446" s="4"/>
      <c r="AI1446" s="4"/>
      <c r="AJ1446" s="4"/>
      <c r="AK1446" s="4"/>
      <c r="AL1446" s="4"/>
      <c r="AM1446" s="4"/>
      <c r="AN1446" s="4"/>
      <c r="AO1446" s="4"/>
      <c r="AP1446" s="4"/>
      <c r="AQ1446" s="4"/>
      <c r="AR1446" s="4"/>
      <c r="AS1446" s="4"/>
      <c r="AT1446" s="4"/>
      <c r="AU1446" s="4"/>
      <c r="AV1446" s="4"/>
      <c r="AW1446" s="4"/>
      <c r="AX1446" s="4"/>
      <c r="AY1446" s="4"/>
      <c r="AZ1446" s="4"/>
      <c r="BA1446" s="2"/>
      <c r="BB1446" s="2"/>
      <c r="BC1446" s="2"/>
      <c r="BD1446" s="2"/>
      <c r="BE1446" s="2"/>
      <c r="BF1446" s="2"/>
      <c r="BG1446" s="17"/>
    </row>
    <row r="1447" spans="2:59" ht="15" customHeight="1">
      <c r="B1447" s="4"/>
      <c r="C1447" s="19"/>
      <c r="D1447" s="4"/>
      <c r="E1447" s="4"/>
      <c r="F1447" s="4"/>
      <c r="G1447" s="4"/>
      <c r="H1447" s="4"/>
      <c r="I1447" s="2"/>
      <c r="J1447" s="2"/>
      <c r="K1447" s="19"/>
      <c r="L1447" s="21"/>
      <c r="M1447" s="4"/>
      <c r="N1447" s="4"/>
      <c r="O1447" s="9"/>
      <c r="P1447" s="21"/>
      <c r="Q1447" s="4"/>
      <c r="R1447" s="4"/>
      <c r="S1447" s="4"/>
      <c r="T1447" s="4"/>
      <c r="U1447" s="4"/>
      <c r="V1447" s="4"/>
      <c r="W1447" s="2"/>
      <c r="X1447" s="4"/>
      <c r="Y1447" s="4"/>
      <c r="Z1447" s="4"/>
      <c r="AA1447" s="4"/>
      <c r="AB1447" s="4"/>
      <c r="AC1447" s="11"/>
      <c r="AD1447" s="11"/>
      <c r="AE1447" s="4"/>
      <c r="AF1447" s="4"/>
      <c r="AG1447" s="4"/>
      <c r="AH1447" s="4"/>
      <c r="AI1447" s="4"/>
      <c r="AJ1447" s="4"/>
      <c r="AK1447" s="4"/>
      <c r="AL1447" s="4"/>
      <c r="AM1447" s="4"/>
      <c r="AN1447" s="4"/>
      <c r="AO1447" s="4"/>
      <c r="AP1447" s="4"/>
      <c r="AQ1447" s="4"/>
      <c r="AR1447" s="4"/>
      <c r="AS1447" s="4"/>
      <c r="AT1447" s="4"/>
      <c r="AU1447" s="4"/>
      <c r="AV1447" s="4"/>
      <c r="AW1447" s="4"/>
      <c r="AX1447" s="4"/>
      <c r="AY1447" s="4"/>
      <c r="AZ1447" s="4"/>
      <c r="BA1447" s="2"/>
      <c r="BB1447" s="2"/>
      <c r="BC1447" s="2"/>
      <c r="BD1447" s="2"/>
      <c r="BE1447" s="2"/>
      <c r="BF1447" s="2"/>
      <c r="BG1447" s="17"/>
    </row>
    <row r="1448" spans="2:59" ht="15" customHeight="1">
      <c r="B1448" s="4"/>
      <c r="C1448" s="19"/>
      <c r="D1448" s="4"/>
      <c r="E1448" s="4"/>
      <c r="F1448" s="4"/>
      <c r="G1448" s="4"/>
      <c r="H1448" s="4"/>
      <c r="I1448" s="2"/>
      <c r="J1448" s="2"/>
      <c r="K1448" s="19"/>
      <c r="L1448" s="21"/>
      <c r="M1448" s="4"/>
      <c r="N1448" s="4"/>
      <c r="O1448" s="9"/>
      <c r="P1448" s="21"/>
      <c r="Q1448" s="4"/>
      <c r="R1448" s="4"/>
      <c r="S1448" s="4"/>
      <c r="T1448" s="4"/>
      <c r="U1448" s="4"/>
      <c r="V1448" s="4"/>
      <c r="W1448" s="2"/>
      <c r="X1448" s="4"/>
      <c r="Y1448" s="4"/>
      <c r="Z1448" s="4"/>
      <c r="AA1448" s="4"/>
      <c r="AB1448" s="4"/>
      <c r="AC1448" s="11"/>
      <c r="AD1448" s="11"/>
      <c r="AE1448" s="4"/>
      <c r="AF1448" s="4"/>
      <c r="AG1448" s="4"/>
      <c r="AH1448" s="4"/>
      <c r="AI1448" s="4"/>
      <c r="AJ1448" s="4"/>
      <c r="AK1448" s="4"/>
      <c r="AL1448" s="4"/>
      <c r="AM1448" s="4"/>
      <c r="AN1448" s="4"/>
      <c r="AO1448" s="4"/>
      <c r="AP1448" s="4"/>
      <c r="AQ1448" s="4"/>
      <c r="AR1448" s="4"/>
      <c r="AS1448" s="4"/>
      <c r="AT1448" s="4"/>
      <c r="AU1448" s="4"/>
      <c r="AV1448" s="4"/>
      <c r="AW1448" s="4"/>
      <c r="AX1448" s="4"/>
      <c r="AY1448" s="4"/>
      <c r="AZ1448" s="4"/>
      <c r="BA1448" s="2"/>
      <c r="BB1448" s="2"/>
      <c r="BC1448" s="2"/>
      <c r="BD1448" s="2"/>
      <c r="BE1448" s="2"/>
      <c r="BF1448" s="2"/>
      <c r="BG1448" s="17"/>
    </row>
    <row r="1449" spans="2:59" ht="15" customHeight="1">
      <c r="B1449" s="4"/>
      <c r="C1449" s="19"/>
      <c r="D1449" s="4"/>
      <c r="E1449" s="4"/>
      <c r="F1449" s="4"/>
      <c r="G1449" s="4"/>
      <c r="H1449" s="4"/>
      <c r="I1449" s="2"/>
      <c r="J1449" s="2"/>
      <c r="K1449" s="19"/>
      <c r="L1449" s="21"/>
      <c r="M1449" s="4"/>
      <c r="N1449" s="4"/>
      <c r="O1449" s="9"/>
      <c r="P1449" s="21"/>
      <c r="Q1449" s="4"/>
      <c r="R1449" s="4"/>
      <c r="S1449" s="4"/>
      <c r="T1449" s="4"/>
      <c r="U1449" s="4"/>
      <c r="V1449" s="4"/>
      <c r="W1449" s="2"/>
      <c r="X1449" s="4"/>
      <c r="Y1449" s="4"/>
      <c r="Z1449" s="4"/>
      <c r="AA1449" s="4"/>
      <c r="AB1449" s="4"/>
      <c r="AC1449" s="11"/>
      <c r="AD1449" s="11"/>
      <c r="AE1449" s="4"/>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2"/>
      <c r="BB1449" s="2"/>
      <c r="BC1449" s="2"/>
      <c r="BD1449" s="2"/>
      <c r="BE1449" s="2"/>
      <c r="BF1449" s="2"/>
      <c r="BG1449" s="17"/>
    </row>
    <row r="1450" spans="2:59" ht="15" customHeight="1">
      <c r="B1450" s="4"/>
      <c r="C1450" s="19"/>
      <c r="D1450" s="4"/>
      <c r="E1450" s="4"/>
      <c r="F1450" s="4"/>
      <c r="G1450" s="4"/>
      <c r="H1450" s="4"/>
      <c r="I1450" s="2"/>
      <c r="J1450" s="2"/>
      <c r="K1450" s="19"/>
      <c r="L1450" s="21"/>
      <c r="M1450" s="4"/>
      <c r="N1450" s="4"/>
      <c r="O1450" s="9"/>
      <c r="P1450" s="21"/>
      <c r="Q1450" s="4"/>
      <c r="R1450" s="4"/>
      <c r="S1450" s="4"/>
      <c r="T1450" s="4"/>
      <c r="U1450" s="4"/>
      <c r="V1450" s="4"/>
      <c r="W1450" s="2"/>
      <c r="X1450" s="4"/>
      <c r="Y1450" s="4"/>
      <c r="Z1450" s="4"/>
      <c r="AA1450" s="4"/>
      <c r="AB1450" s="4"/>
      <c r="AC1450" s="11"/>
      <c r="AD1450" s="11"/>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2"/>
      <c r="BB1450" s="2"/>
      <c r="BC1450" s="2"/>
      <c r="BD1450" s="2"/>
      <c r="BE1450" s="2"/>
      <c r="BF1450" s="2"/>
      <c r="BG1450" s="17"/>
    </row>
    <row r="1451" spans="2:59" ht="15" customHeight="1">
      <c r="B1451" s="4"/>
      <c r="C1451" s="19"/>
      <c r="D1451" s="4"/>
      <c r="E1451" s="4"/>
      <c r="F1451" s="4"/>
      <c r="G1451" s="4"/>
      <c r="H1451" s="4"/>
      <c r="I1451" s="2"/>
      <c r="J1451" s="2"/>
      <c r="K1451" s="19"/>
      <c r="L1451" s="21"/>
      <c r="M1451" s="4"/>
      <c r="N1451" s="4"/>
      <c r="O1451" s="9"/>
      <c r="P1451" s="21"/>
      <c r="Q1451" s="4"/>
      <c r="R1451" s="4"/>
      <c r="S1451" s="4"/>
      <c r="T1451" s="4"/>
      <c r="U1451" s="4"/>
      <c r="V1451" s="4"/>
      <c r="W1451" s="2"/>
      <c r="X1451" s="4"/>
      <c r="Y1451" s="4"/>
      <c r="Z1451" s="4"/>
      <c r="AA1451" s="4"/>
      <c r="AB1451" s="4"/>
      <c r="AC1451" s="11"/>
      <c r="AD1451" s="11"/>
      <c r="AE1451" s="4"/>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2"/>
      <c r="BB1451" s="2"/>
      <c r="BC1451" s="2"/>
      <c r="BD1451" s="2"/>
      <c r="BE1451" s="2"/>
      <c r="BF1451" s="2"/>
      <c r="BG1451" s="17"/>
    </row>
    <row r="1452" spans="2:59" ht="15" customHeight="1">
      <c r="B1452" s="4"/>
      <c r="C1452" s="19"/>
      <c r="D1452" s="4"/>
      <c r="E1452" s="4"/>
      <c r="F1452" s="4"/>
      <c r="G1452" s="4"/>
      <c r="H1452" s="4"/>
      <c r="I1452" s="2"/>
      <c r="J1452" s="2"/>
      <c r="K1452" s="19"/>
      <c r="L1452" s="21"/>
      <c r="M1452" s="4"/>
      <c r="N1452" s="4"/>
      <c r="O1452" s="9"/>
      <c r="P1452" s="21"/>
      <c r="Q1452" s="4"/>
      <c r="R1452" s="4"/>
      <c r="S1452" s="4"/>
      <c r="T1452" s="4"/>
      <c r="U1452" s="4"/>
      <c r="V1452" s="4"/>
      <c r="W1452" s="2"/>
      <c r="X1452" s="4"/>
      <c r="Y1452" s="4"/>
      <c r="Z1452" s="4"/>
      <c r="AA1452" s="4"/>
      <c r="AB1452" s="4"/>
      <c r="AC1452" s="11"/>
      <c r="AD1452" s="11"/>
      <c r="AE1452" s="4"/>
      <c r="AF1452" s="4"/>
      <c r="AG1452" s="4"/>
      <c r="AH1452" s="4"/>
      <c r="AI1452" s="4"/>
      <c r="AJ1452" s="4"/>
      <c r="AK1452" s="4"/>
      <c r="AL1452" s="4"/>
      <c r="AM1452" s="4"/>
      <c r="AN1452" s="4"/>
      <c r="AO1452" s="4"/>
      <c r="AP1452" s="4"/>
      <c r="AQ1452" s="4"/>
      <c r="AR1452" s="4"/>
      <c r="AS1452" s="4"/>
      <c r="AT1452" s="4"/>
      <c r="AU1452" s="4"/>
      <c r="AV1452" s="4"/>
      <c r="AW1452" s="4"/>
      <c r="AX1452" s="4"/>
      <c r="AY1452" s="4"/>
      <c r="AZ1452" s="4"/>
      <c r="BA1452" s="2"/>
      <c r="BB1452" s="2"/>
      <c r="BC1452" s="2"/>
      <c r="BD1452" s="2"/>
      <c r="BE1452" s="2"/>
      <c r="BF1452" s="2"/>
      <c r="BG1452" s="17"/>
    </row>
    <row r="1453" spans="2:59" ht="15" customHeight="1">
      <c r="B1453" s="4"/>
      <c r="C1453" s="19"/>
      <c r="D1453" s="4"/>
      <c r="E1453" s="4"/>
      <c r="F1453" s="4"/>
      <c r="G1453" s="4"/>
      <c r="H1453" s="4"/>
      <c r="I1453" s="2"/>
      <c r="J1453" s="2"/>
      <c r="K1453" s="19"/>
      <c r="L1453" s="21"/>
      <c r="M1453" s="4"/>
      <c r="N1453" s="4"/>
      <c r="O1453" s="9"/>
      <c r="P1453" s="21"/>
      <c r="Q1453" s="4"/>
      <c r="R1453" s="4"/>
      <c r="S1453" s="4"/>
      <c r="T1453" s="4"/>
      <c r="U1453" s="4"/>
      <c r="V1453" s="4"/>
      <c r="W1453" s="2"/>
      <c r="X1453" s="4"/>
      <c r="Y1453" s="4"/>
      <c r="Z1453" s="4"/>
      <c r="AA1453" s="4"/>
      <c r="AB1453" s="4"/>
      <c r="AC1453" s="11"/>
      <c r="AD1453" s="11"/>
      <c r="AE1453" s="4"/>
      <c r="AF1453" s="4"/>
      <c r="AG1453" s="4"/>
      <c r="AH1453" s="4"/>
      <c r="AI1453" s="4"/>
      <c r="AJ1453" s="4"/>
      <c r="AK1453" s="4"/>
      <c r="AL1453" s="4"/>
      <c r="AM1453" s="4"/>
      <c r="AN1453" s="4"/>
      <c r="AO1453" s="4"/>
      <c r="AP1453" s="4"/>
      <c r="AQ1453" s="4"/>
      <c r="AR1453" s="4"/>
      <c r="AS1453" s="4"/>
      <c r="AT1453" s="4"/>
      <c r="AU1453" s="4"/>
      <c r="AV1453" s="4"/>
      <c r="AW1453" s="4"/>
      <c r="AX1453" s="4"/>
      <c r="AY1453" s="4"/>
      <c r="AZ1453" s="4"/>
      <c r="BA1453" s="2"/>
      <c r="BB1453" s="2"/>
      <c r="BC1453" s="2"/>
      <c r="BD1453" s="2"/>
      <c r="BE1453" s="2"/>
      <c r="BF1453" s="2"/>
      <c r="BG1453" s="17"/>
    </row>
    <row r="1454" spans="2:59" ht="15" customHeight="1">
      <c r="B1454" s="4"/>
      <c r="C1454" s="19"/>
      <c r="D1454" s="4"/>
      <c r="E1454" s="4"/>
      <c r="F1454" s="4"/>
      <c r="G1454" s="4"/>
      <c r="H1454" s="4"/>
      <c r="I1454" s="2"/>
      <c r="J1454" s="2"/>
      <c r="K1454" s="19"/>
      <c r="L1454" s="21"/>
      <c r="M1454" s="4"/>
      <c r="N1454" s="4"/>
      <c r="O1454" s="9"/>
      <c r="P1454" s="21"/>
      <c r="Q1454" s="4"/>
      <c r="R1454" s="4"/>
      <c r="S1454" s="4"/>
      <c r="T1454" s="4"/>
      <c r="U1454" s="4"/>
      <c r="V1454" s="4"/>
      <c r="W1454" s="2"/>
      <c r="X1454" s="4"/>
      <c r="Y1454" s="4"/>
      <c r="Z1454" s="4"/>
      <c r="AA1454" s="4"/>
      <c r="AB1454" s="4"/>
      <c r="AC1454" s="11"/>
      <c r="AD1454" s="11"/>
      <c r="AE1454" s="4"/>
      <c r="AF1454" s="4"/>
      <c r="AG1454" s="4"/>
      <c r="AH1454" s="4"/>
      <c r="AI1454" s="4"/>
      <c r="AJ1454" s="4"/>
      <c r="AK1454" s="4"/>
      <c r="AL1454" s="4"/>
      <c r="AM1454" s="4"/>
      <c r="AN1454" s="4"/>
      <c r="AO1454" s="4"/>
      <c r="AP1454" s="4"/>
      <c r="AQ1454" s="4"/>
      <c r="AR1454" s="4"/>
      <c r="AS1454" s="4"/>
      <c r="AT1454" s="4"/>
      <c r="AU1454" s="4"/>
      <c r="AV1454" s="4"/>
      <c r="AW1454" s="4"/>
      <c r="AX1454" s="4"/>
      <c r="AY1454" s="4"/>
      <c r="AZ1454" s="4"/>
      <c r="BA1454" s="2"/>
      <c r="BB1454" s="2"/>
      <c r="BC1454" s="2"/>
      <c r="BD1454" s="2"/>
      <c r="BE1454" s="2"/>
      <c r="BF1454" s="2"/>
      <c r="BG1454" s="17"/>
    </row>
    <row r="1455" spans="2:59" ht="15" customHeight="1">
      <c r="B1455" s="4"/>
      <c r="C1455" s="19"/>
      <c r="D1455" s="4"/>
      <c r="E1455" s="4"/>
      <c r="F1455" s="4"/>
      <c r="G1455" s="4"/>
      <c r="H1455" s="4"/>
      <c r="I1455" s="2"/>
      <c r="J1455" s="2"/>
      <c r="K1455" s="19"/>
      <c r="L1455" s="21"/>
      <c r="M1455" s="4"/>
      <c r="N1455" s="4"/>
      <c r="O1455" s="9"/>
      <c r="P1455" s="21"/>
      <c r="Q1455" s="4"/>
      <c r="R1455" s="4"/>
      <c r="S1455" s="4"/>
      <c r="T1455" s="4"/>
      <c r="U1455" s="4"/>
      <c r="V1455" s="4"/>
      <c r="W1455" s="2"/>
      <c r="X1455" s="4"/>
      <c r="Y1455" s="4"/>
      <c r="Z1455" s="4"/>
      <c r="AA1455" s="4"/>
      <c r="AB1455" s="4"/>
      <c r="AC1455" s="11"/>
      <c r="AD1455" s="11"/>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2"/>
      <c r="BB1455" s="2"/>
      <c r="BC1455" s="2"/>
      <c r="BD1455" s="2"/>
      <c r="BE1455" s="2"/>
      <c r="BF1455" s="2"/>
      <c r="BG1455" s="17"/>
    </row>
    <row r="1456" spans="2:59" ht="15" customHeight="1">
      <c r="B1456" s="4"/>
      <c r="C1456" s="19"/>
      <c r="D1456" s="4"/>
      <c r="E1456" s="4"/>
      <c r="F1456" s="4"/>
      <c r="G1456" s="4"/>
      <c r="H1456" s="4"/>
      <c r="I1456" s="2"/>
      <c r="J1456" s="2"/>
      <c r="K1456" s="19"/>
      <c r="L1456" s="21"/>
      <c r="M1456" s="4"/>
      <c r="N1456" s="4"/>
      <c r="O1456" s="9"/>
      <c r="P1456" s="21"/>
      <c r="Q1456" s="4"/>
      <c r="R1456" s="4"/>
      <c r="S1456" s="4"/>
      <c r="T1456" s="4"/>
      <c r="U1456" s="4"/>
      <c r="V1456" s="4"/>
      <c r="W1456" s="2"/>
      <c r="X1456" s="4"/>
      <c r="Y1456" s="4"/>
      <c r="Z1456" s="4"/>
      <c r="AA1456" s="4"/>
      <c r="AB1456" s="4"/>
      <c r="AC1456" s="11"/>
      <c r="AD1456" s="11"/>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2"/>
      <c r="BB1456" s="2"/>
      <c r="BC1456" s="2"/>
      <c r="BD1456" s="2"/>
      <c r="BE1456" s="2"/>
      <c r="BF1456" s="2"/>
      <c r="BG1456" s="17"/>
    </row>
    <row r="1457" spans="2:59" ht="15" customHeight="1">
      <c r="B1457" s="4"/>
      <c r="C1457" s="19"/>
      <c r="D1457" s="4"/>
      <c r="E1457" s="4"/>
      <c r="F1457" s="4"/>
      <c r="G1457" s="4"/>
      <c r="H1457" s="4"/>
      <c r="I1457" s="2"/>
      <c r="J1457" s="2"/>
      <c r="K1457" s="19"/>
      <c r="L1457" s="21"/>
      <c r="M1457" s="4"/>
      <c r="N1457" s="4"/>
      <c r="O1457" s="9"/>
      <c r="P1457" s="21"/>
      <c r="Q1457" s="4"/>
      <c r="R1457" s="4"/>
      <c r="S1457" s="4"/>
      <c r="T1457" s="4"/>
      <c r="U1457" s="4"/>
      <c r="V1457" s="4"/>
      <c r="W1457" s="2"/>
      <c r="X1457" s="4"/>
      <c r="Y1457" s="4"/>
      <c r="Z1457" s="4"/>
      <c r="AA1457" s="4"/>
      <c r="AB1457" s="4"/>
      <c r="AC1457" s="11"/>
      <c r="AD1457" s="11"/>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2"/>
      <c r="BB1457" s="2"/>
      <c r="BC1457" s="2"/>
      <c r="BD1457" s="2"/>
      <c r="BE1457" s="2"/>
      <c r="BF1457" s="2"/>
      <c r="BG1457" s="17"/>
    </row>
    <row r="1458" spans="2:59" ht="15" customHeight="1">
      <c r="B1458" s="4"/>
      <c r="C1458" s="19"/>
      <c r="D1458" s="4"/>
      <c r="E1458" s="4"/>
      <c r="F1458" s="4"/>
      <c r="G1458" s="4"/>
      <c r="H1458" s="4"/>
      <c r="I1458" s="2"/>
      <c r="J1458" s="2"/>
      <c r="K1458" s="19"/>
      <c r="L1458" s="21"/>
      <c r="M1458" s="4"/>
      <c r="N1458" s="4"/>
      <c r="O1458" s="9"/>
      <c r="P1458" s="21"/>
      <c r="Q1458" s="4"/>
      <c r="R1458" s="4"/>
      <c r="S1458" s="4"/>
      <c r="T1458" s="4"/>
      <c r="U1458" s="4"/>
      <c r="V1458" s="4"/>
      <c r="W1458" s="2"/>
      <c r="X1458" s="4"/>
      <c r="Y1458" s="4"/>
      <c r="Z1458" s="4"/>
      <c r="AA1458" s="4"/>
      <c r="AB1458" s="4"/>
      <c r="AC1458" s="11"/>
      <c r="AD1458" s="11"/>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2"/>
      <c r="BB1458" s="2"/>
      <c r="BC1458" s="2"/>
      <c r="BD1458" s="2"/>
      <c r="BE1458" s="2"/>
      <c r="BF1458" s="2"/>
      <c r="BG1458" s="17"/>
    </row>
    <row r="1459" spans="2:59" ht="15" customHeight="1">
      <c r="B1459" s="4"/>
      <c r="C1459" s="19"/>
      <c r="D1459" s="4"/>
      <c r="E1459" s="4"/>
      <c r="F1459" s="4"/>
      <c r="G1459" s="4"/>
      <c r="H1459" s="4"/>
      <c r="I1459" s="2"/>
      <c r="J1459" s="2"/>
      <c r="K1459" s="19"/>
      <c r="L1459" s="21"/>
      <c r="M1459" s="4"/>
      <c r="N1459" s="4"/>
      <c r="O1459" s="9"/>
      <c r="P1459" s="21"/>
      <c r="Q1459" s="4"/>
      <c r="R1459" s="4"/>
      <c r="S1459" s="4"/>
      <c r="T1459" s="4"/>
      <c r="U1459" s="4"/>
      <c r="V1459" s="4"/>
      <c r="W1459" s="2"/>
      <c r="X1459" s="4"/>
      <c r="Y1459" s="4"/>
      <c r="Z1459" s="4"/>
      <c r="AA1459" s="4"/>
      <c r="AB1459" s="4"/>
      <c r="AC1459" s="11"/>
      <c r="AD1459" s="11"/>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2"/>
      <c r="BB1459" s="2"/>
      <c r="BC1459" s="2"/>
      <c r="BD1459" s="2"/>
      <c r="BE1459" s="2"/>
      <c r="BF1459" s="2"/>
      <c r="BG1459" s="17"/>
    </row>
    <row r="1460" spans="2:59" ht="15" customHeight="1">
      <c r="B1460" s="4"/>
      <c r="C1460" s="19"/>
      <c r="D1460" s="4"/>
      <c r="E1460" s="4"/>
      <c r="F1460" s="4"/>
      <c r="G1460" s="4"/>
      <c r="H1460" s="4"/>
      <c r="I1460" s="2"/>
      <c r="J1460" s="2"/>
      <c r="K1460" s="19"/>
      <c r="L1460" s="21"/>
      <c r="M1460" s="4"/>
      <c r="N1460" s="4"/>
      <c r="O1460" s="9"/>
      <c r="P1460" s="21"/>
      <c r="Q1460" s="4"/>
      <c r="R1460" s="4"/>
      <c r="S1460" s="4"/>
      <c r="T1460" s="4"/>
      <c r="U1460" s="4"/>
      <c r="V1460" s="4"/>
      <c r="W1460" s="2"/>
      <c r="X1460" s="4"/>
      <c r="Y1460" s="4"/>
      <c r="Z1460" s="4"/>
      <c r="AA1460" s="4"/>
      <c r="AB1460" s="4"/>
      <c r="AC1460" s="11"/>
      <c r="AD1460" s="11"/>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2"/>
      <c r="BB1460" s="2"/>
      <c r="BC1460" s="2"/>
      <c r="BD1460" s="2"/>
      <c r="BE1460" s="2"/>
      <c r="BF1460" s="2"/>
      <c r="BG1460" s="17"/>
    </row>
    <row r="1461" spans="2:59" ht="15" customHeight="1">
      <c r="B1461" s="4"/>
      <c r="C1461" s="19"/>
      <c r="D1461" s="4"/>
      <c r="E1461" s="4"/>
      <c r="F1461" s="4"/>
      <c r="G1461" s="4"/>
      <c r="H1461" s="4"/>
      <c r="I1461" s="2"/>
      <c r="J1461" s="2"/>
      <c r="K1461" s="19"/>
      <c r="L1461" s="21"/>
      <c r="M1461" s="4"/>
      <c r="N1461" s="4"/>
      <c r="O1461" s="9"/>
      <c r="P1461" s="21"/>
      <c r="Q1461" s="4"/>
      <c r="R1461" s="4"/>
      <c r="S1461" s="4"/>
      <c r="T1461" s="4"/>
      <c r="U1461" s="4"/>
      <c r="V1461" s="4"/>
      <c r="W1461" s="2"/>
      <c r="X1461" s="4"/>
      <c r="Y1461" s="4"/>
      <c r="Z1461" s="4"/>
      <c r="AA1461" s="4"/>
      <c r="AB1461" s="4"/>
      <c r="AC1461" s="11"/>
      <c r="AD1461" s="11"/>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2"/>
      <c r="BB1461" s="2"/>
      <c r="BC1461" s="2"/>
      <c r="BD1461" s="2"/>
      <c r="BE1461" s="2"/>
      <c r="BF1461" s="2"/>
      <c r="BG1461" s="17"/>
    </row>
    <row r="1462" spans="2:59" ht="15" customHeight="1">
      <c r="B1462" s="4"/>
      <c r="C1462" s="19"/>
      <c r="D1462" s="4"/>
      <c r="E1462" s="4"/>
      <c r="F1462" s="4"/>
      <c r="G1462" s="4"/>
      <c r="H1462" s="4"/>
      <c r="I1462" s="2"/>
      <c r="J1462" s="2"/>
      <c r="K1462" s="19"/>
      <c r="L1462" s="21"/>
      <c r="M1462" s="4"/>
      <c r="N1462" s="4"/>
      <c r="O1462" s="9"/>
      <c r="P1462" s="21"/>
      <c r="Q1462" s="4"/>
      <c r="R1462" s="4"/>
      <c r="S1462" s="4"/>
      <c r="T1462" s="4"/>
      <c r="U1462" s="4"/>
      <c r="V1462" s="4"/>
      <c r="W1462" s="2"/>
      <c r="X1462" s="4"/>
      <c r="Y1462" s="4"/>
      <c r="Z1462" s="4"/>
      <c r="AA1462" s="4"/>
      <c r="AB1462" s="4"/>
      <c r="AC1462" s="11"/>
      <c r="AD1462" s="11"/>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2"/>
      <c r="BB1462" s="2"/>
      <c r="BC1462" s="2"/>
      <c r="BD1462" s="2"/>
      <c r="BE1462" s="2"/>
      <c r="BF1462" s="2"/>
      <c r="BG1462" s="17"/>
    </row>
    <row r="1463" spans="2:59" ht="15" customHeight="1">
      <c r="B1463" s="4"/>
      <c r="C1463" s="19"/>
      <c r="D1463" s="4"/>
      <c r="E1463" s="4"/>
      <c r="F1463" s="4"/>
      <c r="G1463" s="4"/>
      <c r="H1463" s="4"/>
      <c r="I1463" s="2"/>
      <c r="J1463" s="2"/>
      <c r="K1463" s="19"/>
      <c r="L1463" s="21"/>
      <c r="M1463" s="4"/>
      <c r="N1463" s="4"/>
      <c r="O1463" s="9"/>
      <c r="P1463" s="21"/>
      <c r="Q1463" s="4"/>
      <c r="R1463" s="4"/>
      <c r="S1463" s="4"/>
      <c r="T1463" s="4"/>
      <c r="U1463" s="4"/>
      <c r="V1463" s="4"/>
      <c r="W1463" s="2"/>
      <c r="X1463" s="4"/>
      <c r="Y1463" s="4"/>
      <c r="Z1463" s="4"/>
      <c r="AA1463" s="4"/>
      <c r="AB1463" s="4"/>
      <c r="AC1463" s="11"/>
      <c r="AD1463" s="11"/>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2"/>
      <c r="BB1463" s="2"/>
      <c r="BC1463" s="2"/>
      <c r="BD1463" s="2"/>
      <c r="BE1463" s="2"/>
      <c r="BF1463" s="2"/>
      <c r="BG1463" s="17"/>
    </row>
    <row r="1464" spans="2:59" ht="15" customHeight="1">
      <c r="B1464" s="4"/>
      <c r="C1464" s="19"/>
      <c r="D1464" s="4"/>
      <c r="E1464" s="4"/>
      <c r="F1464" s="4"/>
      <c r="G1464" s="4"/>
      <c r="H1464" s="4"/>
      <c r="I1464" s="2"/>
      <c r="J1464" s="2"/>
      <c r="K1464" s="19"/>
      <c r="L1464" s="21"/>
      <c r="M1464" s="4"/>
      <c r="N1464" s="4"/>
      <c r="O1464" s="9"/>
      <c r="P1464" s="21"/>
      <c r="Q1464" s="4"/>
      <c r="R1464" s="4"/>
      <c r="S1464" s="4"/>
      <c r="T1464" s="4"/>
      <c r="U1464" s="4"/>
      <c r="V1464" s="4"/>
      <c r="W1464" s="2"/>
      <c r="X1464" s="4"/>
      <c r="Y1464" s="4"/>
      <c r="Z1464" s="4"/>
      <c r="AA1464" s="4"/>
      <c r="AB1464" s="4"/>
      <c r="AC1464" s="11"/>
      <c r="AD1464" s="11"/>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2"/>
      <c r="BB1464" s="2"/>
      <c r="BC1464" s="2"/>
      <c r="BD1464" s="2"/>
      <c r="BE1464" s="2"/>
      <c r="BF1464" s="2"/>
      <c r="BG1464" s="17"/>
    </row>
    <row r="1465" spans="2:59" ht="15" customHeight="1">
      <c r="B1465" s="4"/>
      <c r="C1465" s="19"/>
      <c r="D1465" s="4"/>
      <c r="E1465" s="4"/>
      <c r="F1465" s="4"/>
      <c r="G1465" s="4"/>
      <c r="H1465" s="4"/>
      <c r="I1465" s="2"/>
      <c r="J1465" s="2"/>
      <c r="K1465" s="19"/>
      <c r="L1465" s="21"/>
      <c r="M1465" s="4"/>
      <c r="N1465" s="4"/>
      <c r="O1465" s="9"/>
      <c r="P1465" s="21"/>
      <c r="Q1465" s="4"/>
      <c r="R1465" s="4"/>
      <c r="S1465" s="4"/>
      <c r="T1465" s="4"/>
      <c r="U1465" s="4"/>
      <c r="V1465" s="4"/>
      <c r="W1465" s="2"/>
      <c r="X1465" s="4"/>
      <c r="Y1465" s="4"/>
      <c r="Z1465" s="4"/>
      <c r="AA1465" s="4"/>
      <c r="AB1465" s="4"/>
      <c r="AC1465" s="11"/>
      <c r="AD1465" s="11"/>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2"/>
      <c r="BB1465" s="2"/>
      <c r="BC1465" s="2"/>
      <c r="BD1465" s="2"/>
      <c r="BE1465" s="2"/>
      <c r="BF1465" s="2"/>
      <c r="BG1465" s="17"/>
    </row>
    <row r="1466" spans="2:59" ht="15" customHeight="1">
      <c r="B1466" s="4"/>
      <c r="C1466" s="19"/>
      <c r="D1466" s="4"/>
      <c r="E1466" s="4"/>
      <c r="F1466" s="4"/>
      <c r="G1466" s="4"/>
      <c r="H1466" s="4"/>
      <c r="I1466" s="2"/>
      <c r="J1466" s="2"/>
      <c r="K1466" s="19"/>
      <c r="L1466" s="21"/>
      <c r="M1466" s="4"/>
      <c r="N1466" s="4"/>
      <c r="O1466" s="9"/>
      <c r="P1466" s="21"/>
      <c r="Q1466" s="4"/>
      <c r="R1466" s="4"/>
      <c r="S1466" s="4"/>
      <c r="T1466" s="4"/>
      <c r="U1466" s="4"/>
      <c r="V1466" s="4"/>
      <c r="W1466" s="2"/>
      <c r="X1466" s="4"/>
      <c r="Y1466" s="4"/>
      <c r="Z1466" s="4"/>
      <c r="AA1466" s="4"/>
      <c r="AB1466" s="4"/>
      <c r="AC1466" s="11"/>
      <c r="AD1466" s="11"/>
      <c r="AE1466" s="4"/>
      <c r="AF1466" s="4"/>
      <c r="AG1466" s="4"/>
      <c r="AH1466" s="4"/>
      <c r="AI1466" s="4"/>
      <c r="AJ1466" s="4"/>
      <c r="AK1466" s="4"/>
      <c r="AL1466" s="4"/>
      <c r="AM1466" s="4"/>
      <c r="AN1466" s="4"/>
      <c r="AO1466" s="4"/>
      <c r="AP1466" s="4"/>
      <c r="AQ1466" s="4"/>
      <c r="AR1466" s="4"/>
      <c r="AS1466" s="4"/>
      <c r="AT1466" s="4"/>
      <c r="AU1466" s="4"/>
      <c r="AV1466" s="4"/>
      <c r="AW1466" s="4"/>
      <c r="AX1466" s="4"/>
      <c r="AY1466" s="4"/>
      <c r="AZ1466" s="4"/>
      <c r="BA1466" s="2"/>
      <c r="BB1466" s="2"/>
      <c r="BC1466" s="2"/>
      <c r="BD1466" s="2"/>
      <c r="BE1466" s="2"/>
      <c r="BF1466" s="2"/>
      <c r="BG1466" s="17"/>
    </row>
    <row r="1467" spans="2:59" ht="15" customHeight="1">
      <c r="B1467" s="4"/>
      <c r="C1467" s="19"/>
      <c r="D1467" s="4"/>
      <c r="E1467" s="4"/>
      <c r="F1467" s="4"/>
      <c r="G1467" s="4"/>
      <c r="H1467" s="4"/>
      <c r="I1467" s="2"/>
      <c r="J1467" s="2"/>
      <c r="K1467" s="19"/>
      <c r="L1467" s="21"/>
      <c r="M1467" s="4"/>
      <c r="N1467" s="4"/>
      <c r="O1467" s="9"/>
      <c r="P1467" s="21"/>
      <c r="Q1467" s="4"/>
      <c r="R1467" s="4"/>
      <c r="S1467" s="4"/>
      <c r="T1467" s="4"/>
      <c r="U1467" s="4"/>
      <c r="V1467" s="4"/>
      <c r="W1467" s="2"/>
      <c r="X1467" s="4"/>
      <c r="Y1467" s="4"/>
      <c r="Z1467" s="4"/>
      <c r="AA1467" s="4"/>
      <c r="AB1467" s="4"/>
      <c r="AC1467" s="11"/>
      <c r="AD1467" s="11"/>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2"/>
      <c r="BB1467" s="2"/>
      <c r="BC1467" s="2"/>
      <c r="BD1467" s="2"/>
      <c r="BE1467" s="2"/>
      <c r="BF1467" s="2"/>
      <c r="BG1467" s="17"/>
    </row>
    <row r="1468" spans="2:59" ht="15" customHeight="1">
      <c r="B1468" s="4"/>
      <c r="C1468" s="19"/>
      <c r="D1468" s="4"/>
      <c r="E1468" s="4"/>
      <c r="F1468" s="4"/>
      <c r="G1468" s="4"/>
      <c r="H1468" s="4"/>
      <c r="I1468" s="2"/>
      <c r="J1468" s="2"/>
      <c r="K1468" s="19"/>
      <c r="L1468" s="21"/>
      <c r="M1468" s="4"/>
      <c r="N1468" s="4"/>
      <c r="O1468" s="9"/>
      <c r="P1468" s="21"/>
      <c r="Q1468" s="4"/>
      <c r="R1468" s="4"/>
      <c r="S1468" s="4"/>
      <c r="T1468" s="4"/>
      <c r="U1468" s="4"/>
      <c r="V1468" s="4"/>
      <c r="W1468" s="2"/>
      <c r="X1468" s="4"/>
      <c r="Y1468" s="4"/>
      <c r="Z1468" s="4"/>
      <c r="AA1468" s="4"/>
      <c r="AB1468" s="4"/>
      <c r="AC1468" s="11"/>
      <c r="AD1468" s="11"/>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2"/>
      <c r="BB1468" s="2"/>
      <c r="BC1468" s="2"/>
      <c r="BD1468" s="2"/>
      <c r="BE1468" s="2"/>
      <c r="BF1468" s="2"/>
      <c r="BG1468" s="17"/>
    </row>
    <row r="1469" spans="2:59" ht="15" customHeight="1">
      <c r="B1469" s="4"/>
      <c r="C1469" s="19"/>
      <c r="D1469" s="4"/>
      <c r="E1469" s="4"/>
      <c r="F1469" s="4"/>
      <c r="G1469" s="4"/>
      <c r="H1469" s="4"/>
      <c r="I1469" s="2"/>
      <c r="J1469" s="2"/>
      <c r="K1469" s="19"/>
      <c r="L1469" s="21"/>
      <c r="M1469" s="4"/>
      <c r="N1469" s="4"/>
      <c r="O1469" s="9"/>
      <c r="P1469" s="21"/>
      <c r="Q1469" s="4"/>
      <c r="R1469" s="4"/>
      <c r="S1469" s="4"/>
      <c r="T1469" s="4"/>
      <c r="U1469" s="4"/>
      <c r="V1469" s="4"/>
      <c r="W1469" s="2"/>
      <c r="X1469" s="4"/>
      <c r="Y1469" s="4"/>
      <c r="Z1469" s="4"/>
      <c r="AA1469" s="4"/>
      <c r="AB1469" s="4"/>
      <c r="AC1469" s="11"/>
      <c r="AD1469" s="11"/>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2"/>
      <c r="BB1469" s="2"/>
      <c r="BC1469" s="2"/>
      <c r="BD1469" s="2"/>
      <c r="BE1469" s="2"/>
      <c r="BF1469" s="2"/>
      <c r="BG1469" s="17"/>
    </row>
    <row r="1470" spans="2:59" ht="15" customHeight="1">
      <c r="B1470" s="4"/>
      <c r="C1470" s="19"/>
      <c r="D1470" s="4"/>
      <c r="E1470" s="4"/>
      <c r="F1470" s="4"/>
      <c r="G1470" s="4"/>
      <c r="H1470" s="4"/>
      <c r="I1470" s="2"/>
      <c r="J1470" s="2"/>
      <c r="K1470" s="19"/>
      <c r="L1470" s="21"/>
      <c r="M1470" s="4"/>
      <c r="N1470" s="4"/>
      <c r="O1470" s="9"/>
      <c r="P1470" s="21"/>
      <c r="Q1470" s="4"/>
      <c r="R1470" s="4"/>
      <c r="S1470" s="4"/>
      <c r="T1470" s="4"/>
      <c r="U1470" s="4"/>
      <c r="V1470" s="4"/>
      <c r="W1470" s="2"/>
      <c r="X1470" s="4"/>
      <c r="Y1470" s="4"/>
      <c r="Z1470" s="4"/>
      <c r="AA1470" s="4"/>
      <c r="AB1470" s="4"/>
      <c r="AC1470" s="11"/>
      <c r="AD1470" s="11"/>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2"/>
      <c r="BB1470" s="2"/>
      <c r="BC1470" s="2"/>
      <c r="BD1470" s="2"/>
      <c r="BE1470" s="2"/>
      <c r="BF1470" s="2"/>
      <c r="BG1470" s="17"/>
    </row>
    <row r="1471" spans="2:59" ht="15" customHeight="1">
      <c r="B1471" s="4"/>
      <c r="C1471" s="19"/>
      <c r="D1471" s="4"/>
      <c r="E1471" s="4"/>
      <c r="F1471" s="4"/>
      <c r="G1471" s="4"/>
      <c r="H1471" s="4"/>
      <c r="I1471" s="2"/>
      <c r="J1471" s="2"/>
      <c r="K1471" s="19"/>
      <c r="L1471" s="21"/>
      <c r="M1471" s="4"/>
      <c r="N1471" s="4"/>
      <c r="O1471" s="9"/>
      <c r="P1471" s="21"/>
      <c r="Q1471" s="4"/>
      <c r="R1471" s="4"/>
      <c r="S1471" s="4"/>
      <c r="T1471" s="4"/>
      <c r="U1471" s="4"/>
      <c r="V1471" s="4"/>
      <c r="W1471" s="2"/>
      <c r="X1471" s="4"/>
      <c r="Y1471" s="4"/>
      <c r="Z1471" s="4"/>
      <c r="AA1471" s="4"/>
      <c r="AB1471" s="4"/>
      <c r="AC1471" s="11"/>
      <c r="AD1471" s="11"/>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2"/>
      <c r="BB1471" s="2"/>
      <c r="BC1471" s="2"/>
      <c r="BD1471" s="2"/>
      <c r="BE1471" s="2"/>
      <c r="BF1471" s="2"/>
      <c r="BG1471" s="17"/>
    </row>
    <row r="1472" spans="2:59" ht="15" customHeight="1">
      <c r="B1472" s="4"/>
      <c r="C1472" s="19"/>
      <c r="D1472" s="4"/>
      <c r="E1472" s="4"/>
      <c r="F1472" s="4"/>
      <c r="G1472" s="4"/>
      <c r="H1472" s="4"/>
      <c r="I1472" s="2"/>
      <c r="J1472" s="2"/>
      <c r="K1472" s="19"/>
      <c r="L1472" s="21"/>
      <c r="M1472" s="4"/>
      <c r="N1472" s="4"/>
      <c r="O1472" s="9"/>
      <c r="P1472" s="21"/>
      <c r="Q1472" s="4"/>
      <c r="R1472" s="4"/>
      <c r="S1472" s="4"/>
      <c r="T1472" s="4"/>
      <c r="U1472" s="4"/>
      <c r="V1472" s="4"/>
      <c r="W1472" s="2"/>
      <c r="X1472" s="4"/>
      <c r="Y1472" s="4"/>
      <c r="Z1472" s="4"/>
      <c r="AA1472" s="4"/>
      <c r="AB1472" s="4"/>
      <c r="AC1472" s="11"/>
      <c r="AD1472" s="11"/>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2"/>
      <c r="BB1472" s="2"/>
      <c r="BC1472" s="2"/>
      <c r="BD1472" s="2"/>
      <c r="BE1472" s="2"/>
      <c r="BF1472" s="2"/>
      <c r="BG1472" s="17"/>
    </row>
    <row r="1473" spans="2:59" ht="15" customHeight="1">
      <c r="B1473" s="4"/>
      <c r="C1473" s="19"/>
      <c r="D1473" s="4"/>
      <c r="E1473" s="4"/>
      <c r="F1473" s="4"/>
      <c r="G1473" s="4"/>
      <c r="H1473" s="4"/>
      <c r="I1473" s="2"/>
      <c r="J1473" s="2"/>
      <c r="K1473" s="19"/>
      <c r="L1473" s="21"/>
      <c r="M1473" s="4"/>
      <c r="N1473" s="4"/>
      <c r="O1473" s="9"/>
      <c r="P1473" s="21"/>
      <c r="Q1473" s="4"/>
      <c r="R1473" s="4"/>
      <c r="S1473" s="4"/>
      <c r="T1473" s="4"/>
      <c r="U1473" s="4"/>
      <c r="V1473" s="4"/>
      <c r="W1473" s="2"/>
      <c r="X1473" s="4"/>
      <c r="Y1473" s="4"/>
      <c r="Z1473" s="4"/>
      <c r="AA1473" s="4"/>
      <c r="AB1473" s="4"/>
      <c r="AC1473" s="11"/>
      <c r="AD1473" s="11"/>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2"/>
      <c r="BB1473" s="2"/>
      <c r="BC1473" s="2"/>
      <c r="BD1473" s="2"/>
      <c r="BE1473" s="2"/>
      <c r="BF1473" s="2"/>
      <c r="BG1473" s="17"/>
    </row>
    <row r="1474" spans="2:59" ht="15" customHeight="1">
      <c r="B1474" s="4"/>
      <c r="C1474" s="19"/>
      <c r="D1474" s="4"/>
      <c r="E1474" s="4"/>
      <c r="F1474" s="4"/>
      <c r="G1474" s="4"/>
      <c r="H1474" s="4"/>
      <c r="I1474" s="2"/>
      <c r="J1474" s="2"/>
      <c r="K1474" s="19"/>
      <c r="L1474" s="21"/>
      <c r="M1474" s="4"/>
      <c r="N1474" s="4"/>
      <c r="O1474" s="9"/>
      <c r="P1474" s="21"/>
      <c r="Q1474" s="4"/>
      <c r="R1474" s="4"/>
      <c r="S1474" s="4"/>
      <c r="T1474" s="4"/>
      <c r="U1474" s="4"/>
      <c r="V1474" s="4"/>
      <c r="W1474" s="2"/>
      <c r="X1474" s="4"/>
      <c r="Y1474" s="4"/>
      <c r="Z1474" s="4"/>
      <c r="AA1474" s="4"/>
      <c r="AB1474" s="4"/>
      <c r="AC1474" s="11"/>
      <c r="AD1474" s="11"/>
      <c r="AE1474" s="4"/>
      <c r="AF1474" s="4"/>
      <c r="AG1474" s="4"/>
      <c r="AH1474" s="4"/>
      <c r="AI1474" s="4"/>
      <c r="AJ1474" s="4"/>
      <c r="AK1474" s="4"/>
      <c r="AL1474" s="4"/>
      <c r="AM1474" s="4"/>
      <c r="AN1474" s="4"/>
      <c r="AO1474" s="4"/>
      <c r="AP1474" s="4"/>
      <c r="AQ1474" s="4"/>
      <c r="AR1474" s="4"/>
      <c r="AS1474" s="4"/>
      <c r="AT1474" s="4"/>
      <c r="AU1474" s="4"/>
      <c r="AV1474" s="4"/>
      <c r="AW1474" s="4"/>
      <c r="AX1474" s="4"/>
      <c r="AY1474" s="4"/>
      <c r="AZ1474" s="4"/>
      <c r="BA1474" s="2"/>
      <c r="BB1474" s="2"/>
      <c r="BC1474" s="2"/>
      <c r="BD1474" s="2"/>
      <c r="BE1474" s="2"/>
      <c r="BF1474" s="2"/>
      <c r="BG1474" s="17"/>
    </row>
    <row r="1475" spans="2:59" ht="15" customHeight="1">
      <c r="B1475" s="4"/>
      <c r="C1475" s="19"/>
      <c r="D1475" s="4"/>
      <c r="E1475" s="4"/>
      <c r="F1475" s="4"/>
      <c r="G1475" s="4"/>
      <c r="H1475" s="4"/>
      <c r="I1475" s="2"/>
      <c r="J1475" s="2"/>
      <c r="K1475" s="19"/>
      <c r="L1475" s="21"/>
      <c r="M1475" s="4"/>
      <c r="N1475" s="4"/>
      <c r="O1475" s="9"/>
      <c r="P1475" s="21"/>
      <c r="Q1475" s="4"/>
      <c r="R1475" s="4"/>
      <c r="S1475" s="4"/>
      <c r="T1475" s="4"/>
      <c r="U1475" s="4"/>
      <c r="V1475" s="4"/>
      <c r="W1475" s="2"/>
      <c r="X1475" s="4"/>
      <c r="Y1475" s="4"/>
      <c r="Z1475" s="4"/>
      <c r="AA1475" s="4"/>
      <c r="AB1475" s="4"/>
      <c r="AC1475" s="11"/>
      <c r="AD1475" s="11"/>
      <c r="AE1475" s="4"/>
      <c r="AF1475" s="4"/>
      <c r="AG1475" s="4"/>
      <c r="AH1475" s="4"/>
      <c r="AI1475" s="4"/>
      <c r="AJ1475" s="4"/>
      <c r="AK1475" s="4"/>
      <c r="AL1475" s="4"/>
      <c r="AM1475" s="4"/>
      <c r="AN1475" s="4"/>
      <c r="AO1475" s="4"/>
      <c r="AP1475" s="4"/>
      <c r="AQ1475" s="4"/>
      <c r="AR1475" s="4"/>
      <c r="AS1475" s="4"/>
      <c r="AT1475" s="4"/>
      <c r="AU1475" s="4"/>
      <c r="AV1475" s="4"/>
      <c r="AW1475" s="4"/>
      <c r="AX1475" s="4"/>
      <c r="AY1475" s="4"/>
      <c r="AZ1475" s="4"/>
      <c r="BA1475" s="2"/>
      <c r="BB1475" s="2"/>
      <c r="BC1475" s="2"/>
      <c r="BD1475" s="2"/>
      <c r="BE1475" s="2"/>
      <c r="BF1475" s="2"/>
      <c r="BG1475" s="17"/>
    </row>
    <row r="1476" spans="2:59" ht="15" customHeight="1">
      <c r="B1476" s="4"/>
      <c r="C1476" s="19"/>
      <c r="D1476" s="4"/>
      <c r="E1476" s="4"/>
      <c r="F1476" s="4"/>
      <c r="G1476" s="4"/>
      <c r="H1476" s="4"/>
      <c r="I1476" s="2"/>
      <c r="J1476" s="2"/>
      <c r="K1476" s="19"/>
      <c r="L1476" s="21"/>
      <c r="M1476" s="4"/>
      <c r="N1476" s="4"/>
      <c r="O1476" s="9"/>
      <c r="P1476" s="21"/>
      <c r="Q1476" s="4"/>
      <c r="R1476" s="4"/>
      <c r="S1476" s="4"/>
      <c r="T1476" s="4"/>
      <c r="U1476" s="4"/>
      <c r="V1476" s="4"/>
      <c r="W1476" s="2"/>
      <c r="X1476" s="4"/>
      <c r="Y1476" s="4"/>
      <c r="Z1476" s="4"/>
      <c r="AA1476" s="4"/>
      <c r="AB1476" s="4"/>
      <c r="AC1476" s="11"/>
      <c r="AD1476" s="11"/>
      <c r="AE1476" s="4"/>
      <c r="AF1476" s="4"/>
      <c r="AG1476" s="4"/>
      <c r="AH1476" s="4"/>
      <c r="AI1476" s="4"/>
      <c r="AJ1476" s="4"/>
      <c r="AK1476" s="4"/>
      <c r="AL1476" s="4"/>
      <c r="AM1476" s="4"/>
      <c r="AN1476" s="4"/>
      <c r="AO1476" s="4"/>
      <c r="AP1476" s="4"/>
      <c r="AQ1476" s="4"/>
      <c r="AR1476" s="4"/>
      <c r="AS1476" s="4"/>
      <c r="AT1476" s="4"/>
      <c r="AU1476" s="4"/>
      <c r="AV1476" s="4"/>
      <c r="AW1476" s="4"/>
      <c r="AX1476" s="4"/>
      <c r="AY1476" s="4"/>
      <c r="AZ1476" s="4"/>
      <c r="BA1476" s="2"/>
      <c r="BB1476" s="2"/>
      <c r="BC1476" s="2"/>
      <c r="BD1476" s="2"/>
      <c r="BE1476" s="2"/>
      <c r="BF1476" s="2"/>
      <c r="BG1476" s="17"/>
    </row>
    <row r="1477" spans="2:59" ht="15" customHeight="1">
      <c r="B1477" s="4"/>
      <c r="C1477" s="19"/>
      <c r="D1477" s="4"/>
      <c r="E1477" s="4"/>
      <c r="F1477" s="4"/>
      <c r="G1477" s="4"/>
      <c r="H1477" s="4"/>
      <c r="I1477" s="2"/>
      <c r="J1477" s="2"/>
      <c r="K1477" s="19"/>
      <c r="L1477" s="21"/>
      <c r="M1477" s="4"/>
      <c r="N1477" s="4"/>
      <c r="O1477" s="9"/>
      <c r="P1477" s="21"/>
      <c r="Q1477" s="4"/>
      <c r="R1477" s="4"/>
      <c r="S1477" s="4"/>
      <c r="T1477" s="4"/>
      <c r="U1477" s="4"/>
      <c r="V1477" s="4"/>
      <c r="W1477" s="2"/>
      <c r="X1477" s="4"/>
      <c r="Y1477" s="4"/>
      <c r="Z1477" s="4"/>
      <c r="AA1477" s="4"/>
      <c r="AB1477" s="4"/>
      <c r="AC1477" s="11"/>
      <c r="AD1477" s="11"/>
      <c r="AE1477" s="4"/>
      <c r="AF1477" s="4"/>
      <c r="AG1477" s="4"/>
      <c r="AH1477" s="4"/>
      <c r="AI1477" s="4"/>
      <c r="AJ1477" s="4"/>
      <c r="AK1477" s="4"/>
      <c r="AL1477" s="4"/>
      <c r="AM1477" s="4"/>
      <c r="AN1477" s="4"/>
      <c r="AO1477" s="4"/>
      <c r="AP1477" s="4"/>
      <c r="AQ1477" s="4"/>
      <c r="AR1477" s="4"/>
      <c r="AS1477" s="4"/>
      <c r="AT1477" s="4"/>
      <c r="AU1477" s="4"/>
      <c r="AV1477" s="4"/>
      <c r="AW1477" s="4"/>
      <c r="AX1477" s="4"/>
      <c r="AY1477" s="4"/>
      <c r="AZ1477" s="4"/>
      <c r="BA1477" s="2"/>
      <c r="BB1477" s="2"/>
      <c r="BC1477" s="2"/>
      <c r="BD1477" s="2"/>
      <c r="BE1477" s="2"/>
      <c r="BF1477" s="2"/>
      <c r="BG1477" s="17"/>
    </row>
    <row r="1478" spans="2:59" ht="15" customHeight="1">
      <c r="B1478" s="4"/>
      <c r="C1478" s="19"/>
      <c r="D1478" s="4"/>
      <c r="E1478" s="4"/>
      <c r="F1478" s="4"/>
      <c r="G1478" s="4"/>
      <c r="H1478" s="4"/>
      <c r="I1478" s="2"/>
      <c r="J1478" s="2"/>
      <c r="K1478" s="19"/>
      <c r="L1478" s="21"/>
      <c r="M1478" s="4"/>
      <c r="N1478" s="4"/>
      <c r="O1478" s="9"/>
      <c r="P1478" s="21"/>
      <c r="Q1478" s="4"/>
      <c r="R1478" s="4"/>
      <c r="S1478" s="4"/>
      <c r="T1478" s="4"/>
      <c r="U1478" s="4"/>
      <c r="V1478" s="4"/>
      <c r="W1478" s="2"/>
      <c r="X1478" s="4"/>
      <c r="Y1478" s="4"/>
      <c r="Z1478" s="4"/>
      <c r="AA1478" s="4"/>
      <c r="AB1478" s="4"/>
      <c r="AC1478" s="11"/>
      <c r="AD1478" s="11"/>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2"/>
      <c r="BB1478" s="2"/>
      <c r="BC1478" s="2"/>
      <c r="BD1478" s="2"/>
      <c r="BE1478" s="2"/>
      <c r="BF1478" s="2"/>
      <c r="BG1478" s="17"/>
    </row>
    <row r="1479" spans="2:59" ht="15" customHeight="1">
      <c r="B1479" s="4"/>
      <c r="C1479" s="19"/>
      <c r="D1479" s="4"/>
      <c r="E1479" s="4"/>
      <c r="F1479" s="4"/>
      <c r="G1479" s="4"/>
      <c r="H1479" s="4"/>
      <c r="I1479" s="2"/>
      <c r="J1479" s="2"/>
      <c r="K1479" s="19"/>
      <c r="L1479" s="21"/>
      <c r="M1479" s="4"/>
      <c r="N1479" s="4"/>
      <c r="O1479" s="9"/>
      <c r="P1479" s="21"/>
      <c r="Q1479" s="4"/>
      <c r="R1479" s="4"/>
      <c r="S1479" s="4"/>
      <c r="T1479" s="4"/>
      <c r="U1479" s="4"/>
      <c r="V1479" s="4"/>
      <c r="W1479" s="2"/>
      <c r="X1479" s="4"/>
      <c r="Y1479" s="4"/>
      <c r="Z1479" s="4"/>
      <c r="AA1479" s="4"/>
      <c r="AB1479" s="4"/>
      <c r="AC1479" s="11"/>
      <c r="AD1479" s="11"/>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2"/>
      <c r="BB1479" s="2"/>
      <c r="BC1479" s="2"/>
      <c r="BD1479" s="2"/>
      <c r="BE1479" s="2"/>
      <c r="BF1479" s="2"/>
      <c r="BG1479" s="17"/>
    </row>
    <row r="1480" spans="2:59" ht="15" customHeight="1">
      <c r="B1480" s="4"/>
      <c r="C1480" s="19"/>
      <c r="D1480" s="4"/>
      <c r="E1480" s="4"/>
      <c r="F1480" s="4"/>
      <c r="G1480" s="4"/>
      <c r="H1480" s="4"/>
      <c r="I1480" s="2"/>
      <c r="J1480" s="2"/>
      <c r="K1480" s="19"/>
      <c r="L1480" s="21"/>
      <c r="M1480" s="4"/>
      <c r="N1480" s="4"/>
      <c r="O1480" s="9"/>
      <c r="P1480" s="21"/>
      <c r="Q1480" s="4"/>
      <c r="R1480" s="4"/>
      <c r="S1480" s="4"/>
      <c r="T1480" s="4"/>
      <c r="U1480" s="4"/>
      <c r="V1480" s="4"/>
      <c r="W1480" s="2"/>
      <c r="X1480" s="4"/>
      <c r="Y1480" s="4"/>
      <c r="Z1480" s="4"/>
      <c r="AA1480" s="4"/>
      <c r="AB1480" s="4"/>
      <c r="AC1480" s="11"/>
      <c r="AD1480" s="11"/>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2"/>
      <c r="BB1480" s="2"/>
      <c r="BC1480" s="2"/>
      <c r="BD1480" s="2"/>
      <c r="BE1480" s="2"/>
      <c r="BF1480" s="2"/>
      <c r="BG1480" s="17"/>
    </row>
    <row r="1481" spans="2:59" ht="15" customHeight="1">
      <c r="B1481" s="4"/>
      <c r="C1481" s="19"/>
      <c r="D1481" s="4"/>
      <c r="E1481" s="4"/>
      <c r="F1481" s="4"/>
      <c r="G1481" s="4"/>
      <c r="H1481" s="4"/>
      <c r="I1481" s="2"/>
      <c r="J1481" s="2"/>
      <c r="K1481" s="19"/>
      <c r="L1481" s="21"/>
      <c r="M1481" s="4"/>
      <c r="N1481" s="4"/>
      <c r="O1481" s="9"/>
      <c r="P1481" s="21"/>
      <c r="Q1481" s="4"/>
      <c r="R1481" s="4"/>
      <c r="S1481" s="4"/>
      <c r="T1481" s="4"/>
      <c r="U1481" s="4"/>
      <c r="V1481" s="4"/>
      <c r="W1481" s="2"/>
      <c r="X1481" s="4"/>
      <c r="Y1481" s="4"/>
      <c r="Z1481" s="4"/>
      <c r="AA1481" s="4"/>
      <c r="AB1481" s="4"/>
      <c r="AC1481" s="11"/>
      <c r="AD1481" s="11"/>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2"/>
      <c r="BB1481" s="2"/>
      <c r="BC1481" s="2"/>
      <c r="BD1481" s="2"/>
      <c r="BE1481" s="2"/>
      <c r="BF1481" s="2"/>
      <c r="BG1481" s="17"/>
    </row>
    <row r="1482" spans="2:59" ht="15" customHeight="1">
      <c r="B1482" s="4"/>
      <c r="C1482" s="19"/>
      <c r="D1482" s="4"/>
      <c r="E1482" s="4"/>
      <c r="F1482" s="4"/>
      <c r="G1482" s="4"/>
      <c r="H1482" s="4"/>
      <c r="I1482" s="2"/>
      <c r="J1482" s="2"/>
      <c r="K1482" s="19"/>
      <c r="L1482" s="21"/>
      <c r="M1482" s="4"/>
      <c r="N1482" s="4"/>
      <c r="O1482" s="9"/>
      <c r="P1482" s="21"/>
      <c r="Q1482" s="4"/>
      <c r="R1482" s="4"/>
      <c r="S1482" s="4"/>
      <c r="T1482" s="4"/>
      <c r="U1482" s="4"/>
      <c r="V1482" s="4"/>
      <c r="W1482" s="2"/>
      <c r="X1482" s="4"/>
      <c r="Y1482" s="4"/>
      <c r="Z1482" s="4"/>
      <c r="AA1482" s="4"/>
      <c r="AB1482" s="4"/>
      <c r="AC1482" s="11"/>
      <c r="AD1482" s="11"/>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2"/>
      <c r="BB1482" s="2"/>
      <c r="BC1482" s="2"/>
      <c r="BD1482" s="2"/>
      <c r="BE1482" s="2"/>
      <c r="BF1482" s="2"/>
      <c r="BG1482" s="17"/>
    </row>
    <row r="1483" spans="2:59" ht="15" customHeight="1">
      <c r="B1483" s="4"/>
      <c r="C1483" s="19"/>
      <c r="D1483" s="4"/>
      <c r="E1483" s="4"/>
      <c r="F1483" s="4"/>
      <c r="G1483" s="4"/>
      <c r="H1483" s="4"/>
      <c r="I1483" s="2"/>
      <c r="J1483" s="2"/>
      <c r="K1483" s="19"/>
      <c r="L1483" s="21"/>
      <c r="M1483" s="4"/>
      <c r="N1483" s="4"/>
      <c r="O1483" s="9"/>
      <c r="P1483" s="21"/>
      <c r="Q1483" s="4"/>
      <c r="R1483" s="4"/>
      <c r="S1483" s="4"/>
      <c r="T1483" s="4"/>
      <c r="U1483" s="4"/>
      <c r="V1483" s="4"/>
      <c r="W1483" s="2"/>
      <c r="X1483" s="4"/>
      <c r="Y1483" s="4"/>
      <c r="Z1483" s="4"/>
      <c r="AA1483" s="4"/>
      <c r="AB1483" s="4"/>
      <c r="AC1483" s="11"/>
      <c r="AD1483" s="11"/>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2"/>
      <c r="BB1483" s="2"/>
      <c r="BC1483" s="2"/>
      <c r="BD1483" s="2"/>
      <c r="BE1483" s="2"/>
      <c r="BF1483" s="2"/>
      <c r="BG1483" s="17"/>
    </row>
    <row r="1484" spans="2:59" ht="15" customHeight="1">
      <c r="B1484" s="4"/>
      <c r="C1484" s="19"/>
      <c r="D1484" s="4"/>
      <c r="E1484" s="4"/>
      <c r="F1484" s="4"/>
      <c r="G1484" s="4"/>
      <c r="H1484" s="4"/>
      <c r="I1484" s="2"/>
      <c r="J1484" s="2"/>
      <c r="K1484" s="19"/>
      <c r="L1484" s="21"/>
      <c r="M1484" s="4"/>
      <c r="N1484" s="4"/>
      <c r="O1484" s="9"/>
      <c r="P1484" s="21"/>
      <c r="Q1484" s="4"/>
      <c r="R1484" s="4"/>
      <c r="S1484" s="4"/>
      <c r="T1484" s="4"/>
      <c r="U1484" s="4"/>
      <c r="V1484" s="4"/>
      <c r="W1484" s="2"/>
      <c r="X1484" s="4"/>
      <c r="Y1484" s="4"/>
      <c r="Z1484" s="4"/>
      <c r="AA1484" s="4"/>
      <c r="AB1484" s="4"/>
      <c r="AC1484" s="11"/>
      <c r="AD1484" s="11"/>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2"/>
      <c r="BB1484" s="2"/>
      <c r="BC1484" s="2"/>
      <c r="BD1484" s="2"/>
      <c r="BE1484" s="2"/>
      <c r="BF1484" s="2"/>
      <c r="BG1484" s="17"/>
    </row>
    <row r="1485" spans="2:59" ht="15" customHeight="1">
      <c r="B1485" s="4"/>
      <c r="C1485" s="19"/>
      <c r="D1485" s="4"/>
      <c r="E1485" s="4"/>
      <c r="F1485" s="4"/>
      <c r="G1485" s="4"/>
      <c r="H1485" s="4"/>
      <c r="I1485" s="2"/>
      <c r="J1485" s="2"/>
      <c r="K1485" s="19"/>
      <c r="L1485" s="21"/>
      <c r="M1485" s="4"/>
      <c r="N1485" s="4"/>
      <c r="O1485" s="9"/>
      <c r="P1485" s="21"/>
      <c r="Q1485" s="4"/>
      <c r="R1485" s="4"/>
      <c r="S1485" s="4"/>
      <c r="T1485" s="4"/>
      <c r="U1485" s="4"/>
      <c r="V1485" s="4"/>
      <c r="W1485" s="2"/>
      <c r="X1485" s="4"/>
      <c r="Y1485" s="4"/>
      <c r="Z1485" s="4"/>
      <c r="AA1485" s="4"/>
      <c r="AB1485" s="4"/>
      <c r="AC1485" s="11"/>
      <c r="AD1485" s="11"/>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2"/>
      <c r="BB1485" s="2"/>
      <c r="BC1485" s="2"/>
      <c r="BD1485" s="2"/>
      <c r="BE1485" s="2"/>
      <c r="BF1485" s="2"/>
      <c r="BG1485" s="17"/>
    </row>
    <row r="1486" spans="2:59" ht="15" customHeight="1">
      <c r="B1486" s="4"/>
      <c r="C1486" s="19"/>
      <c r="D1486" s="4"/>
      <c r="E1486" s="4"/>
      <c r="F1486" s="4"/>
      <c r="G1486" s="4"/>
      <c r="H1486" s="4"/>
      <c r="I1486" s="2"/>
      <c r="J1486" s="2"/>
      <c r="K1486" s="19"/>
      <c r="L1486" s="21"/>
      <c r="M1486" s="4"/>
      <c r="N1486" s="4"/>
      <c r="O1486" s="9"/>
      <c r="P1486" s="21"/>
      <c r="Q1486" s="4"/>
      <c r="R1486" s="4"/>
      <c r="S1486" s="4"/>
      <c r="T1486" s="4"/>
      <c r="U1486" s="4"/>
      <c r="V1486" s="4"/>
      <c r="W1486" s="2"/>
      <c r="X1486" s="4"/>
      <c r="Y1486" s="4"/>
      <c r="Z1486" s="4"/>
      <c r="AA1486" s="4"/>
      <c r="AB1486" s="4"/>
      <c r="AC1486" s="11"/>
      <c r="AD1486" s="11"/>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2"/>
      <c r="BB1486" s="2"/>
      <c r="BC1486" s="2"/>
      <c r="BD1486" s="2"/>
      <c r="BE1486" s="2"/>
      <c r="BF1486" s="2"/>
      <c r="BG1486" s="17"/>
    </row>
    <row r="1487" spans="2:59" ht="15" customHeight="1">
      <c r="B1487" s="4"/>
      <c r="C1487" s="19"/>
      <c r="D1487" s="4"/>
      <c r="E1487" s="4"/>
      <c r="F1487" s="4"/>
      <c r="G1487" s="4"/>
      <c r="H1487" s="4"/>
      <c r="I1487" s="2"/>
      <c r="J1487" s="2"/>
      <c r="K1487" s="19"/>
      <c r="L1487" s="21"/>
      <c r="M1487" s="4"/>
      <c r="N1487" s="4"/>
      <c r="O1487" s="9"/>
      <c r="P1487" s="21"/>
      <c r="Q1487" s="4"/>
      <c r="R1487" s="4"/>
      <c r="S1487" s="4"/>
      <c r="T1487" s="4"/>
      <c r="U1487" s="4"/>
      <c r="V1487" s="4"/>
      <c r="W1487" s="2"/>
      <c r="X1487" s="4"/>
      <c r="Y1487" s="4"/>
      <c r="Z1487" s="4"/>
      <c r="AA1487" s="4"/>
      <c r="AB1487" s="4"/>
      <c r="AC1487" s="11"/>
      <c r="AD1487" s="11"/>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2"/>
      <c r="BB1487" s="2"/>
      <c r="BC1487" s="2"/>
      <c r="BD1487" s="2"/>
      <c r="BE1487" s="2"/>
      <c r="BF1487" s="2"/>
      <c r="BG1487" s="17"/>
    </row>
    <row r="1488" spans="2:59" ht="15" customHeight="1">
      <c r="B1488" s="4"/>
      <c r="C1488" s="19"/>
      <c r="D1488" s="4"/>
      <c r="E1488" s="4"/>
      <c r="F1488" s="4"/>
      <c r="G1488" s="4"/>
      <c r="H1488" s="4"/>
      <c r="I1488" s="2"/>
      <c r="J1488" s="2"/>
      <c r="K1488" s="19"/>
      <c r="L1488" s="21"/>
      <c r="M1488" s="4"/>
      <c r="N1488" s="4"/>
      <c r="O1488" s="9"/>
      <c r="P1488" s="21"/>
      <c r="Q1488" s="4"/>
      <c r="R1488" s="4"/>
      <c r="S1488" s="4"/>
      <c r="T1488" s="4"/>
      <c r="U1488" s="4"/>
      <c r="V1488" s="4"/>
      <c r="W1488" s="2"/>
      <c r="X1488" s="4"/>
      <c r="Y1488" s="4"/>
      <c r="Z1488" s="4"/>
      <c r="AA1488" s="4"/>
      <c r="AB1488" s="4"/>
      <c r="AC1488" s="11"/>
      <c r="AD1488" s="11"/>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2"/>
      <c r="BB1488" s="2"/>
      <c r="BC1488" s="2"/>
      <c r="BD1488" s="2"/>
      <c r="BE1488" s="2"/>
      <c r="BF1488" s="2"/>
      <c r="BG1488" s="17"/>
    </row>
    <row r="1489" spans="2:59" ht="15" customHeight="1">
      <c r="B1489" s="4"/>
      <c r="C1489" s="19"/>
      <c r="D1489" s="4"/>
      <c r="E1489" s="4"/>
      <c r="F1489" s="4"/>
      <c r="G1489" s="4"/>
      <c r="H1489" s="4"/>
      <c r="I1489" s="2"/>
      <c r="J1489" s="2"/>
      <c r="K1489" s="19"/>
      <c r="L1489" s="21"/>
      <c r="M1489" s="4"/>
      <c r="N1489" s="4"/>
      <c r="O1489" s="9"/>
      <c r="P1489" s="21"/>
      <c r="Q1489" s="4"/>
      <c r="R1489" s="4"/>
      <c r="S1489" s="4"/>
      <c r="T1489" s="4"/>
      <c r="U1489" s="4"/>
      <c r="V1489" s="4"/>
      <c r="W1489" s="2"/>
      <c r="X1489" s="4"/>
      <c r="Y1489" s="4"/>
      <c r="Z1489" s="4"/>
      <c r="AA1489" s="4"/>
      <c r="AB1489" s="4"/>
      <c r="AC1489" s="11"/>
      <c r="AD1489" s="11"/>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2"/>
      <c r="BB1489" s="2"/>
      <c r="BC1489" s="2"/>
      <c r="BD1489" s="2"/>
      <c r="BE1489" s="2"/>
      <c r="BF1489" s="2"/>
      <c r="BG1489" s="17"/>
    </row>
    <row r="1490" spans="2:59" ht="15" customHeight="1">
      <c r="B1490" s="4"/>
      <c r="C1490" s="19"/>
      <c r="D1490" s="4"/>
      <c r="E1490" s="4"/>
      <c r="F1490" s="4"/>
      <c r="G1490" s="4"/>
      <c r="H1490" s="4"/>
      <c r="I1490" s="2"/>
      <c r="J1490" s="2"/>
      <c r="K1490" s="19"/>
      <c r="L1490" s="21"/>
      <c r="M1490" s="4"/>
      <c r="N1490" s="4"/>
      <c r="O1490" s="9"/>
      <c r="P1490" s="21"/>
      <c r="Q1490" s="4"/>
      <c r="R1490" s="4"/>
      <c r="S1490" s="4"/>
      <c r="T1490" s="4"/>
      <c r="U1490" s="4"/>
      <c r="V1490" s="4"/>
      <c r="W1490" s="2"/>
      <c r="X1490" s="4"/>
      <c r="Y1490" s="4"/>
      <c r="Z1490" s="4"/>
      <c r="AA1490" s="4"/>
      <c r="AB1490" s="4"/>
      <c r="AC1490" s="11"/>
      <c r="AD1490" s="11"/>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2"/>
      <c r="BB1490" s="2"/>
      <c r="BC1490" s="2"/>
      <c r="BD1490" s="2"/>
      <c r="BE1490" s="2"/>
      <c r="BF1490" s="2"/>
      <c r="BG1490" s="17"/>
    </row>
    <row r="1491" spans="2:59" ht="15" customHeight="1">
      <c r="B1491" s="4"/>
      <c r="C1491" s="19"/>
      <c r="D1491" s="4"/>
      <c r="E1491" s="4"/>
      <c r="F1491" s="4"/>
      <c r="G1491" s="4"/>
      <c r="H1491" s="4"/>
      <c r="I1491" s="2"/>
      <c r="J1491" s="2"/>
      <c r="K1491" s="19"/>
      <c r="L1491" s="21"/>
      <c r="M1491" s="4"/>
      <c r="N1491" s="4"/>
      <c r="O1491" s="9"/>
      <c r="P1491" s="21"/>
      <c r="Q1491" s="4"/>
      <c r="R1491" s="4"/>
      <c r="S1491" s="4"/>
      <c r="T1491" s="4"/>
      <c r="U1491" s="4"/>
      <c r="V1491" s="4"/>
      <c r="W1491" s="2"/>
      <c r="X1491" s="4"/>
      <c r="Y1491" s="4"/>
      <c r="Z1491" s="4"/>
      <c r="AA1491" s="4"/>
      <c r="AB1491" s="4"/>
      <c r="AC1491" s="11"/>
      <c r="AD1491" s="11"/>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2"/>
      <c r="BB1491" s="2"/>
      <c r="BC1491" s="2"/>
      <c r="BD1491" s="2"/>
      <c r="BE1491" s="2"/>
      <c r="BF1491" s="2"/>
      <c r="BG1491" s="17"/>
    </row>
    <row r="1492" spans="2:59" ht="15" customHeight="1">
      <c r="B1492" s="4"/>
      <c r="C1492" s="19"/>
      <c r="D1492" s="4"/>
      <c r="E1492" s="4"/>
      <c r="F1492" s="4"/>
      <c r="G1492" s="4"/>
      <c r="H1492" s="4"/>
      <c r="I1492" s="2"/>
      <c r="J1492" s="2"/>
      <c r="K1492" s="19"/>
      <c r="L1492" s="21"/>
      <c r="M1492" s="4"/>
      <c r="N1492" s="4"/>
      <c r="O1492" s="9"/>
      <c r="P1492" s="21"/>
      <c r="Q1492" s="4"/>
      <c r="R1492" s="4"/>
      <c r="S1492" s="4"/>
      <c r="T1492" s="4"/>
      <c r="U1492" s="4"/>
      <c r="V1492" s="4"/>
      <c r="W1492" s="2"/>
      <c r="X1492" s="4"/>
      <c r="Y1492" s="4"/>
      <c r="Z1492" s="4"/>
      <c r="AA1492" s="4"/>
      <c r="AB1492" s="4"/>
      <c r="AC1492" s="11"/>
      <c r="AD1492" s="11"/>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2"/>
      <c r="BB1492" s="2"/>
      <c r="BC1492" s="2"/>
      <c r="BD1492" s="2"/>
      <c r="BE1492" s="2"/>
      <c r="BF1492" s="2"/>
      <c r="BG1492" s="17"/>
    </row>
    <row r="1493" spans="2:59" ht="15" customHeight="1">
      <c r="B1493" s="4"/>
      <c r="C1493" s="19"/>
      <c r="D1493" s="4"/>
      <c r="E1493" s="4"/>
      <c r="F1493" s="4"/>
      <c r="G1493" s="4"/>
      <c r="H1493" s="4"/>
      <c r="I1493" s="2"/>
      <c r="J1493" s="2"/>
      <c r="K1493" s="19"/>
      <c r="L1493" s="21"/>
      <c r="M1493" s="4"/>
      <c r="N1493" s="4"/>
      <c r="O1493" s="9"/>
      <c r="P1493" s="21"/>
      <c r="Q1493" s="4"/>
      <c r="R1493" s="4"/>
      <c r="S1493" s="4"/>
      <c r="T1493" s="4"/>
      <c r="U1493" s="4"/>
      <c r="V1493" s="4"/>
      <c r="W1493" s="2"/>
      <c r="X1493" s="4"/>
      <c r="Y1493" s="4"/>
      <c r="Z1493" s="4"/>
      <c r="AA1493" s="4"/>
      <c r="AB1493" s="4"/>
      <c r="AC1493" s="11"/>
      <c r="AD1493" s="11"/>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2"/>
      <c r="BB1493" s="2"/>
      <c r="BC1493" s="2"/>
      <c r="BD1493" s="2"/>
      <c r="BE1493" s="2"/>
      <c r="BF1493" s="2"/>
      <c r="BG1493" s="17"/>
    </row>
    <row r="1494" spans="2:59" ht="15" customHeight="1">
      <c r="B1494" s="4"/>
      <c r="C1494" s="19"/>
      <c r="D1494" s="4"/>
      <c r="E1494" s="4"/>
      <c r="F1494" s="4"/>
      <c r="G1494" s="4"/>
      <c r="H1494" s="4"/>
      <c r="I1494" s="2"/>
      <c r="J1494" s="2"/>
      <c r="K1494" s="19"/>
      <c r="L1494" s="21"/>
      <c r="M1494" s="4"/>
      <c r="N1494" s="4"/>
      <c r="O1494" s="9"/>
      <c r="P1494" s="21"/>
      <c r="Q1494" s="4"/>
      <c r="R1494" s="4"/>
      <c r="S1494" s="4"/>
      <c r="T1494" s="4"/>
      <c r="U1494" s="4"/>
      <c r="V1494" s="4"/>
      <c r="W1494" s="2"/>
      <c r="X1494" s="4"/>
      <c r="Y1494" s="4"/>
      <c r="Z1494" s="4"/>
      <c r="AA1494" s="4"/>
      <c r="AB1494" s="4"/>
      <c r="AC1494" s="11"/>
      <c r="AD1494" s="11"/>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2"/>
      <c r="BB1494" s="2"/>
      <c r="BC1494" s="2"/>
      <c r="BD1494" s="2"/>
      <c r="BE1494" s="2"/>
      <c r="BF1494" s="2"/>
      <c r="BG1494" s="17"/>
    </row>
    <row r="1495" spans="2:59" ht="15" customHeight="1">
      <c r="B1495" s="4"/>
      <c r="C1495" s="19"/>
      <c r="D1495" s="4"/>
      <c r="E1495" s="4"/>
      <c r="F1495" s="4"/>
      <c r="G1495" s="4"/>
      <c r="H1495" s="4"/>
      <c r="I1495" s="2"/>
      <c r="J1495" s="2"/>
      <c r="K1495" s="19"/>
      <c r="L1495" s="21"/>
      <c r="M1495" s="4"/>
      <c r="N1495" s="4"/>
      <c r="O1495" s="9"/>
      <c r="P1495" s="21"/>
      <c r="Q1495" s="4"/>
      <c r="R1495" s="4"/>
      <c r="S1495" s="4"/>
      <c r="T1495" s="4"/>
      <c r="U1495" s="4"/>
      <c r="V1495" s="4"/>
      <c r="W1495" s="2"/>
      <c r="X1495" s="4"/>
      <c r="Y1495" s="4"/>
      <c r="Z1495" s="4"/>
      <c r="AA1495" s="4"/>
      <c r="AB1495" s="4"/>
      <c r="AC1495" s="11"/>
      <c r="AD1495" s="11"/>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2"/>
      <c r="BB1495" s="2"/>
      <c r="BC1495" s="2"/>
      <c r="BD1495" s="2"/>
      <c r="BE1495" s="2"/>
      <c r="BF1495" s="2"/>
      <c r="BG1495" s="17"/>
    </row>
    <row r="1496" spans="2:59" ht="15" customHeight="1">
      <c r="B1496" s="4"/>
      <c r="C1496" s="19"/>
      <c r="D1496" s="4"/>
      <c r="E1496" s="4"/>
      <c r="F1496" s="4"/>
      <c r="G1496" s="4"/>
      <c r="H1496" s="4"/>
      <c r="I1496" s="2"/>
      <c r="J1496" s="2"/>
      <c r="K1496" s="19"/>
      <c r="L1496" s="21"/>
      <c r="M1496" s="4"/>
      <c r="N1496" s="4"/>
      <c r="O1496" s="9"/>
      <c r="P1496" s="21"/>
      <c r="Q1496" s="4"/>
      <c r="R1496" s="4"/>
      <c r="S1496" s="4"/>
      <c r="T1496" s="4"/>
      <c r="U1496" s="4"/>
      <c r="V1496" s="4"/>
      <c r="W1496" s="2"/>
      <c r="X1496" s="4"/>
      <c r="Y1496" s="4"/>
      <c r="Z1496" s="4"/>
      <c r="AA1496" s="4"/>
      <c r="AB1496" s="4"/>
      <c r="AC1496" s="11"/>
      <c r="AD1496" s="11"/>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2"/>
      <c r="BB1496" s="2"/>
      <c r="BC1496" s="2"/>
      <c r="BD1496" s="2"/>
      <c r="BE1496" s="2"/>
      <c r="BF1496" s="2"/>
      <c r="BG1496" s="17"/>
    </row>
    <row r="1497" spans="2:59" ht="15" customHeight="1">
      <c r="B1497" s="4"/>
      <c r="C1497" s="19"/>
      <c r="D1497" s="4"/>
      <c r="E1497" s="4"/>
      <c r="F1497" s="4"/>
      <c r="G1497" s="4"/>
      <c r="H1497" s="4"/>
      <c r="I1497" s="2"/>
      <c r="J1497" s="2"/>
      <c r="K1497" s="19"/>
      <c r="L1497" s="21"/>
      <c r="M1497" s="4"/>
      <c r="N1497" s="4"/>
      <c r="O1497" s="9"/>
      <c r="P1497" s="21"/>
      <c r="Q1497" s="4"/>
      <c r="R1497" s="4"/>
      <c r="S1497" s="4"/>
      <c r="T1497" s="4"/>
      <c r="U1497" s="4"/>
      <c r="V1497" s="4"/>
      <c r="W1497" s="2"/>
      <c r="X1497" s="4"/>
      <c r="Y1497" s="4"/>
      <c r="Z1497" s="4"/>
      <c r="AA1497" s="4"/>
      <c r="AB1497" s="4"/>
      <c r="AC1497" s="11"/>
      <c r="AD1497" s="11"/>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2"/>
      <c r="BB1497" s="2"/>
      <c r="BC1497" s="2"/>
      <c r="BD1497" s="2"/>
      <c r="BE1497" s="2"/>
      <c r="BF1497" s="2"/>
      <c r="BG1497" s="17"/>
    </row>
    <row r="1498" spans="2:59" ht="15" customHeight="1">
      <c r="B1498" s="4"/>
      <c r="C1498" s="19"/>
      <c r="D1498" s="4"/>
      <c r="E1498" s="4"/>
      <c r="F1498" s="4"/>
      <c r="G1498" s="4"/>
      <c r="H1498" s="4"/>
      <c r="I1498" s="2"/>
      <c r="J1498" s="2"/>
      <c r="K1498" s="19"/>
      <c r="L1498" s="21"/>
      <c r="M1498" s="4"/>
      <c r="N1498" s="4"/>
      <c r="O1498" s="9"/>
      <c r="P1498" s="21"/>
      <c r="Q1498" s="4"/>
      <c r="R1498" s="4"/>
      <c r="S1498" s="4"/>
      <c r="T1498" s="4"/>
      <c r="U1498" s="4"/>
      <c r="V1498" s="4"/>
      <c r="W1498" s="2"/>
      <c r="X1498" s="4"/>
      <c r="Y1498" s="4"/>
      <c r="Z1498" s="4"/>
      <c r="AA1498" s="4"/>
      <c r="AB1498" s="4"/>
      <c r="AC1498" s="11"/>
      <c r="AD1498" s="11"/>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2"/>
      <c r="BB1498" s="2"/>
      <c r="BC1498" s="2"/>
      <c r="BD1498" s="2"/>
      <c r="BE1498" s="2"/>
      <c r="BF1498" s="2"/>
      <c r="BG1498" s="17"/>
    </row>
    <row r="1499" spans="2:59" ht="15" customHeight="1">
      <c r="B1499" s="4"/>
      <c r="C1499" s="19"/>
      <c r="D1499" s="4"/>
      <c r="E1499" s="4"/>
      <c r="F1499" s="4"/>
      <c r="G1499" s="4"/>
      <c r="H1499" s="4"/>
      <c r="I1499" s="2"/>
      <c r="J1499" s="2"/>
      <c r="K1499" s="19"/>
      <c r="L1499" s="21"/>
      <c r="M1499" s="4"/>
      <c r="N1499" s="4"/>
      <c r="O1499" s="9"/>
      <c r="P1499" s="21"/>
      <c r="Q1499" s="4"/>
      <c r="R1499" s="4"/>
      <c r="S1499" s="4"/>
      <c r="T1499" s="4"/>
      <c r="U1499" s="4"/>
      <c r="V1499" s="4"/>
      <c r="W1499" s="2"/>
      <c r="X1499" s="4"/>
      <c r="Y1499" s="4"/>
      <c r="Z1499" s="4"/>
      <c r="AA1499" s="4"/>
      <c r="AB1499" s="4"/>
      <c r="AC1499" s="11"/>
      <c r="AD1499" s="11"/>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2"/>
      <c r="BB1499" s="2"/>
      <c r="BC1499" s="2"/>
      <c r="BD1499" s="2"/>
      <c r="BE1499" s="2"/>
      <c r="BF1499" s="2"/>
      <c r="BG1499" s="17"/>
    </row>
    <row r="1500" spans="2:59" ht="15" customHeight="1">
      <c r="B1500" s="4"/>
      <c r="C1500" s="19"/>
      <c r="D1500" s="4"/>
      <c r="E1500" s="4"/>
      <c r="F1500" s="4"/>
      <c r="G1500" s="4"/>
      <c r="H1500" s="4"/>
      <c r="I1500" s="2"/>
      <c r="J1500" s="2"/>
      <c r="K1500" s="19"/>
      <c r="L1500" s="21"/>
      <c r="M1500" s="4"/>
      <c r="N1500" s="4"/>
      <c r="O1500" s="9"/>
      <c r="P1500" s="21"/>
      <c r="Q1500" s="4"/>
      <c r="R1500" s="4"/>
      <c r="S1500" s="4"/>
      <c r="T1500" s="4"/>
      <c r="U1500" s="4"/>
      <c r="V1500" s="4"/>
      <c r="W1500" s="2"/>
      <c r="X1500" s="4"/>
      <c r="Y1500" s="4"/>
      <c r="Z1500" s="4"/>
      <c r="AA1500" s="4"/>
      <c r="AB1500" s="4"/>
      <c r="AC1500" s="11"/>
      <c r="AD1500" s="11"/>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2"/>
      <c r="BB1500" s="2"/>
      <c r="BC1500" s="2"/>
      <c r="BD1500" s="2"/>
      <c r="BE1500" s="2"/>
      <c r="BF1500" s="2"/>
      <c r="BG1500" s="17"/>
    </row>
    <row r="1501" spans="2:59" ht="15" customHeight="1">
      <c r="B1501" s="4"/>
      <c r="C1501" s="19"/>
      <c r="D1501" s="4"/>
      <c r="E1501" s="4"/>
      <c r="F1501" s="4"/>
      <c r="G1501" s="4"/>
      <c r="H1501" s="4"/>
      <c r="I1501" s="2"/>
      <c r="J1501" s="2"/>
      <c r="K1501" s="19"/>
      <c r="L1501" s="21"/>
      <c r="M1501" s="4"/>
      <c r="N1501" s="4"/>
      <c r="O1501" s="9"/>
      <c r="P1501" s="21"/>
      <c r="Q1501" s="4"/>
      <c r="R1501" s="4"/>
      <c r="S1501" s="4"/>
      <c r="T1501" s="4"/>
      <c r="U1501" s="4"/>
      <c r="V1501" s="4"/>
      <c r="W1501" s="2"/>
      <c r="X1501" s="4"/>
      <c r="Y1501" s="4"/>
      <c r="Z1501" s="4"/>
      <c r="AA1501" s="4"/>
      <c r="AB1501" s="4"/>
      <c r="AC1501" s="11"/>
      <c r="AD1501" s="11"/>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2"/>
      <c r="BB1501" s="2"/>
      <c r="BC1501" s="2"/>
      <c r="BD1501" s="2"/>
      <c r="BE1501" s="2"/>
      <c r="BF1501" s="2"/>
      <c r="BG1501" s="17"/>
    </row>
    <row r="1502" spans="2:59" ht="15" customHeight="1">
      <c r="B1502" s="4"/>
      <c r="C1502" s="19"/>
      <c r="D1502" s="4"/>
      <c r="E1502" s="4"/>
      <c r="F1502" s="4"/>
      <c r="G1502" s="4"/>
      <c r="H1502" s="4"/>
      <c r="I1502" s="2"/>
      <c r="J1502" s="2"/>
      <c r="K1502" s="19"/>
      <c r="L1502" s="21"/>
      <c r="M1502" s="4"/>
      <c r="N1502" s="4"/>
      <c r="O1502" s="9"/>
      <c r="P1502" s="21"/>
      <c r="Q1502" s="4"/>
      <c r="R1502" s="4"/>
      <c r="S1502" s="4"/>
      <c r="T1502" s="4"/>
      <c r="U1502" s="4"/>
      <c r="V1502" s="4"/>
      <c r="W1502" s="2"/>
      <c r="X1502" s="4"/>
      <c r="Y1502" s="4"/>
      <c r="Z1502" s="4"/>
      <c r="AA1502" s="4"/>
      <c r="AB1502" s="4"/>
      <c r="AC1502" s="11"/>
      <c r="AD1502" s="11"/>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2"/>
      <c r="BB1502" s="2"/>
      <c r="BC1502" s="2"/>
      <c r="BD1502" s="2"/>
      <c r="BE1502" s="2"/>
      <c r="BF1502" s="2"/>
      <c r="BG1502" s="17"/>
    </row>
    <row r="1503" spans="2:59" ht="15" customHeight="1">
      <c r="B1503" s="4"/>
      <c r="C1503" s="19"/>
      <c r="D1503" s="4"/>
      <c r="E1503" s="4"/>
      <c r="F1503" s="4"/>
      <c r="G1503" s="4"/>
      <c r="H1503" s="4"/>
      <c r="I1503" s="2"/>
      <c r="J1503" s="2"/>
      <c r="K1503" s="19"/>
      <c r="L1503" s="21"/>
      <c r="M1503" s="4"/>
      <c r="N1503" s="4"/>
      <c r="O1503" s="9"/>
      <c r="P1503" s="21"/>
      <c r="Q1503" s="4"/>
      <c r="R1503" s="4"/>
      <c r="S1503" s="4"/>
      <c r="T1503" s="4"/>
      <c r="U1503" s="4"/>
      <c r="V1503" s="4"/>
      <c r="W1503" s="2"/>
      <c r="X1503" s="4"/>
      <c r="Y1503" s="4"/>
      <c r="Z1503" s="4"/>
      <c r="AA1503" s="4"/>
      <c r="AB1503" s="4"/>
      <c r="AC1503" s="11"/>
      <c r="AD1503" s="11"/>
      <c r="AE1503" s="4"/>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2"/>
      <c r="BB1503" s="2"/>
      <c r="BC1503" s="2"/>
      <c r="BD1503" s="2"/>
      <c r="BE1503" s="2"/>
      <c r="BF1503" s="2"/>
      <c r="BG1503" s="17"/>
    </row>
    <row r="1504" spans="2:59" ht="15" customHeight="1">
      <c r="B1504" s="4"/>
      <c r="C1504" s="19"/>
      <c r="D1504" s="4"/>
      <c r="E1504" s="4"/>
      <c r="F1504" s="4"/>
      <c r="G1504" s="4"/>
      <c r="H1504" s="4"/>
      <c r="I1504" s="2"/>
      <c r="J1504" s="2"/>
      <c r="K1504" s="19"/>
      <c r="L1504" s="21"/>
      <c r="M1504" s="4"/>
      <c r="N1504" s="4"/>
      <c r="O1504" s="9"/>
      <c r="P1504" s="21"/>
      <c r="Q1504" s="4"/>
      <c r="R1504" s="4"/>
      <c r="S1504" s="4"/>
      <c r="T1504" s="4"/>
      <c r="U1504" s="4"/>
      <c r="V1504" s="4"/>
      <c r="W1504" s="2"/>
      <c r="X1504" s="4"/>
      <c r="Y1504" s="4"/>
      <c r="Z1504" s="4"/>
      <c r="AA1504" s="4"/>
      <c r="AB1504" s="4"/>
      <c r="AC1504" s="11"/>
      <c r="AD1504" s="11"/>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2"/>
      <c r="BB1504" s="2"/>
      <c r="BC1504" s="2"/>
      <c r="BD1504" s="2"/>
      <c r="BE1504" s="2"/>
      <c r="BF1504" s="2"/>
      <c r="BG1504" s="17"/>
    </row>
    <row r="1505" spans="2:59" ht="15" customHeight="1">
      <c r="B1505" s="4"/>
      <c r="C1505" s="19"/>
      <c r="D1505" s="4"/>
      <c r="E1505" s="4"/>
      <c r="F1505" s="4"/>
      <c r="G1505" s="4"/>
      <c r="H1505" s="4"/>
      <c r="I1505" s="2"/>
      <c r="J1505" s="2"/>
      <c r="K1505" s="19"/>
      <c r="L1505" s="21"/>
      <c r="M1505" s="4"/>
      <c r="N1505" s="4"/>
      <c r="O1505" s="9"/>
      <c r="P1505" s="21"/>
      <c r="Q1505" s="4"/>
      <c r="R1505" s="4"/>
      <c r="S1505" s="4"/>
      <c r="T1505" s="4"/>
      <c r="U1505" s="4"/>
      <c r="V1505" s="4"/>
      <c r="W1505" s="2"/>
      <c r="X1505" s="4"/>
      <c r="Y1505" s="4"/>
      <c r="Z1505" s="4"/>
      <c r="AA1505" s="4"/>
      <c r="AB1505" s="4"/>
      <c r="AC1505" s="11"/>
      <c r="AD1505" s="11"/>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2"/>
      <c r="BB1505" s="2"/>
      <c r="BC1505" s="2"/>
      <c r="BD1505" s="2"/>
      <c r="BE1505" s="2"/>
      <c r="BF1505" s="2"/>
      <c r="BG1505" s="17"/>
    </row>
    <row r="1506" spans="2:59" ht="15" customHeight="1">
      <c r="B1506" s="4"/>
      <c r="C1506" s="19"/>
      <c r="D1506" s="4"/>
      <c r="E1506" s="4"/>
      <c r="F1506" s="4"/>
      <c r="G1506" s="4"/>
      <c r="H1506" s="4"/>
      <c r="I1506" s="2"/>
      <c r="J1506" s="2"/>
      <c r="K1506" s="19"/>
      <c r="L1506" s="21"/>
      <c r="M1506" s="4"/>
      <c r="N1506" s="4"/>
      <c r="O1506" s="9"/>
      <c r="P1506" s="21"/>
      <c r="Q1506" s="4"/>
      <c r="R1506" s="4"/>
      <c r="S1506" s="4"/>
      <c r="T1506" s="4"/>
      <c r="U1506" s="4"/>
      <c r="V1506" s="4"/>
      <c r="W1506" s="2"/>
      <c r="X1506" s="4"/>
      <c r="Y1506" s="4"/>
      <c r="Z1506" s="4"/>
      <c r="AA1506" s="4"/>
      <c r="AB1506" s="4"/>
      <c r="AC1506" s="11"/>
      <c r="AD1506" s="11"/>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2"/>
      <c r="BB1506" s="2"/>
      <c r="BC1506" s="2"/>
      <c r="BD1506" s="2"/>
      <c r="BE1506" s="2"/>
      <c r="BF1506" s="2"/>
      <c r="BG1506" s="17"/>
    </row>
    <row r="1507" spans="2:59" ht="15" customHeight="1">
      <c r="B1507" s="4"/>
      <c r="C1507" s="19"/>
      <c r="D1507" s="4"/>
      <c r="E1507" s="4"/>
      <c r="F1507" s="4"/>
      <c r="G1507" s="4"/>
      <c r="H1507" s="4"/>
      <c r="I1507" s="2"/>
      <c r="J1507" s="2"/>
      <c r="K1507" s="19"/>
      <c r="L1507" s="21"/>
      <c r="M1507" s="4"/>
      <c r="N1507" s="4"/>
      <c r="O1507" s="9"/>
      <c r="P1507" s="21"/>
      <c r="Q1507" s="4"/>
      <c r="R1507" s="4"/>
      <c r="S1507" s="4"/>
      <c r="T1507" s="4"/>
      <c r="U1507" s="4"/>
      <c r="V1507" s="4"/>
      <c r="W1507" s="2"/>
      <c r="X1507" s="4"/>
      <c r="Y1507" s="4"/>
      <c r="Z1507" s="4"/>
      <c r="AA1507" s="4"/>
      <c r="AB1507" s="4"/>
      <c r="AC1507" s="11"/>
      <c r="AD1507" s="11"/>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2"/>
      <c r="BB1507" s="2"/>
      <c r="BC1507" s="2"/>
      <c r="BD1507" s="2"/>
      <c r="BE1507" s="2"/>
      <c r="BF1507" s="2"/>
      <c r="BG1507" s="17"/>
    </row>
    <row r="1508" spans="2:59" ht="15" customHeight="1">
      <c r="B1508" s="4"/>
      <c r="C1508" s="19"/>
      <c r="D1508" s="4"/>
      <c r="E1508" s="4"/>
      <c r="F1508" s="4"/>
      <c r="G1508" s="4"/>
      <c r="H1508" s="4"/>
      <c r="I1508" s="2"/>
      <c r="J1508" s="2"/>
      <c r="K1508" s="19"/>
      <c r="L1508" s="21"/>
      <c r="M1508" s="4"/>
      <c r="N1508" s="4"/>
      <c r="O1508" s="9"/>
      <c r="P1508" s="21"/>
      <c r="Q1508" s="4"/>
      <c r="R1508" s="4"/>
      <c r="S1508" s="4"/>
      <c r="T1508" s="4"/>
      <c r="U1508" s="4"/>
      <c r="V1508" s="4"/>
      <c r="W1508" s="2"/>
      <c r="X1508" s="4"/>
      <c r="Y1508" s="4"/>
      <c r="Z1508" s="4"/>
      <c r="AA1508" s="4"/>
      <c r="AB1508" s="4"/>
      <c r="AC1508" s="11"/>
      <c r="AD1508" s="11"/>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2"/>
      <c r="BB1508" s="2"/>
      <c r="BC1508" s="2"/>
      <c r="BD1508" s="2"/>
      <c r="BE1508" s="2"/>
      <c r="BF1508" s="2"/>
      <c r="BG1508" s="17"/>
    </row>
    <row r="1509" spans="2:59" ht="15" customHeight="1">
      <c r="B1509" s="4"/>
      <c r="C1509" s="19"/>
      <c r="D1509" s="4"/>
      <c r="E1509" s="4"/>
      <c r="F1509" s="4"/>
      <c r="G1509" s="4"/>
      <c r="H1509" s="4"/>
      <c r="I1509" s="2"/>
      <c r="J1509" s="2"/>
      <c r="K1509" s="19"/>
      <c r="L1509" s="21"/>
      <c r="M1509" s="4"/>
      <c r="N1509" s="4"/>
      <c r="O1509" s="9"/>
      <c r="P1509" s="21"/>
      <c r="Q1509" s="4"/>
      <c r="R1509" s="4"/>
      <c r="S1509" s="4"/>
      <c r="T1509" s="4"/>
      <c r="U1509" s="4"/>
      <c r="V1509" s="4"/>
      <c r="W1509" s="2"/>
      <c r="X1509" s="4"/>
      <c r="Y1509" s="4"/>
      <c r="Z1509" s="4"/>
      <c r="AA1509" s="4"/>
      <c r="AB1509" s="4"/>
      <c r="AC1509" s="11"/>
      <c r="AD1509" s="11"/>
      <c r="AE1509" s="4"/>
      <c r="AF1509" s="4"/>
      <c r="AG1509" s="4"/>
      <c r="AH1509" s="4"/>
      <c r="AI1509" s="4"/>
      <c r="AJ1509" s="4"/>
      <c r="AK1509" s="4"/>
      <c r="AL1509" s="4"/>
      <c r="AM1509" s="4"/>
      <c r="AN1509" s="4"/>
      <c r="AO1509" s="4"/>
      <c r="AP1509" s="4"/>
      <c r="AQ1509" s="4"/>
      <c r="AR1509" s="4"/>
      <c r="AS1509" s="4"/>
      <c r="AT1509" s="4"/>
      <c r="AU1509" s="4"/>
      <c r="AV1509" s="4"/>
      <c r="AW1509" s="4"/>
      <c r="AX1509" s="4"/>
      <c r="AY1509" s="4"/>
      <c r="AZ1509" s="4"/>
      <c r="BA1509" s="2"/>
      <c r="BB1509" s="2"/>
      <c r="BC1509" s="2"/>
      <c r="BD1509" s="2"/>
      <c r="BE1509" s="2"/>
      <c r="BF1509" s="2"/>
      <c r="BG1509" s="17"/>
    </row>
    <row r="1510" spans="2:59" ht="15" customHeight="1">
      <c r="B1510" s="4"/>
      <c r="C1510" s="19"/>
      <c r="D1510" s="4"/>
      <c r="E1510" s="4"/>
      <c r="F1510" s="4"/>
      <c r="G1510" s="4"/>
      <c r="H1510" s="4"/>
      <c r="I1510" s="2"/>
      <c r="J1510" s="2"/>
      <c r="K1510" s="19"/>
      <c r="L1510" s="21"/>
      <c r="M1510" s="4"/>
      <c r="N1510" s="4"/>
      <c r="O1510" s="9"/>
      <c r="P1510" s="21"/>
      <c r="Q1510" s="4"/>
      <c r="R1510" s="4"/>
      <c r="S1510" s="4"/>
      <c r="T1510" s="4"/>
      <c r="U1510" s="4"/>
      <c r="V1510" s="4"/>
      <c r="W1510" s="2"/>
      <c r="X1510" s="4"/>
      <c r="Y1510" s="4"/>
      <c r="Z1510" s="4"/>
      <c r="AA1510" s="4"/>
      <c r="AB1510" s="4"/>
      <c r="AC1510" s="11"/>
      <c r="AD1510" s="11"/>
      <c r="AE1510" s="4"/>
      <c r="AF1510" s="4"/>
      <c r="AG1510" s="4"/>
      <c r="AH1510" s="4"/>
      <c r="AI1510" s="4"/>
      <c r="AJ1510" s="4"/>
      <c r="AK1510" s="4"/>
      <c r="AL1510" s="4"/>
      <c r="AM1510" s="4"/>
      <c r="AN1510" s="4"/>
      <c r="AO1510" s="4"/>
      <c r="AP1510" s="4"/>
      <c r="AQ1510" s="4"/>
      <c r="AR1510" s="4"/>
      <c r="AS1510" s="4"/>
      <c r="AT1510" s="4"/>
      <c r="AU1510" s="4"/>
      <c r="AV1510" s="4"/>
      <c r="AW1510" s="4"/>
      <c r="AX1510" s="4"/>
      <c r="AY1510" s="4"/>
      <c r="AZ1510" s="4"/>
      <c r="BA1510" s="2"/>
      <c r="BB1510" s="2"/>
      <c r="BC1510" s="2"/>
      <c r="BD1510" s="2"/>
      <c r="BE1510" s="2"/>
      <c r="BF1510" s="2"/>
      <c r="BG1510" s="17"/>
    </row>
    <row r="1511" spans="2:59" ht="15" customHeight="1">
      <c r="B1511" s="4"/>
      <c r="C1511" s="19"/>
      <c r="D1511" s="4"/>
      <c r="E1511" s="4"/>
      <c r="F1511" s="4"/>
      <c r="G1511" s="4"/>
      <c r="H1511" s="4"/>
      <c r="I1511" s="2"/>
      <c r="J1511" s="2"/>
      <c r="K1511" s="19"/>
      <c r="L1511" s="21"/>
      <c r="M1511" s="4"/>
      <c r="N1511" s="4"/>
      <c r="O1511" s="9"/>
      <c r="P1511" s="21"/>
      <c r="Q1511" s="4"/>
      <c r="R1511" s="4"/>
      <c r="S1511" s="4"/>
      <c r="T1511" s="4"/>
      <c r="U1511" s="4"/>
      <c r="V1511" s="4"/>
      <c r="W1511" s="2"/>
      <c r="X1511" s="4"/>
      <c r="Y1511" s="4"/>
      <c r="Z1511" s="4"/>
      <c r="AA1511" s="4"/>
      <c r="AB1511" s="4"/>
      <c r="AC1511" s="11"/>
      <c r="AD1511" s="11"/>
      <c r="AE1511" s="4"/>
      <c r="AF1511" s="4"/>
      <c r="AG1511" s="4"/>
      <c r="AH1511" s="4"/>
      <c r="AI1511" s="4"/>
      <c r="AJ1511" s="4"/>
      <c r="AK1511" s="4"/>
      <c r="AL1511" s="4"/>
      <c r="AM1511" s="4"/>
      <c r="AN1511" s="4"/>
      <c r="AO1511" s="4"/>
      <c r="AP1511" s="4"/>
      <c r="AQ1511" s="4"/>
      <c r="AR1511" s="4"/>
      <c r="AS1511" s="4"/>
      <c r="AT1511" s="4"/>
      <c r="AU1511" s="4"/>
      <c r="AV1511" s="4"/>
      <c r="AW1511" s="4"/>
      <c r="AX1511" s="4"/>
      <c r="AY1511" s="4"/>
      <c r="AZ1511" s="4"/>
      <c r="BA1511" s="2"/>
      <c r="BB1511" s="2"/>
      <c r="BC1511" s="2"/>
      <c r="BD1511" s="2"/>
      <c r="BE1511" s="2"/>
      <c r="BF1511" s="2"/>
      <c r="BG1511" s="17"/>
    </row>
    <row r="1512" spans="2:59" ht="15" customHeight="1">
      <c r="B1512" s="4"/>
      <c r="C1512" s="19"/>
      <c r="D1512" s="4"/>
      <c r="E1512" s="4"/>
      <c r="F1512" s="4"/>
      <c r="G1512" s="4"/>
      <c r="H1512" s="4"/>
      <c r="I1512" s="2"/>
      <c r="J1512" s="2"/>
      <c r="K1512" s="19"/>
      <c r="L1512" s="21"/>
      <c r="M1512" s="4"/>
      <c r="N1512" s="4"/>
      <c r="O1512" s="9"/>
      <c r="P1512" s="21"/>
      <c r="Q1512" s="4"/>
      <c r="R1512" s="4"/>
      <c r="S1512" s="4"/>
      <c r="T1512" s="4"/>
      <c r="U1512" s="4"/>
      <c r="V1512" s="4"/>
      <c r="W1512" s="2"/>
      <c r="X1512" s="4"/>
      <c r="Y1512" s="4"/>
      <c r="Z1512" s="4"/>
      <c r="AA1512" s="4"/>
      <c r="AB1512" s="4"/>
      <c r="AC1512" s="11"/>
      <c r="AD1512" s="11"/>
      <c r="AE1512" s="4"/>
      <c r="AF1512" s="4"/>
      <c r="AG1512" s="4"/>
      <c r="AH1512" s="4"/>
      <c r="AI1512" s="4"/>
      <c r="AJ1512" s="4"/>
      <c r="AK1512" s="4"/>
      <c r="AL1512" s="4"/>
      <c r="AM1512" s="4"/>
      <c r="AN1512" s="4"/>
      <c r="AO1512" s="4"/>
      <c r="AP1512" s="4"/>
      <c r="AQ1512" s="4"/>
      <c r="AR1512" s="4"/>
      <c r="AS1512" s="4"/>
      <c r="AT1512" s="4"/>
      <c r="AU1512" s="4"/>
      <c r="AV1512" s="4"/>
      <c r="AW1512" s="4"/>
      <c r="AX1512" s="4"/>
      <c r="AY1512" s="4"/>
      <c r="AZ1512" s="4"/>
      <c r="BA1512" s="2"/>
      <c r="BB1512" s="2"/>
      <c r="BC1512" s="2"/>
      <c r="BD1512" s="2"/>
      <c r="BE1512" s="2"/>
      <c r="BF1512" s="2"/>
      <c r="BG1512" s="17"/>
    </row>
    <row r="1513" spans="2:59" ht="15" customHeight="1">
      <c r="B1513" s="4"/>
      <c r="C1513" s="19"/>
      <c r="D1513" s="4"/>
      <c r="E1513" s="4"/>
      <c r="F1513" s="4"/>
      <c r="G1513" s="4"/>
      <c r="H1513" s="4"/>
      <c r="I1513" s="2"/>
      <c r="J1513" s="2"/>
      <c r="K1513" s="19"/>
      <c r="L1513" s="21"/>
      <c r="M1513" s="4"/>
      <c r="N1513" s="4"/>
      <c r="O1513" s="9"/>
      <c r="P1513" s="21"/>
      <c r="Q1513" s="4"/>
      <c r="R1513" s="4"/>
      <c r="S1513" s="4"/>
      <c r="T1513" s="4"/>
      <c r="U1513" s="4"/>
      <c r="V1513" s="4"/>
      <c r="W1513" s="2"/>
      <c r="X1513" s="4"/>
      <c r="Y1513" s="4"/>
      <c r="Z1513" s="4"/>
      <c r="AA1513" s="4"/>
      <c r="AB1513" s="4"/>
      <c r="AC1513" s="11"/>
      <c r="AD1513" s="11"/>
      <c r="AE1513" s="4"/>
      <c r="AF1513" s="4"/>
      <c r="AG1513" s="4"/>
      <c r="AH1513" s="4"/>
      <c r="AI1513" s="4"/>
      <c r="AJ1513" s="4"/>
      <c r="AK1513" s="4"/>
      <c r="AL1513" s="4"/>
      <c r="AM1513" s="4"/>
      <c r="AN1513" s="4"/>
      <c r="AO1513" s="4"/>
      <c r="AP1513" s="4"/>
      <c r="AQ1513" s="4"/>
      <c r="AR1513" s="4"/>
      <c r="AS1513" s="4"/>
      <c r="AT1513" s="4"/>
      <c r="AU1513" s="4"/>
      <c r="AV1513" s="4"/>
      <c r="AW1513" s="4"/>
      <c r="AX1513" s="4"/>
      <c r="AY1513" s="4"/>
      <c r="AZ1513" s="4"/>
      <c r="BA1513" s="2"/>
      <c r="BB1513" s="2"/>
      <c r="BC1513" s="2"/>
      <c r="BD1513" s="2"/>
      <c r="BE1513" s="2"/>
      <c r="BF1513" s="2"/>
      <c r="BG1513" s="17"/>
    </row>
    <row r="1514" spans="2:59" ht="15" customHeight="1">
      <c r="B1514" s="4"/>
      <c r="C1514" s="19"/>
      <c r="D1514" s="4"/>
      <c r="E1514" s="4"/>
      <c r="F1514" s="4"/>
      <c r="G1514" s="4"/>
      <c r="H1514" s="4"/>
      <c r="I1514" s="2"/>
      <c r="J1514" s="2"/>
      <c r="K1514" s="19"/>
      <c r="L1514" s="21"/>
      <c r="M1514" s="4"/>
      <c r="N1514" s="4"/>
      <c r="O1514" s="9"/>
      <c r="P1514" s="21"/>
      <c r="Q1514" s="4"/>
      <c r="R1514" s="4"/>
      <c r="S1514" s="4"/>
      <c r="T1514" s="4"/>
      <c r="U1514" s="4"/>
      <c r="V1514" s="4"/>
      <c r="W1514" s="2"/>
      <c r="X1514" s="4"/>
      <c r="Y1514" s="4"/>
      <c r="Z1514" s="4"/>
      <c r="AA1514" s="4"/>
      <c r="AB1514" s="4"/>
      <c r="AC1514" s="11"/>
      <c r="AD1514" s="11"/>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2"/>
      <c r="BB1514" s="2"/>
      <c r="BC1514" s="2"/>
      <c r="BD1514" s="2"/>
      <c r="BE1514" s="2"/>
      <c r="BF1514" s="2"/>
      <c r="BG1514" s="17"/>
    </row>
    <row r="1515" spans="2:59" ht="15" customHeight="1">
      <c r="B1515" s="4"/>
      <c r="C1515" s="19"/>
      <c r="D1515" s="4"/>
      <c r="E1515" s="4"/>
      <c r="F1515" s="4"/>
      <c r="G1515" s="4"/>
      <c r="H1515" s="4"/>
      <c r="I1515" s="2"/>
      <c r="J1515" s="2"/>
      <c r="K1515" s="19"/>
      <c r="L1515" s="21"/>
      <c r="M1515" s="4"/>
      <c r="N1515" s="4"/>
      <c r="O1515" s="9"/>
      <c r="P1515" s="21"/>
      <c r="Q1515" s="4"/>
      <c r="R1515" s="4"/>
      <c r="S1515" s="4"/>
      <c r="T1515" s="4"/>
      <c r="U1515" s="4"/>
      <c r="V1515" s="4"/>
      <c r="W1515" s="2"/>
      <c r="X1515" s="4"/>
      <c r="Y1515" s="4"/>
      <c r="Z1515" s="4"/>
      <c r="AA1515" s="4"/>
      <c r="AB1515" s="4"/>
      <c r="AC1515" s="11"/>
      <c r="AD1515" s="11"/>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2"/>
      <c r="BB1515" s="2"/>
      <c r="BC1515" s="2"/>
      <c r="BD1515" s="2"/>
      <c r="BE1515" s="2"/>
      <c r="BF1515" s="2"/>
      <c r="BG1515" s="17"/>
    </row>
    <row r="1516" spans="2:59" ht="15" customHeight="1">
      <c r="B1516" s="4"/>
      <c r="C1516" s="19"/>
      <c r="D1516" s="4"/>
      <c r="E1516" s="4"/>
      <c r="F1516" s="4"/>
      <c r="G1516" s="4"/>
      <c r="H1516" s="4"/>
      <c r="I1516" s="2"/>
      <c r="J1516" s="2"/>
      <c r="K1516" s="19"/>
      <c r="L1516" s="21"/>
      <c r="M1516" s="4"/>
      <c r="N1516" s="4"/>
      <c r="O1516" s="9"/>
      <c r="P1516" s="21"/>
      <c r="Q1516" s="4"/>
      <c r="R1516" s="4"/>
      <c r="S1516" s="4"/>
      <c r="T1516" s="4"/>
      <c r="U1516" s="4"/>
      <c r="V1516" s="4"/>
      <c r="W1516" s="2"/>
      <c r="X1516" s="4"/>
      <c r="Y1516" s="4"/>
      <c r="Z1516" s="4"/>
      <c r="AA1516" s="4"/>
      <c r="AB1516" s="4"/>
      <c r="AC1516" s="11"/>
      <c r="AD1516" s="11"/>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2"/>
      <c r="BB1516" s="2"/>
      <c r="BC1516" s="2"/>
      <c r="BD1516" s="2"/>
      <c r="BE1516" s="2"/>
      <c r="BF1516" s="2"/>
      <c r="BG1516" s="17"/>
    </row>
    <row r="1517" spans="2:59" ht="15" customHeight="1">
      <c r="B1517" s="4"/>
      <c r="C1517" s="19"/>
      <c r="D1517" s="4"/>
      <c r="E1517" s="4"/>
      <c r="F1517" s="4"/>
      <c r="G1517" s="4"/>
      <c r="H1517" s="4"/>
      <c r="I1517" s="2"/>
      <c r="J1517" s="2"/>
      <c r="K1517" s="19"/>
      <c r="L1517" s="21"/>
      <c r="M1517" s="4"/>
      <c r="N1517" s="4"/>
      <c r="O1517" s="9"/>
      <c r="P1517" s="21"/>
      <c r="Q1517" s="4"/>
      <c r="R1517" s="4"/>
      <c r="S1517" s="4"/>
      <c r="T1517" s="4"/>
      <c r="U1517" s="4"/>
      <c r="V1517" s="4"/>
      <c r="W1517" s="2"/>
      <c r="X1517" s="4"/>
      <c r="Y1517" s="4"/>
      <c r="Z1517" s="4"/>
      <c r="AA1517" s="4"/>
      <c r="AB1517" s="4"/>
      <c r="AC1517" s="11"/>
      <c r="AD1517" s="11"/>
      <c r="AE1517" s="4"/>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2"/>
      <c r="BB1517" s="2"/>
      <c r="BC1517" s="2"/>
      <c r="BD1517" s="2"/>
      <c r="BE1517" s="2"/>
      <c r="BF1517" s="2"/>
      <c r="BG1517" s="17"/>
    </row>
    <row r="1518" spans="2:59" ht="15" customHeight="1">
      <c r="B1518" s="4"/>
      <c r="C1518" s="19"/>
      <c r="D1518" s="4"/>
      <c r="E1518" s="4"/>
      <c r="F1518" s="4"/>
      <c r="G1518" s="4"/>
      <c r="H1518" s="4"/>
      <c r="I1518" s="2"/>
      <c r="J1518" s="2"/>
      <c r="K1518" s="19"/>
      <c r="L1518" s="21"/>
      <c r="M1518" s="4"/>
      <c r="N1518" s="4"/>
      <c r="O1518" s="9"/>
      <c r="P1518" s="21"/>
      <c r="Q1518" s="4"/>
      <c r="R1518" s="4"/>
      <c r="S1518" s="4"/>
      <c r="T1518" s="4"/>
      <c r="U1518" s="4"/>
      <c r="V1518" s="4"/>
      <c r="W1518" s="2"/>
      <c r="X1518" s="4"/>
      <c r="Y1518" s="4"/>
      <c r="Z1518" s="4"/>
      <c r="AA1518" s="4"/>
      <c r="AB1518" s="4"/>
      <c r="AC1518" s="11"/>
      <c r="AD1518" s="11"/>
      <c r="AE1518" s="4"/>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2"/>
      <c r="BB1518" s="2"/>
      <c r="BC1518" s="2"/>
      <c r="BD1518" s="2"/>
      <c r="BE1518" s="2"/>
      <c r="BF1518" s="2"/>
      <c r="BG1518" s="17"/>
    </row>
    <row r="1519" spans="2:59" ht="15" customHeight="1">
      <c r="B1519" s="4"/>
      <c r="C1519" s="19"/>
      <c r="D1519" s="4"/>
      <c r="E1519" s="4"/>
      <c r="F1519" s="4"/>
      <c r="G1519" s="4"/>
      <c r="H1519" s="4"/>
      <c r="I1519" s="2"/>
      <c r="J1519" s="2"/>
      <c r="K1519" s="19"/>
      <c r="L1519" s="21"/>
      <c r="M1519" s="4"/>
      <c r="N1519" s="4"/>
      <c r="O1519" s="9"/>
      <c r="P1519" s="21"/>
      <c r="Q1519" s="4"/>
      <c r="R1519" s="4"/>
      <c r="S1519" s="4"/>
      <c r="T1519" s="4"/>
      <c r="U1519" s="4"/>
      <c r="V1519" s="4"/>
      <c r="W1519" s="2"/>
      <c r="X1519" s="4"/>
      <c r="Y1519" s="4"/>
      <c r="Z1519" s="4"/>
      <c r="AA1519" s="4"/>
      <c r="AB1519" s="4"/>
      <c r="AC1519" s="11"/>
      <c r="AD1519" s="11"/>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2"/>
      <c r="BB1519" s="2"/>
      <c r="BC1519" s="2"/>
      <c r="BD1519" s="2"/>
      <c r="BE1519" s="2"/>
      <c r="BF1519" s="2"/>
      <c r="BG1519" s="17"/>
    </row>
    <row r="1520" spans="2:59" ht="15" customHeight="1">
      <c r="B1520" s="4"/>
      <c r="C1520" s="19"/>
      <c r="D1520" s="4"/>
      <c r="E1520" s="4"/>
      <c r="F1520" s="4"/>
      <c r="G1520" s="4"/>
      <c r="H1520" s="4"/>
      <c r="I1520" s="2"/>
      <c r="J1520" s="2"/>
      <c r="K1520" s="19"/>
      <c r="L1520" s="21"/>
      <c r="M1520" s="4"/>
      <c r="N1520" s="4"/>
      <c r="O1520" s="9"/>
      <c r="P1520" s="21"/>
      <c r="Q1520" s="4"/>
      <c r="R1520" s="4"/>
      <c r="S1520" s="4"/>
      <c r="T1520" s="4"/>
      <c r="U1520" s="4"/>
      <c r="V1520" s="4"/>
      <c r="W1520" s="2"/>
      <c r="X1520" s="4"/>
      <c r="Y1520" s="4"/>
      <c r="Z1520" s="4"/>
      <c r="AA1520" s="4"/>
      <c r="AB1520" s="4"/>
      <c r="AC1520" s="11"/>
      <c r="AD1520" s="11"/>
      <c r="AE1520" s="4"/>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2"/>
      <c r="BB1520" s="2"/>
      <c r="BC1520" s="2"/>
      <c r="BD1520" s="2"/>
      <c r="BE1520" s="2"/>
      <c r="BF1520" s="2"/>
      <c r="BG1520" s="17"/>
    </row>
    <row r="1521" spans="2:59" ht="15" customHeight="1">
      <c r="B1521" s="4"/>
      <c r="C1521" s="19"/>
      <c r="D1521" s="4"/>
      <c r="E1521" s="4"/>
      <c r="F1521" s="4"/>
      <c r="G1521" s="4"/>
      <c r="H1521" s="4"/>
      <c r="I1521" s="2"/>
      <c r="J1521" s="2"/>
      <c r="K1521" s="19"/>
      <c r="L1521" s="21"/>
      <c r="M1521" s="4"/>
      <c r="N1521" s="4"/>
      <c r="O1521" s="9"/>
      <c r="P1521" s="21"/>
      <c r="Q1521" s="4"/>
      <c r="R1521" s="4"/>
      <c r="S1521" s="4"/>
      <c r="T1521" s="4"/>
      <c r="U1521" s="4"/>
      <c r="V1521" s="4"/>
      <c r="W1521" s="2"/>
      <c r="X1521" s="4"/>
      <c r="Y1521" s="4"/>
      <c r="Z1521" s="4"/>
      <c r="AA1521" s="4"/>
      <c r="AB1521" s="4"/>
      <c r="AC1521" s="11"/>
      <c r="AD1521" s="11"/>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2"/>
      <c r="BB1521" s="2"/>
      <c r="BC1521" s="2"/>
      <c r="BD1521" s="2"/>
      <c r="BE1521" s="2"/>
      <c r="BF1521" s="2"/>
      <c r="BG1521" s="17"/>
    </row>
    <row r="1522" spans="2:59" ht="15" customHeight="1">
      <c r="B1522" s="4"/>
      <c r="C1522" s="19"/>
      <c r="D1522" s="4"/>
      <c r="E1522" s="4"/>
      <c r="F1522" s="4"/>
      <c r="G1522" s="4"/>
      <c r="H1522" s="4"/>
      <c r="I1522" s="2"/>
      <c r="J1522" s="2"/>
      <c r="K1522" s="19"/>
      <c r="L1522" s="21"/>
      <c r="M1522" s="4"/>
      <c r="N1522" s="4"/>
      <c r="O1522" s="9"/>
      <c r="P1522" s="21"/>
      <c r="Q1522" s="4"/>
      <c r="R1522" s="4"/>
      <c r="S1522" s="4"/>
      <c r="T1522" s="4"/>
      <c r="U1522" s="4"/>
      <c r="V1522" s="4"/>
      <c r="W1522" s="2"/>
      <c r="X1522" s="4"/>
      <c r="Y1522" s="4"/>
      <c r="Z1522" s="4"/>
      <c r="AA1522" s="4"/>
      <c r="AB1522" s="4"/>
      <c r="AC1522" s="11"/>
      <c r="AD1522" s="11"/>
      <c r="AE1522" s="4"/>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2"/>
      <c r="BB1522" s="2"/>
      <c r="BC1522" s="2"/>
      <c r="BD1522" s="2"/>
      <c r="BE1522" s="2"/>
      <c r="BF1522" s="2"/>
      <c r="BG1522" s="17"/>
    </row>
    <row r="1523" spans="2:59" ht="15" customHeight="1">
      <c r="B1523" s="4"/>
      <c r="C1523" s="19"/>
      <c r="D1523" s="4"/>
      <c r="E1523" s="4"/>
      <c r="F1523" s="4"/>
      <c r="G1523" s="4"/>
      <c r="H1523" s="4"/>
      <c r="I1523" s="2"/>
      <c r="J1523" s="2"/>
      <c r="K1523" s="19"/>
      <c r="L1523" s="21"/>
      <c r="M1523" s="4"/>
      <c r="N1523" s="4"/>
      <c r="O1523" s="9"/>
      <c r="P1523" s="21"/>
      <c r="Q1523" s="4"/>
      <c r="R1523" s="4"/>
      <c r="S1523" s="4"/>
      <c r="T1523" s="4"/>
      <c r="U1523" s="4"/>
      <c r="V1523" s="4"/>
      <c r="W1523" s="2"/>
      <c r="X1523" s="4"/>
      <c r="Y1523" s="4"/>
      <c r="Z1523" s="4"/>
      <c r="AA1523" s="4"/>
      <c r="AB1523" s="4"/>
      <c r="AC1523" s="11"/>
      <c r="AD1523" s="11"/>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2"/>
      <c r="BB1523" s="2"/>
      <c r="BC1523" s="2"/>
      <c r="BD1523" s="2"/>
      <c r="BE1523" s="2"/>
      <c r="BF1523" s="2"/>
      <c r="BG1523" s="17"/>
    </row>
    <row r="1524" spans="2:59" ht="15" customHeight="1">
      <c r="B1524" s="4"/>
      <c r="C1524" s="19"/>
      <c r="D1524" s="4"/>
      <c r="E1524" s="4"/>
      <c r="F1524" s="4"/>
      <c r="G1524" s="4"/>
      <c r="H1524" s="4"/>
      <c r="I1524" s="2"/>
      <c r="J1524" s="2"/>
      <c r="K1524" s="19"/>
      <c r="L1524" s="21"/>
      <c r="M1524" s="4"/>
      <c r="N1524" s="4"/>
      <c r="O1524" s="9"/>
      <c r="P1524" s="21"/>
      <c r="Q1524" s="4"/>
      <c r="R1524" s="4"/>
      <c r="S1524" s="4"/>
      <c r="T1524" s="4"/>
      <c r="U1524" s="4"/>
      <c r="V1524" s="4"/>
      <c r="W1524" s="2"/>
      <c r="X1524" s="4"/>
      <c r="Y1524" s="4"/>
      <c r="Z1524" s="4"/>
      <c r="AA1524" s="4"/>
      <c r="AB1524" s="4"/>
      <c r="AC1524" s="11"/>
      <c r="AD1524" s="11"/>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2"/>
      <c r="BB1524" s="2"/>
      <c r="BC1524" s="2"/>
      <c r="BD1524" s="2"/>
      <c r="BE1524" s="2"/>
      <c r="BF1524" s="2"/>
      <c r="BG1524" s="17"/>
    </row>
    <row r="1525" spans="2:59" ht="15" customHeight="1">
      <c r="B1525" s="4"/>
      <c r="C1525" s="19"/>
      <c r="D1525" s="4"/>
      <c r="E1525" s="4"/>
      <c r="F1525" s="4"/>
      <c r="G1525" s="4"/>
      <c r="H1525" s="4"/>
      <c r="I1525" s="2"/>
      <c r="J1525" s="2"/>
      <c r="K1525" s="19"/>
      <c r="L1525" s="21"/>
      <c r="M1525" s="4"/>
      <c r="N1525" s="4"/>
      <c r="O1525" s="9"/>
      <c r="P1525" s="21"/>
      <c r="Q1525" s="4"/>
      <c r="R1525" s="4"/>
      <c r="S1525" s="4"/>
      <c r="T1525" s="4"/>
      <c r="U1525" s="4"/>
      <c r="V1525" s="4"/>
      <c r="W1525" s="2"/>
      <c r="X1525" s="4"/>
      <c r="Y1525" s="4"/>
      <c r="Z1525" s="4"/>
      <c r="AA1525" s="4"/>
      <c r="AB1525" s="4"/>
      <c r="AC1525" s="11"/>
      <c r="AD1525" s="11"/>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2"/>
      <c r="BB1525" s="2"/>
      <c r="BC1525" s="2"/>
      <c r="BD1525" s="2"/>
      <c r="BE1525" s="2"/>
      <c r="BF1525" s="2"/>
      <c r="BG1525" s="17"/>
    </row>
    <row r="1526" spans="2:59" ht="15" customHeight="1">
      <c r="B1526" s="4"/>
      <c r="C1526" s="19"/>
      <c r="D1526" s="4"/>
      <c r="E1526" s="4"/>
      <c r="F1526" s="4"/>
      <c r="G1526" s="4"/>
      <c r="H1526" s="4"/>
      <c r="I1526" s="2"/>
      <c r="J1526" s="2"/>
      <c r="K1526" s="19"/>
      <c r="L1526" s="21"/>
      <c r="M1526" s="4"/>
      <c r="N1526" s="4"/>
      <c r="O1526" s="9"/>
      <c r="P1526" s="21"/>
      <c r="Q1526" s="4"/>
      <c r="R1526" s="4"/>
      <c r="S1526" s="4"/>
      <c r="T1526" s="4"/>
      <c r="U1526" s="4"/>
      <c r="V1526" s="4"/>
      <c r="W1526" s="2"/>
      <c r="X1526" s="4"/>
      <c r="Y1526" s="4"/>
      <c r="Z1526" s="4"/>
      <c r="AA1526" s="4"/>
      <c r="AB1526" s="4"/>
      <c r="AC1526" s="11"/>
      <c r="AD1526" s="11"/>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2"/>
      <c r="BB1526" s="2"/>
      <c r="BC1526" s="2"/>
      <c r="BD1526" s="2"/>
      <c r="BE1526" s="2"/>
      <c r="BF1526" s="2"/>
      <c r="BG1526" s="17"/>
    </row>
    <row r="1527" spans="2:59" ht="15" customHeight="1">
      <c r="B1527" s="4"/>
      <c r="C1527" s="19"/>
      <c r="D1527" s="4"/>
      <c r="E1527" s="4"/>
      <c r="F1527" s="4"/>
      <c r="G1527" s="4"/>
      <c r="H1527" s="4"/>
      <c r="I1527" s="2"/>
      <c r="J1527" s="2"/>
      <c r="K1527" s="19"/>
      <c r="L1527" s="21"/>
      <c r="M1527" s="4"/>
      <c r="N1527" s="4"/>
      <c r="O1527" s="9"/>
      <c r="P1527" s="21"/>
      <c r="Q1527" s="4"/>
      <c r="R1527" s="4"/>
      <c r="S1527" s="4"/>
      <c r="T1527" s="4"/>
      <c r="U1527" s="4"/>
      <c r="V1527" s="4"/>
      <c r="W1527" s="2"/>
      <c r="X1527" s="4"/>
      <c r="Y1527" s="4"/>
      <c r="Z1527" s="4"/>
      <c r="AA1527" s="4"/>
      <c r="AB1527" s="4"/>
      <c r="AC1527" s="11"/>
      <c r="AD1527" s="11"/>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2"/>
      <c r="BB1527" s="2"/>
      <c r="BC1527" s="2"/>
      <c r="BD1527" s="2"/>
      <c r="BE1527" s="2"/>
      <c r="BF1527" s="2"/>
      <c r="BG1527" s="17"/>
    </row>
    <row r="1528" spans="2:59" ht="15" customHeight="1">
      <c r="B1528" s="4"/>
      <c r="C1528" s="19"/>
      <c r="D1528" s="4"/>
      <c r="E1528" s="4"/>
      <c r="F1528" s="4"/>
      <c r="G1528" s="4"/>
      <c r="H1528" s="4"/>
      <c r="I1528" s="2"/>
      <c r="J1528" s="2"/>
      <c r="K1528" s="19"/>
      <c r="L1528" s="21"/>
      <c r="M1528" s="4"/>
      <c r="N1528" s="4"/>
      <c r="O1528" s="9"/>
      <c r="P1528" s="21"/>
      <c r="Q1528" s="4"/>
      <c r="R1528" s="4"/>
      <c r="S1528" s="4"/>
      <c r="T1528" s="4"/>
      <c r="U1528" s="4"/>
      <c r="V1528" s="4"/>
      <c r="W1528" s="2"/>
      <c r="X1528" s="4"/>
      <c r="Y1528" s="4"/>
      <c r="Z1528" s="4"/>
      <c r="AA1528" s="4"/>
      <c r="AB1528" s="4"/>
      <c r="AC1528" s="11"/>
      <c r="AD1528" s="11"/>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2"/>
      <c r="BB1528" s="2"/>
      <c r="BC1528" s="2"/>
      <c r="BD1528" s="2"/>
      <c r="BE1528" s="2"/>
      <c r="BF1528" s="2"/>
      <c r="BG1528" s="17"/>
    </row>
    <row r="1529" spans="2:59" ht="15" customHeight="1">
      <c r="B1529" s="4"/>
      <c r="C1529" s="19"/>
      <c r="D1529" s="4"/>
      <c r="E1529" s="4"/>
      <c r="F1529" s="4"/>
      <c r="G1529" s="4"/>
      <c r="H1529" s="4"/>
      <c r="I1529" s="2"/>
      <c r="J1529" s="2"/>
      <c r="K1529" s="19"/>
      <c r="L1529" s="21"/>
      <c r="M1529" s="4"/>
      <c r="N1529" s="4"/>
      <c r="O1529" s="9"/>
      <c r="P1529" s="21"/>
      <c r="Q1529" s="4"/>
      <c r="R1529" s="4"/>
      <c r="S1529" s="4"/>
      <c r="T1529" s="4"/>
      <c r="U1529" s="4"/>
      <c r="V1529" s="4"/>
      <c r="W1529" s="2"/>
      <c r="X1529" s="4"/>
      <c r="Y1529" s="4"/>
      <c r="Z1529" s="4"/>
      <c r="AA1529" s="4"/>
      <c r="AB1529" s="4"/>
      <c r="AC1529" s="11"/>
      <c r="AD1529" s="11"/>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2"/>
      <c r="BB1529" s="2"/>
      <c r="BC1529" s="2"/>
      <c r="BD1529" s="2"/>
      <c r="BE1529" s="2"/>
      <c r="BF1529" s="2"/>
      <c r="BG1529" s="17"/>
    </row>
    <row r="1530" spans="2:59" ht="15" customHeight="1">
      <c r="B1530" s="4"/>
      <c r="C1530" s="19"/>
      <c r="D1530" s="4"/>
      <c r="E1530" s="4"/>
      <c r="F1530" s="4"/>
      <c r="G1530" s="4"/>
      <c r="H1530" s="4"/>
      <c r="I1530" s="2"/>
      <c r="J1530" s="2"/>
      <c r="K1530" s="19"/>
      <c r="L1530" s="21"/>
      <c r="M1530" s="4"/>
      <c r="N1530" s="4"/>
      <c r="O1530" s="9"/>
      <c r="P1530" s="21"/>
      <c r="Q1530" s="4"/>
      <c r="R1530" s="4"/>
      <c r="S1530" s="4"/>
      <c r="T1530" s="4"/>
      <c r="U1530" s="4"/>
      <c r="V1530" s="4"/>
      <c r="W1530" s="2"/>
      <c r="X1530" s="4"/>
      <c r="Y1530" s="4"/>
      <c r="Z1530" s="4"/>
      <c r="AA1530" s="4"/>
      <c r="AB1530" s="4"/>
      <c r="AC1530" s="11"/>
      <c r="AD1530" s="11"/>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2"/>
      <c r="BB1530" s="2"/>
      <c r="BC1530" s="2"/>
      <c r="BD1530" s="2"/>
      <c r="BE1530" s="2"/>
      <c r="BF1530" s="2"/>
      <c r="BG1530" s="17"/>
    </row>
    <row r="1531" spans="2:59" ht="15" customHeight="1">
      <c r="B1531" s="4"/>
      <c r="C1531" s="19"/>
      <c r="D1531" s="4"/>
      <c r="E1531" s="4"/>
      <c r="F1531" s="4"/>
      <c r="G1531" s="4"/>
      <c r="H1531" s="4"/>
      <c r="I1531" s="2"/>
      <c r="J1531" s="2"/>
      <c r="K1531" s="19"/>
      <c r="L1531" s="21"/>
      <c r="M1531" s="4"/>
      <c r="N1531" s="4"/>
      <c r="O1531" s="9"/>
      <c r="P1531" s="21"/>
      <c r="Q1531" s="4"/>
      <c r="R1531" s="4"/>
      <c r="S1531" s="4"/>
      <c r="T1531" s="4"/>
      <c r="U1531" s="4"/>
      <c r="V1531" s="4"/>
      <c r="W1531" s="2"/>
      <c r="X1531" s="4"/>
      <c r="Y1531" s="4"/>
      <c r="Z1531" s="4"/>
      <c r="AA1531" s="4"/>
      <c r="AB1531" s="4"/>
      <c r="AC1531" s="11"/>
      <c r="AD1531" s="11"/>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2"/>
      <c r="BB1531" s="2"/>
      <c r="BC1531" s="2"/>
      <c r="BD1531" s="2"/>
      <c r="BE1531" s="2"/>
      <c r="BF1531" s="2"/>
      <c r="BG1531" s="17"/>
    </row>
    <row r="1532" spans="2:59" ht="15" customHeight="1">
      <c r="B1532" s="4"/>
      <c r="C1532" s="19"/>
      <c r="D1532" s="4"/>
      <c r="E1532" s="4"/>
      <c r="F1532" s="4"/>
      <c r="G1532" s="4"/>
      <c r="H1532" s="4"/>
      <c r="I1532" s="2"/>
      <c r="J1532" s="2"/>
      <c r="K1532" s="19"/>
      <c r="L1532" s="21"/>
      <c r="M1532" s="4"/>
      <c r="N1532" s="4"/>
      <c r="O1532" s="9"/>
      <c r="P1532" s="21"/>
      <c r="Q1532" s="4"/>
      <c r="R1532" s="4"/>
      <c r="S1532" s="4"/>
      <c r="T1532" s="4"/>
      <c r="U1532" s="4"/>
      <c r="V1532" s="4"/>
      <c r="W1532" s="2"/>
      <c r="X1532" s="4"/>
      <c r="Y1532" s="4"/>
      <c r="Z1532" s="4"/>
      <c r="AA1532" s="4"/>
      <c r="AB1532" s="4"/>
      <c r="AC1532" s="11"/>
      <c r="AD1532" s="11"/>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2"/>
      <c r="BB1532" s="2"/>
      <c r="BC1532" s="2"/>
      <c r="BD1532" s="2"/>
      <c r="BE1532" s="2"/>
      <c r="BF1532" s="2"/>
      <c r="BG1532" s="17"/>
    </row>
    <row r="1533" spans="2:59" ht="15" customHeight="1">
      <c r="B1533" s="4"/>
      <c r="C1533" s="19"/>
      <c r="D1533" s="4"/>
      <c r="E1533" s="4"/>
      <c r="F1533" s="4"/>
      <c r="G1533" s="4"/>
      <c r="H1533" s="4"/>
      <c r="I1533" s="2"/>
      <c r="J1533" s="2"/>
      <c r="K1533" s="19"/>
      <c r="L1533" s="21"/>
      <c r="M1533" s="4"/>
      <c r="N1533" s="4"/>
      <c r="O1533" s="9"/>
      <c r="P1533" s="21"/>
      <c r="Q1533" s="4"/>
      <c r="R1533" s="4"/>
      <c r="S1533" s="4"/>
      <c r="T1533" s="4"/>
      <c r="U1533" s="4"/>
      <c r="V1533" s="4"/>
      <c r="W1533" s="2"/>
      <c r="X1533" s="4"/>
      <c r="Y1533" s="4"/>
      <c r="Z1533" s="4"/>
      <c r="AA1533" s="4"/>
      <c r="AB1533" s="4"/>
      <c r="AC1533" s="11"/>
      <c r="AD1533" s="11"/>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2"/>
      <c r="BB1533" s="2"/>
      <c r="BC1533" s="2"/>
      <c r="BD1533" s="2"/>
      <c r="BE1533" s="2"/>
      <c r="BF1533" s="2"/>
      <c r="BG1533" s="17"/>
    </row>
    <row r="1534" spans="2:59" ht="15" customHeight="1">
      <c r="B1534" s="4"/>
      <c r="C1534" s="19"/>
      <c r="D1534" s="4"/>
      <c r="E1534" s="4"/>
      <c r="F1534" s="4"/>
      <c r="G1534" s="4"/>
      <c r="H1534" s="4"/>
      <c r="I1534" s="2"/>
      <c r="J1534" s="2"/>
      <c r="K1534" s="19"/>
      <c r="L1534" s="21"/>
      <c r="M1534" s="4"/>
      <c r="N1534" s="4"/>
      <c r="O1534" s="9"/>
      <c r="P1534" s="21"/>
      <c r="Q1534" s="4"/>
      <c r="R1534" s="4"/>
      <c r="S1534" s="4"/>
      <c r="T1534" s="4"/>
      <c r="U1534" s="4"/>
      <c r="V1534" s="4"/>
      <c r="W1534" s="2"/>
      <c r="X1534" s="4"/>
      <c r="Y1534" s="4"/>
      <c r="Z1534" s="4"/>
      <c r="AA1534" s="4"/>
      <c r="AB1534" s="4"/>
      <c r="AC1534" s="11"/>
      <c r="AD1534" s="11"/>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2"/>
      <c r="BB1534" s="2"/>
      <c r="BC1534" s="2"/>
      <c r="BD1534" s="2"/>
      <c r="BE1534" s="2"/>
      <c r="BF1534" s="2"/>
      <c r="BG1534" s="17"/>
    </row>
    <row r="1535" spans="2:59" ht="15" customHeight="1">
      <c r="B1535" s="4"/>
      <c r="C1535" s="19"/>
      <c r="D1535" s="4"/>
      <c r="E1535" s="4"/>
      <c r="F1535" s="4"/>
      <c r="G1535" s="4"/>
      <c r="H1535" s="4"/>
      <c r="I1535" s="2"/>
      <c r="J1535" s="2"/>
      <c r="K1535" s="19"/>
      <c r="L1535" s="21"/>
      <c r="M1535" s="4"/>
      <c r="N1535" s="4"/>
      <c r="O1535" s="9"/>
      <c r="P1535" s="21"/>
      <c r="Q1535" s="4"/>
      <c r="R1535" s="4"/>
      <c r="S1535" s="4"/>
      <c r="T1535" s="4"/>
      <c r="U1535" s="4"/>
      <c r="V1535" s="4"/>
      <c r="W1535" s="2"/>
      <c r="X1535" s="4"/>
      <c r="Y1535" s="4"/>
      <c r="Z1535" s="4"/>
      <c r="AA1535" s="4"/>
      <c r="AB1535" s="4"/>
      <c r="AC1535" s="11"/>
      <c r="AD1535" s="11"/>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2"/>
      <c r="BB1535" s="2"/>
      <c r="BC1535" s="2"/>
      <c r="BD1535" s="2"/>
      <c r="BE1535" s="2"/>
      <c r="BF1535" s="2"/>
      <c r="BG1535" s="17"/>
    </row>
    <row r="1536" spans="2:59" ht="15" customHeight="1">
      <c r="B1536" s="4"/>
      <c r="C1536" s="19"/>
      <c r="D1536" s="4"/>
      <c r="E1536" s="4"/>
      <c r="F1536" s="4"/>
      <c r="G1536" s="4"/>
      <c r="H1536" s="4"/>
      <c r="I1536" s="2"/>
      <c r="J1536" s="2"/>
      <c r="K1536" s="19"/>
      <c r="L1536" s="21"/>
      <c r="M1536" s="4"/>
      <c r="N1536" s="4"/>
      <c r="O1536" s="9"/>
      <c r="P1536" s="21"/>
      <c r="Q1536" s="4"/>
      <c r="R1536" s="4"/>
      <c r="S1536" s="4"/>
      <c r="T1536" s="4"/>
      <c r="U1536" s="4"/>
      <c r="V1536" s="4"/>
      <c r="W1536" s="2"/>
      <c r="X1536" s="4"/>
      <c r="Y1536" s="4"/>
      <c r="Z1536" s="4"/>
      <c r="AA1536" s="4"/>
      <c r="AB1536" s="4"/>
      <c r="AC1536" s="11"/>
      <c r="AD1536" s="11"/>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2"/>
      <c r="BB1536" s="2"/>
      <c r="BC1536" s="2"/>
      <c r="BD1536" s="2"/>
      <c r="BE1536" s="2"/>
      <c r="BF1536" s="2"/>
      <c r="BG1536" s="17"/>
    </row>
    <row r="1537" spans="2:59" ht="15" customHeight="1">
      <c r="B1537" s="4"/>
      <c r="C1537" s="19"/>
      <c r="D1537" s="4"/>
      <c r="E1537" s="4"/>
      <c r="F1537" s="4"/>
      <c r="G1537" s="4"/>
      <c r="H1537" s="4"/>
      <c r="I1537" s="2"/>
      <c r="J1537" s="2"/>
      <c r="K1537" s="19"/>
      <c r="L1537" s="21"/>
      <c r="M1537" s="4"/>
      <c r="N1537" s="4"/>
      <c r="O1537" s="9"/>
      <c r="P1537" s="21"/>
      <c r="Q1537" s="4"/>
      <c r="R1537" s="4"/>
      <c r="S1537" s="4"/>
      <c r="T1537" s="4"/>
      <c r="U1537" s="4"/>
      <c r="V1537" s="4"/>
      <c r="W1537" s="2"/>
      <c r="X1537" s="4"/>
      <c r="Y1537" s="4"/>
      <c r="Z1537" s="4"/>
      <c r="AA1537" s="4"/>
      <c r="AB1537" s="4"/>
      <c r="AC1537" s="11"/>
      <c r="AD1537" s="11"/>
      <c r="AE1537" s="4"/>
      <c r="AF1537" s="4"/>
      <c r="AG1537" s="4"/>
      <c r="AH1537" s="4"/>
      <c r="AI1537" s="4"/>
      <c r="AJ1537" s="4"/>
      <c r="AK1537" s="4"/>
      <c r="AL1537" s="4"/>
      <c r="AM1537" s="4"/>
      <c r="AN1537" s="4"/>
      <c r="AO1537" s="4"/>
      <c r="AP1537" s="4"/>
      <c r="AQ1537" s="4"/>
      <c r="AR1537" s="4"/>
      <c r="AS1537" s="4"/>
      <c r="AT1537" s="4"/>
      <c r="AU1537" s="4"/>
      <c r="AV1537" s="4"/>
      <c r="AW1537" s="4"/>
      <c r="AX1537" s="4"/>
      <c r="AY1537" s="4"/>
      <c r="AZ1537" s="4"/>
      <c r="BA1537" s="2"/>
      <c r="BB1537" s="2"/>
      <c r="BC1537" s="2"/>
      <c r="BD1537" s="2"/>
      <c r="BE1537" s="2"/>
      <c r="BF1537" s="2"/>
      <c r="BG1537" s="17"/>
    </row>
    <row r="1538" spans="2:59" ht="15" customHeight="1">
      <c r="B1538" s="4"/>
      <c r="C1538" s="19"/>
      <c r="D1538" s="4"/>
      <c r="E1538" s="4"/>
      <c r="F1538" s="4"/>
      <c r="G1538" s="4"/>
      <c r="H1538" s="4"/>
      <c r="I1538" s="2"/>
      <c r="J1538" s="2"/>
      <c r="K1538" s="19"/>
      <c r="L1538" s="21"/>
      <c r="M1538" s="4"/>
      <c r="N1538" s="4"/>
      <c r="O1538" s="9"/>
      <c r="P1538" s="21"/>
      <c r="Q1538" s="4"/>
      <c r="R1538" s="4"/>
      <c r="S1538" s="4"/>
      <c r="T1538" s="4"/>
      <c r="U1538" s="4"/>
      <c r="V1538" s="4"/>
      <c r="W1538" s="2"/>
      <c r="X1538" s="4"/>
      <c r="Y1538" s="4"/>
      <c r="Z1538" s="4"/>
      <c r="AA1538" s="4"/>
      <c r="AB1538" s="4"/>
      <c r="AC1538" s="11"/>
      <c r="AD1538" s="11"/>
      <c r="AE1538" s="4"/>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2"/>
      <c r="BB1538" s="2"/>
      <c r="BC1538" s="2"/>
      <c r="BD1538" s="2"/>
      <c r="BE1538" s="2"/>
      <c r="BF1538" s="2"/>
      <c r="BG1538" s="17"/>
    </row>
    <row r="1539" spans="2:59" ht="15" customHeight="1">
      <c r="B1539" s="4"/>
      <c r="C1539" s="19"/>
      <c r="D1539" s="4"/>
      <c r="E1539" s="4"/>
      <c r="F1539" s="4"/>
      <c r="G1539" s="4"/>
      <c r="H1539" s="4"/>
      <c r="I1539" s="2"/>
      <c r="J1539" s="2"/>
      <c r="K1539" s="19"/>
      <c r="L1539" s="21"/>
      <c r="M1539" s="4"/>
      <c r="N1539" s="4"/>
      <c r="O1539" s="9"/>
      <c r="P1539" s="21"/>
      <c r="Q1539" s="4"/>
      <c r="R1539" s="4"/>
      <c r="S1539" s="4"/>
      <c r="T1539" s="4"/>
      <c r="U1539" s="4"/>
      <c r="V1539" s="4"/>
      <c r="W1539" s="2"/>
      <c r="X1539" s="4"/>
      <c r="Y1539" s="4"/>
      <c r="Z1539" s="4"/>
      <c r="AA1539" s="4"/>
      <c r="AB1539" s="4"/>
      <c r="AC1539" s="11"/>
      <c r="AD1539" s="11"/>
      <c r="AE1539" s="4"/>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2"/>
      <c r="BB1539" s="2"/>
      <c r="BC1539" s="2"/>
      <c r="BD1539" s="2"/>
      <c r="BE1539" s="2"/>
      <c r="BF1539" s="2"/>
      <c r="BG1539" s="17"/>
    </row>
    <row r="1540" spans="2:59" ht="15" customHeight="1">
      <c r="B1540" s="4"/>
      <c r="C1540" s="19"/>
      <c r="D1540" s="4"/>
      <c r="E1540" s="4"/>
      <c r="F1540" s="4"/>
      <c r="G1540" s="4"/>
      <c r="H1540" s="4"/>
      <c r="I1540" s="2"/>
      <c r="J1540" s="2"/>
      <c r="K1540" s="19"/>
      <c r="L1540" s="21"/>
      <c r="M1540" s="4"/>
      <c r="N1540" s="4"/>
      <c r="O1540" s="9"/>
      <c r="P1540" s="21"/>
      <c r="Q1540" s="4"/>
      <c r="R1540" s="4"/>
      <c r="S1540" s="4"/>
      <c r="T1540" s="4"/>
      <c r="U1540" s="4"/>
      <c r="V1540" s="4"/>
      <c r="W1540" s="2"/>
      <c r="X1540" s="4"/>
      <c r="Y1540" s="4"/>
      <c r="Z1540" s="4"/>
      <c r="AA1540" s="4"/>
      <c r="AB1540" s="4"/>
      <c r="AC1540" s="11"/>
      <c r="AD1540" s="11"/>
      <c r="AE1540" s="4"/>
      <c r="AF1540" s="4"/>
      <c r="AG1540" s="4"/>
      <c r="AH1540" s="4"/>
      <c r="AI1540" s="4"/>
      <c r="AJ1540" s="4"/>
      <c r="AK1540" s="4"/>
      <c r="AL1540" s="4"/>
      <c r="AM1540" s="4"/>
      <c r="AN1540" s="4"/>
      <c r="AO1540" s="4"/>
      <c r="AP1540" s="4"/>
      <c r="AQ1540" s="4"/>
      <c r="AR1540" s="4"/>
      <c r="AS1540" s="4"/>
      <c r="AT1540" s="4"/>
      <c r="AU1540" s="4"/>
      <c r="AV1540" s="4"/>
      <c r="AW1540" s="4"/>
      <c r="AX1540" s="4"/>
      <c r="AY1540" s="4"/>
      <c r="AZ1540" s="4"/>
      <c r="BA1540" s="2"/>
      <c r="BB1540" s="2"/>
      <c r="BC1540" s="2"/>
      <c r="BD1540" s="2"/>
      <c r="BE1540" s="2"/>
      <c r="BF1540" s="2"/>
      <c r="BG1540" s="17"/>
    </row>
    <row r="1541" spans="2:59" ht="15" customHeight="1">
      <c r="B1541" s="4"/>
      <c r="C1541" s="19"/>
      <c r="D1541" s="4"/>
      <c r="E1541" s="4"/>
      <c r="F1541" s="4"/>
      <c r="G1541" s="4"/>
      <c r="H1541" s="4"/>
      <c r="I1541" s="2"/>
      <c r="J1541" s="2"/>
      <c r="K1541" s="19"/>
      <c r="L1541" s="21"/>
      <c r="M1541" s="4"/>
      <c r="N1541" s="4"/>
      <c r="O1541" s="9"/>
      <c r="P1541" s="21"/>
      <c r="Q1541" s="4"/>
      <c r="R1541" s="4"/>
      <c r="S1541" s="4"/>
      <c r="T1541" s="4"/>
      <c r="U1541" s="4"/>
      <c r="V1541" s="4"/>
      <c r="W1541" s="2"/>
      <c r="X1541" s="4"/>
      <c r="Y1541" s="4"/>
      <c r="Z1541" s="4"/>
      <c r="AA1541" s="4"/>
      <c r="AB1541" s="4"/>
      <c r="AC1541" s="11"/>
      <c r="AD1541" s="11"/>
      <c r="AE1541" s="4"/>
      <c r="AF1541" s="4"/>
      <c r="AG1541" s="4"/>
      <c r="AH1541" s="4"/>
      <c r="AI1541" s="4"/>
      <c r="AJ1541" s="4"/>
      <c r="AK1541" s="4"/>
      <c r="AL1541" s="4"/>
      <c r="AM1541" s="4"/>
      <c r="AN1541" s="4"/>
      <c r="AO1541" s="4"/>
      <c r="AP1541" s="4"/>
      <c r="AQ1541" s="4"/>
      <c r="AR1541" s="4"/>
      <c r="AS1541" s="4"/>
      <c r="AT1541" s="4"/>
      <c r="AU1541" s="4"/>
      <c r="AV1541" s="4"/>
      <c r="AW1541" s="4"/>
      <c r="AX1541" s="4"/>
      <c r="AY1541" s="4"/>
      <c r="AZ1541" s="4"/>
      <c r="BA1541" s="2"/>
      <c r="BB1541" s="2"/>
      <c r="BC1541" s="2"/>
      <c r="BD1541" s="2"/>
      <c r="BE1541" s="2"/>
      <c r="BF1541" s="2"/>
      <c r="BG1541" s="17"/>
    </row>
    <row r="1542" spans="2:59" ht="15" customHeight="1">
      <c r="B1542" s="4"/>
      <c r="C1542" s="19"/>
      <c r="D1542" s="4"/>
      <c r="E1542" s="4"/>
      <c r="F1542" s="4"/>
      <c r="G1542" s="4"/>
      <c r="H1542" s="4"/>
      <c r="I1542" s="2"/>
      <c r="J1542" s="2"/>
      <c r="K1542" s="19"/>
      <c r="L1542" s="21"/>
      <c r="M1542" s="4"/>
      <c r="N1542" s="4"/>
      <c r="O1542" s="9"/>
      <c r="P1542" s="21"/>
      <c r="Q1542" s="4"/>
      <c r="R1542" s="4"/>
      <c r="S1542" s="4"/>
      <c r="T1542" s="4"/>
      <c r="U1542" s="4"/>
      <c r="V1542" s="4"/>
      <c r="W1542" s="2"/>
      <c r="X1542" s="4"/>
      <c r="Y1542" s="4"/>
      <c r="Z1542" s="4"/>
      <c r="AA1542" s="4"/>
      <c r="AB1542" s="4"/>
      <c r="AC1542" s="11"/>
      <c r="AD1542" s="11"/>
      <c r="AE1542" s="4"/>
      <c r="AF1542" s="4"/>
      <c r="AG1542" s="4"/>
      <c r="AH1542" s="4"/>
      <c r="AI1542" s="4"/>
      <c r="AJ1542" s="4"/>
      <c r="AK1542" s="4"/>
      <c r="AL1542" s="4"/>
      <c r="AM1542" s="4"/>
      <c r="AN1542" s="4"/>
      <c r="AO1542" s="4"/>
      <c r="AP1542" s="4"/>
      <c r="AQ1542" s="4"/>
      <c r="AR1542" s="4"/>
      <c r="AS1542" s="4"/>
      <c r="AT1542" s="4"/>
      <c r="AU1542" s="4"/>
      <c r="AV1542" s="4"/>
      <c r="AW1542" s="4"/>
      <c r="AX1542" s="4"/>
      <c r="AY1542" s="4"/>
      <c r="AZ1542" s="4"/>
      <c r="BA1542" s="2"/>
      <c r="BB1542" s="2"/>
      <c r="BC1542" s="2"/>
      <c r="BD1542" s="2"/>
      <c r="BE1542" s="2"/>
      <c r="BF1542" s="2"/>
      <c r="BG1542" s="17"/>
    </row>
    <row r="1543" spans="2:59" ht="15" customHeight="1">
      <c r="B1543" s="4"/>
      <c r="C1543" s="19"/>
      <c r="D1543" s="4"/>
      <c r="E1543" s="4"/>
      <c r="F1543" s="4"/>
      <c r="G1543" s="4"/>
      <c r="H1543" s="4"/>
      <c r="I1543" s="2"/>
      <c r="J1543" s="2"/>
      <c r="K1543" s="19"/>
      <c r="L1543" s="21"/>
      <c r="M1543" s="4"/>
      <c r="N1543" s="4"/>
      <c r="O1543" s="9"/>
      <c r="P1543" s="21"/>
      <c r="Q1543" s="4"/>
      <c r="R1543" s="4"/>
      <c r="S1543" s="4"/>
      <c r="T1543" s="4"/>
      <c r="U1543" s="4"/>
      <c r="V1543" s="4"/>
      <c r="W1543" s="2"/>
      <c r="X1543" s="4"/>
      <c r="Y1543" s="4"/>
      <c r="Z1543" s="4"/>
      <c r="AA1543" s="4"/>
      <c r="AB1543" s="4"/>
      <c r="AC1543" s="11"/>
      <c r="AD1543" s="11"/>
      <c r="AE1543" s="4"/>
      <c r="AF1543" s="4"/>
      <c r="AG1543" s="4"/>
      <c r="AH1543" s="4"/>
      <c r="AI1543" s="4"/>
      <c r="AJ1543" s="4"/>
      <c r="AK1543" s="4"/>
      <c r="AL1543" s="4"/>
      <c r="AM1543" s="4"/>
      <c r="AN1543" s="4"/>
      <c r="AO1543" s="4"/>
      <c r="AP1543" s="4"/>
      <c r="AQ1543" s="4"/>
      <c r="AR1543" s="4"/>
      <c r="AS1543" s="4"/>
      <c r="AT1543" s="4"/>
      <c r="AU1543" s="4"/>
      <c r="AV1543" s="4"/>
      <c r="AW1543" s="4"/>
      <c r="AX1543" s="4"/>
      <c r="AY1543" s="4"/>
      <c r="AZ1543" s="4"/>
      <c r="BA1543" s="2"/>
      <c r="BB1543" s="2"/>
      <c r="BC1543" s="2"/>
      <c r="BD1543" s="2"/>
      <c r="BE1543" s="2"/>
      <c r="BF1543" s="2"/>
      <c r="BG1543" s="17"/>
    </row>
    <row r="1544" spans="2:59" ht="15" customHeight="1">
      <c r="B1544" s="4"/>
      <c r="C1544" s="19"/>
      <c r="D1544" s="4"/>
      <c r="E1544" s="4"/>
      <c r="F1544" s="4"/>
      <c r="G1544" s="4"/>
      <c r="H1544" s="4"/>
      <c r="I1544" s="2"/>
      <c r="J1544" s="2"/>
      <c r="K1544" s="19"/>
      <c r="L1544" s="21"/>
      <c r="M1544" s="4"/>
      <c r="N1544" s="4"/>
      <c r="O1544" s="9"/>
      <c r="P1544" s="21"/>
      <c r="Q1544" s="4"/>
      <c r="R1544" s="4"/>
      <c r="S1544" s="4"/>
      <c r="T1544" s="4"/>
      <c r="U1544" s="4"/>
      <c r="V1544" s="4"/>
      <c r="W1544" s="2"/>
      <c r="X1544" s="4"/>
      <c r="Y1544" s="4"/>
      <c r="Z1544" s="4"/>
      <c r="AA1544" s="4"/>
      <c r="AB1544" s="4"/>
      <c r="AC1544" s="11"/>
      <c r="AD1544" s="11"/>
      <c r="AE1544" s="4"/>
      <c r="AF1544" s="4"/>
      <c r="AG1544" s="4"/>
      <c r="AH1544" s="4"/>
      <c r="AI1544" s="4"/>
      <c r="AJ1544" s="4"/>
      <c r="AK1544" s="4"/>
      <c r="AL1544" s="4"/>
      <c r="AM1544" s="4"/>
      <c r="AN1544" s="4"/>
      <c r="AO1544" s="4"/>
      <c r="AP1544" s="4"/>
      <c r="AQ1544" s="4"/>
      <c r="AR1544" s="4"/>
      <c r="AS1544" s="4"/>
      <c r="AT1544" s="4"/>
      <c r="AU1544" s="4"/>
      <c r="AV1544" s="4"/>
      <c r="AW1544" s="4"/>
      <c r="AX1544" s="4"/>
      <c r="AY1544" s="4"/>
      <c r="AZ1544" s="4"/>
      <c r="BA1544" s="2"/>
      <c r="BB1544" s="2"/>
      <c r="BC1544" s="2"/>
      <c r="BD1544" s="2"/>
      <c r="BE1544" s="2"/>
      <c r="BF1544" s="2"/>
      <c r="BG1544" s="17"/>
    </row>
    <row r="1545" spans="2:59" ht="15" customHeight="1">
      <c r="B1545" s="4"/>
      <c r="C1545" s="19"/>
      <c r="D1545" s="4"/>
      <c r="E1545" s="4"/>
      <c r="F1545" s="4"/>
      <c r="G1545" s="4"/>
      <c r="H1545" s="4"/>
      <c r="I1545" s="2"/>
      <c r="J1545" s="2"/>
      <c r="K1545" s="19"/>
      <c r="L1545" s="21"/>
      <c r="M1545" s="4"/>
      <c r="N1545" s="4"/>
      <c r="O1545" s="9"/>
      <c r="P1545" s="21"/>
      <c r="Q1545" s="4"/>
      <c r="R1545" s="4"/>
      <c r="S1545" s="4"/>
      <c r="T1545" s="4"/>
      <c r="U1545" s="4"/>
      <c r="V1545" s="4"/>
      <c r="W1545" s="2"/>
      <c r="X1545" s="4"/>
      <c r="Y1545" s="4"/>
      <c r="Z1545" s="4"/>
      <c r="AA1545" s="4"/>
      <c r="AB1545" s="4"/>
      <c r="AC1545" s="11"/>
      <c r="AD1545" s="11"/>
      <c r="AE1545" s="4"/>
      <c r="AF1545" s="4"/>
      <c r="AG1545" s="4"/>
      <c r="AH1545" s="4"/>
      <c r="AI1545" s="4"/>
      <c r="AJ1545" s="4"/>
      <c r="AK1545" s="4"/>
      <c r="AL1545" s="4"/>
      <c r="AM1545" s="4"/>
      <c r="AN1545" s="4"/>
      <c r="AO1545" s="4"/>
      <c r="AP1545" s="4"/>
      <c r="AQ1545" s="4"/>
      <c r="AR1545" s="4"/>
      <c r="AS1545" s="4"/>
      <c r="AT1545" s="4"/>
      <c r="AU1545" s="4"/>
      <c r="AV1545" s="4"/>
      <c r="AW1545" s="4"/>
      <c r="AX1545" s="4"/>
      <c r="AY1545" s="4"/>
      <c r="AZ1545" s="4"/>
      <c r="BA1545" s="2"/>
      <c r="BB1545" s="2"/>
      <c r="BC1545" s="2"/>
      <c r="BD1545" s="2"/>
      <c r="BE1545" s="2"/>
      <c r="BF1545" s="2"/>
      <c r="BG1545" s="17"/>
    </row>
    <row r="1546" spans="2:59" ht="15" customHeight="1">
      <c r="B1546" s="4"/>
      <c r="C1546" s="19"/>
      <c r="D1546" s="4"/>
      <c r="E1546" s="4"/>
      <c r="F1546" s="4"/>
      <c r="G1546" s="4"/>
      <c r="H1546" s="4"/>
      <c r="I1546" s="2"/>
      <c r="J1546" s="2"/>
      <c r="K1546" s="19"/>
      <c r="L1546" s="21"/>
      <c r="M1546" s="4"/>
      <c r="N1546" s="4"/>
      <c r="O1546" s="9"/>
      <c r="P1546" s="21"/>
      <c r="Q1546" s="4"/>
      <c r="R1546" s="4"/>
      <c r="S1546" s="4"/>
      <c r="T1546" s="4"/>
      <c r="U1546" s="4"/>
      <c r="V1546" s="4"/>
      <c r="W1546" s="2"/>
      <c r="X1546" s="4"/>
      <c r="Y1546" s="4"/>
      <c r="Z1546" s="4"/>
      <c r="AA1546" s="4"/>
      <c r="AB1546" s="4"/>
      <c r="AC1546" s="11"/>
      <c r="AD1546" s="11"/>
      <c r="AE1546" s="4"/>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2"/>
      <c r="BB1546" s="2"/>
      <c r="BC1546" s="2"/>
      <c r="BD1546" s="2"/>
      <c r="BE1546" s="2"/>
      <c r="BF1546" s="2"/>
      <c r="BG1546" s="17"/>
    </row>
    <row r="1547" spans="2:59" ht="15" customHeight="1">
      <c r="B1547" s="4"/>
      <c r="C1547" s="19"/>
      <c r="D1547" s="4"/>
      <c r="E1547" s="4"/>
      <c r="F1547" s="4"/>
      <c r="G1547" s="4"/>
      <c r="H1547" s="4"/>
      <c r="I1547" s="2"/>
      <c r="J1547" s="2"/>
      <c r="K1547" s="19"/>
      <c r="L1547" s="21"/>
      <c r="M1547" s="4"/>
      <c r="N1547" s="4"/>
      <c r="O1547" s="9"/>
      <c r="P1547" s="21"/>
      <c r="Q1547" s="4"/>
      <c r="R1547" s="4"/>
      <c r="S1547" s="4"/>
      <c r="T1547" s="4"/>
      <c r="U1547" s="4"/>
      <c r="V1547" s="4"/>
      <c r="W1547" s="2"/>
      <c r="X1547" s="4"/>
      <c r="Y1547" s="4"/>
      <c r="Z1547" s="4"/>
      <c r="AA1547" s="4"/>
      <c r="AB1547" s="4"/>
      <c r="AC1547" s="11"/>
      <c r="AD1547" s="11"/>
      <c r="AE1547" s="4"/>
      <c r="AF1547" s="4"/>
      <c r="AG1547" s="4"/>
      <c r="AH1547" s="4"/>
      <c r="AI1547" s="4"/>
      <c r="AJ1547" s="4"/>
      <c r="AK1547" s="4"/>
      <c r="AL1547" s="4"/>
      <c r="AM1547" s="4"/>
      <c r="AN1547" s="4"/>
      <c r="AO1547" s="4"/>
      <c r="AP1547" s="4"/>
      <c r="AQ1547" s="4"/>
      <c r="AR1547" s="4"/>
      <c r="AS1547" s="4"/>
      <c r="AT1547" s="4"/>
      <c r="AU1547" s="4"/>
      <c r="AV1547" s="4"/>
      <c r="AW1547" s="4"/>
      <c r="AX1547" s="4"/>
      <c r="AY1547" s="4"/>
      <c r="AZ1547" s="4"/>
      <c r="BA1547" s="2"/>
      <c r="BB1547" s="2"/>
      <c r="BC1547" s="2"/>
      <c r="BD1547" s="2"/>
      <c r="BE1547" s="2"/>
      <c r="BF1547" s="2"/>
      <c r="BG1547" s="17"/>
    </row>
    <row r="1548" spans="2:59" ht="15" customHeight="1">
      <c r="B1548" s="4"/>
      <c r="C1548" s="19"/>
      <c r="D1548" s="4"/>
      <c r="E1548" s="4"/>
      <c r="F1548" s="4"/>
      <c r="G1548" s="4"/>
      <c r="H1548" s="4"/>
      <c r="I1548" s="2"/>
      <c r="J1548" s="2"/>
      <c r="K1548" s="19"/>
      <c r="L1548" s="21"/>
      <c r="M1548" s="4"/>
      <c r="N1548" s="4"/>
      <c r="O1548" s="9"/>
      <c r="P1548" s="21"/>
      <c r="Q1548" s="4"/>
      <c r="R1548" s="4"/>
      <c r="S1548" s="4"/>
      <c r="T1548" s="4"/>
      <c r="U1548" s="4"/>
      <c r="V1548" s="4"/>
      <c r="W1548" s="2"/>
      <c r="X1548" s="4"/>
      <c r="Y1548" s="4"/>
      <c r="Z1548" s="4"/>
      <c r="AA1548" s="4"/>
      <c r="AB1548" s="4"/>
      <c r="AC1548" s="11"/>
      <c r="AD1548" s="11"/>
      <c r="AE1548" s="4"/>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2"/>
      <c r="BB1548" s="2"/>
      <c r="BC1548" s="2"/>
      <c r="BD1548" s="2"/>
      <c r="BE1548" s="2"/>
      <c r="BF1548" s="2"/>
      <c r="BG1548" s="17"/>
    </row>
    <row r="1549" spans="2:59" ht="15" customHeight="1">
      <c r="B1549" s="4"/>
      <c r="C1549" s="19"/>
      <c r="D1549" s="4"/>
      <c r="E1549" s="4"/>
      <c r="F1549" s="4"/>
      <c r="G1549" s="4"/>
      <c r="H1549" s="4"/>
      <c r="I1549" s="2"/>
      <c r="J1549" s="2"/>
      <c r="K1549" s="19"/>
      <c r="L1549" s="21"/>
      <c r="M1549" s="4"/>
      <c r="N1549" s="4"/>
      <c r="O1549" s="9"/>
      <c r="P1549" s="21"/>
      <c r="Q1549" s="4"/>
      <c r="R1549" s="4"/>
      <c r="S1549" s="4"/>
      <c r="T1549" s="4"/>
      <c r="U1549" s="4"/>
      <c r="V1549" s="4"/>
      <c r="W1549" s="2"/>
      <c r="X1549" s="4"/>
      <c r="Y1549" s="4"/>
      <c r="Z1549" s="4"/>
      <c r="AA1549" s="4"/>
      <c r="AB1549" s="4"/>
      <c r="AC1549" s="11"/>
      <c r="AD1549" s="11"/>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2"/>
      <c r="BB1549" s="2"/>
      <c r="BC1549" s="2"/>
      <c r="BD1549" s="2"/>
      <c r="BE1549" s="2"/>
      <c r="BF1549" s="2"/>
      <c r="BG1549" s="17"/>
    </row>
    <row r="1550" spans="2:59" ht="15" customHeight="1">
      <c r="B1550" s="4"/>
      <c r="C1550" s="19"/>
      <c r="D1550" s="4"/>
      <c r="E1550" s="4"/>
      <c r="F1550" s="4"/>
      <c r="G1550" s="4"/>
      <c r="H1550" s="4"/>
      <c r="I1550" s="2"/>
      <c r="J1550" s="2"/>
      <c r="K1550" s="19"/>
      <c r="L1550" s="21"/>
      <c r="M1550" s="4"/>
      <c r="N1550" s="4"/>
      <c r="O1550" s="9"/>
      <c r="P1550" s="21"/>
      <c r="Q1550" s="4"/>
      <c r="R1550" s="4"/>
      <c r="S1550" s="4"/>
      <c r="T1550" s="4"/>
      <c r="U1550" s="4"/>
      <c r="V1550" s="4"/>
      <c r="W1550" s="2"/>
      <c r="X1550" s="4"/>
      <c r="Y1550" s="4"/>
      <c r="Z1550" s="4"/>
      <c r="AA1550" s="4"/>
      <c r="AB1550" s="4"/>
      <c r="AC1550" s="11"/>
      <c r="AD1550" s="11"/>
      <c r="AE1550" s="4"/>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2"/>
      <c r="BB1550" s="2"/>
      <c r="BC1550" s="2"/>
      <c r="BD1550" s="2"/>
      <c r="BE1550" s="2"/>
      <c r="BF1550" s="2"/>
      <c r="BG1550" s="17"/>
    </row>
    <row r="1551" spans="2:59" ht="15" customHeight="1">
      <c r="B1551" s="4"/>
      <c r="C1551" s="19"/>
      <c r="D1551" s="4"/>
      <c r="E1551" s="4"/>
      <c r="F1551" s="4"/>
      <c r="G1551" s="4"/>
      <c r="H1551" s="4"/>
      <c r="I1551" s="2"/>
      <c r="J1551" s="2"/>
      <c r="K1551" s="19"/>
      <c r="L1551" s="21"/>
      <c r="M1551" s="4"/>
      <c r="N1551" s="4"/>
      <c r="O1551" s="9"/>
      <c r="P1551" s="21"/>
      <c r="Q1551" s="4"/>
      <c r="R1551" s="4"/>
      <c r="S1551" s="4"/>
      <c r="T1551" s="4"/>
      <c r="U1551" s="4"/>
      <c r="V1551" s="4"/>
      <c r="W1551" s="2"/>
      <c r="X1551" s="4"/>
      <c r="Y1551" s="4"/>
      <c r="Z1551" s="4"/>
      <c r="AA1551" s="4"/>
      <c r="AB1551" s="4"/>
      <c r="AC1551" s="11"/>
      <c r="AD1551" s="11"/>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2"/>
      <c r="BB1551" s="2"/>
      <c r="BC1551" s="2"/>
      <c r="BD1551" s="2"/>
      <c r="BE1551" s="2"/>
      <c r="BF1551" s="2"/>
      <c r="BG1551" s="17"/>
    </row>
    <row r="1552" spans="2:59" ht="15" customHeight="1">
      <c r="B1552" s="4"/>
      <c r="C1552" s="19"/>
      <c r="D1552" s="4"/>
      <c r="E1552" s="4"/>
      <c r="F1552" s="4"/>
      <c r="G1552" s="4"/>
      <c r="H1552" s="4"/>
      <c r="I1552" s="2"/>
      <c r="J1552" s="2"/>
      <c r="K1552" s="19"/>
      <c r="L1552" s="21"/>
      <c r="M1552" s="4"/>
      <c r="N1552" s="4"/>
      <c r="O1552" s="9"/>
      <c r="P1552" s="21"/>
      <c r="Q1552" s="4"/>
      <c r="R1552" s="4"/>
      <c r="S1552" s="4"/>
      <c r="T1552" s="4"/>
      <c r="U1552" s="4"/>
      <c r="V1552" s="4"/>
      <c r="W1552" s="2"/>
      <c r="X1552" s="4"/>
      <c r="Y1552" s="4"/>
      <c r="Z1552" s="4"/>
      <c r="AA1552" s="4"/>
      <c r="AB1552" s="4"/>
      <c r="AC1552" s="11"/>
      <c r="AD1552" s="11"/>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2"/>
      <c r="BB1552" s="2"/>
      <c r="BC1552" s="2"/>
      <c r="BD1552" s="2"/>
      <c r="BE1552" s="2"/>
      <c r="BF1552" s="2"/>
      <c r="BG1552" s="17"/>
    </row>
    <row r="1553" spans="2:59" ht="15" customHeight="1">
      <c r="B1553" s="4"/>
      <c r="C1553" s="19"/>
      <c r="D1553" s="4"/>
      <c r="E1553" s="4"/>
      <c r="F1553" s="4"/>
      <c r="G1553" s="4"/>
      <c r="H1553" s="4"/>
      <c r="I1553" s="2"/>
      <c r="J1553" s="2"/>
      <c r="K1553" s="19"/>
      <c r="L1553" s="21"/>
      <c r="M1553" s="4"/>
      <c r="N1553" s="4"/>
      <c r="O1553" s="9"/>
      <c r="P1553" s="21"/>
      <c r="Q1553" s="4"/>
      <c r="R1553" s="4"/>
      <c r="S1553" s="4"/>
      <c r="T1553" s="4"/>
      <c r="U1553" s="4"/>
      <c r="V1553" s="4"/>
      <c r="W1553" s="2"/>
      <c r="X1553" s="4"/>
      <c r="Y1553" s="4"/>
      <c r="Z1553" s="4"/>
      <c r="AA1553" s="4"/>
      <c r="AB1553" s="4"/>
      <c r="AC1553" s="11"/>
      <c r="AD1553" s="11"/>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2"/>
      <c r="BB1553" s="2"/>
      <c r="BC1553" s="2"/>
      <c r="BD1553" s="2"/>
      <c r="BE1553" s="2"/>
      <c r="BF1553" s="2"/>
      <c r="BG1553" s="17"/>
    </row>
    <row r="1554" spans="2:59" ht="15" customHeight="1">
      <c r="B1554" s="4"/>
      <c r="C1554" s="19"/>
      <c r="D1554" s="4"/>
      <c r="E1554" s="4"/>
      <c r="F1554" s="4"/>
      <c r="G1554" s="4"/>
      <c r="H1554" s="4"/>
      <c r="I1554" s="2"/>
      <c r="J1554" s="2"/>
      <c r="K1554" s="19"/>
      <c r="L1554" s="21"/>
      <c r="M1554" s="4"/>
      <c r="N1554" s="4"/>
      <c r="O1554" s="9"/>
      <c r="P1554" s="21"/>
      <c r="Q1554" s="4"/>
      <c r="R1554" s="4"/>
      <c r="S1554" s="4"/>
      <c r="T1554" s="4"/>
      <c r="U1554" s="4"/>
      <c r="V1554" s="4"/>
      <c r="W1554" s="2"/>
      <c r="X1554" s="4"/>
      <c r="Y1554" s="4"/>
      <c r="Z1554" s="4"/>
      <c r="AA1554" s="4"/>
      <c r="AB1554" s="4"/>
      <c r="AC1554" s="11"/>
      <c r="AD1554" s="11"/>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2"/>
      <c r="BB1554" s="2"/>
      <c r="BC1554" s="2"/>
      <c r="BD1554" s="2"/>
      <c r="BE1554" s="2"/>
      <c r="BF1554" s="2"/>
      <c r="BG1554" s="17"/>
    </row>
    <row r="1555" spans="2:59" ht="15" customHeight="1">
      <c r="B1555" s="4"/>
      <c r="C1555" s="19"/>
      <c r="D1555" s="4"/>
      <c r="E1555" s="4"/>
      <c r="F1555" s="4"/>
      <c r="G1555" s="4"/>
      <c r="H1555" s="4"/>
      <c r="I1555" s="2"/>
      <c r="J1555" s="2"/>
      <c r="K1555" s="19"/>
      <c r="L1555" s="21"/>
      <c r="M1555" s="4"/>
      <c r="N1555" s="4"/>
      <c r="O1555" s="9"/>
      <c r="P1555" s="21"/>
      <c r="Q1555" s="4"/>
      <c r="R1555" s="4"/>
      <c r="S1555" s="4"/>
      <c r="T1555" s="4"/>
      <c r="U1555" s="4"/>
      <c r="V1555" s="4"/>
      <c r="W1555" s="2"/>
      <c r="X1555" s="4"/>
      <c r="Y1555" s="4"/>
      <c r="Z1555" s="4"/>
      <c r="AA1555" s="4"/>
      <c r="AB1555" s="4"/>
      <c r="AC1555" s="11"/>
      <c r="AD1555" s="11"/>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2"/>
      <c r="BB1555" s="2"/>
      <c r="BC1555" s="2"/>
      <c r="BD1555" s="2"/>
      <c r="BE1555" s="2"/>
      <c r="BF1555" s="2"/>
      <c r="BG1555" s="17"/>
    </row>
    <row r="1556" spans="2:59" ht="15" customHeight="1">
      <c r="B1556" s="4"/>
      <c r="C1556" s="19"/>
      <c r="D1556" s="4"/>
      <c r="E1556" s="4"/>
      <c r="F1556" s="4"/>
      <c r="G1556" s="4"/>
      <c r="H1556" s="4"/>
      <c r="I1556" s="2"/>
      <c r="J1556" s="2"/>
      <c r="K1556" s="19"/>
      <c r="L1556" s="21"/>
      <c r="M1556" s="4"/>
      <c r="N1556" s="4"/>
      <c r="O1556" s="9"/>
      <c r="P1556" s="21"/>
      <c r="Q1556" s="4"/>
      <c r="R1556" s="4"/>
      <c r="S1556" s="4"/>
      <c r="T1556" s="4"/>
      <c r="U1556" s="4"/>
      <c r="V1556" s="4"/>
      <c r="W1556" s="2"/>
      <c r="X1556" s="4"/>
      <c r="Y1556" s="4"/>
      <c r="Z1556" s="4"/>
      <c r="AA1556" s="4"/>
      <c r="AB1556" s="4"/>
      <c r="AC1556" s="11"/>
      <c r="AD1556" s="11"/>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2"/>
      <c r="BB1556" s="2"/>
      <c r="BC1556" s="2"/>
      <c r="BD1556" s="2"/>
      <c r="BE1556" s="2"/>
      <c r="BF1556" s="2"/>
      <c r="BG1556" s="17"/>
    </row>
    <row r="1557" spans="2:59" ht="15" customHeight="1">
      <c r="B1557" s="4"/>
      <c r="C1557" s="19"/>
      <c r="D1557" s="4"/>
      <c r="E1557" s="4"/>
      <c r="F1557" s="4"/>
      <c r="G1557" s="4"/>
      <c r="H1557" s="4"/>
      <c r="I1557" s="2"/>
      <c r="J1557" s="2"/>
      <c r="K1557" s="19"/>
      <c r="L1557" s="21"/>
      <c r="M1557" s="4"/>
      <c r="N1557" s="4"/>
      <c r="O1557" s="9"/>
      <c r="P1557" s="21"/>
      <c r="Q1557" s="4"/>
      <c r="R1557" s="4"/>
      <c r="S1557" s="4"/>
      <c r="T1557" s="4"/>
      <c r="U1557" s="4"/>
      <c r="V1557" s="4"/>
      <c r="W1557" s="2"/>
      <c r="X1557" s="4"/>
      <c r="Y1557" s="4"/>
      <c r="Z1557" s="4"/>
      <c r="AA1557" s="4"/>
      <c r="AB1557" s="4"/>
      <c r="AC1557" s="11"/>
      <c r="AD1557" s="11"/>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2"/>
      <c r="BB1557" s="2"/>
      <c r="BC1557" s="2"/>
      <c r="BD1557" s="2"/>
      <c r="BE1557" s="2"/>
      <c r="BF1557" s="2"/>
      <c r="BG1557" s="17"/>
    </row>
    <row r="1558" spans="2:59" ht="15" customHeight="1">
      <c r="B1558" s="4"/>
      <c r="C1558" s="19"/>
      <c r="D1558" s="4"/>
      <c r="E1558" s="4"/>
      <c r="F1558" s="4"/>
      <c r="G1558" s="4"/>
      <c r="H1558" s="4"/>
      <c r="I1558" s="2"/>
      <c r="J1558" s="2"/>
      <c r="K1558" s="19"/>
      <c r="L1558" s="21"/>
      <c r="M1558" s="4"/>
      <c r="N1558" s="4"/>
      <c r="O1558" s="9"/>
      <c r="P1558" s="21"/>
      <c r="Q1558" s="4"/>
      <c r="R1558" s="4"/>
      <c r="S1558" s="4"/>
      <c r="T1558" s="4"/>
      <c r="U1558" s="4"/>
      <c r="V1558" s="4"/>
      <c r="W1558" s="2"/>
      <c r="X1558" s="4"/>
      <c r="Y1558" s="4"/>
      <c r="Z1558" s="4"/>
      <c r="AA1558" s="4"/>
      <c r="AB1558" s="4"/>
      <c r="AC1558" s="11"/>
      <c r="AD1558" s="11"/>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2"/>
      <c r="BB1558" s="2"/>
      <c r="BC1558" s="2"/>
      <c r="BD1558" s="2"/>
      <c r="BE1558" s="2"/>
      <c r="BF1558" s="2"/>
      <c r="BG1558" s="17"/>
    </row>
    <row r="1559" spans="2:59" ht="15" customHeight="1">
      <c r="B1559" s="4"/>
      <c r="C1559" s="19"/>
      <c r="D1559" s="4"/>
      <c r="E1559" s="4"/>
      <c r="F1559" s="4"/>
      <c r="G1559" s="4"/>
      <c r="H1559" s="4"/>
      <c r="I1559" s="2"/>
      <c r="J1559" s="2"/>
      <c r="K1559" s="19"/>
      <c r="L1559" s="21"/>
      <c r="M1559" s="4"/>
      <c r="N1559" s="4"/>
      <c r="O1559" s="9"/>
      <c r="P1559" s="21"/>
      <c r="Q1559" s="4"/>
      <c r="R1559" s="4"/>
      <c r="S1559" s="4"/>
      <c r="T1559" s="4"/>
      <c r="U1559" s="4"/>
      <c r="V1559" s="4"/>
      <c r="W1559" s="2"/>
      <c r="X1559" s="4"/>
      <c r="Y1559" s="4"/>
      <c r="Z1559" s="4"/>
      <c r="AA1559" s="4"/>
      <c r="AB1559" s="4"/>
      <c r="AC1559" s="11"/>
      <c r="AD1559" s="11"/>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2"/>
      <c r="BB1559" s="2"/>
      <c r="BC1559" s="2"/>
      <c r="BD1559" s="2"/>
      <c r="BE1559" s="2"/>
      <c r="BF1559" s="2"/>
      <c r="BG1559" s="17"/>
    </row>
    <row r="1560" spans="2:59" ht="15" customHeight="1">
      <c r="B1560" s="4"/>
      <c r="C1560" s="19"/>
      <c r="D1560" s="4"/>
      <c r="E1560" s="4"/>
      <c r="F1560" s="4"/>
      <c r="G1560" s="4"/>
      <c r="H1560" s="4"/>
      <c r="I1560" s="2"/>
      <c r="J1560" s="2"/>
      <c r="K1560" s="19"/>
      <c r="L1560" s="21"/>
      <c r="M1560" s="4"/>
      <c r="N1560" s="4"/>
      <c r="O1560" s="9"/>
      <c r="P1560" s="21"/>
      <c r="Q1560" s="4"/>
      <c r="R1560" s="4"/>
      <c r="S1560" s="4"/>
      <c r="T1560" s="4"/>
      <c r="U1560" s="4"/>
      <c r="V1560" s="4"/>
      <c r="W1560" s="2"/>
      <c r="X1560" s="4"/>
      <c r="Y1560" s="4"/>
      <c r="Z1560" s="4"/>
      <c r="AA1560" s="4"/>
      <c r="AB1560" s="4"/>
      <c r="AC1560" s="11"/>
      <c r="AD1560" s="11"/>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2"/>
      <c r="BB1560" s="2"/>
      <c r="BC1560" s="2"/>
      <c r="BD1560" s="2"/>
      <c r="BE1560" s="2"/>
      <c r="BF1560" s="2"/>
      <c r="BG1560" s="17"/>
    </row>
    <row r="1561" spans="2:59" ht="15" customHeight="1">
      <c r="B1561" s="4"/>
      <c r="C1561" s="19"/>
      <c r="D1561" s="4"/>
      <c r="E1561" s="4"/>
      <c r="F1561" s="4"/>
      <c r="G1561" s="4"/>
      <c r="H1561" s="4"/>
      <c r="I1561" s="2"/>
      <c r="J1561" s="2"/>
      <c r="K1561" s="19"/>
      <c r="L1561" s="21"/>
      <c r="M1561" s="4"/>
      <c r="N1561" s="4"/>
      <c r="O1561" s="9"/>
      <c r="P1561" s="21"/>
      <c r="Q1561" s="4"/>
      <c r="R1561" s="4"/>
      <c r="S1561" s="4"/>
      <c r="T1561" s="4"/>
      <c r="U1561" s="4"/>
      <c r="V1561" s="4"/>
      <c r="W1561" s="2"/>
      <c r="X1561" s="4"/>
      <c r="Y1561" s="4"/>
      <c r="Z1561" s="4"/>
      <c r="AA1561" s="4"/>
      <c r="AB1561" s="4"/>
      <c r="AC1561" s="11"/>
      <c r="AD1561" s="11"/>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2"/>
      <c r="BB1561" s="2"/>
      <c r="BC1561" s="2"/>
      <c r="BD1561" s="2"/>
      <c r="BE1561" s="2"/>
      <c r="BF1561" s="2"/>
      <c r="BG1561" s="17"/>
    </row>
    <row r="1562" spans="2:59" ht="15" customHeight="1">
      <c r="B1562" s="4"/>
      <c r="C1562" s="19"/>
      <c r="D1562" s="4"/>
      <c r="E1562" s="4"/>
      <c r="F1562" s="4"/>
      <c r="G1562" s="4"/>
      <c r="H1562" s="4"/>
      <c r="I1562" s="2"/>
      <c r="J1562" s="2"/>
      <c r="K1562" s="19"/>
      <c r="L1562" s="21"/>
      <c r="M1562" s="4"/>
      <c r="N1562" s="4"/>
      <c r="O1562" s="9"/>
      <c r="P1562" s="21"/>
      <c r="Q1562" s="4"/>
      <c r="R1562" s="4"/>
      <c r="S1562" s="4"/>
      <c r="T1562" s="4"/>
      <c r="U1562" s="4"/>
      <c r="V1562" s="4"/>
      <c r="W1562" s="2"/>
      <c r="X1562" s="4"/>
      <c r="Y1562" s="4"/>
      <c r="Z1562" s="4"/>
      <c r="AA1562" s="4"/>
      <c r="AB1562" s="4"/>
      <c r="AC1562" s="11"/>
      <c r="AD1562" s="11"/>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2"/>
      <c r="BB1562" s="2"/>
      <c r="BC1562" s="2"/>
      <c r="BD1562" s="2"/>
      <c r="BE1562" s="2"/>
      <c r="BF1562" s="2"/>
      <c r="BG1562" s="17"/>
    </row>
    <row r="1563" spans="2:59" ht="15" customHeight="1">
      <c r="B1563" s="4"/>
      <c r="C1563" s="19"/>
      <c r="D1563" s="4"/>
      <c r="E1563" s="4"/>
      <c r="F1563" s="4"/>
      <c r="G1563" s="4"/>
      <c r="H1563" s="4"/>
      <c r="I1563" s="2"/>
      <c r="J1563" s="2"/>
      <c r="K1563" s="19"/>
      <c r="L1563" s="21"/>
      <c r="M1563" s="4"/>
      <c r="N1563" s="4"/>
      <c r="O1563" s="9"/>
      <c r="P1563" s="21"/>
      <c r="Q1563" s="4"/>
      <c r="R1563" s="4"/>
      <c r="S1563" s="4"/>
      <c r="T1563" s="4"/>
      <c r="U1563" s="4"/>
      <c r="V1563" s="4"/>
      <c r="W1563" s="2"/>
      <c r="X1563" s="4"/>
      <c r="Y1563" s="4"/>
      <c r="Z1563" s="4"/>
      <c r="AA1563" s="4"/>
      <c r="AB1563" s="4"/>
      <c r="AC1563" s="11"/>
      <c r="AD1563" s="11"/>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2"/>
      <c r="BB1563" s="2"/>
      <c r="BC1563" s="2"/>
      <c r="BD1563" s="2"/>
      <c r="BE1563" s="2"/>
      <c r="BF1563" s="2"/>
      <c r="BG1563" s="17"/>
    </row>
    <row r="1564" spans="2:59" ht="15" customHeight="1">
      <c r="B1564" s="4"/>
      <c r="C1564" s="19"/>
      <c r="D1564" s="4"/>
      <c r="E1564" s="4"/>
      <c r="F1564" s="4"/>
      <c r="G1564" s="4"/>
      <c r="H1564" s="4"/>
      <c r="I1564" s="2"/>
      <c r="J1564" s="2"/>
      <c r="K1564" s="19"/>
      <c r="L1564" s="21"/>
      <c r="M1564" s="4"/>
      <c r="N1564" s="4"/>
      <c r="O1564" s="9"/>
      <c r="P1564" s="21"/>
      <c r="Q1564" s="4"/>
      <c r="R1564" s="4"/>
      <c r="S1564" s="4"/>
      <c r="T1564" s="4"/>
      <c r="U1564" s="4"/>
      <c r="V1564" s="4"/>
      <c r="W1564" s="2"/>
      <c r="X1564" s="4"/>
      <c r="Y1564" s="4"/>
      <c r="Z1564" s="4"/>
      <c r="AA1564" s="4"/>
      <c r="AB1564" s="4"/>
      <c r="AC1564" s="11"/>
      <c r="AD1564" s="11"/>
      <c r="AE1564" s="4"/>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2"/>
      <c r="BB1564" s="2"/>
      <c r="BC1564" s="2"/>
      <c r="BD1564" s="2"/>
      <c r="BE1564" s="2"/>
      <c r="BF1564" s="2"/>
      <c r="BG1564" s="17"/>
    </row>
    <row r="1565" spans="2:59" ht="15" customHeight="1">
      <c r="B1565" s="4"/>
      <c r="C1565" s="19"/>
      <c r="D1565" s="4"/>
      <c r="E1565" s="4"/>
      <c r="F1565" s="4"/>
      <c r="G1565" s="4"/>
      <c r="H1565" s="4"/>
      <c r="I1565" s="2"/>
      <c r="J1565" s="2"/>
      <c r="K1565" s="19"/>
      <c r="L1565" s="21"/>
      <c r="M1565" s="4"/>
      <c r="N1565" s="4"/>
      <c r="O1565" s="9"/>
      <c r="P1565" s="21"/>
      <c r="Q1565" s="4"/>
      <c r="R1565" s="4"/>
      <c r="S1565" s="4"/>
      <c r="T1565" s="4"/>
      <c r="U1565" s="4"/>
      <c r="V1565" s="4"/>
      <c r="W1565" s="2"/>
      <c r="X1565" s="4"/>
      <c r="Y1565" s="4"/>
      <c r="Z1565" s="4"/>
      <c r="AA1565" s="4"/>
      <c r="AB1565" s="4"/>
      <c r="AC1565" s="11"/>
      <c r="AD1565" s="11"/>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2"/>
      <c r="BB1565" s="2"/>
      <c r="BC1565" s="2"/>
      <c r="BD1565" s="2"/>
      <c r="BE1565" s="2"/>
      <c r="BF1565" s="2"/>
      <c r="BG1565" s="17"/>
    </row>
    <row r="1566" spans="2:59" ht="15" customHeight="1">
      <c r="B1566" s="4"/>
      <c r="C1566" s="19"/>
      <c r="D1566" s="4"/>
      <c r="E1566" s="4"/>
      <c r="F1566" s="4"/>
      <c r="G1566" s="4"/>
      <c r="H1566" s="4"/>
      <c r="I1566" s="2"/>
      <c r="J1566" s="2"/>
      <c r="K1566" s="19"/>
      <c r="L1566" s="21"/>
      <c r="M1566" s="4"/>
      <c r="N1566" s="4"/>
      <c r="O1566" s="9"/>
      <c r="P1566" s="21"/>
      <c r="Q1566" s="4"/>
      <c r="R1566" s="4"/>
      <c r="S1566" s="4"/>
      <c r="T1566" s="4"/>
      <c r="U1566" s="4"/>
      <c r="V1566" s="4"/>
      <c r="W1566" s="2"/>
      <c r="X1566" s="4"/>
      <c r="Y1566" s="4"/>
      <c r="Z1566" s="4"/>
      <c r="AA1566" s="4"/>
      <c r="AB1566" s="4"/>
      <c r="AC1566" s="11"/>
      <c r="AD1566" s="11"/>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2"/>
      <c r="BB1566" s="2"/>
      <c r="BC1566" s="2"/>
      <c r="BD1566" s="2"/>
      <c r="BE1566" s="2"/>
      <c r="BF1566" s="2"/>
      <c r="BG1566" s="17"/>
    </row>
    <row r="1567" spans="2:59" ht="15" customHeight="1">
      <c r="B1567" s="4"/>
      <c r="C1567" s="19"/>
      <c r="D1567" s="4"/>
      <c r="E1567" s="4"/>
      <c r="F1567" s="4"/>
      <c r="G1567" s="4"/>
      <c r="H1567" s="4"/>
      <c r="I1567" s="2"/>
      <c r="J1567" s="2"/>
      <c r="K1567" s="19"/>
      <c r="L1567" s="21"/>
      <c r="M1567" s="4"/>
      <c r="N1567" s="4"/>
      <c r="O1567" s="9"/>
      <c r="P1567" s="21"/>
      <c r="Q1567" s="4"/>
      <c r="R1567" s="4"/>
      <c r="S1567" s="4"/>
      <c r="T1567" s="4"/>
      <c r="U1567" s="4"/>
      <c r="V1567" s="4"/>
      <c r="W1567" s="2"/>
      <c r="X1567" s="4"/>
      <c r="Y1567" s="4"/>
      <c r="Z1567" s="4"/>
      <c r="AA1567" s="4"/>
      <c r="AB1567" s="4"/>
      <c r="AC1567" s="11"/>
      <c r="AD1567" s="11"/>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2"/>
      <c r="BB1567" s="2"/>
      <c r="BC1567" s="2"/>
      <c r="BD1567" s="2"/>
      <c r="BE1567" s="2"/>
      <c r="BF1567" s="2"/>
      <c r="BG1567" s="17"/>
    </row>
    <row r="1568" spans="2:59" ht="15" customHeight="1">
      <c r="B1568" s="4"/>
      <c r="C1568" s="19"/>
      <c r="D1568" s="4"/>
      <c r="E1568" s="4"/>
      <c r="F1568" s="4"/>
      <c r="G1568" s="4"/>
      <c r="H1568" s="4"/>
      <c r="I1568" s="2"/>
      <c r="J1568" s="2"/>
      <c r="K1568" s="19"/>
      <c r="L1568" s="21"/>
      <c r="M1568" s="4"/>
      <c r="N1568" s="4"/>
      <c r="O1568" s="9"/>
      <c r="P1568" s="21"/>
      <c r="Q1568" s="4"/>
      <c r="R1568" s="4"/>
      <c r="S1568" s="4"/>
      <c r="T1568" s="4"/>
      <c r="U1568" s="4"/>
      <c r="V1568" s="4"/>
      <c r="W1568" s="2"/>
      <c r="X1568" s="4"/>
      <c r="Y1568" s="4"/>
      <c r="Z1568" s="4"/>
      <c r="AA1568" s="4"/>
      <c r="AB1568" s="4"/>
      <c r="AC1568" s="11"/>
      <c r="AD1568" s="11"/>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2"/>
      <c r="BB1568" s="2"/>
      <c r="BC1568" s="2"/>
      <c r="BD1568" s="2"/>
      <c r="BE1568" s="2"/>
      <c r="BF1568" s="2"/>
      <c r="BG1568" s="17"/>
    </row>
    <row r="1569" spans="2:59" ht="15" customHeight="1">
      <c r="B1569" s="4"/>
      <c r="C1569" s="19"/>
      <c r="D1569" s="4"/>
      <c r="E1569" s="4"/>
      <c r="F1569" s="4"/>
      <c r="G1569" s="4"/>
      <c r="H1569" s="4"/>
      <c r="I1569" s="2"/>
      <c r="J1569" s="2"/>
      <c r="K1569" s="19"/>
      <c r="L1569" s="21"/>
      <c r="M1569" s="4"/>
      <c r="N1569" s="4"/>
      <c r="O1569" s="9"/>
      <c r="P1569" s="21"/>
      <c r="Q1569" s="4"/>
      <c r="R1569" s="4"/>
      <c r="S1569" s="4"/>
      <c r="T1569" s="4"/>
      <c r="U1569" s="4"/>
      <c r="V1569" s="4"/>
      <c r="W1569" s="2"/>
      <c r="X1569" s="4"/>
      <c r="Y1569" s="4"/>
      <c r="Z1569" s="4"/>
      <c r="AA1569" s="4"/>
      <c r="AB1569" s="4"/>
      <c r="AC1569" s="11"/>
      <c r="AD1569" s="11"/>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2"/>
      <c r="BB1569" s="2"/>
      <c r="BC1569" s="2"/>
      <c r="BD1569" s="2"/>
      <c r="BE1569" s="2"/>
      <c r="BF1569" s="2"/>
      <c r="BG1569" s="17"/>
    </row>
    <row r="1570" spans="2:59" ht="15" customHeight="1">
      <c r="B1570" s="4"/>
      <c r="C1570" s="19"/>
      <c r="D1570" s="4"/>
      <c r="E1570" s="4"/>
      <c r="F1570" s="4"/>
      <c r="G1570" s="4"/>
      <c r="H1570" s="4"/>
      <c r="I1570" s="2"/>
      <c r="J1570" s="2"/>
      <c r="K1570" s="19"/>
      <c r="L1570" s="21"/>
      <c r="M1570" s="4"/>
      <c r="N1570" s="4"/>
      <c r="O1570" s="9"/>
      <c r="P1570" s="21"/>
      <c r="Q1570" s="4"/>
      <c r="R1570" s="4"/>
      <c r="S1570" s="4"/>
      <c r="T1570" s="4"/>
      <c r="U1570" s="4"/>
      <c r="V1570" s="4"/>
      <c r="W1570" s="2"/>
      <c r="X1570" s="4"/>
      <c r="Y1570" s="4"/>
      <c r="Z1570" s="4"/>
      <c r="AA1570" s="4"/>
      <c r="AB1570" s="4"/>
      <c r="AC1570" s="11"/>
      <c r="AD1570" s="11"/>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2"/>
      <c r="BB1570" s="2"/>
      <c r="BC1570" s="2"/>
      <c r="BD1570" s="2"/>
      <c r="BE1570" s="2"/>
      <c r="BF1570" s="2"/>
      <c r="BG1570" s="17"/>
    </row>
    <row r="1571" spans="2:59" ht="15" customHeight="1">
      <c r="B1571" s="4"/>
      <c r="C1571" s="19"/>
      <c r="D1571" s="4"/>
      <c r="E1571" s="4"/>
      <c r="F1571" s="4"/>
      <c r="G1571" s="4"/>
      <c r="H1571" s="4"/>
      <c r="I1571" s="2"/>
      <c r="J1571" s="2"/>
      <c r="K1571" s="19"/>
      <c r="L1571" s="21"/>
      <c r="M1571" s="4"/>
      <c r="N1571" s="4"/>
      <c r="O1571" s="9"/>
      <c r="P1571" s="21"/>
      <c r="Q1571" s="4"/>
      <c r="R1571" s="4"/>
      <c r="S1571" s="4"/>
      <c r="T1571" s="4"/>
      <c r="U1571" s="4"/>
      <c r="V1571" s="4"/>
      <c r="W1571" s="2"/>
      <c r="X1571" s="4"/>
      <c r="Y1571" s="4"/>
      <c r="Z1571" s="4"/>
      <c r="AA1571" s="4"/>
      <c r="AB1571" s="4"/>
      <c r="AC1571" s="11"/>
      <c r="AD1571" s="11"/>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2"/>
      <c r="BB1571" s="2"/>
      <c r="BC1571" s="2"/>
      <c r="BD1571" s="2"/>
      <c r="BE1571" s="2"/>
      <c r="BF1571" s="2"/>
      <c r="BG1571" s="17"/>
    </row>
    <row r="1572" spans="2:59" ht="15" customHeight="1">
      <c r="B1572" s="4"/>
      <c r="C1572" s="19"/>
      <c r="D1572" s="4"/>
      <c r="E1572" s="4"/>
      <c r="F1572" s="4"/>
      <c r="G1572" s="4"/>
      <c r="H1572" s="4"/>
      <c r="I1572" s="2"/>
      <c r="J1572" s="2"/>
      <c r="K1572" s="19"/>
      <c r="L1572" s="21"/>
      <c r="M1572" s="4"/>
      <c r="N1572" s="4"/>
      <c r="O1572" s="9"/>
      <c r="P1572" s="21"/>
      <c r="Q1572" s="4"/>
      <c r="R1572" s="4"/>
      <c r="S1572" s="4"/>
      <c r="T1572" s="4"/>
      <c r="U1572" s="4"/>
      <c r="V1572" s="4"/>
      <c r="W1572" s="2"/>
      <c r="X1572" s="4"/>
      <c r="Y1572" s="4"/>
      <c r="Z1572" s="4"/>
      <c r="AA1572" s="4"/>
      <c r="AB1572" s="4"/>
      <c r="AC1572" s="11"/>
      <c r="AD1572" s="11"/>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2"/>
      <c r="BB1572" s="2"/>
      <c r="BC1572" s="2"/>
      <c r="BD1572" s="2"/>
      <c r="BE1572" s="2"/>
      <c r="BF1572" s="2"/>
      <c r="BG1572" s="17"/>
    </row>
    <row r="1573" spans="2:59" ht="15" customHeight="1">
      <c r="B1573" s="4"/>
      <c r="C1573" s="19"/>
      <c r="D1573" s="4"/>
      <c r="E1573" s="4"/>
      <c r="F1573" s="4"/>
      <c r="G1573" s="4"/>
      <c r="H1573" s="4"/>
      <c r="I1573" s="2"/>
      <c r="J1573" s="2"/>
      <c r="K1573" s="19"/>
      <c r="L1573" s="21"/>
      <c r="M1573" s="4"/>
      <c r="N1573" s="4"/>
      <c r="O1573" s="9"/>
      <c r="P1573" s="21"/>
      <c r="Q1573" s="4"/>
      <c r="R1573" s="4"/>
      <c r="S1573" s="4"/>
      <c r="T1573" s="4"/>
      <c r="U1573" s="4"/>
      <c r="V1573" s="4"/>
      <c r="W1573" s="2"/>
      <c r="X1573" s="4"/>
      <c r="Y1573" s="4"/>
      <c r="Z1573" s="4"/>
      <c r="AA1573" s="4"/>
      <c r="AB1573" s="4"/>
      <c r="AC1573" s="11"/>
      <c r="AD1573" s="11"/>
      <c r="AE1573" s="4"/>
      <c r="AF1573" s="4"/>
      <c r="AG1573" s="4"/>
      <c r="AH1573" s="4"/>
      <c r="AI1573" s="4"/>
      <c r="AJ1573" s="4"/>
      <c r="AK1573" s="4"/>
      <c r="AL1573" s="4"/>
      <c r="AM1573" s="4"/>
      <c r="AN1573" s="4"/>
      <c r="AO1573" s="4"/>
      <c r="AP1573" s="4"/>
      <c r="AQ1573" s="4"/>
      <c r="AR1573" s="4"/>
      <c r="AS1573" s="4"/>
      <c r="AT1573" s="4"/>
      <c r="AU1573" s="4"/>
      <c r="AV1573" s="4"/>
      <c r="AW1573" s="4"/>
      <c r="AX1573" s="4"/>
      <c r="AY1573" s="4"/>
      <c r="AZ1573" s="4"/>
      <c r="BA1573" s="2"/>
      <c r="BB1573" s="2"/>
      <c r="BC1573" s="2"/>
      <c r="BD1573" s="2"/>
      <c r="BE1573" s="2"/>
      <c r="BF1573" s="2"/>
      <c r="BG1573" s="17"/>
    </row>
    <row r="1574" spans="2:59" ht="15" customHeight="1">
      <c r="B1574" s="4"/>
      <c r="C1574" s="19"/>
      <c r="D1574" s="4"/>
      <c r="E1574" s="4"/>
      <c r="F1574" s="4"/>
      <c r="G1574" s="4"/>
      <c r="H1574" s="4"/>
      <c r="I1574" s="2"/>
      <c r="J1574" s="2"/>
      <c r="K1574" s="19"/>
      <c r="L1574" s="21"/>
      <c r="M1574" s="4"/>
      <c r="N1574" s="4"/>
      <c r="O1574" s="9"/>
      <c r="P1574" s="21"/>
      <c r="Q1574" s="4"/>
      <c r="R1574" s="4"/>
      <c r="S1574" s="4"/>
      <c r="T1574" s="4"/>
      <c r="U1574" s="4"/>
      <c r="V1574" s="4"/>
      <c r="W1574" s="2"/>
      <c r="X1574" s="4"/>
      <c r="Y1574" s="4"/>
      <c r="Z1574" s="4"/>
      <c r="AA1574" s="4"/>
      <c r="AB1574" s="4"/>
      <c r="AC1574" s="11"/>
      <c r="AD1574" s="11"/>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2"/>
      <c r="BB1574" s="2"/>
      <c r="BC1574" s="2"/>
      <c r="BD1574" s="2"/>
      <c r="BE1574" s="2"/>
      <c r="BF1574" s="2"/>
      <c r="BG1574" s="17"/>
    </row>
    <row r="1575" spans="2:59" ht="15" customHeight="1">
      <c r="B1575" s="4"/>
      <c r="C1575" s="19"/>
      <c r="D1575" s="4"/>
      <c r="E1575" s="4"/>
      <c r="F1575" s="4"/>
      <c r="G1575" s="4"/>
      <c r="H1575" s="4"/>
      <c r="I1575" s="2"/>
      <c r="J1575" s="2"/>
      <c r="K1575" s="19"/>
      <c r="L1575" s="21"/>
      <c r="M1575" s="4"/>
      <c r="N1575" s="4"/>
      <c r="O1575" s="9"/>
      <c r="P1575" s="21"/>
      <c r="Q1575" s="4"/>
      <c r="R1575" s="4"/>
      <c r="S1575" s="4"/>
      <c r="T1575" s="4"/>
      <c r="U1575" s="4"/>
      <c r="V1575" s="4"/>
      <c r="W1575" s="2"/>
      <c r="X1575" s="4"/>
      <c r="Y1575" s="4"/>
      <c r="Z1575" s="4"/>
      <c r="AA1575" s="4"/>
      <c r="AB1575" s="4"/>
      <c r="AC1575" s="11"/>
      <c r="AD1575" s="11"/>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2"/>
      <c r="BB1575" s="2"/>
      <c r="BC1575" s="2"/>
      <c r="BD1575" s="2"/>
      <c r="BE1575" s="2"/>
      <c r="BF1575" s="2"/>
      <c r="BG1575" s="17"/>
    </row>
    <row r="1576" spans="2:59" ht="15" customHeight="1">
      <c r="B1576" s="4"/>
      <c r="C1576" s="19"/>
      <c r="D1576" s="4"/>
      <c r="E1576" s="4"/>
      <c r="F1576" s="4"/>
      <c r="G1576" s="4"/>
      <c r="H1576" s="4"/>
      <c r="I1576" s="2"/>
      <c r="J1576" s="2"/>
      <c r="K1576" s="19"/>
      <c r="L1576" s="21"/>
      <c r="M1576" s="4"/>
      <c r="N1576" s="4"/>
      <c r="O1576" s="9"/>
      <c r="P1576" s="21"/>
      <c r="Q1576" s="4"/>
      <c r="R1576" s="4"/>
      <c r="S1576" s="4"/>
      <c r="T1576" s="4"/>
      <c r="U1576" s="4"/>
      <c r="V1576" s="4"/>
      <c r="W1576" s="2"/>
      <c r="X1576" s="4"/>
      <c r="Y1576" s="4"/>
      <c r="Z1576" s="4"/>
      <c r="AA1576" s="4"/>
      <c r="AB1576" s="4"/>
      <c r="AC1576" s="11"/>
      <c r="AD1576" s="11"/>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2"/>
      <c r="BB1576" s="2"/>
      <c r="BC1576" s="2"/>
      <c r="BD1576" s="2"/>
      <c r="BE1576" s="2"/>
      <c r="BF1576" s="2"/>
      <c r="BG1576" s="17"/>
    </row>
    <row r="1577" spans="2:59" ht="15" customHeight="1">
      <c r="B1577" s="4"/>
      <c r="C1577" s="19"/>
      <c r="D1577" s="4"/>
      <c r="E1577" s="4"/>
      <c r="F1577" s="4"/>
      <c r="G1577" s="4"/>
      <c r="H1577" s="4"/>
      <c r="I1577" s="2"/>
      <c r="J1577" s="2"/>
      <c r="K1577" s="19"/>
      <c r="L1577" s="21"/>
      <c r="M1577" s="4"/>
      <c r="N1577" s="4"/>
      <c r="O1577" s="9"/>
      <c r="P1577" s="21"/>
      <c r="Q1577" s="4"/>
      <c r="R1577" s="4"/>
      <c r="S1577" s="4"/>
      <c r="T1577" s="4"/>
      <c r="U1577" s="4"/>
      <c r="V1577" s="4"/>
      <c r="W1577" s="2"/>
      <c r="X1577" s="4"/>
      <c r="Y1577" s="4"/>
      <c r="Z1577" s="4"/>
      <c r="AA1577" s="4"/>
      <c r="AB1577" s="4"/>
      <c r="AC1577" s="11"/>
      <c r="AD1577" s="11"/>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2"/>
      <c r="BB1577" s="2"/>
      <c r="BC1577" s="2"/>
      <c r="BD1577" s="2"/>
      <c r="BE1577" s="2"/>
      <c r="BF1577" s="2"/>
      <c r="BG1577" s="17"/>
    </row>
    <row r="1578" spans="2:59" ht="15" customHeight="1">
      <c r="B1578" s="4"/>
      <c r="C1578" s="19"/>
      <c r="D1578" s="4"/>
      <c r="E1578" s="4"/>
      <c r="F1578" s="4"/>
      <c r="G1578" s="4"/>
      <c r="H1578" s="4"/>
      <c r="I1578" s="2"/>
      <c r="J1578" s="2"/>
      <c r="K1578" s="19"/>
      <c r="L1578" s="21"/>
      <c r="M1578" s="4"/>
      <c r="N1578" s="4"/>
      <c r="O1578" s="9"/>
      <c r="P1578" s="21"/>
      <c r="Q1578" s="4"/>
      <c r="R1578" s="4"/>
      <c r="S1578" s="4"/>
      <c r="T1578" s="4"/>
      <c r="U1578" s="4"/>
      <c r="V1578" s="4"/>
      <c r="W1578" s="2"/>
      <c r="X1578" s="4"/>
      <c r="Y1578" s="4"/>
      <c r="Z1578" s="4"/>
      <c r="AA1578" s="4"/>
      <c r="AB1578" s="4"/>
      <c r="AC1578" s="11"/>
      <c r="AD1578" s="11"/>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2"/>
      <c r="BB1578" s="2"/>
      <c r="BC1578" s="2"/>
      <c r="BD1578" s="2"/>
      <c r="BE1578" s="2"/>
      <c r="BF1578" s="2"/>
      <c r="BG1578" s="17"/>
    </row>
    <row r="1579" spans="2:59" ht="15" customHeight="1">
      <c r="B1579" s="4"/>
      <c r="C1579" s="19"/>
      <c r="D1579" s="4"/>
      <c r="E1579" s="4"/>
      <c r="F1579" s="4"/>
      <c r="G1579" s="4"/>
      <c r="H1579" s="4"/>
      <c r="I1579" s="2"/>
      <c r="J1579" s="2"/>
      <c r="K1579" s="19"/>
      <c r="L1579" s="21"/>
      <c r="M1579" s="4"/>
      <c r="N1579" s="4"/>
      <c r="O1579" s="9"/>
      <c r="P1579" s="21"/>
      <c r="Q1579" s="4"/>
      <c r="R1579" s="4"/>
      <c r="S1579" s="4"/>
      <c r="T1579" s="4"/>
      <c r="U1579" s="4"/>
      <c r="V1579" s="4"/>
      <c r="W1579" s="2"/>
      <c r="X1579" s="4"/>
      <c r="Y1579" s="4"/>
      <c r="Z1579" s="4"/>
      <c r="AA1579" s="4"/>
      <c r="AB1579" s="4"/>
      <c r="AC1579" s="11"/>
      <c r="AD1579" s="11"/>
      <c r="AE1579" s="4"/>
      <c r="AF1579" s="4"/>
      <c r="AG1579" s="4"/>
      <c r="AH1579" s="4"/>
      <c r="AI1579" s="4"/>
      <c r="AJ1579" s="4"/>
      <c r="AK1579" s="4"/>
      <c r="AL1579" s="4"/>
      <c r="AM1579" s="4"/>
      <c r="AN1579" s="4"/>
      <c r="AO1579" s="4"/>
      <c r="AP1579" s="4"/>
      <c r="AQ1579" s="4"/>
      <c r="AR1579" s="4"/>
      <c r="AS1579" s="4"/>
      <c r="AT1579" s="4"/>
      <c r="AU1579" s="4"/>
      <c r="AV1579" s="4"/>
      <c r="AW1579" s="4"/>
      <c r="AX1579" s="4"/>
      <c r="AY1579" s="4"/>
      <c r="AZ1579" s="4"/>
      <c r="BA1579" s="2"/>
      <c r="BB1579" s="2"/>
      <c r="BC1579" s="2"/>
      <c r="BD1579" s="2"/>
      <c r="BE1579" s="2"/>
      <c r="BF1579" s="2"/>
      <c r="BG1579" s="17"/>
    </row>
    <row r="1580" spans="2:59" ht="15" customHeight="1">
      <c r="B1580" s="4"/>
      <c r="C1580" s="19"/>
      <c r="D1580" s="4"/>
      <c r="E1580" s="4"/>
      <c r="F1580" s="4"/>
      <c r="G1580" s="4"/>
      <c r="H1580" s="4"/>
      <c r="I1580" s="2"/>
      <c r="J1580" s="2"/>
      <c r="K1580" s="19"/>
      <c r="L1580" s="21"/>
      <c r="M1580" s="4"/>
      <c r="N1580" s="4"/>
      <c r="O1580" s="9"/>
      <c r="P1580" s="21"/>
      <c r="Q1580" s="4"/>
      <c r="R1580" s="4"/>
      <c r="S1580" s="4"/>
      <c r="T1580" s="4"/>
      <c r="U1580" s="4"/>
      <c r="V1580" s="4"/>
      <c r="W1580" s="2"/>
      <c r="X1580" s="4"/>
      <c r="Y1580" s="4"/>
      <c r="Z1580" s="4"/>
      <c r="AA1580" s="4"/>
      <c r="AB1580" s="4"/>
      <c r="AC1580" s="11"/>
      <c r="AD1580" s="11"/>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2"/>
      <c r="BB1580" s="2"/>
      <c r="BC1580" s="2"/>
      <c r="BD1580" s="2"/>
      <c r="BE1580" s="2"/>
      <c r="BF1580" s="2"/>
      <c r="BG1580" s="17"/>
    </row>
    <row r="1581" spans="2:59" ht="15" customHeight="1">
      <c r="B1581" s="4"/>
      <c r="C1581" s="19"/>
      <c r="D1581" s="4"/>
      <c r="E1581" s="4"/>
      <c r="F1581" s="4"/>
      <c r="G1581" s="4"/>
      <c r="H1581" s="4"/>
      <c r="I1581" s="2"/>
      <c r="J1581" s="2"/>
      <c r="K1581" s="19"/>
      <c r="L1581" s="21"/>
      <c r="M1581" s="4"/>
      <c r="N1581" s="4"/>
      <c r="O1581" s="9"/>
      <c r="P1581" s="21"/>
      <c r="Q1581" s="4"/>
      <c r="R1581" s="4"/>
      <c r="S1581" s="4"/>
      <c r="T1581" s="4"/>
      <c r="U1581" s="4"/>
      <c r="V1581" s="4"/>
      <c r="W1581" s="2"/>
      <c r="X1581" s="4"/>
      <c r="Y1581" s="4"/>
      <c r="Z1581" s="4"/>
      <c r="AA1581" s="4"/>
      <c r="AB1581" s="4"/>
      <c r="AC1581" s="11"/>
      <c r="AD1581" s="11"/>
      <c r="AE1581" s="4"/>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2"/>
      <c r="BB1581" s="2"/>
      <c r="BC1581" s="2"/>
      <c r="BD1581" s="2"/>
      <c r="BE1581" s="2"/>
      <c r="BF1581" s="2"/>
      <c r="BG1581" s="17"/>
    </row>
    <row r="1582" spans="2:59" ht="15" customHeight="1">
      <c r="B1582" s="4"/>
      <c r="C1582" s="19"/>
      <c r="D1582" s="4"/>
      <c r="E1582" s="4"/>
      <c r="F1582" s="4"/>
      <c r="G1582" s="4"/>
      <c r="H1582" s="4"/>
      <c r="I1582" s="2"/>
      <c r="J1582" s="2"/>
      <c r="K1582" s="19"/>
      <c r="L1582" s="21"/>
      <c r="M1582" s="4"/>
      <c r="N1582" s="4"/>
      <c r="O1582" s="9"/>
      <c r="P1582" s="21"/>
      <c r="Q1582" s="4"/>
      <c r="R1582" s="4"/>
      <c r="S1582" s="4"/>
      <c r="T1582" s="4"/>
      <c r="U1582" s="4"/>
      <c r="V1582" s="4"/>
      <c r="W1582" s="2"/>
      <c r="X1582" s="4"/>
      <c r="Y1582" s="4"/>
      <c r="Z1582" s="4"/>
      <c r="AA1582" s="4"/>
      <c r="AB1582" s="4"/>
      <c r="AC1582" s="11"/>
      <c r="AD1582" s="11"/>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2"/>
      <c r="BB1582" s="2"/>
      <c r="BC1582" s="2"/>
      <c r="BD1582" s="2"/>
      <c r="BE1582" s="2"/>
      <c r="BF1582" s="2"/>
      <c r="BG1582" s="17"/>
    </row>
    <row r="1583" spans="2:59" ht="15" customHeight="1">
      <c r="B1583" s="4"/>
      <c r="C1583" s="19"/>
      <c r="D1583" s="4"/>
      <c r="E1583" s="4"/>
      <c r="F1583" s="4"/>
      <c r="G1583" s="4"/>
      <c r="H1583" s="4"/>
      <c r="I1583" s="2"/>
      <c r="J1583" s="2"/>
      <c r="K1583" s="19"/>
      <c r="L1583" s="21"/>
      <c r="M1583" s="4"/>
      <c r="N1583" s="4"/>
      <c r="O1583" s="9"/>
      <c r="P1583" s="21"/>
      <c r="Q1583" s="4"/>
      <c r="R1583" s="4"/>
      <c r="S1583" s="4"/>
      <c r="T1583" s="4"/>
      <c r="U1583" s="4"/>
      <c r="V1583" s="4"/>
      <c r="W1583" s="2"/>
      <c r="X1583" s="4"/>
      <c r="Y1583" s="4"/>
      <c r="Z1583" s="4"/>
      <c r="AA1583" s="4"/>
      <c r="AB1583" s="4"/>
      <c r="AC1583" s="11"/>
      <c r="AD1583" s="11"/>
      <c r="AE1583" s="4"/>
      <c r="AF1583" s="4"/>
      <c r="AG1583" s="4"/>
      <c r="AH1583" s="4"/>
      <c r="AI1583" s="4"/>
      <c r="AJ1583" s="4"/>
      <c r="AK1583" s="4"/>
      <c r="AL1583" s="4"/>
      <c r="AM1583" s="4"/>
      <c r="AN1583" s="4"/>
      <c r="AO1583" s="4"/>
      <c r="AP1583" s="4"/>
      <c r="AQ1583" s="4"/>
      <c r="AR1583" s="4"/>
      <c r="AS1583" s="4"/>
      <c r="AT1583" s="4"/>
      <c r="AU1583" s="4"/>
      <c r="AV1583" s="4"/>
      <c r="AW1583" s="4"/>
      <c r="AX1583" s="4"/>
      <c r="AY1583" s="4"/>
      <c r="AZ1583" s="4"/>
      <c r="BA1583" s="2"/>
      <c r="BB1583" s="2"/>
      <c r="BC1583" s="2"/>
      <c r="BD1583" s="2"/>
      <c r="BE1583" s="2"/>
      <c r="BF1583" s="2"/>
      <c r="BG1583" s="17"/>
    </row>
    <row r="1584" spans="2:59" ht="15" customHeight="1">
      <c r="B1584" s="4"/>
      <c r="C1584" s="19"/>
      <c r="D1584" s="4"/>
      <c r="E1584" s="4"/>
      <c r="F1584" s="4"/>
      <c r="G1584" s="4"/>
      <c r="H1584" s="4"/>
      <c r="I1584" s="2"/>
      <c r="J1584" s="2"/>
      <c r="K1584" s="19"/>
      <c r="L1584" s="21"/>
      <c r="M1584" s="4"/>
      <c r="N1584" s="4"/>
      <c r="O1584" s="9"/>
      <c r="P1584" s="21"/>
      <c r="Q1584" s="4"/>
      <c r="R1584" s="4"/>
      <c r="S1584" s="4"/>
      <c r="T1584" s="4"/>
      <c r="U1584" s="4"/>
      <c r="V1584" s="4"/>
      <c r="W1584" s="2"/>
      <c r="X1584" s="4"/>
      <c r="Y1584" s="4"/>
      <c r="Z1584" s="4"/>
      <c r="AA1584" s="4"/>
      <c r="AB1584" s="4"/>
      <c r="AC1584" s="11"/>
      <c r="AD1584" s="11"/>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2"/>
      <c r="BB1584" s="2"/>
      <c r="BC1584" s="2"/>
      <c r="BD1584" s="2"/>
      <c r="BE1584" s="2"/>
      <c r="BF1584" s="2"/>
      <c r="BG1584" s="17"/>
    </row>
    <row r="1585" spans="2:59" ht="15" customHeight="1">
      <c r="B1585" s="4"/>
      <c r="C1585" s="19"/>
      <c r="D1585" s="4"/>
      <c r="E1585" s="4"/>
      <c r="F1585" s="4"/>
      <c r="G1585" s="4"/>
      <c r="H1585" s="4"/>
      <c r="I1585" s="2"/>
      <c r="J1585" s="2"/>
      <c r="K1585" s="19"/>
      <c r="L1585" s="21"/>
      <c r="M1585" s="4"/>
      <c r="N1585" s="4"/>
      <c r="O1585" s="9"/>
      <c r="P1585" s="21"/>
      <c r="Q1585" s="4"/>
      <c r="R1585" s="4"/>
      <c r="S1585" s="4"/>
      <c r="T1585" s="4"/>
      <c r="U1585" s="4"/>
      <c r="V1585" s="4"/>
      <c r="W1585" s="2"/>
      <c r="X1585" s="4"/>
      <c r="Y1585" s="4"/>
      <c r="Z1585" s="4"/>
      <c r="AA1585" s="4"/>
      <c r="AB1585" s="4"/>
      <c r="AC1585" s="11"/>
      <c r="AD1585" s="11"/>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2"/>
      <c r="BB1585" s="2"/>
      <c r="BC1585" s="2"/>
      <c r="BD1585" s="2"/>
      <c r="BE1585" s="2"/>
      <c r="BF1585" s="2"/>
      <c r="BG1585" s="17"/>
    </row>
    <row r="1586" spans="2:59" ht="15" customHeight="1">
      <c r="B1586" s="4"/>
      <c r="C1586" s="19"/>
      <c r="D1586" s="4"/>
      <c r="E1586" s="4"/>
      <c r="F1586" s="4"/>
      <c r="G1586" s="4"/>
      <c r="H1586" s="4"/>
      <c r="I1586" s="2"/>
      <c r="J1586" s="2"/>
      <c r="K1586" s="19"/>
      <c r="L1586" s="21"/>
      <c r="M1586" s="4"/>
      <c r="N1586" s="4"/>
      <c r="O1586" s="9"/>
      <c r="P1586" s="21"/>
      <c r="Q1586" s="4"/>
      <c r="R1586" s="4"/>
      <c r="S1586" s="4"/>
      <c r="T1586" s="4"/>
      <c r="U1586" s="4"/>
      <c r="V1586" s="4"/>
      <c r="W1586" s="2"/>
      <c r="X1586" s="4"/>
      <c r="Y1586" s="4"/>
      <c r="Z1586" s="4"/>
      <c r="AA1586" s="4"/>
      <c r="AB1586" s="4"/>
      <c r="AC1586" s="11"/>
      <c r="AD1586" s="11"/>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2"/>
      <c r="BB1586" s="2"/>
      <c r="BC1586" s="2"/>
      <c r="BD1586" s="2"/>
      <c r="BE1586" s="2"/>
      <c r="BF1586" s="2"/>
      <c r="BG1586" s="17"/>
    </row>
    <row r="1587" spans="2:59" ht="15" customHeight="1">
      <c r="B1587" s="4"/>
      <c r="C1587" s="19"/>
      <c r="D1587" s="4"/>
      <c r="E1587" s="4"/>
      <c r="F1587" s="4"/>
      <c r="G1587" s="4"/>
      <c r="H1587" s="4"/>
      <c r="I1587" s="2"/>
      <c r="J1587" s="2"/>
      <c r="K1587" s="19"/>
      <c r="L1587" s="21"/>
      <c r="M1587" s="4"/>
      <c r="N1587" s="4"/>
      <c r="O1587" s="9"/>
      <c r="P1587" s="21"/>
      <c r="Q1587" s="4"/>
      <c r="R1587" s="4"/>
      <c r="S1587" s="4"/>
      <c r="T1587" s="4"/>
      <c r="U1587" s="4"/>
      <c r="V1587" s="4"/>
      <c r="W1587" s="2"/>
      <c r="X1587" s="4"/>
      <c r="Y1587" s="4"/>
      <c r="Z1587" s="4"/>
      <c r="AA1587" s="4"/>
      <c r="AB1587" s="4"/>
      <c r="AC1587" s="11"/>
      <c r="AD1587" s="11"/>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2"/>
      <c r="BB1587" s="2"/>
      <c r="BC1587" s="2"/>
      <c r="BD1587" s="2"/>
      <c r="BE1587" s="2"/>
      <c r="BF1587" s="2"/>
      <c r="BG1587" s="17"/>
    </row>
    <row r="1588" spans="2:59" ht="15" customHeight="1">
      <c r="B1588" s="4"/>
      <c r="C1588" s="19"/>
      <c r="D1588" s="4"/>
      <c r="E1588" s="4"/>
      <c r="F1588" s="4"/>
      <c r="G1588" s="4"/>
      <c r="H1588" s="4"/>
      <c r="I1588" s="2"/>
      <c r="J1588" s="2"/>
      <c r="K1588" s="19"/>
      <c r="L1588" s="21"/>
      <c r="M1588" s="4"/>
      <c r="N1588" s="4"/>
      <c r="O1588" s="9"/>
      <c r="P1588" s="21"/>
      <c r="Q1588" s="4"/>
      <c r="R1588" s="4"/>
      <c r="S1588" s="4"/>
      <c r="T1588" s="4"/>
      <c r="U1588" s="4"/>
      <c r="V1588" s="4"/>
      <c r="W1588" s="2"/>
      <c r="X1588" s="4"/>
      <c r="Y1588" s="4"/>
      <c r="Z1588" s="4"/>
      <c r="AA1588" s="4"/>
      <c r="AB1588" s="4"/>
      <c r="AC1588" s="11"/>
      <c r="AD1588" s="11"/>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2"/>
      <c r="BB1588" s="2"/>
      <c r="BC1588" s="2"/>
      <c r="BD1588" s="2"/>
      <c r="BE1588" s="2"/>
      <c r="BF1588" s="2"/>
      <c r="BG1588" s="17"/>
    </row>
    <row r="1589" spans="2:59" ht="15" customHeight="1">
      <c r="B1589" s="4"/>
      <c r="C1589" s="19"/>
      <c r="D1589" s="4"/>
      <c r="E1589" s="4"/>
      <c r="F1589" s="4"/>
      <c r="G1589" s="4"/>
      <c r="H1589" s="4"/>
      <c r="I1589" s="2"/>
      <c r="J1589" s="2"/>
      <c r="K1589" s="19"/>
      <c r="L1589" s="21"/>
      <c r="M1589" s="4"/>
      <c r="N1589" s="4"/>
      <c r="O1589" s="9"/>
      <c r="P1589" s="21"/>
      <c r="Q1589" s="4"/>
      <c r="R1589" s="4"/>
      <c r="S1589" s="4"/>
      <c r="T1589" s="4"/>
      <c r="U1589" s="4"/>
      <c r="V1589" s="4"/>
      <c r="W1589" s="2"/>
      <c r="X1589" s="4"/>
      <c r="Y1589" s="4"/>
      <c r="Z1589" s="4"/>
      <c r="AA1589" s="4"/>
      <c r="AB1589" s="4"/>
      <c r="AC1589" s="11"/>
      <c r="AD1589" s="11"/>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2"/>
      <c r="BB1589" s="2"/>
      <c r="BC1589" s="2"/>
      <c r="BD1589" s="2"/>
      <c r="BE1589" s="2"/>
      <c r="BF1589" s="2"/>
      <c r="BG1589" s="17"/>
    </row>
    <row r="1590" spans="2:59" ht="15" customHeight="1">
      <c r="B1590" s="4"/>
      <c r="C1590" s="19"/>
      <c r="D1590" s="4"/>
      <c r="E1590" s="4"/>
      <c r="F1590" s="4"/>
      <c r="G1590" s="4"/>
      <c r="H1590" s="4"/>
      <c r="I1590" s="2"/>
      <c r="J1590" s="2"/>
      <c r="K1590" s="19"/>
      <c r="L1590" s="21"/>
      <c r="M1590" s="4"/>
      <c r="N1590" s="4"/>
      <c r="O1590" s="9"/>
      <c r="P1590" s="21"/>
      <c r="Q1590" s="4"/>
      <c r="R1590" s="4"/>
      <c r="S1590" s="4"/>
      <c r="T1590" s="4"/>
      <c r="U1590" s="4"/>
      <c r="V1590" s="4"/>
      <c r="W1590" s="2"/>
      <c r="X1590" s="4"/>
      <c r="Y1590" s="4"/>
      <c r="Z1590" s="4"/>
      <c r="AA1590" s="4"/>
      <c r="AB1590" s="4"/>
      <c r="AC1590" s="11"/>
      <c r="AD1590" s="11"/>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2"/>
      <c r="BB1590" s="2"/>
      <c r="BC1590" s="2"/>
      <c r="BD1590" s="2"/>
      <c r="BE1590" s="2"/>
      <c r="BF1590" s="2"/>
      <c r="BG1590" s="17"/>
    </row>
    <row r="1591" spans="2:59" ht="15" customHeight="1">
      <c r="B1591" s="4"/>
      <c r="C1591" s="19"/>
      <c r="D1591" s="4"/>
      <c r="E1591" s="4"/>
      <c r="F1591" s="4"/>
      <c r="G1591" s="4"/>
      <c r="H1591" s="4"/>
      <c r="I1591" s="2"/>
      <c r="J1591" s="2"/>
      <c r="K1591" s="19"/>
      <c r="L1591" s="21"/>
      <c r="M1591" s="4"/>
      <c r="N1591" s="4"/>
      <c r="O1591" s="9"/>
      <c r="P1591" s="21"/>
      <c r="Q1591" s="4"/>
      <c r="R1591" s="4"/>
      <c r="S1591" s="4"/>
      <c r="T1591" s="4"/>
      <c r="U1591" s="4"/>
      <c r="V1591" s="4"/>
      <c r="W1591" s="2"/>
      <c r="X1591" s="4"/>
      <c r="Y1591" s="4"/>
      <c r="Z1591" s="4"/>
      <c r="AA1591" s="4"/>
      <c r="AB1591" s="4"/>
      <c r="AC1591" s="11"/>
      <c r="AD1591" s="11"/>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2"/>
      <c r="BB1591" s="2"/>
      <c r="BC1591" s="2"/>
      <c r="BD1591" s="2"/>
      <c r="BE1591" s="2"/>
      <c r="BF1591" s="2"/>
      <c r="BG1591" s="17"/>
    </row>
    <row r="1592" spans="2:59" ht="15" customHeight="1">
      <c r="B1592" s="4"/>
      <c r="C1592" s="19"/>
      <c r="D1592" s="4"/>
      <c r="E1592" s="4"/>
      <c r="F1592" s="4"/>
      <c r="G1592" s="4"/>
      <c r="H1592" s="4"/>
      <c r="I1592" s="2"/>
      <c r="J1592" s="2"/>
      <c r="K1592" s="19"/>
      <c r="L1592" s="21"/>
      <c r="M1592" s="4"/>
      <c r="N1592" s="4"/>
      <c r="O1592" s="9"/>
      <c r="P1592" s="21"/>
      <c r="Q1592" s="4"/>
      <c r="R1592" s="4"/>
      <c r="S1592" s="4"/>
      <c r="T1592" s="4"/>
      <c r="U1592" s="4"/>
      <c r="V1592" s="4"/>
      <c r="W1592" s="2"/>
      <c r="X1592" s="4"/>
      <c r="Y1592" s="4"/>
      <c r="Z1592" s="4"/>
      <c r="AA1592" s="4"/>
      <c r="AB1592" s="4"/>
      <c r="AC1592" s="11"/>
      <c r="AD1592" s="11"/>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2"/>
      <c r="BB1592" s="2"/>
      <c r="BC1592" s="2"/>
      <c r="BD1592" s="2"/>
      <c r="BE1592" s="2"/>
      <c r="BF1592" s="2"/>
      <c r="BG1592" s="17"/>
    </row>
    <row r="1593" spans="2:59" ht="15" customHeight="1">
      <c r="B1593" s="4"/>
      <c r="C1593" s="19"/>
      <c r="D1593" s="4"/>
      <c r="E1593" s="4"/>
      <c r="F1593" s="4"/>
      <c r="G1593" s="4"/>
      <c r="H1593" s="4"/>
      <c r="I1593" s="2"/>
      <c r="J1593" s="2"/>
      <c r="K1593" s="19"/>
      <c r="L1593" s="21"/>
      <c r="M1593" s="4"/>
      <c r="N1593" s="4"/>
      <c r="O1593" s="9"/>
      <c r="P1593" s="21"/>
      <c r="Q1593" s="4"/>
      <c r="R1593" s="4"/>
      <c r="S1593" s="4"/>
      <c r="T1593" s="4"/>
      <c r="U1593" s="4"/>
      <c r="V1593" s="4"/>
      <c r="W1593" s="2"/>
      <c r="X1593" s="4"/>
      <c r="Y1593" s="4"/>
      <c r="Z1593" s="4"/>
      <c r="AA1593" s="4"/>
      <c r="AB1593" s="4"/>
      <c r="AC1593" s="11"/>
      <c r="AD1593" s="11"/>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2"/>
      <c r="BB1593" s="2"/>
      <c r="BC1593" s="2"/>
      <c r="BD1593" s="2"/>
      <c r="BE1593" s="2"/>
      <c r="BF1593" s="2"/>
      <c r="BG1593" s="17"/>
    </row>
    <row r="1594" spans="2:59" ht="15" customHeight="1">
      <c r="B1594" s="4"/>
      <c r="C1594" s="19"/>
      <c r="D1594" s="4"/>
      <c r="E1594" s="4"/>
      <c r="F1594" s="4"/>
      <c r="G1594" s="4"/>
      <c r="H1594" s="4"/>
      <c r="I1594" s="2"/>
      <c r="J1594" s="2"/>
      <c r="K1594" s="19"/>
      <c r="L1594" s="21"/>
      <c r="M1594" s="4"/>
      <c r="N1594" s="4"/>
      <c r="O1594" s="9"/>
      <c r="P1594" s="21"/>
      <c r="Q1594" s="4"/>
      <c r="R1594" s="4"/>
      <c r="S1594" s="4"/>
      <c r="T1594" s="4"/>
      <c r="U1594" s="4"/>
      <c r="V1594" s="4"/>
      <c r="W1594" s="2"/>
      <c r="X1594" s="4"/>
      <c r="Y1594" s="4"/>
      <c r="Z1594" s="4"/>
      <c r="AA1594" s="4"/>
      <c r="AB1594" s="4"/>
      <c r="AC1594" s="11"/>
      <c r="AD1594" s="11"/>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2"/>
      <c r="BB1594" s="2"/>
      <c r="BC1594" s="2"/>
      <c r="BD1594" s="2"/>
      <c r="BE1594" s="2"/>
      <c r="BF1594" s="2"/>
      <c r="BG1594" s="17"/>
    </row>
    <row r="1595" spans="2:59" ht="15" customHeight="1">
      <c r="B1595" s="4"/>
      <c r="C1595" s="19"/>
      <c r="D1595" s="4"/>
      <c r="E1595" s="4"/>
      <c r="F1595" s="4"/>
      <c r="G1595" s="4"/>
      <c r="H1595" s="4"/>
      <c r="I1595" s="2"/>
      <c r="J1595" s="2"/>
      <c r="K1595" s="19"/>
      <c r="L1595" s="21"/>
      <c r="M1595" s="4"/>
      <c r="N1595" s="4"/>
      <c r="O1595" s="9"/>
      <c r="P1595" s="21"/>
      <c r="Q1595" s="4"/>
      <c r="R1595" s="4"/>
      <c r="S1595" s="4"/>
      <c r="T1595" s="4"/>
      <c r="U1595" s="4"/>
      <c r="V1595" s="4"/>
      <c r="W1595" s="2"/>
      <c r="X1595" s="4"/>
      <c r="Y1595" s="4"/>
      <c r="Z1595" s="4"/>
      <c r="AA1595" s="4"/>
      <c r="AB1595" s="4"/>
      <c r="AC1595" s="11"/>
      <c r="AD1595" s="11"/>
      <c r="AE1595" s="4"/>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2"/>
      <c r="BB1595" s="2"/>
      <c r="BC1595" s="2"/>
      <c r="BD1595" s="2"/>
      <c r="BE1595" s="2"/>
      <c r="BF1595" s="2"/>
      <c r="BG1595" s="17"/>
    </row>
    <row r="1596" spans="2:59" ht="15" customHeight="1">
      <c r="B1596" s="4"/>
      <c r="C1596" s="19"/>
      <c r="D1596" s="4"/>
      <c r="E1596" s="4"/>
      <c r="F1596" s="4"/>
      <c r="G1596" s="4"/>
      <c r="H1596" s="4"/>
      <c r="I1596" s="2"/>
      <c r="J1596" s="2"/>
      <c r="K1596" s="19"/>
      <c r="L1596" s="21"/>
      <c r="M1596" s="4"/>
      <c r="N1596" s="4"/>
      <c r="O1596" s="9"/>
      <c r="P1596" s="21"/>
      <c r="Q1596" s="4"/>
      <c r="R1596" s="4"/>
      <c r="S1596" s="4"/>
      <c r="T1596" s="4"/>
      <c r="U1596" s="4"/>
      <c r="V1596" s="4"/>
      <c r="W1596" s="2"/>
      <c r="X1596" s="4"/>
      <c r="Y1596" s="4"/>
      <c r="Z1596" s="4"/>
      <c r="AA1596" s="4"/>
      <c r="AB1596" s="4"/>
      <c r="AC1596" s="11"/>
      <c r="AD1596" s="11"/>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2"/>
      <c r="BB1596" s="2"/>
      <c r="BC1596" s="2"/>
      <c r="BD1596" s="2"/>
      <c r="BE1596" s="2"/>
      <c r="BF1596" s="2"/>
      <c r="BG1596" s="17"/>
    </row>
    <row r="1597" spans="2:59" ht="15" customHeight="1">
      <c r="B1597" s="4"/>
      <c r="C1597" s="19"/>
      <c r="D1597" s="4"/>
      <c r="E1597" s="4"/>
      <c r="F1597" s="4"/>
      <c r="G1597" s="4"/>
      <c r="H1597" s="4"/>
      <c r="I1597" s="2"/>
      <c r="J1597" s="2"/>
      <c r="K1597" s="19"/>
      <c r="L1597" s="21"/>
      <c r="M1597" s="4"/>
      <c r="N1597" s="4"/>
      <c r="O1597" s="9"/>
      <c r="P1597" s="21"/>
      <c r="Q1597" s="4"/>
      <c r="R1597" s="4"/>
      <c r="S1597" s="4"/>
      <c r="T1597" s="4"/>
      <c r="U1597" s="4"/>
      <c r="V1597" s="4"/>
      <c r="W1597" s="2"/>
      <c r="X1597" s="4"/>
      <c r="Y1597" s="4"/>
      <c r="Z1597" s="4"/>
      <c r="AA1597" s="4"/>
      <c r="AB1597" s="4"/>
      <c r="AC1597" s="11"/>
      <c r="AD1597" s="11"/>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2"/>
      <c r="BB1597" s="2"/>
      <c r="BC1597" s="2"/>
      <c r="BD1597" s="2"/>
      <c r="BE1597" s="2"/>
      <c r="BF1597" s="2"/>
      <c r="BG1597" s="17"/>
    </row>
    <row r="1598" spans="2:59" ht="15" customHeight="1">
      <c r="B1598" s="4"/>
      <c r="C1598" s="19"/>
      <c r="D1598" s="4"/>
      <c r="E1598" s="4"/>
      <c r="F1598" s="4"/>
      <c r="G1598" s="4"/>
      <c r="H1598" s="4"/>
      <c r="I1598" s="2"/>
      <c r="J1598" s="2"/>
      <c r="K1598" s="19"/>
      <c r="L1598" s="21"/>
      <c r="M1598" s="4"/>
      <c r="N1598" s="4"/>
      <c r="O1598" s="9"/>
      <c r="P1598" s="21"/>
      <c r="Q1598" s="4"/>
      <c r="R1598" s="4"/>
      <c r="S1598" s="4"/>
      <c r="T1598" s="4"/>
      <c r="U1598" s="4"/>
      <c r="V1598" s="4"/>
      <c r="W1598" s="2"/>
      <c r="X1598" s="4"/>
      <c r="Y1598" s="4"/>
      <c r="Z1598" s="4"/>
      <c r="AA1598" s="4"/>
      <c r="AB1598" s="4"/>
      <c r="AC1598" s="11"/>
      <c r="AD1598" s="11"/>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2"/>
      <c r="BB1598" s="2"/>
      <c r="BC1598" s="2"/>
      <c r="BD1598" s="2"/>
      <c r="BE1598" s="2"/>
      <c r="BF1598" s="2"/>
      <c r="BG1598" s="17"/>
    </row>
    <row r="1599" spans="2:59" ht="15" customHeight="1">
      <c r="B1599" s="4"/>
      <c r="C1599" s="19"/>
      <c r="D1599" s="4"/>
      <c r="E1599" s="4"/>
      <c r="F1599" s="4"/>
      <c r="G1599" s="4"/>
      <c r="H1599" s="4"/>
      <c r="I1599" s="2"/>
      <c r="J1599" s="2"/>
      <c r="K1599" s="19"/>
      <c r="L1599" s="21"/>
      <c r="M1599" s="4"/>
      <c r="N1599" s="4"/>
      <c r="O1599" s="9"/>
      <c r="P1599" s="21"/>
      <c r="Q1599" s="4"/>
      <c r="R1599" s="4"/>
      <c r="S1599" s="4"/>
      <c r="T1599" s="4"/>
      <c r="U1599" s="4"/>
      <c r="V1599" s="4"/>
      <c r="W1599" s="2"/>
      <c r="X1599" s="4"/>
      <c r="Y1599" s="4"/>
      <c r="Z1599" s="4"/>
      <c r="AA1599" s="4"/>
      <c r="AB1599" s="4"/>
      <c r="AC1599" s="11"/>
      <c r="AD1599" s="11"/>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2"/>
      <c r="BB1599" s="2"/>
      <c r="BC1599" s="2"/>
      <c r="BD1599" s="2"/>
      <c r="BE1599" s="2"/>
      <c r="BF1599" s="2"/>
      <c r="BG1599" s="17"/>
    </row>
    <row r="1600" spans="2:59" ht="15" customHeight="1">
      <c r="B1600" s="4"/>
      <c r="C1600" s="19"/>
      <c r="D1600" s="4"/>
      <c r="E1600" s="4"/>
      <c r="F1600" s="4"/>
      <c r="G1600" s="4"/>
      <c r="H1600" s="4"/>
      <c r="I1600" s="2"/>
      <c r="J1600" s="2"/>
      <c r="K1600" s="19"/>
      <c r="L1600" s="21"/>
      <c r="M1600" s="4"/>
      <c r="N1600" s="4"/>
      <c r="O1600" s="9"/>
      <c r="P1600" s="21"/>
      <c r="Q1600" s="4"/>
      <c r="R1600" s="4"/>
      <c r="S1600" s="4"/>
      <c r="T1600" s="4"/>
      <c r="U1600" s="4"/>
      <c r="V1600" s="4"/>
      <c r="W1600" s="2"/>
      <c r="X1600" s="4"/>
      <c r="Y1600" s="4"/>
      <c r="Z1600" s="4"/>
      <c r="AA1600" s="4"/>
      <c r="AB1600" s="4"/>
      <c r="AC1600" s="11"/>
      <c r="AD1600" s="11"/>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2"/>
      <c r="BB1600" s="2"/>
      <c r="BC1600" s="2"/>
      <c r="BD1600" s="2"/>
      <c r="BE1600" s="2"/>
      <c r="BF1600" s="2"/>
      <c r="BG1600" s="17"/>
    </row>
    <row r="1601" spans="2:59" ht="15" customHeight="1">
      <c r="B1601" s="4"/>
      <c r="C1601" s="19"/>
      <c r="D1601" s="4"/>
      <c r="E1601" s="4"/>
      <c r="F1601" s="4"/>
      <c r="G1601" s="4"/>
      <c r="H1601" s="4"/>
      <c r="I1601" s="2"/>
      <c r="J1601" s="2"/>
      <c r="K1601" s="19"/>
      <c r="L1601" s="21"/>
      <c r="M1601" s="4"/>
      <c r="N1601" s="4"/>
      <c r="O1601" s="9"/>
      <c r="P1601" s="21"/>
      <c r="Q1601" s="4"/>
      <c r="R1601" s="4"/>
      <c r="S1601" s="4"/>
      <c r="T1601" s="4"/>
      <c r="U1601" s="4"/>
      <c r="V1601" s="4"/>
      <c r="W1601" s="2"/>
      <c r="X1601" s="4"/>
      <c r="Y1601" s="4"/>
      <c r="Z1601" s="4"/>
      <c r="AA1601" s="4"/>
      <c r="AB1601" s="4"/>
      <c r="AC1601" s="11"/>
      <c r="AD1601" s="11"/>
      <c r="AE1601" s="4"/>
      <c r="AF1601" s="4"/>
      <c r="AG1601" s="4"/>
      <c r="AH1601" s="4"/>
      <c r="AI1601" s="4"/>
      <c r="AJ1601" s="4"/>
      <c r="AK1601" s="4"/>
      <c r="AL1601" s="4"/>
      <c r="AM1601" s="4"/>
      <c r="AN1601" s="4"/>
      <c r="AO1601" s="4"/>
      <c r="AP1601" s="4"/>
      <c r="AQ1601" s="4"/>
      <c r="AR1601" s="4"/>
      <c r="AS1601" s="4"/>
      <c r="AT1601" s="4"/>
      <c r="AU1601" s="4"/>
      <c r="AV1601" s="4"/>
      <c r="AW1601" s="4"/>
      <c r="AX1601" s="4"/>
      <c r="AY1601" s="4"/>
      <c r="AZ1601" s="4"/>
      <c r="BA1601" s="2"/>
      <c r="BB1601" s="2"/>
      <c r="BC1601" s="2"/>
      <c r="BD1601" s="2"/>
      <c r="BE1601" s="2"/>
      <c r="BF1601" s="2"/>
      <c r="BG1601" s="17"/>
    </row>
    <row r="1602" spans="2:59" ht="15" customHeight="1">
      <c r="B1602" s="4"/>
      <c r="C1602" s="19"/>
      <c r="D1602" s="4"/>
      <c r="E1602" s="4"/>
      <c r="F1602" s="4"/>
      <c r="G1602" s="4"/>
      <c r="H1602" s="4"/>
      <c r="I1602" s="2"/>
      <c r="J1602" s="2"/>
      <c r="K1602" s="19"/>
      <c r="L1602" s="21"/>
      <c r="M1602" s="4"/>
      <c r="N1602" s="4"/>
      <c r="O1602" s="9"/>
      <c r="P1602" s="21"/>
      <c r="Q1602" s="4"/>
      <c r="R1602" s="4"/>
      <c r="S1602" s="4"/>
      <c r="T1602" s="4"/>
      <c r="U1602" s="4"/>
      <c r="V1602" s="4"/>
      <c r="W1602" s="2"/>
      <c r="X1602" s="4"/>
      <c r="Y1602" s="4"/>
      <c r="Z1602" s="4"/>
      <c r="AA1602" s="4"/>
      <c r="AB1602" s="4"/>
      <c r="AC1602" s="11"/>
      <c r="AD1602" s="11"/>
      <c r="AE1602" s="4"/>
      <c r="AF1602" s="4"/>
      <c r="AG1602" s="4"/>
      <c r="AH1602" s="4"/>
      <c r="AI1602" s="4"/>
      <c r="AJ1602" s="4"/>
      <c r="AK1602" s="4"/>
      <c r="AL1602" s="4"/>
      <c r="AM1602" s="4"/>
      <c r="AN1602" s="4"/>
      <c r="AO1602" s="4"/>
      <c r="AP1602" s="4"/>
      <c r="AQ1602" s="4"/>
      <c r="AR1602" s="4"/>
      <c r="AS1602" s="4"/>
      <c r="AT1602" s="4"/>
      <c r="AU1602" s="4"/>
      <c r="AV1602" s="4"/>
      <c r="AW1602" s="4"/>
      <c r="AX1602" s="4"/>
      <c r="AY1602" s="4"/>
      <c r="AZ1602" s="4"/>
      <c r="BA1602" s="2"/>
      <c r="BB1602" s="2"/>
      <c r="BC1602" s="2"/>
      <c r="BD1602" s="2"/>
      <c r="BE1602" s="2"/>
      <c r="BF1602" s="2"/>
      <c r="BG1602" s="17"/>
    </row>
    <row r="1603" spans="2:59" ht="15" customHeight="1">
      <c r="B1603" s="4"/>
      <c r="C1603" s="19"/>
      <c r="D1603" s="4"/>
      <c r="E1603" s="4"/>
      <c r="F1603" s="4"/>
      <c r="G1603" s="4"/>
      <c r="H1603" s="4"/>
      <c r="I1603" s="2"/>
      <c r="J1603" s="2"/>
      <c r="K1603" s="19"/>
      <c r="L1603" s="21"/>
      <c r="M1603" s="4"/>
      <c r="N1603" s="4"/>
      <c r="O1603" s="9"/>
      <c r="P1603" s="21"/>
      <c r="Q1603" s="4"/>
      <c r="R1603" s="4"/>
      <c r="S1603" s="4"/>
      <c r="T1603" s="4"/>
      <c r="U1603" s="4"/>
      <c r="V1603" s="4"/>
      <c r="W1603" s="2"/>
      <c r="X1603" s="4"/>
      <c r="Y1603" s="4"/>
      <c r="Z1603" s="4"/>
      <c r="AA1603" s="4"/>
      <c r="AB1603" s="4"/>
      <c r="AC1603" s="11"/>
      <c r="AD1603" s="11"/>
      <c r="AE1603" s="4"/>
      <c r="AF1603" s="4"/>
      <c r="AG1603" s="4"/>
      <c r="AH1603" s="4"/>
      <c r="AI1603" s="4"/>
      <c r="AJ1603" s="4"/>
      <c r="AK1603" s="4"/>
      <c r="AL1603" s="4"/>
      <c r="AM1603" s="4"/>
      <c r="AN1603" s="4"/>
      <c r="AO1603" s="4"/>
      <c r="AP1603" s="4"/>
      <c r="AQ1603" s="4"/>
      <c r="AR1603" s="4"/>
      <c r="AS1603" s="4"/>
      <c r="AT1603" s="4"/>
      <c r="AU1603" s="4"/>
      <c r="AV1603" s="4"/>
      <c r="AW1603" s="4"/>
      <c r="AX1603" s="4"/>
      <c r="AY1603" s="4"/>
      <c r="AZ1603" s="4"/>
      <c r="BA1603" s="2"/>
      <c r="BB1603" s="2"/>
      <c r="BC1603" s="2"/>
      <c r="BD1603" s="2"/>
      <c r="BE1603" s="2"/>
      <c r="BF1603" s="2"/>
      <c r="BG1603" s="17"/>
    </row>
    <row r="1604" spans="2:59" ht="15" customHeight="1">
      <c r="B1604" s="4"/>
      <c r="C1604" s="19"/>
      <c r="D1604" s="4"/>
      <c r="E1604" s="4"/>
      <c r="F1604" s="4"/>
      <c r="G1604" s="4"/>
      <c r="H1604" s="4"/>
      <c r="I1604" s="2"/>
      <c r="J1604" s="2"/>
      <c r="K1604" s="19"/>
      <c r="L1604" s="21"/>
      <c r="M1604" s="4"/>
      <c r="N1604" s="4"/>
      <c r="O1604" s="9"/>
      <c r="P1604" s="21"/>
      <c r="Q1604" s="4"/>
      <c r="R1604" s="4"/>
      <c r="S1604" s="4"/>
      <c r="T1604" s="4"/>
      <c r="U1604" s="4"/>
      <c r="V1604" s="4"/>
      <c r="W1604" s="2"/>
      <c r="X1604" s="4"/>
      <c r="Y1604" s="4"/>
      <c r="Z1604" s="4"/>
      <c r="AA1604" s="4"/>
      <c r="AB1604" s="4"/>
      <c r="AC1604" s="11"/>
      <c r="AD1604" s="11"/>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2"/>
      <c r="BB1604" s="2"/>
      <c r="BC1604" s="2"/>
      <c r="BD1604" s="2"/>
      <c r="BE1604" s="2"/>
      <c r="BF1604" s="2"/>
      <c r="BG1604" s="17"/>
    </row>
    <row r="1605" spans="2:59" ht="15" customHeight="1">
      <c r="B1605" s="4"/>
      <c r="C1605" s="19"/>
      <c r="D1605" s="4"/>
      <c r="E1605" s="4"/>
      <c r="F1605" s="4"/>
      <c r="G1605" s="4"/>
      <c r="H1605" s="4"/>
      <c r="I1605" s="2"/>
      <c r="J1605" s="2"/>
      <c r="K1605" s="19"/>
      <c r="L1605" s="21"/>
      <c r="M1605" s="4"/>
      <c r="N1605" s="4"/>
      <c r="O1605" s="9"/>
      <c r="P1605" s="21"/>
      <c r="Q1605" s="4"/>
      <c r="R1605" s="4"/>
      <c r="S1605" s="4"/>
      <c r="T1605" s="4"/>
      <c r="U1605" s="4"/>
      <c r="V1605" s="4"/>
      <c r="W1605" s="2"/>
      <c r="X1605" s="4"/>
      <c r="Y1605" s="4"/>
      <c r="Z1605" s="4"/>
      <c r="AA1605" s="4"/>
      <c r="AB1605" s="4"/>
      <c r="AC1605" s="11"/>
      <c r="AD1605" s="11"/>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2"/>
      <c r="BB1605" s="2"/>
      <c r="BC1605" s="2"/>
      <c r="BD1605" s="2"/>
      <c r="BE1605" s="2"/>
      <c r="BF1605" s="2"/>
      <c r="BG1605" s="17"/>
    </row>
    <row r="1606" spans="2:59" ht="15" customHeight="1">
      <c r="B1606" s="4"/>
      <c r="C1606" s="19"/>
      <c r="D1606" s="4"/>
      <c r="E1606" s="4"/>
      <c r="F1606" s="4"/>
      <c r="G1606" s="4"/>
      <c r="H1606" s="4"/>
      <c r="I1606" s="2"/>
      <c r="J1606" s="2"/>
      <c r="K1606" s="19"/>
      <c r="L1606" s="21"/>
      <c r="M1606" s="4"/>
      <c r="N1606" s="4"/>
      <c r="O1606" s="9"/>
      <c r="P1606" s="21"/>
      <c r="Q1606" s="4"/>
      <c r="R1606" s="4"/>
      <c r="S1606" s="4"/>
      <c r="T1606" s="4"/>
      <c r="U1606" s="4"/>
      <c r="V1606" s="4"/>
      <c r="W1606" s="2"/>
      <c r="X1606" s="4"/>
      <c r="Y1606" s="4"/>
      <c r="Z1606" s="4"/>
      <c r="AA1606" s="4"/>
      <c r="AB1606" s="4"/>
      <c r="AC1606" s="11"/>
      <c r="AD1606" s="11"/>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2"/>
      <c r="BB1606" s="2"/>
      <c r="BC1606" s="2"/>
      <c r="BD1606" s="2"/>
      <c r="BE1606" s="2"/>
      <c r="BF1606" s="2"/>
      <c r="BG1606" s="17"/>
    </row>
    <row r="1607" spans="2:59" ht="15" customHeight="1">
      <c r="B1607" s="4"/>
      <c r="C1607" s="19"/>
      <c r="D1607" s="4"/>
      <c r="E1607" s="4"/>
      <c r="F1607" s="4"/>
      <c r="G1607" s="4"/>
      <c r="H1607" s="4"/>
      <c r="I1607" s="2"/>
      <c r="J1607" s="2"/>
      <c r="K1607" s="19"/>
      <c r="L1607" s="21"/>
      <c r="M1607" s="4"/>
      <c r="N1607" s="4"/>
      <c r="O1607" s="9"/>
      <c r="P1607" s="21"/>
      <c r="Q1607" s="4"/>
      <c r="R1607" s="4"/>
      <c r="S1607" s="4"/>
      <c r="T1607" s="4"/>
      <c r="U1607" s="4"/>
      <c r="V1607" s="4"/>
      <c r="W1607" s="2"/>
      <c r="X1607" s="4"/>
      <c r="Y1607" s="4"/>
      <c r="Z1607" s="4"/>
      <c r="AA1607" s="4"/>
      <c r="AB1607" s="4"/>
      <c r="AC1607" s="11"/>
      <c r="AD1607" s="11"/>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2"/>
      <c r="BB1607" s="2"/>
      <c r="BC1607" s="2"/>
      <c r="BD1607" s="2"/>
      <c r="BE1607" s="2"/>
      <c r="BF1607" s="2"/>
      <c r="BG1607" s="17"/>
    </row>
    <row r="1608" spans="2:59" ht="15" customHeight="1">
      <c r="B1608" s="4"/>
      <c r="C1608" s="19"/>
      <c r="D1608" s="4"/>
      <c r="E1608" s="4"/>
      <c r="F1608" s="4"/>
      <c r="G1608" s="4"/>
      <c r="H1608" s="4"/>
      <c r="I1608" s="2"/>
      <c r="J1608" s="2"/>
      <c r="K1608" s="19"/>
      <c r="L1608" s="21"/>
      <c r="M1608" s="4"/>
      <c r="N1608" s="4"/>
      <c r="O1608" s="9"/>
      <c r="P1608" s="21"/>
      <c r="Q1608" s="4"/>
      <c r="R1608" s="4"/>
      <c r="S1608" s="4"/>
      <c r="T1608" s="4"/>
      <c r="U1608" s="4"/>
      <c r="V1608" s="4"/>
      <c r="W1608" s="2"/>
      <c r="X1608" s="4"/>
      <c r="Y1608" s="4"/>
      <c r="Z1608" s="4"/>
      <c r="AA1608" s="4"/>
      <c r="AB1608" s="4"/>
      <c r="AC1608" s="11"/>
      <c r="AD1608" s="11"/>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2"/>
      <c r="BB1608" s="2"/>
      <c r="BC1608" s="2"/>
      <c r="BD1608" s="2"/>
      <c r="BE1608" s="2"/>
      <c r="BF1608" s="2"/>
      <c r="BG1608" s="17"/>
    </row>
    <row r="1609" spans="2:59" ht="15" customHeight="1">
      <c r="B1609" s="4"/>
      <c r="C1609" s="19"/>
      <c r="D1609" s="4"/>
      <c r="E1609" s="4"/>
      <c r="F1609" s="4"/>
      <c r="G1609" s="4"/>
      <c r="H1609" s="4"/>
      <c r="I1609" s="2"/>
      <c r="J1609" s="2"/>
      <c r="K1609" s="19"/>
      <c r="L1609" s="21"/>
      <c r="M1609" s="4"/>
      <c r="N1609" s="4"/>
      <c r="O1609" s="9"/>
      <c r="P1609" s="21"/>
      <c r="Q1609" s="4"/>
      <c r="R1609" s="4"/>
      <c r="S1609" s="4"/>
      <c r="T1609" s="4"/>
      <c r="U1609" s="4"/>
      <c r="V1609" s="4"/>
      <c r="W1609" s="2"/>
      <c r="X1609" s="4"/>
      <c r="Y1609" s="4"/>
      <c r="Z1609" s="4"/>
      <c r="AA1609" s="4"/>
      <c r="AB1609" s="4"/>
      <c r="AC1609" s="11"/>
      <c r="AD1609" s="11"/>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2"/>
      <c r="BB1609" s="2"/>
      <c r="BC1609" s="2"/>
      <c r="BD1609" s="2"/>
      <c r="BE1609" s="2"/>
      <c r="BF1609" s="2"/>
      <c r="BG1609" s="17"/>
    </row>
    <row r="1610" spans="2:59" ht="15" customHeight="1">
      <c r="B1610" s="4"/>
      <c r="C1610" s="19"/>
      <c r="D1610" s="4"/>
      <c r="E1610" s="4"/>
      <c r="F1610" s="4"/>
      <c r="G1610" s="4"/>
      <c r="H1610" s="4"/>
      <c r="I1610" s="2"/>
      <c r="J1610" s="2"/>
      <c r="K1610" s="19"/>
      <c r="L1610" s="21"/>
      <c r="M1610" s="4"/>
      <c r="N1610" s="4"/>
      <c r="O1610" s="9"/>
      <c r="P1610" s="21"/>
      <c r="Q1610" s="4"/>
      <c r="R1610" s="4"/>
      <c r="S1610" s="4"/>
      <c r="T1610" s="4"/>
      <c r="U1610" s="4"/>
      <c r="V1610" s="4"/>
      <c r="W1610" s="2"/>
      <c r="X1610" s="4"/>
      <c r="Y1610" s="4"/>
      <c r="Z1610" s="4"/>
      <c r="AA1610" s="4"/>
      <c r="AB1610" s="4"/>
      <c r="AC1610" s="11"/>
      <c r="AD1610" s="11"/>
      <c r="AE1610" s="4"/>
      <c r="AF1610" s="4"/>
      <c r="AG1610" s="4"/>
      <c r="AH1610" s="4"/>
      <c r="AI1610" s="4"/>
      <c r="AJ1610" s="4"/>
      <c r="AK1610" s="4"/>
      <c r="AL1610" s="4"/>
      <c r="AM1610" s="4"/>
      <c r="AN1610" s="4"/>
      <c r="AO1610" s="4"/>
      <c r="AP1610" s="4"/>
      <c r="AQ1610" s="4"/>
      <c r="AR1610" s="4"/>
      <c r="AS1610" s="4"/>
      <c r="AT1610" s="4"/>
      <c r="AU1610" s="4"/>
      <c r="AV1610" s="4"/>
      <c r="AW1610" s="4"/>
      <c r="AX1610" s="4"/>
      <c r="AY1610" s="4"/>
      <c r="AZ1610" s="4"/>
      <c r="BA1610" s="2"/>
      <c r="BB1610" s="2"/>
      <c r="BC1610" s="2"/>
      <c r="BD1610" s="2"/>
      <c r="BE1610" s="2"/>
      <c r="BF1610" s="2"/>
      <c r="BG1610" s="17"/>
    </row>
    <row r="1611" spans="2:59" ht="15" customHeight="1">
      <c r="B1611" s="4"/>
      <c r="C1611" s="19"/>
      <c r="D1611" s="4"/>
      <c r="E1611" s="4"/>
      <c r="F1611" s="4"/>
      <c r="G1611" s="4"/>
      <c r="H1611" s="4"/>
      <c r="I1611" s="2"/>
      <c r="J1611" s="2"/>
      <c r="K1611" s="19"/>
      <c r="L1611" s="21"/>
      <c r="M1611" s="4"/>
      <c r="N1611" s="4"/>
      <c r="O1611" s="9"/>
      <c r="P1611" s="21"/>
      <c r="Q1611" s="4"/>
      <c r="R1611" s="4"/>
      <c r="S1611" s="4"/>
      <c r="T1611" s="4"/>
      <c r="U1611" s="4"/>
      <c r="V1611" s="4"/>
      <c r="W1611" s="2"/>
      <c r="X1611" s="4"/>
      <c r="Y1611" s="4"/>
      <c r="Z1611" s="4"/>
      <c r="AA1611" s="4"/>
      <c r="AB1611" s="4"/>
      <c r="AC1611" s="11"/>
      <c r="AD1611" s="11"/>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2"/>
      <c r="BB1611" s="2"/>
      <c r="BC1611" s="2"/>
      <c r="BD1611" s="2"/>
      <c r="BE1611" s="2"/>
      <c r="BF1611" s="2"/>
      <c r="BG1611" s="17"/>
    </row>
    <row r="1612" spans="2:59" ht="15" customHeight="1">
      <c r="B1612" s="4"/>
      <c r="C1612" s="19"/>
      <c r="D1612" s="4"/>
      <c r="E1612" s="4"/>
      <c r="F1612" s="4"/>
      <c r="G1612" s="4"/>
      <c r="H1612" s="4"/>
      <c r="I1612" s="2"/>
      <c r="J1612" s="2"/>
      <c r="K1612" s="19"/>
      <c r="L1612" s="21"/>
      <c r="M1612" s="4"/>
      <c r="N1612" s="4"/>
      <c r="O1612" s="9"/>
      <c r="P1612" s="21"/>
      <c r="Q1612" s="4"/>
      <c r="R1612" s="4"/>
      <c r="S1612" s="4"/>
      <c r="T1612" s="4"/>
      <c r="U1612" s="4"/>
      <c r="V1612" s="4"/>
      <c r="W1612" s="2"/>
      <c r="X1612" s="4"/>
      <c r="Y1612" s="4"/>
      <c r="Z1612" s="4"/>
      <c r="AA1612" s="4"/>
      <c r="AB1612" s="4"/>
      <c r="AC1612" s="11"/>
      <c r="AD1612" s="11"/>
      <c r="AE1612" s="4"/>
      <c r="AF1612" s="4"/>
      <c r="AG1612" s="4"/>
      <c r="AH1612" s="4"/>
      <c r="AI1612" s="4"/>
      <c r="AJ1612" s="4"/>
      <c r="AK1612" s="4"/>
      <c r="AL1612" s="4"/>
      <c r="AM1612" s="4"/>
      <c r="AN1612" s="4"/>
      <c r="AO1612" s="4"/>
      <c r="AP1612" s="4"/>
      <c r="AQ1612" s="4"/>
      <c r="AR1612" s="4"/>
      <c r="AS1612" s="4"/>
      <c r="AT1612" s="4"/>
      <c r="AU1612" s="4"/>
      <c r="AV1612" s="4"/>
      <c r="AW1612" s="4"/>
      <c r="AX1612" s="4"/>
      <c r="AY1612" s="4"/>
      <c r="AZ1612" s="4"/>
      <c r="BA1612" s="2"/>
      <c r="BB1612" s="2"/>
      <c r="BC1612" s="2"/>
      <c r="BD1612" s="2"/>
      <c r="BE1612" s="2"/>
      <c r="BF1612" s="2"/>
      <c r="BG1612" s="17"/>
    </row>
    <row r="1613" spans="2:59" ht="15" customHeight="1">
      <c r="B1613" s="4"/>
      <c r="C1613" s="19"/>
      <c r="D1613" s="4"/>
      <c r="E1613" s="4"/>
      <c r="F1613" s="4"/>
      <c r="G1613" s="4"/>
      <c r="H1613" s="4"/>
      <c r="I1613" s="2"/>
      <c r="J1613" s="2"/>
      <c r="K1613" s="19"/>
      <c r="L1613" s="21"/>
      <c r="M1613" s="4"/>
      <c r="N1613" s="4"/>
      <c r="O1613" s="9"/>
      <c r="P1613" s="21"/>
      <c r="Q1613" s="4"/>
      <c r="R1613" s="4"/>
      <c r="S1613" s="4"/>
      <c r="T1613" s="4"/>
      <c r="U1613" s="4"/>
      <c r="V1613" s="4"/>
      <c r="W1613" s="2"/>
      <c r="X1613" s="4"/>
      <c r="Y1613" s="4"/>
      <c r="Z1613" s="4"/>
      <c r="AA1613" s="4"/>
      <c r="AB1613" s="4"/>
      <c r="AC1613" s="11"/>
      <c r="AD1613" s="11"/>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2"/>
      <c r="BB1613" s="2"/>
      <c r="BC1613" s="2"/>
      <c r="BD1613" s="2"/>
      <c r="BE1613" s="2"/>
      <c r="BF1613" s="2"/>
      <c r="BG1613" s="17"/>
    </row>
    <row r="1614" spans="2:59" ht="15" customHeight="1">
      <c r="B1614" s="4"/>
      <c r="C1614" s="19"/>
      <c r="D1614" s="4"/>
      <c r="E1614" s="4"/>
      <c r="F1614" s="4"/>
      <c r="G1614" s="4"/>
      <c r="H1614" s="4"/>
      <c r="I1614" s="2"/>
      <c r="J1614" s="2"/>
      <c r="K1614" s="19"/>
      <c r="L1614" s="21"/>
      <c r="M1614" s="4"/>
      <c r="N1614" s="4"/>
      <c r="O1614" s="9"/>
      <c r="P1614" s="21"/>
      <c r="Q1614" s="4"/>
      <c r="R1614" s="4"/>
      <c r="S1614" s="4"/>
      <c r="T1614" s="4"/>
      <c r="U1614" s="4"/>
      <c r="V1614" s="4"/>
      <c r="W1614" s="2"/>
      <c r="X1614" s="4"/>
      <c r="Y1614" s="4"/>
      <c r="Z1614" s="4"/>
      <c r="AA1614" s="4"/>
      <c r="AB1614" s="4"/>
      <c r="AC1614" s="11"/>
      <c r="AD1614" s="11"/>
      <c r="AE1614" s="4"/>
      <c r="AF1614" s="4"/>
      <c r="AG1614" s="4"/>
      <c r="AH1614" s="4"/>
      <c r="AI1614" s="4"/>
      <c r="AJ1614" s="4"/>
      <c r="AK1614" s="4"/>
      <c r="AL1614" s="4"/>
      <c r="AM1614" s="4"/>
      <c r="AN1614" s="4"/>
      <c r="AO1614" s="4"/>
      <c r="AP1614" s="4"/>
      <c r="AQ1614" s="4"/>
      <c r="AR1614" s="4"/>
      <c r="AS1614" s="4"/>
      <c r="AT1614" s="4"/>
      <c r="AU1614" s="4"/>
      <c r="AV1614" s="4"/>
      <c r="AW1614" s="4"/>
      <c r="AX1614" s="4"/>
      <c r="AY1614" s="4"/>
      <c r="AZ1614" s="4"/>
      <c r="BA1614" s="2"/>
      <c r="BB1614" s="2"/>
      <c r="BC1614" s="2"/>
      <c r="BD1614" s="2"/>
      <c r="BE1614" s="2"/>
      <c r="BF1614" s="2"/>
      <c r="BG1614" s="17"/>
    </row>
    <row r="1615" spans="2:59" ht="15" customHeight="1">
      <c r="B1615" s="4"/>
      <c r="C1615" s="19"/>
      <c r="D1615" s="4"/>
      <c r="E1615" s="4"/>
      <c r="F1615" s="4"/>
      <c r="G1615" s="4"/>
      <c r="H1615" s="4"/>
      <c r="I1615" s="2"/>
      <c r="J1615" s="2"/>
      <c r="K1615" s="19"/>
      <c r="L1615" s="21"/>
      <c r="M1615" s="4"/>
      <c r="N1615" s="4"/>
      <c r="O1615" s="9"/>
      <c r="P1615" s="21"/>
      <c r="Q1615" s="4"/>
      <c r="R1615" s="4"/>
      <c r="S1615" s="4"/>
      <c r="T1615" s="4"/>
      <c r="U1615" s="4"/>
      <c r="V1615" s="4"/>
      <c r="W1615" s="2"/>
      <c r="X1615" s="4"/>
      <c r="Y1615" s="4"/>
      <c r="Z1615" s="4"/>
      <c r="AA1615" s="4"/>
      <c r="AB1615" s="4"/>
      <c r="AC1615" s="11"/>
      <c r="AD1615" s="11"/>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2"/>
      <c r="BB1615" s="2"/>
      <c r="BC1615" s="2"/>
      <c r="BD1615" s="2"/>
      <c r="BE1615" s="2"/>
      <c r="BF1615" s="2"/>
      <c r="BG1615" s="17"/>
    </row>
    <row r="1616" spans="2:59" ht="15" customHeight="1">
      <c r="B1616" s="4"/>
      <c r="C1616" s="19"/>
      <c r="D1616" s="4"/>
      <c r="E1616" s="4"/>
      <c r="F1616" s="4"/>
      <c r="G1616" s="4"/>
      <c r="H1616" s="4"/>
      <c r="I1616" s="2"/>
      <c r="J1616" s="2"/>
      <c r="K1616" s="19"/>
      <c r="L1616" s="21"/>
      <c r="M1616" s="4"/>
      <c r="N1616" s="4"/>
      <c r="O1616" s="9"/>
      <c r="P1616" s="21"/>
      <c r="Q1616" s="4"/>
      <c r="R1616" s="4"/>
      <c r="S1616" s="4"/>
      <c r="T1616" s="4"/>
      <c r="U1616" s="4"/>
      <c r="V1616" s="4"/>
      <c r="W1616" s="2"/>
      <c r="X1616" s="4"/>
      <c r="Y1616" s="4"/>
      <c r="Z1616" s="4"/>
      <c r="AA1616" s="4"/>
      <c r="AB1616" s="4"/>
      <c r="AC1616" s="11"/>
      <c r="AD1616" s="11"/>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2"/>
      <c r="BB1616" s="2"/>
      <c r="BC1616" s="2"/>
      <c r="BD1616" s="2"/>
      <c r="BE1616" s="2"/>
      <c r="BF1616" s="2"/>
      <c r="BG1616" s="17"/>
    </row>
    <row r="1617" spans="2:59" ht="15" customHeight="1">
      <c r="B1617" s="4"/>
      <c r="C1617" s="19"/>
      <c r="D1617" s="4"/>
      <c r="E1617" s="4"/>
      <c r="F1617" s="4"/>
      <c r="G1617" s="4"/>
      <c r="H1617" s="4"/>
      <c r="I1617" s="2"/>
      <c r="J1617" s="2"/>
      <c r="K1617" s="19"/>
      <c r="L1617" s="21"/>
      <c r="M1617" s="4"/>
      <c r="N1617" s="4"/>
      <c r="O1617" s="9"/>
      <c r="P1617" s="21"/>
      <c r="Q1617" s="4"/>
      <c r="R1617" s="4"/>
      <c r="S1617" s="4"/>
      <c r="T1617" s="4"/>
      <c r="U1617" s="4"/>
      <c r="V1617" s="4"/>
      <c r="W1617" s="2"/>
      <c r="X1617" s="4"/>
      <c r="Y1617" s="4"/>
      <c r="Z1617" s="4"/>
      <c r="AA1617" s="4"/>
      <c r="AB1617" s="4"/>
      <c r="AC1617" s="11"/>
      <c r="AD1617" s="11"/>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2"/>
      <c r="BB1617" s="2"/>
      <c r="BC1617" s="2"/>
      <c r="BD1617" s="2"/>
      <c r="BE1617" s="2"/>
      <c r="BF1617" s="2"/>
      <c r="BG1617" s="17"/>
    </row>
    <row r="1618" spans="2:59" ht="15" customHeight="1">
      <c r="B1618" s="4"/>
      <c r="C1618" s="19"/>
      <c r="D1618" s="4"/>
      <c r="E1618" s="4"/>
      <c r="F1618" s="4"/>
      <c r="G1618" s="4"/>
      <c r="H1618" s="4"/>
      <c r="I1618" s="2"/>
      <c r="J1618" s="2"/>
      <c r="K1618" s="19"/>
      <c r="L1618" s="21"/>
      <c r="M1618" s="4"/>
      <c r="N1618" s="4"/>
      <c r="O1618" s="9"/>
      <c r="P1618" s="21"/>
      <c r="Q1618" s="4"/>
      <c r="R1618" s="4"/>
      <c r="S1618" s="4"/>
      <c r="T1618" s="4"/>
      <c r="U1618" s="4"/>
      <c r="V1618" s="4"/>
      <c r="W1618" s="2"/>
      <c r="X1618" s="4"/>
      <c r="Y1618" s="4"/>
      <c r="Z1618" s="4"/>
      <c r="AA1618" s="4"/>
      <c r="AB1618" s="4"/>
      <c r="AC1618" s="11"/>
      <c r="AD1618" s="11"/>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2"/>
      <c r="BB1618" s="2"/>
      <c r="BC1618" s="2"/>
      <c r="BD1618" s="2"/>
      <c r="BE1618" s="2"/>
      <c r="BF1618" s="2"/>
      <c r="BG1618" s="17"/>
    </row>
    <row r="1619" spans="2:59" ht="15" customHeight="1">
      <c r="B1619" s="4"/>
      <c r="C1619" s="19"/>
      <c r="D1619" s="4"/>
      <c r="E1619" s="4"/>
      <c r="F1619" s="4"/>
      <c r="G1619" s="4"/>
      <c r="H1619" s="4"/>
      <c r="I1619" s="2"/>
      <c r="J1619" s="2"/>
      <c r="K1619" s="19"/>
      <c r="L1619" s="21"/>
      <c r="M1619" s="4"/>
      <c r="N1619" s="4"/>
      <c r="O1619" s="9"/>
      <c r="P1619" s="21"/>
      <c r="Q1619" s="4"/>
      <c r="R1619" s="4"/>
      <c r="S1619" s="4"/>
      <c r="T1619" s="4"/>
      <c r="U1619" s="4"/>
      <c r="V1619" s="4"/>
      <c r="W1619" s="2"/>
      <c r="X1619" s="4"/>
      <c r="Y1619" s="4"/>
      <c r="Z1619" s="4"/>
      <c r="AA1619" s="4"/>
      <c r="AB1619" s="4"/>
      <c r="AC1619" s="11"/>
      <c r="AD1619" s="11"/>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2"/>
      <c r="BB1619" s="2"/>
      <c r="BC1619" s="2"/>
      <c r="BD1619" s="2"/>
      <c r="BE1619" s="2"/>
      <c r="BF1619" s="2"/>
      <c r="BG1619" s="17"/>
    </row>
    <row r="1620" spans="2:59" ht="15" customHeight="1">
      <c r="B1620" s="4"/>
      <c r="C1620" s="19"/>
      <c r="D1620" s="4"/>
      <c r="E1620" s="4"/>
      <c r="F1620" s="4"/>
      <c r="G1620" s="4"/>
      <c r="H1620" s="4"/>
      <c r="I1620" s="2"/>
      <c r="J1620" s="2"/>
      <c r="K1620" s="19"/>
      <c r="L1620" s="21"/>
      <c r="M1620" s="4"/>
      <c r="N1620" s="4"/>
      <c r="O1620" s="9"/>
      <c r="P1620" s="21"/>
      <c r="Q1620" s="4"/>
      <c r="R1620" s="4"/>
      <c r="S1620" s="4"/>
      <c r="T1620" s="4"/>
      <c r="U1620" s="4"/>
      <c r="V1620" s="4"/>
      <c r="W1620" s="2"/>
      <c r="X1620" s="4"/>
      <c r="Y1620" s="4"/>
      <c r="Z1620" s="4"/>
      <c r="AA1620" s="4"/>
      <c r="AB1620" s="4"/>
      <c r="AC1620" s="11"/>
      <c r="AD1620" s="11"/>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2"/>
      <c r="BB1620" s="2"/>
      <c r="BC1620" s="2"/>
      <c r="BD1620" s="2"/>
      <c r="BE1620" s="2"/>
      <c r="BF1620" s="2"/>
      <c r="BG1620" s="17"/>
    </row>
    <row r="1621" spans="2:59" ht="15" customHeight="1">
      <c r="B1621" s="4"/>
      <c r="C1621" s="19"/>
      <c r="D1621" s="4"/>
      <c r="E1621" s="4"/>
      <c r="F1621" s="4"/>
      <c r="G1621" s="4"/>
      <c r="H1621" s="4"/>
      <c r="I1621" s="2"/>
      <c r="J1621" s="2"/>
      <c r="K1621" s="19"/>
      <c r="L1621" s="21"/>
      <c r="M1621" s="4"/>
      <c r="N1621" s="4"/>
      <c r="O1621" s="9"/>
      <c r="P1621" s="21"/>
      <c r="Q1621" s="4"/>
      <c r="R1621" s="4"/>
      <c r="S1621" s="4"/>
      <c r="T1621" s="4"/>
      <c r="U1621" s="4"/>
      <c r="V1621" s="4"/>
      <c r="W1621" s="2"/>
      <c r="X1621" s="4"/>
      <c r="Y1621" s="4"/>
      <c r="Z1621" s="4"/>
      <c r="AA1621" s="4"/>
      <c r="AB1621" s="4"/>
      <c r="AC1621" s="11"/>
      <c r="AD1621" s="11"/>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2"/>
      <c r="BB1621" s="2"/>
      <c r="BC1621" s="2"/>
      <c r="BD1621" s="2"/>
      <c r="BE1621" s="2"/>
      <c r="BF1621" s="2"/>
      <c r="BG1621" s="17"/>
    </row>
    <row r="1622" spans="2:59" ht="15" customHeight="1">
      <c r="B1622" s="4"/>
      <c r="C1622" s="19"/>
      <c r="D1622" s="4"/>
      <c r="E1622" s="4"/>
      <c r="F1622" s="4"/>
      <c r="G1622" s="4"/>
      <c r="H1622" s="4"/>
      <c r="I1622" s="2"/>
      <c r="J1622" s="2"/>
      <c r="K1622" s="19"/>
      <c r="L1622" s="21"/>
      <c r="M1622" s="4"/>
      <c r="N1622" s="4"/>
      <c r="O1622" s="9"/>
      <c r="P1622" s="21"/>
      <c r="Q1622" s="4"/>
      <c r="R1622" s="4"/>
      <c r="S1622" s="4"/>
      <c r="T1622" s="4"/>
      <c r="U1622" s="4"/>
      <c r="V1622" s="4"/>
      <c r="W1622" s="2"/>
      <c r="X1622" s="4"/>
      <c r="Y1622" s="4"/>
      <c r="Z1622" s="4"/>
      <c r="AA1622" s="4"/>
      <c r="AB1622" s="4"/>
      <c r="AC1622" s="11"/>
      <c r="AD1622" s="11"/>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2"/>
      <c r="BB1622" s="2"/>
      <c r="BC1622" s="2"/>
      <c r="BD1622" s="2"/>
      <c r="BE1622" s="2"/>
      <c r="BF1622" s="2"/>
      <c r="BG1622" s="17"/>
    </row>
    <row r="1623" spans="2:59" ht="15" customHeight="1">
      <c r="B1623" s="4"/>
      <c r="C1623" s="19"/>
      <c r="D1623" s="4"/>
      <c r="E1623" s="4"/>
      <c r="F1623" s="4"/>
      <c r="G1623" s="4"/>
      <c r="H1623" s="4"/>
      <c r="I1623" s="2"/>
      <c r="J1623" s="2"/>
      <c r="K1623" s="19"/>
      <c r="L1623" s="21"/>
      <c r="M1623" s="4"/>
      <c r="N1623" s="4"/>
      <c r="O1623" s="9"/>
      <c r="P1623" s="21"/>
      <c r="Q1623" s="4"/>
      <c r="R1623" s="4"/>
      <c r="S1623" s="4"/>
      <c r="T1623" s="4"/>
      <c r="U1623" s="4"/>
      <c r="V1623" s="4"/>
      <c r="W1623" s="2"/>
      <c r="X1623" s="4"/>
      <c r="Y1623" s="4"/>
      <c r="Z1623" s="4"/>
      <c r="AA1623" s="4"/>
      <c r="AB1623" s="4"/>
      <c r="AC1623" s="11"/>
      <c r="AD1623" s="11"/>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2"/>
      <c r="BB1623" s="2"/>
      <c r="BC1623" s="2"/>
      <c r="BD1623" s="2"/>
      <c r="BE1623" s="2"/>
      <c r="BF1623" s="2"/>
      <c r="BG1623" s="17"/>
    </row>
    <row r="1624" spans="2:59" ht="15" customHeight="1">
      <c r="B1624" s="4"/>
      <c r="C1624" s="19"/>
      <c r="D1624" s="4"/>
      <c r="E1624" s="4"/>
      <c r="F1624" s="4"/>
      <c r="G1624" s="4"/>
      <c r="H1624" s="4"/>
      <c r="I1624" s="2"/>
      <c r="J1624" s="2"/>
      <c r="K1624" s="19"/>
      <c r="L1624" s="21"/>
      <c r="M1624" s="4"/>
      <c r="N1624" s="4"/>
      <c r="O1624" s="9"/>
      <c r="P1624" s="21"/>
      <c r="Q1624" s="4"/>
      <c r="R1624" s="4"/>
      <c r="S1624" s="4"/>
      <c r="T1624" s="4"/>
      <c r="U1624" s="4"/>
      <c r="V1624" s="4"/>
      <c r="W1624" s="2"/>
      <c r="X1624" s="4"/>
      <c r="Y1624" s="4"/>
      <c r="Z1624" s="4"/>
      <c r="AA1624" s="4"/>
      <c r="AB1624" s="4"/>
      <c r="AC1624" s="11"/>
      <c r="AD1624" s="11"/>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2"/>
      <c r="BB1624" s="2"/>
      <c r="BC1624" s="2"/>
      <c r="BD1624" s="2"/>
      <c r="BE1624" s="2"/>
      <c r="BF1624" s="2"/>
      <c r="BG1624" s="17"/>
    </row>
    <row r="1625" spans="2:59" ht="15" customHeight="1">
      <c r="B1625" s="4"/>
      <c r="C1625" s="19"/>
      <c r="D1625" s="4"/>
      <c r="E1625" s="4"/>
      <c r="F1625" s="4"/>
      <c r="G1625" s="4"/>
      <c r="H1625" s="4"/>
      <c r="I1625" s="2"/>
      <c r="J1625" s="2"/>
      <c r="K1625" s="19"/>
      <c r="L1625" s="21"/>
      <c r="M1625" s="4"/>
      <c r="N1625" s="4"/>
      <c r="O1625" s="9"/>
      <c r="P1625" s="21"/>
      <c r="Q1625" s="4"/>
      <c r="R1625" s="4"/>
      <c r="S1625" s="4"/>
      <c r="T1625" s="4"/>
      <c r="U1625" s="4"/>
      <c r="V1625" s="4"/>
      <c r="W1625" s="2"/>
      <c r="X1625" s="4"/>
      <c r="Y1625" s="4"/>
      <c r="Z1625" s="4"/>
      <c r="AA1625" s="4"/>
      <c r="AB1625" s="4"/>
      <c r="AC1625" s="11"/>
      <c r="AD1625" s="11"/>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2"/>
      <c r="BB1625" s="2"/>
      <c r="BC1625" s="2"/>
      <c r="BD1625" s="2"/>
      <c r="BE1625" s="2"/>
      <c r="BF1625" s="2"/>
      <c r="BG1625" s="17"/>
    </row>
    <row r="1626" spans="2:59" ht="15" customHeight="1">
      <c r="B1626" s="4"/>
      <c r="C1626" s="19"/>
      <c r="D1626" s="4"/>
      <c r="E1626" s="4"/>
      <c r="F1626" s="4"/>
      <c r="G1626" s="4"/>
      <c r="H1626" s="4"/>
      <c r="I1626" s="2"/>
      <c r="J1626" s="2"/>
      <c r="K1626" s="19"/>
      <c r="L1626" s="21"/>
      <c r="M1626" s="4"/>
      <c r="N1626" s="4"/>
      <c r="O1626" s="9"/>
      <c r="P1626" s="21"/>
      <c r="Q1626" s="4"/>
      <c r="R1626" s="4"/>
      <c r="S1626" s="4"/>
      <c r="T1626" s="4"/>
      <c r="U1626" s="4"/>
      <c r="V1626" s="4"/>
      <c r="W1626" s="2"/>
      <c r="X1626" s="4"/>
      <c r="Y1626" s="4"/>
      <c r="Z1626" s="4"/>
      <c r="AA1626" s="4"/>
      <c r="AB1626" s="4"/>
      <c r="AC1626" s="11"/>
      <c r="AD1626" s="11"/>
      <c r="AE1626" s="4"/>
      <c r="AF1626" s="4"/>
      <c r="AG1626" s="4"/>
      <c r="AH1626" s="4"/>
      <c r="AI1626" s="4"/>
      <c r="AJ1626" s="4"/>
      <c r="AK1626" s="4"/>
      <c r="AL1626" s="4"/>
      <c r="AM1626" s="4"/>
      <c r="AN1626" s="4"/>
      <c r="AO1626" s="4"/>
      <c r="AP1626" s="4"/>
      <c r="AQ1626" s="4"/>
      <c r="AR1626" s="4"/>
      <c r="AS1626" s="4"/>
      <c r="AT1626" s="4"/>
      <c r="AU1626" s="4"/>
      <c r="AV1626" s="4"/>
      <c r="AW1626" s="4"/>
      <c r="AX1626" s="4"/>
      <c r="AY1626" s="4"/>
      <c r="AZ1626" s="4"/>
      <c r="BA1626" s="2"/>
      <c r="BB1626" s="2"/>
      <c r="BC1626" s="2"/>
      <c r="BD1626" s="2"/>
      <c r="BE1626" s="2"/>
      <c r="BF1626" s="2"/>
      <c r="BG1626" s="17"/>
    </row>
    <row r="1627" spans="2:59" ht="15" customHeight="1">
      <c r="B1627" s="4"/>
      <c r="C1627" s="19"/>
      <c r="D1627" s="4"/>
      <c r="E1627" s="4"/>
      <c r="F1627" s="4"/>
      <c r="G1627" s="4"/>
      <c r="H1627" s="4"/>
      <c r="I1627" s="2"/>
      <c r="J1627" s="2"/>
      <c r="K1627" s="19"/>
      <c r="L1627" s="21"/>
      <c r="M1627" s="4"/>
      <c r="N1627" s="4"/>
      <c r="O1627" s="9"/>
      <c r="P1627" s="21"/>
      <c r="Q1627" s="4"/>
      <c r="R1627" s="4"/>
      <c r="S1627" s="4"/>
      <c r="T1627" s="4"/>
      <c r="U1627" s="4"/>
      <c r="V1627" s="4"/>
      <c r="W1627" s="2"/>
      <c r="X1627" s="4"/>
      <c r="Y1627" s="4"/>
      <c r="Z1627" s="4"/>
      <c r="AA1627" s="4"/>
      <c r="AB1627" s="4"/>
      <c r="AC1627" s="11"/>
      <c r="AD1627" s="11"/>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2"/>
      <c r="BB1627" s="2"/>
      <c r="BC1627" s="2"/>
      <c r="BD1627" s="2"/>
      <c r="BE1627" s="2"/>
      <c r="BF1627" s="2"/>
      <c r="BG1627" s="17"/>
    </row>
    <row r="1628" spans="2:59" ht="15" customHeight="1">
      <c r="B1628" s="4"/>
      <c r="C1628" s="19"/>
      <c r="D1628" s="4"/>
      <c r="E1628" s="4"/>
      <c r="F1628" s="4"/>
      <c r="G1628" s="4"/>
      <c r="H1628" s="4"/>
      <c r="I1628" s="2"/>
      <c r="J1628" s="2"/>
      <c r="K1628" s="19"/>
      <c r="L1628" s="21"/>
      <c r="M1628" s="4"/>
      <c r="N1628" s="4"/>
      <c r="O1628" s="9"/>
      <c r="P1628" s="21"/>
      <c r="Q1628" s="4"/>
      <c r="R1628" s="4"/>
      <c r="S1628" s="4"/>
      <c r="T1628" s="4"/>
      <c r="U1628" s="4"/>
      <c r="V1628" s="4"/>
      <c r="W1628" s="2"/>
      <c r="X1628" s="4"/>
      <c r="Y1628" s="4"/>
      <c r="Z1628" s="4"/>
      <c r="AA1628" s="4"/>
      <c r="AB1628" s="4"/>
      <c r="AC1628" s="11"/>
      <c r="AD1628" s="11"/>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2"/>
      <c r="BB1628" s="2"/>
      <c r="BC1628" s="2"/>
      <c r="BD1628" s="2"/>
      <c r="BE1628" s="2"/>
      <c r="BF1628" s="2"/>
      <c r="BG1628" s="17"/>
    </row>
    <row r="1629" spans="2:59" ht="15" customHeight="1">
      <c r="B1629" s="4"/>
      <c r="C1629" s="19"/>
      <c r="D1629" s="4"/>
      <c r="E1629" s="4"/>
      <c r="F1629" s="4"/>
      <c r="G1629" s="4"/>
      <c r="H1629" s="4"/>
      <c r="I1629" s="2"/>
      <c r="J1629" s="2"/>
      <c r="K1629" s="19"/>
      <c r="L1629" s="21"/>
      <c r="M1629" s="4"/>
      <c r="N1629" s="4"/>
      <c r="O1629" s="9"/>
      <c r="P1629" s="21"/>
      <c r="Q1629" s="4"/>
      <c r="R1629" s="4"/>
      <c r="S1629" s="4"/>
      <c r="T1629" s="4"/>
      <c r="U1629" s="4"/>
      <c r="V1629" s="4"/>
      <c r="W1629" s="2"/>
      <c r="X1629" s="4"/>
      <c r="Y1629" s="4"/>
      <c r="Z1629" s="4"/>
      <c r="AA1629" s="4"/>
      <c r="AB1629" s="4"/>
      <c r="AC1629" s="11"/>
      <c r="AD1629" s="11"/>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2"/>
      <c r="BB1629" s="2"/>
      <c r="BC1629" s="2"/>
      <c r="BD1629" s="2"/>
      <c r="BE1629" s="2"/>
      <c r="BF1629" s="2"/>
      <c r="BG1629" s="17"/>
    </row>
    <row r="1630" spans="2:59" ht="15" customHeight="1">
      <c r="B1630" s="4"/>
      <c r="C1630" s="19"/>
      <c r="D1630" s="4"/>
      <c r="E1630" s="4"/>
      <c r="F1630" s="4"/>
      <c r="G1630" s="4"/>
      <c r="H1630" s="4"/>
      <c r="I1630" s="2"/>
      <c r="J1630" s="2"/>
      <c r="K1630" s="19"/>
      <c r="L1630" s="21"/>
      <c r="M1630" s="4"/>
      <c r="N1630" s="4"/>
      <c r="O1630" s="9"/>
      <c r="P1630" s="21"/>
      <c r="Q1630" s="4"/>
      <c r="R1630" s="4"/>
      <c r="S1630" s="4"/>
      <c r="T1630" s="4"/>
      <c r="U1630" s="4"/>
      <c r="V1630" s="4"/>
      <c r="W1630" s="2"/>
      <c r="X1630" s="4"/>
      <c r="Y1630" s="4"/>
      <c r="Z1630" s="4"/>
      <c r="AA1630" s="4"/>
      <c r="AB1630" s="4"/>
      <c r="AC1630" s="11"/>
      <c r="AD1630" s="11"/>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2"/>
      <c r="BB1630" s="2"/>
      <c r="BC1630" s="2"/>
      <c r="BD1630" s="2"/>
      <c r="BE1630" s="2"/>
      <c r="BF1630" s="2"/>
      <c r="BG1630" s="17"/>
    </row>
    <row r="1631" spans="2:59" ht="15" customHeight="1">
      <c r="B1631" s="4"/>
      <c r="C1631" s="19"/>
      <c r="D1631" s="4"/>
      <c r="E1631" s="4"/>
      <c r="F1631" s="4"/>
      <c r="G1631" s="4"/>
      <c r="H1631" s="4"/>
      <c r="I1631" s="2"/>
      <c r="J1631" s="2"/>
      <c r="K1631" s="19"/>
      <c r="L1631" s="21"/>
      <c r="M1631" s="4"/>
      <c r="N1631" s="4"/>
      <c r="O1631" s="9"/>
      <c r="P1631" s="21"/>
      <c r="Q1631" s="4"/>
      <c r="R1631" s="4"/>
      <c r="S1631" s="4"/>
      <c r="T1631" s="4"/>
      <c r="U1631" s="4"/>
      <c r="V1631" s="4"/>
      <c r="W1631" s="2"/>
      <c r="X1631" s="4"/>
      <c r="Y1631" s="4"/>
      <c r="Z1631" s="4"/>
      <c r="AA1631" s="4"/>
      <c r="AB1631" s="4"/>
      <c r="AC1631" s="11"/>
      <c r="AD1631" s="11"/>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2"/>
      <c r="BB1631" s="2"/>
      <c r="BC1631" s="2"/>
      <c r="BD1631" s="2"/>
      <c r="BE1631" s="2"/>
      <c r="BF1631" s="2"/>
      <c r="BG1631" s="17"/>
    </row>
    <row r="1632" spans="2:59" ht="15" customHeight="1">
      <c r="B1632" s="4"/>
      <c r="C1632" s="19"/>
      <c r="D1632" s="4"/>
      <c r="E1632" s="4"/>
      <c r="F1632" s="4"/>
      <c r="G1632" s="4"/>
      <c r="H1632" s="4"/>
      <c r="I1632" s="2"/>
      <c r="J1632" s="2"/>
      <c r="K1632" s="19"/>
      <c r="L1632" s="21"/>
      <c r="M1632" s="4"/>
      <c r="N1632" s="4"/>
      <c r="O1632" s="9"/>
      <c r="P1632" s="21"/>
      <c r="Q1632" s="4"/>
      <c r="R1632" s="4"/>
      <c r="S1632" s="4"/>
      <c r="T1632" s="4"/>
      <c r="U1632" s="4"/>
      <c r="V1632" s="4"/>
      <c r="W1632" s="2"/>
      <c r="X1632" s="4"/>
      <c r="Y1632" s="4"/>
      <c r="Z1632" s="4"/>
      <c r="AA1632" s="4"/>
      <c r="AB1632" s="4"/>
      <c r="AC1632" s="11"/>
      <c r="AD1632" s="11"/>
      <c r="AE1632" s="4"/>
      <c r="AF1632" s="4"/>
      <c r="AG1632" s="4"/>
      <c r="AH1632" s="4"/>
      <c r="AI1632" s="4"/>
      <c r="AJ1632" s="4"/>
      <c r="AK1632" s="4"/>
      <c r="AL1632" s="4"/>
      <c r="AM1632" s="4"/>
      <c r="AN1632" s="4"/>
      <c r="AO1632" s="4"/>
      <c r="AP1632" s="4"/>
      <c r="AQ1632" s="4"/>
      <c r="AR1632" s="4"/>
      <c r="AS1632" s="4"/>
      <c r="AT1632" s="4"/>
      <c r="AU1632" s="4"/>
      <c r="AV1632" s="4"/>
      <c r="AW1632" s="4"/>
      <c r="AX1632" s="4"/>
      <c r="AY1632" s="4"/>
      <c r="AZ1632" s="4"/>
      <c r="BA1632" s="2"/>
      <c r="BB1632" s="2"/>
      <c r="BC1632" s="2"/>
      <c r="BD1632" s="2"/>
      <c r="BE1632" s="2"/>
      <c r="BF1632" s="2"/>
      <c r="BG1632" s="17"/>
    </row>
    <row r="1633" spans="2:59" ht="15" customHeight="1">
      <c r="B1633" s="4"/>
      <c r="C1633" s="19"/>
      <c r="D1633" s="4"/>
      <c r="E1633" s="4"/>
      <c r="F1633" s="4"/>
      <c r="G1633" s="4"/>
      <c r="H1633" s="4"/>
      <c r="I1633" s="2"/>
      <c r="J1633" s="2"/>
      <c r="K1633" s="19"/>
      <c r="L1633" s="21"/>
      <c r="M1633" s="4"/>
      <c r="N1633" s="4"/>
      <c r="O1633" s="9"/>
      <c r="P1633" s="21"/>
      <c r="Q1633" s="4"/>
      <c r="R1633" s="4"/>
      <c r="S1633" s="4"/>
      <c r="T1633" s="4"/>
      <c r="U1633" s="4"/>
      <c r="V1633" s="4"/>
      <c r="W1633" s="2"/>
      <c r="X1633" s="4"/>
      <c r="Y1633" s="4"/>
      <c r="Z1633" s="4"/>
      <c r="AA1633" s="4"/>
      <c r="AB1633" s="4"/>
      <c r="AC1633" s="11"/>
      <c r="AD1633" s="11"/>
      <c r="AE1633" s="4"/>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2"/>
      <c r="BB1633" s="2"/>
      <c r="BC1633" s="2"/>
      <c r="BD1633" s="2"/>
      <c r="BE1633" s="2"/>
      <c r="BF1633" s="2"/>
      <c r="BG1633" s="17"/>
    </row>
    <row r="1634" spans="2:59" ht="15" customHeight="1">
      <c r="B1634" s="4"/>
      <c r="C1634" s="19"/>
      <c r="D1634" s="4"/>
      <c r="E1634" s="4"/>
      <c r="F1634" s="4"/>
      <c r="G1634" s="4"/>
      <c r="H1634" s="4"/>
      <c r="I1634" s="2"/>
      <c r="J1634" s="2"/>
      <c r="K1634" s="19"/>
      <c r="L1634" s="21"/>
      <c r="M1634" s="4"/>
      <c r="N1634" s="4"/>
      <c r="O1634" s="9"/>
      <c r="P1634" s="21"/>
      <c r="Q1634" s="4"/>
      <c r="R1634" s="4"/>
      <c r="S1634" s="4"/>
      <c r="T1634" s="4"/>
      <c r="U1634" s="4"/>
      <c r="V1634" s="4"/>
      <c r="W1634" s="2"/>
      <c r="X1634" s="4"/>
      <c r="Y1634" s="4"/>
      <c r="Z1634" s="4"/>
      <c r="AA1634" s="4"/>
      <c r="AB1634" s="4"/>
      <c r="AC1634" s="11"/>
      <c r="AD1634" s="11"/>
      <c r="AE1634" s="4"/>
      <c r="AF1634" s="4"/>
      <c r="AG1634" s="4"/>
      <c r="AH1634" s="4"/>
      <c r="AI1634" s="4"/>
      <c r="AJ1634" s="4"/>
      <c r="AK1634" s="4"/>
      <c r="AL1634" s="4"/>
      <c r="AM1634" s="4"/>
      <c r="AN1634" s="4"/>
      <c r="AO1634" s="4"/>
      <c r="AP1634" s="4"/>
      <c r="AQ1634" s="4"/>
      <c r="AR1634" s="4"/>
      <c r="AS1634" s="4"/>
      <c r="AT1634" s="4"/>
      <c r="AU1634" s="4"/>
      <c r="AV1634" s="4"/>
      <c r="AW1634" s="4"/>
      <c r="AX1634" s="4"/>
      <c r="AY1634" s="4"/>
      <c r="AZ1634" s="4"/>
      <c r="BA1634" s="2"/>
      <c r="BB1634" s="2"/>
      <c r="BC1634" s="2"/>
      <c r="BD1634" s="2"/>
      <c r="BE1634" s="2"/>
      <c r="BF1634" s="2"/>
      <c r="BG1634" s="17"/>
    </row>
    <row r="1635" spans="2:59" ht="15" customHeight="1">
      <c r="B1635" s="4"/>
      <c r="C1635" s="19"/>
      <c r="D1635" s="4"/>
      <c r="E1635" s="4"/>
      <c r="F1635" s="4"/>
      <c r="G1635" s="4"/>
      <c r="H1635" s="4"/>
      <c r="I1635" s="2"/>
      <c r="J1635" s="2"/>
      <c r="K1635" s="19"/>
      <c r="L1635" s="21"/>
      <c r="M1635" s="4"/>
      <c r="N1635" s="4"/>
      <c r="O1635" s="9"/>
      <c r="P1635" s="21"/>
      <c r="Q1635" s="4"/>
      <c r="R1635" s="4"/>
      <c r="S1635" s="4"/>
      <c r="T1635" s="4"/>
      <c r="U1635" s="4"/>
      <c r="V1635" s="4"/>
      <c r="W1635" s="2"/>
      <c r="X1635" s="4"/>
      <c r="Y1635" s="4"/>
      <c r="Z1635" s="4"/>
      <c r="AA1635" s="4"/>
      <c r="AB1635" s="4"/>
      <c r="AC1635" s="11"/>
      <c r="AD1635" s="11"/>
      <c r="AE1635" s="4"/>
      <c r="AF1635" s="4"/>
      <c r="AG1635" s="4"/>
      <c r="AH1635" s="4"/>
      <c r="AI1635" s="4"/>
      <c r="AJ1635" s="4"/>
      <c r="AK1635" s="4"/>
      <c r="AL1635" s="4"/>
      <c r="AM1635" s="4"/>
      <c r="AN1635" s="4"/>
      <c r="AO1635" s="4"/>
      <c r="AP1635" s="4"/>
      <c r="AQ1635" s="4"/>
      <c r="AR1635" s="4"/>
      <c r="AS1635" s="4"/>
      <c r="AT1635" s="4"/>
      <c r="AU1635" s="4"/>
      <c r="AV1635" s="4"/>
      <c r="AW1635" s="4"/>
      <c r="AX1635" s="4"/>
      <c r="AY1635" s="4"/>
      <c r="AZ1635" s="4"/>
      <c r="BA1635" s="2"/>
      <c r="BB1635" s="2"/>
      <c r="BC1635" s="2"/>
      <c r="BD1635" s="2"/>
      <c r="BE1635" s="2"/>
      <c r="BF1635" s="2"/>
      <c r="BG1635" s="17"/>
    </row>
    <row r="1636" spans="2:59" ht="15" customHeight="1">
      <c r="B1636" s="4"/>
      <c r="C1636" s="19"/>
      <c r="D1636" s="4"/>
      <c r="E1636" s="4"/>
      <c r="F1636" s="4"/>
      <c r="G1636" s="4"/>
      <c r="H1636" s="4"/>
      <c r="I1636" s="2"/>
      <c r="J1636" s="2"/>
      <c r="K1636" s="19"/>
      <c r="L1636" s="21"/>
      <c r="M1636" s="4"/>
      <c r="N1636" s="4"/>
      <c r="O1636" s="9"/>
      <c r="P1636" s="21"/>
      <c r="Q1636" s="4"/>
      <c r="R1636" s="4"/>
      <c r="S1636" s="4"/>
      <c r="T1636" s="4"/>
      <c r="U1636" s="4"/>
      <c r="V1636" s="4"/>
      <c r="W1636" s="2"/>
      <c r="X1636" s="4"/>
      <c r="Y1636" s="4"/>
      <c r="Z1636" s="4"/>
      <c r="AA1636" s="4"/>
      <c r="AB1636" s="4"/>
      <c r="AC1636" s="11"/>
      <c r="AD1636" s="11"/>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2"/>
      <c r="BB1636" s="2"/>
      <c r="BC1636" s="2"/>
      <c r="BD1636" s="2"/>
      <c r="BE1636" s="2"/>
      <c r="BF1636" s="2"/>
      <c r="BG1636" s="17"/>
    </row>
    <row r="1637" spans="2:59" ht="15" customHeight="1">
      <c r="B1637" s="4"/>
      <c r="C1637" s="19"/>
      <c r="D1637" s="4"/>
      <c r="E1637" s="4"/>
      <c r="F1637" s="4"/>
      <c r="G1637" s="4"/>
      <c r="H1637" s="4"/>
      <c r="I1637" s="2"/>
      <c r="J1637" s="2"/>
      <c r="K1637" s="19"/>
      <c r="L1637" s="21"/>
      <c r="M1637" s="4"/>
      <c r="N1637" s="4"/>
      <c r="O1637" s="9"/>
      <c r="P1637" s="21"/>
      <c r="Q1637" s="4"/>
      <c r="R1637" s="4"/>
      <c r="S1637" s="4"/>
      <c r="T1637" s="4"/>
      <c r="U1637" s="4"/>
      <c r="V1637" s="4"/>
      <c r="W1637" s="2"/>
      <c r="X1637" s="4"/>
      <c r="Y1637" s="4"/>
      <c r="Z1637" s="4"/>
      <c r="AA1637" s="4"/>
      <c r="AB1637" s="4"/>
      <c r="AC1637" s="11"/>
      <c r="AD1637" s="11"/>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2"/>
      <c r="BB1637" s="2"/>
      <c r="BC1637" s="2"/>
      <c r="BD1637" s="2"/>
      <c r="BE1637" s="2"/>
      <c r="BF1637" s="2"/>
      <c r="BG1637" s="17"/>
    </row>
    <row r="1638" spans="2:59" ht="15" customHeight="1">
      <c r="B1638" s="4"/>
      <c r="C1638" s="19"/>
      <c r="D1638" s="4"/>
      <c r="E1638" s="4"/>
      <c r="F1638" s="4"/>
      <c r="G1638" s="4"/>
      <c r="H1638" s="4"/>
      <c r="I1638" s="2"/>
      <c r="J1638" s="2"/>
      <c r="K1638" s="19"/>
      <c r="L1638" s="21"/>
      <c r="M1638" s="4"/>
      <c r="N1638" s="4"/>
      <c r="O1638" s="9"/>
      <c r="P1638" s="21"/>
      <c r="Q1638" s="4"/>
      <c r="R1638" s="4"/>
      <c r="S1638" s="4"/>
      <c r="T1638" s="4"/>
      <c r="U1638" s="4"/>
      <c r="V1638" s="4"/>
      <c r="W1638" s="2"/>
      <c r="X1638" s="4"/>
      <c r="Y1638" s="4"/>
      <c r="Z1638" s="4"/>
      <c r="AA1638" s="4"/>
      <c r="AB1638" s="4"/>
      <c r="AC1638" s="11"/>
      <c r="AD1638" s="11"/>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2"/>
      <c r="BB1638" s="2"/>
      <c r="BC1638" s="2"/>
      <c r="BD1638" s="2"/>
      <c r="BE1638" s="2"/>
      <c r="BF1638" s="2"/>
      <c r="BG1638" s="17"/>
    </row>
    <row r="1639" spans="2:59" ht="15" customHeight="1">
      <c r="B1639" s="4"/>
      <c r="C1639" s="19"/>
      <c r="D1639" s="4"/>
      <c r="E1639" s="4"/>
      <c r="F1639" s="4"/>
      <c r="G1639" s="4"/>
      <c r="H1639" s="4"/>
      <c r="I1639" s="2"/>
      <c r="J1639" s="2"/>
      <c r="K1639" s="19"/>
      <c r="L1639" s="21"/>
      <c r="M1639" s="4"/>
      <c r="N1639" s="4"/>
      <c r="O1639" s="9"/>
      <c r="P1639" s="21"/>
      <c r="Q1639" s="4"/>
      <c r="R1639" s="4"/>
      <c r="S1639" s="4"/>
      <c r="T1639" s="4"/>
      <c r="U1639" s="4"/>
      <c r="V1639" s="4"/>
      <c r="W1639" s="2"/>
      <c r="X1639" s="4"/>
      <c r="Y1639" s="4"/>
      <c r="Z1639" s="4"/>
      <c r="AA1639" s="4"/>
      <c r="AB1639" s="4"/>
      <c r="AC1639" s="11"/>
      <c r="AD1639" s="11"/>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2"/>
      <c r="BB1639" s="2"/>
      <c r="BC1639" s="2"/>
      <c r="BD1639" s="2"/>
      <c r="BE1639" s="2"/>
      <c r="BF1639" s="2"/>
      <c r="BG1639" s="17"/>
    </row>
    <row r="1640" spans="2:59" ht="15" customHeight="1">
      <c r="B1640" s="4"/>
      <c r="C1640" s="19"/>
      <c r="D1640" s="4"/>
      <c r="E1640" s="4"/>
      <c r="F1640" s="4"/>
      <c r="G1640" s="4"/>
      <c r="H1640" s="4"/>
      <c r="I1640" s="2"/>
      <c r="J1640" s="2"/>
      <c r="K1640" s="19"/>
      <c r="L1640" s="21"/>
      <c r="M1640" s="4"/>
      <c r="N1640" s="4"/>
      <c r="O1640" s="9"/>
      <c r="P1640" s="21"/>
      <c r="Q1640" s="4"/>
      <c r="R1640" s="4"/>
      <c r="S1640" s="4"/>
      <c r="T1640" s="4"/>
      <c r="U1640" s="4"/>
      <c r="V1640" s="4"/>
      <c r="W1640" s="2"/>
      <c r="X1640" s="4"/>
      <c r="Y1640" s="4"/>
      <c r="Z1640" s="4"/>
      <c r="AA1640" s="4"/>
      <c r="AB1640" s="4"/>
      <c r="AC1640" s="11"/>
      <c r="AD1640" s="11"/>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2"/>
      <c r="BB1640" s="2"/>
      <c r="BC1640" s="2"/>
      <c r="BD1640" s="2"/>
      <c r="BE1640" s="2"/>
      <c r="BF1640" s="2"/>
      <c r="BG1640" s="17"/>
    </row>
    <row r="1641" spans="2:59" ht="15" customHeight="1">
      <c r="B1641" s="4"/>
      <c r="C1641" s="19"/>
      <c r="D1641" s="4"/>
      <c r="E1641" s="4"/>
      <c r="F1641" s="4"/>
      <c r="G1641" s="4"/>
      <c r="H1641" s="4"/>
      <c r="I1641" s="2"/>
      <c r="J1641" s="2"/>
      <c r="K1641" s="19"/>
      <c r="L1641" s="21"/>
      <c r="M1641" s="4"/>
      <c r="N1641" s="4"/>
      <c r="O1641" s="9"/>
      <c r="P1641" s="21"/>
      <c r="Q1641" s="4"/>
      <c r="R1641" s="4"/>
      <c r="S1641" s="4"/>
      <c r="T1641" s="4"/>
      <c r="U1641" s="4"/>
      <c r="V1641" s="4"/>
      <c r="W1641" s="2"/>
      <c r="X1641" s="4"/>
      <c r="Y1641" s="4"/>
      <c r="Z1641" s="4"/>
      <c r="AA1641" s="4"/>
      <c r="AB1641" s="4"/>
      <c r="AC1641" s="11"/>
      <c r="AD1641" s="11"/>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2"/>
      <c r="BB1641" s="2"/>
      <c r="BC1641" s="2"/>
      <c r="BD1641" s="2"/>
      <c r="BE1641" s="2"/>
      <c r="BF1641" s="2"/>
      <c r="BG1641" s="17"/>
    </row>
    <row r="1642" spans="2:59" ht="15" customHeight="1">
      <c r="B1642" s="4"/>
      <c r="C1642" s="19"/>
      <c r="D1642" s="4"/>
      <c r="E1642" s="4"/>
      <c r="F1642" s="4"/>
      <c r="G1642" s="4"/>
      <c r="H1642" s="4"/>
      <c r="I1642" s="2"/>
      <c r="J1642" s="2"/>
      <c r="K1642" s="19"/>
      <c r="L1642" s="21"/>
      <c r="M1642" s="4"/>
      <c r="N1642" s="4"/>
      <c r="O1642" s="9"/>
      <c r="P1642" s="21"/>
      <c r="Q1642" s="4"/>
      <c r="R1642" s="4"/>
      <c r="S1642" s="4"/>
      <c r="T1642" s="4"/>
      <c r="U1642" s="4"/>
      <c r="V1642" s="4"/>
      <c r="W1642" s="2"/>
      <c r="X1642" s="4"/>
      <c r="Y1642" s="4"/>
      <c r="Z1642" s="4"/>
      <c r="AA1642" s="4"/>
      <c r="AB1642" s="4"/>
      <c r="AC1642" s="11"/>
      <c r="AD1642" s="11"/>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2"/>
      <c r="BB1642" s="2"/>
      <c r="BC1642" s="2"/>
      <c r="BD1642" s="2"/>
      <c r="BE1642" s="2"/>
      <c r="BF1642" s="2"/>
      <c r="BG1642" s="17"/>
    </row>
    <row r="1643" spans="2:59" ht="15" customHeight="1">
      <c r="B1643" s="4"/>
      <c r="C1643" s="19"/>
      <c r="D1643" s="4"/>
      <c r="E1643" s="4"/>
      <c r="F1643" s="4"/>
      <c r="G1643" s="4"/>
      <c r="H1643" s="4"/>
      <c r="I1643" s="2"/>
      <c r="J1643" s="2"/>
      <c r="K1643" s="19"/>
      <c r="L1643" s="21"/>
      <c r="M1643" s="4"/>
      <c r="N1643" s="4"/>
      <c r="O1643" s="9"/>
      <c r="P1643" s="21"/>
      <c r="Q1643" s="4"/>
      <c r="R1643" s="4"/>
      <c r="S1643" s="4"/>
      <c r="T1643" s="4"/>
      <c r="U1643" s="4"/>
      <c r="V1643" s="4"/>
      <c r="W1643" s="2"/>
      <c r="X1643" s="4"/>
      <c r="Y1643" s="4"/>
      <c r="Z1643" s="4"/>
      <c r="AA1643" s="4"/>
      <c r="AB1643" s="4"/>
      <c r="AC1643" s="11"/>
      <c r="AD1643" s="11"/>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2"/>
      <c r="BB1643" s="2"/>
      <c r="BC1643" s="2"/>
      <c r="BD1643" s="2"/>
      <c r="BE1643" s="2"/>
      <c r="BF1643" s="2"/>
      <c r="BG1643" s="17"/>
    </row>
    <row r="1644" spans="2:59" ht="15" customHeight="1">
      <c r="B1644" s="4"/>
      <c r="C1644" s="19"/>
      <c r="D1644" s="4"/>
      <c r="E1644" s="4"/>
      <c r="F1644" s="4"/>
      <c r="G1644" s="4"/>
      <c r="H1644" s="4"/>
      <c r="I1644" s="2"/>
      <c r="J1644" s="2"/>
      <c r="K1644" s="19"/>
      <c r="L1644" s="21"/>
      <c r="M1644" s="4"/>
      <c r="N1644" s="4"/>
      <c r="O1644" s="9"/>
      <c r="P1644" s="21"/>
      <c r="Q1644" s="4"/>
      <c r="R1644" s="4"/>
      <c r="S1644" s="4"/>
      <c r="T1644" s="4"/>
      <c r="U1644" s="4"/>
      <c r="V1644" s="4"/>
      <c r="W1644" s="2"/>
      <c r="X1644" s="4"/>
      <c r="Y1644" s="4"/>
      <c r="Z1644" s="4"/>
      <c r="AA1644" s="4"/>
      <c r="AB1644" s="4"/>
      <c r="AC1644" s="11"/>
      <c r="AD1644" s="11"/>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2"/>
      <c r="BB1644" s="2"/>
      <c r="BC1644" s="2"/>
      <c r="BD1644" s="2"/>
      <c r="BE1644" s="2"/>
      <c r="BF1644" s="2"/>
      <c r="BG1644" s="17"/>
    </row>
    <row r="1645" spans="2:59" ht="15" customHeight="1">
      <c r="B1645" s="4"/>
      <c r="C1645" s="19"/>
      <c r="D1645" s="4"/>
      <c r="E1645" s="4"/>
      <c r="F1645" s="4"/>
      <c r="G1645" s="4"/>
      <c r="H1645" s="4"/>
      <c r="I1645" s="2"/>
      <c r="J1645" s="2"/>
      <c r="K1645" s="19"/>
      <c r="L1645" s="21"/>
      <c r="M1645" s="4"/>
      <c r="N1645" s="4"/>
      <c r="O1645" s="9"/>
      <c r="P1645" s="21"/>
      <c r="Q1645" s="4"/>
      <c r="R1645" s="4"/>
      <c r="S1645" s="4"/>
      <c r="T1645" s="4"/>
      <c r="U1645" s="4"/>
      <c r="V1645" s="4"/>
      <c r="W1645" s="2"/>
      <c r="X1645" s="4"/>
      <c r="Y1645" s="4"/>
      <c r="Z1645" s="4"/>
      <c r="AA1645" s="4"/>
      <c r="AB1645" s="4"/>
      <c r="AC1645" s="11"/>
      <c r="AD1645" s="11"/>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2"/>
      <c r="BB1645" s="2"/>
      <c r="BC1645" s="2"/>
      <c r="BD1645" s="2"/>
      <c r="BE1645" s="2"/>
      <c r="BF1645" s="2"/>
      <c r="BG1645" s="17"/>
    </row>
    <row r="1646" spans="2:59" ht="15" customHeight="1">
      <c r="B1646" s="4"/>
      <c r="C1646" s="19"/>
      <c r="D1646" s="4"/>
      <c r="E1646" s="4"/>
      <c r="F1646" s="4"/>
      <c r="G1646" s="4"/>
      <c r="H1646" s="4"/>
      <c r="I1646" s="2"/>
      <c r="J1646" s="2"/>
      <c r="K1646" s="19"/>
      <c r="L1646" s="21"/>
      <c r="M1646" s="4"/>
      <c r="N1646" s="4"/>
      <c r="O1646" s="9"/>
      <c r="P1646" s="21"/>
      <c r="Q1646" s="4"/>
      <c r="R1646" s="4"/>
      <c r="S1646" s="4"/>
      <c r="T1646" s="4"/>
      <c r="U1646" s="4"/>
      <c r="V1646" s="4"/>
      <c r="W1646" s="2"/>
      <c r="X1646" s="4"/>
      <c r="Y1646" s="4"/>
      <c r="Z1646" s="4"/>
      <c r="AA1646" s="4"/>
      <c r="AB1646" s="4"/>
      <c r="AC1646" s="11"/>
      <c r="AD1646" s="11"/>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2"/>
      <c r="BB1646" s="2"/>
      <c r="BC1646" s="2"/>
      <c r="BD1646" s="2"/>
      <c r="BE1646" s="2"/>
      <c r="BF1646" s="2"/>
      <c r="BG1646" s="17"/>
    </row>
    <row r="1647" spans="2:59" ht="15" customHeight="1">
      <c r="B1647" s="4"/>
      <c r="C1647" s="19"/>
      <c r="D1647" s="4"/>
      <c r="E1647" s="4"/>
      <c r="F1647" s="4"/>
      <c r="G1647" s="4"/>
      <c r="H1647" s="4"/>
      <c r="I1647" s="2"/>
      <c r="J1647" s="2"/>
      <c r="K1647" s="19"/>
      <c r="L1647" s="21"/>
      <c r="M1647" s="4"/>
      <c r="N1647" s="4"/>
      <c r="O1647" s="9"/>
      <c r="P1647" s="21"/>
      <c r="Q1647" s="4"/>
      <c r="R1647" s="4"/>
      <c r="S1647" s="4"/>
      <c r="T1647" s="4"/>
      <c r="U1647" s="4"/>
      <c r="V1647" s="4"/>
      <c r="W1647" s="2"/>
      <c r="X1647" s="4"/>
      <c r="Y1647" s="4"/>
      <c r="Z1647" s="4"/>
      <c r="AA1647" s="4"/>
      <c r="AB1647" s="4"/>
      <c r="AC1647" s="11"/>
      <c r="AD1647" s="11"/>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2"/>
      <c r="BB1647" s="2"/>
      <c r="BC1647" s="2"/>
      <c r="BD1647" s="2"/>
      <c r="BE1647" s="2"/>
      <c r="BF1647" s="2"/>
      <c r="BG1647" s="17"/>
    </row>
    <row r="1648" spans="2:59" ht="15" customHeight="1">
      <c r="B1648" s="4"/>
      <c r="C1648" s="19"/>
      <c r="D1648" s="4"/>
      <c r="E1648" s="4"/>
      <c r="F1648" s="4"/>
      <c r="G1648" s="4"/>
      <c r="H1648" s="4"/>
      <c r="I1648" s="2"/>
      <c r="J1648" s="2"/>
      <c r="K1648" s="19"/>
      <c r="L1648" s="21"/>
      <c r="M1648" s="4"/>
      <c r="N1648" s="4"/>
      <c r="O1648" s="9"/>
      <c r="P1648" s="21"/>
      <c r="Q1648" s="4"/>
      <c r="R1648" s="4"/>
      <c r="S1648" s="4"/>
      <c r="T1648" s="4"/>
      <c r="U1648" s="4"/>
      <c r="V1648" s="4"/>
      <c r="W1648" s="2"/>
      <c r="X1648" s="4"/>
      <c r="Y1648" s="4"/>
      <c r="Z1648" s="4"/>
      <c r="AA1648" s="4"/>
      <c r="AB1648" s="4"/>
      <c r="AC1648" s="11"/>
      <c r="AD1648" s="11"/>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2"/>
      <c r="BB1648" s="2"/>
      <c r="BC1648" s="2"/>
      <c r="BD1648" s="2"/>
      <c r="BE1648" s="2"/>
      <c r="BF1648" s="2"/>
      <c r="BG1648" s="17"/>
    </row>
    <row r="1649" spans="2:59" ht="15" customHeight="1">
      <c r="B1649" s="4"/>
      <c r="C1649" s="19"/>
      <c r="D1649" s="4"/>
      <c r="E1649" s="4"/>
      <c r="F1649" s="4"/>
      <c r="G1649" s="4"/>
      <c r="H1649" s="4"/>
      <c r="I1649" s="2"/>
      <c r="J1649" s="2"/>
      <c r="K1649" s="19"/>
      <c r="L1649" s="21"/>
      <c r="M1649" s="4"/>
      <c r="N1649" s="4"/>
      <c r="O1649" s="9"/>
      <c r="P1649" s="21"/>
      <c r="Q1649" s="4"/>
      <c r="R1649" s="4"/>
      <c r="S1649" s="4"/>
      <c r="T1649" s="4"/>
      <c r="U1649" s="4"/>
      <c r="V1649" s="4"/>
      <c r="W1649" s="2"/>
      <c r="X1649" s="4"/>
      <c r="Y1649" s="4"/>
      <c r="Z1649" s="4"/>
      <c r="AA1649" s="4"/>
      <c r="AB1649" s="4"/>
      <c r="AC1649" s="11"/>
      <c r="AD1649" s="11"/>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2"/>
      <c r="BB1649" s="2"/>
      <c r="BC1649" s="2"/>
      <c r="BD1649" s="2"/>
      <c r="BE1649" s="2"/>
      <c r="BF1649" s="2"/>
      <c r="BG1649" s="17"/>
    </row>
    <row r="1650" spans="2:59" ht="15" customHeight="1">
      <c r="B1650" s="4"/>
      <c r="C1650" s="19"/>
      <c r="D1650" s="4"/>
      <c r="E1650" s="4"/>
      <c r="F1650" s="4"/>
      <c r="G1650" s="4"/>
      <c r="H1650" s="4"/>
      <c r="I1650" s="2"/>
      <c r="J1650" s="2"/>
      <c r="K1650" s="19"/>
      <c r="L1650" s="21"/>
      <c r="M1650" s="4"/>
      <c r="N1650" s="4"/>
      <c r="O1650" s="9"/>
      <c r="P1650" s="21"/>
      <c r="Q1650" s="4"/>
      <c r="R1650" s="4"/>
      <c r="S1650" s="4"/>
      <c r="T1650" s="4"/>
      <c r="U1650" s="4"/>
      <c r="V1650" s="4"/>
      <c r="W1650" s="2"/>
      <c r="X1650" s="4"/>
      <c r="Y1650" s="4"/>
      <c r="Z1650" s="4"/>
      <c r="AA1650" s="4"/>
      <c r="AB1650" s="4"/>
      <c r="AC1650" s="11"/>
      <c r="AD1650" s="11"/>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2"/>
      <c r="BB1650" s="2"/>
      <c r="BC1650" s="2"/>
      <c r="BD1650" s="2"/>
      <c r="BE1650" s="2"/>
      <c r="BF1650" s="2"/>
      <c r="BG1650" s="17"/>
    </row>
    <row r="1651" spans="2:59" ht="15" customHeight="1">
      <c r="B1651" s="4"/>
      <c r="C1651" s="19"/>
      <c r="D1651" s="4"/>
      <c r="E1651" s="4"/>
      <c r="F1651" s="4"/>
      <c r="G1651" s="4"/>
      <c r="H1651" s="4"/>
      <c r="I1651" s="2"/>
      <c r="J1651" s="2"/>
      <c r="K1651" s="19"/>
      <c r="L1651" s="21"/>
      <c r="M1651" s="4"/>
      <c r="N1651" s="4"/>
      <c r="O1651" s="9"/>
      <c r="P1651" s="21"/>
      <c r="Q1651" s="4"/>
      <c r="R1651" s="4"/>
      <c r="S1651" s="4"/>
      <c r="T1651" s="4"/>
      <c r="U1651" s="4"/>
      <c r="V1651" s="4"/>
      <c r="W1651" s="2"/>
      <c r="X1651" s="4"/>
      <c r="Y1651" s="4"/>
      <c r="Z1651" s="4"/>
      <c r="AA1651" s="4"/>
      <c r="AB1651" s="4"/>
      <c r="AC1651" s="11"/>
      <c r="AD1651" s="11"/>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2"/>
      <c r="BB1651" s="2"/>
      <c r="BC1651" s="2"/>
      <c r="BD1651" s="2"/>
      <c r="BE1651" s="2"/>
      <c r="BF1651" s="2"/>
      <c r="BG1651" s="17"/>
    </row>
    <row r="1652" spans="2:59" ht="15" customHeight="1">
      <c r="B1652" s="4"/>
      <c r="C1652" s="19"/>
      <c r="D1652" s="4"/>
      <c r="E1652" s="4"/>
      <c r="F1652" s="4"/>
      <c r="G1652" s="4"/>
      <c r="H1652" s="4"/>
      <c r="I1652" s="2"/>
      <c r="J1652" s="2"/>
      <c r="K1652" s="19"/>
      <c r="L1652" s="21"/>
      <c r="M1652" s="4"/>
      <c r="N1652" s="4"/>
      <c r="O1652" s="9"/>
      <c r="P1652" s="21"/>
      <c r="Q1652" s="4"/>
      <c r="R1652" s="4"/>
      <c r="S1652" s="4"/>
      <c r="T1652" s="4"/>
      <c r="U1652" s="4"/>
      <c r="V1652" s="4"/>
      <c r="W1652" s="2"/>
      <c r="X1652" s="4"/>
      <c r="Y1652" s="4"/>
      <c r="Z1652" s="4"/>
      <c r="AA1652" s="4"/>
      <c r="AB1652" s="4"/>
      <c r="AC1652" s="11"/>
      <c r="AD1652" s="11"/>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2"/>
      <c r="BB1652" s="2"/>
      <c r="BC1652" s="2"/>
      <c r="BD1652" s="2"/>
      <c r="BE1652" s="2"/>
      <c r="BF1652" s="2"/>
      <c r="BG1652" s="17"/>
    </row>
    <row r="1653" spans="2:59" ht="15" customHeight="1">
      <c r="B1653" s="4"/>
      <c r="C1653" s="19"/>
      <c r="D1653" s="4"/>
      <c r="E1653" s="4"/>
      <c r="F1653" s="4"/>
      <c r="G1653" s="4"/>
      <c r="H1653" s="4"/>
      <c r="I1653" s="2"/>
      <c r="J1653" s="2"/>
      <c r="K1653" s="19"/>
      <c r="L1653" s="21"/>
      <c r="M1653" s="4"/>
      <c r="N1653" s="4"/>
      <c r="O1653" s="9"/>
      <c r="P1653" s="21"/>
      <c r="Q1653" s="4"/>
      <c r="R1653" s="4"/>
      <c r="S1653" s="4"/>
      <c r="T1653" s="4"/>
      <c r="U1653" s="4"/>
      <c r="V1653" s="4"/>
      <c r="W1653" s="2"/>
      <c r="X1653" s="4"/>
      <c r="Y1653" s="4"/>
      <c r="Z1653" s="4"/>
      <c r="AA1653" s="4"/>
      <c r="AB1653" s="4"/>
      <c r="AC1653" s="11"/>
      <c r="AD1653" s="11"/>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2"/>
      <c r="BB1653" s="2"/>
      <c r="BC1653" s="2"/>
      <c r="BD1653" s="2"/>
      <c r="BE1653" s="2"/>
      <c r="BF1653" s="2"/>
      <c r="BG1653" s="17"/>
    </row>
    <row r="1654" spans="2:59" ht="15" customHeight="1">
      <c r="B1654" s="4"/>
      <c r="C1654" s="19"/>
      <c r="D1654" s="4"/>
      <c r="E1654" s="4"/>
      <c r="F1654" s="4"/>
      <c r="G1654" s="4"/>
      <c r="H1654" s="4"/>
      <c r="I1654" s="2"/>
      <c r="J1654" s="2"/>
      <c r="K1654" s="19"/>
      <c r="L1654" s="21"/>
      <c r="M1654" s="4"/>
      <c r="N1654" s="4"/>
      <c r="O1654" s="9"/>
      <c r="P1654" s="21"/>
      <c r="Q1654" s="4"/>
      <c r="R1654" s="4"/>
      <c r="S1654" s="4"/>
      <c r="T1654" s="4"/>
      <c r="U1654" s="4"/>
      <c r="V1654" s="4"/>
      <c r="W1654" s="2"/>
      <c r="X1654" s="4"/>
      <c r="Y1654" s="4"/>
      <c r="Z1654" s="4"/>
      <c r="AA1654" s="4"/>
      <c r="AB1654" s="4"/>
      <c r="AC1654" s="11"/>
      <c r="AD1654" s="11"/>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2"/>
      <c r="BB1654" s="2"/>
      <c r="BC1654" s="2"/>
      <c r="BD1654" s="2"/>
      <c r="BE1654" s="2"/>
      <c r="BF1654" s="2"/>
      <c r="BG1654" s="17"/>
    </row>
    <row r="1655" spans="2:59" ht="15" customHeight="1">
      <c r="B1655" s="4"/>
      <c r="C1655" s="19"/>
      <c r="D1655" s="4"/>
      <c r="E1655" s="4"/>
      <c r="F1655" s="4"/>
      <c r="G1655" s="4"/>
      <c r="H1655" s="4"/>
      <c r="I1655" s="2"/>
      <c r="J1655" s="2"/>
      <c r="K1655" s="19"/>
      <c r="L1655" s="21"/>
      <c r="M1655" s="4"/>
      <c r="N1655" s="4"/>
      <c r="O1655" s="9"/>
      <c r="P1655" s="21"/>
      <c r="Q1655" s="4"/>
      <c r="R1655" s="4"/>
      <c r="S1655" s="4"/>
      <c r="T1655" s="4"/>
      <c r="U1655" s="4"/>
      <c r="V1655" s="4"/>
      <c r="W1655" s="2"/>
      <c r="X1655" s="4"/>
      <c r="Y1655" s="4"/>
      <c r="Z1655" s="4"/>
      <c r="AA1655" s="4"/>
      <c r="AB1655" s="4"/>
      <c r="AC1655" s="11"/>
      <c r="AD1655" s="11"/>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2"/>
      <c r="BB1655" s="2"/>
      <c r="BC1655" s="2"/>
      <c r="BD1655" s="2"/>
      <c r="BE1655" s="2"/>
      <c r="BF1655" s="2"/>
      <c r="BG1655" s="17"/>
    </row>
    <row r="1656" spans="2:59" ht="15" customHeight="1">
      <c r="B1656" s="4"/>
      <c r="C1656" s="19"/>
      <c r="D1656" s="4"/>
      <c r="E1656" s="4"/>
      <c r="F1656" s="4"/>
      <c r="G1656" s="4"/>
      <c r="H1656" s="4"/>
      <c r="I1656" s="2"/>
      <c r="J1656" s="2"/>
      <c r="K1656" s="19"/>
      <c r="L1656" s="21"/>
      <c r="M1656" s="4"/>
      <c r="N1656" s="4"/>
      <c r="O1656" s="9"/>
      <c r="P1656" s="21"/>
      <c r="Q1656" s="4"/>
      <c r="R1656" s="4"/>
      <c r="S1656" s="4"/>
      <c r="T1656" s="4"/>
      <c r="U1656" s="4"/>
      <c r="V1656" s="4"/>
      <c r="W1656" s="2"/>
      <c r="X1656" s="4"/>
      <c r="Y1656" s="4"/>
      <c r="Z1656" s="4"/>
      <c r="AA1656" s="4"/>
      <c r="AB1656" s="4"/>
      <c r="AC1656" s="11"/>
      <c r="AD1656" s="11"/>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2"/>
      <c r="BB1656" s="2"/>
      <c r="BC1656" s="2"/>
      <c r="BD1656" s="2"/>
      <c r="BE1656" s="2"/>
      <c r="BF1656" s="2"/>
      <c r="BG1656" s="17"/>
    </row>
    <row r="1657" spans="2:59" ht="15" customHeight="1">
      <c r="B1657" s="4"/>
      <c r="C1657" s="19"/>
      <c r="D1657" s="4"/>
      <c r="E1657" s="4"/>
      <c r="F1657" s="4"/>
      <c r="G1657" s="4"/>
      <c r="H1657" s="4"/>
      <c r="I1657" s="2"/>
      <c r="J1657" s="2"/>
      <c r="K1657" s="19"/>
      <c r="L1657" s="21"/>
      <c r="M1657" s="4"/>
      <c r="N1657" s="4"/>
      <c r="O1657" s="9"/>
      <c r="P1657" s="21"/>
      <c r="Q1657" s="4"/>
      <c r="R1657" s="4"/>
      <c r="S1657" s="4"/>
      <c r="T1657" s="4"/>
      <c r="U1657" s="4"/>
      <c r="V1657" s="4"/>
      <c r="W1657" s="2"/>
      <c r="X1657" s="4"/>
      <c r="Y1657" s="4"/>
      <c r="Z1657" s="4"/>
      <c r="AA1657" s="4"/>
      <c r="AB1657" s="4"/>
      <c r="AC1657" s="11"/>
      <c r="AD1657" s="11"/>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2"/>
      <c r="BB1657" s="2"/>
      <c r="BC1657" s="2"/>
      <c r="BD1657" s="2"/>
      <c r="BE1657" s="2"/>
      <c r="BF1657" s="2"/>
      <c r="BG1657" s="17"/>
    </row>
    <row r="1658" spans="2:59" ht="15" customHeight="1">
      <c r="B1658" s="4"/>
      <c r="C1658" s="19"/>
      <c r="D1658" s="4"/>
      <c r="E1658" s="4"/>
      <c r="F1658" s="4"/>
      <c r="G1658" s="4"/>
      <c r="H1658" s="4"/>
      <c r="I1658" s="2"/>
      <c r="J1658" s="2"/>
      <c r="K1658" s="19"/>
      <c r="L1658" s="21"/>
      <c r="M1658" s="4"/>
      <c r="N1658" s="4"/>
      <c r="O1658" s="9"/>
      <c r="P1658" s="21"/>
      <c r="Q1658" s="4"/>
      <c r="R1658" s="4"/>
      <c r="S1658" s="4"/>
      <c r="T1658" s="4"/>
      <c r="U1658" s="4"/>
      <c r="V1658" s="4"/>
      <c r="W1658" s="2"/>
      <c r="X1658" s="4"/>
      <c r="Y1658" s="4"/>
      <c r="Z1658" s="4"/>
      <c r="AA1658" s="4"/>
      <c r="AB1658" s="4"/>
      <c r="AC1658" s="11"/>
      <c r="AD1658" s="11"/>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2"/>
      <c r="BB1658" s="2"/>
      <c r="BC1658" s="2"/>
      <c r="BD1658" s="2"/>
      <c r="BE1658" s="2"/>
      <c r="BF1658" s="2"/>
      <c r="BG1658" s="17"/>
    </row>
    <row r="1659" spans="2:59" ht="15" customHeight="1">
      <c r="B1659" s="4"/>
      <c r="C1659" s="19"/>
      <c r="D1659" s="4"/>
      <c r="E1659" s="4"/>
      <c r="F1659" s="4"/>
      <c r="G1659" s="4"/>
      <c r="H1659" s="4"/>
      <c r="I1659" s="2"/>
      <c r="J1659" s="2"/>
      <c r="K1659" s="19"/>
      <c r="L1659" s="21"/>
      <c r="M1659" s="4"/>
      <c r="N1659" s="4"/>
      <c r="O1659" s="9"/>
      <c r="P1659" s="21"/>
      <c r="Q1659" s="4"/>
      <c r="R1659" s="4"/>
      <c r="S1659" s="4"/>
      <c r="T1659" s="4"/>
      <c r="U1659" s="4"/>
      <c r="V1659" s="4"/>
      <c r="W1659" s="2"/>
      <c r="X1659" s="4"/>
      <c r="Y1659" s="4"/>
      <c r="Z1659" s="4"/>
      <c r="AA1659" s="4"/>
      <c r="AB1659" s="4"/>
      <c r="AC1659" s="11"/>
      <c r="AD1659" s="11"/>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2"/>
      <c r="BB1659" s="2"/>
      <c r="BC1659" s="2"/>
      <c r="BD1659" s="2"/>
      <c r="BE1659" s="2"/>
      <c r="BF1659" s="2"/>
      <c r="BG1659" s="17"/>
    </row>
    <row r="1660" spans="2:59" ht="15" customHeight="1">
      <c r="B1660" s="4"/>
      <c r="C1660" s="19"/>
      <c r="D1660" s="4"/>
      <c r="E1660" s="4"/>
      <c r="F1660" s="4"/>
      <c r="G1660" s="4"/>
      <c r="H1660" s="4"/>
      <c r="I1660" s="2"/>
      <c r="J1660" s="2"/>
      <c r="K1660" s="19"/>
      <c r="L1660" s="21"/>
      <c r="M1660" s="4"/>
      <c r="N1660" s="4"/>
      <c r="O1660" s="9"/>
      <c r="P1660" s="21"/>
      <c r="Q1660" s="4"/>
      <c r="R1660" s="4"/>
      <c r="S1660" s="4"/>
      <c r="T1660" s="4"/>
      <c r="U1660" s="4"/>
      <c r="V1660" s="4"/>
      <c r="W1660" s="2"/>
      <c r="X1660" s="4"/>
      <c r="Y1660" s="4"/>
      <c r="Z1660" s="4"/>
      <c r="AA1660" s="4"/>
      <c r="AB1660" s="4"/>
      <c r="AC1660" s="11"/>
      <c r="AD1660" s="11"/>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2"/>
      <c r="BB1660" s="2"/>
      <c r="BC1660" s="2"/>
      <c r="BD1660" s="2"/>
      <c r="BE1660" s="2"/>
      <c r="BF1660" s="2"/>
      <c r="BG1660" s="17"/>
    </row>
    <row r="1661" spans="2:59" ht="15" customHeight="1">
      <c r="B1661" s="4"/>
      <c r="C1661" s="19"/>
      <c r="D1661" s="4"/>
      <c r="E1661" s="4"/>
      <c r="F1661" s="4"/>
      <c r="G1661" s="4"/>
      <c r="H1661" s="4"/>
      <c r="I1661" s="2"/>
      <c r="J1661" s="2"/>
      <c r="K1661" s="19"/>
      <c r="L1661" s="21"/>
      <c r="M1661" s="4"/>
      <c r="N1661" s="4"/>
      <c r="O1661" s="9"/>
      <c r="P1661" s="21"/>
      <c r="Q1661" s="4"/>
      <c r="R1661" s="4"/>
      <c r="S1661" s="4"/>
      <c r="T1661" s="4"/>
      <c r="U1661" s="4"/>
      <c r="V1661" s="4"/>
      <c r="W1661" s="2"/>
      <c r="X1661" s="4"/>
      <c r="Y1661" s="4"/>
      <c r="Z1661" s="4"/>
      <c r="AA1661" s="4"/>
      <c r="AB1661" s="4"/>
      <c r="AC1661" s="11"/>
      <c r="AD1661" s="11"/>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2"/>
      <c r="BB1661" s="2"/>
      <c r="BC1661" s="2"/>
      <c r="BD1661" s="2"/>
      <c r="BE1661" s="2"/>
      <c r="BF1661" s="2"/>
      <c r="BG1661" s="17"/>
    </row>
    <row r="1662" spans="2:59" ht="15" customHeight="1">
      <c r="B1662" s="4"/>
      <c r="C1662" s="19"/>
      <c r="D1662" s="4"/>
      <c r="E1662" s="4"/>
      <c r="F1662" s="4"/>
      <c r="G1662" s="4"/>
      <c r="H1662" s="4"/>
      <c r="I1662" s="2"/>
      <c r="J1662" s="2"/>
      <c r="K1662" s="19"/>
      <c r="L1662" s="21"/>
      <c r="M1662" s="4"/>
      <c r="N1662" s="4"/>
      <c r="O1662" s="9"/>
      <c r="P1662" s="21"/>
      <c r="Q1662" s="4"/>
      <c r="R1662" s="4"/>
      <c r="S1662" s="4"/>
      <c r="T1662" s="4"/>
      <c r="U1662" s="4"/>
      <c r="V1662" s="4"/>
      <c r="W1662" s="2"/>
      <c r="X1662" s="4"/>
      <c r="Y1662" s="4"/>
      <c r="Z1662" s="4"/>
      <c r="AA1662" s="4"/>
      <c r="AB1662" s="4"/>
      <c r="AC1662" s="11"/>
      <c r="AD1662" s="11"/>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2"/>
      <c r="BB1662" s="2"/>
      <c r="BC1662" s="2"/>
      <c r="BD1662" s="2"/>
      <c r="BE1662" s="2"/>
      <c r="BF1662" s="2"/>
      <c r="BG1662" s="17"/>
    </row>
    <row r="1663" spans="2:59" ht="15" customHeight="1">
      <c r="B1663" s="4"/>
      <c r="C1663" s="19"/>
      <c r="D1663" s="4"/>
      <c r="E1663" s="4"/>
      <c r="F1663" s="4"/>
      <c r="G1663" s="4"/>
      <c r="H1663" s="4"/>
      <c r="I1663" s="2"/>
      <c r="J1663" s="2"/>
      <c r="K1663" s="19"/>
      <c r="L1663" s="21"/>
      <c r="M1663" s="4"/>
      <c r="N1663" s="4"/>
      <c r="O1663" s="9"/>
      <c r="P1663" s="21"/>
      <c r="Q1663" s="4"/>
      <c r="R1663" s="4"/>
      <c r="S1663" s="4"/>
      <c r="T1663" s="4"/>
      <c r="U1663" s="4"/>
      <c r="V1663" s="4"/>
      <c r="W1663" s="2"/>
      <c r="X1663" s="4"/>
      <c r="Y1663" s="4"/>
      <c r="Z1663" s="4"/>
      <c r="AA1663" s="4"/>
      <c r="AB1663" s="4"/>
      <c r="AC1663" s="11"/>
      <c r="AD1663" s="11"/>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2"/>
      <c r="BB1663" s="2"/>
      <c r="BC1663" s="2"/>
      <c r="BD1663" s="2"/>
      <c r="BE1663" s="2"/>
      <c r="BF1663" s="2"/>
      <c r="BG1663" s="17"/>
    </row>
    <row r="1664" spans="2:59" ht="15" customHeight="1">
      <c r="B1664" s="4"/>
      <c r="C1664" s="19"/>
      <c r="D1664" s="4"/>
      <c r="E1664" s="4"/>
      <c r="F1664" s="4"/>
      <c r="G1664" s="4"/>
      <c r="H1664" s="4"/>
      <c r="I1664" s="2"/>
      <c r="J1664" s="2"/>
      <c r="K1664" s="19"/>
      <c r="L1664" s="21"/>
      <c r="M1664" s="4"/>
      <c r="N1664" s="4"/>
      <c r="O1664" s="9"/>
      <c r="P1664" s="21"/>
      <c r="Q1664" s="4"/>
      <c r="R1664" s="4"/>
      <c r="S1664" s="4"/>
      <c r="T1664" s="4"/>
      <c r="U1664" s="4"/>
      <c r="V1664" s="4"/>
      <c r="W1664" s="2"/>
      <c r="X1664" s="4"/>
      <c r="Y1664" s="4"/>
      <c r="Z1664" s="4"/>
      <c r="AA1664" s="4"/>
      <c r="AB1664" s="4"/>
      <c r="AC1664" s="11"/>
      <c r="AD1664" s="11"/>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2"/>
      <c r="BB1664" s="2"/>
      <c r="BC1664" s="2"/>
      <c r="BD1664" s="2"/>
      <c r="BE1664" s="2"/>
      <c r="BF1664" s="2"/>
      <c r="BG1664" s="17"/>
    </row>
    <row r="1665" spans="2:59" ht="15" customHeight="1">
      <c r="B1665" s="4"/>
      <c r="C1665" s="19"/>
      <c r="D1665" s="4"/>
      <c r="E1665" s="4"/>
      <c r="F1665" s="4"/>
      <c r="G1665" s="4"/>
      <c r="H1665" s="4"/>
      <c r="I1665" s="2"/>
      <c r="J1665" s="2"/>
      <c r="K1665" s="19"/>
      <c r="L1665" s="21"/>
      <c r="M1665" s="4"/>
      <c r="N1665" s="4"/>
      <c r="O1665" s="9"/>
      <c r="P1665" s="21"/>
      <c r="Q1665" s="4"/>
      <c r="R1665" s="4"/>
      <c r="S1665" s="4"/>
      <c r="T1665" s="4"/>
      <c r="U1665" s="4"/>
      <c r="V1665" s="4"/>
      <c r="W1665" s="2"/>
      <c r="X1665" s="4"/>
      <c r="Y1665" s="4"/>
      <c r="Z1665" s="4"/>
      <c r="AA1665" s="4"/>
      <c r="AB1665" s="4"/>
      <c r="AC1665" s="11"/>
      <c r="AD1665" s="11"/>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2"/>
      <c r="BB1665" s="2"/>
      <c r="BC1665" s="2"/>
      <c r="BD1665" s="2"/>
      <c r="BE1665" s="2"/>
      <c r="BF1665" s="2"/>
      <c r="BG1665" s="17"/>
    </row>
    <row r="1666" spans="2:59" ht="15" customHeight="1">
      <c r="B1666" s="4"/>
      <c r="C1666" s="19"/>
      <c r="D1666" s="4"/>
      <c r="E1666" s="4"/>
      <c r="F1666" s="4"/>
      <c r="G1666" s="4"/>
      <c r="H1666" s="4"/>
      <c r="I1666" s="2"/>
      <c r="J1666" s="2"/>
      <c r="K1666" s="19"/>
      <c r="L1666" s="21"/>
      <c r="M1666" s="4"/>
      <c r="N1666" s="4"/>
      <c r="O1666" s="9"/>
      <c r="P1666" s="21"/>
      <c r="Q1666" s="4"/>
      <c r="R1666" s="4"/>
      <c r="S1666" s="4"/>
      <c r="T1666" s="4"/>
      <c r="U1666" s="4"/>
      <c r="V1666" s="4"/>
      <c r="W1666" s="2"/>
      <c r="X1666" s="4"/>
      <c r="Y1666" s="4"/>
      <c r="Z1666" s="4"/>
      <c r="AA1666" s="4"/>
      <c r="AB1666" s="4"/>
      <c r="AC1666" s="11"/>
      <c r="AD1666" s="11"/>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2"/>
      <c r="BB1666" s="2"/>
      <c r="BC1666" s="2"/>
      <c r="BD1666" s="2"/>
      <c r="BE1666" s="2"/>
      <c r="BF1666" s="2"/>
      <c r="BG1666" s="17"/>
    </row>
    <row r="1667" spans="2:59" ht="15" customHeight="1">
      <c r="B1667" s="4"/>
      <c r="C1667" s="19"/>
      <c r="D1667" s="4"/>
      <c r="E1667" s="4"/>
      <c r="F1667" s="4"/>
      <c r="G1667" s="4"/>
      <c r="H1667" s="4"/>
      <c r="I1667" s="2"/>
      <c r="J1667" s="2"/>
      <c r="K1667" s="19"/>
      <c r="L1667" s="21"/>
      <c r="M1667" s="4"/>
      <c r="N1667" s="4"/>
      <c r="O1667" s="9"/>
      <c r="P1667" s="21"/>
      <c r="Q1667" s="4"/>
      <c r="R1667" s="4"/>
      <c r="S1667" s="4"/>
      <c r="T1667" s="4"/>
      <c r="U1667" s="4"/>
      <c r="V1667" s="4"/>
      <c r="W1667" s="2"/>
      <c r="X1667" s="4"/>
      <c r="Y1667" s="4"/>
      <c r="Z1667" s="4"/>
      <c r="AA1667" s="4"/>
      <c r="AB1667" s="4"/>
      <c r="AC1667" s="11"/>
      <c r="AD1667" s="11"/>
      <c r="AE1667" s="4"/>
      <c r="AF1667" s="4"/>
      <c r="AG1667" s="4"/>
      <c r="AH1667" s="4"/>
      <c r="AI1667" s="4"/>
      <c r="AJ1667" s="4"/>
      <c r="AK1667" s="4"/>
      <c r="AL1667" s="4"/>
      <c r="AM1667" s="4"/>
      <c r="AN1667" s="4"/>
      <c r="AO1667" s="4"/>
      <c r="AP1667" s="4"/>
      <c r="AQ1667" s="4"/>
      <c r="AR1667" s="4"/>
      <c r="AS1667" s="4"/>
      <c r="AT1667" s="4"/>
      <c r="AU1667" s="4"/>
      <c r="AV1667" s="4"/>
      <c r="AW1667" s="4"/>
      <c r="AX1667" s="4"/>
      <c r="AY1667" s="4"/>
      <c r="AZ1667" s="4"/>
      <c r="BA1667" s="2"/>
      <c r="BB1667" s="2"/>
      <c r="BC1667" s="2"/>
      <c r="BD1667" s="2"/>
      <c r="BE1667" s="2"/>
      <c r="BF1667" s="2"/>
      <c r="BG1667" s="17"/>
    </row>
    <row r="1668" spans="2:59" ht="15" customHeight="1">
      <c r="B1668" s="4"/>
      <c r="C1668" s="19"/>
      <c r="D1668" s="4"/>
      <c r="E1668" s="4"/>
      <c r="F1668" s="4"/>
      <c r="G1668" s="4"/>
      <c r="H1668" s="4"/>
      <c r="I1668" s="2"/>
      <c r="J1668" s="2"/>
      <c r="K1668" s="19"/>
      <c r="L1668" s="21"/>
      <c r="M1668" s="4"/>
      <c r="N1668" s="4"/>
      <c r="O1668" s="9"/>
      <c r="P1668" s="21"/>
      <c r="Q1668" s="4"/>
      <c r="R1668" s="4"/>
      <c r="S1668" s="4"/>
      <c r="T1668" s="4"/>
      <c r="U1668" s="4"/>
      <c r="V1668" s="4"/>
      <c r="W1668" s="2"/>
      <c r="X1668" s="4"/>
      <c r="Y1668" s="4"/>
      <c r="Z1668" s="4"/>
      <c r="AA1668" s="4"/>
      <c r="AB1668" s="4"/>
      <c r="AC1668" s="11"/>
      <c r="AD1668" s="11"/>
      <c r="AE1668" s="4"/>
      <c r="AF1668" s="4"/>
      <c r="AG1668" s="4"/>
      <c r="AH1668" s="4"/>
      <c r="AI1668" s="4"/>
      <c r="AJ1668" s="4"/>
      <c r="AK1668" s="4"/>
      <c r="AL1668" s="4"/>
      <c r="AM1668" s="4"/>
      <c r="AN1668" s="4"/>
      <c r="AO1668" s="4"/>
      <c r="AP1668" s="4"/>
      <c r="AQ1668" s="4"/>
      <c r="AR1668" s="4"/>
      <c r="AS1668" s="4"/>
      <c r="AT1668" s="4"/>
      <c r="AU1668" s="4"/>
      <c r="AV1668" s="4"/>
      <c r="AW1668" s="4"/>
      <c r="AX1668" s="4"/>
      <c r="AY1668" s="4"/>
      <c r="AZ1668" s="4"/>
      <c r="BA1668" s="2"/>
      <c r="BB1668" s="2"/>
      <c r="BC1668" s="2"/>
      <c r="BD1668" s="2"/>
      <c r="BE1668" s="2"/>
      <c r="BF1668" s="2"/>
      <c r="BG1668" s="17"/>
    </row>
    <row r="1669" spans="2:59" ht="15" customHeight="1">
      <c r="B1669" s="4"/>
      <c r="C1669" s="19"/>
      <c r="D1669" s="4"/>
      <c r="E1669" s="4"/>
      <c r="F1669" s="4"/>
      <c r="G1669" s="4"/>
      <c r="H1669" s="4"/>
      <c r="I1669" s="2"/>
      <c r="J1669" s="2"/>
      <c r="K1669" s="19"/>
      <c r="L1669" s="21"/>
      <c r="M1669" s="4"/>
      <c r="N1669" s="4"/>
      <c r="O1669" s="9"/>
      <c r="P1669" s="21"/>
      <c r="Q1669" s="4"/>
      <c r="R1669" s="4"/>
      <c r="S1669" s="4"/>
      <c r="T1669" s="4"/>
      <c r="U1669" s="4"/>
      <c r="V1669" s="4"/>
      <c r="W1669" s="2"/>
      <c r="X1669" s="4"/>
      <c r="Y1669" s="4"/>
      <c r="Z1669" s="4"/>
      <c r="AA1669" s="4"/>
      <c r="AB1669" s="4"/>
      <c r="AC1669" s="11"/>
      <c r="AD1669" s="11"/>
      <c r="AE1669" s="4"/>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2"/>
      <c r="BB1669" s="2"/>
      <c r="BC1669" s="2"/>
      <c r="BD1669" s="2"/>
      <c r="BE1669" s="2"/>
      <c r="BF1669" s="2"/>
      <c r="BG1669" s="17"/>
    </row>
    <row r="1670" spans="2:59" ht="15" customHeight="1">
      <c r="B1670" s="4"/>
      <c r="C1670" s="19"/>
      <c r="D1670" s="4"/>
      <c r="E1670" s="4"/>
      <c r="F1670" s="4"/>
      <c r="G1670" s="4"/>
      <c r="H1670" s="4"/>
      <c r="I1670" s="2"/>
      <c r="J1670" s="2"/>
      <c r="K1670" s="19"/>
      <c r="L1670" s="21"/>
      <c r="M1670" s="4"/>
      <c r="N1670" s="4"/>
      <c r="O1670" s="9"/>
      <c r="P1670" s="21"/>
      <c r="Q1670" s="4"/>
      <c r="R1670" s="4"/>
      <c r="S1670" s="4"/>
      <c r="T1670" s="4"/>
      <c r="U1670" s="4"/>
      <c r="V1670" s="4"/>
      <c r="W1670" s="2"/>
      <c r="X1670" s="4"/>
      <c r="Y1670" s="4"/>
      <c r="Z1670" s="4"/>
      <c r="AA1670" s="4"/>
      <c r="AB1670" s="4"/>
      <c r="AC1670" s="11"/>
      <c r="AD1670" s="11"/>
      <c r="AE1670" s="4"/>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2"/>
      <c r="BB1670" s="2"/>
      <c r="BC1670" s="2"/>
      <c r="BD1670" s="2"/>
      <c r="BE1670" s="2"/>
      <c r="BF1670" s="2"/>
      <c r="BG1670" s="17"/>
    </row>
    <row r="1671" spans="2:59" ht="15" customHeight="1">
      <c r="B1671" s="4"/>
      <c r="C1671" s="19"/>
      <c r="D1671" s="4"/>
      <c r="E1671" s="4"/>
      <c r="F1671" s="4"/>
      <c r="G1671" s="4"/>
      <c r="H1671" s="4"/>
      <c r="I1671" s="2"/>
      <c r="J1671" s="2"/>
      <c r="K1671" s="19"/>
      <c r="L1671" s="21"/>
      <c r="M1671" s="4"/>
      <c r="N1671" s="4"/>
      <c r="O1671" s="9"/>
      <c r="P1671" s="21"/>
      <c r="Q1671" s="4"/>
      <c r="R1671" s="4"/>
      <c r="S1671" s="4"/>
      <c r="T1671" s="4"/>
      <c r="U1671" s="4"/>
      <c r="V1671" s="4"/>
      <c r="W1671" s="2"/>
      <c r="X1671" s="4"/>
      <c r="Y1671" s="4"/>
      <c r="Z1671" s="4"/>
      <c r="AA1671" s="4"/>
      <c r="AB1671" s="4"/>
      <c r="AC1671" s="11"/>
      <c r="AD1671" s="11"/>
      <c r="AE1671" s="4"/>
      <c r="AF1671" s="4"/>
      <c r="AG1671" s="4"/>
      <c r="AH1671" s="4"/>
      <c r="AI1671" s="4"/>
      <c r="AJ1671" s="4"/>
      <c r="AK1671" s="4"/>
      <c r="AL1671" s="4"/>
      <c r="AM1671" s="4"/>
      <c r="AN1671" s="4"/>
      <c r="AO1671" s="4"/>
      <c r="AP1671" s="4"/>
      <c r="AQ1671" s="4"/>
      <c r="AR1671" s="4"/>
      <c r="AS1671" s="4"/>
      <c r="AT1671" s="4"/>
      <c r="AU1671" s="4"/>
      <c r="AV1671" s="4"/>
      <c r="AW1671" s="4"/>
      <c r="AX1671" s="4"/>
      <c r="AY1671" s="4"/>
      <c r="AZ1671" s="4"/>
      <c r="BA1671" s="2"/>
      <c r="BB1671" s="2"/>
      <c r="BC1671" s="2"/>
      <c r="BD1671" s="2"/>
      <c r="BE1671" s="2"/>
      <c r="BF1671" s="2"/>
      <c r="BG1671" s="17"/>
    </row>
    <row r="1672" spans="2:59" ht="15" customHeight="1">
      <c r="B1672" s="4"/>
      <c r="C1672" s="19"/>
      <c r="D1672" s="4"/>
      <c r="E1672" s="4"/>
      <c r="F1672" s="4"/>
      <c r="G1672" s="4"/>
      <c r="H1672" s="4"/>
      <c r="I1672" s="2"/>
      <c r="J1672" s="2"/>
      <c r="K1672" s="19"/>
      <c r="L1672" s="21"/>
      <c r="M1672" s="4"/>
      <c r="N1672" s="4"/>
      <c r="O1672" s="9"/>
      <c r="P1672" s="21"/>
      <c r="Q1672" s="4"/>
      <c r="R1672" s="4"/>
      <c r="S1672" s="4"/>
      <c r="T1672" s="4"/>
      <c r="U1672" s="4"/>
      <c r="V1672" s="4"/>
      <c r="W1672" s="2"/>
      <c r="X1672" s="4"/>
      <c r="Y1672" s="4"/>
      <c r="Z1672" s="4"/>
      <c r="AA1672" s="4"/>
      <c r="AB1672" s="4"/>
      <c r="AC1672" s="11"/>
      <c r="AD1672" s="11"/>
      <c r="AE1672" s="4"/>
      <c r="AF1672" s="4"/>
      <c r="AG1672" s="4"/>
      <c r="AH1672" s="4"/>
      <c r="AI1672" s="4"/>
      <c r="AJ1672" s="4"/>
      <c r="AK1672" s="4"/>
      <c r="AL1672" s="4"/>
      <c r="AM1672" s="4"/>
      <c r="AN1672" s="4"/>
      <c r="AO1672" s="4"/>
      <c r="AP1672" s="4"/>
      <c r="AQ1672" s="4"/>
      <c r="AR1672" s="4"/>
      <c r="AS1672" s="4"/>
      <c r="AT1672" s="4"/>
      <c r="AU1672" s="4"/>
      <c r="AV1672" s="4"/>
      <c r="AW1672" s="4"/>
      <c r="AX1672" s="4"/>
      <c r="AY1672" s="4"/>
      <c r="AZ1672" s="4"/>
      <c r="BA1672" s="2"/>
      <c r="BB1672" s="2"/>
      <c r="BC1672" s="2"/>
      <c r="BD1672" s="2"/>
      <c r="BE1672" s="2"/>
      <c r="BF1672" s="2"/>
      <c r="BG1672" s="17"/>
    </row>
    <row r="1673" spans="2:59" ht="15" customHeight="1">
      <c r="B1673" s="4"/>
      <c r="C1673" s="19"/>
      <c r="D1673" s="4"/>
      <c r="E1673" s="4"/>
      <c r="F1673" s="4"/>
      <c r="G1673" s="4"/>
      <c r="H1673" s="4"/>
      <c r="I1673" s="2"/>
      <c r="J1673" s="2"/>
      <c r="K1673" s="19"/>
      <c r="L1673" s="21"/>
      <c r="M1673" s="4"/>
      <c r="N1673" s="4"/>
      <c r="O1673" s="9"/>
      <c r="P1673" s="21"/>
      <c r="Q1673" s="4"/>
      <c r="R1673" s="4"/>
      <c r="S1673" s="4"/>
      <c r="T1673" s="4"/>
      <c r="U1673" s="4"/>
      <c r="V1673" s="4"/>
      <c r="W1673" s="2"/>
      <c r="X1673" s="4"/>
      <c r="Y1673" s="4"/>
      <c r="Z1673" s="4"/>
      <c r="AA1673" s="4"/>
      <c r="AB1673" s="4"/>
      <c r="AC1673" s="11"/>
      <c r="AD1673" s="11"/>
      <c r="AE1673" s="4"/>
      <c r="AF1673" s="4"/>
      <c r="AG1673" s="4"/>
      <c r="AH1673" s="4"/>
      <c r="AI1673" s="4"/>
      <c r="AJ1673" s="4"/>
      <c r="AK1673" s="4"/>
      <c r="AL1673" s="4"/>
      <c r="AM1673" s="4"/>
      <c r="AN1673" s="4"/>
      <c r="AO1673" s="4"/>
      <c r="AP1673" s="4"/>
      <c r="AQ1673" s="4"/>
      <c r="AR1673" s="4"/>
      <c r="AS1673" s="4"/>
      <c r="AT1673" s="4"/>
      <c r="AU1673" s="4"/>
      <c r="AV1673" s="4"/>
      <c r="AW1673" s="4"/>
      <c r="AX1673" s="4"/>
      <c r="AY1673" s="4"/>
      <c r="AZ1673" s="4"/>
      <c r="BA1673" s="2"/>
      <c r="BB1673" s="2"/>
      <c r="BC1673" s="2"/>
      <c r="BD1673" s="2"/>
      <c r="BE1673" s="2"/>
      <c r="BF1673" s="2"/>
      <c r="BG1673" s="17"/>
    </row>
    <row r="1674" spans="2:59" ht="15" customHeight="1">
      <c r="B1674" s="4"/>
      <c r="C1674" s="19"/>
      <c r="D1674" s="4"/>
      <c r="E1674" s="4"/>
      <c r="F1674" s="4"/>
      <c r="G1674" s="4"/>
      <c r="H1674" s="4"/>
      <c r="I1674" s="2"/>
      <c r="J1674" s="2"/>
      <c r="K1674" s="19"/>
      <c r="L1674" s="21"/>
      <c r="M1674" s="4"/>
      <c r="N1674" s="4"/>
      <c r="O1674" s="9"/>
      <c r="P1674" s="21"/>
      <c r="Q1674" s="4"/>
      <c r="R1674" s="4"/>
      <c r="S1674" s="4"/>
      <c r="T1674" s="4"/>
      <c r="U1674" s="4"/>
      <c r="V1674" s="4"/>
      <c r="W1674" s="2"/>
      <c r="X1674" s="4"/>
      <c r="Y1674" s="4"/>
      <c r="Z1674" s="4"/>
      <c r="AA1674" s="4"/>
      <c r="AB1674" s="4"/>
      <c r="AC1674" s="11"/>
      <c r="AD1674" s="11"/>
      <c r="AE1674" s="4"/>
      <c r="AF1674" s="4"/>
      <c r="AG1674" s="4"/>
      <c r="AH1674" s="4"/>
      <c r="AI1674" s="4"/>
      <c r="AJ1674" s="4"/>
      <c r="AK1674" s="4"/>
      <c r="AL1674" s="4"/>
      <c r="AM1674" s="4"/>
      <c r="AN1674" s="4"/>
      <c r="AO1674" s="4"/>
      <c r="AP1674" s="4"/>
      <c r="AQ1674" s="4"/>
      <c r="AR1674" s="4"/>
      <c r="AS1674" s="4"/>
      <c r="AT1674" s="4"/>
      <c r="AU1674" s="4"/>
      <c r="AV1674" s="4"/>
      <c r="AW1674" s="4"/>
      <c r="AX1674" s="4"/>
      <c r="AY1674" s="4"/>
      <c r="AZ1674" s="4"/>
      <c r="BA1674" s="2"/>
      <c r="BB1674" s="2"/>
      <c r="BC1674" s="2"/>
      <c r="BD1674" s="2"/>
      <c r="BE1674" s="2"/>
      <c r="BF1674" s="2"/>
      <c r="BG1674" s="17"/>
    </row>
    <row r="1675" spans="2:59" ht="15" customHeight="1">
      <c r="B1675" s="4"/>
      <c r="C1675" s="19"/>
      <c r="D1675" s="4"/>
      <c r="E1675" s="4"/>
      <c r="F1675" s="4"/>
      <c r="G1675" s="4"/>
      <c r="H1675" s="4"/>
      <c r="I1675" s="2"/>
      <c r="J1675" s="2"/>
      <c r="K1675" s="19"/>
      <c r="L1675" s="21"/>
      <c r="M1675" s="4"/>
      <c r="N1675" s="4"/>
      <c r="O1675" s="9"/>
      <c r="P1675" s="21"/>
      <c r="Q1675" s="4"/>
      <c r="R1675" s="4"/>
      <c r="S1675" s="4"/>
      <c r="T1675" s="4"/>
      <c r="U1675" s="4"/>
      <c r="V1675" s="4"/>
      <c r="W1675" s="2"/>
      <c r="X1675" s="4"/>
      <c r="Y1675" s="4"/>
      <c r="Z1675" s="4"/>
      <c r="AA1675" s="4"/>
      <c r="AB1675" s="4"/>
      <c r="AC1675" s="11"/>
      <c r="AD1675" s="11"/>
      <c r="AE1675" s="4"/>
      <c r="AF1675" s="4"/>
      <c r="AG1675" s="4"/>
      <c r="AH1675" s="4"/>
      <c r="AI1675" s="4"/>
      <c r="AJ1675" s="4"/>
      <c r="AK1675" s="4"/>
      <c r="AL1675" s="4"/>
      <c r="AM1675" s="4"/>
      <c r="AN1675" s="4"/>
      <c r="AO1675" s="4"/>
      <c r="AP1675" s="4"/>
      <c r="AQ1675" s="4"/>
      <c r="AR1675" s="4"/>
      <c r="AS1675" s="4"/>
      <c r="AT1675" s="4"/>
      <c r="AU1675" s="4"/>
      <c r="AV1675" s="4"/>
      <c r="AW1675" s="4"/>
      <c r="AX1675" s="4"/>
      <c r="AY1675" s="4"/>
      <c r="AZ1675" s="4"/>
      <c r="BA1675" s="2"/>
      <c r="BB1675" s="2"/>
      <c r="BC1675" s="2"/>
      <c r="BD1675" s="2"/>
      <c r="BE1675" s="2"/>
      <c r="BF1675" s="2"/>
      <c r="BG1675" s="17"/>
    </row>
    <row r="1676" spans="2:59" ht="15" customHeight="1">
      <c r="B1676" s="4"/>
      <c r="C1676" s="19"/>
      <c r="D1676" s="4"/>
      <c r="E1676" s="4"/>
      <c r="F1676" s="4"/>
      <c r="G1676" s="4"/>
      <c r="H1676" s="4"/>
      <c r="I1676" s="2"/>
      <c r="J1676" s="2"/>
      <c r="K1676" s="19"/>
      <c r="L1676" s="21"/>
      <c r="M1676" s="4"/>
      <c r="N1676" s="4"/>
      <c r="O1676" s="9"/>
      <c r="P1676" s="21"/>
      <c r="Q1676" s="4"/>
      <c r="R1676" s="4"/>
      <c r="S1676" s="4"/>
      <c r="T1676" s="4"/>
      <c r="U1676" s="4"/>
      <c r="V1676" s="4"/>
      <c r="W1676" s="2"/>
      <c r="X1676" s="4"/>
      <c r="Y1676" s="4"/>
      <c r="Z1676" s="4"/>
      <c r="AA1676" s="4"/>
      <c r="AB1676" s="4"/>
      <c r="AC1676" s="11"/>
      <c r="AD1676" s="11"/>
      <c r="AE1676" s="4"/>
      <c r="AF1676" s="4"/>
      <c r="AG1676" s="4"/>
      <c r="AH1676" s="4"/>
      <c r="AI1676" s="4"/>
      <c r="AJ1676" s="4"/>
      <c r="AK1676" s="4"/>
      <c r="AL1676" s="4"/>
      <c r="AM1676" s="4"/>
      <c r="AN1676" s="4"/>
      <c r="AO1676" s="4"/>
      <c r="AP1676" s="4"/>
      <c r="AQ1676" s="4"/>
      <c r="AR1676" s="4"/>
      <c r="AS1676" s="4"/>
      <c r="AT1676" s="4"/>
      <c r="AU1676" s="4"/>
      <c r="AV1676" s="4"/>
      <c r="AW1676" s="4"/>
      <c r="AX1676" s="4"/>
      <c r="AY1676" s="4"/>
      <c r="AZ1676" s="4"/>
      <c r="BA1676" s="2"/>
      <c r="BB1676" s="2"/>
      <c r="BC1676" s="2"/>
      <c r="BD1676" s="2"/>
      <c r="BE1676" s="2"/>
      <c r="BF1676" s="2"/>
      <c r="BG1676" s="17"/>
    </row>
    <row r="1677" spans="2:59" ht="15" customHeight="1">
      <c r="B1677" s="4"/>
      <c r="C1677" s="19"/>
      <c r="D1677" s="4"/>
      <c r="E1677" s="4"/>
      <c r="F1677" s="4"/>
      <c r="G1677" s="4"/>
      <c r="H1677" s="4"/>
      <c r="I1677" s="2"/>
      <c r="J1677" s="2"/>
      <c r="K1677" s="19"/>
      <c r="L1677" s="21"/>
      <c r="M1677" s="4"/>
      <c r="N1677" s="4"/>
      <c r="O1677" s="9"/>
      <c r="P1677" s="21"/>
      <c r="Q1677" s="4"/>
      <c r="R1677" s="4"/>
      <c r="S1677" s="4"/>
      <c r="T1677" s="4"/>
      <c r="U1677" s="4"/>
      <c r="V1677" s="4"/>
      <c r="W1677" s="2"/>
      <c r="X1677" s="4"/>
      <c r="Y1677" s="4"/>
      <c r="Z1677" s="4"/>
      <c r="AA1677" s="4"/>
      <c r="AB1677" s="4"/>
      <c r="AC1677" s="11"/>
      <c r="AD1677" s="11"/>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2"/>
      <c r="BB1677" s="2"/>
      <c r="BC1677" s="2"/>
      <c r="BD1677" s="2"/>
      <c r="BE1677" s="2"/>
      <c r="BF1677" s="2"/>
      <c r="BG1677" s="17"/>
    </row>
    <row r="1678" spans="2:59" ht="15" customHeight="1">
      <c r="B1678" s="4"/>
      <c r="C1678" s="19"/>
      <c r="D1678" s="4"/>
      <c r="E1678" s="4"/>
      <c r="F1678" s="4"/>
      <c r="G1678" s="4"/>
      <c r="H1678" s="4"/>
      <c r="I1678" s="2"/>
      <c r="J1678" s="2"/>
      <c r="K1678" s="19"/>
      <c r="L1678" s="21"/>
      <c r="M1678" s="4"/>
      <c r="N1678" s="4"/>
      <c r="O1678" s="9"/>
      <c r="P1678" s="21"/>
      <c r="Q1678" s="4"/>
      <c r="R1678" s="4"/>
      <c r="S1678" s="4"/>
      <c r="T1678" s="4"/>
      <c r="U1678" s="4"/>
      <c r="V1678" s="4"/>
      <c r="W1678" s="2"/>
      <c r="X1678" s="4"/>
      <c r="Y1678" s="4"/>
      <c r="Z1678" s="4"/>
      <c r="AA1678" s="4"/>
      <c r="AB1678" s="4"/>
      <c r="AC1678" s="11"/>
      <c r="AD1678" s="11"/>
      <c r="AE1678" s="4"/>
      <c r="AF1678" s="4"/>
      <c r="AG1678" s="4"/>
      <c r="AH1678" s="4"/>
      <c r="AI1678" s="4"/>
      <c r="AJ1678" s="4"/>
      <c r="AK1678" s="4"/>
      <c r="AL1678" s="4"/>
      <c r="AM1678" s="4"/>
      <c r="AN1678" s="4"/>
      <c r="AO1678" s="4"/>
      <c r="AP1678" s="4"/>
      <c r="AQ1678" s="4"/>
      <c r="AR1678" s="4"/>
      <c r="AS1678" s="4"/>
      <c r="AT1678" s="4"/>
      <c r="AU1678" s="4"/>
      <c r="AV1678" s="4"/>
      <c r="AW1678" s="4"/>
      <c r="AX1678" s="4"/>
      <c r="AY1678" s="4"/>
      <c r="AZ1678" s="4"/>
      <c r="BA1678" s="2"/>
      <c r="BB1678" s="2"/>
      <c r="BC1678" s="2"/>
      <c r="BD1678" s="2"/>
      <c r="BE1678" s="2"/>
      <c r="BF1678" s="2"/>
      <c r="BG1678" s="17"/>
    </row>
    <row r="1679" spans="2:59" ht="15" customHeight="1">
      <c r="B1679" s="4"/>
      <c r="C1679" s="19"/>
      <c r="D1679" s="4"/>
      <c r="E1679" s="4"/>
      <c r="F1679" s="4"/>
      <c r="G1679" s="4"/>
      <c r="H1679" s="4"/>
      <c r="I1679" s="2"/>
      <c r="J1679" s="2"/>
      <c r="K1679" s="19"/>
      <c r="L1679" s="21"/>
      <c r="M1679" s="4"/>
      <c r="N1679" s="4"/>
      <c r="O1679" s="9"/>
      <c r="P1679" s="21"/>
      <c r="Q1679" s="4"/>
      <c r="R1679" s="4"/>
      <c r="S1679" s="4"/>
      <c r="T1679" s="4"/>
      <c r="U1679" s="4"/>
      <c r="V1679" s="4"/>
      <c r="W1679" s="2"/>
      <c r="X1679" s="4"/>
      <c r="Y1679" s="4"/>
      <c r="Z1679" s="4"/>
      <c r="AA1679" s="4"/>
      <c r="AB1679" s="4"/>
      <c r="AC1679" s="11"/>
      <c r="AD1679" s="11"/>
      <c r="AE1679" s="4"/>
      <c r="AF1679" s="4"/>
      <c r="AG1679" s="4"/>
      <c r="AH1679" s="4"/>
      <c r="AI1679" s="4"/>
      <c r="AJ1679" s="4"/>
      <c r="AK1679" s="4"/>
      <c r="AL1679" s="4"/>
      <c r="AM1679" s="4"/>
      <c r="AN1679" s="4"/>
      <c r="AO1679" s="4"/>
      <c r="AP1679" s="4"/>
      <c r="AQ1679" s="4"/>
      <c r="AR1679" s="4"/>
      <c r="AS1679" s="4"/>
      <c r="AT1679" s="4"/>
      <c r="AU1679" s="4"/>
      <c r="AV1679" s="4"/>
      <c r="AW1679" s="4"/>
      <c r="AX1679" s="4"/>
      <c r="AY1679" s="4"/>
      <c r="AZ1679" s="4"/>
      <c r="BA1679" s="2"/>
      <c r="BB1679" s="2"/>
      <c r="BC1679" s="2"/>
      <c r="BD1679" s="2"/>
      <c r="BE1679" s="2"/>
      <c r="BF1679" s="2"/>
      <c r="BG1679" s="17"/>
    </row>
    <row r="1680" spans="2:59" ht="15" customHeight="1">
      <c r="B1680" s="4"/>
      <c r="C1680" s="19"/>
      <c r="D1680" s="4"/>
      <c r="E1680" s="4"/>
      <c r="F1680" s="4"/>
      <c r="G1680" s="4"/>
      <c r="H1680" s="4"/>
      <c r="I1680" s="2"/>
      <c r="J1680" s="2"/>
      <c r="K1680" s="19"/>
      <c r="L1680" s="21"/>
      <c r="M1680" s="4"/>
      <c r="N1680" s="4"/>
      <c r="O1680" s="9"/>
      <c r="P1680" s="21"/>
      <c r="Q1680" s="4"/>
      <c r="R1680" s="4"/>
      <c r="S1680" s="4"/>
      <c r="T1680" s="4"/>
      <c r="U1680" s="4"/>
      <c r="V1680" s="4"/>
      <c r="W1680" s="2"/>
      <c r="X1680" s="4"/>
      <c r="Y1680" s="4"/>
      <c r="Z1680" s="4"/>
      <c r="AA1680" s="4"/>
      <c r="AB1680" s="4"/>
      <c r="AC1680" s="11"/>
      <c r="AD1680" s="11"/>
      <c r="AE1680" s="4"/>
      <c r="AF1680" s="4"/>
      <c r="AG1680" s="4"/>
      <c r="AH1680" s="4"/>
      <c r="AI1680" s="4"/>
      <c r="AJ1680" s="4"/>
      <c r="AK1680" s="4"/>
      <c r="AL1680" s="4"/>
      <c r="AM1680" s="4"/>
      <c r="AN1680" s="4"/>
      <c r="AO1680" s="4"/>
      <c r="AP1680" s="4"/>
      <c r="AQ1680" s="4"/>
      <c r="AR1680" s="4"/>
      <c r="AS1680" s="4"/>
      <c r="AT1680" s="4"/>
      <c r="AU1680" s="4"/>
      <c r="AV1680" s="4"/>
      <c r="AW1680" s="4"/>
      <c r="AX1680" s="4"/>
      <c r="AY1680" s="4"/>
      <c r="AZ1680" s="4"/>
      <c r="BA1680" s="2"/>
      <c r="BB1680" s="2"/>
      <c r="BC1680" s="2"/>
      <c r="BD1680" s="2"/>
      <c r="BE1680" s="2"/>
      <c r="BF1680" s="2"/>
      <c r="BG1680" s="17"/>
    </row>
    <row r="1681" spans="2:59" ht="15" customHeight="1">
      <c r="B1681" s="4"/>
      <c r="C1681" s="19"/>
      <c r="D1681" s="4"/>
      <c r="E1681" s="4"/>
      <c r="F1681" s="4"/>
      <c r="G1681" s="4"/>
      <c r="H1681" s="4"/>
      <c r="I1681" s="2"/>
      <c r="J1681" s="2"/>
      <c r="K1681" s="19"/>
      <c r="L1681" s="21"/>
      <c r="M1681" s="4"/>
      <c r="N1681" s="4"/>
      <c r="O1681" s="9"/>
      <c r="P1681" s="21"/>
      <c r="Q1681" s="4"/>
      <c r="R1681" s="4"/>
      <c r="S1681" s="4"/>
      <c r="T1681" s="4"/>
      <c r="U1681" s="4"/>
      <c r="V1681" s="4"/>
      <c r="W1681" s="2"/>
      <c r="X1681" s="4"/>
      <c r="Y1681" s="4"/>
      <c r="Z1681" s="4"/>
      <c r="AA1681" s="4"/>
      <c r="AB1681" s="4"/>
      <c r="AC1681" s="11"/>
      <c r="AD1681" s="11"/>
      <c r="AE1681" s="4"/>
      <c r="AF1681" s="4"/>
      <c r="AG1681" s="4"/>
      <c r="AH1681" s="4"/>
      <c r="AI1681" s="4"/>
      <c r="AJ1681" s="4"/>
      <c r="AK1681" s="4"/>
      <c r="AL1681" s="4"/>
      <c r="AM1681" s="4"/>
      <c r="AN1681" s="4"/>
      <c r="AO1681" s="4"/>
      <c r="AP1681" s="4"/>
      <c r="AQ1681" s="4"/>
      <c r="AR1681" s="4"/>
      <c r="AS1681" s="4"/>
      <c r="AT1681" s="4"/>
      <c r="AU1681" s="4"/>
      <c r="AV1681" s="4"/>
      <c r="AW1681" s="4"/>
      <c r="AX1681" s="4"/>
      <c r="AY1681" s="4"/>
      <c r="AZ1681" s="4"/>
      <c r="BA1681" s="2"/>
      <c r="BB1681" s="2"/>
      <c r="BC1681" s="2"/>
      <c r="BD1681" s="2"/>
      <c r="BE1681" s="2"/>
      <c r="BF1681" s="2"/>
      <c r="BG1681" s="17"/>
    </row>
    <row r="1682" spans="2:59" ht="15" customHeight="1">
      <c r="B1682" s="4"/>
      <c r="C1682" s="19"/>
      <c r="D1682" s="4"/>
      <c r="E1682" s="4"/>
      <c r="F1682" s="4"/>
      <c r="G1682" s="4"/>
      <c r="H1682" s="4"/>
      <c r="I1682" s="2"/>
      <c r="J1682" s="2"/>
      <c r="K1682" s="19"/>
      <c r="L1682" s="21"/>
      <c r="M1682" s="4"/>
      <c r="N1682" s="4"/>
      <c r="O1682" s="9"/>
      <c r="P1682" s="21"/>
      <c r="Q1682" s="4"/>
      <c r="R1682" s="4"/>
      <c r="S1682" s="4"/>
      <c r="T1682" s="4"/>
      <c r="U1682" s="4"/>
      <c r="V1682" s="4"/>
      <c r="W1682" s="2"/>
      <c r="X1682" s="4"/>
      <c r="Y1682" s="4"/>
      <c r="Z1682" s="4"/>
      <c r="AA1682" s="4"/>
      <c r="AB1682" s="4"/>
      <c r="AC1682" s="11"/>
      <c r="AD1682" s="11"/>
      <c r="AE1682" s="4"/>
      <c r="AF1682" s="4"/>
      <c r="AG1682" s="4"/>
      <c r="AH1682" s="4"/>
      <c r="AI1682" s="4"/>
      <c r="AJ1682" s="4"/>
      <c r="AK1682" s="4"/>
      <c r="AL1682" s="4"/>
      <c r="AM1682" s="4"/>
      <c r="AN1682" s="4"/>
      <c r="AO1682" s="4"/>
      <c r="AP1682" s="4"/>
      <c r="AQ1682" s="4"/>
      <c r="AR1682" s="4"/>
      <c r="AS1682" s="4"/>
      <c r="AT1682" s="4"/>
      <c r="AU1682" s="4"/>
      <c r="AV1682" s="4"/>
      <c r="AW1682" s="4"/>
      <c r="AX1682" s="4"/>
      <c r="AY1682" s="4"/>
      <c r="AZ1682" s="4"/>
      <c r="BA1682" s="2"/>
      <c r="BB1682" s="2"/>
      <c r="BC1682" s="2"/>
      <c r="BD1682" s="2"/>
      <c r="BE1682" s="2"/>
      <c r="BF1682" s="2"/>
      <c r="BG1682" s="17"/>
    </row>
    <row r="1683" spans="2:59" ht="15" customHeight="1">
      <c r="B1683" s="4"/>
      <c r="C1683" s="19"/>
      <c r="D1683" s="4"/>
      <c r="E1683" s="4"/>
      <c r="F1683" s="4"/>
      <c r="G1683" s="4"/>
      <c r="H1683" s="4"/>
      <c r="I1683" s="2"/>
      <c r="J1683" s="2"/>
      <c r="K1683" s="19"/>
      <c r="L1683" s="21"/>
      <c r="M1683" s="4"/>
      <c r="N1683" s="4"/>
      <c r="O1683" s="9"/>
      <c r="P1683" s="21"/>
      <c r="Q1683" s="4"/>
      <c r="R1683" s="4"/>
      <c r="S1683" s="4"/>
      <c r="T1683" s="4"/>
      <c r="U1683" s="4"/>
      <c r="V1683" s="4"/>
      <c r="W1683" s="2"/>
      <c r="X1683" s="4"/>
      <c r="Y1683" s="4"/>
      <c r="Z1683" s="4"/>
      <c r="AA1683" s="4"/>
      <c r="AB1683" s="4"/>
      <c r="AC1683" s="11"/>
      <c r="AD1683" s="11"/>
      <c r="AE1683" s="4"/>
      <c r="AF1683" s="4"/>
      <c r="AG1683" s="4"/>
      <c r="AH1683" s="4"/>
      <c r="AI1683" s="4"/>
      <c r="AJ1683" s="4"/>
      <c r="AK1683" s="4"/>
      <c r="AL1683" s="4"/>
      <c r="AM1683" s="4"/>
      <c r="AN1683" s="4"/>
      <c r="AO1683" s="4"/>
      <c r="AP1683" s="4"/>
      <c r="AQ1683" s="4"/>
      <c r="AR1683" s="4"/>
      <c r="AS1683" s="4"/>
      <c r="AT1683" s="4"/>
      <c r="AU1683" s="4"/>
      <c r="AV1683" s="4"/>
      <c r="AW1683" s="4"/>
      <c r="AX1683" s="4"/>
      <c r="AY1683" s="4"/>
      <c r="AZ1683" s="4"/>
      <c r="BA1683" s="2"/>
      <c r="BB1683" s="2"/>
      <c r="BC1683" s="2"/>
      <c r="BD1683" s="2"/>
      <c r="BE1683" s="2"/>
      <c r="BF1683" s="2"/>
      <c r="BG1683" s="17"/>
    </row>
    <row r="1684" spans="2:59" ht="15" customHeight="1">
      <c r="B1684" s="4"/>
      <c r="C1684" s="19"/>
      <c r="D1684" s="4"/>
      <c r="E1684" s="4"/>
      <c r="F1684" s="4"/>
      <c r="G1684" s="4"/>
      <c r="H1684" s="4"/>
      <c r="I1684" s="2"/>
      <c r="J1684" s="2"/>
      <c r="K1684" s="19"/>
      <c r="L1684" s="21"/>
      <c r="M1684" s="4"/>
      <c r="N1684" s="4"/>
      <c r="O1684" s="9"/>
      <c r="P1684" s="21"/>
      <c r="Q1684" s="4"/>
      <c r="R1684" s="4"/>
      <c r="S1684" s="4"/>
      <c r="T1684" s="4"/>
      <c r="U1684" s="4"/>
      <c r="V1684" s="4"/>
      <c r="W1684" s="2"/>
      <c r="X1684" s="4"/>
      <c r="Y1684" s="4"/>
      <c r="Z1684" s="4"/>
      <c r="AA1684" s="4"/>
      <c r="AB1684" s="4"/>
      <c r="AC1684" s="11"/>
      <c r="AD1684" s="11"/>
      <c r="AE1684" s="4"/>
      <c r="AF1684" s="4"/>
      <c r="AG1684" s="4"/>
      <c r="AH1684" s="4"/>
      <c r="AI1684" s="4"/>
      <c r="AJ1684" s="4"/>
      <c r="AK1684" s="4"/>
      <c r="AL1684" s="4"/>
      <c r="AM1684" s="4"/>
      <c r="AN1684" s="4"/>
      <c r="AO1684" s="4"/>
      <c r="AP1684" s="4"/>
      <c r="AQ1684" s="4"/>
      <c r="AR1684" s="4"/>
      <c r="AS1684" s="4"/>
      <c r="AT1684" s="4"/>
      <c r="AU1684" s="4"/>
      <c r="AV1684" s="4"/>
      <c r="AW1684" s="4"/>
      <c r="AX1684" s="4"/>
      <c r="AY1684" s="4"/>
      <c r="AZ1684" s="4"/>
      <c r="BA1684" s="2"/>
      <c r="BB1684" s="2"/>
      <c r="BC1684" s="2"/>
      <c r="BD1684" s="2"/>
      <c r="BE1684" s="2"/>
      <c r="BF1684" s="2"/>
      <c r="BG1684" s="17"/>
    </row>
    <row r="1685" spans="2:59" ht="15" customHeight="1">
      <c r="B1685" s="4"/>
      <c r="C1685" s="19"/>
      <c r="D1685" s="4"/>
      <c r="E1685" s="4"/>
      <c r="F1685" s="4"/>
      <c r="G1685" s="4"/>
      <c r="H1685" s="4"/>
      <c r="I1685" s="2"/>
      <c r="J1685" s="2"/>
      <c r="K1685" s="19"/>
      <c r="L1685" s="21"/>
      <c r="M1685" s="4"/>
      <c r="N1685" s="4"/>
      <c r="O1685" s="9"/>
      <c r="P1685" s="21"/>
      <c r="Q1685" s="4"/>
      <c r="R1685" s="4"/>
      <c r="S1685" s="4"/>
      <c r="T1685" s="4"/>
      <c r="U1685" s="4"/>
      <c r="V1685" s="4"/>
      <c r="W1685" s="2"/>
      <c r="X1685" s="4"/>
      <c r="Y1685" s="4"/>
      <c r="Z1685" s="4"/>
      <c r="AA1685" s="4"/>
      <c r="AB1685" s="4"/>
      <c r="AC1685" s="11"/>
      <c r="AD1685" s="11"/>
      <c r="AE1685" s="4"/>
      <c r="AF1685" s="4"/>
      <c r="AG1685" s="4"/>
      <c r="AH1685" s="4"/>
      <c r="AI1685" s="4"/>
      <c r="AJ1685" s="4"/>
      <c r="AK1685" s="4"/>
      <c r="AL1685" s="4"/>
      <c r="AM1685" s="4"/>
      <c r="AN1685" s="4"/>
      <c r="AO1685" s="4"/>
      <c r="AP1685" s="4"/>
      <c r="AQ1685" s="4"/>
      <c r="AR1685" s="4"/>
      <c r="AS1685" s="4"/>
      <c r="AT1685" s="4"/>
      <c r="AU1685" s="4"/>
      <c r="AV1685" s="4"/>
      <c r="AW1685" s="4"/>
      <c r="AX1685" s="4"/>
      <c r="AY1685" s="4"/>
      <c r="AZ1685" s="4"/>
      <c r="BA1685" s="2"/>
      <c r="BB1685" s="2"/>
      <c r="BC1685" s="2"/>
      <c r="BD1685" s="2"/>
      <c r="BE1685" s="2"/>
      <c r="BF1685" s="2"/>
      <c r="BG1685" s="17"/>
    </row>
    <row r="1686" spans="2:59" ht="15" customHeight="1">
      <c r="B1686" s="4"/>
      <c r="C1686" s="19"/>
      <c r="D1686" s="4"/>
      <c r="E1686" s="4"/>
      <c r="F1686" s="4"/>
      <c r="G1686" s="4"/>
      <c r="H1686" s="4"/>
      <c r="I1686" s="2"/>
      <c r="J1686" s="2"/>
      <c r="K1686" s="19"/>
      <c r="L1686" s="21"/>
      <c r="M1686" s="4"/>
      <c r="N1686" s="4"/>
      <c r="O1686" s="9"/>
      <c r="P1686" s="21"/>
      <c r="Q1686" s="4"/>
      <c r="R1686" s="4"/>
      <c r="S1686" s="4"/>
      <c r="T1686" s="4"/>
      <c r="U1686" s="4"/>
      <c r="V1686" s="4"/>
      <c r="W1686" s="2"/>
      <c r="X1686" s="4"/>
      <c r="Y1686" s="4"/>
      <c r="Z1686" s="4"/>
      <c r="AA1686" s="4"/>
      <c r="AB1686" s="4"/>
      <c r="AC1686" s="11"/>
      <c r="AD1686" s="11"/>
      <c r="AE1686" s="4"/>
      <c r="AF1686" s="4"/>
      <c r="AG1686" s="4"/>
      <c r="AH1686" s="4"/>
      <c r="AI1686" s="4"/>
      <c r="AJ1686" s="4"/>
      <c r="AK1686" s="4"/>
      <c r="AL1686" s="4"/>
      <c r="AM1686" s="4"/>
      <c r="AN1686" s="4"/>
      <c r="AO1686" s="4"/>
      <c r="AP1686" s="4"/>
      <c r="AQ1686" s="4"/>
      <c r="AR1686" s="4"/>
      <c r="AS1686" s="4"/>
      <c r="AT1686" s="4"/>
      <c r="AU1686" s="4"/>
      <c r="AV1686" s="4"/>
      <c r="AW1686" s="4"/>
      <c r="AX1686" s="4"/>
      <c r="AY1686" s="4"/>
      <c r="AZ1686" s="4"/>
      <c r="BA1686" s="2"/>
      <c r="BB1686" s="2"/>
      <c r="BC1686" s="2"/>
      <c r="BD1686" s="2"/>
      <c r="BE1686" s="2"/>
      <c r="BF1686" s="2"/>
      <c r="BG1686" s="17"/>
    </row>
    <row r="1687" spans="2:59" ht="15" customHeight="1">
      <c r="B1687" s="4"/>
      <c r="C1687" s="19"/>
      <c r="D1687" s="4"/>
      <c r="E1687" s="4"/>
      <c r="F1687" s="4"/>
      <c r="G1687" s="4"/>
      <c r="H1687" s="4"/>
      <c r="I1687" s="2"/>
      <c r="J1687" s="2"/>
      <c r="K1687" s="19"/>
      <c r="L1687" s="21"/>
      <c r="M1687" s="4"/>
      <c r="N1687" s="4"/>
      <c r="O1687" s="9"/>
      <c r="P1687" s="21"/>
      <c r="Q1687" s="4"/>
      <c r="R1687" s="4"/>
      <c r="S1687" s="4"/>
      <c r="T1687" s="4"/>
      <c r="U1687" s="4"/>
      <c r="V1687" s="4"/>
      <c r="W1687" s="2"/>
      <c r="X1687" s="4"/>
      <c r="Y1687" s="4"/>
      <c r="Z1687" s="4"/>
      <c r="AA1687" s="4"/>
      <c r="AB1687" s="4"/>
      <c r="AC1687" s="11"/>
      <c r="AD1687" s="11"/>
      <c r="AE1687" s="4"/>
      <c r="AF1687" s="4"/>
      <c r="AG1687" s="4"/>
      <c r="AH1687" s="4"/>
      <c r="AI1687" s="4"/>
      <c r="AJ1687" s="4"/>
      <c r="AK1687" s="4"/>
      <c r="AL1687" s="4"/>
      <c r="AM1687" s="4"/>
      <c r="AN1687" s="4"/>
      <c r="AO1687" s="4"/>
      <c r="AP1687" s="4"/>
      <c r="AQ1687" s="4"/>
      <c r="AR1687" s="4"/>
      <c r="AS1687" s="4"/>
      <c r="AT1687" s="4"/>
      <c r="AU1687" s="4"/>
      <c r="AV1687" s="4"/>
      <c r="AW1687" s="4"/>
      <c r="AX1687" s="4"/>
      <c r="AY1687" s="4"/>
      <c r="AZ1687" s="4"/>
      <c r="BA1687" s="2"/>
      <c r="BB1687" s="2"/>
      <c r="BC1687" s="2"/>
      <c r="BD1687" s="2"/>
      <c r="BE1687" s="2"/>
      <c r="BF1687" s="2"/>
      <c r="BG1687" s="17"/>
    </row>
    <row r="1688" spans="2:59" ht="15" customHeight="1">
      <c r="B1688" s="4"/>
      <c r="C1688" s="19"/>
      <c r="D1688" s="4"/>
      <c r="E1688" s="4"/>
      <c r="F1688" s="4"/>
      <c r="G1688" s="4"/>
      <c r="H1688" s="4"/>
      <c r="I1688" s="2"/>
      <c r="J1688" s="2"/>
      <c r="K1688" s="19"/>
      <c r="L1688" s="21"/>
      <c r="M1688" s="4"/>
      <c r="N1688" s="4"/>
      <c r="O1688" s="9"/>
      <c r="P1688" s="21"/>
      <c r="Q1688" s="4"/>
      <c r="R1688" s="4"/>
      <c r="S1688" s="4"/>
      <c r="T1688" s="4"/>
      <c r="U1688" s="4"/>
      <c r="V1688" s="4"/>
      <c r="W1688" s="2"/>
      <c r="X1688" s="4"/>
      <c r="Y1688" s="4"/>
      <c r="Z1688" s="4"/>
      <c r="AA1688" s="4"/>
      <c r="AB1688" s="4"/>
      <c r="AC1688" s="11"/>
      <c r="AD1688" s="11"/>
      <c r="AE1688" s="4"/>
      <c r="AF1688" s="4"/>
      <c r="AG1688" s="4"/>
      <c r="AH1688" s="4"/>
      <c r="AI1688" s="4"/>
      <c r="AJ1688" s="4"/>
      <c r="AK1688" s="4"/>
      <c r="AL1688" s="4"/>
      <c r="AM1688" s="4"/>
      <c r="AN1688" s="4"/>
      <c r="AO1688" s="4"/>
      <c r="AP1688" s="4"/>
      <c r="AQ1688" s="4"/>
      <c r="AR1688" s="4"/>
      <c r="AS1688" s="4"/>
      <c r="AT1688" s="4"/>
      <c r="AU1688" s="4"/>
      <c r="AV1688" s="4"/>
      <c r="AW1688" s="4"/>
      <c r="AX1688" s="4"/>
      <c r="AY1688" s="4"/>
      <c r="AZ1688" s="4"/>
      <c r="BA1688" s="2"/>
      <c r="BB1688" s="2"/>
      <c r="BC1688" s="2"/>
      <c r="BD1688" s="2"/>
      <c r="BE1688" s="2"/>
      <c r="BF1688" s="2"/>
      <c r="BG1688" s="17"/>
    </row>
    <row r="1689" spans="2:59" ht="15" customHeight="1">
      <c r="B1689" s="4"/>
      <c r="C1689" s="19"/>
      <c r="D1689" s="4"/>
      <c r="E1689" s="4"/>
      <c r="F1689" s="4"/>
      <c r="G1689" s="4"/>
      <c r="H1689" s="4"/>
      <c r="I1689" s="2"/>
      <c r="J1689" s="2"/>
      <c r="K1689" s="19"/>
      <c r="L1689" s="21"/>
      <c r="M1689" s="4"/>
      <c r="N1689" s="4"/>
      <c r="O1689" s="9"/>
      <c r="P1689" s="21"/>
      <c r="Q1689" s="4"/>
      <c r="R1689" s="4"/>
      <c r="S1689" s="4"/>
      <c r="T1689" s="4"/>
      <c r="U1689" s="4"/>
      <c r="V1689" s="4"/>
      <c r="W1689" s="2"/>
      <c r="X1689" s="4"/>
      <c r="Y1689" s="4"/>
      <c r="Z1689" s="4"/>
      <c r="AA1689" s="4"/>
      <c r="AB1689" s="4"/>
      <c r="AC1689" s="11"/>
      <c r="AD1689" s="11"/>
      <c r="AE1689" s="4"/>
      <c r="AF1689" s="4"/>
      <c r="AG1689" s="4"/>
      <c r="AH1689" s="4"/>
      <c r="AI1689" s="4"/>
      <c r="AJ1689" s="4"/>
      <c r="AK1689" s="4"/>
      <c r="AL1689" s="4"/>
      <c r="AM1689" s="4"/>
      <c r="AN1689" s="4"/>
      <c r="AO1689" s="4"/>
      <c r="AP1689" s="4"/>
      <c r="AQ1689" s="4"/>
      <c r="AR1689" s="4"/>
      <c r="AS1689" s="4"/>
      <c r="AT1689" s="4"/>
      <c r="AU1689" s="4"/>
      <c r="AV1689" s="4"/>
      <c r="AW1689" s="4"/>
      <c r="AX1689" s="4"/>
      <c r="AY1689" s="4"/>
      <c r="AZ1689" s="4"/>
      <c r="BA1689" s="2"/>
      <c r="BB1689" s="2"/>
      <c r="BC1689" s="2"/>
      <c r="BD1689" s="2"/>
      <c r="BE1689" s="2"/>
      <c r="BF1689" s="2"/>
      <c r="BG1689" s="17"/>
    </row>
    <row r="1690" spans="2:59" ht="15" customHeight="1">
      <c r="B1690" s="4"/>
      <c r="C1690" s="19"/>
      <c r="D1690" s="4"/>
      <c r="E1690" s="4"/>
      <c r="F1690" s="4"/>
      <c r="G1690" s="4"/>
      <c r="H1690" s="4"/>
      <c r="I1690" s="2"/>
      <c r="J1690" s="2"/>
      <c r="K1690" s="19"/>
      <c r="L1690" s="21"/>
      <c r="M1690" s="4"/>
      <c r="N1690" s="4"/>
      <c r="O1690" s="9"/>
      <c r="P1690" s="21"/>
      <c r="Q1690" s="4"/>
      <c r="R1690" s="4"/>
      <c r="S1690" s="4"/>
      <c r="T1690" s="4"/>
      <c r="U1690" s="4"/>
      <c r="V1690" s="4"/>
      <c r="W1690" s="2"/>
      <c r="X1690" s="4"/>
      <c r="Y1690" s="4"/>
      <c r="Z1690" s="4"/>
      <c r="AA1690" s="4"/>
      <c r="AB1690" s="4"/>
      <c r="AC1690" s="11"/>
      <c r="AD1690" s="11"/>
      <c r="AE1690" s="4"/>
      <c r="AF1690" s="4"/>
      <c r="AG1690" s="4"/>
      <c r="AH1690" s="4"/>
      <c r="AI1690" s="4"/>
      <c r="AJ1690" s="4"/>
      <c r="AK1690" s="4"/>
      <c r="AL1690" s="4"/>
      <c r="AM1690" s="4"/>
      <c r="AN1690" s="4"/>
      <c r="AO1690" s="4"/>
      <c r="AP1690" s="4"/>
      <c r="AQ1690" s="4"/>
      <c r="AR1690" s="4"/>
      <c r="AS1690" s="4"/>
      <c r="AT1690" s="4"/>
      <c r="AU1690" s="4"/>
      <c r="AV1690" s="4"/>
      <c r="AW1690" s="4"/>
      <c r="AX1690" s="4"/>
      <c r="AY1690" s="4"/>
      <c r="AZ1690" s="4"/>
      <c r="BA1690" s="2"/>
      <c r="BB1690" s="2"/>
      <c r="BC1690" s="2"/>
      <c r="BD1690" s="2"/>
      <c r="BE1690" s="2"/>
      <c r="BF1690" s="2"/>
      <c r="BG1690" s="17"/>
    </row>
    <row r="1691" spans="2:59" ht="15" customHeight="1">
      <c r="B1691" s="4"/>
      <c r="C1691" s="19"/>
      <c r="D1691" s="4"/>
      <c r="E1691" s="4"/>
      <c r="F1691" s="4"/>
      <c r="G1691" s="4"/>
      <c r="H1691" s="4"/>
      <c r="I1691" s="2"/>
      <c r="J1691" s="2"/>
      <c r="K1691" s="19"/>
      <c r="L1691" s="21"/>
      <c r="M1691" s="4"/>
      <c r="N1691" s="4"/>
      <c r="O1691" s="9"/>
      <c r="P1691" s="21"/>
      <c r="Q1691" s="4"/>
      <c r="R1691" s="4"/>
      <c r="S1691" s="4"/>
      <c r="T1691" s="4"/>
      <c r="U1691" s="4"/>
      <c r="V1691" s="4"/>
      <c r="W1691" s="2"/>
      <c r="X1691" s="4"/>
      <c r="Y1691" s="4"/>
      <c r="Z1691" s="4"/>
      <c r="AA1691" s="4"/>
      <c r="AB1691" s="4"/>
      <c r="AC1691" s="11"/>
      <c r="AD1691" s="11"/>
      <c r="AE1691" s="4"/>
      <c r="AF1691" s="4"/>
      <c r="AG1691" s="4"/>
      <c r="AH1691" s="4"/>
      <c r="AI1691" s="4"/>
      <c r="AJ1691" s="4"/>
      <c r="AK1691" s="4"/>
      <c r="AL1691" s="4"/>
      <c r="AM1691" s="4"/>
      <c r="AN1691" s="4"/>
      <c r="AO1691" s="4"/>
      <c r="AP1691" s="4"/>
      <c r="AQ1691" s="4"/>
      <c r="AR1691" s="4"/>
      <c r="AS1691" s="4"/>
      <c r="AT1691" s="4"/>
      <c r="AU1691" s="4"/>
      <c r="AV1691" s="4"/>
      <c r="AW1691" s="4"/>
      <c r="AX1691" s="4"/>
      <c r="AY1691" s="4"/>
      <c r="AZ1691" s="4"/>
      <c r="BA1691" s="2"/>
      <c r="BB1691" s="2"/>
      <c r="BC1691" s="2"/>
      <c r="BD1691" s="2"/>
      <c r="BE1691" s="2"/>
      <c r="BF1691" s="2"/>
      <c r="BG1691" s="17"/>
    </row>
    <row r="1692" spans="2:59" ht="15" customHeight="1">
      <c r="B1692" s="4"/>
      <c r="C1692" s="19"/>
      <c r="D1692" s="4"/>
      <c r="E1692" s="4"/>
      <c r="F1692" s="4"/>
      <c r="G1692" s="4"/>
      <c r="H1692" s="4"/>
      <c r="I1692" s="2"/>
      <c r="J1692" s="2"/>
      <c r="K1692" s="19"/>
      <c r="L1692" s="21"/>
      <c r="M1692" s="4"/>
      <c r="N1692" s="4"/>
      <c r="O1692" s="9"/>
      <c r="P1692" s="21"/>
      <c r="Q1692" s="4"/>
      <c r="R1692" s="4"/>
      <c r="S1692" s="4"/>
      <c r="T1692" s="4"/>
      <c r="U1692" s="4"/>
      <c r="V1692" s="4"/>
      <c r="W1692" s="2"/>
      <c r="X1692" s="4"/>
      <c r="Y1692" s="4"/>
      <c r="Z1692" s="4"/>
      <c r="AA1692" s="4"/>
      <c r="AB1692" s="4"/>
      <c r="AC1692" s="11"/>
      <c r="AD1692" s="11"/>
      <c r="AE1692" s="4"/>
      <c r="AF1692" s="4"/>
      <c r="AG1692" s="4"/>
      <c r="AH1692" s="4"/>
      <c r="AI1692" s="4"/>
      <c r="AJ1692" s="4"/>
      <c r="AK1692" s="4"/>
      <c r="AL1692" s="4"/>
      <c r="AM1692" s="4"/>
      <c r="AN1692" s="4"/>
      <c r="AO1692" s="4"/>
      <c r="AP1692" s="4"/>
      <c r="AQ1692" s="4"/>
      <c r="AR1692" s="4"/>
      <c r="AS1692" s="4"/>
      <c r="AT1692" s="4"/>
      <c r="AU1692" s="4"/>
      <c r="AV1692" s="4"/>
      <c r="AW1692" s="4"/>
      <c r="AX1692" s="4"/>
      <c r="AY1692" s="4"/>
      <c r="AZ1692" s="4"/>
      <c r="BA1692" s="2"/>
      <c r="BB1692" s="2"/>
      <c r="BC1692" s="2"/>
      <c r="BD1692" s="2"/>
      <c r="BE1692" s="2"/>
      <c r="BF1692" s="2"/>
      <c r="BG1692" s="17"/>
    </row>
    <row r="1693" spans="2:59" ht="15" customHeight="1">
      <c r="B1693" s="4"/>
      <c r="C1693" s="19"/>
      <c r="D1693" s="4"/>
      <c r="E1693" s="4"/>
      <c r="F1693" s="4"/>
      <c r="G1693" s="4"/>
      <c r="H1693" s="4"/>
      <c r="I1693" s="2"/>
      <c r="J1693" s="2"/>
      <c r="K1693" s="19"/>
      <c r="L1693" s="21"/>
      <c r="M1693" s="4"/>
      <c r="N1693" s="4"/>
      <c r="O1693" s="9"/>
      <c r="P1693" s="21"/>
      <c r="Q1693" s="4"/>
      <c r="R1693" s="4"/>
      <c r="S1693" s="4"/>
      <c r="T1693" s="4"/>
      <c r="U1693" s="4"/>
      <c r="V1693" s="4"/>
      <c r="W1693" s="2"/>
      <c r="X1693" s="4"/>
      <c r="Y1693" s="4"/>
      <c r="Z1693" s="4"/>
      <c r="AA1693" s="4"/>
      <c r="AB1693" s="4"/>
      <c r="AC1693" s="11"/>
      <c r="AD1693" s="11"/>
      <c r="AE1693" s="4"/>
      <c r="AF1693" s="4"/>
      <c r="AG1693" s="4"/>
      <c r="AH1693" s="4"/>
      <c r="AI1693" s="4"/>
      <c r="AJ1693" s="4"/>
      <c r="AK1693" s="4"/>
      <c r="AL1693" s="4"/>
      <c r="AM1693" s="4"/>
      <c r="AN1693" s="4"/>
      <c r="AO1693" s="4"/>
      <c r="AP1693" s="4"/>
      <c r="AQ1693" s="4"/>
      <c r="AR1693" s="4"/>
      <c r="AS1693" s="4"/>
      <c r="AT1693" s="4"/>
      <c r="AU1693" s="4"/>
      <c r="AV1693" s="4"/>
      <c r="AW1693" s="4"/>
      <c r="AX1693" s="4"/>
      <c r="AY1693" s="4"/>
      <c r="AZ1693" s="4"/>
      <c r="BA1693" s="2"/>
      <c r="BB1693" s="2"/>
      <c r="BC1693" s="2"/>
      <c r="BD1693" s="2"/>
      <c r="BE1693" s="2"/>
      <c r="BF1693" s="2"/>
      <c r="BG1693" s="17"/>
    </row>
    <row r="1694" spans="2:59" ht="15" customHeight="1">
      <c r="B1694" s="4"/>
      <c r="C1694" s="19"/>
      <c r="D1694" s="4"/>
      <c r="E1694" s="4"/>
      <c r="F1694" s="4"/>
      <c r="G1694" s="4"/>
      <c r="H1694" s="4"/>
      <c r="I1694" s="2"/>
      <c r="J1694" s="2"/>
      <c r="K1694" s="19"/>
      <c r="L1694" s="21"/>
      <c r="M1694" s="4"/>
      <c r="N1694" s="4"/>
      <c r="O1694" s="9"/>
      <c r="P1694" s="21"/>
      <c r="Q1694" s="4"/>
      <c r="R1694" s="4"/>
      <c r="S1694" s="4"/>
      <c r="T1694" s="4"/>
      <c r="U1694" s="4"/>
      <c r="V1694" s="4"/>
      <c r="W1694" s="2"/>
      <c r="X1694" s="4"/>
      <c r="Y1694" s="4"/>
      <c r="Z1694" s="4"/>
      <c r="AA1694" s="4"/>
      <c r="AB1694" s="4"/>
      <c r="AC1694" s="11"/>
      <c r="AD1694" s="11"/>
      <c r="AE1694" s="4"/>
      <c r="AF1694" s="4"/>
      <c r="AG1694" s="4"/>
      <c r="AH1694" s="4"/>
      <c r="AI1694" s="4"/>
      <c r="AJ1694" s="4"/>
      <c r="AK1694" s="4"/>
      <c r="AL1694" s="4"/>
      <c r="AM1694" s="4"/>
      <c r="AN1694" s="4"/>
      <c r="AO1694" s="4"/>
      <c r="AP1694" s="4"/>
      <c r="AQ1694" s="4"/>
      <c r="AR1694" s="4"/>
      <c r="AS1694" s="4"/>
      <c r="AT1694" s="4"/>
      <c r="AU1694" s="4"/>
      <c r="AV1694" s="4"/>
      <c r="AW1694" s="4"/>
      <c r="AX1694" s="4"/>
      <c r="AY1694" s="4"/>
      <c r="AZ1694" s="4"/>
      <c r="BA1694" s="2"/>
      <c r="BB1694" s="2"/>
      <c r="BC1694" s="2"/>
      <c r="BD1694" s="2"/>
      <c r="BE1694" s="2"/>
      <c r="BF1694" s="2"/>
      <c r="BG1694" s="17"/>
    </row>
    <row r="1695" spans="2:59" ht="15" customHeight="1">
      <c r="B1695" s="4"/>
      <c r="C1695" s="19"/>
      <c r="D1695" s="4"/>
      <c r="E1695" s="4"/>
      <c r="F1695" s="4"/>
      <c r="G1695" s="4"/>
      <c r="H1695" s="4"/>
      <c r="I1695" s="2"/>
      <c r="J1695" s="2"/>
      <c r="K1695" s="19"/>
      <c r="L1695" s="21"/>
      <c r="M1695" s="4"/>
      <c r="N1695" s="4"/>
      <c r="O1695" s="9"/>
      <c r="P1695" s="21"/>
      <c r="Q1695" s="4"/>
      <c r="R1695" s="4"/>
      <c r="S1695" s="4"/>
      <c r="T1695" s="4"/>
      <c r="U1695" s="4"/>
      <c r="V1695" s="4"/>
      <c r="W1695" s="2"/>
      <c r="X1695" s="4"/>
      <c r="Y1695" s="4"/>
      <c r="Z1695" s="4"/>
      <c r="AA1695" s="4"/>
      <c r="AB1695" s="4"/>
      <c r="AC1695" s="11"/>
      <c r="AD1695" s="11"/>
      <c r="AE1695" s="4"/>
      <c r="AF1695" s="4"/>
      <c r="AG1695" s="4"/>
      <c r="AH1695" s="4"/>
      <c r="AI1695" s="4"/>
      <c r="AJ1695" s="4"/>
      <c r="AK1695" s="4"/>
      <c r="AL1695" s="4"/>
      <c r="AM1695" s="4"/>
      <c r="AN1695" s="4"/>
      <c r="AO1695" s="4"/>
      <c r="AP1695" s="4"/>
      <c r="AQ1695" s="4"/>
      <c r="AR1695" s="4"/>
      <c r="AS1695" s="4"/>
      <c r="AT1695" s="4"/>
      <c r="AU1695" s="4"/>
      <c r="AV1695" s="4"/>
      <c r="AW1695" s="4"/>
      <c r="AX1695" s="4"/>
      <c r="AY1695" s="4"/>
      <c r="AZ1695" s="4"/>
      <c r="BA1695" s="2"/>
      <c r="BB1695" s="2"/>
      <c r="BC1695" s="2"/>
      <c r="BD1695" s="2"/>
      <c r="BE1695" s="2"/>
      <c r="BF1695" s="2"/>
      <c r="BG1695" s="17"/>
    </row>
    <row r="1696" spans="2:59" ht="15" customHeight="1">
      <c r="B1696" s="4"/>
      <c r="C1696" s="19"/>
      <c r="D1696" s="4"/>
      <c r="E1696" s="4"/>
      <c r="F1696" s="4"/>
      <c r="G1696" s="4"/>
      <c r="H1696" s="4"/>
      <c r="I1696" s="2"/>
      <c r="J1696" s="2"/>
      <c r="K1696" s="19"/>
      <c r="L1696" s="21"/>
      <c r="M1696" s="4"/>
      <c r="N1696" s="4"/>
      <c r="O1696" s="9"/>
      <c r="P1696" s="21"/>
      <c r="Q1696" s="4"/>
      <c r="R1696" s="4"/>
      <c r="S1696" s="4"/>
      <c r="T1696" s="4"/>
      <c r="U1696" s="4"/>
      <c r="V1696" s="4"/>
      <c r="W1696" s="2"/>
      <c r="X1696" s="4"/>
      <c r="Y1696" s="4"/>
      <c r="Z1696" s="4"/>
      <c r="AA1696" s="4"/>
      <c r="AB1696" s="4"/>
      <c r="AC1696" s="11"/>
      <c r="AD1696" s="11"/>
      <c r="AE1696" s="4"/>
      <c r="AF1696" s="4"/>
      <c r="AG1696" s="4"/>
      <c r="AH1696" s="4"/>
      <c r="AI1696" s="4"/>
      <c r="AJ1696" s="4"/>
      <c r="AK1696" s="4"/>
      <c r="AL1696" s="4"/>
      <c r="AM1696" s="4"/>
      <c r="AN1696" s="4"/>
      <c r="AO1696" s="4"/>
      <c r="AP1696" s="4"/>
      <c r="AQ1696" s="4"/>
      <c r="AR1696" s="4"/>
      <c r="AS1696" s="4"/>
      <c r="AT1696" s="4"/>
      <c r="AU1696" s="4"/>
      <c r="AV1696" s="4"/>
      <c r="AW1696" s="4"/>
      <c r="AX1696" s="4"/>
      <c r="AY1696" s="4"/>
      <c r="AZ1696" s="4"/>
      <c r="BA1696" s="2"/>
      <c r="BB1696" s="2"/>
      <c r="BC1696" s="2"/>
      <c r="BD1696" s="2"/>
      <c r="BE1696" s="2"/>
      <c r="BF1696" s="2"/>
      <c r="BG1696" s="17"/>
    </row>
    <row r="1697" spans="2:59" ht="15" customHeight="1">
      <c r="B1697" s="4"/>
      <c r="C1697" s="19"/>
      <c r="D1697" s="4"/>
      <c r="E1697" s="4"/>
      <c r="F1697" s="4"/>
      <c r="G1697" s="4"/>
      <c r="H1697" s="4"/>
      <c r="I1697" s="2"/>
      <c r="J1697" s="2"/>
      <c r="K1697" s="19"/>
      <c r="L1697" s="21"/>
      <c r="M1697" s="4"/>
      <c r="N1697" s="4"/>
      <c r="O1697" s="9"/>
      <c r="P1697" s="21"/>
      <c r="Q1697" s="4"/>
      <c r="R1697" s="4"/>
      <c r="S1697" s="4"/>
      <c r="T1697" s="4"/>
      <c r="U1697" s="4"/>
      <c r="V1697" s="4"/>
      <c r="W1697" s="2"/>
      <c r="X1697" s="4"/>
      <c r="Y1697" s="4"/>
      <c r="Z1697" s="4"/>
      <c r="AA1697" s="4"/>
      <c r="AB1697" s="4"/>
      <c r="AC1697" s="11"/>
      <c r="AD1697" s="11"/>
      <c r="AE1697" s="4"/>
      <c r="AF1697" s="4"/>
      <c r="AG1697" s="4"/>
      <c r="AH1697" s="4"/>
      <c r="AI1697" s="4"/>
      <c r="AJ1697" s="4"/>
      <c r="AK1697" s="4"/>
      <c r="AL1697" s="4"/>
      <c r="AM1697" s="4"/>
      <c r="AN1697" s="4"/>
      <c r="AO1697" s="4"/>
      <c r="AP1697" s="4"/>
      <c r="AQ1697" s="4"/>
      <c r="AR1697" s="4"/>
      <c r="AS1697" s="4"/>
      <c r="AT1697" s="4"/>
      <c r="AU1697" s="4"/>
      <c r="AV1697" s="4"/>
      <c r="AW1697" s="4"/>
      <c r="AX1697" s="4"/>
      <c r="AY1697" s="4"/>
      <c r="AZ1697" s="4"/>
      <c r="BA1697" s="2"/>
      <c r="BB1697" s="2"/>
      <c r="BC1697" s="2"/>
      <c r="BD1697" s="2"/>
      <c r="BE1697" s="2"/>
      <c r="BF1697" s="2"/>
      <c r="BG1697" s="17"/>
    </row>
    <row r="1698" spans="2:59" ht="15" customHeight="1">
      <c r="B1698" s="4"/>
      <c r="C1698" s="19"/>
      <c r="D1698" s="4"/>
      <c r="E1698" s="4"/>
      <c r="F1698" s="4"/>
      <c r="G1698" s="4"/>
      <c r="H1698" s="4"/>
      <c r="I1698" s="2"/>
      <c r="J1698" s="2"/>
      <c r="K1698" s="19"/>
      <c r="L1698" s="21"/>
      <c r="M1698" s="4"/>
      <c r="N1698" s="4"/>
      <c r="O1698" s="9"/>
      <c r="P1698" s="21"/>
      <c r="Q1698" s="4"/>
      <c r="R1698" s="4"/>
      <c r="S1698" s="4"/>
      <c r="T1698" s="4"/>
      <c r="U1698" s="4"/>
      <c r="V1698" s="4"/>
      <c r="W1698" s="2"/>
      <c r="X1698" s="4"/>
      <c r="Y1698" s="4"/>
      <c r="Z1698" s="4"/>
      <c r="AA1698" s="4"/>
      <c r="AB1698" s="4"/>
      <c r="AC1698" s="11"/>
      <c r="AD1698" s="11"/>
      <c r="AE1698" s="4"/>
      <c r="AF1698" s="4"/>
      <c r="AG1698" s="4"/>
      <c r="AH1698" s="4"/>
      <c r="AI1698" s="4"/>
      <c r="AJ1698" s="4"/>
      <c r="AK1698" s="4"/>
      <c r="AL1698" s="4"/>
      <c r="AM1698" s="4"/>
      <c r="AN1698" s="4"/>
      <c r="AO1698" s="4"/>
      <c r="AP1698" s="4"/>
      <c r="AQ1698" s="4"/>
      <c r="AR1698" s="4"/>
      <c r="AS1698" s="4"/>
      <c r="AT1698" s="4"/>
      <c r="AU1698" s="4"/>
      <c r="AV1698" s="4"/>
      <c r="AW1698" s="4"/>
      <c r="AX1698" s="4"/>
      <c r="AY1698" s="4"/>
      <c r="AZ1698" s="4"/>
      <c r="BA1698" s="2"/>
      <c r="BB1698" s="2"/>
      <c r="BC1698" s="2"/>
      <c r="BD1698" s="2"/>
      <c r="BE1698" s="2"/>
      <c r="BF1698" s="2"/>
      <c r="BG1698" s="17"/>
    </row>
    <row r="1699" spans="2:59" ht="15" customHeight="1">
      <c r="B1699" s="4"/>
      <c r="C1699" s="19"/>
      <c r="D1699" s="4"/>
      <c r="E1699" s="4"/>
      <c r="F1699" s="4"/>
      <c r="G1699" s="4"/>
      <c r="H1699" s="4"/>
      <c r="I1699" s="2"/>
      <c r="J1699" s="2"/>
      <c r="K1699" s="19"/>
      <c r="L1699" s="21"/>
      <c r="M1699" s="4"/>
      <c r="N1699" s="4"/>
      <c r="O1699" s="9"/>
      <c r="P1699" s="21"/>
      <c r="Q1699" s="4"/>
      <c r="R1699" s="4"/>
      <c r="S1699" s="4"/>
      <c r="T1699" s="4"/>
      <c r="U1699" s="4"/>
      <c r="V1699" s="4"/>
      <c r="W1699" s="2"/>
      <c r="X1699" s="4"/>
      <c r="Y1699" s="4"/>
      <c r="Z1699" s="4"/>
      <c r="AA1699" s="4"/>
      <c r="AB1699" s="4"/>
      <c r="AC1699" s="11"/>
      <c r="AD1699" s="11"/>
      <c r="AE1699" s="4"/>
      <c r="AF1699" s="4"/>
      <c r="AG1699" s="4"/>
      <c r="AH1699" s="4"/>
      <c r="AI1699" s="4"/>
      <c r="AJ1699" s="4"/>
      <c r="AK1699" s="4"/>
      <c r="AL1699" s="4"/>
      <c r="AM1699" s="4"/>
      <c r="AN1699" s="4"/>
      <c r="AO1699" s="4"/>
      <c r="AP1699" s="4"/>
      <c r="AQ1699" s="4"/>
      <c r="AR1699" s="4"/>
      <c r="AS1699" s="4"/>
      <c r="AT1699" s="4"/>
      <c r="AU1699" s="4"/>
      <c r="AV1699" s="4"/>
      <c r="AW1699" s="4"/>
      <c r="AX1699" s="4"/>
      <c r="AY1699" s="4"/>
      <c r="AZ1699" s="4"/>
      <c r="BA1699" s="2"/>
      <c r="BB1699" s="2"/>
      <c r="BC1699" s="2"/>
      <c r="BD1699" s="2"/>
      <c r="BE1699" s="2"/>
      <c r="BF1699" s="2"/>
      <c r="BG1699" s="17"/>
    </row>
    <row r="1700" spans="2:59" ht="15" customHeight="1">
      <c r="B1700" s="4"/>
      <c r="C1700" s="19"/>
      <c r="D1700" s="4"/>
      <c r="E1700" s="4"/>
      <c r="F1700" s="4"/>
      <c r="G1700" s="4"/>
      <c r="H1700" s="4"/>
      <c r="I1700" s="2"/>
      <c r="J1700" s="2"/>
      <c r="K1700" s="19"/>
      <c r="L1700" s="21"/>
      <c r="M1700" s="4"/>
      <c r="N1700" s="4"/>
      <c r="O1700" s="9"/>
      <c r="P1700" s="21"/>
      <c r="Q1700" s="4"/>
      <c r="R1700" s="4"/>
      <c r="S1700" s="4"/>
      <c r="T1700" s="4"/>
      <c r="U1700" s="4"/>
      <c r="V1700" s="4"/>
      <c r="W1700" s="2"/>
      <c r="X1700" s="4"/>
      <c r="Y1700" s="4"/>
      <c r="Z1700" s="4"/>
      <c r="AA1700" s="4"/>
      <c r="AB1700" s="4"/>
      <c r="AC1700" s="11"/>
      <c r="AD1700" s="11"/>
      <c r="AE1700" s="4"/>
      <c r="AF1700" s="4"/>
      <c r="AG1700" s="4"/>
      <c r="AH1700" s="4"/>
      <c r="AI1700" s="4"/>
      <c r="AJ1700" s="4"/>
      <c r="AK1700" s="4"/>
      <c r="AL1700" s="4"/>
      <c r="AM1700" s="4"/>
      <c r="AN1700" s="4"/>
      <c r="AO1700" s="4"/>
      <c r="AP1700" s="4"/>
      <c r="AQ1700" s="4"/>
      <c r="AR1700" s="4"/>
      <c r="AS1700" s="4"/>
      <c r="AT1700" s="4"/>
      <c r="AU1700" s="4"/>
      <c r="AV1700" s="4"/>
      <c r="AW1700" s="4"/>
      <c r="AX1700" s="4"/>
      <c r="AY1700" s="4"/>
      <c r="AZ1700" s="4"/>
      <c r="BA1700" s="2"/>
      <c r="BB1700" s="2"/>
      <c r="BC1700" s="2"/>
      <c r="BD1700" s="2"/>
      <c r="BE1700" s="2"/>
      <c r="BF1700" s="2"/>
      <c r="BG1700" s="17"/>
    </row>
    <row r="1701" spans="2:59" ht="15" customHeight="1">
      <c r="B1701" s="4"/>
      <c r="C1701" s="19"/>
      <c r="D1701" s="4"/>
      <c r="E1701" s="4"/>
      <c r="F1701" s="4"/>
      <c r="G1701" s="4"/>
      <c r="H1701" s="4"/>
      <c r="I1701" s="2"/>
      <c r="J1701" s="2"/>
      <c r="K1701" s="19"/>
      <c r="L1701" s="21"/>
      <c r="M1701" s="4"/>
      <c r="N1701" s="4"/>
      <c r="O1701" s="9"/>
      <c r="P1701" s="21"/>
      <c r="Q1701" s="4"/>
      <c r="R1701" s="4"/>
      <c r="S1701" s="4"/>
      <c r="T1701" s="4"/>
      <c r="U1701" s="4"/>
      <c r="V1701" s="4"/>
      <c r="W1701" s="2"/>
      <c r="X1701" s="4"/>
      <c r="Y1701" s="4"/>
      <c r="Z1701" s="4"/>
      <c r="AA1701" s="4"/>
      <c r="AB1701" s="4"/>
      <c r="AC1701" s="11"/>
      <c r="AD1701" s="11"/>
      <c r="AE1701" s="4"/>
      <c r="AF1701" s="4"/>
      <c r="AG1701" s="4"/>
      <c r="AH1701" s="4"/>
      <c r="AI1701" s="4"/>
      <c r="AJ1701" s="4"/>
      <c r="AK1701" s="4"/>
      <c r="AL1701" s="4"/>
      <c r="AM1701" s="4"/>
      <c r="AN1701" s="4"/>
      <c r="AO1701" s="4"/>
      <c r="AP1701" s="4"/>
      <c r="AQ1701" s="4"/>
      <c r="AR1701" s="4"/>
      <c r="AS1701" s="4"/>
      <c r="AT1701" s="4"/>
      <c r="AU1701" s="4"/>
      <c r="AV1701" s="4"/>
      <c r="AW1701" s="4"/>
      <c r="AX1701" s="4"/>
      <c r="AY1701" s="4"/>
      <c r="AZ1701" s="4"/>
      <c r="BA1701" s="2"/>
      <c r="BB1701" s="2"/>
      <c r="BC1701" s="2"/>
      <c r="BD1701" s="2"/>
      <c r="BE1701" s="2"/>
      <c r="BF1701" s="2"/>
      <c r="BG1701" s="17"/>
    </row>
    <row r="1702" spans="2:59" ht="15" customHeight="1">
      <c r="B1702" s="4"/>
      <c r="C1702" s="19"/>
      <c r="D1702" s="4"/>
      <c r="E1702" s="4"/>
      <c r="F1702" s="4"/>
      <c r="G1702" s="4"/>
      <c r="H1702" s="4"/>
      <c r="I1702" s="2"/>
      <c r="J1702" s="2"/>
      <c r="K1702" s="19"/>
      <c r="L1702" s="21"/>
      <c r="M1702" s="4"/>
      <c r="N1702" s="4"/>
      <c r="O1702" s="9"/>
      <c r="P1702" s="21"/>
      <c r="Q1702" s="4"/>
      <c r="R1702" s="4"/>
      <c r="S1702" s="4"/>
      <c r="T1702" s="4"/>
      <c r="U1702" s="4"/>
      <c r="V1702" s="4"/>
      <c r="W1702" s="2"/>
      <c r="X1702" s="4"/>
      <c r="Y1702" s="4"/>
      <c r="Z1702" s="4"/>
      <c r="AA1702" s="4"/>
      <c r="AB1702" s="4"/>
      <c r="AC1702" s="11"/>
      <c r="AD1702" s="11"/>
      <c r="AE1702" s="4"/>
      <c r="AF1702" s="4"/>
      <c r="AG1702" s="4"/>
      <c r="AH1702" s="4"/>
      <c r="AI1702" s="4"/>
      <c r="AJ1702" s="4"/>
      <c r="AK1702" s="4"/>
      <c r="AL1702" s="4"/>
      <c r="AM1702" s="4"/>
      <c r="AN1702" s="4"/>
      <c r="AO1702" s="4"/>
      <c r="AP1702" s="4"/>
      <c r="AQ1702" s="4"/>
      <c r="AR1702" s="4"/>
      <c r="AS1702" s="4"/>
      <c r="AT1702" s="4"/>
      <c r="AU1702" s="4"/>
      <c r="AV1702" s="4"/>
      <c r="AW1702" s="4"/>
      <c r="AX1702" s="4"/>
      <c r="AY1702" s="4"/>
      <c r="AZ1702" s="4"/>
      <c r="BA1702" s="2"/>
      <c r="BB1702" s="2"/>
      <c r="BC1702" s="2"/>
      <c r="BD1702" s="2"/>
      <c r="BE1702" s="2"/>
      <c r="BF1702" s="2"/>
      <c r="BG1702" s="17"/>
    </row>
    <row r="1703" spans="2:59" ht="15" customHeight="1">
      <c r="B1703" s="4"/>
      <c r="C1703" s="19"/>
      <c r="D1703" s="4"/>
      <c r="E1703" s="4"/>
      <c r="F1703" s="4"/>
      <c r="G1703" s="4"/>
      <c r="H1703" s="4"/>
      <c r="I1703" s="2"/>
      <c r="J1703" s="2"/>
      <c r="K1703" s="19"/>
      <c r="L1703" s="21"/>
      <c r="M1703" s="4"/>
      <c r="N1703" s="4"/>
      <c r="O1703" s="9"/>
      <c r="P1703" s="21"/>
      <c r="Q1703" s="4"/>
      <c r="R1703" s="4"/>
      <c r="S1703" s="4"/>
      <c r="T1703" s="4"/>
      <c r="U1703" s="4"/>
      <c r="V1703" s="4"/>
      <c r="W1703" s="2"/>
      <c r="X1703" s="4"/>
      <c r="Y1703" s="4"/>
      <c r="Z1703" s="4"/>
      <c r="AA1703" s="4"/>
      <c r="AB1703" s="4"/>
      <c r="AC1703" s="11"/>
      <c r="AD1703" s="11"/>
      <c r="AE1703" s="4"/>
      <c r="AF1703" s="4"/>
      <c r="AG1703" s="4"/>
      <c r="AH1703" s="4"/>
      <c r="AI1703" s="4"/>
      <c r="AJ1703" s="4"/>
      <c r="AK1703" s="4"/>
      <c r="AL1703" s="4"/>
      <c r="AM1703" s="4"/>
      <c r="AN1703" s="4"/>
      <c r="AO1703" s="4"/>
      <c r="AP1703" s="4"/>
      <c r="AQ1703" s="4"/>
      <c r="AR1703" s="4"/>
      <c r="AS1703" s="4"/>
      <c r="AT1703" s="4"/>
      <c r="AU1703" s="4"/>
      <c r="AV1703" s="4"/>
      <c r="AW1703" s="4"/>
      <c r="AX1703" s="4"/>
      <c r="AY1703" s="4"/>
      <c r="AZ1703" s="4"/>
      <c r="BA1703" s="2"/>
      <c r="BB1703" s="2"/>
      <c r="BC1703" s="2"/>
      <c r="BD1703" s="2"/>
      <c r="BE1703" s="2"/>
      <c r="BF1703" s="2"/>
      <c r="BG1703" s="17"/>
    </row>
    <row r="1704" spans="2:59" ht="15" customHeight="1">
      <c r="B1704" s="4"/>
      <c r="C1704" s="19"/>
      <c r="D1704" s="4"/>
      <c r="E1704" s="4"/>
      <c r="F1704" s="4"/>
      <c r="G1704" s="4"/>
      <c r="H1704" s="4"/>
      <c r="I1704" s="2"/>
      <c r="J1704" s="2"/>
      <c r="K1704" s="19"/>
      <c r="L1704" s="21"/>
      <c r="M1704" s="4"/>
      <c r="N1704" s="4"/>
      <c r="O1704" s="9"/>
      <c r="P1704" s="21"/>
      <c r="Q1704" s="4"/>
      <c r="R1704" s="4"/>
      <c r="S1704" s="4"/>
      <c r="T1704" s="4"/>
      <c r="U1704" s="4"/>
      <c r="V1704" s="4"/>
      <c r="W1704" s="2"/>
      <c r="X1704" s="4"/>
      <c r="Y1704" s="4"/>
      <c r="Z1704" s="4"/>
      <c r="AA1704" s="4"/>
      <c r="AB1704" s="4"/>
      <c r="AC1704" s="11"/>
      <c r="AD1704" s="11"/>
      <c r="AE1704" s="4"/>
      <c r="AF1704" s="4"/>
      <c r="AG1704" s="4"/>
      <c r="AH1704" s="4"/>
      <c r="AI1704" s="4"/>
      <c r="AJ1704" s="4"/>
      <c r="AK1704" s="4"/>
      <c r="AL1704" s="4"/>
      <c r="AM1704" s="4"/>
      <c r="AN1704" s="4"/>
      <c r="AO1704" s="4"/>
      <c r="AP1704" s="4"/>
      <c r="AQ1704" s="4"/>
      <c r="AR1704" s="4"/>
      <c r="AS1704" s="4"/>
      <c r="AT1704" s="4"/>
      <c r="AU1704" s="4"/>
      <c r="AV1704" s="4"/>
      <c r="AW1704" s="4"/>
      <c r="AX1704" s="4"/>
      <c r="AY1704" s="4"/>
      <c r="AZ1704" s="4"/>
      <c r="BA1704" s="2"/>
      <c r="BB1704" s="2"/>
      <c r="BC1704" s="2"/>
      <c r="BD1704" s="2"/>
      <c r="BE1704" s="2"/>
      <c r="BF1704" s="2"/>
      <c r="BG1704" s="17"/>
    </row>
    <row r="1705" spans="2:59" ht="15" customHeight="1">
      <c r="B1705" s="4"/>
      <c r="C1705" s="19"/>
      <c r="D1705" s="4"/>
      <c r="E1705" s="4"/>
      <c r="F1705" s="4"/>
      <c r="G1705" s="4"/>
      <c r="H1705" s="4"/>
      <c r="I1705" s="2"/>
      <c r="J1705" s="2"/>
      <c r="K1705" s="19"/>
      <c r="L1705" s="21"/>
      <c r="M1705" s="4"/>
      <c r="N1705" s="4"/>
      <c r="O1705" s="9"/>
      <c r="P1705" s="21"/>
      <c r="Q1705" s="4"/>
      <c r="R1705" s="4"/>
      <c r="S1705" s="4"/>
      <c r="T1705" s="4"/>
      <c r="U1705" s="4"/>
      <c r="V1705" s="4"/>
      <c r="W1705" s="2"/>
      <c r="X1705" s="4"/>
      <c r="Y1705" s="4"/>
      <c r="Z1705" s="4"/>
      <c r="AA1705" s="4"/>
      <c r="AB1705" s="4"/>
      <c r="AC1705" s="11"/>
      <c r="AD1705" s="11"/>
      <c r="AE1705" s="4"/>
      <c r="AF1705" s="4"/>
      <c r="AG1705" s="4"/>
      <c r="AH1705" s="4"/>
      <c r="AI1705" s="4"/>
      <c r="AJ1705" s="4"/>
      <c r="AK1705" s="4"/>
      <c r="AL1705" s="4"/>
      <c r="AM1705" s="4"/>
      <c r="AN1705" s="4"/>
      <c r="AO1705" s="4"/>
      <c r="AP1705" s="4"/>
      <c r="AQ1705" s="4"/>
      <c r="AR1705" s="4"/>
      <c r="AS1705" s="4"/>
      <c r="AT1705" s="4"/>
      <c r="AU1705" s="4"/>
      <c r="AV1705" s="4"/>
      <c r="AW1705" s="4"/>
      <c r="AX1705" s="4"/>
      <c r="AY1705" s="4"/>
      <c r="AZ1705" s="4"/>
      <c r="BA1705" s="2"/>
      <c r="BB1705" s="2"/>
      <c r="BC1705" s="2"/>
      <c r="BD1705" s="2"/>
      <c r="BE1705" s="2"/>
      <c r="BF1705" s="2"/>
      <c r="BG1705" s="17"/>
    </row>
    <row r="1706" spans="2:59" ht="15" customHeight="1">
      <c r="B1706" s="4"/>
      <c r="C1706" s="19"/>
      <c r="D1706" s="4"/>
      <c r="E1706" s="4"/>
      <c r="F1706" s="4"/>
      <c r="G1706" s="4"/>
      <c r="H1706" s="4"/>
      <c r="I1706" s="2"/>
      <c r="J1706" s="2"/>
      <c r="K1706" s="19"/>
      <c r="L1706" s="21"/>
      <c r="M1706" s="4"/>
      <c r="N1706" s="4"/>
      <c r="O1706" s="9"/>
      <c r="P1706" s="21"/>
      <c r="Q1706" s="4"/>
      <c r="R1706" s="4"/>
      <c r="S1706" s="4"/>
      <c r="T1706" s="4"/>
      <c r="U1706" s="4"/>
      <c r="V1706" s="4"/>
      <c r="W1706" s="2"/>
      <c r="X1706" s="4"/>
      <c r="Y1706" s="4"/>
      <c r="Z1706" s="4"/>
      <c r="AA1706" s="4"/>
      <c r="AB1706" s="4"/>
      <c r="AC1706" s="11"/>
      <c r="AD1706" s="11"/>
      <c r="AE1706" s="4"/>
      <c r="AF1706" s="4"/>
      <c r="AG1706" s="4"/>
      <c r="AH1706" s="4"/>
      <c r="AI1706" s="4"/>
      <c r="AJ1706" s="4"/>
      <c r="AK1706" s="4"/>
      <c r="AL1706" s="4"/>
      <c r="AM1706" s="4"/>
      <c r="AN1706" s="4"/>
      <c r="AO1706" s="4"/>
      <c r="AP1706" s="4"/>
      <c r="AQ1706" s="4"/>
      <c r="AR1706" s="4"/>
      <c r="AS1706" s="4"/>
      <c r="AT1706" s="4"/>
      <c r="AU1706" s="4"/>
      <c r="AV1706" s="4"/>
      <c r="AW1706" s="4"/>
      <c r="AX1706" s="4"/>
      <c r="AY1706" s="4"/>
      <c r="AZ1706" s="4"/>
      <c r="BA1706" s="2"/>
      <c r="BB1706" s="2"/>
      <c r="BC1706" s="2"/>
      <c r="BD1706" s="2"/>
      <c r="BE1706" s="2"/>
      <c r="BF1706" s="2"/>
      <c r="BG1706" s="17"/>
    </row>
    <row r="1707" spans="2:59" ht="15" customHeight="1">
      <c r="B1707" s="4"/>
      <c r="C1707" s="19"/>
      <c r="D1707" s="4"/>
      <c r="E1707" s="4"/>
      <c r="F1707" s="4"/>
      <c r="G1707" s="4"/>
      <c r="H1707" s="4"/>
      <c r="I1707" s="2"/>
      <c r="J1707" s="2"/>
      <c r="K1707" s="19"/>
      <c r="L1707" s="21"/>
      <c r="M1707" s="4"/>
      <c r="N1707" s="4"/>
      <c r="O1707" s="9"/>
      <c r="P1707" s="21"/>
      <c r="Q1707" s="4"/>
      <c r="R1707" s="4"/>
      <c r="S1707" s="4"/>
      <c r="T1707" s="4"/>
      <c r="U1707" s="4"/>
      <c r="V1707" s="4"/>
      <c r="W1707" s="2"/>
      <c r="X1707" s="4"/>
      <c r="Y1707" s="4"/>
      <c r="Z1707" s="4"/>
      <c r="AA1707" s="4"/>
      <c r="AB1707" s="4"/>
      <c r="AC1707" s="11"/>
      <c r="AD1707" s="11"/>
      <c r="AE1707" s="4"/>
      <c r="AF1707" s="4"/>
      <c r="AG1707" s="4"/>
      <c r="AH1707" s="4"/>
      <c r="AI1707" s="4"/>
      <c r="AJ1707" s="4"/>
      <c r="AK1707" s="4"/>
      <c r="AL1707" s="4"/>
      <c r="AM1707" s="4"/>
      <c r="AN1707" s="4"/>
      <c r="AO1707" s="4"/>
      <c r="AP1707" s="4"/>
      <c r="AQ1707" s="4"/>
      <c r="AR1707" s="4"/>
      <c r="AS1707" s="4"/>
      <c r="AT1707" s="4"/>
      <c r="AU1707" s="4"/>
      <c r="AV1707" s="4"/>
      <c r="AW1707" s="4"/>
      <c r="AX1707" s="4"/>
      <c r="AY1707" s="4"/>
      <c r="AZ1707" s="4"/>
      <c r="BA1707" s="2"/>
      <c r="BB1707" s="2"/>
      <c r="BC1707" s="2"/>
      <c r="BD1707" s="2"/>
      <c r="BE1707" s="2"/>
      <c r="BF1707" s="2"/>
      <c r="BG1707" s="17"/>
    </row>
    <row r="1708" spans="2:59" ht="15" customHeight="1">
      <c r="B1708" s="4"/>
      <c r="C1708" s="19"/>
      <c r="D1708" s="4"/>
      <c r="E1708" s="4"/>
      <c r="F1708" s="4"/>
      <c r="G1708" s="4"/>
      <c r="H1708" s="4"/>
      <c r="I1708" s="2"/>
      <c r="J1708" s="2"/>
      <c r="K1708" s="19"/>
      <c r="L1708" s="21"/>
      <c r="M1708" s="4"/>
      <c r="N1708" s="4"/>
      <c r="O1708" s="9"/>
      <c r="P1708" s="21"/>
      <c r="Q1708" s="4"/>
      <c r="R1708" s="4"/>
      <c r="S1708" s="4"/>
      <c r="T1708" s="4"/>
      <c r="U1708" s="4"/>
      <c r="V1708" s="4"/>
      <c r="W1708" s="2"/>
      <c r="X1708" s="4"/>
      <c r="Y1708" s="4"/>
      <c r="Z1708" s="4"/>
      <c r="AA1708" s="4"/>
      <c r="AB1708" s="4"/>
      <c r="AC1708" s="11"/>
      <c r="AD1708" s="11"/>
      <c r="AE1708" s="4"/>
      <c r="AF1708" s="4"/>
      <c r="AG1708" s="4"/>
      <c r="AH1708" s="4"/>
      <c r="AI1708" s="4"/>
      <c r="AJ1708" s="4"/>
      <c r="AK1708" s="4"/>
      <c r="AL1708" s="4"/>
      <c r="AM1708" s="4"/>
      <c r="AN1708" s="4"/>
      <c r="AO1708" s="4"/>
      <c r="AP1708" s="4"/>
      <c r="AQ1708" s="4"/>
      <c r="AR1708" s="4"/>
      <c r="AS1708" s="4"/>
      <c r="AT1708" s="4"/>
      <c r="AU1708" s="4"/>
      <c r="AV1708" s="4"/>
      <c r="AW1708" s="4"/>
      <c r="AX1708" s="4"/>
      <c r="AY1708" s="4"/>
      <c r="AZ1708" s="4"/>
      <c r="BA1708" s="2"/>
      <c r="BB1708" s="2"/>
      <c r="BC1708" s="2"/>
      <c r="BD1708" s="2"/>
      <c r="BE1708" s="2"/>
      <c r="BF1708" s="2"/>
      <c r="BG1708" s="17"/>
    </row>
    <row r="1709" spans="2:59" ht="15" customHeight="1">
      <c r="B1709" s="4"/>
      <c r="C1709" s="19"/>
      <c r="D1709" s="4"/>
      <c r="E1709" s="4"/>
      <c r="F1709" s="4"/>
      <c r="G1709" s="4"/>
      <c r="H1709" s="4"/>
      <c r="I1709" s="2"/>
      <c r="J1709" s="2"/>
      <c r="K1709" s="19"/>
      <c r="L1709" s="21"/>
      <c r="M1709" s="4"/>
      <c r="N1709" s="4"/>
      <c r="O1709" s="9"/>
      <c r="P1709" s="21"/>
      <c r="Q1709" s="4"/>
      <c r="R1709" s="4"/>
      <c r="S1709" s="4"/>
      <c r="T1709" s="4"/>
      <c r="U1709" s="4"/>
      <c r="V1709" s="4"/>
      <c r="W1709" s="2"/>
      <c r="X1709" s="4"/>
      <c r="Y1709" s="4"/>
      <c r="Z1709" s="4"/>
      <c r="AA1709" s="4"/>
      <c r="AB1709" s="4"/>
      <c r="AC1709" s="11"/>
      <c r="AD1709" s="11"/>
      <c r="AE1709" s="4"/>
      <c r="AF1709" s="4"/>
      <c r="AG1709" s="4"/>
      <c r="AH1709" s="4"/>
      <c r="AI1709" s="4"/>
      <c r="AJ1709" s="4"/>
      <c r="AK1709" s="4"/>
      <c r="AL1709" s="4"/>
      <c r="AM1709" s="4"/>
      <c r="AN1709" s="4"/>
      <c r="AO1709" s="4"/>
      <c r="AP1709" s="4"/>
      <c r="AQ1709" s="4"/>
      <c r="AR1709" s="4"/>
      <c r="AS1709" s="4"/>
      <c r="AT1709" s="4"/>
      <c r="AU1709" s="4"/>
      <c r="AV1709" s="4"/>
      <c r="AW1709" s="4"/>
      <c r="AX1709" s="4"/>
      <c r="AY1709" s="4"/>
      <c r="AZ1709" s="4"/>
      <c r="BA1709" s="2"/>
      <c r="BB1709" s="2"/>
      <c r="BC1709" s="2"/>
      <c r="BD1709" s="2"/>
      <c r="BE1709" s="2"/>
      <c r="BF1709" s="2"/>
      <c r="BG1709" s="17"/>
    </row>
    <row r="1710" spans="2:59" ht="15" customHeight="1">
      <c r="B1710" s="4"/>
      <c r="C1710" s="19"/>
      <c r="D1710" s="4"/>
      <c r="E1710" s="4"/>
      <c r="F1710" s="4"/>
      <c r="G1710" s="4"/>
      <c r="H1710" s="4"/>
      <c r="I1710" s="2"/>
      <c r="J1710" s="2"/>
      <c r="K1710" s="19"/>
      <c r="L1710" s="21"/>
      <c r="M1710" s="4"/>
      <c r="N1710" s="4"/>
      <c r="O1710" s="9"/>
      <c r="P1710" s="21"/>
      <c r="Q1710" s="4"/>
      <c r="R1710" s="4"/>
      <c r="S1710" s="4"/>
      <c r="T1710" s="4"/>
      <c r="U1710" s="4"/>
      <c r="V1710" s="4"/>
      <c r="W1710" s="2"/>
      <c r="X1710" s="4"/>
      <c r="Y1710" s="4"/>
      <c r="Z1710" s="4"/>
      <c r="AA1710" s="4"/>
      <c r="AB1710" s="4"/>
      <c r="AC1710" s="11"/>
      <c r="AD1710" s="11"/>
      <c r="AE1710" s="4"/>
      <c r="AF1710" s="4"/>
      <c r="AG1710" s="4"/>
      <c r="AH1710" s="4"/>
      <c r="AI1710" s="4"/>
      <c r="AJ1710" s="4"/>
      <c r="AK1710" s="4"/>
      <c r="AL1710" s="4"/>
      <c r="AM1710" s="4"/>
      <c r="AN1710" s="4"/>
      <c r="AO1710" s="4"/>
      <c r="AP1710" s="4"/>
      <c r="AQ1710" s="4"/>
      <c r="AR1710" s="4"/>
      <c r="AS1710" s="4"/>
      <c r="AT1710" s="4"/>
      <c r="AU1710" s="4"/>
      <c r="AV1710" s="4"/>
      <c r="AW1710" s="4"/>
      <c r="AX1710" s="4"/>
      <c r="AY1710" s="4"/>
      <c r="AZ1710" s="4"/>
      <c r="BA1710" s="2"/>
      <c r="BB1710" s="2"/>
      <c r="BC1710" s="2"/>
      <c r="BD1710" s="2"/>
      <c r="BE1710" s="2"/>
      <c r="BF1710" s="2"/>
      <c r="BG1710" s="17"/>
    </row>
    <row r="1711" spans="2:59" ht="15" customHeight="1">
      <c r="B1711" s="4"/>
      <c r="C1711" s="19"/>
      <c r="D1711" s="4"/>
      <c r="E1711" s="4"/>
      <c r="F1711" s="4"/>
      <c r="G1711" s="4"/>
      <c r="H1711" s="4"/>
      <c r="I1711" s="2"/>
      <c r="J1711" s="2"/>
      <c r="K1711" s="19"/>
      <c r="L1711" s="21"/>
      <c r="M1711" s="4"/>
      <c r="N1711" s="4"/>
      <c r="O1711" s="9"/>
      <c r="P1711" s="21"/>
      <c r="Q1711" s="4"/>
      <c r="R1711" s="4"/>
      <c r="S1711" s="4"/>
      <c r="T1711" s="4"/>
      <c r="U1711" s="4"/>
      <c r="V1711" s="4"/>
      <c r="W1711" s="2"/>
      <c r="X1711" s="4"/>
      <c r="Y1711" s="4"/>
      <c r="Z1711" s="4"/>
      <c r="AA1711" s="4"/>
      <c r="AB1711" s="4"/>
      <c r="AC1711" s="11"/>
      <c r="AD1711" s="11"/>
      <c r="AE1711" s="4"/>
      <c r="AF1711" s="4"/>
      <c r="AG1711" s="4"/>
      <c r="AH1711" s="4"/>
      <c r="AI1711" s="4"/>
      <c r="AJ1711" s="4"/>
      <c r="AK1711" s="4"/>
      <c r="AL1711" s="4"/>
      <c r="AM1711" s="4"/>
      <c r="AN1711" s="4"/>
      <c r="AO1711" s="4"/>
      <c r="AP1711" s="4"/>
      <c r="AQ1711" s="4"/>
      <c r="AR1711" s="4"/>
      <c r="AS1711" s="4"/>
      <c r="AT1711" s="4"/>
      <c r="AU1711" s="4"/>
      <c r="AV1711" s="4"/>
      <c r="AW1711" s="4"/>
      <c r="AX1711" s="4"/>
      <c r="AY1711" s="4"/>
      <c r="AZ1711" s="4"/>
      <c r="BA1711" s="2"/>
      <c r="BB1711" s="2"/>
      <c r="BC1711" s="2"/>
      <c r="BD1711" s="2"/>
      <c r="BE1711" s="2"/>
      <c r="BF1711" s="2"/>
      <c r="BG1711" s="17"/>
    </row>
    <row r="1712" spans="2:59" ht="15" customHeight="1">
      <c r="B1712" s="4"/>
      <c r="C1712" s="19"/>
      <c r="D1712" s="4"/>
      <c r="E1712" s="4"/>
      <c r="F1712" s="4"/>
      <c r="G1712" s="4"/>
      <c r="H1712" s="4"/>
      <c r="I1712" s="2"/>
      <c r="J1712" s="2"/>
      <c r="K1712" s="19"/>
      <c r="L1712" s="21"/>
      <c r="M1712" s="4"/>
      <c r="N1712" s="4"/>
      <c r="O1712" s="9"/>
      <c r="P1712" s="21"/>
      <c r="Q1712" s="4"/>
      <c r="R1712" s="4"/>
      <c r="S1712" s="4"/>
      <c r="T1712" s="4"/>
      <c r="U1712" s="4"/>
      <c r="V1712" s="4"/>
      <c r="W1712" s="2"/>
      <c r="X1712" s="4"/>
      <c r="Y1712" s="4"/>
      <c r="Z1712" s="4"/>
      <c r="AA1712" s="4"/>
      <c r="AB1712" s="4"/>
      <c r="AC1712" s="11"/>
      <c r="AD1712" s="11"/>
      <c r="AE1712" s="4"/>
      <c r="AF1712" s="4"/>
      <c r="AG1712" s="4"/>
      <c r="AH1712" s="4"/>
      <c r="AI1712" s="4"/>
      <c r="AJ1712" s="4"/>
      <c r="AK1712" s="4"/>
      <c r="AL1712" s="4"/>
      <c r="AM1712" s="4"/>
      <c r="AN1712" s="4"/>
      <c r="AO1712" s="4"/>
      <c r="AP1712" s="4"/>
      <c r="AQ1712" s="4"/>
      <c r="AR1712" s="4"/>
      <c r="AS1712" s="4"/>
      <c r="AT1712" s="4"/>
      <c r="AU1712" s="4"/>
      <c r="AV1712" s="4"/>
      <c r="AW1712" s="4"/>
      <c r="AX1712" s="4"/>
      <c r="AY1712" s="4"/>
      <c r="AZ1712" s="4"/>
      <c r="BA1712" s="2"/>
      <c r="BB1712" s="2"/>
      <c r="BC1712" s="2"/>
      <c r="BD1712" s="2"/>
      <c r="BE1712" s="2"/>
      <c r="BF1712" s="2"/>
      <c r="BG1712" s="17"/>
    </row>
    <row r="1713" spans="2:59" ht="15" customHeight="1">
      <c r="B1713" s="4"/>
      <c r="C1713" s="19"/>
      <c r="D1713" s="4"/>
      <c r="E1713" s="4"/>
      <c r="F1713" s="4"/>
      <c r="G1713" s="4"/>
      <c r="H1713" s="4"/>
      <c r="I1713" s="2"/>
      <c r="J1713" s="2"/>
      <c r="K1713" s="19"/>
      <c r="L1713" s="21"/>
      <c r="M1713" s="4"/>
      <c r="N1713" s="4"/>
      <c r="O1713" s="9"/>
      <c r="P1713" s="21"/>
      <c r="Q1713" s="4"/>
      <c r="R1713" s="4"/>
      <c r="S1713" s="4"/>
      <c r="T1713" s="4"/>
      <c r="U1713" s="4"/>
      <c r="V1713" s="4"/>
      <c r="W1713" s="2"/>
      <c r="X1713" s="4"/>
      <c r="Y1713" s="4"/>
      <c r="Z1713" s="4"/>
      <c r="AA1713" s="4"/>
      <c r="AB1713" s="4"/>
      <c r="AC1713" s="11"/>
      <c r="AD1713" s="11"/>
      <c r="AE1713" s="4"/>
      <c r="AF1713" s="4"/>
      <c r="AG1713" s="4"/>
      <c r="AH1713" s="4"/>
      <c r="AI1713" s="4"/>
      <c r="AJ1713" s="4"/>
      <c r="AK1713" s="4"/>
      <c r="AL1713" s="4"/>
      <c r="AM1713" s="4"/>
      <c r="AN1713" s="4"/>
      <c r="AO1713" s="4"/>
      <c r="AP1713" s="4"/>
      <c r="AQ1713" s="4"/>
      <c r="AR1713" s="4"/>
      <c r="AS1713" s="4"/>
      <c r="AT1713" s="4"/>
      <c r="AU1713" s="4"/>
      <c r="AV1713" s="4"/>
      <c r="AW1713" s="4"/>
      <c r="AX1713" s="4"/>
      <c r="AY1713" s="4"/>
      <c r="AZ1713" s="4"/>
      <c r="BA1713" s="2"/>
      <c r="BB1713" s="2"/>
      <c r="BC1713" s="2"/>
      <c r="BD1713" s="2"/>
      <c r="BE1713" s="2"/>
      <c r="BF1713" s="2"/>
      <c r="BG1713" s="17"/>
    </row>
    <row r="1714" spans="2:59" ht="15" customHeight="1">
      <c r="B1714" s="4"/>
      <c r="C1714" s="19"/>
      <c r="D1714" s="4"/>
      <c r="E1714" s="4"/>
      <c r="F1714" s="4"/>
      <c r="G1714" s="4"/>
      <c r="H1714" s="4"/>
      <c r="I1714" s="2"/>
      <c r="J1714" s="2"/>
      <c r="K1714" s="19"/>
      <c r="L1714" s="21"/>
      <c r="M1714" s="4"/>
      <c r="N1714" s="4"/>
      <c r="O1714" s="9"/>
      <c r="P1714" s="21"/>
      <c r="Q1714" s="4"/>
      <c r="R1714" s="4"/>
      <c r="S1714" s="4"/>
      <c r="T1714" s="4"/>
      <c r="U1714" s="4"/>
      <c r="V1714" s="4"/>
      <c r="W1714" s="2"/>
      <c r="X1714" s="4"/>
      <c r="Y1714" s="4"/>
      <c r="Z1714" s="4"/>
      <c r="AA1714" s="4"/>
      <c r="AB1714" s="4"/>
      <c r="AC1714" s="11"/>
      <c r="AD1714" s="11"/>
      <c r="AE1714" s="4"/>
      <c r="AF1714" s="4"/>
      <c r="AG1714" s="4"/>
      <c r="AH1714" s="4"/>
      <c r="AI1714" s="4"/>
      <c r="AJ1714" s="4"/>
      <c r="AK1714" s="4"/>
      <c r="AL1714" s="4"/>
      <c r="AM1714" s="4"/>
      <c r="AN1714" s="4"/>
      <c r="AO1714" s="4"/>
      <c r="AP1714" s="4"/>
      <c r="AQ1714" s="4"/>
      <c r="AR1714" s="4"/>
      <c r="AS1714" s="4"/>
      <c r="AT1714" s="4"/>
      <c r="AU1714" s="4"/>
      <c r="AV1714" s="4"/>
      <c r="AW1714" s="4"/>
      <c r="AX1714" s="4"/>
      <c r="AY1714" s="4"/>
      <c r="AZ1714" s="4"/>
      <c r="BA1714" s="2"/>
      <c r="BB1714" s="2"/>
      <c r="BC1714" s="2"/>
      <c r="BD1714" s="2"/>
      <c r="BE1714" s="2"/>
      <c r="BF1714" s="2"/>
      <c r="BG1714" s="17"/>
    </row>
    <row r="1715" spans="2:59" ht="15" customHeight="1">
      <c r="B1715" s="4"/>
      <c r="C1715" s="19"/>
      <c r="D1715" s="4"/>
      <c r="E1715" s="4"/>
      <c r="F1715" s="4"/>
      <c r="G1715" s="4"/>
      <c r="H1715" s="4"/>
      <c r="I1715" s="2"/>
      <c r="J1715" s="2"/>
      <c r="K1715" s="19"/>
      <c r="L1715" s="21"/>
      <c r="M1715" s="4"/>
      <c r="N1715" s="4"/>
      <c r="O1715" s="9"/>
      <c r="P1715" s="21"/>
      <c r="Q1715" s="4"/>
      <c r="R1715" s="4"/>
      <c r="S1715" s="4"/>
      <c r="T1715" s="4"/>
      <c r="U1715" s="4"/>
      <c r="V1715" s="4"/>
      <c r="W1715" s="2"/>
      <c r="X1715" s="4"/>
      <c r="Y1715" s="4"/>
      <c r="Z1715" s="4"/>
      <c r="AA1715" s="4"/>
      <c r="AB1715" s="4"/>
      <c r="AC1715" s="11"/>
      <c r="AD1715" s="11"/>
      <c r="AE1715" s="4"/>
      <c r="AF1715" s="4"/>
      <c r="AG1715" s="4"/>
      <c r="AH1715" s="4"/>
      <c r="AI1715" s="4"/>
      <c r="AJ1715" s="4"/>
      <c r="AK1715" s="4"/>
      <c r="AL1715" s="4"/>
      <c r="AM1715" s="4"/>
      <c r="AN1715" s="4"/>
      <c r="AO1715" s="4"/>
      <c r="AP1715" s="4"/>
      <c r="AQ1715" s="4"/>
      <c r="AR1715" s="4"/>
      <c r="AS1715" s="4"/>
      <c r="AT1715" s="4"/>
      <c r="AU1715" s="4"/>
      <c r="AV1715" s="4"/>
      <c r="AW1715" s="4"/>
      <c r="AX1715" s="4"/>
      <c r="AY1715" s="4"/>
      <c r="AZ1715" s="4"/>
      <c r="BA1715" s="2"/>
      <c r="BB1715" s="2"/>
      <c r="BC1715" s="2"/>
      <c r="BD1715" s="2"/>
      <c r="BE1715" s="2"/>
      <c r="BF1715" s="2"/>
      <c r="BG1715" s="17"/>
    </row>
    <row r="1716" spans="2:59" ht="15" customHeight="1">
      <c r="B1716" s="4"/>
      <c r="C1716" s="19"/>
      <c r="D1716" s="4"/>
      <c r="E1716" s="4"/>
      <c r="F1716" s="4"/>
      <c r="G1716" s="4"/>
      <c r="H1716" s="4"/>
      <c r="I1716" s="2"/>
      <c r="J1716" s="2"/>
      <c r="K1716" s="19"/>
      <c r="L1716" s="21"/>
      <c r="M1716" s="4"/>
      <c r="N1716" s="4"/>
      <c r="O1716" s="9"/>
      <c r="P1716" s="21"/>
      <c r="Q1716" s="4"/>
      <c r="R1716" s="4"/>
      <c r="S1716" s="4"/>
      <c r="T1716" s="4"/>
      <c r="U1716" s="4"/>
      <c r="V1716" s="4"/>
      <c r="W1716" s="2"/>
      <c r="X1716" s="4"/>
      <c r="Y1716" s="4"/>
      <c r="Z1716" s="4"/>
      <c r="AA1716" s="4"/>
      <c r="AB1716" s="4"/>
      <c r="AC1716" s="11"/>
      <c r="AD1716" s="11"/>
      <c r="AE1716" s="4"/>
      <c r="AF1716" s="4"/>
      <c r="AG1716" s="4"/>
      <c r="AH1716" s="4"/>
      <c r="AI1716" s="4"/>
      <c r="AJ1716" s="4"/>
      <c r="AK1716" s="4"/>
      <c r="AL1716" s="4"/>
      <c r="AM1716" s="4"/>
      <c r="AN1716" s="4"/>
      <c r="AO1716" s="4"/>
      <c r="AP1716" s="4"/>
      <c r="AQ1716" s="4"/>
      <c r="AR1716" s="4"/>
      <c r="AS1716" s="4"/>
      <c r="AT1716" s="4"/>
      <c r="AU1716" s="4"/>
      <c r="AV1716" s="4"/>
      <c r="AW1716" s="4"/>
      <c r="AX1716" s="4"/>
      <c r="AY1716" s="4"/>
      <c r="AZ1716" s="4"/>
      <c r="BA1716" s="2"/>
      <c r="BB1716" s="2"/>
      <c r="BC1716" s="2"/>
      <c r="BD1716" s="2"/>
      <c r="BE1716" s="2"/>
      <c r="BF1716" s="2"/>
      <c r="BG1716" s="17"/>
    </row>
    <row r="1717" spans="2:59" ht="15" customHeight="1">
      <c r="B1717" s="4"/>
      <c r="C1717" s="19"/>
      <c r="D1717" s="4"/>
      <c r="E1717" s="4"/>
      <c r="F1717" s="4"/>
      <c r="G1717" s="4"/>
      <c r="H1717" s="4"/>
      <c r="I1717" s="2"/>
      <c r="J1717" s="2"/>
      <c r="K1717" s="19"/>
      <c r="L1717" s="21"/>
      <c r="M1717" s="4"/>
      <c r="N1717" s="4"/>
      <c r="O1717" s="9"/>
      <c r="P1717" s="21"/>
      <c r="Q1717" s="4"/>
      <c r="R1717" s="4"/>
      <c r="S1717" s="4"/>
      <c r="T1717" s="4"/>
      <c r="U1717" s="4"/>
      <c r="V1717" s="4"/>
      <c r="W1717" s="2"/>
      <c r="X1717" s="4"/>
      <c r="Y1717" s="4"/>
      <c r="Z1717" s="4"/>
      <c r="AA1717" s="4"/>
      <c r="AB1717" s="4"/>
      <c r="AC1717" s="11"/>
      <c r="AD1717" s="11"/>
      <c r="AE1717" s="4"/>
      <c r="AF1717" s="4"/>
      <c r="AG1717" s="4"/>
      <c r="AH1717" s="4"/>
      <c r="AI1717" s="4"/>
      <c r="AJ1717" s="4"/>
      <c r="AK1717" s="4"/>
      <c r="AL1717" s="4"/>
      <c r="AM1717" s="4"/>
      <c r="AN1717" s="4"/>
      <c r="AO1717" s="4"/>
      <c r="AP1717" s="4"/>
      <c r="AQ1717" s="4"/>
      <c r="AR1717" s="4"/>
      <c r="AS1717" s="4"/>
      <c r="AT1717" s="4"/>
      <c r="AU1717" s="4"/>
      <c r="AV1717" s="4"/>
      <c r="AW1717" s="4"/>
      <c r="AX1717" s="4"/>
      <c r="AY1717" s="4"/>
      <c r="AZ1717" s="4"/>
      <c r="BA1717" s="2"/>
      <c r="BB1717" s="2"/>
      <c r="BC1717" s="2"/>
      <c r="BD1717" s="2"/>
      <c r="BE1717" s="2"/>
      <c r="BF1717" s="2"/>
      <c r="BG1717" s="17"/>
    </row>
    <row r="1718" spans="2:59" ht="15" customHeight="1">
      <c r="B1718" s="4"/>
      <c r="C1718" s="19"/>
      <c r="D1718" s="4"/>
      <c r="E1718" s="4"/>
      <c r="F1718" s="4"/>
      <c r="G1718" s="4"/>
      <c r="H1718" s="4"/>
      <c r="I1718" s="2"/>
      <c r="J1718" s="2"/>
      <c r="K1718" s="19"/>
      <c r="L1718" s="21"/>
      <c r="M1718" s="4"/>
      <c r="N1718" s="4"/>
      <c r="O1718" s="9"/>
      <c r="P1718" s="21"/>
      <c r="Q1718" s="4"/>
      <c r="R1718" s="4"/>
      <c r="S1718" s="4"/>
      <c r="T1718" s="4"/>
      <c r="U1718" s="4"/>
      <c r="V1718" s="4"/>
      <c r="W1718" s="2"/>
      <c r="X1718" s="4"/>
      <c r="Y1718" s="4"/>
      <c r="Z1718" s="4"/>
      <c r="AA1718" s="4"/>
      <c r="AB1718" s="4"/>
      <c r="AC1718" s="11"/>
      <c r="AD1718" s="11"/>
      <c r="AE1718" s="4"/>
      <c r="AF1718" s="4"/>
      <c r="AG1718" s="4"/>
      <c r="AH1718" s="4"/>
      <c r="AI1718" s="4"/>
      <c r="AJ1718" s="4"/>
      <c r="AK1718" s="4"/>
      <c r="AL1718" s="4"/>
      <c r="AM1718" s="4"/>
      <c r="AN1718" s="4"/>
      <c r="AO1718" s="4"/>
      <c r="AP1718" s="4"/>
      <c r="AQ1718" s="4"/>
      <c r="AR1718" s="4"/>
      <c r="AS1718" s="4"/>
      <c r="AT1718" s="4"/>
      <c r="AU1718" s="4"/>
      <c r="AV1718" s="4"/>
      <c r="AW1718" s="4"/>
      <c r="AX1718" s="4"/>
      <c r="AY1718" s="4"/>
      <c r="AZ1718" s="4"/>
      <c r="BA1718" s="2"/>
      <c r="BB1718" s="2"/>
      <c r="BC1718" s="2"/>
      <c r="BD1718" s="2"/>
      <c r="BE1718" s="2"/>
      <c r="BF1718" s="2"/>
      <c r="BG1718" s="17"/>
    </row>
    <row r="1719" spans="2:59" ht="15" customHeight="1">
      <c r="B1719" s="4"/>
      <c r="C1719" s="19"/>
      <c r="D1719" s="4"/>
      <c r="E1719" s="4"/>
      <c r="F1719" s="4"/>
      <c r="G1719" s="4"/>
      <c r="H1719" s="4"/>
      <c r="I1719" s="2"/>
      <c r="J1719" s="2"/>
      <c r="K1719" s="19"/>
      <c r="L1719" s="21"/>
      <c r="M1719" s="4"/>
      <c r="N1719" s="4"/>
      <c r="O1719" s="9"/>
      <c r="P1719" s="21"/>
      <c r="Q1719" s="4"/>
      <c r="R1719" s="4"/>
      <c r="S1719" s="4"/>
      <c r="T1719" s="4"/>
      <c r="U1719" s="4"/>
      <c r="V1719" s="4"/>
      <c r="W1719" s="2"/>
      <c r="X1719" s="4"/>
      <c r="Y1719" s="4"/>
      <c r="Z1719" s="4"/>
      <c r="AA1719" s="4"/>
      <c r="AB1719" s="4"/>
      <c r="AC1719" s="11"/>
      <c r="AD1719" s="11"/>
      <c r="AE1719" s="4"/>
      <c r="AF1719" s="4"/>
      <c r="AG1719" s="4"/>
      <c r="AH1719" s="4"/>
      <c r="AI1719" s="4"/>
      <c r="AJ1719" s="4"/>
      <c r="AK1719" s="4"/>
      <c r="AL1719" s="4"/>
      <c r="AM1719" s="4"/>
      <c r="AN1719" s="4"/>
      <c r="AO1719" s="4"/>
      <c r="AP1719" s="4"/>
      <c r="AQ1719" s="4"/>
      <c r="AR1719" s="4"/>
      <c r="AS1719" s="4"/>
      <c r="AT1719" s="4"/>
      <c r="AU1719" s="4"/>
      <c r="AV1719" s="4"/>
      <c r="AW1719" s="4"/>
      <c r="AX1719" s="4"/>
      <c r="AY1719" s="4"/>
      <c r="AZ1719" s="4"/>
      <c r="BA1719" s="2"/>
      <c r="BB1719" s="2"/>
      <c r="BC1719" s="2"/>
      <c r="BD1719" s="2"/>
      <c r="BE1719" s="2"/>
      <c r="BF1719" s="2"/>
      <c r="BG1719" s="17"/>
    </row>
    <row r="1720" spans="2:59" ht="15" customHeight="1">
      <c r="B1720" s="4"/>
      <c r="C1720" s="19"/>
      <c r="D1720" s="4"/>
      <c r="E1720" s="4"/>
      <c r="F1720" s="4"/>
      <c r="G1720" s="4"/>
      <c r="H1720" s="4"/>
      <c r="I1720" s="2"/>
      <c r="J1720" s="2"/>
      <c r="K1720" s="19"/>
      <c r="L1720" s="21"/>
      <c r="M1720" s="4"/>
      <c r="N1720" s="4"/>
      <c r="O1720" s="9"/>
      <c r="P1720" s="21"/>
      <c r="Q1720" s="4"/>
      <c r="R1720" s="4"/>
      <c r="S1720" s="4"/>
      <c r="T1720" s="4"/>
      <c r="U1720" s="4"/>
      <c r="V1720" s="4"/>
      <c r="W1720" s="2"/>
      <c r="X1720" s="4"/>
      <c r="Y1720" s="4"/>
      <c r="Z1720" s="4"/>
      <c r="AA1720" s="4"/>
      <c r="AB1720" s="4"/>
      <c r="AC1720" s="11"/>
      <c r="AD1720" s="11"/>
      <c r="AE1720" s="4"/>
      <c r="AF1720" s="4"/>
      <c r="AG1720" s="4"/>
      <c r="AH1720" s="4"/>
      <c r="AI1720" s="4"/>
      <c r="AJ1720" s="4"/>
      <c r="AK1720" s="4"/>
      <c r="AL1720" s="4"/>
      <c r="AM1720" s="4"/>
      <c r="AN1720" s="4"/>
      <c r="AO1720" s="4"/>
      <c r="AP1720" s="4"/>
      <c r="AQ1720" s="4"/>
      <c r="AR1720" s="4"/>
      <c r="AS1720" s="4"/>
      <c r="AT1720" s="4"/>
      <c r="AU1720" s="4"/>
      <c r="AV1720" s="4"/>
      <c r="AW1720" s="4"/>
      <c r="AX1720" s="4"/>
      <c r="AY1720" s="4"/>
      <c r="AZ1720" s="4"/>
      <c r="BA1720" s="2"/>
      <c r="BB1720" s="2"/>
      <c r="BC1720" s="2"/>
      <c r="BD1720" s="2"/>
      <c r="BE1720" s="2"/>
      <c r="BF1720" s="2"/>
      <c r="BG1720" s="17"/>
    </row>
    <row r="1721" spans="2:59" ht="15" customHeight="1">
      <c r="B1721" s="4"/>
      <c r="C1721" s="19"/>
      <c r="D1721" s="4"/>
      <c r="E1721" s="4"/>
      <c r="F1721" s="4"/>
      <c r="G1721" s="4"/>
      <c r="H1721" s="4"/>
      <c r="I1721" s="2"/>
      <c r="J1721" s="2"/>
      <c r="K1721" s="19"/>
      <c r="L1721" s="21"/>
      <c r="M1721" s="4"/>
      <c r="N1721" s="4"/>
      <c r="O1721" s="9"/>
      <c r="P1721" s="21"/>
      <c r="Q1721" s="4"/>
      <c r="R1721" s="4"/>
      <c r="S1721" s="4"/>
      <c r="T1721" s="4"/>
      <c r="U1721" s="4"/>
      <c r="V1721" s="4"/>
      <c r="W1721" s="2"/>
      <c r="X1721" s="4"/>
      <c r="Y1721" s="4"/>
      <c r="Z1721" s="4"/>
      <c r="AA1721" s="4"/>
      <c r="AB1721" s="4"/>
      <c r="AC1721" s="11"/>
      <c r="AD1721" s="11"/>
      <c r="AE1721" s="4"/>
      <c r="AF1721" s="4"/>
      <c r="AG1721" s="4"/>
      <c r="AH1721" s="4"/>
      <c r="AI1721" s="4"/>
      <c r="AJ1721" s="4"/>
      <c r="AK1721" s="4"/>
      <c r="AL1721" s="4"/>
      <c r="AM1721" s="4"/>
      <c r="AN1721" s="4"/>
      <c r="AO1721" s="4"/>
      <c r="AP1721" s="4"/>
      <c r="AQ1721" s="4"/>
      <c r="AR1721" s="4"/>
      <c r="AS1721" s="4"/>
      <c r="AT1721" s="4"/>
      <c r="AU1721" s="4"/>
      <c r="AV1721" s="4"/>
      <c r="AW1721" s="4"/>
      <c r="AX1721" s="4"/>
      <c r="AY1721" s="4"/>
      <c r="AZ1721" s="4"/>
      <c r="BA1721" s="2"/>
      <c r="BB1721" s="2"/>
      <c r="BC1721" s="2"/>
      <c r="BD1721" s="2"/>
      <c r="BE1721" s="2"/>
      <c r="BF1721" s="2"/>
      <c r="BG1721" s="17"/>
    </row>
    <row r="1722" spans="2:59" ht="15" customHeight="1">
      <c r="B1722" s="4"/>
      <c r="C1722" s="19"/>
      <c r="D1722" s="4"/>
      <c r="E1722" s="4"/>
      <c r="F1722" s="4"/>
      <c r="G1722" s="4"/>
      <c r="H1722" s="4"/>
      <c r="I1722" s="2"/>
      <c r="J1722" s="2"/>
      <c r="K1722" s="19"/>
      <c r="L1722" s="21"/>
      <c r="M1722" s="4"/>
      <c r="N1722" s="4"/>
      <c r="O1722" s="9"/>
      <c r="P1722" s="21"/>
      <c r="Q1722" s="4"/>
      <c r="R1722" s="4"/>
      <c r="S1722" s="4"/>
      <c r="T1722" s="4"/>
      <c r="U1722" s="4"/>
      <c r="V1722" s="4"/>
      <c r="W1722" s="2"/>
      <c r="X1722" s="4"/>
      <c r="Y1722" s="4"/>
      <c r="Z1722" s="4"/>
      <c r="AA1722" s="4"/>
      <c r="AB1722" s="4"/>
      <c r="AC1722" s="11"/>
      <c r="AD1722" s="11"/>
      <c r="AE1722" s="4"/>
      <c r="AF1722" s="4"/>
      <c r="AG1722" s="4"/>
      <c r="AH1722" s="4"/>
      <c r="AI1722" s="4"/>
      <c r="AJ1722" s="4"/>
      <c r="AK1722" s="4"/>
      <c r="AL1722" s="4"/>
      <c r="AM1722" s="4"/>
      <c r="AN1722" s="4"/>
      <c r="AO1722" s="4"/>
      <c r="AP1722" s="4"/>
      <c r="AQ1722" s="4"/>
      <c r="AR1722" s="4"/>
      <c r="AS1722" s="4"/>
      <c r="AT1722" s="4"/>
      <c r="AU1722" s="4"/>
      <c r="AV1722" s="4"/>
      <c r="AW1722" s="4"/>
      <c r="AX1722" s="4"/>
      <c r="AY1722" s="4"/>
      <c r="AZ1722" s="4"/>
      <c r="BA1722" s="2"/>
      <c r="BB1722" s="2"/>
      <c r="BC1722" s="2"/>
      <c r="BD1722" s="2"/>
      <c r="BE1722" s="2"/>
      <c r="BF1722" s="2"/>
      <c r="BG1722" s="17"/>
    </row>
    <row r="1723" spans="2:59" ht="15" customHeight="1">
      <c r="B1723" s="4"/>
      <c r="C1723" s="19"/>
      <c r="D1723" s="4"/>
      <c r="E1723" s="4"/>
      <c r="F1723" s="4"/>
      <c r="G1723" s="4"/>
      <c r="H1723" s="4"/>
      <c r="I1723" s="2"/>
      <c r="J1723" s="2"/>
      <c r="K1723" s="19"/>
      <c r="L1723" s="21"/>
      <c r="M1723" s="4"/>
      <c r="N1723" s="4"/>
      <c r="O1723" s="9"/>
      <c r="P1723" s="21"/>
      <c r="Q1723" s="4"/>
      <c r="R1723" s="4"/>
      <c r="S1723" s="4"/>
      <c r="T1723" s="4"/>
      <c r="U1723" s="4"/>
      <c r="V1723" s="4"/>
      <c r="W1723" s="2"/>
      <c r="X1723" s="4"/>
      <c r="Y1723" s="4"/>
      <c r="Z1723" s="4"/>
      <c r="AA1723" s="4"/>
      <c r="AB1723" s="4"/>
      <c r="AC1723" s="11"/>
      <c r="AD1723" s="11"/>
      <c r="AE1723" s="4"/>
      <c r="AF1723" s="4"/>
      <c r="AG1723" s="4"/>
      <c r="AH1723" s="4"/>
      <c r="AI1723" s="4"/>
      <c r="AJ1723" s="4"/>
      <c r="AK1723" s="4"/>
      <c r="AL1723" s="4"/>
      <c r="AM1723" s="4"/>
      <c r="AN1723" s="4"/>
      <c r="AO1723" s="4"/>
      <c r="AP1723" s="4"/>
      <c r="AQ1723" s="4"/>
      <c r="AR1723" s="4"/>
      <c r="AS1723" s="4"/>
      <c r="AT1723" s="4"/>
      <c r="AU1723" s="4"/>
      <c r="AV1723" s="4"/>
      <c r="AW1723" s="4"/>
      <c r="AX1723" s="4"/>
      <c r="AY1723" s="4"/>
      <c r="AZ1723" s="4"/>
      <c r="BA1723" s="2"/>
      <c r="BB1723" s="2"/>
      <c r="BC1723" s="2"/>
      <c r="BD1723" s="2"/>
      <c r="BE1723" s="2"/>
      <c r="BF1723" s="2"/>
      <c r="BG1723" s="17"/>
    </row>
    <row r="1724" spans="2:59" ht="15" customHeight="1">
      <c r="B1724" s="4"/>
      <c r="C1724" s="19"/>
      <c r="D1724" s="4"/>
      <c r="E1724" s="4"/>
      <c r="F1724" s="4"/>
      <c r="G1724" s="4"/>
      <c r="H1724" s="4"/>
      <c r="I1724" s="2"/>
      <c r="J1724" s="2"/>
      <c r="K1724" s="19"/>
      <c r="L1724" s="21"/>
      <c r="M1724" s="4"/>
      <c r="N1724" s="4"/>
      <c r="O1724" s="9"/>
      <c r="P1724" s="21"/>
      <c r="Q1724" s="4"/>
      <c r="R1724" s="4"/>
      <c r="S1724" s="4"/>
      <c r="T1724" s="4"/>
      <c r="U1724" s="4"/>
      <c r="V1724" s="4"/>
      <c r="W1724" s="2"/>
      <c r="X1724" s="4"/>
      <c r="Y1724" s="4"/>
      <c r="Z1724" s="4"/>
      <c r="AA1724" s="4"/>
      <c r="AB1724" s="4"/>
      <c r="AC1724" s="11"/>
      <c r="AD1724" s="11"/>
      <c r="AE1724" s="4"/>
      <c r="AF1724" s="4"/>
      <c r="AG1724" s="4"/>
      <c r="AH1724" s="4"/>
      <c r="AI1724" s="4"/>
      <c r="AJ1724" s="4"/>
      <c r="AK1724" s="4"/>
      <c r="AL1724" s="4"/>
      <c r="AM1724" s="4"/>
      <c r="AN1724" s="4"/>
      <c r="AO1724" s="4"/>
      <c r="AP1724" s="4"/>
      <c r="AQ1724" s="4"/>
      <c r="AR1724" s="4"/>
      <c r="AS1724" s="4"/>
      <c r="AT1724" s="4"/>
      <c r="AU1724" s="4"/>
      <c r="AV1724" s="4"/>
      <c r="AW1724" s="4"/>
      <c r="AX1724" s="4"/>
      <c r="AY1724" s="4"/>
      <c r="AZ1724" s="4"/>
      <c r="BA1724" s="2"/>
      <c r="BB1724" s="2"/>
      <c r="BC1724" s="2"/>
      <c r="BD1724" s="2"/>
      <c r="BE1724" s="2"/>
      <c r="BF1724" s="2"/>
      <c r="BG1724" s="17"/>
    </row>
    <row r="1725" spans="2:59" ht="15" customHeight="1">
      <c r="B1725" s="4"/>
      <c r="C1725" s="19"/>
      <c r="D1725" s="4"/>
      <c r="E1725" s="4"/>
      <c r="F1725" s="4"/>
      <c r="G1725" s="4"/>
      <c r="H1725" s="4"/>
      <c r="I1725" s="2"/>
      <c r="J1725" s="2"/>
      <c r="K1725" s="19"/>
      <c r="L1725" s="21"/>
      <c r="M1725" s="4"/>
      <c r="N1725" s="4"/>
      <c r="O1725" s="9"/>
      <c r="P1725" s="21"/>
      <c r="Q1725" s="4"/>
      <c r="R1725" s="4"/>
      <c r="S1725" s="4"/>
      <c r="T1725" s="4"/>
      <c r="U1725" s="4"/>
      <c r="V1725" s="4"/>
      <c r="W1725" s="2"/>
      <c r="X1725" s="4"/>
      <c r="Y1725" s="4"/>
      <c r="Z1725" s="4"/>
      <c r="AA1725" s="4"/>
      <c r="AB1725" s="4"/>
      <c r="AC1725" s="11"/>
      <c r="AD1725" s="11"/>
      <c r="AE1725" s="4"/>
      <c r="AF1725" s="4"/>
      <c r="AG1725" s="4"/>
      <c r="AH1725" s="4"/>
      <c r="AI1725" s="4"/>
      <c r="AJ1725" s="4"/>
      <c r="AK1725" s="4"/>
      <c r="AL1725" s="4"/>
      <c r="AM1725" s="4"/>
      <c r="AN1725" s="4"/>
      <c r="AO1725" s="4"/>
      <c r="AP1725" s="4"/>
      <c r="AQ1725" s="4"/>
      <c r="AR1725" s="4"/>
      <c r="AS1725" s="4"/>
      <c r="AT1725" s="4"/>
      <c r="AU1725" s="4"/>
      <c r="AV1725" s="4"/>
      <c r="AW1725" s="4"/>
      <c r="AX1725" s="4"/>
      <c r="AY1725" s="4"/>
      <c r="AZ1725" s="4"/>
      <c r="BA1725" s="2"/>
      <c r="BB1725" s="2"/>
      <c r="BC1725" s="2"/>
      <c r="BD1725" s="2"/>
      <c r="BE1725" s="2"/>
      <c r="BF1725" s="2"/>
      <c r="BG1725" s="17"/>
    </row>
    <row r="1726" spans="2:59" ht="15" customHeight="1">
      <c r="B1726" s="4"/>
      <c r="C1726" s="19"/>
      <c r="D1726" s="4"/>
      <c r="E1726" s="4"/>
      <c r="F1726" s="4"/>
      <c r="G1726" s="4"/>
      <c r="H1726" s="4"/>
      <c r="I1726" s="2"/>
      <c r="J1726" s="2"/>
      <c r="K1726" s="19"/>
      <c r="L1726" s="21"/>
      <c r="M1726" s="4"/>
      <c r="N1726" s="4"/>
      <c r="O1726" s="9"/>
      <c r="P1726" s="21"/>
      <c r="Q1726" s="4"/>
      <c r="R1726" s="4"/>
      <c r="S1726" s="4"/>
      <c r="T1726" s="4"/>
      <c r="U1726" s="4"/>
      <c r="V1726" s="4"/>
      <c r="W1726" s="2"/>
      <c r="X1726" s="4"/>
      <c r="Y1726" s="4"/>
      <c r="Z1726" s="4"/>
      <c r="AA1726" s="4"/>
      <c r="AB1726" s="4"/>
      <c r="AC1726" s="11"/>
      <c r="AD1726" s="11"/>
      <c r="AE1726" s="4"/>
      <c r="AF1726" s="4"/>
      <c r="AG1726" s="4"/>
      <c r="AH1726" s="4"/>
      <c r="AI1726" s="4"/>
      <c r="AJ1726" s="4"/>
      <c r="AK1726" s="4"/>
      <c r="AL1726" s="4"/>
      <c r="AM1726" s="4"/>
      <c r="AN1726" s="4"/>
      <c r="AO1726" s="4"/>
      <c r="AP1726" s="4"/>
      <c r="AQ1726" s="4"/>
      <c r="AR1726" s="4"/>
      <c r="AS1726" s="4"/>
      <c r="AT1726" s="4"/>
      <c r="AU1726" s="4"/>
      <c r="AV1726" s="4"/>
      <c r="AW1726" s="4"/>
      <c r="AX1726" s="4"/>
      <c r="AY1726" s="4"/>
      <c r="AZ1726" s="4"/>
      <c r="BA1726" s="2"/>
      <c r="BB1726" s="2"/>
      <c r="BC1726" s="2"/>
      <c r="BD1726" s="2"/>
      <c r="BE1726" s="2"/>
      <c r="BF1726" s="2"/>
      <c r="BG1726" s="17"/>
    </row>
    <row r="1727" spans="2:59" ht="15" customHeight="1">
      <c r="B1727" s="4"/>
      <c r="C1727" s="19"/>
      <c r="D1727" s="4"/>
      <c r="E1727" s="4"/>
      <c r="F1727" s="4"/>
      <c r="G1727" s="4"/>
      <c r="H1727" s="4"/>
      <c r="I1727" s="2"/>
      <c r="J1727" s="2"/>
      <c r="K1727" s="19"/>
      <c r="L1727" s="21"/>
      <c r="M1727" s="4"/>
      <c r="N1727" s="4"/>
      <c r="O1727" s="9"/>
      <c r="P1727" s="21"/>
      <c r="Q1727" s="4"/>
      <c r="R1727" s="4"/>
      <c r="S1727" s="4"/>
      <c r="T1727" s="4"/>
      <c r="U1727" s="4"/>
      <c r="V1727" s="4"/>
      <c r="W1727" s="2"/>
      <c r="X1727" s="4"/>
      <c r="Y1727" s="4"/>
      <c r="Z1727" s="4"/>
      <c r="AA1727" s="4"/>
      <c r="AB1727" s="4"/>
      <c r="AC1727" s="11"/>
      <c r="AD1727" s="11"/>
      <c r="AE1727" s="4"/>
      <c r="AF1727" s="4"/>
      <c r="AG1727" s="4"/>
      <c r="AH1727" s="4"/>
      <c r="AI1727" s="4"/>
      <c r="AJ1727" s="4"/>
      <c r="AK1727" s="4"/>
      <c r="AL1727" s="4"/>
      <c r="AM1727" s="4"/>
      <c r="AN1727" s="4"/>
      <c r="AO1727" s="4"/>
      <c r="AP1727" s="4"/>
      <c r="AQ1727" s="4"/>
      <c r="AR1727" s="4"/>
      <c r="AS1727" s="4"/>
      <c r="AT1727" s="4"/>
      <c r="AU1727" s="4"/>
      <c r="AV1727" s="4"/>
      <c r="AW1727" s="4"/>
      <c r="AX1727" s="4"/>
      <c r="AY1727" s="4"/>
      <c r="AZ1727" s="4"/>
      <c r="BA1727" s="2"/>
      <c r="BB1727" s="2"/>
      <c r="BC1727" s="2"/>
      <c r="BD1727" s="2"/>
      <c r="BE1727" s="2"/>
      <c r="BF1727" s="2"/>
      <c r="BG1727" s="17"/>
    </row>
    <row r="1728" spans="2:59" ht="15" customHeight="1">
      <c r="B1728" s="4"/>
      <c r="C1728" s="19"/>
      <c r="D1728" s="4"/>
      <c r="E1728" s="4"/>
      <c r="F1728" s="4"/>
      <c r="G1728" s="4"/>
      <c r="H1728" s="4"/>
      <c r="I1728" s="2"/>
      <c r="J1728" s="2"/>
      <c r="K1728" s="19"/>
      <c r="L1728" s="21"/>
      <c r="M1728" s="4"/>
      <c r="N1728" s="4"/>
      <c r="O1728" s="9"/>
      <c r="P1728" s="21"/>
      <c r="Q1728" s="4"/>
      <c r="R1728" s="4"/>
      <c r="S1728" s="4"/>
      <c r="T1728" s="4"/>
      <c r="U1728" s="4"/>
      <c r="V1728" s="4"/>
      <c r="W1728" s="2"/>
      <c r="X1728" s="4"/>
      <c r="Y1728" s="4"/>
      <c r="Z1728" s="4"/>
      <c r="AA1728" s="4"/>
      <c r="AB1728" s="4"/>
      <c r="AC1728" s="11"/>
      <c r="AD1728" s="11"/>
      <c r="AE1728" s="4"/>
      <c r="AF1728" s="4"/>
      <c r="AG1728" s="4"/>
      <c r="AH1728" s="4"/>
      <c r="AI1728" s="4"/>
      <c r="AJ1728" s="4"/>
      <c r="AK1728" s="4"/>
      <c r="AL1728" s="4"/>
      <c r="AM1728" s="4"/>
      <c r="AN1728" s="4"/>
      <c r="AO1728" s="4"/>
      <c r="AP1728" s="4"/>
      <c r="AQ1728" s="4"/>
      <c r="AR1728" s="4"/>
      <c r="AS1728" s="4"/>
      <c r="AT1728" s="4"/>
      <c r="AU1728" s="4"/>
      <c r="AV1728" s="4"/>
      <c r="AW1728" s="4"/>
      <c r="AX1728" s="4"/>
      <c r="AY1728" s="4"/>
      <c r="AZ1728" s="4"/>
      <c r="BA1728" s="2"/>
      <c r="BB1728" s="2"/>
      <c r="BC1728" s="2"/>
      <c r="BD1728" s="2"/>
      <c r="BE1728" s="2"/>
      <c r="BF1728" s="2"/>
      <c r="BG1728" s="17"/>
    </row>
    <row r="1729" spans="2:59" ht="15" customHeight="1">
      <c r="B1729" s="4"/>
      <c r="C1729" s="19"/>
      <c r="D1729" s="4"/>
      <c r="E1729" s="4"/>
      <c r="F1729" s="4"/>
      <c r="G1729" s="4"/>
      <c r="H1729" s="4"/>
      <c r="I1729" s="2"/>
      <c r="J1729" s="2"/>
      <c r="K1729" s="19"/>
      <c r="L1729" s="21"/>
      <c r="M1729" s="4"/>
      <c r="N1729" s="4"/>
      <c r="O1729" s="9"/>
      <c r="P1729" s="21"/>
      <c r="Q1729" s="4"/>
      <c r="R1729" s="4"/>
      <c r="S1729" s="4"/>
      <c r="T1729" s="4"/>
      <c r="U1729" s="4"/>
      <c r="V1729" s="4"/>
      <c r="W1729" s="2"/>
      <c r="X1729" s="4"/>
      <c r="Y1729" s="4"/>
      <c r="Z1729" s="4"/>
      <c r="AA1729" s="4"/>
      <c r="AB1729" s="4"/>
      <c r="AC1729" s="11"/>
      <c r="AD1729" s="11"/>
      <c r="AE1729" s="4"/>
      <c r="AF1729" s="4"/>
      <c r="AG1729" s="4"/>
      <c r="AH1729" s="4"/>
      <c r="AI1729" s="4"/>
      <c r="AJ1729" s="4"/>
      <c r="AK1729" s="4"/>
      <c r="AL1729" s="4"/>
      <c r="AM1729" s="4"/>
      <c r="AN1729" s="4"/>
      <c r="AO1729" s="4"/>
      <c r="AP1729" s="4"/>
      <c r="AQ1729" s="4"/>
      <c r="AR1729" s="4"/>
      <c r="AS1729" s="4"/>
      <c r="AT1729" s="4"/>
      <c r="AU1729" s="4"/>
      <c r="AV1729" s="4"/>
      <c r="AW1729" s="4"/>
      <c r="AX1729" s="4"/>
      <c r="AY1729" s="4"/>
      <c r="AZ1729" s="4"/>
      <c r="BA1729" s="2"/>
      <c r="BB1729" s="2"/>
      <c r="BC1729" s="2"/>
      <c r="BD1729" s="2"/>
      <c r="BE1729" s="2"/>
      <c r="BF1729" s="2"/>
      <c r="BG1729" s="17"/>
    </row>
    <row r="1730" spans="2:59" ht="15" customHeight="1">
      <c r="B1730" s="4"/>
      <c r="C1730" s="19"/>
      <c r="D1730" s="4"/>
      <c r="E1730" s="4"/>
      <c r="F1730" s="4"/>
      <c r="G1730" s="4"/>
      <c r="H1730" s="4"/>
      <c r="I1730" s="2"/>
      <c r="J1730" s="2"/>
      <c r="K1730" s="19"/>
      <c r="L1730" s="21"/>
      <c r="M1730" s="4"/>
      <c r="N1730" s="4"/>
      <c r="O1730" s="9"/>
      <c r="P1730" s="21"/>
      <c r="Q1730" s="4"/>
      <c r="R1730" s="4"/>
      <c r="S1730" s="4"/>
      <c r="T1730" s="4"/>
      <c r="U1730" s="4"/>
      <c r="V1730" s="4"/>
      <c r="W1730" s="2"/>
      <c r="X1730" s="4"/>
      <c r="Y1730" s="4"/>
      <c r="Z1730" s="4"/>
      <c r="AA1730" s="4"/>
      <c r="AB1730" s="4"/>
      <c r="AC1730" s="11"/>
      <c r="AD1730" s="11"/>
      <c r="AE1730" s="4"/>
      <c r="AF1730" s="4"/>
      <c r="AG1730" s="4"/>
      <c r="AH1730" s="4"/>
      <c r="AI1730" s="4"/>
      <c r="AJ1730" s="4"/>
      <c r="AK1730" s="4"/>
      <c r="AL1730" s="4"/>
      <c r="AM1730" s="4"/>
      <c r="AN1730" s="4"/>
      <c r="AO1730" s="4"/>
      <c r="AP1730" s="4"/>
      <c r="AQ1730" s="4"/>
      <c r="AR1730" s="4"/>
      <c r="AS1730" s="4"/>
      <c r="AT1730" s="4"/>
      <c r="AU1730" s="4"/>
      <c r="AV1730" s="4"/>
      <c r="AW1730" s="4"/>
      <c r="AX1730" s="4"/>
      <c r="AY1730" s="4"/>
      <c r="AZ1730" s="4"/>
      <c r="BA1730" s="2"/>
      <c r="BB1730" s="2"/>
      <c r="BC1730" s="2"/>
      <c r="BD1730" s="2"/>
      <c r="BE1730" s="2"/>
      <c r="BF1730" s="2"/>
      <c r="BG1730" s="17"/>
    </row>
    <row r="1731" spans="2:59" ht="15" customHeight="1">
      <c r="B1731" s="4"/>
      <c r="C1731" s="19"/>
      <c r="D1731" s="4"/>
      <c r="E1731" s="4"/>
      <c r="F1731" s="4"/>
      <c r="G1731" s="4"/>
      <c r="H1731" s="4"/>
      <c r="I1731" s="2"/>
      <c r="J1731" s="2"/>
      <c r="K1731" s="19"/>
      <c r="L1731" s="21"/>
      <c r="M1731" s="4"/>
      <c r="N1731" s="4"/>
      <c r="O1731" s="9"/>
      <c r="P1731" s="21"/>
      <c r="Q1731" s="4"/>
      <c r="R1731" s="4"/>
      <c r="S1731" s="4"/>
      <c r="T1731" s="4"/>
      <c r="U1731" s="4"/>
      <c r="V1731" s="4"/>
      <c r="W1731" s="2"/>
      <c r="X1731" s="4"/>
      <c r="Y1731" s="4"/>
      <c r="Z1731" s="4"/>
      <c r="AA1731" s="4"/>
      <c r="AB1731" s="4"/>
      <c r="AC1731" s="11"/>
      <c r="AD1731" s="11"/>
      <c r="AE1731" s="4"/>
      <c r="AF1731" s="4"/>
      <c r="AG1731" s="4"/>
      <c r="AH1731" s="4"/>
      <c r="AI1731" s="4"/>
      <c r="AJ1731" s="4"/>
      <c r="AK1731" s="4"/>
      <c r="AL1731" s="4"/>
      <c r="AM1731" s="4"/>
      <c r="AN1731" s="4"/>
      <c r="AO1731" s="4"/>
      <c r="AP1731" s="4"/>
      <c r="AQ1731" s="4"/>
      <c r="AR1731" s="4"/>
      <c r="AS1731" s="4"/>
      <c r="AT1731" s="4"/>
      <c r="AU1731" s="4"/>
      <c r="AV1731" s="4"/>
      <c r="AW1731" s="4"/>
      <c r="AX1731" s="4"/>
      <c r="AY1731" s="4"/>
      <c r="AZ1731" s="4"/>
      <c r="BA1731" s="2"/>
      <c r="BB1731" s="2"/>
      <c r="BC1731" s="2"/>
      <c r="BD1731" s="2"/>
      <c r="BE1731" s="2"/>
      <c r="BF1731" s="2"/>
      <c r="BG1731" s="17"/>
    </row>
    <row r="1732" spans="2:59" ht="15" customHeight="1">
      <c r="B1732" s="4"/>
      <c r="C1732" s="19"/>
      <c r="D1732" s="4"/>
      <c r="E1732" s="4"/>
      <c r="F1732" s="4"/>
      <c r="G1732" s="4"/>
      <c r="H1732" s="4"/>
      <c r="I1732" s="2"/>
      <c r="J1732" s="2"/>
      <c r="K1732" s="19"/>
      <c r="L1732" s="21"/>
      <c r="M1732" s="4"/>
      <c r="N1732" s="4"/>
      <c r="O1732" s="9"/>
      <c r="P1732" s="21"/>
      <c r="Q1732" s="4"/>
      <c r="R1732" s="4"/>
      <c r="S1732" s="4"/>
      <c r="T1732" s="4"/>
      <c r="U1732" s="4"/>
      <c r="V1732" s="4"/>
      <c r="W1732" s="2"/>
      <c r="X1732" s="4"/>
      <c r="Y1732" s="4"/>
      <c r="Z1732" s="4"/>
      <c r="AA1732" s="4"/>
      <c r="AB1732" s="4"/>
      <c r="AC1732" s="11"/>
      <c r="AD1732" s="11"/>
      <c r="AE1732" s="4"/>
      <c r="AF1732" s="4"/>
      <c r="AG1732" s="4"/>
      <c r="AH1732" s="4"/>
      <c r="AI1732" s="4"/>
      <c r="AJ1732" s="4"/>
      <c r="AK1732" s="4"/>
      <c r="AL1732" s="4"/>
      <c r="AM1732" s="4"/>
      <c r="AN1732" s="4"/>
      <c r="AO1732" s="4"/>
      <c r="AP1732" s="4"/>
      <c r="AQ1732" s="4"/>
      <c r="AR1732" s="4"/>
      <c r="AS1732" s="4"/>
      <c r="AT1732" s="4"/>
      <c r="AU1732" s="4"/>
      <c r="AV1732" s="4"/>
      <c r="AW1732" s="4"/>
      <c r="AX1732" s="4"/>
      <c r="AY1732" s="4"/>
      <c r="AZ1732" s="4"/>
      <c r="BA1732" s="2"/>
      <c r="BB1732" s="2"/>
      <c r="BC1732" s="2"/>
      <c r="BD1732" s="2"/>
      <c r="BE1732" s="2"/>
      <c r="BF1732" s="2"/>
      <c r="BG1732" s="17"/>
    </row>
    <row r="1733" spans="2:59" ht="15" customHeight="1">
      <c r="B1733" s="4"/>
      <c r="C1733" s="19"/>
      <c r="D1733" s="4"/>
      <c r="E1733" s="4"/>
      <c r="F1733" s="4"/>
      <c r="G1733" s="4"/>
      <c r="H1733" s="4"/>
      <c r="I1733" s="2"/>
      <c r="J1733" s="2"/>
      <c r="K1733" s="19"/>
      <c r="L1733" s="21"/>
      <c r="M1733" s="4"/>
      <c r="N1733" s="4"/>
      <c r="O1733" s="9"/>
      <c r="P1733" s="21"/>
      <c r="Q1733" s="4"/>
      <c r="R1733" s="4"/>
      <c r="S1733" s="4"/>
      <c r="T1733" s="4"/>
      <c r="U1733" s="4"/>
      <c r="V1733" s="4"/>
      <c r="W1733" s="2"/>
      <c r="X1733" s="4"/>
      <c r="Y1733" s="4"/>
      <c r="Z1733" s="4"/>
      <c r="AA1733" s="4"/>
      <c r="AB1733" s="4"/>
      <c r="AC1733" s="11"/>
      <c r="AD1733" s="11"/>
      <c r="AE1733" s="4"/>
      <c r="AF1733" s="4"/>
      <c r="AG1733" s="4"/>
      <c r="AH1733" s="4"/>
      <c r="AI1733" s="4"/>
      <c r="AJ1733" s="4"/>
      <c r="AK1733" s="4"/>
      <c r="AL1733" s="4"/>
      <c r="AM1733" s="4"/>
      <c r="AN1733" s="4"/>
      <c r="AO1733" s="4"/>
      <c r="AP1733" s="4"/>
      <c r="AQ1733" s="4"/>
      <c r="AR1733" s="4"/>
      <c r="AS1733" s="4"/>
      <c r="AT1733" s="4"/>
      <c r="AU1733" s="4"/>
      <c r="AV1733" s="4"/>
      <c r="AW1733" s="4"/>
      <c r="AX1733" s="4"/>
      <c r="AY1733" s="4"/>
      <c r="AZ1733" s="4"/>
      <c r="BA1733" s="2"/>
      <c r="BB1733" s="2"/>
      <c r="BC1733" s="2"/>
      <c r="BD1733" s="2"/>
      <c r="BE1733" s="2"/>
      <c r="BF1733" s="2"/>
      <c r="BG1733" s="17"/>
    </row>
    <row r="1734" spans="2:59" ht="15" customHeight="1">
      <c r="B1734" s="4"/>
      <c r="C1734" s="19"/>
      <c r="D1734" s="4"/>
      <c r="E1734" s="4"/>
      <c r="F1734" s="4"/>
      <c r="G1734" s="4"/>
      <c r="H1734" s="4"/>
      <c r="I1734" s="2"/>
      <c r="J1734" s="2"/>
      <c r="K1734" s="19"/>
      <c r="L1734" s="21"/>
      <c r="M1734" s="4"/>
      <c r="N1734" s="4"/>
      <c r="O1734" s="9"/>
      <c r="P1734" s="21"/>
      <c r="Q1734" s="4"/>
      <c r="R1734" s="4"/>
      <c r="S1734" s="4"/>
      <c r="T1734" s="4"/>
      <c r="U1734" s="4"/>
      <c r="V1734" s="4"/>
      <c r="W1734" s="2"/>
      <c r="X1734" s="4"/>
      <c r="Y1734" s="4"/>
      <c r="Z1734" s="4"/>
      <c r="AA1734" s="4"/>
      <c r="AB1734" s="4"/>
      <c r="AC1734" s="11"/>
      <c r="AD1734" s="11"/>
      <c r="AE1734" s="4"/>
      <c r="AF1734" s="4"/>
      <c r="AG1734" s="4"/>
      <c r="AH1734" s="4"/>
      <c r="AI1734" s="4"/>
      <c r="AJ1734" s="4"/>
      <c r="AK1734" s="4"/>
      <c r="AL1734" s="4"/>
      <c r="AM1734" s="4"/>
      <c r="AN1734" s="4"/>
      <c r="AO1734" s="4"/>
      <c r="AP1734" s="4"/>
      <c r="AQ1734" s="4"/>
      <c r="AR1734" s="4"/>
      <c r="AS1734" s="4"/>
      <c r="AT1734" s="4"/>
      <c r="AU1734" s="4"/>
      <c r="AV1734" s="4"/>
      <c r="AW1734" s="4"/>
      <c r="AX1734" s="4"/>
      <c r="AY1734" s="4"/>
      <c r="AZ1734" s="4"/>
      <c r="BA1734" s="2"/>
      <c r="BB1734" s="2"/>
      <c r="BC1734" s="2"/>
      <c r="BD1734" s="2"/>
      <c r="BE1734" s="2"/>
      <c r="BF1734" s="2"/>
      <c r="BG1734" s="17"/>
    </row>
    <row r="1735" spans="2:59" ht="15" customHeight="1">
      <c r="B1735" s="4"/>
      <c r="C1735" s="19"/>
      <c r="D1735" s="4"/>
      <c r="E1735" s="4"/>
      <c r="F1735" s="4"/>
      <c r="G1735" s="4"/>
      <c r="H1735" s="4"/>
      <c r="I1735" s="2"/>
      <c r="J1735" s="2"/>
      <c r="K1735" s="19"/>
      <c r="L1735" s="21"/>
      <c r="M1735" s="4"/>
      <c r="N1735" s="4"/>
      <c r="O1735" s="9"/>
      <c r="P1735" s="21"/>
      <c r="Q1735" s="4"/>
      <c r="R1735" s="4"/>
      <c r="S1735" s="4"/>
      <c r="T1735" s="4"/>
      <c r="U1735" s="4"/>
      <c r="V1735" s="4"/>
      <c r="W1735" s="2"/>
      <c r="X1735" s="4"/>
      <c r="Y1735" s="4"/>
      <c r="Z1735" s="4"/>
      <c r="AA1735" s="4"/>
      <c r="AB1735" s="4"/>
      <c r="AC1735" s="11"/>
      <c r="AD1735" s="11"/>
      <c r="AE1735" s="4"/>
      <c r="AF1735" s="4"/>
      <c r="AG1735" s="4"/>
      <c r="AH1735" s="4"/>
      <c r="AI1735" s="4"/>
      <c r="AJ1735" s="4"/>
      <c r="AK1735" s="4"/>
      <c r="AL1735" s="4"/>
      <c r="AM1735" s="4"/>
      <c r="AN1735" s="4"/>
      <c r="AO1735" s="4"/>
      <c r="AP1735" s="4"/>
      <c r="AQ1735" s="4"/>
      <c r="AR1735" s="4"/>
      <c r="AS1735" s="4"/>
      <c r="AT1735" s="4"/>
      <c r="AU1735" s="4"/>
      <c r="AV1735" s="4"/>
      <c r="AW1735" s="4"/>
      <c r="AX1735" s="4"/>
      <c r="AY1735" s="4"/>
      <c r="AZ1735" s="4"/>
      <c r="BA1735" s="2"/>
      <c r="BB1735" s="2"/>
      <c r="BC1735" s="2"/>
      <c r="BD1735" s="2"/>
      <c r="BE1735" s="2"/>
      <c r="BF1735" s="2"/>
      <c r="BG1735" s="17"/>
    </row>
    <row r="1736" spans="2:59" ht="15" customHeight="1">
      <c r="B1736" s="4"/>
      <c r="C1736" s="19"/>
      <c r="D1736" s="4"/>
      <c r="E1736" s="4"/>
      <c r="F1736" s="4"/>
      <c r="G1736" s="4"/>
      <c r="H1736" s="4"/>
      <c r="I1736" s="2"/>
      <c r="J1736" s="2"/>
      <c r="K1736" s="19"/>
      <c r="L1736" s="21"/>
      <c r="M1736" s="4"/>
      <c r="N1736" s="4"/>
      <c r="O1736" s="9"/>
      <c r="P1736" s="21"/>
      <c r="Q1736" s="4"/>
      <c r="R1736" s="4"/>
      <c r="S1736" s="4"/>
      <c r="T1736" s="4"/>
      <c r="U1736" s="4"/>
      <c r="V1736" s="4"/>
      <c r="W1736" s="2"/>
      <c r="X1736" s="4"/>
      <c r="Y1736" s="4"/>
      <c r="Z1736" s="4"/>
      <c r="AA1736" s="4"/>
      <c r="AB1736" s="4"/>
      <c r="AC1736" s="11"/>
      <c r="AD1736" s="11"/>
      <c r="AE1736" s="4"/>
      <c r="AF1736" s="4"/>
      <c r="AG1736" s="4"/>
      <c r="AH1736" s="4"/>
      <c r="AI1736" s="4"/>
      <c r="AJ1736" s="4"/>
      <c r="AK1736" s="4"/>
      <c r="AL1736" s="4"/>
      <c r="AM1736" s="4"/>
      <c r="AN1736" s="4"/>
      <c r="AO1736" s="4"/>
      <c r="AP1736" s="4"/>
      <c r="AQ1736" s="4"/>
      <c r="AR1736" s="4"/>
      <c r="AS1736" s="4"/>
      <c r="AT1736" s="4"/>
      <c r="AU1736" s="4"/>
      <c r="AV1736" s="4"/>
      <c r="AW1736" s="4"/>
      <c r="AX1736" s="4"/>
      <c r="AY1736" s="4"/>
      <c r="AZ1736" s="4"/>
      <c r="BA1736" s="2"/>
      <c r="BB1736" s="2"/>
      <c r="BC1736" s="2"/>
      <c r="BD1736" s="2"/>
      <c r="BE1736" s="2"/>
      <c r="BF1736" s="2"/>
      <c r="BG1736" s="17"/>
    </row>
    <row r="1737" spans="2:59" ht="15" customHeight="1">
      <c r="B1737" s="4"/>
      <c r="C1737" s="19"/>
      <c r="D1737" s="4"/>
      <c r="E1737" s="4"/>
      <c r="F1737" s="4"/>
      <c r="G1737" s="4"/>
      <c r="H1737" s="4"/>
      <c r="I1737" s="2"/>
      <c r="J1737" s="2"/>
      <c r="K1737" s="19"/>
      <c r="L1737" s="21"/>
      <c r="M1737" s="4"/>
      <c r="N1737" s="4"/>
      <c r="O1737" s="9"/>
      <c r="P1737" s="21"/>
      <c r="Q1737" s="4"/>
      <c r="R1737" s="4"/>
      <c r="S1737" s="4"/>
      <c r="T1737" s="4"/>
      <c r="U1737" s="4"/>
      <c r="V1737" s="4"/>
      <c r="W1737" s="2"/>
      <c r="X1737" s="4"/>
      <c r="Y1737" s="4"/>
      <c r="Z1737" s="4"/>
      <c r="AA1737" s="4"/>
      <c r="AB1737" s="4"/>
      <c r="AC1737" s="11"/>
      <c r="AD1737" s="11"/>
      <c r="AE1737" s="4"/>
      <c r="AF1737" s="4"/>
      <c r="AG1737" s="4"/>
      <c r="AH1737" s="4"/>
      <c r="AI1737" s="4"/>
      <c r="AJ1737" s="4"/>
      <c r="AK1737" s="4"/>
      <c r="AL1737" s="4"/>
      <c r="AM1737" s="4"/>
      <c r="AN1737" s="4"/>
      <c r="AO1737" s="4"/>
      <c r="AP1737" s="4"/>
      <c r="AQ1737" s="4"/>
      <c r="AR1737" s="4"/>
      <c r="AS1737" s="4"/>
      <c r="AT1737" s="4"/>
      <c r="AU1737" s="4"/>
      <c r="AV1737" s="4"/>
      <c r="AW1737" s="4"/>
      <c r="AX1737" s="4"/>
      <c r="AY1737" s="4"/>
      <c r="AZ1737" s="4"/>
      <c r="BA1737" s="2"/>
      <c r="BB1737" s="2"/>
      <c r="BC1737" s="2"/>
      <c r="BD1737" s="2"/>
      <c r="BE1737" s="2"/>
      <c r="BF1737" s="2"/>
      <c r="BG1737" s="17"/>
    </row>
    <row r="1738" spans="2:59" ht="15" customHeight="1">
      <c r="B1738" s="4"/>
      <c r="C1738" s="19"/>
      <c r="D1738" s="4"/>
      <c r="E1738" s="4"/>
      <c r="F1738" s="4"/>
      <c r="G1738" s="4"/>
      <c r="H1738" s="4"/>
      <c r="I1738" s="2"/>
      <c r="J1738" s="2"/>
      <c r="K1738" s="19"/>
      <c r="L1738" s="21"/>
      <c r="M1738" s="4"/>
      <c r="N1738" s="4"/>
      <c r="O1738" s="9"/>
      <c r="P1738" s="21"/>
      <c r="Q1738" s="4"/>
      <c r="R1738" s="4"/>
      <c r="S1738" s="4"/>
      <c r="T1738" s="4"/>
      <c r="U1738" s="4"/>
      <c r="V1738" s="4"/>
      <c r="W1738" s="2"/>
      <c r="X1738" s="4"/>
      <c r="Y1738" s="4"/>
      <c r="Z1738" s="4"/>
      <c r="AA1738" s="4"/>
      <c r="AB1738" s="4"/>
      <c r="AC1738" s="11"/>
      <c r="AD1738" s="11"/>
      <c r="AE1738" s="4"/>
      <c r="AF1738" s="4"/>
      <c r="AG1738" s="4"/>
      <c r="AH1738" s="4"/>
      <c r="AI1738" s="4"/>
      <c r="AJ1738" s="4"/>
      <c r="AK1738" s="4"/>
      <c r="AL1738" s="4"/>
      <c r="AM1738" s="4"/>
      <c r="AN1738" s="4"/>
      <c r="AO1738" s="4"/>
      <c r="AP1738" s="4"/>
      <c r="AQ1738" s="4"/>
      <c r="AR1738" s="4"/>
      <c r="AS1738" s="4"/>
      <c r="AT1738" s="4"/>
      <c r="AU1738" s="4"/>
      <c r="AV1738" s="4"/>
      <c r="AW1738" s="4"/>
      <c r="AX1738" s="4"/>
      <c r="AY1738" s="4"/>
      <c r="AZ1738" s="4"/>
      <c r="BA1738" s="2"/>
      <c r="BB1738" s="2"/>
      <c r="BC1738" s="2"/>
      <c r="BD1738" s="2"/>
      <c r="BE1738" s="2"/>
      <c r="BF1738" s="2"/>
      <c r="BG1738" s="17"/>
    </row>
    <row r="1739" spans="2:59" ht="15" customHeight="1">
      <c r="B1739" s="4"/>
      <c r="C1739" s="19"/>
      <c r="D1739" s="4"/>
      <c r="E1739" s="4"/>
      <c r="F1739" s="4"/>
      <c r="G1739" s="4"/>
      <c r="H1739" s="4"/>
      <c r="I1739" s="2"/>
      <c r="J1739" s="2"/>
      <c r="K1739" s="19"/>
      <c r="L1739" s="21"/>
      <c r="M1739" s="4"/>
      <c r="N1739" s="4"/>
      <c r="O1739" s="9"/>
      <c r="P1739" s="21"/>
      <c r="Q1739" s="4"/>
      <c r="R1739" s="4"/>
      <c r="S1739" s="4"/>
      <c r="T1739" s="4"/>
      <c r="U1739" s="4"/>
      <c r="V1739" s="4"/>
      <c r="W1739" s="2"/>
      <c r="X1739" s="4"/>
      <c r="Y1739" s="4"/>
      <c r="Z1739" s="4"/>
      <c r="AA1739" s="4"/>
      <c r="AB1739" s="4"/>
      <c r="AC1739" s="11"/>
      <c r="AD1739" s="11"/>
      <c r="AE1739" s="4"/>
      <c r="AF1739" s="4"/>
      <c r="AG1739" s="4"/>
      <c r="AH1739" s="4"/>
      <c r="AI1739" s="4"/>
      <c r="AJ1739" s="4"/>
      <c r="AK1739" s="4"/>
      <c r="AL1739" s="4"/>
      <c r="AM1739" s="4"/>
      <c r="AN1739" s="4"/>
      <c r="AO1739" s="4"/>
      <c r="AP1739" s="4"/>
      <c r="AQ1739" s="4"/>
      <c r="AR1739" s="4"/>
      <c r="AS1739" s="4"/>
      <c r="AT1739" s="4"/>
      <c r="AU1739" s="4"/>
      <c r="AV1739" s="4"/>
      <c r="AW1739" s="4"/>
      <c r="AX1739" s="4"/>
      <c r="AY1739" s="4"/>
      <c r="AZ1739" s="4"/>
      <c r="BA1739" s="2"/>
      <c r="BB1739" s="2"/>
      <c r="BC1739" s="2"/>
      <c r="BD1739" s="2"/>
      <c r="BE1739" s="2"/>
      <c r="BF1739" s="2"/>
      <c r="BG1739" s="17"/>
    </row>
    <row r="1740" spans="2:59" ht="15" customHeight="1">
      <c r="B1740" s="4"/>
      <c r="C1740" s="19"/>
      <c r="D1740" s="4"/>
      <c r="E1740" s="4"/>
      <c r="F1740" s="4"/>
      <c r="G1740" s="4"/>
      <c r="H1740" s="4"/>
      <c r="I1740" s="2"/>
      <c r="J1740" s="2"/>
      <c r="K1740" s="19"/>
      <c r="L1740" s="21"/>
      <c r="M1740" s="4"/>
      <c r="N1740" s="4"/>
      <c r="O1740" s="9"/>
      <c r="P1740" s="21"/>
      <c r="Q1740" s="4"/>
      <c r="R1740" s="4"/>
      <c r="S1740" s="4"/>
      <c r="T1740" s="4"/>
      <c r="U1740" s="4"/>
      <c r="V1740" s="4"/>
      <c r="W1740" s="2"/>
      <c r="X1740" s="4"/>
      <c r="Y1740" s="4"/>
      <c r="Z1740" s="4"/>
      <c r="AA1740" s="4"/>
      <c r="AB1740" s="4"/>
      <c r="AC1740" s="11"/>
      <c r="AD1740" s="11"/>
      <c r="AE1740" s="4"/>
      <c r="AF1740" s="4"/>
      <c r="AG1740" s="4"/>
      <c r="AH1740" s="4"/>
      <c r="AI1740" s="4"/>
      <c r="AJ1740" s="4"/>
      <c r="AK1740" s="4"/>
      <c r="AL1740" s="4"/>
      <c r="AM1740" s="4"/>
      <c r="AN1740" s="4"/>
      <c r="AO1740" s="4"/>
      <c r="AP1740" s="4"/>
      <c r="AQ1740" s="4"/>
      <c r="AR1740" s="4"/>
      <c r="AS1740" s="4"/>
      <c r="AT1740" s="4"/>
      <c r="AU1740" s="4"/>
      <c r="AV1740" s="4"/>
      <c r="AW1740" s="4"/>
      <c r="AX1740" s="4"/>
      <c r="AY1740" s="4"/>
      <c r="AZ1740" s="4"/>
      <c r="BA1740" s="2"/>
      <c r="BB1740" s="2"/>
      <c r="BC1740" s="2"/>
      <c r="BD1740" s="2"/>
      <c r="BE1740" s="2"/>
      <c r="BF1740" s="2"/>
      <c r="BG1740" s="17"/>
    </row>
    <row r="1741" spans="2:59" ht="15" customHeight="1">
      <c r="B1741" s="4"/>
      <c r="C1741" s="19"/>
      <c r="D1741" s="4"/>
      <c r="E1741" s="4"/>
      <c r="F1741" s="4"/>
      <c r="G1741" s="4"/>
      <c r="H1741" s="4"/>
      <c r="I1741" s="2"/>
      <c r="J1741" s="2"/>
      <c r="K1741" s="19"/>
      <c r="L1741" s="21"/>
      <c r="M1741" s="4"/>
      <c r="N1741" s="4"/>
      <c r="O1741" s="9"/>
      <c r="P1741" s="21"/>
      <c r="Q1741" s="4"/>
      <c r="R1741" s="4"/>
      <c r="S1741" s="4"/>
      <c r="T1741" s="4"/>
      <c r="U1741" s="4"/>
      <c r="V1741" s="4"/>
      <c r="W1741" s="2"/>
      <c r="X1741" s="4"/>
      <c r="Y1741" s="4"/>
      <c r="Z1741" s="4"/>
      <c r="AA1741" s="4"/>
      <c r="AB1741" s="4"/>
      <c r="AC1741" s="11"/>
      <c r="AD1741" s="11"/>
      <c r="AE1741" s="4"/>
      <c r="AF1741" s="4"/>
      <c r="AG1741" s="4"/>
      <c r="AH1741" s="4"/>
      <c r="AI1741" s="4"/>
      <c r="AJ1741" s="4"/>
      <c r="AK1741" s="4"/>
      <c r="AL1741" s="4"/>
      <c r="AM1741" s="4"/>
      <c r="AN1741" s="4"/>
      <c r="AO1741" s="4"/>
      <c r="AP1741" s="4"/>
      <c r="AQ1741" s="4"/>
      <c r="AR1741" s="4"/>
      <c r="AS1741" s="4"/>
      <c r="AT1741" s="4"/>
      <c r="AU1741" s="4"/>
      <c r="AV1741" s="4"/>
      <c r="AW1741" s="4"/>
      <c r="AX1741" s="4"/>
      <c r="AY1741" s="4"/>
      <c r="AZ1741" s="4"/>
      <c r="BA1741" s="2"/>
      <c r="BB1741" s="2"/>
      <c r="BC1741" s="2"/>
      <c r="BD1741" s="2"/>
      <c r="BE1741" s="2"/>
      <c r="BF1741" s="2"/>
      <c r="BG1741" s="17"/>
    </row>
    <row r="1742" spans="2:59" ht="15" customHeight="1">
      <c r="B1742" s="4"/>
      <c r="C1742" s="19"/>
      <c r="D1742" s="4"/>
      <c r="E1742" s="4"/>
      <c r="F1742" s="4"/>
      <c r="G1742" s="4"/>
      <c r="H1742" s="4"/>
      <c r="I1742" s="2"/>
      <c r="J1742" s="2"/>
      <c r="K1742" s="19"/>
      <c r="L1742" s="21"/>
      <c r="M1742" s="4"/>
      <c r="N1742" s="4"/>
      <c r="O1742" s="9"/>
      <c r="P1742" s="21"/>
      <c r="Q1742" s="4"/>
      <c r="R1742" s="4"/>
      <c r="S1742" s="4"/>
      <c r="T1742" s="4"/>
      <c r="U1742" s="4"/>
      <c r="V1742" s="4"/>
      <c r="W1742" s="2"/>
      <c r="X1742" s="4"/>
      <c r="Y1742" s="4"/>
      <c r="Z1742" s="4"/>
      <c r="AA1742" s="4"/>
      <c r="AB1742" s="4"/>
      <c r="AC1742" s="11"/>
      <c r="AD1742" s="11"/>
      <c r="AE1742" s="4"/>
      <c r="AF1742" s="4"/>
      <c r="AG1742" s="4"/>
      <c r="AH1742" s="4"/>
      <c r="AI1742" s="4"/>
      <c r="AJ1742" s="4"/>
      <c r="AK1742" s="4"/>
      <c r="AL1742" s="4"/>
      <c r="AM1742" s="4"/>
      <c r="AN1742" s="4"/>
      <c r="AO1742" s="4"/>
      <c r="AP1742" s="4"/>
      <c r="AQ1742" s="4"/>
      <c r="AR1742" s="4"/>
      <c r="AS1742" s="4"/>
      <c r="AT1742" s="4"/>
      <c r="AU1742" s="4"/>
      <c r="AV1742" s="4"/>
      <c r="AW1742" s="4"/>
      <c r="AX1742" s="4"/>
      <c r="AY1742" s="4"/>
      <c r="AZ1742" s="4"/>
      <c r="BA1742" s="2"/>
      <c r="BB1742" s="2"/>
      <c r="BC1742" s="2"/>
      <c r="BD1742" s="2"/>
      <c r="BE1742" s="2"/>
      <c r="BF1742" s="2"/>
      <c r="BG1742" s="17"/>
    </row>
    <row r="1743" spans="2:59" ht="15" customHeight="1">
      <c r="B1743" s="4"/>
      <c r="C1743" s="19"/>
      <c r="D1743" s="4"/>
      <c r="E1743" s="4"/>
      <c r="F1743" s="4"/>
      <c r="G1743" s="4"/>
      <c r="H1743" s="4"/>
      <c r="I1743" s="2"/>
      <c r="J1743" s="2"/>
      <c r="K1743" s="19"/>
      <c r="L1743" s="21"/>
      <c r="M1743" s="4"/>
      <c r="N1743" s="4"/>
      <c r="O1743" s="9"/>
      <c r="P1743" s="21"/>
      <c r="Q1743" s="4"/>
      <c r="R1743" s="4"/>
      <c r="S1743" s="4"/>
      <c r="T1743" s="4"/>
      <c r="U1743" s="4"/>
      <c r="V1743" s="4"/>
      <c r="W1743" s="2"/>
      <c r="X1743" s="4"/>
      <c r="Y1743" s="4"/>
      <c r="Z1743" s="4"/>
      <c r="AA1743" s="4"/>
      <c r="AB1743" s="4"/>
      <c r="AC1743" s="11"/>
      <c r="AD1743" s="11"/>
      <c r="AE1743" s="4"/>
      <c r="AF1743" s="4"/>
      <c r="AG1743" s="4"/>
      <c r="AH1743" s="4"/>
      <c r="AI1743" s="4"/>
      <c r="AJ1743" s="4"/>
      <c r="AK1743" s="4"/>
      <c r="AL1743" s="4"/>
      <c r="AM1743" s="4"/>
      <c r="AN1743" s="4"/>
      <c r="AO1743" s="4"/>
      <c r="AP1743" s="4"/>
      <c r="AQ1743" s="4"/>
      <c r="AR1743" s="4"/>
      <c r="AS1743" s="4"/>
      <c r="AT1743" s="4"/>
      <c r="AU1743" s="4"/>
      <c r="AV1743" s="4"/>
      <c r="AW1743" s="4"/>
      <c r="AX1743" s="4"/>
      <c r="AY1743" s="4"/>
      <c r="AZ1743" s="4"/>
      <c r="BA1743" s="2"/>
      <c r="BB1743" s="2"/>
      <c r="BC1743" s="2"/>
      <c r="BD1743" s="2"/>
      <c r="BE1743" s="2"/>
      <c r="BF1743" s="2"/>
      <c r="BG1743" s="17"/>
    </row>
    <row r="1744" spans="2:59" ht="15" customHeight="1">
      <c r="B1744" s="4"/>
      <c r="C1744" s="19"/>
      <c r="D1744" s="4"/>
      <c r="E1744" s="4"/>
      <c r="F1744" s="4"/>
      <c r="G1744" s="4"/>
      <c r="H1744" s="4"/>
      <c r="I1744" s="2"/>
      <c r="J1744" s="2"/>
      <c r="K1744" s="19"/>
      <c r="L1744" s="21"/>
      <c r="M1744" s="4"/>
      <c r="N1744" s="4"/>
      <c r="O1744" s="9"/>
      <c r="P1744" s="21"/>
      <c r="Q1744" s="4"/>
      <c r="R1744" s="4"/>
      <c r="S1744" s="4"/>
      <c r="T1744" s="4"/>
      <c r="U1744" s="4"/>
      <c r="V1744" s="4"/>
      <c r="W1744" s="2"/>
      <c r="X1744" s="4"/>
      <c r="Y1744" s="4"/>
      <c r="Z1744" s="4"/>
      <c r="AA1744" s="4"/>
      <c r="AB1744" s="4"/>
      <c r="AC1744" s="11"/>
      <c r="AD1744" s="11"/>
      <c r="AE1744" s="4"/>
      <c r="AF1744" s="4"/>
      <c r="AG1744" s="4"/>
      <c r="AH1744" s="4"/>
      <c r="AI1744" s="4"/>
      <c r="AJ1744" s="4"/>
      <c r="AK1744" s="4"/>
      <c r="AL1744" s="4"/>
      <c r="AM1744" s="4"/>
      <c r="AN1744" s="4"/>
      <c r="AO1744" s="4"/>
      <c r="AP1744" s="4"/>
      <c r="AQ1744" s="4"/>
      <c r="AR1744" s="4"/>
      <c r="AS1744" s="4"/>
      <c r="AT1744" s="4"/>
      <c r="AU1744" s="4"/>
      <c r="AV1744" s="4"/>
      <c r="AW1744" s="4"/>
      <c r="AX1744" s="4"/>
      <c r="AY1744" s="4"/>
      <c r="AZ1744" s="4"/>
      <c r="BA1744" s="2"/>
      <c r="BB1744" s="2"/>
      <c r="BC1744" s="2"/>
      <c r="BD1744" s="2"/>
      <c r="BE1744" s="2"/>
      <c r="BF1744" s="2"/>
      <c r="BG1744" s="17"/>
    </row>
    <row r="1745" spans="2:59" ht="15" customHeight="1">
      <c r="B1745" s="4"/>
      <c r="C1745" s="19"/>
      <c r="D1745" s="4"/>
      <c r="E1745" s="4"/>
      <c r="F1745" s="4"/>
      <c r="G1745" s="4"/>
      <c r="H1745" s="4"/>
      <c r="I1745" s="2"/>
      <c r="J1745" s="2"/>
      <c r="K1745" s="19"/>
      <c r="L1745" s="21"/>
      <c r="M1745" s="4"/>
      <c r="N1745" s="4"/>
      <c r="O1745" s="9"/>
      <c r="P1745" s="21"/>
      <c r="Q1745" s="4"/>
      <c r="R1745" s="4"/>
      <c r="S1745" s="4"/>
      <c r="T1745" s="4"/>
      <c r="U1745" s="4"/>
      <c r="V1745" s="4"/>
      <c r="W1745" s="2"/>
      <c r="X1745" s="4"/>
      <c r="Y1745" s="4"/>
      <c r="Z1745" s="4"/>
      <c r="AA1745" s="4"/>
      <c r="AB1745" s="4"/>
      <c r="AC1745" s="11"/>
      <c r="AD1745" s="11"/>
      <c r="AE1745" s="4"/>
      <c r="AF1745" s="4"/>
      <c r="AG1745" s="4"/>
      <c r="AH1745" s="4"/>
      <c r="AI1745" s="4"/>
      <c r="AJ1745" s="4"/>
      <c r="AK1745" s="4"/>
      <c r="AL1745" s="4"/>
      <c r="AM1745" s="4"/>
      <c r="AN1745" s="4"/>
      <c r="AO1745" s="4"/>
      <c r="AP1745" s="4"/>
      <c r="AQ1745" s="4"/>
      <c r="AR1745" s="4"/>
      <c r="AS1745" s="4"/>
      <c r="AT1745" s="4"/>
      <c r="AU1745" s="4"/>
      <c r="AV1745" s="4"/>
      <c r="AW1745" s="4"/>
      <c r="AX1745" s="4"/>
      <c r="AY1745" s="4"/>
      <c r="AZ1745" s="4"/>
      <c r="BA1745" s="2"/>
      <c r="BB1745" s="2"/>
      <c r="BC1745" s="2"/>
      <c r="BD1745" s="2"/>
      <c r="BE1745" s="2"/>
      <c r="BF1745" s="2"/>
      <c r="BG1745" s="17"/>
    </row>
    <row r="1746" spans="2:59" ht="15" customHeight="1">
      <c r="B1746" s="4"/>
      <c r="C1746" s="19"/>
      <c r="D1746" s="4"/>
      <c r="E1746" s="4"/>
      <c r="F1746" s="4"/>
      <c r="G1746" s="4"/>
      <c r="H1746" s="4"/>
      <c r="I1746" s="2"/>
      <c r="J1746" s="2"/>
      <c r="K1746" s="19"/>
      <c r="L1746" s="21"/>
      <c r="M1746" s="4"/>
      <c r="N1746" s="4"/>
      <c r="O1746" s="9"/>
      <c r="P1746" s="21"/>
      <c r="Q1746" s="4"/>
      <c r="R1746" s="4"/>
      <c r="S1746" s="4"/>
      <c r="T1746" s="4"/>
      <c r="U1746" s="4"/>
      <c r="V1746" s="4"/>
      <c r="W1746" s="2"/>
      <c r="X1746" s="4"/>
      <c r="Y1746" s="4"/>
      <c r="Z1746" s="4"/>
      <c r="AA1746" s="4"/>
      <c r="AB1746" s="4"/>
      <c r="AC1746" s="11"/>
      <c r="AD1746" s="11"/>
      <c r="AE1746" s="4"/>
      <c r="AF1746" s="4"/>
      <c r="AG1746" s="4"/>
      <c r="AH1746" s="4"/>
      <c r="AI1746" s="4"/>
      <c r="AJ1746" s="4"/>
      <c r="AK1746" s="4"/>
      <c r="AL1746" s="4"/>
      <c r="AM1746" s="4"/>
      <c r="AN1746" s="4"/>
      <c r="AO1746" s="4"/>
      <c r="AP1746" s="4"/>
      <c r="AQ1746" s="4"/>
      <c r="AR1746" s="4"/>
      <c r="AS1746" s="4"/>
      <c r="AT1746" s="4"/>
      <c r="AU1746" s="4"/>
      <c r="AV1746" s="4"/>
      <c r="AW1746" s="4"/>
      <c r="AX1746" s="4"/>
      <c r="AY1746" s="4"/>
      <c r="AZ1746" s="4"/>
      <c r="BA1746" s="2"/>
      <c r="BB1746" s="2"/>
      <c r="BC1746" s="2"/>
      <c r="BD1746" s="2"/>
      <c r="BE1746" s="2"/>
      <c r="BF1746" s="2"/>
      <c r="BG1746" s="17"/>
    </row>
    <row r="1747" spans="2:59" ht="15" customHeight="1">
      <c r="B1747" s="4"/>
      <c r="C1747" s="19"/>
      <c r="D1747" s="4"/>
      <c r="E1747" s="4"/>
      <c r="F1747" s="4"/>
      <c r="G1747" s="4"/>
      <c r="H1747" s="4"/>
      <c r="I1747" s="2"/>
      <c r="J1747" s="2"/>
      <c r="K1747" s="19"/>
      <c r="L1747" s="21"/>
      <c r="M1747" s="4"/>
      <c r="N1747" s="4"/>
      <c r="O1747" s="9"/>
      <c r="P1747" s="21"/>
      <c r="Q1747" s="4"/>
      <c r="R1747" s="4"/>
      <c r="S1747" s="4"/>
      <c r="T1747" s="4"/>
      <c r="U1747" s="4"/>
      <c r="V1747" s="4"/>
      <c r="W1747" s="2"/>
      <c r="X1747" s="4"/>
      <c r="Y1747" s="4"/>
      <c r="Z1747" s="4"/>
      <c r="AA1747" s="4"/>
      <c r="AB1747" s="4"/>
      <c r="AC1747" s="11"/>
      <c r="AD1747" s="11"/>
      <c r="AE1747" s="4"/>
      <c r="AF1747" s="4"/>
      <c r="AG1747" s="4"/>
      <c r="AH1747" s="4"/>
      <c r="AI1747" s="4"/>
      <c r="AJ1747" s="4"/>
      <c r="AK1747" s="4"/>
      <c r="AL1747" s="4"/>
      <c r="AM1747" s="4"/>
      <c r="AN1747" s="4"/>
      <c r="AO1747" s="4"/>
      <c r="AP1747" s="4"/>
      <c r="AQ1747" s="4"/>
      <c r="AR1747" s="4"/>
      <c r="AS1747" s="4"/>
      <c r="AT1747" s="4"/>
      <c r="AU1747" s="4"/>
      <c r="AV1747" s="4"/>
      <c r="AW1747" s="4"/>
      <c r="AX1747" s="4"/>
      <c r="AY1747" s="4"/>
      <c r="AZ1747" s="4"/>
      <c r="BA1747" s="2"/>
      <c r="BB1747" s="2"/>
      <c r="BC1747" s="2"/>
      <c r="BD1747" s="2"/>
      <c r="BE1747" s="2"/>
      <c r="BF1747" s="2"/>
      <c r="BG1747" s="17"/>
    </row>
    <row r="1748" spans="2:59" ht="15" customHeight="1">
      <c r="B1748" s="4"/>
      <c r="C1748" s="19"/>
      <c r="D1748" s="4"/>
      <c r="E1748" s="4"/>
      <c r="F1748" s="4"/>
      <c r="G1748" s="4"/>
      <c r="H1748" s="4"/>
      <c r="I1748" s="2"/>
      <c r="J1748" s="2"/>
      <c r="K1748" s="19"/>
      <c r="L1748" s="21"/>
      <c r="M1748" s="4"/>
      <c r="N1748" s="4"/>
      <c r="O1748" s="9"/>
      <c r="P1748" s="21"/>
      <c r="Q1748" s="4"/>
      <c r="R1748" s="4"/>
      <c r="S1748" s="4"/>
      <c r="T1748" s="4"/>
      <c r="U1748" s="4"/>
      <c r="V1748" s="4"/>
      <c r="W1748" s="2"/>
      <c r="X1748" s="4"/>
      <c r="Y1748" s="4"/>
      <c r="Z1748" s="4"/>
      <c r="AA1748" s="4"/>
      <c r="AB1748" s="4"/>
      <c r="AC1748" s="11"/>
      <c r="AD1748" s="11"/>
      <c r="AE1748" s="4"/>
      <c r="AF1748" s="4"/>
      <c r="AG1748" s="4"/>
      <c r="AH1748" s="4"/>
      <c r="AI1748" s="4"/>
      <c r="AJ1748" s="4"/>
      <c r="AK1748" s="4"/>
      <c r="AL1748" s="4"/>
      <c r="AM1748" s="4"/>
      <c r="AN1748" s="4"/>
      <c r="AO1748" s="4"/>
      <c r="AP1748" s="4"/>
      <c r="AQ1748" s="4"/>
      <c r="AR1748" s="4"/>
      <c r="AS1748" s="4"/>
      <c r="AT1748" s="4"/>
      <c r="AU1748" s="4"/>
      <c r="AV1748" s="4"/>
      <c r="AW1748" s="4"/>
      <c r="AX1748" s="4"/>
      <c r="AY1748" s="4"/>
      <c r="AZ1748" s="4"/>
      <c r="BA1748" s="2"/>
      <c r="BB1748" s="2"/>
      <c r="BC1748" s="2"/>
      <c r="BD1748" s="2"/>
      <c r="BE1748" s="2"/>
      <c r="BF1748" s="2"/>
      <c r="BG1748" s="17"/>
    </row>
    <row r="1749" spans="2:59" ht="15" customHeight="1">
      <c r="B1749" s="4"/>
      <c r="C1749" s="19"/>
      <c r="D1749" s="4"/>
      <c r="E1749" s="4"/>
      <c r="F1749" s="4"/>
      <c r="G1749" s="4"/>
      <c r="H1749" s="4"/>
      <c r="I1749" s="2"/>
      <c r="J1749" s="2"/>
      <c r="K1749" s="19"/>
      <c r="L1749" s="21"/>
      <c r="M1749" s="4"/>
      <c r="N1749" s="4"/>
      <c r="O1749" s="9"/>
      <c r="P1749" s="21"/>
      <c r="Q1749" s="4"/>
      <c r="R1749" s="4"/>
      <c r="S1749" s="4"/>
      <c r="T1749" s="4"/>
      <c r="U1749" s="4"/>
      <c r="V1749" s="4"/>
      <c r="W1749" s="2"/>
      <c r="X1749" s="4"/>
      <c r="Y1749" s="4"/>
      <c r="Z1749" s="4"/>
      <c r="AA1749" s="4"/>
      <c r="AB1749" s="4"/>
      <c r="AC1749" s="11"/>
      <c r="AD1749" s="11"/>
      <c r="AE1749" s="4"/>
      <c r="AF1749" s="4"/>
      <c r="AG1749" s="4"/>
      <c r="AH1749" s="4"/>
      <c r="AI1749" s="4"/>
      <c r="AJ1749" s="4"/>
      <c r="AK1749" s="4"/>
      <c r="AL1749" s="4"/>
      <c r="AM1749" s="4"/>
      <c r="AN1749" s="4"/>
      <c r="AO1749" s="4"/>
      <c r="AP1749" s="4"/>
      <c r="AQ1749" s="4"/>
      <c r="AR1749" s="4"/>
      <c r="AS1749" s="4"/>
      <c r="AT1749" s="4"/>
      <c r="AU1749" s="4"/>
      <c r="AV1749" s="4"/>
      <c r="AW1749" s="4"/>
      <c r="AX1749" s="4"/>
      <c r="AY1749" s="4"/>
      <c r="AZ1749" s="4"/>
      <c r="BA1749" s="2"/>
      <c r="BB1749" s="2"/>
      <c r="BC1749" s="2"/>
      <c r="BD1749" s="2"/>
      <c r="BE1749" s="2"/>
      <c r="BF1749" s="2"/>
      <c r="BG1749" s="17"/>
    </row>
    <row r="1750" spans="2:59" ht="15" customHeight="1">
      <c r="B1750" s="4"/>
      <c r="C1750" s="19"/>
      <c r="D1750" s="4"/>
      <c r="E1750" s="4"/>
      <c r="F1750" s="4"/>
      <c r="G1750" s="4"/>
      <c r="H1750" s="4"/>
      <c r="I1750" s="2"/>
      <c r="J1750" s="2"/>
      <c r="K1750" s="19"/>
      <c r="L1750" s="21"/>
      <c r="M1750" s="4"/>
      <c r="N1750" s="4"/>
      <c r="O1750" s="9"/>
      <c r="P1750" s="21"/>
      <c r="Q1750" s="4"/>
      <c r="R1750" s="4"/>
      <c r="S1750" s="4"/>
      <c r="T1750" s="4"/>
      <c r="U1750" s="4"/>
      <c r="V1750" s="4"/>
      <c r="W1750" s="2"/>
      <c r="X1750" s="4"/>
      <c r="Y1750" s="4"/>
      <c r="Z1750" s="4"/>
      <c r="AA1750" s="4"/>
      <c r="AB1750" s="4"/>
      <c r="AC1750" s="11"/>
      <c r="AD1750" s="11"/>
      <c r="AE1750" s="4"/>
      <c r="AF1750" s="4"/>
      <c r="AG1750" s="4"/>
      <c r="AH1750" s="4"/>
      <c r="AI1750" s="4"/>
      <c r="AJ1750" s="4"/>
      <c r="AK1750" s="4"/>
      <c r="AL1750" s="4"/>
      <c r="AM1750" s="4"/>
      <c r="AN1750" s="4"/>
      <c r="AO1750" s="4"/>
      <c r="AP1750" s="4"/>
      <c r="AQ1750" s="4"/>
      <c r="AR1750" s="4"/>
      <c r="AS1750" s="4"/>
      <c r="AT1750" s="4"/>
      <c r="AU1750" s="4"/>
      <c r="AV1750" s="4"/>
      <c r="AW1750" s="4"/>
      <c r="AX1750" s="4"/>
      <c r="AY1750" s="4"/>
      <c r="AZ1750" s="4"/>
      <c r="BA1750" s="2"/>
      <c r="BB1750" s="2"/>
      <c r="BC1750" s="2"/>
      <c r="BD1750" s="2"/>
      <c r="BE1750" s="2"/>
      <c r="BF1750" s="2"/>
      <c r="BG1750" s="17"/>
    </row>
    <row r="1751" spans="2:59" ht="15" customHeight="1">
      <c r="B1751" s="4"/>
      <c r="C1751" s="19"/>
      <c r="D1751" s="4"/>
      <c r="E1751" s="4"/>
      <c r="F1751" s="4"/>
      <c r="G1751" s="4"/>
      <c r="H1751" s="4"/>
      <c r="I1751" s="2"/>
      <c r="J1751" s="2"/>
      <c r="K1751" s="19"/>
      <c r="L1751" s="21"/>
      <c r="M1751" s="4"/>
      <c r="N1751" s="4"/>
      <c r="O1751" s="9"/>
      <c r="P1751" s="21"/>
      <c r="Q1751" s="4"/>
      <c r="R1751" s="4"/>
      <c r="S1751" s="4"/>
      <c r="T1751" s="4"/>
      <c r="U1751" s="4"/>
      <c r="V1751" s="4"/>
      <c r="W1751" s="2"/>
      <c r="X1751" s="4"/>
      <c r="Y1751" s="4"/>
      <c r="Z1751" s="4"/>
      <c r="AA1751" s="4"/>
      <c r="AB1751" s="4"/>
      <c r="AC1751" s="11"/>
      <c r="AD1751" s="11"/>
      <c r="AE1751" s="4"/>
      <c r="AF1751" s="4"/>
      <c r="AG1751" s="4"/>
      <c r="AH1751" s="4"/>
      <c r="AI1751" s="4"/>
      <c r="AJ1751" s="4"/>
      <c r="AK1751" s="4"/>
      <c r="AL1751" s="4"/>
      <c r="AM1751" s="4"/>
      <c r="AN1751" s="4"/>
      <c r="AO1751" s="4"/>
      <c r="AP1751" s="4"/>
      <c r="AQ1751" s="4"/>
      <c r="AR1751" s="4"/>
      <c r="AS1751" s="4"/>
      <c r="AT1751" s="4"/>
      <c r="AU1751" s="4"/>
      <c r="AV1751" s="4"/>
      <c r="AW1751" s="4"/>
      <c r="AX1751" s="4"/>
      <c r="AY1751" s="4"/>
      <c r="AZ1751" s="4"/>
      <c r="BA1751" s="2"/>
      <c r="BB1751" s="2"/>
      <c r="BC1751" s="2"/>
      <c r="BD1751" s="2"/>
      <c r="BE1751" s="2"/>
      <c r="BF1751" s="2"/>
      <c r="BG1751" s="17"/>
    </row>
    <row r="1752" spans="2:59" ht="15" customHeight="1">
      <c r="B1752" s="4"/>
      <c r="C1752" s="19"/>
      <c r="D1752" s="4"/>
      <c r="E1752" s="4"/>
      <c r="F1752" s="4"/>
      <c r="G1752" s="4"/>
      <c r="H1752" s="4"/>
      <c r="I1752" s="2"/>
      <c r="J1752" s="2"/>
      <c r="K1752" s="19"/>
      <c r="L1752" s="21"/>
      <c r="M1752" s="4"/>
      <c r="N1752" s="4"/>
      <c r="O1752" s="9"/>
      <c r="P1752" s="21"/>
      <c r="Q1752" s="4"/>
      <c r="R1752" s="4"/>
      <c r="S1752" s="4"/>
      <c r="T1752" s="4"/>
      <c r="U1752" s="4"/>
      <c r="V1752" s="4"/>
      <c r="W1752" s="2"/>
      <c r="X1752" s="4"/>
      <c r="Y1752" s="4"/>
      <c r="Z1752" s="4"/>
      <c r="AA1752" s="4"/>
      <c r="AB1752" s="4"/>
      <c r="AC1752" s="11"/>
      <c r="AD1752" s="11"/>
      <c r="AE1752" s="4"/>
      <c r="AF1752" s="4"/>
      <c r="AG1752" s="4"/>
      <c r="AH1752" s="4"/>
      <c r="AI1752" s="4"/>
      <c r="AJ1752" s="4"/>
      <c r="AK1752" s="4"/>
      <c r="AL1752" s="4"/>
      <c r="AM1752" s="4"/>
      <c r="AN1752" s="4"/>
      <c r="AO1752" s="4"/>
      <c r="AP1752" s="4"/>
      <c r="AQ1752" s="4"/>
      <c r="AR1752" s="4"/>
      <c r="AS1752" s="4"/>
      <c r="AT1752" s="4"/>
      <c r="AU1752" s="4"/>
      <c r="AV1752" s="4"/>
      <c r="AW1752" s="4"/>
      <c r="AX1752" s="4"/>
      <c r="AY1752" s="4"/>
      <c r="AZ1752" s="4"/>
      <c r="BA1752" s="2"/>
      <c r="BB1752" s="2"/>
      <c r="BC1752" s="2"/>
      <c r="BD1752" s="2"/>
      <c r="BE1752" s="2"/>
      <c r="BF1752" s="2"/>
      <c r="BG1752" s="17"/>
    </row>
    <row r="1753" spans="2:59" ht="15" customHeight="1">
      <c r="B1753" s="4"/>
      <c r="C1753" s="19"/>
      <c r="D1753" s="4"/>
      <c r="E1753" s="4"/>
      <c r="F1753" s="4"/>
      <c r="G1753" s="4"/>
      <c r="H1753" s="4"/>
      <c r="I1753" s="2"/>
      <c r="J1753" s="2"/>
      <c r="K1753" s="19"/>
      <c r="L1753" s="21"/>
      <c r="M1753" s="4"/>
      <c r="N1753" s="4"/>
      <c r="O1753" s="9"/>
      <c r="P1753" s="21"/>
      <c r="Q1753" s="4"/>
      <c r="R1753" s="4"/>
      <c r="S1753" s="4"/>
      <c r="T1753" s="4"/>
      <c r="U1753" s="4"/>
      <c r="V1753" s="4"/>
      <c r="W1753" s="2"/>
      <c r="X1753" s="4"/>
      <c r="Y1753" s="4"/>
      <c r="Z1753" s="4"/>
      <c r="AA1753" s="4"/>
      <c r="AB1753" s="4"/>
      <c r="AC1753" s="11"/>
      <c r="AD1753" s="11"/>
      <c r="AE1753" s="4"/>
      <c r="AF1753" s="4"/>
      <c r="AG1753" s="4"/>
      <c r="AH1753" s="4"/>
      <c r="AI1753" s="4"/>
      <c r="AJ1753" s="4"/>
      <c r="AK1753" s="4"/>
      <c r="AL1753" s="4"/>
      <c r="AM1753" s="4"/>
      <c r="AN1753" s="4"/>
      <c r="AO1753" s="4"/>
      <c r="AP1753" s="4"/>
      <c r="AQ1753" s="4"/>
      <c r="AR1753" s="4"/>
      <c r="AS1753" s="4"/>
      <c r="AT1753" s="4"/>
      <c r="AU1753" s="4"/>
      <c r="AV1753" s="4"/>
      <c r="AW1753" s="4"/>
      <c r="AX1753" s="4"/>
      <c r="AY1753" s="4"/>
      <c r="AZ1753" s="4"/>
      <c r="BA1753" s="2"/>
      <c r="BB1753" s="2"/>
      <c r="BC1753" s="2"/>
      <c r="BD1753" s="2"/>
      <c r="BE1753" s="2"/>
      <c r="BF1753" s="2"/>
      <c r="BG1753" s="17"/>
    </row>
    <row r="1754" spans="2:59" ht="15" customHeight="1">
      <c r="B1754" s="4"/>
      <c r="C1754" s="19"/>
      <c r="D1754" s="4"/>
      <c r="E1754" s="4"/>
      <c r="F1754" s="4"/>
      <c r="G1754" s="4"/>
      <c r="H1754" s="4"/>
      <c r="I1754" s="2"/>
      <c r="J1754" s="2"/>
      <c r="K1754" s="19"/>
      <c r="L1754" s="21"/>
      <c r="M1754" s="4"/>
      <c r="N1754" s="4"/>
      <c r="O1754" s="9"/>
      <c r="P1754" s="21"/>
      <c r="Q1754" s="4"/>
      <c r="R1754" s="4"/>
      <c r="S1754" s="4"/>
      <c r="T1754" s="4"/>
      <c r="U1754" s="4"/>
      <c r="V1754" s="4"/>
      <c r="W1754" s="2"/>
      <c r="X1754" s="4"/>
      <c r="Y1754" s="4"/>
      <c r="Z1754" s="4"/>
      <c r="AA1754" s="4"/>
      <c r="AB1754" s="4"/>
      <c r="AC1754" s="11"/>
      <c r="AD1754" s="11"/>
      <c r="AE1754" s="4"/>
      <c r="AF1754" s="4"/>
      <c r="AG1754" s="4"/>
      <c r="AH1754" s="4"/>
      <c r="AI1754" s="4"/>
      <c r="AJ1754" s="4"/>
      <c r="AK1754" s="4"/>
      <c r="AL1754" s="4"/>
      <c r="AM1754" s="4"/>
      <c r="AN1754" s="4"/>
      <c r="AO1754" s="4"/>
      <c r="AP1754" s="4"/>
      <c r="AQ1754" s="4"/>
      <c r="AR1754" s="4"/>
      <c r="AS1754" s="4"/>
      <c r="AT1754" s="4"/>
      <c r="AU1754" s="4"/>
      <c r="AV1754" s="4"/>
      <c r="AW1754" s="4"/>
      <c r="AX1754" s="4"/>
      <c r="AY1754" s="4"/>
      <c r="AZ1754" s="4"/>
      <c r="BA1754" s="2"/>
      <c r="BB1754" s="2"/>
      <c r="BC1754" s="2"/>
      <c r="BD1754" s="2"/>
      <c r="BE1754" s="2"/>
      <c r="BF1754" s="2"/>
      <c r="BG1754" s="17"/>
    </row>
    <row r="1755" spans="2:59" ht="15" customHeight="1">
      <c r="B1755" s="4"/>
      <c r="C1755" s="19"/>
      <c r="D1755" s="4"/>
      <c r="E1755" s="4"/>
      <c r="F1755" s="4"/>
      <c r="G1755" s="4"/>
      <c r="H1755" s="4"/>
      <c r="I1755" s="2"/>
      <c r="J1755" s="2"/>
      <c r="K1755" s="19"/>
      <c r="L1755" s="21"/>
      <c r="M1755" s="4"/>
      <c r="N1755" s="4"/>
      <c r="O1755" s="9"/>
      <c r="P1755" s="21"/>
      <c r="Q1755" s="4"/>
      <c r="R1755" s="4"/>
      <c r="S1755" s="4"/>
      <c r="T1755" s="4"/>
      <c r="U1755" s="4"/>
      <c r="V1755" s="4"/>
      <c r="W1755" s="2"/>
      <c r="X1755" s="4"/>
      <c r="Y1755" s="4"/>
      <c r="Z1755" s="4"/>
      <c r="AA1755" s="4"/>
      <c r="AB1755" s="4"/>
      <c r="AC1755" s="11"/>
      <c r="AD1755" s="11"/>
      <c r="AE1755" s="4"/>
      <c r="AF1755" s="4"/>
      <c r="AG1755" s="4"/>
      <c r="AH1755" s="4"/>
      <c r="AI1755" s="4"/>
      <c r="AJ1755" s="4"/>
      <c r="AK1755" s="4"/>
      <c r="AL1755" s="4"/>
      <c r="AM1755" s="4"/>
      <c r="AN1755" s="4"/>
      <c r="AO1755" s="4"/>
      <c r="AP1755" s="4"/>
      <c r="AQ1755" s="4"/>
      <c r="AR1755" s="4"/>
      <c r="AS1755" s="4"/>
      <c r="AT1755" s="4"/>
      <c r="AU1755" s="4"/>
      <c r="AV1755" s="4"/>
      <c r="AW1755" s="4"/>
      <c r="AX1755" s="4"/>
      <c r="AY1755" s="4"/>
      <c r="AZ1755" s="4"/>
      <c r="BA1755" s="2"/>
      <c r="BB1755" s="2"/>
      <c r="BC1755" s="2"/>
      <c r="BD1755" s="2"/>
      <c r="BE1755" s="2"/>
      <c r="BF1755" s="2"/>
      <c r="BG1755" s="17"/>
    </row>
    <row r="1756" spans="2:59" ht="15" customHeight="1">
      <c r="B1756" s="4"/>
      <c r="C1756" s="19"/>
      <c r="D1756" s="4"/>
      <c r="E1756" s="4"/>
      <c r="F1756" s="4"/>
      <c r="G1756" s="4"/>
      <c r="H1756" s="4"/>
      <c r="I1756" s="2"/>
      <c r="J1756" s="2"/>
      <c r="K1756" s="19"/>
      <c r="L1756" s="21"/>
      <c r="M1756" s="4"/>
      <c r="N1756" s="4"/>
      <c r="O1756" s="9"/>
      <c r="P1756" s="21"/>
      <c r="Q1756" s="4"/>
      <c r="R1756" s="4"/>
      <c r="S1756" s="4"/>
      <c r="T1756" s="4"/>
      <c r="U1756" s="4"/>
      <c r="V1756" s="4"/>
      <c r="W1756" s="2"/>
      <c r="X1756" s="4"/>
      <c r="Y1756" s="4"/>
      <c r="Z1756" s="4"/>
      <c r="AA1756" s="4"/>
      <c r="AB1756" s="4"/>
      <c r="AC1756" s="11"/>
      <c r="AD1756" s="11"/>
      <c r="AE1756" s="4"/>
      <c r="AF1756" s="4"/>
      <c r="AG1756" s="4"/>
      <c r="AH1756" s="4"/>
      <c r="AI1756" s="4"/>
      <c r="AJ1756" s="4"/>
      <c r="AK1756" s="4"/>
      <c r="AL1756" s="4"/>
      <c r="AM1756" s="4"/>
      <c r="AN1756" s="4"/>
      <c r="AO1756" s="4"/>
      <c r="AP1756" s="4"/>
      <c r="AQ1756" s="4"/>
      <c r="AR1756" s="4"/>
      <c r="AS1756" s="4"/>
      <c r="AT1756" s="4"/>
      <c r="AU1756" s="4"/>
      <c r="AV1756" s="4"/>
      <c r="AW1756" s="4"/>
      <c r="AX1756" s="4"/>
      <c r="AY1756" s="4"/>
      <c r="AZ1756" s="4"/>
      <c r="BA1756" s="2"/>
      <c r="BB1756" s="2"/>
      <c r="BC1756" s="2"/>
      <c r="BD1756" s="2"/>
      <c r="BE1756" s="2"/>
      <c r="BF1756" s="2"/>
      <c r="BG1756" s="17"/>
    </row>
    <row r="1757" spans="2:59" ht="15" customHeight="1">
      <c r="B1757" s="4"/>
      <c r="C1757" s="19"/>
      <c r="D1757" s="4"/>
      <c r="E1757" s="4"/>
      <c r="F1757" s="4"/>
      <c r="G1757" s="4"/>
      <c r="H1757" s="4"/>
      <c r="I1757" s="2"/>
      <c r="J1757" s="2"/>
      <c r="K1757" s="19"/>
      <c r="L1757" s="21"/>
      <c r="M1757" s="4"/>
      <c r="N1757" s="4"/>
      <c r="O1757" s="9"/>
      <c r="P1757" s="21"/>
      <c r="Q1757" s="4"/>
      <c r="R1757" s="4"/>
      <c r="S1757" s="4"/>
      <c r="T1757" s="4"/>
      <c r="U1757" s="4"/>
      <c r="V1757" s="4"/>
      <c r="W1757" s="2"/>
      <c r="X1757" s="4"/>
      <c r="Y1757" s="4"/>
      <c r="Z1757" s="4"/>
      <c r="AA1757" s="4"/>
      <c r="AB1757" s="4"/>
      <c r="AC1757" s="11"/>
      <c r="AD1757" s="11"/>
      <c r="AE1757" s="4"/>
      <c r="AF1757" s="4"/>
      <c r="AG1757" s="4"/>
      <c r="AH1757" s="4"/>
      <c r="AI1757" s="4"/>
      <c r="AJ1757" s="4"/>
      <c r="AK1757" s="4"/>
      <c r="AL1757" s="4"/>
      <c r="AM1757" s="4"/>
      <c r="AN1757" s="4"/>
      <c r="AO1757" s="4"/>
      <c r="AP1757" s="4"/>
      <c r="AQ1757" s="4"/>
      <c r="AR1757" s="4"/>
      <c r="AS1757" s="4"/>
      <c r="AT1757" s="4"/>
      <c r="AU1757" s="4"/>
      <c r="AV1757" s="4"/>
      <c r="AW1757" s="4"/>
      <c r="AX1757" s="4"/>
      <c r="AY1757" s="4"/>
      <c r="AZ1757" s="4"/>
      <c r="BA1757" s="2"/>
      <c r="BB1757" s="2"/>
      <c r="BC1757" s="2"/>
      <c r="BD1757" s="2"/>
      <c r="BE1757" s="2"/>
      <c r="BF1757" s="2"/>
      <c r="BG1757" s="17"/>
    </row>
    <row r="1758" spans="2:59" ht="15" customHeight="1">
      <c r="B1758" s="4"/>
      <c r="C1758" s="19"/>
      <c r="D1758" s="4"/>
      <c r="E1758" s="4"/>
      <c r="F1758" s="4"/>
      <c r="G1758" s="4"/>
      <c r="H1758" s="4"/>
      <c r="I1758" s="2"/>
      <c r="J1758" s="2"/>
      <c r="K1758" s="19"/>
      <c r="L1758" s="21"/>
      <c r="M1758" s="4"/>
      <c r="N1758" s="4"/>
      <c r="O1758" s="9"/>
      <c r="P1758" s="21"/>
      <c r="Q1758" s="4"/>
      <c r="R1758" s="4"/>
      <c r="S1758" s="4"/>
      <c r="T1758" s="4"/>
      <c r="U1758" s="4"/>
      <c r="V1758" s="4"/>
      <c r="W1758" s="2"/>
      <c r="X1758" s="4"/>
      <c r="Y1758" s="4"/>
      <c r="Z1758" s="4"/>
      <c r="AA1758" s="4"/>
      <c r="AB1758" s="4"/>
      <c r="AC1758" s="11"/>
      <c r="AD1758" s="11"/>
      <c r="AE1758" s="4"/>
      <c r="AF1758" s="4"/>
      <c r="AG1758" s="4"/>
      <c r="AH1758" s="4"/>
      <c r="AI1758" s="4"/>
      <c r="AJ1758" s="4"/>
      <c r="AK1758" s="4"/>
      <c r="AL1758" s="4"/>
      <c r="AM1758" s="4"/>
      <c r="AN1758" s="4"/>
      <c r="AO1758" s="4"/>
      <c r="AP1758" s="4"/>
      <c r="AQ1758" s="4"/>
      <c r="AR1758" s="4"/>
      <c r="AS1758" s="4"/>
      <c r="AT1758" s="4"/>
      <c r="AU1758" s="4"/>
      <c r="AV1758" s="4"/>
      <c r="AW1758" s="4"/>
      <c r="AX1758" s="4"/>
      <c r="AY1758" s="4"/>
      <c r="AZ1758" s="4"/>
      <c r="BA1758" s="2"/>
      <c r="BB1758" s="2"/>
      <c r="BC1758" s="2"/>
      <c r="BD1758" s="2"/>
      <c r="BE1758" s="2"/>
      <c r="BF1758" s="2"/>
      <c r="BG1758" s="17"/>
    </row>
    <row r="1759" spans="2:59" ht="15" customHeight="1">
      <c r="B1759" s="4"/>
      <c r="C1759" s="19"/>
      <c r="D1759" s="4"/>
      <c r="E1759" s="4"/>
      <c r="F1759" s="4"/>
      <c r="G1759" s="4"/>
      <c r="H1759" s="4"/>
      <c r="I1759" s="2"/>
      <c r="J1759" s="2"/>
      <c r="K1759" s="19"/>
      <c r="L1759" s="21"/>
      <c r="M1759" s="4"/>
      <c r="N1759" s="4"/>
      <c r="O1759" s="9"/>
      <c r="P1759" s="21"/>
      <c r="Q1759" s="4"/>
      <c r="R1759" s="4"/>
      <c r="S1759" s="4"/>
      <c r="T1759" s="4"/>
      <c r="U1759" s="4"/>
      <c r="V1759" s="4"/>
      <c r="W1759" s="2"/>
      <c r="X1759" s="4"/>
      <c r="Y1759" s="4"/>
      <c r="Z1759" s="4"/>
      <c r="AA1759" s="4"/>
      <c r="AB1759" s="4"/>
      <c r="AC1759" s="11"/>
      <c r="AD1759" s="11"/>
      <c r="AE1759" s="4"/>
      <c r="AF1759" s="4"/>
      <c r="AG1759" s="4"/>
      <c r="AH1759" s="4"/>
      <c r="AI1759" s="4"/>
      <c r="AJ1759" s="4"/>
      <c r="AK1759" s="4"/>
      <c r="AL1759" s="4"/>
      <c r="AM1759" s="4"/>
      <c r="AN1759" s="4"/>
      <c r="AO1759" s="4"/>
      <c r="AP1759" s="4"/>
      <c r="AQ1759" s="4"/>
      <c r="AR1759" s="4"/>
      <c r="AS1759" s="4"/>
      <c r="AT1759" s="4"/>
      <c r="AU1759" s="4"/>
      <c r="AV1759" s="4"/>
      <c r="AW1759" s="4"/>
      <c r="AX1759" s="4"/>
      <c r="AY1759" s="4"/>
      <c r="AZ1759" s="4"/>
      <c r="BA1759" s="2"/>
      <c r="BB1759" s="2"/>
      <c r="BC1759" s="2"/>
      <c r="BD1759" s="2"/>
      <c r="BE1759" s="2"/>
      <c r="BF1759" s="2"/>
      <c r="BG1759" s="17"/>
    </row>
    <row r="1760" spans="2:59" ht="15" customHeight="1">
      <c r="B1760" s="4"/>
      <c r="C1760" s="19"/>
      <c r="D1760" s="4"/>
      <c r="E1760" s="4"/>
      <c r="F1760" s="4"/>
      <c r="G1760" s="4"/>
      <c r="H1760" s="4"/>
      <c r="I1760" s="2"/>
      <c r="J1760" s="2"/>
      <c r="K1760" s="19"/>
      <c r="L1760" s="21"/>
      <c r="M1760" s="4"/>
      <c r="N1760" s="4"/>
      <c r="O1760" s="9"/>
      <c r="P1760" s="21"/>
      <c r="Q1760" s="4"/>
      <c r="R1760" s="4"/>
      <c r="S1760" s="4"/>
      <c r="T1760" s="4"/>
      <c r="U1760" s="4"/>
      <c r="V1760" s="4"/>
      <c r="W1760" s="2"/>
      <c r="X1760" s="4"/>
      <c r="Y1760" s="4"/>
      <c r="Z1760" s="4"/>
      <c r="AA1760" s="4"/>
      <c r="AB1760" s="4"/>
      <c r="AC1760" s="11"/>
      <c r="AD1760" s="11"/>
      <c r="AE1760" s="4"/>
      <c r="AF1760" s="4"/>
      <c r="AG1760" s="4"/>
      <c r="AH1760" s="4"/>
      <c r="AI1760" s="4"/>
      <c r="AJ1760" s="4"/>
      <c r="AK1760" s="4"/>
      <c r="AL1760" s="4"/>
      <c r="AM1760" s="4"/>
      <c r="AN1760" s="4"/>
      <c r="AO1760" s="4"/>
      <c r="AP1760" s="4"/>
      <c r="AQ1760" s="4"/>
      <c r="AR1760" s="4"/>
      <c r="AS1760" s="4"/>
      <c r="AT1760" s="4"/>
      <c r="AU1760" s="4"/>
      <c r="AV1760" s="4"/>
      <c r="AW1760" s="4"/>
      <c r="AX1760" s="4"/>
      <c r="AY1760" s="4"/>
      <c r="AZ1760" s="4"/>
      <c r="BA1760" s="2"/>
      <c r="BB1760" s="2"/>
      <c r="BC1760" s="2"/>
      <c r="BD1760" s="2"/>
      <c r="BE1760" s="2"/>
      <c r="BF1760" s="2"/>
      <c r="BG1760" s="17"/>
    </row>
    <row r="1761" spans="2:59" ht="15" customHeight="1">
      <c r="B1761" s="4"/>
      <c r="C1761" s="19"/>
      <c r="D1761" s="4"/>
      <c r="E1761" s="4"/>
      <c r="F1761" s="4"/>
      <c r="G1761" s="4"/>
      <c r="H1761" s="4"/>
      <c r="I1761" s="2"/>
      <c r="J1761" s="2"/>
      <c r="K1761" s="19"/>
      <c r="L1761" s="21"/>
      <c r="M1761" s="4"/>
      <c r="N1761" s="4"/>
      <c r="O1761" s="9"/>
      <c r="P1761" s="21"/>
      <c r="Q1761" s="4"/>
      <c r="R1761" s="4"/>
      <c r="S1761" s="4"/>
      <c r="T1761" s="4"/>
      <c r="U1761" s="4"/>
      <c r="V1761" s="4"/>
      <c r="W1761" s="2"/>
      <c r="X1761" s="4"/>
      <c r="Y1761" s="4"/>
      <c r="Z1761" s="4"/>
      <c r="AA1761" s="4"/>
      <c r="AB1761" s="4"/>
      <c r="AC1761" s="11"/>
      <c r="AD1761" s="11"/>
      <c r="AE1761" s="4"/>
      <c r="AF1761" s="4"/>
      <c r="AG1761" s="4"/>
      <c r="AH1761" s="4"/>
      <c r="AI1761" s="4"/>
      <c r="AJ1761" s="4"/>
      <c r="AK1761" s="4"/>
      <c r="AL1761" s="4"/>
      <c r="AM1761" s="4"/>
      <c r="AN1761" s="4"/>
      <c r="AO1761" s="4"/>
      <c r="AP1761" s="4"/>
      <c r="AQ1761" s="4"/>
      <c r="AR1761" s="4"/>
      <c r="AS1761" s="4"/>
      <c r="AT1761" s="4"/>
      <c r="AU1761" s="4"/>
      <c r="AV1761" s="4"/>
      <c r="AW1761" s="4"/>
      <c r="AX1761" s="4"/>
      <c r="AY1761" s="4"/>
      <c r="AZ1761" s="4"/>
      <c r="BA1761" s="2"/>
      <c r="BB1761" s="2"/>
      <c r="BC1761" s="2"/>
      <c r="BD1761" s="2"/>
      <c r="BE1761" s="2"/>
      <c r="BF1761" s="2"/>
      <c r="BG1761" s="17"/>
    </row>
    <row r="1762" spans="2:59" ht="15" customHeight="1">
      <c r="B1762" s="4"/>
      <c r="C1762" s="19"/>
      <c r="D1762" s="4"/>
      <c r="E1762" s="4"/>
      <c r="F1762" s="4"/>
      <c r="G1762" s="4"/>
      <c r="H1762" s="4"/>
      <c r="I1762" s="2"/>
      <c r="J1762" s="2"/>
      <c r="K1762" s="19"/>
      <c r="L1762" s="21"/>
      <c r="M1762" s="4"/>
      <c r="N1762" s="4"/>
      <c r="O1762" s="9"/>
      <c r="P1762" s="21"/>
      <c r="Q1762" s="4"/>
      <c r="R1762" s="4"/>
      <c r="S1762" s="4"/>
      <c r="T1762" s="4"/>
      <c r="U1762" s="4"/>
      <c r="V1762" s="4"/>
      <c r="W1762" s="2"/>
      <c r="X1762" s="4"/>
      <c r="Y1762" s="4"/>
      <c r="Z1762" s="4"/>
      <c r="AA1762" s="4"/>
      <c r="AB1762" s="4"/>
      <c r="AC1762" s="11"/>
      <c r="AD1762" s="11"/>
      <c r="AE1762" s="4"/>
      <c r="AF1762" s="4"/>
      <c r="AG1762" s="4"/>
      <c r="AH1762" s="4"/>
      <c r="AI1762" s="4"/>
      <c r="AJ1762" s="4"/>
      <c r="AK1762" s="4"/>
      <c r="AL1762" s="4"/>
      <c r="AM1762" s="4"/>
      <c r="AN1762" s="4"/>
      <c r="AO1762" s="4"/>
      <c r="AP1762" s="4"/>
      <c r="AQ1762" s="4"/>
      <c r="AR1762" s="4"/>
      <c r="AS1762" s="4"/>
      <c r="AT1762" s="4"/>
      <c r="AU1762" s="4"/>
      <c r="AV1762" s="4"/>
      <c r="AW1762" s="4"/>
      <c r="AX1762" s="4"/>
      <c r="AY1762" s="4"/>
      <c r="AZ1762" s="4"/>
      <c r="BA1762" s="2"/>
      <c r="BB1762" s="2"/>
      <c r="BC1762" s="2"/>
      <c r="BD1762" s="2"/>
      <c r="BE1762" s="2"/>
      <c r="BF1762" s="2"/>
      <c r="BG1762" s="17"/>
    </row>
    <row r="1763" spans="2:59" ht="15" customHeight="1">
      <c r="B1763" s="4"/>
      <c r="C1763" s="19"/>
      <c r="D1763" s="4"/>
      <c r="E1763" s="4"/>
      <c r="F1763" s="4"/>
      <c r="G1763" s="4"/>
      <c r="H1763" s="4"/>
      <c r="I1763" s="2"/>
      <c r="J1763" s="2"/>
      <c r="K1763" s="19"/>
      <c r="L1763" s="21"/>
      <c r="M1763" s="4"/>
      <c r="N1763" s="4"/>
      <c r="O1763" s="9"/>
      <c r="P1763" s="21"/>
      <c r="Q1763" s="4"/>
      <c r="R1763" s="4"/>
      <c r="S1763" s="4"/>
      <c r="T1763" s="4"/>
      <c r="U1763" s="4"/>
      <c r="V1763" s="4"/>
      <c r="W1763" s="2"/>
      <c r="X1763" s="4"/>
      <c r="Y1763" s="4"/>
      <c r="Z1763" s="4"/>
      <c r="AA1763" s="4"/>
      <c r="AB1763" s="4"/>
      <c r="AC1763" s="11"/>
      <c r="AD1763" s="11"/>
      <c r="AE1763" s="4"/>
      <c r="AF1763" s="4"/>
      <c r="AG1763" s="4"/>
      <c r="AH1763" s="4"/>
      <c r="AI1763" s="4"/>
      <c r="AJ1763" s="4"/>
      <c r="AK1763" s="4"/>
      <c r="AL1763" s="4"/>
      <c r="AM1763" s="4"/>
      <c r="AN1763" s="4"/>
      <c r="AO1763" s="4"/>
      <c r="AP1763" s="4"/>
      <c r="AQ1763" s="4"/>
      <c r="AR1763" s="4"/>
      <c r="AS1763" s="4"/>
      <c r="AT1763" s="4"/>
      <c r="AU1763" s="4"/>
      <c r="AV1763" s="4"/>
      <c r="AW1763" s="4"/>
      <c r="AX1763" s="4"/>
      <c r="AY1763" s="4"/>
      <c r="AZ1763" s="4"/>
      <c r="BA1763" s="2"/>
      <c r="BB1763" s="2"/>
      <c r="BC1763" s="2"/>
      <c r="BD1763" s="2"/>
      <c r="BE1763" s="2"/>
      <c r="BF1763" s="2"/>
      <c r="BG1763" s="17"/>
    </row>
    <row r="1764" spans="2:59" ht="15" customHeight="1">
      <c r="B1764" s="4"/>
      <c r="C1764" s="19"/>
      <c r="D1764" s="4"/>
      <c r="E1764" s="4"/>
      <c r="F1764" s="4"/>
      <c r="G1764" s="4"/>
      <c r="H1764" s="4"/>
      <c r="I1764" s="2"/>
      <c r="J1764" s="2"/>
      <c r="K1764" s="19"/>
      <c r="L1764" s="21"/>
      <c r="M1764" s="4"/>
      <c r="N1764" s="4"/>
      <c r="O1764" s="9"/>
      <c r="P1764" s="21"/>
      <c r="Q1764" s="4"/>
      <c r="R1764" s="4"/>
      <c r="S1764" s="4"/>
      <c r="T1764" s="4"/>
      <c r="U1764" s="4"/>
      <c r="V1764" s="4"/>
      <c r="W1764" s="2"/>
      <c r="X1764" s="4"/>
      <c r="Y1764" s="4"/>
      <c r="Z1764" s="4"/>
      <c r="AA1764" s="4"/>
      <c r="AB1764" s="4"/>
      <c r="AC1764" s="11"/>
      <c r="AD1764" s="11"/>
      <c r="AE1764" s="4"/>
      <c r="AF1764" s="4"/>
      <c r="AG1764" s="4"/>
      <c r="AH1764" s="4"/>
      <c r="AI1764" s="4"/>
      <c r="AJ1764" s="4"/>
      <c r="AK1764" s="4"/>
      <c r="AL1764" s="4"/>
      <c r="AM1764" s="4"/>
      <c r="AN1764" s="4"/>
      <c r="AO1764" s="4"/>
      <c r="AP1764" s="4"/>
      <c r="AQ1764" s="4"/>
      <c r="AR1764" s="4"/>
      <c r="AS1764" s="4"/>
      <c r="AT1764" s="4"/>
      <c r="AU1764" s="4"/>
      <c r="AV1764" s="4"/>
      <c r="AW1764" s="4"/>
      <c r="AX1764" s="4"/>
      <c r="AY1764" s="4"/>
      <c r="AZ1764" s="4"/>
      <c r="BA1764" s="2"/>
      <c r="BB1764" s="2"/>
      <c r="BC1764" s="2"/>
      <c r="BD1764" s="2"/>
      <c r="BE1764" s="2"/>
      <c r="BF1764" s="2"/>
      <c r="BG1764" s="17"/>
    </row>
    <row r="1765" spans="2:59" ht="15" customHeight="1">
      <c r="B1765" s="4"/>
      <c r="C1765" s="19"/>
      <c r="D1765" s="4"/>
      <c r="E1765" s="4"/>
      <c r="F1765" s="4"/>
      <c r="G1765" s="4"/>
      <c r="H1765" s="4"/>
      <c r="I1765" s="2"/>
      <c r="J1765" s="2"/>
      <c r="K1765" s="19"/>
      <c r="L1765" s="21"/>
      <c r="M1765" s="4"/>
      <c r="N1765" s="4"/>
      <c r="O1765" s="9"/>
      <c r="P1765" s="21"/>
      <c r="Q1765" s="4"/>
      <c r="R1765" s="4"/>
      <c r="S1765" s="4"/>
      <c r="T1765" s="4"/>
      <c r="U1765" s="4"/>
      <c r="V1765" s="4"/>
      <c r="W1765" s="2"/>
      <c r="X1765" s="4"/>
      <c r="Y1765" s="4"/>
      <c r="Z1765" s="4"/>
      <c r="AA1765" s="4"/>
      <c r="AB1765" s="4"/>
      <c r="AC1765" s="11"/>
      <c r="AD1765" s="11"/>
      <c r="AE1765" s="4"/>
      <c r="AF1765" s="4"/>
      <c r="AG1765" s="4"/>
      <c r="AH1765" s="4"/>
      <c r="AI1765" s="4"/>
      <c r="AJ1765" s="4"/>
      <c r="AK1765" s="4"/>
      <c r="AL1765" s="4"/>
      <c r="AM1765" s="4"/>
      <c r="AN1765" s="4"/>
      <c r="AO1765" s="4"/>
      <c r="AP1765" s="4"/>
      <c r="AQ1765" s="4"/>
      <c r="AR1765" s="4"/>
      <c r="AS1765" s="4"/>
      <c r="AT1765" s="4"/>
      <c r="AU1765" s="4"/>
      <c r="AV1765" s="4"/>
      <c r="AW1765" s="4"/>
      <c r="AX1765" s="4"/>
      <c r="AY1765" s="4"/>
      <c r="AZ1765" s="4"/>
      <c r="BA1765" s="2"/>
      <c r="BB1765" s="2"/>
      <c r="BC1765" s="2"/>
      <c r="BD1765" s="2"/>
      <c r="BE1765" s="2"/>
      <c r="BF1765" s="2"/>
      <c r="BG1765" s="17"/>
    </row>
    <row r="1766" spans="2:59" ht="15" customHeight="1">
      <c r="B1766" s="4"/>
      <c r="C1766" s="19"/>
      <c r="D1766" s="4"/>
      <c r="E1766" s="4"/>
      <c r="F1766" s="4"/>
      <c r="G1766" s="4"/>
      <c r="H1766" s="4"/>
      <c r="I1766" s="2"/>
      <c r="J1766" s="2"/>
      <c r="K1766" s="19"/>
      <c r="L1766" s="21"/>
      <c r="M1766" s="4"/>
      <c r="N1766" s="4"/>
      <c r="O1766" s="9"/>
      <c r="P1766" s="21"/>
      <c r="Q1766" s="4"/>
      <c r="R1766" s="4"/>
      <c r="S1766" s="4"/>
      <c r="T1766" s="4"/>
      <c r="U1766" s="4"/>
      <c r="V1766" s="4"/>
      <c r="W1766" s="2"/>
      <c r="X1766" s="4"/>
      <c r="Y1766" s="4"/>
      <c r="Z1766" s="4"/>
      <c r="AA1766" s="4"/>
      <c r="AB1766" s="4"/>
      <c r="AC1766" s="11"/>
      <c r="AD1766" s="11"/>
      <c r="AE1766" s="4"/>
      <c r="AF1766" s="4"/>
      <c r="AG1766" s="4"/>
      <c r="AH1766" s="4"/>
      <c r="AI1766" s="4"/>
      <c r="AJ1766" s="4"/>
      <c r="AK1766" s="4"/>
      <c r="AL1766" s="4"/>
      <c r="AM1766" s="4"/>
      <c r="AN1766" s="4"/>
      <c r="AO1766" s="4"/>
      <c r="AP1766" s="4"/>
      <c r="AQ1766" s="4"/>
      <c r="AR1766" s="4"/>
      <c r="AS1766" s="4"/>
      <c r="AT1766" s="4"/>
      <c r="AU1766" s="4"/>
      <c r="AV1766" s="4"/>
      <c r="AW1766" s="4"/>
      <c r="AX1766" s="4"/>
      <c r="AY1766" s="4"/>
      <c r="AZ1766" s="4"/>
      <c r="BA1766" s="2"/>
      <c r="BB1766" s="2"/>
      <c r="BC1766" s="2"/>
      <c r="BD1766" s="2"/>
      <c r="BE1766" s="2"/>
      <c r="BF1766" s="2"/>
      <c r="BG1766" s="17"/>
    </row>
    <row r="1767" spans="2:59" ht="15" customHeight="1">
      <c r="B1767" s="4"/>
      <c r="C1767" s="19"/>
      <c r="D1767" s="4"/>
      <c r="E1767" s="4"/>
      <c r="F1767" s="4"/>
      <c r="G1767" s="4"/>
      <c r="H1767" s="4"/>
      <c r="I1767" s="2"/>
      <c r="J1767" s="2"/>
      <c r="K1767" s="19"/>
      <c r="L1767" s="21"/>
      <c r="M1767" s="4"/>
      <c r="N1767" s="4"/>
      <c r="O1767" s="9"/>
      <c r="P1767" s="21"/>
      <c r="Q1767" s="4"/>
      <c r="R1767" s="4"/>
      <c r="S1767" s="4"/>
      <c r="T1767" s="4"/>
      <c r="U1767" s="4"/>
      <c r="V1767" s="4"/>
      <c r="W1767" s="2"/>
      <c r="X1767" s="4"/>
      <c r="Y1767" s="4"/>
      <c r="Z1767" s="4"/>
      <c r="AA1767" s="4"/>
      <c r="AB1767" s="4"/>
      <c r="AC1767" s="11"/>
      <c r="AD1767" s="11"/>
      <c r="AE1767" s="4"/>
      <c r="AF1767" s="4"/>
      <c r="AG1767" s="4"/>
      <c r="AH1767" s="4"/>
      <c r="AI1767" s="4"/>
      <c r="AJ1767" s="4"/>
      <c r="AK1767" s="4"/>
      <c r="AL1767" s="4"/>
      <c r="AM1767" s="4"/>
      <c r="AN1767" s="4"/>
      <c r="AO1767" s="4"/>
      <c r="AP1767" s="4"/>
      <c r="AQ1767" s="4"/>
      <c r="AR1767" s="4"/>
      <c r="AS1767" s="4"/>
      <c r="AT1767" s="4"/>
      <c r="AU1767" s="4"/>
      <c r="AV1767" s="4"/>
      <c r="AW1767" s="4"/>
      <c r="AX1767" s="4"/>
      <c r="AY1767" s="4"/>
      <c r="AZ1767" s="4"/>
      <c r="BA1767" s="2"/>
      <c r="BB1767" s="2"/>
      <c r="BC1767" s="2"/>
      <c r="BD1767" s="2"/>
      <c r="BE1767" s="2"/>
      <c r="BF1767" s="2"/>
      <c r="BG1767" s="17"/>
    </row>
    <row r="1768" spans="2:59" ht="15" customHeight="1">
      <c r="B1768" s="4"/>
      <c r="C1768" s="19"/>
      <c r="D1768" s="4"/>
      <c r="E1768" s="4"/>
      <c r="F1768" s="4"/>
      <c r="G1768" s="4"/>
      <c r="H1768" s="4"/>
      <c r="I1768" s="2"/>
      <c r="J1768" s="2"/>
      <c r="K1768" s="19"/>
      <c r="L1768" s="21"/>
      <c r="M1768" s="4"/>
      <c r="N1768" s="4"/>
      <c r="O1768" s="9"/>
      <c r="P1768" s="21"/>
      <c r="Q1768" s="4"/>
      <c r="R1768" s="4"/>
      <c r="S1768" s="4"/>
      <c r="T1768" s="4"/>
      <c r="U1768" s="4"/>
      <c r="V1768" s="4"/>
      <c r="W1768" s="2"/>
      <c r="X1768" s="4"/>
      <c r="Y1768" s="4"/>
      <c r="Z1768" s="4"/>
      <c r="AA1768" s="4"/>
      <c r="AB1768" s="4"/>
      <c r="AC1768" s="11"/>
      <c r="AD1768" s="11"/>
      <c r="AE1768" s="4"/>
      <c r="AF1768" s="4"/>
      <c r="AG1768" s="4"/>
      <c r="AH1768" s="4"/>
      <c r="AI1768" s="4"/>
      <c r="AJ1768" s="4"/>
      <c r="AK1768" s="4"/>
      <c r="AL1768" s="4"/>
      <c r="AM1768" s="4"/>
      <c r="AN1768" s="4"/>
      <c r="AO1768" s="4"/>
      <c r="AP1768" s="4"/>
      <c r="AQ1768" s="4"/>
      <c r="AR1768" s="4"/>
      <c r="AS1768" s="4"/>
      <c r="AT1768" s="4"/>
      <c r="AU1768" s="4"/>
      <c r="AV1768" s="4"/>
      <c r="AW1768" s="4"/>
      <c r="AX1768" s="4"/>
      <c r="AY1768" s="4"/>
      <c r="AZ1768" s="4"/>
      <c r="BA1768" s="2"/>
      <c r="BB1768" s="2"/>
      <c r="BC1768" s="2"/>
      <c r="BD1768" s="2"/>
      <c r="BE1768" s="2"/>
      <c r="BF1768" s="2"/>
      <c r="BG1768" s="17"/>
    </row>
    <row r="1769" spans="2:59" ht="15" customHeight="1">
      <c r="B1769" s="4"/>
      <c r="C1769" s="19"/>
      <c r="D1769" s="4"/>
      <c r="E1769" s="4"/>
      <c r="F1769" s="4"/>
      <c r="G1769" s="4"/>
      <c r="H1769" s="4"/>
      <c r="I1769" s="2"/>
      <c r="J1769" s="2"/>
      <c r="K1769" s="19"/>
      <c r="L1769" s="21"/>
      <c r="M1769" s="4"/>
      <c r="N1769" s="4"/>
      <c r="O1769" s="9"/>
      <c r="P1769" s="21"/>
      <c r="Q1769" s="4"/>
      <c r="R1769" s="4"/>
      <c r="S1769" s="4"/>
      <c r="T1769" s="4"/>
      <c r="U1769" s="4"/>
      <c r="V1769" s="4"/>
      <c r="W1769" s="2"/>
      <c r="X1769" s="4"/>
      <c r="Y1769" s="4"/>
      <c r="Z1769" s="4"/>
      <c r="AA1769" s="4"/>
      <c r="AB1769" s="4"/>
      <c r="AC1769" s="11"/>
      <c r="AD1769" s="11"/>
      <c r="AE1769" s="4"/>
      <c r="AF1769" s="4"/>
      <c r="AG1769" s="4"/>
      <c r="AH1769" s="4"/>
      <c r="AI1769" s="4"/>
      <c r="AJ1769" s="4"/>
      <c r="AK1769" s="4"/>
      <c r="AL1769" s="4"/>
      <c r="AM1769" s="4"/>
      <c r="AN1769" s="4"/>
      <c r="AO1769" s="4"/>
      <c r="AP1769" s="4"/>
      <c r="AQ1769" s="4"/>
      <c r="AR1769" s="4"/>
      <c r="AS1769" s="4"/>
      <c r="AT1769" s="4"/>
      <c r="AU1769" s="4"/>
      <c r="AV1769" s="4"/>
      <c r="AW1769" s="4"/>
      <c r="AX1769" s="4"/>
      <c r="AY1769" s="4"/>
      <c r="AZ1769" s="4"/>
      <c r="BA1769" s="2"/>
      <c r="BB1769" s="2"/>
      <c r="BC1769" s="2"/>
      <c r="BD1769" s="2"/>
      <c r="BE1769" s="2"/>
      <c r="BF1769" s="2"/>
      <c r="BG1769" s="17"/>
    </row>
    <row r="1770" spans="2:59" ht="15" customHeight="1">
      <c r="B1770" s="4"/>
      <c r="C1770" s="19"/>
      <c r="D1770" s="4"/>
      <c r="E1770" s="4"/>
      <c r="F1770" s="4"/>
      <c r="G1770" s="4"/>
      <c r="H1770" s="4"/>
      <c r="I1770" s="2"/>
      <c r="J1770" s="2"/>
      <c r="K1770" s="19"/>
      <c r="L1770" s="21"/>
      <c r="M1770" s="4"/>
      <c r="N1770" s="4"/>
      <c r="O1770" s="9"/>
      <c r="P1770" s="21"/>
      <c r="Q1770" s="4"/>
      <c r="R1770" s="4"/>
      <c r="S1770" s="4"/>
      <c r="T1770" s="4"/>
      <c r="U1770" s="4"/>
      <c r="V1770" s="4"/>
      <c r="W1770" s="2"/>
      <c r="X1770" s="4"/>
      <c r="Y1770" s="4"/>
      <c r="Z1770" s="4"/>
      <c r="AA1770" s="4"/>
      <c r="AB1770" s="4"/>
      <c r="AC1770" s="11"/>
      <c r="AD1770" s="11"/>
      <c r="AE1770" s="4"/>
      <c r="AF1770" s="4"/>
      <c r="AG1770" s="4"/>
      <c r="AH1770" s="4"/>
      <c r="AI1770" s="4"/>
      <c r="AJ1770" s="4"/>
      <c r="AK1770" s="4"/>
      <c r="AL1770" s="4"/>
      <c r="AM1770" s="4"/>
      <c r="AN1770" s="4"/>
      <c r="AO1770" s="4"/>
      <c r="AP1770" s="4"/>
      <c r="AQ1770" s="4"/>
      <c r="AR1770" s="4"/>
      <c r="AS1770" s="4"/>
      <c r="AT1770" s="4"/>
      <c r="AU1770" s="4"/>
      <c r="AV1770" s="4"/>
      <c r="AW1770" s="4"/>
      <c r="AX1770" s="4"/>
      <c r="AY1770" s="4"/>
      <c r="AZ1770" s="4"/>
      <c r="BA1770" s="2"/>
      <c r="BB1770" s="2"/>
      <c r="BC1770" s="2"/>
      <c r="BD1770" s="2"/>
      <c r="BE1770" s="2"/>
      <c r="BF1770" s="2"/>
      <c r="BG1770" s="17"/>
    </row>
    <row r="1771" spans="2:59" ht="15" customHeight="1">
      <c r="B1771" s="4"/>
      <c r="C1771" s="19"/>
      <c r="D1771" s="4"/>
      <c r="E1771" s="4"/>
      <c r="F1771" s="4"/>
      <c r="G1771" s="4"/>
      <c r="H1771" s="4"/>
      <c r="I1771" s="2"/>
      <c r="J1771" s="2"/>
      <c r="K1771" s="19"/>
      <c r="L1771" s="21"/>
      <c r="M1771" s="4"/>
      <c r="N1771" s="4"/>
      <c r="O1771" s="9"/>
      <c r="P1771" s="21"/>
      <c r="Q1771" s="4"/>
      <c r="R1771" s="4"/>
      <c r="S1771" s="4"/>
      <c r="T1771" s="4"/>
      <c r="U1771" s="4"/>
      <c r="V1771" s="4"/>
      <c r="W1771" s="2"/>
      <c r="X1771" s="4"/>
      <c r="Y1771" s="4"/>
      <c r="Z1771" s="4"/>
      <c r="AA1771" s="4"/>
      <c r="AB1771" s="4"/>
      <c r="AC1771" s="11"/>
      <c r="AD1771" s="11"/>
      <c r="AE1771" s="4"/>
      <c r="AF1771" s="4"/>
      <c r="AG1771" s="4"/>
      <c r="AH1771" s="4"/>
      <c r="AI1771" s="4"/>
      <c r="AJ1771" s="4"/>
      <c r="AK1771" s="4"/>
      <c r="AL1771" s="4"/>
      <c r="AM1771" s="4"/>
      <c r="AN1771" s="4"/>
      <c r="AO1771" s="4"/>
      <c r="AP1771" s="4"/>
      <c r="AQ1771" s="4"/>
      <c r="AR1771" s="4"/>
      <c r="AS1771" s="4"/>
      <c r="AT1771" s="4"/>
      <c r="AU1771" s="4"/>
      <c r="AV1771" s="4"/>
      <c r="AW1771" s="4"/>
      <c r="AX1771" s="4"/>
      <c r="AY1771" s="4"/>
      <c r="AZ1771" s="4"/>
      <c r="BA1771" s="2"/>
      <c r="BB1771" s="2"/>
      <c r="BC1771" s="2"/>
      <c r="BD1771" s="2"/>
      <c r="BE1771" s="2"/>
      <c r="BF1771" s="2"/>
      <c r="BG1771" s="17"/>
    </row>
    <row r="1772" spans="2:59" ht="15" customHeight="1">
      <c r="B1772" s="4"/>
      <c r="C1772" s="19"/>
      <c r="D1772" s="4"/>
      <c r="E1772" s="4"/>
      <c r="F1772" s="4"/>
      <c r="G1772" s="4"/>
      <c r="H1772" s="4"/>
      <c r="I1772" s="2"/>
      <c r="J1772" s="2"/>
      <c r="K1772" s="19"/>
      <c r="L1772" s="21"/>
      <c r="M1772" s="4"/>
      <c r="N1772" s="4"/>
      <c r="O1772" s="9"/>
      <c r="P1772" s="21"/>
      <c r="Q1772" s="4"/>
      <c r="R1772" s="4"/>
      <c r="S1772" s="4"/>
      <c r="T1772" s="4"/>
      <c r="U1772" s="4"/>
      <c r="V1772" s="4"/>
      <c r="W1772" s="2"/>
      <c r="X1772" s="4"/>
      <c r="Y1772" s="4"/>
      <c r="Z1772" s="4"/>
      <c r="AA1772" s="4"/>
      <c r="AB1772" s="4"/>
      <c r="AC1772" s="11"/>
      <c r="AD1772" s="11"/>
      <c r="AE1772" s="4"/>
      <c r="AF1772" s="4"/>
      <c r="AG1772" s="4"/>
      <c r="AH1772" s="4"/>
      <c r="AI1772" s="4"/>
      <c r="AJ1772" s="4"/>
      <c r="AK1772" s="4"/>
      <c r="AL1772" s="4"/>
      <c r="AM1772" s="4"/>
      <c r="AN1772" s="4"/>
      <c r="AO1772" s="4"/>
      <c r="AP1772" s="4"/>
      <c r="AQ1772" s="4"/>
      <c r="AR1772" s="4"/>
      <c r="AS1772" s="4"/>
      <c r="AT1772" s="4"/>
      <c r="AU1772" s="4"/>
      <c r="AV1772" s="4"/>
      <c r="AW1772" s="4"/>
      <c r="AX1772" s="4"/>
      <c r="AY1772" s="4"/>
      <c r="AZ1772" s="4"/>
      <c r="BA1772" s="2"/>
      <c r="BB1772" s="2"/>
      <c r="BC1772" s="2"/>
      <c r="BD1772" s="2"/>
      <c r="BE1772" s="2"/>
      <c r="BF1772" s="2"/>
      <c r="BG1772" s="17"/>
    </row>
    <row r="1773" spans="2:59" ht="15" customHeight="1">
      <c r="B1773" s="4"/>
      <c r="C1773" s="19"/>
      <c r="D1773" s="4"/>
      <c r="E1773" s="4"/>
      <c r="F1773" s="4"/>
      <c r="G1773" s="4"/>
      <c r="H1773" s="4"/>
      <c r="I1773" s="2"/>
      <c r="J1773" s="2"/>
      <c r="K1773" s="19"/>
      <c r="L1773" s="21"/>
      <c r="M1773" s="4"/>
      <c r="N1773" s="4"/>
      <c r="O1773" s="9"/>
      <c r="P1773" s="21"/>
      <c r="Q1773" s="4"/>
      <c r="R1773" s="4"/>
      <c r="S1773" s="4"/>
      <c r="T1773" s="4"/>
      <c r="U1773" s="4"/>
      <c r="V1773" s="4"/>
      <c r="W1773" s="2"/>
      <c r="X1773" s="4"/>
      <c r="Y1773" s="4"/>
      <c r="Z1773" s="4"/>
      <c r="AA1773" s="4"/>
      <c r="AB1773" s="4"/>
      <c r="AC1773" s="11"/>
      <c r="AD1773" s="11"/>
      <c r="AE1773" s="4"/>
      <c r="AF1773" s="4"/>
      <c r="AG1773" s="4"/>
      <c r="AH1773" s="4"/>
      <c r="AI1773" s="4"/>
      <c r="AJ1773" s="4"/>
      <c r="AK1773" s="4"/>
      <c r="AL1773" s="4"/>
      <c r="AM1773" s="4"/>
      <c r="AN1773" s="4"/>
      <c r="AO1773" s="4"/>
      <c r="AP1773" s="4"/>
      <c r="AQ1773" s="4"/>
      <c r="AR1773" s="4"/>
      <c r="AS1773" s="4"/>
      <c r="AT1773" s="4"/>
      <c r="AU1773" s="4"/>
      <c r="AV1773" s="4"/>
      <c r="AW1773" s="4"/>
      <c r="AX1773" s="4"/>
      <c r="AY1773" s="4"/>
      <c r="AZ1773" s="4"/>
      <c r="BA1773" s="2"/>
      <c r="BB1773" s="2"/>
      <c r="BC1773" s="2"/>
      <c r="BD1773" s="2"/>
      <c r="BE1773" s="2"/>
      <c r="BF1773" s="2"/>
      <c r="BG1773" s="17"/>
    </row>
    <row r="1774" spans="2:59" ht="15" customHeight="1">
      <c r="B1774" s="4"/>
      <c r="C1774" s="19"/>
      <c r="D1774" s="4"/>
      <c r="E1774" s="4"/>
      <c r="F1774" s="4"/>
      <c r="G1774" s="4"/>
      <c r="H1774" s="4"/>
      <c r="I1774" s="2"/>
      <c r="J1774" s="2"/>
      <c r="K1774" s="19"/>
      <c r="L1774" s="21"/>
      <c r="M1774" s="4"/>
      <c r="N1774" s="4"/>
      <c r="O1774" s="9"/>
      <c r="P1774" s="21"/>
      <c r="Q1774" s="4"/>
      <c r="R1774" s="4"/>
      <c r="S1774" s="4"/>
      <c r="T1774" s="4"/>
      <c r="U1774" s="4"/>
      <c r="V1774" s="4"/>
      <c r="W1774" s="2"/>
      <c r="X1774" s="4"/>
      <c r="Y1774" s="4"/>
      <c r="Z1774" s="4"/>
      <c r="AA1774" s="4"/>
      <c r="AB1774" s="4"/>
      <c r="AC1774" s="11"/>
      <c r="AD1774" s="11"/>
      <c r="AE1774" s="4"/>
      <c r="AF1774" s="4"/>
      <c r="AG1774" s="4"/>
      <c r="AH1774" s="4"/>
      <c r="AI1774" s="4"/>
      <c r="AJ1774" s="4"/>
      <c r="AK1774" s="4"/>
      <c r="AL1774" s="4"/>
      <c r="AM1774" s="4"/>
      <c r="AN1774" s="4"/>
      <c r="AO1774" s="4"/>
      <c r="AP1774" s="4"/>
      <c r="AQ1774" s="4"/>
      <c r="AR1774" s="4"/>
      <c r="AS1774" s="4"/>
      <c r="AT1774" s="4"/>
      <c r="AU1774" s="4"/>
      <c r="AV1774" s="4"/>
      <c r="AW1774" s="4"/>
      <c r="AX1774" s="4"/>
      <c r="AY1774" s="4"/>
      <c r="AZ1774" s="4"/>
      <c r="BA1774" s="2"/>
      <c r="BB1774" s="2"/>
      <c r="BC1774" s="2"/>
      <c r="BD1774" s="2"/>
      <c r="BE1774" s="2"/>
      <c r="BF1774" s="2"/>
      <c r="BG1774" s="17"/>
    </row>
    <row r="1775" spans="2:59" ht="15" customHeight="1">
      <c r="B1775" s="4"/>
      <c r="C1775" s="19"/>
      <c r="D1775" s="4"/>
      <c r="E1775" s="4"/>
      <c r="F1775" s="4"/>
      <c r="G1775" s="4"/>
      <c r="H1775" s="4"/>
      <c r="I1775" s="2"/>
      <c r="J1775" s="2"/>
      <c r="K1775" s="19"/>
      <c r="L1775" s="21"/>
      <c r="M1775" s="4"/>
      <c r="N1775" s="4"/>
      <c r="O1775" s="9"/>
      <c r="P1775" s="21"/>
      <c r="Q1775" s="4"/>
      <c r="R1775" s="4"/>
      <c r="S1775" s="4"/>
      <c r="T1775" s="4"/>
      <c r="U1775" s="4"/>
      <c r="V1775" s="4"/>
      <c r="W1775" s="2"/>
      <c r="X1775" s="4"/>
      <c r="Y1775" s="4"/>
      <c r="Z1775" s="4"/>
      <c r="AA1775" s="4"/>
      <c r="AB1775" s="4"/>
      <c r="AC1775" s="11"/>
      <c r="AD1775" s="11"/>
      <c r="AE1775" s="4"/>
      <c r="AF1775" s="4"/>
      <c r="AG1775" s="4"/>
      <c r="AH1775" s="4"/>
      <c r="AI1775" s="4"/>
      <c r="AJ1775" s="4"/>
      <c r="AK1775" s="4"/>
      <c r="AL1775" s="4"/>
      <c r="AM1775" s="4"/>
      <c r="AN1775" s="4"/>
      <c r="AO1775" s="4"/>
      <c r="AP1775" s="4"/>
      <c r="AQ1775" s="4"/>
      <c r="AR1775" s="4"/>
      <c r="AS1775" s="4"/>
      <c r="AT1775" s="4"/>
      <c r="AU1775" s="4"/>
      <c r="AV1775" s="4"/>
      <c r="AW1775" s="4"/>
      <c r="AX1775" s="4"/>
      <c r="AY1775" s="4"/>
      <c r="AZ1775" s="4"/>
      <c r="BA1775" s="2"/>
      <c r="BB1775" s="2"/>
      <c r="BC1775" s="2"/>
      <c r="BD1775" s="2"/>
      <c r="BE1775" s="2"/>
      <c r="BF1775" s="2"/>
      <c r="BG1775" s="17"/>
    </row>
    <row r="1776" spans="2:59" ht="15" customHeight="1">
      <c r="B1776" s="4"/>
      <c r="C1776" s="19"/>
      <c r="D1776" s="4"/>
      <c r="E1776" s="4"/>
      <c r="F1776" s="4"/>
      <c r="G1776" s="4"/>
      <c r="H1776" s="4"/>
      <c r="I1776" s="2"/>
      <c r="J1776" s="2"/>
      <c r="K1776" s="19"/>
      <c r="L1776" s="21"/>
      <c r="M1776" s="4"/>
      <c r="N1776" s="4"/>
      <c r="O1776" s="9"/>
      <c r="P1776" s="21"/>
      <c r="Q1776" s="4"/>
      <c r="R1776" s="4"/>
      <c r="S1776" s="4"/>
      <c r="T1776" s="4"/>
      <c r="U1776" s="4"/>
      <c r="V1776" s="4"/>
      <c r="W1776" s="2"/>
      <c r="X1776" s="4"/>
      <c r="Y1776" s="4"/>
      <c r="Z1776" s="4"/>
      <c r="AA1776" s="4"/>
      <c r="AB1776" s="4"/>
      <c r="AC1776" s="11"/>
      <c r="AD1776" s="11"/>
      <c r="AE1776" s="4"/>
      <c r="AF1776" s="4"/>
      <c r="AG1776" s="4"/>
      <c r="AH1776" s="4"/>
      <c r="AI1776" s="4"/>
      <c r="AJ1776" s="4"/>
      <c r="AK1776" s="4"/>
      <c r="AL1776" s="4"/>
      <c r="AM1776" s="4"/>
      <c r="AN1776" s="4"/>
      <c r="AO1776" s="4"/>
      <c r="AP1776" s="4"/>
      <c r="AQ1776" s="4"/>
      <c r="AR1776" s="4"/>
      <c r="AS1776" s="4"/>
      <c r="AT1776" s="4"/>
      <c r="AU1776" s="4"/>
      <c r="AV1776" s="4"/>
      <c r="AW1776" s="4"/>
      <c r="AX1776" s="4"/>
      <c r="AY1776" s="4"/>
      <c r="AZ1776" s="4"/>
      <c r="BA1776" s="2"/>
      <c r="BB1776" s="2"/>
      <c r="BC1776" s="2"/>
      <c r="BD1776" s="2"/>
      <c r="BE1776" s="2"/>
      <c r="BF1776" s="2"/>
      <c r="BG1776" s="17"/>
    </row>
    <row r="1777" spans="2:59" ht="15" customHeight="1">
      <c r="B1777" s="4"/>
      <c r="C1777" s="19"/>
      <c r="D1777" s="4"/>
      <c r="E1777" s="4"/>
      <c r="F1777" s="4"/>
      <c r="G1777" s="4"/>
      <c r="H1777" s="4"/>
      <c r="I1777" s="2"/>
      <c r="J1777" s="2"/>
      <c r="K1777" s="19"/>
      <c r="L1777" s="21"/>
      <c r="M1777" s="4"/>
      <c r="N1777" s="4"/>
      <c r="O1777" s="9"/>
      <c r="P1777" s="21"/>
      <c r="Q1777" s="4"/>
      <c r="R1777" s="4"/>
      <c r="S1777" s="4"/>
      <c r="T1777" s="4"/>
      <c r="U1777" s="4"/>
      <c r="V1777" s="4"/>
      <c r="W1777" s="2"/>
      <c r="X1777" s="4"/>
      <c r="Y1777" s="4"/>
      <c r="Z1777" s="4"/>
      <c r="AA1777" s="4"/>
      <c r="AB1777" s="4"/>
      <c r="AC1777" s="11"/>
      <c r="AD1777" s="11"/>
      <c r="AE1777" s="4"/>
      <c r="AF1777" s="4"/>
      <c r="AG1777" s="4"/>
      <c r="AH1777" s="4"/>
      <c r="AI1777" s="4"/>
      <c r="AJ1777" s="4"/>
      <c r="AK1777" s="4"/>
      <c r="AL1777" s="4"/>
      <c r="AM1777" s="4"/>
      <c r="AN1777" s="4"/>
      <c r="AO1777" s="4"/>
      <c r="AP1777" s="4"/>
      <c r="AQ1777" s="4"/>
      <c r="AR1777" s="4"/>
      <c r="AS1777" s="4"/>
      <c r="AT1777" s="4"/>
      <c r="AU1777" s="4"/>
      <c r="AV1777" s="4"/>
      <c r="AW1777" s="4"/>
      <c r="AX1777" s="4"/>
      <c r="AY1777" s="4"/>
      <c r="AZ1777" s="4"/>
      <c r="BA1777" s="2"/>
      <c r="BB1777" s="2"/>
      <c r="BC1777" s="2"/>
      <c r="BD1777" s="2"/>
      <c r="BE1777" s="2"/>
      <c r="BF1777" s="2"/>
      <c r="BG1777" s="17"/>
    </row>
    <row r="1778" spans="2:59" ht="15" customHeight="1">
      <c r="B1778" s="4"/>
      <c r="C1778" s="19"/>
      <c r="D1778" s="4"/>
      <c r="E1778" s="4"/>
      <c r="F1778" s="4"/>
      <c r="G1778" s="4"/>
      <c r="H1778" s="4"/>
      <c r="I1778" s="2"/>
      <c r="J1778" s="2"/>
      <c r="K1778" s="19"/>
      <c r="L1778" s="21"/>
      <c r="M1778" s="4"/>
      <c r="N1778" s="4"/>
      <c r="O1778" s="9"/>
      <c r="P1778" s="21"/>
      <c r="Q1778" s="4"/>
      <c r="R1778" s="4"/>
      <c r="S1778" s="4"/>
      <c r="T1778" s="4"/>
      <c r="U1778" s="4"/>
      <c r="V1778" s="4"/>
      <c r="W1778" s="2"/>
      <c r="X1778" s="4"/>
      <c r="Y1778" s="4"/>
      <c r="Z1778" s="4"/>
      <c r="AA1778" s="4"/>
      <c r="AB1778" s="4"/>
      <c r="AC1778" s="11"/>
      <c r="AD1778" s="11"/>
      <c r="AE1778" s="4"/>
      <c r="AF1778" s="4"/>
      <c r="AG1778" s="4"/>
      <c r="AH1778" s="4"/>
      <c r="AI1778" s="4"/>
      <c r="AJ1778" s="4"/>
      <c r="AK1778" s="4"/>
      <c r="AL1778" s="4"/>
      <c r="AM1778" s="4"/>
      <c r="AN1778" s="4"/>
      <c r="AO1778" s="4"/>
      <c r="AP1778" s="4"/>
      <c r="AQ1778" s="4"/>
      <c r="AR1778" s="4"/>
      <c r="AS1778" s="4"/>
      <c r="AT1778" s="4"/>
      <c r="AU1778" s="4"/>
      <c r="AV1778" s="4"/>
      <c r="AW1778" s="4"/>
      <c r="AX1778" s="4"/>
      <c r="AY1778" s="4"/>
      <c r="AZ1778" s="4"/>
      <c r="BA1778" s="2"/>
      <c r="BB1778" s="2"/>
      <c r="BC1778" s="2"/>
      <c r="BD1778" s="2"/>
      <c r="BE1778" s="2"/>
      <c r="BF1778" s="2"/>
      <c r="BG1778" s="17"/>
    </row>
    <row r="1779" spans="2:59" ht="15" customHeight="1">
      <c r="B1779" s="4"/>
      <c r="C1779" s="19"/>
      <c r="D1779" s="4"/>
      <c r="E1779" s="4"/>
      <c r="F1779" s="4"/>
      <c r="G1779" s="4"/>
      <c r="H1779" s="4"/>
      <c r="I1779" s="2"/>
      <c r="J1779" s="2"/>
      <c r="K1779" s="19"/>
      <c r="L1779" s="21"/>
      <c r="M1779" s="4"/>
      <c r="N1779" s="4"/>
      <c r="O1779" s="9"/>
      <c r="P1779" s="21"/>
      <c r="Q1779" s="4"/>
      <c r="R1779" s="4"/>
      <c r="S1779" s="4"/>
      <c r="T1779" s="4"/>
      <c r="U1779" s="4"/>
      <c r="V1779" s="4"/>
      <c r="W1779" s="2"/>
      <c r="X1779" s="4"/>
      <c r="Y1779" s="4"/>
      <c r="Z1779" s="4"/>
      <c r="AA1779" s="4"/>
      <c r="AB1779" s="4"/>
      <c r="AC1779" s="11"/>
      <c r="AD1779" s="11"/>
      <c r="AE1779" s="4"/>
      <c r="AF1779" s="4"/>
      <c r="AG1779" s="4"/>
      <c r="AH1779" s="4"/>
      <c r="AI1779" s="4"/>
      <c r="AJ1779" s="4"/>
      <c r="AK1779" s="4"/>
      <c r="AL1779" s="4"/>
      <c r="AM1779" s="4"/>
      <c r="AN1779" s="4"/>
      <c r="AO1779" s="4"/>
      <c r="AP1779" s="4"/>
      <c r="AQ1779" s="4"/>
      <c r="AR1779" s="4"/>
      <c r="AS1779" s="4"/>
      <c r="AT1779" s="4"/>
      <c r="AU1779" s="4"/>
      <c r="AV1779" s="4"/>
      <c r="AW1779" s="4"/>
      <c r="AX1779" s="4"/>
      <c r="AY1779" s="4"/>
      <c r="AZ1779" s="4"/>
      <c r="BA1779" s="2"/>
      <c r="BB1779" s="2"/>
      <c r="BC1779" s="2"/>
      <c r="BD1779" s="2"/>
      <c r="BE1779" s="2"/>
      <c r="BF1779" s="2"/>
      <c r="BG1779" s="17"/>
    </row>
    <row r="1780" spans="2:59" ht="15" customHeight="1">
      <c r="B1780" s="4"/>
      <c r="C1780" s="19"/>
      <c r="D1780" s="4"/>
      <c r="E1780" s="4"/>
      <c r="F1780" s="4"/>
      <c r="G1780" s="4"/>
      <c r="H1780" s="4"/>
      <c r="I1780" s="2"/>
      <c r="J1780" s="2"/>
      <c r="K1780" s="19"/>
      <c r="L1780" s="21"/>
      <c r="M1780" s="4"/>
      <c r="N1780" s="4"/>
      <c r="O1780" s="9"/>
      <c r="P1780" s="21"/>
      <c r="Q1780" s="4"/>
      <c r="R1780" s="4"/>
      <c r="S1780" s="4"/>
      <c r="T1780" s="4"/>
      <c r="U1780" s="4"/>
      <c r="V1780" s="4"/>
      <c r="W1780" s="2"/>
      <c r="X1780" s="4"/>
      <c r="Y1780" s="4"/>
      <c r="Z1780" s="4"/>
      <c r="AA1780" s="4"/>
      <c r="AB1780" s="4"/>
      <c r="AC1780" s="11"/>
      <c r="AD1780" s="11"/>
      <c r="AE1780" s="4"/>
      <c r="AF1780" s="4"/>
      <c r="AG1780" s="4"/>
      <c r="AH1780" s="4"/>
      <c r="AI1780" s="4"/>
      <c r="AJ1780" s="4"/>
      <c r="AK1780" s="4"/>
      <c r="AL1780" s="4"/>
      <c r="AM1780" s="4"/>
      <c r="AN1780" s="4"/>
      <c r="AO1780" s="4"/>
      <c r="AP1780" s="4"/>
      <c r="AQ1780" s="4"/>
      <c r="AR1780" s="4"/>
      <c r="AS1780" s="4"/>
      <c r="AT1780" s="4"/>
      <c r="AU1780" s="4"/>
      <c r="AV1780" s="4"/>
      <c r="AW1780" s="4"/>
      <c r="AX1780" s="4"/>
      <c r="AY1780" s="4"/>
      <c r="AZ1780" s="4"/>
      <c r="BA1780" s="2"/>
      <c r="BB1780" s="2"/>
      <c r="BC1780" s="2"/>
      <c r="BD1780" s="2"/>
      <c r="BE1780" s="2"/>
      <c r="BF1780" s="2"/>
      <c r="BG1780" s="17"/>
    </row>
    <row r="1781" spans="2:59" ht="15" customHeight="1">
      <c r="B1781" s="4"/>
      <c r="C1781" s="19"/>
      <c r="D1781" s="4"/>
      <c r="E1781" s="4"/>
      <c r="F1781" s="4"/>
      <c r="G1781" s="4"/>
      <c r="H1781" s="4"/>
      <c r="I1781" s="2"/>
      <c r="J1781" s="2"/>
      <c r="K1781" s="19"/>
      <c r="L1781" s="21"/>
      <c r="M1781" s="4"/>
      <c r="N1781" s="4"/>
      <c r="O1781" s="9"/>
      <c r="P1781" s="21"/>
      <c r="Q1781" s="4"/>
      <c r="R1781" s="4"/>
      <c r="S1781" s="4"/>
      <c r="T1781" s="4"/>
      <c r="U1781" s="4"/>
      <c r="V1781" s="4"/>
      <c r="W1781" s="2"/>
      <c r="X1781" s="4"/>
      <c r="Y1781" s="4"/>
      <c r="Z1781" s="4"/>
      <c r="AA1781" s="4"/>
      <c r="AB1781" s="4"/>
      <c r="AC1781" s="11"/>
      <c r="AD1781" s="11"/>
      <c r="AE1781" s="4"/>
      <c r="AF1781" s="4"/>
      <c r="AG1781" s="4"/>
      <c r="AH1781" s="4"/>
      <c r="AI1781" s="4"/>
      <c r="AJ1781" s="4"/>
      <c r="AK1781" s="4"/>
      <c r="AL1781" s="4"/>
      <c r="AM1781" s="4"/>
      <c r="AN1781" s="4"/>
      <c r="AO1781" s="4"/>
      <c r="AP1781" s="4"/>
      <c r="AQ1781" s="4"/>
      <c r="AR1781" s="4"/>
      <c r="AS1781" s="4"/>
      <c r="AT1781" s="4"/>
      <c r="AU1781" s="4"/>
      <c r="AV1781" s="4"/>
      <c r="AW1781" s="4"/>
      <c r="AX1781" s="4"/>
      <c r="AY1781" s="4"/>
      <c r="AZ1781" s="4"/>
      <c r="BA1781" s="2"/>
      <c r="BB1781" s="2"/>
      <c r="BC1781" s="2"/>
      <c r="BD1781" s="2"/>
      <c r="BE1781" s="2"/>
      <c r="BF1781" s="2"/>
      <c r="BG1781" s="17"/>
    </row>
    <row r="1782" spans="2:59" ht="15" customHeight="1">
      <c r="B1782" s="4"/>
      <c r="C1782" s="19"/>
      <c r="D1782" s="4"/>
      <c r="E1782" s="4"/>
      <c r="F1782" s="4"/>
      <c r="G1782" s="4"/>
      <c r="H1782" s="4"/>
      <c r="I1782" s="2"/>
      <c r="J1782" s="2"/>
      <c r="K1782" s="19"/>
      <c r="L1782" s="21"/>
      <c r="M1782" s="4"/>
      <c r="N1782" s="4"/>
      <c r="O1782" s="9"/>
      <c r="P1782" s="21"/>
      <c r="Q1782" s="4"/>
      <c r="R1782" s="4"/>
      <c r="S1782" s="4"/>
      <c r="T1782" s="4"/>
      <c r="U1782" s="4"/>
      <c r="V1782" s="4"/>
      <c r="W1782" s="2"/>
      <c r="X1782" s="4"/>
      <c r="Y1782" s="4"/>
      <c r="Z1782" s="4"/>
      <c r="AA1782" s="4"/>
      <c r="AB1782" s="4"/>
      <c r="AC1782" s="11"/>
      <c r="AD1782" s="11"/>
      <c r="AE1782" s="4"/>
      <c r="AF1782" s="4"/>
      <c r="AG1782" s="4"/>
      <c r="AH1782" s="4"/>
      <c r="AI1782" s="4"/>
      <c r="AJ1782" s="4"/>
      <c r="AK1782" s="4"/>
      <c r="AL1782" s="4"/>
      <c r="AM1782" s="4"/>
      <c r="AN1782" s="4"/>
      <c r="AO1782" s="4"/>
      <c r="AP1782" s="4"/>
      <c r="AQ1782" s="4"/>
      <c r="AR1782" s="4"/>
      <c r="AS1782" s="4"/>
      <c r="AT1782" s="4"/>
      <c r="AU1782" s="4"/>
      <c r="AV1782" s="4"/>
      <c r="AW1782" s="4"/>
      <c r="AX1782" s="4"/>
      <c r="AY1782" s="4"/>
      <c r="AZ1782" s="4"/>
      <c r="BA1782" s="2"/>
      <c r="BB1782" s="2"/>
      <c r="BC1782" s="2"/>
      <c r="BD1782" s="2"/>
      <c r="BE1782" s="2"/>
      <c r="BF1782" s="2"/>
      <c r="BG1782" s="17"/>
    </row>
    <row r="1783" spans="2:59" ht="15" customHeight="1">
      <c r="B1783" s="4"/>
      <c r="C1783" s="19"/>
      <c r="D1783" s="4"/>
      <c r="E1783" s="4"/>
      <c r="F1783" s="4"/>
      <c r="G1783" s="4"/>
      <c r="H1783" s="4"/>
      <c r="I1783" s="2"/>
      <c r="J1783" s="2"/>
      <c r="K1783" s="19"/>
      <c r="L1783" s="21"/>
      <c r="M1783" s="4"/>
      <c r="N1783" s="4"/>
      <c r="O1783" s="9"/>
      <c r="P1783" s="21"/>
      <c r="Q1783" s="4"/>
      <c r="R1783" s="4"/>
      <c r="S1783" s="4"/>
      <c r="T1783" s="4"/>
      <c r="U1783" s="4"/>
      <c r="V1783" s="4"/>
      <c r="W1783" s="2"/>
      <c r="X1783" s="4"/>
      <c r="Y1783" s="4"/>
      <c r="Z1783" s="4"/>
      <c r="AA1783" s="4"/>
      <c r="AB1783" s="4"/>
      <c r="AC1783" s="11"/>
      <c r="AD1783" s="11"/>
      <c r="AE1783" s="4"/>
      <c r="AF1783" s="4"/>
      <c r="AG1783" s="4"/>
      <c r="AH1783" s="4"/>
      <c r="AI1783" s="4"/>
      <c r="AJ1783" s="4"/>
      <c r="AK1783" s="4"/>
      <c r="AL1783" s="4"/>
      <c r="AM1783" s="4"/>
      <c r="AN1783" s="4"/>
      <c r="AO1783" s="4"/>
      <c r="AP1783" s="4"/>
      <c r="AQ1783" s="4"/>
      <c r="AR1783" s="4"/>
      <c r="AS1783" s="4"/>
      <c r="AT1783" s="4"/>
      <c r="AU1783" s="4"/>
      <c r="AV1783" s="4"/>
      <c r="AW1783" s="4"/>
      <c r="AX1783" s="4"/>
      <c r="AY1783" s="4"/>
      <c r="AZ1783" s="4"/>
      <c r="BA1783" s="2"/>
      <c r="BB1783" s="2"/>
      <c r="BC1783" s="2"/>
      <c r="BD1783" s="2"/>
      <c r="BE1783" s="2"/>
      <c r="BF1783" s="2"/>
      <c r="BG1783" s="17"/>
    </row>
    <row r="1784" spans="2:59" ht="15" customHeight="1">
      <c r="B1784" s="4"/>
      <c r="C1784" s="19"/>
      <c r="D1784" s="4"/>
      <c r="E1784" s="4"/>
      <c r="F1784" s="4"/>
      <c r="G1784" s="4"/>
      <c r="H1784" s="4"/>
      <c r="I1784" s="2"/>
      <c r="J1784" s="2"/>
      <c r="K1784" s="19"/>
      <c r="L1784" s="21"/>
      <c r="M1784" s="4"/>
      <c r="N1784" s="4"/>
      <c r="O1784" s="9"/>
      <c r="P1784" s="21"/>
      <c r="Q1784" s="4"/>
      <c r="R1784" s="4"/>
      <c r="S1784" s="4"/>
      <c r="T1784" s="4"/>
      <c r="U1784" s="4"/>
      <c r="V1784" s="4"/>
      <c r="W1784" s="2"/>
      <c r="X1784" s="4"/>
      <c r="Y1784" s="4"/>
      <c r="Z1784" s="4"/>
      <c r="AA1784" s="4"/>
      <c r="AB1784" s="4"/>
      <c r="AC1784" s="11"/>
      <c r="AD1784" s="11"/>
      <c r="AE1784" s="4"/>
      <c r="AF1784" s="4"/>
      <c r="AG1784" s="4"/>
      <c r="AH1784" s="4"/>
      <c r="AI1784" s="4"/>
      <c r="AJ1784" s="4"/>
      <c r="AK1784" s="4"/>
      <c r="AL1784" s="4"/>
      <c r="AM1784" s="4"/>
      <c r="AN1784" s="4"/>
      <c r="AO1784" s="4"/>
      <c r="AP1784" s="4"/>
      <c r="AQ1784" s="4"/>
      <c r="AR1784" s="4"/>
      <c r="AS1784" s="4"/>
      <c r="AT1784" s="4"/>
      <c r="AU1784" s="4"/>
      <c r="AV1784" s="4"/>
      <c r="AW1784" s="4"/>
      <c r="AX1784" s="4"/>
      <c r="AY1784" s="4"/>
      <c r="AZ1784" s="4"/>
      <c r="BA1784" s="2"/>
      <c r="BB1784" s="2"/>
      <c r="BC1784" s="2"/>
      <c r="BD1784" s="2"/>
      <c r="BE1784" s="2"/>
      <c r="BF1784" s="2"/>
      <c r="BG1784" s="17"/>
    </row>
    <row r="1785" spans="2:59" ht="15" customHeight="1">
      <c r="B1785" s="4"/>
      <c r="C1785" s="19"/>
      <c r="D1785" s="4"/>
      <c r="E1785" s="4"/>
      <c r="F1785" s="4"/>
      <c r="G1785" s="4"/>
      <c r="H1785" s="4"/>
      <c r="I1785" s="2"/>
      <c r="J1785" s="2"/>
      <c r="K1785" s="19"/>
      <c r="L1785" s="21"/>
      <c r="M1785" s="4"/>
      <c r="N1785" s="4"/>
      <c r="O1785" s="9"/>
      <c r="P1785" s="21"/>
      <c r="Q1785" s="4"/>
      <c r="R1785" s="4"/>
      <c r="S1785" s="4"/>
      <c r="T1785" s="4"/>
      <c r="U1785" s="4"/>
      <c r="V1785" s="4"/>
      <c r="W1785" s="2"/>
      <c r="X1785" s="4"/>
      <c r="Y1785" s="4"/>
      <c r="Z1785" s="4"/>
      <c r="AA1785" s="4"/>
      <c r="AB1785" s="4"/>
      <c r="AC1785" s="11"/>
      <c r="AD1785" s="11"/>
      <c r="AE1785" s="4"/>
      <c r="AF1785" s="4"/>
      <c r="AG1785" s="4"/>
      <c r="AH1785" s="4"/>
      <c r="AI1785" s="4"/>
      <c r="AJ1785" s="4"/>
      <c r="AK1785" s="4"/>
      <c r="AL1785" s="4"/>
      <c r="AM1785" s="4"/>
      <c r="AN1785" s="4"/>
      <c r="AO1785" s="4"/>
      <c r="AP1785" s="4"/>
      <c r="AQ1785" s="4"/>
      <c r="AR1785" s="4"/>
      <c r="AS1785" s="4"/>
      <c r="AT1785" s="4"/>
      <c r="AU1785" s="4"/>
      <c r="AV1785" s="4"/>
      <c r="AW1785" s="4"/>
      <c r="AX1785" s="4"/>
      <c r="AY1785" s="4"/>
      <c r="AZ1785" s="4"/>
      <c r="BA1785" s="2"/>
      <c r="BB1785" s="2"/>
      <c r="BC1785" s="2"/>
      <c r="BD1785" s="2"/>
      <c r="BE1785" s="2"/>
      <c r="BF1785" s="2"/>
      <c r="BG1785" s="17"/>
    </row>
    <row r="1786" spans="2:59" ht="15" customHeight="1">
      <c r="B1786" s="4"/>
      <c r="C1786" s="19"/>
      <c r="D1786" s="4"/>
      <c r="E1786" s="4"/>
      <c r="F1786" s="4"/>
      <c r="G1786" s="4"/>
      <c r="H1786" s="4"/>
      <c r="I1786" s="2"/>
      <c r="J1786" s="2"/>
      <c r="K1786" s="19"/>
      <c r="L1786" s="21"/>
      <c r="M1786" s="4"/>
      <c r="N1786" s="4"/>
      <c r="O1786" s="9"/>
      <c r="P1786" s="21"/>
      <c r="Q1786" s="4"/>
      <c r="R1786" s="4"/>
      <c r="S1786" s="4"/>
      <c r="T1786" s="4"/>
      <c r="U1786" s="4"/>
      <c r="V1786" s="4"/>
      <c r="W1786" s="2"/>
      <c r="X1786" s="4"/>
      <c r="Y1786" s="4"/>
      <c r="Z1786" s="4"/>
      <c r="AA1786" s="4"/>
      <c r="AB1786" s="4"/>
      <c r="AC1786" s="11"/>
      <c r="AD1786" s="11"/>
      <c r="AE1786" s="4"/>
      <c r="AF1786" s="4"/>
      <c r="AG1786" s="4"/>
      <c r="AH1786" s="4"/>
      <c r="AI1786" s="4"/>
      <c r="AJ1786" s="4"/>
      <c r="AK1786" s="4"/>
      <c r="AL1786" s="4"/>
      <c r="AM1786" s="4"/>
      <c r="AN1786" s="4"/>
      <c r="AO1786" s="4"/>
      <c r="AP1786" s="4"/>
      <c r="AQ1786" s="4"/>
      <c r="AR1786" s="4"/>
      <c r="AS1786" s="4"/>
      <c r="AT1786" s="4"/>
      <c r="AU1786" s="4"/>
      <c r="AV1786" s="4"/>
      <c r="AW1786" s="4"/>
      <c r="AX1786" s="4"/>
      <c r="AY1786" s="4"/>
      <c r="AZ1786" s="4"/>
      <c r="BA1786" s="2"/>
      <c r="BB1786" s="2"/>
      <c r="BC1786" s="2"/>
      <c r="BD1786" s="2"/>
      <c r="BE1786" s="2"/>
      <c r="BF1786" s="2"/>
      <c r="BG1786" s="17"/>
    </row>
    <row r="1787" spans="2:59" ht="15" customHeight="1">
      <c r="B1787" s="4"/>
      <c r="C1787" s="19"/>
      <c r="D1787" s="4"/>
      <c r="E1787" s="4"/>
      <c r="F1787" s="4"/>
      <c r="G1787" s="4"/>
      <c r="H1787" s="4"/>
      <c r="I1787" s="2"/>
      <c r="J1787" s="2"/>
      <c r="K1787" s="19"/>
      <c r="L1787" s="21"/>
      <c r="M1787" s="4"/>
      <c r="N1787" s="4"/>
      <c r="O1787" s="9"/>
      <c r="P1787" s="21"/>
      <c r="Q1787" s="4"/>
      <c r="R1787" s="4"/>
      <c r="S1787" s="4"/>
      <c r="T1787" s="4"/>
      <c r="U1787" s="4"/>
      <c r="V1787" s="4"/>
      <c r="W1787" s="2"/>
      <c r="X1787" s="4"/>
      <c r="Y1787" s="4"/>
      <c r="Z1787" s="4"/>
      <c r="AA1787" s="4"/>
      <c r="AB1787" s="4"/>
      <c r="AC1787" s="11"/>
      <c r="AD1787" s="11"/>
      <c r="AE1787" s="4"/>
      <c r="AF1787" s="4"/>
      <c r="AG1787" s="4"/>
      <c r="AH1787" s="4"/>
      <c r="AI1787" s="4"/>
      <c r="AJ1787" s="4"/>
      <c r="AK1787" s="4"/>
      <c r="AL1787" s="4"/>
      <c r="AM1787" s="4"/>
      <c r="AN1787" s="4"/>
      <c r="AO1787" s="4"/>
      <c r="AP1787" s="4"/>
      <c r="AQ1787" s="4"/>
      <c r="AR1787" s="4"/>
      <c r="AS1787" s="4"/>
      <c r="AT1787" s="4"/>
      <c r="AU1787" s="4"/>
      <c r="AV1787" s="4"/>
      <c r="AW1787" s="4"/>
      <c r="AX1787" s="4"/>
      <c r="AY1787" s="4"/>
      <c r="AZ1787" s="4"/>
      <c r="BA1787" s="2"/>
      <c r="BB1787" s="2"/>
      <c r="BC1787" s="2"/>
      <c r="BD1787" s="2"/>
      <c r="BE1787" s="2"/>
      <c r="BF1787" s="2"/>
      <c r="BG1787" s="17"/>
    </row>
    <row r="1788" spans="2:59" ht="15" customHeight="1">
      <c r="B1788" s="4"/>
      <c r="C1788" s="19"/>
      <c r="D1788" s="4"/>
      <c r="E1788" s="4"/>
      <c r="F1788" s="4"/>
      <c r="G1788" s="4"/>
      <c r="H1788" s="4"/>
      <c r="I1788" s="2"/>
      <c r="J1788" s="2"/>
      <c r="K1788" s="19"/>
      <c r="L1788" s="21"/>
      <c r="M1788" s="4"/>
      <c r="N1788" s="4"/>
      <c r="O1788" s="9"/>
      <c r="P1788" s="21"/>
      <c r="Q1788" s="4"/>
      <c r="R1788" s="4"/>
      <c r="S1788" s="4"/>
      <c r="T1788" s="4"/>
      <c r="U1788" s="4"/>
      <c r="V1788" s="4"/>
      <c r="W1788" s="2"/>
      <c r="X1788" s="4"/>
      <c r="Y1788" s="4"/>
      <c r="Z1788" s="4"/>
      <c r="AA1788" s="4"/>
      <c r="AB1788" s="4"/>
      <c r="AC1788" s="11"/>
      <c r="AD1788" s="11"/>
      <c r="AE1788" s="4"/>
      <c r="AF1788" s="4"/>
      <c r="AG1788" s="4"/>
      <c r="AH1788" s="4"/>
      <c r="AI1788" s="4"/>
      <c r="AJ1788" s="4"/>
      <c r="AK1788" s="4"/>
      <c r="AL1788" s="4"/>
      <c r="AM1788" s="4"/>
      <c r="AN1788" s="4"/>
      <c r="AO1788" s="4"/>
      <c r="AP1788" s="4"/>
      <c r="AQ1788" s="4"/>
      <c r="AR1788" s="4"/>
      <c r="AS1788" s="4"/>
      <c r="AT1788" s="4"/>
      <c r="AU1788" s="4"/>
      <c r="AV1788" s="4"/>
      <c r="AW1788" s="4"/>
      <c r="AX1788" s="4"/>
      <c r="AY1788" s="4"/>
      <c r="AZ1788" s="4"/>
      <c r="BA1788" s="2"/>
      <c r="BB1788" s="2"/>
      <c r="BC1788" s="2"/>
      <c r="BD1788" s="2"/>
      <c r="BE1788" s="2"/>
      <c r="BF1788" s="2"/>
      <c r="BG1788" s="17"/>
    </row>
    <row r="1789" spans="2:59" ht="15" customHeight="1">
      <c r="B1789" s="4"/>
      <c r="C1789" s="19"/>
      <c r="D1789" s="4"/>
      <c r="E1789" s="4"/>
      <c r="F1789" s="4"/>
      <c r="G1789" s="4"/>
      <c r="H1789" s="4"/>
      <c r="I1789" s="2"/>
      <c r="J1789" s="2"/>
      <c r="K1789" s="19"/>
      <c r="L1789" s="21"/>
      <c r="M1789" s="4"/>
      <c r="N1789" s="4"/>
      <c r="O1789" s="9"/>
      <c r="P1789" s="21"/>
      <c r="Q1789" s="4"/>
      <c r="R1789" s="4"/>
      <c r="S1789" s="4"/>
      <c r="T1789" s="4"/>
      <c r="U1789" s="4"/>
      <c r="V1789" s="4"/>
      <c r="W1789" s="2"/>
      <c r="X1789" s="4"/>
      <c r="Y1789" s="4"/>
      <c r="Z1789" s="4"/>
      <c r="AA1789" s="4"/>
      <c r="AB1789" s="4"/>
      <c r="AC1789" s="11"/>
      <c r="AD1789" s="11"/>
      <c r="AE1789" s="4"/>
      <c r="AF1789" s="4"/>
      <c r="AG1789" s="4"/>
      <c r="AH1789" s="4"/>
      <c r="AI1789" s="4"/>
      <c r="AJ1789" s="4"/>
      <c r="AK1789" s="4"/>
      <c r="AL1789" s="4"/>
      <c r="AM1789" s="4"/>
      <c r="AN1789" s="4"/>
      <c r="AO1789" s="4"/>
      <c r="AP1789" s="4"/>
      <c r="AQ1789" s="4"/>
      <c r="AR1789" s="4"/>
      <c r="AS1789" s="4"/>
      <c r="AT1789" s="4"/>
      <c r="AU1789" s="4"/>
      <c r="AV1789" s="4"/>
      <c r="AW1789" s="4"/>
      <c r="AX1789" s="4"/>
      <c r="AY1789" s="4"/>
      <c r="AZ1789" s="4"/>
      <c r="BA1789" s="2"/>
      <c r="BB1789" s="2"/>
      <c r="BC1789" s="2"/>
      <c r="BD1789" s="2"/>
      <c r="BE1789" s="2"/>
      <c r="BF1789" s="2"/>
      <c r="BG1789" s="17"/>
    </row>
    <row r="1790" spans="2:59" ht="15" customHeight="1">
      <c r="B1790" s="4"/>
      <c r="C1790" s="19"/>
      <c r="D1790" s="4"/>
      <c r="E1790" s="4"/>
      <c r="F1790" s="4"/>
      <c r="G1790" s="4"/>
      <c r="H1790" s="4"/>
      <c r="I1790" s="2"/>
      <c r="J1790" s="2"/>
      <c r="K1790" s="19"/>
      <c r="L1790" s="21"/>
      <c r="M1790" s="4"/>
      <c r="N1790" s="4"/>
      <c r="O1790" s="9"/>
      <c r="P1790" s="21"/>
      <c r="Q1790" s="4"/>
      <c r="R1790" s="4"/>
      <c r="S1790" s="4"/>
      <c r="T1790" s="4"/>
      <c r="U1790" s="4"/>
      <c r="V1790" s="4"/>
      <c r="W1790" s="2"/>
      <c r="X1790" s="4"/>
      <c r="Y1790" s="4"/>
      <c r="Z1790" s="4"/>
      <c r="AA1790" s="4"/>
      <c r="AB1790" s="4"/>
      <c r="AC1790" s="11"/>
      <c r="AD1790" s="11"/>
      <c r="AE1790" s="4"/>
      <c r="AF1790" s="4"/>
      <c r="AG1790" s="4"/>
      <c r="AH1790" s="4"/>
      <c r="AI1790" s="4"/>
      <c r="AJ1790" s="4"/>
      <c r="AK1790" s="4"/>
      <c r="AL1790" s="4"/>
      <c r="AM1790" s="4"/>
      <c r="AN1790" s="4"/>
      <c r="AO1790" s="4"/>
      <c r="AP1790" s="4"/>
      <c r="AQ1790" s="4"/>
      <c r="AR1790" s="4"/>
      <c r="AS1790" s="4"/>
      <c r="AT1790" s="4"/>
      <c r="AU1790" s="4"/>
      <c r="AV1790" s="4"/>
      <c r="AW1790" s="4"/>
      <c r="AX1790" s="4"/>
      <c r="AY1790" s="4"/>
      <c r="AZ1790" s="4"/>
      <c r="BA1790" s="2"/>
      <c r="BB1790" s="2"/>
      <c r="BC1790" s="2"/>
      <c r="BD1790" s="2"/>
      <c r="BE1790" s="2"/>
      <c r="BF1790" s="2"/>
      <c r="BG1790" s="17"/>
    </row>
    <row r="1791" spans="2:59" ht="15" customHeight="1">
      <c r="B1791" s="4"/>
      <c r="C1791" s="19"/>
      <c r="D1791" s="4"/>
      <c r="E1791" s="4"/>
      <c r="F1791" s="4"/>
      <c r="G1791" s="4"/>
      <c r="H1791" s="4"/>
      <c r="I1791" s="2"/>
      <c r="J1791" s="2"/>
      <c r="K1791" s="19"/>
      <c r="L1791" s="21"/>
      <c r="M1791" s="4"/>
      <c r="N1791" s="4"/>
      <c r="O1791" s="9"/>
      <c r="P1791" s="21"/>
      <c r="Q1791" s="4"/>
      <c r="R1791" s="4"/>
      <c r="S1791" s="4"/>
      <c r="T1791" s="4"/>
      <c r="U1791" s="4"/>
      <c r="V1791" s="4"/>
      <c r="W1791" s="2"/>
      <c r="X1791" s="4"/>
      <c r="Y1791" s="4"/>
      <c r="Z1791" s="4"/>
      <c r="AA1791" s="4"/>
      <c r="AB1791" s="4"/>
      <c r="AC1791" s="11"/>
      <c r="AD1791" s="11"/>
      <c r="AE1791" s="4"/>
      <c r="AF1791" s="4"/>
      <c r="AG1791" s="4"/>
      <c r="AH1791" s="4"/>
      <c r="AI1791" s="4"/>
      <c r="AJ1791" s="4"/>
      <c r="AK1791" s="4"/>
      <c r="AL1791" s="4"/>
      <c r="AM1791" s="4"/>
      <c r="AN1791" s="4"/>
      <c r="AO1791" s="4"/>
      <c r="AP1791" s="4"/>
      <c r="AQ1791" s="4"/>
      <c r="AR1791" s="4"/>
      <c r="AS1791" s="4"/>
      <c r="AT1791" s="4"/>
      <c r="AU1791" s="4"/>
      <c r="AV1791" s="4"/>
      <c r="AW1791" s="4"/>
      <c r="AX1791" s="4"/>
      <c r="AY1791" s="4"/>
      <c r="AZ1791" s="4"/>
      <c r="BA1791" s="2"/>
      <c r="BB1791" s="2"/>
      <c r="BC1791" s="2"/>
      <c r="BD1791" s="2"/>
      <c r="BE1791" s="2"/>
      <c r="BF1791" s="2"/>
      <c r="BG1791" s="17"/>
    </row>
    <row r="1792" spans="2:59" ht="15" customHeight="1">
      <c r="B1792" s="4"/>
      <c r="C1792" s="19"/>
      <c r="D1792" s="4"/>
      <c r="E1792" s="4"/>
      <c r="F1792" s="4"/>
      <c r="G1792" s="4"/>
      <c r="H1792" s="4"/>
      <c r="I1792" s="2"/>
      <c r="J1792" s="2"/>
      <c r="K1792" s="19"/>
      <c r="L1792" s="21"/>
      <c r="M1792" s="4"/>
      <c r="N1792" s="4"/>
      <c r="O1792" s="9"/>
      <c r="P1792" s="21"/>
      <c r="Q1792" s="4"/>
      <c r="R1792" s="4"/>
      <c r="S1792" s="4"/>
      <c r="T1792" s="4"/>
      <c r="U1792" s="4"/>
      <c r="V1792" s="4"/>
      <c r="W1792" s="2"/>
      <c r="X1792" s="4"/>
      <c r="Y1792" s="4"/>
      <c r="Z1792" s="4"/>
      <c r="AA1792" s="4"/>
      <c r="AB1792" s="4"/>
      <c r="AC1792" s="11"/>
      <c r="AD1792" s="11"/>
      <c r="AE1792" s="4"/>
      <c r="AF1792" s="4"/>
      <c r="AG1792" s="4"/>
      <c r="AH1792" s="4"/>
      <c r="AI1792" s="4"/>
      <c r="AJ1792" s="4"/>
      <c r="AK1792" s="4"/>
      <c r="AL1792" s="4"/>
      <c r="AM1792" s="4"/>
      <c r="AN1792" s="4"/>
      <c r="AO1792" s="4"/>
      <c r="AP1792" s="4"/>
      <c r="AQ1792" s="4"/>
      <c r="AR1792" s="4"/>
      <c r="AS1792" s="4"/>
      <c r="AT1792" s="4"/>
      <c r="AU1792" s="4"/>
      <c r="AV1792" s="4"/>
      <c r="AW1792" s="4"/>
      <c r="AX1792" s="4"/>
      <c r="AY1792" s="4"/>
      <c r="AZ1792" s="4"/>
      <c r="BA1792" s="2"/>
      <c r="BB1792" s="2"/>
      <c r="BC1792" s="2"/>
      <c r="BD1792" s="2"/>
      <c r="BE1792" s="2"/>
      <c r="BF1792" s="2"/>
      <c r="BG1792" s="17"/>
    </row>
    <row r="1793" spans="2:59" ht="15" customHeight="1">
      <c r="B1793" s="4"/>
      <c r="C1793" s="19"/>
      <c r="D1793" s="4"/>
      <c r="E1793" s="4"/>
      <c r="F1793" s="4"/>
      <c r="G1793" s="4"/>
      <c r="H1793" s="4"/>
      <c r="I1793" s="2"/>
      <c r="J1793" s="2"/>
      <c r="K1793" s="19"/>
      <c r="L1793" s="21"/>
      <c r="M1793" s="4"/>
      <c r="N1793" s="4"/>
      <c r="O1793" s="9"/>
      <c r="P1793" s="21"/>
      <c r="Q1793" s="4"/>
      <c r="R1793" s="4"/>
      <c r="S1793" s="4"/>
      <c r="T1793" s="4"/>
      <c r="U1793" s="4"/>
      <c r="V1793" s="4"/>
      <c r="W1793" s="2"/>
      <c r="X1793" s="4"/>
      <c r="Y1793" s="4"/>
      <c r="Z1793" s="4"/>
      <c r="AA1793" s="4"/>
      <c r="AB1793" s="4"/>
      <c r="AC1793" s="11"/>
      <c r="AD1793" s="11"/>
      <c r="AE1793" s="4"/>
      <c r="AF1793" s="4"/>
      <c r="AG1793" s="4"/>
      <c r="AH1793" s="4"/>
      <c r="AI1793" s="4"/>
      <c r="AJ1793" s="4"/>
      <c r="AK1793" s="4"/>
      <c r="AL1793" s="4"/>
      <c r="AM1793" s="4"/>
      <c r="AN1793" s="4"/>
      <c r="AO1793" s="4"/>
      <c r="AP1793" s="4"/>
      <c r="AQ1793" s="4"/>
      <c r="AR1793" s="4"/>
      <c r="AS1793" s="4"/>
      <c r="AT1793" s="4"/>
      <c r="AU1793" s="4"/>
      <c r="AV1793" s="4"/>
      <c r="AW1793" s="4"/>
      <c r="AX1793" s="4"/>
      <c r="AY1793" s="4"/>
      <c r="AZ1793" s="4"/>
      <c r="BA1793" s="2"/>
      <c r="BB1793" s="2"/>
      <c r="BC1793" s="2"/>
      <c r="BD1793" s="2"/>
      <c r="BE1793" s="2"/>
      <c r="BF1793" s="2"/>
      <c r="BG1793" s="17"/>
    </row>
    <row r="1794" spans="2:59" ht="15" customHeight="1">
      <c r="B1794" s="4"/>
      <c r="C1794" s="19"/>
      <c r="D1794" s="4"/>
      <c r="E1794" s="4"/>
      <c r="F1794" s="4"/>
      <c r="G1794" s="4"/>
      <c r="H1794" s="4"/>
      <c r="I1794" s="2"/>
      <c r="J1794" s="2"/>
      <c r="K1794" s="19"/>
      <c r="L1794" s="21"/>
      <c r="M1794" s="4"/>
      <c r="N1794" s="4"/>
      <c r="O1794" s="9"/>
      <c r="P1794" s="21"/>
      <c r="Q1794" s="4"/>
      <c r="R1794" s="4"/>
      <c r="S1794" s="4"/>
      <c r="T1794" s="4"/>
      <c r="U1794" s="4"/>
      <c r="V1794" s="4"/>
      <c r="W1794" s="2"/>
      <c r="X1794" s="4"/>
      <c r="Y1794" s="4"/>
      <c r="Z1794" s="4"/>
      <c r="AA1794" s="4"/>
      <c r="AB1794" s="4"/>
      <c r="AC1794" s="11"/>
      <c r="AD1794" s="11"/>
      <c r="AE1794" s="4"/>
      <c r="AF1794" s="4"/>
      <c r="AG1794" s="4"/>
      <c r="AH1794" s="4"/>
      <c r="AI1794" s="4"/>
      <c r="AJ1794" s="4"/>
      <c r="AK1794" s="4"/>
      <c r="AL1794" s="4"/>
      <c r="AM1794" s="4"/>
      <c r="AN1794" s="4"/>
      <c r="AO1794" s="4"/>
      <c r="AP1794" s="4"/>
      <c r="AQ1794" s="4"/>
      <c r="AR1794" s="4"/>
      <c r="AS1794" s="4"/>
      <c r="AT1794" s="4"/>
      <c r="AU1794" s="4"/>
      <c r="AV1794" s="4"/>
      <c r="AW1794" s="4"/>
      <c r="AX1794" s="4"/>
      <c r="AY1794" s="4"/>
      <c r="AZ1794" s="4"/>
      <c r="BA1794" s="2"/>
      <c r="BB1794" s="2"/>
      <c r="BC1794" s="2"/>
      <c r="BD1794" s="2"/>
      <c r="BE1794" s="2"/>
      <c r="BF1794" s="2"/>
      <c r="BG1794" s="17"/>
    </row>
    <row r="1795" spans="2:59" ht="15" customHeight="1">
      <c r="B1795" s="4"/>
      <c r="C1795" s="19"/>
      <c r="D1795" s="4"/>
      <c r="E1795" s="4"/>
      <c r="F1795" s="4"/>
      <c r="G1795" s="4"/>
      <c r="H1795" s="4"/>
      <c r="I1795" s="2"/>
      <c r="J1795" s="2"/>
      <c r="K1795" s="19"/>
      <c r="L1795" s="21"/>
      <c r="M1795" s="4"/>
      <c r="N1795" s="4"/>
      <c r="O1795" s="9"/>
      <c r="P1795" s="21"/>
      <c r="Q1795" s="4"/>
      <c r="R1795" s="4"/>
      <c r="S1795" s="4"/>
      <c r="T1795" s="4"/>
      <c r="U1795" s="4"/>
      <c r="V1795" s="4"/>
      <c r="W1795" s="2"/>
      <c r="X1795" s="4"/>
      <c r="Y1795" s="4"/>
      <c r="Z1795" s="4"/>
      <c r="AA1795" s="4"/>
      <c r="AB1795" s="4"/>
      <c r="AC1795" s="11"/>
      <c r="AD1795" s="11"/>
      <c r="AE1795" s="4"/>
      <c r="AF1795" s="4"/>
      <c r="AG1795" s="4"/>
      <c r="AH1795" s="4"/>
      <c r="AI1795" s="4"/>
      <c r="AJ1795" s="4"/>
      <c r="AK1795" s="4"/>
      <c r="AL1795" s="4"/>
      <c r="AM1795" s="4"/>
      <c r="AN1795" s="4"/>
      <c r="AO1795" s="4"/>
      <c r="AP1795" s="4"/>
      <c r="AQ1795" s="4"/>
      <c r="AR1795" s="4"/>
      <c r="AS1795" s="4"/>
      <c r="AT1795" s="4"/>
      <c r="AU1795" s="4"/>
      <c r="AV1795" s="4"/>
      <c r="AW1795" s="4"/>
      <c r="AX1795" s="4"/>
      <c r="AY1795" s="4"/>
      <c r="AZ1795" s="4"/>
      <c r="BA1795" s="2"/>
      <c r="BB1795" s="2"/>
      <c r="BC1795" s="2"/>
      <c r="BD1795" s="2"/>
      <c r="BE1795" s="2"/>
      <c r="BF1795" s="2"/>
      <c r="BG1795" s="17"/>
    </row>
    <row r="1796" spans="2:59" ht="15" customHeight="1">
      <c r="B1796" s="4"/>
      <c r="C1796" s="19"/>
      <c r="D1796" s="4"/>
      <c r="E1796" s="4"/>
      <c r="F1796" s="4"/>
      <c r="G1796" s="4"/>
      <c r="H1796" s="4"/>
      <c r="I1796" s="2"/>
      <c r="J1796" s="2"/>
      <c r="K1796" s="19"/>
      <c r="L1796" s="21"/>
      <c r="M1796" s="4"/>
      <c r="N1796" s="4"/>
      <c r="O1796" s="9"/>
      <c r="P1796" s="21"/>
      <c r="Q1796" s="4"/>
      <c r="R1796" s="4"/>
      <c r="S1796" s="4"/>
      <c r="T1796" s="4"/>
      <c r="U1796" s="4"/>
      <c r="V1796" s="4"/>
      <c r="W1796" s="2"/>
      <c r="X1796" s="4"/>
      <c r="Y1796" s="4"/>
      <c r="Z1796" s="4"/>
      <c r="AA1796" s="4"/>
      <c r="AB1796" s="4"/>
      <c r="AC1796" s="11"/>
      <c r="AD1796" s="11"/>
      <c r="AE1796" s="4"/>
      <c r="AF1796" s="4"/>
      <c r="AG1796" s="4"/>
      <c r="AH1796" s="4"/>
      <c r="AI1796" s="4"/>
      <c r="AJ1796" s="4"/>
      <c r="AK1796" s="4"/>
      <c r="AL1796" s="4"/>
      <c r="AM1796" s="4"/>
      <c r="AN1796" s="4"/>
      <c r="AO1796" s="4"/>
      <c r="AP1796" s="4"/>
      <c r="AQ1796" s="4"/>
      <c r="AR1796" s="4"/>
      <c r="AS1796" s="4"/>
      <c r="AT1796" s="4"/>
      <c r="AU1796" s="4"/>
      <c r="AV1796" s="4"/>
      <c r="AW1796" s="4"/>
      <c r="AX1796" s="4"/>
      <c r="AY1796" s="4"/>
      <c r="AZ1796" s="4"/>
      <c r="BA1796" s="2"/>
      <c r="BB1796" s="2"/>
      <c r="BC1796" s="2"/>
      <c r="BD1796" s="2"/>
      <c r="BE1796" s="2"/>
      <c r="BF1796" s="2"/>
      <c r="BG1796" s="17"/>
    </row>
    <row r="1797" spans="2:59" ht="15" customHeight="1">
      <c r="B1797" s="4"/>
      <c r="C1797" s="19"/>
      <c r="D1797" s="4"/>
      <c r="E1797" s="4"/>
      <c r="F1797" s="4"/>
      <c r="G1797" s="4"/>
      <c r="H1797" s="4"/>
      <c r="I1797" s="2"/>
      <c r="J1797" s="2"/>
      <c r="K1797" s="19"/>
      <c r="L1797" s="21"/>
      <c r="M1797" s="4"/>
      <c r="N1797" s="4"/>
      <c r="O1797" s="9"/>
      <c r="P1797" s="21"/>
      <c r="Q1797" s="4"/>
      <c r="R1797" s="4"/>
      <c r="S1797" s="4"/>
      <c r="T1797" s="4"/>
      <c r="U1797" s="4"/>
      <c r="V1797" s="4"/>
      <c r="W1797" s="2"/>
      <c r="X1797" s="4"/>
      <c r="Y1797" s="4"/>
      <c r="Z1797" s="4"/>
      <c r="AA1797" s="4"/>
      <c r="AB1797" s="4"/>
      <c r="AC1797" s="11"/>
      <c r="AD1797" s="11"/>
      <c r="AE1797" s="4"/>
      <c r="AF1797" s="4"/>
      <c r="AG1797" s="4"/>
      <c r="AH1797" s="4"/>
      <c r="AI1797" s="4"/>
      <c r="AJ1797" s="4"/>
      <c r="AK1797" s="4"/>
      <c r="AL1797" s="4"/>
      <c r="AM1797" s="4"/>
      <c r="AN1797" s="4"/>
      <c r="AO1797" s="4"/>
      <c r="AP1797" s="4"/>
      <c r="AQ1797" s="4"/>
      <c r="AR1797" s="4"/>
      <c r="AS1797" s="4"/>
      <c r="AT1797" s="4"/>
      <c r="AU1797" s="4"/>
      <c r="AV1797" s="4"/>
      <c r="AW1797" s="4"/>
      <c r="AX1797" s="4"/>
      <c r="AY1797" s="4"/>
      <c r="AZ1797" s="4"/>
      <c r="BA1797" s="2"/>
      <c r="BB1797" s="2"/>
      <c r="BC1797" s="2"/>
      <c r="BD1797" s="2"/>
      <c r="BE1797" s="2"/>
      <c r="BF1797" s="2"/>
      <c r="BG1797" s="17"/>
    </row>
    <row r="1798" spans="2:59" ht="15" customHeight="1">
      <c r="B1798" s="4"/>
      <c r="C1798" s="19"/>
      <c r="D1798" s="4"/>
      <c r="E1798" s="4"/>
      <c r="F1798" s="4"/>
      <c r="G1798" s="4"/>
      <c r="H1798" s="4"/>
      <c r="I1798" s="2"/>
      <c r="J1798" s="2"/>
      <c r="K1798" s="19"/>
      <c r="L1798" s="21"/>
      <c r="M1798" s="4"/>
      <c r="N1798" s="4"/>
      <c r="O1798" s="9"/>
      <c r="P1798" s="21"/>
      <c r="Q1798" s="4"/>
      <c r="R1798" s="4"/>
      <c r="S1798" s="4"/>
      <c r="T1798" s="4"/>
      <c r="U1798" s="4"/>
      <c r="V1798" s="4"/>
      <c r="W1798" s="2"/>
      <c r="X1798" s="4"/>
      <c r="Y1798" s="4"/>
      <c r="Z1798" s="4"/>
      <c r="AA1798" s="4"/>
      <c r="AB1798" s="4"/>
      <c r="AC1798" s="11"/>
      <c r="AD1798" s="11"/>
      <c r="AE1798" s="4"/>
      <c r="AF1798" s="4"/>
      <c r="AG1798" s="4"/>
      <c r="AH1798" s="4"/>
      <c r="AI1798" s="4"/>
      <c r="AJ1798" s="4"/>
      <c r="AK1798" s="4"/>
      <c r="AL1798" s="4"/>
      <c r="AM1798" s="4"/>
      <c r="AN1798" s="4"/>
      <c r="AO1798" s="4"/>
      <c r="AP1798" s="4"/>
      <c r="AQ1798" s="4"/>
      <c r="AR1798" s="4"/>
      <c r="AS1798" s="4"/>
      <c r="AT1798" s="4"/>
      <c r="AU1798" s="4"/>
      <c r="AV1798" s="4"/>
      <c r="AW1798" s="4"/>
      <c r="AX1798" s="4"/>
      <c r="AY1798" s="4"/>
      <c r="AZ1798" s="4"/>
      <c r="BA1798" s="2"/>
      <c r="BB1798" s="2"/>
      <c r="BC1798" s="2"/>
      <c r="BD1798" s="2"/>
      <c r="BE1798" s="2"/>
      <c r="BF1798" s="2"/>
      <c r="BG1798" s="17"/>
    </row>
    <row r="1799" spans="2:59" ht="15" customHeight="1">
      <c r="B1799" s="4"/>
      <c r="C1799" s="19"/>
      <c r="D1799" s="4"/>
      <c r="E1799" s="4"/>
      <c r="F1799" s="4"/>
      <c r="G1799" s="4"/>
      <c r="H1799" s="4"/>
      <c r="I1799" s="2"/>
      <c r="J1799" s="2"/>
      <c r="K1799" s="19"/>
      <c r="L1799" s="21"/>
      <c r="M1799" s="4"/>
      <c r="N1799" s="4"/>
      <c r="O1799" s="9"/>
      <c r="P1799" s="21"/>
      <c r="Q1799" s="4"/>
      <c r="R1799" s="4"/>
      <c r="S1799" s="4"/>
      <c r="T1799" s="4"/>
      <c r="U1799" s="4"/>
      <c r="V1799" s="4"/>
      <c r="W1799" s="2"/>
      <c r="X1799" s="4"/>
      <c r="Y1799" s="4"/>
      <c r="Z1799" s="4"/>
      <c r="AA1799" s="4"/>
      <c r="AB1799" s="4"/>
      <c r="AC1799" s="11"/>
      <c r="AD1799" s="11"/>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2"/>
      <c r="BB1799" s="2"/>
      <c r="BC1799" s="2"/>
      <c r="BD1799" s="2"/>
      <c r="BE1799" s="2"/>
      <c r="BF1799" s="2"/>
      <c r="BG1799" s="17"/>
    </row>
    <row r="1800" spans="2:59" ht="15" customHeight="1">
      <c r="B1800" s="4"/>
      <c r="C1800" s="19"/>
      <c r="D1800" s="4"/>
      <c r="E1800" s="4"/>
      <c r="F1800" s="4"/>
      <c r="G1800" s="4"/>
      <c r="H1800" s="4"/>
      <c r="I1800" s="2"/>
      <c r="J1800" s="2"/>
      <c r="K1800" s="19"/>
      <c r="L1800" s="21"/>
      <c r="M1800" s="4"/>
      <c r="N1800" s="4"/>
      <c r="O1800" s="9"/>
      <c r="P1800" s="21"/>
      <c r="Q1800" s="4"/>
      <c r="R1800" s="4"/>
      <c r="S1800" s="4"/>
      <c r="T1800" s="4"/>
      <c r="U1800" s="4"/>
      <c r="V1800" s="4"/>
      <c r="W1800" s="2"/>
      <c r="X1800" s="4"/>
      <c r="Y1800" s="4"/>
      <c r="Z1800" s="4"/>
      <c r="AA1800" s="4"/>
      <c r="AB1800" s="4"/>
      <c r="AC1800" s="11"/>
      <c r="AD1800" s="11"/>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2"/>
      <c r="BB1800" s="2"/>
      <c r="BC1800" s="2"/>
      <c r="BD1800" s="2"/>
      <c r="BE1800" s="2"/>
      <c r="BF1800" s="2"/>
      <c r="BG1800" s="17"/>
    </row>
    <row r="1801" spans="2:59" ht="15" customHeight="1">
      <c r="B1801" s="4"/>
      <c r="C1801" s="19"/>
      <c r="D1801" s="4"/>
      <c r="E1801" s="4"/>
      <c r="F1801" s="4"/>
      <c r="G1801" s="4"/>
      <c r="H1801" s="4"/>
      <c r="I1801" s="2"/>
      <c r="J1801" s="2"/>
      <c r="K1801" s="19"/>
      <c r="L1801" s="21"/>
      <c r="M1801" s="4"/>
      <c r="N1801" s="4"/>
      <c r="O1801" s="9"/>
      <c r="P1801" s="21"/>
      <c r="Q1801" s="4"/>
      <c r="R1801" s="4"/>
      <c r="S1801" s="4"/>
      <c r="T1801" s="4"/>
      <c r="U1801" s="4"/>
      <c r="V1801" s="4"/>
      <c r="W1801" s="2"/>
      <c r="X1801" s="4"/>
      <c r="Y1801" s="4"/>
      <c r="Z1801" s="4"/>
      <c r="AA1801" s="4"/>
      <c r="AB1801" s="4"/>
      <c r="AC1801" s="11"/>
      <c r="AD1801" s="11"/>
      <c r="AE1801" s="4"/>
      <c r="AF1801" s="4"/>
      <c r="AG1801" s="4"/>
      <c r="AH1801" s="4"/>
      <c r="AI1801" s="4"/>
      <c r="AJ1801" s="4"/>
      <c r="AK1801" s="4"/>
      <c r="AL1801" s="4"/>
      <c r="AM1801" s="4"/>
      <c r="AN1801" s="4"/>
      <c r="AO1801" s="4"/>
      <c r="AP1801" s="4"/>
      <c r="AQ1801" s="4"/>
      <c r="AR1801" s="4"/>
      <c r="AS1801" s="4"/>
      <c r="AT1801" s="4"/>
      <c r="AU1801" s="4"/>
      <c r="AV1801" s="4"/>
      <c r="AW1801" s="4"/>
      <c r="AX1801" s="4"/>
      <c r="AY1801" s="4"/>
      <c r="AZ1801" s="4"/>
      <c r="BA1801" s="2"/>
      <c r="BB1801" s="2"/>
      <c r="BC1801" s="2"/>
      <c r="BD1801" s="2"/>
      <c r="BE1801" s="2"/>
      <c r="BF1801" s="2"/>
      <c r="BG1801" s="17"/>
    </row>
    <row r="1802" spans="2:59" ht="15" customHeight="1">
      <c r="B1802" s="4"/>
      <c r="C1802" s="19"/>
      <c r="D1802" s="4"/>
      <c r="E1802" s="4"/>
      <c r="F1802" s="4"/>
      <c r="G1802" s="4"/>
      <c r="H1802" s="4"/>
      <c r="I1802" s="2"/>
      <c r="J1802" s="2"/>
      <c r="K1802" s="19"/>
      <c r="L1802" s="21"/>
      <c r="M1802" s="4"/>
      <c r="N1802" s="4"/>
      <c r="O1802" s="9"/>
      <c r="P1802" s="21"/>
      <c r="Q1802" s="4"/>
      <c r="R1802" s="4"/>
      <c r="S1802" s="4"/>
      <c r="T1802" s="4"/>
      <c r="U1802" s="4"/>
      <c r="V1802" s="4"/>
      <c r="W1802" s="2"/>
      <c r="X1802" s="4"/>
      <c r="Y1802" s="4"/>
      <c r="Z1802" s="4"/>
      <c r="AA1802" s="4"/>
      <c r="AB1802" s="4"/>
      <c r="AC1802" s="11"/>
      <c r="AD1802" s="11"/>
      <c r="AE1802" s="4"/>
      <c r="AF1802" s="4"/>
      <c r="AG1802" s="4"/>
      <c r="AH1802" s="4"/>
      <c r="AI1802" s="4"/>
      <c r="AJ1802" s="4"/>
      <c r="AK1802" s="4"/>
      <c r="AL1802" s="4"/>
      <c r="AM1802" s="4"/>
      <c r="AN1802" s="4"/>
      <c r="AO1802" s="4"/>
      <c r="AP1802" s="4"/>
      <c r="AQ1802" s="4"/>
      <c r="AR1802" s="4"/>
      <c r="AS1802" s="4"/>
      <c r="AT1802" s="4"/>
      <c r="AU1802" s="4"/>
      <c r="AV1802" s="4"/>
      <c r="AW1802" s="4"/>
      <c r="AX1802" s="4"/>
      <c r="AY1802" s="4"/>
      <c r="AZ1802" s="4"/>
      <c r="BA1802" s="2"/>
      <c r="BB1802" s="2"/>
      <c r="BC1802" s="2"/>
      <c r="BD1802" s="2"/>
      <c r="BE1802" s="2"/>
      <c r="BF1802" s="2"/>
      <c r="BG1802" s="17"/>
    </row>
    <row r="1803" spans="2:59" ht="15" customHeight="1">
      <c r="B1803" s="4"/>
      <c r="C1803" s="19"/>
      <c r="D1803" s="4"/>
      <c r="E1803" s="4"/>
      <c r="F1803" s="4"/>
      <c r="G1803" s="4"/>
      <c r="H1803" s="4"/>
      <c r="I1803" s="2"/>
      <c r="J1803" s="2"/>
      <c r="K1803" s="19"/>
      <c r="L1803" s="21"/>
      <c r="M1803" s="4"/>
      <c r="N1803" s="4"/>
      <c r="O1803" s="9"/>
      <c r="P1803" s="21"/>
      <c r="Q1803" s="4"/>
      <c r="R1803" s="4"/>
      <c r="S1803" s="4"/>
      <c r="T1803" s="4"/>
      <c r="U1803" s="4"/>
      <c r="V1803" s="4"/>
      <c r="W1803" s="2"/>
      <c r="X1803" s="4"/>
      <c r="Y1803" s="4"/>
      <c r="Z1803" s="4"/>
      <c r="AA1803" s="4"/>
      <c r="AB1803" s="4"/>
      <c r="AC1803" s="11"/>
      <c r="AD1803" s="11"/>
      <c r="AE1803" s="4"/>
      <c r="AF1803" s="4"/>
      <c r="AG1803" s="4"/>
      <c r="AH1803" s="4"/>
      <c r="AI1803" s="4"/>
      <c r="AJ1803" s="4"/>
      <c r="AK1803" s="4"/>
      <c r="AL1803" s="4"/>
      <c r="AM1803" s="4"/>
      <c r="AN1803" s="4"/>
      <c r="AO1803" s="4"/>
      <c r="AP1803" s="4"/>
      <c r="AQ1803" s="4"/>
      <c r="AR1803" s="4"/>
      <c r="AS1803" s="4"/>
      <c r="AT1803" s="4"/>
      <c r="AU1803" s="4"/>
      <c r="AV1803" s="4"/>
      <c r="AW1803" s="4"/>
      <c r="AX1803" s="4"/>
      <c r="AY1803" s="4"/>
      <c r="AZ1803" s="4"/>
      <c r="BA1803" s="2"/>
      <c r="BB1803" s="2"/>
      <c r="BC1803" s="2"/>
      <c r="BD1803" s="2"/>
      <c r="BE1803" s="2"/>
      <c r="BF1803" s="2"/>
      <c r="BG1803" s="17"/>
    </row>
    <row r="1804" spans="2:59" ht="15" customHeight="1">
      <c r="B1804" s="4"/>
      <c r="C1804" s="19"/>
      <c r="D1804" s="4"/>
      <c r="E1804" s="4"/>
      <c r="F1804" s="4"/>
      <c r="G1804" s="4"/>
      <c r="H1804" s="4"/>
      <c r="I1804" s="2"/>
      <c r="J1804" s="2"/>
      <c r="K1804" s="19"/>
      <c r="L1804" s="21"/>
      <c r="M1804" s="4"/>
      <c r="N1804" s="4"/>
      <c r="O1804" s="9"/>
      <c r="P1804" s="21"/>
      <c r="Q1804" s="4"/>
      <c r="R1804" s="4"/>
      <c r="S1804" s="4"/>
      <c r="T1804" s="4"/>
      <c r="U1804" s="4"/>
      <c r="V1804" s="4"/>
      <c r="W1804" s="2"/>
      <c r="X1804" s="4"/>
      <c r="Y1804" s="4"/>
      <c r="Z1804" s="4"/>
      <c r="AA1804" s="4"/>
      <c r="AB1804" s="4"/>
      <c r="AC1804" s="11"/>
      <c r="AD1804" s="11"/>
      <c r="AE1804" s="4"/>
      <c r="AF1804" s="4"/>
      <c r="AG1804" s="4"/>
      <c r="AH1804" s="4"/>
      <c r="AI1804" s="4"/>
      <c r="AJ1804" s="4"/>
      <c r="AK1804" s="4"/>
      <c r="AL1804" s="4"/>
      <c r="AM1804" s="4"/>
      <c r="AN1804" s="4"/>
      <c r="AO1804" s="4"/>
      <c r="AP1804" s="4"/>
      <c r="AQ1804" s="4"/>
      <c r="AR1804" s="4"/>
      <c r="AS1804" s="4"/>
      <c r="AT1804" s="4"/>
      <c r="AU1804" s="4"/>
      <c r="AV1804" s="4"/>
      <c r="AW1804" s="4"/>
      <c r="AX1804" s="4"/>
      <c r="AY1804" s="4"/>
      <c r="AZ1804" s="4"/>
      <c r="BA1804" s="2"/>
      <c r="BB1804" s="2"/>
      <c r="BC1804" s="2"/>
      <c r="BD1804" s="2"/>
      <c r="BE1804" s="2"/>
      <c r="BF1804" s="2"/>
      <c r="BG1804" s="17"/>
    </row>
    <row r="1805" spans="2:59" ht="15" customHeight="1">
      <c r="B1805" s="4"/>
      <c r="C1805" s="19"/>
      <c r="D1805" s="4"/>
      <c r="E1805" s="4"/>
      <c r="F1805" s="4"/>
      <c r="G1805" s="4"/>
      <c r="H1805" s="4"/>
      <c r="I1805" s="2"/>
      <c r="J1805" s="2"/>
      <c r="K1805" s="19"/>
      <c r="L1805" s="21"/>
      <c r="M1805" s="4"/>
      <c r="N1805" s="4"/>
      <c r="O1805" s="9"/>
      <c r="P1805" s="21"/>
      <c r="Q1805" s="4"/>
      <c r="R1805" s="4"/>
      <c r="S1805" s="4"/>
      <c r="T1805" s="4"/>
      <c r="U1805" s="4"/>
      <c r="V1805" s="4"/>
      <c r="W1805" s="2"/>
      <c r="X1805" s="4"/>
      <c r="Y1805" s="4"/>
      <c r="Z1805" s="4"/>
      <c r="AA1805" s="4"/>
      <c r="AB1805" s="4"/>
      <c r="AC1805" s="11"/>
      <c r="AD1805" s="11"/>
      <c r="AE1805" s="4"/>
      <c r="AF1805" s="4"/>
      <c r="AG1805" s="4"/>
      <c r="AH1805" s="4"/>
      <c r="AI1805" s="4"/>
      <c r="AJ1805" s="4"/>
      <c r="AK1805" s="4"/>
      <c r="AL1805" s="4"/>
      <c r="AM1805" s="4"/>
      <c r="AN1805" s="4"/>
      <c r="AO1805" s="4"/>
      <c r="AP1805" s="4"/>
      <c r="AQ1805" s="4"/>
      <c r="AR1805" s="4"/>
      <c r="AS1805" s="4"/>
      <c r="AT1805" s="4"/>
      <c r="AU1805" s="4"/>
      <c r="AV1805" s="4"/>
      <c r="AW1805" s="4"/>
      <c r="AX1805" s="4"/>
      <c r="AY1805" s="4"/>
      <c r="AZ1805" s="4"/>
      <c r="BA1805" s="2"/>
      <c r="BB1805" s="2"/>
      <c r="BC1805" s="2"/>
      <c r="BD1805" s="2"/>
      <c r="BE1805" s="2"/>
      <c r="BF1805" s="2"/>
      <c r="BG1805" s="17"/>
    </row>
    <row r="1806" spans="2:59" ht="15" customHeight="1">
      <c r="B1806" s="4"/>
      <c r="C1806" s="19"/>
      <c r="D1806" s="4"/>
      <c r="E1806" s="4"/>
      <c r="F1806" s="4"/>
      <c r="G1806" s="4"/>
      <c r="H1806" s="4"/>
      <c r="I1806" s="2"/>
      <c r="J1806" s="2"/>
      <c r="K1806" s="19"/>
      <c r="L1806" s="21"/>
      <c r="M1806" s="4"/>
      <c r="N1806" s="4"/>
      <c r="O1806" s="9"/>
      <c r="P1806" s="21"/>
      <c r="Q1806" s="4"/>
      <c r="R1806" s="4"/>
      <c r="S1806" s="4"/>
      <c r="T1806" s="4"/>
      <c r="U1806" s="4"/>
      <c r="V1806" s="4"/>
      <c r="W1806" s="2"/>
      <c r="X1806" s="4"/>
      <c r="Y1806" s="4"/>
      <c r="Z1806" s="4"/>
      <c r="AA1806" s="4"/>
      <c r="AB1806" s="4"/>
      <c r="AC1806" s="11"/>
      <c r="AD1806" s="11"/>
      <c r="AE1806" s="4"/>
      <c r="AF1806" s="4"/>
      <c r="AG1806" s="4"/>
      <c r="AH1806" s="4"/>
      <c r="AI1806" s="4"/>
      <c r="AJ1806" s="4"/>
      <c r="AK1806" s="4"/>
      <c r="AL1806" s="4"/>
      <c r="AM1806" s="4"/>
      <c r="AN1806" s="4"/>
      <c r="AO1806" s="4"/>
      <c r="AP1806" s="4"/>
      <c r="AQ1806" s="4"/>
      <c r="AR1806" s="4"/>
      <c r="AS1806" s="4"/>
      <c r="AT1806" s="4"/>
      <c r="AU1806" s="4"/>
      <c r="AV1806" s="4"/>
      <c r="AW1806" s="4"/>
      <c r="AX1806" s="4"/>
      <c r="AY1806" s="4"/>
      <c r="AZ1806" s="4"/>
      <c r="BA1806" s="2"/>
      <c r="BB1806" s="2"/>
      <c r="BC1806" s="2"/>
      <c r="BD1806" s="2"/>
      <c r="BE1806" s="2"/>
      <c r="BF1806" s="2"/>
      <c r="BG1806" s="17"/>
    </row>
    <row r="1807" spans="2:59" ht="15" customHeight="1">
      <c r="B1807" s="4"/>
      <c r="C1807" s="19"/>
      <c r="D1807" s="4"/>
      <c r="E1807" s="4"/>
      <c r="F1807" s="4"/>
      <c r="G1807" s="4"/>
      <c r="H1807" s="4"/>
      <c r="I1807" s="2"/>
      <c r="J1807" s="2"/>
      <c r="K1807" s="19"/>
      <c r="L1807" s="21"/>
      <c r="M1807" s="4"/>
      <c r="N1807" s="4"/>
      <c r="O1807" s="9"/>
      <c r="P1807" s="21"/>
      <c r="Q1807" s="4"/>
      <c r="R1807" s="4"/>
      <c r="S1807" s="4"/>
      <c r="T1807" s="4"/>
      <c r="U1807" s="4"/>
      <c r="V1807" s="4"/>
      <c r="W1807" s="2"/>
      <c r="X1807" s="4"/>
      <c r="Y1807" s="4"/>
      <c r="Z1807" s="4"/>
      <c r="AA1807" s="4"/>
      <c r="AB1807" s="4"/>
      <c r="AC1807" s="11"/>
      <c r="AD1807" s="11"/>
      <c r="AE1807" s="4"/>
      <c r="AF1807" s="4"/>
      <c r="AG1807" s="4"/>
      <c r="AH1807" s="4"/>
      <c r="AI1807" s="4"/>
      <c r="AJ1807" s="4"/>
      <c r="AK1807" s="4"/>
      <c r="AL1807" s="4"/>
      <c r="AM1807" s="4"/>
      <c r="AN1807" s="4"/>
      <c r="AO1807" s="4"/>
      <c r="AP1807" s="4"/>
      <c r="AQ1807" s="4"/>
      <c r="AR1807" s="4"/>
      <c r="AS1807" s="4"/>
      <c r="AT1807" s="4"/>
      <c r="AU1807" s="4"/>
      <c r="AV1807" s="4"/>
      <c r="AW1807" s="4"/>
      <c r="AX1807" s="4"/>
      <c r="AY1807" s="4"/>
      <c r="AZ1807" s="4"/>
      <c r="BA1807" s="2"/>
      <c r="BB1807" s="2"/>
      <c r="BC1807" s="2"/>
      <c r="BD1807" s="2"/>
      <c r="BE1807" s="2"/>
      <c r="BF1807" s="2"/>
      <c r="BG1807" s="17"/>
    </row>
    <row r="1808" spans="2:59" ht="15" customHeight="1">
      <c r="B1808" s="4"/>
      <c r="C1808" s="19"/>
      <c r="D1808" s="4"/>
      <c r="E1808" s="4"/>
      <c r="F1808" s="4"/>
      <c r="G1808" s="4"/>
      <c r="H1808" s="4"/>
      <c r="I1808" s="2"/>
      <c r="J1808" s="2"/>
      <c r="K1808" s="19"/>
      <c r="L1808" s="21"/>
      <c r="M1808" s="4"/>
      <c r="N1808" s="4"/>
      <c r="O1808" s="9"/>
      <c r="P1808" s="21"/>
      <c r="Q1808" s="4"/>
      <c r="R1808" s="4"/>
      <c r="S1808" s="4"/>
      <c r="T1808" s="4"/>
      <c r="U1808" s="4"/>
      <c r="V1808" s="4"/>
      <c r="W1808" s="2"/>
      <c r="X1808" s="4"/>
      <c r="Y1808" s="4"/>
      <c r="Z1808" s="4"/>
      <c r="AA1808" s="4"/>
      <c r="AB1808" s="4"/>
      <c r="AC1808" s="11"/>
      <c r="AD1808" s="11"/>
      <c r="AE1808" s="4"/>
      <c r="AF1808" s="4"/>
      <c r="AG1808" s="4"/>
      <c r="AH1808" s="4"/>
      <c r="AI1808" s="4"/>
      <c r="AJ1808" s="4"/>
      <c r="AK1808" s="4"/>
      <c r="AL1808" s="4"/>
      <c r="AM1808" s="4"/>
      <c r="AN1808" s="4"/>
      <c r="AO1808" s="4"/>
      <c r="AP1808" s="4"/>
      <c r="AQ1808" s="4"/>
      <c r="AR1808" s="4"/>
      <c r="AS1808" s="4"/>
      <c r="AT1808" s="4"/>
      <c r="AU1808" s="4"/>
      <c r="AV1808" s="4"/>
      <c r="AW1808" s="4"/>
      <c r="AX1808" s="4"/>
      <c r="AY1808" s="4"/>
      <c r="AZ1808" s="4"/>
      <c r="BA1808" s="2"/>
      <c r="BB1808" s="2"/>
      <c r="BC1808" s="2"/>
      <c r="BD1808" s="2"/>
      <c r="BE1808" s="2"/>
      <c r="BF1808" s="2"/>
      <c r="BG1808" s="17"/>
    </row>
    <row r="1809" spans="2:59" ht="15" customHeight="1">
      <c r="B1809" s="4"/>
      <c r="C1809" s="19"/>
      <c r="D1809" s="4"/>
      <c r="E1809" s="4"/>
      <c r="F1809" s="4"/>
      <c r="G1809" s="4"/>
      <c r="H1809" s="4"/>
      <c r="I1809" s="2"/>
      <c r="J1809" s="2"/>
      <c r="K1809" s="19"/>
      <c r="L1809" s="21"/>
      <c r="M1809" s="4"/>
      <c r="N1809" s="4"/>
      <c r="O1809" s="9"/>
      <c r="P1809" s="21"/>
      <c r="Q1809" s="4"/>
      <c r="R1809" s="4"/>
      <c r="S1809" s="4"/>
      <c r="T1809" s="4"/>
      <c r="U1809" s="4"/>
      <c r="V1809" s="4"/>
      <c r="W1809" s="2"/>
      <c r="X1809" s="4"/>
      <c r="Y1809" s="4"/>
      <c r="Z1809" s="4"/>
      <c r="AA1809" s="4"/>
      <c r="AB1809" s="4"/>
      <c r="AC1809" s="11"/>
      <c r="AD1809" s="11"/>
      <c r="AE1809" s="4"/>
      <c r="AF1809" s="4"/>
      <c r="AG1809" s="4"/>
      <c r="AH1809" s="4"/>
      <c r="AI1809" s="4"/>
      <c r="AJ1809" s="4"/>
      <c r="AK1809" s="4"/>
      <c r="AL1809" s="4"/>
      <c r="AM1809" s="4"/>
      <c r="AN1809" s="4"/>
      <c r="AO1809" s="4"/>
      <c r="AP1809" s="4"/>
      <c r="AQ1809" s="4"/>
      <c r="AR1809" s="4"/>
      <c r="AS1809" s="4"/>
      <c r="AT1809" s="4"/>
      <c r="AU1809" s="4"/>
      <c r="AV1809" s="4"/>
      <c r="AW1809" s="4"/>
      <c r="AX1809" s="4"/>
      <c r="AY1809" s="4"/>
      <c r="AZ1809" s="4"/>
      <c r="BA1809" s="2"/>
      <c r="BB1809" s="2"/>
      <c r="BC1809" s="2"/>
      <c r="BD1809" s="2"/>
      <c r="BE1809" s="2"/>
      <c r="BF1809" s="2"/>
      <c r="BG1809" s="17"/>
    </row>
    <row r="1810" spans="2:59" ht="15" customHeight="1">
      <c r="B1810" s="4"/>
      <c r="C1810" s="19"/>
      <c r="D1810" s="4"/>
      <c r="E1810" s="4"/>
      <c r="F1810" s="4"/>
      <c r="G1810" s="4"/>
      <c r="H1810" s="4"/>
      <c r="I1810" s="2"/>
      <c r="J1810" s="2"/>
      <c r="K1810" s="19"/>
      <c r="L1810" s="21"/>
      <c r="M1810" s="4"/>
      <c r="N1810" s="4"/>
      <c r="O1810" s="9"/>
      <c r="P1810" s="21"/>
      <c r="Q1810" s="4"/>
      <c r="R1810" s="4"/>
      <c r="S1810" s="4"/>
      <c r="T1810" s="4"/>
      <c r="U1810" s="4"/>
      <c r="V1810" s="4"/>
      <c r="W1810" s="2"/>
      <c r="X1810" s="4"/>
      <c r="Y1810" s="4"/>
      <c r="Z1810" s="4"/>
      <c r="AA1810" s="4"/>
      <c r="AB1810" s="4"/>
      <c r="AC1810" s="11"/>
      <c r="AD1810" s="11"/>
      <c r="AE1810" s="4"/>
      <c r="AF1810" s="4"/>
      <c r="AG1810" s="4"/>
      <c r="AH1810" s="4"/>
      <c r="AI1810" s="4"/>
      <c r="AJ1810" s="4"/>
      <c r="AK1810" s="4"/>
      <c r="AL1810" s="4"/>
      <c r="AM1810" s="4"/>
      <c r="AN1810" s="4"/>
      <c r="AO1810" s="4"/>
      <c r="AP1810" s="4"/>
      <c r="AQ1810" s="4"/>
      <c r="AR1810" s="4"/>
      <c r="AS1810" s="4"/>
      <c r="AT1810" s="4"/>
      <c r="AU1810" s="4"/>
      <c r="AV1810" s="4"/>
      <c r="AW1810" s="4"/>
      <c r="AX1810" s="4"/>
      <c r="AY1810" s="4"/>
      <c r="AZ1810" s="4"/>
      <c r="BA1810" s="2"/>
      <c r="BB1810" s="2"/>
      <c r="BC1810" s="2"/>
      <c r="BD1810" s="2"/>
      <c r="BE1810" s="2"/>
      <c r="BF1810" s="2"/>
      <c r="BG1810" s="17"/>
    </row>
    <row r="1811" spans="2:59" ht="15" customHeight="1">
      <c r="B1811" s="4"/>
      <c r="C1811" s="19"/>
      <c r="D1811" s="4"/>
      <c r="E1811" s="4"/>
      <c r="F1811" s="4"/>
      <c r="G1811" s="4"/>
      <c r="H1811" s="4"/>
      <c r="I1811" s="2"/>
      <c r="J1811" s="2"/>
      <c r="K1811" s="19"/>
      <c r="L1811" s="21"/>
      <c r="M1811" s="4"/>
      <c r="N1811" s="4"/>
      <c r="O1811" s="9"/>
      <c r="P1811" s="21"/>
      <c r="Q1811" s="4"/>
      <c r="R1811" s="4"/>
      <c r="S1811" s="4"/>
      <c r="T1811" s="4"/>
      <c r="U1811" s="4"/>
      <c r="V1811" s="4"/>
      <c r="W1811" s="2"/>
      <c r="X1811" s="4"/>
      <c r="Y1811" s="4"/>
      <c r="Z1811" s="4"/>
      <c r="AA1811" s="4"/>
      <c r="AB1811" s="4"/>
      <c r="AC1811" s="11"/>
      <c r="AD1811" s="11"/>
      <c r="AE1811" s="4"/>
      <c r="AF1811" s="4"/>
      <c r="AG1811" s="4"/>
      <c r="AH1811" s="4"/>
      <c r="AI1811" s="4"/>
      <c r="AJ1811" s="4"/>
      <c r="AK1811" s="4"/>
      <c r="AL1811" s="4"/>
      <c r="AM1811" s="4"/>
      <c r="AN1811" s="4"/>
      <c r="AO1811" s="4"/>
      <c r="AP1811" s="4"/>
      <c r="AQ1811" s="4"/>
      <c r="AR1811" s="4"/>
      <c r="AS1811" s="4"/>
      <c r="AT1811" s="4"/>
      <c r="AU1811" s="4"/>
      <c r="AV1811" s="4"/>
      <c r="AW1811" s="4"/>
      <c r="AX1811" s="4"/>
      <c r="AY1811" s="4"/>
      <c r="AZ1811" s="4"/>
      <c r="BA1811" s="2"/>
      <c r="BB1811" s="2"/>
      <c r="BC1811" s="2"/>
      <c r="BD1811" s="2"/>
      <c r="BE1811" s="2"/>
      <c r="BF1811" s="2"/>
      <c r="BG1811" s="17"/>
    </row>
    <row r="1812" spans="2:59" ht="15" customHeight="1">
      <c r="B1812" s="4"/>
      <c r="C1812" s="19"/>
      <c r="D1812" s="4"/>
      <c r="E1812" s="4"/>
      <c r="F1812" s="4"/>
      <c r="G1812" s="4"/>
      <c r="H1812" s="4"/>
      <c r="I1812" s="2"/>
      <c r="J1812" s="2"/>
      <c r="K1812" s="19"/>
      <c r="L1812" s="21"/>
      <c r="M1812" s="4"/>
      <c r="N1812" s="4"/>
      <c r="O1812" s="9"/>
      <c r="P1812" s="21"/>
      <c r="Q1812" s="4"/>
      <c r="R1812" s="4"/>
      <c r="S1812" s="4"/>
      <c r="T1812" s="4"/>
      <c r="U1812" s="4"/>
      <c r="V1812" s="4"/>
      <c r="W1812" s="2"/>
      <c r="X1812" s="4"/>
      <c r="Y1812" s="4"/>
      <c r="Z1812" s="4"/>
      <c r="AA1812" s="4"/>
      <c r="AB1812" s="4"/>
      <c r="AC1812" s="11"/>
      <c r="AD1812" s="11"/>
      <c r="AE1812" s="4"/>
      <c r="AF1812" s="4"/>
      <c r="AG1812" s="4"/>
      <c r="AH1812" s="4"/>
      <c r="AI1812" s="4"/>
      <c r="AJ1812" s="4"/>
      <c r="AK1812" s="4"/>
      <c r="AL1812" s="4"/>
      <c r="AM1812" s="4"/>
      <c r="AN1812" s="4"/>
      <c r="AO1812" s="4"/>
      <c r="AP1812" s="4"/>
      <c r="AQ1812" s="4"/>
      <c r="AR1812" s="4"/>
      <c r="AS1812" s="4"/>
      <c r="AT1812" s="4"/>
      <c r="AU1812" s="4"/>
      <c r="AV1812" s="4"/>
      <c r="AW1812" s="4"/>
      <c r="AX1812" s="4"/>
      <c r="AY1812" s="4"/>
      <c r="AZ1812" s="4"/>
      <c r="BA1812" s="2"/>
      <c r="BB1812" s="2"/>
      <c r="BC1812" s="2"/>
      <c r="BD1812" s="2"/>
      <c r="BE1812" s="2"/>
      <c r="BF1812" s="2"/>
      <c r="BG1812" s="17"/>
    </row>
    <row r="1813" spans="2:59" ht="15" customHeight="1">
      <c r="B1813" s="4"/>
      <c r="C1813" s="19"/>
      <c r="D1813" s="4"/>
      <c r="E1813" s="4"/>
      <c r="F1813" s="4"/>
      <c r="G1813" s="4"/>
      <c r="H1813" s="4"/>
      <c r="I1813" s="2"/>
      <c r="J1813" s="2"/>
      <c r="K1813" s="19"/>
      <c r="L1813" s="21"/>
      <c r="M1813" s="4"/>
      <c r="N1813" s="4"/>
      <c r="O1813" s="9"/>
      <c r="P1813" s="21"/>
      <c r="Q1813" s="4"/>
      <c r="R1813" s="4"/>
      <c r="S1813" s="4"/>
      <c r="T1813" s="4"/>
      <c r="U1813" s="4"/>
      <c r="V1813" s="4"/>
      <c r="W1813" s="2"/>
      <c r="X1813" s="4"/>
      <c r="Y1813" s="4"/>
      <c r="Z1813" s="4"/>
      <c r="AA1813" s="4"/>
      <c r="AB1813" s="4"/>
      <c r="AC1813" s="11"/>
      <c r="AD1813" s="11"/>
      <c r="AE1813" s="4"/>
      <c r="AF1813" s="4"/>
      <c r="AG1813" s="4"/>
      <c r="AH1813" s="4"/>
      <c r="AI1813" s="4"/>
      <c r="AJ1813" s="4"/>
      <c r="AK1813" s="4"/>
      <c r="AL1813" s="4"/>
      <c r="AM1813" s="4"/>
      <c r="AN1813" s="4"/>
      <c r="AO1813" s="4"/>
      <c r="AP1813" s="4"/>
      <c r="AQ1813" s="4"/>
      <c r="AR1813" s="4"/>
      <c r="AS1813" s="4"/>
      <c r="AT1813" s="4"/>
      <c r="AU1813" s="4"/>
      <c r="AV1813" s="4"/>
      <c r="AW1813" s="4"/>
      <c r="AX1813" s="4"/>
      <c r="AY1813" s="4"/>
      <c r="AZ1813" s="4"/>
      <c r="BA1813" s="2"/>
      <c r="BB1813" s="2"/>
      <c r="BC1813" s="2"/>
      <c r="BD1813" s="2"/>
      <c r="BE1813" s="2"/>
      <c r="BF1813" s="2"/>
      <c r="BG1813" s="17"/>
    </row>
    <row r="1814" spans="2:59" ht="15" customHeight="1">
      <c r="B1814" s="4"/>
      <c r="C1814" s="19"/>
      <c r="D1814" s="4"/>
      <c r="E1814" s="4"/>
      <c r="F1814" s="4"/>
      <c r="G1814" s="4"/>
      <c r="H1814" s="4"/>
      <c r="I1814" s="2"/>
      <c r="J1814" s="2"/>
      <c r="K1814" s="19"/>
      <c r="L1814" s="21"/>
      <c r="M1814" s="4"/>
      <c r="N1814" s="4"/>
      <c r="O1814" s="9"/>
      <c r="P1814" s="21"/>
      <c r="Q1814" s="4"/>
      <c r="R1814" s="4"/>
      <c r="S1814" s="4"/>
      <c r="T1814" s="4"/>
      <c r="U1814" s="4"/>
      <c r="V1814" s="4"/>
      <c r="W1814" s="2"/>
      <c r="X1814" s="4"/>
      <c r="Y1814" s="4"/>
      <c r="Z1814" s="4"/>
      <c r="AA1814" s="4"/>
      <c r="AB1814" s="4"/>
      <c r="AC1814" s="11"/>
      <c r="AD1814" s="11"/>
      <c r="AE1814" s="4"/>
      <c r="AF1814" s="4"/>
      <c r="AG1814" s="4"/>
      <c r="AH1814" s="4"/>
      <c r="AI1814" s="4"/>
      <c r="AJ1814" s="4"/>
      <c r="AK1814" s="4"/>
      <c r="AL1814" s="4"/>
      <c r="AM1814" s="4"/>
      <c r="AN1814" s="4"/>
      <c r="AO1814" s="4"/>
      <c r="AP1814" s="4"/>
      <c r="AQ1814" s="4"/>
      <c r="AR1814" s="4"/>
      <c r="AS1814" s="4"/>
      <c r="AT1814" s="4"/>
      <c r="AU1814" s="4"/>
      <c r="AV1814" s="4"/>
      <c r="AW1814" s="4"/>
      <c r="AX1814" s="4"/>
      <c r="AY1814" s="4"/>
      <c r="AZ1814" s="4"/>
      <c r="BA1814" s="2"/>
      <c r="BB1814" s="2"/>
      <c r="BC1814" s="2"/>
      <c r="BD1814" s="2"/>
      <c r="BE1814" s="2"/>
      <c r="BF1814" s="2"/>
      <c r="BG1814" s="17"/>
    </row>
    <row r="1815" spans="2:59" ht="15" customHeight="1">
      <c r="B1815" s="4"/>
      <c r="C1815" s="19"/>
      <c r="D1815" s="4"/>
      <c r="E1815" s="4"/>
      <c r="F1815" s="4"/>
      <c r="G1815" s="4"/>
      <c r="H1815" s="4"/>
      <c r="I1815" s="2"/>
      <c r="J1815" s="2"/>
      <c r="K1815" s="19"/>
      <c r="L1815" s="21"/>
      <c r="M1815" s="4"/>
      <c r="N1815" s="4"/>
      <c r="O1815" s="9"/>
      <c r="P1815" s="21"/>
      <c r="Q1815" s="4"/>
      <c r="R1815" s="4"/>
      <c r="S1815" s="4"/>
      <c r="T1815" s="4"/>
      <c r="U1815" s="4"/>
      <c r="V1815" s="4"/>
      <c r="W1815" s="2"/>
      <c r="X1815" s="4"/>
      <c r="Y1815" s="4"/>
      <c r="Z1815" s="4"/>
      <c r="AA1815" s="4"/>
      <c r="AB1815" s="4"/>
      <c r="AC1815" s="11"/>
      <c r="AD1815" s="11"/>
      <c r="AE1815" s="4"/>
      <c r="AF1815" s="4"/>
      <c r="AG1815" s="4"/>
      <c r="AH1815" s="4"/>
      <c r="AI1815" s="4"/>
      <c r="AJ1815" s="4"/>
      <c r="AK1815" s="4"/>
      <c r="AL1815" s="4"/>
      <c r="AM1815" s="4"/>
      <c r="AN1815" s="4"/>
      <c r="AO1815" s="4"/>
      <c r="AP1815" s="4"/>
      <c r="AQ1815" s="4"/>
      <c r="AR1815" s="4"/>
      <c r="AS1815" s="4"/>
      <c r="AT1815" s="4"/>
      <c r="AU1815" s="4"/>
      <c r="AV1815" s="4"/>
      <c r="AW1815" s="4"/>
      <c r="AX1815" s="4"/>
      <c r="AY1815" s="4"/>
      <c r="AZ1815" s="4"/>
      <c r="BA1815" s="2"/>
      <c r="BB1815" s="2"/>
      <c r="BC1815" s="2"/>
      <c r="BD1815" s="2"/>
      <c r="BE1815" s="2"/>
      <c r="BF1815" s="2"/>
      <c r="BG1815" s="17"/>
    </row>
    <row r="1816" spans="2:59" ht="15" customHeight="1">
      <c r="B1816" s="4"/>
      <c r="C1816" s="19"/>
      <c r="D1816" s="4"/>
      <c r="E1816" s="4"/>
      <c r="F1816" s="4"/>
      <c r="G1816" s="4"/>
      <c r="H1816" s="4"/>
      <c r="I1816" s="2"/>
      <c r="J1816" s="2"/>
      <c r="K1816" s="19"/>
      <c r="L1816" s="21"/>
      <c r="M1816" s="4"/>
      <c r="N1816" s="4"/>
      <c r="O1816" s="9"/>
      <c r="P1816" s="21"/>
      <c r="Q1816" s="4"/>
      <c r="R1816" s="4"/>
      <c r="S1816" s="4"/>
      <c r="T1816" s="4"/>
      <c r="U1816" s="4"/>
      <c r="V1816" s="4"/>
      <c r="W1816" s="2"/>
      <c r="X1816" s="4"/>
      <c r="Y1816" s="4"/>
      <c r="Z1816" s="4"/>
      <c r="AA1816" s="4"/>
      <c r="AB1816" s="4"/>
      <c r="AC1816" s="11"/>
      <c r="AD1816" s="11"/>
      <c r="AE1816" s="4"/>
      <c r="AF1816" s="4"/>
      <c r="AG1816" s="4"/>
      <c r="AH1816" s="4"/>
      <c r="AI1816" s="4"/>
      <c r="AJ1816" s="4"/>
      <c r="AK1816" s="4"/>
      <c r="AL1816" s="4"/>
      <c r="AM1816" s="4"/>
      <c r="AN1816" s="4"/>
      <c r="AO1816" s="4"/>
      <c r="AP1816" s="4"/>
      <c r="AQ1816" s="4"/>
      <c r="AR1816" s="4"/>
      <c r="AS1816" s="4"/>
      <c r="AT1816" s="4"/>
      <c r="AU1816" s="4"/>
      <c r="AV1816" s="4"/>
      <c r="AW1816" s="4"/>
      <c r="AX1816" s="4"/>
      <c r="AY1816" s="4"/>
      <c r="AZ1816" s="4"/>
      <c r="BA1816" s="2"/>
      <c r="BB1816" s="2"/>
      <c r="BC1816" s="2"/>
      <c r="BD1816" s="2"/>
      <c r="BE1816" s="2"/>
      <c r="BF1816" s="2"/>
      <c r="BG1816" s="17"/>
    </row>
    <row r="1817" spans="2:59" ht="15" customHeight="1">
      <c r="B1817" s="4"/>
      <c r="C1817" s="19"/>
      <c r="D1817" s="4"/>
      <c r="E1817" s="4"/>
      <c r="F1817" s="4"/>
      <c r="G1817" s="4"/>
      <c r="H1817" s="4"/>
      <c r="I1817" s="2"/>
      <c r="J1817" s="2"/>
      <c r="K1817" s="19"/>
      <c r="L1817" s="21"/>
      <c r="M1817" s="4"/>
      <c r="N1817" s="4"/>
      <c r="O1817" s="9"/>
      <c r="P1817" s="21"/>
      <c r="Q1817" s="4"/>
      <c r="R1817" s="4"/>
      <c r="S1817" s="4"/>
      <c r="T1817" s="4"/>
      <c r="U1817" s="4"/>
      <c r="V1817" s="4"/>
      <c r="W1817" s="2"/>
      <c r="X1817" s="4"/>
      <c r="Y1817" s="4"/>
      <c r="Z1817" s="4"/>
      <c r="AA1817" s="4"/>
      <c r="AB1817" s="4"/>
      <c r="AC1817" s="11"/>
      <c r="AD1817" s="11"/>
      <c r="AE1817" s="4"/>
      <c r="AF1817" s="4"/>
      <c r="AG1817" s="4"/>
      <c r="AH1817" s="4"/>
      <c r="AI1817" s="4"/>
      <c r="AJ1817" s="4"/>
      <c r="AK1817" s="4"/>
      <c r="AL1817" s="4"/>
      <c r="AM1817" s="4"/>
      <c r="AN1817" s="4"/>
      <c r="AO1817" s="4"/>
      <c r="AP1817" s="4"/>
      <c r="AQ1817" s="4"/>
      <c r="AR1817" s="4"/>
      <c r="AS1817" s="4"/>
      <c r="AT1817" s="4"/>
      <c r="AU1817" s="4"/>
      <c r="AV1817" s="4"/>
      <c r="AW1817" s="4"/>
      <c r="AX1817" s="4"/>
      <c r="AY1817" s="4"/>
      <c r="AZ1817" s="4"/>
      <c r="BA1817" s="2"/>
      <c r="BB1817" s="2"/>
      <c r="BC1817" s="2"/>
      <c r="BD1817" s="2"/>
      <c r="BE1817" s="2"/>
      <c r="BF1817" s="2"/>
      <c r="BG1817" s="17"/>
    </row>
    <row r="1818" spans="2:59" ht="15" customHeight="1">
      <c r="B1818" s="4"/>
      <c r="C1818" s="19"/>
      <c r="D1818" s="4"/>
      <c r="E1818" s="4"/>
      <c r="F1818" s="4"/>
      <c r="G1818" s="4"/>
      <c r="H1818" s="4"/>
      <c r="I1818" s="2"/>
      <c r="J1818" s="2"/>
      <c r="K1818" s="19"/>
      <c r="L1818" s="21"/>
      <c r="M1818" s="4"/>
      <c r="N1818" s="4"/>
      <c r="O1818" s="9"/>
      <c r="P1818" s="21"/>
      <c r="Q1818" s="4"/>
      <c r="R1818" s="4"/>
      <c r="S1818" s="4"/>
      <c r="T1818" s="4"/>
      <c r="U1818" s="4"/>
      <c r="V1818" s="4"/>
      <c r="W1818" s="2"/>
      <c r="X1818" s="4"/>
      <c r="Y1818" s="4"/>
      <c r="Z1818" s="4"/>
      <c r="AA1818" s="4"/>
      <c r="AB1818" s="4"/>
      <c r="AC1818" s="11"/>
      <c r="AD1818" s="11"/>
      <c r="AE1818" s="4"/>
      <c r="AF1818" s="4"/>
      <c r="AG1818" s="4"/>
      <c r="AH1818" s="4"/>
      <c r="AI1818" s="4"/>
      <c r="AJ1818" s="4"/>
      <c r="AK1818" s="4"/>
      <c r="AL1818" s="4"/>
      <c r="AM1818" s="4"/>
      <c r="AN1818" s="4"/>
      <c r="AO1818" s="4"/>
      <c r="AP1818" s="4"/>
      <c r="AQ1818" s="4"/>
      <c r="AR1818" s="4"/>
      <c r="AS1818" s="4"/>
      <c r="AT1818" s="4"/>
      <c r="AU1818" s="4"/>
      <c r="AV1818" s="4"/>
      <c r="AW1818" s="4"/>
      <c r="AX1818" s="4"/>
      <c r="AY1818" s="4"/>
      <c r="AZ1818" s="4"/>
      <c r="BA1818" s="2"/>
      <c r="BB1818" s="2"/>
      <c r="BC1818" s="2"/>
      <c r="BD1818" s="2"/>
      <c r="BE1818" s="2"/>
      <c r="BF1818" s="2"/>
      <c r="BG1818" s="17"/>
    </row>
    <row r="1819" spans="2:59" ht="15" customHeight="1">
      <c r="B1819" s="4"/>
      <c r="C1819" s="19"/>
      <c r="D1819" s="4"/>
      <c r="E1819" s="4"/>
      <c r="F1819" s="4"/>
      <c r="G1819" s="4"/>
      <c r="H1819" s="4"/>
      <c r="I1819" s="2"/>
      <c r="J1819" s="2"/>
      <c r="K1819" s="19"/>
      <c r="L1819" s="21"/>
      <c r="M1819" s="4"/>
      <c r="N1819" s="4"/>
      <c r="O1819" s="9"/>
      <c r="P1819" s="21"/>
      <c r="Q1819" s="4"/>
      <c r="R1819" s="4"/>
      <c r="S1819" s="4"/>
      <c r="T1819" s="4"/>
      <c r="U1819" s="4"/>
      <c r="V1819" s="4"/>
      <c r="W1819" s="2"/>
      <c r="X1819" s="4"/>
      <c r="Y1819" s="4"/>
      <c r="Z1819" s="4"/>
      <c r="AA1819" s="4"/>
      <c r="AB1819" s="4"/>
      <c r="AC1819" s="11"/>
      <c r="AD1819" s="11"/>
      <c r="AE1819" s="4"/>
      <c r="AF1819" s="4"/>
      <c r="AG1819" s="4"/>
      <c r="AH1819" s="4"/>
      <c r="AI1819" s="4"/>
      <c r="AJ1819" s="4"/>
      <c r="AK1819" s="4"/>
      <c r="AL1819" s="4"/>
      <c r="AM1819" s="4"/>
      <c r="AN1819" s="4"/>
      <c r="AO1819" s="4"/>
      <c r="AP1819" s="4"/>
      <c r="AQ1819" s="4"/>
      <c r="AR1819" s="4"/>
      <c r="AS1819" s="4"/>
      <c r="AT1819" s="4"/>
      <c r="AU1819" s="4"/>
      <c r="AV1819" s="4"/>
      <c r="AW1819" s="4"/>
      <c r="AX1819" s="4"/>
      <c r="AY1819" s="4"/>
      <c r="AZ1819" s="4"/>
      <c r="BA1819" s="2"/>
      <c r="BB1819" s="2"/>
      <c r="BC1819" s="2"/>
      <c r="BD1819" s="2"/>
      <c r="BE1819" s="2"/>
      <c r="BF1819" s="2"/>
      <c r="BG1819" s="17"/>
    </row>
    <row r="1820" spans="2:59" ht="15" customHeight="1">
      <c r="B1820" s="4"/>
      <c r="C1820" s="19"/>
      <c r="D1820" s="4"/>
      <c r="E1820" s="4"/>
      <c r="F1820" s="4"/>
      <c r="G1820" s="4"/>
      <c r="H1820" s="4"/>
      <c r="I1820" s="2"/>
      <c r="J1820" s="2"/>
      <c r="K1820" s="19"/>
      <c r="L1820" s="21"/>
      <c r="M1820" s="4"/>
      <c r="N1820" s="4"/>
      <c r="O1820" s="9"/>
      <c r="P1820" s="21"/>
      <c r="Q1820" s="4"/>
      <c r="R1820" s="4"/>
      <c r="S1820" s="4"/>
      <c r="T1820" s="4"/>
      <c r="U1820" s="4"/>
      <c r="V1820" s="4"/>
      <c r="W1820" s="2"/>
      <c r="X1820" s="4"/>
      <c r="Y1820" s="4"/>
      <c r="Z1820" s="4"/>
      <c r="AA1820" s="4"/>
      <c r="AB1820" s="4"/>
      <c r="AC1820" s="11"/>
      <c r="AD1820" s="11"/>
      <c r="AE1820" s="4"/>
      <c r="AF1820" s="4"/>
      <c r="AG1820" s="4"/>
      <c r="AH1820" s="4"/>
      <c r="AI1820" s="4"/>
      <c r="AJ1820" s="4"/>
      <c r="AK1820" s="4"/>
      <c r="AL1820" s="4"/>
      <c r="AM1820" s="4"/>
      <c r="AN1820" s="4"/>
      <c r="AO1820" s="4"/>
      <c r="AP1820" s="4"/>
      <c r="AQ1820" s="4"/>
      <c r="AR1820" s="4"/>
      <c r="AS1820" s="4"/>
      <c r="AT1820" s="4"/>
      <c r="AU1820" s="4"/>
      <c r="AV1820" s="4"/>
      <c r="AW1820" s="4"/>
      <c r="AX1820" s="4"/>
      <c r="AY1820" s="4"/>
      <c r="AZ1820" s="4"/>
      <c r="BA1820" s="2"/>
      <c r="BB1820" s="2"/>
      <c r="BC1820" s="2"/>
      <c r="BD1820" s="2"/>
      <c r="BE1820" s="2"/>
      <c r="BF1820" s="2"/>
      <c r="BG1820" s="17"/>
    </row>
    <row r="1821" spans="2:59" ht="15" customHeight="1">
      <c r="B1821" s="4"/>
      <c r="C1821" s="19"/>
      <c r="D1821" s="4"/>
      <c r="E1821" s="4"/>
      <c r="F1821" s="4"/>
      <c r="G1821" s="4"/>
      <c r="H1821" s="4"/>
      <c r="I1821" s="2"/>
      <c r="J1821" s="2"/>
      <c r="K1821" s="19"/>
      <c r="L1821" s="21"/>
      <c r="M1821" s="4"/>
      <c r="N1821" s="4"/>
      <c r="O1821" s="9"/>
      <c r="P1821" s="21"/>
      <c r="Q1821" s="4"/>
      <c r="R1821" s="4"/>
      <c r="S1821" s="4"/>
      <c r="T1821" s="4"/>
      <c r="U1821" s="4"/>
      <c r="V1821" s="4"/>
      <c r="W1821" s="2"/>
      <c r="X1821" s="4"/>
      <c r="Y1821" s="4"/>
      <c r="Z1821" s="4"/>
      <c r="AA1821" s="4"/>
      <c r="AB1821" s="4"/>
      <c r="AC1821" s="11"/>
      <c r="AD1821" s="11"/>
      <c r="AE1821" s="4"/>
      <c r="AF1821" s="4"/>
      <c r="AG1821" s="4"/>
      <c r="AH1821" s="4"/>
      <c r="AI1821" s="4"/>
      <c r="AJ1821" s="4"/>
      <c r="AK1821" s="4"/>
      <c r="AL1821" s="4"/>
      <c r="AM1821" s="4"/>
      <c r="AN1821" s="4"/>
      <c r="AO1821" s="4"/>
      <c r="AP1821" s="4"/>
      <c r="AQ1821" s="4"/>
      <c r="AR1821" s="4"/>
      <c r="AS1821" s="4"/>
      <c r="AT1821" s="4"/>
      <c r="AU1821" s="4"/>
      <c r="AV1821" s="4"/>
      <c r="AW1821" s="4"/>
      <c r="AX1821" s="4"/>
      <c r="AY1821" s="4"/>
      <c r="AZ1821" s="4"/>
      <c r="BA1821" s="2"/>
      <c r="BB1821" s="2"/>
      <c r="BC1821" s="2"/>
      <c r="BD1821" s="2"/>
      <c r="BE1821" s="2"/>
      <c r="BF1821" s="2"/>
      <c r="BG1821" s="17"/>
    </row>
    <row r="1822" spans="2:59" ht="15" customHeight="1">
      <c r="B1822" s="4"/>
      <c r="C1822" s="19"/>
      <c r="D1822" s="4"/>
      <c r="E1822" s="4"/>
      <c r="F1822" s="4"/>
      <c r="G1822" s="4"/>
      <c r="H1822" s="4"/>
      <c r="I1822" s="2"/>
      <c r="J1822" s="2"/>
      <c r="K1822" s="19"/>
      <c r="L1822" s="21"/>
      <c r="M1822" s="4"/>
      <c r="N1822" s="4"/>
      <c r="O1822" s="9"/>
      <c r="P1822" s="21"/>
      <c r="Q1822" s="4"/>
      <c r="R1822" s="4"/>
      <c r="S1822" s="4"/>
      <c r="T1822" s="4"/>
      <c r="U1822" s="4"/>
      <c r="V1822" s="4"/>
      <c r="W1822" s="2"/>
      <c r="X1822" s="4"/>
      <c r="Y1822" s="4"/>
      <c r="Z1822" s="4"/>
      <c r="AA1822" s="4"/>
      <c r="AB1822" s="4"/>
      <c r="AC1822" s="11"/>
      <c r="AD1822" s="11"/>
      <c r="AE1822" s="4"/>
      <c r="AF1822" s="4"/>
      <c r="AG1822" s="4"/>
      <c r="AH1822" s="4"/>
      <c r="AI1822" s="4"/>
      <c r="AJ1822" s="4"/>
      <c r="AK1822" s="4"/>
      <c r="AL1822" s="4"/>
      <c r="AM1822" s="4"/>
      <c r="AN1822" s="4"/>
      <c r="AO1822" s="4"/>
      <c r="AP1822" s="4"/>
      <c r="AQ1822" s="4"/>
      <c r="AR1822" s="4"/>
      <c r="AS1822" s="4"/>
      <c r="AT1822" s="4"/>
      <c r="AU1822" s="4"/>
      <c r="AV1822" s="4"/>
      <c r="AW1822" s="4"/>
      <c r="AX1822" s="4"/>
      <c r="AY1822" s="4"/>
      <c r="AZ1822" s="4"/>
      <c r="BA1822" s="2"/>
      <c r="BB1822" s="2"/>
      <c r="BC1822" s="2"/>
      <c r="BD1822" s="2"/>
      <c r="BE1822" s="2"/>
      <c r="BF1822" s="2"/>
      <c r="BG1822" s="17"/>
    </row>
    <row r="1823" spans="2:59" ht="15" customHeight="1">
      <c r="B1823" s="4"/>
      <c r="C1823" s="19"/>
      <c r="D1823" s="4"/>
      <c r="E1823" s="4"/>
      <c r="F1823" s="4"/>
      <c r="G1823" s="4"/>
      <c r="H1823" s="4"/>
      <c r="I1823" s="2"/>
      <c r="J1823" s="2"/>
      <c r="K1823" s="19"/>
      <c r="L1823" s="21"/>
      <c r="M1823" s="4"/>
      <c r="N1823" s="4"/>
      <c r="O1823" s="9"/>
      <c r="P1823" s="21"/>
      <c r="Q1823" s="4"/>
      <c r="R1823" s="4"/>
      <c r="S1823" s="4"/>
      <c r="T1823" s="4"/>
      <c r="U1823" s="4"/>
      <c r="V1823" s="4"/>
      <c r="W1823" s="2"/>
      <c r="X1823" s="4"/>
      <c r="Y1823" s="4"/>
      <c r="Z1823" s="4"/>
      <c r="AA1823" s="4"/>
      <c r="AB1823" s="4"/>
      <c r="AC1823" s="11"/>
      <c r="AD1823" s="11"/>
      <c r="AE1823" s="4"/>
      <c r="AF1823" s="4"/>
      <c r="AG1823" s="4"/>
      <c r="AH1823" s="4"/>
      <c r="AI1823" s="4"/>
      <c r="AJ1823" s="4"/>
      <c r="AK1823" s="4"/>
      <c r="AL1823" s="4"/>
      <c r="AM1823" s="4"/>
      <c r="AN1823" s="4"/>
      <c r="AO1823" s="4"/>
      <c r="AP1823" s="4"/>
      <c r="AQ1823" s="4"/>
      <c r="AR1823" s="4"/>
      <c r="AS1823" s="4"/>
      <c r="AT1823" s="4"/>
      <c r="AU1823" s="4"/>
      <c r="AV1823" s="4"/>
      <c r="AW1823" s="4"/>
      <c r="AX1823" s="4"/>
      <c r="AY1823" s="4"/>
      <c r="AZ1823" s="4"/>
      <c r="BA1823" s="2"/>
      <c r="BB1823" s="2"/>
      <c r="BC1823" s="2"/>
      <c r="BD1823" s="2"/>
      <c r="BE1823" s="2"/>
      <c r="BF1823" s="2"/>
      <c r="BG1823" s="17"/>
    </row>
    <row r="1824" spans="2:59" ht="15" customHeight="1">
      <c r="B1824" s="4"/>
      <c r="C1824" s="19"/>
      <c r="D1824" s="4"/>
      <c r="E1824" s="4"/>
      <c r="F1824" s="4"/>
      <c r="G1824" s="4"/>
      <c r="H1824" s="4"/>
      <c r="I1824" s="2"/>
      <c r="J1824" s="2"/>
      <c r="K1824" s="19"/>
      <c r="L1824" s="21"/>
      <c r="M1824" s="4"/>
      <c r="N1824" s="4"/>
      <c r="O1824" s="9"/>
      <c r="P1824" s="21"/>
      <c r="Q1824" s="4"/>
      <c r="R1824" s="4"/>
      <c r="S1824" s="4"/>
      <c r="T1824" s="4"/>
      <c r="U1824" s="4"/>
      <c r="V1824" s="4"/>
      <c r="W1824" s="2"/>
      <c r="X1824" s="4"/>
      <c r="Y1824" s="4"/>
      <c r="Z1824" s="4"/>
      <c r="AA1824" s="4"/>
      <c r="AB1824" s="4"/>
      <c r="AC1824" s="11"/>
      <c r="AD1824" s="11"/>
      <c r="AE1824" s="4"/>
      <c r="AF1824" s="4"/>
      <c r="AG1824" s="4"/>
      <c r="AH1824" s="4"/>
      <c r="AI1824" s="4"/>
      <c r="AJ1824" s="4"/>
      <c r="AK1824" s="4"/>
      <c r="AL1824" s="4"/>
      <c r="AM1824" s="4"/>
      <c r="AN1824" s="4"/>
      <c r="AO1824" s="4"/>
      <c r="AP1824" s="4"/>
      <c r="AQ1824" s="4"/>
      <c r="AR1824" s="4"/>
      <c r="AS1824" s="4"/>
      <c r="AT1824" s="4"/>
      <c r="AU1824" s="4"/>
      <c r="AV1824" s="4"/>
      <c r="AW1824" s="4"/>
      <c r="AX1824" s="4"/>
      <c r="AY1824" s="4"/>
      <c r="AZ1824" s="4"/>
      <c r="BA1824" s="2"/>
      <c r="BB1824" s="2"/>
      <c r="BC1824" s="2"/>
      <c r="BD1824" s="2"/>
      <c r="BE1824" s="2"/>
      <c r="BF1824" s="2"/>
      <c r="BG1824" s="17"/>
    </row>
    <row r="1825" spans="2:59" ht="15" customHeight="1">
      <c r="B1825" s="4"/>
      <c r="C1825" s="19"/>
      <c r="D1825" s="4"/>
      <c r="E1825" s="4"/>
      <c r="F1825" s="4"/>
      <c r="G1825" s="4"/>
      <c r="H1825" s="4"/>
      <c r="I1825" s="2"/>
      <c r="J1825" s="2"/>
      <c r="K1825" s="19"/>
      <c r="L1825" s="21"/>
      <c r="M1825" s="4"/>
      <c r="N1825" s="4"/>
      <c r="O1825" s="9"/>
      <c r="P1825" s="21"/>
      <c r="Q1825" s="4"/>
      <c r="R1825" s="4"/>
      <c r="S1825" s="4"/>
      <c r="T1825" s="4"/>
      <c r="U1825" s="4"/>
      <c r="V1825" s="4"/>
      <c r="W1825" s="2"/>
      <c r="X1825" s="4"/>
      <c r="Y1825" s="4"/>
      <c r="Z1825" s="4"/>
      <c r="AA1825" s="4"/>
      <c r="AB1825" s="4"/>
      <c r="AC1825" s="11"/>
      <c r="AD1825" s="11"/>
      <c r="AE1825" s="4"/>
      <c r="AF1825" s="4"/>
      <c r="AG1825" s="4"/>
      <c r="AH1825" s="4"/>
      <c r="AI1825" s="4"/>
      <c r="AJ1825" s="4"/>
      <c r="AK1825" s="4"/>
      <c r="AL1825" s="4"/>
      <c r="AM1825" s="4"/>
      <c r="AN1825" s="4"/>
      <c r="AO1825" s="4"/>
      <c r="AP1825" s="4"/>
      <c r="AQ1825" s="4"/>
      <c r="AR1825" s="4"/>
      <c r="AS1825" s="4"/>
      <c r="AT1825" s="4"/>
      <c r="AU1825" s="4"/>
      <c r="AV1825" s="4"/>
      <c r="AW1825" s="4"/>
      <c r="AX1825" s="4"/>
      <c r="AY1825" s="4"/>
      <c r="AZ1825" s="4"/>
      <c r="BA1825" s="2"/>
      <c r="BB1825" s="2"/>
      <c r="BC1825" s="2"/>
      <c r="BD1825" s="2"/>
      <c r="BE1825" s="2"/>
      <c r="BF1825" s="2"/>
      <c r="BG1825" s="17"/>
    </row>
    <row r="1826" spans="2:59" ht="15" customHeight="1">
      <c r="B1826" s="4"/>
      <c r="C1826" s="19"/>
      <c r="D1826" s="4"/>
      <c r="E1826" s="4"/>
      <c r="F1826" s="4"/>
      <c r="G1826" s="4"/>
      <c r="H1826" s="4"/>
      <c r="I1826" s="2"/>
      <c r="J1826" s="2"/>
      <c r="K1826" s="19"/>
      <c r="L1826" s="21"/>
      <c r="M1826" s="4"/>
      <c r="N1826" s="4"/>
      <c r="O1826" s="9"/>
      <c r="P1826" s="21"/>
      <c r="Q1826" s="4"/>
      <c r="R1826" s="4"/>
      <c r="S1826" s="4"/>
      <c r="T1826" s="4"/>
      <c r="U1826" s="4"/>
      <c r="V1826" s="4"/>
      <c r="W1826" s="2"/>
      <c r="X1826" s="4"/>
      <c r="Y1826" s="4"/>
      <c r="Z1826" s="4"/>
      <c r="AA1826" s="4"/>
      <c r="AB1826" s="4"/>
      <c r="AC1826" s="11"/>
      <c r="AD1826" s="11"/>
      <c r="AE1826" s="4"/>
      <c r="AF1826" s="4"/>
      <c r="AG1826" s="4"/>
      <c r="AH1826" s="4"/>
      <c r="AI1826" s="4"/>
      <c r="AJ1826" s="4"/>
      <c r="AK1826" s="4"/>
      <c r="AL1826" s="4"/>
      <c r="AM1826" s="4"/>
      <c r="AN1826" s="4"/>
      <c r="AO1826" s="4"/>
      <c r="AP1826" s="4"/>
      <c r="AQ1826" s="4"/>
      <c r="AR1826" s="4"/>
      <c r="AS1826" s="4"/>
      <c r="AT1826" s="4"/>
      <c r="AU1826" s="4"/>
      <c r="AV1826" s="4"/>
      <c r="AW1826" s="4"/>
      <c r="AX1826" s="4"/>
      <c r="AY1826" s="4"/>
      <c r="AZ1826" s="4"/>
      <c r="BA1826" s="2"/>
      <c r="BB1826" s="2"/>
      <c r="BC1826" s="2"/>
      <c r="BD1826" s="2"/>
      <c r="BE1826" s="2"/>
      <c r="BF1826" s="2"/>
      <c r="BG1826" s="17"/>
    </row>
    <row r="1827" spans="2:59" ht="15" customHeight="1">
      <c r="B1827" s="4"/>
      <c r="C1827" s="19"/>
      <c r="D1827" s="4"/>
      <c r="E1827" s="4"/>
      <c r="F1827" s="4"/>
      <c r="G1827" s="4"/>
      <c r="H1827" s="4"/>
      <c r="I1827" s="2"/>
      <c r="J1827" s="2"/>
      <c r="K1827" s="19"/>
      <c r="L1827" s="21"/>
      <c r="M1827" s="4"/>
      <c r="N1827" s="4"/>
      <c r="O1827" s="9"/>
      <c r="P1827" s="21"/>
      <c r="Q1827" s="4"/>
      <c r="R1827" s="4"/>
      <c r="S1827" s="4"/>
      <c r="T1827" s="4"/>
      <c r="U1827" s="4"/>
      <c r="V1827" s="4"/>
      <c r="W1827" s="2"/>
      <c r="X1827" s="4"/>
      <c r="Y1827" s="4"/>
      <c r="Z1827" s="4"/>
      <c r="AA1827" s="4"/>
      <c r="AB1827" s="4"/>
      <c r="AC1827" s="11"/>
      <c r="AD1827" s="11"/>
      <c r="AE1827" s="4"/>
      <c r="AF1827" s="4"/>
      <c r="AG1827" s="4"/>
      <c r="AH1827" s="4"/>
      <c r="AI1827" s="4"/>
      <c r="AJ1827" s="4"/>
      <c r="AK1827" s="4"/>
      <c r="AL1827" s="4"/>
      <c r="AM1827" s="4"/>
      <c r="AN1827" s="4"/>
      <c r="AO1827" s="4"/>
      <c r="AP1827" s="4"/>
      <c r="AQ1827" s="4"/>
      <c r="AR1827" s="4"/>
      <c r="AS1827" s="4"/>
      <c r="AT1827" s="4"/>
      <c r="AU1827" s="4"/>
      <c r="AV1827" s="4"/>
      <c r="AW1827" s="4"/>
      <c r="AX1827" s="4"/>
      <c r="AY1827" s="4"/>
      <c r="AZ1827" s="4"/>
      <c r="BA1827" s="2"/>
      <c r="BB1827" s="2"/>
      <c r="BC1827" s="2"/>
      <c r="BD1827" s="2"/>
      <c r="BE1827" s="2"/>
      <c r="BF1827" s="2"/>
      <c r="BG1827" s="17"/>
    </row>
    <row r="1828" spans="2:59" ht="15" customHeight="1">
      <c r="B1828" s="4"/>
      <c r="C1828" s="19"/>
      <c r="D1828" s="4"/>
      <c r="E1828" s="4"/>
      <c r="F1828" s="4"/>
      <c r="G1828" s="4"/>
      <c r="H1828" s="4"/>
      <c r="I1828" s="2"/>
      <c r="J1828" s="2"/>
      <c r="K1828" s="19"/>
      <c r="L1828" s="21"/>
      <c r="M1828" s="4"/>
      <c r="N1828" s="4"/>
      <c r="O1828" s="9"/>
      <c r="P1828" s="21"/>
      <c r="Q1828" s="4"/>
      <c r="R1828" s="4"/>
      <c r="S1828" s="4"/>
      <c r="T1828" s="4"/>
      <c r="U1828" s="4"/>
      <c r="V1828" s="4"/>
      <c r="W1828" s="2"/>
      <c r="X1828" s="4"/>
      <c r="Y1828" s="4"/>
      <c r="Z1828" s="4"/>
      <c r="AA1828" s="4"/>
      <c r="AB1828" s="4"/>
      <c r="AC1828" s="11"/>
      <c r="AD1828" s="11"/>
      <c r="AE1828" s="4"/>
      <c r="AF1828" s="4"/>
      <c r="AG1828" s="4"/>
      <c r="AH1828" s="4"/>
      <c r="AI1828" s="4"/>
      <c r="AJ1828" s="4"/>
      <c r="AK1828" s="4"/>
      <c r="AL1828" s="4"/>
      <c r="AM1828" s="4"/>
      <c r="AN1828" s="4"/>
      <c r="AO1828" s="4"/>
      <c r="AP1828" s="4"/>
      <c r="AQ1828" s="4"/>
      <c r="AR1828" s="4"/>
      <c r="AS1828" s="4"/>
      <c r="AT1828" s="4"/>
      <c r="AU1828" s="4"/>
      <c r="AV1828" s="4"/>
      <c r="AW1828" s="4"/>
      <c r="AX1828" s="4"/>
      <c r="AY1828" s="4"/>
      <c r="AZ1828" s="4"/>
      <c r="BA1828" s="2"/>
      <c r="BB1828" s="2"/>
      <c r="BC1828" s="2"/>
      <c r="BD1828" s="2"/>
      <c r="BE1828" s="2"/>
      <c r="BF1828" s="2"/>
      <c r="BG1828" s="17"/>
    </row>
    <row r="1829" spans="2:59" ht="15" customHeight="1">
      <c r="B1829" s="4"/>
      <c r="C1829" s="19"/>
      <c r="D1829" s="4"/>
      <c r="E1829" s="4"/>
      <c r="F1829" s="4"/>
      <c r="G1829" s="4"/>
      <c r="H1829" s="4"/>
      <c r="I1829" s="2"/>
      <c r="J1829" s="2"/>
      <c r="K1829" s="19"/>
      <c r="L1829" s="21"/>
      <c r="M1829" s="4"/>
      <c r="N1829" s="4"/>
      <c r="O1829" s="9"/>
      <c r="P1829" s="21"/>
      <c r="Q1829" s="4"/>
      <c r="R1829" s="4"/>
      <c r="S1829" s="4"/>
      <c r="T1829" s="4"/>
      <c r="U1829" s="4"/>
      <c r="V1829" s="4"/>
      <c r="W1829" s="2"/>
      <c r="X1829" s="4"/>
      <c r="Y1829" s="4"/>
      <c r="Z1829" s="4"/>
      <c r="AA1829" s="4"/>
      <c r="AB1829" s="4"/>
      <c r="AC1829" s="11"/>
      <c r="AD1829" s="11"/>
      <c r="AE1829" s="4"/>
      <c r="AF1829" s="4"/>
      <c r="AG1829" s="4"/>
      <c r="AH1829" s="4"/>
      <c r="AI1829" s="4"/>
      <c r="AJ1829" s="4"/>
      <c r="AK1829" s="4"/>
      <c r="AL1829" s="4"/>
      <c r="AM1829" s="4"/>
      <c r="AN1829" s="4"/>
      <c r="AO1829" s="4"/>
      <c r="AP1829" s="4"/>
      <c r="AQ1829" s="4"/>
      <c r="AR1829" s="4"/>
      <c r="AS1829" s="4"/>
      <c r="AT1829" s="4"/>
      <c r="AU1829" s="4"/>
      <c r="AV1829" s="4"/>
      <c r="AW1829" s="4"/>
      <c r="AX1829" s="4"/>
      <c r="AY1829" s="4"/>
      <c r="AZ1829" s="4"/>
      <c r="BA1829" s="2"/>
      <c r="BB1829" s="2"/>
      <c r="BC1829" s="2"/>
      <c r="BD1829" s="2"/>
      <c r="BE1829" s="2"/>
      <c r="BF1829" s="2"/>
      <c r="BG1829" s="17"/>
    </row>
    <row r="1830" spans="2:59" ht="15" customHeight="1">
      <c r="B1830" s="4"/>
      <c r="C1830" s="19"/>
      <c r="D1830" s="4"/>
      <c r="E1830" s="4"/>
      <c r="F1830" s="4"/>
      <c r="G1830" s="4"/>
      <c r="H1830" s="4"/>
      <c r="I1830" s="2"/>
      <c r="J1830" s="2"/>
      <c r="K1830" s="19"/>
      <c r="L1830" s="21"/>
      <c r="M1830" s="4"/>
      <c r="N1830" s="4"/>
      <c r="O1830" s="9"/>
      <c r="P1830" s="21"/>
      <c r="Q1830" s="4"/>
      <c r="R1830" s="4"/>
      <c r="S1830" s="4"/>
      <c r="T1830" s="4"/>
      <c r="U1830" s="4"/>
      <c r="V1830" s="4"/>
      <c r="W1830" s="2"/>
      <c r="X1830" s="4"/>
      <c r="Y1830" s="4"/>
      <c r="Z1830" s="4"/>
      <c r="AA1830" s="4"/>
      <c r="AB1830" s="4"/>
      <c r="AC1830" s="11"/>
      <c r="AD1830" s="11"/>
      <c r="AE1830" s="4"/>
      <c r="AF1830" s="4"/>
      <c r="AG1830" s="4"/>
      <c r="AH1830" s="4"/>
      <c r="AI1830" s="4"/>
      <c r="AJ1830" s="4"/>
      <c r="AK1830" s="4"/>
      <c r="AL1830" s="4"/>
      <c r="AM1830" s="4"/>
      <c r="AN1830" s="4"/>
      <c r="AO1830" s="4"/>
      <c r="AP1830" s="4"/>
      <c r="AQ1830" s="4"/>
      <c r="AR1830" s="4"/>
      <c r="AS1830" s="4"/>
      <c r="AT1830" s="4"/>
      <c r="AU1830" s="4"/>
      <c r="AV1830" s="4"/>
      <c r="AW1830" s="4"/>
      <c r="AX1830" s="4"/>
      <c r="AY1830" s="4"/>
      <c r="AZ1830" s="4"/>
      <c r="BA1830" s="2"/>
      <c r="BB1830" s="2"/>
      <c r="BC1830" s="2"/>
      <c r="BD1830" s="2"/>
      <c r="BE1830" s="2"/>
      <c r="BF1830" s="2"/>
      <c r="BG1830" s="17"/>
    </row>
    <row r="1831" spans="2:59" ht="15" customHeight="1">
      <c r="B1831" s="4"/>
      <c r="C1831" s="19"/>
      <c r="D1831" s="4"/>
      <c r="E1831" s="4"/>
      <c r="F1831" s="4"/>
      <c r="G1831" s="4"/>
      <c r="H1831" s="4"/>
      <c r="I1831" s="2"/>
      <c r="J1831" s="2"/>
      <c r="K1831" s="19"/>
      <c r="L1831" s="21"/>
      <c r="M1831" s="4"/>
      <c r="N1831" s="4"/>
      <c r="O1831" s="9"/>
      <c r="P1831" s="21"/>
      <c r="Q1831" s="4"/>
      <c r="R1831" s="4"/>
      <c r="S1831" s="4"/>
      <c r="T1831" s="4"/>
      <c r="U1831" s="4"/>
      <c r="V1831" s="4"/>
      <c r="W1831" s="2"/>
      <c r="X1831" s="4"/>
      <c r="Y1831" s="4"/>
      <c r="Z1831" s="4"/>
      <c r="AA1831" s="4"/>
      <c r="AB1831" s="4"/>
      <c r="AC1831" s="11"/>
      <c r="AD1831" s="11"/>
      <c r="AE1831" s="4"/>
      <c r="AF1831" s="4"/>
      <c r="AG1831" s="4"/>
      <c r="AH1831" s="4"/>
      <c r="AI1831" s="4"/>
      <c r="AJ1831" s="4"/>
      <c r="AK1831" s="4"/>
      <c r="AL1831" s="4"/>
      <c r="AM1831" s="4"/>
      <c r="AN1831" s="4"/>
      <c r="AO1831" s="4"/>
      <c r="AP1831" s="4"/>
      <c r="AQ1831" s="4"/>
      <c r="AR1831" s="4"/>
      <c r="AS1831" s="4"/>
      <c r="AT1831" s="4"/>
      <c r="AU1831" s="4"/>
      <c r="AV1831" s="4"/>
      <c r="AW1831" s="4"/>
      <c r="AX1831" s="4"/>
      <c r="AY1831" s="4"/>
      <c r="AZ1831" s="4"/>
      <c r="BA1831" s="2"/>
      <c r="BB1831" s="2"/>
      <c r="BC1831" s="2"/>
      <c r="BD1831" s="2"/>
      <c r="BE1831" s="2"/>
      <c r="BF1831" s="2"/>
      <c r="BG1831" s="17"/>
    </row>
    <row r="1832" spans="2:59" ht="15" customHeight="1">
      <c r="B1832" s="4"/>
      <c r="C1832" s="19"/>
      <c r="D1832" s="4"/>
      <c r="E1832" s="4"/>
      <c r="F1832" s="4"/>
      <c r="G1832" s="4"/>
      <c r="H1832" s="4"/>
      <c r="I1832" s="2"/>
      <c r="J1832" s="2"/>
      <c r="K1832" s="19"/>
      <c r="L1832" s="21"/>
      <c r="M1832" s="4"/>
      <c r="N1832" s="4"/>
      <c r="O1832" s="9"/>
      <c r="P1832" s="21"/>
      <c r="Q1832" s="4"/>
      <c r="R1832" s="4"/>
      <c r="S1832" s="4"/>
      <c r="T1832" s="4"/>
      <c r="U1832" s="4"/>
      <c r="V1832" s="4"/>
      <c r="W1832" s="2"/>
      <c r="X1832" s="4"/>
      <c r="Y1832" s="4"/>
      <c r="Z1832" s="4"/>
      <c r="AA1832" s="4"/>
      <c r="AB1832" s="4"/>
      <c r="AC1832" s="11"/>
      <c r="AD1832" s="11"/>
      <c r="AE1832" s="4"/>
      <c r="AF1832" s="4"/>
      <c r="AG1832" s="4"/>
      <c r="AH1832" s="4"/>
      <c r="AI1832" s="4"/>
      <c r="AJ1832" s="4"/>
      <c r="AK1832" s="4"/>
      <c r="AL1832" s="4"/>
      <c r="AM1832" s="4"/>
      <c r="AN1832" s="4"/>
      <c r="AO1832" s="4"/>
      <c r="AP1832" s="4"/>
      <c r="AQ1832" s="4"/>
      <c r="AR1832" s="4"/>
      <c r="AS1832" s="4"/>
      <c r="AT1832" s="4"/>
      <c r="AU1832" s="4"/>
      <c r="AV1832" s="4"/>
      <c r="AW1832" s="4"/>
      <c r="AX1832" s="4"/>
      <c r="AY1832" s="4"/>
      <c r="AZ1832" s="4"/>
      <c r="BA1832" s="2"/>
      <c r="BB1832" s="2"/>
      <c r="BC1832" s="2"/>
      <c r="BD1832" s="2"/>
      <c r="BE1832" s="2"/>
      <c r="BF1832" s="2"/>
      <c r="BG1832" s="17"/>
    </row>
    <row r="1833" spans="2:59" ht="15" customHeight="1">
      <c r="B1833" s="4"/>
      <c r="C1833" s="19"/>
      <c r="D1833" s="4"/>
      <c r="E1833" s="4"/>
      <c r="F1833" s="4"/>
      <c r="G1833" s="4"/>
      <c r="H1833" s="4"/>
      <c r="I1833" s="2"/>
      <c r="J1833" s="2"/>
      <c r="K1833" s="19"/>
      <c r="L1833" s="21"/>
      <c r="M1833" s="4"/>
      <c r="N1833" s="4"/>
      <c r="O1833" s="9"/>
      <c r="P1833" s="21"/>
      <c r="Q1833" s="4"/>
      <c r="R1833" s="4"/>
      <c r="S1833" s="4"/>
      <c r="T1833" s="4"/>
      <c r="U1833" s="4"/>
      <c r="V1833" s="4"/>
      <c r="W1833" s="2"/>
      <c r="X1833" s="4"/>
      <c r="Y1833" s="4"/>
      <c r="Z1833" s="4"/>
      <c r="AA1833" s="4"/>
      <c r="AB1833" s="4"/>
      <c r="AC1833" s="11"/>
      <c r="AD1833" s="11"/>
      <c r="AE1833" s="4"/>
      <c r="AF1833" s="4"/>
      <c r="AG1833" s="4"/>
      <c r="AH1833" s="4"/>
      <c r="AI1833" s="4"/>
      <c r="AJ1833" s="4"/>
      <c r="AK1833" s="4"/>
      <c r="AL1833" s="4"/>
      <c r="AM1833" s="4"/>
      <c r="AN1833" s="4"/>
      <c r="AO1833" s="4"/>
      <c r="AP1833" s="4"/>
      <c r="AQ1833" s="4"/>
      <c r="AR1833" s="4"/>
      <c r="AS1833" s="4"/>
      <c r="AT1833" s="4"/>
      <c r="AU1833" s="4"/>
      <c r="AV1833" s="4"/>
      <c r="AW1833" s="4"/>
      <c r="AX1833" s="4"/>
      <c r="AY1833" s="4"/>
      <c r="AZ1833" s="4"/>
      <c r="BA1833" s="2"/>
      <c r="BB1833" s="2"/>
      <c r="BC1833" s="2"/>
      <c r="BD1833" s="2"/>
      <c r="BE1833" s="2"/>
      <c r="BF1833" s="2"/>
      <c r="BG1833" s="17"/>
    </row>
    <row r="1834" spans="2:59" ht="15" customHeight="1">
      <c r="B1834" s="4"/>
      <c r="C1834" s="19"/>
      <c r="D1834" s="4"/>
      <c r="E1834" s="4"/>
      <c r="F1834" s="4"/>
      <c r="G1834" s="4"/>
      <c r="H1834" s="4"/>
      <c r="I1834" s="2"/>
      <c r="J1834" s="2"/>
      <c r="K1834" s="19"/>
      <c r="L1834" s="21"/>
      <c r="M1834" s="4"/>
      <c r="N1834" s="4"/>
      <c r="O1834" s="9"/>
      <c r="P1834" s="21"/>
      <c r="Q1834" s="4"/>
      <c r="R1834" s="4"/>
      <c r="S1834" s="4"/>
      <c r="T1834" s="4"/>
      <c r="U1834" s="4"/>
      <c r="V1834" s="4"/>
      <c r="W1834" s="2"/>
      <c r="X1834" s="4"/>
      <c r="Y1834" s="4"/>
      <c r="Z1834" s="4"/>
      <c r="AA1834" s="4"/>
      <c r="AB1834" s="4"/>
      <c r="AC1834" s="11"/>
      <c r="AD1834" s="11"/>
      <c r="AE1834" s="4"/>
      <c r="AF1834" s="4"/>
      <c r="AG1834" s="4"/>
      <c r="AH1834" s="4"/>
      <c r="AI1834" s="4"/>
      <c r="AJ1834" s="4"/>
      <c r="AK1834" s="4"/>
      <c r="AL1834" s="4"/>
      <c r="AM1834" s="4"/>
      <c r="AN1834" s="4"/>
      <c r="AO1834" s="4"/>
      <c r="AP1834" s="4"/>
      <c r="AQ1834" s="4"/>
      <c r="AR1834" s="4"/>
      <c r="AS1834" s="4"/>
      <c r="AT1834" s="4"/>
      <c r="AU1834" s="4"/>
      <c r="AV1834" s="4"/>
      <c r="AW1834" s="4"/>
      <c r="AX1834" s="4"/>
      <c r="AY1834" s="4"/>
      <c r="AZ1834" s="4"/>
      <c r="BA1834" s="2"/>
      <c r="BB1834" s="2"/>
      <c r="BC1834" s="2"/>
      <c r="BD1834" s="2"/>
      <c r="BE1834" s="2"/>
      <c r="BF1834" s="2"/>
      <c r="BG1834" s="17"/>
    </row>
    <row r="1835" spans="2:59" ht="15" customHeight="1">
      <c r="B1835" s="4"/>
      <c r="C1835" s="19"/>
      <c r="D1835" s="4"/>
      <c r="E1835" s="4"/>
      <c r="F1835" s="4"/>
      <c r="G1835" s="4"/>
      <c r="H1835" s="4"/>
      <c r="I1835" s="2"/>
      <c r="J1835" s="2"/>
      <c r="K1835" s="19"/>
      <c r="L1835" s="21"/>
      <c r="M1835" s="4"/>
      <c r="N1835" s="4"/>
      <c r="O1835" s="9"/>
      <c r="P1835" s="21"/>
      <c r="Q1835" s="4"/>
      <c r="R1835" s="4"/>
      <c r="S1835" s="4"/>
      <c r="T1835" s="4"/>
      <c r="U1835" s="4"/>
      <c r="V1835" s="4"/>
      <c r="W1835" s="2"/>
      <c r="X1835" s="4"/>
      <c r="Y1835" s="4"/>
      <c r="Z1835" s="4"/>
      <c r="AA1835" s="4"/>
      <c r="AB1835" s="4"/>
      <c r="AC1835" s="11"/>
      <c r="AD1835" s="11"/>
      <c r="AE1835" s="4"/>
      <c r="AF1835" s="4"/>
      <c r="AG1835" s="4"/>
      <c r="AH1835" s="4"/>
      <c r="AI1835" s="4"/>
      <c r="AJ1835" s="4"/>
      <c r="AK1835" s="4"/>
      <c r="AL1835" s="4"/>
      <c r="AM1835" s="4"/>
      <c r="AN1835" s="4"/>
      <c r="AO1835" s="4"/>
      <c r="AP1835" s="4"/>
      <c r="AQ1835" s="4"/>
      <c r="AR1835" s="4"/>
      <c r="AS1835" s="4"/>
      <c r="AT1835" s="4"/>
      <c r="AU1835" s="4"/>
      <c r="AV1835" s="4"/>
      <c r="AW1835" s="4"/>
      <c r="AX1835" s="4"/>
      <c r="AY1835" s="4"/>
      <c r="AZ1835" s="4"/>
      <c r="BA1835" s="2"/>
      <c r="BB1835" s="2"/>
      <c r="BC1835" s="2"/>
      <c r="BD1835" s="2"/>
      <c r="BE1835" s="2"/>
      <c r="BF1835" s="2"/>
      <c r="BG1835" s="17"/>
    </row>
    <row r="1836" spans="2:59" ht="15" customHeight="1">
      <c r="B1836" s="4"/>
      <c r="C1836" s="19"/>
      <c r="D1836" s="4"/>
      <c r="E1836" s="4"/>
      <c r="F1836" s="4"/>
      <c r="G1836" s="4"/>
      <c r="H1836" s="4"/>
      <c r="I1836" s="2"/>
      <c r="J1836" s="2"/>
      <c r="K1836" s="19"/>
      <c r="L1836" s="21"/>
      <c r="M1836" s="4"/>
      <c r="N1836" s="4"/>
      <c r="O1836" s="9"/>
      <c r="P1836" s="21"/>
      <c r="Q1836" s="4"/>
      <c r="R1836" s="4"/>
      <c r="S1836" s="4"/>
      <c r="T1836" s="4"/>
      <c r="U1836" s="4"/>
      <c r="V1836" s="4"/>
      <c r="W1836" s="2"/>
      <c r="X1836" s="4"/>
      <c r="Y1836" s="4"/>
      <c r="Z1836" s="4"/>
      <c r="AA1836" s="4"/>
      <c r="AB1836" s="4"/>
      <c r="AC1836" s="11"/>
      <c r="AD1836" s="11"/>
      <c r="AE1836" s="4"/>
      <c r="AF1836" s="4"/>
      <c r="AG1836" s="4"/>
      <c r="AH1836" s="4"/>
      <c r="AI1836" s="4"/>
      <c r="AJ1836" s="4"/>
      <c r="AK1836" s="4"/>
      <c r="AL1836" s="4"/>
      <c r="AM1836" s="4"/>
      <c r="AN1836" s="4"/>
      <c r="AO1836" s="4"/>
      <c r="AP1836" s="4"/>
      <c r="AQ1836" s="4"/>
      <c r="AR1836" s="4"/>
      <c r="AS1836" s="4"/>
      <c r="AT1836" s="4"/>
      <c r="AU1836" s="4"/>
      <c r="AV1836" s="4"/>
      <c r="AW1836" s="4"/>
      <c r="AX1836" s="4"/>
      <c r="AY1836" s="4"/>
      <c r="AZ1836" s="4"/>
      <c r="BA1836" s="2"/>
      <c r="BB1836" s="2"/>
      <c r="BC1836" s="2"/>
      <c r="BD1836" s="2"/>
      <c r="BE1836" s="2"/>
      <c r="BF1836" s="2"/>
      <c r="BG1836" s="17"/>
    </row>
    <row r="1837" spans="2:59" ht="15" customHeight="1">
      <c r="B1837" s="4"/>
      <c r="C1837" s="19"/>
      <c r="D1837" s="4"/>
      <c r="E1837" s="4"/>
      <c r="F1837" s="4"/>
      <c r="G1837" s="4"/>
      <c r="H1837" s="4"/>
      <c r="I1837" s="2"/>
      <c r="J1837" s="2"/>
      <c r="K1837" s="19"/>
      <c r="L1837" s="21"/>
      <c r="M1837" s="4"/>
      <c r="N1837" s="4"/>
      <c r="O1837" s="9"/>
      <c r="P1837" s="21"/>
      <c r="Q1837" s="4"/>
      <c r="R1837" s="4"/>
      <c r="S1837" s="4"/>
      <c r="T1837" s="4"/>
      <c r="U1837" s="4"/>
      <c r="V1837" s="4"/>
      <c r="W1837" s="2"/>
      <c r="X1837" s="4"/>
      <c r="Y1837" s="4"/>
      <c r="Z1837" s="4"/>
      <c r="AA1837" s="4"/>
      <c r="AB1837" s="4"/>
      <c r="AC1837" s="11"/>
      <c r="AD1837" s="11"/>
      <c r="AE1837" s="4"/>
      <c r="AF1837" s="4"/>
      <c r="AG1837" s="4"/>
      <c r="AH1837" s="4"/>
      <c r="AI1837" s="4"/>
      <c r="AJ1837" s="4"/>
      <c r="AK1837" s="4"/>
      <c r="AL1837" s="4"/>
      <c r="AM1837" s="4"/>
      <c r="AN1837" s="4"/>
      <c r="AO1837" s="4"/>
      <c r="AP1837" s="4"/>
      <c r="AQ1837" s="4"/>
      <c r="AR1837" s="4"/>
      <c r="AS1837" s="4"/>
      <c r="AT1837" s="4"/>
      <c r="AU1837" s="4"/>
      <c r="AV1837" s="4"/>
      <c r="AW1837" s="4"/>
      <c r="AX1837" s="4"/>
      <c r="AY1837" s="4"/>
      <c r="AZ1837" s="4"/>
      <c r="BA1837" s="2"/>
      <c r="BB1837" s="2"/>
      <c r="BC1837" s="2"/>
      <c r="BD1837" s="2"/>
      <c r="BE1837" s="2"/>
      <c r="BF1837" s="2"/>
      <c r="BG1837" s="17"/>
    </row>
    <row r="1838" spans="2:59" ht="15" customHeight="1">
      <c r="B1838" s="4"/>
      <c r="C1838" s="19"/>
      <c r="D1838" s="4"/>
      <c r="E1838" s="4"/>
      <c r="F1838" s="4"/>
      <c r="G1838" s="4"/>
      <c r="H1838" s="4"/>
      <c r="I1838" s="2"/>
      <c r="J1838" s="2"/>
      <c r="K1838" s="19"/>
      <c r="L1838" s="21"/>
      <c r="M1838" s="4"/>
      <c r="N1838" s="4"/>
      <c r="O1838" s="9"/>
      <c r="P1838" s="21"/>
      <c r="Q1838" s="4"/>
      <c r="R1838" s="4"/>
      <c r="S1838" s="4"/>
      <c r="T1838" s="4"/>
      <c r="U1838" s="4"/>
      <c r="V1838" s="4"/>
      <c r="W1838" s="2"/>
      <c r="X1838" s="4"/>
      <c r="Y1838" s="4"/>
      <c r="Z1838" s="4"/>
      <c r="AA1838" s="4"/>
      <c r="AB1838" s="4"/>
      <c r="AC1838" s="11"/>
      <c r="AD1838" s="11"/>
      <c r="AE1838" s="4"/>
      <c r="AF1838" s="4"/>
      <c r="AG1838" s="4"/>
      <c r="AH1838" s="4"/>
      <c r="AI1838" s="4"/>
      <c r="AJ1838" s="4"/>
      <c r="AK1838" s="4"/>
      <c r="AL1838" s="4"/>
      <c r="AM1838" s="4"/>
      <c r="AN1838" s="4"/>
      <c r="AO1838" s="4"/>
      <c r="AP1838" s="4"/>
      <c r="AQ1838" s="4"/>
      <c r="AR1838" s="4"/>
      <c r="AS1838" s="4"/>
      <c r="AT1838" s="4"/>
      <c r="AU1838" s="4"/>
      <c r="AV1838" s="4"/>
      <c r="AW1838" s="4"/>
      <c r="AX1838" s="4"/>
      <c r="AY1838" s="4"/>
      <c r="AZ1838" s="4"/>
      <c r="BA1838" s="2"/>
      <c r="BB1838" s="2"/>
      <c r="BC1838" s="2"/>
      <c r="BD1838" s="2"/>
      <c r="BE1838" s="2"/>
      <c r="BF1838" s="2"/>
      <c r="BG1838" s="17"/>
    </row>
    <row r="1839" spans="2:59" ht="15" customHeight="1">
      <c r="B1839" s="4"/>
      <c r="C1839" s="19"/>
      <c r="D1839" s="4"/>
      <c r="E1839" s="4"/>
      <c r="F1839" s="4"/>
      <c r="G1839" s="4"/>
      <c r="H1839" s="4"/>
      <c r="I1839" s="2"/>
      <c r="J1839" s="2"/>
      <c r="K1839" s="19"/>
      <c r="L1839" s="21"/>
      <c r="M1839" s="4"/>
      <c r="N1839" s="4"/>
      <c r="O1839" s="9"/>
      <c r="P1839" s="21"/>
      <c r="Q1839" s="4"/>
      <c r="R1839" s="4"/>
      <c r="S1839" s="4"/>
      <c r="T1839" s="4"/>
      <c r="U1839" s="4"/>
      <c r="V1839" s="4"/>
      <c r="W1839" s="2"/>
      <c r="X1839" s="4"/>
      <c r="Y1839" s="4"/>
      <c r="Z1839" s="4"/>
      <c r="AA1839" s="4"/>
      <c r="AB1839" s="4"/>
      <c r="AC1839" s="11"/>
      <c r="AD1839" s="11"/>
      <c r="AE1839" s="4"/>
      <c r="AF1839" s="4"/>
      <c r="AG1839" s="4"/>
      <c r="AH1839" s="4"/>
      <c r="AI1839" s="4"/>
      <c r="AJ1839" s="4"/>
      <c r="AK1839" s="4"/>
      <c r="AL1839" s="4"/>
      <c r="AM1839" s="4"/>
      <c r="AN1839" s="4"/>
      <c r="AO1839" s="4"/>
      <c r="AP1839" s="4"/>
      <c r="AQ1839" s="4"/>
      <c r="AR1839" s="4"/>
      <c r="AS1839" s="4"/>
      <c r="AT1839" s="4"/>
      <c r="AU1839" s="4"/>
      <c r="AV1839" s="4"/>
      <c r="AW1839" s="4"/>
      <c r="AX1839" s="4"/>
      <c r="AY1839" s="4"/>
      <c r="AZ1839" s="4"/>
      <c r="BA1839" s="2"/>
      <c r="BB1839" s="2"/>
      <c r="BC1839" s="2"/>
      <c r="BD1839" s="2"/>
      <c r="BE1839" s="2"/>
      <c r="BF1839" s="2"/>
      <c r="BG1839" s="17"/>
    </row>
    <row r="1840" spans="2:59" ht="15" customHeight="1">
      <c r="B1840" s="4"/>
      <c r="C1840" s="19"/>
      <c r="D1840" s="4"/>
      <c r="E1840" s="4"/>
      <c r="F1840" s="4"/>
      <c r="G1840" s="4"/>
      <c r="H1840" s="4"/>
      <c r="I1840" s="2"/>
      <c r="J1840" s="2"/>
      <c r="K1840" s="19"/>
      <c r="L1840" s="21"/>
      <c r="M1840" s="4"/>
      <c r="N1840" s="4"/>
      <c r="O1840" s="9"/>
      <c r="P1840" s="21"/>
      <c r="Q1840" s="4"/>
      <c r="R1840" s="4"/>
      <c r="S1840" s="4"/>
      <c r="T1840" s="4"/>
      <c r="U1840" s="4"/>
      <c r="V1840" s="4"/>
      <c r="W1840" s="2"/>
      <c r="X1840" s="4"/>
      <c r="Y1840" s="4"/>
      <c r="Z1840" s="4"/>
      <c r="AA1840" s="4"/>
      <c r="AB1840" s="4"/>
      <c r="AC1840" s="11"/>
      <c r="AD1840" s="11"/>
      <c r="AE1840" s="4"/>
      <c r="AF1840" s="4"/>
      <c r="AG1840" s="4"/>
      <c r="AH1840" s="4"/>
      <c r="AI1840" s="4"/>
      <c r="AJ1840" s="4"/>
      <c r="AK1840" s="4"/>
      <c r="AL1840" s="4"/>
      <c r="AM1840" s="4"/>
      <c r="AN1840" s="4"/>
      <c r="AO1840" s="4"/>
      <c r="AP1840" s="4"/>
      <c r="AQ1840" s="4"/>
      <c r="AR1840" s="4"/>
      <c r="AS1840" s="4"/>
      <c r="AT1840" s="4"/>
      <c r="AU1840" s="4"/>
      <c r="AV1840" s="4"/>
      <c r="AW1840" s="4"/>
      <c r="AX1840" s="4"/>
      <c r="AY1840" s="4"/>
      <c r="AZ1840" s="4"/>
      <c r="BA1840" s="2"/>
      <c r="BB1840" s="2"/>
      <c r="BC1840" s="2"/>
      <c r="BD1840" s="2"/>
      <c r="BE1840" s="2"/>
      <c r="BF1840" s="2"/>
      <c r="BG1840" s="17"/>
    </row>
    <row r="1841" spans="2:59" ht="15" customHeight="1">
      <c r="B1841" s="4"/>
      <c r="C1841" s="19"/>
      <c r="D1841" s="4"/>
      <c r="E1841" s="4"/>
      <c r="F1841" s="4"/>
      <c r="G1841" s="4"/>
      <c r="H1841" s="4"/>
      <c r="I1841" s="2"/>
      <c r="J1841" s="2"/>
      <c r="K1841" s="19"/>
      <c r="L1841" s="21"/>
      <c r="M1841" s="4"/>
      <c r="N1841" s="4"/>
      <c r="O1841" s="9"/>
      <c r="P1841" s="21"/>
      <c r="Q1841" s="4"/>
      <c r="R1841" s="4"/>
      <c r="S1841" s="4"/>
      <c r="T1841" s="4"/>
      <c r="U1841" s="4"/>
      <c r="V1841" s="4"/>
      <c r="W1841" s="2"/>
      <c r="X1841" s="4"/>
      <c r="Y1841" s="4"/>
      <c r="Z1841" s="4"/>
      <c r="AA1841" s="4"/>
      <c r="AB1841" s="4"/>
      <c r="AC1841" s="11"/>
      <c r="AD1841" s="11"/>
      <c r="AE1841" s="4"/>
      <c r="AF1841" s="4"/>
      <c r="AG1841" s="4"/>
      <c r="AH1841" s="4"/>
      <c r="AI1841" s="4"/>
      <c r="AJ1841" s="4"/>
      <c r="AK1841" s="4"/>
      <c r="AL1841" s="4"/>
      <c r="AM1841" s="4"/>
      <c r="AN1841" s="4"/>
      <c r="AO1841" s="4"/>
      <c r="AP1841" s="4"/>
      <c r="AQ1841" s="4"/>
      <c r="AR1841" s="4"/>
      <c r="AS1841" s="4"/>
      <c r="AT1841" s="4"/>
      <c r="AU1841" s="4"/>
      <c r="AV1841" s="4"/>
      <c r="AW1841" s="4"/>
      <c r="AX1841" s="4"/>
      <c r="AY1841" s="4"/>
      <c r="AZ1841" s="4"/>
      <c r="BA1841" s="2"/>
      <c r="BB1841" s="2"/>
      <c r="BC1841" s="2"/>
      <c r="BD1841" s="2"/>
      <c r="BE1841" s="2"/>
      <c r="BF1841" s="2"/>
      <c r="BG1841" s="17"/>
    </row>
    <row r="1842" spans="2:59" ht="15" customHeight="1">
      <c r="B1842" s="4"/>
      <c r="C1842" s="19"/>
      <c r="D1842" s="4"/>
      <c r="E1842" s="4"/>
      <c r="F1842" s="4"/>
      <c r="G1842" s="4"/>
      <c r="H1842" s="4"/>
      <c r="I1842" s="2"/>
      <c r="J1842" s="2"/>
      <c r="K1842" s="19"/>
      <c r="L1842" s="21"/>
      <c r="M1842" s="4"/>
      <c r="N1842" s="4"/>
      <c r="O1842" s="9"/>
      <c r="P1842" s="21"/>
      <c r="Q1842" s="4"/>
      <c r="R1842" s="4"/>
      <c r="S1842" s="4"/>
      <c r="T1842" s="4"/>
      <c r="U1842" s="4"/>
      <c r="V1842" s="4"/>
      <c r="W1842" s="2"/>
      <c r="X1842" s="4"/>
      <c r="Y1842" s="4"/>
      <c r="Z1842" s="4"/>
      <c r="AA1842" s="4"/>
      <c r="AB1842" s="4"/>
      <c r="AC1842" s="11"/>
      <c r="AD1842" s="11"/>
      <c r="AE1842" s="4"/>
      <c r="AF1842" s="4"/>
      <c r="AG1842" s="4"/>
      <c r="AH1842" s="4"/>
      <c r="AI1842" s="4"/>
      <c r="AJ1842" s="4"/>
      <c r="AK1842" s="4"/>
      <c r="AL1842" s="4"/>
      <c r="AM1842" s="4"/>
      <c r="AN1842" s="4"/>
      <c r="AO1842" s="4"/>
      <c r="AP1842" s="4"/>
      <c r="AQ1842" s="4"/>
      <c r="AR1842" s="4"/>
      <c r="AS1842" s="4"/>
      <c r="AT1842" s="4"/>
      <c r="AU1842" s="4"/>
      <c r="AV1842" s="4"/>
      <c r="AW1842" s="4"/>
      <c r="AX1842" s="4"/>
      <c r="AY1842" s="4"/>
      <c r="AZ1842" s="4"/>
      <c r="BA1842" s="2"/>
      <c r="BB1842" s="2"/>
      <c r="BC1842" s="2"/>
      <c r="BD1842" s="2"/>
      <c r="BE1842" s="2"/>
      <c r="BF1842" s="2"/>
      <c r="BG1842" s="17"/>
    </row>
    <row r="1843" spans="2:59" ht="15" customHeight="1">
      <c r="B1843" s="4"/>
      <c r="C1843" s="19"/>
      <c r="D1843" s="4"/>
      <c r="E1843" s="4"/>
      <c r="F1843" s="4"/>
      <c r="G1843" s="4"/>
      <c r="H1843" s="4"/>
      <c r="I1843" s="2"/>
      <c r="J1843" s="2"/>
      <c r="K1843" s="19"/>
      <c r="L1843" s="21"/>
      <c r="M1843" s="4"/>
      <c r="N1843" s="4"/>
      <c r="O1843" s="9"/>
      <c r="P1843" s="21"/>
      <c r="Q1843" s="4"/>
      <c r="R1843" s="4"/>
      <c r="S1843" s="4"/>
      <c r="T1843" s="4"/>
      <c r="U1843" s="4"/>
      <c r="V1843" s="4"/>
      <c r="W1843" s="2"/>
      <c r="X1843" s="4"/>
      <c r="Y1843" s="4"/>
      <c r="Z1843" s="4"/>
      <c r="AA1843" s="4"/>
      <c r="AB1843" s="4"/>
      <c r="AC1843" s="11"/>
      <c r="AD1843" s="11"/>
      <c r="AE1843" s="4"/>
      <c r="AF1843" s="4"/>
      <c r="AG1843" s="4"/>
      <c r="AH1843" s="4"/>
      <c r="AI1843" s="4"/>
      <c r="AJ1843" s="4"/>
      <c r="AK1843" s="4"/>
      <c r="AL1843" s="4"/>
      <c r="AM1843" s="4"/>
      <c r="AN1843" s="4"/>
      <c r="AO1843" s="4"/>
      <c r="AP1843" s="4"/>
      <c r="AQ1843" s="4"/>
      <c r="AR1843" s="4"/>
      <c r="AS1843" s="4"/>
      <c r="AT1843" s="4"/>
      <c r="AU1843" s="4"/>
      <c r="AV1843" s="4"/>
      <c r="AW1843" s="4"/>
      <c r="AX1843" s="4"/>
      <c r="AY1843" s="4"/>
      <c r="AZ1843" s="4"/>
      <c r="BA1843" s="2"/>
      <c r="BB1843" s="2"/>
      <c r="BC1843" s="2"/>
      <c r="BD1843" s="2"/>
      <c r="BE1843" s="2"/>
      <c r="BF1843" s="2"/>
      <c r="BG1843" s="17"/>
    </row>
    <row r="1844" spans="2:59" ht="15" customHeight="1">
      <c r="B1844" s="4"/>
      <c r="C1844" s="19"/>
      <c r="D1844" s="4"/>
      <c r="E1844" s="4"/>
      <c r="F1844" s="4"/>
      <c r="G1844" s="4"/>
      <c r="H1844" s="4"/>
      <c r="I1844" s="2"/>
      <c r="J1844" s="2"/>
      <c r="K1844" s="19"/>
      <c r="L1844" s="21"/>
      <c r="M1844" s="4"/>
      <c r="N1844" s="4"/>
      <c r="O1844" s="9"/>
      <c r="P1844" s="21"/>
      <c r="Q1844" s="4"/>
      <c r="R1844" s="4"/>
      <c r="S1844" s="4"/>
      <c r="T1844" s="4"/>
      <c r="U1844" s="4"/>
      <c r="V1844" s="4"/>
      <c r="W1844" s="2"/>
      <c r="X1844" s="4"/>
      <c r="Y1844" s="4"/>
      <c r="Z1844" s="4"/>
      <c r="AA1844" s="4"/>
      <c r="AB1844" s="4"/>
      <c r="AC1844" s="11"/>
      <c r="AD1844" s="11"/>
      <c r="AE1844" s="4"/>
      <c r="AF1844" s="4"/>
      <c r="AG1844" s="4"/>
      <c r="AH1844" s="4"/>
      <c r="AI1844" s="4"/>
      <c r="AJ1844" s="4"/>
      <c r="AK1844" s="4"/>
      <c r="AL1844" s="4"/>
      <c r="AM1844" s="4"/>
      <c r="AN1844" s="4"/>
      <c r="AO1844" s="4"/>
      <c r="AP1844" s="4"/>
      <c r="AQ1844" s="4"/>
      <c r="AR1844" s="4"/>
      <c r="AS1844" s="4"/>
      <c r="AT1844" s="4"/>
      <c r="AU1844" s="4"/>
      <c r="AV1844" s="4"/>
      <c r="AW1844" s="4"/>
      <c r="AX1844" s="4"/>
      <c r="AY1844" s="4"/>
      <c r="AZ1844" s="4"/>
      <c r="BA1844" s="2"/>
      <c r="BB1844" s="2"/>
      <c r="BC1844" s="2"/>
      <c r="BD1844" s="2"/>
      <c r="BE1844" s="2"/>
      <c r="BF1844" s="2"/>
      <c r="BG1844" s="17"/>
    </row>
    <row r="1845" spans="2:59" ht="15" customHeight="1">
      <c r="B1845" s="4"/>
      <c r="C1845" s="19"/>
      <c r="D1845" s="4"/>
      <c r="E1845" s="4"/>
      <c r="F1845" s="4"/>
      <c r="G1845" s="4"/>
      <c r="H1845" s="4"/>
      <c r="I1845" s="2"/>
      <c r="J1845" s="2"/>
      <c r="K1845" s="19"/>
      <c r="L1845" s="21"/>
      <c r="M1845" s="4"/>
      <c r="N1845" s="4"/>
      <c r="O1845" s="9"/>
      <c r="P1845" s="21"/>
      <c r="Q1845" s="4"/>
      <c r="R1845" s="4"/>
      <c r="S1845" s="4"/>
      <c r="T1845" s="4"/>
      <c r="U1845" s="4"/>
      <c r="V1845" s="4"/>
      <c r="W1845" s="2"/>
      <c r="X1845" s="4"/>
      <c r="Y1845" s="4"/>
      <c r="Z1845" s="4"/>
      <c r="AA1845" s="4"/>
      <c r="AB1845" s="4"/>
      <c r="AC1845" s="11"/>
      <c r="AD1845" s="11"/>
      <c r="AE1845" s="4"/>
      <c r="AF1845" s="4"/>
      <c r="AG1845" s="4"/>
      <c r="AH1845" s="4"/>
      <c r="AI1845" s="4"/>
      <c r="AJ1845" s="4"/>
      <c r="AK1845" s="4"/>
      <c r="AL1845" s="4"/>
      <c r="AM1845" s="4"/>
      <c r="AN1845" s="4"/>
      <c r="AO1845" s="4"/>
      <c r="AP1845" s="4"/>
      <c r="AQ1845" s="4"/>
      <c r="AR1845" s="4"/>
      <c r="AS1845" s="4"/>
      <c r="AT1845" s="4"/>
      <c r="AU1845" s="4"/>
      <c r="AV1845" s="4"/>
      <c r="AW1845" s="4"/>
      <c r="AX1845" s="4"/>
      <c r="AY1845" s="4"/>
      <c r="AZ1845" s="4"/>
      <c r="BA1845" s="2"/>
      <c r="BB1845" s="2"/>
      <c r="BC1845" s="2"/>
      <c r="BD1845" s="2"/>
      <c r="BE1845" s="2"/>
      <c r="BF1845" s="2"/>
      <c r="BG1845" s="17"/>
    </row>
    <row r="1846" spans="2:59" ht="15" customHeight="1">
      <c r="B1846" s="4"/>
      <c r="C1846" s="19"/>
      <c r="D1846" s="4"/>
      <c r="E1846" s="4"/>
      <c r="F1846" s="4"/>
      <c r="G1846" s="4"/>
      <c r="H1846" s="4"/>
      <c r="I1846" s="2"/>
      <c r="J1846" s="2"/>
      <c r="K1846" s="19"/>
      <c r="L1846" s="21"/>
      <c r="M1846" s="4"/>
      <c r="N1846" s="4"/>
      <c r="O1846" s="9"/>
      <c r="P1846" s="21"/>
      <c r="Q1846" s="4"/>
      <c r="R1846" s="4"/>
      <c r="S1846" s="4"/>
      <c r="T1846" s="4"/>
      <c r="U1846" s="4"/>
      <c r="V1846" s="4"/>
      <c r="W1846" s="2"/>
      <c r="X1846" s="4"/>
      <c r="Y1846" s="4"/>
      <c r="Z1846" s="4"/>
      <c r="AA1846" s="4"/>
      <c r="AB1846" s="4"/>
      <c r="AC1846" s="11"/>
      <c r="AD1846" s="11"/>
      <c r="AE1846" s="4"/>
      <c r="AF1846" s="4"/>
      <c r="AG1846" s="4"/>
      <c r="AH1846" s="4"/>
      <c r="AI1846" s="4"/>
      <c r="AJ1846" s="4"/>
      <c r="AK1846" s="4"/>
      <c r="AL1846" s="4"/>
      <c r="AM1846" s="4"/>
      <c r="AN1846" s="4"/>
      <c r="AO1846" s="4"/>
      <c r="AP1846" s="4"/>
      <c r="AQ1846" s="4"/>
      <c r="AR1846" s="4"/>
      <c r="AS1846" s="4"/>
      <c r="AT1846" s="4"/>
      <c r="AU1846" s="4"/>
      <c r="AV1846" s="4"/>
      <c r="AW1846" s="4"/>
      <c r="AX1846" s="4"/>
      <c r="AY1846" s="4"/>
      <c r="AZ1846" s="4"/>
      <c r="BA1846" s="2"/>
      <c r="BB1846" s="2"/>
      <c r="BC1846" s="2"/>
      <c r="BD1846" s="2"/>
      <c r="BE1846" s="2"/>
      <c r="BF1846" s="2"/>
      <c r="BG1846" s="17"/>
    </row>
    <row r="1847" spans="2:59" ht="15" customHeight="1">
      <c r="B1847" s="4"/>
      <c r="C1847" s="19"/>
      <c r="D1847" s="4"/>
      <c r="E1847" s="4"/>
      <c r="F1847" s="4"/>
      <c r="G1847" s="4"/>
      <c r="H1847" s="4"/>
      <c r="I1847" s="2"/>
      <c r="J1847" s="2"/>
      <c r="K1847" s="19"/>
      <c r="L1847" s="21"/>
      <c r="M1847" s="4"/>
      <c r="N1847" s="4"/>
      <c r="O1847" s="9"/>
      <c r="P1847" s="21"/>
      <c r="Q1847" s="4"/>
      <c r="R1847" s="4"/>
      <c r="S1847" s="4"/>
      <c r="T1847" s="4"/>
      <c r="U1847" s="4"/>
      <c r="V1847" s="4"/>
      <c r="W1847" s="2"/>
      <c r="X1847" s="4"/>
      <c r="Y1847" s="4"/>
      <c r="Z1847" s="4"/>
      <c r="AA1847" s="4"/>
      <c r="AB1847" s="4"/>
      <c r="AC1847" s="11"/>
      <c r="AD1847" s="11"/>
      <c r="AE1847" s="4"/>
      <c r="AF1847" s="4"/>
      <c r="AG1847" s="4"/>
      <c r="AH1847" s="4"/>
      <c r="AI1847" s="4"/>
      <c r="AJ1847" s="4"/>
      <c r="AK1847" s="4"/>
      <c r="AL1847" s="4"/>
      <c r="AM1847" s="4"/>
      <c r="AN1847" s="4"/>
      <c r="AO1847" s="4"/>
      <c r="AP1847" s="4"/>
      <c r="AQ1847" s="4"/>
      <c r="AR1847" s="4"/>
      <c r="AS1847" s="4"/>
      <c r="AT1847" s="4"/>
      <c r="AU1847" s="4"/>
      <c r="AV1847" s="4"/>
      <c r="AW1847" s="4"/>
      <c r="AX1847" s="4"/>
      <c r="AY1847" s="4"/>
      <c r="AZ1847" s="4"/>
      <c r="BA1847" s="2"/>
      <c r="BB1847" s="2"/>
      <c r="BC1847" s="2"/>
      <c r="BD1847" s="2"/>
      <c r="BE1847" s="2"/>
      <c r="BF1847" s="2"/>
      <c r="BG1847" s="17"/>
    </row>
    <row r="1848" spans="2:59" ht="15" customHeight="1">
      <c r="B1848" s="4"/>
      <c r="C1848" s="19"/>
      <c r="D1848" s="4"/>
      <c r="E1848" s="4"/>
      <c r="F1848" s="4"/>
      <c r="G1848" s="4"/>
      <c r="H1848" s="4"/>
      <c r="I1848" s="2"/>
      <c r="J1848" s="2"/>
      <c r="K1848" s="19"/>
      <c r="L1848" s="21"/>
      <c r="M1848" s="4"/>
      <c r="N1848" s="4"/>
      <c r="O1848" s="9"/>
      <c r="P1848" s="21"/>
      <c r="Q1848" s="4"/>
      <c r="R1848" s="4"/>
      <c r="S1848" s="4"/>
      <c r="T1848" s="4"/>
      <c r="U1848" s="4"/>
      <c r="V1848" s="4"/>
      <c r="W1848" s="2"/>
      <c r="X1848" s="4"/>
      <c r="Y1848" s="4"/>
      <c r="Z1848" s="4"/>
      <c r="AA1848" s="4"/>
      <c r="AB1848" s="4"/>
      <c r="AC1848" s="11"/>
      <c r="AD1848" s="11"/>
      <c r="AE1848" s="4"/>
      <c r="AF1848" s="4"/>
      <c r="AG1848" s="4"/>
      <c r="AH1848" s="4"/>
      <c r="AI1848" s="4"/>
      <c r="AJ1848" s="4"/>
      <c r="AK1848" s="4"/>
      <c r="AL1848" s="4"/>
      <c r="AM1848" s="4"/>
      <c r="AN1848" s="4"/>
      <c r="AO1848" s="4"/>
      <c r="AP1848" s="4"/>
      <c r="AQ1848" s="4"/>
      <c r="AR1848" s="4"/>
      <c r="AS1848" s="4"/>
      <c r="AT1848" s="4"/>
      <c r="AU1848" s="4"/>
      <c r="AV1848" s="4"/>
      <c r="AW1848" s="4"/>
      <c r="AX1848" s="4"/>
      <c r="AY1848" s="4"/>
      <c r="AZ1848" s="4"/>
      <c r="BA1848" s="2"/>
      <c r="BB1848" s="2"/>
      <c r="BC1848" s="2"/>
      <c r="BD1848" s="2"/>
      <c r="BE1848" s="2"/>
      <c r="BF1848" s="2"/>
      <c r="BG1848" s="17"/>
    </row>
    <row r="1849" spans="2:59" ht="15" customHeight="1">
      <c r="B1849" s="4"/>
      <c r="C1849" s="19"/>
      <c r="D1849" s="4"/>
      <c r="E1849" s="4"/>
      <c r="F1849" s="4"/>
      <c r="G1849" s="4"/>
      <c r="H1849" s="4"/>
      <c r="I1849" s="2"/>
      <c r="J1849" s="2"/>
      <c r="K1849" s="19"/>
      <c r="L1849" s="21"/>
      <c r="M1849" s="4"/>
      <c r="N1849" s="4"/>
      <c r="O1849" s="9"/>
      <c r="P1849" s="21"/>
      <c r="Q1849" s="4"/>
      <c r="R1849" s="4"/>
      <c r="S1849" s="4"/>
      <c r="T1849" s="4"/>
      <c r="U1849" s="4"/>
      <c r="V1849" s="4"/>
      <c r="W1849" s="2"/>
      <c r="X1849" s="4"/>
      <c r="Y1849" s="4"/>
      <c r="Z1849" s="4"/>
      <c r="AA1849" s="4"/>
      <c r="AB1849" s="4"/>
      <c r="AC1849" s="11"/>
      <c r="AD1849" s="11"/>
      <c r="AE1849" s="4"/>
      <c r="AF1849" s="4"/>
      <c r="AG1849" s="4"/>
      <c r="AH1849" s="4"/>
      <c r="AI1849" s="4"/>
      <c r="AJ1849" s="4"/>
      <c r="AK1849" s="4"/>
      <c r="AL1849" s="4"/>
      <c r="AM1849" s="4"/>
      <c r="AN1849" s="4"/>
      <c r="AO1849" s="4"/>
      <c r="AP1849" s="4"/>
      <c r="AQ1849" s="4"/>
      <c r="AR1849" s="4"/>
      <c r="AS1849" s="4"/>
      <c r="AT1849" s="4"/>
      <c r="AU1849" s="4"/>
      <c r="AV1849" s="4"/>
      <c r="AW1849" s="4"/>
      <c r="AX1849" s="4"/>
      <c r="AY1849" s="4"/>
      <c r="AZ1849" s="4"/>
      <c r="BA1849" s="2"/>
      <c r="BB1849" s="2"/>
      <c r="BC1849" s="2"/>
      <c r="BD1849" s="2"/>
      <c r="BE1849" s="2"/>
      <c r="BF1849" s="2"/>
      <c r="BG1849" s="17"/>
    </row>
    <row r="1850" spans="2:59" ht="15" customHeight="1">
      <c r="B1850" s="4"/>
      <c r="C1850" s="19"/>
      <c r="D1850" s="4"/>
      <c r="E1850" s="4"/>
      <c r="F1850" s="4"/>
      <c r="G1850" s="4"/>
      <c r="H1850" s="4"/>
      <c r="I1850" s="2"/>
      <c r="J1850" s="2"/>
      <c r="K1850" s="19"/>
      <c r="L1850" s="21"/>
      <c r="M1850" s="4"/>
      <c r="N1850" s="4"/>
      <c r="O1850" s="9"/>
      <c r="P1850" s="21"/>
      <c r="Q1850" s="4"/>
      <c r="R1850" s="4"/>
      <c r="S1850" s="4"/>
      <c r="T1850" s="4"/>
      <c r="U1850" s="4"/>
      <c r="V1850" s="4"/>
      <c r="W1850" s="2"/>
      <c r="X1850" s="4"/>
      <c r="Y1850" s="4"/>
      <c r="Z1850" s="4"/>
      <c r="AA1850" s="4"/>
      <c r="AB1850" s="4"/>
      <c r="AC1850" s="11"/>
      <c r="AD1850" s="11"/>
      <c r="AE1850" s="4"/>
      <c r="AF1850" s="4"/>
      <c r="AG1850" s="4"/>
      <c r="AH1850" s="4"/>
      <c r="AI1850" s="4"/>
      <c r="AJ1850" s="4"/>
      <c r="AK1850" s="4"/>
      <c r="AL1850" s="4"/>
      <c r="AM1850" s="4"/>
      <c r="AN1850" s="4"/>
      <c r="AO1850" s="4"/>
      <c r="AP1850" s="4"/>
      <c r="AQ1850" s="4"/>
      <c r="AR1850" s="4"/>
      <c r="AS1850" s="4"/>
      <c r="AT1850" s="4"/>
      <c r="AU1850" s="4"/>
      <c r="AV1850" s="4"/>
      <c r="AW1850" s="4"/>
      <c r="AX1850" s="4"/>
      <c r="AY1850" s="4"/>
      <c r="AZ1850" s="4"/>
      <c r="BA1850" s="2"/>
      <c r="BB1850" s="2"/>
      <c r="BC1850" s="2"/>
      <c r="BD1850" s="2"/>
      <c r="BE1850" s="2"/>
      <c r="BF1850" s="2"/>
      <c r="BG1850" s="17"/>
    </row>
    <row r="1851" spans="2:59" ht="15" customHeight="1">
      <c r="B1851" s="4"/>
      <c r="C1851" s="19"/>
      <c r="D1851" s="4"/>
      <c r="E1851" s="4"/>
      <c r="F1851" s="4"/>
      <c r="G1851" s="4"/>
      <c r="H1851" s="4"/>
      <c r="I1851" s="2"/>
      <c r="J1851" s="2"/>
      <c r="K1851" s="19"/>
      <c r="L1851" s="21"/>
      <c r="M1851" s="4"/>
      <c r="N1851" s="4"/>
      <c r="O1851" s="9"/>
      <c r="P1851" s="21"/>
      <c r="Q1851" s="4"/>
      <c r="R1851" s="4"/>
      <c r="S1851" s="4"/>
      <c r="T1851" s="4"/>
      <c r="U1851" s="4"/>
      <c r="V1851" s="4"/>
      <c r="W1851" s="2"/>
      <c r="X1851" s="4"/>
      <c r="Y1851" s="4"/>
      <c r="Z1851" s="4"/>
      <c r="AA1851" s="4"/>
      <c r="AB1851" s="4"/>
      <c r="AC1851" s="11"/>
      <c r="AD1851" s="11"/>
      <c r="AE1851" s="4"/>
      <c r="AF1851" s="4"/>
      <c r="AG1851" s="4"/>
      <c r="AH1851" s="4"/>
      <c r="AI1851" s="4"/>
      <c r="AJ1851" s="4"/>
      <c r="AK1851" s="4"/>
      <c r="AL1851" s="4"/>
      <c r="AM1851" s="4"/>
      <c r="AN1851" s="4"/>
      <c r="AO1851" s="4"/>
      <c r="AP1851" s="4"/>
      <c r="AQ1851" s="4"/>
      <c r="AR1851" s="4"/>
      <c r="AS1851" s="4"/>
      <c r="AT1851" s="4"/>
      <c r="AU1851" s="4"/>
      <c r="AV1851" s="4"/>
      <c r="AW1851" s="4"/>
      <c r="AX1851" s="4"/>
      <c r="AY1851" s="4"/>
      <c r="AZ1851" s="4"/>
      <c r="BA1851" s="2"/>
      <c r="BB1851" s="2"/>
      <c r="BC1851" s="2"/>
      <c r="BD1851" s="2"/>
      <c r="BE1851" s="2"/>
      <c r="BF1851" s="2"/>
      <c r="BG1851" s="17"/>
    </row>
    <row r="1852" spans="2:59" ht="15" customHeight="1">
      <c r="B1852" s="4"/>
      <c r="C1852" s="19"/>
      <c r="D1852" s="4"/>
      <c r="E1852" s="4"/>
      <c r="F1852" s="4"/>
      <c r="G1852" s="4"/>
      <c r="H1852" s="4"/>
      <c r="I1852" s="2"/>
      <c r="J1852" s="2"/>
      <c r="K1852" s="19"/>
      <c r="L1852" s="21"/>
      <c r="M1852" s="4"/>
      <c r="N1852" s="4"/>
      <c r="O1852" s="9"/>
      <c r="P1852" s="21"/>
      <c r="Q1852" s="4"/>
      <c r="R1852" s="4"/>
      <c r="S1852" s="4"/>
      <c r="T1852" s="4"/>
      <c r="U1852" s="4"/>
      <c r="V1852" s="4"/>
      <c r="W1852" s="2"/>
      <c r="X1852" s="4"/>
      <c r="Y1852" s="4"/>
      <c r="Z1852" s="4"/>
      <c r="AA1852" s="4"/>
      <c r="AB1852" s="4"/>
      <c r="AC1852" s="11"/>
      <c r="AD1852" s="11"/>
      <c r="AE1852" s="4"/>
      <c r="AF1852" s="4"/>
      <c r="AG1852" s="4"/>
      <c r="AH1852" s="4"/>
      <c r="AI1852" s="4"/>
      <c r="AJ1852" s="4"/>
      <c r="AK1852" s="4"/>
      <c r="AL1852" s="4"/>
      <c r="AM1852" s="4"/>
      <c r="AN1852" s="4"/>
      <c r="AO1852" s="4"/>
      <c r="AP1852" s="4"/>
      <c r="AQ1852" s="4"/>
      <c r="AR1852" s="4"/>
      <c r="AS1852" s="4"/>
      <c r="AT1852" s="4"/>
      <c r="AU1852" s="4"/>
      <c r="AV1852" s="4"/>
      <c r="AW1852" s="4"/>
      <c r="AX1852" s="4"/>
      <c r="AY1852" s="4"/>
      <c r="AZ1852" s="4"/>
      <c r="BA1852" s="2"/>
      <c r="BB1852" s="2"/>
      <c r="BC1852" s="2"/>
      <c r="BD1852" s="2"/>
      <c r="BE1852" s="2"/>
      <c r="BF1852" s="2"/>
      <c r="BG1852" s="17"/>
    </row>
    <row r="1853" spans="2:59" ht="15" customHeight="1">
      <c r="B1853" s="4"/>
      <c r="C1853" s="19"/>
      <c r="D1853" s="4"/>
      <c r="E1853" s="4"/>
      <c r="F1853" s="4"/>
      <c r="G1853" s="4"/>
      <c r="H1853" s="4"/>
      <c r="I1853" s="2"/>
      <c r="J1853" s="2"/>
      <c r="K1853" s="19"/>
      <c r="L1853" s="21"/>
      <c r="M1853" s="4"/>
      <c r="N1853" s="4"/>
      <c r="O1853" s="9"/>
      <c r="P1853" s="21"/>
      <c r="Q1853" s="4"/>
      <c r="R1853" s="4"/>
      <c r="S1853" s="4"/>
      <c r="T1853" s="4"/>
      <c r="U1853" s="4"/>
      <c r="V1853" s="4"/>
      <c r="W1853" s="2"/>
      <c r="X1853" s="4"/>
      <c r="Y1853" s="4"/>
      <c r="Z1853" s="4"/>
      <c r="AA1853" s="4"/>
      <c r="AB1853" s="4"/>
      <c r="AC1853" s="11"/>
      <c r="AD1853" s="11"/>
      <c r="AE1853" s="4"/>
      <c r="AF1853" s="4"/>
      <c r="AG1853" s="4"/>
      <c r="AH1853" s="4"/>
      <c r="AI1853" s="4"/>
      <c r="AJ1853" s="4"/>
      <c r="AK1853" s="4"/>
      <c r="AL1853" s="4"/>
      <c r="AM1853" s="4"/>
      <c r="AN1853" s="4"/>
      <c r="AO1853" s="4"/>
      <c r="AP1853" s="4"/>
      <c r="AQ1853" s="4"/>
      <c r="AR1853" s="4"/>
      <c r="AS1853" s="4"/>
      <c r="AT1853" s="4"/>
      <c r="AU1853" s="4"/>
      <c r="AV1853" s="4"/>
      <c r="AW1853" s="4"/>
      <c r="AX1853" s="4"/>
      <c r="AY1853" s="4"/>
      <c r="AZ1853" s="4"/>
      <c r="BA1853" s="2"/>
      <c r="BB1853" s="2"/>
      <c r="BC1853" s="2"/>
      <c r="BD1853" s="2"/>
      <c r="BE1853" s="2"/>
      <c r="BF1853" s="2"/>
      <c r="BG1853" s="17"/>
    </row>
    <row r="1854" spans="2:59" ht="15" customHeight="1">
      <c r="B1854" s="4"/>
      <c r="C1854" s="19"/>
      <c r="D1854" s="4"/>
      <c r="E1854" s="4"/>
      <c r="F1854" s="4"/>
      <c r="G1854" s="4"/>
      <c r="H1854" s="4"/>
      <c r="I1854" s="2"/>
      <c r="J1854" s="2"/>
      <c r="K1854" s="19"/>
      <c r="L1854" s="21"/>
      <c r="M1854" s="4"/>
      <c r="N1854" s="4"/>
      <c r="O1854" s="9"/>
      <c r="P1854" s="21"/>
      <c r="Q1854" s="4"/>
      <c r="R1854" s="4"/>
      <c r="S1854" s="4"/>
      <c r="T1854" s="4"/>
      <c r="U1854" s="4"/>
      <c r="V1854" s="4"/>
      <c r="W1854" s="2"/>
      <c r="X1854" s="4"/>
      <c r="Y1854" s="4"/>
      <c r="Z1854" s="4"/>
      <c r="AA1854" s="4"/>
      <c r="AB1854" s="4"/>
      <c r="AC1854" s="11"/>
      <c r="AD1854" s="11"/>
      <c r="AE1854" s="4"/>
      <c r="AF1854" s="4"/>
      <c r="AG1854" s="4"/>
      <c r="AH1854" s="4"/>
      <c r="AI1854" s="4"/>
      <c r="AJ1854" s="4"/>
      <c r="AK1854" s="4"/>
      <c r="AL1854" s="4"/>
      <c r="AM1854" s="4"/>
      <c r="AN1854" s="4"/>
      <c r="AO1854" s="4"/>
      <c r="AP1854" s="4"/>
      <c r="AQ1854" s="4"/>
      <c r="AR1854" s="4"/>
      <c r="AS1854" s="4"/>
      <c r="AT1854" s="4"/>
      <c r="AU1854" s="4"/>
      <c r="AV1854" s="4"/>
      <c r="AW1854" s="4"/>
      <c r="AX1854" s="4"/>
      <c r="AY1854" s="4"/>
      <c r="AZ1854" s="4"/>
      <c r="BA1854" s="2"/>
      <c r="BB1854" s="2"/>
      <c r="BC1854" s="2"/>
      <c r="BD1854" s="2"/>
      <c r="BE1854" s="2"/>
      <c r="BF1854" s="2"/>
      <c r="BG1854" s="17"/>
    </row>
    <row r="1855" spans="2:59" ht="15" customHeight="1">
      <c r="B1855" s="4"/>
      <c r="C1855" s="19"/>
      <c r="D1855" s="4"/>
      <c r="E1855" s="4"/>
      <c r="F1855" s="4"/>
      <c r="G1855" s="4"/>
      <c r="H1855" s="4"/>
      <c r="I1855" s="2"/>
      <c r="J1855" s="2"/>
      <c r="K1855" s="19"/>
      <c r="L1855" s="21"/>
      <c r="M1855" s="4"/>
      <c r="N1855" s="4"/>
      <c r="O1855" s="9"/>
      <c r="P1855" s="21"/>
      <c r="Q1855" s="4"/>
      <c r="R1855" s="4"/>
      <c r="S1855" s="4"/>
      <c r="T1855" s="4"/>
      <c r="U1855" s="4"/>
      <c r="V1855" s="4"/>
      <c r="W1855" s="2"/>
      <c r="X1855" s="4"/>
      <c r="Y1855" s="4"/>
      <c r="Z1855" s="4"/>
      <c r="AA1855" s="4"/>
      <c r="AB1855" s="4"/>
      <c r="AC1855" s="11"/>
      <c r="AD1855" s="11"/>
      <c r="AE1855" s="4"/>
      <c r="AF1855" s="4"/>
      <c r="AG1855" s="4"/>
      <c r="AH1855" s="4"/>
      <c r="AI1855" s="4"/>
      <c r="AJ1855" s="4"/>
      <c r="AK1855" s="4"/>
      <c r="AL1855" s="4"/>
      <c r="AM1855" s="4"/>
      <c r="AN1855" s="4"/>
      <c r="AO1855" s="4"/>
      <c r="AP1855" s="4"/>
      <c r="AQ1855" s="4"/>
      <c r="AR1855" s="4"/>
      <c r="AS1855" s="4"/>
      <c r="AT1855" s="4"/>
      <c r="AU1855" s="4"/>
      <c r="AV1855" s="4"/>
      <c r="AW1855" s="4"/>
      <c r="AX1855" s="4"/>
      <c r="AY1855" s="4"/>
      <c r="AZ1855" s="4"/>
      <c r="BA1855" s="2"/>
      <c r="BB1855" s="2"/>
      <c r="BC1855" s="2"/>
      <c r="BD1855" s="2"/>
      <c r="BE1855" s="2"/>
      <c r="BF1855" s="2"/>
      <c r="BG1855" s="17"/>
    </row>
    <row r="1856" spans="2:59" ht="15" customHeight="1">
      <c r="B1856" s="4"/>
      <c r="C1856" s="19"/>
      <c r="D1856" s="4"/>
      <c r="E1856" s="4"/>
      <c r="F1856" s="4"/>
      <c r="G1856" s="4"/>
      <c r="H1856" s="4"/>
      <c r="I1856" s="2"/>
      <c r="J1856" s="2"/>
      <c r="K1856" s="19"/>
      <c r="L1856" s="21"/>
      <c r="M1856" s="4"/>
      <c r="N1856" s="4"/>
      <c r="O1856" s="9"/>
      <c r="P1856" s="21"/>
      <c r="Q1856" s="4"/>
      <c r="R1856" s="4"/>
      <c r="S1856" s="4"/>
      <c r="T1856" s="4"/>
      <c r="U1856" s="4"/>
      <c r="V1856" s="4"/>
      <c r="W1856" s="2"/>
      <c r="X1856" s="4"/>
      <c r="Y1856" s="4"/>
      <c r="Z1856" s="4"/>
      <c r="AA1856" s="4"/>
      <c r="AB1856" s="4"/>
      <c r="AC1856" s="11"/>
      <c r="AD1856" s="11"/>
      <c r="AE1856" s="4"/>
      <c r="AF1856" s="4"/>
      <c r="AG1856" s="4"/>
      <c r="AH1856" s="4"/>
      <c r="AI1856" s="4"/>
      <c r="AJ1856" s="4"/>
      <c r="AK1856" s="4"/>
      <c r="AL1856" s="4"/>
      <c r="AM1856" s="4"/>
      <c r="AN1856" s="4"/>
      <c r="AO1856" s="4"/>
      <c r="AP1856" s="4"/>
      <c r="AQ1856" s="4"/>
      <c r="AR1856" s="4"/>
      <c r="AS1856" s="4"/>
      <c r="AT1856" s="4"/>
      <c r="AU1856" s="4"/>
      <c r="AV1856" s="4"/>
      <c r="AW1856" s="4"/>
      <c r="AX1856" s="4"/>
      <c r="AY1856" s="4"/>
      <c r="AZ1856" s="4"/>
      <c r="BA1856" s="2"/>
      <c r="BB1856" s="2"/>
      <c r="BC1856" s="2"/>
      <c r="BD1856" s="2"/>
      <c r="BE1856" s="2"/>
      <c r="BF1856" s="2"/>
      <c r="BG1856" s="17"/>
    </row>
    <row r="1857" spans="2:59" ht="15" customHeight="1">
      <c r="B1857" s="4"/>
      <c r="C1857" s="19"/>
      <c r="D1857" s="4"/>
      <c r="E1857" s="4"/>
      <c r="F1857" s="4"/>
      <c r="G1857" s="4"/>
      <c r="H1857" s="4"/>
      <c r="I1857" s="2"/>
      <c r="J1857" s="2"/>
      <c r="K1857" s="19"/>
      <c r="L1857" s="21"/>
      <c r="M1857" s="4"/>
      <c r="N1857" s="4"/>
      <c r="O1857" s="9"/>
      <c r="P1857" s="21"/>
      <c r="Q1857" s="4"/>
      <c r="R1857" s="4"/>
      <c r="S1857" s="4"/>
      <c r="T1857" s="4"/>
      <c r="U1857" s="4"/>
      <c r="V1857" s="4"/>
      <c r="W1857" s="2"/>
      <c r="X1857" s="4"/>
      <c r="Y1857" s="4"/>
      <c r="Z1857" s="4"/>
      <c r="AA1857" s="4"/>
      <c r="AB1857" s="4"/>
      <c r="AC1857" s="11"/>
      <c r="AD1857" s="11"/>
      <c r="AE1857" s="4"/>
      <c r="AF1857" s="4"/>
      <c r="AG1857" s="4"/>
      <c r="AH1857" s="4"/>
      <c r="AI1857" s="4"/>
      <c r="AJ1857" s="4"/>
      <c r="AK1857" s="4"/>
      <c r="AL1857" s="4"/>
      <c r="AM1857" s="4"/>
      <c r="AN1857" s="4"/>
      <c r="AO1857" s="4"/>
      <c r="AP1857" s="4"/>
      <c r="AQ1857" s="4"/>
      <c r="AR1857" s="4"/>
      <c r="AS1857" s="4"/>
      <c r="AT1857" s="4"/>
      <c r="AU1857" s="4"/>
      <c r="AV1857" s="4"/>
      <c r="AW1857" s="4"/>
      <c r="AX1857" s="4"/>
      <c r="AY1857" s="4"/>
      <c r="AZ1857" s="4"/>
      <c r="BA1857" s="2"/>
      <c r="BB1857" s="2"/>
      <c r="BC1857" s="2"/>
      <c r="BD1857" s="2"/>
      <c r="BE1857" s="2"/>
      <c r="BF1857" s="2"/>
      <c r="BG1857" s="17"/>
    </row>
    <row r="1858" spans="2:59" ht="15" customHeight="1">
      <c r="B1858" s="4"/>
      <c r="C1858" s="19"/>
      <c r="D1858" s="4"/>
      <c r="E1858" s="4"/>
      <c r="F1858" s="4"/>
      <c r="G1858" s="4"/>
      <c r="H1858" s="4"/>
      <c r="I1858" s="2"/>
      <c r="J1858" s="2"/>
      <c r="K1858" s="19"/>
      <c r="L1858" s="21"/>
      <c r="M1858" s="4"/>
      <c r="N1858" s="4"/>
      <c r="O1858" s="9"/>
      <c r="P1858" s="21"/>
      <c r="Q1858" s="4"/>
      <c r="R1858" s="4"/>
      <c r="S1858" s="4"/>
      <c r="T1858" s="4"/>
      <c r="U1858" s="4"/>
      <c r="V1858" s="4"/>
      <c r="W1858" s="2"/>
      <c r="X1858" s="4"/>
      <c r="Y1858" s="4"/>
      <c r="Z1858" s="4"/>
      <c r="AA1858" s="4"/>
      <c r="AB1858" s="4"/>
      <c r="AC1858" s="11"/>
      <c r="AD1858" s="11"/>
      <c r="AE1858" s="4"/>
      <c r="AF1858" s="4"/>
      <c r="AG1858" s="4"/>
      <c r="AH1858" s="4"/>
      <c r="AI1858" s="4"/>
      <c r="AJ1858" s="4"/>
      <c r="AK1858" s="4"/>
      <c r="AL1858" s="4"/>
      <c r="AM1858" s="4"/>
      <c r="AN1858" s="4"/>
      <c r="AO1858" s="4"/>
      <c r="AP1858" s="4"/>
      <c r="AQ1858" s="4"/>
      <c r="AR1858" s="4"/>
      <c r="AS1858" s="4"/>
      <c r="AT1858" s="4"/>
      <c r="AU1858" s="4"/>
      <c r="AV1858" s="4"/>
      <c r="AW1858" s="4"/>
      <c r="AX1858" s="4"/>
      <c r="AY1858" s="4"/>
      <c r="AZ1858" s="4"/>
      <c r="BA1858" s="2"/>
      <c r="BB1858" s="2"/>
      <c r="BC1858" s="2"/>
      <c r="BD1858" s="2"/>
      <c r="BE1858" s="2"/>
      <c r="BF1858" s="2"/>
      <c r="BG1858" s="17"/>
    </row>
    <row r="1859" spans="2:59" ht="15" customHeight="1">
      <c r="B1859" s="4"/>
      <c r="C1859" s="19"/>
      <c r="D1859" s="4"/>
      <c r="E1859" s="4"/>
      <c r="F1859" s="4"/>
      <c r="G1859" s="4"/>
      <c r="H1859" s="4"/>
      <c r="I1859" s="2"/>
      <c r="J1859" s="2"/>
      <c r="K1859" s="19"/>
      <c r="L1859" s="21"/>
      <c r="M1859" s="4"/>
      <c r="N1859" s="4"/>
      <c r="O1859" s="9"/>
      <c r="P1859" s="21"/>
      <c r="Q1859" s="4"/>
      <c r="R1859" s="4"/>
      <c r="S1859" s="4"/>
      <c r="T1859" s="4"/>
      <c r="U1859" s="4"/>
      <c r="V1859" s="4"/>
      <c r="W1859" s="2"/>
      <c r="X1859" s="4"/>
      <c r="Y1859" s="4"/>
      <c r="Z1859" s="4"/>
      <c r="AA1859" s="4"/>
      <c r="AB1859" s="4"/>
      <c r="AC1859" s="11"/>
      <c r="AD1859" s="11"/>
      <c r="AE1859" s="4"/>
      <c r="AF1859" s="4"/>
      <c r="AG1859" s="4"/>
      <c r="AH1859" s="4"/>
      <c r="AI1859" s="4"/>
      <c r="AJ1859" s="4"/>
      <c r="AK1859" s="4"/>
      <c r="AL1859" s="4"/>
      <c r="AM1859" s="4"/>
      <c r="AN1859" s="4"/>
      <c r="AO1859" s="4"/>
      <c r="AP1859" s="4"/>
      <c r="AQ1859" s="4"/>
      <c r="AR1859" s="4"/>
      <c r="AS1859" s="4"/>
      <c r="AT1859" s="4"/>
      <c r="AU1859" s="4"/>
      <c r="AV1859" s="4"/>
      <c r="AW1859" s="4"/>
      <c r="AX1859" s="4"/>
      <c r="AY1859" s="4"/>
      <c r="AZ1859" s="4"/>
      <c r="BA1859" s="2"/>
      <c r="BB1859" s="2"/>
      <c r="BC1859" s="2"/>
      <c r="BD1859" s="2"/>
      <c r="BE1859" s="2"/>
      <c r="BF1859" s="2"/>
      <c r="BG1859" s="17"/>
    </row>
    <row r="1860" spans="2:59" ht="15" customHeight="1">
      <c r="B1860" s="4"/>
      <c r="C1860" s="19"/>
      <c r="D1860" s="4"/>
      <c r="E1860" s="4"/>
      <c r="F1860" s="4"/>
      <c r="G1860" s="4"/>
      <c r="H1860" s="4"/>
      <c r="I1860" s="2"/>
      <c r="J1860" s="2"/>
      <c r="K1860" s="19"/>
      <c r="L1860" s="21"/>
      <c r="M1860" s="4"/>
      <c r="N1860" s="4"/>
      <c r="O1860" s="9"/>
      <c r="P1860" s="21"/>
      <c r="Q1860" s="4"/>
      <c r="R1860" s="4"/>
      <c r="S1860" s="4"/>
      <c r="T1860" s="4"/>
      <c r="U1860" s="4"/>
      <c r="V1860" s="4"/>
      <c r="W1860" s="2"/>
      <c r="X1860" s="4"/>
      <c r="Y1860" s="4"/>
      <c r="Z1860" s="4"/>
      <c r="AA1860" s="4"/>
      <c r="AB1860" s="4"/>
      <c r="AC1860" s="11"/>
      <c r="AD1860" s="11"/>
      <c r="AE1860" s="4"/>
      <c r="AF1860" s="4"/>
      <c r="AG1860" s="4"/>
      <c r="AH1860" s="4"/>
      <c r="AI1860" s="4"/>
      <c r="AJ1860" s="4"/>
      <c r="AK1860" s="4"/>
      <c r="AL1860" s="4"/>
      <c r="AM1860" s="4"/>
      <c r="AN1860" s="4"/>
      <c r="AO1860" s="4"/>
      <c r="AP1860" s="4"/>
      <c r="AQ1860" s="4"/>
      <c r="AR1860" s="4"/>
      <c r="AS1860" s="4"/>
      <c r="AT1860" s="4"/>
      <c r="AU1860" s="4"/>
      <c r="AV1860" s="4"/>
      <c r="AW1860" s="4"/>
      <c r="AX1860" s="4"/>
      <c r="AY1860" s="4"/>
      <c r="AZ1860" s="4"/>
      <c r="BA1860" s="2"/>
      <c r="BB1860" s="2"/>
      <c r="BC1860" s="2"/>
      <c r="BD1860" s="2"/>
      <c r="BE1860" s="2"/>
      <c r="BF1860" s="2"/>
      <c r="BG1860" s="17"/>
    </row>
    <row r="1861" spans="2:59" ht="15" customHeight="1">
      <c r="B1861" s="4"/>
      <c r="C1861" s="19"/>
      <c r="D1861" s="4"/>
      <c r="E1861" s="4"/>
      <c r="F1861" s="4"/>
      <c r="G1861" s="4"/>
      <c r="H1861" s="4"/>
      <c r="I1861" s="2"/>
      <c r="J1861" s="2"/>
      <c r="K1861" s="19"/>
      <c r="L1861" s="21"/>
      <c r="M1861" s="4"/>
      <c r="N1861" s="4"/>
      <c r="O1861" s="9"/>
      <c r="P1861" s="21"/>
      <c r="Q1861" s="4"/>
      <c r="R1861" s="4"/>
      <c r="S1861" s="4"/>
      <c r="T1861" s="4"/>
      <c r="U1861" s="4"/>
      <c r="V1861" s="4"/>
      <c r="W1861" s="2"/>
      <c r="X1861" s="4"/>
      <c r="Y1861" s="4"/>
      <c r="Z1861" s="4"/>
      <c r="AA1861" s="4"/>
      <c r="AB1861" s="4"/>
      <c r="AC1861" s="11"/>
      <c r="AD1861" s="11"/>
      <c r="AE1861" s="4"/>
      <c r="AF1861" s="4"/>
      <c r="AG1861" s="4"/>
      <c r="AH1861" s="4"/>
      <c r="AI1861" s="4"/>
      <c r="AJ1861" s="4"/>
      <c r="AK1861" s="4"/>
      <c r="AL1861" s="4"/>
      <c r="AM1861" s="4"/>
      <c r="AN1861" s="4"/>
      <c r="AO1861" s="4"/>
      <c r="AP1861" s="4"/>
      <c r="AQ1861" s="4"/>
      <c r="AR1861" s="4"/>
      <c r="AS1861" s="4"/>
      <c r="AT1861" s="4"/>
      <c r="AU1861" s="4"/>
      <c r="AV1861" s="4"/>
      <c r="AW1861" s="4"/>
      <c r="AX1861" s="4"/>
      <c r="AY1861" s="4"/>
      <c r="AZ1861" s="4"/>
      <c r="BA1861" s="2"/>
      <c r="BB1861" s="2"/>
      <c r="BC1861" s="2"/>
      <c r="BD1861" s="2"/>
      <c r="BE1861" s="2"/>
      <c r="BF1861" s="2"/>
      <c r="BG1861" s="17"/>
    </row>
    <row r="1862" spans="2:59" ht="15" customHeight="1">
      <c r="B1862" s="4"/>
      <c r="C1862" s="19"/>
      <c r="D1862" s="4"/>
      <c r="E1862" s="4"/>
      <c r="F1862" s="4"/>
      <c r="G1862" s="4"/>
      <c r="H1862" s="4"/>
      <c r="I1862" s="2"/>
      <c r="J1862" s="2"/>
      <c r="K1862" s="19"/>
      <c r="L1862" s="21"/>
      <c r="M1862" s="4"/>
      <c r="N1862" s="4"/>
      <c r="O1862" s="9"/>
      <c r="P1862" s="21"/>
      <c r="Q1862" s="4"/>
      <c r="R1862" s="4"/>
      <c r="S1862" s="4"/>
      <c r="T1862" s="4"/>
      <c r="U1862" s="4"/>
      <c r="V1862" s="4"/>
      <c r="W1862" s="2"/>
      <c r="X1862" s="4"/>
      <c r="Y1862" s="4"/>
      <c r="Z1862" s="4"/>
      <c r="AA1862" s="4"/>
      <c r="AB1862" s="4"/>
      <c r="AC1862" s="11"/>
      <c r="AD1862" s="11"/>
      <c r="AE1862" s="4"/>
      <c r="AF1862" s="4"/>
      <c r="AG1862" s="4"/>
      <c r="AH1862" s="4"/>
      <c r="AI1862" s="4"/>
      <c r="AJ1862" s="4"/>
      <c r="AK1862" s="4"/>
      <c r="AL1862" s="4"/>
      <c r="AM1862" s="4"/>
      <c r="AN1862" s="4"/>
      <c r="AO1862" s="4"/>
      <c r="AP1862" s="4"/>
      <c r="AQ1862" s="4"/>
      <c r="AR1862" s="4"/>
      <c r="AS1862" s="4"/>
      <c r="AT1862" s="4"/>
      <c r="AU1862" s="4"/>
      <c r="AV1862" s="4"/>
      <c r="AW1862" s="4"/>
      <c r="AX1862" s="4"/>
      <c r="AY1862" s="4"/>
      <c r="AZ1862" s="4"/>
      <c r="BA1862" s="2"/>
      <c r="BB1862" s="2"/>
      <c r="BC1862" s="2"/>
      <c r="BD1862" s="2"/>
      <c r="BE1862" s="2"/>
      <c r="BF1862" s="2"/>
      <c r="BG1862" s="17"/>
    </row>
    <row r="1863" spans="2:59" ht="15" customHeight="1">
      <c r="B1863" s="4"/>
      <c r="C1863" s="19"/>
      <c r="D1863" s="4"/>
      <c r="E1863" s="4"/>
      <c r="F1863" s="4"/>
      <c r="G1863" s="4"/>
      <c r="H1863" s="4"/>
      <c r="I1863" s="2"/>
      <c r="J1863" s="2"/>
      <c r="K1863" s="19"/>
      <c r="L1863" s="21"/>
      <c r="M1863" s="4"/>
      <c r="N1863" s="4"/>
      <c r="O1863" s="9"/>
      <c r="P1863" s="21"/>
      <c r="Q1863" s="4"/>
      <c r="R1863" s="4"/>
      <c r="S1863" s="4"/>
      <c r="T1863" s="4"/>
      <c r="U1863" s="4"/>
      <c r="V1863" s="4"/>
      <c r="W1863" s="2"/>
      <c r="X1863" s="4"/>
      <c r="Y1863" s="4"/>
      <c r="Z1863" s="4"/>
      <c r="AA1863" s="4"/>
      <c r="AB1863" s="4"/>
      <c r="AC1863" s="11"/>
      <c r="AD1863" s="11"/>
      <c r="AE1863" s="4"/>
      <c r="AF1863" s="4"/>
      <c r="AG1863" s="4"/>
      <c r="AH1863" s="4"/>
      <c r="AI1863" s="4"/>
      <c r="AJ1863" s="4"/>
      <c r="AK1863" s="4"/>
      <c r="AL1863" s="4"/>
      <c r="AM1863" s="4"/>
      <c r="AN1863" s="4"/>
      <c r="AO1863" s="4"/>
      <c r="AP1863" s="4"/>
      <c r="AQ1863" s="4"/>
      <c r="AR1863" s="4"/>
      <c r="AS1863" s="4"/>
      <c r="AT1863" s="4"/>
      <c r="AU1863" s="4"/>
      <c r="AV1863" s="4"/>
      <c r="AW1863" s="4"/>
      <c r="AX1863" s="4"/>
      <c r="AY1863" s="4"/>
      <c r="AZ1863" s="4"/>
      <c r="BA1863" s="2"/>
      <c r="BB1863" s="2"/>
      <c r="BC1863" s="2"/>
      <c r="BD1863" s="2"/>
      <c r="BE1863" s="2"/>
      <c r="BF1863" s="2"/>
      <c r="BG1863" s="17"/>
    </row>
    <row r="1864" spans="2:59" ht="15" customHeight="1">
      <c r="B1864" s="4"/>
      <c r="C1864" s="19"/>
      <c r="D1864" s="4"/>
      <c r="E1864" s="4"/>
      <c r="F1864" s="4"/>
      <c r="G1864" s="4"/>
      <c r="H1864" s="4"/>
      <c r="I1864" s="2"/>
      <c r="J1864" s="2"/>
      <c r="K1864" s="19"/>
      <c r="L1864" s="21"/>
      <c r="M1864" s="4"/>
      <c r="N1864" s="4"/>
      <c r="O1864" s="9"/>
      <c r="P1864" s="21"/>
      <c r="Q1864" s="4"/>
      <c r="R1864" s="4"/>
      <c r="S1864" s="4"/>
      <c r="T1864" s="4"/>
      <c r="U1864" s="4"/>
      <c r="V1864" s="4"/>
      <c r="W1864" s="2"/>
      <c r="X1864" s="4"/>
      <c r="Y1864" s="4"/>
      <c r="Z1864" s="4"/>
      <c r="AA1864" s="4"/>
      <c r="AB1864" s="4"/>
      <c r="AC1864" s="11"/>
      <c r="AD1864" s="11"/>
      <c r="AE1864" s="4"/>
      <c r="AF1864" s="4"/>
      <c r="AG1864" s="4"/>
      <c r="AH1864" s="4"/>
      <c r="AI1864" s="4"/>
      <c r="AJ1864" s="4"/>
      <c r="AK1864" s="4"/>
      <c r="AL1864" s="4"/>
      <c r="AM1864" s="4"/>
      <c r="AN1864" s="4"/>
      <c r="AO1864" s="4"/>
      <c r="AP1864" s="4"/>
      <c r="AQ1864" s="4"/>
      <c r="AR1864" s="4"/>
      <c r="AS1864" s="4"/>
      <c r="AT1864" s="4"/>
      <c r="AU1864" s="4"/>
      <c r="AV1864" s="4"/>
      <c r="AW1864" s="4"/>
      <c r="AX1864" s="4"/>
      <c r="AY1864" s="4"/>
      <c r="AZ1864" s="4"/>
      <c r="BA1864" s="2"/>
      <c r="BB1864" s="2"/>
      <c r="BC1864" s="2"/>
      <c r="BD1864" s="2"/>
      <c r="BE1864" s="2"/>
      <c r="BF1864" s="2"/>
      <c r="BG1864" s="17"/>
    </row>
    <row r="1865" spans="2:59" ht="15" customHeight="1">
      <c r="B1865" s="4"/>
      <c r="C1865" s="19"/>
      <c r="D1865" s="4"/>
      <c r="E1865" s="4"/>
      <c r="F1865" s="4"/>
      <c r="G1865" s="4"/>
      <c r="H1865" s="4"/>
      <c r="I1865" s="2"/>
      <c r="J1865" s="2"/>
      <c r="K1865" s="19"/>
      <c r="L1865" s="21"/>
      <c r="M1865" s="4"/>
      <c r="N1865" s="4"/>
      <c r="O1865" s="9"/>
      <c r="P1865" s="21"/>
      <c r="Q1865" s="4"/>
      <c r="R1865" s="4"/>
      <c r="S1865" s="4"/>
      <c r="T1865" s="4"/>
      <c r="U1865" s="4"/>
      <c r="V1865" s="4"/>
      <c r="W1865" s="2"/>
      <c r="X1865" s="4"/>
      <c r="Y1865" s="4"/>
      <c r="Z1865" s="4"/>
      <c r="AA1865" s="4"/>
      <c r="AB1865" s="4"/>
      <c r="AC1865" s="11"/>
      <c r="AD1865" s="11"/>
      <c r="AE1865" s="4"/>
      <c r="AF1865" s="4"/>
      <c r="AG1865" s="4"/>
      <c r="AH1865" s="4"/>
      <c r="AI1865" s="4"/>
      <c r="AJ1865" s="4"/>
      <c r="AK1865" s="4"/>
      <c r="AL1865" s="4"/>
      <c r="AM1865" s="4"/>
      <c r="AN1865" s="4"/>
      <c r="AO1865" s="4"/>
      <c r="AP1865" s="4"/>
      <c r="AQ1865" s="4"/>
      <c r="AR1865" s="4"/>
      <c r="AS1865" s="4"/>
      <c r="AT1865" s="4"/>
      <c r="AU1865" s="4"/>
      <c r="AV1865" s="4"/>
      <c r="AW1865" s="4"/>
      <c r="AX1865" s="4"/>
      <c r="AY1865" s="4"/>
      <c r="AZ1865" s="4"/>
      <c r="BA1865" s="2"/>
      <c r="BB1865" s="2"/>
      <c r="BC1865" s="2"/>
      <c r="BD1865" s="2"/>
      <c r="BE1865" s="2"/>
      <c r="BF1865" s="2"/>
      <c r="BG1865" s="17"/>
    </row>
    <row r="1866" spans="2:59" ht="15" customHeight="1">
      <c r="B1866" s="4"/>
      <c r="C1866" s="19"/>
      <c r="D1866" s="4"/>
      <c r="E1866" s="4"/>
      <c r="F1866" s="4"/>
      <c r="G1866" s="4"/>
      <c r="H1866" s="4"/>
      <c r="I1866" s="2"/>
      <c r="J1866" s="2"/>
      <c r="K1866" s="19"/>
      <c r="L1866" s="21"/>
      <c r="M1866" s="4"/>
      <c r="N1866" s="4"/>
      <c r="O1866" s="9"/>
      <c r="P1866" s="21"/>
      <c r="Q1866" s="4"/>
      <c r="R1866" s="4"/>
      <c r="S1866" s="4"/>
      <c r="T1866" s="4"/>
      <c r="U1866" s="4"/>
      <c r="V1866" s="4"/>
      <c r="W1866" s="2"/>
      <c r="X1866" s="4"/>
      <c r="Y1866" s="4"/>
      <c r="Z1866" s="4"/>
      <c r="AA1866" s="4"/>
      <c r="AB1866" s="4"/>
      <c r="AC1866" s="11"/>
      <c r="AD1866" s="11"/>
      <c r="AE1866" s="4"/>
      <c r="AF1866" s="4"/>
      <c r="AG1866" s="4"/>
      <c r="AH1866" s="4"/>
      <c r="AI1866" s="4"/>
      <c r="AJ1866" s="4"/>
      <c r="AK1866" s="4"/>
      <c r="AL1866" s="4"/>
      <c r="AM1866" s="4"/>
      <c r="AN1866" s="4"/>
      <c r="AO1866" s="4"/>
      <c r="AP1866" s="4"/>
      <c r="AQ1866" s="4"/>
      <c r="AR1866" s="4"/>
      <c r="AS1866" s="4"/>
      <c r="AT1866" s="4"/>
      <c r="AU1866" s="4"/>
      <c r="AV1866" s="4"/>
      <c r="AW1866" s="4"/>
      <c r="AX1866" s="4"/>
      <c r="AY1866" s="4"/>
      <c r="AZ1866" s="4"/>
      <c r="BA1866" s="2"/>
      <c r="BB1866" s="2"/>
      <c r="BC1866" s="2"/>
      <c r="BD1866" s="2"/>
      <c r="BE1866" s="2"/>
      <c r="BF1866" s="2"/>
      <c r="BG1866" s="17"/>
    </row>
    <row r="1867" spans="2:59" ht="15" customHeight="1">
      <c r="B1867" s="4"/>
      <c r="C1867" s="19"/>
      <c r="D1867" s="4"/>
      <c r="E1867" s="4"/>
      <c r="F1867" s="4"/>
      <c r="G1867" s="4"/>
      <c r="H1867" s="4"/>
      <c r="I1867" s="2"/>
      <c r="J1867" s="2"/>
      <c r="K1867" s="19"/>
      <c r="L1867" s="21"/>
      <c r="M1867" s="4"/>
      <c r="N1867" s="4"/>
      <c r="O1867" s="9"/>
      <c r="P1867" s="21"/>
      <c r="Q1867" s="4"/>
      <c r="R1867" s="4"/>
      <c r="S1867" s="4"/>
      <c r="T1867" s="4"/>
      <c r="U1867" s="4"/>
      <c r="V1867" s="4"/>
      <c r="W1867" s="2"/>
      <c r="X1867" s="4"/>
      <c r="Y1867" s="4"/>
      <c r="Z1867" s="4"/>
      <c r="AA1867" s="4"/>
      <c r="AB1867" s="4"/>
      <c r="AC1867" s="11"/>
      <c r="AD1867" s="11"/>
      <c r="AE1867" s="4"/>
      <c r="AF1867" s="4"/>
      <c r="AG1867" s="4"/>
      <c r="AH1867" s="4"/>
      <c r="AI1867" s="4"/>
      <c r="AJ1867" s="4"/>
      <c r="AK1867" s="4"/>
      <c r="AL1867" s="4"/>
      <c r="AM1867" s="4"/>
      <c r="AN1867" s="4"/>
      <c r="AO1867" s="4"/>
      <c r="AP1867" s="4"/>
      <c r="AQ1867" s="4"/>
      <c r="AR1867" s="4"/>
      <c r="AS1867" s="4"/>
      <c r="AT1867" s="4"/>
      <c r="AU1867" s="4"/>
      <c r="AV1867" s="4"/>
      <c r="AW1867" s="4"/>
      <c r="AX1867" s="4"/>
      <c r="AY1867" s="4"/>
      <c r="AZ1867" s="4"/>
      <c r="BA1867" s="2"/>
      <c r="BB1867" s="2"/>
      <c r="BC1867" s="2"/>
      <c r="BD1867" s="2"/>
      <c r="BE1867" s="2"/>
      <c r="BF1867" s="2"/>
      <c r="BG1867" s="17"/>
    </row>
    <row r="1868" spans="2:59" ht="15" customHeight="1">
      <c r="B1868" s="4"/>
      <c r="C1868" s="19"/>
      <c r="D1868" s="4"/>
      <c r="E1868" s="4"/>
      <c r="F1868" s="4"/>
      <c r="G1868" s="4"/>
      <c r="H1868" s="4"/>
      <c r="I1868" s="2"/>
      <c r="J1868" s="2"/>
      <c r="K1868" s="19"/>
      <c r="L1868" s="21"/>
      <c r="M1868" s="4"/>
      <c r="N1868" s="4"/>
      <c r="O1868" s="9"/>
      <c r="P1868" s="21"/>
      <c r="Q1868" s="4"/>
      <c r="R1868" s="4"/>
      <c r="S1868" s="4"/>
      <c r="T1868" s="4"/>
      <c r="U1868" s="4"/>
      <c r="V1868" s="4"/>
      <c r="W1868" s="2"/>
      <c r="X1868" s="4"/>
      <c r="Y1868" s="4"/>
      <c r="Z1868" s="4"/>
      <c r="AA1868" s="4"/>
      <c r="AB1868" s="4"/>
      <c r="AC1868" s="11"/>
      <c r="AD1868" s="11"/>
      <c r="AE1868" s="4"/>
      <c r="AF1868" s="4"/>
      <c r="AG1868" s="4"/>
      <c r="AH1868" s="4"/>
      <c r="AI1868" s="4"/>
      <c r="AJ1868" s="4"/>
      <c r="AK1868" s="4"/>
      <c r="AL1868" s="4"/>
      <c r="AM1868" s="4"/>
      <c r="AN1868" s="4"/>
      <c r="AO1868" s="4"/>
      <c r="AP1868" s="4"/>
      <c r="AQ1868" s="4"/>
      <c r="AR1868" s="4"/>
      <c r="AS1868" s="4"/>
      <c r="AT1868" s="4"/>
      <c r="AU1868" s="4"/>
      <c r="AV1868" s="4"/>
      <c r="AW1868" s="4"/>
      <c r="AX1868" s="4"/>
      <c r="AY1868" s="4"/>
      <c r="AZ1868" s="4"/>
      <c r="BA1868" s="2"/>
      <c r="BB1868" s="2"/>
      <c r="BC1868" s="2"/>
      <c r="BD1868" s="2"/>
      <c r="BE1868" s="2"/>
      <c r="BF1868" s="2"/>
      <c r="BG1868" s="17"/>
    </row>
    <row r="1869" spans="2:59" ht="15" customHeight="1">
      <c r="B1869" s="4"/>
      <c r="C1869" s="19"/>
      <c r="D1869" s="4"/>
      <c r="E1869" s="4"/>
      <c r="F1869" s="4"/>
      <c r="G1869" s="4"/>
      <c r="H1869" s="4"/>
      <c r="I1869" s="2"/>
      <c r="J1869" s="2"/>
      <c r="K1869" s="19"/>
      <c r="L1869" s="21"/>
      <c r="M1869" s="4"/>
      <c r="N1869" s="4"/>
      <c r="O1869" s="9"/>
      <c r="P1869" s="21"/>
      <c r="Q1869" s="4"/>
      <c r="R1869" s="4"/>
      <c r="S1869" s="4"/>
      <c r="T1869" s="4"/>
      <c r="U1869" s="4"/>
      <c r="V1869" s="4"/>
      <c r="W1869" s="2"/>
      <c r="X1869" s="4"/>
      <c r="Y1869" s="4"/>
      <c r="Z1869" s="4"/>
      <c r="AA1869" s="4"/>
      <c r="AB1869" s="4"/>
      <c r="AC1869" s="11"/>
      <c r="AD1869" s="11"/>
      <c r="AE1869" s="4"/>
      <c r="AF1869" s="4"/>
      <c r="AG1869" s="4"/>
      <c r="AH1869" s="4"/>
      <c r="AI1869" s="4"/>
      <c r="AJ1869" s="4"/>
      <c r="AK1869" s="4"/>
      <c r="AL1869" s="4"/>
      <c r="AM1869" s="4"/>
      <c r="AN1869" s="4"/>
      <c r="AO1869" s="4"/>
      <c r="AP1869" s="4"/>
      <c r="AQ1869" s="4"/>
      <c r="AR1869" s="4"/>
      <c r="AS1869" s="4"/>
      <c r="AT1869" s="4"/>
      <c r="AU1869" s="4"/>
      <c r="AV1869" s="4"/>
      <c r="AW1869" s="4"/>
      <c r="AX1869" s="4"/>
      <c r="AY1869" s="4"/>
      <c r="AZ1869" s="4"/>
      <c r="BA1869" s="2"/>
      <c r="BB1869" s="2"/>
      <c r="BC1869" s="2"/>
      <c r="BD1869" s="2"/>
      <c r="BE1869" s="2"/>
      <c r="BF1869" s="2"/>
      <c r="BG1869" s="17"/>
    </row>
    <row r="1870" spans="2:59" ht="15" customHeight="1">
      <c r="B1870" s="4"/>
      <c r="C1870" s="19"/>
      <c r="D1870" s="4"/>
      <c r="E1870" s="4"/>
      <c r="F1870" s="4"/>
      <c r="G1870" s="4"/>
      <c r="H1870" s="4"/>
      <c r="I1870" s="2"/>
      <c r="J1870" s="2"/>
      <c r="K1870" s="19"/>
      <c r="L1870" s="21"/>
      <c r="M1870" s="4"/>
      <c r="N1870" s="4"/>
      <c r="O1870" s="9"/>
      <c r="P1870" s="21"/>
      <c r="Q1870" s="4"/>
      <c r="R1870" s="4"/>
      <c r="S1870" s="4"/>
      <c r="T1870" s="4"/>
      <c r="U1870" s="4"/>
      <c r="V1870" s="4"/>
      <c r="W1870" s="2"/>
      <c r="X1870" s="4"/>
      <c r="Y1870" s="4"/>
      <c r="Z1870" s="4"/>
      <c r="AA1870" s="4"/>
      <c r="AB1870" s="4"/>
      <c r="AC1870" s="11"/>
      <c r="AD1870" s="11"/>
      <c r="AE1870" s="4"/>
      <c r="AF1870" s="4"/>
      <c r="AG1870" s="4"/>
      <c r="AH1870" s="4"/>
      <c r="AI1870" s="4"/>
      <c r="AJ1870" s="4"/>
      <c r="AK1870" s="4"/>
      <c r="AL1870" s="4"/>
      <c r="AM1870" s="4"/>
      <c r="AN1870" s="4"/>
      <c r="AO1870" s="4"/>
      <c r="AP1870" s="4"/>
      <c r="AQ1870" s="4"/>
      <c r="AR1870" s="4"/>
      <c r="AS1870" s="4"/>
      <c r="AT1870" s="4"/>
      <c r="AU1870" s="4"/>
      <c r="AV1870" s="4"/>
      <c r="AW1870" s="4"/>
      <c r="AX1870" s="4"/>
      <c r="AY1870" s="4"/>
      <c r="AZ1870" s="4"/>
      <c r="BA1870" s="2"/>
      <c r="BB1870" s="2"/>
      <c r="BC1870" s="2"/>
      <c r="BD1870" s="2"/>
      <c r="BE1870" s="2"/>
      <c r="BF1870" s="2"/>
      <c r="BG1870" s="17"/>
    </row>
    <row r="1871" spans="2:59" ht="15" customHeight="1">
      <c r="B1871" s="4"/>
      <c r="C1871" s="19"/>
      <c r="D1871" s="4"/>
      <c r="E1871" s="4"/>
      <c r="F1871" s="4"/>
      <c r="G1871" s="4"/>
      <c r="H1871" s="4"/>
      <c r="I1871" s="2"/>
      <c r="J1871" s="2"/>
      <c r="K1871" s="19"/>
      <c r="L1871" s="21"/>
      <c r="M1871" s="4"/>
      <c r="N1871" s="4"/>
      <c r="O1871" s="9"/>
      <c r="P1871" s="21"/>
      <c r="Q1871" s="4"/>
      <c r="R1871" s="4"/>
      <c r="S1871" s="4"/>
      <c r="T1871" s="4"/>
      <c r="U1871" s="4"/>
      <c r="V1871" s="4"/>
      <c r="W1871" s="2"/>
      <c r="X1871" s="4"/>
      <c r="Y1871" s="4"/>
      <c r="Z1871" s="4"/>
      <c r="AA1871" s="4"/>
      <c r="AB1871" s="4"/>
      <c r="AC1871" s="11"/>
      <c r="AD1871" s="11"/>
      <c r="AE1871" s="4"/>
      <c r="AF1871" s="4"/>
      <c r="AG1871" s="4"/>
      <c r="AH1871" s="4"/>
      <c r="AI1871" s="4"/>
      <c r="AJ1871" s="4"/>
      <c r="AK1871" s="4"/>
      <c r="AL1871" s="4"/>
      <c r="AM1871" s="4"/>
      <c r="AN1871" s="4"/>
      <c r="AO1871" s="4"/>
      <c r="AP1871" s="4"/>
      <c r="AQ1871" s="4"/>
      <c r="AR1871" s="4"/>
      <c r="AS1871" s="4"/>
      <c r="AT1871" s="4"/>
      <c r="AU1871" s="4"/>
      <c r="AV1871" s="4"/>
      <c r="AW1871" s="4"/>
      <c r="AX1871" s="4"/>
      <c r="AY1871" s="4"/>
      <c r="AZ1871" s="4"/>
      <c r="BA1871" s="2"/>
      <c r="BB1871" s="2"/>
      <c r="BC1871" s="2"/>
      <c r="BD1871" s="2"/>
      <c r="BE1871" s="2"/>
      <c r="BF1871" s="2"/>
      <c r="BG1871" s="17"/>
    </row>
    <row r="1872" spans="2:59" ht="15" customHeight="1">
      <c r="B1872" s="4"/>
      <c r="C1872" s="19"/>
      <c r="D1872" s="4"/>
      <c r="E1872" s="4"/>
      <c r="F1872" s="4"/>
      <c r="G1872" s="4"/>
      <c r="H1872" s="4"/>
      <c r="I1872" s="2"/>
      <c r="J1872" s="2"/>
      <c r="K1872" s="19"/>
      <c r="L1872" s="21"/>
      <c r="M1872" s="4"/>
      <c r="N1872" s="4"/>
      <c r="O1872" s="9"/>
      <c r="P1872" s="21"/>
      <c r="Q1872" s="4"/>
      <c r="R1872" s="4"/>
      <c r="S1872" s="4"/>
      <c r="T1872" s="4"/>
      <c r="U1872" s="4"/>
      <c r="V1872" s="4"/>
      <c r="W1872" s="2"/>
      <c r="X1872" s="4"/>
      <c r="Y1872" s="4"/>
      <c r="Z1872" s="4"/>
      <c r="AA1872" s="4"/>
      <c r="AB1872" s="4"/>
      <c r="AC1872" s="11"/>
      <c r="AD1872" s="11"/>
      <c r="AE1872" s="4"/>
      <c r="AF1872" s="4"/>
      <c r="AG1872" s="4"/>
      <c r="AH1872" s="4"/>
      <c r="AI1872" s="4"/>
      <c r="AJ1872" s="4"/>
      <c r="AK1872" s="4"/>
      <c r="AL1872" s="4"/>
      <c r="AM1872" s="4"/>
      <c r="AN1872" s="4"/>
      <c r="AO1872" s="4"/>
      <c r="AP1872" s="4"/>
      <c r="AQ1872" s="4"/>
      <c r="AR1872" s="4"/>
      <c r="AS1872" s="4"/>
      <c r="AT1872" s="4"/>
      <c r="AU1872" s="4"/>
      <c r="AV1872" s="4"/>
      <c r="AW1872" s="4"/>
      <c r="AX1872" s="4"/>
      <c r="AY1872" s="4"/>
      <c r="AZ1872" s="4"/>
      <c r="BA1872" s="2"/>
      <c r="BB1872" s="2"/>
      <c r="BC1872" s="2"/>
      <c r="BD1872" s="2"/>
      <c r="BE1872" s="2"/>
      <c r="BF1872" s="2"/>
      <c r="BG1872" s="17"/>
    </row>
    <row r="1873" spans="2:59" ht="15" customHeight="1">
      <c r="B1873" s="4"/>
      <c r="C1873" s="19"/>
      <c r="D1873" s="4"/>
      <c r="E1873" s="4"/>
      <c r="F1873" s="4"/>
      <c r="G1873" s="4"/>
      <c r="H1873" s="4"/>
      <c r="I1873" s="2"/>
      <c r="J1873" s="2"/>
      <c r="K1873" s="19"/>
      <c r="L1873" s="21"/>
      <c r="M1873" s="4"/>
      <c r="N1873" s="4"/>
      <c r="O1873" s="9"/>
      <c r="P1873" s="21"/>
      <c r="Q1873" s="4"/>
      <c r="R1873" s="4"/>
      <c r="S1873" s="4"/>
      <c r="T1873" s="4"/>
      <c r="U1873" s="4"/>
      <c r="V1873" s="4"/>
      <c r="W1873" s="2"/>
      <c r="X1873" s="4"/>
      <c r="Y1873" s="4"/>
      <c r="Z1873" s="4"/>
      <c r="AA1873" s="4"/>
      <c r="AB1873" s="4"/>
      <c r="AC1873" s="11"/>
      <c r="AD1873" s="11"/>
      <c r="AE1873" s="4"/>
      <c r="AF1873" s="4"/>
      <c r="AG1873" s="4"/>
      <c r="AH1873" s="4"/>
      <c r="AI1873" s="4"/>
      <c r="AJ1873" s="4"/>
      <c r="AK1873" s="4"/>
      <c r="AL1873" s="4"/>
      <c r="AM1873" s="4"/>
      <c r="AN1873" s="4"/>
      <c r="AO1873" s="4"/>
      <c r="AP1873" s="4"/>
      <c r="AQ1873" s="4"/>
      <c r="AR1873" s="4"/>
      <c r="AS1873" s="4"/>
      <c r="AT1873" s="4"/>
      <c r="AU1873" s="4"/>
      <c r="AV1873" s="4"/>
      <c r="AW1873" s="4"/>
      <c r="AX1873" s="4"/>
      <c r="AY1873" s="4"/>
      <c r="AZ1873" s="4"/>
      <c r="BA1873" s="2"/>
      <c r="BB1873" s="2"/>
      <c r="BC1873" s="2"/>
      <c r="BD1873" s="2"/>
      <c r="BE1873" s="2"/>
      <c r="BF1873" s="2"/>
      <c r="BG1873" s="17"/>
    </row>
    <row r="1874" spans="2:59" ht="15" customHeight="1">
      <c r="B1874" s="4"/>
      <c r="C1874" s="19"/>
      <c r="D1874" s="4"/>
      <c r="E1874" s="4"/>
      <c r="F1874" s="4"/>
      <c r="G1874" s="4"/>
      <c r="H1874" s="4"/>
      <c r="I1874" s="2"/>
      <c r="J1874" s="2"/>
      <c r="K1874" s="19"/>
      <c r="L1874" s="21"/>
      <c r="M1874" s="4"/>
      <c r="N1874" s="4"/>
      <c r="O1874" s="9"/>
      <c r="P1874" s="21"/>
      <c r="Q1874" s="4"/>
      <c r="R1874" s="4"/>
      <c r="S1874" s="4"/>
      <c r="T1874" s="4"/>
      <c r="U1874" s="4"/>
      <c r="V1874" s="4"/>
      <c r="W1874" s="2"/>
      <c r="X1874" s="4"/>
      <c r="Y1874" s="4"/>
      <c r="Z1874" s="4"/>
      <c r="AA1874" s="4"/>
      <c r="AB1874" s="4"/>
      <c r="AC1874" s="11"/>
      <c r="AD1874" s="11"/>
      <c r="AE1874" s="4"/>
      <c r="AF1874" s="4"/>
      <c r="AG1874" s="4"/>
      <c r="AH1874" s="4"/>
      <c r="AI1874" s="4"/>
      <c r="AJ1874" s="4"/>
      <c r="AK1874" s="4"/>
      <c r="AL1874" s="4"/>
      <c r="AM1874" s="4"/>
      <c r="AN1874" s="4"/>
      <c r="AO1874" s="4"/>
      <c r="AP1874" s="4"/>
      <c r="AQ1874" s="4"/>
      <c r="AR1874" s="4"/>
      <c r="AS1874" s="4"/>
      <c r="AT1874" s="4"/>
      <c r="AU1874" s="4"/>
      <c r="AV1874" s="4"/>
      <c r="AW1874" s="4"/>
      <c r="AX1874" s="4"/>
      <c r="AY1874" s="4"/>
      <c r="AZ1874" s="4"/>
      <c r="BA1874" s="2"/>
      <c r="BB1874" s="2"/>
      <c r="BC1874" s="2"/>
      <c r="BD1874" s="2"/>
      <c r="BE1874" s="2"/>
      <c r="BF1874" s="2"/>
      <c r="BG1874" s="17"/>
    </row>
    <row r="1875" spans="2:59" ht="15" customHeight="1">
      <c r="B1875" s="4"/>
      <c r="C1875" s="19"/>
      <c r="D1875" s="4"/>
      <c r="E1875" s="4"/>
      <c r="F1875" s="4"/>
      <c r="G1875" s="4"/>
      <c r="H1875" s="4"/>
      <c r="I1875" s="2"/>
      <c r="J1875" s="2"/>
      <c r="K1875" s="19"/>
      <c r="L1875" s="21"/>
      <c r="M1875" s="4"/>
      <c r="N1875" s="4"/>
      <c r="O1875" s="9"/>
      <c r="P1875" s="21"/>
      <c r="Q1875" s="4"/>
      <c r="R1875" s="4"/>
      <c r="S1875" s="4"/>
      <c r="T1875" s="4"/>
      <c r="U1875" s="4"/>
      <c r="V1875" s="4"/>
      <c r="W1875" s="2"/>
      <c r="X1875" s="4"/>
      <c r="Y1875" s="4"/>
      <c r="Z1875" s="4"/>
      <c r="AA1875" s="4"/>
      <c r="AB1875" s="4"/>
      <c r="AC1875" s="11"/>
      <c r="AD1875" s="11"/>
      <c r="AE1875" s="4"/>
      <c r="AF1875" s="4"/>
      <c r="AG1875" s="4"/>
      <c r="AH1875" s="4"/>
      <c r="AI1875" s="4"/>
      <c r="AJ1875" s="4"/>
      <c r="AK1875" s="4"/>
      <c r="AL1875" s="4"/>
      <c r="AM1875" s="4"/>
      <c r="AN1875" s="4"/>
      <c r="AO1875" s="4"/>
      <c r="AP1875" s="4"/>
      <c r="AQ1875" s="4"/>
      <c r="AR1875" s="4"/>
      <c r="AS1875" s="4"/>
      <c r="AT1875" s="4"/>
      <c r="AU1875" s="4"/>
      <c r="AV1875" s="4"/>
      <c r="AW1875" s="4"/>
      <c r="AX1875" s="4"/>
      <c r="AY1875" s="4"/>
      <c r="AZ1875" s="4"/>
      <c r="BA1875" s="2"/>
      <c r="BB1875" s="2"/>
      <c r="BC1875" s="2"/>
      <c r="BD1875" s="2"/>
      <c r="BE1875" s="2"/>
      <c r="BF1875" s="2"/>
      <c r="BG1875" s="17"/>
    </row>
    <row r="1876" spans="2:59" ht="15" customHeight="1">
      <c r="B1876" s="4"/>
      <c r="C1876" s="19"/>
      <c r="D1876" s="4"/>
      <c r="E1876" s="4"/>
      <c r="F1876" s="4"/>
      <c r="G1876" s="4"/>
      <c r="H1876" s="4"/>
      <c r="I1876" s="2"/>
      <c r="J1876" s="2"/>
      <c r="K1876" s="19"/>
      <c r="L1876" s="21"/>
      <c r="M1876" s="4"/>
      <c r="N1876" s="4"/>
      <c r="O1876" s="9"/>
      <c r="P1876" s="21"/>
      <c r="Q1876" s="4"/>
      <c r="R1876" s="4"/>
      <c r="S1876" s="4"/>
      <c r="T1876" s="4"/>
      <c r="U1876" s="4"/>
      <c r="V1876" s="4"/>
      <c r="W1876" s="2"/>
      <c r="X1876" s="4"/>
      <c r="Y1876" s="4"/>
      <c r="Z1876" s="4"/>
      <c r="AA1876" s="4"/>
      <c r="AB1876" s="4"/>
      <c r="AC1876" s="11"/>
      <c r="AD1876" s="11"/>
      <c r="AE1876" s="4"/>
      <c r="AF1876" s="4"/>
      <c r="AG1876" s="4"/>
      <c r="AH1876" s="4"/>
      <c r="AI1876" s="4"/>
      <c r="AJ1876" s="4"/>
      <c r="AK1876" s="4"/>
      <c r="AL1876" s="4"/>
      <c r="AM1876" s="4"/>
      <c r="AN1876" s="4"/>
      <c r="AO1876" s="4"/>
      <c r="AP1876" s="4"/>
      <c r="AQ1876" s="4"/>
      <c r="AR1876" s="4"/>
      <c r="AS1876" s="4"/>
      <c r="AT1876" s="4"/>
      <c r="AU1876" s="4"/>
      <c r="AV1876" s="4"/>
      <c r="AW1876" s="4"/>
      <c r="AX1876" s="4"/>
      <c r="AY1876" s="4"/>
      <c r="AZ1876" s="4"/>
      <c r="BA1876" s="2"/>
      <c r="BB1876" s="2"/>
      <c r="BC1876" s="2"/>
      <c r="BD1876" s="2"/>
      <c r="BE1876" s="2"/>
      <c r="BF1876" s="2"/>
      <c r="BG1876" s="17"/>
    </row>
    <row r="1877" spans="2:59" ht="15" customHeight="1">
      <c r="B1877" s="4"/>
      <c r="C1877" s="19"/>
      <c r="D1877" s="4"/>
      <c r="E1877" s="4"/>
      <c r="F1877" s="4"/>
      <c r="G1877" s="4"/>
      <c r="H1877" s="4"/>
      <c r="I1877" s="2"/>
      <c r="J1877" s="2"/>
      <c r="K1877" s="19"/>
      <c r="L1877" s="21"/>
      <c r="M1877" s="4"/>
      <c r="N1877" s="4"/>
      <c r="O1877" s="9"/>
      <c r="P1877" s="21"/>
      <c r="Q1877" s="4"/>
      <c r="R1877" s="4"/>
      <c r="S1877" s="4"/>
      <c r="T1877" s="4"/>
      <c r="U1877" s="4"/>
      <c r="V1877" s="4"/>
      <c r="W1877" s="2"/>
      <c r="X1877" s="4"/>
      <c r="Y1877" s="4"/>
      <c r="Z1877" s="4"/>
      <c r="AA1877" s="4"/>
      <c r="AB1877" s="4"/>
      <c r="AC1877" s="11"/>
      <c r="AD1877" s="11"/>
      <c r="AE1877" s="4"/>
      <c r="AF1877" s="4"/>
      <c r="AG1877" s="4"/>
      <c r="AH1877" s="4"/>
      <c r="AI1877" s="4"/>
      <c r="AJ1877" s="4"/>
      <c r="AK1877" s="4"/>
      <c r="AL1877" s="4"/>
      <c r="AM1877" s="4"/>
      <c r="AN1877" s="4"/>
      <c r="AO1877" s="4"/>
      <c r="AP1877" s="4"/>
      <c r="AQ1877" s="4"/>
      <c r="AR1877" s="4"/>
      <c r="AS1877" s="4"/>
      <c r="AT1877" s="4"/>
      <c r="AU1877" s="4"/>
      <c r="AV1877" s="4"/>
      <c r="AW1877" s="4"/>
      <c r="AX1877" s="4"/>
      <c r="AY1877" s="4"/>
      <c r="AZ1877" s="4"/>
      <c r="BA1877" s="2"/>
      <c r="BB1877" s="2"/>
      <c r="BC1877" s="2"/>
      <c r="BD1877" s="2"/>
      <c r="BE1877" s="2"/>
      <c r="BF1877" s="2"/>
      <c r="BG1877" s="17"/>
    </row>
    <row r="1878" spans="2:59" ht="15" customHeight="1">
      <c r="B1878" s="4"/>
      <c r="C1878" s="19"/>
      <c r="D1878" s="4"/>
      <c r="E1878" s="4"/>
      <c r="F1878" s="4"/>
      <c r="G1878" s="4"/>
      <c r="H1878" s="4"/>
      <c r="I1878" s="2"/>
      <c r="J1878" s="2"/>
      <c r="K1878" s="19"/>
      <c r="L1878" s="21"/>
      <c r="M1878" s="4"/>
      <c r="N1878" s="4"/>
      <c r="O1878" s="9"/>
      <c r="P1878" s="21"/>
      <c r="Q1878" s="4"/>
      <c r="R1878" s="4"/>
      <c r="S1878" s="4"/>
      <c r="T1878" s="4"/>
      <c r="U1878" s="4"/>
      <c r="V1878" s="4"/>
      <c r="W1878" s="2"/>
      <c r="X1878" s="4"/>
      <c r="Y1878" s="4"/>
      <c r="Z1878" s="4"/>
      <c r="AA1878" s="4"/>
      <c r="AB1878" s="4"/>
      <c r="AC1878" s="11"/>
      <c r="AD1878" s="11"/>
      <c r="AE1878" s="4"/>
      <c r="AF1878" s="4"/>
      <c r="AG1878" s="4"/>
      <c r="AH1878" s="4"/>
      <c r="AI1878" s="4"/>
      <c r="AJ1878" s="4"/>
      <c r="AK1878" s="4"/>
      <c r="AL1878" s="4"/>
      <c r="AM1878" s="4"/>
      <c r="AN1878" s="4"/>
      <c r="AO1878" s="4"/>
      <c r="AP1878" s="4"/>
      <c r="AQ1878" s="4"/>
      <c r="AR1878" s="4"/>
      <c r="AS1878" s="4"/>
      <c r="AT1878" s="4"/>
      <c r="AU1878" s="4"/>
      <c r="AV1878" s="4"/>
      <c r="AW1878" s="4"/>
      <c r="AX1878" s="4"/>
      <c r="AY1878" s="4"/>
      <c r="AZ1878" s="4"/>
      <c r="BA1878" s="2"/>
      <c r="BB1878" s="2"/>
      <c r="BC1878" s="2"/>
      <c r="BD1878" s="2"/>
      <c r="BE1878" s="2"/>
      <c r="BF1878" s="2"/>
      <c r="BG1878" s="17"/>
    </row>
    <row r="1879" spans="2:59" ht="15" customHeight="1">
      <c r="B1879" s="4"/>
      <c r="C1879" s="19"/>
      <c r="D1879" s="4"/>
      <c r="E1879" s="4"/>
      <c r="F1879" s="4"/>
      <c r="G1879" s="4"/>
      <c r="H1879" s="4"/>
      <c r="I1879" s="2"/>
      <c r="J1879" s="2"/>
      <c r="K1879" s="19"/>
      <c r="L1879" s="21"/>
      <c r="M1879" s="4"/>
      <c r="N1879" s="4"/>
      <c r="O1879" s="9"/>
      <c r="P1879" s="21"/>
      <c r="Q1879" s="4"/>
      <c r="R1879" s="4"/>
      <c r="S1879" s="4"/>
      <c r="T1879" s="4"/>
      <c r="U1879" s="4"/>
      <c r="V1879" s="4"/>
      <c r="W1879" s="2"/>
      <c r="X1879" s="4"/>
      <c r="Y1879" s="4"/>
      <c r="Z1879" s="4"/>
      <c r="AA1879" s="4"/>
      <c r="AB1879" s="4"/>
      <c r="AC1879" s="11"/>
      <c r="AD1879" s="11"/>
      <c r="AE1879" s="4"/>
      <c r="AF1879" s="4"/>
      <c r="AG1879" s="4"/>
      <c r="AH1879" s="4"/>
      <c r="AI1879" s="4"/>
      <c r="AJ1879" s="4"/>
      <c r="AK1879" s="4"/>
      <c r="AL1879" s="4"/>
      <c r="AM1879" s="4"/>
      <c r="AN1879" s="4"/>
      <c r="AO1879" s="4"/>
      <c r="AP1879" s="4"/>
      <c r="AQ1879" s="4"/>
      <c r="AR1879" s="4"/>
      <c r="AS1879" s="4"/>
      <c r="AT1879" s="4"/>
      <c r="AU1879" s="4"/>
      <c r="AV1879" s="4"/>
      <c r="AW1879" s="4"/>
      <c r="AX1879" s="4"/>
      <c r="AY1879" s="4"/>
      <c r="AZ1879" s="4"/>
      <c r="BA1879" s="2"/>
      <c r="BB1879" s="2"/>
      <c r="BC1879" s="2"/>
      <c r="BD1879" s="2"/>
      <c r="BE1879" s="2"/>
      <c r="BF1879" s="2"/>
      <c r="BG1879" s="17"/>
    </row>
    <row r="1880" spans="2:59" ht="15" customHeight="1">
      <c r="B1880" s="4"/>
      <c r="C1880" s="19"/>
      <c r="D1880" s="4"/>
      <c r="E1880" s="4"/>
      <c r="F1880" s="4"/>
      <c r="G1880" s="4"/>
      <c r="H1880" s="4"/>
      <c r="I1880" s="2"/>
      <c r="J1880" s="2"/>
      <c r="K1880" s="19"/>
      <c r="L1880" s="21"/>
      <c r="M1880" s="4"/>
      <c r="N1880" s="4"/>
      <c r="O1880" s="9"/>
      <c r="P1880" s="21"/>
      <c r="Q1880" s="4"/>
      <c r="R1880" s="4"/>
      <c r="S1880" s="4"/>
      <c r="T1880" s="4"/>
      <c r="U1880" s="4"/>
      <c r="V1880" s="4"/>
      <c r="W1880" s="2"/>
      <c r="X1880" s="4"/>
      <c r="Y1880" s="4"/>
      <c r="Z1880" s="4"/>
      <c r="AA1880" s="4"/>
      <c r="AB1880" s="4"/>
      <c r="AC1880" s="11"/>
      <c r="AD1880" s="11"/>
      <c r="AE1880" s="4"/>
      <c r="AF1880" s="4"/>
      <c r="AG1880" s="4"/>
      <c r="AH1880" s="4"/>
      <c r="AI1880" s="4"/>
      <c r="AJ1880" s="4"/>
      <c r="AK1880" s="4"/>
      <c r="AL1880" s="4"/>
      <c r="AM1880" s="4"/>
      <c r="AN1880" s="4"/>
      <c r="AO1880" s="4"/>
      <c r="AP1880" s="4"/>
      <c r="AQ1880" s="4"/>
      <c r="AR1880" s="4"/>
      <c r="AS1880" s="4"/>
      <c r="AT1880" s="4"/>
      <c r="AU1880" s="4"/>
      <c r="AV1880" s="4"/>
      <c r="AW1880" s="4"/>
      <c r="AX1880" s="4"/>
      <c r="AY1880" s="4"/>
      <c r="AZ1880" s="4"/>
      <c r="BA1880" s="2"/>
      <c r="BB1880" s="2"/>
      <c r="BC1880" s="2"/>
      <c r="BD1880" s="2"/>
      <c r="BE1880" s="2"/>
      <c r="BF1880" s="2"/>
      <c r="BG1880" s="17"/>
    </row>
    <row r="1881" spans="2:59" ht="15" customHeight="1">
      <c r="B1881" s="4"/>
      <c r="C1881" s="19"/>
      <c r="D1881" s="4"/>
      <c r="E1881" s="4"/>
      <c r="F1881" s="4"/>
      <c r="G1881" s="4"/>
      <c r="H1881" s="4"/>
      <c r="I1881" s="2"/>
      <c r="J1881" s="2"/>
      <c r="K1881" s="19"/>
      <c r="L1881" s="21"/>
      <c r="M1881" s="4"/>
      <c r="N1881" s="4"/>
      <c r="O1881" s="9"/>
      <c r="P1881" s="21"/>
      <c r="Q1881" s="4"/>
      <c r="R1881" s="4"/>
      <c r="S1881" s="4"/>
      <c r="T1881" s="4"/>
      <c r="U1881" s="4"/>
      <c r="V1881" s="4"/>
      <c r="W1881" s="2"/>
      <c r="X1881" s="4"/>
      <c r="Y1881" s="4"/>
      <c r="Z1881" s="4"/>
      <c r="AA1881" s="4"/>
      <c r="AB1881" s="4"/>
      <c r="AC1881" s="11"/>
      <c r="AD1881" s="11"/>
      <c r="AE1881" s="4"/>
      <c r="AF1881" s="4"/>
      <c r="AG1881" s="4"/>
      <c r="AH1881" s="4"/>
      <c r="AI1881" s="4"/>
      <c r="AJ1881" s="4"/>
      <c r="AK1881" s="4"/>
      <c r="AL1881" s="4"/>
      <c r="AM1881" s="4"/>
      <c r="AN1881" s="4"/>
      <c r="AO1881" s="4"/>
      <c r="AP1881" s="4"/>
      <c r="AQ1881" s="4"/>
      <c r="AR1881" s="4"/>
      <c r="AS1881" s="4"/>
      <c r="AT1881" s="4"/>
      <c r="AU1881" s="4"/>
      <c r="AV1881" s="4"/>
      <c r="AW1881" s="4"/>
      <c r="AX1881" s="4"/>
      <c r="AY1881" s="4"/>
      <c r="AZ1881" s="4"/>
      <c r="BA1881" s="2"/>
      <c r="BB1881" s="2"/>
      <c r="BC1881" s="2"/>
      <c r="BD1881" s="2"/>
      <c r="BE1881" s="2"/>
      <c r="BF1881" s="2"/>
      <c r="BG1881" s="17"/>
    </row>
    <row r="1882" spans="2:59" ht="15" customHeight="1">
      <c r="B1882" s="4"/>
      <c r="C1882" s="19"/>
      <c r="D1882" s="4"/>
      <c r="E1882" s="4"/>
      <c r="F1882" s="4"/>
      <c r="G1882" s="4"/>
      <c r="H1882" s="4"/>
      <c r="I1882" s="2"/>
      <c r="J1882" s="2"/>
      <c r="K1882" s="19"/>
      <c r="L1882" s="21"/>
      <c r="M1882" s="4"/>
      <c r="N1882" s="4"/>
      <c r="O1882" s="9"/>
      <c r="P1882" s="21"/>
      <c r="Q1882" s="4"/>
      <c r="R1882" s="4"/>
      <c r="S1882" s="4"/>
      <c r="T1882" s="4"/>
      <c r="U1882" s="4"/>
      <c r="V1882" s="4"/>
      <c r="W1882" s="2"/>
      <c r="X1882" s="4"/>
      <c r="Y1882" s="4"/>
      <c r="Z1882" s="4"/>
      <c r="AA1882" s="4"/>
      <c r="AB1882" s="4"/>
      <c r="AC1882" s="11"/>
      <c r="AD1882" s="11"/>
      <c r="AE1882" s="4"/>
      <c r="AF1882" s="4"/>
      <c r="AG1882" s="4"/>
      <c r="AH1882" s="4"/>
      <c r="AI1882" s="4"/>
      <c r="AJ1882" s="4"/>
      <c r="AK1882" s="4"/>
      <c r="AL1882" s="4"/>
      <c r="AM1882" s="4"/>
      <c r="AN1882" s="4"/>
      <c r="AO1882" s="4"/>
      <c r="AP1882" s="4"/>
      <c r="AQ1882" s="4"/>
      <c r="AR1882" s="4"/>
      <c r="AS1882" s="4"/>
      <c r="AT1882" s="4"/>
      <c r="AU1882" s="4"/>
      <c r="AV1882" s="4"/>
      <c r="AW1882" s="4"/>
      <c r="AX1882" s="4"/>
      <c r="AY1882" s="4"/>
      <c r="AZ1882" s="4"/>
      <c r="BA1882" s="2"/>
      <c r="BB1882" s="2"/>
      <c r="BC1882" s="2"/>
      <c r="BD1882" s="2"/>
      <c r="BE1882" s="2"/>
      <c r="BF1882" s="2"/>
      <c r="BG1882" s="17"/>
    </row>
    <row r="1883" spans="2:59" ht="15" customHeight="1">
      <c r="B1883" s="4"/>
      <c r="C1883" s="19"/>
      <c r="D1883" s="4"/>
      <c r="E1883" s="4"/>
      <c r="F1883" s="4"/>
      <c r="G1883" s="4"/>
      <c r="H1883" s="4"/>
      <c r="I1883" s="2"/>
      <c r="J1883" s="2"/>
      <c r="K1883" s="19"/>
      <c r="L1883" s="21"/>
      <c r="M1883" s="4"/>
      <c r="N1883" s="4"/>
      <c r="O1883" s="9"/>
      <c r="P1883" s="21"/>
      <c r="Q1883" s="4"/>
      <c r="R1883" s="4"/>
      <c r="S1883" s="4"/>
      <c r="T1883" s="4"/>
      <c r="U1883" s="4"/>
      <c r="V1883" s="4"/>
      <c r="W1883" s="2"/>
      <c r="X1883" s="4"/>
      <c r="Y1883" s="4"/>
      <c r="Z1883" s="4"/>
      <c r="AA1883" s="4"/>
      <c r="AB1883" s="4"/>
      <c r="AC1883" s="11"/>
      <c r="AD1883" s="11"/>
      <c r="AE1883" s="4"/>
      <c r="AF1883" s="4"/>
      <c r="AG1883" s="4"/>
      <c r="AH1883" s="4"/>
      <c r="AI1883" s="4"/>
      <c r="AJ1883" s="4"/>
      <c r="AK1883" s="4"/>
      <c r="AL1883" s="4"/>
      <c r="AM1883" s="4"/>
      <c r="AN1883" s="4"/>
      <c r="AO1883" s="4"/>
      <c r="AP1883" s="4"/>
      <c r="AQ1883" s="4"/>
      <c r="AR1883" s="4"/>
      <c r="AS1883" s="4"/>
      <c r="AT1883" s="4"/>
      <c r="AU1883" s="4"/>
      <c r="AV1883" s="4"/>
      <c r="AW1883" s="4"/>
      <c r="AX1883" s="4"/>
      <c r="AY1883" s="4"/>
      <c r="AZ1883" s="4"/>
      <c r="BA1883" s="2"/>
      <c r="BB1883" s="2"/>
      <c r="BC1883" s="2"/>
      <c r="BD1883" s="2"/>
      <c r="BE1883" s="2"/>
      <c r="BF1883" s="2"/>
      <c r="BG1883" s="17"/>
    </row>
    <row r="1884" spans="2:59" ht="15" customHeight="1">
      <c r="B1884" s="4"/>
      <c r="C1884" s="19"/>
      <c r="D1884" s="4"/>
      <c r="E1884" s="4"/>
      <c r="F1884" s="4"/>
      <c r="G1884" s="4"/>
      <c r="H1884" s="4"/>
      <c r="I1884" s="2"/>
      <c r="J1884" s="2"/>
      <c r="K1884" s="19"/>
      <c r="L1884" s="21"/>
      <c r="M1884" s="4"/>
      <c r="N1884" s="4"/>
      <c r="O1884" s="9"/>
      <c r="P1884" s="21"/>
      <c r="Q1884" s="4"/>
      <c r="R1884" s="4"/>
      <c r="S1884" s="4"/>
      <c r="T1884" s="4"/>
      <c r="U1884" s="4"/>
      <c r="V1884" s="4"/>
      <c r="W1884" s="2"/>
      <c r="X1884" s="4"/>
      <c r="Y1884" s="4"/>
      <c r="Z1884" s="4"/>
      <c r="AA1884" s="4"/>
      <c r="AB1884" s="4"/>
      <c r="AC1884" s="11"/>
      <c r="AD1884" s="11"/>
      <c r="AE1884" s="4"/>
      <c r="AF1884" s="4"/>
      <c r="AG1884" s="4"/>
      <c r="AH1884" s="4"/>
      <c r="AI1884" s="4"/>
      <c r="AJ1884" s="4"/>
      <c r="AK1884" s="4"/>
      <c r="AL1884" s="4"/>
      <c r="AM1884" s="4"/>
      <c r="AN1884" s="4"/>
      <c r="AO1884" s="4"/>
      <c r="AP1884" s="4"/>
      <c r="AQ1884" s="4"/>
      <c r="AR1884" s="4"/>
      <c r="AS1884" s="4"/>
      <c r="AT1884" s="4"/>
      <c r="AU1884" s="4"/>
      <c r="AV1884" s="4"/>
      <c r="AW1884" s="4"/>
      <c r="AX1884" s="4"/>
      <c r="AY1884" s="4"/>
      <c r="AZ1884" s="4"/>
      <c r="BA1884" s="2"/>
      <c r="BB1884" s="2"/>
      <c r="BC1884" s="2"/>
      <c r="BD1884" s="2"/>
      <c r="BE1884" s="2"/>
      <c r="BF1884" s="2"/>
      <c r="BG1884" s="17"/>
    </row>
    <row r="1885" spans="2:59" ht="15" customHeight="1">
      <c r="B1885" s="4"/>
      <c r="C1885" s="19"/>
      <c r="D1885" s="4"/>
      <c r="E1885" s="4"/>
      <c r="F1885" s="4"/>
      <c r="G1885" s="4"/>
      <c r="H1885" s="4"/>
      <c r="I1885" s="2"/>
      <c r="J1885" s="2"/>
      <c r="K1885" s="19"/>
      <c r="L1885" s="21"/>
      <c r="M1885" s="4"/>
      <c r="N1885" s="4"/>
      <c r="O1885" s="9"/>
      <c r="P1885" s="21"/>
      <c r="Q1885" s="4"/>
      <c r="R1885" s="4"/>
      <c r="S1885" s="4"/>
      <c r="T1885" s="4"/>
      <c r="U1885" s="4"/>
      <c r="V1885" s="4"/>
      <c r="W1885" s="2"/>
      <c r="X1885" s="4"/>
      <c r="Y1885" s="4"/>
      <c r="Z1885" s="4"/>
      <c r="AA1885" s="4"/>
      <c r="AB1885" s="4"/>
      <c r="AC1885" s="11"/>
      <c r="AD1885" s="11"/>
      <c r="AE1885" s="4"/>
      <c r="AF1885" s="4"/>
      <c r="AG1885" s="4"/>
      <c r="AH1885" s="4"/>
      <c r="AI1885" s="4"/>
      <c r="AJ1885" s="4"/>
      <c r="AK1885" s="4"/>
      <c r="AL1885" s="4"/>
      <c r="AM1885" s="4"/>
      <c r="AN1885" s="4"/>
      <c r="AO1885" s="4"/>
      <c r="AP1885" s="4"/>
      <c r="AQ1885" s="4"/>
      <c r="AR1885" s="4"/>
      <c r="AS1885" s="4"/>
      <c r="AT1885" s="4"/>
      <c r="AU1885" s="4"/>
      <c r="AV1885" s="4"/>
      <c r="AW1885" s="4"/>
      <c r="AX1885" s="4"/>
      <c r="AY1885" s="4"/>
      <c r="AZ1885" s="4"/>
      <c r="BA1885" s="2"/>
      <c r="BB1885" s="2"/>
      <c r="BC1885" s="2"/>
      <c r="BD1885" s="2"/>
      <c r="BE1885" s="2"/>
      <c r="BF1885" s="2"/>
      <c r="BG1885" s="17"/>
    </row>
    <row r="1886" spans="2:59" ht="15" customHeight="1">
      <c r="B1886" s="4"/>
      <c r="C1886" s="19"/>
      <c r="D1886" s="4"/>
      <c r="E1886" s="4"/>
      <c r="F1886" s="4"/>
      <c r="G1886" s="4"/>
      <c r="H1886" s="4"/>
      <c r="I1886" s="2"/>
      <c r="J1886" s="2"/>
      <c r="K1886" s="19"/>
      <c r="L1886" s="21"/>
      <c r="M1886" s="4"/>
      <c r="N1886" s="4"/>
      <c r="O1886" s="9"/>
      <c r="P1886" s="21"/>
      <c r="Q1886" s="4"/>
      <c r="R1886" s="4"/>
      <c r="S1886" s="4"/>
      <c r="T1886" s="4"/>
      <c r="U1886" s="4"/>
      <c r="V1886" s="4"/>
      <c r="W1886" s="2"/>
      <c r="X1886" s="4"/>
      <c r="Y1886" s="4"/>
      <c r="Z1886" s="4"/>
      <c r="AA1886" s="4"/>
      <c r="AB1886" s="4"/>
      <c r="AC1886" s="11"/>
      <c r="AD1886" s="11"/>
      <c r="AE1886" s="4"/>
      <c r="AF1886" s="4"/>
      <c r="AG1886" s="4"/>
      <c r="AH1886" s="4"/>
      <c r="AI1886" s="4"/>
      <c r="AJ1886" s="4"/>
      <c r="AK1886" s="4"/>
      <c r="AL1886" s="4"/>
      <c r="AM1886" s="4"/>
      <c r="AN1886" s="4"/>
      <c r="AO1886" s="4"/>
      <c r="AP1886" s="4"/>
      <c r="AQ1886" s="4"/>
      <c r="AR1886" s="4"/>
      <c r="AS1886" s="4"/>
      <c r="AT1886" s="4"/>
      <c r="AU1886" s="4"/>
      <c r="AV1886" s="4"/>
      <c r="AW1886" s="4"/>
      <c r="AX1886" s="4"/>
      <c r="AY1886" s="4"/>
      <c r="AZ1886" s="4"/>
      <c r="BA1886" s="2"/>
      <c r="BB1886" s="2"/>
      <c r="BC1886" s="2"/>
      <c r="BD1886" s="2"/>
      <c r="BE1886" s="2"/>
      <c r="BF1886" s="2"/>
      <c r="BG1886" s="17"/>
    </row>
    <row r="1887" spans="2:59" ht="15" customHeight="1">
      <c r="B1887" s="4"/>
      <c r="C1887" s="19"/>
      <c r="D1887" s="4"/>
      <c r="E1887" s="4"/>
      <c r="F1887" s="4"/>
      <c r="G1887" s="4"/>
      <c r="H1887" s="4"/>
      <c r="I1887" s="2"/>
      <c r="J1887" s="2"/>
      <c r="K1887" s="19"/>
      <c r="L1887" s="21"/>
      <c r="M1887" s="4"/>
      <c r="N1887" s="4"/>
      <c r="O1887" s="9"/>
      <c r="P1887" s="21"/>
      <c r="Q1887" s="4"/>
      <c r="R1887" s="4"/>
      <c r="S1887" s="4"/>
      <c r="T1887" s="4"/>
      <c r="U1887" s="4"/>
      <c r="V1887" s="4"/>
      <c r="W1887" s="2"/>
      <c r="X1887" s="4"/>
      <c r="Y1887" s="4"/>
      <c r="Z1887" s="4"/>
      <c r="AA1887" s="4"/>
      <c r="AB1887" s="4"/>
      <c r="AC1887" s="11"/>
      <c r="AD1887" s="11"/>
      <c r="AE1887" s="4"/>
      <c r="AF1887" s="4"/>
      <c r="AG1887" s="4"/>
      <c r="AH1887" s="4"/>
      <c r="AI1887" s="4"/>
      <c r="AJ1887" s="4"/>
      <c r="AK1887" s="4"/>
      <c r="AL1887" s="4"/>
      <c r="AM1887" s="4"/>
      <c r="AN1887" s="4"/>
      <c r="AO1887" s="4"/>
      <c r="AP1887" s="4"/>
      <c r="AQ1887" s="4"/>
      <c r="AR1887" s="4"/>
      <c r="AS1887" s="4"/>
      <c r="AT1887" s="4"/>
      <c r="AU1887" s="4"/>
      <c r="AV1887" s="4"/>
      <c r="AW1887" s="4"/>
      <c r="AX1887" s="4"/>
      <c r="AY1887" s="4"/>
      <c r="AZ1887" s="4"/>
      <c r="BA1887" s="2"/>
      <c r="BB1887" s="2"/>
      <c r="BC1887" s="2"/>
      <c r="BD1887" s="2"/>
      <c r="BE1887" s="2"/>
      <c r="BF1887" s="2"/>
      <c r="BG1887" s="17"/>
    </row>
    <row r="1888" spans="2:59" ht="15" customHeight="1">
      <c r="B1888" s="4"/>
      <c r="C1888" s="19"/>
      <c r="D1888" s="4"/>
      <c r="E1888" s="4"/>
      <c r="F1888" s="4"/>
      <c r="G1888" s="4"/>
      <c r="H1888" s="4"/>
      <c r="I1888" s="2"/>
      <c r="J1888" s="2"/>
      <c r="K1888" s="19"/>
      <c r="L1888" s="21"/>
      <c r="M1888" s="4"/>
      <c r="N1888" s="4"/>
      <c r="O1888" s="9"/>
      <c r="P1888" s="21"/>
      <c r="Q1888" s="4"/>
      <c r="R1888" s="4"/>
      <c r="S1888" s="4"/>
      <c r="T1888" s="4"/>
      <c r="U1888" s="4"/>
      <c r="V1888" s="4"/>
      <c r="W1888" s="2"/>
      <c r="X1888" s="4"/>
      <c r="Y1888" s="4"/>
      <c r="Z1888" s="4"/>
      <c r="AA1888" s="4"/>
      <c r="AB1888" s="4"/>
      <c r="AC1888" s="11"/>
      <c r="AD1888" s="11"/>
      <c r="AE1888" s="4"/>
      <c r="AF1888" s="4"/>
      <c r="AG1888" s="4"/>
      <c r="AH1888" s="4"/>
      <c r="AI1888" s="4"/>
      <c r="AJ1888" s="4"/>
      <c r="AK1888" s="4"/>
      <c r="AL1888" s="4"/>
      <c r="AM1888" s="4"/>
      <c r="AN1888" s="4"/>
      <c r="AO1888" s="4"/>
      <c r="AP1888" s="4"/>
      <c r="AQ1888" s="4"/>
      <c r="AR1888" s="4"/>
      <c r="AS1888" s="4"/>
      <c r="AT1888" s="4"/>
      <c r="AU1888" s="4"/>
      <c r="AV1888" s="4"/>
      <c r="AW1888" s="4"/>
      <c r="AX1888" s="4"/>
      <c r="AY1888" s="4"/>
      <c r="AZ1888" s="4"/>
      <c r="BA1888" s="2"/>
      <c r="BB1888" s="2"/>
      <c r="BC1888" s="2"/>
      <c r="BD1888" s="2"/>
      <c r="BE1888" s="2"/>
      <c r="BF1888" s="2"/>
      <c r="BG1888" s="17"/>
    </row>
    <row r="1889" spans="2:59" ht="15" customHeight="1">
      <c r="B1889" s="4"/>
      <c r="C1889" s="19"/>
      <c r="D1889" s="4"/>
      <c r="E1889" s="4"/>
      <c r="F1889" s="4"/>
      <c r="G1889" s="4"/>
      <c r="H1889" s="4"/>
      <c r="I1889" s="2"/>
      <c r="J1889" s="2"/>
      <c r="K1889" s="19"/>
      <c r="L1889" s="21"/>
      <c r="M1889" s="4"/>
      <c r="N1889" s="4"/>
      <c r="O1889" s="9"/>
      <c r="P1889" s="21"/>
      <c r="Q1889" s="4"/>
      <c r="R1889" s="4"/>
      <c r="S1889" s="4"/>
      <c r="T1889" s="4"/>
      <c r="U1889" s="4"/>
      <c r="V1889" s="4"/>
      <c r="W1889" s="2"/>
      <c r="X1889" s="4"/>
      <c r="Y1889" s="4"/>
      <c r="Z1889" s="4"/>
      <c r="AA1889" s="4"/>
      <c r="AB1889" s="4"/>
      <c r="AC1889" s="11"/>
      <c r="AD1889" s="11"/>
      <c r="AE1889" s="4"/>
      <c r="AF1889" s="4"/>
      <c r="AG1889" s="4"/>
      <c r="AH1889" s="4"/>
      <c r="AI1889" s="4"/>
      <c r="AJ1889" s="4"/>
      <c r="AK1889" s="4"/>
      <c r="AL1889" s="4"/>
      <c r="AM1889" s="4"/>
      <c r="AN1889" s="4"/>
      <c r="AO1889" s="4"/>
      <c r="AP1889" s="4"/>
      <c r="AQ1889" s="4"/>
      <c r="AR1889" s="4"/>
      <c r="AS1889" s="4"/>
      <c r="AT1889" s="4"/>
      <c r="AU1889" s="4"/>
      <c r="AV1889" s="4"/>
      <c r="AW1889" s="4"/>
      <c r="AX1889" s="4"/>
      <c r="AY1889" s="4"/>
      <c r="AZ1889" s="4"/>
      <c r="BA1889" s="2"/>
      <c r="BB1889" s="2"/>
      <c r="BC1889" s="2"/>
      <c r="BD1889" s="2"/>
      <c r="BE1889" s="2"/>
      <c r="BF1889" s="2"/>
      <c r="BG1889" s="17"/>
    </row>
    <row r="1890" spans="2:59" ht="15" customHeight="1">
      <c r="B1890" s="4"/>
      <c r="C1890" s="19"/>
      <c r="D1890" s="4"/>
      <c r="E1890" s="4"/>
      <c r="F1890" s="4"/>
      <c r="G1890" s="4"/>
      <c r="H1890" s="4"/>
      <c r="I1890" s="2"/>
      <c r="J1890" s="2"/>
      <c r="K1890" s="19"/>
      <c r="L1890" s="21"/>
      <c r="M1890" s="4"/>
      <c r="N1890" s="4"/>
      <c r="O1890" s="9"/>
      <c r="P1890" s="21"/>
      <c r="Q1890" s="4"/>
      <c r="R1890" s="4"/>
      <c r="S1890" s="4"/>
      <c r="T1890" s="4"/>
      <c r="U1890" s="4"/>
      <c r="V1890" s="4"/>
      <c r="W1890" s="2"/>
      <c r="X1890" s="4"/>
      <c r="Y1890" s="4"/>
      <c r="Z1890" s="4"/>
      <c r="AA1890" s="4"/>
      <c r="AB1890" s="4"/>
      <c r="AC1890" s="11"/>
      <c r="AD1890" s="11"/>
      <c r="AE1890" s="4"/>
      <c r="AF1890" s="4"/>
      <c r="AG1890" s="4"/>
      <c r="AH1890" s="4"/>
      <c r="AI1890" s="4"/>
      <c r="AJ1890" s="4"/>
      <c r="AK1890" s="4"/>
      <c r="AL1890" s="4"/>
      <c r="AM1890" s="4"/>
      <c r="AN1890" s="4"/>
      <c r="AO1890" s="4"/>
      <c r="AP1890" s="4"/>
      <c r="AQ1890" s="4"/>
      <c r="AR1890" s="4"/>
      <c r="AS1890" s="4"/>
      <c r="AT1890" s="4"/>
      <c r="AU1890" s="4"/>
      <c r="AV1890" s="4"/>
      <c r="AW1890" s="4"/>
      <c r="AX1890" s="4"/>
      <c r="AY1890" s="4"/>
      <c r="AZ1890" s="4"/>
      <c r="BA1890" s="2"/>
      <c r="BB1890" s="2"/>
      <c r="BC1890" s="2"/>
      <c r="BD1890" s="2"/>
      <c r="BE1890" s="2"/>
      <c r="BF1890" s="2"/>
      <c r="BG1890" s="17"/>
    </row>
    <row r="1891" spans="2:59" ht="15" customHeight="1">
      <c r="B1891" s="4"/>
      <c r="C1891" s="19"/>
      <c r="D1891" s="4"/>
      <c r="E1891" s="4"/>
      <c r="F1891" s="4"/>
      <c r="G1891" s="4"/>
      <c r="H1891" s="4"/>
      <c r="I1891" s="2"/>
      <c r="J1891" s="2"/>
      <c r="K1891" s="19"/>
      <c r="L1891" s="21"/>
      <c r="M1891" s="4"/>
      <c r="N1891" s="4"/>
      <c r="O1891" s="9"/>
      <c r="P1891" s="21"/>
      <c r="Q1891" s="4"/>
      <c r="R1891" s="4"/>
      <c r="S1891" s="4"/>
      <c r="T1891" s="4"/>
      <c r="U1891" s="4"/>
      <c r="V1891" s="4"/>
      <c r="W1891" s="2"/>
      <c r="X1891" s="4"/>
      <c r="Y1891" s="4"/>
      <c r="Z1891" s="4"/>
      <c r="AA1891" s="4"/>
      <c r="AB1891" s="4"/>
      <c r="AC1891" s="11"/>
      <c r="AD1891" s="11"/>
      <c r="AE1891" s="4"/>
      <c r="AF1891" s="4"/>
      <c r="AG1891" s="4"/>
      <c r="AH1891" s="4"/>
      <c r="AI1891" s="4"/>
      <c r="AJ1891" s="4"/>
      <c r="AK1891" s="4"/>
      <c r="AL1891" s="4"/>
      <c r="AM1891" s="4"/>
      <c r="AN1891" s="4"/>
      <c r="AO1891" s="4"/>
      <c r="AP1891" s="4"/>
      <c r="AQ1891" s="4"/>
      <c r="AR1891" s="4"/>
      <c r="AS1891" s="4"/>
      <c r="AT1891" s="4"/>
      <c r="AU1891" s="4"/>
      <c r="AV1891" s="4"/>
      <c r="AW1891" s="4"/>
      <c r="AX1891" s="4"/>
      <c r="AY1891" s="4"/>
      <c r="AZ1891" s="4"/>
      <c r="BA1891" s="2"/>
      <c r="BB1891" s="2"/>
      <c r="BC1891" s="2"/>
      <c r="BD1891" s="2"/>
      <c r="BE1891" s="2"/>
      <c r="BF1891" s="2"/>
      <c r="BG1891" s="17"/>
    </row>
    <row r="1892" spans="2:59" ht="15" customHeight="1">
      <c r="B1892" s="4"/>
      <c r="C1892" s="19"/>
      <c r="D1892" s="4"/>
      <c r="E1892" s="4"/>
      <c r="F1892" s="4"/>
      <c r="G1892" s="4"/>
      <c r="H1892" s="4"/>
      <c r="I1892" s="2"/>
      <c r="J1892" s="2"/>
      <c r="K1892" s="19"/>
      <c r="L1892" s="21"/>
      <c r="M1892" s="4"/>
      <c r="N1892" s="4"/>
      <c r="O1892" s="9"/>
      <c r="P1892" s="21"/>
      <c r="Q1892" s="4"/>
      <c r="R1892" s="4"/>
      <c r="S1892" s="4"/>
      <c r="T1892" s="4"/>
      <c r="U1892" s="4"/>
      <c r="V1892" s="4"/>
      <c r="W1892" s="2"/>
      <c r="X1892" s="4"/>
      <c r="Y1892" s="4"/>
      <c r="Z1892" s="4"/>
      <c r="AA1892" s="4"/>
      <c r="AB1892" s="4"/>
      <c r="AC1892" s="11"/>
      <c r="AD1892" s="11"/>
      <c r="AE1892" s="4"/>
      <c r="AF1892" s="4"/>
      <c r="AG1892" s="4"/>
      <c r="AH1892" s="4"/>
      <c r="AI1892" s="4"/>
      <c r="AJ1892" s="4"/>
      <c r="AK1892" s="4"/>
      <c r="AL1892" s="4"/>
      <c r="AM1892" s="4"/>
      <c r="AN1892" s="4"/>
      <c r="AO1892" s="4"/>
      <c r="AP1892" s="4"/>
      <c r="AQ1892" s="4"/>
      <c r="AR1892" s="4"/>
      <c r="AS1892" s="4"/>
      <c r="AT1892" s="4"/>
      <c r="AU1892" s="4"/>
      <c r="AV1892" s="4"/>
      <c r="AW1892" s="4"/>
      <c r="AX1892" s="4"/>
      <c r="AY1892" s="4"/>
      <c r="AZ1892" s="4"/>
      <c r="BA1892" s="2"/>
      <c r="BB1892" s="2"/>
      <c r="BC1892" s="2"/>
      <c r="BD1892" s="2"/>
      <c r="BE1892" s="2"/>
      <c r="BF1892" s="2"/>
      <c r="BG1892" s="17"/>
    </row>
    <row r="1893" spans="2:59" ht="15" customHeight="1">
      <c r="B1893" s="4"/>
      <c r="C1893" s="19"/>
      <c r="D1893" s="4"/>
      <c r="E1893" s="4"/>
      <c r="F1893" s="4"/>
      <c r="G1893" s="4"/>
      <c r="H1893" s="4"/>
      <c r="I1893" s="2"/>
      <c r="J1893" s="2"/>
      <c r="K1893" s="19"/>
      <c r="L1893" s="21"/>
      <c r="M1893" s="4"/>
      <c r="N1893" s="4"/>
      <c r="O1893" s="9"/>
      <c r="P1893" s="21"/>
      <c r="Q1893" s="4"/>
      <c r="R1893" s="4"/>
      <c r="S1893" s="4"/>
      <c r="T1893" s="4"/>
      <c r="U1893" s="4"/>
      <c r="V1893" s="4"/>
      <c r="W1893" s="2"/>
      <c r="X1893" s="4"/>
      <c r="Y1893" s="4"/>
      <c r="Z1893" s="4"/>
      <c r="AA1893" s="4"/>
      <c r="AB1893" s="4"/>
      <c r="AC1893" s="11"/>
      <c r="AD1893" s="11"/>
      <c r="AE1893" s="4"/>
      <c r="AF1893" s="4"/>
      <c r="AG1893" s="4"/>
      <c r="AH1893" s="4"/>
      <c r="AI1893" s="4"/>
      <c r="AJ1893" s="4"/>
      <c r="AK1893" s="4"/>
      <c r="AL1893" s="4"/>
      <c r="AM1893" s="4"/>
      <c r="AN1893" s="4"/>
      <c r="AO1893" s="4"/>
      <c r="AP1893" s="4"/>
      <c r="AQ1893" s="4"/>
      <c r="AR1893" s="4"/>
      <c r="AS1893" s="4"/>
      <c r="AT1893" s="4"/>
      <c r="AU1893" s="4"/>
      <c r="AV1893" s="4"/>
      <c r="AW1893" s="4"/>
      <c r="AX1893" s="4"/>
      <c r="AY1893" s="4"/>
      <c r="AZ1893" s="4"/>
      <c r="BA1893" s="2"/>
      <c r="BB1893" s="2"/>
      <c r="BC1893" s="2"/>
      <c r="BD1893" s="2"/>
      <c r="BE1893" s="2"/>
      <c r="BF1893" s="2"/>
      <c r="BG1893" s="17"/>
    </row>
    <row r="1894" spans="2:59" ht="15" customHeight="1">
      <c r="B1894" s="4"/>
      <c r="C1894" s="19"/>
      <c r="D1894" s="4"/>
      <c r="E1894" s="4"/>
      <c r="F1894" s="4"/>
      <c r="G1894" s="4"/>
      <c r="H1894" s="4"/>
      <c r="I1894" s="2"/>
      <c r="J1894" s="2"/>
      <c r="K1894" s="19"/>
      <c r="L1894" s="21"/>
      <c r="M1894" s="4"/>
      <c r="N1894" s="4"/>
      <c r="O1894" s="9"/>
      <c r="P1894" s="21"/>
      <c r="Q1894" s="4"/>
      <c r="R1894" s="4"/>
      <c r="S1894" s="4"/>
      <c r="T1894" s="4"/>
      <c r="U1894" s="4"/>
      <c r="V1894" s="4"/>
      <c r="W1894" s="2"/>
      <c r="X1894" s="4"/>
      <c r="Y1894" s="4"/>
      <c r="Z1894" s="4"/>
      <c r="AA1894" s="4"/>
      <c r="AB1894" s="4"/>
      <c r="AC1894" s="11"/>
      <c r="AD1894" s="11"/>
      <c r="AE1894" s="4"/>
      <c r="AF1894" s="4"/>
      <c r="AG1894" s="4"/>
      <c r="AH1894" s="4"/>
      <c r="AI1894" s="4"/>
      <c r="AJ1894" s="4"/>
      <c r="AK1894" s="4"/>
      <c r="AL1894" s="4"/>
      <c r="AM1894" s="4"/>
      <c r="AN1894" s="4"/>
      <c r="AO1894" s="4"/>
      <c r="AP1894" s="4"/>
      <c r="AQ1894" s="4"/>
      <c r="AR1894" s="4"/>
      <c r="AS1894" s="4"/>
      <c r="AT1894" s="4"/>
      <c r="AU1894" s="4"/>
      <c r="AV1894" s="4"/>
      <c r="AW1894" s="4"/>
      <c r="AX1894" s="4"/>
      <c r="AY1894" s="4"/>
      <c r="AZ1894" s="4"/>
      <c r="BA1894" s="2"/>
      <c r="BB1894" s="2"/>
      <c r="BC1894" s="2"/>
      <c r="BD1894" s="2"/>
      <c r="BE1894" s="2"/>
      <c r="BF1894" s="2"/>
      <c r="BG1894" s="17"/>
    </row>
    <row r="1895" spans="2:59" ht="15" customHeight="1">
      <c r="B1895" s="4"/>
      <c r="C1895" s="19"/>
      <c r="D1895" s="4"/>
      <c r="E1895" s="4"/>
      <c r="F1895" s="4"/>
      <c r="G1895" s="4"/>
      <c r="H1895" s="4"/>
      <c r="I1895" s="2"/>
      <c r="J1895" s="2"/>
      <c r="K1895" s="19"/>
      <c r="L1895" s="21"/>
      <c r="M1895" s="4"/>
      <c r="N1895" s="4"/>
      <c r="O1895" s="9"/>
      <c r="P1895" s="21"/>
      <c r="Q1895" s="4"/>
      <c r="R1895" s="4"/>
      <c r="S1895" s="4"/>
      <c r="T1895" s="4"/>
      <c r="U1895" s="4"/>
      <c r="V1895" s="4"/>
      <c r="W1895" s="2"/>
      <c r="X1895" s="4"/>
      <c r="Y1895" s="4"/>
      <c r="Z1895" s="4"/>
      <c r="AA1895" s="4"/>
      <c r="AB1895" s="4"/>
      <c r="AC1895" s="11"/>
      <c r="AD1895" s="11"/>
      <c r="AE1895" s="4"/>
      <c r="AF1895" s="4"/>
      <c r="AG1895" s="4"/>
      <c r="AH1895" s="4"/>
      <c r="AI1895" s="4"/>
      <c r="AJ1895" s="4"/>
      <c r="AK1895" s="4"/>
      <c r="AL1895" s="4"/>
      <c r="AM1895" s="4"/>
      <c r="AN1895" s="4"/>
      <c r="AO1895" s="4"/>
      <c r="AP1895" s="4"/>
      <c r="AQ1895" s="4"/>
      <c r="AR1895" s="4"/>
      <c r="AS1895" s="4"/>
      <c r="AT1895" s="4"/>
      <c r="AU1895" s="4"/>
      <c r="AV1895" s="4"/>
      <c r="AW1895" s="4"/>
      <c r="AX1895" s="4"/>
      <c r="AY1895" s="4"/>
      <c r="AZ1895" s="4"/>
      <c r="BA1895" s="2"/>
      <c r="BB1895" s="2"/>
      <c r="BC1895" s="2"/>
      <c r="BD1895" s="2"/>
      <c r="BE1895" s="2"/>
      <c r="BF1895" s="2"/>
      <c r="BG1895" s="17"/>
    </row>
    <row r="1896" spans="2:59" ht="15" customHeight="1">
      <c r="B1896" s="4"/>
      <c r="C1896" s="19"/>
      <c r="D1896" s="4"/>
      <c r="E1896" s="4"/>
      <c r="F1896" s="4"/>
      <c r="G1896" s="4"/>
      <c r="H1896" s="4"/>
      <c r="I1896" s="2"/>
      <c r="J1896" s="2"/>
      <c r="K1896" s="19"/>
      <c r="L1896" s="21"/>
      <c r="M1896" s="4"/>
      <c r="N1896" s="4"/>
      <c r="O1896" s="9"/>
      <c r="P1896" s="21"/>
      <c r="Q1896" s="4"/>
      <c r="R1896" s="4"/>
      <c r="S1896" s="4"/>
      <c r="T1896" s="4"/>
      <c r="U1896" s="4"/>
      <c r="V1896" s="4"/>
      <c r="W1896" s="2"/>
      <c r="X1896" s="4"/>
      <c r="Y1896" s="4"/>
      <c r="Z1896" s="4"/>
      <c r="AA1896" s="4"/>
      <c r="AB1896" s="4"/>
      <c r="AC1896" s="11"/>
      <c r="AD1896" s="11"/>
      <c r="AE1896" s="4"/>
      <c r="AF1896" s="4"/>
      <c r="AG1896" s="4"/>
      <c r="AH1896" s="4"/>
      <c r="AI1896" s="4"/>
      <c r="AJ1896" s="4"/>
      <c r="AK1896" s="4"/>
      <c r="AL1896" s="4"/>
      <c r="AM1896" s="4"/>
      <c r="AN1896" s="4"/>
      <c r="AO1896" s="4"/>
      <c r="AP1896" s="4"/>
      <c r="AQ1896" s="4"/>
      <c r="AR1896" s="4"/>
      <c r="AS1896" s="4"/>
      <c r="AT1896" s="4"/>
      <c r="AU1896" s="4"/>
      <c r="AV1896" s="4"/>
      <c r="AW1896" s="4"/>
      <c r="AX1896" s="4"/>
      <c r="AY1896" s="4"/>
      <c r="AZ1896" s="4"/>
      <c r="BA1896" s="2"/>
      <c r="BB1896" s="2"/>
      <c r="BC1896" s="2"/>
      <c r="BD1896" s="2"/>
      <c r="BE1896" s="2"/>
      <c r="BF1896" s="2"/>
      <c r="BG1896" s="17"/>
    </row>
    <row r="1897" spans="2:59" ht="15" customHeight="1">
      <c r="B1897" s="4"/>
      <c r="C1897" s="19"/>
      <c r="D1897" s="4"/>
      <c r="E1897" s="4"/>
      <c r="F1897" s="4"/>
      <c r="G1897" s="4"/>
      <c r="H1897" s="4"/>
      <c r="I1897" s="2"/>
      <c r="J1897" s="2"/>
      <c r="K1897" s="19"/>
      <c r="L1897" s="21"/>
      <c r="M1897" s="4"/>
      <c r="N1897" s="4"/>
      <c r="O1897" s="9"/>
      <c r="P1897" s="21"/>
      <c r="Q1897" s="4"/>
      <c r="R1897" s="4"/>
      <c r="S1897" s="4"/>
      <c r="T1897" s="4"/>
      <c r="U1897" s="4"/>
      <c r="V1897" s="4"/>
      <c r="W1897" s="2"/>
      <c r="X1897" s="4"/>
      <c r="Y1897" s="4"/>
      <c r="Z1897" s="4"/>
      <c r="AA1897" s="4"/>
      <c r="AB1897" s="4"/>
      <c r="AC1897" s="11"/>
      <c r="AD1897" s="11"/>
      <c r="AE1897" s="4"/>
      <c r="AF1897" s="4"/>
      <c r="AG1897" s="4"/>
      <c r="AH1897" s="4"/>
      <c r="AI1897" s="4"/>
      <c r="AJ1897" s="4"/>
      <c r="AK1897" s="4"/>
      <c r="AL1897" s="4"/>
      <c r="AM1897" s="4"/>
      <c r="AN1897" s="4"/>
      <c r="AO1897" s="4"/>
      <c r="AP1897" s="4"/>
      <c r="AQ1897" s="4"/>
      <c r="AR1897" s="4"/>
      <c r="AS1897" s="4"/>
      <c r="AT1897" s="4"/>
      <c r="AU1897" s="4"/>
      <c r="AV1897" s="4"/>
      <c r="AW1897" s="4"/>
      <c r="AX1897" s="4"/>
      <c r="AY1897" s="4"/>
      <c r="AZ1897" s="4"/>
      <c r="BA1897" s="2"/>
      <c r="BB1897" s="2"/>
      <c r="BC1897" s="2"/>
      <c r="BD1897" s="2"/>
      <c r="BE1897" s="2"/>
      <c r="BF1897" s="2"/>
      <c r="BG1897" s="17"/>
    </row>
    <row r="1898" spans="2:59" ht="15" customHeight="1">
      <c r="B1898" s="4"/>
      <c r="C1898" s="19"/>
      <c r="D1898" s="4"/>
      <c r="E1898" s="4"/>
      <c r="F1898" s="4"/>
      <c r="G1898" s="4"/>
      <c r="H1898" s="4"/>
      <c r="I1898" s="2"/>
      <c r="J1898" s="2"/>
      <c r="K1898" s="19"/>
      <c r="L1898" s="21"/>
      <c r="M1898" s="4"/>
      <c r="N1898" s="4"/>
      <c r="O1898" s="9"/>
      <c r="P1898" s="21"/>
      <c r="Q1898" s="4"/>
      <c r="R1898" s="4"/>
      <c r="S1898" s="4"/>
      <c r="T1898" s="4"/>
      <c r="U1898" s="4"/>
      <c r="V1898" s="4"/>
      <c r="W1898" s="2"/>
      <c r="X1898" s="4"/>
      <c r="Y1898" s="4"/>
      <c r="Z1898" s="4"/>
      <c r="AA1898" s="4"/>
      <c r="AB1898" s="4"/>
      <c r="AC1898" s="11"/>
      <c r="AD1898" s="11"/>
      <c r="AE1898" s="4"/>
      <c r="AF1898" s="4"/>
      <c r="AG1898" s="4"/>
      <c r="AH1898" s="4"/>
      <c r="AI1898" s="4"/>
      <c r="AJ1898" s="4"/>
      <c r="AK1898" s="4"/>
      <c r="AL1898" s="4"/>
      <c r="AM1898" s="4"/>
      <c r="AN1898" s="4"/>
      <c r="AO1898" s="4"/>
      <c r="AP1898" s="4"/>
      <c r="AQ1898" s="4"/>
      <c r="AR1898" s="4"/>
      <c r="AS1898" s="4"/>
      <c r="AT1898" s="4"/>
      <c r="AU1898" s="4"/>
      <c r="AV1898" s="4"/>
      <c r="AW1898" s="4"/>
      <c r="AX1898" s="4"/>
      <c r="AY1898" s="4"/>
      <c r="AZ1898" s="4"/>
      <c r="BA1898" s="2"/>
      <c r="BB1898" s="2"/>
      <c r="BC1898" s="2"/>
      <c r="BD1898" s="2"/>
      <c r="BE1898" s="2"/>
      <c r="BF1898" s="2"/>
      <c r="BG1898" s="17"/>
    </row>
    <row r="1899" spans="2:59" ht="15" customHeight="1">
      <c r="B1899" s="4"/>
      <c r="C1899" s="19"/>
      <c r="D1899" s="4"/>
      <c r="E1899" s="4"/>
      <c r="F1899" s="4"/>
      <c r="G1899" s="4"/>
      <c r="H1899" s="4"/>
      <c r="I1899" s="2"/>
      <c r="J1899" s="2"/>
      <c r="K1899" s="19"/>
      <c r="L1899" s="21"/>
      <c r="M1899" s="4"/>
      <c r="N1899" s="4"/>
      <c r="O1899" s="9"/>
      <c r="P1899" s="21"/>
      <c r="Q1899" s="4"/>
      <c r="R1899" s="4"/>
      <c r="S1899" s="4"/>
      <c r="T1899" s="4"/>
      <c r="U1899" s="4"/>
      <c r="V1899" s="4"/>
      <c r="W1899" s="2"/>
      <c r="X1899" s="4"/>
      <c r="Y1899" s="4"/>
      <c r="Z1899" s="4"/>
      <c r="AA1899" s="4"/>
      <c r="AB1899" s="4"/>
      <c r="AC1899" s="11"/>
      <c r="AD1899" s="11"/>
      <c r="AE1899" s="4"/>
      <c r="AF1899" s="4"/>
      <c r="AG1899" s="4"/>
      <c r="AH1899" s="4"/>
      <c r="AI1899" s="4"/>
      <c r="AJ1899" s="4"/>
      <c r="AK1899" s="4"/>
      <c r="AL1899" s="4"/>
      <c r="AM1899" s="4"/>
      <c r="AN1899" s="4"/>
      <c r="AO1899" s="4"/>
      <c r="AP1899" s="4"/>
      <c r="AQ1899" s="4"/>
      <c r="AR1899" s="4"/>
      <c r="AS1899" s="4"/>
      <c r="AT1899" s="4"/>
      <c r="AU1899" s="4"/>
      <c r="AV1899" s="4"/>
      <c r="AW1899" s="4"/>
      <c r="AX1899" s="4"/>
      <c r="AY1899" s="4"/>
      <c r="AZ1899" s="4"/>
      <c r="BA1899" s="2"/>
      <c r="BB1899" s="2"/>
      <c r="BC1899" s="2"/>
      <c r="BD1899" s="2"/>
      <c r="BE1899" s="2"/>
      <c r="BF1899" s="2"/>
      <c r="BG1899" s="17"/>
    </row>
    <row r="1900" spans="2:59" ht="15" customHeight="1">
      <c r="B1900" s="4"/>
      <c r="C1900" s="19"/>
      <c r="D1900" s="4"/>
      <c r="E1900" s="4"/>
      <c r="F1900" s="4"/>
      <c r="G1900" s="4"/>
      <c r="H1900" s="4"/>
      <c r="I1900" s="2"/>
      <c r="J1900" s="2"/>
      <c r="K1900" s="19"/>
      <c r="L1900" s="21"/>
      <c r="M1900" s="4"/>
      <c r="N1900" s="4"/>
      <c r="O1900" s="9"/>
      <c r="P1900" s="21"/>
      <c r="Q1900" s="4"/>
      <c r="R1900" s="4"/>
      <c r="S1900" s="4"/>
      <c r="T1900" s="4"/>
      <c r="U1900" s="4"/>
      <c r="V1900" s="4"/>
      <c r="W1900" s="2"/>
      <c r="X1900" s="4"/>
      <c r="Y1900" s="4"/>
      <c r="Z1900" s="4"/>
      <c r="AA1900" s="4"/>
      <c r="AB1900" s="4"/>
      <c r="AC1900" s="11"/>
      <c r="AD1900" s="11"/>
      <c r="AE1900" s="4"/>
      <c r="AF1900" s="4"/>
      <c r="AG1900" s="4"/>
      <c r="AH1900" s="4"/>
      <c r="AI1900" s="4"/>
      <c r="AJ1900" s="4"/>
      <c r="AK1900" s="4"/>
      <c r="AL1900" s="4"/>
      <c r="AM1900" s="4"/>
      <c r="AN1900" s="4"/>
      <c r="AO1900" s="4"/>
      <c r="AP1900" s="4"/>
      <c r="AQ1900" s="4"/>
      <c r="AR1900" s="4"/>
      <c r="AS1900" s="4"/>
      <c r="AT1900" s="4"/>
      <c r="AU1900" s="4"/>
      <c r="AV1900" s="4"/>
      <c r="AW1900" s="4"/>
      <c r="AX1900" s="4"/>
      <c r="AY1900" s="4"/>
      <c r="AZ1900" s="4"/>
      <c r="BA1900" s="2"/>
      <c r="BB1900" s="2"/>
      <c r="BC1900" s="2"/>
      <c r="BD1900" s="2"/>
      <c r="BE1900" s="2"/>
      <c r="BF1900" s="2"/>
      <c r="BG1900" s="17"/>
    </row>
    <row r="1901" spans="2:59" ht="15" customHeight="1">
      <c r="B1901" s="4"/>
      <c r="C1901" s="19"/>
      <c r="D1901" s="4"/>
      <c r="E1901" s="4"/>
      <c r="F1901" s="4"/>
      <c r="G1901" s="4"/>
      <c r="H1901" s="4"/>
      <c r="I1901" s="2"/>
      <c r="J1901" s="2"/>
      <c r="K1901" s="19"/>
      <c r="L1901" s="21"/>
      <c r="M1901" s="4"/>
      <c r="N1901" s="4"/>
      <c r="O1901" s="9"/>
      <c r="P1901" s="21"/>
      <c r="Q1901" s="4"/>
      <c r="R1901" s="4"/>
      <c r="S1901" s="4"/>
      <c r="T1901" s="4"/>
      <c r="U1901" s="4"/>
      <c r="V1901" s="4"/>
      <c r="W1901" s="2"/>
      <c r="X1901" s="4"/>
      <c r="Y1901" s="4"/>
      <c r="Z1901" s="4"/>
      <c r="AA1901" s="4"/>
      <c r="AB1901" s="4"/>
      <c r="AC1901" s="11"/>
      <c r="AD1901" s="11"/>
      <c r="AE1901" s="4"/>
      <c r="AF1901" s="4"/>
      <c r="AG1901" s="4"/>
      <c r="AH1901" s="4"/>
      <c r="AI1901" s="4"/>
      <c r="AJ1901" s="4"/>
      <c r="AK1901" s="4"/>
      <c r="AL1901" s="4"/>
      <c r="AM1901" s="4"/>
      <c r="AN1901" s="4"/>
      <c r="AO1901" s="4"/>
      <c r="AP1901" s="4"/>
      <c r="AQ1901" s="4"/>
      <c r="AR1901" s="4"/>
      <c r="AS1901" s="4"/>
      <c r="AT1901" s="4"/>
      <c r="AU1901" s="4"/>
      <c r="AV1901" s="4"/>
      <c r="AW1901" s="4"/>
      <c r="AX1901" s="4"/>
      <c r="AY1901" s="4"/>
      <c r="AZ1901" s="4"/>
      <c r="BA1901" s="2"/>
      <c r="BB1901" s="2"/>
      <c r="BC1901" s="2"/>
      <c r="BD1901" s="2"/>
      <c r="BE1901" s="2"/>
      <c r="BF1901" s="2"/>
      <c r="BG1901" s="17"/>
    </row>
    <row r="1902" spans="2:59" ht="15" customHeight="1">
      <c r="B1902" s="4"/>
      <c r="C1902" s="19"/>
      <c r="D1902" s="4"/>
      <c r="E1902" s="4"/>
      <c r="F1902" s="4"/>
      <c r="G1902" s="4"/>
      <c r="H1902" s="4"/>
      <c r="I1902" s="2"/>
      <c r="J1902" s="2"/>
      <c r="K1902" s="19"/>
      <c r="L1902" s="21"/>
      <c r="M1902" s="4"/>
      <c r="N1902" s="4"/>
      <c r="O1902" s="9"/>
      <c r="P1902" s="21"/>
      <c r="Q1902" s="4"/>
      <c r="R1902" s="4"/>
      <c r="S1902" s="4"/>
      <c r="T1902" s="4"/>
      <c r="U1902" s="4"/>
      <c r="V1902" s="4"/>
      <c r="W1902" s="2"/>
      <c r="X1902" s="4"/>
      <c r="Y1902" s="4"/>
      <c r="Z1902" s="4"/>
      <c r="AA1902" s="4"/>
      <c r="AB1902" s="4"/>
      <c r="AC1902" s="11"/>
      <c r="AD1902" s="11"/>
      <c r="AE1902" s="4"/>
      <c r="AF1902" s="4"/>
      <c r="AG1902" s="4"/>
      <c r="AH1902" s="4"/>
      <c r="AI1902" s="4"/>
      <c r="AJ1902" s="4"/>
      <c r="AK1902" s="4"/>
      <c r="AL1902" s="4"/>
      <c r="AM1902" s="4"/>
      <c r="AN1902" s="4"/>
      <c r="AO1902" s="4"/>
      <c r="AP1902" s="4"/>
      <c r="AQ1902" s="4"/>
      <c r="AR1902" s="4"/>
      <c r="AS1902" s="4"/>
      <c r="AT1902" s="4"/>
      <c r="AU1902" s="4"/>
      <c r="AV1902" s="4"/>
      <c r="AW1902" s="4"/>
      <c r="AX1902" s="4"/>
      <c r="AY1902" s="4"/>
      <c r="AZ1902" s="4"/>
      <c r="BA1902" s="2"/>
      <c r="BB1902" s="2"/>
      <c r="BC1902" s="2"/>
      <c r="BD1902" s="2"/>
      <c r="BE1902" s="2"/>
      <c r="BF1902" s="2"/>
      <c r="BG1902" s="17"/>
    </row>
    <row r="1903" spans="2:59" ht="15" customHeight="1">
      <c r="B1903" s="4"/>
      <c r="C1903" s="19"/>
      <c r="D1903" s="4"/>
      <c r="E1903" s="4"/>
      <c r="F1903" s="4"/>
      <c r="G1903" s="4"/>
      <c r="H1903" s="4"/>
      <c r="I1903" s="2"/>
      <c r="J1903" s="2"/>
      <c r="K1903" s="19"/>
      <c r="L1903" s="21"/>
      <c r="M1903" s="4"/>
      <c r="N1903" s="4"/>
      <c r="O1903" s="9"/>
      <c r="P1903" s="21"/>
      <c r="Q1903" s="4"/>
      <c r="R1903" s="4"/>
      <c r="S1903" s="4"/>
      <c r="T1903" s="4"/>
      <c r="U1903" s="4"/>
      <c r="V1903" s="4"/>
      <c r="W1903" s="2"/>
      <c r="X1903" s="4"/>
      <c r="Y1903" s="4"/>
      <c r="Z1903" s="4"/>
      <c r="AA1903" s="4"/>
      <c r="AB1903" s="4"/>
      <c r="AC1903" s="11"/>
      <c r="AD1903" s="11"/>
      <c r="AE1903" s="4"/>
      <c r="AF1903" s="4"/>
      <c r="AG1903" s="4"/>
      <c r="AH1903" s="4"/>
      <c r="AI1903" s="4"/>
      <c r="AJ1903" s="4"/>
      <c r="AK1903" s="4"/>
      <c r="AL1903" s="4"/>
      <c r="AM1903" s="4"/>
      <c r="AN1903" s="4"/>
      <c r="AO1903" s="4"/>
      <c r="AP1903" s="4"/>
      <c r="AQ1903" s="4"/>
      <c r="AR1903" s="4"/>
      <c r="AS1903" s="4"/>
      <c r="AT1903" s="4"/>
      <c r="AU1903" s="4"/>
      <c r="AV1903" s="4"/>
      <c r="AW1903" s="4"/>
      <c r="AX1903" s="4"/>
      <c r="AY1903" s="4"/>
      <c r="AZ1903" s="4"/>
      <c r="BA1903" s="2"/>
      <c r="BB1903" s="2"/>
      <c r="BC1903" s="2"/>
      <c r="BD1903" s="2"/>
      <c r="BE1903" s="2"/>
      <c r="BF1903" s="2"/>
      <c r="BG1903" s="17"/>
    </row>
    <row r="1904" spans="2:59" ht="15" customHeight="1">
      <c r="B1904" s="4"/>
      <c r="C1904" s="19"/>
      <c r="D1904" s="4"/>
      <c r="E1904" s="4"/>
      <c r="F1904" s="4"/>
      <c r="G1904" s="4"/>
      <c r="H1904" s="4"/>
      <c r="I1904" s="2"/>
      <c r="J1904" s="2"/>
      <c r="K1904" s="19"/>
      <c r="L1904" s="21"/>
      <c r="M1904" s="4"/>
      <c r="N1904" s="4"/>
      <c r="O1904" s="9"/>
      <c r="P1904" s="21"/>
      <c r="Q1904" s="4"/>
      <c r="R1904" s="4"/>
      <c r="S1904" s="4"/>
      <c r="T1904" s="4"/>
      <c r="U1904" s="4"/>
      <c r="V1904" s="4"/>
      <c r="W1904" s="2"/>
      <c r="X1904" s="4"/>
      <c r="Y1904" s="4"/>
      <c r="Z1904" s="4"/>
      <c r="AA1904" s="4"/>
      <c r="AB1904" s="4"/>
      <c r="AC1904" s="11"/>
      <c r="AD1904" s="11"/>
      <c r="AE1904" s="4"/>
      <c r="AF1904" s="4"/>
      <c r="AG1904" s="4"/>
      <c r="AH1904" s="4"/>
      <c r="AI1904" s="4"/>
      <c r="AJ1904" s="4"/>
      <c r="AK1904" s="4"/>
      <c r="AL1904" s="4"/>
      <c r="AM1904" s="4"/>
      <c r="AN1904" s="4"/>
      <c r="AO1904" s="4"/>
      <c r="AP1904" s="4"/>
      <c r="AQ1904" s="4"/>
      <c r="AR1904" s="4"/>
      <c r="AS1904" s="4"/>
      <c r="AT1904" s="4"/>
      <c r="AU1904" s="4"/>
      <c r="AV1904" s="4"/>
      <c r="AW1904" s="4"/>
      <c r="AX1904" s="4"/>
      <c r="AY1904" s="4"/>
      <c r="AZ1904" s="4"/>
      <c r="BA1904" s="2"/>
      <c r="BB1904" s="2"/>
      <c r="BC1904" s="2"/>
      <c r="BD1904" s="2"/>
      <c r="BE1904" s="2"/>
      <c r="BF1904" s="2"/>
      <c r="BG1904" s="17"/>
    </row>
    <row r="1905" spans="2:59" ht="15" customHeight="1">
      <c r="B1905" s="4"/>
      <c r="C1905" s="19"/>
      <c r="D1905" s="4"/>
      <c r="E1905" s="4"/>
      <c r="F1905" s="4"/>
      <c r="G1905" s="4"/>
      <c r="H1905" s="4"/>
      <c r="I1905" s="2"/>
      <c r="J1905" s="2"/>
      <c r="K1905" s="19"/>
      <c r="L1905" s="21"/>
      <c r="M1905" s="4"/>
      <c r="N1905" s="4"/>
      <c r="O1905" s="9"/>
      <c r="P1905" s="21"/>
      <c r="Q1905" s="4"/>
      <c r="R1905" s="4"/>
      <c r="S1905" s="4"/>
      <c r="T1905" s="4"/>
      <c r="U1905" s="4"/>
      <c r="V1905" s="4"/>
      <c r="W1905" s="2"/>
      <c r="X1905" s="4"/>
      <c r="Y1905" s="4"/>
      <c r="Z1905" s="4"/>
      <c r="AA1905" s="4"/>
      <c r="AB1905" s="4"/>
      <c r="AC1905" s="11"/>
      <c r="AD1905" s="11"/>
      <c r="AE1905" s="4"/>
      <c r="AF1905" s="4"/>
      <c r="AG1905" s="4"/>
      <c r="AH1905" s="4"/>
      <c r="AI1905" s="4"/>
      <c r="AJ1905" s="4"/>
      <c r="AK1905" s="4"/>
      <c r="AL1905" s="4"/>
      <c r="AM1905" s="4"/>
      <c r="AN1905" s="4"/>
      <c r="AO1905" s="4"/>
      <c r="AP1905" s="4"/>
      <c r="AQ1905" s="4"/>
      <c r="AR1905" s="4"/>
      <c r="AS1905" s="4"/>
      <c r="AT1905" s="4"/>
      <c r="AU1905" s="4"/>
      <c r="AV1905" s="4"/>
      <c r="AW1905" s="4"/>
      <c r="AX1905" s="4"/>
      <c r="AY1905" s="4"/>
      <c r="AZ1905" s="4"/>
      <c r="BA1905" s="2"/>
      <c r="BB1905" s="2"/>
      <c r="BC1905" s="2"/>
      <c r="BD1905" s="2"/>
      <c r="BE1905" s="2"/>
      <c r="BF1905" s="2"/>
      <c r="BG1905" s="17"/>
    </row>
    <row r="1906" spans="2:59" ht="15" customHeight="1">
      <c r="B1906" s="4"/>
      <c r="C1906" s="19"/>
      <c r="D1906" s="4"/>
      <c r="E1906" s="4"/>
      <c r="F1906" s="4"/>
      <c r="G1906" s="4"/>
      <c r="H1906" s="4"/>
      <c r="I1906" s="2"/>
      <c r="J1906" s="2"/>
      <c r="K1906" s="19"/>
      <c r="L1906" s="21"/>
      <c r="M1906" s="4"/>
      <c r="N1906" s="4"/>
      <c r="O1906" s="9"/>
      <c r="P1906" s="21"/>
      <c r="Q1906" s="4"/>
      <c r="R1906" s="4"/>
      <c r="S1906" s="4"/>
      <c r="T1906" s="4"/>
      <c r="U1906" s="4"/>
      <c r="V1906" s="4"/>
      <c r="W1906" s="2"/>
      <c r="X1906" s="4"/>
      <c r="Y1906" s="4"/>
      <c r="Z1906" s="4"/>
      <c r="AA1906" s="4"/>
      <c r="AB1906" s="4"/>
      <c r="AC1906" s="11"/>
      <c r="AD1906" s="11"/>
      <c r="AE1906" s="4"/>
      <c r="AF1906" s="4"/>
      <c r="AG1906" s="4"/>
      <c r="AH1906" s="4"/>
      <c r="AI1906" s="4"/>
      <c r="AJ1906" s="4"/>
      <c r="AK1906" s="4"/>
      <c r="AL1906" s="4"/>
      <c r="AM1906" s="4"/>
      <c r="AN1906" s="4"/>
      <c r="AO1906" s="4"/>
      <c r="AP1906" s="4"/>
      <c r="AQ1906" s="4"/>
      <c r="AR1906" s="4"/>
      <c r="AS1906" s="4"/>
      <c r="AT1906" s="4"/>
      <c r="AU1906" s="4"/>
      <c r="AV1906" s="4"/>
      <c r="AW1906" s="4"/>
      <c r="AX1906" s="4"/>
      <c r="AY1906" s="4"/>
      <c r="AZ1906" s="4"/>
      <c r="BA1906" s="2"/>
      <c r="BB1906" s="2"/>
      <c r="BC1906" s="2"/>
      <c r="BD1906" s="2"/>
      <c r="BE1906" s="2"/>
      <c r="BF1906" s="2"/>
      <c r="BG1906" s="17"/>
    </row>
    <row r="1907" spans="2:59" ht="15" customHeight="1">
      <c r="B1907" s="4"/>
      <c r="C1907" s="19"/>
      <c r="D1907" s="4"/>
      <c r="E1907" s="4"/>
      <c r="F1907" s="4"/>
      <c r="G1907" s="4"/>
      <c r="H1907" s="4"/>
      <c r="I1907" s="2"/>
      <c r="J1907" s="2"/>
      <c r="K1907" s="19"/>
      <c r="L1907" s="21"/>
      <c r="M1907" s="4"/>
      <c r="N1907" s="4"/>
      <c r="O1907" s="9"/>
      <c r="P1907" s="21"/>
      <c r="Q1907" s="4"/>
      <c r="R1907" s="4"/>
      <c r="S1907" s="4"/>
      <c r="T1907" s="4"/>
      <c r="U1907" s="4"/>
      <c r="V1907" s="4"/>
      <c r="W1907" s="2"/>
      <c r="X1907" s="4"/>
      <c r="Y1907" s="4"/>
      <c r="Z1907" s="4"/>
      <c r="AA1907" s="4"/>
      <c r="AB1907" s="4"/>
      <c r="AC1907" s="11"/>
      <c r="AD1907" s="11"/>
      <c r="AE1907" s="4"/>
      <c r="AF1907" s="4"/>
      <c r="AG1907" s="4"/>
      <c r="AH1907" s="4"/>
      <c r="AI1907" s="4"/>
      <c r="AJ1907" s="4"/>
      <c r="AK1907" s="4"/>
      <c r="AL1907" s="4"/>
      <c r="AM1907" s="4"/>
      <c r="AN1907" s="4"/>
      <c r="AO1907" s="4"/>
      <c r="AP1907" s="4"/>
      <c r="AQ1907" s="4"/>
      <c r="AR1907" s="4"/>
      <c r="AS1907" s="4"/>
      <c r="AT1907" s="4"/>
      <c r="AU1907" s="4"/>
      <c r="AV1907" s="4"/>
      <c r="AW1907" s="4"/>
      <c r="AX1907" s="4"/>
      <c r="AY1907" s="4"/>
      <c r="AZ1907" s="4"/>
      <c r="BA1907" s="2"/>
      <c r="BB1907" s="2"/>
      <c r="BC1907" s="2"/>
      <c r="BD1907" s="2"/>
      <c r="BE1907" s="2"/>
      <c r="BF1907" s="2"/>
      <c r="BG1907" s="17"/>
    </row>
    <row r="1908" spans="2:59" ht="15" customHeight="1">
      <c r="B1908" s="4"/>
      <c r="C1908" s="19"/>
      <c r="D1908" s="4"/>
      <c r="E1908" s="4"/>
      <c r="F1908" s="4"/>
      <c r="G1908" s="4"/>
      <c r="H1908" s="4"/>
      <c r="I1908" s="2"/>
      <c r="J1908" s="2"/>
      <c r="K1908" s="19"/>
      <c r="L1908" s="21"/>
      <c r="M1908" s="4"/>
      <c r="N1908" s="4"/>
      <c r="O1908" s="9"/>
      <c r="P1908" s="21"/>
      <c r="Q1908" s="4"/>
      <c r="R1908" s="4"/>
      <c r="S1908" s="4"/>
      <c r="T1908" s="4"/>
      <c r="U1908" s="4"/>
      <c r="V1908" s="4"/>
      <c r="W1908" s="2"/>
      <c r="X1908" s="4"/>
      <c r="Y1908" s="4"/>
      <c r="Z1908" s="4"/>
      <c r="AA1908" s="4"/>
      <c r="AB1908" s="4"/>
      <c r="AC1908" s="11"/>
      <c r="AD1908" s="11"/>
      <c r="AE1908" s="4"/>
      <c r="AF1908" s="4"/>
      <c r="AG1908" s="4"/>
      <c r="AH1908" s="4"/>
      <c r="AI1908" s="4"/>
      <c r="AJ1908" s="4"/>
      <c r="AK1908" s="4"/>
      <c r="AL1908" s="4"/>
      <c r="AM1908" s="4"/>
      <c r="AN1908" s="4"/>
      <c r="AO1908" s="4"/>
      <c r="AP1908" s="4"/>
      <c r="AQ1908" s="4"/>
      <c r="AR1908" s="4"/>
      <c r="AS1908" s="4"/>
      <c r="AT1908" s="4"/>
      <c r="AU1908" s="4"/>
      <c r="AV1908" s="4"/>
      <c r="AW1908" s="4"/>
      <c r="AX1908" s="4"/>
      <c r="AY1908" s="4"/>
      <c r="AZ1908" s="4"/>
      <c r="BA1908" s="2"/>
      <c r="BB1908" s="2"/>
      <c r="BC1908" s="2"/>
      <c r="BD1908" s="2"/>
      <c r="BE1908" s="2"/>
      <c r="BF1908" s="2"/>
      <c r="BG1908" s="17"/>
    </row>
    <row r="1909" spans="2:59" ht="15" customHeight="1">
      <c r="B1909" s="4"/>
      <c r="C1909" s="19"/>
      <c r="D1909" s="4"/>
      <c r="E1909" s="4"/>
      <c r="F1909" s="4"/>
      <c r="G1909" s="4"/>
      <c r="H1909" s="4"/>
      <c r="I1909" s="2"/>
      <c r="J1909" s="2"/>
      <c r="K1909" s="19"/>
      <c r="L1909" s="21"/>
      <c r="M1909" s="4"/>
      <c r="N1909" s="4"/>
      <c r="O1909" s="9"/>
      <c r="P1909" s="21"/>
      <c r="Q1909" s="4"/>
      <c r="R1909" s="4"/>
      <c r="S1909" s="4"/>
      <c r="T1909" s="4"/>
      <c r="U1909" s="4"/>
      <c r="V1909" s="4"/>
      <c r="W1909" s="2"/>
      <c r="X1909" s="4"/>
      <c r="Y1909" s="4"/>
      <c r="Z1909" s="4"/>
      <c r="AA1909" s="4"/>
      <c r="AB1909" s="4"/>
      <c r="AC1909" s="11"/>
      <c r="AD1909" s="11"/>
      <c r="AE1909" s="4"/>
      <c r="AF1909" s="4"/>
      <c r="AG1909" s="4"/>
      <c r="AH1909" s="4"/>
      <c r="AI1909" s="4"/>
      <c r="AJ1909" s="4"/>
      <c r="AK1909" s="4"/>
      <c r="AL1909" s="4"/>
      <c r="AM1909" s="4"/>
      <c r="AN1909" s="4"/>
      <c r="AO1909" s="4"/>
      <c r="AP1909" s="4"/>
      <c r="AQ1909" s="4"/>
      <c r="AR1909" s="4"/>
      <c r="AS1909" s="4"/>
      <c r="AT1909" s="4"/>
      <c r="AU1909" s="4"/>
      <c r="AV1909" s="4"/>
      <c r="AW1909" s="4"/>
      <c r="AX1909" s="4"/>
      <c r="AY1909" s="4"/>
      <c r="AZ1909" s="4"/>
      <c r="BA1909" s="2"/>
      <c r="BB1909" s="2"/>
      <c r="BC1909" s="2"/>
      <c r="BD1909" s="2"/>
      <c r="BE1909" s="2"/>
      <c r="BF1909" s="2"/>
      <c r="BG1909" s="17"/>
    </row>
    <row r="1910" spans="2:59" ht="15" customHeight="1">
      <c r="B1910" s="4"/>
      <c r="C1910" s="19"/>
      <c r="D1910" s="4"/>
      <c r="E1910" s="4"/>
      <c r="F1910" s="4"/>
      <c r="G1910" s="4"/>
      <c r="H1910" s="4"/>
      <c r="I1910" s="2"/>
      <c r="J1910" s="2"/>
      <c r="K1910" s="19"/>
      <c r="L1910" s="21"/>
      <c r="M1910" s="4"/>
      <c r="N1910" s="4"/>
      <c r="O1910" s="9"/>
      <c r="P1910" s="21"/>
      <c r="Q1910" s="4"/>
      <c r="R1910" s="4"/>
      <c r="S1910" s="4"/>
      <c r="T1910" s="4"/>
      <c r="U1910" s="4"/>
      <c r="V1910" s="4"/>
      <c r="W1910" s="2"/>
      <c r="X1910" s="4"/>
      <c r="Y1910" s="4"/>
      <c r="Z1910" s="4"/>
      <c r="AA1910" s="4"/>
      <c r="AB1910" s="4"/>
      <c r="AC1910" s="11"/>
      <c r="AD1910" s="11"/>
      <c r="AE1910" s="4"/>
      <c r="AF1910" s="4"/>
      <c r="AG1910" s="4"/>
      <c r="AH1910" s="4"/>
      <c r="AI1910" s="4"/>
      <c r="AJ1910" s="4"/>
      <c r="AK1910" s="4"/>
      <c r="AL1910" s="4"/>
      <c r="AM1910" s="4"/>
      <c r="AN1910" s="4"/>
      <c r="AO1910" s="4"/>
      <c r="AP1910" s="4"/>
      <c r="AQ1910" s="4"/>
      <c r="AR1910" s="4"/>
      <c r="AS1910" s="4"/>
      <c r="AT1910" s="4"/>
      <c r="AU1910" s="4"/>
      <c r="AV1910" s="4"/>
      <c r="AW1910" s="4"/>
      <c r="AX1910" s="4"/>
      <c r="AY1910" s="4"/>
      <c r="AZ1910" s="4"/>
      <c r="BA1910" s="2"/>
      <c r="BB1910" s="2"/>
      <c r="BC1910" s="2"/>
      <c r="BD1910" s="2"/>
      <c r="BE1910" s="2"/>
      <c r="BF1910" s="2"/>
      <c r="BG1910" s="17"/>
    </row>
    <row r="1911" spans="2:59" ht="15" customHeight="1">
      <c r="B1911" s="4"/>
      <c r="C1911" s="19"/>
      <c r="D1911" s="4"/>
      <c r="E1911" s="4"/>
      <c r="F1911" s="4"/>
      <c r="G1911" s="4"/>
      <c r="H1911" s="4"/>
      <c r="I1911" s="2"/>
      <c r="J1911" s="2"/>
      <c r="K1911" s="19"/>
      <c r="L1911" s="21"/>
      <c r="M1911" s="4"/>
      <c r="N1911" s="4"/>
      <c r="O1911" s="9"/>
      <c r="P1911" s="21"/>
      <c r="Q1911" s="4"/>
      <c r="R1911" s="4"/>
      <c r="S1911" s="4"/>
      <c r="T1911" s="4"/>
      <c r="U1911" s="4"/>
      <c r="V1911" s="4"/>
      <c r="W1911" s="2"/>
      <c r="X1911" s="4"/>
      <c r="Y1911" s="4"/>
      <c r="Z1911" s="4"/>
      <c r="AA1911" s="4"/>
      <c r="AB1911" s="4"/>
      <c r="AC1911" s="11"/>
      <c r="AD1911" s="11"/>
      <c r="AE1911" s="4"/>
      <c r="AF1911" s="4"/>
      <c r="AG1911" s="4"/>
      <c r="AH1911" s="4"/>
      <c r="AI1911" s="4"/>
      <c r="AJ1911" s="4"/>
      <c r="AK1911" s="4"/>
      <c r="AL1911" s="4"/>
      <c r="AM1911" s="4"/>
      <c r="AN1911" s="4"/>
      <c r="AO1911" s="4"/>
      <c r="AP1911" s="4"/>
      <c r="AQ1911" s="4"/>
      <c r="AR1911" s="4"/>
      <c r="AS1911" s="4"/>
      <c r="AT1911" s="4"/>
      <c r="AU1911" s="4"/>
      <c r="AV1911" s="4"/>
      <c r="AW1911" s="4"/>
      <c r="AX1911" s="4"/>
      <c r="AY1911" s="4"/>
      <c r="AZ1911" s="4"/>
      <c r="BA1911" s="2"/>
      <c r="BB1911" s="2"/>
      <c r="BC1911" s="2"/>
      <c r="BD1911" s="2"/>
      <c r="BE1911" s="2"/>
      <c r="BF1911" s="2"/>
      <c r="BG1911" s="17"/>
    </row>
    <row r="1912" spans="2:59" ht="15" customHeight="1">
      <c r="B1912" s="4"/>
      <c r="C1912" s="19"/>
      <c r="D1912" s="4"/>
      <c r="E1912" s="4"/>
      <c r="F1912" s="4"/>
      <c r="G1912" s="4"/>
      <c r="H1912" s="4"/>
      <c r="I1912" s="2"/>
      <c r="J1912" s="2"/>
      <c r="K1912" s="19"/>
      <c r="L1912" s="21"/>
      <c r="M1912" s="4"/>
      <c r="N1912" s="4"/>
      <c r="O1912" s="9"/>
      <c r="P1912" s="21"/>
      <c r="Q1912" s="4"/>
      <c r="R1912" s="4"/>
      <c r="S1912" s="4"/>
      <c r="T1912" s="4"/>
      <c r="U1912" s="4"/>
      <c r="V1912" s="4"/>
      <c r="W1912" s="2"/>
      <c r="X1912" s="4"/>
      <c r="Y1912" s="4"/>
      <c r="Z1912" s="4"/>
      <c r="AA1912" s="4"/>
      <c r="AB1912" s="4"/>
      <c r="AC1912" s="11"/>
      <c r="AD1912" s="11"/>
      <c r="AE1912" s="4"/>
      <c r="AF1912" s="4"/>
      <c r="AG1912" s="4"/>
      <c r="AH1912" s="4"/>
      <c r="AI1912" s="4"/>
      <c r="AJ1912" s="4"/>
      <c r="AK1912" s="4"/>
      <c r="AL1912" s="4"/>
      <c r="AM1912" s="4"/>
      <c r="AN1912" s="4"/>
      <c r="AO1912" s="4"/>
      <c r="AP1912" s="4"/>
      <c r="AQ1912" s="4"/>
      <c r="AR1912" s="4"/>
      <c r="AS1912" s="4"/>
      <c r="AT1912" s="4"/>
      <c r="AU1912" s="4"/>
      <c r="AV1912" s="4"/>
      <c r="AW1912" s="4"/>
      <c r="AX1912" s="4"/>
      <c r="AY1912" s="4"/>
      <c r="AZ1912" s="4"/>
      <c r="BA1912" s="2"/>
      <c r="BB1912" s="2"/>
      <c r="BC1912" s="2"/>
      <c r="BD1912" s="2"/>
      <c r="BE1912" s="2"/>
      <c r="BF1912" s="2"/>
      <c r="BG1912" s="17"/>
    </row>
    <row r="1913" spans="2:59" ht="15" customHeight="1">
      <c r="B1913" s="4"/>
      <c r="C1913" s="19"/>
      <c r="D1913" s="4"/>
      <c r="E1913" s="4"/>
      <c r="F1913" s="4"/>
      <c r="G1913" s="4"/>
      <c r="H1913" s="4"/>
      <c r="I1913" s="2"/>
      <c r="J1913" s="2"/>
      <c r="K1913" s="19"/>
      <c r="L1913" s="21"/>
      <c r="M1913" s="4"/>
      <c r="N1913" s="4"/>
      <c r="O1913" s="9"/>
      <c r="P1913" s="21"/>
      <c r="Q1913" s="4"/>
      <c r="R1913" s="4"/>
      <c r="S1913" s="4"/>
      <c r="T1913" s="4"/>
      <c r="U1913" s="4"/>
      <c r="V1913" s="4"/>
      <c r="W1913" s="2"/>
      <c r="X1913" s="4"/>
      <c r="Y1913" s="4"/>
      <c r="Z1913" s="4"/>
      <c r="AA1913" s="4"/>
      <c r="AB1913" s="4"/>
      <c r="AC1913" s="11"/>
      <c r="AD1913" s="11"/>
      <c r="AE1913" s="4"/>
      <c r="AF1913" s="4"/>
      <c r="AG1913" s="4"/>
      <c r="AH1913" s="4"/>
      <c r="AI1913" s="4"/>
      <c r="AJ1913" s="4"/>
      <c r="AK1913" s="4"/>
      <c r="AL1913" s="4"/>
      <c r="AM1913" s="4"/>
      <c r="AN1913" s="4"/>
      <c r="AO1913" s="4"/>
      <c r="AP1913" s="4"/>
      <c r="AQ1913" s="4"/>
      <c r="AR1913" s="4"/>
      <c r="AS1913" s="4"/>
      <c r="AT1913" s="4"/>
      <c r="AU1913" s="4"/>
      <c r="AV1913" s="4"/>
      <c r="AW1913" s="4"/>
      <c r="AX1913" s="4"/>
      <c r="AY1913" s="4"/>
      <c r="AZ1913" s="4"/>
      <c r="BA1913" s="2"/>
      <c r="BB1913" s="2"/>
      <c r="BC1913" s="2"/>
      <c r="BD1913" s="2"/>
      <c r="BE1913" s="2"/>
      <c r="BF1913" s="2"/>
      <c r="BG1913" s="17"/>
    </row>
    <row r="1914" spans="2:59" ht="15" customHeight="1">
      <c r="B1914" s="4"/>
      <c r="C1914" s="19"/>
      <c r="D1914" s="4"/>
      <c r="E1914" s="4"/>
      <c r="F1914" s="4"/>
      <c r="G1914" s="4"/>
      <c r="H1914" s="4"/>
      <c r="I1914" s="2"/>
      <c r="J1914" s="2"/>
      <c r="K1914" s="19"/>
      <c r="L1914" s="21"/>
      <c r="M1914" s="4"/>
      <c r="N1914" s="4"/>
      <c r="O1914" s="9"/>
      <c r="P1914" s="21"/>
      <c r="Q1914" s="4"/>
      <c r="R1914" s="4"/>
      <c r="S1914" s="4"/>
      <c r="T1914" s="4"/>
      <c r="U1914" s="4"/>
      <c r="V1914" s="4"/>
      <c r="W1914" s="2"/>
      <c r="X1914" s="4"/>
      <c r="Y1914" s="4"/>
      <c r="Z1914" s="4"/>
      <c r="AA1914" s="4"/>
      <c r="AB1914" s="4"/>
      <c r="AC1914" s="11"/>
      <c r="AD1914" s="11"/>
      <c r="AE1914" s="4"/>
      <c r="AF1914" s="4"/>
      <c r="AG1914" s="4"/>
      <c r="AH1914" s="4"/>
      <c r="AI1914" s="4"/>
      <c r="AJ1914" s="4"/>
      <c r="AK1914" s="4"/>
      <c r="AL1914" s="4"/>
      <c r="AM1914" s="4"/>
      <c r="AN1914" s="4"/>
      <c r="AO1914" s="4"/>
      <c r="AP1914" s="4"/>
      <c r="AQ1914" s="4"/>
      <c r="AR1914" s="4"/>
      <c r="AS1914" s="4"/>
      <c r="AT1914" s="4"/>
      <c r="AU1914" s="4"/>
      <c r="AV1914" s="4"/>
      <c r="AW1914" s="4"/>
      <c r="AX1914" s="4"/>
      <c r="AY1914" s="4"/>
      <c r="AZ1914" s="4"/>
      <c r="BA1914" s="2"/>
      <c r="BB1914" s="2"/>
      <c r="BC1914" s="2"/>
      <c r="BD1914" s="2"/>
      <c r="BE1914" s="2"/>
      <c r="BF1914" s="2"/>
      <c r="BG1914" s="17"/>
    </row>
    <row r="1915" spans="2:59" ht="15" customHeight="1">
      <c r="B1915" s="4"/>
      <c r="C1915" s="19"/>
      <c r="D1915" s="4"/>
      <c r="E1915" s="4"/>
      <c r="F1915" s="4"/>
      <c r="G1915" s="4"/>
      <c r="H1915" s="4"/>
      <c r="I1915" s="2"/>
      <c r="J1915" s="2"/>
      <c r="K1915" s="19"/>
      <c r="L1915" s="21"/>
      <c r="M1915" s="4"/>
      <c r="N1915" s="4"/>
      <c r="O1915" s="9"/>
      <c r="P1915" s="21"/>
      <c r="Q1915" s="4"/>
      <c r="R1915" s="4"/>
      <c r="S1915" s="4"/>
      <c r="T1915" s="4"/>
      <c r="U1915" s="4"/>
      <c r="V1915" s="4"/>
      <c r="W1915" s="2"/>
      <c r="X1915" s="4"/>
      <c r="Y1915" s="4"/>
      <c r="Z1915" s="4"/>
      <c r="AA1915" s="4"/>
      <c r="AB1915" s="4"/>
      <c r="AC1915" s="11"/>
      <c r="AD1915" s="11"/>
      <c r="AE1915" s="4"/>
      <c r="AF1915" s="4"/>
      <c r="AG1915" s="4"/>
      <c r="AH1915" s="4"/>
      <c r="AI1915" s="4"/>
      <c r="AJ1915" s="4"/>
      <c r="AK1915" s="4"/>
      <c r="AL1915" s="4"/>
      <c r="AM1915" s="4"/>
      <c r="AN1915" s="4"/>
      <c r="AO1915" s="4"/>
      <c r="AP1915" s="4"/>
      <c r="AQ1915" s="4"/>
      <c r="AR1915" s="4"/>
      <c r="AS1915" s="4"/>
      <c r="AT1915" s="4"/>
      <c r="AU1915" s="4"/>
      <c r="AV1915" s="4"/>
      <c r="AW1915" s="4"/>
      <c r="AX1915" s="4"/>
      <c r="AY1915" s="4"/>
      <c r="AZ1915" s="4"/>
      <c r="BA1915" s="2"/>
      <c r="BB1915" s="2"/>
      <c r="BC1915" s="2"/>
      <c r="BD1915" s="2"/>
      <c r="BE1915" s="2"/>
      <c r="BF1915" s="2"/>
      <c r="BG1915" s="17"/>
    </row>
    <row r="1916" spans="2:59" ht="15" customHeight="1">
      <c r="B1916" s="4"/>
      <c r="C1916" s="19"/>
      <c r="D1916" s="4"/>
      <c r="E1916" s="4"/>
      <c r="F1916" s="4"/>
      <c r="G1916" s="4"/>
      <c r="H1916" s="4"/>
      <c r="I1916" s="2"/>
      <c r="J1916" s="2"/>
      <c r="K1916" s="19"/>
      <c r="L1916" s="21"/>
      <c r="M1916" s="4"/>
      <c r="N1916" s="4"/>
      <c r="O1916" s="9"/>
      <c r="P1916" s="21"/>
      <c r="Q1916" s="4"/>
      <c r="R1916" s="4"/>
      <c r="S1916" s="4"/>
      <c r="T1916" s="4"/>
      <c r="U1916" s="4"/>
      <c r="V1916" s="4"/>
      <c r="W1916" s="2"/>
      <c r="X1916" s="4"/>
      <c r="Y1916" s="4"/>
      <c r="Z1916" s="4"/>
      <c r="AA1916" s="4"/>
      <c r="AB1916" s="4"/>
      <c r="AC1916" s="11"/>
      <c r="AD1916" s="11"/>
      <c r="AE1916" s="4"/>
      <c r="AF1916" s="4"/>
      <c r="AG1916" s="4"/>
      <c r="AH1916" s="4"/>
      <c r="AI1916" s="4"/>
      <c r="AJ1916" s="4"/>
      <c r="AK1916" s="4"/>
      <c r="AL1916" s="4"/>
      <c r="AM1916" s="4"/>
      <c r="AN1916" s="4"/>
      <c r="AO1916" s="4"/>
      <c r="AP1916" s="4"/>
      <c r="AQ1916" s="4"/>
      <c r="AR1916" s="4"/>
      <c r="AS1916" s="4"/>
      <c r="AT1916" s="4"/>
      <c r="AU1916" s="4"/>
      <c r="AV1916" s="4"/>
      <c r="AW1916" s="4"/>
      <c r="AX1916" s="4"/>
      <c r="AY1916" s="4"/>
      <c r="AZ1916" s="4"/>
      <c r="BA1916" s="2"/>
      <c r="BB1916" s="2"/>
      <c r="BC1916" s="2"/>
      <c r="BD1916" s="2"/>
      <c r="BE1916" s="2"/>
      <c r="BF1916" s="2"/>
      <c r="BG1916" s="17"/>
    </row>
    <row r="1917" spans="2:59" ht="15" customHeight="1">
      <c r="B1917" s="4"/>
      <c r="C1917" s="19"/>
      <c r="D1917" s="4"/>
      <c r="E1917" s="4"/>
      <c r="F1917" s="4"/>
      <c r="G1917" s="4"/>
      <c r="H1917" s="4"/>
      <c r="I1917" s="2"/>
      <c r="J1917" s="2"/>
      <c r="K1917" s="19"/>
      <c r="L1917" s="21"/>
      <c r="M1917" s="4"/>
      <c r="N1917" s="4"/>
      <c r="O1917" s="9"/>
      <c r="P1917" s="21"/>
      <c r="Q1917" s="4"/>
      <c r="R1917" s="4"/>
      <c r="S1917" s="4"/>
      <c r="T1917" s="4"/>
      <c r="U1917" s="4"/>
      <c r="V1917" s="4"/>
      <c r="W1917" s="2"/>
      <c r="X1917" s="4"/>
      <c r="Y1917" s="4"/>
      <c r="Z1917" s="4"/>
      <c r="AA1917" s="4"/>
      <c r="AB1917" s="4"/>
      <c r="AC1917" s="11"/>
      <c r="AD1917" s="11"/>
      <c r="AE1917" s="4"/>
      <c r="AF1917" s="4"/>
      <c r="AG1917" s="4"/>
      <c r="AH1917" s="4"/>
      <c r="AI1917" s="4"/>
      <c r="AJ1917" s="4"/>
      <c r="AK1917" s="4"/>
      <c r="AL1917" s="4"/>
      <c r="AM1917" s="4"/>
      <c r="AN1917" s="4"/>
      <c r="AO1917" s="4"/>
      <c r="AP1917" s="4"/>
      <c r="AQ1917" s="4"/>
      <c r="AR1917" s="4"/>
      <c r="AS1917" s="4"/>
      <c r="AT1917" s="4"/>
      <c r="AU1917" s="4"/>
      <c r="AV1917" s="4"/>
      <c r="AW1917" s="4"/>
      <c r="AX1917" s="4"/>
      <c r="AY1917" s="4"/>
      <c r="AZ1917" s="4"/>
      <c r="BA1917" s="2"/>
      <c r="BB1917" s="2"/>
      <c r="BC1917" s="2"/>
      <c r="BD1917" s="2"/>
      <c r="BE1917" s="2"/>
      <c r="BF1917" s="2"/>
      <c r="BG1917" s="17"/>
    </row>
    <row r="1918" spans="2:59" ht="15" customHeight="1">
      <c r="B1918" s="4"/>
      <c r="C1918" s="19"/>
      <c r="D1918" s="4"/>
      <c r="E1918" s="4"/>
      <c r="F1918" s="4"/>
      <c r="G1918" s="4"/>
      <c r="H1918" s="4"/>
      <c r="I1918" s="2"/>
      <c r="J1918" s="2"/>
      <c r="K1918" s="19"/>
      <c r="L1918" s="21"/>
      <c r="M1918" s="4"/>
      <c r="N1918" s="4"/>
      <c r="O1918" s="9"/>
      <c r="P1918" s="21"/>
      <c r="Q1918" s="4"/>
      <c r="R1918" s="4"/>
      <c r="S1918" s="4"/>
      <c r="T1918" s="4"/>
      <c r="U1918" s="4"/>
      <c r="V1918" s="4"/>
      <c r="W1918" s="2"/>
      <c r="X1918" s="4"/>
      <c r="Y1918" s="4"/>
      <c r="Z1918" s="4"/>
      <c r="AA1918" s="4"/>
      <c r="AB1918" s="4"/>
      <c r="AC1918" s="11"/>
      <c r="AD1918" s="11"/>
      <c r="AE1918" s="4"/>
      <c r="AF1918" s="4"/>
      <c r="AG1918" s="4"/>
      <c r="AH1918" s="4"/>
      <c r="AI1918" s="4"/>
      <c r="AJ1918" s="4"/>
      <c r="AK1918" s="4"/>
      <c r="AL1918" s="4"/>
      <c r="AM1918" s="4"/>
      <c r="AN1918" s="4"/>
      <c r="AO1918" s="4"/>
      <c r="AP1918" s="4"/>
      <c r="AQ1918" s="4"/>
      <c r="AR1918" s="4"/>
      <c r="AS1918" s="4"/>
      <c r="AT1918" s="4"/>
      <c r="AU1918" s="4"/>
      <c r="AV1918" s="4"/>
      <c r="AW1918" s="4"/>
      <c r="AX1918" s="4"/>
      <c r="AY1918" s="4"/>
      <c r="AZ1918" s="4"/>
      <c r="BA1918" s="2"/>
      <c r="BB1918" s="2"/>
      <c r="BC1918" s="2"/>
      <c r="BD1918" s="2"/>
      <c r="BE1918" s="2"/>
      <c r="BF1918" s="2"/>
      <c r="BG1918" s="17"/>
    </row>
    <row r="1919" spans="2:59" ht="15" customHeight="1">
      <c r="B1919" s="4"/>
      <c r="C1919" s="19"/>
      <c r="D1919" s="4"/>
      <c r="E1919" s="4"/>
      <c r="F1919" s="4"/>
      <c r="G1919" s="4"/>
      <c r="H1919" s="4"/>
      <c r="I1919" s="2"/>
      <c r="J1919" s="2"/>
      <c r="K1919" s="19"/>
      <c r="L1919" s="21"/>
      <c r="M1919" s="4"/>
      <c r="N1919" s="4"/>
      <c r="O1919" s="9"/>
      <c r="P1919" s="21"/>
      <c r="Q1919" s="4"/>
      <c r="R1919" s="4"/>
      <c r="S1919" s="4"/>
      <c r="T1919" s="4"/>
      <c r="U1919" s="4"/>
      <c r="V1919" s="4"/>
      <c r="W1919" s="2"/>
      <c r="X1919" s="4"/>
      <c r="Y1919" s="4"/>
      <c r="Z1919" s="4"/>
      <c r="AA1919" s="4"/>
      <c r="AB1919" s="4"/>
      <c r="AC1919" s="11"/>
      <c r="AD1919" s="11"/>
      <c r="AE1919" s="4"/>
      <c r="AF1919" s="4"/>
      <c r="AG1919" s="4"/>
      <c r="AH1919" s="4"/>
      <c r="AI1919" s="4"/>
      <c r="AJ1919" s="4"/>
      <c r="AK1919" s="4"/>
      <c r="AL1919" s="4"/>
      <c r="AM1919" s="4"/>
      <c r="AN1919" s="4"/>
      <c r="AO1919" s="4"/>
      <c r="AP1919" s="4"/>
      <c r="AQ1919" s="4"/>
      <c r="AR1919" s="4"/>
      <c r="AS1919" s="4"/>
      <c r="AT1919" s="4"/>
      <c r="AU1919" s="4"/>
      <c r="AV1919" s="4"/>
      <c r="AW1919" s="4"/>
      <c r="AX1919" s="4"/>
      <c r="AY1919" s="4"/>
      <c r="AZ1919" s="4"/>
      <c r="BA1919" s="2"/>
      <c r="BB1919" s="2"/>
      <c r="BC1919" s="2"/>
      <c r="BD1919" s="2"/>
      <c r="BE1919" s="2"/>
      <c r="BF1919" s="2"/>
      <c r="BG1919" s="17"/>
    </row>
    <row r="1920" spans="2:59" ht="15" customHeight="1">
      <c r="B1920" s="4"/>
      <c r="C1920" s="19"/>
      <c r="D1920" s="4"/>
      <c r="E1920" s="4"/>
      <c r="F1920" s="4"/>
      <c r="G1920" s="4"/>
      <c r="H1920" s="4"/>
      <c r="I1920" s="2"/>
      <c r="J1920" s="2"/>
      <c r="K1920" s="19"/>
      <c r="L1920" s="21"/>
      <c r="M1920" s="4"/>
      <c r="N1920" s="4"/>
      <c r="O1920" s="9"/>
      <c r="P1920" s="21"/>
      <c r="Q1920" s="4"/>
      <c r="R1920" s="4"/>
      <c r="S1920" s="4"/>
      <c r="T1920" s="4"/>
      <c r="U1920" s="4"/>
      <c r="V1920" s="4"/>
      <c r="W1920" s="2"/>
      <c r="X1920" s="4"/>
      <c r="Y1920" s="4"/>
      <c r="Z1920" s="4"/>
      <c r="AA1920" s="4"/>
      <c r="AB1920" s="4"/>
      <c r="AC1920" s="11"/>
      <c r="AD1920" s="11"/>
      <c r="AE1920" s="4"/>
      <c r="AF1920" s="4"/>
      <c r="AG1920" s="4"/>
      <c r="AH1920" s="4"/>
      <c r="AI1920" s="4"/>
      <c r="AJ1920" s="4"/>
      <c r="AK1920" s="4"/>
      <c r="AL1920" s="4"/>
      <c r="AM1920" s="4"/>
      <c r="AN1920" s="4"/>
      <c r="AO1920" s="4"/>
      <c r="AP1920" s="4"/>
      <c r="AQ1920" s="4"/>
      <c r="AR1920" s="4"/>
      <c r="AS1920" s="4"/>
      <c r="AT1920" s="4"/>
      <c r="AU1920" s="4"/>
      <c r="AV1920" s="4"/>
      <c r="AW1920" s="4"/>
      <c r="AX1920" s="4"/>
      <c r="AY1920" s="4"/>
      <c r="AZ1920" s="4"/>
      <c r="BA1920" s="2"/>
      <c r="BB1920" s="2"/>
      <c r="BC1920" s="2"/>
      <c r="BD1920" s="2"/>
      <c r="BE1920" s="2"/>
      <c r="BF1920" s="2"/>
      <c r="BG1920" s="17"/>
    </row>
    <row r="1921" spans="2:59" ht="15" customHeight="1">
      <c r="B1921" s="4"/>
      <c r="C1921" s="19"/>
      <c r="D1921" s="4"/>
      <c r="E1921" s="4"/>
      <c r="F1921" s="4"/>
      <c r="G1921" s="4"/>
      <c r="H1921" s="4"/>
      <c r="I1921" s="2"/>
      <c r="J1921" s="2"/>
      <c r="K1921" s="19"/>
      <c r="L1921" s="21"/>
      <c r="M1921" s="4"/>
      <c r="N1921" s="4"/>
      <c r="O1921" s="9"/>
      <c r="P1921" s="21"/>
      <c r="Q1921" s="4"/>
      <c r="R1921" s="4"/>
      <c r="S1921" s="4"/>
      <c r="T1921" s="4"/>
      <c r="U1921" s="4"/>
      <c r="V1921" s="4"/>
      <c r="W1921" s="2"/>
      <c r="X1921" s="4"/>
      <c r="Y1921" s="4"/>
      <c r="Z1921" s="4"/>
      <c r="AA1921" s="4"/>
      <c r="AB1921" s="4"/>
      <c r="AC1921" s="11"/>
      <c r="AD1921" s="11"/>
      <c r="AE1921" s="4"/>
      <c r="AF1921" s="4"/>
      <c r="AG1921" s="4"/>
      <c r="AH1921" s="4"/>
      <c r="AI1921" s="4"/>
      <c r="AJ1921" s="4"/>
      <c r="AK1921" s="4"/>
      <c r="AL1921" s="4"/>
      <c r="AM1921" s="4"/>
      <c r="AN1921" s="4"/>
      <c r="AO1921" s="4"/>
      <c r="AP1921" s="4"/>
      <c r="AQ1921" s="4"/>
      <c r="AR1921" s="4"/>
      <c r="AS1921" s="4"/>
      <c r="AT1921" s="4"/>
      <c r="AU1921" s="4"/>
      <c r="AV1921" s="4"/>
      <c r="AW1921" s="4"/>
      <c r="AX1921" s="4"/>
      <c r="AY1921" s="4"/>
      <c r="AZ1921" s="4"/>
      <c r="BA1921" s="2"/>
      <c r="BB1921" s="2"/>
      <c r="BC1921" s="2"/>
      <c r="BD1921" s="2"/>
      <c r="BE1921" s="2"/>
      <c r="BF1921" s="2"/>
      <c r="BG1921" s="17"/>
    </row>
    <row r="1922" spans="2:59" ht="15" customHeight="1">
      <c r="B1922" s="4"/>
      <c r="C1922" s="19"/>
      <c r="D1922" s="4"/>
      <c r="E1922" s="4"/>
      <c r="F1922" s="4"/>
      <c r="G1922" s="4"/>
      <c r="H1922" s="4"/>
      <c r="I1922" s="2"/>
      <c r="J1922" s="2"/>
      <c r="K1922" s="19"/>
      <c r="L1922" s="21"/>
      <c r="M1922" s="4"/>
      <c r="N1922" s="4"/>
      <c r="O1922" s="9"/>
      <c r="P1922" s="21"/>
      <c r="Q1922" s="4"/>
      <c r="R1922" s="4"/>
      <c r="S1922" s="4"/>
      <c r="T1922" s="4"/>
      <c r="U1922" s="4"/>
      <c r="V1922" s="4"/>
      <c r="W1922" s="2"/>
      <c r="X1922" s="4"/>
      <c r="Y1922" s="4"/>
      <c r="Z1922" s="4"/>
      <c r="AA1922" s="4"/>
      <c r="AB1922" s="4"/>
      <c r="AC1922" s="11"/>
      <c r="AD1922" s="11"/>
      <c r="AE1922" s="4"/>
      <c r="AF1922" s="4"/>
      <c r="AG1922" s="4"/>
      <c r="AH1922" s="4"/>
      <c r="AI1922" s="4"/>
      <c r="AJ1922" s="4"/>
      <c r="AK1922" s="4"/>
      <c r="AL1922" s="4"/>
      <c r="AM1922" s="4"/>
      <c r="AN1922" s="4"/>
      <c r="AO1922" s="4"/>
      <c r="AP1922" s="4"/>
      <c r="AQ1922" s="4"/>
      <c r="AR1922" s="4"/>
      <c r="AS1922" s="4"/>
      <c r="AT1922" s="4"/>
      <c r="AU1922" s="4"/>
      <c r="AV1922" s="4"/>
      <c r="AW1922" s="4"/>
      <c r="AX1922" s="4"/>
      <c r="AY1922" s="4"/>
      <c r="AZ1922" s="4"/>
      <c r="BA1922" s="2"/>
      <c r="BB1922" s="2"/>
      <c r="BC1922" s="2"/>
      <c r="BD1922" s="2"/>
      <c r="BE1922" s="2"/>
      <c r="BF1922" s="2"/>
      <c r="BG1922" s="17"/>
    </row>
    <row r="1923" spans="2:59" ht="15" customHeight="1">
      <c r="B1923" s="4"/>
      <c r="C1923" s="19"/>
      <c r="D1923" s="4"/>
      <c r="E1923" s="4"/>
      <c r="F1923" s="4"/>
      <c r="G1923" s="4"/>
      <c r="H1923" s="4"/>
      <c r="I1923" s="2"/>
      <c r="J1923" s="2"/>
      <c r="K1923" s="19"/>
      <c r="L1923" s="21"/>
      <c r="M1923" s="4"/>
      <c r="N1923" s="4"/>
      <c r="O1923" s="9"/>
      <c r="P1923" s="21"/>
      <c r="Q1923" s="4"/>
      <c r="R1923" s="4"/>
      <c r="S1923" s="4"/>
      <c r="T1923" s="4"/>
      <c r="U1923" s="4"/>
      <c r="V1923" s="4"/>
      <c r="W1923" s="2"/>
      <c r="X1923" s="4"/>
      <c r="Y1923" s="4"/>
      <c r="Z1923" s="4"/>
      <c r="AA1923" s="4"/>
      <c r="AB1923" s="4"/>
      <c r="AC1923" s="11"/>
      <c r="AD1923" s="11"/>
      <c r="AE1923" s="4"/>
      <c r="AF1923" s="4"/>
      <c r="AG1923" s="4"/>
      <c r="AH1923" s="4"/>
      <c r="AI1923" s="4"/>
      <c r="AJ1923" s="4"/>
      <c r="AK1923" s="4"/>
      <c r="AL1923" s="4"/>
      <c r="AM1923" s="4"/>
      <c r="AN1923" s="4"/>
      <c r="AO1923" s="4"/>
      <c r="AP1923" s="4"/>
      <c r="AQ1923" s="4"/>
      <c r="AR1923" s="4"/>
      <c r="AS1923" s="4"/>
      <c r="AT1923" s="4"/>
      <c r="AU1923" s="4"/>
      <c r="AV1923" s="4"/>
      <c r="AW1923" s="4"/>
      <c r="AX1923" s="4"/>
      <c r="AY1923" s="4"/>
      <c r="AZ1923" s="4"/>
      <c r="BA1923" s="2"/>
      <c r="BB1923" s="2"/>
      <c r="BC1923" s="2"/>
      <c r="BD1923" s="2"/>
      <c r="BE1923" s="2"/>
      <c r="BF1923" s="2"/>
      <c r="BG1923" s="17"/>
    </row>
    <row r="1924" spans="2:59" ht="15" customHeight="1">
      <c r="B1924" s="4"/>
      <c r="C1924" s="19"/>
      <c r="D1924" s="4"/>
      <c r="E1924" s="4"/>
      <c r="F1924" s="4"/>
      <c r="G1924" s="4"/>
      <c r="H1924" s="4"/>
      <c r="I1924" s="2"/>
      <c r="J1924" s="2"/>
      <c r="K1924" s="19"/>
      <c r="L1924" s="21"/>
      <c r="M1924" s="4"/>
      <c r="N1924" s="4"/>
      <c r="O1924" s="9"/>
      <c r="P1924" s="21"/>
      <c r="Q1924" s="4"/>
      <c r="R1924" s="4"/>
      <c r="S1924" s="4"/>
      <c r="T1924" s="4"/>
      <c r="U1924" s="4"/>
      <c r="V1924" s="4"/>
      <c r="W1924" s="2"/>
      <c r="X1924" s="4"/>
      <c r="Y1924" s="4"/>
      <c r="Z1924" s="4"/>
      <c r="AA1924" s="4"/>
      <c r="AB1924" s="4"/>
      <c r="AC1924" s="11"/>
      <c r="AD1924" s="11"/>
      <c r="AE1924" s="4"/>
      <c r="AF1924" s="4"/>
      <c r="AG1924" s="4"/>
      <c r="AH1924" s="4"/>
      <c r="AI1924" s="4"/>
      <c r="AJ1924" s="4"/>
      <c r="AK1924" s="4"/>
      <c r="AL1924" s="4"/>
      <c r="AM1924" s="4"/>
      <c r="AN1924" s="4"/>
      <c r="AO1924" s="4"/>
      <c r="AP1924" s="4"/>
      <c r="AQ1924" s="4"/>
      <c r="AR1924" s="4"/>
      <c r="AS1924" s="4"/>
      <c r="AT1924" s="4"/>
      <c r="AU1924" s="4"/>
      <c r="AV1924" s="4"/>
      <c r="AW1924" s="4"/>
      <c r="AX1924" s="4"/>
      <c r="AY1924" s="4"/>
      <c r="AZ1924" s="4"/>
      <c r="BA1924" s="2"/>
      <c r="BB1924" s="2"/>
      <c r="BC1924" s="2"/>
      <c r="BD1924" s="2"/>
      <c r="BE1924" s="2"/>
      <c r="BF1924" s="2"/>
      <c r="BG1924" s="17"/>
    </row>
    <row r="1925" spans="2:59" ht="15" customHeight="1">
      <c r="B1925" s="4"/>
      <c r="C1925" s="19"/>
      <c r="D1925" s="4"/>
      <c r="E1925" s="4"/>
      <c r="F1925" s="4"/>
      <c r="G1925" s="4"/>
      <c r="H1925" s="4"/>
      <c r="I1925" s="2"/>
      <c r="J1925" s="2"/>
      <c r="K1925" s="19"/>
      <c r="L1925" s="21"/>
      <c r="M1925" s="4"/>
      <c r="N1925" s="4"/>
      <c r="O1925" s="9"/>
      <c r="P1925" s="21"/>
      <c r="Q1925" s="4"/>
      <c r="R1925" s="4"/>
      <c r="S1925" s="4"/>
      <c r="T1925" s="4"/>
      <c r="U1925" s="4"/>
      <c r="V1925" s="4"/>
      <c r="W1925" s="2"/>
      <c r="X1925" s="4"/>
      <c r="Y1925" s="4"/>
      <c r="Z1925" s="4"/>
      <c r="AA1925" s="4"/>
      <c r="AB1925" s="4"/>
      <c r="AC1925" s="11"/>
      <c r="AD1925" s="11"/>
      <c r="AE1925" s="4"/>
      <c r="AF1925" s="4"/>
      <c r="AG1925" s="4"/>
      <c r="AH1925" s="4"/>
      <c r="AI1925" s="4"/>
      <c r="AJ1925" s="4"/>
      <c r="AK1925" s="4"/>
      <c r="AL1925" s="4"/>
      <c r="AM1925" s="4"/>
      <c r="AN1925" s="4"/>
      <c r="AO1925" s="4"/>
      <c r="AP1925" s="4"/>
      <c r="AQ1925" s="4"/>
      <c r="AR1925" s="4"/>
      <c r="AS1925" s="4"/>
      <c r="AT1925" s="4"/>
      <c r="AU1925" s="4"/>
      <c r="AV1925" s="4"/>
      <c r="AW1925" s="4"/>
      <c r="AX1925" s="4"/>
      <c r="AY1925" s="4"/>
      <c r="AZ1925" s="4"/>
      <c r="BA1925" s="2"/>
      <c r="BB1925" s="2"/>
      <c r="BC1925" s="2"/>
      <c r="BD1925" s="2"/>
      <c r="BE1925" s="2"/>
      <c r="BF1925" s="2"/>
      <c r="BG1925" s="17"/>
    </row>
    <row r="1926" spans="2:59" ht="15" customHeight="1">
      <c r="B1926" s="4"/>
      <c r="C1926" s="19"/>
      <c r="D1926" s="4"/>
      <c r="E1926" s="4"/>
      <c r="F1926" s="4"/>
      <c r="G1926" s="4"/>
      <c r="H1926" s="4"/>
      <c r="I1926" s="2"/>
      <c r="J1926" s="2"/>
      <c r="K1926" s="19"/>
      <c r="L1926" s="21"/>
      <c r="M1926" s="4"/>
      <c r="N1926" s="4"/>
      <c r="O1926" s="9"/>
      <c r="P1926" s="21"/>
      <c r="Q1926" s="4"/>
      <c r="R1926" s="4"/>
      <c r="S1926" s="4"/>
      <c r="T1926" s="4"/>
      <c r="U1926" s="4"/>
      <c r="V1926" s="4"/>
      <c r="W1926" s="2"/>
      <c r="X1926" s="4"/>
      <c r="Y1926" s="4"/>
      <c r="Z1926" s="4"/>
      <c r="AA1926" s="4"/>
      <c r="AB1926" s="4"/>
      <c r="AC1926" s="11"/>
      <c r="AD1926" s="11"/>
      <c r="AE1926" s="4"/>
      <c r="AF1926" s="4"/>
      <c r="AG1926" s="4"/>
      <c r="AH1926" s="4"/>
      <c r="AI1926" s="4"/>
      <c r="AJ1926" s="4"/>
      <c r="AK1926" s="4"/>
      <c r="AL1926" s="4"/>
      <c r="AM1926" s="4"/>
      <c r="AN1926" s="4"/>
      <c r="AO1926" s="4"/>
      <c r="AP1926" s="4"/>
      <c r="AQ1926" s="4"/>
      <c r="AR1926" s="4"/>
      <c r="AS1926" s="4"/>
      <c r="AT1926" s="4"/>
      <c r="AU1926" s="4"/>
      <c r="AV1926" s="4"/>
      <c r="AW1926" s="4"/>
      <c r="AX1926" s="4"/>
      <c r="AY1926" s="4"/>
      <c r="AZ1926" s="4"/>
      <c r="BA1926" s="2"/>
      <c r="BB1926" s="2"/>
      <c r="BC1926" s="2"/>
      <c r="BD1926" s="2"/>
      <c r="BE1926" s="2"/>
      <c r="BF1926" s="2"/>
      <c r="BG1926" s="17"/>
    </row>
    <row r="1927" spans="2:59" ht="15" customHeight="1">
      <c r="B1927" s="4"/>
      <c r="C1927" s="19"/>
      <c r="D1927" s="4"/>
      <c r="E1927" s="4"/>
      <c r="F1927" s="4"/>
      <c r="G1927" s="4"/>
      <c r="H1927" s="4"/>
      <c r="I1927" s="2"/>
      <c r="J1927" s="2"/>
      <c r="K1927" s="19"/>
      <c r="L1927" s="21"/>
      <c r="M1927" s="4"/>
      <c r="N1927" s="4"/>
      <c r="O1927" s="9"/>
      <c r="P1927" s="21"/>
      <c r="Q1927" s="4"/>
      <c r="R1927" s="4"/>
      <c r="S1927" s="4"/>
      <c r="T1927" s="4"/>
      <c r="U1927" s="4"/>
      <c r="V1927" s="4"/>
      <c r="W1927" s="2"/>
      <c r="X1927" s="4"/>
      <c r="Y1927" s="4"/>
      <c r="Z1927" s="4"/>
      <c r="AA1927" s="4"/>
      <c r="AB1927" s="4"/>
      <c r="AC1927" s="11"/>
      <c r="AD1927" s="11"/>
      <c r="AE1927" s="4"/>
      <c r="AF1927" s="4"/>
      <c r="AG1927" s="4"/>
      <c r="AH1927" s="4"/>
      <c r="AI1927" s="4"/>
      <c r="AJ1927" s="4"/>
      <c r="AK1927" s="4"/>
      <c r="AL1927" s="4"/>
      <c r="AM1927" s="4"/>
      <c r="AN1927" s="4"/>
      <c r="AO1927" s="4"/>
      <c r="AP1927" s="4"/>
      <c r="AQ1927" s="4"/>
      <c r="AR1927" s="4"/>
      <c r="AS1927" s="4"/>
      <c r="AT1927" s="4"/>
      <c r="AU1927" s="4"/>
      <c r="AV1927" s="4"/>
      <c r="AW1927" s="4"/>
      <c r="AX1927" s="4"/>
      <c r="AY1927" s="4"/>
      <c r="AZ1927" s="4"/>
      <c r="BA1927" s="2"/>
      <c r="BB1927" s="2"/>
      <c r="BC1927" s="2"/>
      <c r="BD1927" s="2"/>
      <c r="BE1927" s="2"/>
      <c r="BF1927" s="2"/>
      <c r="BG1927" s="17"/>
    </row>
    <row r="1928" spans="2:59" ht="15" customHeight="1">
      <c r="B1928" s="4"/>
      <c r="C1928" s="19"/>
      <c r="D1928" s="4"/>
      <c r="E1928" s="4"/>
      <c r="F1928" s="4"/>
      <c r="G1928" s="4"/>
      <c r="H1928" s="4"/>
      <c r="I1928" s="2"/>
      <c r="J1928" s="2"/>
      <c r="K1928" s="19"/>
      <c r="L1928" s="21"/>
      <c r="M1928" s="4"/>
      <c r="N1928" s="4"/>
      <c r="O1928" s="9"/>
      <c r="P1928" s="21"/>
      <c r="Q1928" s="4"/>
      <c r="R1928" s="4"/>
      <c r="S1928" s="4"/>
      <c r="T1928" s="4"/>
      <c r="U1928" s="4"/>
      <c r="V1928" s="4"/>
      <c r="W1928" s="2"/>
      <c r="X1928" s="4"/>
      <c r="Y1928" s="4"/>
      <c r="Z1928" s="4"/>
      <c r="AA1928" s="4"/>
      <c r="AB1928" s="4"/>
      <c r="AC1928" s="11"/>
      <c r="AD1928" s="11"/>
      <c r="AE1928" s="4"/>
      <c r="AF1928" s="4"/>
      <c r="AG1928" s="4"/>
      <c r="AH1928" s="4"/>
      <c r="AI1928" s="4"/>
      <c r="AJ1928" s="4"/>
      <c r="AK1928" s="4"/>
      <c r="AL1928" s="4"/>
      <c r="AM1928" s="4"/>
      <c r="AN1928" s="4"/>
      <c r="AO1928" s="4"/>
      <c r="AP1928" s="4"/>
      <c r="AQ1928" s="4"/>
      <c r="AR1928" s="4"/>
      <c r="AS1928" s="4"/>
      <c r="AT1928" s="4"/>
      <c r="AU1928" s="4"/>
      <c r="AV1928" s="4"/>
      <c r="AW1928" s="4"/>
      <c r="AX1928" s="4"/>
      <c r="AY1928" s="4"/>
      <c r="AZ1928" s="4"/>
      <c r="BA1928" s="2"/>
      <c r="BB1928" s="2"/>
      <c r="BC1928" s="2"/>
      <c r="BD1928" s="2"/>
      <c r="BE1928" s="2"/>
      <c r="BF1928" s="2"/>
      <c r="BG1928" s="17"/>
    </row>
    <row r="1929" spans="2:59" ht="15" customHeight="1">
      <c r="B1929" s="4"/>
      <c r="C1929" s="19"/>
      <c r="D1929" s="4"/>
      <c r="E1929" s="4"/>
      <c r="F1929" s="4"/>
      <c r="G1929" s="4"/>
      <c r="H1929" s="4"/>
      <c r="I1929" s="2"/>
      <c r="J1929" s="2"/>
      <c r="K1929" s="19"/>
      <c r="L1929" s="21"/>
      <c r="M1929" s="4"/>
      <c r="N1929" s="4"/>
      <c r="O1929" s="9"/>
      <c r="P1929" s="21"/>
      <c r="Q1929" s="4"/>
      <c r="R1929" s="4"/>
      <c r="S1929" s="4"/>
      <c r="T1929" s="4"/>
      <c r="U1929" s="4"/>
      <c r="V1929" s="4"/>
      <c r="W1929" s="2"/>
      <c r="X1929" s="4"/>
      <c r="Y1929" s="4"/>
      <c r="Z1929" s="4"/>
      <c r="AA1929" s="4"/>
      <c r="AB1929" s="4"/>
      <c r="AC1929" s="11"/>
      <c r="AD1929" s="11"/>
      <c r="AE1929" s="4"/>
      <c r="AF1929" s="4"/>
      <c r="AG1929" s="4"/>
      <c r="AH1929" s="4"/>
      <c r="AI1929" s="4"/>
      <c r="AJ1929" s="4"/>
      <c r="AK1929" s="4"/>
      <c r="AL1929" s="4"/>
      <c r="AM1929" s="4"/>
      <c r="AN1929" s="4"/>
      <c r="AO1929" s="4"/>
      <c r="AP1929" s="4"/>
      <c r="AQ1929" s="4"/>
      <c r="AR1929" s="4"/>
      <c r="AS1929" s="4"/>
      <c r="AT1929" s="4"/>
      <c r="AU1929" s="4"/>
      <c r="AV1929" s="4"/>
      <c r="AW1929" s="4"/>
      <c r="AX1929" s="4"/>
      <c r="AY1929" s="4"/>
      <c r="AZ1929" s="4"/>
      <c r="BA1929" s="2"/>
      <c r="BB1929" s="2"/>
      <c r="BC1929" s="2"/>
      <c r="BD1929" s="2"/>
      <c r="BE1929" s="2"/>
      <c r="BF1929" s="2"/>
      <c r="BG1929" s="17"/>
    </row>
    <row r="1930" spans="2:59" ht="15" customHeight="1">
      <c r="B1930" s="4"/>
      <c r="C1930" s="19"/>
      <c r="D1930" s="4"/>
      <c r="E1930" s="4"/>
      <c r="F1930" s="4"/>
      <c r="G1930" s="4"/>
      <c r="H1930" s="4"/>
      <c r="I1930" s="2"/>
      <c r="J1930" s="2"/>
      <c r="K1930" s="19"/>
      <c r="L1930" s="21"/>
      <c r="M1930" s="4"/>
      <c r="N1930" s="4"/>
      <c r="O1930" s="9"/>
      <c r="P1930" s="21"/>
      <c r="Q1930" s="4"/>
      <c r="R1930" s="4"/>
      <c r="S1930" s="4"/>
      <c r="T1930" s="4"/>
      <c r="U1930" s="4"/>
      <c r="V1930" s="4"/>
      <c r="W1930" s="2"/>
      <c r="X1930" s="4"/>
      <c r="Y1930" s="4"/>
      <c r="Z1930" s="4"/>
      <c r="AA1930" s="4"/>
      <c r="AB1930" s="4"/>
      <c r="AC1930" s="11"/>
      <c r="AD1930" s="11"/>
      <c r="AE1930" s="4"/>
      <c r="AF1930" s="4"/>
      <c r="AG1930" s="4"/>
      <c r="AH1930" s="4"/>
      <c r="AI1930" s="4"/>
      <c r="AJ1930" s="4"/>
      <c r="AK1930" s="4"/>
      <c r="AL1930" s="4"/>
      <c r="AM1930" s="4"/>
      <c r="AN1930" s="4"/>
      <c r="AO1930" s="4"/>
      <c r="AP1930" s="4"/>
      <c r="AQ1930" s="4"/>
      <c r="AR1930" s="4"/>
      <c r="AS1930" s="4"/>
      <c r="AT1930" s="4"/>
      <c r="AU1930" s="4"/>
      <c r="AV1930" s="4"/>
      <c r="AW1930" s="4"/>
      <c r="AX1930" s="4"/>
      <c r="AY1930" s="4"/>
      <c r="AZ1930" s="4"/>
      <c r="BA1930" s="2"/>
      <c r="BB1930" s="2"/>
      <c r="BC1930" s="2"/>
      <c r="BD1930" s="2"/>
      <c r="BE1930" s="2"/>
      <c r="BF1930" s="2"/>
      <c r="BG1930" s="17"/>
    </row>
    <row r="1931" spans="2:59" ht="15" customHeight="1">
      <c r="B1931" s="4"/>
      <c r="C1931" s="19"/>
      <c r="D1931" s="4"/>
      <c r="E1931" s="4"/>
      <c r="F1931" s="4"/>
      <c r="G1931" s="4"/>
      <c r="H1931" s="4"/>
      <c r="I1931" s="2"/>
      <c r="J1931" s="2"/>
      <c r="K1931" s="19"/>
      <c r="L1931" s="21"/>
      <c r="M1931" s="4"/>
      <c r="N1931" s="4"/>
      <c r="O1931" s="9"/>
      <c r="P1931" s="21"/>
      <c r="Q1931" s="4"/>
      <c r="R1931" s="4"/>
      <c r="S1931" s="4"/>
      <c r="T1931" s="4"/>
      <c r="U1931" s="4"/>
      <c r="V1931" s="4"/>
      <c r="W1931" s="2"/>
      <c r="X1931" s="4"/>
      <c r="Y1931" s="4"/>
      <c r="Z1931" s="4"/>
      <c r="AA1931" s="4"/>
      <c r="AB1931" s="4"/>
      <c r="AC1931" s="11"/>
      <c r="AD1931" s="11"/>
      <c r="AE1931" s="4"/>
      <c r="AF1931" s="4"/>
      <c r="AG1931" s="4"/>
      <c r="AH1931" s="4"/>
      <c r="AI1931" s="4"/>
      <c r="AJ1931" s="4"/>
      <c r="AK1931" s="4"/>
      <c r="AL1931" s="4"/>
      <c r="AM1931" s="4"/>
      <c r="AN1931" s="4"/>
      <c r="AO1931" s="4"/>
      <c r="AP1931" s="4"/>
      <c r="AQ1931" s="4"/>
      <c r="AR1931" s="4"/>
      <c r="AS1931" s="4"/>
      <c r="AT1931" s="4"/>
      <c r="AU1931" s="4"/>
      <c r="AV1931" s="4"/>
      <c r="AW1931" s="4"/>
      <c r="AX1931" s="4"/>
      <c r="AY1931" s="4"/>
      <c r="AZ1931" s="4"/>
      <c r="BA1931" s="2"/>
      <c r="BB1931" s="2"/>
      <c r="BC1931" s="2"/>
      <c r="BD1931" s="2"/>
      <c r="BE1931" s="2"/>
      <c r="BF1931" s="2"/>
      <c r="BG1931" s="17"/>
    </row>
    <row r="1932" spans="2:59" ht="15" customHeight="1">
      <c r="B1932" s="4"/>
      <c r="C1932" s="19"/>
      <c r="D1932" s="4"/>
      <c r="E1932" s="4"/>
      <c r="F1932" s="4"/>
      <c r="G1932" s="4"/>
      <c r="H1932" s="4"/>
      <c r="I1932" s="2"/>
      <c r="J1932" s="2"/>
      <c r="K1932" s="19"/>
      <c r="L1932" s="21"/>
      <c r="M1932" s="4"/>
      <c r="N1932" s="4"/>
      <c r="O1932" s="9"/>
      <c r="P1932" s="21"/>
      <c r="Q1932" s="4"/>
      <c r="R1932" s="4"/>
      <c r="S1932" s="4"/>
      <c r="T1932" s="4"/>
      <c r="U1932" s="4"/>
      <c r="V1932" s="4"/>
      <c r="W1932" s="2"/>
      <c r="X1932" s="4"/>
      <c r="Y1932" s="4"/>
      <c r="Z1932" s="4"/>
      <c r="AA1932" s="4"/>
      <c r="AB1932" s="4"/>
      <c r="AC1932" s="11"/>
      <c r="AD1932" s="11"/>
      <c r="AE1932" s="4"/>
      <c r="AF1932" s="4"/>
      <c r="AG1932" s="4"/>
      <c r="AH1932" s="4"/>
      <c r="AI1932" s="4"/>
      <c r="AJ1932" s="4"/>
      <c r="AK1932" s="4"/>
      <c r="AL1932" s="4"/>
      <c r="AM1932" s="4"/>
      <c r="AN1932" s="4"/>
      <c r="AO1932" s="4"/>
      <c r="AP1932" s="4"/>
      <c r="AQ1932" s="4"/>
      <c r="AR1932" s="4"/>
      <c r="AS1932" s="4"/>
      <c r="AT1932" s="4"/>
      <c r="AU1932" s="4"/>
      <c r="AV1932" s="4"/>
      <c r="AW1932" s="4"/>
      <c r="AX1932" s="4"/>
      <c r="AY1932" s="4"/>
      <c r="AZ1932" s="4"/>
      <c r="BA1932" s="2"/>
      <c r="BB1932" s="2"/>
      <c r="BC1932" s="2"/>
      <c r="BD1932" s="2"/>
      <c r="BE1932" s="2"/>
      <c r="BF1932" s="2"/>
      <c r="BG1932" s="17"/>
    </row>
    <row r="1933" spans="2:59" ht="15" customHeight="1">
      <c r="B1933" s="4"/>
      <c r="C1933" s="19"/>
      <c r="D1933" s="4"/>
      <c r="E1933" s="4"/>
      <c r="F1933" s="4"/>
      <c r="G1933" s="4"/>
      <c r="H1933" s="4"/>
      <c r="I1933" s="2"/>
      <c r="J1933" s="2"/>
      <c r="K1933" s="19"/>
      <c r="L1933" s="21"/>
      <c r="M1933" s="4"/>
      <c r="N1933" s="4"/>
      <c r="O1933" s="9"/>
      <c r="P1933" s="21"/>
      <c r="Q1933" s="4"/>
      <c r="R1933" s="4"/>
      <c r="S1933" s="4"/>
      <c r="T1933" s="4"/>
      <c r="U1933" s="4"/>
      <c r="V1933" s="4"/>
      <c r="W1933" s="2"/>
      <c r="X1933" s="4"/>
      <c r="Y1933" s="4"/>
      <c r="Z1933" s="4"/>
      <c r="AA1933" s="4"/>
      <c r="AB1933" s="4"/>
      <c r="AC1933" s="11"/>
      <c r="AD1933" s="11"/>
      <c r="AE1933" s="4"/>
      <c r="AF1933" s="4"/>
      <c r="AG1933" s="4"/>
      <c r="AH1933" s="4"/>
      <c r="AI1933" s="4"/>
      <c r="AJ1933" s="4"/>
      <c r="AK1933" s="4"/>
      <c r="AL1933" s="4"/>
      <c r="AM1933" s="4"/>
      <c r="AN1933" s="4"/>
      <c r="AO1933" s="4"/>
      <c r="AP1933" s="4"/>
      <c r="AQ1933" s="4"/>
      <c r="AR1933" s="4"/>
      <c r="AS1933" s="4"/>
      <c r="AT1933" s="4"/>
      <c r="AU1933" s="4"/>
      <c r="AV1933" s="4"/>
      <c r="AW1933" s="4"/>
      <c r="AX1933" s="4"/>
      <c r="AY1933" s="4"/>
      <c r="AZ1933" s="4"/>
      <c r="BA1933" s="2"/>
      <c r="BB1933" s="2"/>
      <c r="BC1933" s="2"/>
      <c r="BD1933" s="2"/>
      <c r="BE1933" s="2"/>
      <c r="BF1933" s="2"/>
      <c r="BG1933" s="17"/>
    </row>
    <row r="1934" spans="2:59" ht="15" customHeight="1">
      <c r="B1934" s="4"/>
      <c r="C1934" s="19"/>
      <c r="D1934" s="4"/>
      <c r="E1934" s="4"/>
      <c r="F1934" s="4"/>
      <c r="G1934" s="4"/>
      <c r="H1934" s="4"/>
      <c r="I1934" s="2"/>
      <c r="J1934" s="2"/>
      <c r="K1934" s="19"/>
      <c r="L1934" s="21"/>
      <c r="M1934" s="4"/>
      <c r="N1934" s="4"/>
      <c r="O1934" s="9"/>
      <c r="P1934" s="21"/>
      <c r="Q1934" s="4"/>
      <c r="R1934" s="4"/>
      <c r="S1934" s="4"/>
      <c r="T1934" s="4"/>
      <c r="U1934" s="4"/>
      <c r="V1934" s="4"/>
      <c r="W1934" s="2"/>
      <c r="X1934" s="4"/>
      <c r="Y1934" s="4"/>
      <c r="Z1934" s="4"/>
      <c r="AA1934" s="4"/>
      <c r="AB1934" s="4"/>
      <c r="AC1934" s="11"/>
      <c r="AD1934" s="11"/>
      <c r="AE1934" s="4"/>
      <c r="AF1934" s="4"/>
      <c r="AG1934" s="4"/>
      <c r="AH1934" s="4"/>
      <c r="AI1934" s="4"/>
      <c r="AJ1934" s="4"/>
      <c r="AK1934" s="4"/>
      <c r="AL1934" s="4"/>
      <c r="AM1934" s="4"/>
      <c r="AN1934" s="4"/>
      <c r="AO1934" s="4"/>
      <c r="AP1934" s="4"/>
      <c r="AQ1934" s="4"/>
      <c r="AR1934" s="4"/>
      <c r="AS1934" s="4"/>
      <c r="AT1934" s="4"/>
      <c r="AU1934" s="4"/>
      <c r="AV1934" s="4"/>
      <c r="AW1934" s="4"/>
      <c r="AX1934" s="4"/>
      <c r="AY1934" s="4"/>
      <c r="AZ1934" s="4"/>
      <c r="BA1934" s="2"/>
      <c r="BB1934" s="2"/>
      <c r="BC1934" s="2"/>
      <c r="BD1934" s="2"/>
      <c r="BE1934" s="2"/>
      <c r="BF1934" s="2"/>
      <c r="BG1934" s="17"/>
    </row>
    <row r="1935" spans="2:59" ht="15" customHeight="1">
      <c r="B1935" s="4"/>
      <c r="C1935" s="19"/>
      <c r="D1935" s="4"/>
      <c r="E1935" s="4"/>
      <c r="F1935" s="4"/>
      <c r="G1935" s="4"/>
      <c r="H1935" s="4"/>
      <c r="I1935" s="2"/>
      <c r="J1935" s="2"/>
      <c r="K1935" s="19"/>
      <c r="L1935" s="21"/>
      <c r="M1935" s="4"/>
      <c r="N1935" s="4"/>
      <c r="O1935" s="9"/>
      <c r="P1935" s="21"/>
      <c r="Q1935" s="4"/>
      <c r="R1935" s="4"/>
      <c r="S1935" s="4"/>
      <c r="T1935" s="4"/>
      <c r="U1935" s="4"/>
      <c r="V1935" s="4"/>
      <c r="W1935" s="2"/>
      <c r="X1935" s="4"/>
      <c r="Y1935" s="4"/>
      <c r="Z1935" s="4"/>
      <c r="AA1935" s="4"/>
      <c r="AB1935" s="4"/>
      <c r="AC1935" s="11"/>
      <c r="AD1935" s="11"/>
      <c r="AE1935" s="4"/>
      <c r="AF1935" s="4"/>
      <c r="AG1935" s="4"/>
      <c r="AH1935" s="4"/>
      <c r="AI1935" s="4"/>
      <c r="AJ1935" s="4"/>
      <c r="AK1935" s="4"/>
      <c r="AL1935" s="4"/>
      <c r="AM1935" s="4"/>
      <c r="AN1935" s="4"/>
      <c r="AO1935" s="4"/>
      <c r="AP1935" s="4"/>
      <c r="AQ1935" s="4"/>
      <c r="AR1935" s="4"/>
      <c r="AS1935" s="4"/>
      <c r="AT1935" s="4"/>
      <c r="AU1935" s="4"/>
      <c r="AV1935" s="4"/>
      <c r="AW1935" s="4"/>
      <c r="AX1935" s="4"/>
      <c r="AY1935" s="4"/>
      <c r="AZ1935" s="4"/>
      <c r="BA1935" s="2"/>
      <c r="BB1935" s="2"/>
      <c r="BC1935" s="2"/>
      <c r="BD1935" s="2"/>
      <c r="BE1935" s="2"/>
      <c r="BF1935" s="2"/>
      <c r="BG1935" s="17"/>
    </row>
    <row r="1936" spans="2:59" ht="15" customHeight="1">
      <c r="B1936" s="4"/>
      <c r="C1936" s="19"/>
      <c r="D1936" s="4"/>
      <c r="E1936" s="4"/>
      <c r="F1936" s="4"/>
      <c r="G1936" s="4"/>
      <c r="H1936" s="4"/>
      <c r="I1936" s="2"/>
      <c r="J1936" s="2"/>
      <c r="K1936" s="19"/>
      <c r="L1936" s="21"/>
      <c r="M1936" s="4"/>
      <c r="N1936" s="4"/>
      <c r="O1936" s="9"/>
      <c r="P1936" s="21"/>
      <c r="Q1936" s="4"/>
      <c r="R1936" s="4"/>
      <c r="S1936" s="4"/>
      <c r="T1936" s="4"/>
      <c r="U1936" s="4"/>
      <c r="V1936" s="4"/>
      <c r="W1936" s="2"/>
      <c r="X1936" s="4"/>
      <c r="Y1936" s="4"/>
      <c r="Z1936" s="4"/>
      <c r="AA1936" s="4"/>
      <c r="AB1936" s="4"/>
      <c r="AC1936" s="11"/>
      <c r="AD1936" s="11"/>
      <c r="AE1936" s="4"/>
      <c r="AF1936" s="4"/>
      <c r="AG1936" s="4"/>
      <c r="AH1936" s="4"/>
      <c r="AI1936" s="4"/>
      <c r="AJ1936" s="4"/>
      <c r="AK1936" s="4"/>
      <c r="AL1936" s="4"/>
      <c r="AM1936" s="4"/>
      <c r="AN1936" s="4"/>
      <c r="AO1936" s="4"/>
      <c r="AP1936" s="4"/>
      <c r="AQ1936" s="4"/>
      <c r="AR1936" s="4"/>
      <c r="AS1936" s="4"/>
      <c r="AT1936" s="4"/>
      <c r="AU1936" s="4"/>
      <c r="AV1936" s="4"/>
      <c r="AW1936" s="4"/>
      <c r="AX1936" s="4"/>
      <c r="AY1936" s="4"/>
      <c r="AZ1936" s="4"/>
      <c r="BA1936" s="2"/>
      <c r="BB1936" s="2"/>
      <c r="BC1936" s="2"/>
      <c r="BD1936" s="2"/>
      <c r="BE1936" s="2"/>
      <c r="BF1936" s="2"/>
      <c r="BG1936" s="17"/>
    </row>
    <row r="1937" spans="2:59" ht="15" customHeight="1">
      <c r="B1937" s="4"/>
      <c r="C1937" s="19"/>
      <c r="D1937" s="4"/>
      <c r="E1937" s="4"/>
      <c r="F1937" s="4"/>
      <c r="G1937" s="4"/>
      <c r="H1937" s="4"/>
      <c r="I1937" s="2"/>
      <c r="J1937" s="2"/>
      <c r="K1937" s="19"/>
      <c r="L1937" s="21"/>
      <c r="M1937" s="4"/>
      <c r="N1937" s="4"/>
      <c r="O1937" s="9"/>
      <c r="P1937" s="21"/>
      <c r="Q1937" s="4"/>
      <c r="R1937" s="4"/>
      <c r="S1937" s="4"/>
      <c r="T1937" s="4"/>
      <c r="U1937" s="4"/>
      <c r="V1937" s="4"/>
      <c r="W1937" s="2"/>
      <c r="X1937" s="4"/>
      <c r="Y1937" s="4"/>
      <c r="Z1937" s="4"/>
      <c r="AA1937" s="4"/>
      <c r="AB1937" s="4"/>
      <c r="AC1937" s="11"/>
      <c r="AD1937" s="11"/>
      <c r="AE1937" s="4"/>
      <c r="AF1937" s="4"/>
      <c r="AG1937" s="4"/>
      <c r="AH1937" s="4"/>
      <c r="AI1937" s="4"/>
      <c r="AJ1937" s="4"/>
      <c r="AK1937" s="4"/>
      <c r="AL1937" s="4"/>
      <c r="AM1937" s="4"/>
      <c r="AN1937" s="4"/>
      <c r="AO1937" s="4"/>
      <c r="AP1937" s="4"/>
      <c r="AQ1937" s="4"/>
      <c r="AR1937" s="4"/>
      <c r="AS1937" s="4"/>
      <c r="AT1937" s="4"/>
      <c r="AU1937" s="4"/>
      <c r="AV1937" s="4"/>
      <c r="AW1937" s="4"/>
      <c r="AX1937" s="4"/>
      <c r="AY1937" s="4"/>
      <c r="AZ1937" s="4"/>
      <c r="BA1937" s="2"/>
      <c r="BB1937" s="2"/>
      <c r="BC1937" s="2"/>
      <c r="BD1937" s="2"/>
      <c r="BE1937" s="2"/>
      <c r="BF1937" s="2"/>
      <c r="BG1937" s="17"/>
    </row>
    <row r="1938" spans="2:59" ht="15" customHeight="1">
      <c r="B1938" s="4"/>
      <c r="C1938" s="19"/>
      <c r="D1938" s="4"/>
      <c r="E1938" s="4"/>
      <c r="F1938" s="4"/>
      <c r="G1938" s="4"/>
      <c r="H1938" s="4"/>
      <c r="I1938" s="2"/>
      <c r="J1938" s="2"/>
      <c r="K1938" s="19"/>
      <c r="L1938" s="21"/>
      <c r="M1938" s="4"/>
      <c r="N1938" s="4"/>
      <c r="O1938" s="9"/>
      <c r="P1938" s="21"/>
      <c r="Q1938" s="4"/>
      <c r="R1938" s="4"/>
      <c r="S1938" s="4"/>
      <c r="T1938" s="4"/>
      <c r="U1938" s="4"/>
      <c r="V1938" s="4"/>
      <c r="W1938" s="2"/>
      <c r="X1938" s="4"/>
      <c r="Y1938" s="4"/>
      <c r="Z1938" s="4"/>
      <c r="AA1938" s="4"/>
      <c r="AB1938" s="4"/>
      <c r="AC1938" s="11"/>
      <c r="AD1938" s="11"/>
      <c r="AE1938" s="4"/>
      <c r="AF1938" s="4"/>
      <c r="AG1938" s="4"/>
      <c r="AH1938" s="4"/>
      <c r="AI1938" s="4"/>
      <c r="AJ1938" s="4"/>
      <c r="AK1938" s="4"/>
      <c r="AL1938" s="4"/>
      <c r="AM1938" s="4"/>
      <c r="AN1938" s="4"/>
      <c r="AO1938" s="4"/>
      <c r="AP1938" s="4"/>
      <c r="AQ1938" s="4"/>
      <c r="AR1938" s="4"/>
      <c r="AS1938" s="4"/>
      <c r="AT1938" s="4"/>
      <c r="AU1938" s="4"/>
      <c r="AV1938" s="4"/>
      <c r="AW1938" s="4"/>
      <c r="AX1938" s="4"/>
      <c r="AY1938" s="4"/>
      <c r="AZ1938" s="4"/>
      <c r="BA1938" s="2"/>
      <c r="BB1938" s="2"/>
      <c r="BC1938" s="2"/>
      <c r="BD1938" s="2"/>
      <c r="BE1938" s="2"/>
      <c r="BF1938" s="2"/>
      <c r="BG1938" s="17"/>
    </row>
    <row r="1939" spans="2:59" ht="15" customHeight="1">
      <c r="B1939" s="4"/>
      <c r="C1939" s="19"/>
      <c r="D1939" s="4"/>
      <c r="E1939" s="4"/>
      <c r="F1939" s="4"/>
      <c r="G1939" s="4"/>
      <c r="H1939" s="4"/>
      <c r="I1939" s="2"/>
      <c r="J1939" s="2"/>
      <c r="K1939" s="19"/>
      <c r="L1939" s="21"/>
      <c r="M1939" s="4"/>
      <c r="N1939" s="4"/>
      <c r="O1939" s="9"/>
      <c r="P1939" s="21"/>
      <c r="Q1939" s="4"/>
      <c r="R1939" s="4"/>
      <c r="S1939" s="4"/>
      <c r="T1939" s="4"/>
      <c r="U1939" s="4"/>
      <c r="V1939" s="4"/>
      <c r="W1939" s="2"/>
      <c r="X1939" s="4"/>
      <c r="Y1939" s="4"/>
      <c r="Z1939" s="4"/>
      <c r="AA1939" s="4"/>
      <c r="AB1939" s="4"/>
      <c r="AC1939" s="11"/>
      <c r="AD1939" s="11"/>
      <c r="AE1939" s="4"/>
      <c r="AF1939" s="4"/>
      <c r="AG1939" s="4"/>
      <c r="AH1939" s="4"/>
      <c r="AI1939" s="4"/>
      <c r="AJ1939" s="4"/>
      <c r="AK1939" s="4"/>
      <c r="AL1939" s="4"/>
      <c r="AM1939" s="4"/>
      <c r="AN1939" s="4"/>
      <c r="AO1939" s="4"/>
      <c r="AP1939" s="4"/>
      <c r="AQ1939" s="4"/>
      <c r="AR1939" s="4"/>
      <c r="AS1939" s="4"/>
      <c r="AT1939" s="4"/>
      <c r="AU1939" s="4"/>
      <c r="AV1939" s="4"/>
      <c r="AW1939" s="4"/>
      <c r="AX1939" s="4"/>
      <c r="AY1939" s="4"/>
      <c r="AZ1939" s="4"/>
      <c r="BA1939" s="2"/>
      <c r="BB1939" s="2"/>
      <c r="BC1939" s="2"/>
      <c r="BD1939" s="2"/>
      <c r="BE1939" s="2"/>
      <c r="BF1939" s="2"/>
      <c r="BG1939" s="17"/>
    </row>
    <row r="1940" spans="2:59" ht="15" customHeight="1">
      <c r="B1940" s="4"/>
      <c r="C1940" s="19"/>
      <c r="D1940" s="4"/>
      <c r="E1940" s="4"/>
      <c r="F1940" s="4"/>
      <c r="G1940" s="4"/>
      <c r="H1940" s="4"/>
      <c r="I1940" s="2"/>
      <c r="J1940" s="2"/>
      <c r="K1940" s="19"/>
      <c r="L1940" s="21"/>
      <c r="M1940" s="4"/>
      <c r="N1940" s="4"/>
      <c r="O1940" s="9"/>
      <c r="P1940" s="21"/>
      <c r="Q1940" s="4"/>
      <c r="R1940" s="4"/>
      <c r="S1940" s="4"/>
      <c r="T1940" s="4"/>
      <c r="U1940" s="4"/>
      <c r="V1940" s="4"/>
      <c r="W1940" s="2"/>
      <c r="X1940" s="4"/>
      <c r="Y1940" s="4"/>
      <c r="Z1940" s="4"/>
      <c r="AA1940" s="4"/>
      <c r="AB1940" s="4"/>
      <c r="AC1940" s="11"/>
      <c r="AD1940" s="11"/>
      <c r="AE1940" s="4"/>
      <c r="AF1940" s="4"/>
      <c r="AG1940" s="4"/>
      <c r="AH1940" s="4"/>
      <c r="AI1940" s="4"/>
      <c r="AJ1940" s="4"/>
      <c r="AK1940" s="4"/>
      <c r="AL1940" s="4"/>
      <c r="AM1940" s="4"/>
      <c r="AN1940" s="4"/>
      <c r="AO1940" s="4"/>
      <c r="AP1940" s="4"/>
      <c r="AQ1940" s="4"/>
      <c r="AR1940" s="4"/>
      <c r="AS1940" s="4"/>
      <c r="AT1940" s="4"/>
      <c r="AU1940" s="4"/>
      <c r="AV1940" s="4"/>
      <c r="AW1940" s="4"/>
      <c r="AX1940" s="4"/>
      <c r="AY1940" s="4"/>
      <c r="AZ1940" s="4"/>
      <c r="BA1940" s="2"/>
      <c r="BB1940" s="2"/>
      <c r="BC1940" s="2"/>
      <c r="BD1940" s="2"/>
      <c r="BE1940" s="2"/>
      <c r="BF1940" s="2"/>
      <c r="BG1940" s="17"/>
    </row>
    <row r="1941" spans="2:59" ht="15" customHeight="1">
      <c r="B1941" s="4"/>
      <c r="C1941" s="19"/>
      <c r="D1941" s="4"/>
      <c r="E1941" s="4"/>
      <c r="F1941" s="4"/>
      <c r="G1941" s="4"/>
      <c r="H1941" s="4"/>
      <c r="I1941" s="2"/>
      <c r="J1941" s="2"/>
      <c r="K1941" s="19"/>
      <c r="L1941" s="21"/>
      <c r="M1941" s="4"/>
      <c r="N1941" s="4"/>
      <c r="O1941" s="9"/>
      <c r="P1941" s="21"/>
      <c r="Q1941" s="4"/>
      <c r="R1941" s="4"/>
      <c r="S1941" s="4"/>
      <c r="T1941" s="4"/>
      <c r="U1941" s="4"/>
      <c r="V1941" s="4"/>
      <c r="W1941" s="2"/>
      <c r="X1941" s="4"/>
      <c r="Y1941" s="4"/>
      <c r="Z1941" s="4"/>
      <c r="AA1941" s="4"/>
      <c r="AB1941" s="4"/>
      <c r="AC1941" s="11"/>
      <c r="AD1941" s="11"/>
      <c r="AE1941" s="4"/>
      <c r="AF1941" s="4"/>
      <c r="AG1941" s="4"/>
      <c r="AH1941" s="4"/>
      <c r="AI1941" s="4"/>
      <c r="AJ1941" s="4"/>
      <c r="AK1941" s="4"/>
      <c r="AL1941" s="4"/>
      <c r="AM1941" s="4"/>
      <c r="AN1941" s="4"/>
      <c r="AO1941" s="4"/>
      <c r="AP1941" s="4"/>
      <c r="AQ1941" s="4"/>
      <c r="AR1941" s="4"/>
      <c r="AS1941" s="4"/>
      <c r="AT1941" s="4"/>
      <c r="AU1941" s="4"/>
      <c r="AV1941" s="4"/>
      <c r="AW1941" s="4"/>
      <c r="AX1941" s="4"/>
      <c r="AY1941" s="4"/>
      <c r="AZ1941" s="4"/>
      <c r="BA1941" s="2"/>
      <c r="BB1941" s="2"/>
      <c r="BC1941" s="2"/>
      <c r="BD1941" s="2"/>
      <c r="BE1941" s="2"/>
      <c r="BF1941" s="2"/>
      <c r="BG1941" s="17"/>
    </row>
    <row r="1942" spans="2:59" ht="15" customHeight="1">
      <c r="B1942" s="4"/>
      <c r="C1942" s="19"/>
      <c r="D1942" s="4"/>
      <c r="E1942" s="4"/>
      <c r="F1942" s="4"/>
      <c r="G1942" s="4"/>
      <c r="H1942" s="4"/>
      <c r="I1942" s="2"/>
      <c r="J1942" s="2"/>
      <c r="K1942" s="19"/>
      <c r="L1942" s="21"/>
      <c r="M1942" s="4"/>
      <c r="N1942" s="4"/>
      <c r="O1942" s="9"/>
      <c r="P1942" s="21"/>
      <c r="Q1942" s="4"/>
      <c r="R1942" s="4"/>
      <c r="S1942" s="4"/>
      <c r="T1942" s="4"/>
      <c r="U1942" s="4"/>
      <c r="V1942" s="4"/>
      <c r="W1942" s="2"/>
      <c r="X1942" s="4"/>
      <c r="Y1942" s="4"/>
      <c r="Z1942" s="4"/>
      <c r="AA1942" s="4"/>
      <c r="AB1942" s="4"/>
      <c r="AC1942" s="11"/>
      <c r="AD1942" s="11"/>
      <c r="AE1942" s="4"/>
      <c r="AF1942" s="4"/>
      <c r="AG1942" s="4"/>
      <c r="AH1942" s="4"/>
      <c r="AI1942" s="4"/>
      <c r="AJ1942" s="4"/>
      <c r="AK1942" s="4"/>
      <c r="AL1942" s="4"/>
      <c r="AM1942" s="4"/>
      <c r="AN1942" s="4"/>
      <c r="AO1942" s="4"/>
      <c r="AP1942" s="4"/>
      <c r="AQ1942" s="4"/>
      <c r="AR1942" s="4"/>
      <c r="AS1942" s="4"/>
      <c r="AT1942" s="4"/>
      <c r="AU1942" s="4"/>
      <c r="AV1942" s="4"/>
      <c r="AW1942" s="4"/>
      <c r="AX1942" s="4"/>
      <c r="AY1942" s="4"/>
      <c r="AZ1942" s="4"/>
      <c r="BA1942" s="2"/>
      <c r="BB1942" s="2"/>
      <c r="BC1942" s="2"/>
      <c r="BD1942" s="2"/>
      <c r="BE1942" s="2"/>
      <c r="BF1942" s="2"/>
      <c r="BG1942" s="17"/>
    </row>
    <row r="1943" spans="2:59" ht="15" customHeight="1">
      <c r="B1943" s="4"/>
      <c r="C1943" s="19"/>
      <c r="D1943" s="4"/>
      <c r="E1943" s="4"/>
      <c r="F1943" s="4"/>
      <c r="G1943" s="4"/>
      <c r="H1943" s="4"/>
      <c r="I1943" s="2"/>
      <c r="J1943" s="2"/>
      <c r="K1943" s="19"/>
      <c r="L1943" s="21"/>
      <c r="M1943" s="4"/>
      <c r="N1943" s="4"/>
      <c r="O1943" s="9"/>
      <c r="P1943" s="21"/>
      <c r="Q1943" s="4"/>
      <c r="R1943" s="4"/>
      <c r="S1943" s="4"/>
      <c r="T1943" s="4"/>
      <c r="U1943" s="4"/>
      <c r="V1943" s="4"/>
      <c r="W1943" s="2"/>
      <c r="X1943" s="4"/>
      <c r="Y1943" s="4"/>
      <c r="Z1943" s="4"/>
      <c r="AA1943" s="4"/>
      <c r="AB1943" s="4"/>
      <c r="AC1943" s="11"/>
      <c r="AD1943" s="11"/>
      <c r="AE1943" s="4"/>
      <c r="AF1943" s="4"/>
      <c r="AG1943" s="4"/>
      <c r="AH1943" s="4"/>
      <c r="AI1943" s="4"/>
      <c r="AJ1943" s="4"/>
      <c r="AK1943" s="4"/>
      <c r="AL1943" s="4"/>
      <c r="AM1943" s="4"/>
      <c r="AN1943" s="4"/>
      <c r="AO1943" s="4"/>
      <c r="AP1943" s="4"/>
      <c r="AQ1943" s="4"/>
      <c r="AR1943" s="4"/>
      <c r="AS1943" s="4"/>
      <c r="AT1943" s="4"/>
      <c r="AU1943" s="4"/>
      <c r="AV1943" s="4"/>
      <c r="AW1943" s="4"/>
      <c r="AX1943" s="4"/>
      <c r="AY1943" s="4"/>
      <c r="AZ1943" s="4"/>
      <c r="BA1943" s="2"/>
      <c r="BB1943" s="2"/>
      <c r="BC1943" s="2"/>
      <c r="BD1943" s="2"/>
      <c r="BE1943" s="2"/>
      <c r="BF1943" s="2"/>
      <c r="BG1943" s="17"/>
    </row>
    <row r="1944" spans="2:59" ht="15" customHeight="1">
      <c r="B1944" s="4"/>
      <c r="C1944" s="19"/>
      <c r="D1944" s="4"/>
      <c r="E1944" s="4"/>
      <c r="F1944" s="4"/>
      <c r="G1944" s="4"/>
      <c r="H1944" s="4"/>
      <c r="I1944" s="2"/>
      <c r="J1944" s="2"/>
      <c r="K1944" s="19"/>
      <c r="L1944" s="21"/>
      <c r="M1944" s="4"/>
      <c r="N1944" s="4"/>
      <c r="O1944" s="9"/>
      <c r="P1944" s="21"/>
      <c r="Q1944" s="4"/>
      <c r="R1944" s="4"/>
      <c r="S1944" s="4"/>
      <c r="T1944" s="4"/>
      <c r="U1944" s="4"/>
      <c r="V1944" s="4"/>
      <c r="W1944" s="2"/>
      <c r="X1944" s="4"/>
      <c r="Y1944" s="4"/>
      <c r="Z1944" s="4"/>
      <c r="AA1944" s="4"/>
      <c r="AB1944" s="4"/>
      <c r="AC1944" s="11"/>
      <c r="AD1944" s="11"/>
      <c r="AE1944" s="4"/>
      <c r="AF1944" s="4"/>
      <c r="AG1944" s="4"/>
      <c r="AH1944" s="4"/>
      <c r="AI1944" s="4"/>
      <c r="AJ1944" s="4"/>
      <c r="AK1944" s="4"/>
      <c r="AL1944" s="4"/>
      <c r="AM1944" s="4"/>
      <c r="AN1944" s="4"/>
      <c r="AO1944" s="4"/>
      <c r="AP1944" s="4"/>
      <c r="AQ1944" s="4"/>
      <c r="AR1944" s="4"/>
      <c r="AS1944" s="4"/>
      <c r="AT1944" s="4"/>
      <c r="AU1944" s="4"/>
      <c r="AV1944" s="4"/>
      <c r="AW1944" s="4"/>
      <c r="AX1944" s="4"/>
      <c r="AY1944" s="4"/>
      <c r="AZ1944" s="4"/>
      <c r="BA1944" s="2"/>
      <c r="BB1944" s="2"/>
      <c r="BC1944" s="2"/>
      <c r="BD1944" s="2"/>
      <c r="BE1944" s="2"/>
      <c r="BF1944" s="2"/>
      <c r="BG1944" s="17"/>
    </row>
    <row r="1945" spans="2:59" ht="15" customHeight="1">
      <c r="B1945" s="4"/>
      <c r="C1945" s="19"/>
      <c r="D1945" s="4"/>
      <c r="E1945" s="4"/>
      <c r="F1945" s="4"/>
      <c r="G1945" s="4"/>
      <c r="H1945" s="4"/>
      <c r="I1945" s="2"/>
      <c r="J1945" s="2"/>
      <c r="K1945" s="19"/>
      <c r="L1945" s="21"/>
      <c r="M1945" s="4"/>
      <c r="N1945" s="4"/>
      <c r="O1945" s="9"/>
      <c r="P1945" s="21"/>
      <c r="Q1945" s="4"/>
      <c r="R1945" s="4"/>
      <c r="S1945" s="4"/>
      <c r="T1945" s="4"/>
      <c r="U1945" s="4"/>
      <c r="V1945" s="4"/>
      <c r="W1945" s="2"/>
      <c r="X1945" s="4"/>
      <c r="Y1945" s="4"/>
      <c r="Z1945" s="4"/>
      <c r="AA1945" s="4"/>
      <c r="AB1945" s="4"/>
      <c r="AC1945" s="11"/>
      <c r="AD1945" s="11"/>
      <c r="AE1945" s="4"/>
      <c r="AF1945" s="4"/>
      <c r="AG1945" s="4"/>
      <c r="AH1945" s="4"/>
      <c r="AI1945" s="4"/>
      <c r="AJ1945" s="4"/>
      <c r="AK1945" s="4"/>
      <c r="AL1945" s="4"/>
      <c r="AM1945" s="4"/>
      <c r="AN1945" s="4"/>
      <c r="AO1945" s="4"/>
      <c r="AP1945" s="4"/>
      <c r="AQ1945" s="4"/>
      <c r="AR1945" s="4"/>
      <c r="AS1945" s="4"/>
      <c r="AT1945" s="4"/>
      <c r="AU1945" s="4"/>
      <c r="AV1945" s="4"/>
      <c r="AW1945" s="4"/>
      <c r="AX1945" s="4"/>
      <c r="AY1945" s="4"/>
      <c r="AZ1945" s="4"/>
      <c r="BA1945" s="2"/>
      <c r="BB1945" s="2"/>
      <c r="BC1945" s="2"/>
      <c r="BD1945" s="2"/>
      <c r="BE1945" s="2"/>
      <c r="BF1945" s="2"/>
      <c r="BG1945" s="17"/>
    </row>
    <row r="1946" spans="2:59" ht="15" customHeight="1">
      <c r="B1946" s="4"/>
      <c r="C1946" s="19"/>
      <c r="D1946" s="4"/>
      <c r="E1946" s="4"/>
      <c r="F1946" s="4"/>
      <c r="G1946" s="4"/>
      <c r="H1946" s="4"/>
      <c r="I1946" s="2"/>
      <c r="J1946" s="2"/>
      <c r="K1946" s="19"/>
      <c r="L1946" s="21"/>
      <c r="M1946" s="4"/>
      <c r="N1946" s="4"/>
      <c r="O1946" s="9"/>
      <c r="P1946" s="21"/>
      <c r="Q1946" s="4"/>
      <c r="R1946" s="4"/>
      <c r="S1946" s="4"/>
      <c r="T1946" s="4"/>
      <c r="U1946" s="4"/>
      <c r="V1946" s="4"/>
      <c r="W1946" s="2"/>
      <c r="X1946" s="4"/>
      <c r="Y1946" s="4"/>
      <c r="Z1946" s="4"/>
      <c r="AA1946" s="4"/>
      <c r="AB1946" s="4"/>
      <c r="AC1946" s="11"/>
      <c r="AD1946" s="11"/>
      <c r="AE1946" s="4"/>
      <c r="AF1946" s="4"/>
      <c r="AG1946" s="4"/>
      <c r="AH1946" s="4"/>
      <c r="AI1946" s="4"/>
      <c r="AJ1946" s="4"/>
      <c r="AK1946" s="4"/>
      <c r="AL1946" s="4"/>
      <c r="AM1946" s="4"/>
      <c r="AN1946" s="4"/>
      <c r="AO1946" s="4"/>
      <c r="AP1946" s="4"/>
      <c r="AQ1946" s="4"/>
      <c r="AR1946" s="4"/>
      <c r="AS1946" s="4"/>
      <c r="AT1946" s="4"/>
      <c r="AU1946" s="4"/>
      <c r="AV1946" s="4"/>
      <c r="AW1946" s="4"/>
      <c r="AX1946" s="4"/>
      <c r="AY1946" s="4"/>
      <c r="AZ1946" s="4"/>
      <c r="BA1946" s="2"/>
      <c r="BB1946" s="2"/>
      <c r="BC1946" s="2"/>
      <c r="BD1946" s="2"/>
      <c r="BE1946" s="2"/>
      <c r="BF1946" s="2"/>
      <c r="BG1946" s="17"/>
    </row>
    <row r="1947" spans="2:59" ht="15" customHeight="1">
      <c r="B1947" s="4"/>
      <c r="C1947" s="19"/>
      <c r="D1947" s="4"/>
      <c r="E1947" s="4"/>
      <c r="F1947" s="4"/>
      <c r="G1947" s="4"/>
      <c r="H1947" s="4"/>
      <c r="I1947" s="2"/>
      <c r="J1947" s="2"/>
      <c r="K1947" s="19"/>
      <c r="L1947" s="21"/>
      <c r="M1947" s="4"/>
      <c r="N1947" s="4"/>
      <c r="O1947" s="9"/>
      <c r="P1947" s="21"/>
      <c r="Q1947" s="4"/>
      <c r="R1947" s="4"/>
      <c r="S1947" s="4"/>
      <c r="T1947" s="4"/>
      <c r="U1947" s="4"/>
      <c r="V1947" s="4"/>
      <c r="W1947" s="2"/>
      <c r="X1947" s="4"/>
      <c r="Y1947" s="4"/>
      <c r="Z1947" s="4"/>
      <c r="AA1947" s="4"/>
      <c r="AB1947" s="4"/>
      <c r="AC1947" s="11"/>
      <c r="AD1947" s="11"/>
      <c r="AE1947" s="4"/>
      <c r="AF1947" s="4"/>
      <c r="AG1947" s="4"/>
      <c r="AH1947" s="4"/>
      <c r="AI1947" s="4"/>
      <c r="AJ1947" s="4"/>
      <c r="AK1947" s="4"/>
      <c r="AL1947" s="4"/>
      <c r="AM1947" s="4"/>
      <c r="AN1947" s="4"/>
      <c r="AO1947" s="4"/>
      <c r="AP1947" s="4"/>
      <c r="AQ1947" s="4"/>
      <c r="AR1947" s="4"/>
      <c r="AS1947" s="4"/>
      <c r="AT1947" s="4"/>
      <c r="AU1947" s="4"/>
      <c r="AV1947" s="4"/>
      <c r="AW1947" s="4"/>
      <c r="AX1947" s="4"/>
      <c r="AY1947" s="4"/>
      <c r="AZ1947" s="4"/>
      <c r="BA1947" s="2"/>
      <c r="BB1947" s="2"/>
      <c r="BC1947" s="2"/>
      <c r="BD1947" s="2"/>
      <c r="BE1947" s="2"/>
      <c r="BF1947" s="2"/>
      <c r="BG1947" s="17"/>
    </row>
    <row r="1948" spans="2:59" ht="15" customHeight="1">
      <c r="B1948" s="4"/>
      <c r="C1948" s="19"/>
      <c r="D1948" s="4"/>
      <c r="E1948" s="4"/>
      <c r="F1948" s="4"/>
      <c r="G1948" s="4"/>
      <c r="H1948" s="4"/>
      <c r="I1948" s="2"/>
      <c r="J1948" s="2"/>
      <c r="K1948" s="19"/>
      <c r="L1948" s="21"/>
      <c r="M1948" s="4"/>
      <c r="N1948" s="4"/>
      <c r="O1948" s="9"/>
      <c r="P1948" s="21"/>
      <c r="Q1948" s="4"/>
      <c r="R1948" s="4"/>
      <c r="S1948" s="4"/>
      <c r="T1948" s="4"/>
      <c r="U1948" s="4"/>
      <c r="V1948" s="4"/>
      <c r="W1948" s="2"/>
      <c r="X1948" s="4"/>
      <c r="Y1948" s="4"/>
      <c r="Z1948" s="4"/>
      <c r="AA1948" s="4"/>
      <c r="AB1948" s="4"/>
      <c r="AC1948" s="11"/>
      <c r="AD1948" s="11"/>
      <c r="AE1948" s="4"/>
      <c r="AF1948" s="4"/>
      <c r="AG1948" s="4"/>
      <c r="AH1948" s="4"/>
      <c r="AI1948" s="4"/>
      <c r="AJ1948" s="4"/>
      <c r="AK1948" s="4"/>
      <c r="AL1948" s="4"/>
      <c r="AM1948" s="4"/>
      <c r="AN1948" s="4"/>
      <c r="AO1948" s="4"/>
      <c r="AP1948" s="4"/>
      <c r="AQ1948" s="4"/>
      <c r="AR1948" s="4"/>
      <c r="AS1948" s="4"/>
      <c r="AT1948" s="4"/>
      <c r="AU1948" s="4"/>
      <c r="AV1948" s="4"/>
      <c r="AW1948" s="4"/>
      <c r="AX1948" s="4"/>
      <c r="AY1948" s="4"/>
      <c r="AZ1948" s="4"/>
      <c r="BA1948" s="2"/>
      <c r="BB1948" s="2"/>
      <c r="BC1948" s="2"/>
      <c r="BD1948" s="2"/>
      <c r="BE1948" s="2"/>
      <c r="BF1948" s="2"/>
      <c r="BG1948" s="17"/>
    </row>
    <row r="1949" spans="2:59" ht="15" customHeight="1">
      <c r="B1949" s="4"/>
      <c r="C1949" s="19"/>
      <c r="D1949" s="4"/>
      <c r="E1949" s="4"/>
      <c r="F1949" s="4"/>
      <c r="G1949" s="4"/>
      <c r="H1949" s="4"/>
      <c r="I1949" s="2"/>
      <c r="J1949" s="2"/>
      <c r="K1949" s="19"/>
      <c r="L1949" s="21"/>
      <c r="M1949" s="4"/>
      <c r="N1949" s="4"/>
      <c r="O1949" s="9"/>
      <c r="P1949" s="21"/>
      <c r="Q1949" s="4"/>
      <c r="R1949" s="4"/>
      <c r="S1949" s="4"/>
      <c r="T1949" s="4"/>
      <c r="U1949" s="4"/>
      <c r="V1949" s="4"/>
      <c r="W1949" s="2"/>
      <c r="X1949" s="4"/>
      <c r="Y1949" s="4"/>
      <c r="Z1949" s="4"/>
      <c r="AA1949" s="4"/>
      <c r="AB1949" s="4"/>
      <c r="AC1949" s="11"/>
      <c r="AD1949" s="11"/>
      <c r="AE1949" s="4"/>
      <c r="AF1949" s="4"/>
      <c r="AG1949" s="4"/>
      <c r="AH1949" s="4"/>
      <c r="AI1949" s="4"/>
      <c r="AJ1949" s="4"/>
      <c r="AK1949" s="4"/>
      <c r="AL1949" s="4"/>
      <c r="AM1949" s="4"/>
      <c r="AN1949" s="4"/>
      <c r="AO1949" s="4"/>
      <c r="AP1949" s="4"/>
      <c r="AQ1949" s="4"/>
      <c r="AR1949" s="4"/>
      <c r="AS1949" s="4"/>
      <c r="AT1949" s="4"/>
      <c r="AU1949" s="4"/>
      <c r="AV1949" s="4"/>
      <c r="AW1949" s="4"/>
      <c r="AX1949" s="4"/>
      <c r="AY1949" s="4"/>
      <c r="AZ1949" s="4"/>
      <c r="BA1949" s="2"/>
      <c r="BB1949" s="2"/>
      <c r="BC1949" s="2"/>
      <c r="BD1949" s="2"/>
      <c r="BE1949" s="2"/>
      <c r="BF1949" s="2"/>
      <c r="BG1949" s="17"/>
    </row>
    <row r="1950" spans="2:59" ht="15" customHeight="1">
      <c r="B1950" s="4"/>
      <c r="C1950" s="19"/>
      <c r="D1950" s="4"/>
      <c r="E1950" s="4"/>
      <c r="F1950" s="4"/>
      <c r="G1950" s="4"/>
      <c r="H1950" s="4"/>
      <c r="I1950" s="2"/>
      <c r="J1950" s="2"/>
      <c r="K1950" s="19"/>
      <c r="L1950" s="21"/>
      <c r="M1950" s="4"/>
      <c r="N1950" s="4"/>
      <c r="O1950" s="9"/>
      <c r="P1950" s="21"/>
      <c r="Q1950" s="4"/>
      <c r="R1950" s="4"/>
      <c r="S1950" s="4"/>
      <c r="T1950" s="4"/>
      <c r="U1950" s="4"/>
      <c r="V1950" s="4"/>
      <c r="W1950" s="2"/>
      <c r="X1950" s="4"/>
      <c r="Y1950" s="4"/>
      <c r="Z1950" s="4"/>
      <c r="AA1950" s="4"/>
      <c r="AB1950" s="4"/>
      <c r="AC1950" s="11"/>
      <c r="AD1950" s="11"/>
      <c r="AE1950" s="4"/>
      <c r="AF1950" s="4"/>
      <c r="AG1950" s="4"/>
      <c r="AH1950" s="4"/>
      <c r="AI1950" s="4"/>
      <c r="AJ1950" s="4"/>
      <c r="AK1950" s="4"/>
      <c r="AL1950" s="4"/>
      <c r="AM1950" s="4"/>
      <c r="AN1950" s="4"/>
      <c r="AO1950" s="4"/>
      <c r="AP1950" s="4"/>
      <c r="AQ1950" s="4"/>
      <c r="AR1950" s="4"/>
      <c r="AS1950" s="4"/>
      <c r="AT1950" s="4"/>
      <c r="AU1950" s="4"/>
      <c r="AV1950" s="4"/>
      <c r="AW1950" s="4"/>
      <c r="AX1950" s="4"/>
      <c r="AY1950" s="4"/>
      <c r="AZ1950" s="4"/>
      <c r="BA1950" s="2"/>
      <c r="BB1950" s="2"/>
      <c r="BC1950" s="2"/>
      <c r="BD1950" s="2"/>
      <c r="BE1950" s="2"/>
      <c r="BF1950" s="2"/>
      <c r="BG1950" s="17"/>
    </row>
    <row r="1951" spans="2:59" ht="15" customHeight="1">
      <c r="B1951" s="4"/>
      <c r="C1951" s="19"/>
      <c r="D1951" s="4"/>
      <c r="E1951" s="4"/>
      <c r="F1951" s="4"/>
      <c r="G1951" s="4"/>
      <c r="H1951" s="4"/>
      <c r="I1951" s="2"/>
      <c r="J1951" s="2"/>
      <c r="K1951" s="19"/>
      <c r="L1951" s="21"/>
      <c r="M1951" s="4"/>
      <c r="N1951" s="4"/>
      <c r="O1951" s="9"/>
      <c r="P1951" s="21"/>
      <c r="Q1951" s="4"/>
      <c r="R1951" s="4"/>
      <c r="S1951" s="4"/>
      <c r="T1951" s="4"/>
      <c r="U1951" s="4"/>
      <c r="V1951" s="4"/>
      <c r="W1951" s="2"/>
      <c r="X1951" s="4"/>
      <c r="Y1951" s="4"/>
      <c r="Z1951" s="4"/>
      <c r="AA1951" s="4"/>
      <c r="AB1951" s="4"/>
      <c r="AC1951" s="11"/>
      <c r="AD1951" s="11"/>
      <c r="AE1951" s="4"/>
      <c r="AF1951" s="4"/>
      <c r="AG1951" s="4"/>
      <c r="AH1951" s="4"/>
      <c r="AI1951" s="4"/>
      <c r="AJ1951" s="4"/>
      <c r="AK1951" s="4"/>
      <c r="AL1951" s="4"/>
      <c r="AM1951" s="4"/>
      <c r="AN1951" s="4"/>
      <c r="AO1951" s="4"/>
      <c r="AP1951" s="4"/>
      <c r="AQ1951" s="4"/>
      <c r="AR1951" s="4"/>
      <c r="AS1951" s="4"/>
      <c r="AT1951" s="4"/>
      <c r="AU1951" s="4"/>
      <c r="AV1951" s="4"/>
      <c r="AW1951" s="4"/>
      <c r="AX1951" s="4"/>
      <c r="AY1951" s="4"/>
      <c r="AZ1951" s="4"/>
      <c r="BA1951" s="2"/>
      <c r="BB1951" s="2"/>
      <c r="BC1951" s="2"/>
      <c r="BD1951" s="2"/>
      <c r="BE1951" s="2"/>
      <c r="BF1951" s="2"/>
      <c r="BG1951" s="17"/>
    </row>
    <row r="1952" spans="2:59" ht="15" customHeight="1">
      <c r="B1952" s="4"/>
      <c r="C1952" s="19"/>
      <c r="D1952" s="4"/>
      <c r="E1952" s="4"/>
      <c r="F1952" s="4"/>
      <c r="G1952" s="4"/>
      <c r="H1952" s="4"/>
      <c r="I1952" s="2"/>
      <c r="J1952" s="2"/>
      <c r="K1952" s="19"/>
      <c r="L1952" s="21"/>
      <c r="M1952" s="4"/>
      <c r="N1952" s="4"/>
      <c r="O1952" s="9"/>
      <c r="P1952" s="21"/>
      <c r="Q1952" s="4"/>
      <c r="R1952" s="4"/>
      <c r="S1952" s="4"/>
      <c r="T1952" s="4"/>
      <c r="U1952" s="4"/>
      <c r="V1952" s="4"/>
      <c r="W1952" s="2"/>
      <c r="X1952" s="4"/>
      <c r="Y1952" s="4"/>
      <c r="Z1952" s="4"/>
      <c r="AA1952" s="4"/>
      <c r="AB1952" s="4"/>
      <c r="AC1952" s="11"/>
      <c r="AD1952" s="11"/>
      <c r="AE1952" s="4"/>
      <c r="AF1952" s="4"/>
      <c r="AG1952" s="4"/>
      <c r="AH1952" s="4"/>
      <c r="AI1952" s="4"/>
      <c r="AJ1952" s="4"/>
      <c r="AK1952" s="4"/>
      <c r="AL1952" s="4"/>
      <c r="AM1952" s="4"/>
      <c r="AN1952" s="4"/>
      <c r="AO1952" s="4"/>
      <c r="AP1952" s="4"/>
      <c r="AQ1952" s="4"/>
      <c r="AR1952" s="4"/>
      <c r="AS1952" s="4"/>
      <c r="AT1952" s="4"/>
      <c r="AU1952" s="4"/>
      <c r="AV1952" s="4"/>
      <c r="AW1952" s="4"/>
      <c r="AX1952" s="4"/>
      <c r="AY1952" s="4"/>
      <c r="AZ1952" s="4"/>
      <c r="BA1952" s="2"/>
      <c r="BB1952" s="2"/>
      <c r="BC1952" s="2"/>
      <c r="BD1952" s="2"/>
      <c r="BE1952" s="2"/>
      <c r="BF1952" s="2"/>
      <c r="BG1952" s="17"/>
    </row>
    <row r="1953" spans="2:59" ht="15" customHeight="1">
      <c r="B1953" s="4"/>
      <c r="C1953" s="19"/>
      <c r="D1953" s="4"/>
      <c r="E1953" s="4"/>
      <c r="F1953" s="4"/>
      <c r="G1953" s="4"/>
      <c r="H1953" s="4"/>
      <c r="I1953" s="2"/>
      <c r="J1953" s="2"/>
      <c r="K1953" s="19"/>
      <c r="L1953" s="21"/>
      <c r="M1953" s="4"/>
      <c r="N1953" s="4"/>
      <c r="O1953" s="9"/>
      <c r="P1953" s="21"/>
      <c r="Q1953" s="4"/>
      <c r="R1953" s="4"/>
      <c r="S1953" s="4"/>
      <c r="T1953" s="4"/>
      <c r="U1953" s="4"/>
      <c r="V1953" s="4"/>
      <c r="W1953" s="2"/>
      <c r="X1953" s="4"/>
      <c r="Y1953" s="4"/>
      <c r="Z1953" s="4"/>
      <c r="AA1953" s="4"/>
      <c r="AB1953" s="4"/>
      <c r="AC1953" s="11"/>
      <c r="AD1953" s="11"/>
      <c r="AE1953" s="4"/>
      <c r="AF1953" s="4"/>
      <c r="AG1953" s="4"/>
      <c r="AH1953" s="4"/>
      <c r="AI1953" s="4"/>
      <c r="AJ1953" s="4"/>
      <c r="AK1953" s="4"/>
      <c r="AL1953" s="4"/>
      <c r="AM1953" s="4"/>
      <c r="AN1953" s="4"/>
      <c r="AO1953" s="4"/>
      <c r="AP1953" s="4"/>
      <c r="AQ1953" s="4"/>
      <c r="AR1953" s="4"/>
      <c r="AS1953" s="4"/>
      <c r="AT1953" s="4"/>
      <c r="AU1953" s="4"/>
      <c r="AV1953" s="4"/>
      <c r="AW1953" s="4"/>
      <c r="AX1953" s="4"/>
      <c r="AY1953" s="4"/>
      <c r="AZ1953" s="4"/>
      <c r="BA1953" s="2"/>
      <c r="BB1953" s="2"/>
      <c r="BC1953" s="2"/>
      <c r="BD1953" s="2"/>
      <c r="BE1953" s="2"/>
      <c r="BF1953" s="2"/>
      <c r="BG1953" s="17"/>
    </row>
    <row r="1954" spans="2:59" ht="15" customHeight="1">
      <c r="B1954" s="4"/>
      <c r="C1954" s="19"/>
      <c r="D1954" s="4"/>
      <c r="E1954" s="4"/>
      <c r="F1954" s="4"/>
      <c r="G1954" s="4"/>
      <c r="H1954" s="4"/>
      <c r="I1954" s="2"/>
      <c r="J1954" s="2"/>
      <c r="K1954" s="19"/>
      <c r="L1954" s="21"/>
      <c r="M1954" s="4"/>
      <c r="N1954" s="4"/>
      <c r="O1954" s="9"/>
      <c r="P1954" s="21"/>
      <c r="Q1954" s="4"/>
      <c r="R1954" s="4"/>
      <c r="S1954" s="4"/>
      <c r="T1954" s="4"/>
      <c r="U1954" s="4"/>
      <c r="V1954" s="4"/>
      <c r="W1954" s="2"/>
      <c r="X1954" s="4"/>
      <c r="Y1954" s="4"/>
      <c r="Z1954" s="4"/>
      <c r="AA1954" s="4"/>
      <c r="AB1954" s="4"/>
      <c r="AC1954" s="11"/>
      <c r="AD1954" s="11"/>
      <c r="AE1954" s="4"/>
      <c r="AF1954" s="4"/>
      <c r="AG1954" s="4"/>
      <c r="AH1954" s="4"/>
      <c r="AI1954" s="4"/>
      <c r="AJ1954" s="4"/>
      <c r="AK1954" s="4"/>
      <c r="AL1954" s="4"/>
      <c r="AM1954" s="4"/>
      <c r="AN1954" s="4"/>
      <c r="AO1954" s="4"/>
      <c r="AP1954" s="4"/>
      <c r="AQ1954" s="4"/>
      <c r="AR1954" s="4"/>
      <c r="AS1954" s="4"/>
      <c r="AT1954" s="4"/>
      <c r="AU1954" s="4"/>
      <c r="AV1954" s="4"/>
      <c r="AW1954" s="4"/>
      <c r="AX1954" s="4"/>
      <c r="AY1954" s="4"/>
      <c r="AZ1954" s="4"/>
      <c r="BA1954" s="2"/>
      <c r="BB1954" s="2"/>
      <c r="BC1954" s="2"/>
      <c r="BD1954" s="2"/>
      <c r="BE1954" s="2"/>
      <c r="BF1954" s="2"/>
      <c r="BG1954" s="17"/>
    </row>
    <row r="1955" spans="2:59" ht="15" customHeight="1">
      <c r="B1955" s="4"/>
      <c r="C1955" s="19"/>
      <c r="D1955" s="4"/>
      <c r="E1955" s="4"/>
      <c r="F1955" s="4"/>
      <c r="G1955" s="4"/>
      <c r="H1955" s="4"/>
      <c r="I1955" s="2"/>
      <c r="J1955" s="2"/>
      <c r="K1955" s="19"/>
      <c r="L1955" s="21"/>
      <c r="M1955" s="4"/>
      <c r="N1955" s="4"/>
      <c r="O1955" s="9"/>
      <c r="P1955" s="21"/>
      <c r="Q1955" s="4"/>
      <c r="R1955" s="4"/>
      <c r="S1955" s="4"/>
      <c r="T1955" s="4"/>
      <c r="U1955" s="4"/>
      <c r="V1955" s="4"/>
      <c r="W1955" s="2"/>
      <c r="X1955" s="4"/>
      <c r="Y1955" s="4"/>
      <c r="Z1955" s="4"/>
      <c r="AA1955" s="4"/>
      <c r="AB1955" s="4"/>
      <c r="AC1955" s="11"/>
      <c r="AD1955" s="11"/>
      <c r="AE1955" s="4"/>
      <c r="AF1955" s="4"/>
      <c r="AG1955" s="4"/>
      <c r="AH1955" s="4"/>
      <c r="AI1955" s="4"/>
      <c r="AJ1955" s="4"/>
      <c r="AK1955" s="4"/>
      <c r="AL1955" s="4"/>
      <c r="AM1955" s="4"/>
      <c r="AN1955" s="4"/>
      <c r="AO1955" s="4"/>
      <c r="AP1955" s="4"/>
      <c r="AQ1955" s="4"/>
      <c r="AR1955" s="4"/>
      <c r="AS1955" s="4"/>
      <c r="AT1955" s="4"/>
      <c r="AU1955" s="4"/>
      <c r="AV1955" s="4"/>
      <c r="AW1955" s="4"/>
      <c r="AX1955" s="4"/>
      <c r="AY1955" s="4"/>
      <c r="AZ1955" s="4"/>
      <c r="BA1955" s="2"/>
      <c r="BB1955" s="2"/>
      <c r="BC1955" s="2"/>
      <c r="BD1955" s="2"/>
      <c r="BE1955" s="2"/>
      <c r="BF1955" s="2"/>
      <c r="BG1955" s="17"/>
    </row>
    <row r="1956" spans="2:59" ht="15" customHeight="1">
      <c r="B1956" s="4"/>
      <c r="C1956" s="19"/>
      <c r="D1956" s="4"/>
      <c r="E1956" s="4"/>
      <c r="F1956" s="4"/>
      <c r="G1956" s="4"/>
      <c r="H1956" s="4"/>
      <c r="I1956" s="2"/>
      <c r="J1956" s="2"/>
      <c r="K1956" s="19"/>
      <c r="L1956" s="21"/>
      <c r="M1956" s="4"/>
      <c r="N1956" s="4"/>
      <c r="O1956" s="9"/>
      <c r="P1956" s="21"/>
      <c r="Q1956" s="4"/>
      <c r="R1956" s="4"/>
      <c r="S1956" s="4"/>
      <c r="T1956" s="4"/>
      <c r="U1956" s="4"/>
      <c r="V1956" s="4"/>
      <c r="W1956" s="2"/>
      <c r="X1956" s="4"/>
      <c r="Y1956" s="4"/>
      <c r="Z1956" s="4"/>
      <c r="AA1956" s="4"/>
      <c r="AB1956" s="4"/>
      <c r="AC1956" s="11"/>
      <c r="AD1956" s="11"/>
      <c r="AE1956" s="4"/>
      <c r="AF1956" s="4"/>
      <c r="AG1956" s="4"/>
      <c r="AH1956" s="4"/>
      <c r="AI1956" s="4"/>
      <c r="AJ1956" s="4"/>
      <c r="AK1956" s="4"/>
      <c r="AL1956" s="4"/>
      <c r="AM1956" s="4"/>
      <c r="AN1956" s="4"/>
      <c r="AO1956" s="4"/>
      <c r="AP1956" s="4"/>
      <c r="AQ1956" s="4"/>
      <c r="AR1956" s="4"/>
      <c r="AS1956" s="4"/>
      <c r="AT1956" s="4"/>
      <c r="AU1956" s="4"/>
      <c r="AV1956" s="4"/>
      <c r="AW1956" s="4"/>
      <c r="AX1956" s="4"/>
      <c r="AY1956" s="4"/>
      <c r="AZ1956" s="4"/>
      <c r="BA1956" s="2"/>
      <c r="BB1956" s="2"/>
      <c r="BC1956" s="2"/>
      <c r="BD1956" s="2"/>
      <c r="BE1956" s="2"/>
      <c r="BF1956" s="2"/>
      <c r="BG1956" s="17"/>
    </row>
    <row r="1957" spans="2:59" ht="15" customHeight="1">
      <c r="B1957" s="4"/>
      <c r="C1957" s="19"/>
      <c r="D1957" s="4"/>
      <c r="E1957" s="4"/>
      <c r="F1957" s="4"/>
      <c r="G1957" s="4"/>
      <c r="H1957" s="4"/>
      <c r="I1957" s="2"/>
      <c r="J1957" s="2"/>
      <c r="K1957" s="19"/>
      <c r="L1957" s="21"/>
      <c r="M1957" s="4"/>
      <c r="N1957" s="4"/>
      <c r="O1957" s="9"/>
      <c r="P1957" s="21"/>
      <c r="Q1957" s="4"/>
      <c r="R1957" s="4"/>
      <c r="S1957" s="4"/>
      <c r="T1957" s="4"/>
      <c r="U1957" s="4"/>
      <c r="V1957" s="4"/>
      <c r="W1957" s="2"/>
      <c r="X1957" s="4"/>
      <c r="Y1957" s="4"/>
      <c r="Z1957" s="4"/>
      <c r="AA1957" s="4"/>
      <c r="AB1957" s="4"/>
      <c r="AC1957" s="11"/>
      <c r="AD1957" s="11"/>
      <c r="AE1957" s="4"/>
      <c r="AF1957" s="4"/>
      <c r="AG1957" s="4"/>
      <c r="AH1957" s="4"/>
      <c r="AI1957" s="4"/>
      <c r="AJ1957" s="4"/>
      <c r="AK1957" s="4"/>
      <c r="AL1957" s="4"/>
      <c r="AM1957" s="4"/>
      <c r="AN1957" s="4"/>
      <c r="AO1957" s="4"/>
      <c r="AP1957" s="4"/>
      <c r="AQ1957" s="4"/>
      <c r="AR1957" s="4"/>
      <c r="AS1957" s="4"/>
      <c r="AT1957" s="4"/>
      <c r="AU1957" s="4"/>
      <c r="AV1957" s="4"/>
      <c r="AW1957" s="4"/>
      <c r="AX1957" s="4"/>
      <c r="AY1957" s="4"/>
      <c r="AZ1957" s="4"/>
      <c r="BA1957" s="2"/>
      <c r="BB1957" s="2"/>
      <c r="BC1957" s="2"/>
      <c r="BD1957" s="2"/>
      <c r="BE1957" s="2"/>
      <c r="BF1957" s="2"/>
      <c r="BG1957" s="17"/>
    </row>
    <row r="1958" spans="2:59" ht="15" customHeight="1">
      <c r="B1958" s="4"/>
      <c r="C1958" s="19"/>
      <c r="D1958" s="4"/>
      <c r="E1958" s="4"/>
      <c r="F1958" s="4"/>
      <c r="G1958" s="4"/>
      <c r="H1958" s="4"/>
      <c r="I1958" s="2"/>
      <c r="J1958" s="2"/>
      <c r="K1958" s="19"/>
      <c r="L1958" s="21"/>
      <c r="M1958" s="4"/>
      <c r="N1958" s="4"/>
      <c r="O1958" s="9"/>
      <c r="P1958" s="21"/>
      <c r="Q1958" s="4"/>
      <c r="R1958" s="4"/>
      <c r="S1958" s="4"/>
      <c r="T1958" s="4"/>
      <c r="U1958" s="4"/>
      <c r="V1958" s="4"/>
      <c r="W1958" s="2"/>
      <c r="X1958" s="4"/>
      <c r="Y1958" s="4"/>
      <c r="Z1958" s="4"/>
      <c r="AA1958" s="4"/>
      <c r="AB1958" s="4"/>
      <c r="AC1958" s="11"/>
      <c r="AD1958" s="11"/>
      <c r="AE1958" s="4"/>
      <c r="AF1958" s="4"/>
      <c r="AG1958" s="4"/>
      <c r="AH1958" s="4"/>
      <c r="AI1958" s="4"/>
      <c r="AJ1958" s="4"/>
      <c r="AK1958" s="4"/>
      <c r="AL1958" s="4"/>
      <c r="AM1958" s="4"/>
      <c r="AN1958" s="4"/>
      <c r="AO1958" s="4"/>
      <c r="AP1958" s="4"/>
      <c r="AQ1958" s="4"/>
      <c r="AR1958" s="4"/>
      <c r="AS1958" s="4"/>
      <c r="AT1958" s="4"/>
      <c r="AU1958" s="4"/>
      <c r="AV1958" s="4"/>
      <c r="AW1958" s="4"/>
      <c r="AX1958" s="4"/>
      <c r="AY1958" s="4"/>
      <c r="AZ1958" s="4"/>
      <c r="BA1958" s="2"/>
      <c r="BB1958" s="2"/>
      <c r="BC1958" s="2"/>
      <c r="BD1958" s="2"/>
      <c r="BE1958" s="2"/>
      <c r="BF1958" s="2"/>
      <c r="BG1958" s="17"/>
    </row>
    <row r="1959" spans="2:59" ht="15" customHeight="1">
      <c r="B1959" s="4"/>
      <c r="C1959" s="19"/>
      <c r="D1959" s="4"/>
      <c r="E1959" s="4"/>
      <c r="F1959" s="4"/>
      <c r="G1959" s="4"/>
      <c r="H1959" s="4"/>
      <c r="I1959" s="2"/>
      <c r="J1959" s="2"/>
      <c r="K1959" s="19"/>
      <c r="L1959" s="21"/>
      <c r="M1959" s="4"/>
      <c r="N1959" s="4"/>
      <c r="O1959" s="9"/>
      <c r="P1959" s="21"/>
      <c r="Q1959" s="4"/>
      <c r="R1959" s="4"/>
      <c r="S1959" s="4"/>
      <c r="T1959" s="4"/>
      <c r="U1959" s="4"/>
      <c r="V1959" s="4"/>
      <c r="W1959" s="2"/>
      <c r="X1959" s="4"/>
      <c r="Y1959" s="4"/>
      <c r="Z1959" s="4"/>
      <c r="AA1959" s="4"/>
      <c r="AB1959" s="4"/>
      <c r="AC1959" s="11"/>
      <c r="AD1959" s="11"/>
      <c r="AE1959" s="4"/>
      <c r="AF1959" s="4"/>
      <c r="AG1959" s="4"/>
      <c r="AH1959" s="4"/>
      <c r="AI1959" s="4"/>
      <c r="AJ1959" s="4"/>
      <c r="AK1959" s="4"/>
      <c r="AL1959" s="4"/>
      <c r="AM1959" s="4"/>
      <c r="AN1959" s="4"/>
      <c r="AO1959" s="4"/>
      <c r="AP1959" s="4"/>
      <c r="AQ1959" s="4"/>
      <c r="AR1959" s="4"/>
      <c r="AS1959" s="4"/>
      <c r="AT1959" s="4"/>
      <c r="AU1959" s="4"/>
      <c r="AV1959" s="4"/>
      <c r="AW1959" s="4"/>
      <c r="AX1959" s="4"/>
      <c r="AY1959" s="4"/>
      <c r="AZ1959" s="4"/>
      <c r="BA1959" s="2"/>
      <c r="BB1959" s="2"/>
      <c r="BC1959" s="2"/>
      <c r="BD1959" s="2"/>
      <c r="BE1959" s="2"/>
      <c r="BF1959" s="2"/>
      <c r="BG1959" s="17"/>
    </row>
    <row r="1960" spans="2:59" ht="15" customHeight="1">
      <c r="B1960" s="4"/>
      <c r="C1960" s="19"/>
      <c r="D1960" s="4"/>
      <c r="E1960" s="4"/>
      <c r="F1960" s="4"/>
      <c r="G1960" s="4"/>
      <c r="H1960" s="4"/>
      <c r="I1960" s="2"/>
      <c r="J1960" s="2"/>
      <c r="K1960" s="19"/>
      <c r="L1960" s="21"/>
      <c r="M1960" s="4"/>
      <c r="N1960" s="4"/>
      <c r="O1960" s="9"/>
      <c r="P1960" s="21"/>
      <c r="Q1960" s="4"/>
      <c r="R1960" s="4"/>
      <c r="S1960" s="4"/>
      <c r="T1960" s="4"/>
      <c r="U1960" s="4"/>
      <c r="V1960" s="4"/>
      <c r="W1960" s="2"/>
      <c r="X1960" s="4"/>
      <c r="Y1960" s="4"/>
      <c r="Z1960" s="4"/>
      <c r="AA1960" s="4"/>
      <c r="AB1960" s="4"/>
      <c r="AC1960" s="11"/>
      <c r="AD1960" s="11"/>
      <c r="AE1960" s="4"/>
      <c r="AF1960" s="4"/>
      <c r="AG1960" s="4"/>
      <c r="AH1960" s="4"/>
      <c r="AI1960" s="4"/>
      <c r="AJ1960" s="4"/>
      <c r="AK1960" s="4"/>
      <c r="AL1960" s="4"/>
      <c r="AM1960" s="4"/>
      <c r="AN1960" s="4"/>
      <c r="AO1960" s="4"/>
      <c r="AP1960" s="4"/>
      <c r="AQ1960" s="4"/>
      <c r="AR1960" s="4"/>
      <c r="AS1960" s="4"/>
      <c r="AT1960" s="4"/>
      <c r="AU1960" s="4"/>
      <c r="AV1960" s="4"/>
      <c r="AW1960" s="4"/>
      <c r="AX1960" s="4"/>
      <c r="AY1960" s="4"/>
      <c r="AZ1960" s="4"/>
      <c r="BA1960" s="2"/>
      <c r="BB1960" s="2"/>
      <c r="BC1960" s="2"/>
      <c r="BD1960" s="2"/>
      <c r="BE1960" s="2"/>
      <c r="BF1960" s="2"/>
      <c r="BG1960" s="17"/>
    </row>
    <row r="1961" spans="2:59" ht="15" customHeight="1">
      <c r="B1961" s="4"/>
      <c r="C1961" s="19"/>
      <c r="D1961" s="4"/>
      <c r="E1961" s="4"/>
      <c r="F1961" s="4"/>
      <c r="G1961" s="4"/>
      <c r="H1961" s="4"/>
      <c r="I1961" s="2"/>
      <c r="J1961" s="2"/>
      <c r="K1961" s="19"/>
      <c r="L1961" s="21"/>
      <c r="M1961" s="4"/>
      <c r="N1961" s="4"/>
      <c r="O1961" s="9"/>
      <c r="P1961" s="21"/>
      <c r="Q1961" s="4"/>
      <c r="R1961" s="4"/>
      <c r="S1961" s="4"/>
      <c r="T1961" s="4"/>
      <c r="U1961" s="4"/>
      <c r="V1961" s="4"/>
      <c r="W1961" s="2"/>
      <c r="X1961" s="4"/>
      <c r="Y1961" s="4"/>
      <c r="Z1961" s="4"/>
      <c r="AA1961" s="4"/>
      <c r="AB1961" s="4"/>
      <c r="AC1961" s="11"/>
      <c r="AD1961" s="11"/>
      <c r="AE1961" s="4"/>
      <c r="AF1961" s="4"/>
      <c r="AG1961" s="4"/>
      <c r="AH1961" s="4"/>
      <c r="AI1961" s="4"/>
      <c r="AJ1961" s="4"/>
      <c r="AK1961" s="4"/>
      <c r="AL1961" s="4"/>
      <c r="AM1961" s="4"/>
      <c r="AN1961" s="4"/>
      <c r="AO1961" s="4"/>
      <c r="AP1961" s="4"/>
      <c r="AQ1961" s="4"/>
      <c r="AR1961" s="4"/>
      <c r="AS1961" s="4"/>
      <c r="AT1961" s="4"/>
      <c r="AU1961" s="4"/>
      <c r="AV1961" s="4"/>
      <c r="AW1961" s="4"/>
      <c r="AX1961" s="4"/>
      <c r="AY1961" s="4"/>
      <c r="AZ1961" s="4"/>
      <c r="BA1961" s="2"/>
      <c r="BB1961" s="2"/>
      <c r="BC1961" s="2"/>
      <c r="BD1961" s="2"/>
      <c r="BE1961" s="2"/>
      <c r="BF1961" s="2"/>
      <c r="BG1961" s="17"/>
    </row>
    <row r="1962" spans="2:59" ht="15" customHeight="1">
      <c r="B1962" s="4"/>
      <c r="C1962" s="19"/>
      <c r="D1962" s="4"/>
      <c r="E1962" s="4"/>
      <c r="F1962" s="4"/>
      <c r="G1962" s="4"/>
      <c r="H1962" s="4"/>
      <c r="I1962" s="2"/>
      <c r="J1962" s="2"/>
      <c r="K1962" s="19"/>
      <c r="L1962" s="21"/>
      <c r="M1962" s="4"/>
      <c r="N1962" s="4"/>
      <c r="O1962" s="9"/>
      <c r="P1962" s="21"/>
      <c r="Q1962" s="4"/>
      <c r="R1962" s="4"/>
      <c r="S1962" s="4"/>
      <c r="T1962" s="4"/>
      <c r="U1962" s="4"/>
      <c r="V1962" s="4"/>
      <c r="W1962" s="2"/>
      <c r="X1962" s="4"/>
      <c r="Y1962" s="4"/>
      <c r="Z1962" s="4"/>
      <c r="AA1962" s="4"/>
      <c r="AB1962" s="4"/>
      <c r="AC1962" s="11"/>
      <c r="AD1962" s="11"/>
      <c r="AE1962" s="4"/>
      <c r="AF1962" s="4"/>
      <c r="AG1962" s="4"/>
      <c r="AH1962" s="4"/>
      <c r="AI1962" s="4"/>
      <c r="AJ1962" s="4"/>
      <c r="AK1962" s="4"/>
      <c r="AL1962" s="4"/>
      <c r="AM1962" s="4"/>
      <c r="AN1962" s="4"/>
      <c r="AO1962" s="4"/>
      <c r="AP1962" s="4"/>
      <c r="AQ1962" s="4"/>
      <c r="AR1962" s="4"/>
      <c r="AS1962" s="4"/>
      <c r="AT1962" s="4"/>
      <c r="AU1962" s="4"/>
      <c r="AV1962" s="4"/>
      <c r="AW1962" s="4"/>
      <c r="AX1962" s="4"/>
      <c r="AY1962" s="4"/>
      <c r="AZ1962" s="4"/>
      <c r="BA1962" s="2"/>
      <c r="BB1962" s="2"/>
      <c r="BC1962" s="2"/>
      <c r="BD1962" s="2"/>
      <c r="BE1962" s="2"/>
      <c r="BF1962" s="2"/>
      <c r="BG1962" s="17"/>
    </row>
    <row r="1963" spans="2:59" ht="15" customHeight="1">
      <c r="B1963" s="4"/>
      <c r="C1963" s="19"/>
      <c r="D1963" s="4"/>
      <c r="E1963" s="4"/>
      <c r="F1963" s="4"/>
      <c r="G1963" s="4"/>
      <c r="H1963" s="4"/>
      <c r="I1963" s="2"/>
      <c r="J1963" s="2"/>
      <c r="K1963" s="19"/>
      <c r="L1963" s="21"/>
      <c r="M1963" s="4"/>
      <c r="N1963" s="4"/>
      <c r="O1963" s="9"/>
      <c r="P1963" s="21"/>
      <c r="Q1963" s="4"/>
      <c r="R1963" s="4"/>
      <c r="S1963" s="4"/>
      <c r="T1963" s="4"/>
      <c r="U1963" s="4"/>
      <c r="V1963" s="4"/>
      <c r="W1963" s="2"/>
      <c r="X1963" s="4"/>
      <c r="Y1963" s="4"/>
      <c r="Z1963" s="4"/>
      <c r="AA1963" s="4"/>
      <c r="AB1963" s="4"/>
      <c r="AC1963" s="11"/>
      <c r="AD1963" s="11"/>
      <c r="AE1963" s="4"/>
      <c r="AF1963" s="4"/>
      <c r="AG1963" s="4"/>
      <c r="AH1963" s="4"/>
      <c r="AI1963" s="4"/>
      <c r="AJ1963" s="4"/>
      <c r="AK1963" s="4"/>
      <c r="AL1963" s="4"/>
      <c r="AM1963" s="4"/>
      <c r="AN1963" s="4"/>
      <c r="AO1963" s="4"/>
      <c r="AP1963" s="4"/>
      <c r="AQ1963" s="4"/>
      <c r="AR1963" s="4"/>
      <c r="AS1963" s="4"/>
      <c r="AT1963" s="4"/>
      <c r="AU1963" s="4"/>
      <c r="AV1963" s="4"/>
      <c r="AW1963" s="4"/>
      <c r="AX1963" s="4"/>
      <c r="AY1963" s="4"/>
      <c r="AZ1963" s="4"/>
      <c r="BA1963" s="2"/>
      <c r="BB1963" s="2"/>
      <c r="BC1963" s="2"/>
      <c r="BD1963" s="2"/>
      <c r="BE1963" s="2"/>
      <c r="BF1963" s="2"/>
      <c r="BG1963" s="17"/>
    </row>
    <row r="1964" spans="2:59" ht="15" customHeight="1">
      <c r="B1964" s="4"/>
      <c r="C1964" s="19"/>
      <c r="D1964" s="4"/>
      <c r="E1964" s="4"/>
      <c r="F1964" s="4"/>
      <c r="G1964" s="4"/>
      <c r="H1964" s="4"/>
      <c r="I1964" s="2"/>
      <c r="J1964" s="2"/>
      <c r="K1964" s="19"/>
      <c r="L1964" s="21"/>
      <c r="M1964" s="4"/>
      <c r="N1964" s="4"/>
      <c r="O1964" s="9"/>
      <c r="P1964" s="21"/>
      <c r="Q1964" s="4"/>
      <c r="R1964" s="4"/>
      <c r="S1964" s="4"/>
      <c r="T1964" s="4"/>
      <c r="U1964" s="4"/>
      <c r="V1964" s="4"/>
      <c r="W1964" s="2"/>
      <c r="X1964" s="4"/>
      <c r="Y1964" s="4"/>
      <c r="Z1964" s="4"/>
      <c r="AA1964" s="4"/>
      <c r="AB1964" s="4"/>
      <c r="AC1964" s="11"/>
      <c r="AD1964" s="11"/>
      <c r="AE1964" s="4"/>
      <c r="AF1964" s="4"/>
      <c r="AG1964" s="4"/>
      <c r="AH1964" s="4"/>
      <c r="AI1964" s="4"/>
      <c r="AJ1964" s="4"/>
      <c r="AK1964" s="4"/>
      <c r="AL1964" s="4"/>
      <c r="AM1964" s="4"/>
      <c r="AN1964" s="4"/>
      <c r="AO1964" s="4"/>
      <c r="AP1964" s="4"/>
      <c r="AQ1964" s="4"/>
      <c r="AR1964" s="4"/>
      <c r="AS1964" s="4"/>
      <c r="AT1964" s="4"/>
      <c r="AU1964" s="4"/>
      <c r="AV1964" s="4"/>
      <c r="AW1964" s="4"/>
      <c r="AX1964" s="4"/>
      <c r="AY1964" s="4"/>
      <c r="AZ1964" s="4"/>
      <c r="BA1964" s="2"/>
      <c r="BB1964" s="2"/>
      <c r="BC1964" s="2"/>
      <c r="BD1964" s="2"/>
      <c r="BE1964" s="2"/>
      <c r="BF1964" s="2"/>
      <c r="BG1964" s="17"/>
    </row>
    <row r="1965" spans="2:59" ht="15" customHeight="1">
      <c r="B1965" s="4"/>
      <c r="C1965" s="19"/>
      <c r="D1965" s="4"/>
      <c r="E1965" s="4"/>
      <c r="F1965" s="4"/>
      <c r="G1965" s="4"/>
      <c r="H1965" s="4"/>
      <c r="I1965" s="2"/>
      <c r="J1965" s="2"/>
      <c r="K1965" s="19"/>
      <c r="L1965" s="21"/>
      <c r="M1965" s="4"/>
      <c r="N1965" s="4"/>
      <c r="O1965" s="9"/>
      <c r="P1965" s="21"/>
      <c r="Q1965" s="4"/>
      <c r="R1965" s="4"/>
      <c r="S1965" s="4"/>
      <c r="T1965" s="4"/>
      <c r="U1965" s="4"/>
      <c r="V1965" s="4"/>
      <c r="W1965" s="2"/>
      <c r="X1965" s="4"/>
      <c r="Y1965" s="4"/>
      <c r="Z1965" s="4"/>
      <c r="AA1965" s="4"/>
      <c r="AB1965" s="4"/>
      <c r="AC1965" s="11"/>
      <c r="AD1965" s="11"/>
      <c r="AE1965" s="4"/>
      <c r="AF1965" s="4"/>
      <c r="AG1965" s="4"/>
      <c r="AH1965" s="4"/>
      <c r="AI1965" s="4"/>
      <c r="AJ1965" s="4"/>
      <c r="AK1965" s="4"/>
      <c r="AL1965" s="4"/>
      <c r="AM1965" s="4"/>
      <c r="AN1965" s="4"/>
      <c r="AO1965" s="4"/>
      <c r="AP1965" s="4"/>
      <c r="AQ1965" s="4"/>
      <c r="AR1965" s="4"/>
      <c r="AS1965" s="4"/>
      <c r="AT1965" s="4"/>
      <c r="AU1965" s="4"/>
      <c r="AV1965" s="4"/>
      <c r="AW1965" s="4"/>
      <c r="AX1965" s="4"/>
      <c r="AY1965" s="4"/>
      <c r="AZ1965" s="4"/>
      <c r="BA1965" s="2"/>
      <c r="BB1965" s="2"/>
      <c r="BC1965" s="2"/>
      <c r="BD1965" s="2"/>
      <c r="BE1965" s="2"/>
      <c r="BF1965" s="2"/>
      <c r="BG1965" s="17"/>
    </row>
    <row r="1966" spans="2:59" ht="15" customHeight="1">
      <c r="B1966" s="4"/>
      <c r="C1966" s="19"/>
      <c r="D1966" s="4"/>
      <c r="E1966" s="4"/>
      <c r="F1966" s="4"/>
      <c r="G1966" s="4"/>
      <c r="H1966" s="4"/>
      <c r="I1966" s="2"/>
      <c r="J1966" s="2"/>
      <c r="K1966" s="19"/>
      <c r="L1966" s="21"/>
      <c r="M1966" s="4"/>
      <c r="N1966" s="4"/>
      <c r="O1966" s="9"/>
      <c r="P1966" s="21"/>
      <c r="Q1966" s="4"/>
      <c r="R1966" s="4"/>
      <c r="S1966" s="4"/>
      <c r="T1966" s="4"/>
      <c r="U1966" s="4"/>
      <c r="V1966" s="4"/>
      <c r="W1966" s="2"/>
      <c r="X1966" s="4"/>
      <c r="Y1966" s="4"/>
      <c r="Z1966" s="4"/>
      <c r="AA1966" s="4"/>
      <c r="AB1966" s="4"/>
      <c r="AC1966" s="11"/>
      <c r="AD1966" s="11"/>
      <c r="AE1966" s="4"/>
      <c r="AF1966" s="4"/>
      <c r="AG1966" s="4"/>
      <c r="AH1966" s="4"/>
      <c r="AI1966" s="4"/>
      <c r="AJ1966" s="4"/>
      <c r="AK1966" s="4"/>
      <c r="AL1966" s="4"/>
      <c r="AM1966" s="4"/>
      <c r="AN1966" s="4"/>
      <c r="AO1966" s="4"/>
      <c r="AP1966" s="4"/>
      <c r="AQ1966" s="4"/>
      <c r="AR1966" s="4"/>
      <c r="AS1966" s="4"/>
      <c r="AT1966" s="4"/>
      <c r="AU1966" s="4"/>
      <c r="AV1966" s="4"/>
      <c r="AW1966" s="4"/>
      <c r="AX1966" s="4"/>
      <c r="AY1966" s="4"/>
      <c r="AZ1966" s="4"/>
      <c r="BA1966" s="2"/>
      <c r="BB1966" s="2"/>
      <c r="BC1966" s="2"/>
      <c r="BD1966" s="2"/>
      <c r="BE1966" s="2"/>
      <c r="BF1966" s="2"/>
      <c r="BG1966" s="17"/>
    </row>
    <row r="1967" spans="2:59" ht="15" customHeight="1">
      <c r="B1967" s="4"/>
      <c r="C1967" s="19"/>
      <c r="D1967" s="4"/>
      <c r="E1967" s="4"/>
      <c r="F1967" s="4"/>
      <c r="G1967" s="4"/>
      <c r="H1967" s="4"/>
      <c r="I1967" s="2"/>
      <c r="J1967" s="2"/>
      <c r="K1967" s="19"/>
      <c r="L1967" s="21"/>
      <c r="M1967" s="4"/>
      <c r="N1967" s="4"/>
      <c r="O1967" s="9"/>
      <c r="P1967" s="21"/>
      <c r="Q1967" s="4"/>
      <c r="R1967" s="4"/>
      <c r="S1967" s="4"/>
      <c r="T1967" s="4"/>
      <c r="U1967" s="4"/>
      <c r="V1967" s="4"/>
      <c r="W1967" s="2"/>
      <c r="X1967" s="4"/>
      <c r="Y1967" s="4"/>
      <c r="Z1967" s="4"/>
      <c r="AA1967" s="4"/>
      <c r="AB1967" s="4"/>
      <c r="AC1967" s="11"/>
      <c r="AD1967" s="11"/>
      <c r="AE1967" s="4"/>
      <c r="AF1967" s="4"/>
      <c r="AG1967" s="4"/>
      <c r="AH1967" s="4"/>
      <c r="AI1967" s="4"/>
      <c r="AJ1967" s="4"/>
      <c r="AK1967" s="4"/>
      <c r="AL1967" s="4"/>
      <c r="AM1967" s="4"/>
      <c r="AN1967" s="4"/>
      <c r="AO1967" s="4"/>
      <c r="AP1967" s="4"/>
      <c r="AQ1967" s="4"/>
      <c r="AR1967" s="4"/>
      <c r="AS1967" s="4"/>
      <c r="AT1967" s="4"/>
      <c r="AU1967" s="4"/>
      <c r="AV1967" s="4"/>
      <c r="AW1967" s="4"/>
      <c r="AX1967" s="4"/>
      <c r="AY1967" s="4"/>
      <c r="AZ1967" s="4"/>
      <c r="BA1967" s="2"/>
      <c r="BB1967" s="2"/>
      <c r="BC1967" s="2"/>
      <c r="BD1967" s="2"/>
      <c r="BE1967" s="2"/>
      <c r="BF1967" s="2"/>
      <c r="BG1967" s="17"/>
    </row>
    <row r="1968" spans="2:59" ht="15" customHeight="1">
      <c r="B1968" s="4"/>
      <c r="C1968" s="19"/>
      <c r="D1968" s="4"/>
      <c r="E1968" s="4"/>
      <c r="F1968" s="4"/>
      <c r="G1968" s="4"/>
      <c r="H1968" s="4"/>
      <c r="I1968" s="2"/>
      <c r="J1968" s="2"/>
      <c r="K1968" s="19"/>
      <c r="L1968" s="21"/>
      <c r="M1968" s="4"/>
      <c r="N1968" s="4"/>
      <c r="O1968" s="9"/>
      <c r="P1968" s="21"/>
      <c r="Q1968" s="4"/>
      <c r="R1968" s="4"/>
      <c r="S1968" s="4"/>
      <c r="T1968" s="4"/>
      <c r="U1968" s="4"/>
      <c r="V1968" s="4"/>
      <c r="W1968" s="2"/>
      <c r="X1968" s="4"/>
      <c r="Y1968" s="4"/>
      <c r="Z1968" s="4"/>
      <c r="AA1968" s="4"/>
      <c r="AB1968" s="4"/>
      <c r="AC1968" s="11"/>
      <c r="AD1968" s="11"/>
      <c r="AE1968" s="4"/>
      <c r="AF1968" s="4"/>
      <c r="AG1968" s="4"/>
      <c r="AH1968" s="4"/>
      <c r="AI1968" s="4"/>
      <c r="AJ1968" s="4"/>
      <c r="AK1968" s="4"/>
      <c r="AL1968" s="4"/>
      <c r="AM1968" s="4"/>
      <c r="AN1968" s="4"/>
      <c r="AO1968" s="4"/>
      <c r="AP1968" s="4"/>
      <c r="AQ1968" s="4"/>
      <c r="AR1968" s="4"/>
      <c r="AS1968" s="4"/>
      <c r="AT1968" s="4"/>
      <c r="AU1968" s="4"/>
      <c r="AV1968" s="4"/>
      <c r="AW1968" s="4"/>
      <c r="AX1968" s="4"/>
      <c r="AY1968" s="4"/>
      <c r="AZ1968" s="4"/>
      <c r="BA1968" s="2"/>
      <c r="BB1968" s="2"/>
      <c r="BC1968" s="2"/>
      <c r="BD1968" s="2"/>
      <c r="BE1968" s="2"/>
      <c r="BF1968" s="2"/>
      <c r="BG1968" s="17"/>
    </row>
    <row r="1969" spans="2:59" ht="15" customHeight="1">
      <c r="B1969" s="4"/>
      <c r="C1969" s="19"/>
      <c r="D1969" s="4"/>
      <c r="E1969" s="4"/>
      <c r="F1969" s="4"/>
      <c r="G1969" s="4"/>
      <c r="H1969" s="4"/>
      <c r="I1969" s="2"/>
      <c r="J1969" s="2"/>
      <c r="K1969" s="19"/>
      <c r="L1969" s="21"/>
      <c r="M1969" s="4"/>
      <c r="N1969" s="4"/>
      <c r="O1969" s="9"/>
      <c r="P1969" s="21"/>
      <c r="Q1969" s="4"/>
      <c r="R1969" s="4"/>
      <c r="S1969" s="4"/>
      <c r="T1969" s="4"/>
      <c r="U1969" s="4"/>
      <c r="V1969" s="4"/>
      <c r="W1969" s="2"/>
      <c r="X1969" s="4"/>
      <c r="Y1969" s="4"/>
      <c r="Z1969" s="4"/>
      <c r="AA1969" s="4"/>
      <c r="AB1969" s="4"/>
      <c r="AC1969" s="11"/>
      <c r="AD1969" s="11"/>
      <c r="AE1969" s="4"/>
      <c r="AF1969" s="4"/>
      <c r="AG1969" s="4"/>
      <c r="AH1969" s="4"/>
      <c r="AI1969" s="4"/>
      <c r="AJ1969" s="4"/>
      <c r="AK1969" s="4"/>
      <c r="AL1969" s="4"/>
      <c r="AM1969" s="4"/>
      <c r="AN1969" s="4"/>
      <c r="AO1969" s="4"/>
      <c r="AP1969" s="4"/>
      <c r="AQ1969" s="4"/>
      <c r="AR1969" s="4"/>
      <c r="AS1969" s="4"/>
      <c r="AT1969" s="4"/>
      <c r="AU1969" s="4"/>
      <c r="AV1969" s="4"/>
      <c r="AW1969" s="4"/>
      <c r="AX1969" s="4"/>
      <c r="AY1969" s="4"/>
      <c r="AZ1969" s="4"/>
      <c r="BA1969" s="2"/>
      <c r="BB1969" s="2"/>
      <c r="BC1969" s="2"/>
      <c r="BD1969" s="2"/>
      <c r="BE1969" s="2"/>
      <c r="BF1969" s="2"/>
      <c r="BG1969" s="17"/>
    </row>
    <row r="1970" spans="2:59" ht="15" customHeight="1">
      <c r="B1970" s="4"/>
      <c r="C1970" s="19"/>
      <c r="D1970" s="4"/>
      <c r="E1970" s="4"/>
      <c r="F1970" s="4"/>
      <c r="G1970" s="4"/>
      <c r="H1970" s="4"/>
      <c r="I1970" s="2"/>
      <c r="J1970" s="2"/>
      <c r="K1970" s="19"/>
      <c r="L1970" s="21"/>
      <c r="M1970" s="4"/>
      <c r="N1970" s="4"/>
      <c r="O1970" s="9"/>
      <c r="P1970" s="21"/>
      <c r="Q1970" s="4"/>
      <c r="R1970" s="4"/>
      <c r="S1970" s="4"/>
      <c r="T1970" s="4"/>
      <c r="U1970" s="4"/>
      <c r="V1970" s="4"/>
      <c r="W1970" s="2"/>
      <c r="X1970" s="4"/>
      <c r="Y1970" s="4"/>
      <c r="Z1970" s="4"/>
      <c r="AA1970" s="4"/>
      <c r="AB1970" s="4"/>
      <c r="AC1970" s="11"/>
      <c r="AD1970" s="11"/>
      <c r="AE1970" s="4"/>
      <c r="AF1970" s="4"/>
      <c r="AG1970" s="4"/>
      <c r="AH1970" s="4"/>
      <c r="AI1970" s="4"/>
      <c r="AJ1970" s="4"/>
      <c r="AK1970" s="4"/>
      <c r="AL1970" s="4"/>
      <c r="AM1970" s="4"/>
      <c r="AN1970" s="4"/>
      <c r="AO1970" s="4"/>
      <c r="AP1970" s="4"/>
      <c r="AQ1970" s="4"/>
      <c r="AR1970" s="4"/>
      <c r="AS1970" s="4"/>
      <c r="AT1970" s="4"/>
      <c r="AU1970" s="4"/>
      <c r="AV1970" s="4"/>
      <c r="AW1970" s="4"/>
      <c r="AX1970" s="4"/>
      <c r="AY1970" s="4"/>
      <c r="AZ1970" s="4"/>
      <c r="BA1970" s="2"/>
      <c r="BB1970" s="2"/>
      <c r="BC1970" s="2"/>
      <c r="BD1970" s="2"/>
      <c r="BE1970" s="2"/>
      <c r="BF1970" s="2"/>
      <c r="BG1970" s="17"/>
    </row>
    <row r="1971" spans="2:59" ht="15" customHeight="1">
      <c r="B1971" s="4"/>
      <c r="C1971" s="19"/>
      <c r="D1971" s="4"/>
      <c r="E1971" s="4"/>
      <c r="F1971" s="4"/>
      <c r="G1971" s="4"/>
      <c r="H1971" s="4"/>
      <c r="I1971" s="2"/>
      <c r="J1971" s="2"/>
      <c r="K1971" s="19"/>
      <c r="L1971" s="21"/>
      <c r="M1971" s="4"/>
      <c r="N1971" s="4"/>
      <c r="O1971" s="9"/>
      <c r="P1971" s="21"/>
      <c r="Q1971" s="4"/>
      <c r="R1971" s="4"/>
      <c r="S1971" s="4"/>
      <c r="T1971" s="4"/>
      <c r="U1971" s="4"/>
      <c r="V1971" s="4"/>
      <c r="W1971" s="2"/>
      <c r="X1971" s="4"/>
      <c r="Y1971" s="4"/>
      <c r="Z1971" s="4"/>
      <c r="AA1971" s="4"/>
      <c r="AB1971" s="4"/>
      <c r="AC1971" s="11"/>
      <c r="AD1971" s="11"/>
      <c r="AE1971" s="4"/>
      <c r="AF1971" s="4"/>
      <c r="AG1971" s="4"/>
      <c r="AH1971" s="4"/>
      <c r="AI1971" s="4"/>
      <c r="AJ1971" s="4"/>
      <c r="AK1971" s="4"/>
      <c r="AL1971" s="4"/>
      <c r="AM1971" s="4"/>
      <c r="AN1971" s="4"/>
      <c r="AO1971" s="4"/>
      <c r="AP1971" s="4"/>
      <c r="AQ1971" s="4"/>
      <c r="AR1971" s="4"/>
      <c r="AS1971" s="4"/>
      <c r="AT1971" s="4"/>
      <c r="AU1971" s="4"/>
      <c r="AV1971" s="4"/>
      <c r="AW1971" s="4"/>
      <c r="AX1971" s="4"/>
      <c r="AY1971" s="4"/>
      <c r="AZ1971" s="4"/>
      <c r="BA1971" s="2"/>
      <c r="BB1971" s="2"/>
      <c r="BC1971" s="2"/>
      <c r="BD1971" s="2"/>
      <c r="BE1971" s="2"/>
      <c r="BF1971" s="2"/>
      <c r="BG1971" s="17"/>
    </row>
    <row r="1972" spans="2:59" ht="15" customHeight="1">
      <c r="B1972" s="4"/>
      <c r="C1972" s="19"/>
      <c r="D1972" s="4"/>
      <c r="E1972" s="4"/>
      <c r="F1972" s="4"/>
      <c r="G1972" s="4"/>
      <c r="H1972" s="4"/>
      <c r="I1972" s="2"/>
      <c r="J1972" s="2"/>
      <c r="K1972" s="19"/>
      <c r="L1972" s="21"/>
      <c r="M1972" s="4"/>
      <c r="N1972" s="4"/>
      <c r="O1972" s="9"/>
      <c r="P1972" s="21"/>
      <c r="Q1972" s="4"/>
      <c r="R1972" s="4"/>
      <c r="S1972" s="4"/>
      <c r="T1972" s="4"/>
      <c r="U1972" s="4"/>
      <c r="V1972" s="4"/>
      <c r="W1972" s="2"/>
      <c r="X1972" s="4"/>
      <c r="Y1972" s="4"/>
      <c r="Z1972" s="4"/>
      <c r="AA1972" s="4"/>
      <c r="AB1972" s="4"/>
      <c r="AC1972" s="11"/>
      <c r="AD1972" s="11"/>
      <c r="AE1972" s="4"/>
      <c r="AF1972" s="4"/>
      <c r="AG1972" s="4"/>
      <c r="AH1972" s="4"/>
      <c r="AI1972" s="4"/>
      <c r="AJ1972" s="4"/>
      <c r="AK1972" s="4"/>
      <c r="AL1972" s="4"/>
      <c r="AM1972" s="4"/>
      <c r="AN1972" s="4"/>
      <c r="AO1972" s="4"/>
      <c r="AP1972" s="4"/>
      <c r="AQ1972" s="4"/>
      <c r="AR1972" s="4"/>
      <c r="AS1972" s="4"/>
      <c r="AT1972" s="4"/>
      <c r="AU1972" s="4"/>
      <c r="AV1972" s="4"/>
      <c r="AW1972" s="4"/>
      <c r="AX1972" s="4"/>
      <c r="AY1972" s="4"/>
      <c r="AZ1972" s="4"/>
      <c r="BA1972" s="2"/>
      <c r="BB1972" s="2"/>
      <c r="BC1972" s="2"/>
      <c r="BD1972" s="2"/>
      <c r="BE1972" s="2"/>
      <c r="BF1972" s="2"/>
      <c r="BG1972" s="17"/>
    </row>
    <row r="1973" spans="2:59" ht="15" customHeight="1">
      <c r="B1973" s="4"/>
      <c r="C1973" s="19"/>
      <c r="D1973" s="4"/>
      <c r="E1973" s="4"/>
      <c r="F1973" s="4"/>
      <c r="G1973" s="4"/>
      <c r="H1973" s="4"/>
      <c r="I1973" s="2"/>
      <c r="J1973" s="2"/>
      <c r="K1973" s="19"/>
      <c r="L1973" s="21"/>
      <c r="M1973" s="4"/>
      <c r="N1973" s="4"/>
      <c r="O1973" s="9"/>
      <c r="P1973" s="21"/>
      <c r="Q1973" s="4"/>
      <c r="R1973" s="4"/>
      <c r="S1973" s="4"/>
      <c r="T1973" s="4"/>
      <c r="U1973" s="4"/>
      <c r="V1973" s="4"/>
      <c r="W1973" s="2"/>
      <c r="X1973" s="4"/>
      <c r="Y1973" s="4"/>
      <c r="Z1973" s="4"/>
      <c r="AA1973" s="4"/>
      <c r="AB1973" s="4"/>
      <c r="AC1973" s="11"/>
      <c r="AD1973" s="11"/>
      <c r="AE1973" s="4"/>
      <c r="AF1973" s="4"/>
      <c r="AG1973" s="4"/>
      <c r="AH1973" s="4"/>
      <c r="AI1973" s="4"/>
      <c r="AJ1973" s="4"/>
      <c r="AK1973" s="4"/>
      <c r="AL1973" s="4"/>
      <c r="AM1973" s="4"/>
      <c r="AN1973" s="4"/>
      <c r="AO1973" s="4"/>
      <c r="AP1973" s="4"/>
      <c r="AQ1973" s="4"/>
      <c r="AR1973" s="4"/>
      <c r="AS1973" s="4"/>
      <c r="AT1973" s="4"/>
      <c r="AU1973" s="4"/>
      <c r="AV1973" s="4"/>
      <c r="AW1973" s="4"/>
      <c r="AX1973" s="4"/>
      <c r="AY1973" s="4"/>
      <c r="AZ1973" s="4"/>
      <c r="BA1973" s="2"/>
      <c r="BB1973" s="2"/>
      <c r="BC1973" s="2"/>
      <c r="BD1973" s="2"/>
      <c r="BE1973" s="2"/>
      <c r="BF1973" s="2"/>
      <c r="BG1973" s="17"/>
    </row>
    <row r="1974" spans="2:59" ht="15" customHeight="1">
      <c r="B1974" s="4"/>
      <c r="C1974" s="19"/>
      <c r="D1974" s="4"/>
      <c r="E1974" s="4"/>
      <c r="F1974" s="4"/>
      <c r="G1974" s="4"/>
      <c r="H1974" s="4"/>
      <c r="I1974" s="2"/>
      <c r="J1974" s="2"/>
      <c r="K1974" s="19"/>
      <c r="L1974" s="21"/>
      <c r="M1974" s="4"/>
      <c r="N1974" s="4"/>
      <c r="O1974" s="9"/>
      <c r="P1974" s="21"/>
      <c r="Q1974" s="4"/>
      <c r="R1974" s="4"/>
      <c r="S1974" s="4"/>
      <c r="T1974" s="4"/>
      <c r="U1974" s="4"/>
      <c r="V1974" s="4"/>
      <c r="W1974" s="2"/>
      <c r="X1974" s="4"/>
      <c r="Y1974" s="4"/>
      <c r="Z1974" s="4"/>
      <c r="AA1974" s="4"/>
      <c r="AB1974" s="4"/>
      <c r="AC1974" s="11"/>
      <c r="AD1974" s="11"/>
      <c r="AE1974" s="4"/>
      <c r="AF1974" s="4"/>
      <c r="AG1974" s="4"/>
      <c r="AH1974" s="4"/>
      <c r="AI1974" s="4"/>
      <c r="AJ1974" s="4"/>
      <c r="AK1974" s="4"/>
      <c r="AL1974" s="4"/>
      <c r="AM1974" s="4"/>
      <c r="AN1974" s="4"/>
      <c r="AO1974" s="4"/>
      <c r="AP1974" s="4"/>
      <c r="AQ1974" s="4"/>
      <c r="AR1974" s="4"/>
      <c r="AS1974" s="4"/>
      <c r="AT1974" s="4"/>
      <c r="AU1974" s="4"/>
      <c r="AV1974" s="4"/>
      <c r="AW1974" s="4"/>
      <c r="AX1974" s="4"/>
      <c r="AY1974" s="4"/>
      <c r="AZ1974" s="4"/>
      <c r="BA1974" s="2"/>
      <c r="BB1974" s="2"/>
      <c r="BC1974" s="2"/>
      <c r="BD1974" s="2"/>
      <c r="BE1974" s="2"/>
      <c r="BF1974" s="2"/>
      <c r="BG1974" s="17"/>
    </row>
    <row r="1975" spans="2:59" ht="15" customHeight="1">
      <c r="B1975" s="4"/>
      <c r="C1975" s="19"/>
      <c r="D1975" s="4"/>
      <c r="E1975" s="4"/>
      <c r="F1975" s="4"/>
      <c r="G1975" s="4"/>
      <c r="H1975" s="4"/>
      <c r="I1975" s="2"/>
      <c r="J1975" s="2"/>
      <c r="K1975" s="19"/>
      <c r="L1975" s="21"/>
      <c r="M1975" s="4"/>
      <c r="N1975" s="4"/>
      <c r="O1975" s="9"/>
      <c r="P1975" s="21"/>
      <c r="Q1975" s="4"/>
      <c r="R1975" s="4"/>
      <c r="S1975" s="4"/>
      <c r="T1975" s="4"/>
      <c r="U1975" s="4"/>
      <c r="V1975" s="4"/>
      <c r="W1975" s="2"/>
      <c r="X1975" s="4"/>
      <c r="Y1975" s="4"/>
      <c r="Z1975" s="4"/>
      <c r="AA1975" s="4"/>
      <c r="AB1975" s="4"/>
      <c r="AC1975" s="11"/>
      <c r="AD1975" s="11"/>
      <c r="AE1975" s="4"/>
      <c r="AF1975" s="4"/>
      <c r="AG1975" s="4"/>
      <c r="AH1975" s="4"/>
      <c r="AI1975" s="4"/>
      <c r="AJ1975" s="4"/>
      <c r="AK1975" s="4"/>
      <c r="AL1975" s="4"/>
      <c r="AM1975" s="4"/>
      <c r="AN1975" s="4"/>
      <c r="AO1975" s="4"/>
      <c r="AP1975" s="4"/>
      <c r="AQ1975" s="4"/>
      <c r="AR1975" s="4"/>
      <c r="AS1975" s="4"/>
      <c r="AT1975" s="4"/>
      <c r="AU1975" s="4"/>
      <c r="AV1975" s="4"/>
      <c r="AW1975" s="4"/>
      <c r="AX1975" s="4"/>
      <c r="AY1975" s="4"/>
      <c r="AZ1975" s="4"/>
      <c r="BA1975" s="2"/>
      <c r="BB1975" s="2"/>
      <c r="BC1975" s="2"/>
      <c r="BD1975" s="2"/>
      <c r="BE1975" s="2"/>
      <c r="BF1975" s="2"/>
      <c r="BG1975" s="17"/>
    </row>
    <row r="1976" spans="2:59" ht="15" customHeight="1">
      <c r="B1976" s="4"/>
      <c r="C1976" s="19"/>
      <c r="D1976" s="4"/>
      <c r="E1976" s="4"/>
      <c r="F1976" s="4"/>
      <c r="G1976" s="4"/>
      <c r="H1976" s="4"/>
      <c r="I1976" s="2"/>
      <c r="J1976" s="2"/>
      <c r="K1976" s="19"/>
      <c r="L1976" s="21"/>
      <c r="M1976" s="4"/>
      <c r="N1976" s="4"/>
      <c r="O1976" s="9"/>
      <c r="P1976" s="21"/>
      <c r="Q1976" s="4"/>
      <c r="R1976" s="4"/>
      <c r="S1976" s="4"/>
      <c r="T1976" s="4"/>
      <c r="U1976" s="4"/>
      <c r="V1976" s="4"/>
      <c r="W1976" s="2"/>
      <c r="X1976" s="4"/>
      <c r="Y1976" s="4"/>
      <c r="Z1976" s="4"/>
      <c r="AA1976" s="4"/>
      <c r="AB1976" s="4"/>
      <c r="AC1976" s="11"/>
      <c r="AD1976" s="11"/>
      <c r="AE1976" s="4"/>
      <c r="AF1976" s="4"/>
      <c r="AG1976" s="4"/>
      <c r="AH1976" s="4"/>
      <c r="AI1976" s="4"/>
      <c r="AJ1976" s="4"/>
      <c r="AK1976" s="4"/>
      <c r="AL1976" s="4"/>
      <c r="AM1976" s="4"/>
      <c r="AN1976" s="4"/>
      <c r="AO1976" s="4"/>
      <c r="AP1976" s="4"/>
      <c r="AQ1976" s="4"/>
      <c r="AR1976" s="4"/>
      <c r="AS1976" s="4"/>
      <c r="AT1976" s="4"/>
      <c r="AU1976" s="4"/>
      <c r="AV1976" s="4"/>
      <c r="AW1976" s="4"/>
      <c r="AX1976" s="4"/>
      <c r="AY1976" s="4"/>
      <c r="AZ1976" s="4"/>
      <c r="BA1976" s="2"/>
      <c r="BB1976" s="2"/>
      <c r="BC1976" s="2"/>
      <c r="BD1976" s="2"/>
      <c r="BE1976" s="2"/>
      <c r="BF1976" s="2"/>
      <c r="BG1976" s="17"/>
    </row>
    <row r="1977" spans="2:59" ht="15" customHeight="1">
      <c r="B1977" s="4"/>
      <c r="C1977" s="19"/>
      <c r="D1977" s="4"/>
      <c r="E1977" s="4"/>
      <c r="F1977" s="4"/>
      <c r="G1977" s="4"/>
      <c r="H1977" s="4"/>
      <c r="I1977" s="2"/>
      <c r="J1977" s="2"/>
      <c r="K1977" s="19"/>
      <c r="L1977" s="21"/>
      <c r="M1977" s="4"/>
      <c r="N1977" s="4"/>
      <c r="O1977" s="9"/>
      <c r="P1977" s="21"/>
      <c r="Q1977" s="4"/>
      <c r="R1977" s="4"/>
      <c r="S1977" s="4"/>
      <c r="T1977" s="4"/>
      <c r="U1977" s="4"/>
      <c r="V1977" s="4"/>
      <c r="W1977" s="2"/>
      <c r="X1977" s="4"/>
      <c r="Y1977" s="4"/>
      <c r="Z1977" s="4"/>
      <c r="AA1977" s="4"/>
      <c r="AB1977" s="4"/>
      <c r="AC1977" s="11"/>
      <c r="AD1977" s="11"/>
      <c r="AE1977" s="4"/>
      <c r="AF1977" s="4"/>
      <c r="AG1977" s="4"/>
      <c r="AH1977" s="4"/>
      <c r="AI1977" s="4"/>
      <c r="AJ1977" s="4"/>
      <c r="AK1977" s="4"/>
      <c r="AL1977" s="4"/>
      <c r="AM1977" s="4"/>
      <c r="AN1977" s="4"/>
      <c r="AO1977" s="4"/>
      <c r="AP1977" s="4"/>
      <c r="AQ1977" s="4"/>
      <c r="AR1977" s="4"/>
      <c r="AS1977" s="4"/>
      <c r="AT1977" s="4"/>
      <c r="AU1977" s="4"/>
      <c r="AV1977" s="4"/>
      <c r="AW1977" s="4"/>
      <c r="AX1977" s="4"/>
      <c r="AY1977" s="4"/>
      <c r="AZ1977" s="4"/>
      <c r="BA1977" s="2"/>
      <c r="BB1977" s="2"/>
      <c r="BC1977" s="2"/>
      <c r="BD1977" s="2"/>
      <c r="BE1977" s="2"/>
      <c r="BF1977" s="2"/>
      <c r="BG1977" s="17"/>
    </row>
    <row r="1978" spans="2:59" ht="15" customHeight="1">
      <c r="B1978" s="4"/>
      <c r="C1978" s="19"/>
      <c r="D1978" s="4"/>
      <c r="E1978" s="4"/>
      <c r="F1978" s="4"/>
      <c r="G1978" s="4"/>
      <c r="H1978" s="4"/>
      <c r="I1978" s="2"/>
      <c r="J1978" s="2"/>
      <c r="K1978" s="19"/>
      <c r="L1978" s="21"/>
      <c r="M1978" s="4"/>
      <c r="N1978" s="4"/>
      <c r="O1978" s="9"/>
      <c r="P1978" s="21"/>
      <c r="Q1978" s="4"/>
      <c r="R1978" s="4"/>
      <c r="S1978" s="4"/>
      <c r="T1978" s="4"/>
      <c r="U1978" s="4"/>
      <c r="V1978" s="4"/>
      <c r="W1978" s="2"/>
      <c r="X1978" s="4"/>
      <c r="Y1978" s="4"/>
      <c r="Z1978" s="4"/>
      <c r="AA1978" s="4"/>
      <c r="AB1978" s="4"/>
      <c r="AC1978" s="11"/>
      <c r="AD1978" s="11"/>
      <c r="AE1978" s="4"/>
      <c r="AF1978" s="4"/>
      <c r="AG1978" s="4"/>
      <c r="AH1978" s="4"/>
      <c r="AI1978" s="4"/>
      <c r="AJ1978" s="4"/>
      <c r="AK1978" s="4"/>
      <c r="AL1978" s="4"/>
      <c r="AM1978" s="4"/>
      <c r="AN1978" s="4"/>
      <c r="AO1978" s="4"/>
      <c r="AP1978" s="4"/>
      <c r="AQ1978" s="4"/>
      <c r="AR1978" s="4"/>
      <c r="AS1978" s="4"/>
      <c r="AT1978" s="4"/>
      <c r="AU1978" s="4"/>
      <c r="AV1978" s="4"/>
      <c r="AW1978" s="4"/>
      <c r="AX1978" s="4"/>
      <c r="AY1978" s="4"/>
      <c r="AZ1978" s="4"/>
      <c r="BA1978" s="2"/>
      <c r="BB1978" s="2"/>
      <c r="BC1978" s="2"/>
      <c r="BD1978" s="2"/>
      <c r="BE1978" s="2"/>
      <c r="BF1978" s="2"/>
      <c r="BG1978" s="17"/>
    </row>
    <row r="1979" spans="2:59" ht="15" customHeight="1">
      <c r="B1979" s="4"/>
      <c r="C1979" s="19"/>
      <c r="D1979" s="4"/>
      <c r="E1979" s="4"/>
      <c r="F1979" s="4"/>
      <c r="G1979" s="4"/>
      <c r="H1979" s="4"/>
      <c r="I1979" s="2"/>
      <c r="J1979" s="2"/>
      <c r="K1979" s="19"/>
      <c r="L1979" s="21"/>
      <c r="M1979" s="4"/>
      <c r="N1979" s="4"/>
      <c r="O1979" s="9"/>
      <c r="P1979" s="21"/>
      <c r="Q1979" s="4"/>
      <c r="R1979" s="4"/>
      <c r="S1979" s="4"/>
      <c r="T1979" s="4"/>
      <c r="U1979" s="4"/>
      <c r="V1979" s="4"/>
      <c r="W1979" s="2"/>
      <c r="X1979" s="4"/>
      <c r="Y1979" s="4"/>
      <c r="Z1979" s="4"/>
      <c r="AA1979" s="4"/>
      <c r="AB1979" s="4"/>
      <c r="AC1979" s="11"/>
      <c r="AD1979" s="11"/>
      <c r="AE1979" s="4"/>
      <c r="AF1979" s="4"/>
      <c r="AG1979" s="4"/>
      <c r="AH1979" s="4"/>
      <c r="AI1979" s="4"/>
      <c r="AJ1979" s="4"/>
      <c r="AK1979" s="4"/>
      <c r="AL1979" s="4"/>
      <c r="AM1979" s="4"/>
      <c r="AN1979" s="4"/>
      <c r="AO1979" s="4"/>
      <c r="AP1979" s="4"/>
      <c r="AQ1979" s="4"/>
      <c r="AR1979" s="4"/>
      <c r="AS1979" s="4"/>
      <c r="AT1979" s="4"/>
      <c r="AU1979" s="4"/>
      <c r="AV1979" s="4"/>
      <c r="AW1979" s="4"/>
      <c r="AX1979" s="4"/>
      <c r="AY1979" s="4"/>
      <c r="AZ1979" s="4"/>
      <c r="BA1979" s="2"/>
      <c r="BB1979" s="2"/>
      <c r="BC1979" s="2"/>
      <c r="BD1979" s="2"/>
      <c r="BE1979" s="2"/>
      <c r="BF1979" s="2"/>
      <c r="BG1979" s="17"/>
    </row>
    <row r="1980" spans="2:59" ht="15" customHeight="1">
      <c r="B1980" s="4"/>
      <c r="C1980" s="19"/>
      <c r="D1980" s="4"/>
      <c r="E1980" s="4"/>
      <c r="F1980" s="4"/>
      <c r="G1980" s="4"/>
      <c r="H1980" s="4"/>
      <c r="I1980" s="2"/>
      <c r="J1980" s="2"/>
      <c r="K1980" s="19"/>
      <c r="L1980" s="21"/>
      <c r="M1980" s="4"/>
      <c r="N1980" s="4"/>
      <c r="O1980" s="9"/>
      <c r="P1980" s="21"/>
      <c r="Q1980" s="4"/>
      <c r="R1980" s="4"/>
      <c r="S1980" s="4"/>
      <c r="T1980" s="4"/>
      <c r="U1980" s="4"/>
      <c r="V1980" s="4"/>
      <c r="W1980" s="2"/>
      <c r="X1980" s="4"/>
      <c r="Y1980" s="4"/>
      <c r="Z1980" s="4"/>
      <c r="AA1980" s="4"/>
      <c r="AB1980" s="4"/>
      <c r="AC1980" s="11"/>
      <c r="AD1980" s="11"/>
      <c r="AE1980" s="4"/>
      <c r="AF1980" s="4"/>
      <c r="AG1980" s="4"/>
      <c r="AH1980" s="4"/>
      <c r="AI1980" s="4"/>
      <c r="AJ1980" s="4"/>
      <c r="AK1980" s="4"/>
      <c r="AL1980" s="4"/>
      <c r="AM1980" s="4"/>
      <c r="AN1980" s="4"/>
      <c r="AO1980" s="4"/>
      <c r="AP1980" s="4"/>
      <c r="AQ1980" s="4"/>
      <c r="AR1980" s="4"/>
      <c r="AS1980" s="4"/>
      <c r="AT1980" s="4"/>
      <c r="AU1980" s="4"/>
      <c r="AV1980" s="4"/>
      <c r="AW1980" s="4"/>
      <c r="AX1980" s="4"/>
      <c r="AY1980" s="4"/>
      <c r="AZ1980" s="4"/>
      <c r="BA1980" s="2"/>
      <c r="BB1980" s="2"/>
      <c r="BC1980" s="2"/>
      <c r="BD1980" s="2"/>
      <c r="BE1980" s="2"/>
      <c r="BF1980" s="2"/>
      <c r="BG1980" s="17"/>
    </row>
    <row r="1981" spans="2:59" ht="15" customHeight="1">
      <c r="B1981" s="4"/>
      <c r="C1981" s="19"/>
      <c r="D1981" s="4"/>
      <c r="E1981" s="4"/>
      <c r="F1981" s="4"/>
      <c r="G1981" s="4"/>
      <c r="H1981" s="4"/>
      <c r="I1981" s="2"/>
      <c r="J1981" s="2"/>
      <c r="K1981" s="19"/>
      <c r="L1981" s="21"/>
      <c r="M1981" s="4"/>
      <c r="N1981" s="4"/>
      <c r="O1981" s="9"/>
      <c r="P1981" s="21"/>
      <c r="Q1981" s="4"/>
      <c r="R1981" s="4"/>
      <c r="S1981" s="4"/>
      <c r="T1981" s="4"/>
      <c r="U1981" s="4"/>
      <c r="V1981" s="4"/>
      <c r="W1981" s="2"/>
      <c r="X1981" s="4"/>
      <c r="Y1981" s="4"/>
      <c r="Z1981" s="4"/>
      <c r="AA1981" s="4"/>
      <c r="AB1981" s="4"/>
      <c r="AC1981" s="11"/>
      <c r="AD1981" s="11"/>
      <c r="AE1981" s="4"/>
      <c r="AF1981" s="4"/>
      <c r="AG1981" s="4"/>
      <c r="AH1981" s="4"/>
      <c r="AI1981" s="4"/>
      <c r="AJ1981" s="4"/>
      <c r="AK1981" s="4"/>
      <c r="AL1981" s="4"/>
      <c r="AM1981" s="4"/>
      <c r="AN1981" s="4"/>
      <c r="AO1981" s="4"/>
      <c r="AP1981" s="4"/>
      <c r="AQ1981" s="4"/>
      <c r="AR1981" s="4"/>
      <c r="AS1981" s="4"/>
      <c r="AT1981" s="4"/>
      <c r="AU1981" s="4"/>
      <c r="AV1981" s="4"/>
      <c r="AW1981" s="4"/>
      <c r="AX1981" s="4"/>
      <c r="AY1981" s="4"/>
      <c r="AZ1981" s="4"/>
      <c r="BA1981" s="2"/>
      <c r="BB1981" s="2"/>
      <c r="BC1981" s="2"/>
      <c r="BD1981" s="2"/>
      <c r="BE1981" s="2"/>
      <c r="BF1981" s="2"/>
      <c r="BG1981" s="17"/>
    </row>
    <row r="1982" spans="2:59" ht="15" customHeight="1">
      <c r="B1982" s="4"/>
      <c r="C1982" s="19"/>
      <c r="D1982" s="4"/>
      <c r="E1982" s="4"/>
      <c r="F1982" s="4"/>
      <c r="G1982" s="4"/>
      <c r="H1982" s="4"/>
      <c r="I1982" s="2"/>
      <c r="J1982" s="2"/>
      <c r="K1982" s="19"/>
      <c r="L1982" s="21"/>
      <c r="M1982" s="4"/>
      <c r="N1982" s="4"/>
      <c r="O1982" s="9"/>
      <c r="P1982" s="21"/>
      <c r="Q1982" s="4"/>
      <c r="R1982" s="4"/>
      <c r="S1982" s="4"/>
      <c r="T1982" s="4"/>
      <c r="U1982" s="4"/>
      <c r="V1982" s="4"/>
      <c r="W1982" s="2"/>
      <c r="X1982" s="4"/>
      <c r="Y1982" s="4"/>
      <c r="Z1982" s="4"/>
      <c r="AA1982" s="4"/>
      <c r="AB1982" s="4"/>
      <c r="AC1982" s="11"/>
      <c r="AD1982" s="11"/>
      <c r="AE1982" s="4"/>
      <c r="AF1982" s="4"/>
      <c r="AG1982" s="4"/>
      <c r="AH1982" s="4"/>
      <c r="AI1982" s="4"/>
      <c r="AJ1982" s="4"/>
      <c r="AK1982" s="4"/>
      <c r="AL1982" s="4"/>
      <c r="AM1982" s="4"/>
      <c r="AN1982" s="4"/>
      <c r="AO1982" s="4"/>
      <c r="AP1982" s="4"/>
      <c r="AQ1982" s="4"/>
      <c r="AR1982" s="4"/>
      <c r="AS1982" s="4"/>
      <c r="AT1982" s="4"/>
      <c r="AU1982" s="4"/>
      <c r="AV1982" s="4"/>
      <c r="AW1982" s="4"/>
      <c r="AX1982" s="4"/>
      <c r="AY1982" s="4"/>
      <c r="AZ1982" s="4"/>
      <c r="BA1982" s="2"/>
      <c r="BB1982" s="2"/>
      <c r="BC1982" s="2"/>
      <c r="BD1982" s="2"/>
      <c r="BE1982" s="2"/>
      <c r="BF1982" s="2"/>
      <c r="BG1982" s="17"/>
    </row>
    <row r="1983" spans="2:59" ht="15" customHeight="1">
      <c r="B1983" s="4"/>
      <c r="C1983" s="19"/>
      <c r="D1983" s="4"/>
      <c r="E1983" s="4"/>
      <c r="F1983" s="4"/>
      <c r="G1983" s="4"/>
      <c r="H1983" s="4"/>
      <c r="I1983" s="2"/>
      <c r="J1983" s="2"/>
      <c r="K1983" s="19"/>
      <c r="L1983" s="21"/>
      <c r="M1983" s="4"/>
      <c r="N1983" s="4"/>
      <c r="O1983" s="9"/>
      <c r="P1983" s="21"/>
      <c r="Q1983" s="4"/>
      <c r="R1983" s="4"/>
      <c r="S1983" s="4"/>
      <c r="T1983" s="4"/>
      <c r="U1983" s="4"/>
      <c r="V1983" s="4"/>
      <c r="W1983" s="2"/>
      <c r="X1983" s="4"/>
      <c r="Y1983" s="4"/>
      <c r="Z1983" s="4"/>
      <c r="AA1983" s="4"/>
      <c r="AB1983" s="4"/>
      <c r="AC1983" s="11"/>
      <c r="AD1983" s="11"/>
      <c r="AE1983" s="4"/>
      <c r="AF1983" s="4"/>
      <c r="AG1983" s="4"/>
      <c r="AH1983" s="4"/>
      <c r="AI1983" s="4"/>
      <c r="AJ1983" s="4"/>
      <c r="AK1983" s="4"/>
      <c r="AL1983" s="4"/>
      <c r="AM1983" s="4"/>
      <c r="AN1983" s="4"/>
      <c r="AO1983" s="4"/>
      <c r="AP1983" s="4"/>
      <c r="AQ1983" s="4"/>
      <c r="AR1983" s="4"/>
      <c r="AS1983" s="4"/>
      <c r="AT1983" s="4"/>
      <c r="AU1983" s="4"/>
      <c r="AV1983" s="4"/>
      <c r="AW1983" s="4"/>
      <c r="AX1983" s="4"/>
      <c r="AY1983" s="4"/>
      <c r="AZ1983" s="4"/>
      <c r="BA1983" s="2"/>
      <c r="BB1983" s="2"/>
      <c r="BC1983" s="2"/>
      <c r="BD1983" s="2"/>
      <c r="BE1983" s="2"/>
      <c r="BF1983" s="2"/>
      <c r="BG1983" s="17"/>
    </row>
    <row r="1984" spans="2:59" ht="15" customHeight="1">
      <c r="B1984" s="4"/>
      <c r="C1984" s="19"/>
      <c r="D1984" s="4"/>
      <c r="E1984" s="4"/>
      <c r="F1984" s="4"/>
      <c r="G1984" s="4"/>
      <c r="H1984" s="4"/>
      <c r="I1984" s="2"/>
      <c r="J1984" s="2"/>
      <c r="K1984" s="19"/>
      <c r="L1984" s="21"/>
      <c r="M1984" s="4"/>
      <c r="N1984" s="4"/>
      <c r="O1984" s="9"/>
      <c r="P1984" s="21"/>
      <c r="Q1984" s="4"/>
      <c r="R1984" s="4"/>
      <c r="S1984" s="4"/>
      <c r="T1984" s="4"/>
      <c r="U1984" s="4"/>
      <c r="V1984" s="4"/>
      <c r="W1984" s="2"/>
      <c r="X1984" s="4"/>
      <c r="Y1984" s="4"/>
      <c r="Z1984" s="4"/>
      <c r="AA1984" s="4"/>
      <c r="AB1984" s="4"/>
      <c r="AC1984" s="11"/>
      <c r="AD1984" s="11"/>
      <c r="AE1984" s="4"/>
      <c r="AF1984" s="4"/>
      <c r="AG1984" s="4"/>
      <c r="AH1984" s="4"/>
      <c r="AI1984" s="4"/>
      <c r="AJ1984" s="4"/>
      <c r="AK1984" s="4"/>
      <c r="AL1984" s="4"/>
      <c r="AM1984" s="4"/>
      <c r="AN1984" s="4"/>
      <c r="AO1984" s="4"/>
      <c r="AP1984" s="4"/>
      <c r="AQ1984" s="4"/>
      <c r="AR1984" s="4"/>
      <c r="AS1984" s="4"/>
      <c r="AT1984" s="4"/>
      <c r="AU1984" s="4"/>
      <c r="AV1984" s="4"/>
      <c r="AW1984" s="4"/>
      <c r="AX1984" s="4"/>
      <c r="AY1984" s="4"/>
      <c r="AZ1984" s="4"/>
      <c r="BA1984" s="2"/>
      <c r="BB1984" s="2"/>
      <c r="BC1984" s="2"/>
      <c r="BD1984" s="2"/>
      <c r="BE1984" s="2"/>
      <c r="BF1984" s="2"/>
      <c r="BG1984" s="17"/>
    </row>
    <row r="1985" spans="2:59" ht="15" customHeight="1">
      <c r="B1985" s="4"/>
      <c r="C1985" s="19"/>
      <c r="D1985" s="4"/>
      <c r="E1985" s="4"/>
      <c r="F1985" s="4"/>
      <c r="G1985" s="4"/>
      <c r="H1985" s="4"/>
      <c r="I1985" s="2"/>
      <c r="J1985" s="2"/>
      <c r="K1985" s="19"/>
      <c r="L1985" s="21"/>
      <c r="M1985" s="4"/>
      <c r="N1985" s="4"/>
      <c r="O1985" s="9"/>
      <c r="P1985" s="21"/>
      <c r="Q1985" s="4"/>
      <c r="R1985" s="4"/>
      <c r="S1985" s="4"/>
      <c r="T1985" s="4"/>
      <c r="U1985" s="4"/>
      <c r="V1985" s="4"/>
      <c r="W1985" s="2"/>
      <c r="X1985" s="4"/>
      <c r="Y1985" s="4"/>
      <c r="Z1985" s="4"/>
      <c r="AA1985" s="4"/>
      <c r="AB1985" s="4"/>
      <c r="AC1985" s="11"/>
      <c r="AD1985" s="11"/>
      <c r="AE1985" s="4"/>
      <c r="AF1985" s="4"/>
      <c r="AG1985" s="4"/>
      <c r="AH1985" s="4"/>
      <c r="AI1985" s="4"/>
      <c r="AJ1985" s="4"/>
      <c r="AK1985" s="4"/>
      <c r="AL1985" s="4"/>
      <c r="AM1985" s="4"/>
      <c r="AN1985" s="4"/>
      <c r="AO1985" s="4"/>
      <c r="AP1985" s="4"/>
      <c r="AQ1985" s="4"/>
      <c r="AR1985" s="4"/>
      <c r="AS1985" s="4"/>
      <c r="AT1985" s="4"/>
      <c r="AU1985" s="4"/>
      <c r="AV1985" s="4"/>
      <c r="AW1985" s="4"/>
      <c r="AX1985" s="4"/>
      <c r="AY1985" s="4"/>
      <c r="AZ1985" s="4"/>
      <c r="BA1985" s="2"/>
      <c r="BB1985" s="2"/>
      <c r="BC1985" s="2"/>
      <c r="BD1985" s="2"/>
      <c r="BE1985" s="2"/>
      <c r="BF1985" s="2"/>
      <c r="BG1985" s="17"/>
    </row>
    <row r="1986" spans="2:59" ht="15" customHeight="1">
      <c r="B1986" s="4"/>
      <c r="C1986" s="19"/>
      <c r="D1986" s="4"/>
      <c r="E1986" s="4"/>
      <c r="F1986" s="4"/>
      <c r="G1986" s="4"/>
      <c r="H1986" s="4"/>
      <c r="I1986" s="2"/>
      <c r="J1986" s="2"/>
      <c r="K1986" s="19"/>
      <c r="L1986" s="21"/>
      <c r="M1986" s="4"/>
      <c r="N1986" s="4"/>
      <c r="O1986" s="9"/>
      <c r="P1986" s="21"/>
      <c r="Q1986" s="4"/>
      <c r="R1986" s="4"/>
      <c r="S1986" s="4"/>
      <c r="T1986" s="4"/>
      <c r="U1986" s="4"/>
      <c r="V1986" s="4"/>
      <c r="W1986" s="2"/>
      <c r="X1986" s="4"/>
      <c r="Y1986" s="4"/>
      <c r="Z1986" s="4"/>
      <c r="AA1986" s="4"/>
      <c r="AB1986" s="4"/>
      <c r="AC1986" s="11"/>
      <c r="AD1986" s="11"/>
      <c r="AE1986" s="4"/>
      <c r="AF1986" s="4"/>
      <c r="AG1986" s="4"/>
      <c r="AH1986" s="4"/>
      <c r="AI1986" s="4"/>
      <c r="AJ1986" s="4"/>
      <c r="AK1986" s="4"/>
      <c r="AL1986" s="4"/>
      <c r="AM1986" s="4"/>
      <c r="AN1986" s="4"/>
      <c r="AO1986" s="4"/>
      <c r="AP1986" s="4"/>
      <c r="AQ1986" s="4"/>
      <c r="AR1986" s="4"/>
      <c r="AS1986" s="4"/>
      <c r="AT1986" s="4"/>
      <c r="AU1986" s="4"/>
      <c r="AV1986" s="4"/>
      <c r="AW1986" s="4"/>
      <c r="AX1986" s="4"/>
      <c r="AY1986" s="4"/>
      <c r="AZ1986" s="4"/>
      <c r="BA1986" s="2"/>
      <c r="BB1986" s="2"/>
      <c r="BC1986" s="2"/>
      <c r="BD1986" s="2"/>
      <c r="BE1986" s="2"/>
      <c r="BF1986" s="2"/>
      <c r="BG1986" s="17"/>
    </row>
    <row r="1987" spans="2:59" ht="15" customHeight="1">
      <c r="B1987" s="4"/>
      <c r="C1987" s="19"/>
      <c r="D1987" s="4"/>
      <c r="E1987" s="4"/>
      <c r="F1987" s="4"/>
      <c r="G1987" s="4"/>
      <c r="H1987" s="4"/>
      <c r="I1987" s="2"/>
      <c r="J1987" s="2"/>
      <c r="K1987" s="19"/>
      <c r="L1987" s="21"/>
      <c r="M1987" s="4"/>
      <c r="N1987" s="4"/>
      <c r="O1987" s="9"/>
      <c r="P1987" s="21"/>
      <c r="Q1987" s="4"/>
      <c r="R1987" s="4"/>
      <c r="S1987" s="4"/>
      <c r="T1987" s="4"/>
      <c r="U1987" s="4"/>
      <c r="V1987" s="4"/>
      <c r="W1987" s="2"/>
      <c r="X1987" s="4"/>
      <c r="Y1987" s="4"/>
      <c r="Z1987" s="4"/>
      <c r="AA1987" s="4"/>
      <c r="AB1987" s="4"/>
      <c r="AC1987" s="11"/>
      <c r="AD1987" s="11"/>
      <c r="AE1987" s="4"/>
      <c r="AF1987" s="4"/>
      <c r="AG1987" s="4"/>
      <c r="AH1987" s="4"/>
      <c r="AI1987" s="4"/>
      <c r="AJ1987" s="4"/>
      <c r="AK1987" s="4"/>
      <c r="AL1987" s="4"/>
      <c r="AM1987" s="4"/>
      <c r="AN1987" s="4"/>
      <c r="AO1987" s="4"/>
      <c r="AP1987" s="4"/>
      <c r="AQ1987" s="4"/>
      <c r="AR1987" s="4"/>
      <c r="AS1987" s="4"/>
      <c r="AT1987" s="4"/>
      <c r="AU1987" s="4"/>
      <c r="AV1987" s="4"/>
      <c r="AW1987" s="4"/>
      <c r="AX1987" s="4"/>
      <c r="AY1987" s="4"/>
      <c r="AZ1987" s="4"/>
      <c r="BA1987" s="2"/>
      <c r="BB1987" s="2"/>
      <c r="BC1987" s="2"/>
      <c r="BD1987" s="2"/>
      <c r="BE1987" s="2"/>
      <c r="BF1987" s="2"/>
      <c r="BG1987" s="17"/>
    </row>
    <row r="1988" spans="2:59" ht="15" customHeight="1">
      <c r="B1988" s="4"/>
      <c r="C1988" s="19"/>
      <c r="D1988" s="4"/>
      <c r="E1988" s="4"/>
      <c r="F1988" s="4"/>
      <c r="G1988" s="4"/>
      <c r="H1988" s="4"/>
      <c r="I1988" s="2"/>
      <c r="J1988" s="2"/>
      <c r="K1988" s="19"/>
      <c r="L1988" s="21"/>
      <c r="M1988" s="4"/>
      <c r="N1988" s="4"/>
      <c r="O1988" s="9"/>
      <c r="P1988" s="21"/>
      <c r="Q1988" s="4"/>
      <c r="R1988" s="4"/>
      <c r="S1988" s="4"/>
      <c r="T1988" s="4"/>
      <c r="U1988" s="4"/>
      <c r="V1988" s="4"/>
      <c r="W1988" s="2"/>
      <c r="X1988" s="4"/>
      <c r="Y1988" s="4"/>
      <c r="Z1988" s="4"/>
      <c r="AA1988" s="4"/>
      <c r="AB1988" s="4"/>
      <c r="AC1988" s="11"/>
      <c r="AD1988" s="11"/>
      <c r="AE1988" s="4"/>
      <c r="AF1988" s="4"/>
      <c r="AG1988" s="4"/>
      <c r="AH1988" s="4"/>
      <c r="AI1988" s="4"/>
      <c r="AJ1988" s="4"/>
      <c r="AK1988" s="4"/>
      <c r="AL1988" s="4"/>
      <c r="AM1988" s="4"/>
      <c r="AN1988" s="4"/>
      <c r="AO1988" s="4"/>
      <c r="AP1988" s="4"/>
      <c r="AQ1988" s="4"/>
      <c r="AR1988" s="4"/>
      <c r="AS1988" s="4"/>
      <c r="AT1988" s="4"/>
      <c r="AU1988" s="4"/>
      <c r="AV1988" s="4"/>
      <c r="AW1988" s="4"/>
      <c r="AX1988" s="4"/>
      <c r="AY1988" s="4"/>
      <c r="AZ1988" s="4"/>
      <c r="BA1988" s="2"/>
      <c r="BB1988" s="2"/>
      <c r="BC1988" s="2"/>
      <c r="BD1988" s="2"/>
      <c r="BE1988" s="2"/>
      <c r="BF1988" s="2"/>
      <c r="BG1988" s="17"/>
    </row>
    <row r="1989" spans="2:59" ht="15" customHeight="1">
      <c r="B1989" s="4"/>
      <c r="C1989" s="19"/>
      <c r="D1989" s="4"/>
      <c r="E1989" s="4"/>
      <c r="F1989" s="4"/>
      <c r="G1989" s="4"/>
      <c r="H1989" s="4"/>
      <c r="I1989" s="2"/>
      <c r="J1989" s="2"/>
      <c r="K1989" s="19"/>
      <c r="L1989" s="21"/>
      <c r="M1989" s="4"/>
      <c r="N1989" s="4"/>
      <c r="O1989" s="9"/>
      <c r="P1989" s="21"/>
      <c r="Q1989" s="4"/>
      <c r="R1989" s="4"/>
      <c r="S1989" s="4"/>
      <c r="T1989" s="4"/>
      <c r="U1989" s="4"/>
      <c r="V1989" s="4"/>
      <c r="W1989" s="2"/>
      <c r="X1989" s="4"/>
      <c r="Y1989" s="4"/>
      <c r="Z1989" s="4"/>
      <c r="AA1989" s="4"/>
      <c r="AB1989" s="4"/>
      <c r="AC1989" s="11"/>
      <c r="AD1989" s="11"/>
      <c r="AE1989" s="4"/>
      <c r="AF1989" s="4"/>
      <c r="AG1989" s="4"/>
      <c r="AH1989" s="4"/>
      <c r="AI1989" s="4"/>
      <c r="AJ1989" s="4"/>
      <c r="AK1989" s="4"/>
      <c r="AL1989" s="4"/>
      <c r="AM1989" s="4"/>
      <c r="AN1989" s="4"/>
      <c r="AO1989" s="4"/>
      <c r="AP1989" s="4"/>
      <c r="AQ1989" s="4"/>
      <c r="AR1989" s="4"/>
      <c r="AS1989" s="4"/>
      <c r="AT1989" s="4"/>
      <c r="AU1989" s="4"/>
      <c r="AV1989" s="4"/>
      <c r="AW1989" s="4"/>
      <c r="AX1989" s="4"/>
      <c r="AY1989" s="4"/>
      <c r="AZ1989" s="4"/>
      <c r="BA1989" s="2"/>
      <c r="BB1989" s="2"/>
      <c r="BC1989" s="2"/>
      <c r="BD1989" s="2"/>
      <c r="BE1989" s="2"/>
      <c r="BF1989" s="2"/>
      <c r="BG1989" s="17"/>
    </row>
    <row r="1990" spans="2:59" ht="15" customHeight="1">
      <c r="B1990" s="4"/>
      <c r="C1990" s="19"/>
      <c r="D1990" s="4"/>
      <c r="E1990" s="4"/>
      <c r="F1990" s="4"/>
      <c r="G1990" s="4"/>
      <c r="H1990" s="4"/>
      <c r="I1990" s="2"/>
      <c r="J1990" s="2"/>
      <c r="K1990" s="19"/>
      <c r="L1990" s="21"/>
      <c r="M1990" s="4"/>
      <c r="N1990" s="4"/>
      <c r="O1990" s="9"/>
      <c r="P1990" s="21"/>
      <c r="Q1990" s="4"/>
      <c r="R1990" s="4"/>
      <c r="S1990" s="4"/>
      <c r="T1990" s="4"/>
      <c r="U1990" s="4"/>
      <c r="V1990" s="4"/>
      <c r="W1990" s="2"/>
      <c r="X1990" s="4"/>
      <c r="Y1990" s="4"/>
      <c r="Z1990" s="4"/>
      <c r="AA1990" s="4"/>
      <c r="AB1990" s="4"/>
      <c r="AC1990" s="11"/>
      <c r="AD1990" s="11"/>
      <c r="AE1990" s="4"/>
      <c r="AF1990" s="4"/>
      <c r="AG1990" s="4"/>
      <c r="AH1990" s="4"/>
      <c r="AI1990" s="4"/>
      <c r="AJ1990" s="4"/>
      <c r="AK1990" s="4"/>
      <c r="AL1990" s="4"/>
      <c r="AM1990" s="4"/>
      <c r="AN1990" s="4"/>
      <c r="AO1990" s="4"/>
      <c r="AP1990" s="4"/>
      <c r="AQ1990" s="4"/>
      <c r="AR1990" s="4"/>
      <c r="AS1990" s="4"/>
      <c r="AT1990" s="4"/>
      <c r="AU1990" s="4"/>
      <c r="AV1990" s="4"/>
      <c r="AW1990" s="4"/>
      <c r="AX1990" s="4"/>
      <c r="AY1990" s="4"/>
      <c r="AZ1990" s="4"/>
      <c r="BA1990" s="2"/>
      <c r="BB1990" s="2"/>
      <c r="BC1990" s="2"/>
      <c r="BD1990" s="2"/>
      <c r="BE1990" s="2"/>
      <c r="BF1990" s="2"/>
      <c r="BG1990" s="17"/>
    </row>
    <row r="1991" spans="2:59" ht="15" customHeight="1">
      <c r="B1991" s="4"/>
      <c r="C1991" s="19"/>
      <c r="D1991" s="4"/>
      <c r="E1991" s="4"/>
      <c r="F1991" s="4"/>
      <c r="G1991" s="4"/>
      <c r="H1991" s="4"/>
      <c r="I1991" s="2"/>
      <c r="J1991" s="2"/>
      <c r="K1991" s="19"/>
      <c r="L1991" s="21"/>
      <c r="M1991" s="4"/>
      <c r="N1991" s="4"/>
      <c r="O1991" s="9"/>
      <c r="P1991" s="21"/>
      <c r="Q1991" s="4"/>
      <c r="R1991" s="4"/>
      <c r="S1991" s="4"/>
      <c r="T1991" s="4"/>
      <c r="U1991" s="4"/>
      <c r="V1991" s="4"/>
      <c r="W1991" s="2"/>
      <c r="X1991" s="4"/>
      <c r="Y1991" s="4"/>
      <c r="Z1991" s="4"/>
      <c r="AA1991" s="4"/>
      <c r="AB1991" s="4"/>
      <c r="AC1991" s="11"/>
      <c r="AD1991" s="11"/>
      <c r="AE1991" s="4"/>
      <c r="AF1991" s="4"/>
      <c r="AG1991" s="4"/>
      <c r="AH1991" s="4"/>
      <c r="AI1991" s="4"/>
      <c r="AJ1991" s="4"/>
      <c r="AK1991" s="4"/>
      <c r="AL1991" s="4"/>
      <c r="AM1991" s="4"/>
      <c r="AN1991" s="4"/>
      <c r="AO1991" s="4"/>
      <c r="AP1991" s="4"/>
      <c r="AQ1991" s="4"/>
      <c r="AR1991" s="4"/>
      <c r="AS1991" s="4"/>
      <c r="AT1991" s="4"/>
      <c r="AU1991" s="4"/>
      <c r="AV1991" s="4"/>
      <c r="AW1991" s="4"/>
      <c r="AX1991" s="4"/>
      <c r="AY1991" s="4"/>
      <c r="AZ1991" s="4"/>
      <c r="BA1991" s="2"/>
      <c r="BB1991" s="2"/>
      <c r="BC1991" s="2"/>
      <c r="BD1991" s="2"/>
      <c r="BE1991" s="2"/>
      <c r="BF1991" s="2"/>
      <c r="BG1991" s="17"/>
    </row>
    <row r="1992" spans="2:59" ht="15" customHeight="1">
      <c r="B1992" s="4"/>
      <c r="C1992" s="19"/>
      <c r="D1992" s="4"/>
      <c r="E1992" s="4"/>
      <c r="F1992" s="4"/>
      <c r="G1992" s="4"/>
      <c r="H1992" s="4"/>
      <c r="I1992" s="2"/>
      <c r="J1992" s="2"/>
      <c r="K1992" s="19"/>
      <c r="L1992" s="21"/>
      <c r="M1992" s="4"/>
      <c r="N1992" s="4"/>
      <c r="O1992" s="9"/>
      <c r="P1992" s="21"/>
      <c r="Q1992" s="4"/>
      <c r="R1992" s="4"/>
      <c r="S1992" s="4"/>
      <c r="T1992" s="4"/>
      <c r="U1992" s="4"/>
      <c r="V1992" s="4"/>
      <c r="W1992" s="2"/>
      <c r="X1992" s="4"/>
      <c r="Y1992" s="4"/>
      <c r="Z1992" s="4"/>
      <c r="AA1992" s="4"/>
      <c r="AB1992" s="4"/>
      <c r="AC1992" s="11"/>
      <c r="AD1992" s="11"/>
      <c r="AE1992" s="4"/>
      <c r="AF1992" s="4"/>
      <c r="AG1992" s="4"/>
      <c r="AH1992" s="4"/>
      <c r="AI1992" s="4"/>
      <c r="AJ1992" s="4"/>
      <c r="AK1992" s="4"/>
      <c r="AL1992" s="4"/>
      <c r="AM1992" s="4"/>
      <c r="AN1992" s="4"/>
      <c r="AO1992" s="4"/>
      <c r="AP1992" s="4"/>
      <c r="AQ1992" s="4"/>
      <c r="AR1992" s="4"/>
      <c r="AS1992" s="4"/>
      <c r="AT1992" s="4"/>
      <c r="AU1992" s="4"/>
      <c r="AV1992" s="4"/>
      <c r="AW1992" s="4"/>
      <c r="AX1992" s="4"/>
      <c r="AY1992" s="4"/>
      <c r="AZ1992" s="4"/>
      <c r="BA1992" s="2"/>
      <c r="BB1992" s="2"/>
      <c r="BC1992" s="2"/>
      <c r="BD1992" s="2"/>
      <c r="BE1992" s="2"/>
      <c r="BF1992" s="2"/>
      <c r="BG1992" s="17"/>
    </row>
    <row r="1993" spans="2:59" ht="15" customHeight="1">
      <c r="B1993" s="4"/>
      <c r="C1993" s="19"/>
      <c r="D1993" s="4"/>
      <c r="E1993" s="4"/>
      <c r="F1993" s="4"/>
      <c r="G1993" s="4"/>
      <c r="H1993" s="4"/>
      <c r="I1993" s="2"/>
      <c r="J1993" s="2"/>
      <c r="K1993" s="19"/>
      <c r="L1993" s="21"/>
      <c r="M1993" s="4"/>
      <c r="N1993" s="4"/>
      <c r="O1993" s="9"/>
      <c r="P1993" s="21"/>
      <c r="Q1993" s="4"/>
      <c r="R1993" s="4"/>
      <c r="S1993" s="4"/>
      <c r="T1993" s="4"/>
      <c r="U1993" s="4"/>
      <c r="V1993" s="4"/>
      <c r="W1993" s="2"/>
      <c r="X1993" s="4"/>
      <c r="Y1993" s="4"/>
      <c r="Z1993" s="4"/>
      <c r="AA1993" s="4"/>
      <c r="AB1993" s="4"/>
      <c r="AC1993" s="11"/>
      <c r="AD1993" s="11"/>
      <c r="AE1993" s="4"/>
      <c r="AF1993" s="4"/>
      <c r="AG1993" s="4"/>
      <c r="AH1993" s="4"/>
      <c r="AI1993" s="4"/>
      <c r="AJ1993" s="4"/>
      <c r="AK1993" s="4"/>
      <c r="AL1993" s="4"/>
      <c r="AM1993" s="4"/>
      <c r="AN1993" s="4"/>
      <c r="AO1993" s="4"/>
      <c r="AP1993" s="4"/>
      <c r="AQ1993" s="4"/>
      <c r="AR1993" s="4"/>
      <c r="AS1993" s="4"/>
      <c r="AT1993" s="4"/>
      <c r="AU1993" s="4"/>
      <c r="AV1993" s="4"/>
      <c r="AW1993" s="4"/>
      <c r="AX1993" s="4"/>
      <c r="AY1993" s="4"/>
      <c r="AZ1993" s="4"/>
      <c r="BA1993" s="2"/>
      <c r="BB1993" s="2"/>
      <c r="BC1993" s="2"/>
      <c r="BD1993" s="2"/>
      <c r="BE1993" s="2"/>
      <c r="BF1993" s="2"/>
      <c r="BG1993" s="17"/>
    </row>
    <row r="1994" spans="2:59" ht="15" customHeight="1">
      <c r="B1994" s="4"/>
      <c r="C1994" s="19"/>
      <c r="D1994" s="4"/>
      <c r="E1994" s="4"/>
      <c r="F1994" s="4"/>
      <c r="G1994" s="4"/>
      <c r="H1994" s="4"/>
      <c r="I1994" s="2"/>
      <c r="J1994" s="2"/>
      <c r="K1994" s="19"/>
      <c r="L1994" s="21"/>
      <c r="M1994" s="4"/>
      <c r="N1994" s="4"/>
      <c r="O1994" s="9"/>
      <c r="P1994" s="21"/>
      <c r="Q1994" s="4"/>
      <c r="R1994" s="4"/>
      <c r="S1994" s="4"/>
      <c r="T1994" s="4"/>
      <c r="U1994" s="4"/>
      <c r="V1994" s="4"/>
      <c r="W1994" s="2"/>
      <c r="X1994" s="4"/>
      <c r="Y1994" s="4"/>
      <c r="Z1994" s="4"/>
      <c r="AA1994" s="4"/>
      <c r="AB1994" s="4"/>
      <c r="AC1994" s="11"/>
      <c r="AD1994" s="11"/>
      <c r="AE1994" s="4"/>
      <c r="AF1994" s="4"/>
      <c r="AG1994" s="4"/>
      <c r="AH1994" s="4"/>
      <c r="AI1994" s="4"/>
      <c r="AJ1994" s="4"/>
      <c r="AK1994" s="4"/>
      <c r="AL1994" s="4"/>
      <c r="AM1994" s="4"/>
      <c r="AN1994" s="4"/>
      <c r="AO1994" s="4"/>
      <c r="AP1994" s="4"/>
      <c r="AQ1994" s="4"/>
      <c r="AR1994" s="4"/>
      <c r="AS1994" s="4"/>
      <c r="AT1994" s="4"/>
      <c r="AU1994" s="4"/>
      <c r="AV1994" s="4"/>
      <c r="AW1994" s="4"/>
      <c r="AX1994" s="4"/>
      <c r="AY1994" s="4"/>
      <c r="AZ1994" s="4"/>
      <c r="BA1994" s="2"/>
      <c r="BB1994" s="2"/>
      <c r="BC1994" s="2"/>
      <c r="BD1994" s="2"/>
      <c r="BE1994" s="2"/>
      <c r="BF1994" s="2"/>
      <c r="BG1994" s="17"/>
    </row>
    <row r="1995" spans="2:59" ht="15" customHeight="1">
      <c r="B1995" s="4"/>
      <c r="C1995" s="19"/>
      <c r="D1995" s="4"/>
      <c r="E1995" s="4"/>
      <c r="F1995" s="4"/>
      <c r="G1995" s="4"/>
      <c r="H1995" s="4"/>
      <c r="I1995" s="2"/>
      <c r="J1995" s="2"/>
      <c r="K1995" s="19"/>
      <c r="L1995" s="21"/>
      <c r="M1995" s="4"/>
      <c r="N1995" s="4"/>
      <c r="O1995" s="9"/>
      <c r="P1995" s="21"/>
      <c r="Q1995" s="4"/>
      <c r="R1995" s="4"/>
      <c r="S1995" s="4"/>
      <c r="T1995" s="4"/>
      <c r="U1995" s="4"/>
      <c r="V1995" s="4"/>
      <c r="W1995" s="2"/>
      <c r="X1995" s="4"/>
      <c r="Y1995" s="4"/>
      <c r="Z1995" s="4"/>
      <c r="AA1995" s="4"/>
      <c r="AB1995" s="4"/>
      <c r="AC1995" s="11"/>
      <c r="AD1995" s="11"/>
      <c r="AE1995" s="4"/>
      <c r="AF1995" s="4"/>
      <c r="AG1995" s="4"/>
      <c r="AH1995" s="4"/>
      <c r="AI1995" s="4"/>
      <c r="AJ1995" s="4"/>
      <c r="AK1995" s="4"/>
      <c r="AL1995" s="4"/>
      <c r="AM1995" s="4"/>
      <c r="AN1995" s="4"/>
      <c r="AO1995" s="4"/>
      <c r="AP1995" s="4"/>
      <c r="AQ1995" s="4"/>
      <c r="AR1995" s="4"/>
      <c r="AS1995" s="4"/>
      <c r="AT1995" s="4"/>
      <c r="AU1995" s="4"/>
      <c r="AV1995" s="4"/>
      <c r="AW1995" s="4"/>
      <c r="AX1995" s="4"/>
      <c r="AY1995" s="4"/>
      <c r="AZ1995" s="4"/>
      <c r="BA1995" s="2"/>
      <c r="BB1995" s="2"/>
      <c r="BC1995" s="2"/>
      <c r="BD1995" s="2"/>
      <c r="BE1995" s="2"/>
      <c r="BF1995" s="2"/>
      <c r="BG1995" s="17"/>
    </row>
    <row r="1996" spans="2:59" ht="15" customHeight="1">
      <c r="B1996" s="4"/>
      <c r="C1996" s="19"/>
      <c r="D1996" s="4"/>
      <c r="E1996" s="4"/>
      <c r="F1996" s="4"/>
      <c r="G1996" s="4"/>
      <c r="H1996" s="4"/>
      <c r="I1996" s="2"/>
      <c r="J1996" s="2"/>
      <c r="K1996" s="19"/>
      <c r="L1996" s="21"/>
      <c r="M1996" s="4"/>
      <c r="N1996" s="4"/>
      <c r="O1996" s="9"/>
      <c r="P1996" s="21"/>
      <c r="Q1996" s="4"/>
      <c r="R1996" s="4"/>
      <c r="S1996" s="4"/>
      <c r="T1996" s="4"/>
      <c r="U1996" s="4"/>
      <c r="V1996" s="4"/>
      <c r="W1996" s="2"/>
      <c r="X1996" s="4"/>
      <c r="Y1996" s="4"/>
      <c r="Z1996" s="4"/>
      <c r="AA1996" s="4"/>
      <c r="AB1996" s="4"/>
      <c r="AC1996" s="11"/>
      <c r="AD1996" s="11"/>
      <c r="AE1996" s="4"/>
      <c r="AF1996" s="4"/>
      <c r="AG1996" s="4"/>
      <c r="AH1996" s="4"/>
      <c r="AI1996" s="4"/>
      <c r="AJ1996" s="4"/>
      <c r="AK1996" s="4"/>
      <c r="AL1996" s="4"/>
      <c r="AM1996" s="4"/>
      <c r="AN1996" s="4"/>
      <c r="AO1996" s="4"/>
      <c r="AP1996" s="4"/>
      <c r="AQ1996" s="4"/>
      <c r="AR1996" s="4"/>
      <c r="AS1996" s="4"/>
      <c r="AT1996" s="4"/>
      <c r="AU1996" s="4"/>
      <c r="AV1996" s="4"/>
      <c r="AW1996" s="4"/>
      <c r="AX1996" s="4"/>
      <c r="AY1996" s="4"/>
      <c r="AZ1996" s="4"/>
      <c r="BA1996" s="2"/>
      <c r="BB1996" s="2"/>
      <c r="BC1996" s="2"/>
      <c r="BD1996" s="2"/>
      <c r="BE1996" s="2"/>
      <c r="BF1996" s="2"/>
      <c r="BG1996" s="17"/>
    </row>
    <row r="1997" spans="2:59" ht="15" customHeight="1">
      <c r="B1997" s="4"/>
      <c r="C1997" s="19"/>
      <c r="D1997" s="4"/>
      <c r="E1997" s="4"/>
      <c r="F1997" s="4"/>
      <c r="G1997" s="4"/>
      <c r="H1997" s="4"/>
      <c r="I1997" s="2"/>
      <c r="J1997" s="2"/>
      <c r="K1997" s="19"/>
      <c r="L1997" s="21"/>
      <c r="M1997" s="4"/>
      <c r="N1997" s="4"/>
      <c r="O1997" s="9"/>
      <c r="P1997" s="21"/>
      <c r="Q1997" s="4"/>
      <c r="R1997" s="4"/>
      <c r="S1997" s="4"/>
      <c r="T1997" s="4"/>
      <c r="U1997" s="4"/>
      <c r="V1997" s="4"/>
      <c r="W1997" s="2"/>
      <c r="X1997" s="4"/>
      <c r="Y1997" s="4"/>
      <c r="Z1997" s="4"/>
      <c r="AA1997" s="4"/>
      <c r="AB1997" s="4"/>
      <c r="AC1997" s="11"/>
      <c r="AD1997" s="11"/>
      <c r="AE1997" s="4"/>
      <c r="AF1997" s="4"/>
      <c r="AG1997" s="4"/>
      <c r="AH1997" s="4"/>
      <c r="AI1997" s="4"/>
      <c r="AJ1997" s="4"/>
      <c r="AK1997" s="4"/>
      <c r="AL1997" s="4"/>
      <c r="AM1997" s="4"/>
      <c r="AN1997" s="4"/>
      <c r="AO1997" s="4"/>
      <c r="AP1997" s="4"/>
      <c r="AQ1997" s="4"/>
      <c r="AR1997" s="4"/>
      <c r="AS1997" s="4"/>
      <c r="AT1997" s="4"/>
      <c r="AU1997" s="4"/>
      <c r="AV1997" s="4"/>
      <c r="AW1997" s="4"/>
      <c r="AX1997" s="4"/>
      <c r="AY1997" s="4"/>
      <c r="AZ1997" s="4"/>
      <c r="BA1997" s="2"/>
      <c r="BB1997" s="2"/>
      <c r="BC1997" s="2"/>
      <c r="BD1997" s="2"/>
      <c r="BE1997" s="2"/>
      <c r="BF1997" s="2"/>
      <c r="BG1997" s="17"/>
    </row>
    <row r="1998" spans="2:59" ht="15" customHeight="1">
      <c r="B1998" s="4"/>
      <c r="C1998" s="19"/>
      <c r="D1998" s="4"/>
      <c r="E1998" s="4"/>
      <c r="F1998" s="4"/>
      <c r="G1998" s="4"/>
      <c r="H1998" s="4"/>
      <c r="I1998" s="2"/>
      <c r="J1998" s="2"/>
      <c r="K1998" s="19"/>
      <c r="L1998" s="21"/>
      <c r="M1998" s="4"/>
      <c r="N1998" s="4"/>
      <c r="O1998" s="9"/>
      <c r="P1998" s="21"/>
      <c r="Q1998" s="4"/>
      <c r="R1998" s="4"/>
      <c r="S1998" s="4"/>
      <c r="T1998" s="4"/>
      <c r="U1998" s="4"/>
      <c r="V1998" s="4"/>
      <c r="W1998" s="2"/>
      <c r="X1998" s="4"/>
      <c r="Y1998" s="4"/>
      <c r="Z1998" s="4"/>
      <c r="AA1998" s="4"/>
      <c r="AB1998" s="4"/>
      <c r="AC1998" s="11"/>
      <c r="AD1998" s="11"/>
      <c r="AE1998" s="4"/>
      <c r="AF1998" s="4"/>
      <c r="AG1998" s="4"/>
      <c r="AH1998" s="4"/>
      <c r="AI1998" s="4"/>
      <c r="AJ1998" s="4"/>
      <c r="AK1998" s="4"/>
      <c r="AL1998" s="4"/>
      <c r="AM1998" s="4"/>
      <c r="AN1998" s="4"/>
      <c r="AO1998" s="4"/>
      <c r="AP1998" s="4"/>
      <c r="AQ1998" s="4"/>
      <c r="AR1998" s="4"/>
      <c r="AS1998" s="4"/>
      <c r="AT1998" s="4"/>
      <c r="AU1998" s="4"/>
      <c r="AV1998" s="4"/>
      <c r="AW1998" s="4"/>
      <c r="AX1998" s="4"/>
      <c r="AY1998" s="4"/>
      <c r="AZ1998" s="4"/>
      <c r="BA1998" s="2"/>
      <c r="BB1998" s="2"/>
      <c r="BC1998" s="2"/>
      <c r="BD1998" s="2"/>
      <c r="BE1998" s="2"/>
      <c r="BF1998" s="2"/>
      <c r="BG1998" s="17"/>
    </row>
    <row r="1999" spans="2:59" ht="15" customHeight="1">
      <c r="B1999" s="4"/>
      <c r="C1999" s="19"/>
      <c r="D1999" s="4"/>
      <c r="E1999" s="4"/>
      <c r="F1999" s="4"/>
      <c r="G1999" s="4"/>
      <c r="H1999" s="4"/>
      <c r="I1999" s="2"/>
      <c r="J1999" s="2"/>
      <c r="K1999" s="19"/>
      <c r="L1999" s="21"/>
      <c r="M1999" s="4"/>
      <c r="N1999" s="4"/>
      <c r="O1999" s="9"/>
      <c r="P1999" s="21"/>
      <c r="Q1999" s="4"/>
      <c r="R1999" s="4"/>
      <c r="S1999" s="4"/>
      <c r="T1999" s="4"/>
      <c r="U1999" s="4"/>
      <c r="V1999" s="4"/>
      <c r="W1999" s="2"/>
      <c r="X1999" s="4"/>
      <c r="Y1999" s="4"/>
      <c r="Z1999" s="4"/>
      <c r="AA1999" s="4"/>
      <c r="AB1999" s="4"/>
      <c r="AC1999" s="11"/>
      <c r="AD1999" s="11"/>
      <c r="AE1999" s="4"/>
      <c r="AF1999" s="4"/>
      <c r="AG1999" s="4"/>
      <c r="AH1999" s="4"/>
      <c r="AI1999" s="4"/>
      <c r="AJ1999" s="4"/>
      <c r="AK1999" s="4"/>
      <c r="AL1999" s="4"/>
      <c r="AM1999" s="4"/>
      <c r="AN1999" s="4"/>
      <c r="AO1999" s="4"/>
      <c r="AP1999" s="4"/>
      <c r="AQ1999" s="4"/>
      <c r="AR1999" s="4"/>
      <c r="AS1999" s="4"/>
      <c r="AT1999" s="4"/>
      <c r="AU1999" s="4"/>
      <c r="AV1999" s="4"/>
      <c r="AW1999" s="4"/>
      <c r="AX1999" s="4"/>
      <c r="AY1999" s="4"/>
      <c r="AZ1999" s="4"/>
      <c r="BA1999" s="2"/>
      <c r="BB1999" s="2"/>
      <c r="BC1999" s="2"/>
      <c r="BD1999" s="2"/>
      <c r="BE1999" s="2"/>
      <c r="BF1999" s="2"/>
      <c r="BG1999" s="17"/>
    </row>
    <row r="2000" spans="2:59" ht="15" customHeight="1">
      <c r="B2000" s="4"/>
      <c r="C2000" s="19"/>
      <c r="D2000" s="4"/>
      <c r="E2000" s="4"/>
      <c r="F2000" s="4"/>
      <c r="G2000" s="4"/>
      <c r="H2000" s="4"/>
      <c r="I2000" s="2"/>
      <c r="J2000" s="2"/>
      <c r="K2000" s="19"/>
      <c r="L2000" s="21"/>
      <c r="M2000" s="4"/>
      <c r="N2000" s="4"/>
      <c r="O2000" s="9"/>
      <c r="P2000" s="21"/>
      <c r="Q2000" s="4"/>
      <c r="R2000" s="4"/>
      <c r="S2000" s="4"/>
      <c r="T2000" s="4"/>
      <c r="U2000" s="4"/>
      <c r="V2000" s="4"/>
      <c r="W2000" s="2"/>
      <c r="X2000" s="4"/>
      <c r="Y2000" s="4"/>
      <c r="Z2000" s="4"/>
      <c r="AA2000" s="4"/>
      <c r="AB2000" s="4"/>
      <c r="AC2000" s="11"/>
      <c r="AD2000" s="11"/>
      <c r="AE2000" s="4"/>
      <c r="AF2000" s="4"/>
      <c r="AG2000" s="4"/>
      <c r="AH2000" s="4"/>
      <c r="AI2000" s="4"/>
      <c r="AJ2000" s="4"/>
      <c r="AK2000" s="4"/>
      <c r="AL2000" s="4"/>
      <c r="AM2000" s="4"/>
      <c r="AN2000" s="4"/>
      <c r="AO2000" s="4"/>
      <c r="AP2000" s="4"/>
      <c r="AQ2000" s="4"/>
      <c r="AR2000" s="4"/>
      <c r="AS2000" s="4"/>
      <c r="AT2000" s="4"/>
      <c r="AU2000" s="4"/>
      <c r="AV2000" s="4"/>
      <c r="AW2000" s="4"/>
      <c r="AX2000" s="4"/>
      <c r="AY2000" s="4"/>
      <c r="AZ2000" s="4"/>
      <c r="BA2000" s="2"/>
      <c r="BB2000" s="2"/>
      <c r="BC2000" s="2"/>
      <c r="BD2000" s="2"/>
      <c r="BE2000" s="2"/>
      <c r="BF2000" s="2"/>
      <c r="BG2000" s="17"/>
    </row>
    <row r="2001" spans="2:59" ht="15" customHeight="1">
      <c r="B2001" s="4"/>
      <c r="C2001" s="19"/>
      <c r="D2001" s="4"/>
      <c r="E2001" s="4"/>
      <c r="F2001" s="4"/>
      <c r="G2001" s="4"/>
      <c r="H2001" s="4"/>
      <c r="I2001" s="2"/>
      <c r="J2001" s="2"/>
      <c r="K2001" s="19"/>
      <c r="L2001" s="21"/>
      <c r="M2001" s="4"/>
      <c r="N2001" s="4"/>
      <c r="O2001" s="9"/>
      <c r="P2001" s="21"/>
      <c r="Q2001" s="4"/>
      <c r="R2001" s="4"/>
      <c r="S2001" s="4"/>
      <c r="T2001" s="4"/>
      <c r="U2001" s="4"/>
      <c r="V2001" s="4"/>
      <c r="W2001" s="2"/>
      <c r="X2001" s="4"/>
      <c r="Y2001" s="4"/>
      <c r="Z2001" s="4"/>
      <c r="AA2001" s="4"/>
      <c r="AB2001" s="4"/>
      <c r="AC2001" s="11"/>
      <c r="AD2001" s="11"/>
      <c r="AE2001" s="4"/>
      <c r="AF2001" s="4"/>
      <c r="AG2001" s="4"/>
      <c r="AH2001" s="4"/>
      <c r="AI2001" s="4"/>
      <c r="AJ2001" s="4"/>
      <c r="AK2001" s="4"/>
      <c r="AL2001" s="4"/>
      <c r="AM2001" s="4"/>
      <c r="AN2001" s="4"/>
      <c r="AO2001" s="4"/>
      <c r="AP2001" s="4"/>
      <c r="AQ2001" s="4"/>
      <c r="AR2001" s="4"/>
      <c r="AS2001" s="4"/>
      <c r="AT2001" s="4"/>
      <c r="AU2001" s="4"/>
      <c r="AV2001" s="4"/>
      <c r="AW2001" s="4"/>
      <c r="AX2001" s="4"/>
      <c r="AY2001" s="4"/>
      <c r="AZ2001" s="4"/>
      <c r="BA2001" s="2"/>
      <c r="BB2001" s="2"/>
      <c r="BC2001" s="2"/>
      <c r="BD2001" s="2"/>
      <c r="BE2001" s="2"/>
      <c r="BF2001" s="2"/>
      <c r="BG2001" s="17"/>
    </row>
    <row r="2002" spans="2:59" ht="15" customHeight="1">
      <c r="B2002" s="4"/>
      <c r="C2002" s="19"/>
      <c r="D2002" s="4"/>
      <c r="E2002" s="4"/>
      <c r="F2002" s="4"/>
      <c r="G2002" s="4"/>
      <c r="H2002" s="4"/>
      <c r="I2002" s="2"/>
      <c r="J2002" s="2"/>
      <c r="K2002" s="19"/>
      <c r="L2002" s="21"/>
      <c r="M2002" s="4"/>
      <c r="N2002" s="4"/>
      <c r="O2002" s="9"/>
      <c r="P2002" s="21"/>
      <c r="Q2002" s="4"/>
      <c r="R2002" s="4"/>
      <c r="S2002" s="4"/>
      <c r="T2002" s="4"/>
      <c r="U2002" s="4"/>
      <c r="V2002" s="4"/>
      <c r="W2002" s="2"/>
      <c r="X2002" s="4"/>
      <c r="Y2002" s="4"/>
      <c r="Z2002" s="4"/>
      <c r="AA2002" s="4"/>
      <c r="AB2002" s="4"/>
      <c r="AC2002" s="11"/>
      <c r="AD2002" s="11"/>
      <c r="AE2002" s="4"/>
      <c r="AF2002" s="4"/>
      <c r="AG2002" s="4"/>
      <c r="AH2002" s="4"/>
      <c r="AI2002" s="4"/>
      <c r="AJ2002" s="4"/>
      <c r="AK2002" s="4"/>
      <c r="AL2002" s="4"/>
      <c r="AM2002" s="4"/>
      <c r="AN2002" s="4"/>
      <c r="AO2002" s="4"/>
      <c r="AP2002" s="4"/>
      <c r="AQ2002" s="4"/>
      <c r="AR2002" s="4"/>
      <c r="AS2002" s="4"/>
      <c r="AT2002" s="4"/>
      <c r="AU2002" s="4"/>
      <c r="AV2002" s="4"/>
      <c r="AW2002" s="4"/>
      <c r="AX2002" s="4"/>
      <c r="AY2002" s="4"/>
      <c r="AZ2002" s="4"/>
      <c r="BA2002" s="2"/>
      <c r="BB2002" s="2"/>
      <c r="BC2002" s="2"/>
      <c r="BD2002" s="2"/>
      <c r="BE2002" s="2"/>
      <c r="BF2002" s="2"/>
      <c r="BG2002" s="17"/>
    </row>
    <row r="2003" spans="2:59" ht="15" customHeight="1">
      <c r="B2003" s="4"/>
      <c r="C2003" s="19"/>
      <c r="D2003" s="4"/>
      <c r="E2003" s="4"/>
      <c r="F2003" s="4"/>
      <c r="G2003" s="4"/>
      <c r="H2003" s="4"/>
      <c r="I2003" s="2"/>
      <c r="J2003" s="2"/>
      <c r="K2003" s="19"/>
      <c r="L2003" s="21"/>
      <c r="M2003" s="4"/>
      <c r="N2003" s="4"/>
      <c r="O2003" s="9"/>
      <c r="P2003" s="21"/>
      <c r="Q2003" s="4"/>
      <c r="R2003" s="4"/>
      <c r="S2003" s="4"/>
      <c r="T2003" s="4"/>
      <c r="U2003" s="4"/>
      <c r="V2003" s="4"/>
      <c r="W2003" s="2"/>
      <c r="X2003" s="4"/>
      <c r="Y2003" s="4"/>
      <c r="Z2003" s="4"/>
      <c r="AA2003" s="4"/>
      <c r="AB2003" s="4"/>
      <c r="AC2003" s="11"/>
      <c r="AD2003" s="11"/>
      <c r="AE2003" s="4"/>
      <c r="AF2003" s="4"/>
      <c r="AG2003" s="4"/>
      <c r="AH2003" s="4"/>
      <c r="AI2003" s="4"/>
      <c r="AJ2003" s="4"/>
      <c r="AK2003" s="4"/>
      <c r="AL2003" s="4"/>
      <c r="AM2003" s="4"/>
      <c r="AN2003" s="4"/>
      <c r="AO2003" s="4"/>
      <c r="AP2003" s="4"/>
      <c r="AQ2003" s="4"/>
      <c r="AR2003" s="4"/>
      <c r="AS2003" s="4"/>
      <c r="AT2003" s="4"/>
      <c r="AU2003" s="4"/>
      <c r="AV2003" s="4"/>
      <c r="AW2003" s="4"/>
      <c r="AX2003" s="4"/>
      <c r="AY2003" s="4"/>
      <c r="AZ2003" s="4"/>
      <c r="BA2003" s="2"/>
      <c r="BB2003" s="2"/>
      <c r="BC2003" s="2"/>
      <c r="BD2003" s="2"/>
      <c r="BE2003" s="2"/>
      <c r="BF2003" s="2"/>
      <c r="BG2003" s="17"/>
    </row>
    <row r="2004" spans="2:59" ht="15" customHeight="1">
      <c r="B2004" s="4"/>
      <c r="C2004" s="19"/>
      <c r="D2004" s="4"/>
      <c r="E2004" s="4"/>
      <c r="F2004" s="4"/>
      <c r="G2004" s="4"/>
      <c r="H2004" s="4"/>
      <c r="I2004" s="2"/>
      <c r="J2004" s="2"/>
      <c r="K2004" s="19"/>
      <c r="L2004" s="21"/>
      <c r="M2004" s="4"/>
      <c r="N2004" s="4"/>
      <c r="O2004" s="9"/>
      <c r="P2004" s="21"/>
      <c r="Q2004" s="4"/>
      <c r="R2004" s="4"/>
      <c r="S2004" s="4"/>
      <c r="T2004" s="4"/>
      <c r="U2004" s="4"/>
      <c r="V2004" s="4"/>
      <c r="W2004" s="2"/>
      <c r="X2004" s="4"/>
      <c r="Y2004" s="4"/>
      <c r="Z2004" s="4"/>
      <c r="AA2004" s="4"/>
      <c r="AB2004" s="4"/>
      <c r="AC2004" s="11"/>
      <c r="AD2004" s="11"/>
      <c r="AE2004" s="4"/>
      <c r="AF2004" s="4"/>
      <c r="AG2004" s="4"/>
      <c r="AH2004" s="4"/>
      <c r="AI2004" s="4"/>
      <c r="AJ2004" s="4"/>
      <c r="AK2004" s="4"/>
      <c r="AL2004" s="4"/>
      <c r="AM2004" s="4"/>
      <c r="AN2004" s="4"/>
      <c r="AO2004" s="4"/>
      <c r="AP2004" s="4"/>
      <c r="AQ2004" s="4"/>
      <c r="AR2004" s="4"/>
      <c r="AS2004" s="4"/>
      <c r="AT2004" s="4"/>
      <c r="AU2004" s="4"/>
      <c r="AV2004" s="4"/>
      <c r="AW2004" s="4"/>
      <c r="AX2004" s="4"/>
      <c r="AY2004" s="4"/>
      <c r="AZ2004" s="4"/>
      <c r="BA2004" s="2"/>
      <c r="BB2004" s="2"/>
      <c r="BC2004" s="2"/>
      <c r="BD2004" s="2"/>
      <c r="BE2004" s="2"/>
      <c r="BF2004" s="2"/>
      <c r="BG2004" s="17"/>
    </row>
    <row r="2005" spans="2:59" ht="15" customHeight="1">
      <c r="B2005" s="4"/>
      <c r="C2005" s="19"/>
      <c r="D2005" s="4"/>
      <c r="E2005" s="4"/>
      <c r="F2005" s="4"/>
      <c r="G2005" s="4"/>
      <c r="H2005" s="4"/>
      <c r="I2005" s="2"/>
      <c r="J2005" s="2"/>
      <c r="K2005" s="19"/>
      <c r="L2005" s="21"/>
      <c r="M2005" s="4"/>
      <c r="N2005" s="4"/>
      <c r="O2005" s="9"/>
      <c r="P2005" s="21"/>
      <c r="Q2005" s="4"/>
      <c r="R2005" s="4"/>
      <c r="S2005" s="4"/>
      <c r="T2005" s="4"/>
      <c r="U2005" s="4"/>
      <c r="V2005" s="4"/>
      <c r="W2005" s="2"/>
      <c r="X2005" s="4"/>
      <c r="Y2005" s="4"/>
      <c r="Z2005" s="4"/>
      <c r="AA2005" s="4"/>
      <c r="AB2005" s="4"/>
      <c r="AC2005" s="11"/>
      <c r="AD2005" s="11"/>
      <c r="AE2005" s="4"/>
      <c r="AF2005" s="4"/>
      <c r="AG2005" s="4"/>
      <c r="AH2005" s="4"/>
      <c r="AI2005" s="4"/>
      <c r="AJ2005" s="4"/>
      <c r="AK2005" s="4"/>
      <c r="AL2005" s="4"/>
      <c r="AM2005" s="4"/>
      <c r="AN2005" s="4"/>
      <c r="AO2005" s="4"/>
      <c r="AP2005" s="4"/>
      <c r="AQ2005" s="4"/>
      <c r="AR2005" s="4"/>
      <c r="AS2005" s="4"/>
      <c r="AT2005" s="4"/>
      <c r="AU2005" s="4"/>
      <c r="AV2005" s="4"/>
      <c r="AW2005" s="4"/>
      <c r="AX2005" s="4"/>
      <c r="AY2005" s="4"/>
      <c r="AZ2005" s="4"/>
      <c r="BA2005" s="2"/>
      <c r="BB2005" s="2"/>
      <c r="BC2005" s="2"/>
      <c r="BD2005" s="2"/>
      <c r="BE2005" s="2"/>
      <c r="BF2005" s="2"/>
      <c r="BG2005" s="17"/>
    </row>
    <row r="2006" spans="2:59" ht="15" customHeight="1">
      <c r="B2006" s="4"/>
      <c r="C2006" s="19"/>
      <c r="D2006" s="4"/>
      <c r="E2006" s="4"/>
      <c r="F2006" s="4"/>
      <c r="G2006" s="4"/>
      <c r="H2006" s="4"/>
      <c r="I2006" s="2"/>
      <c r="J2006" s="2"/>
      <c r="K2006" s="19"/>
      <c r="L2006" s="21"/>
      <c r="M2006" s="4"/>
      <c r="N2006" s="4"/>
      <c r="O2006" s="9"/>
      <c r="P2006" s="21"/>
      <c r="Q2006" s="4"/>
      <c r="R2006" s="4"/>
      <c r="S2006" s="4"/>
      <c r="T2006" s="4"/>
      <c r="U2006" s="4"/>
      <c r="V2006" s="4"/>
      <c r="W2006" s="2"/>
      <c r="X2006" s="4"/>
      <c r="Y2006" s="4"/>
      <c r="Z2006" s="4"/>
      <c r="AA2006" s="4"/>
      <c r="AB2006" s="4"/>
      <c r="AC2006" s="11"/>
      <c r="AD2006" s="11"/>
      <c r="AE2006" s="4"/>
      <c r="AF2006" s="4"/>
      <c r="AG2006" s="4"/>
      <c r="AH2006" s="4"/>
      <c r="AI2006" s="4"/>
      <c r="AJ2006" s="4"/>
      <c r="AK2006" s="4"/>
      <c r="AL2006" s="4"/>
      <c r="AM2006" s="4"/>
      <c r="AN2006" s="4"/>
      <c r="AO2006" s="4"/>
      <c r="AP2006" s="4"/>
      <c r="AQ2006" s="4"/>
      <c r="AR2006" s="4"/>
      <c r="AS2006" s="4"/>
      <c r="AT2006" s="4"/>
      <c r="AU2006" s="4"/>
      <c r="AV2006" s="4"/>
      <c r="AW2006" s="4"/>
      <c r="AX2006" s="4"/>
      <c r="AY2006" s="4"/>
      <c r="AZ2006" s="4"/>
      <c r="BA2006" s="2"/>
      <c r="BB2006" s="2"/>
      <c r="BC2006" s="2"/>
      <c r="BD2006" s="2"/>
      <c r="BE2006" s="2"/>
      <c r="BF2006" s="2"/>
      <c r="BG2006" s="17"/>
    </row>
    <row r="2007" spans="2:59" ht="15" customHeight="1">
      <c r="B2007" s="4"/>
      <c r="C2007" s="19"/>
      <c r="D2007" s="4"/>
      <c r="E2007" s="4"/>
      <c r="F2007" s="4"/>
      <c r="G2007" s="4"/>
      <c r="H2007" s="4"/>
      <c r="I2007" s="2"/>
      <c r="J2007" s="2"/>
      <c r="K2007" s="19"/>
      <c r="L2007" s="21"/>
      <c r="M2007" s="4"/>
      <c r="N2007" s="4"/>
      <c r="O2007" s="9"/>
      <c r="P2007" s="21"/>
      <c r="Q2007" s="4"/>
      <c r="R2007" s="4"/>
      <c r="S2007" s="4"/>
      <c r="T2007" s="4"/>
      <c r="U2007" s="4"/>
      <c r="V2007" s="4"/>
      <c r="W2007" s="2"/>
      <c r="X2007" s="4"/>
      <c r="Y2007" s="4"/>
      <c r="Z2007" s="4"/>
      <c r="AA2007" s="4"/>
      <c r="AB2007" s="4"/>
      <c r="AC2007" s="11"/>
      <c r="AD2007" s="11"/>
      <c r="AE2007" s="4"/>
      <c r="AF2007" s="4"/>
      <c r="AG2007" s="4"/>
      <c r="AH2007" s="4"/>
      <c r="AI2007" s="4"/>
      <c r="AJ2007" s="4"/>
      <c r="AK2007" s="4"/>
      <c r="AL2007" s="4"/>
      <c r="AM2007" s="4"/>
      <c r="AN2007" s="4"/>
      <c r="AO2007" s="4"/>
      <c r="AP2007" s="4"/>
      <c r="AQ2007" s="4"/>
      <c r="AR2007" s="4"/>
      <c r="AS2007" s="4"/>
      <c r="AT2007" s="4"/>
      <c r="AU2007" s="4"/>
      <c r="AV2007" s="4"/>
      <c r="AW2007" s="4"/>
      <c r="AX2007" s="4"/>
      <c r="AY2007" s="4"/>
      <c r="AZ2007" s="4"/>
      <c r="BA2007" s="2"/>
      <c r="BB2007" s="2"/>
      <c r="BC2007" s="2"/>
      <c r="BD2007" s="2"/>
      <c r="BE2007" s="2"/>
      <c r="BF2007" s="2"/>
      <c r="BG2007" s="17"/>
    </row>
    <row r="2008" spans="2:59" ht="15" customHeight="1">
      <c r="B2008" s="4"/>
      <c r="C2008" s="19"/>
      <c r="D2008" s="4"/>
      <c r="E2008" s="4"/>
      <c r="F2008" s="4"/>
      <c r="G2008" s="4"/>
      <c r="H2008" s="4"/>
      <c r="I2008" s="2"/>
      <c r="J2008" s="2"/>
      <c r="K2008" s="19"/>
      <c r="L2008" s="21"/>
      <c r="M2008" s="4"/>
      <c r="N2008" s="4"/>
      <c r="O2008" s="9"/>
      <c r="P2008" s="21"/>
      <c r="Q2008" s="4"/>
      <c r="R2008" s="4"/>
      <c r="S2008" s="4"/>
      <c r="T2008" s="4"/>
      <c r="U2008" s="4"/>
      <c r="V2008" s="4"/>
      <c r="W2008" s="2"/>
      <c r="X2008" s="4"/>
      <c r="Y2008" s="4"/>
      <c r="Z2008" s="4"/>
      <c r="AA2008" s="4"/>
      <c r="AB2008" s="4"/>
      <c r="AC2008" s="11"/>
      <c r="AD2008" s="11"/>
      <c r="AE2008" s="4"/>
      <c r="AF2008" s="4"/>
      <c r="AG2008" s="4"/>
      <c r="AH2008" s="4"/>
      <c r="AI2008" s="4"/>
      <c r="AJ2008" s="4"/>
      <c r="AK2008" s="4"/>
      <c r="AL2008" s="4"/>
      <c r="AM2008" s="4"/>
      <c r="AN2008" s="4"/>
      <c r="AO2008" s="4"/>
      <c r="AP2008" s="4"/>
      <c r="AQ2008" s="4"/>
      <c r="AR2008" s="4"/>
      <c r="AS2008" s="4"/>
      <c r="AT2008" s="4"/>
      <c r="AU2008" s="4"/>
      <c r="AV2008" s="4"/>
      <c r="AW2008" s="4"/>
      <c r="AX2008" s="4"/>
      <c r="AY2008" s="4"/>
      <c r="AZ2008" s="4"/>
      <c r="BA2008" s="2"/>
      <c r="BB2008" s="2"/>
      <c r="BC2008" s="2"/>
      <c r="BD2008" s="2"/>
      <c r="BE2008" s="2"/>
      <c r="BF2008" s="2"/>
      <c r="BG2008" s="17"/>
    </row>
    <row r="2009" spans="2:59" ht="15" customHeight="1">
      <c r="B2009" s="4"/>
      <c r="C2009" s="19"/>
      <c r="D2009" s="4"/>
      <c r="E2009" s="4"/>
      <c r="F2009" s="4"/>
      <c r="G2009" s="4"/>
      <c r="H2009" s="4"/>
      <c r="I2009" s="2"/>
      <c r="J2009" s="2"/>
      <c r="K2009" s="19"/>
      <c r="L2009" s="21"/>
      <c r="M2009" s="4"/>
      <c r="N2009" s="4"/>
      <c r="O2009" s="9"/>
      <c r="P2009" s="21"/>
      <c r="Q2009" s="4"/>
      <c r="R2009" s="4"/>
      <c r="S2009" s="4"/>
      <c r="T2009" s="4"/>
      <c r="U2009" s="4"/>
      <c r="V2009" s="4"/>
      <c r="W2009" s="2"/>
      <c r="X2009" s="4"/>
      <c r="Y2009" s="4"/>
      <c r="Z2009" s="4"/>
      <c r="AA2009" s="4"/>
      <c r="AB2009" s="4"/>
      <c r="AC2009" s="11"/>
      <c r="AD2009" s="11"/>
      <c r="AE2009" s="4"/>
      <c r="AF2009" s="4"/>
      <c r="AG2009" s="4"/>
      <c r="AH2009" s="4"/>
      <c r="AI2009" s="4"/>
      <c r="AJ2009" s="4"/>
      <c r="AK2009" s="4"/>
      <c r="AL2009" s="4"/>
      <c r="AM2009" s="4"/>
      <c r="AN2009" s="4"/>
      <c r="AO2009" s="4"/>
      <c r="AP2009" s="4"/>
      <c r="AQ2009" s="4"/>
      <c r="AR2009" s="4"/>
      <c r="AS2009" s="4"/>
      <c r="AT2009" s="4"/>
      <c r="AU2009" s="4"/>
      <c r="AV2009" s="4"/>
      <c r="AW2009" s="4"/>
      <c r="AX2009" s="4"/>
      <c r="AY2009" s="4"/>
      <c r="AZ2009" s="4"/>
      <c r="BA2009" s="2"/>
      <c r="BB2009" s="2"/>
      <c r="BC2009" s="2"/>
      <c r="BD2009" s="2"/>
      <c r="BE2009" s="2"/>
      <c r="BF2009" s="2"/>
      <c r="BG2009" s="17"/>
    </row>
    <row r="2010" spans="2:59" ht="15" customHeight="1">
      <c r="B2010" s="4"/>
      <c r="C2010" s="19"/>
      <c r="D2010" s="4"/>
      <c r="E2010" s="4"/>
      <c r="F2010" s="4"/>
      <c r="G2010" s="4"/>
      <c r="H2010" s="4"/>
      <c r="I2010" s="2"/>
      <c r="J2010" s="2"/>
      <c r="K2010" s="19"/>
      <c r="L2010" s="21"/>
      <c r="M2010" s="4"/>
      <c r="N2010" s="4"/>
      <c r="O2010" s="9"/>
      <c r="P2010" s="21"/>
      <c r="Q2010" s="4"/>
      <c r="R2010" s="4"/>
      <c r="S2010" s="4"/>
      <c r="T2010" s="4"/>
      <c r="U2010" s="4"/>
      <c r="V2010" s="4"/>
      <c r="W2010" s="2"/>
      <c r="X2010" s="4"/>
      <c r="Y2010" s="4"/>
      <c r="Z2010" s="4"/>
      <c r="AA2010" s="4"/>
      <c r="AB2010" s="4"/>
      <c r="AC2010" s="11"/>
      <c r="AD2010" s="11"/>
      <c r="AE2010" s="4"/>
      <c r="AF2010" s="4"/>
      <c r="AG2010" s="4"/>
      <c r="AH2010" s="4"/>
      <c r="AI2010" s="4"/>
      <c r="AJ2010" s="4"/>
      <c r="AK2010" s="4"/>
      <c r="AL2010" s="4"/>
      <c r="AM2010" s="4"/>
      <c r="AN2010" s="4"/>
      <c r="AO2010" s="4"/>
      <c r="AP2010" s="4"/>
      <c r="AQ2010" s="4"/>
      <c r="AR2010" s="4"/>
      <c r="AS2010" s="4"/>
      <c r="AT2010" s="4"/>
      <c r="AU2010" s="4"/>
      <c r="AV2010" s="4"/>
      <c r="AW2010" s="4"/>
      <c r="AX2010" s="4"/>
      <c r="AY2010" s="4"/>
      <c r="AZ2010" s="4"/>
      <c r="BA2010" s="2"/>
      <c r="BB2010" s="2"/>
      <c r="BC2010" s="2"/>
      <c r="BD2010" s="2"/>
      <c r="BE2010" s="2"/>
      <c r="BF2010" s="2"/>
      <c r="BG2010" s="17"/>
    </row>
    <row r="2011" spans="2:59" ht="15" customHeight="1">
      <c r="B2011" s="4"/>
      <c r="C2011" s="19"/>
      <c r="D2011" s="4"/>
      <c r="E2011" s="4"/>
      <c r="F2011" s="4"/>
      <c r="G2011" s="4"/>
      <c r="H2011" s="4"/>
      <c r="I2011" s="2"/>
      <c r="J2011" s="2"/>
      <c r="K2011" s="19"/>
      <c r="L2011" s="21"/>
      <c r="M2011" s="4"/>
      <c r="N2011" s="4"/>
      <c r="O2011" s="9"/>
      <c r="P2011" s="21"/>
      <c r="Q2011" s="4"/>
      <c r="R2011" s="4"/>
      <c r="S2011" s="4"/>
      <c r="T2011" s="4"/>
      <c r="U2011" s="4"/>
      <c r="V2011" s="4"/>
      <c r="W2011" s="2"/>
      <c r="X2011" s="4"/>
      <c r="Y2011" s="4"/>
      <c r="Z2011" s="4"/>
      <c r="AA2011" s="4"/>
      <c r="AB2011" s="4"/>
      <c r="AC2011" s="11"/>
      <c r="AD2011" s="11"/>
      <c r="AE2011" s="4"/>
      <c r="AF2011" s="4"/>
      <c r="AG2011" s="4"/>
      <c r="AH2011" s="4"/>
      <c r="AI2011" s="4"/>
      <c r="AJ2011" s="4"/>
      <c r="AK2011" s="4"/>
      <c r="AL2011" s="4"/>
      <c r="AM2011" s="4"/>
      <c r="AN2011" s="4"/>
      <c r="AO2011" s="4"/>
      <c r="AP2011" s="4"/>
      <c r="AQ2011" s="4"/>
      <c r="AR2011" s="4"/>
      <c r="AS2011" s="4"/>
      <c r="AT2011" s="4"/>
      <c r="AU2011" s="4"/>
      <c r="AV2011" s="4"/>
      <c r="AW2011" s="4"/>
      <c r="AX2011" s="4"/>
      <c r="AY2011" s="4"/>
      <c r="AZ2011" s="4"/>
      <c r="BA2011" s="2"/>
      <c r="BB2011" s="2"/>
      <c r="BC2011" s="2"/>
      <c r="BD2011" s="2"/>
      <c r="BE2011" s="2"/>
      <c r="BF2011" s="2"/>
      <c r="BG2011" s="17"/>
    </row>
    <row r="2012" spans="2:59" ht="15" customHeight="1">
      <c r="B2012" s="4"/>
      <c r="C2012" s="19"/>
      <c r="D2012" s="4"/>
      <c r="E2012" s="4"/>
      <c r="F2012" s="4"/>
      <c r="G2012" s="4"/>
      <c r="H2012" s="4"/>
      <c r="I2012" s="2"/>
      <c r="J2012" s="2"/>
      <c r="K2012" s="19"/>
      <c r="L2012" s="21"/>
      <c r="M2012" s="4"/>
      <c r="N2012" s="4"/>
      <c r="O2012" s="9"/>
      <c r="P2012" s="21"/>
      <c r="Q2012" s="4"/>
      <c r="R2012" s="4"/>
      <c r="S2012" s="4"/>
      <c r="T2012" s="4"/>
      <c r="U2012" s="4"/>
      <c r="V2012" s="4"/>
      <c r="W2012" s="2"/>
      <c r="X2012" s="4"/>
      <c r="Y2012" s="4"/>
      <c r="Z2012" s="4"/>
      <c r="AA2012" s="4"/>
      <c r="AB2012" s="4"/>
      <c r="AC2012" s="11"/>
      <c r="AD2012" s="11"/>
      <c r="AE2012" s="4"/>
      <c r="AF2012" s="4"/>
      <c r="AG2012" s="4"/>
      <c r="AH2012" s="4"/>
      <c r="AI2012" s="4"/>
      <c r="AJ2012" s="4"/>
      <c r="AK2012" s="4"/>
      <c r="AL2012" s="4"/>
      <c r="AM2012" s="4"/>
      <c r="AN2012" s="4"/>
      <c r="AO2012" s="4"/>
      <c r="AP2012" s="4"/>
      <c r="AQ2012" s="4"/>
      <c r="AR2012" s="4"/>
      <c r="AS2012" s="4"/>
      <c r="AT2012" s="4"/>
      <c r="AU2012" s="4"/>
      <c r="AV2012" s="4"/>
      <c r="AW2012" s="4"/>
      <c r="AX2012" s="4"/>
      <c r="AY2012" s="4"/>
      <c r="AZ2012" s="4"/>
      <c r="BA2012" s="2"/>
      <c r="BB2012" s="2"/>
      <c r="BC2012" s="2"/>
      <c r="BD2012" s="2"/>
      <c r="BE2012" s="2"/>
      <c r="BF2012" s="2"/>
      <c r="BG2012" s="17"/>
    </row>
    <row r="2013" spans="2:59" ht="15" customHeight="1">
      <c r="B2013" s="4"/>
      <c r="C2013" s="19"/>
      <c r="D2013" s="4"/>
      <c r="E2013" s="4"/>
      <c r="F2013" s="4"/>
      <c r="G2013" s="4"/>
      <c r="H2013" s="4"/>
      <c r="I2013" s="2"/>
      <c r="J2013" s="2"/>
      <c r="K2013" s="19"/>
      <c r="L2013" s="21"/>
      <c r="M2013" s="4"/>
      <c r="N2013" s="4"/>
      <c r="O2013" s="9"/>
      <c r="P2013" s="21"/>
      <c r="Q2013" s="4"/>
      <c r="R2013" s="4"/>
      <c r="S2013" s="4"/>
      <c r="T2013" s="4"/>
      <c r="U2013" s="4"/>
      <c r="V2013" s="4"/>
      <c r="W2013" s="2"/>
      <c r="X2013" s="4"/>
      <c r="Y2013" s="4"/>
      <c r="Z2013" s="4"/>
      <c r="AA2013" s="4"/>
      <c r="AB2013" s="4"/>
      <c r="AC2013" s="11"/>
      <c r="AD2013" s="11"/>
      <c r="AE2013" s="4"/>
      <c r="AF2013" s="4"/>
      <c r="AG2013" s="4"/>
      <c r="AH2013" s="4"/>
      <c r="AI2013" s="4"/>
      <c r="AJ2013" s="4"/>
      <c r="AK2013" s="4"/>
      <c r="AL2013" s="4"/>
      <c r="AM2013" s="4"/>
      <c r="AN2013" s="4"/>
      <c r="AO2013" s="4"/>
      <c r="AP2013" s="4"/>
      <c r="AQ2013" s="4"/>
      <c r="AR2013" s="4"/>
      <c r="AS2013" s="4"/>
      <c r="AT2013" s="4"/>
      <c r="AU2013" s="4"/>
      <c r="AV2013" s="4"/>
      <c r="AW2013" s="4"/>
      <c r="AX2013" s="4"/>
      <c r="AY2013" s="4"/>
      <c r="AZ2013" s="4"/>
      <c r="BA2013" s="2"/>
      <c r="BB2013" s="2"/>
      <c r="BC2013" s="2"/>
      <c r="BD2013" s="2"/>
      <c r="BE2013" s="2"/>
      <c r="BF2013" s="2"/>
      <c r="BG2013" s="17"/>
    </row>
    <row r="2014" spans="2:59" ht="15" customHeight="1">
      <c r="B2014" s="4"/>
      <c r="C2014" s="19"/>
      <c r="D2014" s="4"/>
      <c r="E2014" s="4"/>
      <c r="F2014" s="4"/>
      <c r="G2014" s="4"/>
      <c r="H2014" s="4"/>
      <c r="I2014" s="2"/>
      <c r="J2014" s="2"/>
      <c r="K2014" s="19"/>
      <c r="L2014" s="21"/>
      <c r="M2014" s="4"/>
      <c r="N2014" s="4"/>
      <c r="O2014" s="9"/>
      <c r="P2014" s="21"/>
      <c r="Q2014" s="4"/>
      <c r="R2014" s="4"/>
      <c r="S2014" s="4"/>
      <c r="T2014" s="4"/>
      <c r="U2014" s="4"/>
      <c r="V2014" s="4"/>
      <c r="W2014" s="2"/>
      <c r="X2014" s="4"/>
      <c r="Y2014" s="4"/>
      <c r="Z2014" s="4"/>
      <c r="AA2014" s="4"/>
      <c r="AB2014" s="4"/>
      <c r="AC2014" s="11"/>
      <c r="AD2014" s="11"/>
      <c r="AE2014" s="4"/>
      <c r="AF2014" s="4"/>
      <c r="AG2014" s="4"/>
      <c r="AH2014" s="4"/>
      <c r="AI2014" s="4"/>
      <c r="AJ2014" s="4"/>
      <c r="AK2014" s="4"/>
      <c r="AL2014" s="4"/>
      <c r="AM2014" s="4"/>
      <c r="AN2014" s="4"/>
      <c r="AO2014" s="4"/>
      <c r="AP2014" s="4"/>
      <c r="AQ2014" s="4"/>
      <c r="AR2014" s="4"/>
      <c r="AS2014" s="4"/>
      <c r="AT2014" s="4"/>
      <c r="AU2014" s="4"/>
      <c r="AV2014" s="4"/>
      <c r="AW2014" s="4"/>
      <c r="AX2014" s="4"/>
      <c r="AY2014" s="4"/>
      <c r="AZ2014" s="4"/>
      <c r="BA2014" s="2"/>
      <c r="BB2014" s="2"/>
      <c r="BC2014" s="2"/>
      <c r="BD2014" s="2"/>
      <c r="BE2014" s="2"/>
      <c r="BF2014" s="2"/>
      <c r="BG2014" s="17"/>
    </row>
    <row r="2015" spans="2:59" ht="15" customHeight="1">
      <c r="B2015" s="4"/>
      <c r="C2015" s="19"/>
      <c r="D2015" s="4"/>
      <c r="E2015" s="4"/>
      <c r="F2015" s="4"/>
      <c r="G2015" s="4"/>
      <c r="H2015" s="4"/>
      <c r="I2015" s="2"/>
      <c r="J2015" s="2"/>
      <c r="K2015" s="19"/>
      <c r="L2015" s="21"/>
      <c r="M2015" s="4"/>
      <c r="N2015" s="4"/>
      <c r="O2015" s="9"/>
      <c r="P2015" s="21"/>
      <c r="Q2015" s="4"/>
      <c r="R2015" s="4"/>
      <c r="S2015" s="4"/>
      <c r="T2015" s="4"/>
      <c r="U2015" s="4"/>
      <c r="V2015" s="4"/>
      <c r="W2015" s="2"/>
      <c r="X2015" s="4"/>
      <c r="Y2015" s="4"/>
      <c r="Z2015" s="4"/>
      <c r="AA2015" s="4"/>
      <c r="AB2015" s="4"/>
      <c r="AC2015" s="11"/>
      <c r="AD2015" s="11"/>
      <c r="AE2015" s="4"/>
      <c r="AF2015" s="4"/>
      <c r="AG2015" s="4"/>
      <c r="AH2015" s="4"/>
      <c r="AI2015" s="4"/>
      <c r="AJ2015" s="4"/>
      <c r="AK2015" s="4"/>
      <c r="AL2015" s="4"/>
      <c r="AM2015" s="4"/>
      <c r="AN2015" s="4"/>
      <c r="AO2015" s="4"/>
      <c r="AP2015" s="4"/>
      <c r="AQ2015" s="4"/>
      <c r="AR2015" s="4"/>
      <c r="AS2015" s="4"/>
      <c r="AT2015" s="4"/>
      <c r="AU2015" s="4"/>
      <c r="AV2015" s="4"/>
      <c r="AW2015" s="4"/>
      <c r="AX2015" s="4"/>
      <c r="AY2015" s="4"/>
      <c r="AZ2015" s="4"/>
      <c r="BA2015" s="2"/>
      <c r="BB2015" s="2"/>
      <c r="BC2015" s="2"/>
      <c r="BD2015" s="2"/>
      <c r="BE2015" s="2"/>
      <c r="BF2015" s="2"/>
      <c r="BG2015" s="17"/>
    </row>
    <row r="2016" spans="2:59" ht="15" customHeight="1">
      <c r="B2016" s="4"/>
      <c r="C2016" s="19"/>
      <c r="D2016" s="4"/>
      <c r="E2016" s="4"/>
      <c r="F2016" s="4"/>
      <c r="G2016" s="4"/>
      <c r="H2016" s="4"/>
      <c r="I2016" s="2"/>
      <c r="J2016" s="2"/>
      <c r="K2016" s="19"/>
      <c r="L2016" s="21"/>
      <c r="M2016" s="4"/>
      <c r="N2016" s="4"/>
      <c r="O2016" s="9"/>
      <c r="P2016" s="21"/>
      <c r="Q2016" s="4"/>
      <c r="R2016" s="4"/>
      <c r="S2016" s="4"/>
      <c r="T2016" s="4"/>
      <c r="U2016" s="4"/>
      <c r="V2016" s="4"/>
      <c r="W2016" s="2"/>
      <c r="X2016" s="4"/>
      <c r="Y2016" s="4"/>
      <c r="Z2016" s="4"/>
      <c r="AA2016" s="4"/>
      <c r="AB2016" s="4"/>
      <c r="AC2016" s="11"/>
      <c r="AD2016" s="11"/>
      <c r="AE2016" s="4"/>
      <c r="AF2016" s="4"/>
      <c r="AG2016" s="4"/>
      <c r="AH2016" s="4"/>
      <c r="AI2016" s="4"/>
      <c r="AJ2016" s="4"/>
      <c r="AK2016" s="4"/>
      <c r="AL2016" s="4"/>
      <c r="AM2016" s="4"/>
      <c r="AN2016" s="4"/>
      <c r="AO2016" s="4"/>
      <c r="AP2016" s="4"/>
      <c r="AQ2016" s="4"/>
      <c r="AR2016" s="4"/>
      <c r="AS2016" s="4"/>
      <c r="AT2016" s="4"/>
      <c r="AU2016" s="4"/>
      <c r="AV2016" s="4"/>
      <c r="AW2016" s="4"/>
      <c r="AX2016" s="4"/>
      <c r="AY2016" s="4"/>
      <c r="AZ2016" s="4"/>
      <c r="BA2016" s="2"/>
      <c r="BB2016" s="2"/>
      <c r="BC2016" s="2"/>
      <c r="BD2016" s="2"/>
      <c r="BE2016" s="2"/>
      <c r="BF2016" s="2"/>
      <c r="BG2016" s="17"/>
    </row>
    <row r="2017" spans="2:59" ht="15" customHeight="1">
      <c r="B2017" s="4"/>
      <c r="C2017" s="19"/>
      <c r="D2017" s="4"/>
      <c r="E2017" s="4"/>
      <c r="F2017" s="4"/>
      <c r="G2017" s="4"/>
      <c r="H2017" s="4"/>
      <c r="I2017" s="2"/>
      <c r="J2017" s="2"/>
      <c r="K2017" s="19"/>
      <c r="L2017" s="21"/>
      <c r="M2017" s="4"/>
      <c r="N2017" s="4"/>
      <c r="O2017" s="9"/>
      <c r="P2017" s="21"/>
      <c r="Q2017" s="4"/>
      <c r="R2017" s="4"/>
      <c r="S2017" s="4"/>
      <c r="T2017" s="4"/>
      <c r="U2017" s="4"/>
      <c r="V2017" s="4"/>
      <c r="W2017" s="2"/>
      <c r="X2017" s="4"/>
      <c r="Y2017" s="4"/>
      <c r="Z2017" s="4"/>
      <c r="AA2017" s="4"/>
      <c r="AB2017" s="4"/>
      <c r="AC2017" s="11"/>
      <c r="AD2017" s="11"/>
      <c r="AE2017" s="4"/>
      <c r="AF2017" s="4"/>
      <c r="AG2017" s="4"/>
      <c r="AH2017" s="4"/>
      <c r="AI2017" s="4"/>
      <c r="AJ2017" s="4"/>
      <c r="AK2017" s="4"/>
      <c r="AL2017" s="4"/>
      <c r="AM2017" s="4"/>
      <c r="AN2017" s="4"/>
      <c r="AO2017" s="4"/>
      <c r="AP2017" s="4"/>
      <c r="AQ2017" s="4"/>
      <c r="AR2017" s="4"/>
      <c r="AS2017" s="4"/>
      <c r="AT2017" s="4"/>
      <c r="AU2017" s="4"/>
      <c r="AV2017" s="4"/>
      <c r="AW2017" s="4"/>
      <c r="AX2017" s="4"/>
      <c r="AY2017" s="4"/>
      <c r="AZ2017" s="4"/>
      <c r="BA2017" s="2"/>
      <c r="BB2017" s="2"/>
      <c r="BC2017" s="2"/>
      <c r="BD2017" s="2"/>
      <c r="BE2017" s="2"/>
      <c r="BF2017" s="2"/>
      <c r="BG2017" s="17"/>
    </row>
    <row r="2018" spans="2:59" ht="15" customHeight="1">
      <c r="B2018" s="4"/>
      <c r="C2018" s="19"/>
      <c r="D2018" s="4"/>
      <c r="E2018" s="4"/>
      <c r="F2018" s="4"/>
      <c r="G2018" s="4"/>
      <c r="H2018" s="4"/>
      <c r="I2018" s="2"/>
      <c r="J2018" s="2"/>
      <c r="K2018" s="19"/>
      <c r="L2018" s="21"/>
      <c r="M2018" s="4"/>
      <c r="N2018" s="4"/>
      <c r="O2018" s="9"/>
      <c r="P2018" s="21"/>
      <c r="Q2018" s="4"/>
      <c r="R2018" s="4"/>
      <c r="S2018" s="4"/>
      <c r="T2018" s="4"/>
      <c r="U2018" s="4"/>
      <c r="V2018" s="4"/>
      <c r="W2018" s="2"/>
      <c r="X2018" s="4"/>
      <c r="Y2018" s="4"/>
      <c r="Z2018" s="4"/>
      <c r="AA2018" s="4"/>
      <c r="AB2018" s="4"/>
      <c r="AC2018" s="11"/>
      <c r="AD2018" s="11"/>
      <c r="AE2018" s="4"/>
      <c r="AF2018" s="4"/>
      <c r="AG2018" s="4"/>
      <c r="AH2018" s="4"/>
      <c r="AI2018" s="4"/>
      <c r="AJ2018" s="4"/>
      <c r="AK2018" s="4"/>
      <c r="AL2018" s="4"/>
      <c r="AM2018" s="4"/>
      <c r="AN2018" s="4"/>
      <c r="AO2018" s="4"/>
      <c r="AP2018" s="4"/>
      <c r="AQ2018" s="4"/>
      <c r="AR2018" s="4"/>
      <c r="AS2018" s="4"/>
      <c r="AT2018" s="4"/>
      <c r="AU2018" s="4"/>
      <c r="AV2018" s="4"/>
      <c r="AW2018" s="4"/>
      <c r="AX2018" s="4"/>
      <c r="AY2018" s="4"/>
      <c r="AZ2018" s="4"/>
      <c r="BA2018" s="2"/>
      <c r="BB2018" s="2"/>
      <c r="BC2018" s="2"/>
      <c r="BD2018" s="2"/>
      <c r="BE2018" s="2"/>
      <c r="BF2018" s="2"/>
      <c r="BG2018" s="17"/>
    </row>
    <row r="2019" spans="2:59" ht="15" customHeight="1">
      <c r="B2019" s="4"/>
      <c r="C2019" s="19"/>
      <c r="D2019" s="4"/>
      <c r="E2019" s="4"/>
      <c r="F2019" s="4"/>
      <c r="G2019" s="4"/>
      <c r="H2019" s="4"/>
      <c r="I2019" s="2"/>
      <c r="J2019" s="2"/>
      <c r="K2019" s="19"/>
      <c r="L2019" s="21"/>
      <c r="M2019" s="4"/>
      <c r="N2019" s="4"/>
      <c r="O2019" s="9"/>
      <c r="P2019" s="21"/>
      <c r="Q2019" s="4"/>
      <c r="R2019" s="4"/>
      <c r="S2019" s="4"/>
      <c r="T2019" s="4"/>
      <c r="U2019" s="4"/>
      <c r="V2019" s="4"/>
      <c r="W2019" s="2"/>
      <c r="X2019" s="4"/>
      <c r="Y2019" s="4"/>
      <c r="Z2019" s="4"/>
      <c r="AA2019" s="4"/>
      <c r="AB2019" s="4"/>
      <c r="AC2019" s="11"/>
      <c r="AD2019" s="11"/>
      <c r="AE2019" s="4"/>
      <c r="AF2019" s="4"/>
      <c r="AG2019" s="4"/>
      <c r="AH2019" s="4"/>
      <c r="AI2019" s="4"/>
      <c r="AJ2019" s="4"/>
      <c r="AK2019" s="4"/>
      <c r="AL2019" s="4"/>
      <c r="AM2019" s="4"/>
      <c r="AN2019" s="4"/>
      <c r="AO2019" s="4"/>
      <c r="AP2019" s="4"/>
      <c r="AQ2019" s="4"/>
      <c r="AR2019" s="4"/>
      <c r="AS2019" s="4"/>
      <c r="AT2019" s="4"/>
      <c r="AU2019" s="4"/>
      <c r="AV2019" s="4"/>
      <c r="AW2019" s="4"/>
      <c r="AX2019" s="4"/>
      <c r="AY2019" s="4"/>
      <c r="AZ2019" s="4"/>
      <c r="BA2019" s="2"/>
      <c r="BB2019" s="2"/>
      <c r="BC2019" s="2"/>
      <c r="BD2019" s="2"/>
      <c r="BE2019" s="2"/>
      <c r="BF2019" s="2"/>
      <c r="BG2019" s="17"/>
    </row>
    <row r="2020" spans="2:59" ht="15" customHeight="1">
      <c r="B2020" s="4"/>
      <c r="C2020" s="19"/>
      <c r="D2020" s="4"/>
      <c r="E2020" s="4"/>
      <c r="F2020" s="4"/>
      <c r="G2020" s="4"/>
      <c r="H2020" s="4"/>
      <c r="I2020" s="2"/>
      <c r="J2020" s="2"/>
      <c r="K2020" s="19"/>
      <c r="L2020" s="21"/>
      <c r="M2020" s="4"/>
      <c r="N2020" s="4"/>
      <c r="O2020" s="9"/>
      <c r="P2020" s="21"/>
      <c r="Q2020" s="4"/>
      <c r="R2020" s="4"/>
      <c r="S2020" s="4"/>
      <c r="T2020" s="4"/>
      <c r="U2020" s="4"/>
      <c r="V2020" s="4"/>
      <c r="W2020" s="2"/>
      <c r="X2020" s="4"/>
      <c r="Y2020" s="4"/>
      <c r="Z2020" s="4"/>
      <c r="AA2020" s="4"/>
      <c r="AB2020" s="4"/>
      <c r="AC2020" s="11"/>
      <c r="AD2020" s="11"/>
      <c r="AE2020" s="4"/>
      <c r="AF2020" s="4"/>
      <c r="AG2020" s="4"/>
      <c r="AH2020" s="4"/>
      <c r="AI2020" s="4"/>
      <c r="AJ2020" s="4"/>
      <c r="AK2020" s="4"/>
      <c r="AL2020" s="4"/>
      <c r="AM2020" s="4"/>
      <c r="AN2020" s="4"/>
      <c r="AO2020" s="4"/>
      <c r="AP2020" s="4"/>
      <c r="AQ2020" s="4"/>
      <c r="AR2020" s="4"/>
      <c r="AS2020" s="4"/>
      <c r="AT2020" s="4"/>
      <c r="AU2020" s="4"/>
      <c r="AV2020" s="4"/>
      <c r="AW2020" s="4"/>
      <c r="AX2020" s="4"/>
      <c r="AY2020" s="4"/>
      <c r="AZ2020" s="4"/>
      <c r="BA2020" s="2"/>
      <c r="BB2020" s="2"/>
      <c r="BC2020" s="2"/>
      <c r="BD2020" s="2"/>
      <c r="BE2020" s="2"/>
      <c r="BF2020" s="2"/>
      <c r="BG2020" s="17"/>
    </row>
    <row r="2021" spans="2:59" ht="15" customHeight="1">
      <c r="B2021" s="4"/>
      <c r="C2021" s="19"/>
      <c r="D2021" s="4"/>
      <c r="E2021" s="4"/>
      <c r="F2021" s="4"/>
      <c r="G2021" s="4"/>
      <c r="H2021" s="4"/>
      <c r="I2021" s="2"/>
      <c r="J2021" s="2"/>
      <c r="K2021" s="19"/>
      <c r="L2021" s="21"/>
      <c r="M2021" s="4"/>
      <c r="N2021" s="4"/>
      <c r="O2021" s="9"/>
      <c r="P2021" s="21"/>
      <c r="Q2021" s="4"/>
      <c r="R2021" s="4"/>
      <c r="S2021" s="4"/>
      <c r="T2021" s="4"/>
      <c r="U2021" s="4"/>
      <c r="V2021" s="4"/>
      <c r="W2021" s="2"/>
      <c r="X2021" s="4"/>
      <c r="Y2021" s="4"/>
      <c r="Z2021" s="4"/>
      <c r="AA2021" s="4"/>
      <c r="AB2021" s="4"/>
      <c r="AC2021" s="11"/>
      <c r="AD2021" s="11"/>
      <c r="AE2021" s="4"/>
      <c r="AF2021" s="4"/>
      <c r="AG2021" s="4"/>
      <c r="AH2021" s="4"/>
      <c r="AI2021" s="4"/>
      <c r="AJ2021" s="4"/>
      <c r="AK2021" s="4"/>
      <c r="AL2021" s="4"/>
      <c r="AM2021" s="4"/>
      <c r="AN2021" s="4"/>
      <c r="AO2021" s="4"/>
      <c r="AP2021" s="4"/>
      <c r="AQ2021" s="4"/>
      <c r="AR2021" s="4"/>
      <c r="AS2021" s="4"/>
      <c r="AT2021" s="4"/>
      <c r="AU2021" s="4"/>
      <c r="AV2021" s="4"/>
      <c r="AW2021" s="4"/>
      <c r="AX2021" s="4"/>
      <c r="AY2021" s="4"/>
      <c r="AZ2021" s="4"/>
      <c r="BA2021" s="2"/>
      <c r="BB2021" s="2"/>
      <c r="BC2021" s="2"/>
      <c r="BD2021" s="2"/>
      <c r="BE2021" s="2"/>
      <c r="BF2021" s="2"/>
      <c r="BG2021" s="17"/>
    </row>
    <row r="2022" spans="2:59" ht="15" customHeight="1">
      <c r="B2022" s="4"/>
      <c r="C2022" s="19"/>
      <c r="D2022" s="4"/>
      <c r="E2022" s="4"/>
      <c r="F2022" s="4"/>
      <c r="G2022" s="4"/>
      <c r="H2022" s="4"/>
      <c r="I2022" s="2"/>
      <c r="J2022" s="2"/>
      <c r="K2022" s="19"/>
      <c r="L2022" s="21"/>
      <c r="M2022" s="4"/>
      <c r="N2022" s="4"/>
      <c r="O2022" s="9"/>
      <c r="P2022" s="21"/>
      <c r="Q2022" s="4"/>
      <c r="R2022" s="4"/>
      <c r="S2022" s="4"/>
      <c r="T2022" s="4"/>
      <c r="U2022" s="4"/>
      <c r="V2022" s="4"/>
      <c r="W2022" s="2"/>
      <c r="X2022" s="4"/>
      <c r="Y2022" s="4"/>
      <c r="Z2022" s="4"/>
      <c r="AA2022" s="4"/>
      <c r="AB2022" s="4"/>
      <c r="AC2022" s="11"/>
      <c r="AD2022" s="11"/>
      <c r="AE2022" s="4"/>
      <c r="AF2022" s="4"/>
      <c r="AG2022" s="4"/>
      <c r="AH2022" s="4"/>
      <c r="AI2022" s="4"/>
      <c r="AJ2022" s="4"/>
      <c r="AK2022" s="4"/>
      <c r="AL2022" s="4"/>
      <c r="AM2022" s="4"/>
      <c r="AN2022" s="4"/>
      <c r="AO2022" s="4"/>
      <c r="AP2022" s="4"/>
      <c r="AQ2022" s="4"/>
      <c r="AR2022" s="4"/>
      <c r="AS2022" s="4"/>
      <c r="AT2022" s="4"/>
      <c r="AU2022" s="4"/>
      <c r="AV2022" s="4"/>
      <c r="AW2022" s="4"/>
      <c r="AX2022" s="4"/>
      <c r="AY2022" s="4"/>
      <c r="AZ2022" s="4"/>
      <c r="BA2022" s="2"/>
      <c r="BB2022" s="2"/>
      <c r="BC2022" s="2"/>
      <c r="BD2022" s="2"/>
      <c r="BE2022" s="2"/>
      <c r="BF2022" s="2"/>
      <c r="BG2022" s="17"/>
    </row>
    <row r="2023" spans="2:59" ht="15" customHeight="1">
      <c r="B2023" s="4"/>
      <c r="C2023" s="19"/>
      <c r="D2023" s="4"/>
      <c r="E2023" s="4"/>
      <c r="F2023" s="4"/>
      <c r="G2023" s="4"/>
      <c r="H2023" s="4"/>
      <c r="I2023" s="2"/>
      <c r="J2023" s="2"/>
      <c r="K2023" s="19"/>
      <c r="L2023" s="21"/>
      <c r="M2023" s="4"/>
      <c r="N2023" s="4"/>
      <c r="O2023" s="9"/>
      <c r="P2023" s="21"/>
      <c r="Q2023" s="4"/>
      <c r="R2023" s="4"/>
      <c r="S2023" s="4"/>
      <c r="T2023" s="4"/>
      <c r="U2023" s="4"/>
      <c r="V2023" s="4"/>
      <c r="W2023" s="2"/>
      <c r="X2023" s="4"/>
      <c r="Y2023" s="4"/>
      <c r="Z2023" s="4"/>
      <c r="AA2023" s="4"/>
      <c r="AB2023" s="4"/>
      <c r="AC2023" s="11"/>
      <c r="AD2023" s="11"/>
      <c r="AE2023" s="4"/>
      <c r="AF2023" s="4"/>
      <c r="AG2023" s="4"/>
      <c r="AH2023" s="4"/>
      <c r="AI2023" s="4"/>
      <c r="AJ2023" s="4"/>
      <c r="AK2023" s="4"/>
      <c r="AL2023" s="4"/>
      <c r="AM2023" s="4"/>
      <c r="AN2023" s="4"/>
      <c r="AO2023" s="4"/>
      <c r="AP2023" s="4"/>
      <c r="AQ2023" s="4"/>
      <c r="AR2023" s="4"/>
      <c r="AS2023" s="4"/>
      <c r="AT2023" s="4"/>
      <c r="AU2023" s="4"/>
      <c r="AV2023" s="4"/>
      <c r="AW2023" s="4"/>
      <c r="AX2023" s="4"/>
      <c r="AY2023" s="4"/>
      <c r="AZ2023" s="4"/>
      <c r="BA2023" s="2"/>
      <c r="BB2023" s="2"/>
      <c r="BC2023" s="2"/>
      <c r="BD2023" s="2"/>
      <c r="BE2023" s="2"/>
      <c r="BF2023" s="2"/>
      <c r="BG2023" s="17"/>
    </row>
    <row r="2024" spans="2:59" ht="15" customHeight="1">
      <c r="B2024" s="4"/>
      <c r="C2024" s="19"/>
      <c r="D2024" s="4"/>
      <c r="E2024" s="4"/>
      <c r="F2024" s="4"/>
      <c r="G2024" s="4"/>
      <c r="H2024" s="4"/>
      <c r="I2024" s="2"/>
      <c r="J2024" s="2"/>
      <c r="K2024" s="19"/>
      <c r="L2024" s="21"/>
      <c r="M2024" s="4"/>
      <c r="N2024" s="4"/>
      <c r="O2024" s="9"/>
      <c r="P2024" s="21"/>
      <c r="Q2024" s="4"/>
      <c r="R2024" s="4"/>
      <c r="S2024" s="4"/>
      <c r="T2024" s="4"/>
      <c r="U2024" s="4"/>
      <c r="V2024" s="4"/>
      <c r="W2024" s="2"/>
      <c r="X2024" s="4"/>
      <c r="Y2024" s="4"/>
      <c r="Z2024" s="4"/>
      <c r="AA2024" s="4"/>
      <c r="AB2024" s="4"/>
      <c r="AC2024" s="11"/>
      <c r="AD2024" s="11"/>
      <c r="AE2024" s="4"/>
      <c r="AF2024" s="4"/>
      <c r="AG2024" s="4"/>
      <c r="AH2024" s="4"/>
      <c r="AI2024" s="4"/>
      <c r="AJ2024" s="4"/>
      <c r="AK2024" s="4"/>
      <c r="AL2024" s="4"/>
      <c r="AM2024" s="4"/>
      <c r="AN2024" s="4"/>
      <c r="AO2024" s="4"/>
      <c r="AP2024" s="4"/>
      <c r="AQ2024" s="4"/>
      <c r="AR2024" s="4"/>
      <c r="AS2024" s="4"/>
      <c r="AT2024" s="4"/>
      <c r="AU2024" s="4"/>
      <c r="AV2024" s="4"/>
      <c r="AW2024" s="4"/>
      <c r="AX2024" s="4"/>
      <c r="AY2024" s="4"/>
      <c r="AZ2024" s="4"/>
      <c r="BA2024" s="2"/>
      <c r="BB2024" s="2"/>
      <c r="BC2024" s="2"/>
      <c r="BD2024" s="2"/>
      <c r="BE2024" s="2"/>
      <c r="BF2024" s="2"/>
      <c r="BG2024" s="17"/>
    </row>
    <row r="2025" spans="2:59" ht="15" customHeight="1">
      <c r="B2025" s="4"/>
      <c r="C2025" s="19"/>
      <c r="D2025" s="4"/>
      <c r="E2025" s="4"/>
      <c r="F2025" s="4"/>
      <c r="G2025" s="4"/>
      <c r="H2025" s="4"/>
      <c r="I2025" s="2"/>
      <c r="J2025" s="2"/>
      <c r="K2025" s="19"/>
      <c r="L2025" s="21"/>
      <c r="M2025" s="4"/>
      <c r="N2025" s="4"/>
      <c r="O2025" s="9"/>
      <c r="P2025" s="21"/>
      <c r="Q2025" s="4"/>
      <c r="R2025" s="4"/>
      <c r="S2025" s="4"/>
      <c r="T2025" s="4"/>
      <c r="U2025" s="4"/>
      <c r="V2025" s="4"/>
      <c r="W2025" s="2"/>
      <c r="X2025" s="4"/>
      <c r="Y2025" s="4"/>
      <c r="Z2025" s="4"/>
      <c r="AA2025" s="4"/>
      <c r="AB2025" s="4"/>
      <c r="AC2025" s="11"/>
      <c r="AD2025" s="11"/>
      <c r="AE2025" s="4"/>
      <c r="AF2025" s="4"/>
      <c r="AG2025" s="4"/>
      <c r="AH2025" s="4"/>
      <c r="AI2025" s="4"/>
      <c r="AJ2025" s="4"/>
      <c r="AK2025" s="4"/>
      <c r="AL2025" s="4"/>
      <c r="AM2025" s="4"/>
      <c r="AN2025" s="4"/>
      <c r="AO2025" s="4"/>
      <c r="AP2025" s="4"/>
      <c r="AQ2025" s="4"/>
      <c r="AR2025" s="4"/>
      <c r="AS2025" s="4"/>
      <c r="AT2025" s="4"/>
      <c r="AU2025" s="4"/>
      <c r="AV2025" s="4"/>
      <c r="AW2025" s="4"/>
      <c r="AX2025" s="4"/>
      <c r="AY2025" s="4"/>
      <c r="AZ2025" s="4"/>
      <c r="BA2025" s="2"/>
      <c r="BB2025" s="2"/>
      <c r="BC2025" s="2"/>
      <c r="BD2025" s="2"/>
      <c r="BE2025" s="2"/>
      <c r="BF2025" s="2"/>
      <c r="BG2025" s="17"/>
    </row>
    <row r="2026" spans="2:59" ht="15" customHeight="1">
      <c r="B2026" s="4"/>
      <c r="C2026" s="19"/>
      <c r="D2026" s="4"/>
      <c r="E2026" s="4"/>
      <c r="F2026" s="4"/>
      <c r="G2026" s="4"/>
      <c r="H2026" s="4"/>
      <c r="I2026" s="2"/>
      <c r="J2026" s="2"/>
      <c r="K2026" s="19"/>
      <c r="L2026" s="21"/>
      <c r="M2026" s="4"/>
      <c r="N2026" s="4"/>
      <c r="O2026" s="9"/>
      <c r="P2026" s="21"/>
      <c r="Q2026" s="4"/>
      <c r="R2026" s="4"/>
      <c r="S2026" s="4"/>
      <c r="T2026" s="4"/>
      <c r="U2026" s="4"/>
      <c r="V2026" s="4"/>
      <c r="W2026" s="2"/>
      <c r="X2026" s="4"/>
      <c r="Y2026" s="4"/>
      <c r="Z2026" s="4"/>
      <c r="AA2026" s="4"/>
      <c r="AB2026" s="4"/>
      <c r="AC2026" s="11"/>
      <c r="AD2026" s="11"/>
      <c r="AE2026" s="4"/>
      <c r="AF2026" s="4"/>
      <c r="AG2026" s="4"/>
      <c r="AH2026" s="4"/>
      <c r="AI2026" s="4"/>
      <c r="AJ2026" s="4"/>
      <c r="AK2026" s="4"/>
      <c r="AL2026" s="4"/>
      <c r="AM2026" s="4"/>
      <c r="AN2026" s="4"/>
      <c r="AO2026" s="4"/>
      <c r="AP2026" s="4"/>
      <c r="AQ2026" s="4"/>
      <c r="AR2026" s="4"/>
      <c r="AS2026" s="4"/>
      <c r="AT2026" s="4"/>
      <c r="AU2026" s="4"/>
      <c r="AV2026" s="4"/>
      <c r="AW2026" s="4"/>
      <c r="AX2026" s="4"/>
      <c r="AY2026" s="4"/>
      <c r="AZ2026" s="4"/>
      <c r="BA2026" s="2"/>
      <c r="BB2026" s="2"/>
      <c r="BC2026" s="2"/>
      <c r="BD2026" s="2"/>
      <c r="BE2026" s="2"/>
      <c r="BF2026" s="2"/>
      <c r="BG2026" s="17"/>
    </row>
    <row r="2027" spans="2:59" ht="15" customHeight="1">
      <c r="B2027" s="4"/>
      <c r="C2027" s="19"/>
      <c r="D2027" s="4"/>
      <c r="E2027" s="4"/>
      <c r="F2027" s="4"/>
      <c r="G2027" s="4"/>
      <c r="H2027" s="4"/>
      <c r="I2027" s="2"/>
      <c r="J2027" s="2"/>
      <c r="K2027" s="19"/>
      <c r="L2027" s="21"/>
      <c r="M2027" s="4"/>
      <c r="N2027" s="4"/>
      <c r="O2027" s="9"/>
      <c r="P2027" s="21"/>
      <c r="Q2027" s="4"/>
      <c r="R2027" s="4"/>
      <c r="S2027" s="4"/>
      <c r="T2027" s="4"/>
      <c r="U2027" s="4"/>
      <c r="V2027" s="4"/>
      <c r="W2027" s="2"/>
      <c r="X2027" s="4"/>
      <c r="Y2027" s="4"/>
      <c r="Z2027" s="4"/>
      <c r="AA2027" s="4"/>
      <c r="AB2027" s="4"/>
      <c r="AC2027" s="11"/>
      <c r="AD2027" s="11"/>
      <c r="AE2027" s="4"/>
      <c r="AF2027" s="4"/>
      <c r="AG2027" s="4"/>
      <c r="AH2027" s="4"/>
      <c r="AI2027" s="4"/>
      <c r="AJ2027" s="4"/>
      <c r="AK2027" s="4"/>
      <c r="AL2027" s="4"/>
      <c r="AM2027" s="4"/>
      <c r="AN2027" s="4"/>
      <c r="AO2027" s="4"/>
      <c r="AP2027" s="4"/>
      <c r="AQ2027" s="4"/>
      <c r="AR2027" s="4"/>
      <c r="AS2027" s="4"/>
      <c r="AT2027" s="4"/>
      <c r="AU2027" s="4"/>
      <c r="AV2027" s="4"/>
      <c r="AW2027" s="4"/>
      <c r="AX2027" s="4"/>
      <c r="AY2027" s="4"/>
      <c r="AZ2027" s="4"/>
      <c r="BA2027" s="2"/>
      <c r="BB2027" s="2"/>
      <c r="BC2027" s="2"/>
      <c r="BD2027" s="2"/>
      <c r="BE2027" s="2"/>
      <c r="BF2027" s="2"/>
      <c r="BG2027" s="17"/>
    </row>
    <row r="2028" spans="2:59" ht="15" customHeight="1">
      <c r="B2028" s="4"/>
      <c r="C2028" s="19"/>
      <c r="D2028" s="4"/>
      <c r="E2028" s="4"/>
      <c r="F2028" s="4"/>
      <c r="G2028" s="4"/>
      <c r="H2028" s="4"/>
      <c r="I2028" s="2"/>
      <c r="J2028" s="2"/>
      <c r="K2028" s="19"/>
      <c r="L2028" s="21"/>
      <c r="M2028" s="4"/>
      <c r="N2028" s="4"/>
      <c r="O2028" s="9"/>
      <c r="P2028" s="21"/>
      <c r="Q2028" s="4"/>
      <c r="R2028" s="4"/>
      <c r="S2028" s="4"/>
      <c r="T2028" s="4"/>
      <c r="U2028" s="4"/>
      <c r="V2028" s="4"/>
      <c r="W2028" s="2"/>
      <c r="X2028" s="4"/>
      <c r="Y2028" s="4"/>
      <c r="Z2028" s="4"/>
      <c r="AA2028" s="4"/>
      <c r="AB2028" s="4"/>
      <c r="AC2028" s="11"/>
      <c r="AD2028" s="11"/>
      <c r="AE2028" s="4"/>
      <c r="AF2028" s="4"/>
      <c r="AG2028" s="4"/>
      <c r="AH2028" s="4"/>
      <c r="AI2028" s="4"/>
      <c r="AJ2028" s="4"/>
      <c r="AK2028" s="4"/>
      <c r="AL2028" s="4"/>
      <c r="AM2028" s="4"/>
      <c r="AN2028" s="4"/>
      <c r="AO2028" s="4"/>
      <c r="AP2028" s="4"/>
      <c r="AQ2028" s="4"/>
      <c r="AR2028" s="4"/>
      <c r="AS2028" s="4"/>
      <c r="AT2028" s="4"/>
      <c r="AU2028" s="4"/>
      <c r="AV2028" s="4"/>
      <c r="AW2028" s="4"/>
      <c r="AX2028" s="4"/>
      <c r="AY2028" s="4"/>
      <c r="AZ2028" s="4"/>
      <c r="BA2028" s="2"/>
      <c r="BB2028" s="2"/>
      <c r="BC2028" s="2"/>
      <c r="BD2028" s="2"/>
      <c r="BE2028" s="2"/>
      <c r="BF2028" s="2"/>
      <c r="BG2028" s="17"/>
    </row>
    <row r="2029" spans="2:59" ht="15" customHeight="1">
      <c r="B2029" s="4"/>
      <c r="C2029" s="19"/>
      <c r="D2029" s="4"/>
      <c r="E2029" s="4"/>
      <c r="F2029" s="4"/>
      <c r="G2029" s="4"/>
      <c r="H2029" s="4"/>
      <c r="I2029" s="2"/>
      <c r="J2029" s="2"/>
      <c r="K2029" s="19"/>
      <c r="L2029" s="21"/>
      <c r="M2029" s="4"/>
      <c r="N2029" s="4"/>
      <c r="O2029" s="9"/>
      <c r="P2029" s="21"/>
      <c r="Q2029" s="4"/>
      <c r="R2029" s="4"/>
      <c r="S2029" s="4"/>
      <c r="T2029" s="4"/>
      <c r="U2029" s="4"/>
      <c r="V2029" s="4"/>
      <c r="W2029" s="2"/>
      <c r="X2029" s="4"/>
      <c r="Y2029" s="4"/>
      <c r="Z2029" s="4"/>
      <c r="AA2029" s="4"/>
      <c r="AB2029" s="4"/>
      <c r="AC2029" s="11"/>
      <c r="AD2029" s="11"/>
      <c r="AE2029" s="4"/>
      <c r="AF2029" s="4"/>
      <c r="AG2029" s="4"/>
      <c r="AH2029" s="4"/>
      <c r="AI2029" s="4"/>
      <c r="AJ2029" s="4"/>
      <c r="AK2029" s="4"/>
      <c r="AL2029" s="4"/>
      <c r="AM2029" s="4"/>
      <c r="AN2029" s="4"/>
      <c r="AO2029" s="4"/>
      <c r="AP2029" s="4"/>
      <c r="AQ2029" s="4"/>
      <c r="AR2029" s="4"/>
      <c r="AS2029" s="4"/>
      <c r="AT2029" s="4"/>
      <c r="AU2029" s="4"/>
      <c r="AV2029" s="4"/>
      <c r="AW2029" s="4"/>
      <c r="AX2029" s="4"/>
      <c r="AY2029" s="4"/>
      <c r="AZ2029" s="4"/>
      <c r="BA2029" s="2"/>
      <c r="BB2029" s="2"/>
      <c r="BC2029" s="2"/>
      <c r="BD2029" s="2"/>
      <c r="BE2029" s="2"/>
      <c r="BF2029" s="2"/>
      <c r="BG2029" s="17"/>
    </row>
    <row r="2030" spans="2:59" ht="15" customHeight="1">
      <c r="B2030" s="4"/>
      <c r="C2030" s="19"/>
      <c r="D2030" s="4"/>
      <c r="E2030" s="4"/>
      <c r="F2030" s="4"/>
      <c r="G2030" s="4"/>
      <c r="H2030" s="4"/>
      <c r="I2030" s="2"/>
      <c r="J2030" s="2"/>
      <c r="K2030" s="19"/>
      <c r="L2030" s="21"/>
      <c r="M2030" s="4"/>
      <c r="N2030" s="4"/>
      <c r="O2030" s="9"/>
      <c r="P2030" s="21"/>
      <c r="Q2030" s="4"/>
      <c r="R2030" s="4"/>
      <c r="S2030" s="4"/>
      <c r="T2030" s="4"/>
      <c r="U2030" s="4"/>
      <c r="V2030" s="4"/>
      <c r="W2030" s="2"/>
      <c r="X2030" s="4"/>
      <c r="Y2030" s="4"/>
      <c r="Z2030" s="4"/>
      <c r="AA2030" s="4"/>
      <c r="AB2030" s="4"/>
      <c r="AC2030" s="11"/>
      <c r="AD2030" s="11"/>
      <c r="AE2030" s="4"/>
      <c r="AF2030" s="4"/>
      <c r="AG2030" s="4"/>
      <c r="AH2030" s="4"/>
      <c r="AI2030" s="4"/>
      <c r="AJ2030" s="4"/>
      <c r="AK2030" s="4"/>
      <c r="AL2030" s="4"/>
      <c r="AM2030" s="4"/>
      <c r="AN2030" s="4"/>
      <c r="AO2030" s="4"/>
      <c r="AP2030" s="4"/>
      <c r="AQ2030" s="4"/>
      <c r="AR2030" s="4"/>
      <c r="AS2030" s="4"/>
      <c r="AT2030" s="4"/>
      <c r="AU2030" s="4"/>
      <c r="AV2030" s="4"/>
      <c r="AW2030" s="4"/>
      <c r="AX2030" s="4"/>
      <c r="AY2030" s="4"/>
      <c r="AZ2030" s="4"/>
      <c r="BA2030" s="2"/>
      <c r="BB2030" s="2"/>
      <c r="BC2030" s="2"/>
      <c r="BD2030" s="2"/>
      <c r="BE2030" s="2"/>
      <c r="BF2030" s="2"/>
      <c r="BG2030" s="17"/>
    </row>
    <row r="2031" spans="2:59" ht="15" customHeight="1">
      <c r="B2031" s="4"/>
      <c r="C2031" s="19"/>
      <c r="D2031" s="4"/>
      <c r="E2031" s="4"/>
      <c r="F2031" s="4"/>
      <c r="G2031" s="4"/>
      <c r="H2031" s="4"/>
      <c r="I2031" s="2"/>
      <c r="J2031" s="2"/>
      <c r="K2031" s="19"/>
      <c r="L2031" s="21"/>
      <c r="M2031" s="4"/>
      <c r="N2031" s="4"/>
      <c r="O2031" s="9"/>
      <c r="P2031" s="21"/>
      <c r="Q2031" s="4"/>
      <c r="R2031" s="4"/>
      <c r="S2031" s="4"/>
      <c r="T2031" s="4"/>
      <c r="U2031" s="4"/>
      <c r="V2031" s="4"/>
      <c r="W2031" s="2"/>
      <c r="X2031" s="4"/>
      <c r="Y2031" s="4"/>
      <c r="Z2031" s="4"/>
      <c r="AA2031" s="4"/>
      <c r="AB2031" s="4"/>
      <c r="AC2031" s="11"/>
      <c r="AD2031" s="11"/>
      <c r="AE2031" s="4"/>
      <c r="AF2031" s="4"/>
      <c r="AG2031" s="4"/>
      <c r="AH2031" s="4"/>
      <c r="AI2031" s="4"/>
      <c r="AJ2031" s="4"/>
      <c r="AK2031" s="4"/>
      <c r="AL2031" s="4"/>
      <c r="AM2031" s="4"/>
      <c r="AN2031" s="4"/>
      <c r="AO2031" s="4"/>
      <c r="AP2031" s="4"/>
      <c r="AQ2031" s="4"/>
      <c r="AR2031" s="4"/>
      <c r="AS2031" s="4"/>
      <c r="AT2031" s="4"/>
      <c r="AU2031" s="4"/>
      <c r="AV2031" s="4"/>
      <c r="AW2031" s="4"/>
      <c r="AX2031" s="4"/>
      <c r="AY2031" s="4"/>
      <c r="AZ2031" s="4"/>
      <c r="BA2031" s="2"/>
      <c r="BB2031" s="2"/>
      <c r="BC2031" s="2"/>
      <c r="BD2031" s="2"/>
      <c r="BE2031" s="2"/>
      <c r="BF2031" s="2"/>
      <c r="BG2031" s="17"/>
    </row>
    <row r="2032" spans="2:59" ht="15" customHeight="1">
      <c r="B2032" s="4"/>
      <c r="C2032" s="19"/>
      <c r="D2032" s="4"/>
      <c r="E2032" s="4"/>
      <c r="F2032" s="4"/>
      <c r="G2032" s="4"/>
      <c r="H2032" s="4"/>
      <c r="I2032" s="2"/>
      <c r="J2032" s="2"/>
      <c r="K2032" s="19"/>
      <c r="L2032" s="21"/>
      <c r="M2032" s="4"/>
      <c r="N2032" s="4"/>
      <c r="O2032" s="9"/>
      <c r="P2032" s="21"/>
      <c r="Q2032" s="4"/>
      <c r="R2032" s="4"/>
      <c r="S2032" s="4"/>
      <c r="T2032" s="4"/>
      <c r="U2032" s="4"/>
      <c r="V2032" s="4"/>
      <c r="W2032" s="2"/>
      <c r="X2032" s="4"/>
      <c r="Y2032" s="4"/>
      <c r="Z2032" s="4"/>
      <c r="AA2032" s="4"/>
      <c r="AB2032" s="4"/>
      <c r="AC2032" s="11"/>
      <c r="AD2032" s="11"/>
      <c r="AE2032" s="4"/>
      <c r="AF2032" s="4"/>
      <c r="AG2032" s="4"/>
      <c r="AH2032" s="4"/>
      <c r="AI2032" s="4"/>
      <c r="AJ2032" s="4"/>
      <c r="AK2032" s="4"/>
      <c r="AL2032" s="4"/>
      <c r="AM2032" s="4"/>
      <c r="AN2032" s="4"/>
      <c r="AO2032" s="4"/>
      <c r="AP2032" s="4"/>
      <c r="AQ2032" s="4"/>
      <c r="AR2032" s="4"/>
      <c r="AS2032" s="4"/>
      <c r="AT2032" s="4"/>
      <c r="AU2032" s="4"/>
      <c r="AV2032" s="4"/>
      <c r="AW2032" s="4"/>
      <c r="AX2032" s="4"/>
      <c r="AY2032" s="4"/>
      <c r="AZ2032" s="4"/>
      <c r="BA2032" s="2"/>
      <c r="BB2032" s="2"/>
      <c r="BC2032" s="2"/>
      <c r="BD2032" s="2"/>
      <c r="BE2032" s="2"/>
      <c r="BF2032" s="2"/>
      <c r="BG2032" s="17"/>
    </row>
    <row r="2033" spans="2:59" ht="15" customHeight="1">
      <c r="B2033" s="4"/>
      <c r="C2033" s="19"/>
      <c r="D2033" s="4"/>
      <c r="E2033" s="4"/>
      <c r="F2033" s="4"/>
      <c r="G2033" s="4"/>
      <c r="H2033" s="4"/>
      <c r="I2033" s="2"/>
      <c r="J2033" s="2"/>
      <c r="K2033" s="19"/>
      <c r="L2033" s="21"/>
      <c r="M2033" s="4"/>
      <c r="N2033" s="4"/>
      <c r="O2033" s="9"/>
      <c r="P2033" s="21"/>
      <c r="Q2033" s="4"/>
      <c r="R2033" s="4"/>
      <c r="S2033" s="4"/>
      <c r="T2033" s="4"/>
      <c r="U2033" s="4"/>
      <c r="V2033" s="4"/>
      <c r="W2033" s="2"/>
      <c r="X2033" s="4"/>
      <c r="Y2033" s="4"/>
      <c r="Z2033" s="4"/>
      <c r="AA2033" s="4"/>
      <c r="AB2033" s="4"/>
      <c r="AC2033" s="11"/>
      <c r="AD2033" s="11"/>
      <c r="AE2033" s="4"/>
      <c r="AF2033" s="4"/>
      <c r="AG2033" s="4"/>
      <c r="AH2033" s="4"/>
      <c r="AI2033" s="4"/>
      <c r="AJ2033" s="4"/>
      <c r="AK2033" s="4"/>
      <c r="AL2033" s="4"/>
      <c r="AM2033" s="4"/>
      <c r="AN2033" s="4"/>
      <c r="AO2033" s="4"/>
      <c r="AP2033" s="4"/>
      <c r="AQ2033" s="4"/>
      <c r="AR2033" s="4"/>
      <c r="AS2033" s="4"/>
      <c r="AT2033" s="4"/>
      <c r="AU2033" s="4"/>
      <c r="AV2033" s="4"/>
      <c r="AW2033" s="4"/>
      <c r="AX2033" s="4"/>
      <c r="AY2033" s="4"/>
      <c r="AZ2033" s="4"/>
      <c r="BA2033" s="2"/>
      <c r="BB2033" s="2"/>
      <c r="BC2033" s="2"/>
      <c r="BD2033" s="2"/>
      <c r="BE2033" s="2"/>
      <c r="BF2033" s="2"/>
      <c r="BG2033" s="17"/>
    </row>
    <row r="2034" spans="2:59" ht="15" customHeight="1">
      <c r="B2034" s="4"/>
      <c r="C2034" s="19"/>
      <c r="D2034" s="4"/>
      <c r="E2034" s="4"/>
      <c r="F2034" s="4"/>
      <c r="G2034" s="4"/>
      <c r="H2034" s="4"/>
      <c r="I2034" s="2"/>
      <c r="J2034" s="2"/>
      <c r="K2034" s="19"/>
      <c r="L2034" s="21"/>
      <c r="M2034" s="4"/>
      <c r="N2034" s="4"/>
      <c r="O2034" s="9"/>
      <c r="P2034" s="21"/>
      <c r="Q2034" s="4"/>
      <c r="R2034" s="4"/>
      <c r="S2034" s="4"/>
      <c r="T2034" s="4"/>
      <c r="U2034" s="4"/>
      <c r="V2034" s="4"/>
      <c r="W2034" s="2"/>
      <c r="X2034" s="4"/>
      <c r="Y2034" s="4"/>
      <c r="Z2034" s="4"/>
      <c r="AA2034" s="4"/>
      <c r="AB2034" s="4"/>
      <c r="AC2034" s="11"/>
      <c r="AD2034" s="11"/>
      <c r="AE2034" s="4"/>
      <c r="AF2034" s="4"/>
      <c r="AG2034" s="4"/>
      <c r="AH2034" s="4"/>
      <c r="AI2034" s="4"/>
      <c r="AJ2034" s="4"/>
      <c r="AK2034" s="4"/>
      <c r="AL2034" s="4"/>
      <c r="AM2034" s="4"/>
      <c r="AN2034" s="4"/>
      <c r="AO2034" s="4"/>
      <c r="AP2034" s="4"/>
      <c r="AQ2034" s="4"/>
      <c r="AR2034" s="4"/>
      <c r="AS2034" s="4"/>
      <c r="AT2034" s="4"/>
      <c r="AU2034" s="4"/>
      <c r="AV2034" s="4"/>
      <c r="AW2034" s="4"/>
      <c r="AX2034" s="4"/>
      <c r="AY2034" s="4"/>
      <c r="AZ2034" s="4"/>
      <c r="BA2034" s="2"/>
      <c r="BB2034" s="2"/>
      <c r="BC2034" s="2"/>
      <c r="BD2034" s="2"/>
      <c r="BE2034" s="2"/>
      <c r="BF2034" s="2"/>
      <c r="BG2034" s="17"/>
    </row>
    <row r="2035" spans="2:59" ht="15" customHeight="1">
      <c r="B2035" s="4"/>
      <c r="C2035" s="19"/>
      <c r="D2035" s="4"/>
      <c r="E2035" s="4"/>
      <c r="F2035" s="4"/>
      <c r="G2035" s="4"/>
      <c r="H2035" s="4"/>
      <c r="I2035" s="2"/>
      <c r="J2035" s="2"/>
      <c r="K2035" s="19"/>
      <c r="L2035" s="21"/>
      <c r="M2035" s="4"/>
      <c r="N2035" s="4"/>
      <c r="O2035" s="9"/>
      <c r="P2035" s="21"/>
      <c r="Q2035" s="4"/>
      <c r="R2035" s="4"/>
      <c r="S2035" s="4"/>
      <c r="T2035" s="4"/>
      <c r="U2035" s="4"/>
      <c r="V2035" s="4"/>
      <c r="W2035" s="2"/>
      <c r="X2035" s="4"/>
      <c r="Y2035" s="4"/>
      <c r="Z2035" s="4"/>
      <c r="AA2035" s="4"/>
      <c r="AB2035" s="4"/>
      <c r="AC2035" s="11"/>
      <c r="AD2035" s="11"/>
      <c r="AE2035" s="4"/>
      <c r="AF2035" s="4"/>
      <c r="AG2035" s="4"/>
      <c r="AH2035" s="4"/>
      <c r="AI2035" s="4"/>
      <c r="AJ2035" s="4"/>
      <c r="AK2035" s="4"/>
      <c r="AL2035" s="4"/>
      <c r="AM2035" s="4"/>
      <c r="AN2035" s="4"/>
      <c r="AO2035" s="4"/>
      <c r="AP2035" s="4"/>
      <c r="AQ2035" s="4"/>
      <c r="AR2035" s="4"/>
      <c r="AS2035" s="4"/>
      <c r="AT2035" s="4"/>
      <c r="AU2035" s="4"/>
      <c r="AV2035" s="4"/>
      <c r="AW2035" s="4"/>
      <c r="AX2035" s="4"/>
      <c r="AY2035" s="4"/>
      <c r="AZ2035" s="4"/>
      <c r="BA2035" s="2"/>
      <c r="BB2035" s="2"/>
      <c r="BC2035" s="2"/>
      <c r="BD2035" s="2"/>
      <c r="BE2035" s="2"/>
      <c r="BF2035" s="2"/>
      <c r="BG2035" s="17"/>
    </row>
    <row r="2036" spans="2:59" ht="15" customHeight="1">
      <c r="B2036" s="4"/>
      <c r="C2036" s="19"/>
      <c r="D2036" s="4"/>
      <c r="E2036" s="4"/>
      <c r="F2036" s="4"/>
      <c r="G2036" s="4"/>
      <c r="H2036" s="4"/>
      <c r="I2036" s="2"/>
      <c r="J2036" s="2"/>
      <c r="K2036" s="19"/>
      <c r="L2036" s="21"/>
      <c r="M2036" s="4"/>
      <c r="N2036" s="4"/>
      <c r="O2036" s="9"/>
      <c r="P2036" s="21"/>
      <c r="Q2036" s="4"/>
      <c r="R2036" s="4"/>
      <c r="S2036" s="4"/>
      <c r="T2036" s="4"/>
      <c r="U2036" s="4"/>
      <c r="V2036" s="4"/>
      <c r="W2036" s="2"/>
      <c r="X2036" s="4"/>
      <c r="Y2036" s="4"/>
      <c r="Z2036" s="4"/>
      <c r="AA2036" s="4"/>
      <c r="AB2036" s="4"/>
      <c r="AC2036" s="11"/>
      <c r="AD2036" s="11"/>
      <c r="AE2036" s="4"/>
      <c r="AF2036" s="4"/>
      <c r="AG2036" s="4"/>
      <c r="AH2036" s="4"/>
      <c r="AI2036" s="4"/>
      <c r="AJ2036" s="4"/>
      <c r="AK2036" s="4"/>
      <c r="AL2036" s="4"/>
      <c r="AM2036" s="4"/>
      <c r="AN2036" s="4"/>
      <c r="AO2036" s="4"/>
      <c r="AP2036" s="4"/>
      <c r="AQ2036" s="4"/>
      <c r="AR2036" s="4"/>
      <c r="AS2036" s="4"/>
      <c r="AT2036" s="4"/>
      <c r="AU2036" s="4"/>
      <c r="AV2036" s="4"/>
      <c r="AW2036" s="4"/>
      <c r="AX2036" s="4"/>
      <c r="AY2036" s="4"/>
      <c r="AZ2036" s="4"/>
      <c r="BA2036" s="2"/>
      <c r="BB2036" s="2"/>
      <c r="BC2036" s="2"/>
      <c r="BD2036" s="2"/>
      <c r="BE2036" s="2"/>
      <c r="BF2036" s="2"/>
      <c r="BG2036" s="17"/>
    </row>
    <row r="2037" spans="2:59" ht="15" customHeight="1">
      <c r="B2037" s="4"/>
      <c r="C2037" s="19"/>
      <c r="D2037" s="4"/>
      <c r="E2037" s="4"/>
      <c r="F2037" s="4"/>
      <c r="G2037" s="4"/>
      <c r="H2037" s="4"/>
      <c r="I2037" s="2"/>
      <c r="J2037" s="2"/>
      <c r="K2037" s="19"/>
      <c r="L2037" s="21"/>
      <c r="M2037" s="4"/>
      <c r="N2037" s="4"/>
      <c r="O2037" s="9"/>
      <c r="P2037" s="21"/>
      <c r="Q2037" s="4"/>
      <c r="R2037" s="4"/>
      <c r="S2037" s="4"/>
      <c r="T2037" s="4"/>
      <c r="U2037" s="4"/>
      <c r="V2037" s="4"/>
      <c r="W2037" s="2"/>
      <c r="X2037" s="4"/>
      <c r="Y2037" s="4"/>
      <c r="Z2037" s="4"/>
      <c r="AA2037" s="4"/>
      <c r="AB2037" s="4"/>
      <c r="AC2037" s="11"/>
      <c r="AD2037" s="11"/>
      <c r="AE2037" s="4"/>
      <c r="AF2037" s="4"/>
      <c r="AG2037" s="4"/>
      <c r="AH2037" s="4"/>
      <c r="AI2037" s="4"/>
      <c r="AJ2037" s="4"/>
      <c r="AK2037" s="4"/>
      <c r="AL2037" s="4"/>
      <c r="AM2037" s="4"/>
      <c r="AN2037" s="4"/>
      <c r="AO2037" s="4"/>
      <c r="AP2037" s="4"/>
      <c r="AQ2037" s="4"/>
      <c r="AR2037" s="4"/>
      <c r="AS2037" s="4"/>
      <c r="AT2037" s="4"/>
      <c r="AU2037" s="4"/>
      <c r="AV2037" s="4"/>
      <c r="AW2037" s="4"/>
      <c r="AX2037" s="4"/>
      <c r="AY2037" s="4"/>
      <c r="AZ2037" s="4"/>
      <c r="BA2037" s="2"/>
      <c r="BB2037" s="2"/>
      <c r="BC2037" s="2"/>
      <c r="BD2037" s="2"/>
      <c r="BE2037" s="2"/>
      <c r="BF2037" s="2"/>
      <c r="BG2037" s="17"/>
    </row>
    <row r="2038" spans="2:59" ht="15" customHeight="1">
      <c r="B2038" s="4"/>
      <c r="C2038" s="19"/>
      <c r="D2038" s="4"/>
      <c r="E2038" s="4"/>
      <c r="F2038" s="4"/>
      <c r="G2038" s="4"/>
      <c r="H2038" s="4"/>
      <c r="I2038" s="2"/>
      <c r="J2038" s="2"/>
      <c r="K2038" s="19"/>
      <c r="L2038" s="21"/>
      <c r="M2038" s="4"/>
      <c r="N2038" s="4"/>
      <c r="O2038" s="9"/>
      <c r="P2038" s="21"/>
      <c r="Q2038" s="4"/>
      <c r="R2038" s="4"/>
      <c r="S2038" s="4"/>
      <c r="T2038" s="4"/>
      <c r="U2038" s="4"/>
      <c r="V2038" s="4"/>
      <c r="W2038" s="2"/>
      <c r="X2038" s="4"/>
      <c r="Y2038" s="4"/>
      <c r="Z2038" s="4"/>
      <c r="AA2038" s="4"/>
      <c r="AB2038" s="4"/>
      <c r="AC2038" s="11"/>
      <c r="AD2038" s="11"/>
      <c r="AE2038" s="4"/>
      <c r="AF2038" s="4"/>
      <c r="AG2038" s="4"/>
      <c r="AH2038" s="4"/>
      <c r="AI2038" s="4"/>
      <c r="AJ2038" s="4"/>
      <c r="AK2038" s="4"/>
      <c r="AL2038" s="4"/>
      <c r="AM2038" s="4"/>
      <c r="AN2038" s="4"/>
      <c r="AO2038" s="4"/>
      <c r="AP2038" s="4"/>
      <c r="AQ2038" s="4"/>
      <c r="AR2038" s="4"/>
      <c r="AS2038" s="4"/>
      <c r="AT2038" s="4"/>
      <c r="AU2038" s="4"/>
      <c r="AV2038" s="4"/>
      <c r="AW2038" s="4"/>
      <c r="AX2038" s="4"/>
      <c r="AY2038" s="4"/>
      <c r="AZ2038" s="4"/>
      <c r="BA2038" s="2"/>
      <c r="BB2038" s="2"/>
      <c r="BC2038" s="2"/>
      <c r="BD2038" s="2"/>
      <c r="BE2038" s="2"/>
      <c r="BF2038" s="2"/>
      <c r="BG2038" s="17"/>
    </row>
    <row r="2039" spans="2:59" ht="15" customHeight="1">
      <c r="B2039" s="4"/>
      <c r="C2039" s="19"/>
      <c r="D2039" s="4"/>
      <c r="E2039" s="4"/>
      <c r="F2039" s="4"/>
      <c r="G2039" s="4"/>
      <c r="H2039" s="4"/>
      <c r="I2039" s="2"/>
      <c r="J2039" s="2"/>
      <c r="K2039" s="19"/>
      <c r="L2039" s="21"/>
      <c r="M2039" s="4"/>
      <c r="N2039" s="4"/>
      <c r="O2039" s="9"/>
      <c r="P2039" s="21"/>
      <c r="Q2039" s="4"/>
      <c r="R2039" s="4"/>
      <c r="S2039" s="4"/>
      <c r="T2039" s="4"/>
      <c r="U2039" s="4"/>
      <c r="V2039" s="4"/>
      <c r="W2039" s="2"/>
      <c r="X2039" s="4"/>
      <c r="Y2039" s="4"/>
      <c r="Z2039" s="4"/>
      <c r="AA2039" s="4"/>
      <c r="AB2039" s="4"/>
      <c r="AC2039" s="11"/>
      <c r="AD2039" s="11"/>
      <c r="AE2039" s="4"/>
      <c r="AF2039" s="4"/>
      <c r="AG2039" s="4"/>
      <c r="AH2039" s="4"/>
      <c r="AI2039" s="4"/>
      <c r="AJ2039" s="4"/>
      <c r="AK2039" s="4"/>
      <c r="AL2039" s="4"/>
      <c r="AM2039" s="4"/>
      <c r="AN2039" s="4"/>
      <c r="AO2039" s="4"/>
      <c r="AP2039" s="4"/>
      <c r="AQ2039" s="4"/>
      <c r="AR2039" s="4"/>
      <c r="AS2039" s="4"/>
      <c r="AT2039" s="4"/>
      <c r="AU2039" s="4"/>
      <c r="AV2039" s="4"/>
      <c r="AW2039" s="4"/>
      <c r="AX2039" s="4"/>
      <c r="AY2039" s="4"/>
      <c r="AZ2039" s="4"/>
      <c r="BA2039" s="2"/>
      <c r="BB2039" s="2"/>
      <c r="BC2039" s="2"/>
      <c r="BD2039" s="2"/>
      <c r="BE2039" s="2"/>
      <c r="BF2039" s="2"/>
      <c r="BG2039" s="17"/>
    </row>
    <row r="2040" spans="2:59" ht="15" customHeight="1">
      <c r="B2040" s="4"/>
      <c r="C2040" s="19"/>
      <c r="D2040" s="4"/>
      <c r="E2040" s="4"/>
      <c r="F2040" s="4"/>
      <c r="G2040" s="4"/>
      <c r="H2040" s="4"/>
      <c r="I2040" s="2"/>
      <c r="J2040" s="2"/>
      <c r="K2040" s="19"/>
      <c r="L2040" s="21"/>
      <c r="M2040" s="4"/>
      <c r="N2040" s="4"/>
      <c r="O2040" s="9"/>
      <c r="P2040" s="21"/>
      <c r="Q2040" s="4"/>
      <c r="R2040" s="4"/>
      <c r="S2040" s="4"/>
      <c r="T2040" s="4"/>
      <c r="U2040" s="4"/>
      <c r="V2040" s="4"/>
      <c r="W2040" s="2"/>
      <c r="X2040" s="4"/>
      <c r="Y2040" s="4"/>
      <c r="Z2040" s="4"/>
      <c r="AA2040" s="4"/>
      <c r="AB2040" s="4"/>
      <c r="AC2040" s="11"/>
      <c r="AD2040" s="11"/>
      <c r="AE2040" s="4"/>
      <c r="AF2040" s="4"/>
      <c r="AG2040" s="4"/>
      <c r="AH2040" s="4"/>
      <c r="AI2040" s="4"/>
      <c r="AJ2040" s="4"/>
      <c r="AK2040" s="4"/>
      <c r="AL2040" s="4"/>
      <c r="AM2040" s="4"/>
      <c r="AN2040" s="4"/>
      <c r="AO2040" s="4"/>
      <c r="AP2040" s="4"/>
      <c r="AQ2040" s="4"/>
      <c r="AR2040" s="4"/>
      <c r="AS2040" s="4"/>
      <c r="AT2040" s="4"/>
      <c r="AU2040" s="4"/>
      <c r="AV2040" s="4"/>
      <c r="AW2040" s="4"/>
      <c r="AX2040" s="4"/>
      <c r="AY2040" s="4"/>
      <c r="AZ2040" s="4"/>
      <c r="BA2040" s="2"/>
      <c r="BB2040" s="2"/>
      <c r="BC2040" s="2"/>
      <c r="BD2040" s="2"/>
      <c r="BE2040" s="2"/>
      <c r="BF2040" s="2"/>
      <c r="BG2040" s="17"/>
    </row>
    <row r="2041" spans="2:59" ht="15" customHeight="1">
      <c r="B2041" s="4"/>
      <c r="C2041" s="19"/>
      <c r="D2041" s="4"/>
      <c r="E2041" s="4"/>
      <c r="F2041" s="4"/>
      <c r="G2041" s="4"/>
      <c r="H2041" s="4"/>
      <c r="I2041" s="2"/>
      <c r="J2041" s="2"/>
      <c r="K2041" s="19"/>
      <c r="L2041" s="21"/>
      <c r="M2041" s="4"/>
      <c r="N2041" s="4"/>
      <c r="O2041" s="9"/>
      <c r="P2041" s="21"/>
      <c r="Q2041" s="4"/>
      <c r="R2041" s="4"/>
      <c r="S2041" s="4"/>
      <c r="T2041" s="4"/>
      <c r="U2041" s="4"/>
      <c r="V2041" s="4"/>
      <c r="W2041" s="2"/>
      <c r="X2041" s="4"/>
      <c r="Y2041" s="4"/>
      <c r="Z2041" s="4"/>
      <c r="AA2041" s="4"/>
      <c r="AB2041" s="4"/>
      <c r="AC2041" s="11"/>
      <c r="AD2041" s="11"/>
      <c r="AE2041" s="4"/>
      <c r="AF2041" s="4"/>
      <c r="AG2041" s="4"/>
      <c r="AH2041" s="4"/>
      <c r="AI2041" s="4"/>
      <c r="AJ2041" s="4"/>
      <c r="AK2041" s="4"/>
      <c r="AL2041" s="4"/>
      <c r="AM2041" s="4"/>
      <c r="AN2041" s="4"/>
      <c r="AO2041" s="4"/>
      <c r="AP2041" s="4"/>
      <c r="AQ2041" s="4"/>
      <c r="AR2041" s="4"/>
      <c r="AS2041" s="4"/>
      <c r="AT2041" s="4"/>
      <c r="AU2041" s="4"/>
      <c r="AV2041" s="4"/>
      <c r="AW2041" s="4"/>
      <c r="AX2041" s="4"/>
      <c r="AY2041" s="4"/>
      <c r="AZ2041" s="4"/>
      <c r="BA2041" s="2"/>
      <c r="BB2041" s="2"/>
      <c r="BC2041" s="2"/>
      <c r="BD2041" s="2"/>
      <c r="BE2041" s="2"/>
      <c r="BF2041" s="2"/>
      <c r="BG2041" s="17"/>
    </row>
    <row r="2042" spans="2:59" ht="15" customHeight="1">
      <c r="B2042" s="4"/>
      <c r="C2042" s="19"/>
      <c r="D2042" s="4"/>
      <c r="E2042" s="4"/>
      <c r="F2042" s="4"/>
      <c r="G2042" s="4"/>
      <c r="H2042" s="4"/>
      <c r="I2042" s="2"/>
      <c r="J2042" s="2"/>
      <c r="K2042" s="19"/>
      <c r="L2042" s="21"/>
      <c r="M2042" s="4"/>
      <c r="N2042" s="4"/>
      <c r="O2042" s="9"/>
      <c r="P2042" s="21"/>
      <c r="Q2042" s="4"/>
      <c r="R2042" s="4"/>
      <c r="S2042" s="4"/>
      <c r="T2042" s="4"/>
      <c r="U2042" s="4"/>
      <c r="V2042" s="4"/>
      <c r="W2042" s="2"/>
      <c r="X2042" s="4"/>
      <c r="Y2042" s="4"/>
      <c r="Z2042" s="4"/>
      <c r="AA2042" s="4"/>
      <c r="AB2042" s="4"/>
      <c r="AC2042" s="11"/>
      <c r="AD2042" s="11"/>
      <c r="AE2042" s="4"/>
      <c r="AF2042" s="4"/>
      <c r="AG2042" s="4"/>
      <c r="AH2042" s="4"/>
      <c r="AI2042" s="4"/>
      <c r="AJ2042" s="4"/>
      <c r="AK2042" s="4"/>
      <c r="AL2042" s="4"/>
      <c r="AM2042" s="4"/>
      <c r="AN2042" s="4"/>
      <c r="AO2042" s="4"/>
      <c r="AP2042" s="4"/>
      <c r="AQ2042" s="4"/>
      <c r="AR2042" s="4"/>
      <c r="AS2042" s="4"/>
      <c r="AT2042" s="4"/>
      <c r="AU2042" s="4"/>
      <c r="AV2042" s="4"/>
      <c r="AW2042" s="4"/>
      <c r="AX2042" s="4"/>
      <c r="AY2042" s="4"/>
      <c r="AZ2042" s="4"/>
      <c r="BA2042" s="2"/>
      <c r="BB2042" s="2"/>
      <c r="BC2042" s="2"/>
      <c r="BD2042" s="2"/>
      <c r="BE2042" s="2"/>
      <c r="BF2042" s="2"/>
      <c r="BG2042" s="17"/>
    </row>
    <row r="2043" spans="2:59" ht="15" customHeight="1">
      <c r="B2043" s="4"/>
      <c r="C2043" s="19"/>
      <c r="D2043" s="4"/>
      <c r="E2043" s="4"/>
      <c r="F2043" s="4"/>
      <c r="G2043" s="4"/>
      <c r="H2043" s="4"/>
      <c r="I2043" s="2"/>
      <c r="J2043" s="2"/>
      <c r="K2043" s="19"/>
      <c r="L2043" s="21"/>
      <c r="M2043" s="4"/>
      <c r="N2043" s="4"/>
      <c r="O2043" s="9"/>
      <c r="P2043" s="21"/>
      <c r="Q2043" s="4"/>
      <c r="R2043" s="4"/>
      <c r="S2043" s="4"/>
      <c r="T2043" s="4"/>
      <c r="U2043" s="4"/>
      <c r="V2043" s="4"/>
      <c r="W2043" s="2"/>
      <c r="X2043" s="4"/>
      <c r="Y2043" s="4"/>
      <c r="Z2043" s="4"/>
      <c r="AA2043" s="4"/>
      <c r="AB2043" s="4"/>
      <c r="AC2043" s="11"/>
      <c r="AD2043" s="11"/>
      <c r="AE2043" s="4"/>
      <c r="AF2043" s="4"/>
      <c r="AG2043" s="4"/>
      <c r="AH2043" s="4"/>
      <c r="AI2043" s="4"/>
      <c r="AJ2043" s="4"/>
      <c r="AK2043" s="4"/>
      <c r="AL2043" s="4"/>
      <c r="AM2043" s="4"/>
      <c r="AN2043" s="4"/>
      <c r="AO2043" s="4"/>
      <c r="AP2043" s="4"/>
      <c r="AQ2043" s="4"/>
      <c r="AR2043" s="4"/>
      <c r="AS2043" s="4"/>
      <c r="AT2043" s="4"/>
      <c r="AU2043" s="4"/>
      <c r="AV2043" s="4"/>
      <c r="AW2043" s="4"/>
      <c r="AX2043" s="4"/>
      <c r="AY2043" s="4"/>
      <c r="AZ2043" s="4"/>
      <c r="BA2043" s="2"/>
      <c r="BB2043" s="2"/>
      <c r="BC2043" s="2"/>
      <c r="BD2043" s="2"/>
      <c r="BE2043" s="2"/>
      <c r="BF2043" s="2"/>
      <c r="BG2043" s="17"/>
    </row>
    <row r="2044" spans="2:59" ht="15" customHeight="1">
      <c r="B2044" s="4"/>
      <c r="C2044" s="19"/>
      <c r="D2044" s="4"/>
      <c r="E2044" s="4"/>
      <c r="F2044" s="4"/>
      <c r="G2044" s="4"/>
      <c r="H2044" s="4"/>
      <c r="I2044" s="2"/>
      <c r="J2044" s="2"/>
      <c r="K2044" s="19"/>
      <c r="L2044" s="21"/>
      <c r="M2044" s="4"/>
      <c r="N2044" s="4"/>
      <c r="O2044" s="9"/>
      <c r="P2044" s="21"/>
      <c r="Q2044" s="4"/>
      <c r="R2044" s="4"/>
      <c r="S2044" s="4"/>
      <c r="T2044" s="4"/>
      <c r="U2044" s="4"/>
      <c r="V2044" s="4"/>
      <c r="W2044" s="2"/>
      <c r="X2044" s="4"/>
      <c r="Y2044" s="4"/>
      <c r="Z2044" s="4"/>
      <c r="AA2044" s="4"/>
      <c r="AB2044" s="4"/>
      <c r="AC2044" s="11"/>
      <c r="AD2044" s="11"/>
      <c r="AE2044" s="4"/>
      <c r="AF2044" s="4"/>
      <c r="AG2044" s="4"/>
      <c r="AH2044" s="4"/>
      <c r="AI2044" s="4"/>
      <c r="AJ2044" s="4"/>
      <c r="AK2044" s="4"/>
      <c r="AL2044" s="4"/>
      <c r="AM2044" s="4"/>
      <c r="AN2044" s="4"/>
      <c r="AO2044" s="4"/>
      <c r="AP2044" s="4"/>
      <c r="AQ2044" s="4"/>
      <c r="AR2044" s="4"/>
      <c r="AS2044" s="4"/>
      <c r="AT2044" s="4"/>
      <c r="AU2044" s="4"/>
      <c r="AV2044" s="4"/>
      <c r="AW2044" s="4"/>
      <c r="AX2044" s="4"/>
      <c r="AY2044" s="4"/>
      <c r="AZ2044" s="4"/>
      <c r="BA2044" s="2"/>
      <c r="BB2044" s="2"/>
      <c r="BC2044" s="2"/>
      <c r="BD2044" s="2"/>
      <c r="BE2044" s="2"/>
      <c r="BF2044" s="2"/>
      <c r="BG2044" s="17"/>
    </row>
    <row r="2045" spans="2:59" ht="15" customHeight="1">
      <c r="B2045" s="4"/>
      <c r="C2045" s="19"/>
      <c r="D2045" s="4"/>
      <c r="E2045" s="4"/>
      <c r="F2045" s="4"/>
      <c r="G2045" s="4"/>
      <c r="H2045" s="4"/>
      <c r="I2045" s="2"/>
      <c r="J2045" s="2"/>
      <c r="K2045" s="19"/>
      <c r="L2045" s="21"/>
      <c r="M2045" s="4"/>
      <c r="N2045" s="4"/>
      <c r="O2045" s="9"/>
      <c r="P2045" s="21"/>
      <c r="Q2045" s="4"/>
      <c r="R2045" s="4"/>
      <c r="S2045" s="4"/>
      <c r="T2045" s="4"/>
      <c r="U2045" s="4"/>
      <c r="V2045" s="4"/>
      <c r="W2045" s="2"/>
      <c r="X2045" s="4"/>
      <c r="Y2045" s="4"/>
      <c r="Z2045" s="4"/>
      <c r="AA2045" s="4"/>
      <c r="AB2045" s="4"/>
      <c r="AC2045" s="11"/>
      <c r="AD2045" s="11"/>
      <c r="AE2045" s="4"/>
      <c r="AF2045" s="4"/>
      <c r="AG2045" s="4"/>
      <c r="AH2045" s="4"/>
      <c r="AI2045" s="4"/>
      <c r="AJ2045" s="4"/>
      <c r="AK2045" s="4"/>
      <c r="AL2045" s="4"/>
      <c r="AM2045" s="4"/>
      <c r="AN2045" s="4"/>
      <c r="AO2045" s="4"/>
      <c r="AP2045" s="4"/>
      <c r="AQ2045" s="4"/>
      <c r="AR2045" s="4"/>
      <c r="AS2045" s="4"/>
      <c r="AT2045" s="4"/>
      <c r="AU2045" s="4"/>
      <c r="AV2045" s="4"/>
      <c r="AW2045" s="4"/>
      <c r="AX2045" s="4"/>
      <c r="AY2045" s="4"/>
      <c r="AZ2045" s="4"/>
      <c r="BA2045" s="2"/>
      <c r="BB2045" s="2"/>
      <c r="BC2045" s="2"/>
      <c r="BD2045" s="2"/>
      <c r="BE2045" s="2"/>
      <c r="BF2045" s="2"/>
      <c r="BG2045" s="17"/>
    </row>
    <row r="2046" spans="2:59" ht="15" customHeight="1">
      <c r="B2046" s="4"/>
      <c r="C2046" s="19"/>
      <c r="D2046" s="4"/>
      <c r="E2046" s="4"/>
      <c r="F2046" s="4"/>
      <c r="G2046" s="4"/>
      <c r="H2046" s="4"/>
      <c r="I2046" s="2"/>
      <c r="J2046" s="2"/>
      <c r="K2046" s="19"/>
      <c r="L2046" s="21"/>
      <c r="M2046" s="4"/>
      <c r="N2046" s="4"/>
      <c r="O2046" s="9"/>
      <c r="P2046" s="21"/>
      <c r="Q2046" s="4"/>
      <c r="R2046" s="4"/>
      <c r="S2046" s="4"/>
      <c r="T2046" s="4"/>
      <c r="U2046" s="4"/>
      <c r="V2046" s="4"/>
      <c r="W2046" s="2"/>
      <c r="X2046" s="4"/>
      <c r="Y2046" s="4"/>
      <c r="Z2046" s="4"/>
      <c r="AA2046" s="4"/>
      <c r="AB2046" s="4"/>
      <c r="AC2046" s="11"/>
      <c r="AD2046" s="11"/>
      <c r="AE2046" s="4"/>
      <c r="AF2046" s="4"/>
      <c r="AG2046" s="4"/>
      <c r="AH2046" s="4"/>
      <c r="AI2046" s="4"/>
      <c r="AJ2046" s="4"/>
      <c r="AK2046" s="4"/>
      <c r="AL2046" s="4"/>
      <c r="AM2046" s="4"/>
      <c r="AN2046" s="4"/>
      <c r="AO2046" s="4"/>
      <c r="AP2046" s="4"/>
      <c r="AQ2046" s="4"/>
      <c r="AR2046" s="4"/>
      <c r="AS2046" s="4"/>
      <c r="AT2046" s="4"/>
      <c r="AU2046" s="4"/>
      <c r="AV2046" s="4"/>
      <c r="AW2046" s="4"/>
      <c r="AX2046" s="4"/>
      <c r="AY2046" s="4"/>
      <c r="AZ2046" s="4"/>
      <c r="BA2046" s="2"/>
      <c r="BB2046" s="2"/>
      <c r="BC2046" s="2"/>
      <c r="BD2046" s="2"/>
      <c r="BE2046" s="2"/>
      <c r="BF2046" s="2"/>
      <c r="BG2046" s="17"/>
    </row>
    <row r="2047" spans="2:59" ht="15" customHeight="1">
      <c r="B2047" s="4"/>
      <c r="C2047" s="19"/>
      <c r="D2047" s="4"/>
      <c r="E2047" s="4"/>
      <c r="F2047" s="4"/>
      <c r="G2047" s="4"/>
      <c r="H2047" s="4"/>
      <c r="I2047" s="2"/>
      <c r="J2047" s="2"/>
      <c r="K2047" s="19"/>
      <c r="L2047" s="21"/>
      <c r="M2047" s="4"/>
      <c r="N2047" s="4"/>
      <c r="O2047" s="9"/>
      <c r="P2047" s="21"/>
      <c r="Q2047" s="4"/>
      <c r="R2047" s="4"/>
      <c r="S2047" s="4"/>
      <c r="T2047" s="4"/>
      <c r="U2047" s="4"/>
      <c r="V2047" s="4"/>
      <c r="W2047" s="2"/>
      <c r="X2047" s="4"/>
      <c r="Y2047" s="4"/>
      <c r="Z2047" s="4"/>
      <c r="AA2047" s="4"/>
      <c r="AB2047" s="4"/>
      <c r="AC2047" s="11"/>
      <c r="AD2047" s="11"/>
      <c r="AE2047" s="4"/>
      <c r="AF2047" s="4"/>
      <c r="AG2047" s="4"/>
      <c r="AH2047" s="4"/>
      <c r="AI2047" s="4"/>
      <c r="AJ2047" s="4"/>
      <c r="AK2047" s="4"/>
      <c r="AL2047" s="4"/>
      <c r="AM2047" s="4"/>
      <c r="AN2047" s="4"/>
      <c r="AO2047" s="4"/>
      <c r="AP2047" s="4"/>
      <c r="AQ2047" s="4"/>
      <c r="AR2047" s="4"/>
      <c r="AS2047" s="4"/>
      <c r="AT2047" s="4"/>
      <c r="AU2047" s="4"/>
      <c r="AV2047" s="4"/>
      <c r="AW2047" s="4"/>
      <c r="AX2047" s="4"/>
      <c r="AY2047" s="4"/>
      <c r="AZ2047" s="4"/>
      <c r="BA2047" s="2"/>
      <c r="BB2047" s="2"/>
      <c r="BC2047" s="2"/>
      <c r="BD2047" s="2"/>
      <c r="BE2047" s="2"/>
      <c r="BF2047" s="2"/>
      <c r="BG2047" s="17"/>
    </row>
    <row r="2048" spans="2:59" ht="15" customHeight="1">
      <c r="B2048" s="4"/>
      <c r="C2048" s="19"/>
      <c r="D2048" s="4"/>
      <c r="E2048" s="4"/>
      <c r="F2048" s="4"/>
      <c r="G2048" s="4"/>
      <c r="H2048" s="4"/>
      <c r="I2048" s="2"/>
      <c r="J2048" s="2"/>
      <c r="K2048" s="19"/>
      <c r="L2048" s="21"/>
      <c r="M2048" s="4"/>
      <c r="N2048" s="4"/>
      <c r="O2048" s="9"/>
      <c r="P2048" s="21"/>
      <c r="Q2048" s="4"/>
      <c r="R2048" s="4"/>
      <c r="S2048" s="4"/>
      <c r="T2048" s="4"/>
      <c r="U2048" s="4"/>
      <c r="V2048" s="4"/>
      <c r="W2048" s="2"/>
      <c r="X2048" s="4"/>
      <c r="Y2048" s="4"/>
      <c r="Z2048" s="4"/>
      <c r="AA2048" s="4"/>
      <c r="AB2048" s="4"/>
      <c r="AC2048" s="11"/>
      <c r="AD2048" s="11"/>
      <c r="AE2048" s="4"/>
      <c r="AF2048" s="4"/>
      <c r="AG2048" s="4"/>
      <c r="AH2048" s="4"/>
      <c r="AI2048" s="4"/>
      <c r="AJ2048" s="4"/>
      <c r="AK2048" s="4"/>
      <c r="AL2048" s="4"/>
      <c r="AM2048" s="4"/>
      <c r="AN2048" s="4"/>
      <c r="AO2048" s="4"/>
      <c r="AP2048" s="4"/>
      <c r="AQ2048" s="4"/>
      <c r="AR2048" s="4"/>
      <c r="AS2048" s="4"/>
      <c r="AT2048" s="4"/>
      <c r="AU2048" s="4"/>
      <c r="AV2048" s="4"/>
      <c r="AW2048" s="4"/>
      <c r="AX2048" s="4"/>
      <c r="AY2048" s="4"/>
      <c r="AZ2048" s="4"/>
      <c r="BA2048" s="2"/>
      <c r="BB2048" s="2"/>
      <c r="BC2048" s="2"/>
      <c r="BD2048" s="2"/>
      <c r="BE2048" s="2"/>
      <c r="BF2048" s="2"/>
      <c r="BG2048" s="17"/>
    </row>
    <row r="2049" spans="2:59" ht="15" customHeight="1">
      <c r="B2049" s="4"/>
      <c r="C2049" s="19"/>
      <c r="D2049" s="4"/>
      <c r="E2049" s="4"/>
      <c r="F2049" s="4"/>
      <c r="G2049" s="4"/>
      <c r="H2049" s="4"/>
      <c r="I2049" s="2"/>
      <c r="J2049" s="2"/>
      <c r="K2049" s="19"/>
      <c r="L2049" s="21"/>
      <c r="M2049" s="4"/>
      <c r="N2049" s="4"/>
      <c r="O2049" s="9"/>
      <c r="P2049" s="21"/>
      <c r="Q2049" s="4"/>
      <c r="R2049" s="4"/>
      <c r="S2049" s="4"/>
      <c r="T2049" s="4"/>
      <c r="U2049" s="4"/>
      <c r="V2049" s="4"/>
      <c r="W2049" s="2"/>
      <c r="X2049" s="4"/>
      <c r="Y2049" s="4"/>
      <c r="Z2049" s="4"/>
      <c r="AA2049" s="4"/>
      <c r="AB2049" s="4"/>
      <c r="AC2049" s="11"/>
      <c r="AD2049" s="11"/>
      <c r="AE2049" s="4"/>
      <c r="AF2049" s="4"/>
      <c r="AG2049" s="4"/>
      <c r="AH2049" s="4"/>
      <c r="AI2049" s="4"/>
      <c r="AJ2049" s="4"/>
      <c r="AK2049" s="4"/>
      <c r="AL2049" s="4"/>
      <c r="AM2049" s="4"/>
      <c r="AN2049" s="4"/>
      <c r="AO2049" s="4"/>
      <c r="AP2049" s="4"/>
      <c r="AQ2049" s="4"/>
      <c r="AR2049" s="4"/>
      <c r="AS2049" s="4"/>
      <c r="AT2049" s="4"/>
      <c r="AU2049" s="4"/>
      <c r="AV2049" s="4"/>
      <c r="AW2049" s="4"/>
      <c r="AX2049" s="4"/>
      <c r="AY2049" s="4"/>
      <c r="AZ2049" s="4"/>
      <c r="BA2049" s="2"/>
      <c r="BB2049" s="2"/>
      <c r="BC2049" s="2"/>
      <c r="BD2049" s="2"/>
      <c r="BE2049" s="2"/>
      <c r="BF2049" s="2"/>
      <c r="BG2049" s="17"/>
    </row>
    <row r="2050" spans="2:59" ht="15" customHeight="1">
      <c r="B2050" s="4"/>
      <c r="C2050" s="19"/>
      <c r="D2050" s="4"/>
      <c r="E2050" s="4"/>
      <c r="F2050" s="4"/>
      <c r="G2050" s="4"/>
      <c r="H2050" s="4"/>
      <c r="I2050" s="2"/>
      <c r="J2050" s="2"/>
      <c r="K2050" s="19"/>
      <c r="L2050" s="21"/>
      <c r="M2050" s="4"/>
      <c r="N2050" s="4"/>
      <c r="O2050" s="9"/>
      <c r="P2050" s="21"/>
      <c r="Q2050" s="4"/>
      <c r="R2050" s="4"/>
      <c r="S2050" s="4"/>
      <c r="T2050" s="4"/>
      <c r="U2050" s="4"/>
      <c r="V2050" s="4"/>
      <c r="W2050" s="2"/>
      <c r="X2050" s="4"/>
      <c r="Y2050" s="4"/>
      <c r="Z2050" s="4"/>
      <c r="AA2050" s="4"/>
      <c r="AB2050" s="4"/>
      <c r="AC2050" s="11"/>
      <c r="AD2050" s="11"/>
      <c r="AE2050" s="4"/>
      <c r="AF2050" s="4"/>
      <c r="AG2050" s="4"/>
      <c r="AH2050" s="4"/>
      <c r="AI2050" s="4"/>
      <c r="AJ2050" s="4"/>
      <c r="AK2050" s="4"/>
      <c r="AL2050" s="4"/>
      <c r="AM2050" s="4"/>
      <c r="AN2050" s="4"/>
      <c r="AO2050" s="4"/>
      <c r="AP2050" s="4"/>
      <c r="AQ2050" s="4"/>
      <c r="AR2050" s="4"/>
      <c r="AS2050" s="4"/>
      <c r="AT2050" s="4"/>
      <c r="AU2050" s="4"/>
      <c r="AV2050" s="4"/>
      <c r="AW2050" s="4"/>
      <c r="AX2050" s="4"/>
      <c r="AY2050" s="4"/>
      <c r="AZ2050" s="4"/>
      <c r="BA2050" s="2"/>
      <c r="BB2050" s="2"/>
      <c r="BC2050" s="2"/>
      <c r="BD2050" s="2"/>
      <c r="BE2050" s="2"/>
      <c r="BF2050" s="2"/>
      <c r="BG2050" s="17"/>
    </row>
    <row r="2051" spans="2:59" ht="15" customHeight="1">
      <c r="B2051" s="4"/>
      <c r="C2051" s="19"/>
      <c r="D2051" s="4"/>
      <c r="E2051" s="4"/>
      <c r="F2051" s="4"/>
      <c r="G2051" s="4"/>
      <c r="H2051" s="4"/>
      <c r="I2051" s="2"/>
      <c r="J2051" s="2"/>
      <c r="K2051" s="19"/>
      <c r="L2051" s="21"/>
      <c r="M2051" s="4"/>
      <c r="N2051" s="4"/>
      <c r="O2051" s="9"/>
      <c r="P2051" s="21"/>
      <c r="Q2051" s="4"/>
      <c r="R2051" s="4"/>
      <c r="S2051" s="4"/>
      <c r="T2051" s="4"/>
      <c r="U2051" s="4"/>
      <c r="V2051" s="4"/>
      <c r="W2051" s="2"/>
      <c r="X2051" s="4"/>
      <c r="Y2051" s="4"/>
      <c r="Z2051" s="4"/>
      <c r="AA2051" s="4"/>
      <c r="AB2051" s="4"/>
      <c r="AC2051" s="11"/>
      <c r="AD2051" s="11"/>
      <c r="AE2051" s="4"/>
      <c r="AF2051" s="4"/>
      <c r="AG2051" s="4"/>
      <c r="AH2051" s="4"/>
      <c r="AI2051" s="4"/>
      <c r="AJ2051" s="4"/>
      <c r="AK2051" s="4"/>
      <c r="AL2051" s="4"/>
      <c r="AM2051" s="4"/>
      <c r="AN2051" s="4"/>
      <c r="AO2051" s="4"/>
      <c r="AP2051" s="4"/>
      <c r="AQ2051" s="4"/>
      <c r="AR2051" s="4"/>
      <c r="AS2051" s="4"/>
      <c r="AT2051" s="4"/>
      <c r="AU2051" s="4"/>
      <c r="AV2051" s="4"/>
      <c r="AW2051" s="4"/>
      <c r="AX2051" s="4"/>
      <c r="AY2051" s="4"/>
      <c r="AZ2051" s="4"/>
      <c r="BA2051" s="2"/>
      <c r="BB2051" s="2"/>
      <c r="BC2051" s="2"/>
      <c r="BD2051" s="2"/>
      <c r="BE2051" s="2"/>
      <c r="BF2051" s="2"/>
      <c r="BG2051" s="17"/>
    </row>
    <row r="2052" spans="2:59" ht="15" customHeight="1">
      <c r="B2052" s="4"/>
      <c r="C2052" s="19"/>
      <c r="D2052" s="4"/>
      <c r="E2052" s="4"/>
      <c r="F2052" s="4"/>
      <c r="G2052" s="4"/>
      <c r="H2052" s="4"/>
      <c r="I2052" s="2"/>
      <c r="J2052" s="2"/>
      <c r="K2052" s="19"/>
      <c r="L2052" s="21"/>
      <c r="M2052" s="4"/>
      <c r="N2052" s="4"/>
      <c r="O2052" s="9"/>
      <c r="P2052" s="21"/>
      <c r="Q2052" s="4"/>
      <c r="R2052" s="4"/>
      <c r="S2052" s="4"/>
      <c r="T2052" s="4"/>
      <c r="U2052" s="4"/>
      <c r="V2052" s="4"/>
      <c r="W2052" s="2"/>
      <c r="X2052" s="4"/>
      <c r="Y2052" s="4"/>
      <c r="Z2052" s="4"/>
      <c r="AA2052" s="4"/>
      <c r="AB2052" s="4"/>
      <c r="AC2052" s="11"/>
      <c r="AD2052" s="11"/>
      <c r="AE2052" s="4"/>
      <c r="AF2052" s="4"/>
      <c r="AG2052" s="4"/>
      <c r="AH2052" s="4"/>
      <c r="AI2052" s="4"/>
      <c r="AJ2052" s="4"/>
      <c r="AK2052" s="4"/>
      <c r="AL2052" s="4"/>
      <c r="AM2052" s="4"/>
      <c r="AN2052" s="4"/>
      <c r="AO2052" s="4"/>
      <c r="AP2052" s="4"/>
      <c r="AQ2052" s="4"/>
      <c r="AR2052" s="4"/>
      <c r="AS2052" s="4"/>
      <c r="AT2052" s="4"/>
      <c r="AU2052" s="4"/>
      <c r="AV2052" s="4"/>
      <c r="AW2052" s="4"/>
      <c r="AX2052" s="4"/>
      <c r="AY2052" s="4"/>
      <c r="AZ2052" s="4"/>
      <c r="BA2052" s="2"/>
      <c r="BB2052" s="2"/>
      <c r="BC2052" s="2"/>
      <c r="BD2052" s="2"/>
      <c r="BE2052" s="2"/>
      <c r="BF2052" s="2"/>
      <c r="BG2052" s="17"/>
    </row>
    <row r="2053" spans="2:59" ht="15" customHeight="1">
      <c r="B2053" s="4"/>
      <c r="C2053" s="19"/>
      <c r="D2053" s="4"/>
      <c r="E2053" s="4"/>
      <c r="F2053" s="4"/>
      <c r="G2053" s="4"/>
      <c r="H2053" s="4"/>
      <c r="I2053" s="2"/>
      <c r="J2053" s="2"/>
      <c r="K2053" s="19"/>
      <c r="L2053" s="21"/>
      <c r="M2053" s="4"/>
      <c r="N2053" s="4"/>
      <c r="O2053" s="9"/>
      <c r="P2053" s="21"/>
      <c r="Q2053" s="4"/>
      <c r="R2053" s="4"/>
      <c r="S2053" s="4"/>
      <c r="T2053" s="4"/>
      <c r="U2053" s="4"/>
      <c r="V2053" s="4"/>
      <c r="W2053" s="2"/>
      <c r="X2053" s="4"/>
      <c r="Y2053" s="4"/>
      <c r="Z2053" s="4"/>
      <c r="AA2053" s="4"/>
      <c r="AB2053" s="4"/>
      <c r="AC2053" s="11"/>
      <c r="AD2053" s="11"/>
      <c r="AE2053" s="4"/>
      <c r="AF2053" s="4"/>
      <c r="AG2053" s="4"/>
      <c r="AH2053" s="4"/>
      <c r="AI2053" s="4"/>
      <c r="AJ2053" s="4"/>
      <c r="AK2053" s="4"/>
      <c r="AL2053" s="4"/>
      <c r="AM2053" s="4"/>
      <c r="AN2053" s="4"/>
      <c r="AO2053" s="4"/>
      <c r="AP2053" s="4"/>
      <c r="AQ2053" s="4"/>
      <c r="AR2053" s="4"/>
      <c r="AS2053" s="4"/>
      <c r="AT2053" s="4"/>
      <c r="AU2053" s="4"/>
      <c r="AV2053" s="4"/>
      <c r="AW2053" s="4"/>
      <c r="AX2053" s="4"/>
      <c r="AY2053" s="4"/>
      <c r="AZ2053" s="4"/>
      <c r="BA2053" s="2"/>
      <c r="BB2053" s="2"/>
      <c r="BC2053" s="2"/>
      <c r="BD2053" s="2"/>
      <c r="BE2053" s="2"/>
      <c r="BF2053" s="2"/>
      <c r="BG2053" s="17"/>
    </row>
    <row r="2054" spans="2:59" ht="15" customHeight="1">
      <c r="B2054" s="4"/>
      <c r="C2054" s="19"/>
      <c r="D2054" s="4"/>
      <c r="E2054" s="4"/>
      <c r="F2054" s="4"/>
      <c r="G2054" s="4"/>
      <c r="H2054" s="4"/>
      <c r="I2054" s="2"/>
      <c r="J2054" s="2"/>
      <c r="K2054" s="19"/>
      <c r="L2054" s="21"/>
      <c r="M2054" s="4"/>
      <c r="N2054" s="4"/>
      <c r="O2054" s="9"/>
      <c r="P2054" s="21"/>
      <c r="Q2054" s="4"/>
      <c r="R2054" s="4"/>
      <c r="S2054" s="4"/>
      <c r="T2054" s="4"/>
      <c r="U2054" s="4"/>
      <c r="V2054" s="4"/>
      <c r="W2054" s="2"/>
      <c r="X2054" s="4"/>
      <c r="Y2054" s="4"/>
      <c r="Z2054" s="4"/>
      <c r="AA2054" s="4"/>
      <c r="AB2054" s="4"/>
      <c r="AC2054" s="11"/>
      <c r="AD2054" s="11"/>
      <c r="AE2054" s="4"/>
      <c r="AF2054" s="4"/>
      <c r="AG2054" s="4"/>
      <c r="AH2054" s="4"/>
      <c r="AI2054" s="4"/>
      <c r="AJ2054" s="4"/>
      <c r="AK2054" s="4"/>
      <c r="AL2054" s="4"/>
      <c r="AM2054" s="4"/>
      <c r="AN2054" s="4"/>
      <c r="AO2054" s="4"/>
      <c r="AP2054" s="4"/>
      <c r="AQ2054" s="4"/>
      <c r="AR2054" s="4"/>
      <c r="AS2054" s="4"/>
      <c r="AT2054" s="4"/>
      <c r="AU2054" s="4"/>
      <c r="AV2054" s="4"/>
      <c r="AW2054" s="4"/>
      <c r="AX2054" s="4"/>
      <c r="AY2054" s="4"/>
      <c r="AZ2054" s="4"/>
      <c r="BA2054" s="2"/>
      <c r="BB2054" s="2"/>
      <c r="BC2054" s="2"/>
      <c r="BD2054" s="2"/>
      <c r="BE2054" s="2"/>
      <c r="BF2054" s="2"/>
      <c r="BG2054" s="17"/>
    </row>
    <row r="2055" spans="2:59" ht="15" customHeight="1">
      <c r="B2055" s="4"/>
      <c r="C2055" s="19"/>
      <c r="D2055" s="4"/>
      <c r="E2055" s="4"/>
      <c r="F2055" s="4"/>
      <c r="G2055" s="4"/>
      <c r="H2055" s="4"/>
      <c r="I2055" s="2"/>
      <c r="J2055" s="2"/>
      <c r="K2055" s="19"/>
      <c r="L2055" s="21"/>
      <c r="M2055" s="4"/>
      <c r="N2055" s="4"/>
      <c r="O2055" s="9"/>
      <c r="P2055" s="21"/>
      <c r="Q2055" s="4"/>
      <c r="R2055" s="4"/>
      <c r="S2055" s="4"/>
      <c r="T2055" s="4"/>
      <c r="U2055" s="4"/>
      <c r="V2055" s="4"/>
      <c r="W2055" s="2"/>
      <c r="X2055" s="4"/>
      <c r="Y2055" s="4"/>
      <c r="Z2055" s="4"/>
      <c r="AA2055" s="4"/>
      <c r="AB2055" s="4"/>
      <c r="AC2055" s="11"/>
      <c r="AD2055" s="11"/>
      <c r="AE2055" s="4"/>
      <c r="AF2055" s="4"/>
      <c r="AG2055" s="4"/>
      <c r="AH2055" s="4"/>
      <c r="AI2055" s="4"/>
      <c r="AJ2055" s="4"/>
      <c r="AK2055" s="4"/>
      <c r="AL2055" s="4"/>
      <c r="AM2055" s="4"/>
      <c r="AN2055" s="4"/>
      <c r="AO2055" s="4"/>
      <c r="AP2055" s="4"/>
      <c r="AQ2055" s="4"/>
      <c r="AR2055" s="4"/>
      <c r="AS2055" s="4"/>
      <c r="AT2055" s="4"/>
      <c r="AU2055" s="4"/>
      <c r="AV2055" s="4"/>
      <c r="AW2055" s="4"/>
      <c r="AX2055" s="4"/>
      <c r="AY2055" s="4"/>
      <c r="AZ2055" s="4"/>
      <c r="BA2055" s="2"/>
      <c r="BB2055" s="2"/>
      <c r="BC2055" s="2"/>
      <c r="BD2055" s="2"/>
      <c r="BE2055" s="2"/>
      <c r="BF2055" s="2"/>
      <c r="BG2055" s="17"/>
    </row>
    <row r="2056" spans="2:59" ht="15" customHeight="1">
      <c r="B2056" s="4"/>
      <c r="C2056" s="19"/>
      <c r="D2056" s="4"/>
      <c r="E2056" s="4"/>
      <c r="F2056" s="4"/>
      <c r="G2056" s="4"/>
      <c r="H2056" s="4"/>
      <c r="I2056" s="2"/>
      <c r="J2056" s="2"/>
      <c r="K2056" s="19"/>
      <c r="L2056" s="21"/>
      <c r="M2056" s="4"/>
      <c r="N2056" s="4"/>
      <c r="O2056" s="9"/>
      <c r="P2056" s="21"/>
      <c r="Q2056" s="4"/>
      <c r="R2056" s="4"/>
      <c r="S2056" s="4"/>
      <c r="T2056" s="4"/>
      <c r="U2056" s="4"/>
      <c r="V2056" s="4"/>
      <c r="W2056" s="2"/>
      <c r="X2056" s="4"/>
      <c r="Y2056" s="4"/>
      <c r="Z2056" s="4"/>
      <c r="AA2056" s="4"/>
      <c r="AB2056" s="4"/>
      <c r="AC2056" s="11"/>
      <c r="AD2056" s="11"/>
      <c r="AE2056" s="4"/>
      <c r="AF2056" s="4"/>
      <c r="AG2056" s="4"/>
      <c r="AH2056" s="4"/>
      <c r="AI2056" s="4"/>
      <c r="AJ2056" s="4"/>
      <c r="AK2056" s="4"/>
      <c r="AL2056" s="4"/>
      <c r="AM2056" s="4"/>
      <c r="AN2056" s="4"/>
      <c r="AO2056" s="4"/>
      <c r="AP2056" s="4"/>
      <c r="AQ2056" s="4"/>
      <c r="AR2056" s="4"/>
      <c r="AS2056" s="4"/>
      <c r="AT2056" s="4"/>
      <c r="AU2056" s="4"/>
      <c r="AV2056" s="4"/>
      <c r="AW2056" s="4"/>
      <c r="AX2056" s="4"/>
      <c r="AY2056" s="4"/>
      <c r="AZ2056" s="4"/>
      <c r="BA2056" s="2"/>
      <c r="BB2056" s="2"/>
      <c r="BC2056" s="2"/>
      <c r="BD2056" s="2"/>
      <c r="BE2056" s="2"/>
      <c r="BF2056" s="2"/>
      <c r="BG2056" s="17"/>
    </row>
    <row r="2057" spans="2:59" ht="15" customHeight="1">
      <c r="B2057" s="4"/>
      <c r="C2057" s="19"/>
      <c r="D2057" s="4"/>
      <c r="E2057" s="4"/>
      <c r="F2057" s="4"/>
      <c r="G2057" s="4"/>
      <c r="H2057" s="4"/>
      <c r="I2057" s="2"/>
      <c r="J2057" s="2"/>
      <c r="K2057" s="19"/>
      <c r="L2057" s="21"/>
      <c r="M2057" s="4"/>
      <c r="N2057" s="4"/>
      <c r="O2057" s="9"/>
      <c r="P2057" s="21"/>
      <c r="Q2057" s="4"/>
      <c r="R2057" s="4"/>
      <c r="S2057" s="4"/>
      <c r="T2057" s="4"/>
      <c r="U2057" s="4"/>
      <c r="V2057" s="4"/>
      <c r="W2057" s="2"/>
      <c r="X2057" s="4"/>
      <c r="Y2057" s="4"/>
      <c r="Z2057" s="4"/>
      <c r="AA2057" s="4"/>
      <c r="AB2057" s="4"/>
      <c r="AC2057" s="11"/>
      <c r="AD2057" s="11"/>
      <c r="AE2057" s="4"/>
      <c r="AF2057" s="4"/>
      <c r="AG2057" s="4"/>
      <c r="AH2057" s="4"/>
      <c r="AI2057" s="4"/>
      <c r="AJ2057" s="4"/>
      <c r="AK2057" s="4"/>
      <c r="AL2057" s="4"/>
      <c r="AM2057" s="4"/>
      <c r="AN2057" s="4"/>
      <c r="AO2057" s="4"/>
      <c r="AP2057" s="4"/>
      <c r="AQ2057" s="4"/>
      <c r="AR2057" s="4"/>
      <c r="AS2057" s="4"/>
      <c r="AT2057" s="4"/>
      <c r="AU2057" s="4"/>
      <c r="AV2057" s="4"/>
      <c r="AW2057" s="4"/>
      <c r="AX2057" s="4"/>
      <c r="AY2057" s="4"/>
      <c r="AZ2057" s="4"/>
      <c r="BA2057" s="2"/>
      <c r="BB2057" s="2"/>
      <c r="BC2057" s="2"/>
      <c r="BD2057" s="2"/>
      <c r="BE2057" s="2"/>
      <c r="BF2057" s="2"/>
      <c r="BG2057" s="17"/>
    </row>
    <row r="2058" spans="2:59" ht="15" customHeight="1">
      <c r="B2058" s="4"/>
      <c r="C2058" s="19"/>
      <c r="D2058" s="4"/>
      <c r="E2058" s="4"/>
      <c r="F2058" s="4"/>
      <c r="G2058" s="4"/>
      <c r="H2058" s="4"/>
      <c r="I2058" s="2"/>
      <c r="J2058" s="2"/>
      <c r="K2058" s="19"/>
      <c r="L2058" s="21"/>
      <c r="M2058" s="4"/>
      <c r="N2058" s="4"/>
      <c r="O2058" s="9"/>
      <c r="P2058" s="21"/>
      <c r="Q2058" s="4"/>
      <c r="R2058" s="4"/>
      <c r="S2058" s="4"/>
      <c r="T2058" s="4"/>
      <c r="U2058" s="4"/>
      <c r="V2058" s="4"/>
      <c r="W2058" s="2"/>
      <c r="X2058" s="4"/>
      <c r="Y2058" s="4"/>
      <c r="Z2058" s="4"/>
      <c r="AA2058" s="4"/>
      <c r="AB2058" s="4"/>
      <c r="AC2058" s="11"/>
      <c r="AD2058" s="11"/>
      <c r="AE2058" s="4"/>
      <c r="AF2058" s="4"/>
      <c r="AG2058" s="4"/>
      <c r="AH2058" s="4"/>
      <c r="AI2058" s="4"/>
      <c r="AJ2058" s="4"/>
      <c r="AK2058" s="4"/>
      <c r="AL2058" s="4"/>
      <c r="AM2058" s="4"/>
      <c r="AN2058" s="4"/>
      <c r="AO2058" s="4"/>
      <c r="AP2058" s="4"/>
      <c r="AQ2058" s="4"/>
      <c r="AR2058" s="4"/>
      <c r="AS2058" s="4"/>
      <c r="AT2058" s="4"/>
      <c r="AU2058" s="4"/>
      <c r="AV2058" s="4"/>
      <c r="AW2058" s="4"/>
      <c r="AX2058" s="4"/>
      <c r="AY2058" s="4"/>
      <c r="AZ2058" s="4"/>
      <c r="BA2058" s="2"/>
      <c r="BB2058" s="2"/>
      <c r="BC2058" s="2"/>
      <c r="BD2058" s="2"/>
      <c r="BE2058" s="2"/>
      <c r="BF2058" s="2"/>
      <c r="BG2058" s="17"/>
    </row>
    <row r="2059" spans="2:59" ht="15" customHeight="1">
      <c r="B2059" s="4"/>
      <c r="C2059" s="19"/>
      <c r="D2059" s="4"/>
      <c r="E2059" s="4"/>
      <c r="F2059" s="4"/>
      <c r="G2059" s="4"/>
      <c r="H2059" s="4"/>
      <c r="I2059" s="2"/>
      <c r="J2059" s="2"/>
      <c r="K2059" s="19"/>
      <c r="L2059" s="21"/>
      <c r="M2059" s="4"/>
      <c r="N2059" s="4"/>
      <c r="O2059" s="9"/>
      <c r="P2059" s="21"/>
      <c r="Q2059" s="4"/>
      <c r="R2059" s="4"/>
      <c r="S2059" s="4"/>
      <c r="T2059" s="4"/>
      <c r="U2059" s="4"/>
      <c r="V2059" s="4"/>
      <c r="W2059" s="2"/>
      <c r="X2059" s="4"/>
      <c r="Y2059" s="4"/>
      <c r="Z2059" s="4"/>
      <c r="AA2059" s="4"/>
      <c r="AB2059" s="4"/>
      <c r="AC2059" s="11"/>
      <c r="AD2059" s="11"/>
      <c r="AE2059" s="4"/>
      <c r="AF2059" s="4"/>
      <c r="AG2059" s="4"/>
      <c r="AH2059" s="4"/>
      <c r="AI2059" s="4"/>
      <c r="AJ2059" s="4"/>
      <c r="AK2059" s="4"/>
      <c r="AL2059" s="4"/>
      <c r="AM2059" s="4"/>
      <c r="AN2059" s="4"/>
      <c r="AO2059" s="4"/>
      <c r="AP2059" s="4"/>
      <c r="AQ2059" s="4"/>
      <c r="AR2059" s="4"/>
      <c r="AS2059" s="4"/>
      <c r="AT2059" s="4"/>
      <c r="AU2059" s="4"/>
      <c r="AV2059" s="4"/>
      <c r="AW2059" s="4"/>
      <c r="AX2059" s="4"/>
      <c r="AY2059" s="4"/>
      <c r="AZ2059" s="4"/>
      <c r="BA2059" s="2"/>
      <c r="BB2059" s="2"/>
      <c r="BC2059" s="2"/>
      <c r="BD2059" s="2"/>
      <c r="BE2059" s="2"/>
      <c r="BF2059" s="2"/>
      <c r="BG2059" s="17"/>
    </row>
    <row r="2060" spans="2:59" ht="15" customHeight="1">
      <c r="B2060" s="4"/>
      <c r="C2060" s="19"/>
      <c r="D2060" s="4"/>
      <c r="E2060" s="4"/>
      <c r="F2060" s="4"/>
      <c r="G2060" s="4"/>
      <c r="H2060" s="4"/>
      <c r="I2060" s="2"/>
      <c r="J2060" s="2"/>
      <c r="K2060" s="19"/>
      <c r="L2060" s="21"/>
      <c r="M2060" s="4"/>
      <c r="N2060" s="4"/>
      <c r="O2060" s="9"/>
      <c r="P2060" s="21"/>
      <c r="Q2060" s="4"/>
      <c r="R2060" s="4"/>
      <c r="S2060" s="4"/>
      <c r="T2060" s="4"/>
      <c r="U2060" s="4"/>
      <c r="V2060" s="4"/>
      <c r="W2060" s="2"/>
      <c r="X2060" s="4"/>
      <c r="Y2060" s="4"/>
      <c r="Z2060" s="4"/>
      <c r="AA2060" s="4"/>
      <c r="AB2060" s="4"/>
      <c r="AC2060" s="11"/>
      <c r="AD2060" s="11"/>
      <c r="AE2060" s="4"/>
      <c r="AF2060" s="4"/>
      <c r="AG2060" s="4"/>
      <c r="AH2060" s="4"/>
      <c r="AI2060" s="4"/>
      <c r="AJ2060" s="4"/>
      <c r="AK2060" s="4"/>
      <c r="AL2060" s="4"/>
      <c r="AM2060" s="4"/>
      <c r="AN2060" s="4"/>
      <c r="AO2060" s="4"/>
      <c r="AP2060" s="4"/>
      <c r="AQ2060" s="4"/>
      <c r="AR2060" s="4"/>
      <c r="AS2060" s="4"/>
      <c r="AT2060" s="4"/>
      <c r="AU2060" s="4"/>
      <c r="AV2060" s="4"/>
      <c r="AW2060" s="4"/>
      <c r="AX2060" s="4"/>
      <c r="AY2060" s="4"/>
      <c r="AZ2060" s="4"/>
      <c r="BA2060" s="2"/>
      <c r="BB2060" s="2"/>
      <c r="BC2060" s="2"/>
      <c r="BD2060" s="2"/>
      <c r="BE2060" s="2"/>
      <c r="BF2060" s="2"/>
      <c r="BG2060" s="17"/>
    </row>
    <row r="2061" spans="2:59" ht="15" customHeight="1">
      <c r="B2061" s="4"/>
      <c r="C2061" s="19"/>
      <c r="D2061" s="4"/>
      <c r="E2061" s="4"/>
      <c r="F2061" s="4"/>
      <c r="G2061" s="4"/>
      <c r="H2061" s="4"/>
      <c r="I2061" s="2"/>
      <c r="J2061" s="2"/>
      <c r="K2061" s="19"/>
      <c r="L2061" s="21"/>
      <c r="M2061" s="4"/>
      <c r="N2061" s="4"/>
      <c r="O2061" s="9"/>
      <c r="P2061" s="21"/>
      <c r="Q2061" s="4"/>
      <c r="R2061" s="4"/>
      <c r="S2061" s="4"/>
      <c r="T2061" s="4"/>
      <c r="U2061" s="4"/>
      <c r="V2061" s="4"/>
      <c r="W2061" s="2"/>
      <c r="X2061" s="4"/>
      <c r="Y2061" s="4"/>
      <c r="Z2061" s="4"/>
      <c r="AA2061" s="4"/>
      <c r="AB2061" s="4"/>
      <c r="AC2061" s="11"/>
      <c r="AD2061" s="11"/>
      <c r="AE2061" s="4"/>
      <c r="AF2061" s="4"/>
      <c r="AG2061" s="4"/>
      <c r="AH2061" s="4"/>
      <c r="AI2061" s="4"/>
      <c r="AJ2061" s="4"/>
      <c r="AK2061" s="4"/>
      <c r="AL2061" s="4"/>
      <c r="AM2061" s="4"/>
      <c r="AN2061" s="4"/>
      <c r="AO2061" s="4"/>
      <c r="AP2061" s="4"/>
      <c r="AQ2061" s="4"/>
      <c r="AR2061" s="4"/>
      <c r="AS2061" s="4"/>
      <c r="AT2061" s="4"/>
      <c r="AU2061" s="4"/>
      <c r="AV2061" s="4"/>
      <c r="AW2061" s="4"/>
      <c r="AX2061" s="4"/>
      <c r="AY2061" s="4"/>
      <c r="AZ2061" s="4"/>
      <c r="BA2061" s="2"/>
      <c r="BB2061" s="2"/>
      <c r="BC2061" s="2"/>
      <c r="BD2061" s="2"/>
      <c r="BE2061" s="2"/>
      <c r="BF2061" s="2"/>
      <c r="BG2061" s="17"/>
    </row>
    <row r="2062" spans="2:59" ht="15" customHeight="1">
      <c r="B2062" s="4"/>
      <c r="C2062" s="19"/>
      <c r="D2062" s="4"/>
      <c r="E2062" s="4"/>
      <c r="F2062" s="4"/>
      <c r="G2062" s="4"/>
      <c r="H2062" s="4"/>
      <c r="I2062" s="2"/>
      <c r="J2062" s="2"/>
      <c r="K2062" s="19"/>
      <c r="L2062" s="21"/>
      <c r="M2062" s="4"/>
      <c r="N2062" s="4"/>
      <c r="O2062" s="9"/>
      <c r="P2062" s="21"/>
      <c r="Q2062" s="4"/>
      <c r="R2062" s="4"/>
      <c r="S2062" s="4"/>
      <c r="T2062" s="4"/>
      <c r="U2062" s="4"/>
      <c r="V2062" s="4"/>
      <c r="W2062" s="2"/>
      <c r="X2062" s="4"/>
      <c r="Y2062" s="4"/>
      <c r="Z2062" s="4"/>
      <c r="AA2062" s="4"/>
      <c r="AB2062" s="4"/>
      <c r="AC2062" s="11"/>
      <c r="AD2062" s="11"/>
      <c r="AE2062" s="4"/>
      <c r="AF2062" s="4"/>
      <c r="AG2062" s="4"/>
      <c r="AH2062" s="4"/>
      <c r="AI2062" s="4"/>
      <c r="AJ2062" s="4"/>
      <c r="AK2062" s="4"/>
      <c r="AL2062" s="4"/>
      <c r="AM2062" s="4"/>
      <c r="AN2062" s="4"/>
      <c r="AO2062" s="4"/>
      <c r="AP2062" s="4"/>
      <c r="AQ2062" s="4"/>
      <c r="AR2062" s="4"/>
      <c r="AS2062" s="4"/>
      <c r="AT2062" s="4"/>
      <c r="AU2062" s="4"/>
      <c r="AV2062" s="4"/>
      <c r="AW2062" s="4"/>
      <c r="AX2062" s="4"/>
      <c r="AY2062" s="4"/>
      <c r="AZ2062" s="4"/>
      <c r="BA2062" s="2"/>
      <c r="BB2062" s="2"/>
      <c r="BC2062" s="2"/>
      <c r="BD2062" s="2"/>
      <c r="BE2062" s="2"/>
      <c r="BF2062" s="2"/>
      <c r="BG2062" s="17"/>
    </row>
    <row r="2063" spans="2:59" ht="15" customHeight="1">
      <c r="B2063" s="4"/>
      <c r="C2063" s="19"/>
      <c r="D2063" s="4"/>
      <c r="E2063" s="4"/>
      <c r="F2063" s="4"/>
      <c r="G2063" s="4"/>
      <c r="H2063" s="4"/>
      <c r="I2063" s="2"/>
      <c r="J2063" s="2"/>
      <c r="K2063" s="19"/>
      <c r="L2063" s="21"/>
      <c r="M2063" s="4"/>
      <c r="N2063" s="4"/>
      <c r="O2063" s="9"/>
      <c r="P2063" s="21"/>
      <c r="Q2063" s="4"/>
      <c r="R2063" s="4"/>
      <c r="S2063" s="4"/>
      <c r="T2063" s="4"/>
      <c r="U2063" s="4"/>
      <c r="V2063" s="4"/>
      <c r="W2063" s="2"/>
      <c r="X2063" s="4"/>
      <c r="Y2063" s="4"/>
      <c r="Z2063" s="4"/>
      <c r="AA2063" s="4"/>
      <c r="AB2063" s="4"/>
      <c r="AC2063" s="11"/>
      <c r="AD2063" s="11"/>
      <c r="AE2063" s="4"/>
      <c r="AF2063" s="4"/>
      <c r="AG2063" s="4"/>
      <c r="AH2063" s="4"/>
      <c r="AI2063" s="4"/>
      <c r="AJ2063" s="4"/>
      <c r="AK2063" s="4"/>
      <c r="AL2063" s="4"/>
      <c r="AM2063" s="4"/>
      <c r="AN2063" s="4"/>
      <c r="AO2063" s="4"/>
      <c r="AP2063" s="4"/>
      <c r="AQ2063" s="4"/>
      <c r="AR2063" s="4"/>
      <c r="AS2063" s="4"/>
      <c r="AT2063" s="4"/>
      <c r="AU2063" s="4"/>
      <c r="AV2063" s="4"/>
      <c r="AW2063" s="4"/>
      <c r="AX2063" s="4"/>
      <c r="AY2063" s="4"/>
      <c r="AZ2063" s="4"/>
      <c r="BA2063" s="2"/>
      <c r="BB2063" s="2"/>
      <c r="BC2063" s="2"/>
      <c r="BD2063" s="2"/>
      <c r="BE2063" s="2"/>
      <c r="BF2063" s="2"/>
      <c r="BG2063" s="17"/>
    </row>
    <row r="2064" spans="2:59" ht="15" customHeight="1">
      <c r="B2064" s="4"/>
      <c r="C2064" s="19"/>
      <c r="D2064" s="4"/>
      <c r="E2064" s="4"/>
      <c r="F2064" s="4"/>
      <c r="G2064" s="4"/>
      <c r="H2064" s="4"/>
      <c r="I2064" s="2"/>
      <c r="J2064" s="2"/>
      <c r="K2064" s="19"/>
      <c r="L2064" s="21"/>
      <c r="M2064" s="4"/>
      <c r="N2064" s="4"/>
      <c r="O2064" s="9"/>
      <c r="P2064" s="21"/>
      <c r="Q2064" s="4"/>
      <c r="R2064" s="4"/>
      <c r="S2064" s="4"/>
      <c r="T2064" s="4"/>
      <c r="U2064" s="4"/>
      <c r="V2064" s="4"/>
      <c r="W2064" s="2"/>
      <c r="X2064" s="4"/>
      <c r="Y2064" s="4"/>
      <c r="Z2064" s="4"/>
      <c r="AA2064" s="4"/>
      <c r="AB2064" s="4"/>
      <c r="AC2064" s="11"/>
      <c r="AD2064" s="11"/>
      <c r="AE2064" s="4"/>
      <c r="AF2064" s="4"/>
      <c r="AG2064" s="4"/>
      <c r="AH2064" s="4"/>
      <c r="AI2064" s="4"/>
      <c r="AJ2064" s="4"/>
      <c r="AK2064" s="4"/>
      <c r="AL2064" s="4"/>
      <c r="AM2064" s="4"/>
      <c r="AN2064" s="4"/>
      <c r="AO2064" s="4"/>
      <c r="AP2064" s="4"/>
      <c r="AQ2064" s="4"/>
      <c r="AR2064" s="4"/>
      <c r="AS2064" s="4"/>
      <c r="AT2064" s="4"/>
      <c r="AU2064" s="4"/>
      <c r="AV2064" s="4"/>
      <c r="AW2064" s="4"/>
      <c r="AX2064" s="4"/>
      <c r="AY2064" s="4"/>
      <c r="AZ2064" s="4"/>
      <c r="BA2064" s="2"/>
      <c r="BB2064" s="2"/>
      <c r="BC2064" s="2"/>
      <c r="BD2064" s="2"/>
      <c r="BE2064" s="2"/>
      <c r="BF2064" s="2"/>
      <c r="BG2064" s="17"/>
    </row>
    <row r="2065" spans="2:59" ht="15" customHeight="1">
      <c r="B2065" s="4"/>
      <c r="C2065" s="19"/>
      <c r="D2065" s="4"/>
      <c r="E2065" s="4"/>
      <c r="F2065" s="4"/>
      <c r="G2065" s="4"/>
      <c r="H2065" s="4"/>
      <c r="I2065" s="2"/>
      <c r="J2065" s="2"/>
      <c r="K2065" s="19"/>
      <c r="L2065" s="21"/>
      <c r="M2065" s="4"/>
      <c r="N2065" s="4"/>
      <c r="O2065" s="9"/>
      <c r="P2065" s="21"/>
      <c r="Q2065" s="4"/>
      <c r="R2065" s="4"/>
      <c r="S2065" s="4"/>
      <c r="T2065" s="4"/>
      <c r="U2065" s="4"/>
      <c r="V2065" s="4"/>
      <c r="W2065" s="2"/>
      <c r="X2065" s="4"/>
      <c r="Y2065" s="4"/>
      <c r="Z2065" s="4"/>
      <c r="AA2065" s="4"/>
      <c r="AB2065" s="4"/>
      <c r="AC2065" s="11"/>
      <c r="AD2065" s="11"/>
      <c r="AE2065" s="4"/>
      <c r="AF2065" s="4"/>
      <c r="AG2065" s="4"/>
      <c r="AH2065" s="4"/>
      <c r="AI2065" s="4"/>
      <c r="AJ2065" s="4"/>
      <c r="AK2065" s="4"/>
      <c r="AL2065" s="4"/>
      <c r="AM2065" s="4"/>
      <c r="AN2065" s="4"/>
      <c r="AO2065" s="4"/>
      <c r="AP2065" s="4"/>
      <c r="AQ2065" s="4"/>
      <c r="AR2065" s="4"/>
      <c r="AS2065" s="4"/>
      <c r="AT2065" s="4"/>
      <c r="AU2065" s="4"/>
      <c r="AV2065" s="4"/>
      <c r="AW2065" s="4"/>
      <c r="AX2065" s="4"/>
      <c r="AY2065" s="4"/>
      <c r="AZ2065" s="4"/>
      <c r="BA2065" s="2"/>
      <c r="BB2065" s="2"/>
      <c r="BC2065" s="2"/>
      <c r="BD2065" s="2"/>
      <c r="BE2065" s="2"/>
      <c r="BF2065" s="2"/>
      <c r="BG2065" s="17"/>
    </row>
    <row r="2066" spans="2:59" ht="15" customHeight="1">
      <c r="B2066" s="4"/>
      <c r="C2066" s="19"/>
      <c r="D2066" s="4"/>
      <c r="E2066" s="4"/>
      <c r="F2066" s="4"/>
      <c r="G2066" s="4"/>
      <c r="H2066" s="4"/>
      <c r="I2066" s="2"/>
      <c r="J2066" s="2"/>
      <c r="K2066" s="19"/>
      <c r="L2066" s="21"/>
      <c r="M2066" s="4"/>
      <c r="N2066" s="4"/>
      <c r="O2066" s="9"/>
      <c r="P2066" s="21"/>
      <c r="Q2066" s="4"/>
      <c r="R2066" s="4"/>
      <c r="S2066" s="4"/>
      <c r="T2066" s="4"/>
      <c r="U2066" s="4"/>
      <c r="V2066" s="4"/>
      <c r="W2066" s="2"/>
      <c r="X2066" s="4"/>
      <c r="Y2066" s="4"/>
      <c r="Z2066" s="4"/>
      <c r="AA2066" s="4"/>
      <c r="AB2066" s="4"/>
      <c r="AC2066" s="11"/>
      <c r="AD2066" s="11"/>
      <c r="AE2066" s="4"/>
      <c r="AF2066" s="4"/>
      <c r="AG2066" s="4"/>
      <c r="AH2066" s="4"/>
      <c r="AI2066" s="4"/>
      <c r="AJ2066" s="4"/>
      <c r="AK2066" s="4"/>
      <c r="AL2066" s="4"/>
      <c r="AM2066" s="4"/>
      <c r="AN2066" s="4"/>
      <c r="AO2066" s="4"/>
      <c r="AP2066" s="4"/>
      <c r="AQ2066" s="4"/>
      <c r="AR2066" s="4"/>
      <c r="AS2066" s="4"/>
      <c r="AT2066" s="4"/>
      <c r="AU2066" s="4"/>
      <c r="AV2066" s="4"/>
      <c r="AW2066" s="4"/>
      <c r="AX2066" s="4"/>
      <c r="AY2066" s="4"/>
      <c r="AZ2066" s="4"/>
      <c r="BA2066" s="2"/>
      <c r="BB2066" s="2"/>
      <c r="BC2066" s="2"/>
      <c r="BD2066" s="2"/>
      <c r="BE2066" s="2"/>
      <c r="BF2066" s="2"/>
      <c r="BG2066" s="17"/>
    </row>
    <row r="2067" spans="2:59" ht="15" customHeight="1">
      <c r="B2067" s="4"/>
      <c r="C2067" s="19"/>
      <c r="D2067" s="4"/>
      <c r="E2067" s="4"/>
      <c r="F2067" s="4"/>
      <c r="G2067" s="4"/>
      <c r="H2067" s="4"/>
      <c r="I2067" s="2"/>
      <c r="J2067" s="2"/>
      <c r="K2067" s="19"/>
      <c r="L2067" s="21"/>
      <c r="M2067" s="4"/>
      <c r="N2067" s="4"/>
      <c r="O2067" s="9"/>
      <c r="P2067" s="21"/>
      <c r="Q2067" s="4"/>
      <c r="R2067" s="4"/>
      <c r="S2067" s="4"/>
      <c r="T2067" s="4"/>
      <c r="U2067" s="4"/>
      <c r="V2067" s="4"/>
      <c r="W2067" s="2"/>
      <c r="X2067" s="4"/>
      <c r="Y2067" s="4"/>
      <c r="Z2067" s="4"/>
      <c r="AA2067" s="4"/>
      <c r="AB2067" s="4"/>
      <c r="AC2067" s="11"/>
      <c r="AD2067" s="11"/>
      <c r="AE2067" s="4"/>
      <c r="AF2067" s="4"/>
      <c r="AG2067" s="4"/>
      <c r="AH2067" s="4"/>
      <c r="AI2067" s="4"/>
      <c r="AJ2067" s="4"/>
      <c r="AK2067" s="4"/>
      <c r="AL2067" s="4"/>
      <c r="AM2067" s="4"/>
      <c r="AN2067" s="4"/>
      <c r="AO2067" s="4"/>
      <c r="AP2067" s="4"/>
      <c r="AQ2067" s="4"/>
      <c r="AR2067" s="4"/>
      <c r="AS2067" s="4"/>
      <c r="AT2067" s="4"/>
      <c r="AU2067" s="4"/>
      <c r="AV2067" s="4"/>
      <c r="AW2067" s="4"/>
      <c r="AX2067" s="4"/>
      <c r="AY2067" s="4"/>
      <c r="AZ2067" s="4"/>
      <c r="BA2067" s="2"/>
      <c r="BB2067" s="2"/>
      <c r="BC2067" s="2"/>
      <c r="BD2067" s="2"/>
      <c r="BE2067" s="2"/>
      <c r="BF2067" s="2"/>
      <c r="BG2067" s="17"/>
    </row>
    <row r="2068" spans="2:59" ht="15" customHeight="1">
      <c r="B2068" s="4"/>
      <c r="C2068" s="19"/>
      <c r="D2068" s="4"/>
      <c r="E2068" s="4"/>
      <c r="F2068" s="4"/>
      <c r="G2068" s="4"/>
      <c r="H2068" s="4"/>
      <c r="I2068" s="2"/>
      <c r="J2068" s="2"/>
      <c r="K2068" s="19"/>
      <c r="L2068" s="21"/>
      <c r="M2068" s="4"/>
      <c r="N2068" s="4"/>
      <c r="O2068" s="9"/>
      <c r="P2068" s="21"/>
      <c r="Q2068" s="4"/>
      <c r="R2068" s="4"/>
      <c r="S2068" s="4"/>
      <c r="T2068" s="4"/>
      <c r="U2068" s="4"/>
      <c r="V2068" s="4"/>
      <c r="W2068" s="2"/>
      <c r="X2068" s="4"/>
      <c r="Y2068" s="4"/>
      <c r="Z2068" s="4"/>
      <c r="AA2068" s="4"/>
      <c r="AB2068" s="4"/>
      <c r="AC2068" s="11"/>
      <c r="AD2068" s="11"/>
      <c r="AE2068" s="4"/>
      <c r="AF2068" s="4"/>
      <c r="AG2068" s="4"/>
      <c r="AH2068" s="4"/>
      <c r="AI2068" s="4"/>
      <c r="AJ2068" s="4"/>
      <c r="AK2068" s="4"/>
      <c r="AL2068" s="4"/>
      <c r="AM2068" s="4"/>
      <c r="AN2068" s="4"/>
      <c r="AO2068" s="4"/>
      <c r="AP2068" s="4"/>
      <c r="AQ2068" s="4"/>
      <c r="AR2068" s="4"/>
      <c r="AS2068" s="4"/>
      <c r="AT2068" s="4"/>
      <c r="AU2068" s="4"/>
      <c r="AV2068" s="4"/>
      <c r="AW2068" s="4"/>
      <c r="AX2068" s="4"/>
      <c r="AY2068" s="4"/>
      <c r="AZ2068" s="4"/>
      <c r="BA2068" s="2"/>
      <c r="BB2068" s="2"/>
      <c r="BC2068" s="2"/>
      <c r="BD2068" s="2"/>
      <c r="BE2068" s="2"/>
      <c r="BF2068" s="2"/>
      <c r="BG2068" s="17"/>
    </row>
    <row r="2069" spans="2:59" ht="15" customHeight="1">
      <c r="B2069" s="4"/>
      <c r="C2069" s="19"/>
      <c r="D2069" s="4"/>
      <c r="E2069" s="4"/>
      <c r="F2069" s="4"/>
      <c r="G2069" s="4"/>
      <c r="H2069" s="4"/>
      <c r="I2069" s="2"/>
      <c r="J2069" s="2"/>
      <c r="K2069" s="19"/>
      <c r="L2069" s="21"/>
      <c r="M2069" s="4"/>
      <c r="N2069" s="4"/>
      <c r="O2069" s="9"/>
      <c r="P2069" s="21"/>
      <c r="Q2069" s="4"/>
      <c r="R2069" s="4"/>
      <c r="S2069" s="4"/>
      <c r="T2069" s="4"/>
      <c r="U2069" s="4"/>
      <c r="V2069" s="4"/>
      <c r="W2069" s="2"/>
      <c r="X2069" s="4"/>
      <c r="Y2069" s="4"/>
      <c r="Z2069" s="4"/>
      <c r="AA2069" s="4"/>
      <c r="AB2069" s="4"/>
      <c r="AC2069" s="11"/>
      <c r="AD2069" s="11"/>
      <c r="AE2069" s="4"/>
      <c r="AF2069" s="4"/>
      <c r="AG2069" s="4"/>
      <c r="AH2069" s="4"/>
      <c r="AI2069" s="4"/>
      <c r="AJ2069" s="4"/>
      <c r="AK2069" s="4"/>
      <c r="AL2069" s="4"/>
      <c r="AM2069" s="4"/>
      <c r="AN2069" s="4"/>
      <c r="AO2069" s="4"/>
      <c r="AP2069" s="4"/>
      <c r="AQ2069" s="4"/>
      <c r="AR2069" s="4"/>
      <c r="AS2069" s="4"/>
      <c r="AT2069" s="4"/>
      <c r="AU2069" s="4"/>
      <c r="AV2069" s="4"/>
      <c r="AW2069" s="4"/>
      <c r="AX2069" s="4"/>
      <c r="AY2069" s="4"/>
      <c r="AZ2069" s="4"/>
      <c r="BA2069" s="2"/>
      <c r="BB2069" s="2"/>
      <c r="BC2069" s="2"/>
      <c r="BD2069" s="2"/>
      <c r="BE2069" s="2"/>
      <c r="BF2069" s="2"/>
      <c r="BG2069" s="17"/>
    </row>
    <row r="2070" spans="2:59" ht="15" customHeight="1">
      <c r="B2070" s="4"/>
      <c r="C2070" s="19"/>
      <c r="D2070" s="4"/>
      <c r="E2070" s="4"/>
      <c r="F2070" s="4"/>
      <c r="G2070" s="4"/>
      <c r="H2070" s="4"/>
      <c r="I2070" s="2"/>
      <c r="J2070" s="2"/>
      <c r="K2070" s="19"/>
      <c r="L2070" s="21"/>
      <c r="M2070" s="4"/>
      <c r="N2070" s="4"/>
      <c r="O2070" s="9"/>
      <c r="P2070" s="21"/>
      <c r="Q2070" s="4"/>
      <c r="R2070" s="4"/>
      <c r="S2070" s="4"/>
      <c r="T2070" s="4"/>
      <c r="U2070" s="4"/>
      <c r="V2070" s="4"/>
      <c r="W2070" s="2"/>
      <c r="X2070" s="4"/>
      <c r="Y2070" s="4"/>
      <c r="Z2070" s="4"/>
      <c r="AA2070" s="4"/>
      <c r="AB2070" s="4"/>
      <c r="AC2070" s="11"/>
      <c r="AD2070" s="11"/>
      <c r="AE2070" s="4"/>
      <c r="AF2070" s="4"/>
      <c r="AG2070" s="4"/>
      <c r="AH2070" s="4"/>
      <c r="AI2070" s="4"/>
      <c r="AJ2070" s="4"/>
      <c r="AK2070" s="4"/>
      <c r="AL2070" s="4"/>
      <c r="AM2070" s="4"/>
      <c r="AN2070" s="4"/>
      <c r="AO2070" s="4"/>
      <c r="AP2070" s="4"/>
      <c r="AQ2070" s="4"/>
      <c r="AR2070" s="4"/>
      <c r="AS2070" s="4"/>
      <c r="AT2070" s="4"/>
      <c r="AU2070" s="4"/>
      <c r="AV2070" s="4"/>
      <c r="AW2070" s="4"/>
      <c r="AX2070" s="4"/>
      <c r="AY2070" s="4"/>
      <c r="AZ2070" s="4"/>
      <c r="BA2070" s="2"/>
      <c r="BB2070" s="2"/>
      <c r="BC2070" s="2"/>
      <c r="BD2070" s="2"/>
      <c r="BE2070" s="2"/>
      <c r="BF2070" s="2"/>
      <c r="BG2070" s="17"/>
    </row>
    <row r="2071" spans="2:59" ht="15" customHeight="1">
      <c r="B2071" s="4"/>
      <c r="C2071" s="19"/>
      <c r="D2071" s="4"/>
      <c r="E2071" s="4"/>
      <c r="F2071" s="4"/>
      <c r="G2071" s="4"/>
      <c r="H2071" s="4"/>
      <c r="I2071" s="2"/>
      <c r="J2071" s="2"/>
      <c r="K2071" s="19"/>
      <c r="L2071" s="21"/>
      <c r="M2071" s="4"/>
      <c r="N2071" s="4"/>
      <c r="O2071" s="9"/>
      <c r="P2071" s="21"/>
      <c r="Q2071" s="4"/>
      <c r="R2071" s="4"/>
      <c r="S2071" s="4"/>
      <c r="T2071" s="4"/>
      <c r="U2071" s="4"/>
      <c r="V2071" s="4"/>
      <c r="W2071" s="2"/>
      <c r="X2071" s="4"/>
      <c r="Y2071" s="4"/>
      <c r="Z2071" s="4"/>
      <c r="AA2071" s="4"/>
      <c r="AB2071" s="4"/>
      <c r="AC2071" s="11"/>
      <c r="AD2071" s="11"/>
      <c r="AE2071" s="4"/>
      <c r="AF2071" s="4"/>
      <c r="AG2071" s="4"/>
      <c r="AH2071" s="4"/>
      <c r="AI2071" s="4"/>
      <c r="AJ2071" s="4"/>
      <c r="AK2071" s="4"/>
      <c r="AL2071" s="4"/>
      <c r="AM2071" s="4"/>
      <c r="AN2071" s="4"/>
      <c r="AO2071" s="4"/>
      <c r="AP2071" s="4"/>
      <c r="AQ2071" s="4"/>
      <c r="AR2071" s="4"/>
      <c r="AS2071" s="4"/>
      <c r="AT2071" s="4"/>
      <c r="AU2071" s="4"/>
      <c r="AV2071" s="4"/>
      <c r="AW2071" s="4"/>
      <c r="AX2071" s="4"/>
      <c r="AY2071" s="4"/>
      <c r="AZ2071" s="4"/>
      <c r="BA2071" s="2"/>
      <c r="BB2071" s="2"/>
      <c r="BC2071" s="2"/>
      <c r="BD2071" s="2"/>
      <c r="BE2071" s="2"/>
      <c r="BF2071" s="2"/>
      <c r="BG2071" s="17"/>
    </row>
    <row r="2072" spans="2:59" ht="15" customHeight="1">
      <c r="B2072" s="4"/>
      <c r="C2072" s="19"/>
      <c r="D2072" s="4"/>
      <c r="E2072" s="4"/>
      <c r="F2072" s="4"/>
      <c r="G2072" s="4"/>
      <c r="H2072" s="4"/>
      <c r="I2072" s="2"/>
      <c r="J2072" s="2"/>
      <c r="K2072" s="19"/>
      <c r="L2072" s="21"/>
      <c r="M2072" s="4"/>
      <c r="N2072" s="4"/>
      <c r="O2072" s="9"/>
      <c r="P2072" s="21"/>
      <c r="Q2072" s="4"/>
      <c r="R2072" s="4"/>
      <c r="S2072" s="4"/>
      <c r="T2072" s="4"/>
      <c r="U2072" s="4"/>
      <c r="V2072" s="4"/>
      <c r="W2072" s="2"/>
      <c r="X2072" s="4"/>
      <c r="Y2072" s="4"/>
      <c r="Z2072" s="4"/>
      <c r="AA2072" s="4"/>
      <c r="AB2072" s="4"/>
      <c r="AC2072" s="11"/>
      <c r="AD2072" s="11"/>
      <c r="AE2072" s="4"/>
      <c r="AF2072" s="4"/>
      <c r="AG2072" s="4"/>
      <c r="AH2072" s="4"/>
      <c r="AI2072" s="4"/>
      <c r="AJ2072" s="4"/>
      <c r="AK2072" s="4"/>
      <c r="AL2072" s="4"/>
      <c r="AM2072" s="4"/>
      <c r="AN2072" s="4"/>
      <c r="AO2072" s="4"/>
      <c r="AP2072" s="4"/>
      <c r="AQ2072" s="4"/>
      <c r="AR2072" s="4"/>
      <c r="AS2072" s="4"/>
      <c r="AT2072" s="4"/>
      <c r="AU2072" s="4"/>
      <c r="AV2072" s="4"/>
      <c r="AW2072" s="4"/>
      <c r="AX2072" s="4"/>
      <c r="AY2072" s="4"/>
      <c r="AZ2072" s="4"/>
      <c r="BA2072" s="2"/>
      <c r="BB2072" s="2"/>
      <c r="BC2072" s="2"/>
      <c r="BD2072" s="2"/>
      <c r="BE2072" s="2"/>
      <c r="BF2072" s="2"/>
      <c r="BG2072" s="17"/>
    </row>
    <row r="2073" spans="2:59" ht="15" customHeight="1">
      <c r="B2073" s="4"/>
      <c r="C2073" s="19"/>
      <c r="D2073" s="4"/>
      <c r="E2073" s="4"/>
      <c r="F2073" s="4"/>
      <c r="G2073" s="4"/>
      <c r="H2073" s="4"/>
      <c r="I2073" s="2"/>
      <c r="J2073" s="2"/>
      <c r="K2073" s="19"/>
      <c r="L2073" s="21"/>
      <c r="M2073" s="4"/>
      <c r="N2073" s="4"/>
      <c r="O2073" s="9"/>
      <c r="P2073" s="21"/>
      <c r="Q2073" s="4"/>
      <c r="R2073" s="4"/>
      <c r="S2073" s="4"/>
      <c r="T2073" s="4"/>
      <c r="U2073" s="4"/>
      <c r="V2073" s="4"/>
      <c r="W2073" s="2"/>
      <c r="X2073" s="4"/>
      <c r="Y2073" s="4"/>
      <c r="Z2073" s="4"/>
      <c r="AA2073" s="4"/>
      <c r="AB2073" s="4"/>
      <c r="AC2073" s="11"/>
      <c r="AD2073" s="11"/>
      <c r="AE2073" s="4"/>
      <c r="AF2073" s="4"/>
      <c r="AG2073" s="4"/>
      <c r="AH2073" s="4"/>
      <c r="AI2073" s="4"/>
      <c r="AJ2073" s="4"/>
      <c r="AK2073" s="4"/>
      <c r="AL2073" s="4"/>
      <c r="AM2073" s="4"/>
      <c r="AN2073" s="4"/>
      <c r="AO2073" s="4"/>
      <c r="AP2073" s="4"/>
      <c r="AQ2073" s="4"/>
      <c r="AR2073" s="4"/>
      <c r="AS2073" s="4"/>
      <c r="AT2073" s="4"/>
      <c r="AU2073" s="4"/>
      <c r="AV2073" s="4"/>
      <c r="AW2073" s="4"/>
      <c r="AX2073" s="4"/>
      <c r="AY2073" s="4"/>
      <c r="AZ2073" s="4"/>
      <c r="BA2073" s="2"/>
      <c r="BB2073" s="2"/>
      <c r="BC2073" s="2"/>
      <c r="BD2073" s="2"/>
      <c r="BE2073" s="2"/>
      <c r="BF2073" s="2"/>
      <c r="BG2073" s="17"/>
    </row>
    <row r="2074" spans="2:59" ht="15" customHeight="1">
      <c r="B2074" s="4"/>
      <c r="C2074" s="19"/>
      <c r="D2074" s="4"/>
      <c r="E2074" s="4"/>
      <c r="F2074" s="4"/>
      <c r="G2074" s="4"/>
      <c r="H2074" s="4"/>
      <c r="I2074" s="2"/>
      <c r="J2074" s="2"/>
      <c r="K2074" s="19"/>
      <c r="L2074" s="21"/>
      <c r="M2074" s="4"/>
      <c r="N2074" s="4"/>
      <c r="O2074" s="9"/>
      <c r="P2074" s="21"/>
      <c r="Q2074" s="4"/>
      <c r="R2074" s="4"/>
      <c r="S2074" s="4"/>
      <c r="T2074" s="4"/>
      <c r="U2074" s="4"/>
      <c r="V2074" s="4"/>
      <c r="W2074" s="2"/>
      <c r="X2074" s="4"/>
      <c r="Y2074" s="4"/>
      <c r="Z2074" s="4"/>
      <c r="AA2074" s="4"/>
      <c r="AB2074" s="4"/>
      <c r="AC2074" s="11"/>
      <c r="AD2074" s="11"/>
      <c r="AE2074" s="4"/>
      <c r="AF2074" s="4"/>
      <c r="AG2074" s="4"/>
      <c r="AH2074" s="4"/>
      <c r="AI2074" s="4"/>
      <c r="AJ2074" s="4"/>
      <c r="AK2074" s="4"/>
      <c r="AL2074" s="4"/>
      <c r="AM2074" s="4"/>
      <c r="AN2074" s="4"/>
      <c r="AO2074" s="4"/>
      <c r="AP2074" s="4"/>
      <c r="AQ2074" s="4"/>
      <c r="AR2074" s="4"/>
      <c r="AS2074" s="4"/>
      <c r="AT2074" s="4"/>
      <c r="AU2074" s="4"/>
      <c r="AV2074" s="4"/>
      <c r="AW2074" s="4"/>
      <c r="AX2074" s="4"/>
      <c r="AY2074" s="4"/>
      <c r="AZ2074" s="4"/>
      <c r="BA2074" s="2"/>
      <c r="BB2074" s="2"/>
      <c r="BC2074" s="2"/>
      <c r="BD2074" s="2"/>
      <c r="BE2074" s="2"/>
      <c r="BF2074" s="2"/>
      <c r="BG2074" s="17"/>
    </row>
    <row r="2075" spans="2:59" ht="15" customHeight="1">
      <c r="B2075" s="4"/>
      <c r="C2075" s="19"/>
      <c r="D2075" s="4"/>
      <c r="E2075" s="4"/>
      <c r="F2075" s="4"/>
      <c r="G2075" s="4"/>
      <c r="H2075" s="4"/>
      <c r="I2075" s="2"/>
      <c r="J2075" s="2"/>
      <c r="K2075" s="19"/>
      <c r="L2075" s="21"/>
      <c r="M2075" s="4"/>
      <c r="N2075" s="4"/>
      <c r="O2075" s="9"/>
      <c r="P2075" s="21"/>
      <c r="Q2075" s="4"/>
      <c r="R2075" s="4"/>
      <c r="S2075" s="4"/>
      <c r="T2075" s="4"/>
      <c r="U2075" s="4"/>
      <c r="V2075" s="4"/>
      <c r="W2075" s="2"/>
      <c r="X2075" s="4"/>
      <c r="Y2075" s="4"/>
      <c r="Z2075" s="4"/>
      <c r="AA2075" s="4"/>
      <c r="AB2075" s="4"/>
      <c r="AC2075" s="11"/>
      <c r="AD2075" s="11"/>
      <c r="AE2075" s="4"/>
      <c r="AF2075" s="4"/>
      <c r="AG2075" s="4"/>
      <c r="AH2075" s="4"/>
      <c r="AI2075" s="4"/>
      <c r="AJ2075" s="4"/>
      <c r="AK2075" s="4"/>
      <c r="AL2075" s="4"/>
      <c r="AM2075" s="4"/>
      <c r="AN2075" s="4"/>
      <c r="AO2075" s="4"/>
      <c r="AP2075" s="4"/>
      <c r="AQ2075" s="4"/>
      <c r="AR2075" s="4"/>
      <c r="AS2075" s="4"/>
      <c r="AT2075" s="4"/>
      <c r="AU2075" s="4"/>
      <c r="AV2075" s="4"/>
      <c r="AW2075" s="4"/>
      <c r="AX2075" s="4"/>
      <c r="AY2075" s="4"/>
      <c r="AZ2075" s="4"/>
      <c r="BA2075" s="2"/>
      <c r="BB2075" s="2"/>
      <c r="BC2075" s="2"/>
      <c r="BD2075" s="2"/>
      <c r="BE2075" s="2"/>
      <c r="BF2075" s="2"/>
      <c r="BG2075" s="17"/>
    </row>
    <row r="2076" spans="2:59" ht="15" customHeight="1">
      <c r="B2076" s="4"/>
      <c r="C2076" s="19"/>
      <c r="D2076" s="4"/>
      <c r="E2076" s="4"/>
      <c r="F2076" s="4"/>
      <c r="G2076" s="4"/>
      <c r="H2076" s="4"/>
      <c r="I2076" s="2"/>
      <c r="J2076" s="2"/>
      <c r="K2076" s="19"/>
      <c r="L2076" s="21"/>
      <c r="M2076" s="4"/>
      <c r="N2076" s="4"/>
      <c r="O2076" s="9"/>
      <c r="P2076" s="21"/>
      <c r="Q2076" s="4"/>
      <c r="R2076" s="4"/>
      <c r="S2076" s="4"/>
      <c r="T2076" s="4"/>
      <c r="U2076" s="4"/>
      <c r="V2076" s="4"/>
      <c r="W2076" s="2"/>
      <c r="X2076" s="4"/>
      <c r="Y2076" s="4"/>
      <c r="Z2076" s="4"/>
      <c r="AA2076" s="4"/>
      <c r="AB2076" s="4"/>
      <c r="AC2076" s="11"/>
      <c r="AD2076" s="11"/>
      <c r="AE2076" s="4"/>
      <c r="AF2076" s="4"/>
      <c r="AG2076" s="4"/>
      <c r="AH2076" s="4"/>
      <c r="AI2076" s="4"/>
      <c r="AJ2076" s="4"/>
      <c r="AK2076" s="4"/>
      <c r="AL2076" s="4"/>
      <c r="AM2076" s="4"/>
      <c r="AN2076" s="4"/>
      <c r="AO2076" s="4"/>
      <c r="AP2076" s="4"/>
      <c r="AQ2076" s="4"/>
      <c r="AR2076" s="4"/>
      <c r="AS2076" s="4"/>
      <c r="AT2076" s="4"/>
      <c r="AU2076" s="4"/>
      <c r="AV2076" s="4"/>
      <c r="AW2076" s="4"/>
      <c r="AX2076" s="4"/>
      <c r="AY2076" s="4"/>
      <c r="AZ2076" s="4"/>
      <c r="BA2076" s="2"/>
      <c r="BB2076" s="2"/>
      <c r="BC2076" s="2"/>
      <c r="BD2076" s="2"/>
      <c r="BE2076" s="2"/>
      <c r="BF2076" s="2"/>
      <c r="BG2076" s="17"/>
    </row>
    <row r="2077" spans="2:59" ht="15" customHeight="1">
      <c r="B2077" s="4"/>
      <c r="C2077" s="19"/>
      <c r="D2077" s="4"/>
      <c r="E2077" s="4"/>
      <c r="F2077" s="4"/>
      <c r="G2077" s="4"/>
      <c r="H2077" s="4"/>
      <c r="I2077" s="2"/>
      <c r="J2077" s="2"/>
      <c r="K2077" s="19"/>
      <c r="L2077" s="21"/>
      <c r="M2077" s="4"/>
      <c r="N2077" s="4"/>
      <c r="O2077" s="9"/>
      <c r="P2077" s="21"/>
      <c r="Q2077" s="4"/>
      <c r="R2077" s="4"/>
      <c r="S2077" s="4"/>
      <c r="T2077" s="4"/>
      <c r="U2077" s="4"/>
      <c r="V2077" s="4"/>
      <c r="W2077" s="2"/>
      <c r="X2077" s="4"/>
      <c r="Y2077" s="4"/>
      <c r="Z2077" s="4"/>
      <c r="AA2077" s="4"/>
      <c r="AB2077" s="4"/>
      <c r="AC2077" s="11"/>
      <c r="AD2077" s="11"/>
      <c r="AE2077" s="4"/>
      <c r="AF2077" s="4"/>
      <c r="AG2077" s="4"/>
      <c r="AH2077" s="4"/>
      <c r="AI2077" s="4"/>
      <c r="AJ2077" s="4"/>
      <c r="AK2077" s="4"/>
      <c r="AL2077" s="4"/>
      <c r="AM2077" s="4"/>
      <c r="AN2077" s="4"/>
      <c r="AO2077" s="4"/>
      <c r="AP2077" s="4"/>
      <c r="AQ2077" s="4"/>
      <c r="AR2077" s="4"/>
      <c r="AS2077" s="4"/>
      <c r="AT2077" s="4"/>
      <c r="AU2077" s="4"/>
      <c r="AV2077" s="4"/>
      <c r="AW2077" s="4"/>
      <c r="AX2077" s="4"/>
      <c r="AY2077" s="4"/>
      <c r="AZ2077" s="4"/>
      <c r="BA2077" s="2"/>
      <c r="BB2077" s="2"/>
      <c r="BC2077" s="2"/>
      <c r="BD2077" s="2"/>
      <c r="BE2077" s="2"/>
      <c r="BF2077" s="2"/>
      <c r="BG2077" s="17"/>
    </row>
    <row r="2078" spans="2:59" ht="15" customHeight="1">
      <c r="B2078" s="4"/>
      <c r="C2078" s="19"/>
      <c r="D2078" s="4"/>
      <c r="E2078" s="4"/>
      <c r="F2078" s="4"/>
      <c r="G2078" s="4"/>
      <c r="H2078" s="4"/>
      <c r="I2078" s="2"/>
      <c r="J2078" s="2"/>
      <c r="K2078" s="19"/>
      <c r="L2078" s="21"/>
      <c r="M2078" s="4"/>
      <c r="N2078" s="4"/>
      <c r="O2078" s="9"/>
      <c r="P2078" s="21"/>
      <c r="Q2078" s="4"/>
      <c r="R2078" s="4"/>
      <c r="S2078" s="4"/>
      <c r="T2078" s="4"/>
      <c r="U2078" s="4"/>
      <c r="V2078" s="4"/>
      <c r="W2078" s="2"/>
      <c r="X2078" s="4"/>
      <c r="Y2078" s="4"/>
      <c r="Z2078" s="4"/>
      <c r="AA2078" s="4"/>
      <c r="AB2078" s="4"/>
      <c r="AC2078" s="11"/>
      <c r="AD2078" s="11"/>
      <c r="AE2078" s="4"/>
      <c r="AF2078" s="4"/>
      <c r="AG2078" s="4"/>
      <c r="AH2078" s="4"/>
      <c r="AI2078" s="4"/>
      <c r="AJ2078" s="4"/>
      <c r="AK2078" s="4"/>
      <c r="AL2078" s="4"/>
      <c r="AM2078" s="4"/>
      <c r="AN2078" s="4"/>
      <c r="AO2078" s="4"/>
      <c r="AP2078" s="4"/>
      <c r="AQ2078" s="4"/>
      <c r="AR2078" s="4"/>
      <c r="AS2078" s="4"/>
      <c r="AT2078" s="4"/>
      <c r="AU2078" s="4"/>
      <c r="AV2078" s="4"/>
      <c r="AW2078" s="4"/>
      <c r="AX2078" s="4"/>
      <c r="AY2078" s="4"/>
      <c r="AZ2078" s="4"/>
      <c r="BA2078" s="2"/>
      <c r="BB2078" s="2"/>
      <c r="BC2078" s="2"/>
      <c r="BD2078" s="2"/>
      <c r="BE2078" s="2"/>
      <c r="BF2078" s="2"/>
      <c r="BG2078" s="17"/>
    </row>
    <row r="2079" spans="2:59" ht="15" customHeight="1">
      <c r="B2079" s="4"/>
      <c r="C2079" s="19"/>
      <c r="D2079" s="4"/>
      <c r="E2079" s="4"/>
      <c r="F2079" s="4"/>
      <c r="G2079" s="4"/>
      <c r="H2079" s="4"/>
      <c r="I2079" s="2"/>
      <c r="J2079" s="2"/>
      <c r="K2079" s="19"/>
      <c r="L2079" s="21"/>
      <c r="M2079" s="4"/>
      <c r="N2079" s="4"/>
      <c r="O2079" s="9"/>
      <c r="P2079" s="21"/>
      <c r="Q2079" s="4"/>
      <c r="R2079" s="4"/>
      <c r="S2079" s="4"/>
      <c r="T2079" s="4"/>
      <c r="U2079" s="4"/>
      <c r="V2079" s="4"/>
      <c r="W2079" s="2"/>
      <c r="X2079" s="4"/>
      <c r="Y2079" s="4"/>
      <c r="Z2079" s="4"/>
      <c r="AA2079" s="4"/>
      <c r="AB2079" s="4"/>
      <c r="AC2079" s="11"/>
      <c r="AD2079" s="11"/>
      <c r="AE2079" s="4"/>
      <c r="AF2079" s="4"/>
      <c r="AG2079" s="4"/>
      <c r="AH2079" s="4"/>
      <c r="AI2079" s="4"/>
      <c r="AJ2079" s="4"/>
      <c r="AK2079" s="4"/>
      <c r="AL2079" s="4"/>
      <c r="AM2079" s="4"/>
      <c r="AN2079" s="4"/>
      <c r="AO2079" s="4"/>
      <c r="AP2079" s="4"/>
      <c r="AQ2079" s="4"/>
      <c r="AR2079" s="4"/>
      <c r="AS2079" s="4"/>
      <c r="AT2079" s="4"/>
      <c r="AU2079" s="4"/>
      <c r="AV2079" s="4"/>
      <c r="AW2079" s="4"/>
      <c r="AX2079" s="4"/>
      <c r="AY2079" s="4"/>
      <c r="AZ2079" s="4"/>
      <c r="BA2079" s="2"/>
      <c r="BB2079" s="2"/>
      <c r="BC2079" s="2"/>
      <c r="BD2079" s="2"/>
      <c r="BE2079" s="2"/>
      <c r="BF2079" s="2"/>
      <c r="BG2079" s="17"/>
    </row>
    <row r="2080" spans="2:59" ht="15" customHeight="1">
      <c r="B2080" s="4"/>
      <c r="C2080" s="19"/>
      <c r="D2080" s="4"/>
      <c r="E2080" s="4"/>
      <c r="F2080" s="4"/>
      <c r="G2080" s="4"/>
      <c r="H2080" s="4"/>
      <c r="I2080" s="2"/>
      <c r="J2080" s="2"/>
      <c r="K2080" s="19"/>
      <c r="L2080" s="21"/>
      <c r="M2080" s="4"/>
      <c r="N2080" s="4"/>
      <c r="O2080" s="9"/>
      <c r="P2080" s="21"/>
      <c r="Q2080" s="4"/>
      <c r="R2080" s="4"/>
      <c r="S2080" s="4"/>
      <c r="T2080" s="4"/>
      <c r="U2080" s="4"/>
      <c r="V2080" s="4"/>
      <c r="W2080" s="2"/>
      <c r="X2080" s="4"/>
      <c r="Y2080" s="4"/>
      <c r="Z2080" s="4"/>
      <c r="AA2080" s="4"/>
      <c r="AB2080" s="4"/>
      <c r="AC2080" s="11"/>
      <c r="AD2080" s="11"/>
      <c r="AE2080" s="4"/>
      <c r="AF2080" s="4"/>
      <c r="AG2080" s="4"/>
      <c r="AH2080" s="4"/>
      <c r="AI2080" s="4"/>
      <c r="AJ2080" s="4"/>
      <c r="AK2080" s="4"/>
      <c r="AL2080" s="4"/>
      <c r="AM2080" s="4"/>
      <c r="AN2080" s="4"/>
      <c r="AO2080" s="4"/>
      <c r="AP2080" s="4"/>
      <c r="AQ2080" s="4"/>
      <c r="AR2080" s="4"/>
      <c r="AS2080" s="4"/>
      <c r="AT2080" s="4"/>
      <c r="AU2080" s="4"/>
      <c r="AV2080" s="4"/>
      <c r="AW2080" s="4"/>
      <c r="AX2080" s="4"/>
      <c r="AY2080" s="4"/>
      <c r="AZ2080" s="4"/>
      <c r="BA2080" s="2"/>
      <c r="BB2080" s="2"/>
      <c r="BC2080" s="2"/>
      <c r="BD2080" s="2"/>
      <c r="BE2080" s="2"/>
      <c r="BF2080" s="2"/>
      <c r="BG2080" s="17"/>
    </row>
    <row r="2081" spans="2:59" ht="15" customHeight="1">
      <c r="B2081" s="4"/>
      <c r="C2081" s="19"/>
      <c r="D2081" s="4"/>
      <c r="E2081" s="4"/>
      <c r="F2081" s="4"/>
      <c r="G2081" s="4"/>
      <c r="H2081" s="4"/>
      <c r="I2081" s="2"/>
      <c r="J2081" s="2"/>
      <c r="K2081" s="19"/>
      <c r="L2081" s="21"/>
      <c r="M2081" s="4"/>
      <c r="N2081" s="4"/>
      <c r="O2081" s="9"/>
      <c r="P2081" s="21"/>
      <c r="Q2081" s="4"/>
      <c r="R2081" s="4"/>
      <c r="S2081" s="4"/>
      <c r="T2081" s="4"/>
      <c r="U2081" s="4"/>
      <c r="V2081" s="4"/>
      <c r="W2081" s="2"/>
      <c r="X2081" s="4"/>
      <c r="Y2081" s="4"/>
      <c r="Z2081" s="4"/>
      <c r="AA2081" s="4"/>
      <c r="AB2081" s="4"/>
      <c r="AC2081" s="11"/>
      <c r="AD2081" s="11"/>
      <c r="AE2081" s="4"/>
      <c r="AF2081" s="4"/>
      <c r="AG2081" s="4"/>
      <c r="AH2081" s="4"/>
      <c r="AI2081" s="4"/>
      <c r="AJ2081" s="4"/>
      <c r="AK2081" s="4"/>
      <c r="AL2081" s="4"/>
      <c r="AM2081" s="4"/>
      <c r="AN2081" s="4"/>
      <c r="AO2081" s="4"/>
      <c r="AP2081" s="4"/>
      <c r="AQ2081" s="4"/>
      <c r="AR2081" s="4"/>
      <c r="AS2081" s="4"/>
      <c r="AT2081" s="4"/>
      <c r="AU2081" s="4"/>
      <c r="AV2081" s="4"/>
      <c r="AW2081" s="4"/>
      <c r="AX2081" s="4"/>
      <c r="AY2081" s="4"/>
      <c r="AZ2081" s="4"/>
      <c r="BA2081" s="2"/>
      <c r="BB2081" s="2"/>
      <c r="BC2081" s="2"/>
      <c r="BD2081" s="2"/>
      <c r="BE2081" s="2"/>
      <c r="BF2081" s="2"/>
      <c r="BG2081" s="17"/>
    </row>
    <row r="2082" spans="2:59" ht="15" customHeight="1">
      <c r="B2082" s="4"/>
      <c r="C2082" s="19"/>
      <c r="D2082" s="4"/>
      <c r="E2082" s="4"/>
      <c r="F2082" s="4"/>
      <c r="G2082" s="4"/>
      <c r="H2082" s="4"/>
      <c r="I2082" s="2"/>
      <c r="J2082" s="2"/>
      <c r="K2082" s="19"/>
      <c r="L2082" s="21"/>
      <c r="M2082" s="4"/>
      <c r="N2082" s="4"/>
      <c r="O2082" s="9"/>
      <c r="P2082" s="21"/>
      <c r="Q2082" s="4"/>
      <c r="R2082" s="4"/>
      <c r="S2082" s="4"/>
      <c r="T2082" s="4"/>
      <c r="U2082" s="4"/>
      <c r="V2082" s="4"/>
      <c r="W2082" s="2"/>
      <c r="X2082" s="4"/>
      <c r="Y2082" s="4"/>
      <c r="Z2082" s="4"/>
      <c r="AA2082" s="4"/>
      <c r="AB2082" s="4"/>
      <c r="AC2082" s="11"/>
      <c r="AD2082" s="11"/>
      <c r="AE2082" s="4"/>
      <c r="AF2082" s="4"/>
      <c r="AG2082" s="4"/>
      <c r="AH2082" s="4"/>
      <c r="AI2082" s="4"/>
      <c r="AJ2082" s="4"/>
      <c r="AK2082" s="4"/>
      <c r="AL2082" s="4"/>
      <c r="AM2082" s="4"/>
      <c r="AN2082" s="4"/>
      <c r="AO2082" s="4"/>
      <c r="AP2082" s="4"/>
      <c r="AQ2082" s="4"/>
      <c r="AR2082" s="4"/>
      <c r="AS2082" s="4"/>
      <c r="AT2082" s="4"/>
      <c r="AU2082" s="4"/>
      <c r="AV2082" s="4"/>
      <c r="AW2082" s="4"/>
      <c r="AX2082" s="4"/>
      <c r="AY2082" s="4"/>
      <c r="AZ2082" s="4"/>
      <c r="BA2082" s="2"/>
      <c r="BB2082" s="2"/>
      <c r="BC2082" s="2"/>
      <c r="BD2082" s="2"/>
      <c r="BE2082" s="2"/>
      <c r="BF2082" s="2"/>
      <c r="BG2082" s="17"/>
    </row>
    <row r="2083" spans="2:59" ht="15" customHeight="1">
      <c r="B2083" s="4"/>
      <c r="C2083" s="19"/>
      <c r="D2083" s="4"/>
      <c r="E2083" s="4"/>
      <c r="F2083" s="4"/>
      <c r="G2083" s="4"/>
      <c r="H2083" s="4"/>
      <c r="I2083" s="2"/>
      <c r="J2083" s="2"/>
      <c r="K2083" s="19"/>
      <c r="L2083" s="21"/>
      <c r="M2083" s="4"/>
      <c r="N2083" s="4"/>
      <c r="O2083" s="9"/>
      <c r="P2083" s="21"/>
      <c r="Q2083" s="4"/>
      <c r="R2083" s="4"/>
      <c r="S2083" s="4"/>
      <c r="T2083" s="4"/>
      <c r="U2083" s="4"/>
      <c r="V2083" s="4"/>
      <c r="W2083" s="2"/>
      <c r="X2083" s="4"/>
      <c r="Y2083" s="4"/>
      <c r="Z2083" s="4"/>
      <c r="AA2083" s="4"/>
      <c r="AB2083" s="4"/>
      <c r="AC2083" s="11"/>
      <c r="AD2083" s="11"/>
      <c r="AE2083" s="4"/>
      <c r="AF2083" s="4"/>
      <c r="AG2083" s="4"/>
      <c r="AH2083" s="4"/>
      <c r="AI2083" s="4"/>
      <c r="AJ2083" s="4"/>
      <c r="AK2083" s="4"/>
      <c r="AL2083" s="4"/>
      <c r="AM2083" s="4"/>
      <c r="AN2083" s="4"/>
      <c r="AO2083" s="4"/>
      <c r="AP2083" s="4"/>
      <c r="AQ2083" s="4"/>
      <c r="AR2083" s="4"/>
      <c r="AS2083" s="4"/>
      <c r="AT2083" s="4"/>
      <c r="AU2083" s="4"/>
      <c r="AV2083" s="4"/>
      <c r="AW2083" s="4"/>
      <c r="AX2083" s="4"/>
      <c r="AY2083" s="4"/>
      <c r="AZ2083" s="4"/>
      <c r="BA2083" s="2"/>
      <c r="BB2083" s="2"/>
      <c r="BC2083" s="2"/>
      <c r="BD2083" s="2"/>
      <c r="BE2083" s="2"/>
      <c r="BF2083" s="2"/>
      <c r="BG2083" s="17"/>
    </row>
    <row r="2084" spans="2:59" ht="15" customHeight="1">
      <c r="B2084" s="4"/>
      <c r="C2084" s="19"/>
      <c r="D2084" s="4"/>
      <c r="E2084" s="4"/>
      <c r="F2084" s="4"/>
      <c r="G2084" s="4"/>
      <c r="H2084" s="4"/>
      <c r="I2084" s="2"/>
      <c r="J2084" s="2"/>
      <c r="K2084" s="19"/>
      <c r="L2084" s="21"/>
      <c r="M2084" s="4"/>
      <c r="N2084" s="4"/>
      <c r="O2084" s="9"/>
      <c r="P2084" s="21"/>
      <c r="Q2084" s="4"/>
      <c r="R2084" s="4"/>
      <c r="S2084" s="4"/>
      <c r="T2084" s="4"/>
      <c r="U2084" s="4"/>
      <c r="V2084" s="4"/>
      <c r="W2084" s="2"/>
      <c r="X2084" s="4"/>
      <c r="Y2084" s="4"/>
      <c r="Z2084" s="4"/>
      <c r="AA2084" s="4"/>
      <c r="AB2084" s="4"/>
      <c r="AC2084" s="11"/>
      <c r="AD2084" s="11"/>
      <c r="AE2084" s="4"/>
      <c r="AF2084" s="4"/>
      <c r="AG2084" s="4"/>
      <c r="AH2084" s="4"/>
      <c r="AI2084" s="4"/>
      <c r="AJ2084" s="4"/>
      <c r="AK2084" s="4"/>
      <c r="AL2084" s="4"/>
      <c r="AM2084" s="4"/>
      <c r="AN2084" s="4"/>
      <c r="AO2084" s="4"/>
      <c r="AP2084" s="4"/>
      <c r="AQ2084" s="4"/>
      <c r="AR2084" s="4"/>
      <c r="AS2084" s="4"/>
      <c r="AT2084" s="4"/>
      <c r="AU2084" s="4"/>
      <c r="AV2084" s="4"/>
      <c r="AW2084" s="4"/>
      <c r="AX2084" s="4"/>
      <c r="AY2084" s="4"/>
      <c r="AZ2084" s="4"/>
      <c r="BA2084" s="2"/>
      <c r="BB2084" s="2"/>
      <c r="BC2084" s="2"/>
      <c r="BD2084" s="2"/>
      <c r="BE2084" s="2"/>
      <c r="BF2084" s="2"/>
      <c r="BG2084" s="17"/>
    </row>
    <row r="2085" spans="2:59" ht="15" customHeight="1">
      <c r="B2085" s="4"/>
      <c r="C2085" s="19"/>
      <c r="D2085" s="4"/>
      <c r="E2085" s="4"/>
      <c r="F2085" s="4"/>
      <c r="G2085" s="4"/>
      <c r="H2085" s="4"/>
      <c r="I2085" s="2"/>
      <c r="J2085" s="2"/>
      <c r="K2085" s="19"/>
      <c r="L2085" s="21"/>
      <c r="M2085" s="4"/>
      <c r="N2085" s="4"/>
      <c r="O2085" s="9"/>
      <c r="P2085" s="21"/>
      <c r="Q2085" s="4"/>
      <c r="R2085" s="4"/>
      <c r="S2085" s="4"/>
      <c r="T2085" s="4"/>
      <c r="U2085" s="4"/>
      <c r="V2085" s="4"/>
      <c r="W2085" s="2"/>
      <c r="X2085" s="4"/>
      <c r="Y2085" s="4"/>
      <c r="Z2085" s="4"/>
      <c r="AA2085" s="4"/>
      <c r="AB2085" s="4"/>
      <c r="AC2085" s="11"/>
      <c r="AD2085" s="11"/>
      <c r="AE2085" s="4"/>
      <c r="AF2085" s="4"/>
      <c r="AG2085" s="4"/>
      <c r="AH2085" s="4"/>
      <c r="AI2085" s="4"/>
      <c r="AJ2085" s="4"/>
      <c r="AK2085" s="4"/>
      <c r="AL2085" s="4"/>
      <c r="AM2085" s="4"/>
      <c r="AN2085" s="4"/>
      <c r="AO2085" s="4"/>
      <c r="AP2085" s="4"/>
      <c r="AQ2085" s="4"/>
      <c r="AR2085" s="4"/>
      <c r="AS2085" s="4"/>
      <c r="AT2085" s="4"/>
      <c r="AU2085" s="4"/>
      <c r="AV2085" s="4"/>
      <c r="AW2085" s="4"/>
      <c r="AX2085" s="4"/>
      <c r="AY2085" s="4"/>
      <c r="AZ2085" s="4"/>
      <c r="BA2085" s="2"/>
      <c r="BB2085" s="2"/>
      <c r="BC2085" s="2"/>
      <c r="BD2085" s="2"/>
      <c r="BE2085" s="2"/>
      <c r="BF2085" s="2"/>
      <c r="BG2085" s="17"/>
    </row>
    <row r="2086" spans="2:59" ht="15" customHeight="1">
      <c r="B2086" s="4"/>
      <c r="C2086" s="19"/>
      <c r="D2086" s="4"/>
      <c r="E2086" s="4"/>
      <c r="F2086" s="4"/>
      <c r="G2086" s="4"/>
      <c r="H2086" s="4"/>
      <c r="I2086" s="2"/>
      <c r="J2086" s="2"/>
      <c r="K2086" s="19"/>
      <c r="L2086" s="21"/>
      <c r="M2086" s="4"/>
      <c r="N2086" s="4"/>
      <c r="O2086" s="9"/>
      <c r="P2086" s="21"/>
      <c r="Q2086" s="4"/>
      <c r="R2086" s="4"/>
      <c r="S2086" s="4"/>
      <c r="T2086" s="4"/>
      <c r="U2086" s="4"/>
      <c r="V2086" s="4"/>
      <c r="W2086" s="2"/>
      <c r="X2086" s="4"/>
      <c r="Y2086" s="4"/>
      <c r="Z2086" s="4"/>
      <c r="AA2086" s="4"/>
      <c r="AB2086" s="4"/>
      <c r="AC2086" s="11"/>
      <c r="AD2086" s="11"/>
      <c r="AE2086" s="4"/>
      <c r="AF2086" s="4"/>
      <c r="AG2086" s="4"/>
      <c r="AH2086" s="4"/>
      <c r="AI2086" s="4"/>
      <c r="AJ2086" s="4"/>
      <c r="AK2086" s="4"/>
      <c r="AL2086" s="4"/>
      <c r="AM2086" s="4"/>
      <c r="AN2086" s="4"/>
      <c r="AO2086" s="4"/>
      <c r="AP2086" s="4"/>
      <c r="AQ2086" s="4"/>
      <c r="AR2086" s="4"/>
      <c r="AS2086" s="4"/>
      <c r="AT2086" s="4"/>
      <c r="AU2086" s="4"/>
      <c r="AV2086" s="4"/>
      <c r="AW2086" s="4"/>
      <c r="AX2086" s="4"/>
      <c r="AY2086" s="4"/>
      <c r="AZ2086" s="4"/>
      <c r="BA2086" s="2"/>
      <c r="BB2086" s="2"/>
      <c r="BC2086" s="2"/>
      <c r="BD2086" s="2"/>
      <c r="BE2086" s="2"/>
      <c r="BF2086" s="2"/>
      <c r="BG2086" s="17"/>
    </row>
    <row r="2087" spans="2:59" ht="15" customHeight="1">
      <c r="B2087" s="4"/>
      <c r="C2087" s="19"/>
      <c r="D2087" s="4"/>
      <c r="E2087" s="4"/>
      <c r="F2087" s="4"/>
      <c r="G2087" s="4"/>
      <c r="H2087" s="4"/>
      <c r="I2087" s="2"/>
      <c r="J2087" s="2"/>
      <c r="K2087" s="19"/>
      <c r="L2087" s="21"/>
      <c r="M2087" s="4"/>
      <c r="N2087" s="4"/>
      <c r="O2087" s="9"/>
      <c r="P2087" s="21"/>
      <c r="Q2087" s="4"/>
      <c r="R2087" s="4"/>
      <c r="S2087" s="4"/>
      <c r="T2087" s="4"/>
      <c r="U2087" s="4"/>
      <c r="V2087" s="4"/>
      <c r="W2087" s="2"/>
      <c r="X2087" s="4"/>
      <c r="Y2087" s="4"/>
      <c r="Z2087" s="4"/>
      <c r="AA2087" s="4"/>
      <c r="AB2087" s="4"/>
      <c r="AC2087" s="11"/>
      <c r="AD2087" s="11"/>
      <c r="AE2087" s="4"/>
      <c r="AF2087" s="4"/>
      <c r="AG2087" s="4"/>
      <c r="AH2087" s="4"/>
      <c r="AI2087" s="4"/>
      <c r="AJ2087" s="4"/>
      <c r="AK2087" s="4"/>
      <c r="AL2087" s="4"/>
      <c r="AM2087" s="4"/>
      <c r="AN2087" s="4"/>
      <c r="AO2087" s="4"/>
      <c r="AP2087" s="4"/>
      <c r="AQ2087" s="4"/>
      <c r="AR2087" s="4"/>
      <c r="AS2087" s="4"/>
      <c r="AT2087" s="4"/>
      <c r="AU2087" s="4"/>
      <c r="AV2087" s="4"/>
      <c r="AW2087" s="4"/>
      <c r="AX2087" s="4"/>
      <c r="AY2087" s="4"/>
      <c r="AZ2087" s="4"/>
      <c r="BA2087" s="2"/>
      <c r="BB2087" s="2"/>
      <c r="BC2087" s="2"/>
      <c r="BD2087" s="2"/>
      <c r="BE2087" s="2"/>
      <c r="BF2087" s="2"/>
      <c r="BG2087" s="17"/>
    </row>
    <row r="2088" spans="2:59" ht="15" customHeight="1">
      <c r="B2088" s="4"/>
      <c r="C2088" s="19"/>
      <c r="D2088" s="4"/>
      <c r="E2088" s="4"/>
      <c r="F2088" s="4"/>
      <c r="G2088" s="4"/>
      <c r="H2088" s="4"/>
      <c r="I2088" s="2"/>
      <c r="J2088" s="2"/>
      <c r="K2088" s="19"/>
      <c r="L2088" s="21"/>
      <c r="M2088" s="4"/>
      <c r="N2088" s="4"/>
      <c r="O2088" s="9"/>
      <c r="P2088" s="21"/>
      <c r="Q2088" s="4"/>
      <c r="R2088" s="4"/>
      <c r="S2088" s="4"/>
      <c r="T2088" s="4"/>
      <c r="U2088" s="4"/>
      <c r="V2088" s="4"/>
      <c r="W2088" s="2"/>
      <c r="X2088" s="4"/>
      <c r="Y2088" s="4"/>
      <c r="Z2088" s="4"/>
      <c r="AA2088" s="4"/>
      <c r="AB2088" s="4"/>
      <c r="AC2088" s="11"/>
      <c r="AD2088" s="11"/>
      <c r="AE2088" s="4"/>
      <c r="AF2088" s="4"/>
      <c r="AG2088" s="4"/>
      <c r="AH2088" s="4"/>
      <c r="AI2088" s="4"/>
      <c r="AJ2088" s="4"/>
      <c r="AK2088" s="4"/>
      <c r="AL2088" s="4"/>
      <c r="AM2088" s="4"/>
      <c r="AN2088" s="4"/>
      <c r="AO2088" s="4"/>
      <c r="AP2088" s="4"/>
      <c r="AQ2088" s="4"/>
      <c r="AR2088" s="4"/>
      <c r="AS2088" s="4"/>
      <c r="AT2088" s="4"/>
      <c r="AU2088" s="4"/>
      <c r="AV2088" s="4"/>
      <c r="AW2088" s="4"/>
      <c r="AX2088" s="4"/>
      <c r="AY2088" s="4"/>
      <c r="AZ2088" s="4"/>
      <c r="BA2088" s="2"/>
      <c r="BB2088" s="2"/>
      <c r="BC2088" s="2"/>
      <c r="BD2088" s="2"/>
      <c r="BE2088" s="2"/>
      <c r="BF2088" s="2"/>
      <c r="BG2088" s="17"/>
    </row>
    <row r="2089" spans="2:59" ht="15" customHeight="1">
      <c r="B2089" s="4"/>
      <c r="C2089" s="19"/>
      <c r="D2089" s="4"/>
      <c r="E2089" s="4"/>
      <c r="F2089" s="4"/>
      <c r="G2089" s="4"/>
      <c r="H2089" s="4"/>
      <c r="I2089" s="2"/>
      <c r="J2089" s="2"/>
      <c r="K2089" s="19"/>
      <c r="L2089" s="21"/>
      <c r="M2089" s="4"/>
      <c r="N2089" s="4"/>
      <c r="O2089" s="9"/>
      <c r="P2089" s="21"/>
      <c r="Q2089" s="4"/>
      <c r="R2089" s="4"/>
      <c r="S2089" s="4"/>
      <c r="T2089" s="4"/>
      <c r="U2089" s="4"/>
      <c r="V2089" s="4"/>
      <c r="W2089" s="2"/>
      <c r="X2089" s="4"/>
      <c r="Y2089" s="4"/>
      <c r="Z2089" s="4"/>
      <c r="AA2089" s="4"/>
      <c r="AB2089" s="4"/>
      <c r="AC2089" s="11"/>
      <c r="AD2089" s="11"/>
      <c r="AE2089" s="4"/>
      <c r="AF2089" s="4"/>
      <c r="AG2089" s="4"/>
      <c r="AH2089" s="4"/>
      <c r="AI2089" s="4"/>
      <c r="AJ2089" s="4"/>
      <c r="AK2089" s="4"/>
      <c r="AL2089" s="4"/>
      <c r="AM2089" s="4"/>
      <c r="AN2089" s="4"/>
      <c r="AO2089" s="4"/>
      <c r="AP2089" s="4"/>
      <c r="AQ2089" s="4"/>
      <c r="AR2089" s="4"/>
      <c r="AS2089" s="4"/>
      <c r="AT2089" s="4"/>
      <c r="AU2089" s="4"/>
      <c r="AV2089" s="4"/>
      <c r="AW2089" s="4"/>
      <c r="AX2089" s="4"/>
      <c r="AY2089" s="4"/>
      <c r="AZ2089" s="4"/>
      <c r="BA2089" s="2"/>
      <c r="BB2089" s="2"/>
      <c r="BC2089" s="2"/>
      <c r="BD2089" s="2"/>
      <c r="BE2089" s="2"/>
      <c r="BF2089" s="2"/>
      <c r="BG2089" s="17"/>
    </row>
    <row r="2090" spans="2:59" ht="15" customHeight="1">
      <c r="B2090" s="4"/>
      <c r="C2090" s="19"/>
      <c r="D2090" s="4"/>
      <c r="E2090" s="4"/>
      <c r="F2090" s="4"/>
      <c r="G2090" s="4"/>
      <c r="H2090" s="4"/>
      <c r="I2090" s="2"/>
      <c r="J2090" s="2"/>
      <c r="K2090" s="19"/>
      <c r="L2090" s="21"/>
      <c r="M2090" s="4"/>
      <c r="N2090" s="4"/>
      <c r="O2090" s="9"/>
      <c r="P2090" s="21"/>
      <c r="Q2090" s="4"/>
      <c r="R2090" s="4"/>
      <c r="S2090" s="4"/>
      <c r="T2090" s="4"/>
      <c r="U2090" s="4"/>
      <c r="V2090" s="4"/>
      <c r="W2090" s="2"/>
      <c r="X2090" s="4"/>
      <c r="Y2090" s="4"/>
      <c r="Z2090" s="4"/>
      <c r="AA2090" s="4"/>
      <c r="AB2090" s="4"/>
      <c r="AC2090" s="11"/>
      <c r="AD2090" s="11"/>
      <c r="AE2090" s="4"/>
      <c r="AF2090" s="4"/>
      <c r="AG2090" s="4"/>
      <c r="AH2090" s="4"/>
      <c r="AI2090" s="4"/>
      <c r="AJ2090" s="4"/>
      <c r="AK2090" s="4"/>
      <c r="AL2090" s="4"/>
      <c r="AM2090" s="4"/>
      <c r="AN2090" s="4"/>
      <c r="AO2090" s="4"/>
      <c r="AP2090" s="4"/>
      <c r="AQ2090" s="4"/>
      <c r="AR2090" s="4"/>
      <c r="AS2090" s="4"/>
      <c r="AT2090" s="4"/>
      <c r="AU2090" s="4"/>
      <c r="AV2090" s="4"/>
      <c r="AW2090" s="4"/>
      <c r="AX2090" s="4"/>
      <c r="AY2090" s="4"/>
      <c r="AZ2090" s="4"/>
      <c r="BA2090" s="2"/>
      <c r="BB2090" s="2"/>
      <c r="BC2090" s="2"/>
      <c r="BD2090" s="2"/>
      <c r="BE2090" s="2"/>
      <c r="BF2090" s="2"/>
      <c r="BG2090" s="17"/>
    </row>
    <row r="2091" spans="2:59" ht="15" customHeight="1">
      <c r="B2091" s="4"/>
      <c r="C2091" s="19"/>
      <c r="D2091" s="4"/>
      <c r="E2091" s="4"/>
      <c r="F2091" s="4"/>
      <c r="G2091" s="4"/>
      <c r="H2091" s="4"/>
      <c r="I2091" s="2"/>
      <c r="J2091" s="2"/>
      <c r="K2091" s="19"/>
      <c r="L2091" s="21"/>
      <c r="M2091" s="4"/>
      <c r="N2091" s="4"/>
      <c r="O2091" s="9"/>
      <c r="P2091" s="21"/>
      <c r="Q2091" s="4"/>
      <c r="R2091" s="4"/>
      <c r="S2091" s="4"/>
      <c r="T2091" s="4"/>
      <c r="U2091" s="4"/>
      <c r="V2091" s="4"/>
      <c r="W2091" s="2"/>
      <c r="X2091" s="4"/>
      <c r="Y2091" s="4"/>
      <c r="Z2091" s="4"/>
      <c r="AA2091" s="4"/>
      <c r="AB2091" s="4"/>
      <c r="AC2091" s="11"/>
      <c r="AD2091" s="11"/>
      <c r="AE2091" s="4"/>
      <c r="AF2091" s="4"/>
      <c r="AG2091" s="4"/>
      <c r="AH2091" s="4"/>
      <c r="AI2091" s="4"/>
      <c r="AJ2091" s="4"/>
      <c r="AK2091" s="4"/>
      <c r="AL2091" s="4"/>
      <c r="AM2091" s="4"/>
      <c r="AN2091" s="4"/>
      <c r="AO2091" s="4"/>
      <c r="AP2091" s="4"/>
      <c r="AQ2091" s="4"/>
      <c r="AR2091" s="4"/>
      <c r="AS2091" s="4"/>
      <c r="AT2091" s="4"/>
      <c r="AU2091" s="4"/>
      <c r="AV2091" s="4"/>
      <c r="AW2091" s="4"/>
      <c r="AX2091" s="4"/>
      <c r="AY2091" s="4"/>
      <c r="AZ2091" s="4"/>
      <c r="BA2091" s="2"/>
      <c r="BB2091" s="2"/>
      <c r="BC2091" s="2"/>
      <c r="BD2091" s="2"/>
      <c r="BE2091" s="2"/>
      <c r="BF2091" s="2"/>
      <c r="BG2091" s="17"/>
    </row>
    <row r="2092" spans="2:59" ht="15" customHeight="1">
      <c r="B2092" s="4"/>
      <c r="C2092" s="19"/>
      <c r="D2092" s="4"/>
      <c r="E2092" s="4"/>
      <c r="F2092" s="4"/>
      <c r="G2092" s="4"/>
      <c r="H2092" s="4"/>
      <c r="I2092" s="2"/>
      <c r="J2092" s="2"/>
      <c r="K2092" s="19"/>
      <c r="L2092" s="21"/>
      <c r="M2092" s="4"/>
      <c r="N2092" s="4"/>
      <c r="O2092" s="9"/>
      <c r="P2092" s="21"/>
      <c r="Q2092" s="4"/>
      <c r="R2092" s="4"/>
      <c r="S2092" s="4"/>
      <c r="T2092" s="4"/>
      <c r="U2092" s="4"/>
      <c r="V2092" s="4"/>
      <c r="W2092" s="2"/>
      <c r="X2092" s="4"/>
      <c r="Y2092" s="4"/>
      <c r="Z2092" s="4"/>
      <c r="AA2092" s="4"/>
      <c r="AB2092" s="4"/>
      <c r="AC2092" s="11"/>
      <c r="AD2092" s="11"/>
      <c r="AE2092" s="4"/>
      <c r="AF2092" s="4"/>
      <c r="AG2092" s="4"/>
      <c r="AH2092" s="4"/>
      <c r="AI2092" s="4"/>
      <c r="AJ2092" s="4"/>
      <c r="AK2092" s="4"/>
      <c r="AL2092" s="4"/>
      <c r="AM2092" s="4"/>
      <c r="AN2092" s="4"/>
      <c r="AO2092" s="4"/>
      <c r="AP2092" s="4"/>
      <c r="AQ2092" s="4"/>
      <c r="AR2092" s="4"/>
      <c r="AS2092" s="4"/>
      <c r="AT2092" s="4"/>
      <c r="AU2092" s="4"/>
      <c r="AV2092" s="4"/>
      <c r="AW2092" s="4"/>
      <c r="AX2092" s="4"/>
      <c r="AY2092" s="4"/>
      <c r="AZ2092" s="4"/>
      <c r="BA2092" s="2"/>
      <c r="BB2092" s="2"/>
      <c r="BC2092" s="2"/>
      <c r="BD2092" s="2"/>
      <c r="BE2092" s="2"/>
      <c r="BF2092" s="2"/>
      <c r="BG2092" s="17"/>
    </row>
    <row r="2093" spans="2:59" ht="15" customHeight="1">
      <c r="B2093" s="4"/>
      <c r="C2093" s="19"/>
      <c r="D2093" s="4"/>
      <c r="E2093" s="4"/>
      <c r="F2093" s="4"/>
      <c r="G2093" s="4"/>
      <c r="H2093" s="4"/>
      <c r="I2093" s="2"/>
      <c r="J2093" s="2"/>
      <c r="K2093" s="19"/>
      <c r="L2093" s="21"/>
      <c r="M2093" s="4"/>
      <c r="N2093" s="4"/>
      <c r="O2093" s="9"/>
      <c r="P2093" s="21"/>
      <c r="Q2093" s="4"/>
      <c r="R2093" s="4"/>
      <c r="S2093" s="4"/>
      <c r="T2093" s="4"/>
      <c r="U2093" s="4"/>
      <c r="V2093" s="4"/>
      <c r="W2093" s="2"/>
      <c r="X2093" s="4"/>
      <c r="Y2093" s="4"/>
      <c r="Z2093" s="4"/>
      <c r="AA2093" s="4"/>
      <c r="AB2093" s="4"/>
      <c r="AC2093" s="11"/>
      <c r="AD2093" s="11"/>
      <c r="AE2093" s="4"/>
      <c r="AF2093" s="4"/>
      <c r="AG2093" s="4"/>
      <c r="AH2093" s="4"/>
      <c r="AI2093" s="4"/>
      <c r="AJ2093" s="4"/>
      <c r="AK2093" s="4"/>
      <c r="AL2093" s="4"/>
      <c r="AM2093" s="4"/>
      <c r="AN2093" s="4"/>
      <c r="AO2093" s="4"/>
      <c r="AP2093" s="4"/>
      <c r="AQ2093" s="4"/>
      <c r="AR2093" s="4"/>
      <c r="AS2093" s="4"/>
      <c r="AT2093" s="4"/>
      <c r="AU2093" s="4"/>
      <c r="AV2093" s="4"/>
      <c r="AW2093" s="4"/>
      <c r="AX2093" s="4"/>
      <c r="AY2093" s="4"/>
      <c r="AZ2093" s="4"/>
      <c r="BA2093" s="2"/>
      <c r="BB2093" s="2"/>
      <c r="BC2093" s="2"/>
      <c r="BD2093" s="2"/>
      <c r="BE2093" s="2"/>
      <c r="BF2093" s="2"/>
      <c r="BG2093" s="17"/>
    </row>
    <row r="2094" spans="2:59" ht="15" customHeight="1">
      <c r="B2094" s="4"/>
      <c r="C2094" s="19"/>
      <c r="D2094" s="4"/>
      <c r="E2094" s="4"/>
      <c r="F2094" s="4"/>
      <c r="G2094" s="4"/>
      <c r="H2094" s="4"/>
      <c r="I2094" s="2"/>
      <c r="J2094" s="2"/>
      <c r="K2094" s="19"/>
      <c r="L2094" s="21"/>
      <c r="M2094" s="4"/>
      <c r="N2094" s="4"/>
      <c r="O2094" s="9"/>
      <c r="P2094" s="21"/>
      <c r="Q2094" s="4"/>
      <c r="R2094" s="4"/>
      <c r="S2094" s="4"/>
      <c r="T2094" s="4"/>
      <c r="U2094" s="4"/>
      <c r="V2094" s="4"/>
      <c r="W2094" s="2"/>
      <c r="X2094" s="4"/>
      <c r="Y2094" s="4"/>
      <c r="Z2094" s="4"/>
      <c r="AA2094" s="4"/>
      <c r="AB2094" s="4"/>
      <c r="AC2094" s="11"/>
      <c r="AD2094" s="11"/>
      <c r="AE2094" s="4"/>
      <c r="AF2094" s="4"/>
      <c r="AG2094" s="4"/>
      <c r="AH2094" s="4"/>
      <c r="AI2094" s="4"/>
      <c r="AJ2094" s="4"/>
      <c r="AK2094" s="4"/>
      <c r="AL2094" s="4"/>
      <c r="AM2094" s="4"/>
      <c r="AN2094" s="4"/>
      <c r="AO2094" s="4"/>
      <c r="AP2094" s="4"/>
      <c r="AQ2094" s="4"/>
      <c r="AR2094" s="4"/>
      <c r="AS2094" s="4"/>
      <c r="AT2094" s="4"/>
      <c r="AU2094" s="4"/>
      <c r="AV2094" s="4"/>
      <c r="AW2094" s="4"/>
      <c r="AX2094" s="4"/>
      <c r="AY2094" s="4"/>
      <c r="AZ2094" s="4"/>
      <c r="BA2094" s="2"/>
      <c r="BB2094" s="2"/>
      <c r="BC2094" s="2"/>
      <c r="BD2094" s="2"/>
      <c r="BE2094" s="2"/>
      <c r="BF2094" s="2"/>
      <c r="BG2094" s="17"/>
    </row>
    <row r="2095" spans="2:59" ht="15" customHeight="1">
      <c r="B2095" s="4"/>
      <c r="C2095" s="19"/>
      <c r="D2095" s="4"/>
      <c r="E2095" s="4"/>
      <c r="F2095" s="4"/>
      <c r="G2095" s="4"/>
      <c r="H2095" s="4"/>
      <c r="I2095" s="2"/>
      <c r="J2095" s="2"/>
      <c r="K2095" s="19"/>
      <c r="L2095" s="21"/>
      <c r="M2095" s="4"/>
      <c r="N2095" s="4"/>
      <c r="O2095" s="9"/>
      <c r="P2095" s="21"/>
      <c r="Q2095" s="4"/>
      <c r="R2095" s="4"/>
      <c r="S2095" s="4"/>
      <c r="T2095" s="4"/>
      <c r="U2095" s="4"/>
      <c r="V2095" s="4"/>
      <c r="W2095" s="2"/>
      <c r="X2095" s="4"/>
      <c r="Y2095" s="4"/>
      <c r="Z2095" s="4"/>
      <c r="AA2095" s="4"/>
      <c r="AB2095" s="4"/>
      <c r="AC2095" s="11"/>
      <c r="AD2095" s="11"/>
      <c r="AE2095" s="4"/>
      <c r="AF2095" s="4"/>
      <c r="AG2095" s="4"/>
      <c r="AH2095" s="4"/>
      <c r="AI2095" s="4"/>
      <c r="AJ2095" s="4"/>
      <c r="AK2095" s="4"/>
      <c r="AL2095" s="4"/>
      <c r="AM2095" s="4"/>
      <c r="AN2095" s="4"/>
      <c r="AO2095" s="4"/>
      <c r="AP2095" s="4"/>
      <c r="AQ2095" s="4"/>
      <c r="AR2095" s="4"/>
      <c r="AS2095" s="4"/>
      <c r="AT2095" s="4"/>
      <c r="AU2095" s="4"/>
      <c r="AV2095" s="4"/>
      <c r="AW2095" s="4"/>
      <c r="AX2095" s="4"/>
      <c r="AY2095" s="4"/>
      <c r="AZ2095" s="4"/>
      <c r="BA2095" s="2"/>
      <c r="BB2095" s="2"/>
      <c r="BC2095" s="2"/>
      <c r="BD2095" s="2"/>
      <c r="BE2095" s="2"/>
      <c r="BF2095" s="2"/>
      <c r="BG2095" s="17"/>
    </row>
    <row r="2096" spans="2:59" ht="15" customHeight="1">
      <c r="B2096" s="4"/>
      <c r="C2096" s="19"/>
      <c r="D2096" s="4"/>
      <c r="E2096" s="4"/>
      <c r="F2096" s="4"/>
      <c r="G2096" s="4"/>
      <c r="H2096" s="4"/>
      <c r="I2096" s="2"/>
      <c r="J2096" s="2"/>
      <c r="K2096" s="19"/>
      <c r="L2096" s="21"/>
      <c r="M2096" s="4"/>
      <c r="N2096" s="4"/>
      <c r="O2096" s="9"/>
      <c r="P2096" s="21"/>
      <c r="Q2096" s="4"/>
      <c r="R2096" s="4"/>
      <c r="S2096" s="4"/>
      <c r="T2096" s="4"/>
      <c r="U2096" s="4"/>
      <c r="V2096" s="4"/>
      <c r="W2096" s="2"/>
      <c r="X2096" s="4"/>
      <c r="Y2096" s="4"/>
      <c r="Z2096" s="4"/>
      <c r="AA2096" s="4"/>
      <c r="AB2096" s="4"/>
      <c r="AC2096" s="11"/>
      <c r="AD2096" s="11"/>
      <c r="AE2096" s="4"/>
      <c r="AF2096" s="4"/>
      <c r="AG2096" s="4"/>
      <c r="AH2096" s="4"/>
      <c r="AI2096" s="4"/>
      <c r="AJ2096" s="4"/>
      <c r="AK2096" s="4"/>
      <c r="AL2096" s="4"/>
      <c r="AM2096" s="4"/>
      <c r="AN2096" s="4"/>
      <c r="AO2096" s="4"/>
      <c r="AP2096" s="4"/>
      <c r="AQ2096" s="4"/>
      <c r="AR2096" s="4"/>
      <c r="AS2096" s="4"/>
      <c r="AT2096" s="4"/>
      <c r="AU2096" s="4"/>
      <c r="AV2096" s="4"/>
      <c r="AW2096" s="4"/>
      <c r="AX2096" s="4"/>
      <c r="AY2096" s="4"/>
      <c r="AZ2096" s="4"/>
      <c r="BA2096" s="2"/>
      <c r="BB2096" s="2"/>
      <c r="BC2096" s="2"/>
      <c r="BD2096" s="2"/>
      <c r="BE2096" s="2"/>
      <c r="BF2096" s="2"/>
      <c r="BG2096" s="17"/>
    </row>
    <row r="2097" spans="2:59" ht="15" customHeight="1">
      <c r="B2097" s="4"/>
      <c r="C2097" s="19"/>
      <c r="D2097" s="4"/>
      <c r="E2097" s="4"/>
      <c r="F2097" s="4"/>
      <c r="G2097" s="4"/>
      <c r="H2097" s="4"/>
      <c r="I2097" s="2"/>
      <c r="J2097" s="2"/>
      <c r="K2097" s="19"/>
      <c r="L2097" s="21"/>
      <c r="M2097" s="4"/>
      <c r="N2097" s="4"/>
      <c r="O2097" s="9"/>
      <c r="P2097" s="21"/>
      <c r="Q2097" s="4"/>
      <c r="R2097" s="4"/>
      <c r="S2097" s="4"/>
      <c r="T2097" s="4"/>
      <c r="U2097" s="4"/>
      <c r="V2097" s="4"/>
      <c r="W2097" s="2"/>
      <c r="X2097" s="4"/>
      <c r="Y2097" s="4"/>
      <c r="Z2097" s="4"/>
      <c r="AA2097" s="4"/>
      <c r="AB2097" s="4"/>
      <c r="AC2097" s="11"/>
      <c r="AD2097" s="11"/>
      <c r="AE2097" s="4"/>
      <c r="AF2097" s="4"/>
      <c r="AG2097" s="4"/>
      <c r="AH2097" s="4"/>
      <c r="AI2097" s="4"/>
      <c r="AJ2097" s="4"/>
      <c r="AK2097" s="4"/>
      <c r="AL2097" s="4"/>
      <c r="AM2097" s="4"/>
      <c r="AN2097" s="4"/>
      <c r="AO2097" s="4"/>
      <c r="AP2097" s="4"/>
      <c r="AQ2097" s="4"/>
      <c r="AR2097" s="4"/>
      <c r="AS2097" s="4"/>
      <c r="AT2097" s="4"/>
      <c r="AU2097" s="4"/>
      <c r="AV2097" s="4"/>
      <c r="AW2097" s="4"/>
      <c r="AX2097" s="4"/>
      <c r="AY2097" s="4"/>
      <c r="AZ2097" s="4"/>
      <c r="BA2097" s="2"/>
      <c r="BB2097" s="2"/>
      <c r="BC2097" s="2"/>
      <c r="BD2097" s="2"/>
      <c r="BE2097" s="2"/>
      <c r="BF2097" s="2"/>
      <c r="BG2097" s="17"/>
    </row>
    <row r="2098" spans="2:59" ht="15" customHeight="1">
      <c r="B2098" s="4"/>
      <c r="C2098" s="19"/>
      <c r="D2098" s="4"/>
      <c r="E2098" s="4"/>
      <c r="F2098" s="4"/>
      <c r="G2098" s="4"/>
      <c r="H2098" s="4"/>
      <c r="I2098" s="2"/>
      <c r="J2098" s="2"/>
      <c r="K2098" s="19"/>
      <c r="L2098" s="21"/>
      <c r="M2098" s="4"/>
      <c r="N2098" s="4"/>
      <c r="O2098" s="9"/>
      <c r="P2098" s="21"/>
      <c r="Q2098" s="4"/>
      <c r="R2098" s="4"/>
      <c r="S2098" s="4"/>
      <c r="T2098" s="4"/>
      <c r="U2098" s="4"/>
      <c r="V2098" s="4"/>
      <c r="W2098" s="2"/>
      <c r="X2098" s="4"/>
      <c r="Y2098" s="4"/>
      <c r="Z2098" s="4"/>
      <c r="AA2098" s="4"/>
      <c r="AB2098" s="4"/>
      <c r="AC2098" s="11"/>
      <c r="AD2098" s="11"/>
      <c r="AE2098" s="4"/>
      <c r="AF2098" s="4"/>
      <c r="AG2098" s="4"/>
      <c r="AH2098" s="4"/>
      <c r="AI2098" s="4"/>
      <c r="AJ2098" s="4"/>
      <c r="AK2098" s="4"/>
      <c r="AL2098" s="4"/>
      <c r="AM2098" s="4"/>
      <c r="AN2098" s="4"/>
      <c r="AO2098" s="4"/>
      <c r="AP2098" s="4"/>
      <c r="AQ2098" s="4"/>
      <c r="AR2098" s="4"/>
      <c r="AS2098" s="4"/>
      <c r="AT2098" s="4"/>
      <c r="AU2098" s="4"/>
      <c r="AV2098" s="4"/>
      <c r="AW2098" s="4"/>
      <c r="AX2098" s="4"/>
      <c r="AY2098" s="4"/>
      <c r="AZ2098" s="4"/>
      <c r="BA2098" s="2"/>
      <c r="BB2098" s="2"/>
      <c r="BC2098" s="2"/>
      <c r="BD2098" s="2"/>
      <c r="BE2098" s="2"/>
      <c r="BF2098" s="2"/>
      <c r="BG2098" s="17"/>
    </row>
    <row r="2099" spans="2:59" ht="15" customHeight="1">
      <c r="B2099" s="4"/>
      <c r="C2099" s="19"/>
      <c r="D2099" s="4"/>
      <c r="E2099" s="4"/>
      <c r="F2099" s="4"/>
      <c r="G2099" s="4"/>
      <c r="H2099" s="4"/>
      <c r="I2099" s="2"/>
      <c r="J2099" s="2"/>
      <c r="K2099" s="19"/>
      <c r="L2099" s="21"/>
      <c r="M2099" s="4"/>
      <c r="N2099" s="4"/>
      <c r="O2099" s="9"/>
      <c r="P2099" s="21"/>
      <c r="Q2099" s="4"/>
      <c r="R2099" s="4"/>
      <c r="S2099" s="4"/>
      <c r="T2099" s="4"/>
      <c r="U2099" s="4"/>
      <c r="V2099" s="4"/>
      <c r="W2099" s="2"/>
      <c r="X2099" s="4"/>
      <c r="Y2099" s="4"/>
      <c r="Z2099" s="4"/>
      <c r="AA2099" s="4"/>
      <c r="AB2099" s="4"/>
      <c r="AC2099" s="11"/>
      <c r="AD2099" s="11"/>
      <c r="AE2099" s="4"/>
      <c r="AF2099" s="4"/>
      <c r="AG2099" s="4"/>
      <c r="AH2099" s="4"/>
      <c r="AI2099" s="4"/>
      <c r="AJ2099" s="4"/>
      <c r="AK2099" s="4"/>
      <c r="AL2099" s="4"/>
      <c r="AM2099" s="4"/>
      <c r="AN2099" s="4"/>
      <c r="AO2099" s="4"/>
      <c r="AP2099" s="4"/>
      <c r="AQ2099" s="4"/>
      <c r="AR2099" s="4"/>
      <c r="AS2099" s="4"/>
      <c r="AT2099" s="4"/>
      <c r="AU2099" s="4"/>
      <c r="AV2099" s="4"/>
      <c r="AW2099" s="4"/>
      <c r="AX2099" s="4"/>
      <c r="AY2099" s="4"/>
      <c r="AZ2099" s="4"/>
      <c r="BA2099" s="2"/>
      <c r="BB2099" s="2"/>
      <c r="BC2099" s="2"/>
      <c r="BD2099" s="2"/>
      <c r="BE2099" s="2"/>
      <c r="BF2099" s="2"/>
      <c r="BG2099" s="17"/>
    </row>
    <row r="2100" spans="2:59" ht="15" customHeight="1">
      <c r="B2100" s="4"/>
      <c r="C2100" s="19"/>
      <c r="D2100" s="4"/>
      <c r="E2100" s="4"/>
      <c r="F2100" s="4"/>
      <c r="G2100" s="4"/>
      <c r="H2100" s="4"/>
      <c r="I2100" s="2"/>
      <c r="J2100" s="2"/>
      <c r="K2100" s="19"/>
      <c r="L2100" s="21"/>
      <c r="M2100" s="4"/>
      <c r="N2100" s="4"/>
      <c r="O2100" s="9"/>
      <c r="P2100" s="21"/>
      <c r="Q2100" s="4"/>
      <c r="R2100" s="4"/>
      <c r="S2100" s="4"/>
      <c r="T2100" s="4"/>
      <c r="U2100" s="4"/>
      <c r="V2100" s="4"/>
      <c r="W2100" s="2"/>
      <c r="X2100" s="4"/>
      <c r="Y2100" s="4"/>
      <c r="Z2100" s="4"/>
      <c r="AA2100" s="4"/>
      <c r="AB2100" s="4"/>
      <c r="AC2100" s="11"/>
      <c r="AD2100" s="11"/>
      <c r="AE2100" s="4"/>
      <c r="AF2100" s="4"/>
      <c r="AG2100" s="4"/>
      <c r="AH2100" s="4"/>
      <c r="AI2100" s="4"/>
      <c r="AJ2100" s="4"/>
      <c r="AK2100" s="4"/>
      <c r="AL2100" s="4"/>
      <c r="AM2100" s="4"/>
      <c r="AN2100" s="4"/>
      <c r="AO2100" s="4"/>
      <c r="AP2100" s="4"/>
      <c r="AQ2100" s="4"/>
      <c r="AR2100" s="4"/>
      <c r="AS2100" s="4"/>
      <c r="AT2100" s="4"/>
      <c r="AU2100" s="4"/>
      <c r="AV2100" s="4"/>
      <c r="AW2100" s="4"/>
      <c r="AX2100" s="4"/>
      <c r="AY2100" s="4"/>
      <c r="AZ2100" s="4"/>
      <c r="BA2100" s="2"/>
      <c r="BB2100" s="2"/>
      <c r="BC2100" s="2"/>
      <c r="BD2100" s="2"/>
      <c r="BE2100" s="2"/>
      <c r="BF2100" s="2"/>
      <c r="BG2100" s="17"/>
    </row>
    <row r="2101" spans="2:59" ht="15" customHeight="1">
      <c r="B2101" s="4"/>
      <c r="C2101" s="19"/>
      <c r="D2101" s="4"/>
      <c r="E2101" s="4"/>
      <c r="F2101" s="4"/>
      <c r="G2101" s="4"/>
      <c r="H2101" s="4"/>
      <c r="I2101" s="2"/>
      <c r="J2101" s="2"/>
      <c r="K2101" s="19"/>
      <c r="L2101" s="21"/>
      <c r="M2101" s="4"/>
      <c r="N2101" s="4"/>
      <c r="O2101" s="9"/>
      <c r="P2101" s="21"/>
      <c r="Q2101" s="4"/>
      <c r="R2101" s="4"/>
      <c r="S2101" s="4"/>
      <c r="T2101" s="4"/>
      <c r="U2101" s="4"/>
      <c r="V2101" s="4"/>
      <c r="W2101" s="2"/>
      <c r="X2101" s="4"/>
      <c r="Y2101" s="4"/>
      <c r="Z2101" s="4"/>
      <c r="AA2101" s="4"/>
      <c r="AB2101" s="4"/>
      <c r="AC2101" s="11"/>
      <c r="AD2101" s="11"/>
      <c r="AE2101" s="4"/>
      <c r="AF2101" s="4"/>
      <c r="AG2101" s="4"/>
      <c r="AH2101" s="4"/>
      <c r="AI2101" s="4"/>
      <c r="AJ2101" s="4"/>
      <c r="AK2101" s="4"/>
      <c r="AL2101" s="4"/>
      <c r="AM2101" s="4"/>
      <c r="AN2101" s="4"/>
      <c r="AO2101" s="4"/>
      <c r="AP2101" s="4"/>
      <c r="AQ2101" s="4"/>
      <c r="AR2101" s="4"/>
      <c r="AS2101" s="4"/>
      <c r="AT2101" s="4"/>
      <c r="AU2101" s="4"/>
      <c r="AV2101" s="4"/>
      <c r="AW2101" s="4"/>
      <c r="AX2101" s="4"/>
      <c r="AY2101" s="4"/>
      <c r="AZ2101" s="4"/>
      <c r="BA2101" s="2"/>
      <c r="BB2101" s="2"/>
      <c r="BC2101" s="2"/>
      <c r="BD2101" s="2"/>
      <c r="BE2101" s="2"/>
      <c r="BF2101" s="2"/>
      <c r="BG2101" s="17"/>
    </row>
    <row r="2102" spans="2:59" ht="15" customHeight="1">
      <c r="B2102" s="4"/>
      <c r="C2102" s="19"/>
      <c r="D2102" s="4"/>
      <c r="E2102" s="4"/>
      <c r="F2102" s="4"/>
      <c r="G2102" s="4"/>
      <c r="H2102" s="4"/>
      <c r="I2102" s="2"/>
      <c r="J2102" s="2"/>
      <c r="K2102" s="19"/>
      <c r="L2102" s="21"/>
      <c r="M2102" s="4"/>
      <c r="N2102" s="4"/>
      <c r="O2102" s="9"/>
      <c r="P2102" s="21"/>
      <c r="Q2102" s="4"/>
      <c r="R2102" s="4"/>
      <c r="S2102" s="4"/>
      <c r="T2102" s="4"/>
      <c r="U2102" s="4"/>
      <c r="V2102" s="4"/>
      <c r="W2102" s="2"/>
      <c r="X2102" s="4"/>
      <c r="Y2102" s="4"/>
      <c r="Z2102" s="4"/>
      <c r="AA2102" s="4"/>
      <c r="AB2102" s="4"/>
      <c r="AC2102" s="11"/>
      <c r="AD2102" s="11"/>
      <c r="AE2102" s="4"/>
      <c r="AF2102" s="4"/>
      <c r="AG2102" s="4"/>
      <c r="AH2102" s="4"/>
      <c r="AI2102" s="4"/>
      <c r="AJ2102" s="4"/>
      <c r="AK2102" s="4"/>
      <c r="AL2102" s="4"/>
      <c r="AM2102" s="4"/>
      <c r="AN2102" s="4"/>
      <c r="AO2102" s="4"/>
      <c r="AP2102" s="4"/>
      <c r="AQ2102" s="4"/>
      <c r="AR2102" s="4"/>
      <c r="AS2102" s="4"/>
      <c r="AT2102" s="4"/>
      <c r="AU2102" s="4"/>
      <c r="AV2102" s="4"/>
      <c r="AW2102" s="4"/>
      <c r="AX2102" s="4"/>
      <c r="AY2102" s="4"/>
      <c r="AZ2102" s="4"/>
      <c r="BA2102" s="2"/>
      <c r="BB2102" s="2"/>
      <c r="BC2102" s="2"/>
      <c r="BD2102" s="2"/>
      <c r="BE2102" s="2"/>
      <c r="BF2102" s="2"/>
      <c r="BG2102" s="17"/>
    </row>
    <row r="2103" spans="2:59" ht="15" customHeight="1">
      <c r="B2103" s="4"/>
      <c r="C2103" s="19"/>
      <c r="D2103" s="4"/>
      <c r="E2103" s="4"/>
      <c r="F2103" s="4"/>
      <c r="G2103" s="4"/>
      <c r="H2103" s="4"/>
      <c r="I2103" s="2"/>
      <c r="J2103" s="2"/>
      <c r="K2103" s="19"/>
      <c r="L2103" s="21"/>
      <c r="M2103" s="4"/>
      <c r="N2103" s="4"/>
      <c r="O2103" s="9"/>
      <c r="P2103" s="21"/>
      <c r="Q2103" s="4"/>
      <c r="R2103" s="4"/>
      <c r="S2103" s="4"/>
      <c r="T2103" s="4"/>
      <c r="U2103" s="4"/>
      <c r="V2103" s="4"/>
      <c r="W2103" s="2"/>
      <c r="X2103" s="4"/>
      <c r="Y2103" s="4"/>
      <c r="Z2103" s="4"/>
      <c r="AA2103" s="4"/>
      <c r="AB2103" s="4"/>
      <c r="AC2103" s="11"/>
      <c r="AD2103" s="11"/>
      <c r="AE2103" s="4"/>
      <c r="AF2103" s="4"/>
      <c r="AG2103" s="4"/>
      <c r="AH2103" s="4"/>
      <c r="AI2103" s="4"/>
      <c r="AJ2103" s="4"/>
      <c r="AK2103" s="4"/>
      <c r="AL2103" s="4"/>
      <c r="AM2103" s="4"/>
      <c r="AN2103" s="4"/>
      <c r="AO2103" s="4"/>
      <c r="AP2103" s="4"/>
      <c r="AQ2103" s="4"/>
      <c r="AR2103" s="4"/>
      <c r="AS2103" s="4"/>
      <c r="AT2103" s="4"/>
      <c r="AU2103" s="4"/>
      <c r="AV2103" s="4"/>
      <c r="AW2103" s="4"/>
      <c r="AX2103" s="4"/>
      <c r="AY2103" s="4"/>
      <c r="AZ2103" s="4"/>
      <c r="BA2103" s="2"/>
      <c r="BB2103" s="2"/>
      <c r="BC2103" s="2"/>
      <c r="BD2103" s="2"/>
      <c r="BE2103" s="2"/>
      <c r="BF2103" s="2"/>
      <c r="BG2103" s="17"/>
    </row>
    <row r="2104" spans="2:59" ht="15" customHeight="1">
      <c r="B2104" s="4"/>
      <c r="C2104" s="19"/>
      <c r="D2104" s="4"/>
      <c r="E2104" s="4"/>
      <c r="F2104" s="4"/>
      <c r="G2104" s="4"/>
      <c r="H2104" s="4"/>
      <c r="I2104" s="2"/>
      <c r="J2104" s="2"/>
      <c r="K2104" s="19"/>
      <c r="L2104" s="21"/>
      <c r="M2104" s="4"/>
      <c r="N2104" s="4"/>
      <c r="O2104" s="9"/>
      <c r="P2104" s="21"/>
      <c r="Q2104" s="4"/>
      <c r="R2104" s="4"/>
      <c r="S2104" s="4"/>
      <c r="T2104" s="4"/>
      <c r="U2104" s="4"/>
      <c r="V2104" s="4"/>
      <c r="W2104" s="2"/>
      <c r="X2104" s="4"/>
      <c r="Y2104" s="4"/>
      <c r="Z2104" s="4"/>
      <c r="AA2104" s="4"/>
      <c r="AB2104" s="4"/>
      <c r="AC2104" s="11"/>
      <c r="AD2104" s="11"/>
      <c r="AE2104" s="4"/>
      <c r="AF2104" s="4"/>
      <c r="AG2104" s="4"/>
      <c r="AH2104" s="4"/>
      <c r="AI2104" s="4"/>
      <c r="AJ2104" s="4"/>
      <c r="AK2104" s="4"/>
      <c r="AL2104" s="4"/>
      <c r="AM2104" s="4"/>
      <c r="AN2104" s="4"/>
      <c r="AO2104" s="4"/>
      <c r="AP2104" s="4"/>
      <c r="AQ2104" s="4"/>
      <c r="AR2104" s="4"/>
      <c r="AS2104" s="4"/>
      <c r="AT2104" s="4"/>
      <c r="AU2104" s="4"/>
      <c r="AV2104" s="4"/>
      <c r="AW2104" s="4"/>
      <c r="AX2104" s="4"/>
      <c r="AY2104" s="4"/>
      <c r="AZ2104" s="4"/>
      <c r="BA2104" s="2"/>
      <c r="BB2104" s="2"/>
      <c r="BC2104" s="2"/>
      <c r="BD2104" s="2"/>
      <c r="BE2104" s="2"/>
      <c r="BF2104" s="2"/>
      <c r="BG2104" s="17"/>
    </row>
    <row r="2105" spans="2:59" ht="15" customHeight="1">
      <c r="B2105" s="4"/>
      <c r="C2105" s="19"/>
      <c r="D2105" s="4"/>
      <c r="E2105" s="4"/>
      <c r="F2105" s="4"/>
      <c r="G2105" s="4"/>
      <c r="H2105" s="4"/>
      <c r="I2105" s="2"/>
      <c r="J2105" s="2"/>
      <c r="K2105" s="19"/>
      <c r="L2105" s="21"/>
      <c r="M2105" s="4"/>
      <c r="N2105" s="4"/>
      <c r="O2105" s="9"/>
      <c r="P2105" s="21"/>
      <c r="Q2105" s="4"/>
      <c r="R2105" s="4"/>
      <c r="S2105" s="4"/>
      <c r="T2105" s="4"/>
      <c r="U2105" s="4"/>
      <c r="V2105" s="4"/>
      <c r="W2105" s="2"/>
      <c r="X2105" s="4"/>
      <c r="Y2105" s="4"/>
      <c r="Z2105" s="4"/>
      <c r="AA2105" s="4"/>
      <c r="AB2105" s="4"/>
      <c r="AC2105" s="11"/>
      <c r="AD2105" s="11"/>
      <c r="AE2105" s="4"/>
      <c r="AF2105" s="4"/>
      <c r="AG2105" s="4"/>
      <c r="AH2105" s="4"/>
      <c r="AI2105" s="4"/>
      <c r="AJ2105" s="4"/>
      <c r="AK2105" s="4"/>
      <c r="AL2105" s="4"/>
      <c r="AM2105" s="4"/>
      <c r="AN2105" s="4"/>
      <c r="AO2105" s="4"/>
      <c r="AP2105" s="4"/>
      <c r="AQ2105" s="4"/>
      <c r="AR2105" s="4"/>
      <c r="AS2105" s="4"/>
      <c r="AT2105" s="4"/>
      <c r="AU2105" s="4"/>
      <c r="AV2105" s="4"/>
      <c r="AW2105" s="4"/>
      <c r="AX2105" s="4"/>
      <c r="AY2105" s="4"/>
      <c r="AZ2105" s="4"/>
      <c r="BA2105" s="2"/>
      <c r="BB2105" s="2"/>
      <c r="BC2105" s="2"/>
      <c r="BD2105" s="2"/>
      <c r="BE2105" s="2"/>
      <c r="BF2105" s="2"/>
      <c r="BG2105" s="17"/>
    </row>
    <row r="2106" spans="2:59" ht="15" customHeight="1">
      <c r="B2106" s="4"/>
      <c r="C2106" s="19"/>
      <c r="D2106" s="4"/>
      <c r="E2106" s="4"/>
      <c r="F2106" s="4"/>
      <c r="G2106" s="4"/>
      <c r="H2106" s="4"/>
      <c r="I2106" s="2"/>
      <c r="J2106" s="2"/>
      <c r="K2106" s="19"/>
      <c r="L2106" s="21"/>
      <c r="M2106" s="4"/>
      <c r="N2106" s="4"/>
      <c r="O2106" s="9"/>
      <c r="P2106" s="21"/>
      <c r="Q2106" s="4"/>
      <c r="R2106" s="4"/>
      <c r="S2106" s="4"/>
      <c r="T2106" s="4"/>
      <c r="U2106" s="4"/>
      <c r="V2106" s="4"/>
      <c r="W2106" s="2"/>
      <c r="X2106" s="4"/>
      <c r="Y2106" s="4"/>
      <c r="Z2106" s="4"/>
      <c r="AA2106" s="4"/>
      <c r="AB2106" s="4"/>
      <c r="AC2106" s="11"/>
      <c r="AD2106" s="11"/>
      <c r="AE2106" s="4"/>
      <c r="AF2106" s="4"/>
      <c r="AG2106" s="4"/>
      <c r="AH2106" s="4"/>
      <c r="AI2106" s="4"/>
      <c r="AJ2106" s="4"/>
      <c r="AK2106" s="4"/>
      <c r="AL2106" s="4"/>
      <c r="AM2106" s="4"/>
      <c r="AN2106" s="4"/>
      <c r="AO2106" s="4"/>
      <c r="AP2106" s="4"/>
      <c r="AQ2106" s="4"/>
      <c r="AR2106" s="4"/>
      <c r="AS2106" s="4"/>
      <c r="AT2106" s="4"/>
      <c r="AU2106" s="4"/>
      <c r="AV2106" s="4"/>
      <c r="AW2106" s="4"/>
      <c r="AX2106" s="4"/>
      <c r="AY2106" s="4"/>
      <c r="AZ2106" s="4"/>
      <c r="BA2106" s="2"/>
      <c r="BB2106" s="2"/>
      <c r="BC2106" s="2"/>
      <c r="BD2106" s="2"/>
      <c r="BE2106" s="2"/>
      <c r="BF2106" s="2"/>
      <c r="BG2106" s="17"/>
    </row>
    <row r="2107" spans="2:59" ht="15" customHeight="1">
      <c r="B2107" s="4"/>
      <c r="C2107" s="19"/>
      <c r="D2107" s="4"/>
      <c r="E2107" s="4"/>
      <c r="F2107" s="4"/>
      <c r="G2107" s="4"/>
      <c r="H2107" s="4"/>
      <c r="I2107" s="2"/>
      <c r="J2107" s="2"/>
      <c r="K2107" s="19"/>
      <c r="L2107" s="21"/>
      <c r="M2107" s="4"/>
      <c r="N2107" s="4"/>
      <c r="O2107" s="9"/>
      <c r="P2107" s="21"/>
      <c r="Q2107" s="4"/>
      <c r="R2107" s="4"/>
      <c r="S2107" s="4"/>
      <c r="T2107" s="4"/>
      <c r="U2107" s="4"/>
      <c r="V2107" s="4"/>
      <c r="W2107" s="2"/>
      <c r="X2107" s="4"/>
      <c r="Y2107" s="4"/>
      <c r="Z2107" s="4"/>
      <c r="AA2107" s="4"/>
      <c r="AB2107" s="4"/>
      <c r="AC2107" s="11"/>
      <c r="AD2107" s="11"/>
      <c r="AE2107" s="4"/>
      <c r="AF2107" s="4"/>
      <c r="AG2107" s="4"/>
      <c r="AH2107" s="4"/>
      <c r="AI2107" s="4"/>
      <c r="AJ2107" s="4"/>
      <c r="AK2107" s="4"/>
      <c r="AL2107" s="4"/>
      <c r="AM2107" s="4"/>
      <c r="AN2107" s="4"/>
      <c r="AO2107" s="4"/>
      <c r="AP2107" s="4"/>
      <c r="AQ2107" s="4"/>
      <c r="AR2107" s="4"/>
      <c r="AS2107" s="4"/>
      <c r="AT2107" s="4"/>
      <c r="AU2107" s="4"/>
      <c r="AV2107" s="4"/>
      <c r="AW2107" s="4"/>
      <c r="AX2107" s="4"/>
      <c r="AY2107" s="4"/>
      <c r="AZ2107" s="4"/>
      <c r="BA2107" s="2"/>
      <c r="BB2107" s="2"/>
      <c r="BC2107" s="2"/>
      <c r="BD2107" s="2"/>
      <c r="BE2107" s="2"/>
      <c r="BF2107" s="2"/>
      <c r="BG2107" s="17"/>
    </row>
    <row r="2108" spans="2:59" ht="15" customHeight="1">
      <c r="B2108" s="4"/>
      <c r="C2108" s="19"/>
      <c r="D2108" s="4"/>
      <c r="E2108" s="4"/>
      <c r="F2108" s="4"/>
      <c r="G2108" s="4"/>
      <c r="H2108" s="4"/>
      <c r="I2108" s="2"/>
      <c r="J2108" s="2"/>
      <c r="K2108" s="19"/>
      <c r="L2108" s="21"/>
      <c r="M2108" s="4"/>
      <c r="N2108" s="4"/>
      <c r="O2108" s="9"/>
      <c r="P2108" s="21"/>
      <c r="Q2108" s="4"/>
      <c r="R2108" s="4"/>
      <c r="S2108" s="4"/>
      <c r="T2108" s="4"/>
      <c r="U2108" s="4"/>
      <c r="V2108" s="4"/>
      <c r="W2108" s="2"/>
      <c r="X2108" s="4"/>
      <c r="Y2108" s="4"/>
      <c r="Z2108" s="4"/>
      <c r="AA2108" s="4"/>
      <c r="AB2108" s="4"/>
      <c r="AC2108" s="11"/>
      <c r="AD2108" s="11"/>
      <c r="AE2108" s="4"/>
      <c r="AF2108" s="4"/>
      <c r="AG2108" s="4"/>
      <c r="AH2108" s="4"/>
      <c r="AI2108" s="4"/>
      <c r="AJ2108" s="4"/>
      <c r="AK2108" s="4"/>
      <c r="AL2108" s="4"/>
      <c r="AM2108" s="4"/>
      <c r="AN2108" s="4"/>
      <c r="AO2108" s="4"/>
      <c r="AP2108" s="4"/>
      <c r="AQ2108" s="4"/>
      <c r="AR2108" s="4"/>
      <c r="AS2108" s="4"/>
      <c r="AT2108" s="4"/>
      <c r="AU2108" s="4"/>
      <c r="AV2108" s="4"/>
      <c r="AW2108" s="4"/>
      <c r="AX2108" s="4"/>
      <c r="AY2108" s="4"/>
      <c r="AZ2108" s="4"/>
      <c r="BA2108" s="2"/>
      <c r="BB2108" s="2"/>
      <c r="BC2108" s="2"/>
      <c r="BD2108" s="2"/>
      <c r="BE2108" s="2"/>
      <c r="BF2108" s="2"/>
      <c r="BG2108" s="17"/>
    </row>
    <row r="2109" spans="2:59" ht="15" customHeight="1">
      <c r="B2109" s="4"/>
      <c r="C2109" s="19"/>
      <c r="D2109" s="4"/>
      <c r="E2109" s="4"/>
      <c r="F2109" s="4"/>
      <c r="G2109" s="4"/>
      <c r="H2109" s="4"/>
      <c r="I2109" s="2"/>
      <c r="J2109" s="2"/>
      <c r="K2109" s="19"/>
      <c r="L2109" s="21"/>
      <c r="M2109" s="4"/>
      <c r="N2109" s="4"/>
      <c r="O2109" s="9"/>
      <c r="P2109" s="21"/>
      <c r="Q2109" s="4"/>
      <c r="R2109" s="4"/>
      <c r="S2109" s="4"/>
      <c r="T2109" s="4"/>
      <c r="U2109" s="4"/>
      <c r="V2109" s="4"/>
      <c r="W2109" s="2"/>
      <c r="X2109" s="4"/>
      <c r="Y2109" s="4"/>
      <c r="Z2109" s="4"/>
      <c r="AA2109" s="4"/>
      <c r="AB2109" s="4"/>
      <c r="AC2109" s="11"/>
      <c r="AD2109" s="11"/>
      <c r="AE2109" s="4"/>
      <c r="AF2109" s="4"/>
      <c r="AG2109" s="4"/>
      <c r="AH2109" s="4"/>
      <c r="AI2109" s="4"/>
      <c r="AJ2109" s="4"/>
      <c r="AK2109" s="4"/>
      <c r="AL2109" s="4"/>
      <c r="AM2109" s="4"/>
      <c r="AN2109" s="4"/>
      <c r="AO2109" s="4"/>
      <c r="AP2109" s="4"/>
      <c r="AQ2109" s="4"/>
      <c r="AR2109" s="4"/>
      <c r="AS2109" s="4"/>
      <c r="AT2109" s="4"/>
      <c r="AU2109" s="4"/>
      <c r="AV2109" s="4"/>
      <c r="AW2109" s="4"/>
      <c r="AX2109" s="4"/>
      <c r="AY2109" s="4"/>
      <c r="AZ2109" s="4"/>
      <c r="BA2109" s="2"/>
      <c r="BB2109" s="2"/>
      <c r="BC2109" s="2"/>
      <c r="BD2109" s="2"/>
      <c r="BE2109" s="2"/>
      <c r="BF2109" s="2"/>
      <c r="BG2109" s="17"/>
    </row>
    <row r="2110" spans="2:59" ht="15" customHeight="1">
      <c r="B2110" s="4"/>
      <c r="C2110" s="19"/>
      <c r="D2110" s="4"/>
      <c r="E2110" s="4"/>
      <c r="F2110" s="4"/>
      <c r="G2110" s="4"/>
      <c r="H2110" s="4"/>
      <c r="I2110" s="2"/>
      <c r="J2110" s="2"/>
      <c r="K2110" s="19"/>
      <c r="L2110" s="21"/>
      <c r="M2110" s="4"/>
      <c r="N2110" s="4"/>
      <c r="O2110" s="9"/>
      <c r="P2110" s="21"/>
      <c r="Q2110" s="4"/>
      <c r="R2110" s="4"/>
      <c r="S2110" s="4"/>
      <c r="T2110" s="4"/>
      <c r="U2110" s="4"/>
      <c r="V2110" s="4"/>
      <c r="W2110" s="2"/>
      <c r="X2110" s="4"/>
      <c r="Y2110" s="4"/>
      <c r="Z2110" s="4"/>
      <c r="AA2110" s="4"/>
      <c r="AB2110" s="4"/>
      <c r="AC2110" s="11"/>
      <c r="AD2110" s="11"/>
      <c r="AE2110" s="4"/>
      <c r="AF2110" s="4"/>
      <c r="AG2110" s="4"/>
      <c r="AH2110" s="4"/>
      <c r="AI2110" s="4"/>
      <c r="AJ2110" s="4"/>
      <c r="AK2110" s="4"/>
      <c r="AL2110" s="4"/>
      <c r="AM2110" s="4"/>
      <c r="AN2110" s="4"/>
      <c r="AO2110" s="4"/>
      <c r="AP2110" s="4"/>
      <c r="AQ2110" s="4"/>
      <c r="AR2110" s="4"/>
      <c r="AS2110" s="4"/>
      <c r="AT2110" s="4"/>
      <c r="AU2110" s="4"/>
      <c r="AV2110" s="4"/>
      <c r="AW2110" s="4"/>
      <c r="AX2110" s="4"/>
      <c r="AY2110" s="4"/>
      <c r="AZ2110" s="4"/>
      <c r="BA2110" s="2"/>
      <c r="BB2110" s="2"/>
      <c r="BC2110" s="2"/>
      <c r="BD2110" s="2"/>
      <c r="BE2110" s="2"/>
      <c r="BF2110" s="2"/>
      <c r="BG2110" s="17"/>
    </row>
    <row r="2111" spans="2:59" ht="15" customHeight="1">
      <c r="B2111" s="4"/>
      <c r="C2111" s="19"/>
      <c r="D2111" s="4"/>
      <c r="E2111" s="4"/>
      <c r="F2111" s="4"/>
      <c r="G2111" s="4"/>
      <c r="H2111" s="4"/>
      <c r="I2111" s="2"/>
      <c r="J2111" s="2"/>
      <c r="K2111" s="19"/>
      <c r="L2111" s="21"/>
      <c r="M2111" s="4"/>
      <c r="N2111" s="4"/>
      <c r="O2111" s="9"/>
      <c r="P2111" s="21"/>
      <c r="Q2111" s="4"/>
      <c r="R2111" s="4"/>
      <c r="S2111" s="4"/>
      <c r="T2111" s="4"/>
      <c r="U2111" s="4"/>
      <c r="V2111" s="4"/>
      <c r="W2111" s="2"/>
      <c r="X2111" s="4"/>
      <c r="Y2111" s="4"/>
      <c r="Z2111" s="4"/>
      <c r="AA2111" s="4"/>
      <c r="AB2111" s="4"/>
      <c r="AC2111" s="11"/>
      <c r="AD2111" s="11"/>
      <c r="AE2111" s="4"/>
      <c r="AF2111" s="4"/>
      <c r="AG2111" s="4"/>
      <c r="AH2111" s="4"/>
      <c r="AI2111" s="4"/>
      <c r="AJ2111" s="4"/>
      <c r="AK2111" s="4"/>
      <c r="AL2111" s="4"/>
      <c r="AM2111" s="4"/>
      <c r="AN2111" s="4"/>
      <c r="AO2111" s="4"/>
      <c r="AP2111" s="4"/>
      <c r="AQ2111" s="4"/>
      <c r="AR2111" s="4"/>
      <c r="AS2111" s="4"/>
      <c r="AT2111" s="4"/>
      <c r="AU2111" s="4"/>
      <c r="AV2111" s="4"/>
      <c r="AW2111" s="4"/>
      <c r="AX2111" s="4"/>
      <c r="AY2111" s="4"/>
      <c r="AZ2111" s="4"/>
      <c r="BA2111" s="2"/>
      <c r="BB2111" s="2"/>
      <c r="BC2111" s="2"/>
      <c r="BD2111" s="2"/>
      <c r="BE2111" s="2"/>
      <c r="BF2111" s="2"/>
      <c r="BG2111" s="17"/>
    </row>
    <row r="2112" spans="2:59" ht="15" customHeight="1">
      <c r="B2112" s="4"/>
      <c r="C2112" s="19"/>
      <c r="D2112" s="4"/>
      <c r="E2112" s="4"/>
      <c r="F2112" s="4"/>
      <c r="G2112" s="4"/>
      <c r="H2112" s="4"/>
      <c r="I2112" s="2"/>
      <c r="J2112" s="2"/>
      <c r="K2112" s="19"/>
      <c r="L2112" s="21"/>
      <c r="M2112" s="4"/>
      <c r="N2112" s="4"/>
      <c r="O2112" s="9"/>
      <c r="P2112" s="21"/>
      <c r="Q2112" s="4"/>
      <c r="R2112" s="4"/>
      <c r="S2112" s="4"/>
      <c r="T2112" s="4"/>
      <c r="U2112" s="4"/>
      <c r="V2112" s="4"/>
      <c r="W2112" s="2"/>
      <c r="X2112" s="4"/>
      <c r="Y2112" s="4"/>
      <c r="Z2112" s="4"/>
      <c r="AA2112" s="4"/>
      <c r="AB2112" s="4"/>
      <c r="AC2112" s="11"/>
      <c r="AD2112" s="11"/>
      <c r="AE2112" s="4"/>
      <c r="AF2112" s="4"/>
      <c r="AG2112" s="4"/>
      <c r="AH2112" s="4"/>
      <c r="AI2112" s="4"/>
      <c r="AJ2112" s="4"/>
      <c r="AK2112" s="4"/>
      <c r="AL2112" s="4"/>
      <c r="AM2112" s="4"/>
      <c r="AN2112" s="4"/>
      <c r="AO2112" s="4"/>
      <c r="AP2112" s="4"/>
      <c r="AQ2112" s="4"/>
      <c r="AR2112" s="4"/>
      <c r="AS2112" s="4"/>
      <c r="AT2112" s="4"/>
      <c r="AU2112" s="4"/>
      <c r="AV2112" s="4"/>
      <c r="AW2112" s="4"/>
      <c r="AX2112" s="4"/>
      <c r="AY2112" s="4"/>
      <c r="AZ2112" s="4"/>
      <c r="BA2112" s="2"/>
      <c r="BB2112" s="2"/>
      <c r="BC2112" s="2"/>
      <c r="BD2112" s="2"/>
      <c r="BE2112" s="2"/>
      <c r="BF2112" s="2"/>
      <c r="BG2112" s="17"/>
    </row>
    <row r="2113" spans="2:59" ht="15" customHeight="1">
      <c r="B2113" s="4"/>
      <c r="C2113" s="19"/>
      <c r="D2113" s="4"/>
      <c r="E2113" s="4"/>
      <c r="F2113" s="4"/>
      <c r="G2113" s="4"/>
      <c r="H2113" s="4"/>
      <c r="I2113" s="2"/>
      <c r="J2113" s="2"/>
      <c r="K2113" s="19"/>
      <c r="L2113" s="21"/>
      <c r="M2113" s="4"/>
      <c r="N2113" s="4"/>
      <c r="O2113" s="9"/>
      <c r="P2113" s="21"/>
      <c r="Q2113" s="4"/>
      <c r="R2113" s="4"/>
      <c r="S2113" s="4"/>
      <c r="T2113" s="4"/>
      <c r="U2113" s="4"/>
      <c r="V2113" s="4"/>
      <c r="W2113" s="2"/>
      <c r="X2113" s="4"/>
      <c r="Y2113" s="4"/>
      <c r="Z2113" s="4"/>
      <c r="AA2113" s="4"/>
      <c r="AB2113" s="4"/>
      <c r="AC2113" s="11"/>
      <c r="AD2113" s="11"/>
      <c r="AE2113" s="4"/>
      <c r="AF2113" s="4"/>
      <c r="AG2113" s="4"/>
      <c r="AH2113" s="4"/>
      <c r="AI2113" s="4"/>
      <c r="AJ2113" s="4"/>
      <c r="AK2113" s="4"/>
      <c r="AL2113" s="4"/>
      <c r="AM2113" s="4"/>
      <c r="AN2113" s="4"/>
      <c r="AO2113" s="4"/>
      <c r="AP2113" s="4"/>
      <c r="AQ2113" s="4"/>
      <c r="AR2113" s="4"/>
      <c r="AS2113" s="4"/>
      <c r="AT2113" s="4"/>
      <c r="AU2113" s="4"/>
      <c r="AV2113" s="4"/>
      <c r="AW2113" s="4"/>
      <c r="AX2113" s="4"/>
      <c r="AY2113" s="4"/>
      <c r="AZ2113" s="4"/>
      <c r="BA2113" s="2"/>
      <c r="BB2113" s="2"/>
      <c r="BC2113" s="2"/>
      <c r="BD2113" s="2"/>
      <c r="BE2113" s="2"/>
      <c r="BF2113" s="2"/>
      <c r="BG2113" s="17"/>
    </row>
    <row r="2114" spans="2:59" ht="15" customHeight="1">
      <c r="B2114" s="4"/>
      <c r="C2114" s="19"/>
      <c r="D2114" s="4"/>
      <c r="E2114" s="4"/>
      <c r="F2114" s="4"/>
      <c r="G2114" s="4"/>
      <c r="H2114" s="4"/>
      <c r="I2114" s="2"/>
      <c r="J2114" s="2"/>
      <c r="K2114" s="19"/>
      <c r="L2114" s="21"/>
      <c r="M2114" s="4"/>
      <c r="N2114" s="4"/>
      <c r="O2114" s="9"/>
      <c r="P2114" s="21"/>
      <c r="Q2114" s="4"/>
      <c r="R2114" s="4"/>
      <c r="S2114" s="4"/>
      <c r="T2114" s="4"/>
      <c r="U2114" s="4"/>
      <c r="V2114" s="4"/>
      <c r="W2114" s="2"/>
      <c r="X2114" s="4"/>
      <c r="Y2114" s="4"/>
      <c r="Z2114" s="4"/>
      <c r="AA2114" s="4"/>
      <c r="AB2114" s="4"/>
      <c r="AC2114" s="11"/>
      <c r="AD2114" s="11"/>
      <c r="AE2114" s="4"/>
      <c r="AF2114" s="4"/>
      <c r="AG2114" s="4"/>
      <c r="AH2114" s="4"/>
      <c r="AI2114" s="4"/>
      <c r="AJ2114" s="4"/>
      <c r="AK2114" s="4"/>
      <c r="AL2114" s="4"/>
      <c r="AM2114" s="4"/>
      <c r="AN2114" s="4"/>
      <c r="AO2114" s="4"/>
      <c r="AP2114" s="4"/>
      <c r="AQ2114" s="4"/>
      <c r="AR2114" s="4"/>
      <c r="AS2114" s="4"/>
      <c r="AT2114" s="4"/>
      <c r="AU2114" s="4"/>
      <c r="AV2114" s="4"/>
      <c r="AW2114" s="4"/>
      <c r="AX2114" s="4"/>
      <c r="AY2114" s="4"/>
      <c r="AZ2114" s="4"/>
      <c r="BA2114" s="2"/>
      <c r="BB2114" s="2"/>
      <c r="BC2114" s="2"/>
      <c r="BD2114" s="2"/>
      <c r="BE2114" s="2"/>
      <c r="BF2114" s="2"/>
      <c r="BG2114" s="17"/>
    </row>
    <row r="2115" spans="2:59" ht="15" customHeight="1">
      <c r="B2115" s="4"/>
      <c r="C2115" s="19"/>
      <c r="D2115" s="4"/>
      <c r="E2115" s="4"/>
      <c r="F2115" s="4"/>
      <c r="G2115" s="4"/>
      <c r="H2115" s="4"/>
      <c r="I2115" s="2"/>
      <c r="J2115" s="2"/>
      <c r="K2115" s="19"/>
      <c r="L2115" s="21"/>
      <c r="M2115" s="4"/>
      <c r="N2115" s="4"/>
      <c r="O2115" s="9"/>
      <c r="P2115" s="21"/>
      <c r="Q2115" s="4"/>
      <c r="R2115" s="4"/>
      <c r="S2115" s="4"/>
      <c r="T2115" s="4"/>
      <c r="U2115" s="4"/>
      <c r="V2115" s="4"/>
      <c r="W2115" s="2"/>
      <c r="X2115" s="4"/>
      <c r="Y2115" s="4"/>
      <c r="Z2115" s="4"/>
      <c r="AA2115" s="4"/>
      <c r="AB2115" s="4"/>
      <c r="AC2115" s="11"/>
      <c r="AD2115" s="11"/>
      <c r="AE2115" s="4"/>
      <c r="AF2115" s="4"/>
      <c r="AG2115" s="4"/>
      <c r="AH2115" s="4"/>
      <c r="AI2115" s="4"/>
      <c r="AJ2115" s="4"/>
      <c r="AK2115" s="4"/>
      <c r="AL2115" s="4"/>
      <c r="AM2115" s="4"/>
      <c r="AN2115" s="4"/>
      <c r="AO2115" s="4"/>
      <c r="AP2115" s="4"/>
      <c r="AQ2115" s="4"/>
      <c r="AR2115" s="4"/>
      <c r="AS2115" s="4"/>
      <c r="AT2115" s="4"/>
      <c r="AU2115" s="4"/>
      <c r="AV2115" s="4"/>
      <c r="AW2115" s="4"/>
      <c r="AX2115" s="4"/>
      <c r="AY2115" s="4"/>
      <c r="AZ2115" s="4"/>
      <c r="BA2115" s="2"/>
      <c r="BB2115" s="2"/>
      <c r="BC2115" s="2"/>
      <c r="BD2115" s="2"/>
      <c r="BE2115" s="2"/>
      <c r="BF2115" s="2"/>
      <c r="BG2115" s="17"/>
    </row>
    <row r="2116" spans="2:59" ht="15" customHeight="1">
      <c r="B2116" s="4"/>
      <c r="C2116" s="19"/>
      <c r="D2116" s="4"/>
      <c r="E2116" s="4"/>
      <c r="F2116" s="4"/>
      <c r="G2116" s="4"/>
      <c r="H2116" s="4"/>
      <c r="I2116" s="2"/>
      <c r="J2116" s="2"/>
      <c r="K2116" s="19"/>
      <c r="L2116" s="21"/>
      <c r="M2116" s="4"/>
      <c r="N2116" s="4"/>
      <c r="O2116" s="9"/>
      <c r="P2116" s="21"/>
      <c r="Q2116" s="4"/>
      <c r="R2116" s="4"/>
      <c r="S2116" s="4"/>
      <c r="T2116" s="4"/>
      <c r="U2116" s="4"/>
      <c r="V2116" s="4"/>
      <c r="W2116" s="2"/>
      <c r="X2116" s="4"/>
      <c r="Y2116" s="4"/>
      <c r="Z2116" s="4"/>
      <c r="AA2116" s="4"/>
      <c r="AB2116" s="4"/>
      <c r="AC2116" s="11"/>
      <c r="AD2116" s="11"/>
      <c r="AE2116" s="4"/>
      <c r="AF2116" s="4"/>
      <c r="AG2116" s="4"/>
      <c r="AH2116" s="4"/>
      <c r="AI2116" s="4"/>
      <c r="AJ2116" s="4"/>
      <c r="AK2116" s="4"/>
      <c r="AL2116" s="4"/>
      <c r="AM2116" s="4"/>
      <c r="AN2116" s="4"/>
      <c r="AO2116" s="4"/>
      <c r="AP2116" s="4"/>
      <c r="AQ2116" s="4"/>
      <c r="AR2116" s="4"/>
      <c r="AS2116" s="4"/>
      <c r="AT2116" s="4"/>
      <c r="AU2116" s="4"/>
      <c r="AV2116" s="4"/>
      <c r="AW2116" s="4"/>
      <c r="AX2116" s="4"/>
      <c r="AY2116" s="4"/>
      <c r="AZ2116" s="4"/>
      <c r="BA2116" s="2"/>
      <c r="BB2116" s="2"/>
      <c r="BC2116" s="2"/>
      <c r="BD2116" s="2"/>
      <c r="BE2116" s="2"/>
      <c r="BF2116" s="2"/>
      <c r="BG2116" s="17"/>
    </row>
    <row r="2117" spans="2:59" ht="15" customHeight="1">
      <c r="B2117" s="4"/>
      <c r="C2117" s="19"/>
      <c r="D2117" s="4"/>
      <c r="E2117" s="4"/>
      <c r="F2117" s="4"/>
      <c r="G2117" s="4"/>
      <c r="H2117" s="4"/>
      <c r="I2117" s="2"/>
      <c r="J2117" s="2"/>
      <c r="K2117" s="19"/>
      <c r="L2117" s="21"/>
      <c r="M2117" s="4"/>
      <c r="N2117" s="4"/>
      <c r="O2117" s="9"/>
      <c r="P2117" s="21"/>
      <c r="Q2117" s="4"/>
      <c r="R2117" s="4"/>
      <c r="S2117" s="4"/>
      <c r="T2117" s="4"/>
      <c r="U2117" s="4"/>
      <c r="V2117" s="4"/>
      <c r="W2117" s="2"/>
      <c r="X2117" s="4"/>
      <c r="Y2117" s="4"/>
      <c r="Z2117" s="4"/>
      <c r="AA2117" s="4"/>
      <c r="AB2117" s="4"/>
      <c r="AC2117" s="11"/>
      <c r="AD2117" s="11"/>
      <c r="AE2117" s="4"/>
      <c r="AF2117" s="4"/>
      <c r="AG2117" s="4"/>
      <c r="AH2117" s="4"/>
      <c r="AI2117" s="4"/>
      <c r="AJ2117" s="4"/>
      <c r="AK2117" s="4"/>
      <c r="AL2117" s="4"/>
      <c r="AM2117" s="4"/>
      <c r="AN2117" s="4"/>
      <c r="AO2117" s="4"/>
      <c r="AP2117" s="4"/>
      <c r="AQ2117" s="4"/>
      <c r="AR2117" s="4"/>
      <c r="AS2117" s="4"/>
      <c r="AT2117" s="4"/>
      <c r="AU2117" s="4"/>
      <c r="AV2117" s="4"/>
      <c r="AW2117" s="4"/>
      <c r="AX2117" s="4"/>
      <c r="AY2117" s="4"/>
      <c r="AZ2117" s="4"/>
      <c r="BA2117" s="2"/>
      <c r="BB2117" s="2"/>
      <c r="BC2117" s="2"/>
      <c r="BD2117" s="2"/>
      <c r="BE2117" s="2"/>
      <c r="BF2117" s="2"/>
      <c r="BG2117" s="17"/>
    </row>
    <row r="2118" spans="2:59" ht="15" customHeight="1">
      <c r="B2118" s="4"/>
      <c r="C2118" s="19"/>
      <c r="D2118" s="4"/>
      <c r="E2118" s="4"/>
      <c r="F2118" s="4"/>
      <c r="G2118" s="4"/>
      <c r="H2118" s="4"/>
      <c r="I2118" s="2"/>
      <c r="J2118" s="2"/>
      <c r="K2118" s="19"/>
      <c r="L2118" s="21"/>
      <c r="M2118" s="4"/>
      <c r="N2118" s="4"/>
      <c r="O2118" s="9"/>
      <c r="P2118" s="21"/>
      <c r="Q2118" s="4"/>
      <c r="R2118" s="4"/>
      <c r="S2118" s="4"/>
      <c r="T2118" s="4"/>
      <c r="U2118" s="4"/>
      <c r="V2118" s="4"/>
      <c r="W2118" s="2"/>
      <c r="X2118" s="4"/>
      <c r="Y2118" s="4"/>
      <c r="Z2118" s="4"/>
      <c r="AA2118" s="4"/>
      <c r="AB2118" s="4"/>
      <c r="AC2118" s="11"/>
      <c r="AD2118" s="11"/>
      <c r="AE2118" s="4"/>
      <c r="AF2118" s="4"/>
      <c r="AG2118" s="4"/>
      <c r="AH2118" s="4"/>
      <c r="AI2118" s="4"/>
      <c r="AJ2118" s="4"/>
      <c r="AK2118" s="4"/>
      <c r="AL2118" s="4"/>
      <c r="AM2118" s="4"/>
      <c r="AN2118" s="4"/>
      <c r="AO2118" s="4"/>
      <c r="AP2118" s="4"/>
      <c r="AQ2118" s="4"/>
      <c r="AR2118" s="4"/>
      <c r="AS2118" s="4"/>
      <c r="AT2118" s="4"/>
      <c r="AU2118" s="4"/>
      <c r="AV2118" s="4"/>
      <c r="AW2118" s="4"/>
      <c r="AX2118" s="4"/>
      <c r="AY2118" s="4"/>
      <c r="AZ2118" s="4"/>
      <c r="BA2118" s="2"/>
      <c r="BB2118" s="2"/>
      <c r="BC2118" s="2"/>
      <c r="BD2118" s="2"/>
      <c r="BE2118" s="2"/>
      <c r="BF2118" s="2"/>
      <c r="BG2118" s="17"/>
    </row>
    <row r="2119" spans="2:59" ht="15" customHeight="1">
      <c r="B2119" s="4"/>
      <c r="C2119" s="19"/>
      <c r="D2119" s="4"/>
      <c r="E2119" s="4"/>
      <c r="F2119" s="4"/>
      <c r="G2119" s="4"/>
      <c r="H2119" s="4"/>
      <c r="I2119" s="2"/>
      <c r="J2119" s="2"/>
      <c r="K2119" s="19"/>
      <c r="L2119" s="21"/>
      <c r="M2119" s="4"/>
      <c r="N2119" s="4"/>
      <c r="O2119" s="9"/>
      <c r="P2119" s="21"/>
      <c r="Q2119" s="4"/>
      <c r="R2119" s="4"/>
      <c r="S2119" s="4"/>
      <c r="T2119" s="4"/>
      <c r="U2119" s="4"/>
      <c r="V2119" s="4"/>
      <c r="W2119" s="2"/>
      <c r="X2119" s="4"/>
      <c r="Y2119" s="4"/>
      <c r="Z2119" s="4"/>
      <c r="AA2119" s="4"/>
      <c r="AB2119" s="4"/>
      <c r="AC2119" s="11"/>
      <c r="AD2119" s="11"/>
      <c r="AE2119" s="4"/>
      <c r="AF2119" s="4"/>
      <c r="AG2119" s="4"/>
      <c r="AH2119" s="4"/>
      <c r="AI2119" s="4"/>
      <c r="AJ2119" s="4"/>
      <c r="AK2119" s="4"/>
      <c r="AL2119" s="4"/>
      <c r="AM2119" s="4"/>
      <c r="AN2119" s="4"/>
      <c r="AO2119" s="4"/>
      <c r="AP2119" s="4"/>
      <c r="AQ2119" s="4"/>
      <c r="AR2119" s="4"/>
      <c r="AS2119" s="4"/>
      <c r="AT2119" s="4"/>
      <c r="AU2119" s="4"/>
      <c r="AV2119" s="4"/>
      <c r="AW2119" s="4"/>
      <c r="AX2119" s="4"/>
      <c r="AY2119" s="4"/>
      <c r="AZ2119" s="4"/>
      <c r="BA2119" s="2"/>
      <c r="BB2119" s="2"/>
      <c r="BC2119" s="2"/>
      <c r="BD2119" s="2"/>
      <c r="BE2119" s="2"/>
      <c r="BF2119" s="2"/>
      <c r="BG2119" s="17"/>
    </row>
    <row r="2120" spans="2:59" ht="15" customHeight="1">
      <c r="B2120" s="4"/>
      <c r="C2120" s="19"/>
      <c r="D2120" s="4"/>
      <c r="E2120" s="4"/>
      <c r="F2120" s="4"/>
      <c r="G2120" s="4"/>
      <c r="H2120" s="4"/>
      <c r="I2120" s="2"/>
      <c r="J2120" s="2"/>
      <c r="K2120" s="19"/>
      <c r="L2120" s="21"/>
      <c r="M2120" s="4"/>
      <c r="N2120" s="4"/>
      <c r="O2120" s="9"/>
      <c r="P2120" s="21"/>
      <c r="Q2120" s="4"/>
      <c r="R2120" s="4"/>
      <c r="S2120" s="4"/>
      <c r="T2120" s="4"/>
      <c r="U2120" s="4"/>
      <c r="V2120" s="4"/>
      <c r="W2120" s="2"/>
      <c r="X2120" s="4"/>
      <c r="Y2120" s="4"/>
      <c r="Z2120" s="4"/>
      <c r="AA2120" s="4"/>
      <c r="AB2120" s="4"/>
      <c r="AC2120" s="11"/>
      <c r="AD2120" s="11"/>
      <c r="AE2120" s="4"/>
      <c r="AF2120" s="4"/>
      <c r="AG2120" s="4"/>
      <c r="AH2120" s="4"/>
      <c r="AI2120" s="4"/>
      <c r="AJ2120" s="4"/>
      <c r="AK2120" s="4"/>
      <c r="AL2120" s="4"/>
      <c r="AM2120" s="4"/>
      <c r="AN2120" s="4"/>
      <c r="AO2120" s="4"/>
      <c r="AP2120" s="4"/>
      <c r="AQ2120" s="4"/>
      <c r="AR2120" s="4"/>
      <c r="AS2120" s="4"/>
      <c r="AT2120" s="4"/>
      <c r="AU2120" s="4"/>
      <c r="AV2120" s="4"/>
      <c r="AW2120" s="4"/>
      <c r="AX2120" s="4"/>
      <c r="AY2120" s="4"/>
      <c r="AZ2120" s="4"/>
      <c r="BA2120" s="2"/>
      <c r="BB2120" s="2"/>
      <c r="BC2120" s="2"/>
      <c r="BD2120" s="2"/>
      <c r="BE2120" s="2"/>
      <c r="BF2120" s="2"/>
      <c r="BG2120" s="17"/>
    </row>
    <row r="2121" spans="2:59" ht="15" customHeight="1">
      <c r="B2121" s="4"/>
      <c r="C2121" s="19"/>
      <c r="D2121" s="4"/>
      <c r="E2121" s="4"/>
      <c r="F2121" s="4"/>
      <c r="G2121" s="4"/>
      <c r="H2121" s="4"/>
      <c r="I2121" s="2"/>
      <c r="J2121" s="2"/>
      <c r="K2121" s="19"/>
      <c r="L2121" s="21"/>
      <c r="M2121" s="4"/>
      <c r="N2121" s="4"/>
      <c r="O2121" s="9"/>
      <c r="P2121" s="21"/>
      <c r="Q2121" s="4"/>
      <c r="R2121" s="4"/>
      <c r="S2121" s="4"/>
      <c r="T2121" s="4"/>
      <c r="U2121" s="4"/>
      <c r="V2121" s="4"/>
      <c r="W2121" s="2"/>
      <c r="X2121" s="4"/>
      <c r="Y2121" s="4"/>
      <c r="Z2121" s="4"/>
      <c r="AA2121" s="4"/>
      <c r="AB2121" s="4"/>
      <c r="AC2121" s="11"/>
      <c r="AD2121" s="11"/>
      <c r="AE2121" s="4"/>
      <c r="AF2121" s="4"/>
      <c r="AG2121" s="4"/>
      <c r="AH2121" s="4"/>
      <c r="AI2121" s="4"/>
      <c r="AJ2121" s="4"/>
      <c r="AK2121" s="4"/>
      <c r="AL2121" s="4"/>
      <c r="AM2121" s="4"/>
      <c r="AN2121" s="4"/>
      <c r="AO2121" s="4"/>
      <c r="AP2121" s="4"/>
      <c r="AQ2121" s="4"/>
      <c r="AR2121" s="4"/>
      <c r="AS2121" s="4"/>
      <c r="AT2121" s="4"/>
      <c r="AU2121" s="4"/>
      <c r="AV2121" s="4"/>
      <c r="AW2121" s="4"/>
      <c r="AX2121" s="4"/>
      <c r="AY2121" s="4"/>
      <c r="AZ2121" s="4"/>
      <c r="BA2121" s="2"/>
      <c r="BB2121" s="2"/>
      <c r="BC2121" s="2"/>
      <c r="BD2121" s="2"/>
      <c r="BE2121" s="2"/>
      <c r="BF2121" s="2"/>
      <c r="BG2121" s="17"/>
    </row>
    <row r="2122" spans="2:59" ht="15" customHeight="1">
      <c r="B2122" s="4"/>
      <c r="C2122" s="19"/>
      <c r="D2122" s="4"/>
      <c r="E2122" s="4"/>
      <c r="F2122" s="4"/>
      <c r="G2122" s="4"/>
      <c r="H2122" s="4"/>
      <c r="I2122" s="2"/>
      <c r="J2122" s="2"/>
      <c r="K2122" s="19"/>
      <c r="L2122" s="21"/>
      <c r="M2122" s="4"/>
      <c r="N2122" s="4"/>
      <c r="O2122" s="9"/>
      <c r="P2122" s="21"/>
      <c r="Q2122" s="4"/>
      <c r="R2122" s="4"/>
      <c r="S2122" s="4"/>
      <c r="T2122" s="4"/>
      <c r="U2122" s="4"/>
      <c r="V2122" s="4"/>
      <c r="W2122" s="2"/>
      <c r="X2122" s="4"/>
      <c r="Y2122" s="4"/>
      <c r="Z2122" s="4"/>
      <c r="AA2122" s="4"/>
      <c r="AB2122" s="4"/>
      <c r="AC2122" s="11"/>
      <c r="AD2122" s="11"/>
      <c r="AE2122" s="4"/>
      <c r="AF2122" s="4"/>
      <c r="AG2122" s="4"/>
      <c r="AH2122" s="4"/>
      <c r="AI2122" s="4"/>
      <c r="AJ2122" s="4"/>
      <c r="AK2122" s="4"/>
      <c r="AL2122" s="4"/>
      <c r="AM2122" s="4"/>
      <c r="AN2122" s="4"/>
      <c r="AO2122" s="4"/>
      <c r="AP2122" s="4"/>
      <c r="AQ2122" s="4"/>
      <c r="AR2122" s="4"/>
      <c r="AS2122" s="4"/>
      <c r="AT2122" s="4"/>
      <c r="AU2122" s="4"/>
      <c r="AV2122" s="4"/>
      <c r="AW2122" s="4"/>
      <c r="AX2122" s="4"/>
      <c r="AY2122" s="4"/>
      <c r="AZ2122" s="4"/>
      <c r="BA2122" s="2"/>
      <c r="BB2122" s="2"/>
      <c r="BC2122" s="2"/>
      <c r="BD2122" s="2"/>
      <c r="BE2122" s="2"/>
      <c r="BF2122" s="2"/>
      <c r="BG2122" s="17"/>
    </row>
    <row r="2123" spans="2:59" ht="15" customHeight="1">
      <c r="B2123" s="4"/>
      <c r="C2123" s="19"/>
      <c r="D2123" s="4"/>
      <c r="E2123" s="4"/>
      <c r="F2123" s="4"/>
      <c r="G2123" s="4"/>
      <c r="H2123" s="4"/>
      <c r="I2123" s="2"/>
      <c r="J2123" s="2"/>
      <c r="K2123" s="19"/>
      <c r="L2123" s="21"/>
      <c r="M2123" s="4"/>
      <c r="N2123" s="4"/>
      <c r="O2123" s="9"/>
      <c r="P2123" s="21"/>
      <c r="Q2123" s="4"/>
      <c r="R2123" s="4"/>
      <c r="S2123" s="4"/>
      <c r="T2123" s="4"/>
      <c r="U2123" s="4"/>
      <c r="V2123" s="4"/>
      <c r="W2123" s="2"/>
      <c r="X2123" s="4"/>
      <c r="Y2123" s="4"/>
      <c r="Z2123" s="4"/>
      <c r="AA2123" s="4"/>
      <c r="AB2123" s="4"/>
      <c r="AC2123" s="11"/>
      <c r="AD2123" s="11"/>
      <c r="AE2123" s="4"/>
      <c r="AF2123" s="4"/>
      <c r="AG2123" s="4"/>
      <c r="AH2123" s="4"/>
      <c r="AI2123" s="4"/>
      <c r="AJ2123" s="4"/>
      <c r="AK2123" s="4"/>
      <c r="AL2123" s="4"/>
      <c r="AM2123" s="4"/>
      <c r="AN2123" s="4"/>
      <c r="AO2123" s="4"/>
      <c r="AP2123" s="4"/>
      <c r="AQ2123" s="4"/>
      <c r="AR2123" s="4"/>
      <c r="AS2123" s="4"/>
      <c r="AT2123" s="4"/>
      <c r="AU2123" s="4"/>
      <c r="AV2123" s="4"/>
      <c r="AW2123" s="4"/>
      <c r="AX2123" s="4"/>
      <c r="AY2123" s="4"/>
      <c r="AZ2123" s="4"/>
      <c r="BA2123" s="2"/>
      <c r="BB2123" s="2"/>
      <c r="BC2123" s="2"/>
      <c r="BD2123" s="2"/>
      <c r="BE2123" s="2"/>
      <c r="BF2123" s="2"/>
      <c r="BG2123" s="17"/>
    </row>
    <row r="2124" spans="2:59" ht="15" customHeight="1">
      <c r="B2124" s="4"/>
      <c r="C2124" s="19"/>
      <c r="D2124" s="4"/>
      <c r="E2124" s="4"/>
      <c r="F2124" s="4"/>
      <c r="G2124" s="4"/>
      <c r="H2124" s="4"/>
      <c r="I2124" s="2"/>
      <c r="J2124" s="2"/>
      <c r="K2124" s="19"/>
      <c r="L2124" s="21"/>
      <c r="M2124" s="4"/>
      <c r="N2124" s="4"/>
      <c r="O2124" s="9"/>
      <c r="P2124" s="21"/>
      <c r="Q2124" s="4"/>
      <c r="R2124" s="4"/>
      <c r="S2124" s="4"/>
      <c r="T2124" s="4"/>
      <c r="U2124" s="4"/>
      <c r="V2124" s="4"/>
      <c r="W2124" s="2"/>
      <c r="X2124" s="4"/>
      <c r="Y2124" s="4"/>
      <c r="Z2124" s="4"/>
      <c r="AA2124" s="4"/>
      <c r="AB2124" s="4"/>
      <c r="AC2124" s="11"/>
      <c r="AD2124" s="11"/>
      <c r="AE2124" s="4"/>
      <c r="AF2124" s="4"/>
      <c r="AG2124" s="4"/>
      <c r="AH2124" s="4"/>
      <c r="AI2124" s="4"/>
      <c r="AJ2124" s="4"/>
      <c r="AK2124" s="4"/>
      <c r="AL2124" s="4"/>
      <c r="AM2124" s="4"/>
      <c r="AN2124" s="4"/>
      <c r="AO2124" s="4"/>
      <c r="AP2124" s="4"/>
      <c r="AQ2124" s="4"/>
      <c r="AR2124" s="4"/>
      <c r="AS2124" s="4"/>
      <c r="AT2124" s="4"/>
      <c r="AU2124" s="4"/>
      <c r="AV2124" s="4"/>
      <c r="AW2124" s="4"/>
      <c r="AX2124" s="4"/>
      <c r="AY2124" s="4"/>
      <c r="AZ2124" s="4"/>
      <c r="BA2124" s="2"/>
      <c r="BB2124" s="2"/>
      <c r="BC2124" s="2"/>
      <c r="BD2124" s="2"/>
      <c r="BE2124" s="2"/>
      <c r="BF2124" s="2"/>
      <c r="BG2124" s="17"/>
    </row>
    <row r="2125" spans="2:59" ht="15" customHeight="1">
      <c r="B2125" s="4"/>
      <c r="C2125" s="19"/>
      <c r="D2125" s="4"/>
      <c r="E2125" s="4"/>
      <c r="F2125" s="4"/>
      <c r="G2125" s="4"/>
      <c r="H2125" s="4"/>
      <c r="I2125" s="2"/>
      <c r="J2125" s="2"/>
      <c r="K2125" s="19"/>
      <c r="L2125" s="21"/>
      <c r="M2125" s="4"/>
      <c r="N2125" s="4"/>
      <c r="O2125" s="9"/>
      <c r="P2125" s="21"/>
      <c r="Q2125" s="4"/>
      <c r="R2125" s="4"/>
      <c r="S2125" s="4"/>
      <c r="T2125" s="4"/>
      <c r="U2125" s="4"/>
      <c r="V2125" s="4"/>
      <c r="W2125" s="2"/>
      <c r="X2125" s="4"/>
      <c r="Y2125" s="4"/>
      <c r="Z2125" s="4"/>
      <c r="AA2125" s="4"/>
      <c r="AB2125" s="4"/>
      <c r="AC2125" s="11"/>
      <c r="AD2125" s="11"/>
      <c r="AE2125" s="4"/>
      <c r="AF2125" s="4"/>
      <c r="AG2125" s="4"/>
      <c r="AH2125" s="4"/>
      <c r="AI2125" s="4"/>
      <c r="AJ2125" s="4"/>
      <c r="AK2125" s="4"/>
      <c r="AL2125" s="4"/>
      <c r="AM2125" s="4"/>
      <c r="AN2125" s="4"/>
      <c r="AO2125" s="4"/>
      <c r="AP2125" s="4"/>
      <c r="AQ2125" s="4"/>
      <c r="AR2125" s="4"/>
      <c r="AS2125" s="4"/>
      <c r="AT2125" s="4"/>
      <c r="AU2125" s="4"/>
      <c r="AV2125" s="4"/>
      <c r="AW2125" s="4"/>
      <c r="AX2125" s="4"/>
      <c r="AY2125" s="4"/>
      <c r="AZ2125" s="4"/>
      <c r="BA2125" s="2"/>
      <c r="BB2125" s="2"/>
      <c r="BC2125" s="2"/>
      <c r="BD2125" s="2"/>
      <c r="BE2125" s="2"/>
      <c r="BF2125" s="2"/>
      <c r="BG2125" s="17"/>
    </row>
    <row r="2126" spans="2:59" ht="15" customHeight="1">
      <c r="B2126" s="4"/>
      <c r="C2126" s="19"/>
      <c r="D2126" s="4"/>
      <c r="E2126" s="4"/>
      <c r="F2126" s="4"/>
      <c r="G2126" s="4"/>
      <c r="H2126" s="4"/>
      <c r="I2126" s="2"/>
      <c r="J2126" s="2"/>
      <c r="K2126" s="19"/>
      <c r="L2126" s="21"/>
      <c r="M2126" s="4"/>
      <c r="N2126" s="4"/>
      <c r="O2126" s="9"/>
      <c r="P2126" s="21"/>
      <c r="Q2126" s="4"/>
      <c r="R2126" s="4"/>
      <c r="S2126" s="4"/>
      <c r="T2126" s="4"/>
      <c r="U2126" s="4"/>
      <c r="V2126" s="4"/>
      <c r="W2126" s="2"/>
      <c r="X2126" s="4"/>
      <c r="Y2126" s="4"/>
      <c r="Z2126" s="4"/>
      <c r="AA2126" s="4"/>
      <c r="AB2126" s="4"/>
      <c r="AC2126" s="11"/>
      <c r="AD2126" s="11"/>
      <c r="AE2126" s="4"/>
      <c r="AF2126" s="4"/>
      <c r="AG2126" s="4"/>
      <c r="AH2126" s="4"/>
      <c r="AI2126" s="4"/>
      <c r="AJ2126" s="4"/>
      <c r="AK2126" s="4"/>
      <c r="AL2126" s="4"/>
      <c r="AM2126" s="4"/>
      <c r="AN2126" s="4"/>
      <c r="AO2126" s="4"/>
      <c r="AP2126" s="4"/>
      <c r="AQ2126" s="4"/>
      <c r="AR2126" s="4"/>
      <c r="AS2126" s="4"/>
      <c r="AT2126" s="4"/>
      <c r="AU2126" s="4"/>
      <c r="AV2126" s="4"/>
      <c r="AW2126" s="4"/>
      <c r="AX2126" s="4"/>
      <c r="AY2126" s="4"/>
      <c r="AZ2126" s="4"/>
      <c r="BA2126" s="2"/>
      <c r="BB2126" s="2"/>
      <c r="BC2126" s="2"/>
      <c r="BD2126" s="2"/>
      <c r="BE2126" s="2"/>
      <c r="BF2126" s="2"/>
      <c r="BG2126" s="17"/>
    </row>
    <row r="2127" spans="2:59" ht="15" customHeight="1">
      <c r="B2127" s="4"/>
      <c r="C2127" s="19"/>
      <c r="D2127" s="4"/>
      <c r="E2127" s="4"/>
      <c r="F2127" s="4"/>
      <c r="G2127" s="4"/>
      <c r="H2127" s="4"/>
      <c r="I2127" s="2"/>
      <c r="J2127" s="2"/>
      <c r="K2127" s="19"/>
      <c r="L2127" s="21"/>
      <c r="M2127" s="4"/>
      <c r="N2127" s="4"/>
      <c r="O2127" s="9"/>
      <c r="P2127" s="21"/>
      <c r="Q2127" s="4"/>
      <c r="R2127" s="4"/>
      <c r="S2127" s="4"/>
      <c r="T2127" s="4"/>
      <c r="U2127" s="4"/>
      <c r="V2127" s="4"/>
      <c r="W2127" s="2"/>
      <c r="X2127" s="4"/>
      <c r="Y2127" s="4"/>
      <c r="Z2127" s="4"/>
      <c r="AA2127" s="4"/>
      <c r="AB2127" s="4"/>
      <c r="AC2127" s="11"/>
      <c r="AD2127" s="11"/>
      <c r="AE2127" s="4"/>
      <c r="AF2127" s="4"/>
      <c r="AG2127" s="4"/>
      <c r="AH2127" s="4"/>
      <c r="AI2127" s="4"/>
      <c r="AJ2127" s="4"/>
      <c r="AK2127" s="4"/>
      <c r="AL2127" s="4"/>
      <c r="AM2127" s="4"/>
      <c r="AN2127" s="4"/>
      <c r="AO2127" s="4"/>
      <c r="AP2127" s="4"/>
      <c r="AQ2127" s="4"/>
      <c r="AR2127" s="4"/>
      <c r="AS2127" s="4"/>
      <c r="AT2127" s="4"/>
      <c r="AU2127" s="4"/>
      <c r="AV2127" s="4"/>
      <c r="AW2127" s="4"/>
      <c r="AX2127" s="4"/>
      <c r="AY2127" s="4"/>
      <c r="AZ2127" s="4"/>
      <c r="BA2127" s="2"/>
      <c r="BB2127" s="2"/>
      <c r="BC2127" s="2"/>
      <c r="BD2127" s="2"/>
      <c r="BE2127" s="2"/>
      <c r="BF2127" s="2"/>
      <c r="BG2127" s="17"/>
    </row>
    <row r="2128" spans="2:59" ht="15" customHeight="1">
      <c r="B2128" s="4"/>
      <c r="C2128" s="19"/>
      <c r="D2128" s="4"/>
      <c r="E2128" s="4"/>
      <c r="F2128" s="4"/>
      <c r="G2128" s="4"/>
      <c r="H2128" s="4"/>
      <c r="I2128" s="2"/>
      <c r="J2128" s="2"/>
      <c r="K2128" s="19"/>
      <c r="L2128" s="21"/>
      <c r="M2128" s="4"/>
      <c r="N2128" s="4"/>
      <c r="O2128" s="9"/>
      <c r="P2128" s="21"/>
      <c r="Q2128" s="4"/>
      <c r="R2128" s="4"/>
      <c r="S2128" s="4"/>
      <c r="T2128" s="4"/>
      <c r="U2128" s="4"/>
      <c r="V2128" s="4"/>
      <c r="W2128" s="2"/>
      <c r="X2128" s="4"/>
      <c r="Y2128" s="4"/>
      <c r="Z2128" s="4"/>
      <c r="AA2128" s="4"/>
      <c r="AB2128" s="4"/>
      <c r="AC2128" s="11"/>
      <c r="AD2128" s="11"/>
      <c r="AE2128" s="4"/>
      <c r="AF2128" s="4"/>
      <c r="AG2128" s="4"/>
      <c r="AH2128" s="4"/>
      <c r="AI2128" s="4"/>
      <c r="AJ2128" s="4"/>
      <c r="AK2128" s="4"/>
      <c r="AL2128" s="4"/>
      <c r="AM2128" s="4"/>
      <c r="AN2128" s="4"/>
      <c r="AO2128" s="4"/>
      <c r="AP2128" s="4"/>
      <c r="AQ2128" s="4"/>
      <c r="AR2128" s="4"/>
      <c r="AS2128" s="4"/>
      <c r="AT2128" s="4"/>
      <c r="AU2128" s="4"/>
      <c r="AV2128" s="4"/>
      <c r="AW2128" s="4"/>
      <c r="AX2128" s="4"/>
      <c r="AY2128" s="4"/>
      <c r="AZ2128" s="4"/>
      <c r="BA2128" s="2"/>
      <c r="BB2128" s="2"/>
      <c r="BC2128" s="2"/>
      <c r="BD2128" s="2"/>
      <c r="BE2128" s="2"/>
      <c r="BF2128" s="2"/>
      <c r="BG2128" s="17"/>
    </row>
    <row r="2129" spans="2:59" ht="15" customHeight="1">
      <c r="B2129" s="4"/>
      <c r="C2129" s="19"/>
      <c r="D2129" s="4"/>
      <c r="E2129" s="4"/>
      <c r="F2129" s="4"/>
      <c r="G2129" s="4"/>
      <c r="H2129" s="4"/>
      <c r="I2129" s="2"/>
      <c r="J2129" s="2"/>
      <c r="K2129" s="19"/>
      <c r="L2129" s="21"/>
      <c r="M2129" s="4"/>
      <c r="N2129" s="4"/>
      <c r="O2129" s="9"/>
      <c r="P2129" s="21"/>
      <c r="Q2129" s="4"/>
      <c r="R2129" s="4"/>
      <c r="S2129" s="4"/>
      <c r="T2129" s="4"/>
      <c r="U2129" s="4"/>
      <c r="V2129" s="4"/>
      <c r="W2129" s="2"/>
      <c r="X2129" s="4"/>
      <c r="Y2129" s="4"/>
      <c r="Z2129" s="4"/>
      <c r="AA2129" s="4"/>
      <c r="AB2129" s="4"/>
      <c r="AC2129" s="11"/>
      <c r="AD2129" s="11"/>
      <c r="AE2129" s="4"/>
      <c r="AF2129" s="4"/>
      <c r="AG2129" s="4"/>
      <c r="AH2129" s="4"/>
      <c r="AI2129" s="4"/>
      <c r="AJ2129" s="4"/>
      <c r="AK2129" s="4"/>
      <c r="AL2129" s="4"/>
      <c r="AM2129" s="4"/>
      <c r="AN2129" s="4"/>
      <c r="AO2129" s="4"/>
      <c r="AP2129" s="4"/>
      <c r="AQ2129" s="4"/>
      <c r="AR2129" s="4"/>
      <c r="AS2129" s="4"/>
      <c r="AT2129" s="4"/>
      <c r="AU2129" s="4"/>
      <c r="AV2129" s="4"/>
      <c r="AW2129" s="4"/>
      <c r="AX2129" s="4"/>
      <c r="AY2129" s="4"/>
      <c r="AZ2129" s="4"/>
      <c r="BA2129" s="2"/>
      <c r="BB2129" s="2"/>
      <c r="BC2129" s="2"/>
      <c r="BD2129" s="2"/>
      <c r="BE2129" s="2"/>
      <c r="BF2129" s="2"/>
      <c r="BG2129" s="17"/>
    </row>
    <row r="2130" spans="2:59" ht="15" customHeight="1">
      <c r="B2130" s="4"/>
      <c r="C2130" s="19"/>
      <c r="D2130" s="4"/>
      <c r="E2130" s="4"/>
      <c r="F2130" s="4"/>
      <c r="G2130" s="4"/>
      <c r="H2130" s="4"/>
      <c r="I2130" s="2"/>
      <c r="J2130" s="2"/>
      <c r="K2130" s="19"/>
      <c r="L2130" s="21"/>
      <c r="M2130" s="4"/>
      <c r="N2130" s="4"/>
      <c r="O2130" s="9"/>
      <c r="P2130" s="21"/>
      <c r="Q2130" s="4"/>
      <c r="R2130" s="4"/>
      <c r="S2130" s="4"/>
      <c r="T2130" s="4"/>
      <c r="U2130" s="4"/>
      <c r="V2130" s="4"/>
      <c r="W2130" s="2"/>
      <c r="X2130" s="4"/>
      <c r="Y2130" s="4"/>
      <c r="Z2130" s="4"/>
      <c r="AA2130" s="4"/>
      <c r="AB2130" s="4"/>
      <c r="AC2130" s="11"/>
      <c r="AD2130" s="11"/>
      <c r="AE2130" s="4"/>
      <c r="AF2130" s="4"/>
      <c r="AG2130" s="4"/>
      <c r="AH2130" s="4"/>
      <c r="AI2130" s="4"/>
      <c r="AJ2130" s="4"/>
      <c r="AK2130" s="4"/>
      <c r="AL2130" s="4"/>
      <c r="AM2130" s="4"/>
      <c r="AN2130" s="4"/>
      <c r="AO2130" s="4"/>
      <c r="AP2130" s="4"/>
      <c r="AQ2130" s="4"/>
      <c r="AR2130" s="4"/>
      <c r="AS2130" s="4"/>
      <c r="AT2130" s="4"/>
      <c r="AU2130" s="4"/>
      <c r="AV2130" s="4"/>
      <c r="AW2130" s="4"/>
      <c r="AX2130" s="4"/>
      <c r="AY2130" s="4"/>
      <c r="AZ2130" s="4"/>
      <c r="BA2130" s="2"/>
      <c r="BB2130" s="2"/>
      <c r="BC2130" s="2"/>
      <c r="BD2130" s="2"/>
      <c r="BE2130" s="2"/>
      <c r="BF2130" s="2"/>
      <c r="BG2130" s="17"/>
    </row>
    <row r="2131" spans="2:59" ht="15" customHeight="1">
      <c r="B2131" s="4"/>
      <c r="C2131" s="19"/>
      <c r="D2131" s="4"/>
      <c r="E2131" s="4"/>
      <c r="F2131" s="4"/>
      <c r="G2131" s="4"/>
      <c r="H2131" s="4"/>
      <c r="I2131" s="2"/>
      <c r="J2131" s="2"/>
      <c r="K2131" s="19"/>
      <c r="L2131" s="21"/>
      <c r="M2131" s="4"/>
      <c r="N2131" s="4"/>
      <c r="O2131" s="9"/>
      <c r="P2131" s="21"/>
      <c r="Q2131" s="4"/>
      <c r="R2131" s="4"/>
      <c r="S2131" s="4"/>
      <c r="T2131" s="4"/>
      <c r="U2131" s="4"/>
      <c r="V2131" s="4"/>
      <c r="W2131" s="2"/>
      <c r="X2131" s="4"/>
      <c r="Y2131" s="4"/>
      <c r="Z2131" s="4"/>
      <c r="AA2131" s="4"/>
      <c r="AB2131" s="4"/>
      <c r="AC2131" s="11"/>
      <c r="AD2131" s="11"/>
      <c r="AE2131" s="4"/>
      <c r="AF2131" s="4"/>
      <c r="AG2131" s="4"/>
      <c r="AH2131" s="4"/>
      <c r="AI2131" s="4"/>
      <c r="AJ2131" s="4"/>
      <c r="AK2131" s="4"/>
      <c r="AL2131" s="4"/>
      <c r="AM2131" s="4"/>
      <c r="AN2131" s="4"/>
      <c r="AO2131" s="4"/>
      <c r="AP2131" s="4"/>
      <c r="AQ2131" s="4"/>
      <c r="AR2131" s="4"/>
      <c r="AS2131" s="4"/>
      <c r="AT2131" s="4"/>
      <c r="AU2131" s="4"/>
      <c r="AV2131" s="4"/>
      <c r="AW2131" s="4"/>
      <c r="AX2131" s="4"/>
      <c r="AY2131" s="4"/>
      <c r="AZ2131" s="4"/>
      <c r="BA2131" s="2"/>
      <c r="BB2131" s="2"/>
      <c r="BC2131" s="2"/>
      <c r="BD2131" s="2"/>
      <c r="BE2131" s="2"/>
      <c r="BF2131" s="2"/>
      <c r="BG2131" s="17"/>
    </row>
    <row r="2132" spans="2:59" ht="15" customHeight="1">
      <c r="B2132" s="4"/>
      <c r="C2132" s="19"/>
      <c r="D2132" s="4"/>
      <c r="E2132" s="4"/>
      <c r="F2132" s="4"/>
      <c r="G2132" s="4"/>
      <c r="H2132" s="4"/>
      <c r="I2132" s="2"/>
      <c r="J2132" s="2"/>
      <c r="K2132" s="19"/>
      <c r="L2132" s="21"/>
      <c r="M2132" s="4"/>
      <c r="N2132" s="4"/>
      <c r="O2132" s="9"/>
      <c r="P2132" s="21"/>
      <c r="Q2132" s="4"/>
      <c r="R2132" s="4"/>
      <c r="S2132" s="4"/>
      <c r="T2132" s="4"/>
      <c r="U2132" s="4"/>
      <c r="V2132" s="4"/>
      <c r="W2132" s="2"/>
      <c r="X2132" s="4"/>
      <c r="Y2132" s="4"/>
      <c r="Z2132" s="4"/>
      <c r="AA2132" s="4"/>
      <c r="AB2132" s="4"/>
      <c r="AC2132" s="11"/>
      <c r="AD2132" s="11"/>
      <c r="AE2132" s="4"/>
      <c r="AF2132" s="4"/>
      <c r="AG2132" s="4"/>
      <c r="AH2132" s="4"/>
      <c r="AI2132" s="4"/>
      <c r="AJ2132" s="4"/>
      <c r="AK2132" s="4"/>
      <c r="AL2132" s="4"/>
      <c r="AM2132" s="4"/>
      <c r="AN2132" s="4"/>
      <c r="AO2132" s="4"/>
      <c r="AP2132" s="4"/>
      <c r="AQ2132" s="4"/>
      <c r="AR2132" s="4"/>
      <c r="AS2132" s="4"/>
      <c r="AT2132" s="4"/>
      <c r="AU2132" s="4"/>
      <c r="AV2132" s="4"/>
      <c r="AW2132" s="4"/>
      <c r="AX2132" s="4"/>
      <c r="AY2132" s="4"/>
      <c r="AZ2132" s="4"/>
      <c r="BA2132" s="2"/>
      <c r="BB2132" s="2"/>
      <c r="BC2132" s="2"/>
      <c r="BD2132" s="2"/>
      <c r="BE2132" s="2"/>
      <c r="BF2132" s="2"/>
      <c r="BG2132" s="17"/>
    </row>
    <row r="2133" spans="2:59" ht="15" customHeight="1">
      <c r="B2133" s="4"/>
      <c r="C2133" s="19"/>
      <c r="D2133" s="4"/>
      <c r="E2133" s="4"/>
      <c r="F2133" s="4"/>
      <c r="G2133" s="4"/>
      <c r="H2133" s="4"/>
      <c r="I2133" s="2"/>
      <c r="J2133" s="2"/>
      <c r="K2133" s="19"/>
      <c r="L2133" s="21"/>
      <c r="M2133" s="4"/>
      <c r="N2133" s="4"/>
      <c r="O2133" s="9"/>
      <c r="P2133" s="21"/>
      <c r="Q2133" s="4"/>
      <c r="R2133" s="4"/>
      <c r="S2133" s="4"/>
      <c r="T2133" s="4"/>
      <c r="U2133" s="4"/>
      <c r="V2133" s="4"/>
      <c r="W2133" s="2"/>
      <c r="X2133" s="4"/>
      <c r="Y2133" s="4"/>
      <c r="Z2133" s="4"/>
      <c r="AA2133" s="4"/>
      <c r="AB2133" s="4"/>
      <c r="AC2133" s="11"/>
      <c r="AD2133" s="11"/>
      <c r="AE2133" s="4"/>
      <c r="AF2133" s="4"/>
      <c r="AG2133" s="4"/>
      <c r="AH2133" s="4"/>
      <c r="AI2133" s="4"/>
      <c r="AJ2133" s="4"/>
      <c r="AK2133" s="4"/>
      <c r="AL2133" s="4"/>
      <c r="AM2133" s="4"/>
      <c r="AN2133" s="4"/>
      <c r="AO2133" s="4"/>
      <c r="AP2133" s="4"/>
      <c r="AQ2133" s="4"/>
      <c r="AR2133" s="4"/>
      <c r="AS2133" s="4"/>
      <c r="AT2133" s="4"/>
      <c r="AU2133" s="4"/>
      <c r="AV2133" s="4"/>
      <c r="AW2133" s="4"/>
      <c r="AX2133" s="4"/>
      <c r="AY2133" s="4"/>
      <c r="AZ2133" s="4"/>
      <c r="BA2133" s="2"/>
      <c r="BB2133" s="2"/>
      <c r="BC2133" s="2"/>
      <c r="BD2133" s="2"/>
      <c r="BE2133" s="2"/>
      <c r="BF2133" s="2"/>
      <c r="BG2133" s="17"/>
    </row>
    <row r="2134" spans="2:59" ht="15" customHeight="1">
      <c r="B2134" s="4"/>
      <c r="C2134" s="19"/>
      <c r="D2134" s="4"/>
      <c r="E2134" s="4"/>
      <c r="F2134" s="4"/>
      <c r="G2134" s="4"/>
      <c r="H2134" s="4"/>
      <c r="I2134" s="2"/>
      <c r="J2134" s="2"/>
      <c r="K2134" s="19"/>
      <c r="L2134" s="21"/>
      <c r="M2134" s="4"/>
      <c r="N2134" s="4"/>
      <c r="O2134" s="9"/>
      <c r="P2134" s="21"/>
      <c r="Q2134" s="4"/>
      <c r="R2134" s="4"/>
      <c r="S2134" s="4"/>
      <c r="T2134" s="4"/>
      <c r="U2134" s="4"/>
      <c r="V2134" s="4"/>
      <c r="W2134" s="2"/>
      <c r="X2134" s="4"/>
      <c r="Y2134" s="4"/>
      <c r="Z2134" s="4"/>
      <c r="AA2134" s="4"/>
      <c r="AB2134" s="4"/>
      <c r="AC2134" s="11"/>
      <c r="AD2134" s="11"/>
      <c r="AE2134" s="4"/>
      <c r="AF2134" s="4"/>
      <c r="AG2134" s="4"/>
      <c r="AH2134" s="4"/>
      <c r="AI2134" s="4"/>
      <c r="AJ2134" s="4"/>
      <c r="AK2134" s="4"/>
      <c r="AL2134" s="4"/>
      <c r="AM2134" s="4"/>
      <c r="AN2134" s="4"/>
      <c r="AO2134" s="4"/>
      <c r="AP2134" s="4"/>
      <c r="AQ2134" s="4"/>
      <c r="AR2134" s="4"/>
      <c r="AS2134" s="4"/>
      <c r="AT2134" s="4"/>
      <c r="AU2134" s="4"/>
      <c r="AV2134" s="4"/>
      <c r="AW2134" s="4"/>
      <c r="AX2134" s="4"/>
      <c r="AY2134" s="4"/>
      <c r="AZ2134" s="4"/>
      <c r="BA2134" s="2"/>
      <c r="BB2134" s="2"/>
      <c r="BC2134" s="2"/>
      <c r="BD2134" s="2"/>
      <c r="BE2134" s="2"/>
      <c r="BF2134" s="2"/>
      <c r="BG2134" s="17"/>
    </row>
    <row r="2135" spans="2:59" ht="15" customHeight="1">
      <c r="B2135" s="4"/>
      <c r="C2135" s="19"/>
      <c r="D2135" s="4"/>
      <c r="E2135" s="4"/>
      <c r="F2135" s="4"/>
      <c r="G2135" s="4"/>
      <c r="H2135" s="4"/>
      <c r="I2135" s="2"/>
      <c r="J2135" s="2"/>
      <c r="K2135" s="19"/>
      <c r="L2135" s="21"/>
      <c r="M2135" s="4"/>
      <c r="N2135" s="4"/>
      <c r="O2135" s="9"/>
      <c r="P2135" s="21"/>
      <c r="Q2135" s="4"/>
      <c r="R2135" s="4"/>
      <c r="S2135" s="4"/>
      <c r="T2135" s="4"/>
      <c r="U2135" s="4"/>
      <c r="V2135" s="4"/>
      <c r="W2135" s="2"/>
      <c r="X2135" s="4"/>
      <c r="Y2135" s="4"/>
      <c r="Z2135" s="4"/>
      <c r="AA2135" s="4"/>
      <c r="AB2135" s="4"/>
      <c r="AC2135" s="11"/>
      <c r="AD2135" s="11"/>
      <c r="AE2135" s="4"/>
      <c r="AF2135" s="4"/>
      <c r="AG2135" s="4"/>
      <c r="AH2135" s="4"/>
      <c r="AI2135" s="4"/>
      <c r="AJ2135" s="4"/>
      <c r="AK2135" s="4"/>
      <c r="AL2135" s="4"/>
      <c r="AM2135" s="4"/>
      <c r="AN2135" s="4"/>
      <c r="AO2135" s="4"/>
      <c r="AP2135" s="4"/>
      <c r="AQ2135" s="4"/>
      <c r="AR2135" s="4"/>
      <c r="AS2135" s="4"/>
      <c r="AT2135" s="4"/>
      <c r="AU2135" s="4"/>
      <c r="AV2135" s="4"/>
      <c r="AW2135" s="4"/>
      <c r="AX2135" s="4"/>
      <c r="AY2135" s="4"/>
      <c r="AZ2135" s="4"/>
      <c r="BA2135" s="2"/>
      <c r="BB2135" s="2"/>
      <c r="BC2135" s="2"/>
      <c r="BD2135" s="2"/>
      <c r="BE2135" s="2"/>
      <c r="BF2135" s="2"/>
      <c r="BG2135" s="17"/>
    </row>
    <row r="2136" spans="2:59" ht="15" customHeight="1">
      <c r="B2136" s="4"/>
      <c r="C2136" s="19"/>
      <c r="D2136" s="4"/>
      <c r="E2136" s="4"/>
      <c r="F2136" s="4"/>
      <c r="G2136" s="4"/>
      <c r="H2136" s="4"/>
      <c r="I2136" s="2"/>
      <c r="J2136" s="2"/>
      <c r="K2136" s="19"/>
      <c r="L2136" s="21"/>
      <c r="M2136" s="4"/>
      <c r="N2136" s="4"/>
      <c r="O2136" s="9"/>
      <c r="P2136" s="21"/>
      <c r="Q2136" s="4"/>
      <c r="R2136" s="4"/>
      <c r="S2136" s="4"/>
      <c r="T2136" s="4"/>
      <c r="U2136" s="4"/>
      <c r="V2136" s="4"/>
      <c r="W2136" s="2"/>
      <c r="X2136" s="4"/>
      <c r="Y2136" s="4"/>
      <c r="Z2136" s="4"/>
      <c r="AA2136" s="4"/>
      <c r="AB2136" s="4"/>
      <c r="AC2136" s="11"/>
      <c r="AD2136" s="11"/>
      <c r="AE2136" s="4"/>
      <c r="AF2136" s="4"/>
      <c r="AG2136" s="4"/>
      <c r="AH2136" s="4"/>
      <c r="AI2136" s="4"/>
      <c r="AJ2136" s="4"/>
      <c r="AK2136" s="4"/>
      <c r="AL2136" s="4"/>
      <c r="AM2136" s="4"/>
      <c r="AN2136" s="4"/>
      <c r="AO2136" s="4"/>
      <c r="AP2136" s="4"/>
      <c r="AQ2136" s="4"/>
      <c r="AR2136" s="4"/>
      <c r="AS2136" s="4"/>
      <c r="AT2136" s="4"/>
      <c r="AU2136" s="4"/>
      <c r="AV2136" s="4"/>
      <c r="AW2136" s="4"/>
      <c r="AX2136" s="4"/>
      <c r="AY2136" s="4"/>
      <c r="AZ2136" s="4"/>
      <c r="BA2136" s="2"/>
      <c r="BB2136" s="2"/>
      <c r="BC2136" s="2"/>
      <c r="BD2136" s="2"/>
      <c r="BE2136" s="2"/>
      <c r="BF2136" s="2"/>
      <c r="BG2136" s="17"/>
    </row>
    <row r="2137" spans="2:59" ht="15" customHeight="1">
      <c r="B2137" s="4"/>
      <c r="C2137" s="19"/>
      <c r="D2137" s="4"/>
      <c r="E2137" s="4"/>
      <c r="F2137" s="4"/>
      <c r="G2137" s="4"/>
      <c r="H2137" s="4"/>
      <c r="I2137" s="2"/>
      <c r="J2137" s="2"/>
      <c r="K2137" s="19"/>
      <c r="L2137" s="21"/>
      <c r="M2137" s="4"/>
      <c r="N2137" s="4"/>
      <c r="O2137" s="9"/>
      <c r="P2137" s="21"/>
      <c r="Q2137" s="4"/>
      <c r="R2137" s="4"/>
      <c r="S2137" s="4"/>
      <c r="T2137" s="4"/>
      <c r="U2137" s="4"/>
      <c r="V2137" s="4"/>
      <c r="W2137" s="2"/>
      <c r="X2137" s="4"/>
      <c r="Y2137" s="4"/>
      <c r="Z2137" s="4"/>
      <c r="AA2137" s="4"/>
      <c r="AB2137" s="4"/>
      <c r="AC2137" s="11"/>
      <c r="AD2137" s="11"/>
      <c r="AE2137" s="4"/>
      <c r="AF2137" s="4"/>
      <c r="AG2137" s="4"/>
      <c r="AH2137" s="4"/>
      <c r="AI2137" s="4"/>
      <c r="AJ2137" s="4"/>
      <c r="AK2137" s="4"/>
      <c r="AL2137" s="4"/>
      <c r="AM2137" s="4"/>
      <c r="AN2137" s="4"/>
      <c r="AO2137" s="4"/>
      <c r="AP2137" s="4"/>
      <c r="AQ2137" s="4"/>
      <c r="AR2137" s="4"/>
      <c r="AS2137" s="4"/>
      <c r="AT2137" s="4"/>
      <c r="AU2137" s="4"/>
      <c r="AV2137" s="4"/>
      <c r="AW2137" s="4"/>
      <c r="AX2137" s="4"/>
      <c r="AY2137" s="4"/>
      <c r="AZ2137" s="4"/>
      <c r="BA2137" s="2"/>
      <c r="BB2137" s="2"/>
      <c r="BC2137" s="2"/>
      <c r="BD2137" s="2"/>
      <c r="BE2137" s="2"/>
      <c r="BF2137" s="2"/>
      <c r="BG2137" s="17"/>
    </row>
    <row r="2138" spans="2:59" ht="15" customHeight="1">
      <c r="B2138" s="4"/>
      <c r="C2138" s="19"/>
      <c r="D2138" s="4"/>
      <c r="E2138" s="4"/>
      <c r="F2138" s="4"/>
      <c r="G2138" s="4"/>
      <c r="H2138" s="4"/>
      <c r="I2138" s="2"/>
      <c r="J2138" s="2"/>
      <c r="K2138" s="19"/>
      <c r="L2138" s="21"/>
      <c r="M2138" s="4"/>
      <c r="N2138" s="4"/>
      <c r="O2138" s="9"/>
      <c r="P2138" s="21"/>
      <c r="Q2138" s="4"/>
      <c r="R2138" s="4"/>
      <c r="S2138" s="4"/>
      <c r="T2138" s="4"/>
      <c r="U2138" s="4"/>
      <c r="V2138" s="4"/>
      <c r="W2138" s="2"/>
      <c r="X2138" s="4"/>
      <c r="Y2138" s="4"/>
      <c r="Z2138" s="4"/>
      <c r="AA2138" s="4"/>
      <c r="AB2138" s="4"/>
      <c r="AC2138" s="11"/>
      <c r="AD2138" s="11"/>
      <c r="AE2138" s="4"/>
      <c r="AF2138" s="4"/>
      <c r="AG2138" s="4"/>
      <c r="AH2138" s="4"/>
      <c r="AI2138" s="4"/>
      <c r="AJ2138" s="4"/>
      <c r="AK2138" s="4"/>
      <c r="AL2138" s="4"/>
      <c r="AM2138" s="4"/>
      <c r="AN2138" s="4"/>
      <c r="AO2138" s="4"/>
      <c r="AP2138" s="4"/>
      <c r="AQ2138" s="4"/>
      <c r="AR2138" s="4"/>
      <c r="AS2138" s="4"/>
      <c r="AT2138" s="4"/>
      <c r="AU2138" s="4"/>
      <c r="AV2138" s="4"/>
      <c r="AW2138" s="4"/>
      <c r="AX2138" s="4"/>
      <c r="AY2138" s="4"/>
      <c r="AZ2138" s="4"/>
      <c r="BA2138" s="2"/>
      <c r="BB2138" s="2"/>
      <c r="BC2138" s="2"/>
      <c r="BD2138" s="2"/>
      <c r="BE2138" s="2"/>
      <c r="BF2138" s="2"/>
      <c r="BG2138" s="17"/>
    </row>
    <row r="2139" spans="2:59" ht="15" customHeight="1">
      <c r="B2139" s="4"/>
      <c r="C2139" s="19"/>
      <c r="D2139" s="4"/>
      <c r="E2139" s="4"/>
      <c r="F2139" s="4"/>
      <c r="G2139" s="4"/>
      <c r="H2139" s="4"/>
      <c r="I2139" s="2"/>
      <c r="J2139" s="2"/>
      <c r="K2139" s="19"/>
      <c r="L2139" s="21"/>
      <c r="M2139" s="4"/>
      <c r="N2139" s="4"/>
      <c r="O2139" s="9"/>
      <c r="P2139" s="21"/>
      <c r="Q2139" s="4"/>
      <c r="R2139" s="4"/>
      <c r="S2139" s="4"/>
      <c r="T2139" s="4"/>
      <c r="U2139" s="4"/>
      <c r="V2139" s="4"/>
      <c r="W2139" s="2"/>
      <c r="X2139" s="4"/>
      <c r="Y2139" s="4"/>
      <c r="Z2139" s="4"/>
      <c r="AA2139" s="4"/>
      <c r="AB2139" s="4"/>
      <c r="AC2139" s="11"/>
      <c r="AD2139" s="11"/>
      <c r="AE2139" s="4"/>
      <c r="AF2139" s="4"/>
      <c r="AG2139" s="4"/>
      <c r="AH2139" s="4"/>
      <c r="AI2139" s="4"/>
      <c r="AJ2139" s="4"/>
      <c r="AK2139" s="4"/>
      <c r="AL2139" s="4"/>
      <c r="AM2139" s="4"/>
      <c r="AN2139" s="4"/>
      <c r="AO2139" s="4"/>
      <c r="AP2139" s="4"/>
      <c r="AQ2139" s="4"/>
      <c r="AR2139" s="4"/>
      <c r="AS2139" s="4"/>
      <c r="AT2139" s="4"/>
      <c r="AU2139" s="4"/>
      <c r="AV2139" s="4"/>
      <c r="AW2139" s="4"/>
      <c r="AX2139" s="4"/>
      <c r="AY2139" s="4"/>
      <c r="AZ2139" s="4"/>
      <c r="BA2139" s="2"/>
      <c r="BB2139" s="2"/>
      <c r="BC2139" s="2"/>
      <c r="BD2139" s="2"/>
      <c r="BE2139" s="2"/>
      <c r="BF2139" s="2"/>
      <c r="BG2139" s="17"/>
    </row>
    <row r="2140" spans="2:59" ht="15" customHeight="1">
      <c r="B2140" s="4"/>
      <c r="C2140" s="19"/>
      <c r="D2140" s="4"/>
      <c r="E2140" s="4"/>
      <c r="F2140" s="4"/>
      <c r="G2140" s="4"/>
      <c r="H2140" s="4"/>
      <c r="I2140" s="2"/>
      <c r="J2140" s="2"/>
      <c r="K2140" s="19"/>
      <c r="L2140" s="21"/>
      <c r="M2140" s="4"/>
      <c r="N2140" s="4"/>
      <c r="O2140" s="9"/>
      <c r="P2140" s="21"/>
      <c r="Q2140" s="4"/>
      <c r="R2140" s="4"/>
      <c r="S2140" s="4"/>
      <c r="T2140" s="4"/>
      <c r="U2140" s="4"/>
      <c r="V2140" s="4"/>
      <c r="W2140" s="2"/>
      <c r="X2140" s="4"/>
      <c r="Y2140" s="4"/>
      <c r="Z2140" s="4"/>
      <c r="AA2140" s="4"/>
      <c r="AB2140" s="4"/>
      <c r="AC2140" s="11"/>
      <c r="AD2140" s="11"/>
      <c r="AE2140" s="4"/>
      <c r="AF2140" s="4"/>
      <c r="AG2140" s="4"/>
      <c r="AH2140" s="4"/>
      <c r="AI2140" s="4"/>
      <c r="AJ2140" s="4"/>
      <c r="AK2140" s="4"/>
      <c r="AL2140" s="4"/>
      <c r="AM2140" s="4"/>
      <c r="AN2140" s="4"/>
      <c r="AO2140" s="4"/>
      <c r="AP2140" s="4"/>
      <c r="AQ2140" s="4"/>
      <c r="AR2140" s="4"/>
      <c r="AS2140" s="4"/>
      <c r="AT2140" s="4"/>
      <c r="AU2140" s="4"/>
      <c r="AV2140" s="4"/>
      <c r="AW2140" s="4"/>
      <c r="AX2140" s="4"/>
      <c r="AY2140" s="4"/>
      <c r="AZ2140" s="4"/>
      <c r="BA2140" s="2"/>
      <c r="BB2140" s="2"/>
      <c r="BC2140" s="2"/>
      <c r="BD2140" s="2"/>
      <c r="BE2140" s="2"/>
      <c r="BF2140" s="2"/>
      <c r="BG2140" s="17"/>
    </row>
    <row r="2141" spans="2:59" ht="15" customHeight="1">
      <c r="B2141" s="4"/>
      <c r="C2141" s="19"/>
      <c r="D2141" s="4"/>
      <c r="E2141" s="4"/>
      <c r="F2141" s="4"/>
      <c r="G2141" s="4"/>
      <c r="H2141" s="4"/>
      <c r="I2141" s="2"/>
      <c r="J2141" s="2"/>
      <c r="K2141" s="19"/>
      <c r="L2141" s="21"/>
      <c r="M2141" s="4"/>
      <c r="N2141" s="4"/>
      <c r="O2141" s="9"/>
      <c r="P2141" s="21"/>
      <c r="Q2141" s="4"/>
      <c r="R2141" s="4"/>
      <c r="S2141" s="4"/>
      <c r="T2141" s="4"/>
      <c r="U2141" s="4"/>
      <c r="V2141" s="4"/>
      <c r="W2141" s="2"/>
      <c r="X2141" s="4"/>
      <c r="Y2141" s="4"/>
      <c r="Z2141" s="4"/>
      <c r="AA2141" s="4"/>
      <c r="AB2141" s="4"/>
      <c r="AC2141" s="11"/>
      <c r="AD2141" s="11"/>
      <c r="AE2141" s="4"/>
      <c r="AF2141" s="4"/>
      <c r="AG2141" s="4"/>
      <c r="AH2141" s="4"/>
      <c r="AI2141" s="4"/>
      <c r="AJ2141" s="4"/>
      <c r="AK2141" s="4"/>
      <c r="AL2141" s="4"/>
      <c r="AM2141" s="4"/>
      <c r="AN2141" s="4"/>
      <c r="AO2141" s="4"/>
      <c r="AP2141" s="4"/>
      <c r="AQ2141" s="4"/>
      <c r="AR2141" s="4"/>
      <c r="AS2141" s="4"/>
      <c r="AT2141" s="4"/>
      <c r="AU2141" s="4"/>
      <c r="AV2141" s="4"/>
      <c r="AW2141" s="4"/>
      <c r="AX2141" s="4"/>
      <c r="AY2141" s="4"/>
      <c r="AZ2141" s="4"/>
      <c r="BA2141" s="2"/>
      <c r="BB2141" s="2"/>
      <c r="BC2141" s="2"/>
      <c r="BD2141" s="2"/>
      <c r="BE2141" s="2"/>
      <c r="BF2141" s="2"/>
      <c r="BG2141" s="17"/>
    </row>
    <row r="2142" spans="2:59" ht="15" customHeight="1">
      <c r="B2142" s="4"/>
      <c r="C2142" s="19"/>
      <c r="D2142" s="4"/>
      <c r="E2142" s="4"/>
      <c r="F2142" s="4"/>
      <c r="G2142" s="4"/>
      <c r="H2142" s="4"/>
      <c r="I2142" s="2"/>
      <c r="J2142" s="2"/>
      <c r="K2142" s="19"/>
      <c r="L2142" s="21"/>
      <c r="M2142" s="4"/>
      <c r="N2142" s="4"/>
      <c r="O2142" s="9"/>
      <c r="P2142" s="21"/>
      <c r="Q2142" s="4"/>
      <c r="R2142" s="4"/>
      <c r="S2142" s="4"/>
      <c r="T2142" s="4"/>
      <c r="U2142" s="4"/>
      <c r="V2142" s="4"/>
      <c r="W2142" s="2"/>
      <c r="X2142" s="4"/>
      <c r="Y2142" s="4"/>
      <c r="Z2142" s="4"/>
      <c r="AA2142" s="4"/>
      <c r="AB2142" s="4"/>
      <c r="AC2142" s="11"/>
      <c r="AD2142" s="11"/>
      <c r="AE2142" s="4"/>
      <c r="AF2142" s="4"/>
      <c r="AG2142" s="4"/>
      <c r="AH2142" s="4"/>
      <c r="AI2142" s="4"/>
      <c r="AJ2142" s="4"/>
      <c r="AK2142" s="4"/>
      <c r="AL2142" s="4"/>
      <c r="AM2142" s="4"/>
      <c r="AN2142" s="4"/>
      <c r="AO2142" s="4"/>
      <c r="AP2142" s="4"/>
      <c r="AQ2142" s="4"/>
      <c r="AR2142" s="4"/>
      <c r="AS2142" s="4"/>
      <c r="AT2142" s="4"/>
      <c r="AU2142" s="4"/>
      <c r="AV2142" s="4"/>
      <c r="AW2142" s="4"/>
      <c r="AX2142" s="4"/>
      <c r="AY2142" s="4"/>
      <c r="AZ2142" s="4"/>
      <c r="BA2142" s="2"/>
      <c r="BB2142" s="2"/>
      <c r="BC2142" s="2"/>
      <c r="BD2142" s="2"/>
      <c r="BE2142" s="2"/>
      <c r="BF2142" s="2"/>
      <c r="BG2142" s="17"/>
    </row>
    <row r="2143" spans="2:59" ht="15" customHeight="1">
      <c r="B2143" s="4"/>
      <c r="C2143" s="19"/>
      <c r="D2143" s="4"/>
      <c r="E2143" s="4"/>
      <c r="F2143" s="4"/>
      <c r="G2143" s="4"/>
      <c r="H2143" s="4"/>
      <c r="I2143" s="2"/>
      <c r="J2143" s="2"/>
      <c r="K2143" s="19"/>
      <c r="L2143" s="21"/>
      <c r="M2143" s="4"/>
      <c r="N2143" s="4"/>
      <c r="O2143" s="9"/>
      <c r="P2143" s="21"/>
      <c r="Q2143" s="4"/>
      <c r="R2143" s="4"/>
      <c r="S2143" s="4"/>
      <c r="T2143" s="4"/>
      <c r="U2143" s="4"/>
      <c r="V2143" s="4"/>
      <c r="W2143" s="2"/>
      <c r="X2143" s="4"/>
      <c r="Y2143" s="4"/>
      <c r="Z2143" s="4"/>
      <c r="AA2143" s="4"/>
      <c r="AB2143" s="4"/>
      <c r="AC2143" s="11"/>
      <c r="AD2143" s="11"/>
      <c r="AE2143" s="4"/>
      <c r="AF2143" s="4"/>
      <c r="AG2143" s="4"/>
      <c r="AH2143" s="4"/>
      <c r="AI2143" s="4"/>
      <c r="AJ2143" s="4"/>
      <c r="AK2143" s="4"/>
      <c r="AL2143" s="4"/>
      <c r="AM2143" s="4"/>
      <c r="AN2143" s="4"/>
      <c r="AO2143" s="4"/>
      <c r="AP2143" s="4"/>
      <c r="AQ2143" s="4"/>
      <c r="AR2143" s="4"/>
      <c r="AS2143" s="4"/>
      <c r="AT2143" s="4"/>
      <c r="AU2143" s="4"/>
      <c r="AV2143" s="4"/>
      <c r="AW2143" s="4"/>
      <c r="AX2143" s="4"/>
      <c r="AY2143" s="4"/>
      <c r="AZ2143" s="4"/>
      <c r="BA2143" s="2"/>
      <c r="BB2143" s="2"/>
      <c r="BC2143" s="2"/>
      <c r="BD2143" s="2"/>
      <c r="BE2143" s="2"/>
      <c r="BF2143" s="2"/>
      <c r="BG2143" s="17"/>
    </row>
    <row r="2144" spans="2:59" ht="15" customHeight="1">
      <c r="B2144" s="4"/>
      <c r="C2144" s="19"/>
      <c r="D2144" s="4"/>
      <c r="E2144" s="4"/>
      <c r="F2144" s="4"/>
      <c r="G2144" s="4"/>
      <c r="H2144" s="4"/>
      <c r="I2144" s="2"/>
      <c r="J2144" s="2"/>
      <c r="K2144" s="19"/>
      <c r="L2144" s="21"/>
      <c r="M2144" s="4"/>
      <c r="N2144" s="4"/>
      <c r="O2144" s="9"/>
      <c r="P2144" s="21"/>
      <c r="Q2144" s="4"/>
      <c r="R2144" s="4"/>
      <c r="S2144" s="4"/>
      <c r="T2144" s="4"/>
      <c r="U2144" s="4"/>
      <c r="V2144" s="4"/>
      <c r="W2144" s="2"/>
      <c r="X2144" s="4"/>
      <c r="Y2144" s="4"/>
      <c r="Z2144" s="4"/>
      <c r="AA2144" s="4"/>
      <c r="AB2144" s="4"/>
      <c r="AC2144" s="11"/>
      <c r="AD2144" s="11"/>
      <c r="AE2144" s="4"/>
      <c r="AF2144" s="4"/>
      <c r="AG2144" s="4"/>
      <c r="AH2144" s="4"/>
      <c r="AI2144" s="4"/>
      <c r="AJ2144" s="4"/>
      <c r="AK2144" s="4"/>
      <c r="AL2144" s="4"/>
      <c r="AM2144" s="4"/>
      <c r="AN2144" s="4"/>
      <c r="AO2144" s="4"/>
      <c r="AP2144" s="4"/>
      <c r="AQ2144" s="4"/>
      <c r="AR2144" s="4"/>
      <c r="AS2144" s="4"/>
      <c r="AT2144" s="4"/>
      <c r="AU2144" s="4"/>
      <c r="AV2144" s="4"/>
      <c r="AW2144" s="4"/>
      <c r="AX2144" s="4"/>
      <c r="AY2144" s="4"/>
      <c r="AZ2144" s="4"/>
      <c r="BA2144" s="2"/>
      <c r="BB2144" s="2"/>
      <c r="BC2144" s="2"/>
      <c r="BD2144" s="2"/>
      <c r="BE2144" s="2"/>
      <c r="BF2144" s="2"/>
      <c r="BG2144" s="17"/>
    </row>
    <row r="2145" spans="2:59" ht="15" customHeight="1">
      <c r="B2145" s="4"/>
      <c r="C2145" s="19"/>
      <c r="D2145" s="4"/>
      <c r="E2145" s="4"/>
      <c r="F2145" s="4"/>
      <c r="G2145" s="4"/>
      <c r="H2145" s="4"/>
      <c r="I2145" s="2"/>
      <c r="J2145" s="2"/>
      <c r="K2145" s="19"/>
      <c r="L2145" s="21"/>
      <c r="M2145" s="4"/>
      <c r="N2145" s="4"/>
      <c r="O2145" s="9"/>
      <c r="P2145" s="21"/>
      <c r="Q2145" s="4"/>
      <c r="R2145" s="4"/>
      <c r="S2145" s="4"/>
      <c r="T2145" s="4"/>
      <c r="U2145" s="4"/>
      <c r="V2145" s="4"/>
      <c r="W2145" s="2"/>
      <c r="X2145" s="4"/>
      <c r="Y2145" s="4"/>
      <c r="Z2145" s="4"/>
      <c r="AA2145" s="4"/>
      <c r="AB2145" s="4"/>
      <c r="AC2145" s="11"/>
      <c r="AD2145" s="11"/>
      <c r="AE2145" s="4"/>
      <c r="AF2145" s="4"/>
      <c r="AG2145" s="4"/>
      <c r="AH2145" s="4"/>
      <c r="AI2145" s="4"/>
      <c r="AJ2145" s="4"/>
      <c r="AK2145" s="4"/>
      <c r="AL2145" s="4"/>
      <c r="AM2145" s="4"/>
      <c r="AN2145" s="4"/>
      <c r="AO2145" s="4"/>
      <c r="AP2145" s="4"/>
      <c r="AQ2145" s="4"/>
      <c r="AR2145" s="4"/>
      <c r="AS2145" s="4"/>
      <c r="AT2145" s="4"/>
      <c r="AU2145" s="4"/>
      <c r="AV2145" s="4"/>
      <c r="AW2145" s="4"/>
      <c r="AX2145" s="4"/>
      <c r="AY2145" s="4"/>
      <c r="AZ2145" s="4"/>
      <c r="BA2145" s="2"/>
      <c r="BB2145" s="2"/>
      <c r="BC2145" s="2"/>
      <c r="BD2145" s="2"/>
      <c r="BE2145" s="2"/>
      <c r="BF2145" s="2"/>
      <c r="BG2145" s="17"/>
    </row>
    <row r="2146" spans="2:59" ht="15" customHeight="1">
      <c r="B2146" s="4"/>
      <c r="C2146" s="19"/>
      <c r="D2146" s="4"/>
      <c r="E2146" s="4"/>
      <c r="F2146" s="4"/>
      <c r="G2146" s="4"/>
      <c r="H2146" s="4"/>
      <c r="I2146" s="2"/>
      <c r="J2146" s="2"/>
      <c r="K2146" s="19"/>
      <c r="L2146" s="21"/>
      <c r="M2146" s="4"/>
      <c r="N2146" s="4"/>
      <c r="O2146" s="9"/>
      <c r="P2146" s="21"/>
      <c r="Q2146" s="4"/>
      <c r="R2146" s="4"/>
      <c r="S2146" s="4"/>
      <c r="T2146" s="4"/>
      <c r="U2146" s="4"/>
      <c r="V2146" s="4"/>
      <c r="W2146" s="2"/>
      <c r="X2146" s="4"/>
      <c r="Y2146" s="4"/>
      <c r="Z2146" s="4"/>
      <c r="AA2146" s="4"/>
      <c r="AB2146" s="4"/>
      <c r="AC2146" s="11"/>
      <c r="AD2146" s="11"/>
      <c r="AE2146" s="4"/>
      <c r="AF2146" s="4"/>
      <c r="AG2146" s="4"/>
      <c r="AH2146" s="4"/>
      <c r="AI2146" s="4"/>
      <c r="AJ2146" s="4"/>
      <c r="AK2146" s="4"/>
      <c r="AL2146" s="4"/>
      <c r="AM2146" s="4"/>
      <c r="AN2146" s="4"/>
      <c r="AO2146" s="4"/>
      <c r="AP2146" s="4"/>
      <c r="AQ2146" s="4"/>
      <c r="AR2146" s="4"/>
      <c r="AS2146" s="4"/>
      <c r="AT2146" s="4"/>
      <c r="AU2146" s="4"/>
      <c r="AV2146" s="4"/>
      <c r="AW2146" s="4"/>
      <c r="AX2146" s="4"/>
      <c r="AY2146" s="4"/>
      <c r="AZ2146" s="4"/>
      <c r="BA2146" s="2"/>
      <c r="BB2146" s="2"/>
      <c r="BC2146" s="2"/>
      <c r="BD2146" s="2"/>
      <c r="BE2146" s="2"/>
      <c r="BF2146" s="2"/>
      <c r="BG2146" s="17"/>
    </row>
    <row r="2147" spans="2:59" ht="15" customHeight="1">
      <c r="B2147" s="4"/>
      <c r="C2147" s="19"/>
      <c r="D2147" s="4"/>
      <c r="E2147" s="4"/>
      <c r="F2147" s="4"/>
      <c r="G2147" s="4"/>
      <c r="H2147" s="4"/>
      <c r="I2147" s="2"/>
      <c r="J2147" s="2"/>
      <c r="K2147" s="19"/>
      <c r="L2147" s="21"/>
      <c r="M2147" s="4"/>
      <c r="N2147" s="4"/>
      <c r="O2147" s="9"/>
      <c r="P2147" s="21"/>
      <c r="Q2147" s="4"/>
      <c r="R2147" s="4"/>
      <c r="S2147" s="4"/>
      <c r="T2147" s="4"/>
      <c r="U2147" s="4"/>
      <c r="V2147" s="4"/>
      <c r="W2147" s="2"/>
      <c r="X2147" s="4"/>
      <c r="Y2147" s="4"/>
      <c r="Z2147" s="4"/>
      <c r="AA2147" s="4"/>
      <c r="AB2147" s="4"/>
      <c r="AC2147" s="11"/>
      <c r="AD2147" s="11"/>
      <c r="AE2147" s="4"/>
      <c r="AF2147" s="4"/>
      <c r="AG2147" s="4"/>
      <c r="AH2147" s="4"/>
      <c r="AI2147" s="4"/>
      <c r="AJ2147" s="4"/>
      <c r="AK2147" s="4"/>
      <c r="AL2147" s="4"/>
      <c r="AM2147" s="4"/>
      <c r="AN2147" s="4"/>
      <c r="AO2147" s="4"/>
      <c r="AP2147" s="4"/>
      <c r="AQ2147" s="4"/>
      <c r="AR2147" s="4"/>
      <c r="AS2147" s="4"/>
      <c r="AT2147" s="4"/>
      <c r="AU2147" s="4"/>
      <c r="AV2147" s="4"/>
      <c r="AW2147" s="4"/>
      <c r="AX2147" s="4"/>
      <c r="AY2147" s="4"/>
      <c r="AZ2147" s="4"/>
      <c r="BA2147" s="2"/>
      <c r="BB2147" s="2"/>
      <c r="BC2147" s="2"/>
      <c r="BD2147" s="2"/>
      <c r="BE2147" s="2"/>
      <c r="BF2147" s="2"/>
      <c r="BG2147" s="17"/>
    </row>
    <row r="2148" spans="2:59" ht="15" customHeight="1">
      <c r="B2148" s="4"/>
      <c r="C2148" s="19"/>
      <c r="D2148" s="4"/>
      <c r="E2148" s="4"/>
      <c r="F2148" s="4"/>
      <c r="G2148" s="4"/>
      <c r="H2148" s="4"/>
      <c r="I2148" s="2"/>
      <c r="J2148" s="2"/>
      <c r="K2148" s="19"/>
      <c r="L2148" s="21"/>
      <c r="M2148" s="4"/>
      <c r="N2148" s="4"/>
      <c r="O2148" s="9"/>
      <c r="P2148" s="21"/>
      <c r="Q2148" s="4"/>
      <c r="R2148" s="4"/>
      <c r="S2148" s="4"/>
      <c r="T2148" s="4"/>
      <c r="U2148" s="4"/>
      <c r="V2148" s="4"/>
      <c r="W2148" s="2"/>
      <c r="X2148" s="4"/>
      <c r="Y2148" s="4"/>
      <c r="Z2148" s="4"/>
      <c r="AA2148" s="4"/>
      <c r="AB2148" s="4"/>
      <c r="AC2148" s="11"/>
      <c r="AD2148" s="11"/>
      <c r="AE2148" s="4"/>
      <c r="AF2148" s="4"/>
      <c r="AG2148" s="4"/>
      <c r="AH2148" s="4"/>
      <c r="AI2148" s="4"/>
      <c r="AJ2148" s="4"/>
      <c r="AK2148" s="4"/>
      <c r="AL2148" s="4"/>
      <c r="AM2148" s="4"/>
      <c r="AN2148" s="4"/>
      <c r="AO2148" s="4"/>
      <c r="AP2148" s="4"/>
      <c r="AQ2148" s="4"/>
      <c r="AR2148" s="4"/>
      <c r="AS2148" s="4"/>
      <c r="AT2148" s="4"/>
      <c r="AU2148" s="4"/>
      <c r="AV2148" s="4"/>
      <c r="AW2148" s="4"/>
      <c r="AX2148" s="4"/>
      <c r="AY2148" s="4"/>
      <c r="AZ2148" s="4"/>
      <c r="BA2148" s="2"/>
      <c r="BB2148" s="2"/>
      <c r="BC2148" s="2"/>
      <c r="BD2148" s="2"/>
      <c r="BE2148" s="2"/>
      <c r="BF2148" s="2"/>
      <c r="BG2148" s="17"/>
    </row>
    <row r="2149" spans="2:59" ht="15" customHeight="1">
      <c r="B2149" s="4"/>
      <c r="C2149" s="19"/>
      <c r="D2149" s="4"/>
      <c r="E2149" s="4"/>
      <c r="F2149" s="4"/>
      <c r="G2149" s="4"/>
      <c r="H2149" s="4"/>
      <c r="I2149" s="2"/>
      <c r="J2149" s="2"/>
      <c r="K2149" s="19"/>
      <c r="L2149" s="21"/>
      <c r="M2149" s="4"/>
      <c r="N2149" s="4"/>
      <c r="O2149" s="9"/>
      <c r="P2149" s="21"/>
      <c r="Q2149" s="4"/>
      <c r="R2149" s="4"/>
      <c r="S2149" s="4"/>
      <c r="T2149" s="4"/>
      <c r="U2149" s="4"/>
      <c r="V2149" s="4"/>
      <c r="W2149" s="2"/>
      <c r="X2149" s="4"/>
      <c r="Y2149" s="4"/>
      <c r="Z2149" s="4"/>
      <c r="AA2149" s="4"/>
      <c r="AB2149" s="4"/>
      <c r="AC2149" s="11"/>
      <c r="AD2149" s="11"/>
      <c r="AE2149" s="4"/>
      <c r="AF2149" s="4"/>
      <c r="AG2149" s="4"/>
      <c r="AH2149" s="4"/>
      <c r="AI2149" s="4"/>
      <c r="AJ2149" s="4"/>
      <c r="AK2149" s="4"/>
      <c r="AL2149" s="4"/>
      <c r="AM2149" s="4"/>
      <c r="AN2149" s="4"/>
      <c r="AO2149" s="4"/>
      <c r="AP2149" s="4"/>
      <c r="AQ2149" s="4"/>
      <c r="AR2149" s="4"/>
      <c r="AS2149" s="4"/>
      <c r="AT2149" s="4"/>
      <c r="AU2149" s="4"/>
      <c r="AV2149" s="4"/>
      <c r="AW2149" s="4"/>
      <c r="AX2149" s="4"/>
      <c r="AY2149" s="4"/>
      <c r="AZ2149" s="4"/>
      <c r="BA2149" s="2"/>
      <c r="BB2149" s="2"/>
      <c r="BC2149" s="2"/>
      <c r="BD2149" s="2"/>
      <c r="BE2149" s="2"/>
      <c r="BF2149" s="2"/>
      <c r="BG2149" s="17"/>
    </row>
    <row r="2150" spans="2:59" ht="15" customHeight="1">
      <c r="B2150" s="4"/>
      <c r="C2150" s="19"/>
      <c r="D2150" s="4"/>
      <c r="E2150" s="4"/>
      <c r="F2150" s="4"/>
      <c r="G2150" s="4"/>
      <c r="H2150" s="4"/>
      <c r="I2150" s="2"/>
      <c r="J2150" s="2"/>
      <c r="K2150" s="19"/>
      <c r="L2150" s="21"/>
      <c r="M2150" s="4"/>
      <c r="N2150" s="4"/>
      <c r="O2150" s="9"/>
      <c r="P2150" s="21"/>
      <c r="Q2150" s="4"/>
      <c r="R2150" s="4"/>
      <c r="S2150" s="4"/>
      <c r="T2150" s="4"/>
      <c r="U2150" s="4"/>
      <c r="V2150" s="4"/>
      <c r="W2150" s="2"/>
      <c r="X2150" s="4"/>
      <c r="Y2150" s="4"/>
      <c r="Z2150" s="4"/>
      <c r="AA2150" s="4"/>
      <c r="AB2150" s="4"/>
      <c r="AC2150" s="11"/>
      <c r="AD2150" s="11"/>
      <c r="AE2150" s="4"/>
      <c r="AF2150" s="4"/>
      <c r="AG2150" s="4"/>
      <c r="AH2150" s="4"/>
      <c r="AI2150" s="4"/>
      <c r="AJ2150" s="4"/>
      <c r="AK2150" s="4"/>
      <c r="AL2150" s="4"/>
      <c r="AM2150" s="4"/>
      <c r="AN2150" s="4"/>
      <c r="AO2150" s="4"/>
      <c r="AP2150" s="4"/>
      <c r="AQ2150" s="4"/>
      <c r="AR2150" s="4"/>
      <c r="AS2150" s="4"/>
      <c r="AT2150" s="4"/>
      <c r="AU2150" s="4"/>
      <c r="AV2150" s="4"/>
      <c r="AW2150" s="4"/>
      <c r="AX2150" s="4"/>
      <c r="AY2150" s="4"/>
      <c r="AZ2150" s="4"/>
      <c r="BA2150" s="2"/>
      <c r="BB2150" s="2"/>
      <c r="BC2150" s="2"/>
      <c r="BD2150" s="2"/>
      <c r="BE2150" s="2"/>
      <c r="BF2150" s="2"/>
      <c r="BG2150" s="17"/>
    </row>
    <row r="2151" spans="2:59" ht="15" customHeight="1">
      <c r="B2151" s="4"/>
      <c r="C2151" s="19"/>
      <c r="D2151" s="4"/>
      <c r="E2151" s="4"/>
      <c r="F2151" s="4"/>
      <c r="G2151" s="4"/>
      <c r="H2151" s="4"/>
      <c r="I2151" s="2"/>
      <c r="J2151" s="2"/>
      <c r="K2151" s="19"/>
      <c r="L2151" s="21"/>
      <c r="M2151" s="4"/>
      <c r="N2151" s="4"/>
      <c r="O2151" s="9"/>
      <c r="P2151" s="21"/>
      <c r="Q2151" s="4"/>
      <c r="R2151" s="4"/>
      <c r="S2151" s="4"/>
      <c r="T2151" s="4"/>
      <c r="U2151" s="4"/>
      <c r="V2151" s="4"/>
      <c r="W2151" s="2"/>
      <c r="X2151" s="4"/>
      <c r="Y2151" s="4"/>
      <c r="Z2151" s="4"/>
      <c r="AA2151" s="4"/>
      <c r="AB2151" s="4"/>
      <c r="AC2151" s="11"/>
      <c r="AD2151" s="11"/>
      <c r="AE2151" s="4"/>
      <c r="AF2151" s="4"/>
      <c r="AG2151" s="4"/>
      <c r="AH2151" s="4"/>
      <c r="AI2151" s="4"/>
      <c r="AJ2151" s="4"/>
      <c r="AK2151" s="4"/>
      <c r="AL2151" s="4"/>
      <c r="AM2151" s="4"/>
      <c r="AN2151" s="4"/>
      <c r="AO2151" s="4"/>
      <c r="AP2151" s="4"/>
      <c r="AQ2151" s="4"/>
      <c r="AR2151" s="4"/>
      <c r="AS2151" s="4"/>
      <c r="AT2151" s="4"/>
      <c r="AU2151" s="4"/>
      <c r="AV2151" s="4"/>
      <c r="AW2151" s="4"/>
      <c r="AX2151" s="4"/>
      <c r="AY2151" s="4"/>
      <c r="AZ2151" s="4"/>
      <c r="BA2151" s="2"/>
      <c r="BB2151" s="2"/>
      <c r="BC2151" s="2"/>
      <c r="BD2151" s="2"/>
      <c r="BE2151" s="2"/>
      <c r="BF2151" s="2"/>
      <c r="BG2151" s="17"/>
    </row>
    <row r="2152" spans="2:59" ht="15" customHeight="1">
      <c r="B2152" s="4"/>
      <c r="C2152" s="19"/>
      <c r="D2152" s="4"/>
      <c r="E2152" s="4"/>
      <c r="F2152" s="4"/>
      <c r="G2152" s="4"/>
      <c r="H2152" s="4"/>
      <c r="I2152" s="2"/>
      <c r="J2152" s="2"/>
      <c r="K2152" s="19"/>
      <c r="L2152" s="21"/>
      <c r="M2152" s="4"/>
      <c r="N2152" s="4"/>
      <c r="O2152" s="9"/>
      <c r="P2152" s="21"/>
      <c r="Q2152" s="4"/>
      <c r="R2152" s="4"/>
      <c r="S2152" s="4"/>
      <c r="T2152" s="4"/>
      <c r="U2152" s="4"/>
      <c r="V2152" s="4"/>
      <c r="W2152" s="2"/>
      <c r="X2152" s="4"/>
      <c r="Y2152" s="4"/>
      <c r="Z2152" s="4"/>
      <c r="AA2152" s="4"/>
      <c r="AB2152" s="4"/>
      <c r="AC2152" s="11"/>
      <c r="AD2152" s="11"/>
      <c r="AE2152" s="4"/>
      <c r="AF2152" s="4"/>
      <c r="AG2152" s="4"/>
      <c r="AH2152" s="4"/>
      <c r="AI2152" s="4"/>
      <c r="AJ2152" s="4"/>
      <c r="AK2152" s="4"/>
      <c r="AL2152" s="4"/>
      <c r="AM2152" s="4"/>
      <c r="AN2152" s="4"/>
      <c r="AO2152" s="4"/>
      <c r="AP2152" s="4"/>
      <c r="AQ2152" s="4"/>
      <c r="AR2152" s="4"/>
      <c r="AS2152" s="4"/>
      <c r="AT2152" s="4"/>
      <c r="AU2152" s="4"/>
      <c r="AV2152" s="4"/>
      <c r="AW2152" s="4"/>
      <c r="AX2152" s="4"/>
      <c r="AY2152" s="4"/>
      <c r="AZ2152" s="4"/>
      <c r="BA2152" s="2"/>
      <c r="BB2152" s="2"/>
      <c r="BC2152" s="2"/>
      <c r="BD2152" s="2"/>
      <c r="BE2152" s="2"/>
      <c r="BF2152" s="2"/>
      <c r="BG2152" s="17"/>
    </row>
    <row r="2153" spans="2:59" ht="15" customHeight="1">
      <c r="B2153" s="4"/>
      <c r="C2153" s="19"/>
      <c r="D2153" s="4"/>
      <c r="E2153" s="4"/>
      <c r="F2153" s="4"/>
      <c r="G2153" s="4"/>
      <c r="H2153" s="4"/>
      <c r="I2153" s="2"/>
      <c r="J2153" s="2"/>
      <c r="K2153" s="19"/>
      <c r="L2153" s="21"/>
      <c r="M2153" s="4"/>
      <c r="N2153" s="4"/>
      <c r="O2153" s="9"/>
      <c r="P2153" s="21"/>
      <c r="Q2153" s="4"/>
      <c r="R2153" s="4"/>
      <c r="S2153" s="4"/>
      <c r="T2153" s="4"/>
      <c r="U2153" s="4"/>
      <c r="V2153" s="4"/>
      <c r="W2153" s="2"/>
      <c r="X2153" s="4"/>
      <c r="Y2153" s="4"/>
      <c r="Z2153" s="4"/>
      <c r="AA2153" s="4"/>
      <c r="AB2153" s="4"/>
      <c r="AC2153" s="11"/>
      <c r="AD2153" s="11"/>
      <c r="AE2153" s="4"/>
      <c r="AF2153" s="4"/>
      <c r="AG2153" s="4"/>
      <c r="AH2153" s="4"/>
      <c r="AI2153" s="4"/>
      <c r="AJ2153" s="4"/>
      <c r="AK2153" s="4"/>
      <c r="AL2153" s="4"/>
      <c r="AM2153" s="4"/>
      <c r="AN2153" s="4"/>
      <c r="AO2153" s="4"/>
      <c r="AP2153" s="4"/>
      <c r="AQ2153" s="4"/>
      <c r="AR2153" s="4"/>
      <c r="AS2153" s="4"/>
      <c r="AT2153" s="4"/>
      <c r="AU2153" s="4"/>
      <c r="AV2153" s="4"/>
      <c r="AW2153" s="4"/>
      <c r="AX2153" s="4"/>
      <c r="AY2153" s="4"/>
      <c r="AZ2153" s="4"/>
      <c r="BA2153" s="2"/>
      <c r="BB2153" s="2"/>
      <c r="BC2153" s="2"/>
      <c r="BD2153" s="2"/>
      <c r="BE2153" s="2"/>
      <c r="BF2153" s="2"/>
      <c r="BG2153" s="17"/>
    </row>
    <row r="2154" spans="2:59" ht="15" customHeight="1">
      <c r="B2154" s="4"/>
      <c r="C2154" s="19"/>
      <c r="D2154" s="4"/>
      <c r="E2154" s="4"/>
      <c r="F2154" s="4"/>
      <c r="G2154" s="4"/>
      <c r="H2154" s="4"/>
      <c r="I2154" s="2"/>
      <c r="J2154" s="2"/>
      <c r="K2154" s="19"/>
      <c r="L2154" s="21"/>
      <c r="M2154" s="4"/>
      <c r="N2154" s="4"/>
      <c r="O2154" s="9"/>
      <c r="P2154" s="21"/>
      <c r="Q2154" s="4"/>
      <c r="R2154" s="4"/>
      <c r="S2154" s="4"/>
      <c r="T2154" s="4"/>
      <c r="U2154" s="4"/>
      <c r="V2154" s="4"/>
      <c r="W2154" s="2"/>
      <c r="X2154" s="4"/>
      <c r="Y2154" s="4"/>
      <c r="Z2154" s="4"/>
      <c r="AA2154" s="4"/>
      <c r="AB2154" s="4"/>
      <c r="AC2154" s="11"/>
      <c r="AD2154" s="11"/>
      <c r="AE2154" s="4"/>
      <c r="AF2154" s="4"/>
      <c r="AG2154" s="4"/>
      <c r="AH2154" s="4"/>
      <c r="AI2154" s="4"/>
      <c r="AJ2154" s="4"/>
      <c r="AK2154" s="4"/>
      <c r="AL2154" s="4"/>
      <c r="AM2154" s="4"/>
      <c r="AN2154" s="4"/>
      <c r="AO2154" s="4"/>
      <c r="AP2154" s="4"/>
      <c r="AQ2154" s="4"/>
      <c r="AR2154" s="4"/>
      <c r="AS2154" s="4"/>
      <c r="AT2154" s="4"/>
      <c r="AU2154" s="4"/>
      <c r="AV2154" s="4"/>
      <c r="AW2154" s="4"/>
      <c r="AX2154" s="4"/>
      <c r="AY2154" s="4"/>
      <c r="AZ2154" s="4"/>
      <c r="BA2154" s="2"/>
      <c r="BB2154" s="2"/>
      <c r="BC2154" s="2"/>
      <c r="BD2154" s="2"/>
      <c r="BE2154" s="2"/>
      <c r="BF2154" s="2"/>
      <c r="BG2154" s="17"/>
    </row>
    <row r="2155" spans="2:59" ht="15" customHeight="1">
      <c r="B2155" s="4"/>
      <c r="C2155" s="19"/>
      <c r="D2155" s="4"/>
      <c r="E2155" s="4"/>
      <c r="F2155" s="4"/>
      <c r="G2155" s="4"/>
      <c r="H2155" s="4"/>
      <c r="I2155" s="2"/>
      <c r="J2155" s="2"/>
      <c r="K2155" s="19"/>
      <c r="L2155" s="21"/>
      <c r="M2155" s="4"/>
      <c r="N2155" s="4"/>
      <c r="O2155" s="9"/>
      <c r="P2155" s="21"/>
      <c r="Q2155" s="4"/>
      <c r="R2155" s="4"/>
      <c r="S2155" s="4"/>
      <c r="T2155" s="4"/>
      <c r="U2155" s="4"/>
      <c r="V2155" s="4"/>
      <c r="W2155" s="2"/>
      <c r="X2155" s="4"/>
      <c r="Y2155" s="4"/>
      <c r="Z2155" s="4"/>
      <c r="AA2155" s="4"/>
      <c r="AB2155" s="4"/>
      <c r="AC2155" s="11"/>
      <c r="AD2155" s="11"/>
      <c r="AE2155" s="4"/>
      <c r="AF2155" s="4"/>
      <c r="AG2155" s="4"/>
      <c r="AH2155" s="4"/>
      <c r="AI2155" s="4"/>
      <c r="AJ2155" s="4"/>
      <c r="AK2155" s="4"/>
      <c r="AL2155" s="4"/>
      <c r="AM2155" s="4"/>
      <c r="AN2155" s="4"/>
      <c r="AO2155" s="4"/>
      <c r="AP2155" s="4"/>
      <c r="AQ2155" s="4"/>
      <c r="AR2155" s="4"/>
      <c r="AS2155" s="4"/>
      <c r="AT2155" s="4"/>
      <c r="AU2155" s="4"/>
      <c r="AV2155" s="4"/>
      <c r="AW2155" s="4"/>
      <c r="AX2155" s="4"/>
      <c r="AY2155" s="4"/>
      <c r="AZ2155" s="4"/>
      <c r="BA2155" s="2"/>
      <c r="BB2155" s="2"/>
      <c r="BC2155" s="2"/>
      <c r="BD2155" s="2"/>
      <c r="BE2155" s="2"/>
      <c r="BF2155" s="2"/>
      <c r="BG2155" s="17"/>
    </row>
    <row r="2156" spans="2:59" ht="15" customHeight="1">
      <c r="B2156" s="4"/>
      <c r="C2156" s="19"/>
      <c r="D2156" s="4"/>
      <c r="E2156" s="4"/>
      <c r="F2156" s="4"/>
      <c r="G2156" s="4"/>
      <c r="H2156" s="4"/>
      <c r="I2156" s="2"/>
      <c r="J2156" s="2"/>
      <c r="K2156" s="19"/>
      <c r="L2156" s="21"/>
      <c r="M2156" s="4"/>
      <c r="N2156" s="4"/>
      <c r="O2156" s="9"/>
      <c r="P2156" s="21"/>
      <c r="Q2156" s="4"/>
      <c r="R2156" s="4"/>
      <c r="S2156" s="4"/>
      <c r="T2156" s="4"/>
      <c r="U2156" s="4"/>
      <c r="V2156" s="4"/>
      <c r="W2156" s="2"/>
      <c r="X2156" s="4"/>
      <c r="Y2156" s="4"/>
      <c r="Z2156" s="4"/>
      <c r="AA2156" s="4"/>
      <c r="AB2156" s="4"/>
      <c r="AC2156" s="11"/>
      <c r="AD2156" s="11"/>
      <c r="AE2156" s="4"/>
      <c r="AF2156" s="4"/>
      <c r="AG2156" s="4"/>
      <c r="AH2156" s="4"/>
      <c r="AI2156" s="4"/>
      <c r="AJ2156" s="4"/>
      <c r="AK2156" s="4"/>
      <c r="AL2156" s="4"/>
      <c r="AM2156" s="4"/>
      <c r="AN2156" s="4"/>
      <c r="AO2156" s="4"/>
      <c r="AP2156" s="4"/>
      <c r="AQ2156" s="4"/>
      <c r="AR2156" s="4"/>
      <c r="AS2156" s="4"/>
      <c r="AT2156" s="4"/>
      <c r="AU2156" s="4"/>
      <c r="AV2156" s="4"/>
      <c r="AW2156" s="4"/>
      <c r="AX2156" s="4"/>
      <c r="AY2156" s="4"/>
      <c r="AZ2156" s="4"/>
      <c r="BA2156" s="2"/>
      <c r="BB2156" s="2"/>
      <c r="BC2156" s="2"/>
      <c r="BD2156" s="2"/>
      <c r="BE2156" s="2"/>
      <c r="BF2156" s="2"/>
      <c r="BG2156" s="17"/>
    </row>
    <row r="2157" spans="2:59" ht="15" customHeight="1">
      <c r="B2157" s="4"/>
      <c r="C2157" s="19"/>
      <c r="D2157" s="4"/>
      <c r="E2157" s="4"/>
      <c r="F2157" s="4"/>
      <c r="G2157" s="4"/>
      <c r="H2157" s="4"/>
      <c r="I2157" s="2"/>
      <c r="J2157" s="2"/>
      <c r="K2157" s="19"/>
      <c r="L2157" s="21"/>
      <c r="M2157" s="4"/>
      <c r="N2157" s="4"/>
      <c r="O2157" s="9"/>
      <c r="P2157" s="21"/>
      <c r="Q2157" s="4"/>
      <c r="R2157" s="4"/>
      <c r="S2157" s="4"/>
      <c r="T2157" s="4"/>
      <c r="U2157" s="4"/>
      <c r="V2157" s="4"/>
      <c r="W2157" s="2"/>
      <c r="X2157" s="4"/>
      <c r="Y2157" s="4"/>
      <c r="Z2157" s="4"/>
      <c r="AA2157" s="4"/>
      <c r="AB2157" s="4"/>
      <c r="AC2157" s="11"/>
      <c r="AD2157" s="11"/>
      <c r="AE2157" s="4"/>
      <c r="AF2157" s="4"/>
      <c r="AG2157" s="4"/>
      <c r="AH2157" s="4"/>
      <c r="AI2157" s="4"/>
      <c r="AJ2157" s="4"/>
      <c r="AK2157" s="4"/>
      <c r="AL2157" s="4"/>
      <c r="AM2157" s="4"/>
      <c r="AN2157" s="4"/>
      <c r="AO2157" s="4"/>
      <c r="AP2157" s="4"/>
      <c r="AQ2157" s="4"/>
      <c r="AR2157" s="4"/>
      <c r="AS2157" s="4"/>
      <c r="AT2157" s="4"/>
      <c r="AU2157" s="4"/>
      <c r="AV2157" s="4"/>
      <c r="AW2157" s="4"/>
      <c r="AX2157" s="4"/>
      <c r="AY2157" s="4"/>
      <c r="AZ2157" s="4"/>
      <c r="BA2157" s="2"/>
      <c r="BB2157" s="2"/>
      <c r="BC2157" s="2"/>
      <c r="BD2157" s="2"/>
      <c r="BE2157" s="2"/>
      <c r="BF2157" s="2"/>
      <c r="BG2157" s="17"/>
    </row>
    <row r="2158" spans="2:59" ht="15" customHeight="1">
      <c r="B2158" s="4"/>
      <c r="C2158" s="19"/>
      <c r="D2158" s="4"/>
      <c r="E2158" s="4"/>
      <c r="F2158" s="4"/>
      <c r="G2158" s="4"/>
      <c r="H2158" s="4"/>
      <c r="I2158" s="2"/>
      <c r="J2158" s="2"/>
      <c r="K2158" s="19"/>
      <c r="L2158" s="21"/>
      <c r="M2158" s="4"/>
      <c r="N2158" s="4"/>
      <c r="O2158" s="9"/>
      <c r="P2158" s="21"/>
      <c r="Q2158" s="4"/>
      <c r="R2158" s="4"/>
      <c r="S2158" s="4"/>
      <c r="T2158" s="4"/>
      <c r="U2158" s="4"/>
      <c r="V2158" s="4"/>
      <c r="W2158" s="2"/>
      <c r="X2158" s="4"/>
      <c r="Y2158" s="4"/>
      <c r="Z2158" s="4"/>
      <c r="AA2158" s="4"/>
      <c r="AB2158" s="4"/>
      <c r="AC2158" s="11"/>
      <c r="AD2158" s="11"/>
      <c r="AE2158" s="4"/>
      <c r="AF2158" s="4"/>
      <c r="AG2158" s="4"/>
      <c r="AH2158" s="4"/>
      <c r="AI2158" s="4"/>
      <c r="AJ2158" s="4"/>
      <c r="AK2158" s="4"/>
      <c r="AL2158" s="4"/>
      <c r="AM2158" s="4"/>
      <c r="AN2158" s="4"/>
      <c r="AO2158" s="4"/>
      <c r="AP2158" s="4"/>
      <c r="AQ2158" s="4"/>
      <c r="AR2158" s="4"/>
      <c r="AS2158" s="4"/>
      <c r="AT2158" s="4"/>
      <c r="AU2158" s="4"/>
      <c r="AV2158" s="4"/>
      <c r="AW2158" s="4"/>
      <c r="AX2158" s="4"/>
      <c r="AY2158" s="4"/>
      <c r="AZ2158" s="4"/>
      <c r="BA2158" s="2"/>
      <c r="BB2158" s="2"/>
      <c r="BC2158" s="2"/>
      <c r="BD2158" s="2"/>
      <c r="BE2158" s="2"/>
      <c r="BF2158" s="2"/>
      <c r="BG2158" s="17"/>
    </row>
    <row r="2159" spans="2:59" ht="15" customHeight="1">
      <c r="B2159" s="4"/>
      <c r="C2159" s="19"/>
      <c r="D2159" s="4"/>
      <c r="E2159" s="4"/>
      <c r="F2159" s="4"/>
      <c r="G2159" s="4"/>
      <c r="H2159" s="4"/>
      <c r="I2159" s="2"/>
      <c r="J2159" s="2"/>
      <c r="K2159" s="19"/>
      <c r="L2159" s="21"/>
      <c r="M2159" s="4"/>
      <c r="N2159" s="4"/>
      <c r="O2159" s="9"/>
      <c r="P2159" s="21"/>
      <c r="Q2159" s="4"/>
      <c r="R2159" s="4"/>
      <c r="S2159" s="4"/>
      <c r="T2159" s="4"/>
      <c r="U2159" s="4"/>
      <c r="V2159" s="4"/>
      <c r="W2159" s="2"/>
      <c r="X2159" s="4"/>
      <c r="Y2159" s="4"/>
      <c r="Z2159" s="4"/>
      <c r="AA2159" s="4"/>
      <c r="AB2159" s="4"/>
      <c r="AC2159" s="11"/>
      <c r="AD2159" s="11"/>
      <c r="AE2159" s="4"/>
      <c r="AF2159" s="4"/>
      <c r="AG2159" s="4"/>
      <c r="AH2159" s="4"/>
      <c r="AI2159" s="4"/>
      <c r="AJ2159" s="4"/>
      <c r="AK2159" s="4"/>
      <c r="AL2159" s="4"/>
      <c r="AM2159" s="4"/>
      <c r="AN2159" s="4"/>
      <c r="AO2159" s="4"/>
      <c r="AP2159" s="4"/>
      <c r="AQ2159" s="4"/>
      <c r="AR2159" s="4"/>
      <c r="AS2159" s="4"/>
      <c r="AT2159" s="4"/>
      <c r="AU2159" s="4"/>
      <c r="AV2159" s="4"/>
      <c r="AW2159" s="4"/>
      <c r="AX2159" s="4"/>
      <c r="AY2159" s="4"/>
      <c r="AZ2159" s="4"/>
      <c r="BA2159" s="2"/>
      <c r="BB2159" s="2"/>
      <c r="BC2159" s="2"/>
      <c r="BD2159" s="2"/>
      <c r="BE2159" s="2"/>
      <c r="BF2159" s="2"/>
      <c r="BG2159" s="17"/>
    </row>
    <row r="2160" spans="2:59" ht="15" customHeight="1">
      <c r="B2160" s="4"/>
      <c r="C2160" s="19"/>
      <c r="D2160" s="4"/>
      <c r="E2160" s="4"/>
      <c r="F2160" s="4"/>
      <c r="G2160" s="4"/>
      <c r="H2160" s="4"/>
      <c r="I2160" s="2"/>
      <c r="J2160" s="2"/>
      <c r="K2160" s="19"/>
      <c r="L2160" s="21"/>
      <c r="M2160" s="4"/>
      <c r="N2160" s="4"/>
      <c r="O2160" s="9"/>
      <c r="P2160" s="21"/>
      <c r="Q2160" s="4"/>
      <c r="R2160" s="4"/>
      <c r="S2160" s="4"/>
      <c r="T2160" s="4"/>
      <c r="U2160" s="4"/>
      <c r="V2160" s="4"/>
      <c r="W2160" s="2"/>
      <c r="X2160" s="4"/>
      <c r="Y2160" s="4"/>
      <c r="Z2160" s="4"/>
      <c r="AA2160" s="4"/>
      <c r="AB2160" s="4"/>
      <c r="AC2160" s="11"/>
      <c r="AD2160" s="11"/>
      <c r="AE2160" s="4"/>
      <c r="AF2160" s="4"/>
      <c r="AG2160" s="4"/>
      <c r="AH2160" s="4"/>
      <c r="AI2160" s="4"/>
      <c r="AJ2160" s="4"/>
      <c r="AK2160" s="4"/>
      <c r="AL2160" s="4"/>
      <c r="AM2160" s="4"/>
      <c r="AN2160" s="4"/>
      <c r="AO2160" s="4"/>
      <c r="AP2160" s="4"/>
      <c r="AQ2160" s="4"/>
      <c r="AR2160" s="4"/>
      <c r="AS2160" s="4"/>
      <c r="AT2160" s="4"/>
      <c r="AU2160" s="4"/>
      <c r="AV2160" s="4"/>
      <c r="AW2160" s="4"/>
      <c r="AX2160" s="4"/>
      <c r="AY2160" s="4"/>
      <c r="AZ2160" s="4"/>
      <c r="BA2160" s="2"/>
      <c r="BB2160" s="2"/>
      <c r="BC2160" s="2"/>
      <c r="BD2160" s="2"/>
      <c r="BE2160" s="2"/>
      <c r="BF2160" s="2"/>
      <c r="BG2160" s="17"/>
    </row>
    <row r="2161" spans="2:59" ht="15" customHeight="1">
      <c r="B2161" s="4"/>
      <c r="C2161" s="19"/>
      <c r="D2161" s="4"/>
      <c r="E2161" s="4"/>
      <c r="F2161" s="4"/>
      <c r="G2161" s="4"/>
      <c r="H2161" s="4"/>
      <c r="I2161" s="2"/>
      <c r="J2161" s="2"/>
      <c r="K2161" s="19"/>
      <c r="L2161" s="21"/>
      <c r="M2161" s="4"/>
      <c r="N2161" s="4"/>
      <c r="O2161" s="9"/>
      <c r="P2161" s="21"/>
      <c r="Q2161" s="4"/>
      <c r="R2161" s="4"/>
      <c r="S2161" s="4"/>
      <c r="T2161" s="4"/>
      <c r="U2161" s="4"/>
      <c r="V2161" s="4"/>
      <c r="W2161" s="2"/>
      <c r="X2161" s="4"/>
      <c r="Y2161" s="4"/>
      <c r="Z2161" s="4"/>
      <c r="AA2161" s="4"/>
      <c r="AB2161" s="4"/>
      <c r="AC2161" s="11"/>
      <c r="AD2161" s="11"/>
      <c r="AE2161" s="4"/>
      <c r="AF2161" s="4"/>
      <c r="AG2161" s="4"/>
      <c r="AH2161" s="4"/>
      <c r="AI2161" s="4"/>
      <c r="AJ2161" s="4"/>
      <c r="AK2161" s="4"/>
      <c r="AL2161" s="4"/>
      <c r="AM2161" s="4"/>
      <c r="AN2161" s="4"/>
      <c r="AO2161" s="4"/>
      <c r="AP2161" s="4"/>
      <c r="AQ2161" s="4"/>
      <c r="AR2161" s="4"/>
      <c r="AS2161" s="4"/>
      <c r="AT2161" s="4"/>
      <c r="AU2161" s="4"/>
      <c r="AV2161" s="4"/>
      <c r="AW2161" s="4"/>
      <c r="AX2161" s="4"/>
      <c r="AY2161" s="4"/>
      <c r="AZ2161" s="4"/>
      <c r="BA2161" s="2"/>
      <c r="BB2161" s="2"/>
      <c r="BC2161" s="2"/>
      <c r="BD2161" s="2"/>
      <c r="BE2161" s="2"/>
      <c r="BF2161" s="2"/>
      <c r="BG2161" s="17"/>
    </row>
    <row r="2162" spans="2:59" ht="15" customHeight="1">
      <c r="B2162" s="4"/>
      <c r="C2162" s="19"/>
      <c r="D2162" s="4"/>
      <c r="E2162" s="4"/>
      <c r="F2162" s="4"/>
      <c r="G2162" s="4"/>
      <c r="H2162" s="4"/>
      <c r="I2162" s="2"/>
      <c r="J2162" s="2"/>
      <c r="K2162" s="19"/>
      <c r="L2162" s="21"/>
      <c r="M2162" s="4"/>
      <c r="N2162" s="4"/>
      <c r="O2162" s="9"/>
      <c r="P2162" s="21"/>
      <c r="Q2162" s="4"/>
      <c r="R2162" s="4"/>
      <c r="S2162" s="4"/>
      <c r="T2162" s="4"/>
      <c r="U2162" s="4"/>
      <c r="V2162" s="4"/>
      <c r="W2162" s="2"/>
      <c r="X2162" s="4"/>
      <c r="Y2162" s="4"/>
      <c r="Z2162" s="4"/>
      <c r="AA2162" s="4"/>
      <c r="AB2162" s="4"/>
      <c r="AC2162" s="11"/>
      <c r="AD2162" s="11"/>
      <c r="AE2162" s="4"/>
      <c r="AF2162" s="4"/>
      <c r="AG2162" s="4"/>
      <c r="AH2162" s="4"/>
      <c r="AI2162" s="4"/>
      <c r="AJ2162" s="4"/>
      <c r="AK2162" s="4"/>
      <c r="AL2162" s="4"/>
      <c r="AM2162" s="4"/>
      <c r="AN2162" s="4"/>
      <c r="AO2162" s="4"/>
      <c r="AP2162" s="4"/>
      <c r="AQ2162" s="4"/>
      <c r="AR2162" s="4"/>
      <c r="AS2162" s="4"/>
      <c r="AT2162" s="4"/>
      <c r="AU2162" s="4"/>
      <c r="AV2162" s="4"/>
      <c r="AW2162" s="4"/>
      <c r="AX2162" s="4"/>
      <c r="AY2162" s="4"/>
      <c r="AZ2162" s="4"/>
      <c r="BA2162" s="2"/>
      <c r="BB2162" s="2"/>
      <c r="BC2162" s="2"/>
      <c r="BD2162" s="2"/>
      <c r="BE2162" s="2"/>
      <c r="BF2162" s="2"/>
      <c r="BG2162" s="17"/>
    </row>
    <row r="2163" spans="2:59" ht="15" customHeight="1">
      <c r="B2163" s="4"/>
      <c r="C2163" s="19"/>
      <c r="D2163" s="4"/>
      <c r="E2163" s="4"/>
      <c r="F2163" s="4"/>
      <c r="G2163" s="4"/>
      <c r="H2163" s="4"/>
      <c r="I2163" s="2"/>
      <c r="J2163" s="2"/>
      <c r="K2163" s="19"/>
      <c r="L2163" s="21"/>
      <c r="M2163" s="4"/>
      <c r="N2163" s="4"/>
      <c r="O2163" s="9"/>
      <c r="P2163" s="21"/>
      <c r="Q2163" s="4"/>
      <c r="R2163" s="4"/>
      <c r="S2163" s="4"/>
      <c r="T2163" s="4"/>
      <c r="U2163" s="4"/>
      <c r="V2163" s="4"/>
      <c r="W2163" s="2"/>
      <c r="X2163" s="4"/>
      <c r="Y2163" s="4"/>
      <c r="Z2163" s="4"/>
      <c r="AA2163" s="4"/>
      <c r="AB2163" s="4"/>
      <c r="AC2163" s="11"/>
      <c r="AD2163" s="11"/>
      <c r="AE2163" s="4"/>
      <c r="AF2163" s="4"/>
      <c r="AG2163" s="4"/>
      <c r="AH2163" s="4"/>
      <c r="AI2163" s="4"/>
      <c r="AJ2163" s="4"/>
      <c r="AK2163" s="4"/>
      <c r="AL2163" s="4"/>
      <c r="AM2163" s="4"/>
      <c r="AN2163" s="4"/>
      <c r="AO2163" s="4"/>
      <c r="AP2163" s="4"/>
      <c r="AQ2163" s="4"/>
      <c r="AR2163" s="4"/>
      <c r="AS2163" s="4"/>
      <c r="AT2163" s="4"/>
      <c r="AU2163" s="4"/>
      <c r="AV2163" s="4"/>
      <c r="AW2163" s="4"/>
      <c r="AX2163" s="4"/>
      <c r="AY2163" s="4"/>
      <c r="AZ2163" s="4"/>
      <c r="BA2163" s="2"/>
      <c r="BB2163" s="2"/>
      <c r="BC2163" s="2"/>
      <c r="BD2163" s="2"/>
      <c r="BE2163" s="2"/>
      <c r="BF2163" s="2"/>
      <c r="BG2163" s="17"/>
    </row>
    <row r="2164" spans="2:59" ht="15" customHeight="1">
      <c r="B2164" s="4"/>
      <c r="C2164" s="19"/>
      <c r="D2164" s="4"/>
      <c r="E2164" s="4"/>
      <c r="F2164" s="4"/>
      <c r="G2164" s="4"/>
      <c r="H2164" s="4"/>
      <c r="I2164" s="2"/>
      <c r="J2164" s="2"/>
      <c r="K2164" s="19"/>
      <c r="L2164" s="21"/>
      <c r="M2164" s="4"/>
      <c r="N2164" s="4"/>
      <c r="O2164" s="9"/>
      <c r="P2164" s="21"/>
      <c r="Q2164" s="4"/>
      <c r="R2164" s="4"/>
      <c r="S2164" s="4"/>
      <c r="T2164" s="4"/>
      <c r="U2164" s="4"/>
      <c r="V2164" s="4"/>
      <c r="W2164" s="2"/>
      <c r="X2164" s="4"/>
      <c r="Y2164" s="4"/>
      <c r="Z2164" s="4"/>
      <c r="AA2164" s="4"/>
      <c r="AB2164" s="4"/>
      <c r="AC2164" s="11"/>
      <c r="AD2164" s="11"/>
      <c r="AE2164" s="4"/>
      <c r="AF2164" s="4"/>
      <c r="AG2164" s="4"/>
      <c r="AH2164" s="4"/>
      <c r="AI2164" s="4"/>
      <c r="AJ2164" s="4"/>
      <c r="AK2164" s="4"/>
      <c r="AL2164" s="4"/>
      <c r="AM2164" s="4"/>
      <c r="AN2164" s="4"/>
      <c r="AO2164" s="4"/>
      <c r="AP2164" s="4"/>
      <c r="AQ2164" s="4"/>
      <c r="AR2164" s="4"/>
      <c r="AS2164" s="4"/>
      <c r="AT2164" s="4"/>
      <c r="AU2164" s="4"/>
      <c r="AV2164" s="4"/>
      <c r="AW2164" s="4"/>
      <c r="AX2164" s="4"/>
      <c r="AY2164" s="4"/>
      <c r="AZ2164" s="4"/>
      <c r="BA2164" s="2"/>
      <c r="BB2164" s="2"/>
      <c r="BC2164" s="2"/>
      <c r="BD2164" s="2"/>
      <c r="BE2164" s="2"/>
      <c r="BF2164" s="2"/>
      <c r="BG2164" s="17"/>
    </row>
    <row r="2165" spans="2:59" ht="15" customHeight="1">
      <c r="B2165" s="4"/>
      <c r="C2165" s="19"/>
      <c r="D2165" s="4"/>
      <c r="E2165" s="4"/>
      <c r="F2165" s="4"/>
      <c r="G2165" s="4"/>
      <c r="H2165" s="4"/>
      <c r="I2165" s="2"/>
      <c r="J2165" s="2"/>
      <c r="K2165" s="19"/>
      <c r="L2165" s="21"/>
      <c r="M2165" s="4"/>
      <c r="N2165" s="4"/>
      <c r="O2165" s="9"/>
      <c r="P2165" s="21"/>
      <c r="Q2165" s="4"/>
      <c r="R2165" s="4"/>
      <c r="S2165" s="4"/>
      <c r="T2165" s="4"/>
      <c r="U2165" s="4"/>
      <c r="V2165" s="4"/>
      <c r="W2165" s="2"/>
      <c r="X2165" s="4"/>
      <c r="Y2165" s="4"/>
      <c r="Z2165" s="4"/>
      <c r="AA2165" s="4"/>
      <c r="AB2165" s="4"/>
      <c r="AC2165" s="11"/>
      <c r="AD2165" s="11"/>
      <c r="AE2165" s="4"/>
      <c r="AF2165" s="4"/>
      <c r="AG2165" s="4"/>
      <c r="AH2165" s="4"/>
      <c r="AI2165" s="4"/>
      <c r="AJ2165" s="4"/>
      <c r="AK2165" s="4"/>
      <c r="AL2165" s="4"/>
      <c r="AM2165" s="4"/>
      <c r="AN2165" s="4"/>
      <c r="AO2165" s="4"/>
      <c r="AP2165" s="4"/>
      <c r="AQ2165" s="4"/>
      <c r="AR2165" s="4"/>
      <c r="AS2165" s="4"/>
      <c r="AT2165" s="4"/>
      <c r="AU2165" s="4"/>
      <c r="AV2165" s="4"/>
      <c r="AW2165" s="4"/>
      <c r="AX2165" s="4"/>
      <c r="AY2165" s="4"/>
      <c r="AZ2165" s="4"/>
      <c r="BA2165" s="2"/>
      <c r="BB2165" s="2"/>
      <c r="BC2165" s="2"/>
      <c r="BD2165" s="2"/>
      <c r="BE2165" s="2"/>
      <c r="BF2165" s="2"/>
      <c r="BG2165" s="17"/>
    </row>
    <row r="2166" spans="2:59" ht="15" customHeight="1">
      <c r="B2166" s="4"/>
      <c r="C2166" s="19"/>
      <c r="D2166" s="4"/>
      <c r="E2166" s="4"/>
      <c r="F2166" s="4"/>
      <c r="G2166" s="4"/>
      <c r="H2166" s="4"/>
      <c r="I2166" s="2"/>
      <c r="J2166" s="2"/>
      <c r="K2166" s="19"/>
      <c r="L2166" s="21"/>
      <c r="M2166" s="4"/>
      <c r="N2166" s="4"/>
      <c r="O2166" s="9"/>
      <c r="P2166" s="21"/>
      <c r="Q2166" s="4"/>
      <c r="R2166" s="4"/>
      <c r="S2166" s="4"/>
      <c r="T2166" s="4"/>
      <c r="U2166" s="4"/>
      <c r="V2166" s="4"/>
      <c r="W2166" s="2"/>
      <c r="X2166" s="4"/>
      <c r="Y2166" s="4"/>
      <c r="Z2166" s="4"/>
      <c r="AA2166" s="4"/>
      <c r="AB2166" s="4"/>
      <c r="AC2166" s="11"/>
      <c r="AD2166" s="11"/>
      <c r="AE2166" s="4"/>
      <c r="AF2166" s="4"/>
      <c r="AG2166" s="4"/>
      <c r="AH2166" s="4"/>
      <c r="AI2166" s="4"/>
      <c r="AJ2166" s="4"/>
      <c r="AK2166" s="4"/>
      <c r="AL2166" s="4"/>
      <c r="AM2166" s="4"/>
      <c r="AN2166" s="4"/>
      <c r="AO2166" s="4"/>
      <c r="AP2166" s="4"/>
      <c r="AQ2166" s="4"/>
      <c r="AR2166" s="4"/>
      <c r="AS2166" s="4"/>
      <c r="AT2166" s="4"/>
      <c r="AU2166" s="4"/>
      <c r="AV2166" s="4"/>
      <c r="AW2166" s="4"/>
      <c r="AX2166" s="4"/>
      <c r="AY2166" s="4"/>
      <c r="AZ2166" s="4"/>
      <c r="BA2166" s="2"/>
      <c r="BB2166" s="2"/>
      <c r="BC2166" s="2"/>
      <c r="BD2166" s="2"/>
      <c r="BE2166" s="2"/>
      <c r="BF2166" s="2"/>
      <c r="BG2166" s="17"/>
    </row>
    <row r="2167" spans="2:59" ht="15" customHeight="1">
      <c r="B2167" s="4"/>
      <c r="C2167" s="19"/>
      <c r="D2167" s="4"/>
      <c r="E2167" s="4"/>
      <c r="F2167" s="4"/>
      <c r="G2167" s="4"/>
      <c r="H2167" s="4"/>
      <c r="I2167" s="2"/>
      <c r="J2167" s="2"/>
      <c r="K2167" s="19"/>
      <c r="L2167" s="21"/>
      <c r="M2167" s="4"/>
      <c r="N2167" s="4"/>
      <c r="O2167" s="9"/>
      <c r="P2167" s="21"/>
      <c r="Q2167" s="4"/>
      <c r="R2167" s="4"/>
      <c r="S2167" s="4"/>
      <c r="T2167" s="4"/>
      <c r="U2167" s="4"/>
      <c r="V2167" s="4"/>
      <c r="W2167" s="2"/>
      <c r="X2167" s="4"/>
      <c r="Y2167" s="4"/>
      <c r="Z2167" s="4"/>
      <c r="AA2167" s="4"/>
      <c r="AB2167" s="4"/>
      <c r="AC2167" s="11"/>
      <c r="AD2167" s="11"/>
      <c r="AE2167" s="4"/>
      <c r="AF2167" s="4"/>
      <c r="AG2167" s="4"/>
      <c r="AH2167" s="4"/>
      <c r="AI2167" s="4"/>
      <c r="AJ2167" s="4"/>
      <c r="AK2167" s="4"/>
      <c r="AL2167" s="4"/>
      <c r="AM2167" s="4"/>
      <c r="AN2167" s="4"/>
      <c r="AO2167" s="4"/>
      <c r="AP2167" s="4"/>
      <c r="AQ2167" s="4"/>
      <c r="AR2167" s="4"/>
      <c r="AS2167" s="4"/>
      <c r="AT2167" s="4"/>
      <c r="AU2167" s="4"/>
      <c r="AV2167" s="4"/>
      <c r="AW2167" s="4"/>
      <c r="AX2167" s="4"/>
      <c r="AY2167" s="4"/>
      <c r="AZ2167" s="4"/>
      <c r="BA2167" s="2"/>
      <c r="BB2167" s="2"/>
      <c r="BC2167" s="2"/>
      <c r="BD2167" s="2"/>
      <c r="BE2167" s="2"/>
      <c r="BF2167" s="2"/>
      <c r="BG2167" s="17"/>
    </row>
    <row r="2168" spans="2:59" ht="15" customHeight="1">
      <c r="B2168" s="4"/>
      <c r="C2168" s="19"/>
      <c r="D2168" s="4"/>
      <c r="E2168" s="4"/>
      <c r="F2168" s="4"/>
      <c r="G2168" s="4"/>
      <c r="H2168" s="4"/>
      <c r="I2168" s="2"/>
      <c r="J2168" s="2"/>
      <c r="K2168" s="19"/>
      <c r="L2168" s="21"/>
      <c r="M2168" s="4"/>
      <c r="N2168" s="4"/>
      <c r="O2168" s="9"/>
      <c r="P2168" s="21"/>
      <c r="Q2168" s="4"/>
      <c r="R2168" s="4"/>
      <c r="S2168" s="4"/>
      <c r="T2168" s="4"/>
      <c r="U2168" s="4"/>
      <c r="V2168" s="4"/>
      <c r="W2168" s="2"/>
      <c r="X2168" s="4"/>
      <c r="Y2168" s="4"/>
      <c r="Z2168" s="4"/>
      <c r="AA2168" s="4"/>
      <c r="AB2168" s="4"/>
      <c r="AC2168" s="11"/>
      <c r="AD2168" s="11"/>
      <c r="AE2168" s="4"/>
      <c r="AF2168" s="4"/>
      <c r="AG2168" s="4"/>
      <c r="AH2168" s="4"/>
      <c r="AI2168" s="4"/>
      <c r="AJ2168" s="4"/>
      <c r="AK2168" s="4"/>
      <c r="AL2168" s="4"/>
      <c r="AM2168" s="4"/>
      <c r="AN2168" s="4"/>
      <c r="AO2168" s="4"/>
      <c r="AP2168" s="4"/>
      <c r="AQ2168" s="4"/>
      <c r="AR2168" s="4"/>
      <c r="AS2168" s="4"/>
      <c r="AT2168" s="4"/>
      <c r="AU2168" s="4"/>
      <c r="AV2168" s="4"/>
      <c r="AW2168" s="4"/>
      <c r="AX2168" s="4"/>
      <c r="AY2168" s="4"/>
      <c r="AZ2168" s="4"/>
      <c r="BA2168" s="2"/>
      <c r="BB2168" s="2"/>
      <c r="BC2168" s="2"/>
      <c r="BD2168" s="2"/>
      <c r="BE2168" s="2"/>
      <c r="BF2168" s="2"/>
      <c r="BG2168" s="17"/>
    </row>
    <row r="2169" spans="2:59" ht="15" customHeight="1">
      <c r="B2169" s="4"/>
      <c r="C2169" s="19"/>
      <c r="D2169" s="4"/>
      <c r="E2169" s="4"/>
      <c r="F2169" s="4"/>
      <c r="G2169" s="4"/>
      <c r="H2169" s="4"/>
      <c r="I2169" s="2"/>
      <c r="J2169" s="2"/>
      <c r="K2169" s="19"/>
      <c r="L2169" s="21"/>
      <c r="M2169" s="4"/>
      <c r="N2169" s="4"/>
      <c r="O2169" s="9"/>
      <c r="P2169" s="21"/>
      <c r="Q2169" s="4"/>
      <c r="R2169" s="4"/>
      <c r="S2169" s="4"/>
      <c r="T2169" s="4"/>
      <c r="U2169" s="4"/>
      <c r="V2169" s="4"/>
      <c r="W2169" s="2"/>
      <c r="X2169" s="4"/>
      <c r="Y2169" s="4"/>
      <c r="Z2169" s="4"/>
      <c r="AA2169" s="4"/>
      <c r="AB2169" s="4"/>
      <c r="AC2169" s="11"/>
      <c r="AD2169" s="11"/>
      <c r="AE2169" s="4"/>
      <c r="AF2169" s="4"/>
      <c r="AG2169" s="4"/>
      <c r="AH2169" s="4"/>
      <c r="AI2169" s="4"/>
      <c r="AJ2169" s="4"/>
      <c r="AK2169" s="4"/>
      <c r="AL2169" s="4"/>
      <c r="AM2169" s="4"/>
      <c r="AN2169" s="4"/>
      <c r="AO2169" s="4"/>
      <c r="AP2169" s="4"/>
      <c r="AQ2169" s="4"/>
      <c r="AR2169" s="4"/>
      <c r="AS2169" s="4"/>
      <c r="AT2169" s="4"/>
      <c r="AU2169" s="4"/>
      <c r="AV2169" s="4"/>
      <c r="AW2169" s="4"/>
      <c r="AX2169" s="4"/>
      <c r="AY2169" s="4"/>
      <c r="AZ2169" s="4"/>
      <c r="BA2169" s="2"/>
      <c r="BB2169" s="2"/>
      <c r="BC2169" s="2"/>
      <c r="BD2169" s="2"/>
      <c r="BE2169" s="2"/>
      <c r="BF2169" s="2"/>
      <c r="BG2169" s="17"/>
    </row>
    <row r="2170" spans="2:59" ht="15" customHeight="1">
      <c r="B2170" s="4"/>
      <c r="C2170" s="19"/>
      <c r="D2170" s="4"/>
      <c r="E2170" s="4"/>
      <c r="F2170" s="4"/>
      <c r="G2170" s="4"/>
      <c r="H2170" s="4"/>
      <c r="I2170" s="2"/>
      <c r="J2170" s="2"/>
      <c r="K2170" s="19"/>
      <c r="L2170" s="21"/>
      <c r="M2170" s="4"/>
      <c r="N2170" s="4"/>
      <c r="O2170" s="9"/>
      <c r="P2170" s="21"/>
      <c r="Q2170" s="4"/>
      <c r="R2170" s="4"/>
      <c r="S2170" s="4"/>
      <c r="T2170" s="4"/>
      <c r="U2170" s="4"/>
      <c r="V2170" s="4"/>
      <c r="W2170" s="2"/>
      <c r="X2170" s="4"/>
      <c r="Y2170" s="4"/>
      <c r="Z2170" s="4"/>
      <c r="AA2170" s="4"/>
      <c r="AB2170" s="4"/>
      <c r="AC2170" s="11"/>
      <c r="AD2170" s="11"/>
      <c r="AE2170" s="4"/>
      <c r="AF2170" s="4"/>
      <c r="AG2170" s="4"/>
      <c r="AH2170" s="4"/>
      <c r="AI2170" s="4"/>
      <c r="AJ2170" s="4"/>
      <c r="AK2170" s="4"/>
      <c r="AL2170" s="4"/>
      <c r="AM2170" s="4"/>
      <c r="AN2170" s="4"/>
      <c r="AO2170" s="4"/>
      <c r="AP2170" s="4"/>
      <c r="AQ2170" s="4"/>
      <c r="AR2170" s="4"/>
      <c r="AS2170" s="4"/>
      <c r="AT2170" s="4"/>
      <c r="AU2170" s="4"/>
      <c r="AV2170" s="4"/>
      <c r="AW2170" s="4"/>
      <c r="AX2170" s="4"/>
      <c r="AY2170" s="4"/>
      <c r="AZ2170" s="4"/>
      <c r="BA2170" s="2"/>
      <c r="BB2170" s="2"/>
      <c r="BC2170" s="2"/>
      <c r="BD2170" s="2"/>
      <c r="BE2170" s="2"/>
      <c r="BF2170" s="2"/>
      <c r="BG2170" s="17"/>
    </row>
    <row r="2171" spans="2:59" ht="15" customHeight="1">
      <c r="B2171" s="4"/>
      <c r="C2171" s="19"/>
      <c r="D2171" s="4"/>
      <c r="E2171" s="4"/>
      <c r="F2171" s="4"/>
      <c r="G2171" s="4"/>
      <c r="H2171" s="4"/>
      <c r="I2171" s="2"/>
      <c r="J2171" s="2"/>
      <c r="K2171" s="19"/>
      <c r="L2171" s="21"/>
      <c r="M2171" s="4"/>
      <c r="N2171" s="4"/>
      <c r="O2171" s="9"/>
      <c r="P2171" s="21"/>
      <c r="Q2171" s="4"/>
      <c r="R2171" s="4"/>
      <c r="S2171" s="4"/>
      <c r="T2171" s="4"/>
      <c r="U2171" s="4"/>
      <c r="V2171" s="4"/>
      <c r="W2171" s="2"/>
      <c r="X2171" s="4"/>
      <c r="Y2171" s="4"/>
      <c r="Z2171" s="4"/>
      <c r="AA2171" s="4"/>
      <c r="AB2171" s="4"/>
      <c r="AC2171" s="11"/>
      <c r="AD2171" s="11"/>
      <c r="AE2171" s="4"/>
      <c r="AF2171" s="4"/>
      <c r="AG2171" s="4"/>
      <c r="AH2171" s="4"/>
      <c r="AI2171" s="4"/>
      <c r="AJ2171" s="4"/>
      <c r="AK2171" s="4"/>
      <c r="AL2171" s="4"/>
      <c r="AM2171" s="4"/>
      <c r="AN2171" s="4"/>
      <c r="AO2171" s="4"/>
      <c r="AP2171" s="4"/>
      <c r="AQ2171" s="4"/>
      <c r="AR2171" s="4"/>
      <c r="AS2171" s="4"/>
      <c r="AT2171" s="4"/>
      <c r="AU2171" s="4"/>
      <c r="AV2171" s="4"/>
      <c r="AW2171" s="4"/>
      <c r="AX2171" s="4"/>
      <c r="AY2171" s="4"/>
      <c r="AZ2171" s="4"/>
      <c r="BA2171" s="2"/>
      <c r="BB2171" s="2"/>
      <c r="BC2171" s="2"/>
      <c r="BD2171" s="2"/>
      <c r="BE2171" s="2"/>
      <c r="BF2171" s="2"/>
      <c r="BG2171" s="17"/>
    </row>
    <row r="2172" spans="2:59" ht="15" customHeight="1">
      <c r="B2172" s="4"/>
      <c r="C2172" s="19"/>
      <c r="D2172" s="4"/>
      <c r="E2172" s="4"/>
      <c r="F2172" s="4"/>
      <c r="G2172" s="4"/>
      <c r="H2172" s="4"/>
      <c r="I2172" s="2"/>
      <c r="J2172" s="2"/>
      <c r="K2172" s="19"/>
      <c r="L2172" s="21"/>
      <c r="M2172" s="4"/>
      <c r="N2172" s="4"/>
      <c r="O2172" s="9"/>
      <c r="P2172" s="21"/>
      <c r="Q2172" s="4"/>
      <c r="R2172" s="4"/>
      <c r="S2172" s="4"/>
      <c r="T2172" s="4"/>
      <c r="U2172" s="4"/>
      <c r="V2172" s="4"/>
      <c r="W2172" s="2"/>
      <c r="X2172" s="4"/>
      <c r="Y2172" s="4"/>
      <c r="Z2172" s="4"/>
      <c r="AA2172" s="4"/>
      <c r="AB2172" s="4"/>
      <c r="AC2172" s="11"/>
      <c r="AD2172" s="11"/>
      <c r="AE2172" s="4"/>
      <c r="AF2172" s="4"/>
      <c r="AG2172" s="4"/>
      <c r="AH2172" s="4"/>
      <c r="AI2172" s="4"/>
      <c r="AJ2172" s="4"/>
      <c r="AK2172" s="4"/>
      <c r="AL2172" s="4"/>
      <c r="AM2172" s="4"/>
      <c r="AN2172" s="4"/>
      <c r="AO2172" s="4"/>
      <c r="AP2172" s="4"/>
      <c r="AQ2172" s="4"/>
      <c r="AR2172" s="4"/>
      <c r="AS2172" s="4"/>
      <c r="AT2172" s="4"/>
      <c r="AU2172" s="4"/>
      <c r="AV2172" s="4"/>
      <c r="AW2172" s="4"/>
      <c r="AX2172" s="4"/>
      <c r="AY2172" s="4"/>
      <c r="AZ2172" s="4"/>
      <c r="BA2172" s="2"/>
      <c r="BB2172" s="2"/>
      <c r="BC2172" s="2"/>
      <c r="BD2172" s="2"/>
      <c r="BE2172" s="2"/>
      <c r="BF2172" s="2"/>
      <c r="BG2172" s="17"/>
    </row>
    <row r="2173" spans="2:59" ht="15" customHeight="1">
      <c r="B2173" s="4"/>
      <c r="C2173" s="19"/>
      <c r="D2173" s="4"/>
      <c r="E2173" s="4"/>
      <c r="F2173" s="4"/>
      <c r="G2173" s="4"/>
      <c r="H2173" s="4"/>
      <c r="I2173" s="2"/>
      <c r="J2173" s="2"/>
      <c r="K2173" s="19"/>
      <c r="L2173" s="21"/>
      <c r="M2173" s="4"/>
      <c r="N2173" s="4"/>
      <c r="O2173" s="9"/>
      <c r="P2173" s="21"/>
      <c r="Q2173" s="4"/>
      <c r="R2173" s="4"/>
      <c r="S2173" s="4"/>
      <c r="T2173" s="4"/>
      <c r="U2173" s="4"/>
      <c r="V2173" s="4"/>
      <c r="W2173" s="2"/>
      <c r="X2173" s="4"/>
      <c r="Y2173" s="4"/>
      <c r="Z2173" s="4"/>
      <c r="AA2173" s="4"/>
      <c r="AB2173" s="4"/>
      <c r="AC2173" s="11"/>
      <c r="AD2173" s="11"/>
      <c r="AE2173" s="4"/>
      <c r="AF2173" s="4"/>
      <c r="AG2173" s="4"/>
      <c r="AH2173" s="4"/>
      <c r="AI2173" s="4"/>
      <c r="AJ2173" s="4"/>
      <c r="AK2173" s="4"/>
      <c r="AL2173" s="4"/>
      <c r="AM2173" s="4"/>
      <c r="AN2173" s="4"/>
      <c r="AO2173" s="4"/>
      <c r="AP2173" s="4"/>
      <c r="AQ2173" s="4"/>
      <c r="AR2173" s="4"/>
      <c r="AS2173" s="4"/>
      <c r="AT2173" s="4"/>
      <c r="AU2173" s="4"/>
      <c r="AV2173" s="4"/>
      <c r="AW2173" s="4"/>
      <c r="AX2173" s="4"/>
      <c r="AY2173" s="4"/>
      <c r="AZ2173" s="4"/>
      <c r="BA2173" s="2"/>
      <c r="BB2173" s="2"/>
      <c r="BC2173" s="2"/>
      <c r="BD2173" s="2"/>
      <c r="BE2173" s="2"/>
      <c r="BF2173" s="2"/>
      <c r="BG2173" s="17"/>
    </row>
    <row r="2174" spans="2:59" ht="15" customHeight="1">
      <c r="B2174" s="4"/>
      <c r="C2174" s="19"/>
      <c r="D2174" s="4"/>
      <c r="E2174" s="4"/>
      <c r="F2174" s="4"/>
      <c r="G2174" s="4"/>
      <c r="H2174" s="4"/>
      <c r="I2174" s="2"/>
      <c r="J2174" s="2"/>
      <c r="K2174" s="19"/>
      <c r="L2174" s="21"/>
      <c r="M2174" s="4"/>
      <c r="N2174" s="4"/>
      <c r="O2174" s="9"/>
      <c r="P2174" s="21"/>
      <c r="Q2174" s="4"/>
      <c r="R2174" s="4"/>
      <c r="S2174" s="4"/>
      <c r="T2174" s="4"/>
      <c r="U2174" s="4"/>
      <c r="V2174" s="4"/>
      <c r="W2174" s="2"/>
      <c r="X2174" s="4"/>
      <c r="Y2174" s="4"/>
      <c r="Z2174" s="4"/>
      <c r="AA2174" s="4"/>
      <c r="AB2174" s="4"/>
      <c r="AC2174" s="11"/>
      <c r="AD2174" s="11"/>
      <c r="AE2174" s="4"/>
      <c r="AF2174" s="4"/>
      <c r="AG2174" s="4"/>
      <c r="AH2174" s="4"/>
      <c r="AI2174" s="4"/>
      <c r="AJ2174" s="4"/>
      <c r="AK2174" s="4"/>
      <c r="AL2174" s="4"/>
      <c r="AM2174" s="4"/>
      <c r="AN2174" s="4"/>
      <c r="AO2174" s="4"/>
      <c r="AP2174" s="4"/>
      <c r="AQ2174" s="4"/>
      <c r="AR2174" s="4"/>
      <c r="AS2174" s="4"/>
      <c r="AT2174" s="4"/>
      <c r="AU2174" s="4"/>
      <c r="AV2174" s="4"/>
      <c r="AW2174" s="4"/>
      <c r="AX2174" s="4"/>
      <c r="AY2174" s="4"/>
      <c r="AZ2174" s="4"/>
      <c r="BA2174" s="2"/>
      <c r="BB2174" s="2"/>
      <c r="BC2174" s="2"/>
      <c r="BD2174" s="2"/>
      <c r="BE2174" s="2"/>
      <c r="BF2174" s="2"/>
      <c r="BG2174" s="17"/>
    </row>
    <row r="2175" spans="2:59" ht="15" customHeight="1">
      <c r="B2175" s="4"/>
      <c r="C2175" s="19"/>
      <c r="D2175" s="4"/>
      <c r="E2175" s="4"/>
      <c r="F2175" s="4"/>
      <c r="G2175" s="4"/>
      <c r="H2175" s="4"/>
      <c r="I2175" s="2"/>
      <c r="J2175" s="2"/>
      <c r="K2175" s="19"/>
      <c r="L2175" s="21"/>
      <c r="M2175" s="4"/>
      <c r="N2175" s="4"/>
      <c r="O2175" s="9"/>
      <c r="P2175" s="21"/>
      <c r="Q2175" s="4"/>
      <c r="R2175" s="4"/>
      <c r="S2175" s="4"/>
      <c r="T2175" s="4"/>
      <c r="U2175" s="4"/>
      <c r="V2175" s="4"/>
      <c r="W2175" s="2"/>
      <c r="X2175" s="4"/>
      <c r="Y2175" s="4"/>
      <c r="Z2175" s="4"/>
      <c r="AA2175" s="4"/>
      <c r="AB2175" s="4"/>
      <c r="AC2175" s="11"/>
      <c r="AD2175" s="11"/>
      <c r="AE2175" s="4"/>
      <c r="AF2175" s="4"/>
      <c r="AG2175" s="4"/>
      <c r="AH2175" s="4"/>
      <c r="AI2175" s="4"/>
      <c r="AJ2175" s="4"/>
      <c r="AK2175" s="4"/>
      <c r="AL2175" s="4"/>
      <c r="AM2175" s="4"/>
      <c r="AN2175" s="4"/>
      <c r="AO2175" s="4"/>
      <c r="AP2175" s="4"/>
      <c r="AQ2175" s="4"/>
      <c r="AR2175" s="4"/>
      <c r="AS2175" s="4"/>
      <c r="AT2175" s="4"/>
      <c r="AU2175" s="4"/>
      <c r="AV2175" s="4"/>
      <c r="AW2175" s="4"/>
      <c r="AX2175" s="4"/>
      <c r="AY2175" s="4"/>
      <c r="AZ2175" s="4"/>
      <c r="BA2175" s="2"/>
      <c r="BB2175" s="2"/>
      <c r="BC2175" s="2"/>
      <c r="BD2175" s="2"/>
      <c r="BE2175" s="2"/>
      <c r="BF2175" s="2"/>
      <c r="BG2175" s="17"/>
    </row>
    <row r="2176" spans="2:59" ht="15" customHeight="1">
      <c r="B2176" s="4"/>
      <c r="C2176" s="19"/>
      <c r="D2176" s="4"/>
      <c r="E2176" s="4"/>
      <c r="F2176" s="4"/>
      <c r="G2176" s="4"/>
      <c r="H2176" s="4"/>
      <c r="I2176" s="2"/>
      <c r="J2176" s="2"/>
      <c r="K2176" s="19"/>
      <c r="L2176" s="21"/>
      <c r="M2176" s="4"/>
      <c r="N2176" s="4"/>
      <c r="O2176" s="9"/>
      <c r="P2176" s="21"/>
      <c r="Q2176" s="4"/>
      <c r="R2176" s="4"/>
      <c r="S2176" s="4"/>
      <c r="T2176" s="4"/>
      <c r="U2176" s="4"/>
      <c r="V2176" s="4"/>
      <c r="W2176" s="2"/>
      <c r="X2176" s="4"/>
      <c r="Y2176" s="4"/>
      <c r="Z2176" s="4"/>
      <c r="AA2176" s="4"/>
      <c r="AB2176" s="4"/>
      <c r="AC2176" s="11"/>
      <c r="AD2176" s="11"/>
      <c r="AE2176" s="4"/>
      <c r="AF2176" s="4"/>
      <c r="AG2176" s="4"/>
      <c r="AH2176" s="4"/>
      <c r="AI2176" s="4"/>
      <c r="AJ2176" s="4"/>
      <c r="AK2176" s="4"/>
      <c r="AL2176" s="4"/>
      <c r="AM2176" s="4"/>
      <c r="AN2176" s="4"/>
      <c r="AO2176" s="4"/>
      <c r="AP2176" s="4"/>
      <c r="AQ2176" s="4"/>
      <c r="AR2176" s="4"/>
      <c r="AS2176" s="4"/>
      <c r="AT2176" s="4"/>
      <c r="AU2176" s="4"/>
      <c r="AV2176" s="4"/>
      <c r="AW2176" s="4"/>
      <c r="AX2176" s="4"/>
      <c r="AY2176" s="4"/>
      <c r="AZ2176" s="4"/>
      <c r="BA2176" s="2"/>
      <c r="BB2176" s="2"/>
      <c r="BC2176" s="2"/>
      <c r="BD2176" s="2"/>
      <c r="BE2176" s="2"/>
      <c r="BF2176" s="2"/>
      <c r="BG2176" s="17"/>
    </row>
    <row r="2177" spans="2:59" ht="15" customHeight="1">
      <c r="B2177" s="4"/>
      <c r="C2177" s="19"/>
      <c r="D2177" s="4"/>
      <c r="E2177" s="4"/>
      <c r="F2177" s="4"/>
      <c r="G2177" s="4"/>
      <c r="H2177" s="4"/>
      <c r="I2177" s="2"/>
      <c r="J2177" s="2"/>
      <c r="K2177" s="19"/>
      <c r="L2177" s="21"/>
      <c r="M2177" s="4"/>
      <c r="N2177" s="4"/>
      <c r="O2177" s="9"/>
      <c r="P2177" s="21"/>
      <c r="Q2177" s="4"/>
      <c r="R2177" s="4"/>
      <c r="S2177" s="4"/>
      <c r="T2177" s="4"/>
      <c r="U2177" s="4"/>
      <c r="V2177" s="4"/>
      <c r="W2177" s="2"/>
      <c r="X2177" s="4"/>
      <c r="Y2177" s="4"/>
      <c r="Z2177" s="4"/>
      <c r="AA2177" s="4"/>
      <c r="AB2177" s="4"/>
      <c r="AC2177" s="11"/>
      <c r="AD2177" s="11"/>
      <c r="AE2177" s="4"/>
      <c r="AF2177" s="4"/>
      <c r="AG2177" s="4"/>
      <c r="AH2177" s="4"/>
      <c r="AI2177" s="4"/>
      <c r="AJ2177" s="4"/>
      <c r="AK2177" s="4"/>
      <c r="AL2177" s="4"/>
      <c r="AM2177" s="4"/>
      <c r="AN2177" s="4"/>
      <c r="AO2177" s="4"/>
      <c r="AP2177" s="4"/>
      <c r="AQ2177" s="4"/>
      <c r="AR2177" s="4"/>
      <c r="AS2177" s="4"/>
      <c r="AT2177" s="4"/>
      <c r="AU2177" s="4"/>
      <c r="AV2177" s="4"/>
      <c r="AW2177" s="4"/>
      <c r="AX2177" s="4"/>
      <c r="AY2177" s="4"/>
      <c r="AZ2177" s="4"/>
      <c r="BA2177" s="2"/>
      <c r="BB2177" s="2"/>
      <c r="BC2177" s="2"/>
      <c r="BD2177" s="2"/>
      <c r="BE2177" s="2"/>
      <c r="BF2177" s="2"/>
      <c r="BG2177" s="17"/>
    </row>
    <row r="2178" spans="2:59" ht="15" customHeight="1">
      <c r="B2178" s="4"/>
      <c r="C2178" s="19"/>
      <c r="D2178" s="4"/>
      <c r="E2178" s="4"/>
      <c r="F2178" s="4"/>
      <c r="G2178" s="4"/>
      <c r="H2178" s="4"/>
      <c r="I2178" s="2"/>
      <c r="J2178" s="2"/>
      <c r="K2178" s="19"/>
      <c r="L2178" s="21"/>
      <c r="M2178" s="4"/>
      <c r="N2178" s="4"/>
      <c r="O2178" s="9"/>
      <c r="P2178" s="21"/>
      <c r="Q2178" s="4"/>
      <c r="R2178" s="4"/>
      <c r="S2178" s="4"/>
      <c r="T2178" s="4"/>
      <c r="U2178" s="4"/>
      <c r="V2178" s="4"/>
      <c r="W2178" s="2"/>
      <c r="X2178" s="4"/>
      <c r="Y2178" s="4"/>
      <c r="Z2178" s="4"/>
      <c r="AA2178" s="4"/>
      <c r="AB2178" s="4"/>
      <c r="AC2178" s="11"/>
      <c r="AD2178" s="11"/>
      <c r="AE2178" s="4"/>
      <c r="AF2178" s="4"/>
      <c r="AG2178" s="4"/>
      <c r="AH2178" s="4"/>
      <c r="AI2178" s="4"/>
      <c r="AJ2178" s="4"/>
      <c r="AK2178" s="4"/>
      <c r="AL2178" s="4"/>
      <c r="AM2178" s="4"/>
      <c r="AN2178" s="4"/>
      <c r="AO2178" s="4"/>
      <c r="AP2178" s="4"/>
      <c r="AQ2178" s="4"/>
      <c r="AR2178" s="4"/>
      <c r="AS2178" s="4"/>
      <c r="AT2178" s="4"/>
      <c r="AU2178" s="4"/>
      <c r="AV2178" s="4"/>
      <c r="AW2178" s="4"/>
      <c r="AX2178" s="4"/>
      <c r="AY2178" s="4"/>
      <c r="AZ2178" s="4"/>
      <c r="BA2178" s="2"/>
      <c r="BB2178" s="2"/>
      <c r="BC2178" s="2"/>
      <c r="BD2178" s="2"/>
      <c r="BE2178" s="2"/>
      <c r="BF2178" s="2"/>
      <c r="BG2178" s="17"/>
    </row>
    <row r="2179" spans="2:59" ht="15" customHeight="1">
      <c r="B2179" s="4"/>
      <c r="C2179" s="19"/>
      <c r="D2179" s="4"/>
      <c r="E2179" s="4"/>
      <c r="F2179" s="4"/>
      <c r="G2179" s="4"/>
      <c r="H2179" s="4"/>
      <c r="I2179" s="2"/>
      <c r="J2179" s="2"/>
      <c r="K2179" s="19"/>
      <c r="L2179" s="21"/>
      <c r="M2179" s="4"/>
      <c r="N2179" s="4"/>
      <c r="O2179" s="9"/>
      <c r="P2179" s="21"/>
      <c r="Q2179" s="4"/>
      <c r="R2179" s="4"/>
      <c r="S2179" s="4"/>
      <c r="T2179" s="4"/>
      <c r="U2179" s="4"/>
      <c r="V2179" s="4"/>
      <c r="W2179" s="2"/>
      <c r="X2179" s="4"/>
      <c r="Y2179" s="4"/>
      <c r="Z2179" s="4"/>
      <c r="AA2179" s="4"/>
      <c r="AB2179" s="4"/>
      <c r="AC2179" s="11"/>
      <c r="AD2179" s="11"/>
      <c r="AE2179" s="4"/>
      <c r="AF2179" s="4"/>
      <c r="AG2179" s="4"/>
      <c r="AH2179" s="4"/>
      <c r="AI2179" s="4"/>
      <c r="AJ2179" s="4"/>
      <c r="AK2179" s="4"/>
      <c r="AL2179" s="4"/>
      <c r="AM2179" s="4"/>
      <c r="AN2179" s="4"/>
      <c r="AO2179" s="4"/>
      <c r="AP2179" s="4"/>
      <c r="AQ2179" s="4"/>
      <c r="AR2179" s="4"/>
      <c r="AS2179" s="4"/>
      <c r="AT2179" s="4"/>
      <c r="AU2179" s="4"/>
      <c r="AV2179" s="4"/>
      <c r="AW2179" s="4"/>
      <c r="AX2179" s="4"/>
      <c r="AY2179" s="4"/>
      <c r="AZ2179" s="4"/>
      <c r="BA2179" s="2"/>
      <c r="BB2179" s="2"/>
      <c r="BC2179" s="2"/>
      <c r="BD2179" s="2"/>
      <c r="BE2179" s="2"/>
      <c r="BF2179" s="2"/>
      <c r="BG2179" s="17"/>
    </row>
    <row r="2180" spans="2:59" ht="15" customHeight="1">
      <c r="B2180" s="4"/>
      <c r="C2180" s="19"/>
      <c r="D2180" s="4"/>
      <c r="E2180" s="4"/>
      <c r="F2180" s="4"/>
      <c r="G2180" s="4"/>
      <c r="H2180" s="4"/>
      <c r="I2180" s="2"/>
      <c r="J2180" s="2"/>
      <c r="K2180" s="19"/>
      <c r="L2180" s="21"/>
      <c r="M2180" s="4"/>
      <c r="N2180" s="4"/>
      <c r="O2180" s="9"/>
      <c r="P2180" s="21"/>
      <c r="Q2180" s="4"/>
      <c r="R2180" s="4"/>
      <c r="S2180" s="4"/>
      <c r="T2180" s="4"/>
      <c r="U2180" s="4"/>
      <c r="V2180" s="4"/>
      <c r="W2180" s="2"/>
      <c r="X2180" s="4"/>
      <c r="Y2180" s="4"/>
      <c r="Z2180" s="4"/>
      <c r="AA2180" s="4"/>
      <c r="AB2180" s="4"/>
      <c r="AC2180" s="11"/>
      <c r="AD2180" s="11"/>
      <c r="AE2180" s="4"/>
      <c r="AF2180" s="4"/>
      <c r="AG2180" s="4"/>
      <c r="AH2180" s="4"/>
      <c r="AI2180" s="4"/>
      <c r="AJ2180" s="4"/>
      <c r="AK2180" s="4"/>
      <c r="AL2180" s="4"/>
      <c r="AM2180" s="4"/>
      <c r="AN2180" s="4"/>
      <c r="AO2180" s="4"/>
      <c r="AP2180" s="4"/>
      <c r="AQ2180" s="4"/>
      <c r="AR2180" s="4"/>
      <c r="AS2180" s="4"/>
      <c r="AT2180" s="4"/>
      <c r="AU2180" s="4"/>
      <c r="AV2180" s="4"/>
      <c r="AW2180" s="4"/>
      <c r="AX2180" s="4"/>
      <c r="AY2180" s="4"/>
      <c r="AZ2180" s="4"/>
      <c r="BA2180" s="2"/>
      <c r="BB2180" s="2"/>
      <c r="BC2180" s="2"/>
      <c r="BD2180" s="2"/>
      <c r="BE2180" s="2"/>
      <c r="BF2180" s="2"/>
      <c r="BG2180" s="17"/>
    </row>
    <row r="2181" spans="2:59" ht="15" customHeight="1">
      <c r="B2181" s="4"/>
      <c r="C2181" s="19"/>
      <c r="D2181" s="4"/>
      <c r="E2181" s="4"/>
      <c r="F2181" s="4"/>
      <c r="G2181" s="4"/>
      <c r="H2181" s="4"/>
      <c r="I2181" s="2"/>
      <c r="J2181" s="2"/>
      <c r="K2181" s="19"/>
      <c r="L2181" s="21"/>
      <c r="M2181" s="4"/>
      <c r="N2181" s="4"/>
      <c r="O2181" s="9"/>
      <c r="P2181" s="21"/>
      <c r="Q2181" s="4"/>
      <c r="R2181" s="4"/>
      <c r="S2181" s="4"/>
      <c r="T2181" s="4"/>
      <c r="U2181" s="4"/>
      <c r="V2181" s="4"/>
      <c r="W2181" s="2"/>
      <c r="X2181" s="4"/>
      <c r="Y2181" s="4"/>
      <c r="Z2181" s="4"/>
      <c r="AA2181" s="4"/>
      <c r="AB2181" s="4"/>
      <c r="AC2181" s="11"/>
      <c r="AD2181" s="11"/>
      <c r="AE2181" s="4"/>
      <c r="AF2181" s="4"/>
      <c r="AG2181" s="4"/>
      <c r="AH2181" s="4"/>
      <c r="AI2181" s="4"/>
      <c r="AJ2181" s="4"/>
      <c r="AK2181" s="4"/>
      <c r="AL2181" s="4"/>
      <c r="AM2181" s="4"/>
      <c r="AN2181" s="4"/>
      <c r="AO2181" s="4"/>
      <c r="AP2181" s="4"/>
      <c r="AQ2181" s="4"/>
      <c r="AR2181" s="4"/>
      <c r="AS2181" s="4"/>
      <c r="AT2181" s="4"/>
      <c r="AU2181" s="4"/>
      <c r="AV2181" s="4"/>
      <c r="AW2181" s="4"/>
      <c r="AX2181" s="4"/>
      <c r="AY2181" s="4"/>
      <c r="AZ2181" s="4"/>
      <c r="BA2181" s="2"/>
      <c r="BB2181" s="2"/>
      <c r="BC2181" s="2"/>
      <c r="BD2181" s="2"/>
      <c r="BE2181" s="2"/>
      <c r="BF2181" s="2"/>
      <c r="BG2181" s="17"/>
    </row>
    <row r="2182" spans="2:59" ht="15" customHeight="1">
      <c r="B2182" s="4"/>
      <c r="C2182" s="19"/>
      <c r="D2182" s="4"/>
      <c r="E2182" s="4"/>
      <c r="F2182" s="4"/>
      <c r="G2182" s="4"/>
      <c r="H2182" s="4"/>
      <c r="I2182" s="2"/>
      <c r="J2182" s="2"/>
      <c r="K2182" s="19"/>
      <c r="L2182" s="21"/>
      <c r="M2182" s="4"/>
      <c r="N2182" s="4"/>
      <c r="O2182" s="9"/>
      <c r="P2182" s="21"/>
      <c r="Q2182" s="4"/>
      <c r="R2182" s="4"/>
      <c r="S2182" s="4"/>
      <c r="T2182" s="4"/>
      <c r="U2182" s="4"/>
      <c r="V2182" s="4"/>
      <c r="W2182" s="2"/>
      <c r="X2182" s="4"/>
      <c r="Y2182" s="4"/>
      <c r="Z2182" s="4"/>
      <c r="AA2182" s="4"/>
      <c r="AB2182" s="4"/>
      <c r="AC2182" s="11"/>
      <c r="AD2182" s="11"/>
      <c r="AE2182" s="4"/>
      <c r="AF2182" s="4"/>
      <c r="AG2182" s="4"/>
      <c r="AH2182" s="4"/>
      <c r="AI2182" s="4"/>
      <c r="AJ2182" s="4"/>
      <c r="AK2182" s="4"/>
      <c r="AL2182" s="4"/>
      <c r="AM2182" s="4"/>
      <c r="AN2182" s="4"/>
      <c r="AO2182" s="4"/>
      <c r="AP2182" s="4"/>
      <c r="AQ2182" s="4"/>
      <c r="AR2182" s="4"/>
      <c r="AS2182" s="4"/>
      <c r="AT2182" s="4"/>
      <c r="AU2182" s="4"/>
      <c r="AV2182" s="4"/>
      <c r="AW2182" s="4"/>
      <c r="AX2182" s="4"/>
      <c r="AY2182" s="4"/>
      <c r="AZ2182" s="4"/>
      <c r="BA2182" s="2"/>
      <c r="BB2182" s="2"/>
      <c r="BC2182" s="2"/>
      <c r="BD2182" s="2"/>
      <c r="BE2182" s="2"/>
      <c r="BF2182" s="2"/>
      <c r="BG2182" s="17"/>
    </row>
    <row r="2183" spans="2:59" ht="15" customHeight="1">
      <c r="B2183" s="4"/>
      <c r="C2183" s="19"/>
      <c r="D2183" s="4"/>
      <c r="E2183" s="4"/>
      <c r="F2183" s="4"/>
      <c r="G2183" s="4"/>
      <c r="H2183" s="4"/>
      <c r="I2183" s="2"/>
      <c r="J2183" s="2"/>
      <c r="K2183" s="19"/>
      <c r="L2183" s="21"/>
      <c r="M2183" s="4"/>
      <c r="N2183" s="4"/>
      <c r="O2183" s="9"/>
      <c r="P2183" s="21"/>
      <c r="Q2183" s="4"/>
      <c r="R2183" s="4"/>
      <c r="S2183" s="4"/>
      <c r="T2183" s="4"/>
      <c r="U2183" s="4"/>
      <c r="V2183" s="4"/>
      <c r="W2183" s="2"/>
      <c r="X2183" s="4"/>
      <c r="Y2183" s="4"/>
      <c r="Z2183" s="4"/>
      <c r="AA2183" s="4"/>
      <c r="AB2183" s="4"/>
      <c r="AC2183" s="11"/>
      <c r="AD2183" s="11"/>
      <c r="AE2183" s="4"/>
      <c r="AF2183" s="4"/>
      <c r="AG2183" s="4"/>
      <c r="AH2183" s="4"/>
      <c r="AI2183" s="4"/>
      <c r="AJ2183" s="4"/>
      <c r="AK2183" s="4"/>
      <c r="AL2183" s="4"/>
      <c r="AM2183" s="4"/>
      <c r="AN2183" s="4"/>
      <c r="AO2183" s="4"/>
      <c r="AP2183" s="4"/>
      <c r="AQ2183" s="4"/>
      <c r="AR2183" s="4"/>
      <c r="AS2183" s="4"/>
      <c r="AT2183" s="4"/>
      <c r="AU2183" s="4"/>
      <c r="AV2183" s="4"/>
      <c r="AW2183" s="4"/>
      <c r="AX2183" s="4"/>
      <c r="AY2183" s="4"/>
      <c r="AZ2183" s="4"/>
      <c r="BA2183" s="2"/>
      <c r="BB2183" s="2"/>
      <c r="BC2183" s="2"/>
      <c r="BD2183" s="2"/>
      <c r="BE2183" s="2"/>
      <c r="BF2183" s="2"/>
      <c r="BG2183" s="17"/>
    </row>
    <row r="2184" spans="2:59" ht="15" customHeight="1">
      <c r="B2184" s="4"/>
      <c r="C2184" s="19"/>
      <c r="D2184" s="4"/>
      <c r="E2184" s="4"/>
      <c r="F2184" s="4"/>
      <c r="G2184" s="4"/>
      <c r="H2184" s="4"/>
      <c r="I2184" s="2"/>
      <c r="J2184" s="2"/>
      <c r="K2184" s="19"/>
      <c r="L2184" s="21"/>
      <c r="M2184" s="4"/>
      <c r="N2184" s="4"/>
      <c r="O2184" s="9"/>
      <c r="P2184" s="21"/>
      <c r="Q2184" s="4"/>
      <c r="R2184" s="4"/>
      <c r="S2184" s="4"/>
      <c r="T2184" s="4"/>
      <c r="U2184" s="4"/>
      <c r="V2184" s="4"/>
      <c r="W2184" s="2"/>
      <c r="X2184" s="4"/>
      <c r="Y2184" s="4"/>
      <c r="Z2184" s="4"/>
      <c r="AA2184" s="4"/>
      <c r="AB2184" s="4"/>
      <c r="AC2184" s="11"/>
      <c r="AD2184" s="11"/>
      <c r="AE2184" s="4"/>
      <c r="AF2184" s="4"/>
      <c r="AG2184" s="4"/>
      <c r="AH2184" s="4"/>
      <c r="AI2184" s="4"/>
      <c r="AJ2184" s="4"/>
      <c r="AK2184" s="4"/>
      <c r="AL2184" s="4"/>
      <c r="AM2184" s="4"/>
      <c r="AN2184" s="4"/>
      <c r="AO2184" s="4"/>
      <c r="AP2184" s="4"/>
      <c r="AQ2184" s="4"/>
      <c r="AR2184" s="4"/>
      <c r="AS2184" s="4"/>
      <c r="AT2184" s="4"/>
      <c r="AU2184" s="4"/>
      <c r="AV2184" s="4"/>
      <c r="AW2184" s="4"/>
      <c r="AX2184" s="4"/>
      <c r="AY2184" s="4"/>
      <c r="AZ2184" s="4"/>
      <c r="BA2184" s="2"/>
      <c r="BB2184" s="2"/>
      <c r="BC2184" s="2"/>
      <c r="BD2184" s="2"/>
      <c r="BE2184" s="2"/>
      <c r="BF2184" s="2"/>
      <c r="BG2184" s="17"/>
    </row>
    <row r="2185" spans="2:59" ht="15" customHeight="1">
      <c r="B2185" s="4"/>
      <c r="C2185" s="19"/>
      <c r="D2185" s="4"/>
      <c r="E2185" s="4"/>
      <c r="F2185" s="4"/>
      <c r="G2185" s="4"/>
      <c r="H2185" s="4"/>
      <c r="I2185" s="2"/>
      <c r="J2185" s="2"/>
      <c r="K2185" s="19"/>
      <c r="L2185" s="21"/>
      <c r="M2185" s="4"/>
      <c r="N2185" s="4"/>
      <c r="O2185" s="9"/>
      <c r="P2185" s="21"/>
      <c r="Q2185" s="4"/>
      <c r="R2185" s="4"/>
      <c r="S2185" s="4"/>
      <c r="T2185" s="4"/>
      <c r="U2185" s="4"/>
      <c r="V2185" s="4"/>
      <c r="W2185" s="2"/>
      <c r="X2185" s="4"/>
      <c r="Y2185" s="4"/>
      <c r="Z2185" s="4"/>
      <c r="AA2185" s="4"/>
      <c r="AB2185" s="4"/>
      <c r="AC2185" s="11"/>
      <c r="AD2185" s="11"/>
      <c r="AE2185" s="4"/>
      <c r="AF2185" s="4"/>
      <c r="AG2185" s="4"/>
      <c r="AH2185" s="4"/>
      <c r="AI2185" s="4"/>
      <c r="AJ2185" s="4"/>
      <c r="AK2185" s="4"/>
      <c r="AL2185" s="4"/>
      <c r="AM2185" s="4"/>
      <c r="AN2185" s="4"/>
      <c r="AO2185" s="4"/>
      <c r="AP2185" s="4"/>
      <c r="AQ2185" s="4"/>
      <c r="AR2185" s="4"/>
      <c r="AS2185" s="4"/>
      <c r="AT2185" s="4"/>
      <c r="AU2185" s="4"/>
      <c r="AV2185" s="4"/>
      <c r="AW2185" s="4"/>
      <c r="AX2185" s="4"/>
      <c r="AY2185" s="4"/>
      <c r="AZ2185" s="4"/>
      <c r="BA2185" s="2"/>
      <c r="BB2185" s="2"/>
      <c r="BC2185" s="2"/>
      <c r="BD2185" s="2"/>
      <c r="BE2185" s="2"/>
      <c r="BF2185" s="2"/>
      <c r="BG2185" s="17"/>
    </row>
    <row r="2186" spans="2:59" ht="15" customHeight="1">
      <c r="B2186" s="4"/>
      <c r="C2186" s="19"/>
      <c r="D2186" s="4"/>
      <c r="E2186" s="4"/>
      <c r="F2186" s="4"/>
      <c r="G2186" s="4"/>
      <c r="H2186" s="4"/>
      <c r="I2186" s="2"/>
      <c r="J2186" s="2"/>
      <c r="K2186" s="19"/>
      <c r="L2186" s="21"/>
      <c r="M2186" s="4"/>
      <c r="N2186" s="4"/>
      <c r="O2186" s="9"/>
      <c r="P2186" s="21"/>
      <c r="Q2186" s="4"/>
      <c r="R2186" s="4"/>
      <c r="S2186" s="4"/>
      <c r="T2186" s="4"/>
      <c r="U2186" s="4"/>
      <c r="V2186" s="4"/>
      <c r="W2186" s="2"/>
      <c r="X2186" s="4"/>
      <c r="Y2186" s="4"/>
      <c r="Z2186" s="4"/>
      <c r="AA2186" s="4"/>
      <c r="AB2186" s="4"/>
      <c r="AC2186" s="11"/>
      <c r="AD2186" s="11"/>
      <c r="AE2186" s="4"/>
      <c r="AF2186" s="4"/>
      <c r="AG2186" s="4"/>
      <c r="AH2186" s="4"/>
      <c r="AI2186" s="4"/>
      <c r="AJ2186" s="4"/>
      <c r="AK2186" s="4"/>
      <c r="AL2186" s="4"/>
      <c r="AM2186" s="4"/>
      <c r="AN2186" s="4"/>
      <c r="AO2186" s="4"/>
      <c r="AP2186" s="4"/>
      <c r="AQ2186" s="4"/>
      <c r="AR2186" s="4"/>
      <c r="AS2186" s="4"/>
      <c r="AT2186" s="4"/>
      <c r="AU2186" s="4"/>
      <c r="AV2186" s="4"/>
      <c r="AW2186" s="4"/>
      <c r="AX2186" s="4"/>
      <c r="AY2186" s="4"/>
      <c r="AZ2186" s="4"/>
      <c r="BA2186" s="2"/>
      <c r="BB2186" s="2"/>
      <c r="BC2186" s="2"/>
      <c r="BD2186" s="2"/>
      <c r="BE2186" s="2"/>
      <c r="BF2186" s="2"/>
      <c r="BG2186" s="17"/>
    </row>
    <row r="2187" spans="2:59" ht="15" customHeight="1">
      <c r="B2187" s="4"/>
      <c r="C2187" s="19"/>
      <c r="D2187" s="4"/>
      <c r="E2187" s="4"/>
      <c r="F2187" s="4"/>
      <c r="G2187" s="4"/>
      <c r="H2187" s="4"/>
      <c r="I2187" s="2"/>
      <c r="J2187" s="2"/>
      <c r="K2187" s="19"/>
      <c r="L2187" s="21"/>
      <c r="M2187" s="4"/>
      <c r="N2187" s="4"/>
      <c r="O2187" s="9"/>
      <c r="P2187" s="21"/>
      <c r="Q2187" s="4"/>
      <c r="R2187" s="4"/>
      <c r="S2187" s="4"/>
      <c r="T2187" s="4"/>
      <c r="U2187" s="4"/>
      <c r="V2187" s="4"/>
      <c r="W2187" s="2"/>
      <c r="X2187" s="4"/>
      <c r="Y2187" s="4"/>
      <c r="Z2187" s="4"/>
      <c r="AA2187" s="4"/>
      <c r="AB2187" s="4"/>
      <c r="AC2187" s="11"/>
      <c r="AD2187" s="11"/>
      <c r="AE2187" s="4"/>
      <c r="AF2187" s="4"/>
      <c r="AG2187" s="4"/>
      <c r="AH2187" s="4"/>
      <c r="AI2187" s="4"/>
      <c r="AJ2187" s="4"/>
      <c r="AK2187" s="4"/>
      <c r="AL2187" s="4"/>
      <c r="AM2187" s="4"/>
      <c r="AN2187" s="4"/>
      <c r="AO2187" s="4"/>
      <c r="AP2187" s="4"/>
      <c r="AQ2187" s="4"/>
      <c r="AR2187" s="4"/>
      <c r="AS2187" s="4"/>
      <c r="AT2187" s="4"/>
      <c r="AU2187" s="4"/>
      <c r="AV2187" s="4"/>
      <c r="AW2187" s="4"/>
      <c r="AX2187" s="4"/>
      <c r="AY2187" s="4"/>
      <c r="AZ2187" s="4"/>
      <c r="BA2187" s="2"/>
      <c r="BB2187" s="2"/>
      <c r="BC2187" s="2"/>
      <c r="BD2187" s="2"/>
      <c r="BE2187" s="2"/>
      <c r="BF2187" s="2"/>
      <c r="BG2187" s="17"/>
    </row>
    <row r="2188" spans="2:59" ht="15" customHeight="1">
      <c r="B2188" s="4"/>
      <c r="C2188" s="19"/>
      <c r="D2188" s="4"/>
      <c r="E2188" s="4"/>
      <c r="F2188" s="4"/>
      <c r="G2188" s="4"/>
      <c r="H2188" s="4"/>
      <c r="I2188" s="2"/>
      <c r="J2188" s="2"/>
      <c r="K2188" s="19"/>
      <c r="L2188" s="21"/>
      <c r="M2188" s="4"/>
      <c r="N2188" s="4"/>
      <c r="O2188" s="9"/>
      <c r="P2188" s="21"/>
      <c r="Q2188" s="4"/>
      <c r="R2188" s="4"/>
      <c r="S2188" s="4"/>
      <c r="T2188" s="4"/>
      <c r="U2188" s="4"/>
      <c r="V2188" s="4"/>
      <c r="W2188" s="2"/>
      <c r="X2188" s="4"/>
      <c r="Y2188" s="4"/>
      <c r="Z2188" s="4"/>
      <c r="AA2188" s="4"/>
      <c r="AB2188" s="4"/>
      <c r="AC2188" s="11"/>
      <c r="AD2188" s="11"/>
      <c r="AE2188" s="4"/>
      <c r="AF2188" s="4"/>
      <c r="AG2188" s="4"/>
      <c r="AH2188" s="4"/>
      <c r="AI2188" s="4"/>
      <c r="AJ2188" s="4"/>
      <c r="AK2188" s="4"/>
      <c r="AL2188" s="4"/>
      <c r="AM2188" s="4"/>
      <c r="AN2188" s="4"/>
      <c r="AO2188" s="4"/>
      <c r="AP2188" s="4"/>
      <c r="AQ2188" s="4"/>
      <c r="AR2188" s="4"/>
      <c r="AS2188" s="4"/>
      <c r="AT2188" s="4"/>
      <c r="AU2188" s="4"/>
      <c r="AV2188" s="4"/>
      <c r="AW2188" s="4"/>
      <c r="AX2188" s="4"/>
      <c r="AY2188" s="4"/>
      <c r="AZ2188" s="4"/>
      <c r="BA2188" s="2"/>
      <c r="BB2188" s="2"/>
      <c r="BC2188" s="2"/>
      <c r="BD2188" s="2"/>
      <c r="BE2188" s="2"/>
      <c r="BF2188" s="2"/>
      <c r="BG2188" s="17"/>
    </row>
    <row r="2189" spans="2:59" ht="15" customHeight="1">
      <c r="B2189" s="4"/>
      <c r="C2189" s="19"/>
      <c r="D2189" s="4"/>
      <c r="E2189" s="4"/>
      <c r="F2189" s="4"/>
      <c r="G2189" s="4"/>
      <c r="H2189" s="4"/>
      <c r="I2189" s="2"/>
      <c r="J2189" s="2"/>
      <c r="K2189" s="19"/>
      <c r="L2189" s="21"/>
      <c r="M2189" s="4"/>
      <c r="N2189" s="4"/>
      <c r="O2189" s="9"/>
      <c r="P2189" s="21"/>
      <c r="Q2189" s="4"/>
      <c r="R2189" s="4"/>
      <c r="S2189" s="4"/>
      <c r="T2189" s="4"/>
      <c r="U2189" s="4"/>
      <c r="V2189" s="4"/>
      <c r="W2189" s="2"/>
      <c r="X2189" s="4"/>
      <c r="Y2189" s="4"/>
      <c r="Z2189" s="4"/>
      <c r="AA2189" s="4"/>
      <c r="AB2189" s="4"/>
      <c r="AC2189" s="11"/>
      <c r="AD2189" s="11"/>
      <c r="AE2189" s="4"/>
      <c r="AF2189" s="4"/>
      <c r="AG2189" s="4"/>
      <c r="AH2189" s="4"/>
      <c r="AI2189" s="4"/>
      <c r="AJ2189" s="4"/>
      <c r="AK2189" s="4"/>
      <c r="AL2189" s="4"/>
      <c r="AM2189" s="4"/>
      <c r="AN2189" s="4"/>
      <c r="AO2189" s="4"/>
      <c r="AP2189" s="4"/>
      <c r="AQ2189" s="4"/>
      <c r="AR2189" s="4"/>
      <c r="AS2189" s="4"/>
      <c r="AT2189" s="4"/>
      <c r="AU2189" s="4"/>
      <c r="AV2189" s="4"/>
      <c r="AW2189" s="4"/>
      <c r="AX2189" s="4"/>
      <c r="AY2189" s="4"/>
      <c r="AZ2189" s="4"/>
      <c r="BA2189" s="2"/>
      <c r="BB2189" s="2"/>
      <c r="BC2189" s="2"/>
      <c r="BD2189" s="2"/>
      <c r="BE2189" s="2"/>
      <c r="BF2189" s="2"/>
      <c r="BG2189" s="17"/>
    </row>
    <row r="2190" spans="2:59" ht="15" customHeight="1">
      <c r="B2190" s="4"/>
      <c r="C2190" s="19"/>
      <c r="D2190" s="4"/>
      <c r="E2190" s="4"/>
      <c r="F2190" s="4"/>
      <c r="G2190" s="4"/>
      <c r="H2190" s="4"/>
      <c r="I2190" s="2"/>
      <c r="J2190" s="2"/>
      <c r="K2190" s="19"/>
      <c r="L2190" s="21"/>
      <c r="M2190" s="4"/>
      <c r="N2190" s="4"/>
      <c r="O2190" s="9"/>
      <c r="P2190" s="21"/>
      <c r="Q2190" s="4"/>
      <c r="R2190" s="4"/>
      <c r="S2190" s="4"/>
      <c r="T2190" s="4"/>
      <c r="U2190" s="4"/>
      <c r="V2190" s="4"/>
      <c r="W2190" s="2"/>
      <c r="X2190" s="4"/>
      <c r="Y2190" s="4"/>
      <c r="Z2190" s="4"/>
      <c r="AA2190" s="4"/>
      <c r="AB2190" s="4"/>
      <c r="AC2190" s="11"/>
      <c r="AD2190" s="11"/>
      <c r="AE2190" s="4"/>
      <c r="AF2190" s="4"/>
      <c r="AG2190" s="4"/>
      <c r="AH2190" s="4"/>
      <c r="AI2190" s="4"/>
      <c r="AJ2190" s="4"/>
      <c r="AK2190" s="4"/>
      <c r="AL2190" s="4"/>
      <c r="AM2190" s="4"/>
      <c r="AN2190" s="4"/>
      <c r="AO2190" s="4"/>
      <c r="AP2190" s="4"/>
      <c r="AQ2190" s="4"/>
      <c r="AR2190" s="4"/>
      <c r="AS2190" s="4"/>
      <c r="AT2190" s="4"/>
      <c r="AU2190" s="4"/>
      <c r="AV2190" s="4"/>
      <c r="AW2190" s="4"/>
      <c r="AX2190" s="4"/>
      <c r="AY2190" s="4"/>
      <c r="AZ2190" s="4"/>
      <c r="BA2190" s="2"/>
      <c r="BB2190" s="2"/>
      <c r="BC2190" s="2"/>
      <c r="BD2190" s="2"/>
      <c r="BE2190" s="2"/>
      <c r="BF2190" s="2"/>
      <c r="BG2190" s="17"/>
    </row>
    <row r="2191" spans="2:59" ht="15" customHeight="1">
      <c r="B2191" s="4"/>
      <c r="C2191" s="19"/>
      <c r="D2191" s="4"/>
      <c r="E2191" s="4"/>
      <c r="F2191" s="4"/>
      <c r="G2191" s="4"/>
      <c r="H2191" s="4"/>
      <c r="I2191" s="2"/>
      <c r="J2191" s="2"/>
      <c r="K2191" s="19"/>
      <c r="L2191" s="21"/>
      <c r="M2191" s="4"/>
      <c r="N2191" s="4"/>
      <c r="O2191" s="9"/>
      <c r="P2191" s="21"/>
      <c r="Q2191" s="4"/>
      <c r="R2191" s="4"/>
      <c r="S2191" s="4"/>
      <c r="T2191" s="4"/>
      <c r="U2191" s="4"/>
      <c r="V2191" s="4"/>
      <c r="W2191" s="2"/>
      <c r="X2191" s="4"/>
      <c r="Y2191" s="4"/>
      <c r="Z2191" s="4"/>
      <c r="AA2191" s="4"/>
      <c r="AB2191" s="4"/>
      <c r="AC2191" s="11"/>
      <c r="AD2191" s="11"/>
      <c r="AE2191" s="4"/>
      <c r="AF2191" s="4"/>
      <c r="AG2191" s="4"/>
      <c r="AH2191" s="4"/>
      <c r="AI2191" s="4"/>
      <c r="AJ2191" s="4"/>
      <c r="AK2191" s="4"/>
      <c r="AL2191" s="4"/>
      <c r="AM2191" s="4"/>
      <c r="AN2191" s="4"/>
      <c r="AO2191" s="4"/>
      <c r="AP2191" s="4"/>
      <c r="AQ2191" s="4"/>
      <c r="AR2191" s="4"/>
      <c r="AS2191" s="4"/>
      <c r="AT2191" s="4"/>
      <c r="AU2191" s="4"/>
      <c r="AV2191" s="4"/>
      <c r="AW2191" s="4"/>
      <c r="AX2191" s="4"/>
      <c r="AY2191" s="4"/>
      <c r="AZ2191" s="4"/>
      <c r="BA2191" s="2"/>
      <c r="BB2191" s="2"/>
      <c r="BC2191" s="2"/>
      <c r="BD2191" s="2"/>
      <c r="BE2191" s="2"/>
      <c r="BF2191" s="2"/>
      <c r="BG2191" s="17"/>
    </row>
    <row r="2192" spans="2:59" ht="15" customHeight="1">
      <c r="B2192" s="4"/>
      <c r="C2192" s="19"/>
      <c r="D2192" s="4"/>
      <c r="E2192" s="4"/>
      <c r="F2192" s="4"/>
      <c r="G2192" s="4"/>
      <c r="H2192" s="4"/>
      <c r="I2192" s="2"/>
      <c r="J2192" s="2"/>
      <c r="K2192" s="19"/>
      <c r="L2192" s="21"/>
      <c r="M2192" s="4"/>
      <c r="N2192" s="4"/>
      <c r="O2192" s="9"/>
      <c r="P2192" s="21"/>
      <c r="Q2192" s="4"/>
      <c r="R2192" s="4"/>
      <c r="S2192" s="4"/>
      <c r="T2192" s="4"/>
      <c r="U2192" s="4"/>
      <c r="V2192" s="4"/>
      <c r="W2192" s="2"/>
      <c r="X2192" s="4"/>
      <c r="Y2192" s="4"/>
      <c r="Z2192" s="4"/>
      <c r="AA2192" s="4"/>
      <c r="AB2192" s="4"/>
      <c r="AC2192" s="11"/>
      <c r="AD2192" s="11"/>
      <c r="AE2192" s="4"/>
      <c r="AF2192" s="4"/>
      <c r="AG2192" s="4"/>
      <c r="AH2192" s="4"/>
      <c r="AI2192" s="4"/>
      <c r="AJ2192" s="4"/>
      <c r="AK2192" s="4"/>
      <c r="AL2192" s="4"/>
      <c r="AM2192" s="4"/>
      <c r="AN2192" s="4"/>
      <c r="AO2192" s="4"/>
      <c r="AP2192" s="4"/>
      <c r="AQ2192" s="4"/>
      <c r="AR2192" s="4"/>
      <c r="AS2192" s="4"/>
      <c r="AT2192" s="4"/>
      <c r="AU2192" s="4"/>
      <c r="AV2192" s="4"/>
      <c r="AW2192" s="4"/>
      <c r="AX2192" s="4"/>
      <c r="AY2192" s="4"/>
      <c r="AZ2192" s="4"/>
      <c r="BA2192" s="2"/>
      <c r="BB2192" s="2"/>
      <c r="BC2192" s="2"/>
      <c r="BD2192" s="2"/>
      <c r="BE2192" s="2"/>
      <c r="BF2192" s="2"/>
      <c r="BG2192" s="17"/>
    </row>
    <row r="2193" spans="2:59" ht="15" customHeight="1">
      <c r="B2193" s="4"/>
      <c r="C2193" s="19"/>
      <c r="D2193" s="4"/>
      <c r="E2193" s="4"/>
      <c r="F2193" s="4"/>
      <c r="G2193" s="4"/>
      <c r="H2193" s="4"/>
      <c r="I2193" s="2"/>
      <c r="J2193" s="2"/>
      <c r="K2193" s="19"/>
      <c r="L2193" s="21"/>
      <c r="M2193" s="4"/>
      <c r="N2193" s="4"/>
      <c r="O2193" s="9"/>
      <c r="P2193" s="21"/>
      <c r="Q2193" s="4"/>
      <c r="R2193" s="4"/>
      <c r="S2193" s="4"/>
      <c r="T2193" s="4"/>
      <c r="U2193" s="4"/>
      <c r="V2193" s="4"/>
      <c r="W2193" s="2"/>
      <c r="X2193" s="4"/>
      <c r="Y2193" s="4"/>
      <c r="Z2193" s="4"/>
      <c r="AA2193" s="4"/>
      <c r="AB2193" s="4"/>
      <c r="AC2193" s="11"/>
      <c r="AD2193" s="11"/>
      <c r="AE2193" s="4"/>
      <c r="AF2193" s="4"/>
      <c r="AG2193" s="4"/>
      <c r="AH2193" s="4"/>
      <c r="AI2193" s="4"/>
      <c r="AJ2193" s="4"/>
      <c r="AK2193" s="4"/>
      <c r="AL2193" s="4"/>
      <c r="AM2193" s="4"/>
      <c r="AN2193" s="4"/>
      <c r="AO2193" s="4"/>
      <c r="AP2193" s="4"/>
      <c r="AQ2193" s="4"/>
      <c r="AR2193" s="4"/>
      <c r="AS2193" s="4"/>
      <c r="AT2193" s="4"/>
      <c r="AU2193" s="4"/>
      <c r="AV2193" s="4"/>
      <c r="AW2193" s="4"/>
      <c r="AX2193" s="4"/>
      <c r="AY2193" s="4"/>
      <c r="AZ2193" s="4"/>
      <c r="BA2193" s="2"/>
      <c r="BB2193" s="2"/>
      <c r="BC2193" s="2"/>
      <c r="BD2193" s="2"/>
      <c r="BE2193" s="2"/>
      <c r="BF2193" s="2"/>
      <c r="BG2193" s="17"/>
    </row>
    <row r="2194" spans="2:59" ht="15" customHeight="1">
      <c r="B2194" s="4"/>
      <c r="C2194" s="19"/>
      <c r="D2194" s="4"/>
      <c r="E2194" s="4"/>
      <c r="F2194" s="4"/>
      <c r="G2194" s="4"/>
      <c r="H2194" s="4"/>
      <c r="I2194" s="2"/>
      <c r="J2194" s="2"/>
      <c r="K2194" s="19"/>
      <c r="L2194" s="21"/>
      <c r="M2194" s="4"/>
      <c r="N2194" s="4"/>
      <c r="O2194" s="9"/>
      <c r="P2194" s="21"/>
      <c r="Q2194" s="4"/>
      <c r="R2194" s="4"/>
      <c r="S2194" s="4"/>
      <c r="T2194" s="4"/>
      <c r="U2194" s="4"/>
      <c r="V2194" s="4"/>
      <c r="W2194" s="2"/>
      <c r="X2194" s="4"/>
      <c r="Y2194" s="4"/>
      <c r="Z2194" s="4"/>
      <c r="AA2194" s="4"/>
      <c r="AB2194" s="4"/>
      <c r="AC2194" s="11"/>
      <c r="AD2194" s="11"/>
      <c r="AE2194" s="4"/>
      <c r="AF2194" s="4"/>
      <c r="AG2194" s="4"/>
      <c r="AH2194" s="4"/>
      <c r="AI2194" s="4"/>
      <c r="AJ2194" s="4"/>
      <c r="AK2194" s="4"/>
      <c r="AL2194" s="4"/>
      <c r="AM2194" s="4"/>
      <c r="AN2194" s="4"/>
      <c r="AO2194" s="4"/>
      <c r="AP2194" s="4"/>
      <c r="AQ2194" s="4"/>
      <c r="AR2194" s="4"/>
      <c r="AS2194" s="4"/>
      <c r="AT2194" s="4"/>
      <c r="AU2194" s="4"/>
      <c r="AV2194" s="4"/>
      <c r="AW2194" s="4"/>
      <c r="AX2194" s="4"/>
      <c r="AY2194" s="4"/>
      <c r="AZ2194" s="4"/>
      <c r="BA2194" s="2"/>
      <c r="BB2194" s="2"/>
      <c r="BC2194" s="2"/>
      <c r="BD2194" s="2"/>
      <c r="BE2194" s="2"/>
      <c r="BF2194" s="2"/>
      <c r="BG2194" s="17"/>
    </row>
    <row r="2195" spans="2:59" ht="15" customHeight="1">
      <c r="B2195" s="4"/>
      <c r="C2195" s="19"/>
      <c r="D2195" s="4"/>
      <c r="E2195" s="4"/>
      <c r="F2195" s="4"/>
      <c r="G2195" s="4"/>
      <c r="H2195" s="4"/>
      <c r="I2195" s="2"/>
      <c r="J2195" s="2"/>
      <c r="K2195" s="19"/>
      <c r="L2195" s="21"/>
      <c r="M2195" s="4"/>
      <c r="N2195" s="4"/>
      <c r="O2195" s="9"/>
      <c r="P2195" s="21"/>
      <c r="Q2195" s="4"/>
      <c r="R2195" s="4"/>
      <c r="S2195" s="4"/>
      <c r="T2195" s="4"/>
      <c r="U2195" s="4"/>
      <c r="V2195" s="4"/>
      <c r="W2195" s="2"/>
      <c r="X2195" s="4"/>
      <c r="Y2195" s="4"/>
      <c r="Z2195" s="4"/>
      <c r="AA2195" s="4"/>
      <c r="AB2195" s="4"/>
      <c r="AC2195" s="11"/>
      <c r="AD2195" s="11"/>
      <c r="AE2195" s="4"/>
      <c r="AF2195" s="4"/>
      <c r="AG2195" s="4"/>
      <c r="AH2195" s="4"/>
      <c r="AI2195" s="4"/>
      <c r="AJ2195" s="4"/>
      <c r="AK2195" s="4"/>
      <c r="AL2195" s="4"/>
      <c r="AM2195" s="4"/>
      <c r="AN2195" s="4"/>
      <c r="AO2195" s="4"/>
      <c r="AP2195" s="4"/>
      <c r="AQ2195" s="4"/>
      <c r="AR2195" s="4"/>
      <c r="AS2195" s="4"/>
      <c r="AT2195" s="4"/>
      <c r="AU2195" s="4"/>
      <c r="AV2195" s="4"/>
      <c r="AW2195" s="4"/>
      <c r="AX2195" s="4"/>
      <c r="AY2195" s="4"/>
      <c r="AZ2195" s="4"/>
      <c r="BA2195" s="2"/>
      <c r="BB2195" s="2"/>
      <c r="BC2195" s="2"/>
      <c r="BD2195" s="2"/>
      <c r="BE2195" s="2"/>
      <c r="BF2195" s="2"/>
      <c r="BG2195" s="17"/>
    </row>
    <row r="2196" spans="2:59" ht="15" customHeight="1">
      <c r="B2196" s="4"/>
      <c r="C2196" s="19"/>
      <c r="D2196" s="4"/>
      <c r="E2196" s="4"/>
      <c r="F2196" s="4"/>
      <c r="G2196" s="4"/>
      <c r="H2196" s="4"/>
      <c r="I2196" s="2"/>
      <c r="J2196" s="2"/>
      <c r="K2196" s="19"/>
      <c r="L2196" s="21"/>
      <c r="M2196" s="4"/>
      <c r="N2196" s="4"/>
      <c r="O2196" s="9"/>
      <c r="P2196" s="21"/>
      <c r="Q2196" s="4"/>
      <c r="R2196" s="4"/>
      <c r="S2196" s="4"/>
      <c r="T2196" s="4"/>
      <c r="U2196" s="4"/>
      <c r="V2196" s="4"/>
      <c r="W2196" s="2"/>
      <c r="X2196" s="4"/>
      <c r="Y2196" s="4"/>
      <c r="Z2196" s="4"/>
      <c r="AA2196" s="4"/>
      <c r="AB2196" s="4"/>
      <c r="AC2196" s="11"/>
      <c r="AD2196" s="11"/>
      <c r="AE2196" s="4"/>
      <c r="AF2196" s="4"/>
      <c r="AG2196" s="4"/>
      <c r="AH2196" s="4"/>
      <c r="AI2196" s="4"/>
      <c r="AJ2196" s="4"/>
      <c r="AK2196" s="4"/>
      <c r="AL2196" s="4"/>
      <c r="AM2196" s="4"/>
      <c r="AN2196" s="4"/>
      <c r="AO2196" s="4"/>
      <c r="AP2196" s="4"/>
      <c r="AQ2196" s="4"/>
      <c r="AR2196" s="4"/>
      <c r="AS2196" s="4"/>
      <c r="AT2196" s="4"/>
      <c r="AU2196" s="4"/>
      <c r="AV2196" s="4"/>
      <c r="AW2196" s="4"/>
      <c r="AX2196" s="4"/>
      <c r="AY2196" s="4"/>
      <c r="AZ2196" s="4"/>
      <c r="BA2196" s="2"/>
      <c r="BB2196" s="2"/>
      <c r="BC2196" s="2"/>
      <c r="BD2196" s="2"/>
      <c r="BE2196" s="2"/>
      <c r="BF2196" s="2"/>
      <c r="BG2196" s="17"/>
    </row>
    <row r="2197" spans="2:59" ht="15" customHeight="1">
      <c r="B2197" s="4"/>
      <c r="C2197" s="19"/>
      <c r="D2197" s="4"/>
      <c r="E2197" s="4"/>
      <c r="F2197" s="4"/>
      <c r="G2197" s="4"/>
      <c r="H2197" s="4"/>
      <c r="I2197" s="2"/>
      <c r="J2197" s="2"/>
      <c r="K2197" s="19"/>
      <c r="L2197" s="21"/>
      <c r="M2197" s="4"/>
      <c r="N2197" s="4"/>
      <c r="O2197" s="9"/>
      <c r="P2197" s="21"/>
      <c r="Q2197" s="4"/>
      <c r="R2197" s="4"/>
      <c r="S2197" s="4"/>
      <c r="T2197" s="4"/>
      <c r="U2197" s="4"/>
      <c r="V2197" s="4"/>
      <c r="W2197" s="2"/>
      <c r="X2197" s="4"/>
      <c r="Y2197" s="4"/>
      <c r="Z2197" s="4"/>
      <c r="AA2197" s="4"/>
      <c r="AB2197" s="4"/>
      <c r="AC2197" s="11"/>
      <c r="AD2197" s="11"/>
      <c r="AE2197" s="4"/>
      <c r="AF2197" s="4"/>
      <c r="AG2197" s="4"/>
      <c r="AH2197" s="4"/>
      <c r="AI2197" s="4"/>
      <c r="AJ2197" s="4"/>
      <c r="AK2197" s="4"/>
      <c r="AL2197" s="4"/>
      <c r="AM2197" s="4"/>
      <c r="AN2197" s="4"/>
      <c r="AO2197" s="4"/>
      <c r="AP2197" s="4"/>
      <c r="AQ2197" s="4"/>
      <c r="AR2197" s="4"/>
      <c r="AS2197" s="4"/>
      <c r="AT2197" s="4"/>
      <c r="AU2197" s="4"/>
      <c r="AV2197" s="4"/>
      <c r="AW2197" s="4"/>
      <c r="AX2197" s="4"/>
      <c r="AY2197" s="4"/>
      <c r="AZ2197" s="4"/>
      <c r="BA2197" s="2"/>
      <c r="BB2197" s="2"/>
      <c r="BC2197" s="2"/>
      <c r="BD2197" s="2"/>
      <c r="BE2197" s="2"/>
      <c r="BF2197" s="2"/>
      <c r="BG2197" s="17"/>
    </row>
    <row r="2198" spans="2:59" ht="15" customHeight="1">
      <c r="B2198" s="4"/>
      <c r="C2198" s="19"/>
      <c r="D2198" s="4"/>
      <c r="E2198" s="4"/>
      <c r="F2198" s="4"/>
      <c r="G2198" s="4"/>
      <c r="H2198" s="4"/>
      <c r="I2198" s="2"/>
      <c r="J2198" s="2"/>
      <c r="K2198" s="19"/>
      <c r="L2198" s="21"/>
      <c r="M2198" s="4"/>
      <c r="N2198" s="4"/>
      <c r="O2198" s="9"/>
      <c r="P2198" s="21"/>
      <c r="Q2198" s="4"/>
      <c r="R2198" s="4"/>
      <c r="S2198" s="4"/>
      <c r="T2198" s="4"/>
      <c r="U2198" s="4"/>
      <c r="V2198" s="4"/>
      <c r="W2198" s="2"/>
      <c r="X2198" s="4"/>
      <c r="Y2198" s="4"/>
      <c r="Z2198" s="4"/>
      <c r="AA2198" s="4"/>
      <c r="AB2198" s="4"/>
      <c r="AC2198" s="11"/>
      <c r="AD2198" s="11"/>
      <c r="AE2198" s="4"/>
      <c r="AF2198" s="4"/>
      <c r="AG2198" s="4"/>
      <c r="AH2198" s="4"/>
      <c r="AI2198" s="4"/>
      <c r="AJ2198" s="4"/>
      <c r="AK2198" s="4"/>
      <c r="AL2198" s="4"/>
      <c r="AM2198" s="4"/>
      <c r="AN2198" s="4"/>
      <c r="AO2198" s="4"/>
      <c r="AP2198" s="4"/>
      <c r="AQ2198" s="4"/>
      <c r="AR2198" s="4"/>
      <c r="AS2198" s="4"/>
      <c r="AT2198" s="4"/>
      <c r="AU2198" s="4"/>
      <c r="AV2198" s="4"/>
      <c r="AW2198" s="4"/>
      <c r="AX2198" s="4"/>
      <c r="AY2198" s="4"/>
      <c r="AZ2198" s="4"/>
      <c r="BA2198" s="2"/>
      <c r="BB2198" s="2"/>
      <c r="BC2198" s="2"/>
      <c r="BD2198" s="2"/>
      <c r="BE2198" s="2"/>
      <c r="BF2198" s="2"/>
      <c r="BG2198" s="17"/>
    </row>
    <row r="2199" spans="2:59" ht="15" customHeight="1">
      <c r="B2199" s="4"/>
      <c r="C2199" s="19"/>
      <c r="D2199" s="4"/>
      <c r="E2199" s="4"/>
      <c r="F2199" s="4"/>
      <c r="G2199" s="4"/>
      <c r="H2199" s="4"/>
      <c r="I2199" s="2"/>
      <c r="J2199" s="2"/>
      <c r="K2199" s="19"/>
      <c r="L2199" s="21"/>
      <c r="M2199" s="4"/>
      <c r="N2199" s="4"/>
      <c r="O2199" s="9"/>
      <c r="P2199" s="21"/>
      <c r="Q2199" s="4"/>
      <c r="R2199" s="4"/>
      <c r="S2199" s="4"/>
      <c r="T2199" s="4"/>
      <c r="U2199" s="4"/>
      <c r="V2199" s="4"/>
      <c r="W2199" s="2"/>
      <c r="X2199" s="4"/>
      <c r="Y2199" s="4"/>
      <c r="Z2199" s="4"/>
      <c r="AA2199" s="4"/>
      <c r="AB2199" s="4"/>
      <c r="AC2199" s="11"/>
      <c r="AD2199" s="11"/>
      <c r="AE2199" s="4"/>
      <c r="AF2199" s="4"/>
      <c r="AG2199" s="4"/>
      <c r="AH2199" s="4"/>
      <c r="AI2199" s="4"/>
      <c r="AJ2199" s="4"/>
      <c r="AK2199" s="4"/>
      <c r="AL2199" s="4"/>
      <c r="AM2199" s="4"/>
      <c r="AN2199" s="4"/>
      <c r="AO2199" s="4"/>
      <c r="AP2199" s="4"/>
      <c r="AQ2199" s="4"/>
      <c r="AR2199" s="4"/>
      <c r="AS2199" s="4"/>
      <c r="AT2199" s="4"/>
      <c r="AU2199" s="4"/>
      <c r="AV2199" s="4"/>
      <c r="AW2199" s="4"/>
      <c r="AX2199" s="4"/>
      <c r="AY2199" s="4"/>
      <c r="AZ2199" s="4"/>
      <c r="BA2199" s="2"/>
      <c r="BB2199" s="2"/>
      <c r="BC2199" s="2"/>
      <c r="BD2199" s="2"/>
      <c r="BE2199" s="2"/>
      <c r="BF2199" s="2"/>
      <c r="BG2199" s="17"/>
    </row>
    <row r="2200" spans="2:59" ht="15" customHeight="1">
      <c r="B2200" s="4"/>
      <c r="C2200" s="19"/>
      <c r="D2200" s="4"/>
      <c r="E2200" s="4"/>
      <c r="F2200" s="4"/>
      <c r="G2200" s="4"/>
      <c r="H2200" s="4"/>
      <c r="I2200" s="2"/>
      <c r="J2200" s="2"/>
      <c r="K2200" s="19"/>
      <c r="L2200" s="21"/>
      <c r="M2200" s="4"/>
      <c r="N2200" s="4"/>
      <c r="O2200" s="9"/>
      <c r="P2200" s="21"/>
      <c r="Q2200" s="4"/>
      <c r="R2200" s="4"/>
      <c r="S2200" s="4"/>
      <c r="T2200" s="4"/>
      <c r="U2200" s="4"/>
      <c r="V2200" s="4"/>
      <c r="W2200" s="2"/>
      <c r="X2200" s="4"/>
      <c r="Y2200" s="4"/>
      <c r="Z2200" s="4"/>
      <c r="AA2200" s="4"/>
      <c r="AB2200" s="4"/>
      <c r="AC2200" s="11"/>
      <c r="AD2200" s="11"/>
      <c r="AE2200" s="4"/>
      <c r="AF2200" s="4"/>
      <c r="AG2200" s="4"/>
      <c r="AH2200" s="4"/>
      <c r="AI2200" s="4"/>
      <c r="AJ2200" s="4"/>
      <c r="AK2200" s="4"/>
      <c r="AL2200" s="4"/>
      <c r="AM2200" s="4"/>
      <c r="AN2200" s="4"/>
      <c r="AO2200" s="4"/>
      <c r="AP2200" s="4"/>
      <c r="AQ2200" s="4"/>
      <c r="AR2200" s="4"/>
      <c r="AS2200" s="4"/>
      <c r="AT2200" s="4"/>
      <c r="AU2200" s="4"/>
      <c r="AV2200" s="4"/>
      <c r="AW2200" s="4"/>
      <c r="AX2200" s="4"/>
      <c r="AY2200" s="4"/>
      <c r="AZ2200" s="4"/>
      <c r="BA2200" s="2"/>
      <c r="BB2200" s="2"/>
      <c r="BC2200" s="2"/>
      <c r="BD2200" s="2"/>
      <c r="BE2200" s="2"/>
      <c r="BF2200" s="2"/>
      <c r="BG2200" s="17"/>
    </row>
    <row r="2201" spans="2:59" ht="15" customHeight="1">
      <c r="B2201" s="4"/>
      <c r="C2201" s="19"/>
      <c r="D2201" s="4"/>
      <c r="E2201" s="4"/>
      <c r="F2201" s="4"/>
      <c r="G2201" s="4"/>
      <c r="H2201" s="4"/>
      <c r="I2201" s="2"/>
      <c r="J2201" s="2"/>
      <c r="K2201" s="19"/>
      <c r="L2201" s="21"/>
      <c r="M2201" s="4"/>
      <c r="N2201" s="4"/>
      <c r="O2201" s="9"/>
      <c r="P2201" s="21"/>
      <c r="Q2201" s="4"/>
      <c r="R2201" s="4"/>
      <c r="S2201" s="4"/>
      <c r="T2201" s="4"/>
      <c r="U2201" s="4"/>
      <c r="V2201" s="4"/>
      <c r="W2201" s="2"/>
      <c r="X2201" s="4"/>
      <c r="Y2201" s="4"/>
      <c r="Z2201" s="4"/>
      <c r="AA2201" s="4"/>
      <c r="AB2201" s="4"/>
      <c r="AC2201" s="11"/>
      <c r="AD2201" s="11"/>
      <c r="AE2201" s="4"/>
      <c r="AF2201" s="4"/>
      <c r="AG2201" s="4"/>
      <c r="AH2201" s="4"/>
      <c r="AI2201" s="4"/>
      <c r="AJ2201" s="4"/>
      <c r="AK2201" s="4"/>
      <c r="AL2201" s="4"/>
      <c r="AM2201" s="4"/>
      <c r="AN2201" s="4"/>
      <c r="AO2201" s="4"/>
      <c r="AP2201" s="4"/>
      <c r="AQ2201" s="4"/>
      <c r="AR2201" s="4"/>
      <c r="AS2201" s="4"/>
      <c r="AT2201" s="4"/>
      <c r="AU2201" s="4"/>
      <c r="AV2201" s="4"/>
      <c r="AW2201" s="4"/>
      <c r="AX2201" s="4"/>
      <c r="AY2201" s="4"/>
      <c r="AZ2201" s="4"/>
      <c r="BA2201" s="2"/>
      <c r="BB2201" s="2"/>
      <c r="BC2201" s="2"/>
      <c r="BD2201" s="2"/>
      <c r="BE2201" s="2"/>
      <c r="BF2201" s="2"/>
      <c r="BG2201" s="17"/>
    </row>
    <row r="2202" spans="2:59" ht="15" customHeight="1">
      <c r="B2202" s="4"/>
      <c r="C2202" s="19"/>
      <c r="D2202" s="4"/>
      <c r="E2202" s="4"/>
      <c r="F2202" s="4"/>
      <c r="G2202" s="4"/>
      <c r="H2202" s="4"/>
      <c r="I2202" s="2"/>
      <c r="J2202" s="2"/>
      <c r="K2202" s="19"/>
      <c r="L2202" s="21"/>
      <c r="M2202" s="4"/>
      <c r="N2202" s="4"/>
      <c r="O2202" s="9"/>
      <c r="P2202" s="21"/>
      <c r="Q2202" s="4"/>
      <c r="R2202" s="4"/>
      <c r="S2202" s="4"/>
      <c r="T2202" s="4"/>
      <c r="U2202" s="4"/>
      <c r="V2202" s="4"/>
      <c r="W2202" s="2"/>
      <c r="X2202" s="4"/>
      <c r="Y2202" s="4"/>
      <c r="Z2202" s="4"/>
      <c r="AA2202" s="4"/>
      <c r="AB2202" s="4"/>
      <c r="AC2202" s="11"/>
      <c r="AD2202" s="11"/>
      <c r="AE2202" s="4"/>
      <c r="AF2202" s="4"/>
      <c r="AG2202" s="4"/>
      <c r="AH2202" s="4"/>
      <c r="AI2202" s="4"/>
      <c r="AJ2202" s="4"/>
      <c r="AK2202" s="4"/>
      <c r="AL2202" s="4"/>
      <c r="AM2202" s="4"/>
      <c r="AN2202" s="4"/>
      <c r="AO2202" s="4"/>
      <c r="AP2202" s="4"/>
      <c r="AQ2202" s="4"/>
      <c r="AR2202" s="4"/>
      <c r="AS2202" s="4"/>
      <c r="AT2202" s="4"/>
      <c r="AU2202" s="4"/>
      <c r="AV2202" s="4"/>
      <c r="AW2202" s="4"/>
      <c r="AX2202" s="4"/>
      <c r="AY2202" s="4"/>
      <c r="AZ2202" s="4"/>
      <c r="BA2202" s="2"/>
      <c r="BB2202" s="2"/>
      <c r="BC2202" s="2"/>
      <c r="BD2202" s="2"/>
      <c r="BE2202" s="2"/>
      <c r="BF2202" s="2"/>
      <c r="BG2202" s="17"/>
    </row>
    <row r="2203" spans="2:59" ht="15" customHeight="1">
      <c r="B2203" s="4"/>
      <c r="C2203" s="19"/>
      <c r="D2203" s="4"/>
      <c r="E2203" s="4"/>
      <c r="F2203" s="4"/>
      <c r="G2203" s="4"/>
      <c r="H2203" s="4"/>
      <c r="I2203" s="2"/>
      <c r="J2203" s="2"/>
      <c r="K2203" s="19"/>
      <c r="L2203" s="21"/>
      <c r="M2203" s="4"/>
      <c r="N2203" s="4"/>
      <c r="O2203" s="9"/>
      <c r="P2203" s="21"/>
      <c r="Q2203" s="4"/>
      <c r="R2203" s="4"/>
      <c r="S2203" s="4"/>
      <c r="T2203" s="4"/>
      <c r="U2203" s="4"/>
      <c r="V2203" s="4"/>
      <c r="W2203" s="2"/>
      <c r="X2203" s="4"/>
      <c r="Y2203" s="4"/>
      <c r="Z2203" s="4"/>
      <c r="AA2203" s="4"/>
      <c r="AB2203" s="4"/>
      <c r="AC2203" s="11"/>
      <c r="AD2203" s="11"/>
      <c r="AE2203" s="4"/>
      <c r="AF2203" s="4"/>
      <c r="AG2203" s="4"/>
      <c r="AH2203" s="4"/>
      <c r="AI2203" s="4"/>
      <c r="AJ2203" s="4"/>
      <c r="AK2203" s="4"/>
      <c r="AL2203" s="4"/>
      <c r="AM2203" s="4"/>
      <c r="AN2203" s="4"/>
      <c r="AO2203" s="4"/>
      <c r="AP2203" s="4"/>
      <c r="AQ2203" s="4"/>
      <c r="AR2203" s="4"/>
      <c r="AS2203" s="4"/>
      <c r="AT2203" s="4"/>
      <c r="AU2203" s="4"/>
      <c r="AV2203" s="4"/>
      <c r="AW2203" s="4"/>
      <c r="AX2203" s="4"/>
      <c r="AY2203" s="4"/>
      <c r="AZ2203" s="4"/>
      <c r="BA2203" s="2"/>
      <c r="BB2203" s="2"/>
      <c r="BC2203" s="2"/>
      <c r="BD2203" s="2"/>
      <c r="BE2203" s="2"/>
      <c r="BF2203" s="2"/>
      <c r="BG2203" s="17"/>
    </row>
    <row r="2204" spans="2:59" ht="15" customHeight="1">
      <c r="B2204" s="4"/>
      <c r="C2204" s="19"/>
      <c r="D2204" s="4"/>
      <c r="E2204" s="4"/>
      <c r="F2204" s="4"/>
      <c r="G2204" s="4"/>
      <c r="H2204" s="4"/>
      <c r="I2204" s="2"/>
      <c r="J2204" s="2"/>
      <c r="K2204" s="19"/>
      <c r="L2204" s="21"/>
      <c r="M2204" s="4"/>
      <c r="N2204" s="4"/>
      <c r="O2204" s="9"/>
      <c r="P2204" s="21"/>
      <c r="Q2204" s="4"/>
      <c r="R2204" s="4"/>
      <c r="S2204" s="4"/>
      <c r="T2204" s="4"/>
      <c r="U2204" s="4"/>
      <c r="V2204" s="4"/>
      <c r="W2204" s="2"/>
      <c r="X2204" s="4"/>
      <c r="Y2204" s="4"/>
      <c r="Z2204" s="4"/>
      <c r="AA2204" s="4"/>
      <c r="AB2204" s="4"/>
      <c r="AC2204" s="11"/>
      <c r="AD2204" s="11"/>
      <c r="AE2204" s="4"/>
      <c r="AF2204" s="4"/>
      <c r="AG2204" s="4"/>
      <c r="AH2204" s="4"/>
      <c r="AI2204" s="4"/>
      <c r="AJ2204" s="4"/>
      <c r="AK2204" s="4"/>
      <c r="AL2204" s="4"/>
      <c r="AM2204" s="4"/>
      <c r="AN2204" s="4"/>
      <c r="AO2204" s="4"/>
      <c r="AP2204" s="4"/>
      <c r="AQ2204" s="4"/>
      <c r="AR2204" s="4"/>
      <c r="AS2204" s="4"/>
      <c r="AT2204" s="4"/>
      <c r="AU2204" s="4"/>
      <c r="AV2204" s="4"/>
      <c r="AW2204" s="4"/>
      <c r="AX2204" s="4"/>
      <c r="AY2204" s="4"/>
      <c r="AZ2204" s="4"/>
      <c r="BA2204" s="2"/>
      <c r="BB2204" s="2"/>
      <c r="BC2204" s="2"/>
      <c r="BD2204" s="2"/>
      <c r="BE2204" s="2"/>
      <c r="BF2204" s="2"/>
      <c r="BG2204" s="17"/>
    </row>
    <row r="2205" spans="2:59" ht="15" customHeight="1">
      <c r="B2205" s="4"/>
      <c r="C2205" s="19"/>
      <c r="D2205" s="4"/>
      <c r="E2205" s="4"/>
      <c r="F2205" s="4"/>
      <c r="G2205" s="4"/>
      <c r="H2205" s="4"/>
      <c r="I2205" s="2"/>
      <c r="J2205" s="2"/>
      <c r="K2205" s="19"/>
      <c r="L2205" s="21"/>
      <c r="M2205" s="4"/>
      <c r="N2205" s="4"/>
      <c r="O2205" s="9"/>
      <c r="P2205" s="21"/>
      <c r="Q2205" s="4"/>
      <c r="R2205" s="4"/>
      <c r="S2205" s="4"/>
      <c r="T2205" s="4"/>
      <c r="U2205" s="4"/>
      <c r="V2205" s="4"/>
      <c r="W2205" s="2"/>
      <c r="X2205" s="4"/>
      <c r="Y2205" s="4"/>
      <c r="Z2205" s="4"/>
      <c r="AA2205" s="4"/>
      <c r="AB2205" s="4"/>
      <c r="AC2205" s="11"/>
      <c r="AD2205" s="11"/>
      <c r="AE2205" s="4"/>
      <c r="AF2205" s="4"/>
      <c r="AG2205" s="4"/>
      <c r="AH2205" s="4"/>
      <c r="AI2205" s="4"/>
      <c r="AJ2205" s="4"/>
      <c r="AK2205" s="4"/>
      <c r="AL2205" s="4"/>
      <c r="AM2205" s="4"/>
      <c r="AN2205" s="4"/>
      <c r="AO2205" s="4"/>
      <c r="AP2205" s="4"/>
      <c r="AQ2205" s="4"/>
      <c r="AR2205" s="4"/>
      <c r="AS2205" s="4"/>
      <c r="AT2205" s="4"/>
      <c r="AU2205" s="4"/>
      <c r="AV2205" s="4"/>
      <c r="AW2205" s="4"/>
      <c r="AX2205" s="4"/>
      <c r="AY2205" s="4"/>
      <c r="AZ2205" s="4"/>
      <c r="BA2205" s="2"/>
      <c r="BB2205" s="2"/>
      <c r="BC2205" s="2"/>
      <c r="BD2205" s="2"/>
      <c r="BE2205" s="2"/>
      <c r="BF2205" s="2"/>
      <c r="BG2205" s="17"/>
    </row>
    <row r="2206" spans="2:59" ht="15" customHeight="1">
      <c r="B2206" s="4"/>
      <c r="C2206" s="19"/>
      <c r="D2206" s="4"/>
      <c r="E2206" s="4"/>
      <c r="F2206" s="4"/>
      <c r="G2206" s="4"/>
      <c r="H2206" s="4"/>
      <c r="I2206" s="2"/>
      <c r="J2206" s="2"/>
      <c r="K2206" s="19"/>
      <c r="L2206" s="21"/>
      <c r="M2206" s="4"/>
      <c r="N2206" s="4"/>
      <c r="O2206" s="9"/>
      <c r="P2206" s="21"/>
      <c r="Q2206" s="4"/>
      <c r="R2206" s="4"/>
      <c r="S2206" s="4"/>
      <c r="T2206" s="4"/>
      <c r="U2206" s="4"/>
      <c r="V2206" s="4"/>
      <c r="W2206" s="2"/>
      <c r="X2206" s="4"/>
      <c r="Y2206" s="4"/>
      <c r="Z2206" s="4"/>
      <c r="AA2206" s="4"/>
      <c r="AB2206" s="4"/>
      <c r="AC2206" s="11"/>
      <c r="AD2206" s="11"/>
      <c r="AE2206" s="4"/>
      <c r="AF2206" s="4"/>
      <c r="AG2206" s="4"/>
      <c r="AH2206" s="4"/>
      <c r="AI2206" s="4"/>
      <c r="AJ2206" s="4"/>
      <c r="AK2206" s="4"/>
      <c r="AL2206" s="4"/>
      <c r="AM2206" s="4"/>
      <c r="AN2206" s="4"/>
      <c r="AO2206" s="4"/>
      <c r="AP2206" s="4"/>
      <c r="AQ2206" s="4"/>
      <c r="AR2206" s="4"/>
      <c r="AS2206" s="4"/>
      <c r="AT2206" s="4"/>
      <c r="AU2206" s="4"/>
      <c r="AV2206" s="4"/>
      <c r="AW2206" s="4"/>
      <c r="AX2206" s="4"/>
      <c r="AY2206" s="4"/>
      <c r="AZ2206" s="4"/>
      <c r="BA2206" s="2"/>
      <c r="BB2206" s="2"/>
      <c r="BC2206" s="2"/>
      <c r="BD2206" s="2"/>
      <c r="BE2206" s="2"/>
      <c r="BF2206" s="2"/>
      <c r="BG2206" s="17"/>
    </row>
    <row r="2207" spans="2:59" ht="15" customHeight="1">
      <c r="B2207" s="4"/>
      <c r="C2207" s="19"/>
      <c r="D2207" s="4"/>
      <c r="E2207" s="4"/>
      <c r="F2207" s="4"/>
      <c r="G2207" s="4"/>
      <c r="H2207" s="4"/>
      <c r="I2207" s="2"/>
      <c r="J2207" s="2"/>
      <c r="K2207" s="19"/>
      <c r="L2207" s="21"/>
      <c r="M2207" s="4"/>
      <c r="N2207" s="4"/>
      <c r="O2207" s="9"/>
      <c r="P2207" s="21"/>
      <c r="Q2207" s="4"/>
      <c r="R2207" s="4"/>
      <c r="S2207" s="4"/>
      <c r="T2207" s="4"/>
      <c r="U2207" s="4"/>
      <c r="V2207" s="4"/>
      <c r="W2207" s="2"/>
      <c r="X2207" s="4"/>
      <c r="Y2207" s="4"/>
      <c r="Z2207" s="4"/>
      <c r="AA2207" s="4"/>
      <c r="AB2207" s="4"/>
      <c r="AC2207" s="11"/>
      <c r="AD2207" s="11"/>
      <c r="AE2207" s="4"/>
      <c r="AF2207" s="4"/>
      <c r="AG2207" s="4"/>
      <c r="AH2207" s="4"/>
      <c r="AI2207" s="4"/>
      <c r="AJ2207" s="4"/>
      <c r="AK2207" s="4"/>
      <c r="AL2207" s="4"/>
      <c r="AM2207" s="4"/>
      <c r="AN2207" s="4"/>
      <c r="AO2207" s="4"/>
      <c r="AP2207" s="4"/>
      <c r="AQ2207" s="4"/>
      <c r="AR2207" s="4"/>
      <c r="AS2207" s="4"/>
      <c r="AT2207" s="4"/>
      <c r="AU2207" s="4"/>
      <c r="AV2207" s="4"/>
      <c r="AW2207" s="4"/>
      <c r="AX2207" s="4"/>
      <c r="AY2207" s="4"/>
      <c r="AZ2207" s="4"/>
      <c r="BA2207" s="2"/>
      <c r="BB2207" s="2"/>
      <c r="BC2207" s="2"/>
      <c r="BD2207" s="2"/>
      <c r="BE2207" s="2"/>
      <c r="BF2207" s="2"/>
      <c r="BG2207" s="17"/>
    </row>
    <row r="2208" spans="2:59" ht="15" customHeight="1">
      <c r="B2208" s="4"/>
      <c r="C2208" s="19"/>
      <c r="D2208" s="4"/>
      <c r="E2208" s="4"/>
      <c r="F2208" s="4"/>
      <c r="G2208" s="4"/>
      <c r="H2208" s="4"/>
      <c r="I2208" s="2"/>
      <c r="J2208" s="2"/>
      <c r="K2208" s="19"/>
      <c r="L2208" s="21"/>
      <c r="M2208" s="4"/>
      <c r="N2208" s="4"/>
      <c r="O2208" s="9"/>
      <c r="P2208" s="21"/>
      <c r="Q2208" s="4"/>
      <c r="R2208" s="4"/>
      <c r="S2208" s="4"/>
      <c r="T2208" s="4"/>
      <c r="U2208" s="4"/>
      <c r="V2208" s="4"/>
      <c r="W2208" s="2"/>
      <c r="X2208" s="4"/>
      <c r="Y2208" s="4"/>
      <c r="Z2208" s="4"/>
      <c r="AA2208" s="4"/>
      <c r="AB2208" s="4"/>
      <c r="AC2208" s="11"/>
      <c r="AD2208" s="11"/>
      <c r="AE2208" s="4"/>
      <c r="AF2208" s="4"/>
      <c r="AG2208" s="4"/>
      <c r="AH2208" s="4"/>
      <c r="AI2208" s="4"/>
      <c r="AJ2208" s="4"/>
      <c r="AK2208" s="4"/>
      <c r="AL2208" s="4"/>
      <c r="AM2208" s="4"/>
      <c r="AN2208" s="4"/>
      <c r="AO2208" s="4"/>
      <c r="AP2208" s="4"/>
      <c r="AQ2208" s="4"/>
      <c r="AR2208" s="4"/>
      <c r="AS2208" s="4"/>
      <c r="AT2208" s="4"/>
      <c r="AU2208" s="4"/>
      <c r="AV2208" s="4"/>
      <c r="AW2208" s="4"/>
      <c r="AX2208" s="4"/>
      <c r="AY2208" s="4"/>
      <c r="AZ2208" s="4"/>
      <c r="BA2208" s="2"/>
      <c r="BB2208" s="2"/>
      <c r="BC2208" s="2"/>
      <c r="BD2208" s="2"/>
      <c r="BE2208" s="2"/>
      <c r="BF2208" s="2"/>
      <c r="BG2208" s="17"/>
    </row>
    <row r="2209" spans="2:59" ht="15" customHeight="1">
      <c r="B2209" s="4"/>
      <c r="C2209" s="19"/>
      <c r="D2209" s="4"/>
      <c r="E2209" s="4"/>
      <c r="F2209" s="4"/>
      <c r="G2209" s="4"/>
      <c r="H2209" s="4"/>
      <c r="I2209" s="2"/>
      <c r="J2209" s="2"/>
      <c r="K2209" s="19"/>
      <c r="L2209" s="21"/>
      <c r="M2209" s="4"/>
      <c r="N2209" s="4"/>
      <c r="O2209" s="9"/>
      <c r="P2209" s="21"/>
      <c r="Q2209" s="4"/>
      <c r="R2209" s="4"/>
      <c r="S2209" s="4"/>
      <c r="T2209" s="4"/>
      <c r="U2209" s="4"/>
      <c r="V2209" s="4"/>
      <c r="W2209" s="2"/>
      <c r="X2209" s="4"/>
      <c r="Y2209" s="4"/>
      <c r="Z2209" s="4"/>
      <c r="AA2209" s="4"/>
      <c r="AB2209" s="4"/>
      <c r="AC2209" s="11"/>
      <c r="AD2209" s="11"/>
      <c r="AE2209" s="4"/>
      <c r="AF2209" s="4"/>
      <c r="AG2209" s="4"/>
      <c r="AH2209" s="4"/>
      <c r="AI2209" s="4"/>
      <c r="AJ2209" s="4"/>
      <c r="AK2209" s="4"/>
      <c r="AL2209" s="4"/>
      <c r="AM2209" s="4"/>
      <c r="AN2209" s="4"/>
      <c r="AO2209" s="4"/>
      <c r="AP2209" s="4"/>
      <c r="AQ2209" s="4"/>
      <c r="AR2209" s="4"/>
      <c r="AS2209" s="4"/>
      <c r="AT2209" s="4"/>
      <c r="AU2209" s="4"/>
      <c r="AV2209" s="4"/>
      <c r="AW2209" s="4"/>
      <c r="AX2209" s="4"/>
      <c r="AY2209" s="4"/>
      <c r="AZ2209" s="4"/>
      <c r="BA2209" s="2"/>
      <c r="BB2209" s="2"/>
      <c r="BC2209" s="2"/>
      <c r="BD2209" s="2"/>
      <c r="BE2209" s="2"/>
      <c r="BF2209" s="2"/>
      <c r="BG2209" s="17"/>
    </row>
    <row r="2210" spans="2:59" ht="15" customHeight="1">
      <c r="B2210" s="4"/>
      <c r="C2210" s="19"/>
      <c r="D2210" s="4"/>
      <c r="E2210" s="4"/>
      <c r="F2210" s="4"/>
      <c r="G2210" s="4"/>
      <c r="H2210" s="4"/>
      <c r="I2210" s="2"/>
      <c r="J2210" s="2"/>
      <c r="K2210" s="19"/>
      <c r="L2210" s="21"/>
      <c r="M2210" s="4"/>
      <c r="N2210" s="4"/>
      <c r="O2210" s="9"/>
      <c r="P2210" s="21"/>
      <c r="Q2210" s="4"/>
      <c r="R2210" s="4"/>
      <c r="S2210" s="4"/>
      <c r="T2210" s="4"/>
      <c r="U2210" s="4"/>
      <c r="V2210" s="4"/>
      <c r="W2210" s="2"/>
      <c r="X2210" s="4"/>
      <c r="Y2210" s="4"/>
      <c r="Z2210" s="4"/>
      <c r="AA2210" s="4"/>
      <c r="AB2210" s="4"/>
      <c r="AC2210" s="11"/>
      <c r="AD2210" s="11"/>
      <c r="AE2210" s="4"/>
      <c r="AF2210" s="4"/>
      <c r="AG2210" s="4"/>
      <c r="AH2210" s="4"/>
      <c r="AI2210" s="4"/>
      <c r="AJ2210" s="4"/>
      <c r="AK2210" s="4"/>
      <c r="AL2210" s="4"/>
      <c r="AM2210" s="4"/>
      <c r="AN2210" s="4"/>
      <c r="AO2210" s="4"/>
      <c r="AP2210" s="4"/>
      <c r="AQ2210" s="4"/>
      <c r="AR2210" s="4"/>
      <c r="AS2210" s="4"/>
      <c r="AT2210" s="4"/>
      <c r="AU2210" s="4"/>
      <c r="AV2210" s="4"/>
      <c r="AW2210" s="4"/>
      <c r="AX2210" s="4"/>
      <c r="AY2210" s="4"/>
      <c r="AZ2210" s="4"/>
      <c r="BA2210" s="2"/>
      <c r="BB2210" s="2"/>
      <c r="BC2210" s="2"/>
      <c r="BD2210" s="2"/>
      <c r="BE2210" s="2"/>
      <c r="BF2210" s="2"/>
      <c r="BG2210" s="17"/>
    </row>
    <row r="2211" spans="2:59" ht="15" customHeight="1">
      <c r="B2211" s="4"/>
      <c r="C2211" s="19"/>
      <c r="D2211" s="4"/>
      <c r="E2211" s="4"/>
      <c r="F2211" s="4"/>
      <c r="G2211" s="4"/>
      <c r="H2211" s="4"/>
      <c r="I2211" s="2"/>
      <c r="J2211" s="2"/>
      <c r="K2211" s="19"/>
      <c r="L2211" s="21"/>
      <c r="M2211" s="4"/>
      <c r="N2211" s="4"/>
      <c r="O2211" s="9"/>
      <c r="P2211" s="21"/>
      <c r="Q2211" s="4"/>
      <c r="R2211" s="4"/>
      <c r="S2211" s="4"/>
      <c r="T2211" s="4"/>
      <c r="U2211" s="4"/>
      <c r="V2211" s="4"/>
      <c r="W2211" s="2"/>
      <c r="X2211" s="4"/>
      <c r="Y2211" s="4"/>
      <c r="Z2211" s="4"/>
      <c r="AA2211" s="4"/>
      <c r="AB2211" s="4"/>
      <c r="AC2211" s="11"/>
      <c r="AD2211" s="11"/>
      <c r="AE2211" s="4"/>
      <c r="AF2211" s="4"/>
      <c r="AG2211" s="4"/>
      <c r="AH2211" s="4"/>
      <c r="AI2211" s="4"/>
      <c r="AJ2211" s="4"/>
      <c r="AK2211" s="4"/>
      <c r="AL2211" s="4"/>
      <c r="AM2211" s="4"/>
      <c r="AN2211" s="4"/>
      <c r="AO2211" s="4"/>
      <c r="AP2211" s="4"/>
      <c r="AQ2211" s="4"/>
      <c r="AR2211" s="4"/>
      <c r="AS2211" s="4"/>
      <c r="AT2211" s="4"/>
      <c r="AU2211" s="4"/>
      <c r="AV2211" s="4"/>
      <c r="AW2211" s="4"/>
      <c r="AX2211" s="4"/>
      <c r="AY2211" s="4"/>
      <c r="AZ2211" s="4"/>
      <c r="BA2211" s="2"/>
      <c r="BB2211" s="2"/>
      <c r="BC2211" s="2"/>
      <c r="BD2211" s="2"/>
      <c r="BE2211" s="2"/>
      <c r="BF2211" s="2"/>
      <c r="BG2211" s="17"/>
    </row>
    <row r="2212" spans="2:59" ht="15" customHeight="1">
      <c r="B2212" s="4"/>
      <c r="C2212" s="19"/>
      <c r="D2212" s="4"/>
      <c r="E2212" s="4"/>
      <c r="F2212" s="4"/>
      <c r="G2212" s="4"/>
      <c r="H2212" s="4"/>
      <c r="I2212" s="2"/>
      <c r="J2212" s="2"/>
      <c r="K2212" s="19"/>
      <c r="L2212" s="21"/>
      <c r="M2212" s="4"/>
      <c r="N2212" s="4"/>
      <c r="O2212" s="9"/>
      <c r="P2212" s="21"/>
      <c r="Q2212" s="4"/>
      <c r="R2212" s="4"/>
      <c r="S2212" s="4"/>
      <c r="T2212" s="4"/>
      <c r="U2212" s="4"/>
      <c r="V2212" s="4"/>
      <c r="W2212" s="2"/>
      <c r="X2212" s="4"/>
      <c r="Y2212" s="4"/>
      <c r="Z2212" s="4"/>
      <c r="AA2212" s="4"/>
      <c r="AB2212" s="4"/>
      <c r="AC2212" s="11"/>
      <c r="AD2212" s="11"/>
      <c r="AE2212" s="4"/>
      <c r="AF2212" s="4"/>
      <c r="AG2212" s="4"/>
      <c r="AH2212" s="4"/>
      <c r="AI2212" s="4"/>
      <c r="AJ2212" s="4"/>
      <c r="AK2212" s="4"/>
      <c r="AL2212" s="4"/>
      <c r="AM2212" s="4"/>
      <c r="AN2212" s="4"/>
      <c r="AO2212" s="4"/>
      <c r="AP2212" s="4"/>
      <c r="AQ2212" s="4"/>
      <c r="AR2212" s="4"/>
      <c r="AS2212" s="4"/>
      <c r="AT2212" s="4"/>
      <c r="AU2212" s="4"/>
      <c r="AV2212" s="4"/>
      <c r="AW2212" s="4"/>
      <c r="AX2212" s="4"/>
      <c r="AY2212" s="4"/>
      <c r="AZ2212" s="4"/>
      <c r="BA2212" s="2"/>
      <c r="BB2212" s="2"/>
      <c r="BC2212" s="2"/>
      <c r="BD2212" s="2"/>
      <c r="BE2212" s="2"/>
      <c r="BF2212" s="2"/>
      <c r="BG2212" s="17"/>
    </row>
    <row r="2213" spans="2:59" ht="15" customHeight="1">
      <c r="B2213" s="4"/>
      <c r="C2213" s="19"/>
      <c r="D2213" s="4"/>
      <c r="E2213" s="4"/>
      <c r="F2213" s="4"/>
      <c r="G2213" s="4"/>
      <c r="H2213" s="4"/>
      <c r="I2213" s="2"/>
      <c r="J2213" s="2"/>
      <c r="K2213" s="19"/>
      <c r="L2213" s="21"/>
      <c r="M2213" s="4"/>
      <c r="N2213" s="4"/>
      <c r="O2213" s="9"/>
      <c r="P2213" s="21"/>
      <c r="Q2213" s="4"/>
      <c r="R2213" s="4"/>
      <c r="S2213" s="4"/>
      <c r="T2213" s="4"/>
      <c r="U2213" s="4"/>
      <c r="V2213" s="4"/>
      <c r="W2213" s="2"/>
      <c r="X2213" s="4"/>
      <c r="Y2213" s="4"/>
      <c r="Z2213" s="4"/>
      <c r="AA2213" s="4"/>
      <c r="AB2213" s="4"/>
      <c r="AC2213" s="11"/>
      <c r="AD2213" s="11"/>
      <c r="AE2213" s="4"/>
      <c r="AF2213" s="4"/>
      <c r="AG2213" s="4"/>
      <c r="AH2213" s="4"/>
      <c r="AI2213" s="4"/>
      <c r="AJ2213" s="4"/>
      <c r="AK2213" s="4"/>
      <c r="AL2213" s="4"/>
      <c r="AM2213" s="4"/>
      <c r="AN2213" s="4"/>
      <c r="AO2213" s="4"/>
      <c r="AP2213" s="4"/>
      <c r="AQ2213" s="4"/>
      <c r="AR2213" s="4"/>
      <c r="AS2213" s="4"/>
      <c r="AT2213" s="4"/>
      <c r="AU2213" s="4"/>
      <c r="AV2213" s="4"/>
      <c r="AW2213" s="4"/>
      <c r="AX2213" s="4"/>
      <c r="AY2213" s="4"/>
      <c r="AZ2213" s="4"/>
      <c r="BA2213" s="2"/>
      <c r="BB2213" s="2"/>
      <c r="BC2213" s="2"/>
      <c r="BD2213" s="2"/>
      <c r="BE2213" s="2"/>
      <c r="BF2213" s="2"/>
      <c r="BG2213" s="17"/>
    </row>
    <row r="2214" spans="2:59" ht="15" customHeight="1">
      <c r="B2214" s="4"/>
      <c r="C2214" s="19"/>
      <c r="D2214" s="4"/>
      <c r="E2214" s="4"/>
      <c r="F2214" s="4"/>
      <c r="G2214" s="4"/>
      <c r="H2214" s="4"/>
      <c r="I2214" s="2"/>
      <c r="J2214" s="2"/>
      <c r="K2214" s="19"/>
      <c r="L2214" s="21"/>
      <c r="M2214" s="4"/>
      <c r="N2214" s="4"/>
      <c r="O2214" s="9"/>
      <c r="P2214" s="21"/>
      <c r="Q2214" s="4"/>
      <c r="R2214" s="4"/>
      <c r="S2214" s="4"/>
      <c r="T2214" s="4"/>
      <c r="U2214" s="4"/>
      <c r="V2214" s="4"/>
      <c r="W2214" s="2"/>
      <c r="X2214" s="4"/>
      <c r="Y2214" s="4"/>
      <c r="Z2214" s="4"/>
      <c r="AA2214" s="4"/>
      <c r="AB2214" s="4"/>
      <c r="AC2214" s="11"/>
      <c r="AD2214" s="11"/>
      <c r="AE2214" s="4"/>
      <c r="AF2214" s="4"/>
      <c r="AG2214" s="4"/>
      <c r="AH2214" s="4"/>
      <c r="AI2214" s="4"/>
      <c r="AJ2214" s="4"/>
      <c r="AK2214" s="4"/>
      <c r="AL2214" s="4"/>
      <c r="AM2214" s="4"/>
      <c r="AN2214" s="4"/>
      <c r="AO2214" s="4"/>
      <c r="AP2214" s="4"/>
      <c r="AQ2214" s="4"/>
      <c r="AR2214" s="4"/>
      <c r="AS2214" s="4"/>
      <c r="AT2214" s="4"/>
      <c r="AU2214" s="4"/>
      <c r="AV2214" s="4"/>
      <c r="AW2214" s="4"/>
      <c r="AX2214" s="4"/>
      <c r="AY2214" s="4"/>
      <c r="AZ2214" s="4"/>
      <c r="BA2214" s="2"/>
      <c r="BB2214" s="2"/>
      <c r="BC2214" s="2"/>
      <c r="BD2214" s="2"/>
      <c r="BE2214" s="2"/>
      <c r="BF2214" s="2"/>
      <c r="BG2214" s="17"/>
    </row>
    <row r="2215" spans="2:59" ht="15" customHeight="1">
      <c r="B2215" s="4"/>
      <c r="C2215" s="19"/>
      <c r="D2215" s="4"/>
      <c r="E2215" s="4"/>
      <c r="F2215" s="4"/>
      <c r="G2215" s="4"/>
      <c r="H2215" s="4"/>
      <c r="I2215" s="2"/>
      <c r="J2215" s="2"/>
      <c r="K2215" s="19"/>
      <c r="L2215" s="21"/>
      <c r="M2215" s="4"/>
      <c r="N2215" s="4"/>
      <c r="O2215" s="9"/>
      <c r="P2215" s="21"/>
      <c r="Q2215" s="4"/>
      <c r="R2215" s="4"/>
      <c r="S2215" s="4"/>
      <c r="T2215" s="4"/>
      <c r="U2215" s="4"/>
      <c r="V2215" s="4"/>
      <c r="W2215" s="2"/>
      <c r="X2215" s="4"/>
      <c r="Y2215" s="4"/>
      <c r="Z2215" s="4"/>
      <c r="AA2215" s="4"/>
      <c r="AB2215" s="4"/>
      <c r="AC2215" s="11"/>
      <c r="AD2215" s="11"/>
      <c r="AE2215" s="4"/>
      <c r="AF2215" s="4"/>
      <c r="AG2215" s="4"/>
      <c r="AH2215" s="4"/>
      <c r="AI2215" s="4"/>
      <c r="AJ2215" s="4"/>
      <c r="AK2215" s="4"/>
      <c r="AL2215" s="4"/>
      <c r="AM2215" s="4"/>
      <c r="AN2215" s="4"/>
      <c r="AO2215" s="4"/>
      <c r="AP2215" s="4"/>
      <c r="AQ2215" s="4"/>
      <c r="AR2215" s="4"/>
      <c r="AS2215" s="4"/>
      <c r="AT2215" s="4"/>
      <c r="AU2215" s="4"/>
      <c r="AV2215" s="4"/>
      <c r="AW2215" s="4"/>
      <c r="AX2215" s="4"/>
      <c r="AY2215" s="4"/>
      <c r="AZ2215" s="4"/>
      <c r="BA2215" s="2"/>
      <c r="BB2215" s="2"/>
      <c r="BC2215" s="2"/>
      <c r="BD2215" s="2"/>
      <c r="BE2215" s="2"/>
      <c r="BF2215" s="2"/>
      <c r="BG2215" s="17"/>
    </row>
    <row r="2216" spans="2:59" ht="15" customHeight="1">
      <c r="B2216" s="4"/>
      <c r="C2216" s="19"/>
      <c r="D2216" s="4"/>
      <c r="E2216" s="4"/>
      <c r="F2216" s="4"/>
      <c r="G2216" s="4"/>
      <c r="H2216" s="4"/>
      <c r="I2216" s="2"/>
      <c r="J2216" s="2"/>
      <c r="K2216" s="19"/>
      <c r="L2216" s="21"/>
      <c r="M2216" s="4"/>
      <c r="N2216" s="4"/>
      <c r="O2216" s="9"/>
      <c r="P2216" s="21"/>
      <c r="Q2216" s="4"/>
      <c r="R2216" s="4"/>
      <c r="S2216" s="4"/>
      <c r="T2216" s="4"/>
      <c r="U2216" s="4"/>
      <c r="V2216" s="4"/>
      <c r="W2216" s="2"/>
      <c r="X2216" s="4"/>
      <c r="Y2216" s="4"/>
      <c r="Z2216" s="4"/>
      <c r="AA2216" s="4"/>
      <c r="AB2216" s="4"/>
      <c r="AC2216" s="11"/>
      <c r="AD2216" s="11"/>
      <c r="AE2216" s="4"/>
      <c r="AF2216" s="4"/>
      <c r="AG2216" s="4"/>
      <c r="AH2216" s="4"/>
      <c r="AI2216" s="4"/>
      <c r="AJ2216" s="4"/>
      <c r="AK2216" s="4"/>
      <c r="AL2216" s="4"/>
      <c r="AM2216" s="4"/>
      <c r="AN2216" s="4"/>
      <c r="AO2216" s="4"/>
      <c r="AP2216" s="4"/>
      <c r="AQ2216" s="4"/>
      <c r="AR2216" s="4"/>
      <c r="AS2216" s="4"/>
      <c r="AT2216" s="4"/>
      <c r="AU2216" s="4"/>
      <c r="AV2216" s="4"/>
      <c r="AW2216" s="4"/>
      <c r="AX2216" s="4"/>
      <c r="AY2216" s="4"/>
      <c r="AZ2216" s="4"/>
      <c r="BA2216" s="2"/>
      <c r="BB2216" s="2"/>
      <c r="BC2216" s="2"/>
      <c r="BD2216" s="2"/>
      <c r="BE2216" s="2"/>
      <c r="BF2216" s="2"/>
      <c r="BG2216" s="17"/>
    </row>
    <row r="2217" spans="2:59" ht="15" customHeight="1">
      <c r="B2217" s="4"/>
      <c r="C2217" s="19"/>
      <c r="D2217" s="4"/>
      <c r="E2217" s="4"/>
      <c r="F2217" s="4"/>
      <c r="G2217" s="4"/>
      <c r="H2217" s="4"/>
      <c r="I2217" s="2"/>
      <c r="J2217" s="2"/>
      <c r="K2217" s="19"/>
      <c r="L2217" s="21"/>
      <c r="M2217" s="4"/>
      <c r="N2217" s="4"/>
      <c r="O2217" s="9"/>
      <c r="P2217" s="21"/>
      <c r="Q2217" s="4"/>
      <c r="R2217" s="4"/>
      <c r="S2217" s="4"/>
      <c r="T2217" s="4"/>
      <c r="U2217" s="4"/>
      <c r="V2217" s="4"/>
      <c r="W2217" s="2"/>
      <c r="X2217" s="4"/>
      <c r="Y2217" s="4"/>
      <c r="Z2217" s="4"/>
      <c r="AA2217" s="4"/>
      <c r="AB2217" s="4"/>
      <c r="AC2217" s="11"/>
      <c r="AD2217" s="11"/>
      <c r="AE2217" s="4"/>
      <c r="AF2217" s="4"/>
      <c r="AG2217" s="4"/>
      <c r="AH2217" s="4"/>
      <c r="AI2217" s="4"/>
      <c r="AJ2217" s="4"/>
      <c r="AK2217" s="4"/>
      <c r="AL2217" s="4"/>
      <c r="AM2217" s="4"/>
      <c r="AN2217" s="4"/>
      <c r="AO2217" s="4"/>
      <c r="AP2217" s="4"/>
      <c r="AQ2217" s="4"/>
      <c r="AR2217" s="4"/>
      <c r="AS2217" s="4"/>
      <c r="AT2217" s="4"/>
      <c r="AU2217" s="4"/>
      <c r="AV2217" s="4"/>
      <c r="AW2217" s="4"/>
      <c r="AX2217" s="4"/>
      <c r="AY2217" s="4"/>
      <c r="AZ2217" s="4"/>
      <c r="BA2217" s="2"/>
      <c r="BB2217" s="2"/>
      <c r="BC2217" s="2"/>
      <c r="BD2217" s="2"/>
      <c r="BE2217" s="2"/>
      <c r="BF2217" s="2"/>
      <c r="BG2217" s="17"/>
    </row>
    <row r="2218" spans="2:59" ht="15" customHeight="1">
      <c r="B2218" s="4"/>
      <c r="C2218" s="19"/>
      <c r="D2218" s="4"/>
      <c r="E2218" s="4"/>
      <c r="F2218" s="4"/>
      <c r="G2218" s="4"/>
      <c r="H2218" s="4"/>
      <c r="I2218" s="2"/>
      <c r="J2218" s="2"/>
      <c r="K2218" s="19"/>
      <c r="L2218" s="21"/>
      <c r="M2218" s="4"/>
      <c r="N2218" s="4"/>
      <c r="O2218" s="9"/>
      <c r="P2218" s="21"/>
      <c r="Q2218" s="4"/>
      <c r="R2218" s="4"/>
      <c r="S2218" s="4"/>
      <c r="T2218" s="4"/>
      <c r="U2218" s="4"/>
      <c r="V2218" s="4"/>
      <c r="W2218" s="2"/>
      <c r="X2218" s="4"/>
      <c r="Y2218" s="4"/>
      <c r="Z2218" s="4"/>
      <c r="AA2218" s="4"/>
      <c r="AB2218" s="4"/>
      <c r="AC2218" s="11"/>
      <c r="AD2218" s="11"/>
      <c r="AE2218" s="4"/>
      <c r="AF2218" s="4"/>
      <c r="AG2218" s="4"/>
      <c r="AH2218" s="4"/>
      <c r="AI2218" s="4"/>
      <c r="AJ2218" s="4"/>
      <c r="AK2218" s="4"/>
      <c r="AL2218" s="4"/>
      <c r="AM2218" s="4"/>
      <c r="AN2218" s="4"/>
      <c r="AO2218" s="4"/>
      <c r="AP2218" s="4"/>
      <c r="AQ2218" s="4"/>
      <c r="AR2218" s="4"/>
      <c r="AS2218" s="4"/>
      <c r="AT2218" s="4"/>
      <c r="AU2218" s="4"/>
      <c r="AV2218" s="4"/>
      <c r="AW2218" s="4"/>
      <c r="AX2218" s="4"/>
      <c r="AY2218" s="4"/>
      <c r="AZ2218" s="4"/>
      <c r="BA2218" s="2"/>
      <c r="BB2218" s="2"/>
      <c r="BC2218" s="2"/>
      <c r="BD2218" s="2"/>
      <c r="BE2218" s="2"/>
      <c r="BF2218" s="2"/>
      <c r="BG2218" s="17"/>
    </row>
    <row r="2219" spans="2:59" ht="15" customHeight="1">
      <c r="B2219" s="4"/>
      <c r="C2219" s="19"/>
      <c r="D2219" s="4"/>
      <c r="E2219" s="4"/>
      <c r="F2219" s="4"/>
      <c r="G2219" s="4"/>
      <c r="H2219" s="4"/>
      <c r="I2219" s="2"/>
      <c r="J2219" s="2"/>
      <c r="K2219" s="19"/>
      <c r="L2219" s="21"/>
      <c r="M2219" s="4"/>
      <c r="N2219" s="4"/>
      <c r="O2219" s="9"/>
      <c r="P2219" s="21"/>
      <c r="Q2219" s="4"/>
      <c r="R2219" s="4"/>
      <c r="S2219" s="4"/>
      <c r="T2219" s="4"/>
      <c r="U2219" s="4"/>
      <c r="V2219" s="4"/>
      <c r="W2219" s="2"/>
      <c r="X2219" s="4"/>
      <c r="Y2219" s="4"/>
      <c r="Z2219" s="4"/>
      <c r="AA2219" s="4"/>
      <c r="AB2219" s="4"/>
      <c r="AC2219" s="11"/>
      <c r="AD2219" s="11"/>
      <c r="AE2219" s="4"/>
      <c r="AF2219" s="4"/>
      <c r="AG2219" s="4"/>
      <c r="AH2219" s="4"/>
      <c r="AI2219" s="4"/>
      <c r="AJ2219" s="4"/>
      <c r="AK2219" s="4"/>
      <c r="AL2219" s="4"/>
      <c r="AM2219" s="4"/>
      <c r="AN2219" s="4"/>
      <c r="AO2219" s="4"/>
      <c r="AP2219" s="4"/>
      <c r="AQ2219" s="4"/>
      <c r="AR2219" s="4"/>
      <c r="AS2219" s="4"/>
      <c r="AT2219" s="4"/>
      <c r="AU2219" s="4"/>
      <c r="AV2219" s="4"/>
      <c r="AW2219" s="4"/>
      <c r="AX2219" s="4"/>
      <c r="AY2219" s="4"/>
      <c r="AZ2219" s="4"/>
      <c r="BA2219" s="2"/>
      <c r="BB2219" s="2"/>
      <c r="BC2219" s="2"/>
      <c r="BD2219" s="2"/>
      <c r="BE2219" s="2"/>
      <c r="BF2219" s="2"/>
      <c r="BG2219" s="17"/>
    </row>
    <row r="2220" spans="2:59" ht="15" customHeight="1">
      <c r="B2220" s="4"/>
      <c r="C2220" s="19"/>
      <c r="D2220" s="4"/>
      <c r="E2220" s="4"/>
      <c r="F2220" s="4"/>
      <c r="G2220" s="4"/>
      <c r="H2220" s="4"/>
      <c r="I2220" s="2"/>
      <c r="J2220" s="2"/>
      <c r="K2220" s="19"/>
      <c r="L2220" s="21"/>
      <c r="M2220" s="4"/>
      <c r="N2220" s="4"/>
      <c r="O2220" s="9"/>
      <c r="P2220" s="21"/>
      <c r="Q2220" s="4"/>
      <c r="R2220" s="4"/>
      <c r="S2220" s="4"/>
      <c r="T2220" s="4"/>
      <c r="U2220" s="4"/>
      <c r="V2220" s="4"/>
      <c r="W2220" s="2"/>
      <c r="X2220" s="4"/>
      <c r="Y2220" s="4"/>
      <c r="Z2220" s="4"/>
      <c r="AA2220" s="4"/>
      <c r="AB2220" s="4"/>
      <c r="AC2220" s="11"/>
      <c r="AD2220" s="11"/>
      <c r="AE2220" s="4"/>
      <c r="AF2220" s="4"/>
      <c r="AG2220" s="4"/>
      <c r="AH2220" s="4"/>
      <c r="AI2220" s="4"/>
      <c r="AJ2220" s="4"/>
      <c r="AK2220" s="4"/>
      <c r="AL2220" s="4"/>
      <c r="AM2220" s="4"/>
      <c r="AN2220" s="4"/>
      <c r="AO2220" s="4"/>
      <c r="AP2220" s="4"/>
      <c r="AQ2220" s="4"/>
      <c r="AR2220" s="4"/>
      <c r="AS2220" s="4"/>
      <c r="AT2220" s="4"/>
      <c r="AU2220" s="4"/>
      <c r="AV2220" s="4"/>
      <c r="AW2220" s="4"/>
      <c r="AX2220" s="4"/>
      <c r="AY2220" s="4"/>
      <c r="AZ2220" s="4"/>
      <c r="BA2220" s="2"/>
      <c r="BB2220" s="2"/>
      <c r="BC2220" s="2"/>
      <c r="BD2220" s="2"/>
      <c r="BE2220" s="2"/>
      <c r="BF2220" s="2"/>
      <c r="BG2220" s="17"/>
    </row>
    <row r="2221" spans="2:59" ht="15" customHeight="1">
      <c r="B2221" s="4"/>
      <c r="C2221" s="19"/>
      <c r="D2221" s="4"/>
      <c r="E2221" s="4"/>
      <c r="F2221" s="4"/>
      <c r="G2221" s="4"/>
      <c r="H2221" s="4"/>
      <c r="I2221" s="2"/>
      <c r="J2221" s="2"/>
      <c r="K2221" s="19"/>
      <c r="L2221" s="21"/>
      <c r="M2221" s="4"/>
      <c r="N2221" s="4"/>
      <c r="O2221" s="9"/>
      <c r="P2221" s="21"/>
      <c r="Q2221" s="4"/>
      <c r="R2221" s="4"/>
      <c r="S2221" s="4"/>
      <c r="T2221" s="4"/>
      <c r="U2221" s="4"/>
      <c r="V2221" s="4"/>
      <c r="W2221" s="2"/>
      <c r="X2221" s="4"/>
      <c r="Y2221" s="4"/>
      <c r="Z2221" s="4"/>
      <c r="AA2221" s="4"/>
      <c r="AB2221" s="4"/>
      <c r="AC2221" s="11"/>
      <c r="AD2221" s="11"/>
      <c r="AE2221" s="4"/>
      <c r="AF2221" s="4"/>
      <c r="AG2221" s="4"/>
      <c r="AH2221" s="4"/>
      <c r="AI2221" s="4"/>
      <c r="AJ2221" s="4"/>
      <c r="AK2221" s="4"/>
      <c r="AL2221" s="4"/>
      <c r="AM2221" s="4"/>
      <c r="AN2221" s="4"/>
      <c r="AO2221" s="4"/>
      <c r="AP2221" s="4"/>
      <c r="AQ2221" s="4"/>
      <c r="AR2221" s="4"/>
      <c r="AS2221" s="4"/>
      <c r="AT2221" s="4"/>
      <c r="AU2221" s="4"/>
      <c r="AV2221" s="4"/>
      <c r="AW2221" s="4"/>
      <c r="AX2221" s="4"/>
      <c r="AY2221" s="4"/>
      <c r="AZ2221" s="4"/>
      <c r="BA2221" s="2"/>
      <c r="BB2221" s="2"/>
      <c r="BC2221" s="2"/>
      <c r="BD2221" s="2"/>
      <c r="BE2221" s="2"/>
      <c r="BF2221" s="2"/>
      <c r="BG2221" s="17"/>
    </row>
    <row r="2222" spans="2:59" ht="15" customHeight="1">
      <c r="B2222" s="4"/>
      <c r="C2222" s="19"/>
      <c r="D2222" s="4"/>
      <c r="E2222" s="4"/>
      <c r="F2222" s="4"/>
      <c r="G2222" s="4"/>
      <c r="H2222" s="4"/>
      <c r="I2222" s="2"/>
      <c r="J2222" s="2"/>
      <c r="K2222" s="19"/>
      <c r="L2222" s="21"/>
      <c r="M2222" s="4"/>
      <c r="N2222" s="4"/>
      <c r="O2222" s="9"/>
      <c r="P2222" s="21"/>
      <c r="Q2222" s="4"/>
      <c r="R2222" s="4"/>
      <c r="S2222" s="4"/>
      <c r="T2222" s="4"/>
      <c r="U2222" s="4"/>
      <c r="V2222" s="4"/>
      <c r="W2222" s="2"/>
      <c r="X2222" s="4"/>
      <c r="Y2222" s="4"/>
      <c r="Z2222" s="4"/>
      <c r="AA2222" s="4"/>
      <c r="AB2222" s="4"/>
      <c r="AC2222" s="11"/>
      <c r="AD2222" s="11"/>
      <c r="AE2222" s="4"/>
      <c r="AF2222" s="4"/>
      <c r="AG2222" s="4"/>
      <c r="AH2222" s="4"/>
      <c r="AI2222" s="4"/>
      <c r="AJ2222" s="4"/>
      <c r="AK2222" s="4"/>
      <c r="AL2222" s="4"/>
      <c r="AM2222" s="4"/>
      <c r="AN2222" s="4"/>
      <c r="AO2222" s="4"/>
      <c r="AP2222" s="4"/>
      <c r="AQ2222" s="4"/>
      <c r="AR2222" s="4"/>
      <c r="AS2222" s="4"/>
      <c r="AT2222" s="4"/>
      <c r="AU2222" s="4"/>
      <c r="AV2222" s="4"/>
      <c r="AW2222" s="4"/>
      <c r="AX2222" s="4"/>
      <c r="AY2222" s="4"/>
      <c r="AZ2222" s="4"/>
      <c r="BA2222" s="2"/>
      <c r="BB2222" s="2"/>
      <c r="BC2222" s="2"/>
      <c r="BD2222" s="2"/>
      <c r="BE2222" s="2"/>
      <c r="BF2222" s="2"/>
      <c r="BG2222" s="17"/>
    </row>
    <row r="2223" spans="2:59" ht="15" customHeight="1">
      <c r="B2223" s="4"/>
      <c r="C2223" s="19"/>
      <c r="D2223" s="4"/>
      <c r="E2223" s="4"/>
      <c r="F2223" s="4"/>
      <c r="G2223" s="4"/>
      <c r="H2223" s="4"/>
      <c r="I2223" s="2"/>
      <c r="J2223" s="2"/>
      <c r="K2223" s="19"/>
      <c r="L2223" s="21"/>
      <c r="M2223" s="4"/>
      <c r="N2223" s="4"/>
      <c r="O2223" s="9"/>
      <c r="P2223" s="21"/>
      <c r="Q2223" s="4"/>
      <c r="R2223" s="4"/>
      <c r="S2223" s="4"/>
      <c r="T2223" s="4"/>
      <c r="U2223" s="4"/>
      <c r="V2223" s="4"/>
      <c r="W2223" s="2"/>
      <c r="X2223" s="4"/>
      <c r="Y2223" s="4"/>
      <c r="Z2223" s="4"/>
      <c r="AA2223" s="4"/>
      <c r="AB2223" s="4"/>
      <c r="AC2223" s="11"/>
      <c r="AD2223" s="11"/>
      <c r="AE2223" s="4"/>
      <c r="AF2223" s="4"/>
      <c r="AG2223" s="4"/>
      <c r="AH2223" s="4"/>
      <c r="AI2223" s="4"/>
      <c r="AJ2223" s="4"/>
      <c r="AK2223" s="4"/>
      <c r="AL2223" s="4"/>
      <c r="AM2223" s="4"/>
      <c r="AN2223" s="4"/>
      <c r="AO2223" s="4"/>
      <c r="AP2223" s="4"/>
      <c r="AQ2223" s="4"/>
      <c r="AR2223" s="4"/>
      <c r="AS2223" s="4"/>
      <c r="AT2223" s="4"/>
      <c r="AU2223" s="4"/>
      <c r="AV2223" s="4"/>
      <c r="AW2223" s="4"/>
      <c r="AX2223" s="4"/>
      <c r="AY2223" s="4"/>
      <c r="AZ2223" s="4"/>
      <c r="BA2223" s="2"/>
      <c r="BB2223" s="2"/>
      <c r="BC2223" s="2"/>
      <c r="BD2223" s="2"/>
      <c r="BE2223" s="2"/>
      <c r="BF2223" s="2"/>
      <c r="BG2223" s="17"/>
    </row>
    <row r="2224" spans="2:59" ht="15" customHeight="1">
      <c r="B2224" s="4"/>
      <c r="C2224" s="19"/>
      <c r="D2224" s="4"/>
      <c r="E2224" s="4"/>
      <c r="F2224" s="4"/>
      <c r="G2224" s="4"/>
      <c r="H2224" s="4"/>
      <c r="I2224" s="2"/>
      <c r="J2224" s="2"/>
      <c r="K2224" s="19"/>
      <c r="L2224" s="21"/>
      <c r="M2224" s="4"/>
      <c r="N2224" s="4"/>
      <c r="O2224" s="9"/>
      <c r="P2224" s="21"/>
      <c r="Q2224" s="4"/>
      <c r="R2224" s="4"/>
      <c r="S2224" s="4"/>
      <c r="T2224" s="4"/>
      <c r="U2224" s="4"/>
      <c r="V2224" s="4"/>
      <c r="W2224" s="2"/>
      <c r="X2224" s="4"/>
      <c r="Y2224" s="4"/>
      <c r="Z2224" s="4"/>
      <c r="AA2224" s="4"/>
      <c r="AB2224" s="4"/>
      <c r="AC2224" s="11"/>
      <c r="AD2224" s="11"/>
      <c r="AE2224" s="4"/>
      <c r="AF2224" s="4"/>
      <c r="AG2224" s="4"/>
      <c r="AH2224" s="4"/>
      <c r="AI2224" s="4"/>
      <c r="AJ2224" s="4"/>
      <c r="AK2224" s="4"/>
      <c r="AL2224" s="4"/>
      <c r="AM2224" s="4"/>
      <c r="AN2224" s="4"/>
      <c r="AO2224" s="4"/>
      <c r="AP2224" s="4"/>
      <c r="AQ2224" s="4"/>
      <c r="AR2224" s="4"/>
      <c r="AS2224" s="4"/>
      <c r="AT2224" s="4"/>
      <c r="AU2224" s="4"/>
      <c r="AV2224" s="4"/>
      <c r="AW2224" s="4"/>
      <c r="AX2224" s="4"/>
      <c r="AY2224" s="4"/>
      <c r="AZ2224" s="4"/>
      <c r="BA2224" s="2"/>
      <c r="BB2224" s="2"/>
      <c r="BC2224" s="2"/>
      <c r="BD2224" s="2"/>
      <c r="BE2224" s="2"/>
      <c r="BF2224" s="2"/>
      <c r="BG2224" s="17"/>
    </row>
    <row r="2225" spans="2:59" ht="15" customHeight="1">
      <c r="B2225" s="4"/>
      <c r="C2225" s="19"/>
      <c r="D2225" s="4"/>
      <c r="E2225" s="4"/>
      <c r="F2225" s="4"/>
      <c r="G2225" s="4"/>
      <c r="H2225" s="4"/>
      <c r="I2225" s="2"/>
      <c r="J2225" s="2"/>
      <c r="K2225" s="19"/>
      <c r="L2225" s="21"/>
      <c r="M2225" s="4"/>
      <c r="N2225" s="4"/>
      <c r="O2225" s="9"/>
      <c r="P2225" s="21"/>
      <c r="Q2225" s="4"/>
      <c r="R2225" s="4"/>
      <c r="S2225" s="4"/>
      <c r="T2225" s="4"/>
      <c r="U2225" s="4"/>
      <c r="V2225" s="4"/>
      <c r="W2225" s="2"/>
      <c r="X2225" s="4"/>
      <c r="Y2225" s="4"/>
      <c r="Z2225" s="4"/>
      <c r="AA2225" s="4"/>
      <c r="AB2225" s="4"/>
      <c r="AC2225" s="11"/>
      <c r="AD2225" s="11"/>
      <c r="AE2225" s="4"/>
      <c r="AF2225" s="4"/>
      <c r="AG2225" s="4"/>
      <c r="AH2225" s="4"/>
      <c r="AI2225" s="4"/>
      <c r="AJ2225" s="4"/>
      <c r="AK2225" s="4"/>
      <c r="AL2225" s="4"/>
      <c r="AM2225" s="4"/>
      <c r="AN2225" s="4"/>
      <c r="AO2225" s="4"/>
      <c r="AP2225" s="4"/>
      <c r="AQ2225" s="4"/>
      <c r="AR2225" s="4"/>
      <c r="AS2225" s="4"/>
      <c r="AT2225" s="4"/>
      <c r="AU2225" s="4"/>
      <c r="AV2225" s="4"/>
      <c r="AW2225" s="4"/>
      <c r="AX2225" s="4"/>
      <c r="AY2225" s="4"/>
      <c r="AZ2225" s="4"/>
      <c r="BA2225" s="2"/>
      <c r="BB2225" s="2"/>
      <c r="BC2225" s="2"/>
      <c r="BD2225" s="2"/>
      <c r="BE2225" s="2"/>
      <c r="BF2225" s="2"/>
      <c r="BG2225" s="17"/>
    </row>
    <row r="2226" spans="2:59" ht="15" customHeight="1">
      <c r="B2226" s="4"/>
      <c r="C2226" s="19"/>
      <c r="D2226" s="4"/>
      <c r="E2226" s="4"/>
      <c r="F2226" s="4"/>
      <c r="G2226" s="4"/>
      <c r="H2226" s="4"/>
      <c r="I2226" s="2"/>
      <c r="J2226" s="2"/>
      <c r="K2226" s="19"/>
      <c r="L2226" s="21"/>
      <c r="M2226" s="4"/>
      <c r="N2226" s="4"/>
      <c r="O2226" s="9"/>
      <c r="P2226" s="21"/>
      <c r="Q2226" s="4"/>
      <c r="R2226" s="4"/>
      <c r="S2226" s="4"/>
      <c r="T2226" s="4"/>
      <c r="U2226" s="4"/>
      <c r="V2226" s="4"/>
      <c r="W2226" s="2"/>
      <c r="X2226" s="4"/>
      <c r="Y2226" s="4"/>
      <c r="Z2226" s="4"/>
      <c r="AA2226" s="4"/>
      <c r="AB2226" s="4"/>
      <c r="AC2226" s="11"/>
      <c r="AD2226" s="11"/>
      <c r="AE2226" s="4"/>
      <c r="AF2226" s="4"/>
      <c r="AG2226" s="4"/>
      <c r="AH2226" s="4"/>
      <c r="AI2226" s="4"/>
      <c r="AJ2226" s="4"/>
      <c r="AK2226" s="4"/>
      <c r="AL2226" s="4"/>
      <c r="AM2226" s="4"/>
      <c r="AN2226" s="4"/>
      <c r="AO2226" s="4"/>
      <c r="AP2226" s="4"/>
      <c r="AQ2226" s="4"/>
      <c r="AR2226" s="4"/>
      <c r="AS2226" s="4"/>
      <c r="AT2226" s="4"/>
      <c r="AU2226" s="4"/>
      <c r="AV2226" s="4"/>
      <c r="AW2226" s="4"/>
      <c r="AX2226" s="4"/>
      <c r="AY2226" s="4"/>
      <c r="AZ2226" s="4"/>
      <c r="BA2226" s="2"/>
      <c r="BB2226" s="2"/>
      <c r="BC2226" s="2"/>
      <c r="BD2226" s="2"/>
      <c r="BE2226" s="2"/>
      <c r="BF2226" s="2"/>
      <c r="BG2226" s="17"/>
    </row>
    <row r="2227" spans="2:59" ht="15" customHeight="1">
      <c r="B2227" s="4"/>
      <c r="C2227" s="19"/>
      <c r="D2227" s="4"/>
      <c r="E2227" s="4"/>
      <c r="F2227" s="4"/>
      <c r="G2227" s="4"/>
      <c r="H2227" s="4"/>
      <c r="I2227" s="2"/>
      <c r="J2227" s="2"/>
      <c r="K2227" s="19"/>
      <c r="L2227" s="21"/>
      <c r="M2227" s="4"/>
      <c r="N2227" s="4"/>
      <c r="O2227" s="9"/>
      <c r="P2227" s="21"/>
      <c r="Q2227" s="4"/>
      <c r="R2227" s="4"/>
      <c r="S2227" s="4"/>
      <c r="T2227" s="4"/>
      <c r="U2227" s="4"/>
      <c r="V2227" s="4"/>
      <c r="W2227" s="2"/>
      <c r="X2227" s="4"/>
      <c r="Y2227" s="4"/>
      <c r="Z2227" s="4"/>
      <c r="AA2227" s="4"/>
      <c r="AB2227" s="4"/>
      <c r="AC2227" s="11"/>
      <c r="AD2227" s="11"/>
      <c r="AE2227" s="4"/>
      <c r="AF2227" s="4"/>
      <c r="AG2227" s="4"/>
      <c r="AH2227" s="4"/>
      <c r="AI2227" s="4"/>
      <c r="AJ2227" s="4"/>
      <c r="AK2227" s="4"/>
      <c r="AL2227" s="4"/>
      <c r="AM2227" s="4"/>
      <c r="AN2227" s="4"/>
      <c r="AO2227" s="4"/>
      <c r="AP2227" s="4"/>
      <c r="AQ2227" s="4"/>
      <c r="AR2227" s="4"/>
      <c r="AS2227" s="4"/>
      <c r="AT2227" s="4"/>
      <c r="AU2227" s="4"/>
      <c r="AV2227" s="4"/>
      <c r="AW2227" s="4"/>
      <c r="AX2227" s="4"/>
      <c r="AY2227" s="4"/>
      <c r="AZ2227" s="4"/>
      <c r="BA2227" s="2"/>
      <c r="BB2227" s="2"/>
      <c r="BC2227" s="2"/>
      <c r="BD2227" s="2"/>
      <c r="BE2227" s="2"/>
      <c r="BF2227" s="2"/>
      <c r="BG2227" s="17"/>
    </row>
    <row r="2228" spans="2:59" ht="15" customHeight="1">
      <c r="B2228" s="4"/>
      <c r="C2228" s="19"/>
      <c r="D2228" s="4"/>
      <c r="E2228" s="4"/>
      <c r="F2228" s="4"/>
      <c r="G2228" s="4"/>
      <c r="H2228" s="4"/>
      <c r="I2228" s="2"/>
      <c r="J2228" s="2"/>
      <c r="K2228" s="19"/>
      <c r="L2228" s="21"/>
      <c r="M2228" s="4"/>
      <c r="N2228" s="4"/>
      <c r="O2228" s="9"/>
      <c r="P2228" s="21"/>
      <c r="Q2228" s="4"/>
      <c r="R2228" s="4"/>
      <c r="S2228" s="4"/>
      <c r="T2228" s="4"/>
      <c r="U2228" s="4"/>
      <c r="V2228" s="4"/>
      <c r="W2228" s="2"/>
      <c r="X2228" s="4"/>
      <c r="Y2228" s="4"/>
      <c r="Z2228" s="4"/>
      <c r="AA2228" s="4"/>
      <c r="AB2228" s="4"/>
      <c r="AC2228" s="11"/>
      <c r="AD2228" s="11"/>
      <c r="AE2228" s="4"/>
      <c r="AF2228" s="4"/>
      <c r="AG2228" s="4"/>
      <c r="AH2228" s="4"/>
      <c r="AI2228" s="4"/>
      <c r="AJ2228" s="4"/>
      <c r="AK2228" s="4"/>
      <c r="AL2228" s="4"/>
      <c r="AM2228" s="4"/>
      <c r="AN2228" s="4"/>
      <c r="AO2228" s="4"/>
      <c r="AP2228" s="4"/>
      <c r="AQ2228" s="4"/>
      <c r="AR2228" s="4"/>
      <c r="AS2228" s="4"/>
      <c r="AT2228" s="4"/>
      <c r="AU2228" s="4"/>
      <c r="AV2228" s="4"/>
      <c r="AW2228" s="4"/>
      <c r="AX2228" s="4"/>
      <c r="AY2228" s="4"/>
      <c r="AZ2228" s="4"/>
      <c r="BA2228" s="2"/>
      <c r="BB2228" s="2"/>
      <c r="BC2228" s="2"/>
      <c r="BD2228" s="2"/>
      <c r="BE2228" s="2"/>
      <c r="BF2228" s="2"/>
      <c r="BG2228" s="17"/>
    </row>
    <row r="2229" spans="2:59" ht="15" customHeight="1">
      <c r="B2229" s="4"/>
      <c r="C2229" s="19"/>
      <c r="D2229" s="4"/>
      <c r="E2229" s="4"/>
      <c r="F2229" s="4"/>
      <c r="G2229" s="4"/>
      <c r="H2229" s="4"/>
      <c r="I2229" s="2"/>
      <c r="J2229" s="2"/>
      <c r="K2229" s="19"/>
      <c r="L2229" s="21"/>
      <c r="M2229" s="4"/>
      <c r="N2229" s="4"/>
      <c r="O2229" s="9"/>
      <c r="P2229" s="21"/>
      <c r="Q2229" s="4"/>
      <c r="R2229" s="4"/>
      <c r="S2229" s="4"/>
      <c r="T2229" s="4"/>
      <c r="U2229" s="4"/>
      <c r="V2229" s="4"/>
      <c r="W2229" s="2"/>
      <c r="X2229" s="4"/>
      <c r="Y2229" s="4"/>
      <c r="Z2229" s="4"/>
      <c r="AA2229" s="4"/>
      <c r="AB2229" s="4"/>
      <c r="AC2229" s="11"/>
      <c r="AD2229" s="11"/>
      <c r="AE2229" s="4"/>
      <c r="AF2229" s="4"/>
      <c r="AG2229" s="4"/>
      <c r="AH2229" s="4"/>
      <c r="AI2229" s="4"/>
      <c r="AJ2229" s="4"/>
      <c r="AK2229" s="4"/>
      <c r="AL2229" s="4"/>
      <c r="AM2229" s="4"/>
      <c r="AN2229" s="4"/>
      <c r="AO2229" s="4"/>
      <c r="AP2229" s="4"/>
      <c r="AQ2229" s="4"/>
      <c r="AR2229" s="4"/>
      <c r="AS2229" s="4"/>
      <c r="AT2229" s="4"/>
      <c r="AU2229" s="4"/>
      <c r="AV2229" s="4"/>
      <c r="AW2229" s="4"/>
      <c r="AX2229" s="4"/>
      <c r="AY2229" s="4"/>
      <c r="AZ2229" s="4"/>
      <c r="BA2229" s="2"/>
      <c r="BB2229" s="2"/>
      <c r="BC2229" s="2"/>
      <c r="BD2229" s="2"/>
      <c r="BE2229" s="2"/>
      <c r="BF2229" s="2"/>
      <c r="BG2229" s="17"/>
    </row>
    <row r="2230" spans="2:59" ht="15" customHeight="1">
      <c r="B2230" s="4"/>
      <c r="C2230" s="19"/>
      <c r="D2230" s="4"/>
      <c r="E2230" s="4"/>
      <c r="F2230" s="4"/>
      <c r="G2230" s="4"/>
      <c r="H2230" s="4"/>
      <c r="I2230" s="2"/>
      <c r="J2230" s="2"/>
      <c r="K2230" s="19"/>
      <c r="L2230" s="21"/>
      <c r="M2230" s="4"/>
      <c r="N2230" s="4"/>
      <c r="O2230" s="9"/>
      <c r="P2230" s="21"/>
      <c r="Q2230" s="4"/>
      <c r="R2230" s="4"/>
      <c r="S2230" s="4"/>
      <c r="T2230" s="4"/>
      <c r="U2230" s="4"/>
      <c r="V2230" s="4"/>
      <c r="W2230" s="2"/>
      <c r="X2230" s="4"/>
      <c r="Y2230" s="4"/>
      <c r="Z2230" s="4"/>
      <c r="AA2230" s="4"/>
      <c r="AB2230" s="4"/>
      <c r="AC2230" s="11"/>
      <c r="AD2230" s="11"/>
      <c r="AE2230" s="4"/>
      <c r="AF2230" s="4"/>
      <c r="AG2230" s="4"/>
      <c r="AH2230" s="4"/>
      <c r="AI2230" s="4"/>
      <c r="AJ2230" s="4"/>
      <c r="AK2230" s="4"/>
      <c r="AL2230" s="4"/>
      <c r="AM2230" s="4"/>
      <c r="AN2230" s="4"/>
      <c r="AO2230" s="4"/>
      <c r="AP2230" s="4"/>
      <c r="AQ2230" s="4"/>
      <c r="AR2230" s="4"/>
      <c r="AS2230" s="4"/>
      <c r="AT2230" s="4"/>
      <c r="AU2230" s="4"/>
      <c r="AV2230" s="4"/>
      <c r="AW2230" s="4"/>
      <c r="AX2230" s="4"/>
      <c r="AY2230" s="4"/>
      <c r="AZ2230" s="4"/>
      <c r="BA2230" s="2"/>
      <c r="BB2230" s="2"/>
      <c r="BC2230" s="2"/>
      <c r="BD2230" s="2"/>
      <c r="BE2230" s="2"/>
      <c r="BF2230" s="2"/>
      <c r="BG2230" s="17"/>
    </row>
    <row r="2231" spans="2:59" ht="15" customHeight="1">
      <c r="B2231" s="4"/>
      <c r="C2231" s="19"/>
      <c r="D2231" s="4"/>
      <c r="E2231" s="4"/>
      <c r="F2231" s="4"/>
      <c r="G2231" s="4"/>
      <c r="H2231" s="4"/>
      <c r="I2231" s="2"/>
      <c r="J2231" s="2"/>
      <c r="K2231" s="19"/>
      <c r="L2231" s="21"/>
      <c r="M2231" s="4"/>
      <c r="N2231" s="4"/>
      <c r="O2231" s="9"/>
      <c r="P2231" s="21"/>
      <c r="Q2231" s="4"/>
      <c r="R2231" s="4"/>
      <c r="S2231" s="4"/>
      <c r="T2231" s="4"/>
      <c r="U2231" s="4"/>
      <c r="V2231" s="4"/>
      <c r="W2231" s="2"/>
      <c r="X2231" s="4"/>
      <c r="Y2231" s="4"/>
      <c r="Z2231" s="4"/>
      <c r="AA2231" s="4"/>
      <c r="AB2231" s="4"/>
      <c r="AC2231" s="11"/>
      <c r="AD2231" s="11"/>
      <c r="AE2231" s="4"/>
      <c r="AF2231" s="4"/>
      <c r="AG2231" s="4"/>
      <c r="AH2231" s="4"/>
      <c r="AI2231" s="4"/>
      <c r="AJ2231" s="4"/>
      <c r="AK2231" s="4"/>
      <c r="AL2231" s="4"/>
      <c r="AM2231" s="4"/>
      <c r="AN2231" s="4"/>
      <c r="AO2231" s="4"/>
      <c r="AP2231" s="4"/>
      <c r="AQ2231" s="4"/>
      <c r="AR2231" s="4"/>
      <c r="AS2231" s="4"/>
      <c r="AT2231" s="4"/>
      <c r="AU2231" s="4"/>
      <c r="AV2231" s="4"/>
      <c r="AW2231" s="4"/>
      <c r="AX2231" s="4"/>
      <c r="AY2231" s="4"/>
      <c r="AZ2231" s="4"/>
      <c r="BA2231" s="2"/>
      <c r="BB2231" s="2"/>
      <c r="BC2231" s="2"/>
      <c r="BD2231" s="2"/>
      <c r="BE2231" s="2"/>
      <c r="BF2231" s="2"/>
      <c r="BG2231" s="17"/>
    </row>
    <row r="2232" spans="2:59" ht="15" customHeight="1">
      <c r="B2232" s="4"/>
      <c r="C2232" s="19"/>
      <c r="D2232" s="4"/>
      <c r="E2232" s="4"/>
      <c r="F2232" s="4"/>
      <c r="G2232" s="4"/>
      <c r="H2232" s="4"/>
      <c r="I2232" s="2"/>
      <c r="J2232" s="2"/>
      <c r="K2232" s="19"/>
      <c r="L2232" s="21"/>
      <c r="M2232" s="4"/>
      <c r="N2232" s="4"/>
      <c r="O2232" s="9"/>
      <c r="P2232" s="21"/>
      <c r="Q2232" s="4"/>
      <c r="R2232" s="4"/>
      <c r="S2232" s="4"/>
      <c r="T2232" s="4"/>
      <c r="U2232" s="4"/>
      <c r="V2232" s="4"/>
      <c r="W2232" s="2"/>
      <c r="X2232" s="4"/>
      <c r="Y2232" s="4"/>
      <c r="Z2232" s="4"/>
      <c r="AA2232" s="4"/>
      <c r="AB2232" s="4"/>
      <c r="AC2232" s="11"/>
      <c r="AD2232" s="11"/>
      <c r="AE2232" s="4"/>
      <c r="AF2232" s="4"/>
      <c r="AG2232" s="4"/>
      <c r="AH2232" s="4"/>
      <c r="AI2232" s="4"/>
      <c r="AJ2232" s="4"/>
      <c r="AK2232" s="4"/>
      <c r="AL2232" s="4"/>
      <c r="AM2232" s="4"/>
      <c r="AN2232" s="4"/>
      <c r="AO2232" s="4"/>
      <c r="AP2232" s="4"/>
      <c r="AQ2232" s="4"/>
      <c r="AR2232" s="4"/>
      <c r="AS2232" s="4"/>
      <c r="AT2232" s="4"/>
      <c r="AU2232" s="4"/>
      <c r="AV2232" s="4"/>
      <c r="AW2232" s="4"/>
      <c r="AX2232" s="4"/>
      <c r="AY2232" s="4"/>
      <c r="AZ2232" s="4"/>
      <c r="BA2232" s="2"/>
      <c r="BB2232" s="2"/>
      <c r="BC2232" s="2"/>
      <c r="BD2232" s="2"/>
      <c r="BE2232" s="2"/>
      <c r="BF2232" s="2"/>
      <c r="BG2232" s="17"/>
    </row>
    <row r="2233" spans="2:59" ht="15" customHeight="1">
      <c r="B2233" s="4"/>
      <c r="C2233" s="19"/>
      <c r="D2233" s="4"/>
      <c r="E2233" s="4"/>
      <c r="F2233" s="4"/>
      <c r="G2233" s="4"/>
      <c r="H2233" s="4"/>
      <c r="I2233" s="2"/>
      <c r="J2233" s="2"/>
      <c r="K2233" s="19"/>
      <c r="L2233" s="21"/>
      <c r="M2233" s="4"/>
      <c r="N2233" s="4"/>
      <c r="O2233" s="9"/>
      <c r="P2233" s="21"/>
      <c r="Q2233" s="4"/>
      <c r="R2233" s="4"/>
      <c r="S2233" s="4"/>
      <c r="T2233" s="4"/>
      <c r="U2233" s="4"/>
      <c r="V2233" s="4"/>
      <c r="W2233" s="2"/>
      <c r="X2233" s="4"/>
      <c r="Y2233" s="4"/>
      <c r="Z2233" s="4"/>
      <c r="AA2233" s="4"/>
      <c r="AB2233" s="4"/>
      <c r="AC2233" s="11"/>
      <c r="AD2233" s="11"/>
      <c r="AE2233" s="4"/>
      <c r="AF2233" s="4"/>
      <c r="AG2233" s="4"/>
      <c r="AH2233" s="4"/>
      <c r="AI2233" s="4"/>
      <c r="AJ2233" s="4"/>
      <c r="AK2233" s="4"/>
      <c r="AL2233" s="4"/>
      <c r="AM2233" s="4"/>
      <c r="AN2233" s="4"/>
      <c r="AO2233" s="4"/>
      <c r="AP2233" s="4"/>
      <c r="AQ2233" s="4"/>
      <c r="AR2233" s="4"/>
      <c r="AS2233" s="4"/>
      <c r="AT2233" s="4"/>
      <c r="AU2233" s="4"/>
      <c r="AV2233" s="4"/>
      <c r="AW2233" s="4"/>
      <c r="AX2233" s="4"/>
      <c r="AY2233" s="4"/>
      <c r="AZ2233" s="4"/>
      <c r="BA2233" s="2"/>
      <c r="BB2233" s="2"/>
      <c r="BC2233" s="2"/>
      <c r="BD2233" s="2"/>
      <c r="BE2233" s="2"/>
      <c r="BF2233" s="2"/>
      <c r="BG2233" s="17"/>
    </row>
    <row r="2234" spans="2:59" ht="15" customHeight="1">
      <c r="B2234" s="4"/>
      <c r="C2234" s="19"/>
      <c r="D2234" s="4"/>
      <c r="E2234" s="4"/>
      <c r="F2234" s="4"/>
      <c r="G2234" s="4"/>
      <c r="H2234" s="4"/>
      <c r="I2234" s="2"/>
      <c r="J2234" s="2"/>
      <c r="K2234" s="19"/>
      <c r="L2234" s="21"/>
      <c r="M2234" s="4"/>
      <c r="N2234" s="4"/>
      <c r="O2234" s="9"/>
      <c r="P2234" s="21"/>
      <c r="Q2234" s="4"/>
      <c r="R2234" s="4"/>
      <c r="S2234" s="4"/>
      <c r="T2234" s="4"/>
      <c r="U2234" s="4"/>
      <c r="V2234" s="4"/>
      <c r="W2234" s="2"/>
      <c r="X2234" s="4"/>
      <c r="Y2234" s="4"/>
      <c r="Z2234" s="4"/>
      <c r="AA2234" s="4"/>
      <c r="AB2234" s="4"/>
      <c r="AC2234" s="11"/>
      <c r="AD2234" s="11"/>
      <c r="AE2234" s="4"/>
      <c r="AF2234" s="4"/>
      <c r="AG2234" s="4"/>
      <c r="AH2234" s="4"/>
      <c r="AI2234" s="4"/>
      <c r="AJ2234" s="4"/>
      <c r="AK2234" s="4"/>
      <c r="AL2234" s="4"/>
      <c r="AM2234" s="4"/>
      <c r="AN2234" s="4"/>
      <c r="AO2234" s="4"/>
      <c r="AP2234" s="4"/>
      <c r="AQ2234" s="4"/>
      <c r="AR2234" s="4"/>
      <c r="AS2234" s="4"/>
      <c r="AT2234" s="4"/>
      <c r="AU2234" s="4"/>
      <c r="AV2234" s="4"/>
      <c r="AW2234" s="4"/>
      <c r="AX2234" s="4"/>
      <c r="AY2234" s="4"/>
      <c r="AZ2234" s="4"/>
      <c r="BA2234" s="2"/>
      <c r="BB2234" s="2"/>
      <c r="BC2234" s="2"/>
      <c r="BD2234" s="2"/>
      <c r="BE2234" s="2"/>
      <c r="BF2234" s="2"/>
      <c r="BG2234" s="17"/>
    </row>
    <row r="2235" spans="2:59" ht="15" customHeight="1">
      <c r="B2235" s="4"/>
      <c r="C2235" s="19"/>
      <c r="D2235" s="4"/>
      <c r="E2235" s="4"/>
      <c r="F2235" s="4"/>
      <c r="G2235" s="4"/>
      <c r="H2235" s="4"/>
      <c r="I2235" s="2"/>
      <c r="J2235" s="2"/>
      <c r="K2235" s="19"/>
      <c r="L2235" s="21"/>
      <c r="M2235" s="4"/>
      <c r="N2235" s="4"/>
      <c r="O2235" s="9"/>
      <c r="P2235" s="21"/>
      <c r="Q2235" s="4"/>
      <c r="R2235" s="4"/>
      <c r="S2235" s="4"/>
      <c r="T2235" s="4"/>
      <c r="U2235" s="4"/>
      <c r="V2235" s="4"/>
      <c r="W2235" s="2"/>
      <c r="X2235" s="4"/>
      <c r="Y2235" s="4"/>
      <c r="Z2235" s="4"/>
      <c r="AA2235" s="4"/>
      <c r="AB2235" s="4"/>
      <c r="AC2235" s="11"/>
      <c r="AD2235" s="11"/>
      <c r="AE2235" s="4"/>
      <c r="AF2235" s="4"/>
      <c r="AG2235" s="4"/>
      <c r="AH2235" s="4"/>
      <c r="AI2235" s="4"/>
      <c r="AJ2235" s="4"/>
      <c r="AK2235" s="4"/>
      <c r="AL2235" s="4"/>
      <c r="AM2235" s="4"/>
      <c r="AN2235" s="4"/>
      <c r="AO2235" s="4"/>
      <c r="AP2235" s="4"/>
      <c r="AQ2235" s="4"/>
      <c r="AR2235" s="4"/>
      <c r="AS2235" s="4"/>
      <c r="AT2235" s="4"/>
      <c r="AU2235" s="4"/>
      <c r="AV2235" s="4"/>
      <c r="AW2235" s="4"/>
      <c r="AX2235" s="4"/>
      <c r="AY2235" s="4"/>
      <c r="AZ2235" s="4"/>
      <c r="BA2235" s="2"/>
      <c r="BB2235" s="2"/>
      <c r="BC2235" s="2"/>
      <c r="BD2235" s="2"/>
      <c r="BE2235" s="2"/>
      <c r="BF2235" s="2"/>
      <c r="BG2235" s="17"/>
    </row>
    <row r="2236" spans="2:59" ht="15" customHeight="1">
      <c r="B2236" s="4"/>
      <c r="C2236" s="19"/>
      <c r="D2236" s="4"/>
      <c r="E2236" s="4"/>
      <c r="F2236" s="4"/>
      <c r="G2236" s="4"/>
      <c r="H2236" s="4"/>
      <c r="I2236" s="2"/>
      <c r="J2236" s="2"/>
      <c r="K2236" s="19"/>
      <c r="L2236" s="21"/>
      <c r="M2236" s="4"/>
      <c r="N2236" s="4"/>
      <c r="O2236" s="9"/>
      <c r="P2236" s="21"/>
      <c r="Q2236" s="4"/>
      <c r="R2236" s="4"/>
      <c r="S2236" s="4"/>
      <c r="T2236" s="4"/>
      <c r="U2236" s="4"/>
      <c r="V2236" s="4"/>
      <c r="W2236" s="2"/>
      <c r="X2236" s="4"/>
      <c r="Y2236" s="4"/>
      <c r="Z2236" s="4"/>
      <c r="AA2236" s="4"/>
      <c r="AB2236" s="4"/>
      <c r="AC2236" s="11"/>
      <c r="AD2236" s="11"/>
      <c r="AE2236" s="4"/>
      <c r="AF2236" s="4"/>
      <c r="AG2236" s="4"/>
      <c r="AH2236" s="4"/>
      <c r="AI2236" s="4"/>
      <c r="AJ2236" s="4"/>
      <c r="AK2236" s="4"/>
      <c r="AL2236" s="4"/>
      <c r="AM2236" s="4"/>
      <c r="AN2236" s="4"/>
      <c r="AO2236" s="4"/>
      <c r="AP2236" s="4"/>
      <c r="AQ2236" s="4"/>
      <c r="AR2236" s="4"/>
      <c r="AS2236" s="4"/>
      <c r="AT2236" s="4"/>
      <c r="AU2236" s="4"/>
      <c r="AV2236" s="4"/>
      <c r="AW2236" s="4"/>
      <c r="AX2236" s="4"/>
      <c r="AY2236" s="4"/>
      <c r="AZ2236" s="4"/>
      <c r="BA2236" s="2"/>
      <c r="BB2236" s="2"/>
      <c r="BC2236" s="2"/>
      <c r="BD2236" s="2"/>
      <c r="BE2236" s="2"/>
      <c r="BF2236" s="2"/>
      <c r="BG2236" s="17"/>
    </row>
    <row r="2237" spans="2:59" ht="15" customHeight="1">
      <c r="B2237" s="4"/>
      <c r="C2237" s="19"/>
      <c r="D2237" s="4"/>
      <c r="E2237" s="4"/>
      <c r="F2237" s="4"/>
      <c r="G2237" s="4"/>
      <c r="H2237" s="4"/>
      <c r="I2237" s="2"/>
      <c r="J2237" s="2"/>
      <c r="K2237" s="19"/>
      <c r="L2237" s="21"/>
      <c r="M2237" s="4"/>
      <c r="N2237" s="4"/>
      <c r="O2237" s="9"/>
      <c r="P2237" s="21"/>
      <c r="Q2237" s="4"/>
      <c r="R2237" s="4"/>
      <c r="S2237" s="4"/>
      <c r="T2237" s="4"/>
      <c r="U2237" s="4"/>
      <c r="V2237" s="4"/>
      <c r="W2237" s="2"/>
      <c r="X2237" s="4"/>
      <c r="Y2237" s="4"/>
      <c r="Z2237" s="4"/>
      <c r="AA2237" s="4"/>
      <c r="AB2237" s="4"/>
      <c r="AC2237" s="11"/>
      <c r="AD2237" s="11"/>
      <c r="AE2237" s="4"/>
      <c r="AF2237" s="4"/>
      <c r="AG2237" s="4"/>
      <c r="AH2237" s="4"/>
      <c r="AI2237" s="4"/>
      <c r="AJ2237" s="4"/>
      <c r="AK2237" s="4"/>
      <c r="AL2237" s="4"/>
      <c r="AM2237" s="4"/>
      <c r="AN2237" s="4"/>
      <c r="AO2237" s="4"/>
      <c r="AP2237" s="4"/>
      <c r="AQ2237" s="4"/>
      <c r="AR2237" s="4"/>
      <c r="AS2237" s="4"/>
      <c r="AT2237" s="4"/>
      <c r="AU2237" s="4"/>
      <c r="AV2237" s="4"/>
      <c r="AW2237" s="4"/>
      <c r="AX2237" s="4"/>
      <c r="AY2237" s="4"/>
      <c r="AZ2237" s="4"/>
      <c r="BA2237" s="2"/>
      <c r="BB2237" s="2"/>
      <c r="BC2237" s="2"/>
      <c r="BD2237" s="2"/>
      <c r="BE2237" s="2"/>
      <c r="BF2237" s="2"/>
      <c r="BG2237" s="17"/>
    </row>
    <row r="2238" spans="2:59" ht="15" customHeight="1">
      <c r="B2238" s="4"/>
      <c r="C2238" s="19"/>
      <c r="D2238" s="4"/>
      <c r="E2238" s="4"/>
      <c r="F2238" s="4"/>
      <c r="G2238" s="4"/>
      <c r="H2238" s="4"/>
      <c r="I2238" s="2"/>
      <c r="J2238" s="2"/>
      <c r="K2238" s="19"/>
      <c r="L2238" s="21"/>
      <c r="M2238" s="4"/>
      <c r="N2238" s="4"/>
      <c r="O2238" s="9"/>
      <c r="P2238" s="21"/>
      <c r="Q2238" s="4"/>
      <c r="R2238" s="4"/>
      <c r="S2238" s="4"/>
      <c r="T2238" s="4"/>
      <c r="U2238" s="4"/>
      <c r="V2238" s="4"/>
      <c r="W2238" s="2"/>
      <c r="X2238" s="4"/>
      <c r="Y2238" s="4"/>
      <c r="Z2238" s="4"/>
      <c r="AA2238" s="4"/>
      <c r="AB2238" s="4"/>
      <c r="AC2238" s="11"/>
      <c r="AD2238" s="11"/>
      <c r="AE2238" s="4"/>
      <c r="AF2238" s="4"/>
      <c r="AG2238" s="4"/>
      <c r="AH2238" s="4"/>
      <c r="AI2238" s="4"/>
      <c r="AJ2238" s="4"/>
      <c r="AK2238" s="4"/>
      <c r="AL2238" s="4"/>
      <c r="AM2238" s="4"/>
      <c r="AN2238" s="4"/>
      <c r="AO2238" s="4"/>
      <c r="AP2238" s="4"/>
      <c r="AQ2238" s="4"/>
      <c r="AR2238" s="4"/>
      <c r="AS2238" s="4"/>
      <c r="AT2238" s="4"/>
      <c r="AU2238" s="4"/>
      <c r="AV2238" s="4"/>
      <c r="AW2238" s="4"/>
      <c r="AX2238" s="4"/>
      <c r="AY2238" s="4"/>
      <c r="AZ2238" s="4"/>
      <c r="BA2238" s="2"/>
      <c r="BB2238" s="2"/>
      <c r="BC2238" s="2"/>
      <c r="BD2238" s="2"/>
      <c r="BE2238" s="2"/>
      <c r="BF2238" s="2"/>
      <c r="BG2238" s="17"/>
    </row>
    <row r="2239" spans="2:59" ht="15" customHeight="1">
      <c r="B2239" s="4"/>
      <c r="C2239" s="19"/>
      <c r="D2239" s="4"/>
      <c r="E2239" s="4"/>
      <c r="F2239" s="4"/>
      <c r="G2239" s="4"/>
      <c r="H2239" s="4"/>
      <c r="I2239" s="2"/>
      <c r="J2239" s="2"/>
      <c r="K2239" s="19"/>
      <c r="L2239" s="21"/>
      <c r="M2239" s="4"/>
      <c r="N2239" s="4"/>
      <c r="O2239" s="9"/>
      <c r="P2239" s="21"/>
      <c r="Q2239" s="4"/>
      <c r="R2239" s="4"/>
      <c r="S2239" s="4"/>
      <c r="T2239" s="4"/>
      <c r="U2239" s="4"/>
      <c r="V2239" s="4"/>
      <c r="W2239" s="2"/>
      <c r="X2239" s="4"/>
      <c r="Y2239" s="4"/>
      <c r="Z2239" s="4"/>
      <c r="AA2239" s="4"/>
      <c r="AB2239" s="4"/>
      <c r="AC2239" s="11"/>
      <c r="AD2239" s="11"/>
      <c r="AE2239" s="4"/>
      <c r="AF2239" s="4"/>
      <c r="AG2239" s="4"/>
      <c r="AH2239" s="4"/>
      <c r="AI2239" s="4"/>
      <c r="AJ2239" s="4"/>
      <c r="AK2239" s="4"/>
      <c r="AL2239" s="4"/>
      <c r="AM2239" s="4"/>
      <c r="AN2239" s="4"/>
      <c r="AO2239" s="4"/>
      <c r="AP2239" s="4"/>
      <c r="AQ2239" s="4"/>
      <c r="AR2239" s="4"/>
      <c r="AS2239" s="4"/>
      <c r="AT2239" s="4"/>
      <c r="AU2239" s="4"/>
      <c r="AV2239" s="4"/>
      <c r="AW2239" s="4"/>
      <c r="AX2239" s="4"/>
      <c r="AY2239" s="4"/>
      <c r="AZ2239" s="4"/>
      <c r="BA2239" s="2"/>
      <c r="BB2239" s="2"/>
      <c r="BC2239" s="2"/>
      <c r="BD2239" s="2"/>
      <c r="BE2239" s="2"/>
      <c r="BF2239" s="2"/>
      <c r="BG2239" s="17"/>
    </row>
    <row r="2240" spans="2:59" ht="15" customHeight="1">
      <c r="B2240" s="4"/>
      <c r="C2240" s="19"/>
      <c r="D2240" s="4"/>
      <c r="E2240" s="4"/>
      <c r="F2240" s="4"/>
      <c r="G2240" s="4"/>
      <c r="H2240" s="4"/>
      <c r="I2240" s="2"/>
      <c r="J2240" s="2"/>
      <c r="K2240" s="19"/>
      <c r="L2240" s="21"/>
      <c r="M2240" s="4"/>
      <c r="N2240" s="4"/>
      <c r="O2240" s="9"/>
      <c r="P2240" s="21"/>
      <c r="Q2240" s="4"/>
      <c r="R2240" s="4"/>
      <c r="S2240" s="4"/>
      <c r="T2240" s="4"/>
      <c r="U2240" s="4"/>
      <c r="V2240" s="4"/>
      <c r="W2240" s="2"/>
      <c r="X2240" s="4"/>
      <c r="Y2240" s="4"/>
      <c r="Z2240" s="4"/>
      <c r="AA2240" s="4"/>
      <c r="AB2240" s="4"/>
      <c r="AC2240" s="11"/>
      <c r="AD2240" s="11"/>
      <c r="AE2240" s="4"/>
      <c r="AF2240" s="4"/>
      <c r="AG2240" s="4"/>
      <c r="AH2240" s="4"/>
      <c r="AI2240" s="4"/>
      <c r="AJ2240" s="4"/>
      <c r="AK2240" s="4"/>
      <c r="AL2240" s="4"/>
      <c r="AM2240" s="4"/>
      <c r="AN2240" s="4"/>
      <c r="AO2240" s="4"/>
      <c r="AP2240" s="4"/>
      <c r="AQ2240" s="4"/>
      <c r="AR2240" s="4"/>
      <c r="AS2240" s="4"/>
      <c r="AT2240" s="4"/>
      <c r="AU2240" s="4"/>
      <c r="AV2240" s="4"/>
      <c r="AW2240" s="4"/>
      <c r="AX2240" s="4"/>
      <c r="AY2240" s="4"/>
      <c r="AZ2240" s="4"/>
      <c r="BA2240" s="2"/>
      <c r="BB2240" s="2"/>
      <c r="BC2240" s="2"/>
      <c r="BD2240" s="2"/>
      <c r="BE2240" s="2"/>
      <c r="BF2240" s="2"/>
      <c r="BG2240" s="17"/>
    </row>
    <row r="2241" spans="2:59" ht="15" customHeight="1">
      <c r="B2241" s="4"/>
      <c r="C2241" s="19"/>
      <c r="D2241" s="4"/>
      <c r="E2241" s="4"/>
      <c r="F2241" s="4"/>
      <c r="G2241" s="4"/>
      <c r="H2241" s="4"/>
      <c r="I2241" s="2"/>
      <c r="J2241" s="2"/>
      <c r="K2241" s="19"/>
      <c r="L2241" s="21"/>
      <c r="M2241" s="4"/>
      <c r="N2241" s="4"/>
      <c r="O2241" s="9"/>
      <c r="P2241" s="21"/>
      <c r="Q2241" s="4"/>
      <c r="R2241" s="4"/>
      <c r="S2241" s="4"/>
      <c r="T2241" s="4"/>
      <c r="U2241" s="4"/>
      <c r="V2241" s="4"/>
      <c r="W2241" s="2"/>
      <c r="X2241" s="4"/>
      <c r="Y2241" s="4"/>
      <c r="Z2241" s="4"/>
      <c r="AA2241" s="4"/>
      <c r="AB2241" s="4"/>
      <c r="AC2241" s="11"/>
      <c r="AD2241" s="11"/>
      <c r="AE2241" s="4"/>
      <c r="AF2241" s="4"/>
      <c r="AG2241" s="4"/>
      <c r="AH2241" s="4"/>
      <c r="AI2241" s="4"/>
      <c r="AJ2241" s="4"/>
      <c r="AK2241" s="4"/>
      <c r="AL2241" s="4"/>
      <c r="AM2241" s="4"/>
      <c r="AN2241" s="4"/>
      <c r="AO2241" s="4"/>
      <c r="AP2241" s="4"/>
      <c r="AQ2241" s="4"/>
      <c r="AR2241" s="4"/>
      <c r="AS2241" s="4"/>
      <c r="AT2241" s="4"/>
      <c r="AU2241" s="4"/>
      <c r="AV2241" s="4"/>
      <c r="AW2241" s="4"/>
      <c r="AX2241" s="4"/>
      <c r="AY2241" s="4"/>
      <c r="AZ2241" s="4"/>
      <c r="BA2241" s="2"/>
      <c r="BB2241" s="2"/>
      <c r="BC2241" s="2"/>
      <c r="BD2241" s="2"/>
      <c r="BE2241" s="2"/>
      <c r="BF2241" s="2"/>
      <c r="BG2241" s="17"/>
    </row>
    <row r="2242" spans="2:59" ht="15" customHeight="1">
      <c r="B2242" s="4"/>
      <c r="C2242" s="19"/>
      <c r="D2242" s="4"/>
      <c r="E2242" s="4"/>
      <c r="F2242" s="4"/>
      <c r="G2242" s="4"/>
      <c r="H2242" s="4"/>
      <c r="I2242" s="2"/>
      <c r="J2242" s="2"/>
      <c r="K2242" s="19"/>
      <c r="L2242" s="21"/>
      <c r="M2242" s="4"/>
      <c r="N2242" s="4"/>
      <c r="O2242" s="9"/>
      <c r="P2242" s="21"/>
      <c r="Q2242" s="4"/>
      <c r="R2242" s="4"/>
      <c r="S2242" s="4"/>
      <c r="T2242" s="4"/>
      <c r="U2242" s="4"/>
      <c r="V2242" s="4"/>
      <c r="W2242" s="2"/>
      <c r="X2242" s="4"/>
      <c r="Y2242" s="4"/>
      <c r="Z2242" s="4"/>
      <c r="AA2242" s="4"/>
      <c r="AB2242" s="4"/>
      <c r="AC2242" s="11"/>
      <c r="AD2242" s="11"/>
      <c r="AE2242" s="4"/>
      <c r="AF2242" s="4"/>
      <c r="AG2242" s="4"/>
      <c r="AH2242" s="4"/>
      <c r="AI2242" s="4"/>
      <c r="AJ2242" s="4"/>
      <c r="AK2242" s="4"/>
      <c r="AL2242" s="4"/>
      <c r="AM2242" s="4"/>
      <c r="AN2242" s="4"/>
      <c r="AO2242" s="4"/>
      <c r="AP2242" s="4"/>
      <c r="AQ2242" s="4"/>
      <c r="AR2242" s="4"/>
      <c r="AS2242" s="4"/>
      <c r="AT2242" s="4"/>
      <c r="AU2242" s="4"/>
      <c r="AV2242" s="4"/>
      <c r="AW2242" s="4"/>
      <c r="AX2242" s="4"/>
      <c r="AY2242" s="4"/>
      <c r="AZ2242" s="4"/>
      <c r="BA2242" s="2"/>
      <c r="BB2242" s="2"/>
      <c r="BC2242" s="2"/>
      <c r="BD2242" s="2"/>
      <c r="BE2242" s="2"/>
      <c r="BF2242" s="2"/>
      <c r="BG2242" s="17"/>
    </row>
    <row r="2243" spans="2:59" ht="15" customHeight="1">
      <c r="B2243" s="4"/>
      <c r="C2243" s="19"/>
      <c r="D2243" s="4"/>
      <c r="E2243" s="4"/>
      <c r="F2243" s="4"/>
      <c r="G2243" s="4"/>
      <c r="H2243" s="4"/>
      <c r="I2243" s="2"/>
      <c r="J2243" s="2"/>
      <c r="K2243" s="19"/>
      <c r="L2243" s="21"/>
      <c r="M2243" s="4"/>
      <c r="N2243" s="4"/>
      <c r="O2243" s="9"/>
      <c r="P2243" s="21"/>
      <c r="Q2243" s="4"/>
      <c r="R2243" s="4"/>
      <c r="S2243" s="4"/>
      <c r="T2243" s="4"/>
      <c r="U2243" s="4"/>
      <c r="V2243" s="4"/>
      <c r="W2243" s="2"/>
      <c r="X2243" s="4"/>
      <c r="Y2243" s="4"/>
      <c r="Z2243" s="4"/>
      <c r="AA2243" s="4"/>
      <c r="AB2243" s="4"/>
      <c r="AC2243" s="11"/>
      <c r="AD2243" s="11"/>
      <c r="AE2243" s="4"/>
      <c r="AF2243" s="4"/>
      <c r="AG2243" s="4"/>
      <c r="AH2243" s="4"/>
      <c r="AI2243" s="4"/>
      <c r="AJ2243" s="4"/>
      <c r="AK2243" s="4"/>
      <c r="AL2243" s="4"/>
      <c r="AM2243" s="4"/>
      <c r="AN2243" s="4"/>
      <c r="AO2243" s="4"/>
      <c r="AP2243" s="4"/>
      <c r="AQ2243" s="4"/>
      <c r="AR2243" s="4"/>
      <c r="AS2243" s="4"/>
      <c r="AT2243" s="4"/>
      <c r="AU2243" s="4"/>
      <c r="AV2243" s="4"/>
      <c r="AW2243" s="4"/>
      <c r="AX2243" s="4"/>
      <c r="AY2243" s="4"/>
      <c r="AZ2243" s="4"/>
      <c r="BA2243" s="2"/>
      <c r="BB2243" s="2"/>
      <c r="BC2243" s="2"/>
      <c r="BD2243" s="2"/>
      <c r="BE2243" s="2"/>
      <c r="BF2243" s="2"/>
      <c r="BG2243" s="17"/>
    </row>
    <row r="2244" spans="2:59" ht="15" customHeight="1">
      <c r="B2244" s="4"/>
      <c r="C2244" s="19"/>
      <c r="D2244" s="4"/>
      <c r="E2244" s="4"/>
      <c r="F2244" s="4"/>
      <c r="G2244" s="4"/>
      <c r="H2244" s="4"/>
      <c r="I2244" s="2"/>
      <c r="J2244" s="2"/>
      <c r="K2244" s="19"/>
      <c r="L2244" s="21"/>
      <c r="M2244" s="4"/>
      <c r="N2244" s="4"/>
      <c r="O2244" s="9"/>
      <c r="P2244" s="21"/>
      <c r="Q2244" s="4"/>
      <c r="R2244" s="4"/>
      <c r="S2244" s="4"/>
      <c r="T2244" s="4"/>
      <c r="U2244" s="4"/>
      <c r="V2244" s="4"/>
      <c r="W2244" s="2"/>
      <c r="X2244" s="4"/>
      <c r="Y2244" s="4"/>
      <c r="Z2244" s="4"/>
      <c r="AA2244" s="4"/>
      <c r="AB2244" s="4"/>
      <c r="AC2244" s="11"/>
      <c r="AD2244" s="11"/>
      <c r="AE2244" s="4"/>
      <c r="AF2244" s="4"/>
      <c r="AG2244" s="4"/>
      <c r="AH2244" s="4"/>
      <c r="AI2244" s="4"/>
      <c r="AJ2244" s="4"/>
      <c r="AK2244" s="4"/>
      <c r="AL2244" s="4"/>
      <c r="AM2244" s="4"/>
      <c r="AN2244" s="4"/>
      <c r="AO2244" s="4"/>
      <c r="AP2244" s="4"/>
      <c r="AQ2244" s="4"/>
      <c r="AR2244" s="4"/>
      <c r="AS2244" s="4"/>
      <c r="AT2244" s="4"/>
      <c r="AU2244" s="4"/>
      <c r="AV2244" s="4"/>
      <c r="AW2244" s="4"/>
      <c r="AX2244" s="4"/>
      <c r="AY2244" s="4"/>
      <c r="AZ2244" s="4"/>
      <c r="BA2244" s="2"/>
      <c r="BB2244" s="2"/>
      <c r="BC2244" s="2"/>
      <c r="BD2244" s="2"/>
      <c r="BE2244" s="2"/>
      <c r="BF2244" s="2"/>
      <c r="BG2244" s="17"/>
    </row>
    <row r="2245" spans="2:59" ht="15" customHeight="1">
      <c r="B2245" s="4"/>
      <c r="C2245" s="19"/>
      <c r="D2245" s="4"/>
      <c r="E2245" s="4"/>
      <c r="F2245" s="4"/>
      <c r="G2245" s="4"/>
      <c r="H2245" s="4"/>
      <c r="I2245" s="2"/>
      <c r="J2245" s="2"/>
      <c r="K2245" s="19"/>
      <c r="L2245" s="21"/>
      <c r="M2245" s="4"/>
      <c r="N2245" s="4"/>
      <c r="O2245" s="9"/>
      <c r="P2245" s="21"/>
      <c r="Q2245" s="4"/>
      <c r="R2245" s="4"/>
      <c r="S2245" s="4"/>
      <c r="T2245" s="4"/>
      <c r="U2245" s="4"/>
      <c r="V2245" s="4"/>
      <c r="W2245" s="2"/>
      <c r="X2245" s="4"/>
      <c r="Y2245" s="4"/>
      <c r="Z2245" s="4"/>
      <c r="AA2245" s="4"/>
      <c r="AB2245" s="4"/>
      <c r="AC2245" s="11"/>
      <c r="AD2245" s="11"/>
      <c r="AE2245" s="4"/>
      <c r="AF2245" s="4"/>
      <c r="AG2245" s="4"/>
      <c r="AH2245" s="4"/>
      <c r="AI2245" s="4"/>
      <c r="AJ2245" s="4"/>
      <c r="AK2245" s="4"/>
      <c r="AL2245" s="4"/>
      <c r="AM2245" s="4"/>
      <c r="AN2245" s="4"/>
      <c r="AO2245" s="4"/>
      <c r="AP2245" s="4"/>
      <c r="AQ2245" s="4"/>
      <c r="AR2245" s="4"/>
      <c r="AS2245" s="4"/>
      <c r="AT2245" s="4"/>
      <c r="AU2245" s="4"/>
      <c r="AV2245" s="4"/>
      <c r="AW2245" s="4"/>
      <c r="AX2245" s="4"/>
      <c r="AY2245" s="4"/>
      <c r="AZ2245" s="4"/>
      <c r="BA2245" s="2"/>
      <c r="BB2245" s="2"/>
      <c r="BC2245" s="2"/>
      <c r="BD2245" s="2"/>
      <c r="BE2245" s="2"/>
      <c r="BF2245" s="2"/>
      <c r="BG2245" s="17"/>
    </row>
    <row r="2246" spans="2:59" ht="15" customHeight="1">
      <c r="B2246" s="4"/>
      <c r="C2246" s="19"/>
      <c r="D2246" s="4"/>
      <c r="E2246" s="4"/>
      <c r="F2246" s="4"/>
      <c r="G2246" s="4"/>
      <c r="H2246" s="4"/>
      <c r="I2246" s="2"/>
      <c r="J2246" s="2"/>
      <c r="K2246" s="19"/>
      <c r="L2246" s="21"/>
      <c r="M2246" s="4"/>
      <c r="N2246" s="4"/>
      <c r="O2246" s="9"/>
      <c r="P2246" s="21"/>
      <c r="Q2246" s="4"/>
      <c r="R2246" s="4"/>
      <c r="S2246" s="4"/>
      <c r="T2246" s="4"/>
      <c r="U2246" s="4"/>
      <c r="V2246" s="4"/>
      <c r="W2246" s="2"/>
      <c r="X2246" s="4"/>
      <c r="Y2246" s="4"/>
      <c r="Z2246" s="4"/>
      <c r="AA2246" s="4"/>
      <c r="AB2246" s="4"/>
      <c r="AC2246" s="11"/>
      <c r="AD2246" s="11"/>
      <c r="AE2246" s="4"/>
      <c r="AF2246" s="4"/>
      <c r="AG2246" s="4"/>
      <c r="AH2246" s="4"/>
      <c r="AI2246" s="4"/>
      <c r="AJ2246" s="4"/>
      <c r="AK2246" s="4"/>
      <c r="AL2246" s="4"/>
      <c r="AM2246" s="4"/>
      <c r="AN2246" s="4"/>
      <c r="AO2246" s="4"/>
      <c r="AP2246" s="4"/>
      <c r="AQ2246" s="4"/>
      <c r="AR2246" s="4"/>
      <c r="AS2246" s="4"/>
      <c r="AT2246" s="4"/>
      <c r="AU2246" s="4"/>
      <c r="AV2246" s="4"/>
      <c r="AW2246" s="4"/>
      <c r="AX2246" s="4"/>
      <c r="AY2246" s="4"/>
      <c r="AZ2246" s="4"/>
      <c r="BA2246" s="2"/>
      <c r="BB2246" s="2"/>
      <c r="BC2246" s="2"/>
      <c r="BD2246" s="2"/>
      <c r="BE2246" s="2"/>
      <c r="BF2246" s="2"/>
      <c r="BG2246" s="17"/>
    </row>
    <row r="2247" spans="2:59" ht="15" customHeight="1">
      <c r="B2247" s="4"/>
      <c r="C2247" s="19"/>
      <c r="D2247" s="4"/>
      <c r="E2247" s="4"/>
      <c r="F2247" s="4"/>
      <c r="G2247" s="4"/>
      <c r="H2247" s="4"/>
      <c r="I2247" s="2"/>
      <c r="J2247" s="2"/>
      <c r="K2247" s="19"/>
      <c r="L2247" s="21"/>
      <c r="M2247" s="4"/>
      <c r="N2247" s="4"/>
      <c r="O2247" s="9"/>
      <c r="P2247" s="21"/>
      <c r="Q2247" s="4"/>
      <c r="R2247" s="4"/>
      <c r="S2247" s="4"/>
      <c r="T2247" s="4"/>
      <c r="U2247" s="4"/>
      <c r="V2247" s="4"/>
      <c r="W2247" s="2"/>
      <c r="X2247" s="4"/>
      <c r="Y2247" s="4"/>
      <c r="Z2247" s="4"/>
      <c r="AA2247" s="4"/>
      <c r="AB2247" s="4"/>
      <c r="AC2247" s="11"/>
      <c r="AD2247" s="11"/>
      <c r="AE2247" s="4"/>
      <c r="AF2247" s="4"/>
      <c r="AG2247" s="4"/>
      <c r="AH2247" s="4"/>
      <c r="AI2247" s="4"/>
      <c r="AJ2247" s="4"/>
      <c r="AK2247" s="4"/>
      <c r="AL2247" s="4"/>
      <c r="AM2247" s="4"/>
      <c r="AN2247" s="4"/>
      <c r="AO2247" s="4"/>
      <c r="AP2247" s="4"/>
      <c r="AQ2247" s="4"/>
      <c r="AR2247" s="4"/>
      <c r="AS2247" s="4"/>
      <c r="AT2247" s="4"/>
      <c r="AU2247" s="4"/>
      <c r="AV2247" s="4"/>
      <c r="AW2247" s="4"/>
      <c r="AX2247" s="4"/>
      <c r="AY2247" s="4"/>
      <c r="AZ2247" s="4"/>
      <c r="BA2247" s="2"/>
      <c r="BB2247" s="2"/>
      <c r="BC2247" s="2"/>
      <c r="BD2247" s="2"/>
      <c r="BE2247" s="2"/>
      <c r="BF2247" s="2"/>
      <c r="BG2247" s="17"/>
    </row>
    <row r="2248" spans="2:59" ht="15" customHeight="1">
      <c r="B2248" s="4"/>
      <c r="C2248" s="19"/>
      <c r="D2248" s="4"/>
      <c r="E2248" s="4"/>
      <c r="F2248" s="4"/>
      <c r="G2248" s="4"/>
      <c r="H2248" s="4"/>
      <c r="I2248" s="2"/>
      <c r="J2248" s="2"/>
      <c r="K2248" s="19"/>
      <c r="L2248" s="21"/>
      <c r="M2248" s="4"/>
      <c r="N2248" s="4"/>
      <c r="O2248" s="9"/>
      <c r="P2248" s="21"/>
      <c r="Q2248" s="4"/>
      <c r="R2248" s="4"/>
      <c r="S2248" s="4"/>
      <c r="T2248" s="4"/>
      <c r="U2248" s="4"/>
      <c r="V2248" s="4"/>
      <c r="W2248" s="2"/>
      <c r="X2248" s="4"/>
      <c r="Y2248" s="4"/>
      <c r="Z2248" s="4"/>
      <c r="AA2248" s="4"/>
      <c r="AB2248" s="4"/>
      <c r="AC2248" s="11"/>
      <c r="AD2248" s="11"/>
      <c r="AE2248" s="4"/>
      <c r="AF2248" s="4"/>
      <c r="AG2248" s="4"/>
      <c r="AH2248" s="4"/>
      <c r="AI2248" s="4"/>
      <c r="AJ2248" s="4"/>
      <c r="AK2248" s="4"/>
      <c r="AL2248" s="4"/>
      <c r="AM2248" s="4"/>
      <c r="AN2248" s="4"/>
      <c r="AO2248" s="4"/>
      <c r="AP2248" s="4"/>
      <c r="AQ2248" s="4"/>
      <c r="AR2248" s="4"/>
      <c r="AS2248" s="4"/>
      <c r="AT2248" s="4"/>
      <c r="AU2248" s="4"/>
      <c r="AV2248" s="4"/>
      <c r="AW2248" s="4"/>
      <c r="AX2248" s="4"/>
      <c r="AY2248" s="4"/>
      <c r="AZ2248" s="4"/>
      <c r="BA2248" s="2"/>
      <c r="BB2248" s="2"/>
      <c r="BC2248" s="2"/>
      <c r="BD2248" s="2"/>
      <c r="BE2248" s="2"/>
      <c r="BF2248" s="2"/>
      <c r="BG2248" s="17"/>
    </row>
    <row r="2249" spans="2:59" ht="15" customHeight="1">
      <c r="B2249" s="4"/>
      <c r="C2249" s="19"/>
      <c r="D2249" s="4"/>
      <c r="E2249" s="4"/>
      <c r="F2249" s="4"/>
      <c r="G2249" s="4"/>
      <c r="H2249" s="4"/>
      <c r="I2249" s="2"/>
      <c r="J2249" s="2"/>
      <c r="K2249" s="19"/>
      <c r="L2249" s="21"/>
      <c r="M2249" s="4"/>
      <c r="N2249" s="4"/>
      <c r="O2249" s="9"/>
      <c r="P2249" s="21"/>
      <c r="Q2249" s="4"/>
      <c r="R2249" s="4"/>
      <c r="S2249" s="4"/>
      <c r="T2249" s="4"/>
      <c r="U2249" s="4"/>
      <c r="V2249" s="4"/>
      <c r="W2249" s="2"/>
      <c r="X2249" s="4"/>
      <c r="Y2249" s="4"/>
      <c r="Z2249" s="4"/>
      <c r="AA2249" s="4"/>
      <c r="AB2249" s="4"/>
      <c r="AC2249" s="11"/>
      <c r="AD2249" s="11"/>
      <c r="AE2249" s="4"/>
      <c r="AF2249" s="4"/>
      <c r="AG2249" s="4"/>
      <c r="AH2249" s="4"/>
      <c r="AI2249" s="4"/>
      <c r="AJ2249" s="4"/>
      <c r="AK2249" s="4"/>
      <c r="AL2249" s="4"/>
      <c r="AM2249" s="4"/>
      <c r="AN2249" s="4"/>
      <c r="AO2249" s="4"/>
      <c r="AP2249" s="4"/>
      <c r="AQ2249" s="4"/>
      <c r="AR2249" s="4"/>
      <c r="AS2249" s="4"/>
      <c r="AT2249" s="4"/>
      <c r="AU2249" s="4"/>
      <c r="AV2249" s="4"/>
      <c r="AW2249" s="4"/>
      <c r="AX2249" s="4"/>
      <c r="AY2249" s="4"/>
      <c r="AZ2249" s="4"/>
      <c r="BA2249" s="2"/>
      <c r="BB2249" s="2"/>
      <c r="BC2249" s="2"/>
      <c r="BD2249" s="2"/>
      <c r="BE2249" s="2"/>
      <c r="BF2249" s="2"/>
      <c r="BG2249" s="17"/>
    </row>
    <row r="2250" spans="2:59" ht="15" customHeight="1">
      <c r="B2250" s="4"/>
      <c r="C2250" s="19"/>
      <c r="D2250" s="4"/>
      <c r="E2250" s="4"/>
      <c r="F2250" s="4"/>
      <c r="G2250" s="4"/>
      <c r="H2250" s="4"/>
      <c r="I2250" s="2"/>
      <c r="J2250" s="2"/>
      <c r="K2250" s="19"/>
      <c r="L2250" s="21"/>
      <c r="M2250" s="4"/>
      <c r="N2250" s="4"/>
      <c r="O2250" s="9"/>
      <c r="P2250" s="21"/>
      <c r="Q2250" s="4"/>
      <c r="R2250" s="4"/>
      <c r="S2250" s="4"/>
      <c r="T2250" s="4"/>
      <c r="U2250" s="4"/>
      <c r="V2250" s="4"/>
      <c r="W2250" s="2"/>
      <c r="X2250" s="4"/>
      <c r="Y2250" s="4"/>
      <c r="Z2250" s="4"/>
      <c r="AA2250" s="4"/>
      <c r="AB2250" s="4"/>
      <c r="AC2250" s="11"/>
      <c r="AD2250" s="11"/>
      <c r="AE2250" s="4"/>
      <c r="AF2250" s="4"/>
      <c r="AG2250" s="4"/>
      <c r="AH2250" s="4"/>
      <c r="AI2250" s="4"/>
      <c r="AJ2250" s="4"/>
      <c r="AK2250" s="4"/>
      <c r="AL2250" s="4"/>
      <c r="AM2250" s="4"/>
      <c r="AN2250" s="4"/>
      <c r="AO2250" s="4"/>
      <c r="AP2250" s="4"/>
      <c r="AQ2250" s="4"/>
      <c r="AR2250" s="4"/>
      <c r="AS2250" s="4"/>
      <c r="AT2250" s="4"/>
      <c r="AU2250" s="4"/>
      <c r="AV2250" s="4"/>
      <c r="AW2250" s="4"/>
      <c r="AX2250" s="4"/>
      <c r="AY2250" s="4"/>
      <c r="AZ2250" s="4"/>
      <c r="BA2250" s="2"/>
      <c r="BB2250" s="2"/>
      <c r="BC2250" s="2"/>
      <c r="BD2250" s="2"/>
      <c r="BE2250" s="2"/>
      <c r="BF2250" s="2"/>
      <c r="BG2250" s="17"/>
    </row>
    <row r="2251" spans="2:59" ht="15" customHeight="1">
      <c r="B2251" s="4"/>
      <c r="C2251" s="19"/>
      <c r="D2251" s="4"/>
      <c r="E2251" s="4"/>
      <c r="F2251" s="4"/>
      <c r="G2251" s="4"/>
      <c r="H2251" s="4"/>
      <c r="I2251" s="2"/>
      <c r="J2251" s="2"/>
      <c r="K2251" s="19"/>
      <c r="L2251" s="21"/>
      <c r="M2251" s="4"/>
      <c r="N2251" s="4"/>
      <c r="O2251" s="9"/>
      <c r="P2251" s="21"/>
      <c r="Q2251" s="4"/>
      <c r="R2251" s="4"/>
      <c r="S2251" s="4"/>
      <c r="T2251" s="4"/>
      <c r="U2251" s="4"/>
      <c r="V2251" s="4"/>
      <c r="W2251" s="2"/>
      <c r="X2251" s="4"/>
      <c r="Y2251" s="4"/>
      <c r="Z2251" s="4"/>
      <c r="AA2251" s="4"/>
      <c r="AB2251" s="4"/>
      <c r="AC2251" s="11"/>
      <c r="AD2251" s="11"/>
      <c r="AE2251" s="4"/>
      <c r="AF2251" s="4"/>
      <c r="AG2251" s="4"/>
      <c r="AH2251" s="4"/>
      <c r="AI2251" s="4"/>
      <c r="AJ2251" s="4"/>
      <c r="AK2251" s="4"/>
      <c r="AL2251" s="4"/>
      <c r="AM2251" s="4"/>
      <c r="AN2251" s="4"/>
      <c r="AO2251" s="4"/>
      <c r="AP2251" s="4"/>
      <c r="AQ2251" s="4"/>
      <c r="AR2251" s="4"/>
      <c r="AS2251" s="4"/>
      <c r="AT2251" s="4"/>
      <c r="AU2251" s="4"/>
      <c r="AV2251" s="4"/>
      <c r="AW2251" s="4"/>
      <c r="AX2251" s="4"/>
      <c r="AY2251" s="4"/>
      <c r="AZ2251" s="4"/>
      <c r="BA2251" s="2"/>
      <c r="BB2251" s="2"/>
      <c r="BC2251" s="2"/>
      <c r="BD2251" s="2"/>
      <c r="BE2251" s="2"/>
      <c r="BF2251" s="2"/>
      <c r="BG2251" s="17"/>
    </row>
    <row r="2252" spans="2:59" ht="15" customHeight="1">
      <c r="B2252" s="4"/>
      <c r="C2252" s="19"/>
      <c r="D2252" s="4"/>
      <c r="E2252" s="4"/>
      <c r="F2252" s="4"/>
      <c r="G2252" s="4"/>
      <c r="H2252" s="4"/>
      <c r="I2252" s="2"/>
      <c r="J2252" s="2"/>
      <c r="K2252" s="19"/>
      <c r="L2252" s="21"/>
      <c r="M2252" s="4"/>
      <c r="N2252" s="4"/>
      <c r="O2252" s="9"/>
      <c r="P2252" s="21"/>
      <c r="Q2252" s="4"/>
      <c r="R2252" s="4"/>
      <c r="S2252" s="4"/>
      <c r="T2252" s="4"/>
      <c r="U2252" s="4"/>
      <c r="V2252" s="4"/>
      <c r="W2252" s="2"/>
      <c r="X2252" s="4"/>
      <c r="Y2252" s="4"/>
      <c r="Z2252" s="4"/>
      <c r="AA2252" s="4"/>
      <c r="AB2252" s="4"/>
      <c r="AC2252" s="11"/>
      <c r="AD2252" s="11"/>
      <c r="AE2252" s="4"/>
      <c r="AF2252" s="4"/>
      <c r="AG2252" s="4"/>
      <c r="AH2252" s="4"/>
      <c r="AI2252" s="4"/>
      <c r="AJ2252" s="4"/>
      <c r="AK2252" s="4"/>
      <c r="AL2252" s="4"/>
      <c r="AM2252" s="4"/>
      <c r="AN2252" s="4"/>
      <c r="AO2252" s="4"/>
      <c r="AP2252" s="4"/>
      <c r="AQ2252" s="4"/>
      <c r="AR2252" s="4"/>
      <c r="AS2252" s="4"/>
      <c r="AT2252" s="4"/>
      <c r="AU2252" s="4"/>
      <c r="AV2252" s="4"/>
      <c r="AW2252" s="4"/>
      <c r="AX2252" s="4"/>
      <c r="AY2252" s="4"/>
      <c r="AZ2252" s="4"/>
      <c r="BA2252" s="2"/>
      <c r="BB2252" s="2"/>
      <c r="BC2252" s="2"/>
      <c r="BD2252" s="2"/>
      <c r="BE2252" s="2"/>
      <c r="BF2252" s="2"/>
      <c r="BG2252" s="17"/>
    </row>
    <row r="2253" spans="2:59" ht="15" customHeight="1">
      <c r="B2253" s="4"/>
      <c r="C2253" s="19"/>
      <c r="D2253" s="4"/>
      <c r="E2253" s="4"/>
      <c r="F2253" s="4"/>
      <c r="G2253" s="4"/>
      <c r="H2253" s="4"/>
      <c r="I2253" s="2"/>
      <c r="J2253" s="2"/>
      <c r="K2253" s="19"/>
      <c r="L2253" s="21"/>
      <c r="M2253" s="4"/>
      <c r="N2253" s="4"/>
      <c r="O2253" s="9"/>
      <c r="P2253" s="21"/>
      <c r="Q2253" s="4"/>
      <c r="R2253" s="4"/>
      <c r="S2253" s="4"/>
      <c r="T2253" s="4"/>
      <c r="U2253" s="4"/>
      <c r="V2253" s="4"/>
      <c r="W2253" s="2"/>
      <c r="X2253" s="4"/>
      <c r="Y2253" s="4"/>
      <c r="Z2253" s="4"/>
      <c r="AA2253" s="4"/>
      <c r="AB2253" s="4"/>
      <c r="AC2253" s="11"/>
      <c r="AD2253" s="11"/>
      <c r="AE2253" s="4"/>
      <c r="AF2253" s="4"/>
      <c r="AG2253" s="4"/>
      <c r="AH2253" s="4"/>
      <c r="AI2253" s="4"/>
      <c r="AJ2253" s="4"/>
      <c r="AK2253" s="4"/>
      <c r="AL2253" s="4"/>
      <c r="AM2253" s="4"/>
      <c r="AN2253" s="4"/>
      <c r="AO2253" s="4"/>
      <c r="AP2253" s="4"/>
      <c r="AQ2253" s="4"/>
      <c r="AR2253" s="4"/>
      <c r="AS2253" s="4"/>
      <c r="AT2253" s="4"/>
      <c r="AU2253" s="4"/>
      <c r="AV2253" s="4"/>
      <c r="AW2253" s="4"/>
      <c r="AX2253" s="4"/>
      <c r="AY2253" s="4"/>
      <c r="AZ2253" s="4"/>
      <c r="BA2253" s="2"/>
      <c r="BB2253" s="2"/>
      <c r="BC2253" s="2"/>
      <c r="BD2253" s="2"/>
      <c r="BE2253" s="2"/>
      <c r="BF2253" s="2"/>
      <c r="BG2253" s="17"/>
    </row>
    <row r="2254" spans="2:59" ht="15" customHeight="1">
      <c r="B2254" s="4"/>
      <c r="C2254" s="19"/>
      <c r="D2254" s="4"/>
      <c r="E2254" s="4"/>
      <c r="F2254" s="4"/>
      <c r="G2254" s="4"/>
      <c r="H2254" s="4"/>
      <c r="I2254" s="2"/>
      <c r="J2254" s="2"/>
      <c r="K2254" s="19"/>
      <c r="L2254" s="21"/>
      <c r="M2254" s="4"/>
      <c r="N2254" s="4"/>
      <c r="O2254" s="9"/>
      <c r="P2254" s="21"/>
      <c r="Q2254" s="4"/>
      <c r="R2254" s="4"/>
      <c r="S2254" s="4"/>
      <c r="T2254" s="4"/>
      <c r="U2254" s="4"/>
      <c r="V2254" s="4"/>
      <c r="W2254" s="2"/>
      <c r="X2254" s="4"/>
      <c r="Y2254" s="4"/>
      <c r="Z2254" s="4"/>
      <c r="AA2254" s="4"/>
      <c r="AB2254" s="4"/>
      <c r="AC2254" s="11"/>
      <c r="AD2254" s="11"/>
      <c r="AE2254" s="4"/>
      <c r="AF2254" s="4"/>
      <c r="AG2254" s="4"/>
      <c r="AH2254" s="4"/>
      <c r="AI2254" s="4"/>
      <c r="AJ2254" s="4"/>
      <c r="AK2254" s="4"/>
      <c r="AL2254" s="4"/>
      <c r="AM2254" s="4"/>
      <c r="AN2254" s="4"/>
      <c r="AO2254" s="4"/>
      <c r="AP2254" s="4"/>
      <c r="AQ2254" s="4"/>
      <c r="AR2254" s="4"/>
      <c r="AS2254" s="4"/>
      <c r="AT2254" s="4"/>
      <c r="AU2254" s="4"/>
      <c r="AV2254" s="4"/>
      <c r="AW2254" s="4"/>
      <c r="AX2254" s="4"/>
      <c r="AY2254" s="4"/>
      <c r="AZ2254" s="4"/>
      <c r="BA2254" s="2"/>
      <c r="BB2254" s="2"/>
      <c r="BC2254" s="2"/>
      <c r="BD2254" s="2"/>
      <c r="BE2254" s="2"/>
      <c r="BF2254" s="2"/>
      <c r="BG2254" s="17"/>
    </row>
    <row r="2255" spans="2:59" ht="15" customHeight="1">
      <c r="B2255" s="4"/>
      <c r="C2255" s="19"/>
      <c r="D2255" s="4"/>
      <c r="E2255" s="4"/>
      <c r="F2255" s="4"/>
      <c r="G2255" s="4"/>
      <c r="H2255" s="4"/>
      <c r="I2255" s="2"/>
      <c r="J2255" s="2"/>
      <c r="K2255" s="19"/>
      <c r="L2255" s="21"/>
      <c r="M2255" s="4"/>
      <c r="N2255" s="4"/>
      <c r="O2255" s="9"/>
      <c r="P2255" s="21"/>
      <c r="Q2255" s="4"/>
      <c r="R2255" s="4"/>
      <c r="S2255" s="4"/>
      <c r="T2255" s="4"/>
      <c r="U2255" s="4"/>
      <c r="V2255" s="4"/>
      <c r="W2255" s="2"/>
      <c r="X2255" s="4"/>
      <c r="Y2255" s="4"/>
      <c r="Z2255" s="4"/>
      <c r="AA2255" s="4"/>
      <c r="AB2255" s="4"/>
      <c r="AC2255" s="11"/>
      <c r="AD2255" s="11"/>
      <c r="AE2255" s="4"/>
      <c r="AF2255" s="4"/>
      <c r="AG2255" s="4"/>
      <c r="AH2255" s="4"/>
      <c r="AI2255" s="4"/>
      <c r="AJ2255" s="4"/>
      <c r="AK2255" s="4"/>
      <c r="AL2255" s="4"/>
      <c r="AM2255" s="4"/>
      <c r="AN2255" s="4"/>
      <c r="AO2255" s="4"/>
      <c r="AP2255" s="4"/>
      <c r="AQ2255" s="4"/>
      <c r="AR2255" s="4"/>
      <c r="AS2255" s="4"/>
      <c r="AT2255" s="4"/>
      <c r="AU2255" s="4"/>
      <c r="AV2255" s="4"/>
      <c r="AW2255" s="4"/>
      <c r="AX2255" s="4"/>
      <c r="AY2255" s="4"/>
      <c r="AZ2255" s="4"/>
      <c r="BA2255" s="2"/>
      <c r="BB2255" s="2"/>
      <c r="BC2255" s="2"/>
      <c r="BD2255" s="2"/>
      <c r="BE2255" s="2"/>
      <c r="BF2255" s="2"/>
      <c r="BG2255" s="17"/>
    </row>
    <row r="2256" spans="2:59" ht="15" customHeight="1">
      <c r="B2256" s="4"/>
      <c r="C2256" s="19"/>
      <c r="D2256" s="4"/>
      <c r="E2256" s="4"/>
      <c r="F2256" s="4"/>
      <c r="G2256" s="4"/>
      <c r="H2256" s="4"/>
      <c r="I2256" s="2"/>
      <c r="J2256" s="2"/>
      <c r="K2256" s="19"/>
      <c r="L2256" s="21"/>
      <c r="M2256" s="4"/>
      <c r="N2256" s="4"/>
      <c r="O2256" s="9"/>
      <c r="P2256" s="21"/>
      <c r="Q2256" s="4"/>
      <c r="R2256" s="4"/>
      <c r="S2256" s="4"/>
      <c r="T2256" s="4"/>
      <c r="U2256" s="4"/>
      <c r="V2256" s="4"/>
      <c r="W2256" s="2"/>
      <c r="X2256" s="4"/>
      <c r="Y2256" s="4"/>
      <c r="Z2256" s="4"/>
      <c r="AA2256" s="4"/>
      <c r="AB2256" s="4"/>
      <c r="AC2256" s="11"/>
      <c r="AD2256" s="11"/>
      <c r="AE2256" s="4"/>
      <c r="AF2256" s="4"/>
      <c r="AG2256" s="4"/>
      <c r="AH2256" s="4"/>
      <c r="AI2256" s="4"/>
      <c r="AJ2256" s="4"/>
      <c r="AK2256" s="4"/>
      <c r="AL2256" s="4"/>
      <c r="AM2256" s="4"/>
      <c r="AN2256" s="4"/>
      <c r="AO2256" s="4"/>
      <c r="AP2256" s="4"/>
      <c r="AQ2256" s="4"/>
      <c r="AR2256" s="4"/>
      <c r="AS2256" s="4"/>
      <c r="AT2256" s="4"/>
      <c r="AU2256" s="4"/>
      <c r="AV2256" s="4"/>
      <c r="AW2256" s="4"/>
      <c r="AX2256" s="4"/>
      <c r="AY2256" s="4"/>
      <c r="AZ2256" s="4"/>
      <c r="BA2256" s="2"/>
      <c r="BB2256" s="2"/>
      <c r="BC2256" s="2"/>
      <c r="BD2256" s="2"/>
      <c r="BE2256" s="2"/>
      <c r="BF2256" s="2"/>
      <c r="BG2256" s="17"/>
    </row>
    <row r="2257" spans="2:59" ht="15" customHeight="1">
      <c r="B2257" s="4"/>
      <c r="C2257" s="19"/>
      <c r="D2257" s="4"/>
      <c r="E2257" s="4"/>
      <c r="F2257" s="4"/>
      <c r="G2257" s="4"/>
      <c r="H2257" s="4"/>
      <c r="I2257" s="2"/>
      <c r="J2257" s="2"/>
      <c r="K2257" s="19"/>
      <c r="L2257" s="21"/>
      <c r="M2257" s="4"/>
      <c r="N2257" s="4"/>
      <c r="O2257" s="9"/>
      <c r="P2257" s="21"/>
      <c r="Q2257" s="4"/>
      <c r="R2257" s="4"/>
      <c r="S2257" s="4"/>
      <c r="T2257" s="4"/>
      <c r="U2257" s="4"/>
      <c r="V2257" s="4"/>
      <c r="W2257" s="2"/>
      <c r="X2257" s="4"/>
      <c r="Y2257" s="4"/>
      <c r="Z2257" s="4"/>
      <c r="AA2257" s="4"/>
      <c r="AB2257" s="4"/>
      <c r="AC2257" s="11"/>
      <c r="AD2257" s="11"/>
      <c r="AE2257" s="4"/>
      <c r="AF2257" s="4"/>
      <c r="AG2257" s="4"/>
      <c r="AH2257" s="4"/>
      <c r="AI2257" s="4"/>
      <c r="AJ2257" s="4"/>
      <c r="AK2257" s="4"/>
      <c r="AL2257" s="4"/>
      <c r="AM2257" s="4"/>
      <c r="AN2257" s="4"/>
      <c r="AO2257" s="4"/>
      <c r="AP2257" s="4"/>
      <c r="AQ2257" s="4"/>
      <c r="AR2257" s="4"/>
      <c r="AS2257" s="4"/>
      <c r="AT2257" s="4"/>
      <c r="AU2257" s="4"/>
      <c r="AV2257" s="4"/>
      <c r="AW2257" s="4"/>
      <c r="AX2257" s="4"/>
      <c r="AY2257" s="4"/>
      <c r="AZ2257" s="4"/>
      <c r="BA2257" s="2"/>
      <c r="BB2257" s="2"/>
      <c r="BC2257" s="2"/>
      <c r="BD2257" s="2"/>
      <c r="BE2257" s="2"/>
      <c r="BF2257" s="2"/>
      <c r="BG2257" s="17"/>
    </row>
    <row r="2258" spans="2:59" ht="15" customHeight="1">
      <c r="B2258" s="4"/>
      <c r="C2258" s="19"/>
      <c r="D2258" s="4"/>
      <c r="E2258" s="4"/>
      <c r="F2258" s="4"/>
      <c r="G2258" s="4"/>
      <c r="H2258" s="4"/>
      <c r="I2258" s="2"/>
      <c r="J2258" s="2"/>
      <c r="K2258" s="19"/>
      <c r="L2258" s="21"/>
      <c r="M2258" s="4"/>
      <c r="N2258" s="4"/>
      <c r="O2258" s="9"/>
      <c r="P2258" s="21"/>
      <c r="Q2258" s="4"/>
      <c r="R2258" s="4"/>
      <c r="S2258" s="4"/>
      <c r="T2258" s="4"/>
      <c r="U2258" s="4"/>
      <c r="V2258" s="4"/>
      <c r="W2258" s="2"/>
      <c r="X2258" s="4"/>
      <c r="Y2258" s="4"/>
      <c r="Z2258" s="4"/>
      <c r="AA2258" s="4"/>
      <c r="AB2258" s="4"/>
      <c r="AC2258" s="11"/>
      <c r="AD2258" s="11"/>
      <c r="AE2258" s="4"/>
      <c r="AF2258" s="4"/>
      <c r="AG2258" s="4"/>
      <c r="AH2258" s="4"/>
      <c r="AI2258" s="4"/>
      <c r="AJ2258" s="4"/>
      <c r="AK2258" s="4"/>
      <c r="AL2258" s="4"/>
      <c r="AM2258" s="4"/>
      <c r="AN2258" s="4"/>
      <c r="AO2258" s="4"/>
      <c r="AP2258" s="4"/>
      <c r="AQ2258" s="4"/>
      <c r="AR2258" s="4"/>
      <c r="AS2258" s="4"/>
      <c r="AT2258" s="4"/>
      <c r="AU2258" s="4"/>
      <c r="AV2258" s="4"/>
      <c r="AW2258" s="4"/>
      <c r="AX2258" s="4"/>
      <c r="AY2258" s="4"/>
      <c r="AZ2258" s="4"/>
      <c r="BA2258" s="2"/>
      <c r="BB2258" s="2"/>
      <c r="BC2258" s="2"/>
      <c r="BD2258" s="2"/>
      <c r="BE2258" s="2"/>
      <c r="BF2258" s="2"/>
      <c r="BG2258" s="17"/>
    </row>
    <row r="2259" spans="2:59" ht="15" customHeight="1">
      <c r="B2259" s="4"/>
      <c r="C2259" s="19"/>
      <c r="D2259" s="4"/>
      <c r="E2259" s="4"/>
      <c r="F2259" s="4"/>
      <c r="G2259" s="4"/>
      <c r="H2259" s="4"/>
      <c r="I2259" s="2"/>
      <c r="J2259" s="2"/>
      <c r="K2259" s="19"/>
      <c r="L2259" s="21"/>
      <c r="M2259" s="4"/>
      <c r="N2259" s="4"/>
      <c r="O2259" s="9"/>
      <c r="P2259" s="21"/>
      <c r="Q2259" s="4"/>
      <c r="R2259" s="4"/>
      <c r="S2259" s="4"/>
      <c r="T2259" s="4"/>
      <c r="U2259" s="4"/>
      <c r="V2259" s="4"/>
      <c r="W2259" s="2"/>
      <c r="X2259" s="4"/>
      <c r="Y2259" s="4"/>
      <c r="Z2259" s="4"/>
      <c r="AA2259" s="4"/>
      <c r="AB2259" s="4"/>
      <c r="AC2259" s="11"/>
      <c r="AD2259" s="11"/>
      <c r="AE2259" s="4"/>
      <c r="AF2259" s="4"/>
      <c r="AG2259" s="4"/>
      <c r="AH2259" s="4"/>
      <c r="AI2259" s="4"/>
      <c r="AJ2259" s="4"/>
      <c r="AK2259" s="4"/>
      <c r="AL2259" s="4"/>
      <c r="AM2259" s="4"/>
      <c r="AN2259" s="4"/>
      <c r="AO2259" s="4"/>
      <c r="AP2259" s="4"/>
      <c r="AQ2259" s="4"/>
      <c r="AR2259" s="4"/>
      <c r="AS2259" s="4"/>
      <c r="AT2259" s="4"/>
      <c r="AU2259" s="4"/>
      <c r="AV2259" s="4"/>
      <c r="AW2259" s="4"/>
      <c r="AX2259" s="4"/>
      <c r="AY2259" s="4"/>
      <c r="AZ2259" s="4"/>
      <c r="BA2259" s="2"/>
      <c r="BB2259" s="2"/>
      <c r="BC2259" s="2"/>
      <c r="BD2259" s="2"/>
      <c r="BE2259" s="2"/>
      <c r="BF2259" s="2"/>
      <c r="BG2259" s="17"/>
    </row>
    <row r="2260" spans="2:59" ht="15" customHeight="1">
      <c r="B2260" s="4"/>
      <c r="C2260" s="19"/>
      <c r="D2260" s="4"/>
      <c r="E2260" s="4"/>
      <c r="F2260" s="4"/>
      <c r="G2260" s="4"/>
      <c r="H2260" s="4"/>
      <c r="I2260" s="2"/>
      <c r="J2260" s="2"/>
      <c r="K2260" s="19"/>
      <c r="L2260" s="21"/>
      <c r="M2260" s="4"/>
      <c r="N2260" s="4"/>
      <c r="O2260" s="9"/>
      <c r="P2260" s="21"/>
      <c r="Q2260" s="4"/>
      <c r="R2260" s="4"/>
      <c r="S2260" s="4"/>
      <c r="T2260" s="4"/>
      <c r="U2260" s="4"/>
      <c r="V2260" s="4"/>
      <c r="W2260" s="2"/>
      <c r="X2260" s="4"/>
      <c r="Y2260" s="4"/>
      <c r="Z2260" s="4"/>
      <c r="AA2260" s="4"/>
      <c r="AB2260" s="4"/>
      <c r="AC2260" s="11"/>
      <c r="AD2260" s="11"/>
      <c r="AE2260" s="4"/>
      <c r="AF2260" s="4"/>
      <c r="AG2260" s="4"/>
      <c r="AH2260" s="4"/>
      <c r="AI2260" s="4"/>
      <c r="AJ2260" s="4"/>
      <c r="AK2260" s="4"/>
      <c r="AL2260" s="4"/>
      <c r="AM2260" s="4"/>
      <c r="AN2260" s="4"/>
      <c r="AO2260" s="4"/>
      <c r="AP2260" s="4"/>
      <c r="AQ2260" s="4"/>
      <c r="AR2260" s="4"/>
      <c r="AS2260" s="4"/>
      <c r="AT2260" s="4"/>
      <c r="AU2260" s="4"/>
      <c r="AV2260" s="4"/>
      <c r="AW2260" s="4"/>
      <c r="AX2260" s="4"/>
      <c r="AY2260" s="4"/>
      <c r="AZ2260" s="4"/>
      <c r="BA2260" s="2"/>
      <c r="BB2260" s="2"/>
      <c r="BC2260" s="2"/>
      <c r="BD2260" s="2"/>
      <c r="BE2260" s="2"/>
      <c r="BF2260" s="2"/>
      <c r="BG2260" s="17"/>
    </row>
    <row r="2261" spans="2:59" ht="15" customHeight="1">
      <c r="B2261" s="4"/>
      <c r="C2261" s="19"/>
      <c r="D2261" s="4"/>
      <c r="E2261" s="4"/>
      <c r="F2261" s="4"/>
      <c r="G2261" s="4"/>
      <c r="H2261" s="4"/>
      <c r="I2261" s="2"/>
      <c r="J2261" s="2"/>
      <c r="K2261" s="19"/>
      <c r="L2261" s="21"/>
      <c r="M2261" s="4"/>
      <c r="N2261" s="4"/>
      <c r="O2261" s="9"/>
      <c r="P2261" s="21"/>
      <c r="Q2261" s="4"/>
      <c r="R2261" s="4"/>
      <c r="S2261" s="4"/>
      <c r="T2261" s="4"/>
      <c r="U2261" s="4"/>
      <c r="V2261" s="4"/>
      <c r="W2261" s="2"/>
      <c r="X2261" s="4"/>
      <c r="Y2261" s="4"/>
      <c r="Z2261" s="4"/>
      <c r="AA2261" s="4"/>
      <c r="AB2261" s="4"/>
      <c r="AC2261" s="11"/>
      <c r="AD2261" s="11"/>
      <c r="AE2261" s="4"/>
      <c r="AF2261" s="4"/>
      <c r="AG2261" s="4"/>
      <c r="AH2261" s="4"/>
      <c r="AI2261" s="4"/>
      <c r="AJ2261" s="4"/>
      <c r="AK2261" s="4"/>
      <c r="AL2261" s="4"/>
      <c r="AM2261" s="4"/>
      <c r="AN2261" s="4"/>
      <c r="AO2261" s="4"/>
      <c r="AP2261" s="4"/>
      <c r="AQ2261" s="4"/>
      <c r="AR2261" s="4"/>
      <c r="AS2261" s="4"/>
      <c r="AT2261" s="4"/>
      <c r="AU2261" s="4"/>
      <c r="AV2261" s="4"/>
      <c r="AW2261" s="4"/>
      <c r="AX2261" s="4"/>
      <c r="AY2261" s="4"/>
      <c r="AZ2261" s="4"/>
      <c r="BA2261" s="2"/>
      <c r="BB2261" s="2"/>
      <c r="BC2261" s="2"/>
      <c r="BD2261" s="2"/>
      <c r="BE2261" s="2"/>
      <c r="BF2261" s="2"/>
      <c r="BG2261" s="17"/>
    </row>
    <row r="2262" spans="2:59" ht="15" customHeight="1">
      <c r="B2262" s="4"/>
      <c r="C2262" s="19"/>
      <c r="D2262" s="4"/>
      <c r="E2262" s="4"/>
      <c r="F2262" s="4"/>
      <c r="G2262" s="4"/>
      <c r="H2262" s="4"/>
      <c r="I2262" s="2"/>
      <c r="J2262" s="2"/>
      <c r="K2262" s="19"/>
      <c r="L2262" s="21"/>
      <c r="M2262" s="4"/>
      <c r="N2262" s="4"/>
      <c r="O2262" s="9"/>
      <c r="P2262" s="21"/>
      <c r="Q2262" s="4"/>
      <c r="R2262" s="4"/>
      <c r="S2262" s="4"/>
      <c r="T2262" s="4"/>
      <c r="U2262" s="4"/>
      <c r="V2262" s="4"/>
      <c r="W2262" s="2"/>
      <c r="X2262" s="4"/>
      <c r="Y2262" s="4"/>
      <c r="Z2262" s="4"/>
      <c r="AA2262" s="4"/>
      <c r="AB2262" s="4"/>
      <c r="AC2262" s="11"/>
      <c r="AD2262" s="11"/>
      <c r="AE2262" s="4"/>
      <c r="AF2262" s="4"/>
      <c r="AG2262" s="4"/>
      <c r="AH2262" s="4"/>
      <c r="AI2262" s="4"/>
      <c r="AJ2262" s="4"/>
      <c r="AK2262" s="4"/>
      <c r="AL2262" s="4"/>
      <c r="AM2262" s="4"/>
      <c r="AN2262" s="4"/>
      <c r="AO2262" s="4"/>
      <c r="AP2262" s="4"/>
      <c r="AQ2262" s="4"/>
      <c r="AR2262" s="4"/>
      <c r="AS2262" s="4"/>
      <c r="AT2262" s="4"/>
      <c r="AU2262" s="4"/>
      <c r="AV2262" s="4"/>
      <c r="AW2262" s="4"/>
      <c r="AX2262" s="4"/>
      <c r="AY2262" s="4"/>
      <c r="AZ2262" s="4"/>
      <c r="BA2262" s="2"/>
      <c r="BB2262" s="2"/>
      <c r="BC2262" s="2"/>
      <c r="BD2262" s="2"/>
      <c r="BE2262" s="2"/>
      <c r="BF2262" s="2"/>
      <c r="BG2262" s="17"/>
    </row>
    <row r="2263" spans="2:59" ht="15" customHeight="1">
      <c r="B2263" s="4"/>
      <c r="C2263" s="19"/>
      <c r="D2263" s="4"/>
      <c r="E2263" s="4"/>
      <c r="F2263" s="4"/>
      <c r="G2263" s="4"/>
      <c r="H2263" s="4"/>
      <c r="I2263" s="2"/>
      <c r="J2263" s="2"/>
      <c r="K2263" s="19"/>
      <c r="L2263" s="21"/>
      <c r="M2263" s="4"/>
      <c r="N2263" s="4"/>
      <c r="O2263" s="9"/>
      <c r="P2263" s="21"/>
      <c r="Q2263" s="4"/>
      <c r="R2263" s="4"/>
      <c r="S2263" s="4"/>
      <c r="T2263" s="4"/>
      <c r="U2263" s="4"/>
      <c r="V2263" s="4"/>
      <c r="W2263" s="2"/>
      <c r="X2263" s="4"/>
      <c r="Y2263" s="4"/>
      <c r="Z2263" s="4"/>
      <c r="AA2263" s="4"/>
      <c r="AB2263" s="4"/>
      <c r="AC2263" s="11"/>
      <c r="AD2263" s="11"/>
      <c r="AE2263" s="4"/>
      <c r="AF2263" s="4"/>
      <c r="AG2263" s="4"/>
      <c r="AH2263" s="4"/>
      <c r="AI2263" s="4"/>
      <c r="AJ2263" s="4"/>
      <c r="AK2263" s="4"/>
      <c r="AL2263" s="4"/>
      <c r="AM2263" s="4"/>
      <c r="AN2263" s="4"/>
      <c r="AO2263" s="4"/>
      <c r="AP2263" s="4"/>
      <c r="AQ2263" s="4"/>
      <c r="AR2263" s="4"/>
      <c r="AS2263" s="4"/>
      <c r="AT2263" s="4"/>
      <c r="AU2263" s="4"/>
      <c r="AV2263" s="4"/>
      <c r="AW2263" s="4"/>
      <c r="AX2263" s="4"/>
      <c r="AY2263" s="4"/>
      <c r="AZ2263" s="4"/>
      <c r="BA2263" s="2"/>
      <c r="BB2263" s="2"/>
      <c r="BC2263" s="2"/>
      <c r="BD2263" s="2"/>
      <c r="BE2263" s="2"/>
      <c r="BF2263" s="2"/>
      <c r="BG2263" s="17"/>
    </row>
    <row r="2264" spans="2:59" ht="15" customHeight="1">
      <c r="B2264" s="4"/>
      <c r="C2264" s="19"/>
      <c r="D2264" s="4"/>
      <c r="E2264" s="4"/>
      <c r="F2264" s="4"/>
      <c r="G2264" s="4"/>
      <c r="H2264" s="4"/>
      <c r="I2264" s="2"/>
      <c r="J2264" s="2"/>
      <c r="K2264" s="19"/>
      <c r="L2264" s="21"/>
      <c r="M2264" s="4"/>
      <c r="N2264" s="4"/>
      <c r="O2264" s="9"/>
      <c r="P2264" s="21"/>
      <c r="Q2264" s="4"/>
      <c r="R2264" s="4"/>
      <c r="S2264" s="4"/>
      <c r="T2264" s="4"/>
      <c r="U2264" s="4"/>
      <c r="V2264" s="4"/>
      <c r="W2264" s="2"/>
      <c r="X2264" s="4"/>
      <c r="Y2264" s="4"/>
      <c r="Z2264" s="4"/>
      <c r="AA2264" s="4"/>
      <c r="AB2264" s="4"/>
      <c r="AC2264" s="11"/>
      <c r="AD2264" s="11"/>
      <c r="AE2264" s="4"/>
      <c r="AF2264" s="4"/>
      <c r="AG2264" s="4"/>
      <c r="AH2264" s="4"/>
      <c r="AI2264" s="4"/>
      <c r="AJ2264" s="4"/>
      <c r="AK2264" s="4"/>
      <c r="AL2264" s="4"/>
      <c r="AM2264" s="4"/>
      <c r="AN2264" s="4"/>
      <c r="AO2264" s="4"/>
      <c r="AP2264" s="4"/>
      <c r="AQ2264" s="4"/>
      <c r="AR2264" s="4"/>
      <c r="AS2264" s="4"/>
      <c r="AT2264" s="4"/>
      <c r="AU2264" s="4"/>
      <c r="AV2264" s="4"/>
      <c r="AW2264" s="4"/>
      <c r="AX2264" s="4"/>
      <c r="AY2264" s="4"/>
      <c r="AZ2264" s="4"/>
      <c r="BA2264" s="2"/>
      <c r="BB2264" s="2"/>
      <c r="BC2264" s="2"/>
      <c r="BD2264" s="2"/>
      <c r="BE2264" s="2"/>
      <c r="BF2264" s="2"/>
      <c r="BG2264" s="17"/>
    </row>
    <row r="2265" spans="2:59" ht="15" customHeight="1">
      <c r="B2265" s="4"/>
      <c r="C2265" s="19"/>
      <c r="D2265" s="4"/>
      <c r="E2265" s="4"/>
      <c r="F2265" s="4"/>
      <c r="G2265" s="4"/>
      <c r="H2265" s="4"/>
      <c r="I2265" s="2"/>
      <c r="J2265" s="2"/>
      <c r="K2265" s="19"/>
      <c r="L2265" s="21"/>
      <c r="M2265" s="4"/>
      <c r="N2265" s="4"/>
      <c r="O2265" s="9"/>
      <c r="P2265" s="21"/>
      <c r="Q2265" s="4"/>
      <c r="R2265" s="4"/>
      <c r="S2265" s="4"/>
      <c r="T2265" s="4"/>
      <c r="U2265" s="4"/>
      <c r="V2265" s="4"/>
      <c r="W2265" s="2"/>
      <c r="X2265" s="4"/>
      <c r="Y2265" s="4"/>
      <c r="Z2265" s="4"/>
      <c r="AA2265" s="4"/>
      <c r="AB2265" s="4"/>
      <c r="AC2265" s="11"/>
      <c r="AD2265" s="11"/>
      <c r="AE2265" s="4"/>
      <c r="AF2265" s="4"/>
      <c r="AG2265" s="4"/>
      <c r="AH2265" s="4"/>
      <c r="AI2265" s="4"/>
      <c r="AJ2265" s="4"/>
      <c r="AK2265" s="4"/>
      <c r="AL2265" s="4"/>
      <c r="AM2265" s="4"/>
      <c r="AN2265" s="4"/>
      <c r="AO2265" s="4"/>
      <c r="AP2265" s="4"/>
      <c r="AQ2265" s="4"/>
      <c r="AR2265" s="4"/>
      <c r="AS2265" s="4"/>
      <c r="AT2265" s="4"/>
      <c r="AU2265" s="4"/>
      <c r="AV2265" s="4"/>
      <c r="AW2265" s="4"/>
      <c r="AX2265" s="4"/>
      <c r="AY2265" s="4"/>
      <c r="AZ2265" s="4"/>
      <c r="BA2265" s="2"/>
      <c r="BB2265" s="2"/>
      <c r="BC2265" s="2"/>
      <c r="BD2265" s="2"/>
      <c r="BE2265" s="2"/>
      <c r="BF2265" s="2"/>
      <c r="BG2265" s="17"/>
    </row>
    <row r="2266" spans="2:59" ht="15" customHeight="1">
      <c r="B2266" s="4"/>
      <c r="C2266" s="19"/>
      <c r="D2266" s="4"/>
      <c r="E2266" s="4"/>
      <c r="F2266" s="4"/>
      <c r="G2266" s="4"/>
      <c r="H2266" s="4"/>
      <c r="I2266" s="2"/>
      <c r="J2266" s="2"/>
      <c r="K2266" s="19"/>
      <c r="L2266" s="21"/>
      <c r="M2266" s="4"/>
      <c r="N2266" s="4"/>
      <c r="O2266" s="9"/>
      <c r="P2266" s="21"/>
      <c r="Q2266" s="4"/>
      <c r="R2266" s="4"/>
      <c r="S2266" s="4"/>
      <c r="T2266" s="4"/>
      <c r="U2266" s="4"/>
      <c r="V2266" s="4"/>
      <c r="W2266" s="2"/>
      <c r="X2266" s="4"/>
      <c r="Y2266" s="4"/>
      <c r="Z2266" s="4"/>
      <c r="AA2266" s="4"/>
      <c r="AB2266" s="4"/>
      <c r="AC2266" s="11"/>
      <c r="AD2266" s="11"/>
      <c r="AE2266" s="4"/>
      <c r="AF2266" s="4"/>
      <c r="AG2266" s="4"/>
      <c r="AH2266" s="4"/>
      <c r="AI2266" s="4"/>
      <c r="AJ2266" s="4"/>
      <c r="AK2266" s="4"/>
      <c r="AL2266" s="4"/>
      <c r="AM2266" s="4"/>
      <c r="AN2266" s="4"/>
      <c r="AO2266" s="4"/>
      <c r="AP2266" s="4"/>
      <c r="AQ2266" s="4"/>
      <c r="AR2266" s="4"/>
      <c r="AS2266" s="4"/>
      <c r="AT2266" s="4"/>
      <c r="AU2266" s="4"/>
      <c r="AV2266" s="4"/>
      <c r="AW2266" s="4"/>
      <c r="AX2266" s="4"/>
      <c r="AY2266" s="4"/>
      <c r="AZ2266" s="4"/>
      <c r="BA2266" s="2"/>
      <c r="BB2266" s="2"/>
      <c r="BC2266" s="2"/>
      <c r="BD2266" s="2"/>
      <c r="BE2266" s="2"/>
      <c r="BF2266" s="2"/>
      <c r="BG2266" s="17"/>
    </row>
    <row r="2267" spans="2:59" ht="15" customHeight="1">
      <c r="B2267" s="4"/>
      <c r="C2267" s="19"/>
      <c r="D2267" s="4"/>
      <c r="E2267" s="4"/>
      <c r="F2267" s="4"/>
      <c r="G2267" s="4"/>
      <c r="H2267" s="4"/>
      <c r="I2267" s="2"/>
      <c r="J2267" s="2"/>
      <c r="K2267" s="19"/>
      <c r="L2267" s="21"/>
      <c r="M2267" s="4"/>
      <c r="N2267" s="4"/>
      <c r="O2267" s="9"/>
      <c r="P2267" s="21"/>
      <c r="Q2267" s="4"/>
      <c r="R2267" s="4"/>
      <c r="S2267" s="4"/>
      <c r="T2267" s="4"/>
      <c r="U2267" s="4"/>
      <c r="V2267" s="4"/>
      <c r="W2267" s="2"/>
      <c r="X2267" s="4"/>
      <c r="Y2267" s="4"/>
      <c r="Z2267" s="4"/>
      <c r="AA2267" s="4"/>
      <c r="AB2267" s="4"/>
      <c r="AC2267" s="11"/>
      <c r="AD2267" s="11"/>
      <c r="AE2267" s="4"/>
      <c r="AF2267" s="4"/>
      <c r="AG2267" s="4"/>
      <c r="AH2267" s="4"/>
      <c r="AI2267" s="4"/>
      <c r="AJ2267" s="4"/>
      <c r="AK2267" s="4"/>
      <c r="AL2267" s="4"/>
      <c r="AM2267" s="4"/>
      <c r="AN2267" s="4"/>
      <c r="AO2267" s="4"/>
      <c r="AP2267" s="4"/>
      <c r="AQ2267" s="4"/>
      <c r="AR2267" s="4"/>
      <c r="AS2267" s="4"/>
      <c r="AT2267" s="4"/>
      <c r="AU2267" s="4"/>
      <c r="AV2267" s="4"/>
      <c r="AW2267" s="4"/>
      <c r="AX2267" s="4"/>
      <c r="AY2267" s="4"/>
      <c r="AZ2267" s="4"/>
      <c r="BA2267" s="2"/>
      <c r="BB2267" s="2"/>
      <c r="BC2267" s="2"/>
      <c r="BD2267" s="2"/>
      <c r="BE2267" s="2"/>
      <c r="BF2267" s="2"/>
      <c r="BG2267" s="17"/>
    </row>
    <row r="2268" spans="2:59" ht="15" customHeight="1">
      <c r="B2268" s="4"/>
      <c r="C2268" s="19"/>
      <c r="D2268" s="4"/>
      <c r="E2268" s="4"/>
      <c r="F2268" s="4"/>
      <c r="G2268" s="4"/>
      <c r="H2268" s="4"/>
      <c r="I2268" s="2"/>
      <c r="J2268" s="2"/>
      <c r="K2268" s="19"/>
      <c r="L2268" s="21"/>
      <c r="M2268" s="4"/>
      <c r="N2268" s="4"/>
      <c r="O2268" s="9"/>
      <c r="P2268" s="21"/>
      <c r="Q2268" s="4"/>
      <c r="R2268" s="4"/>
      <c r="S2268" s="4"/>
      <c r="T2268" s="4"/>
      <c r="U2268" s="4"/>
      <c r="V2268" s="4"/>
      <c r="W2268" s="2"/>
      <c r="X2268" s="4"/>
      <c r="Y2268" s="4"/>
      <c r="Z2268" s="4"/>
      <c r="AA2268" s="4"/>
      <c r="AB2268" s="4"/>
      <c r="AC2268" s="11"/>
      <c r="AD2268" s="11"/>
      <c r="AE2268" s="4"/>
      <c r="AF2268" s="4"/>
      <c r="AG2268" s="4"/>
      <c r="AH2268" s="4"/>
      <c r="AI2268" s="4"/>
      <c r="AJ2268" s="4"/>
      <c r="AK2268" s="4"/>
      <c r="AL2268" s="4"/>
      <c r="AM2268" s="4"/>
      <c r="AN2268" s="4"/>
      <c r="AO2268" s="4"/>
      <c r="AP2268" s="4"/>
      <c r="AQ2268" s="4"/>
      <c r="AR2268" s="4"/>
      <c r="AS2268" s="4"/>
      <c r="AT2268" s="4"/>
      <c r="AU2268" s="4"/>
      <c r="AV2268" s="4"/>
      <c r="AW2268" s="4"/>
      <c r="AX2268" s="4"/>
      <c r="AY2268" s="4"/>
      <c r="AZ2268" s="4"/>
      <c r="BA2268" s="2"/>
      <c r="BB2268" s="2"/>
      <c r="BC2268" s="2"/>
      <c r="BD2268" s="2"/>
      <c r="BE2268" s="2"/>
      <c r="BF2268" s="2"/>
      <c r="BG2268" s="17"/>
    </row>
    <row r="2269" spans="2:59" ht="15" customHeight="1">
      <c r="B2269" s="4"/>
      <c r="C2269" s="19"/>
      <c r="D2269" s="4"/>
      <c r="E2269" s="4"/>
      <c r="F2269" s="4"/>
      <c r="G2269" s="4"/>
      <c r="H2269" s="4"/>
      <c r="I2269" s="2"/>
      <c r="J2269" s="2"/>
      <c r="K2269" s="19"/>
      <c r="L2269" s="21"/>
      <c r="M2269" s="4"/>
      <c r="N2269" s="4"/>
      <c r="O2269" s="9"/>
      <c r="P2269" s="21"/>
      <c r="Q2269" s="4"/>
      <c r="R2269" s="4"/>
      <c r="S2269" s="4"/>
      <c r="T2269" s="4"/>
      <c r="U2269" s="4"/>
      <c r="V2269" s="4"/>
      <c r="W2269" s="2"/>
      <c r="X2269" s="4"/>
      <c r="Y2269" s="4"/>
      <c r="Z2269" s="4"/>
      <c r="AA2269" s="4"/>
      <c r="AB2269" s="4"/>
      <c r="AC2269" s="11"/>
      <c r="AD2269" s="11"/>
      <c r="AE2269" s="4"/>
      <c r="AF2269" s="4"/>
      <c r="AG2269" s="4"/>
      <c r="AH2269" s="4"/>
      <c r="AI2269" s="4"/>
      <c r="AJ2269" s="4"/>
      <c r="AK2269" s="4"/>
      <c r="AL2269" s="4"/>
      <c r="AM2269" s="4"/>
      <c r="AN2269" s="4"/>
      <c r="AO2269" s="4"/>
      <c r="AP2269" s="4"/>
      <c r="AQ2269" s="4"/>
      <c r="AR2269" s="4"/>
      <c r="AS2269" s="4"/>
      <c r="AT2269" s="4"/>
      <c r="AU2269" s="4"/>
      <c r="AV2269" s="4"/>
      <c r="AW2269" s="4"/>
      <c r="AX2269" s="4"/>
      <c r="AY2269" s="4"/>
      <c r="AZ2269" s="4"/>
      <c r="BA2269" s="2"/>
      <c r="BB2269" s="2"/>
      <c r="BC2269" s="2"/>
      <c r="BD2269" s="2"/>
      <c r="BE2269" s="2"/>
      <c r="BF2269" s="2"/>
      <c r="BG2269" s="17"/>
    </row>
    <row r="2270" spans="2:59" ht="15" customHeight="1">
      <c r="B2270" s="4"/>
      <c r="C2270" s="19"/>
      <c r="D2270" s="4"/>
      <c r="E2270" s="4"/>
      <c r="F2270" s="4"/>
      <c r="G2270" s="4"/>
      <c r="H2270" s="4"/>
      <c r="I2270" s="2"/>
      <c r="J2270" s="2"/>
      <c r="K2270" s="19"/>
      <c r="L2270" s="21"/>
      <c r="M2270" s="4"/>
      <c r="N2270" s="4"/>
      <c r="O2270" s="9"/>
      <c r="P2270" s="21"/>
      <c r="Q2270" s="4"/>
      <c r="R2270" s="4"/>
      <c r="S2270" s="4"/>
      <c r="T2270" s="4"/>
      <c r="U2270" s="4"/>
      <c r="V2270" s="4"/>
      <c r="W2270" s="2"/>
      <c r="X2270" s="4"/>
      <c r="Y2270" s="4"/>
      <c r="Z2270" s="4"/>
      <c r="AA2270" s="4"/>
      <c r="AB2270" s="4"/>
      <c r="AC2270" s="11"/>
      <c r="AD2270" s="11"/>
      <c r="AE2270" s="4"/>
      <c r="AF2270" s="4"/>
      <c r="AG2270" s="4"/>
      <c r="AH2270" s="4"/>
      <c r="AI2270" s="4"/>
      <c r="AJ2270" s="4"/>
      <c r="AK2270" s="4"/>
      <c r="AL2270" s="4"/>
      <c r="AM2270" s="4"/>
      <c r="AN2270" s="4"/>
      <c r="AO2270" s="4"/>
      <c r="AP2270" s="4"/>
      <c r="AQ2270" s="4"/>
      <c r="AR2270" s="4"/>
      <c r="AS2270" s="4"/>
      <c r="AT2270" s="4"/>
      <c r="AU2270" s="4"/>
      <c r="AV2270" s="4"/>
      <c r="AW2270" s="4"/>
      <c r="AX2270" s="4"/>
      <c r="AY2270" s="4"/>
      <c r="AZ2270" s="4"/>
      <c r="BA2270" s="2"/>
      <c r="BB2270" s="2"/>
      <c r="BC2270" s="2"/>
      <c r="BD2270" s="2"/>
      <c r="BE2270" s="2"/>
      <c r="BF2270" s="2"/>
      <c r="BG2270" s="17"/>
    </row>
    <row r="2271" spans="2:59" ht="15" customHeight="1">
      <c r="B2271" s="4"/>
      <c r="C2271" s="19"/>
      <c r="D2271" s="4"/>
      <c r="E2271" s="4"/>
      <c r="F2271" s="4"/>
      <c r="G2271" s="4"/>
      <c r="H2271" s="4"/>
      <c r="I2271" s="2"/>
      <c r="J2271" s="2"/>
      <c r="K2271" s="19"/>
      <c r="L2271" s="21"/>
      <c r="M2271" s="4"/>
      <c r="N2271" s="4"/>
      <c r="O2271" s="9"/>
      <c r="P2271" s="21"/>
      <c r="Q2271" s="4"/>
      <c r="R2271" s="4"/>
      <c r="S2271" s="4"/>
      <c r="T2271" s="4"/>
      <c r="U2271" s="4"/>
      <c r="V2271" s="4"/>
      <c r="W2271" s="2"/>
      <c r="X2271" s="4"/>
      <c r="Y2271" s="4"/>
      <c r="Z2271" s="4"/>
      <c r="AA2271" s="4"/>
      <c r="AB2271" s="4"/>
      <c r="AC2271" s="11"/>
      <c r="AD2271" s="11"/>
      <c r="AE2271" s="4"/>
      <c r="AF2271" s="4"/>
      <c r="AG2271" s="4"/>
      <c r="AH2271" s="4"/>
      <c r="AI2271" s="4"/>
      <c r="AJ2271" s="4"/>
      <c r="AK2271" s="4"/>
      <c r="AL2271" s="4"/>
      <c r="AM2271" s="4"/>
      <c r="AN2271" s="4"/>
      <c r="AO2271" s="4"/>
      <c r="AP2271" s="4"/>
      <c r="AQ2271" s="4"/>
      <c r="AR2271" s="4"/>
      <c r="AS2271" s="4"/>
      <c r="AT2271" s="4"/>
      <c r="AU2271" s="4"/>
      <c r="AV2271" s="4"/>
      <c r="AW2271" s="4"/>
      <c r="AX2271" s="4"/>
      <c r="AY2271" s="4"/>
      <c r="AZ2271" s="4"/>
      <c r="BA2271" s="2"/>
      <c r="BB2271" s="2"/>
      <c r="BC2271" s="2"/>
      <c r="BD2271" s="2"/>
      <c r="BE2271" s="2"/>
      <c r="BF2271" s="2"/>
      <c r="BG2271" s="17"/>
    </row>
    <row r="2272" spans="2:59" ht="15" customHeight="1">
      <c r="B2272" s="4"/>
      <c r="C2272" s="19"/>
      <c r="D2272" s="4"/>
      <c r="E2272" s="4"/>
      <c r="F2272" s="4"/>
      <c r="G2272" s="4"/>
      <c r="H2272" s="4"/>
      <c r="I2272" s="2"/>
      <c r="J2272" s="2"/>
      <c r="K2272" s="19"/>
      <c r="L2272" s="21"/>
      <c r="M2272" s="4"/>
      <c r="N2272" s="4"/>
      <c r="O2272" s="9"/>
      <c r="P2272" s="21"/>
      <c r="Q2272" s="4"/>
      <c r="R2272" s="4"/>
      <c r="S2272" s="4"/>
      <c r="T2272" s="4"/>
      <c r="U2272" s="4"/>
      <c r="V2272" s="4"/>
      <c r="W2272" s="2"/>
      <c r="X2272" s="4"/>
      <c r="Y2272" s="4"/>
      <c r="Z2272" s="4"/>
      <c r="AA2272" s="4"/>
      <c r="AB2272" s="4"/>
      <c r="AC2272" s="11"/>
      <c r="AD2272" s="11"/>
      <c r="AE2272" s="4"/>
      <c r="AF2272" s="4"/>
      <c r="AG2272" s="4"/>
      <c r="AH2272" s="4"/>
      <c r="AI2272" s="4"/>
      <c r="AJ2272" s="4"/>
      <c r="AK2272" s="4"/>
      <c r="AL2272" s="4"/>
      <c r="AM2272" s="4"/>
      <c r="AN2272" s="4"/>
      <c r="AO2272" s="4"/>
      <c r="AP2272" s="4"/>
      <c r="AQ2272" s="4"/>
      <c r="AR2272" s="4"/>
      <c r="AS2272" s="4"/>
      <c r="AT2272" s="4"/>
      <c r="AU2272" s="4"/>
      <c r="AV2272" s="4"/>
      <c r="AW2272" s="4"/>
      <c r="AX2272" s="4"/>
      <c r="AY2272" s="4"/>
      <c r="AZ2272" s="4"/>
      <c r="BA2272" s="2"/>
      <c r="BB2272" s="2"/>
      <c r="BC2272" s="2"/>
      <c r="BD2272" s="2"/>
      <c r="BE2272" s="2"/>
      <c r="BF2272" s="2"/>
      <c r="BG2272" s="17"/>
    </row>
    <row r="2273" spans="2:59" ht="15" customHeight="1">
      <c r="B2273" s="4"/>
      <c r="C2273" s="19"/>
      <c r="D2273" s="4"/>
      <c r="E2273" s="4"/>
      <c r="F2273" s="4"/>
      <c r="G2273" s="4"/>
      <c r="H2273" s="4"/>
      <c r="I2273" s="2"/>
      <c r="J2273" s="2"/>
      <c r="K2273" s="19"/>
      <c r="L2273" s="21"/>
      <c r="M2273" s="4"/>
      <c r="N2273" s="4"/>
      <c r="O2273" s="9"/>
      <c r="P2273" s="21"/>
      <c r="Q2273" s="4"/>
      <c r="R2273" s="4"/>
      <c r="S2273" s="4"/>
      <c r="T2273" s="4"/>
      <c r="U2273" s="4"/>
      <c r="V2273" s="4"/>
      <c r="W2273" s="2"/>
      <c r="X2273" s="4"/>
      <c r="Y2273" s="4"/>
      <c r="Z2273" s="4"/>
      <c r="AA2273" s="4"/>
      <c r="AB2273" s="4"/>
      <c r="AC2273" s="11"/>
      <c r="AD2273" s="11"/>
      <c r="AE2273" s="4"/>
      <c r="AF2273" s="4"/>
      <c r="AG2273" s="4"/>
      <c r="AH2273" s="4"/>
      <c r="AI2273" s="4"/>
      <c r="AJ2273" s="4"/>
      <c r="AK2273" s="4"/>
      <c r="AL2273" s="4"/>
      <c r="AM2273" s="4"/>
      <c r="AN2273" s="4"/>
      <c r="AO2273" s="4"/>
      <c r="AP2273" s="4"/>
      <c r="AQ2273" s="4"/>
      <c r="AR2273" s="4"/>
      <c r="AS2273" s="4"/>
      <c r="AT2273" s="4"/>
      <c r="AU2273" s="4"/>
      <c r="AV2273" s="4"/>
      <c r="AW2273" s="4"/>
      <c r="AX2273" s="4"/>
      <c r="AY2273" s="4"/>
      <c r="AZ2273" s="4"/>
      <c r="BA2273" s="2"/>
      <c r="BB2273" s="2"/>
      <c r="BC2273" s="2"/>
      <c r="BD2273" s="2"/>
      <c r="BE2273" s="2"/>
      <c r="BF2273" s="2"/>
      <c r="BG2273" s="17"/>
    </row>
    <row r="2274" spans="2:59" ht="15" customHeight="1">
      <c r="B2274" s="4"/>
      <c r="C2274" s="19"/>
      <c r="D2274" s="4"/>
      <c r="E2274" s="4"/>
      <c r="F2274" s="4"/>
      <c r="G2274" s="4"/>
      <c r="H2274" s="4"/>
      <c r="I2274" s="2"/>
      <c r="J2274" s="2"/>
      <c r="K2274" s="19"/>
      <c r="L2274" s="21"/>
      <c r="M2274" s="4"/>
      <c r="N2274" s="4"/>
      <c r="O2274" s="9"/>
      <c r="P2274" s="21"/>
      <c r="Q2274" s="4"/>
      <c r="R2274" s="4"/>
      <c r="S2274" s="4"/>
      <c r="T2274" s="4"/>
      <c r="U2274" s="4"/>
      <c r="V2274" s="4"/>
      <c r="W2274" s="2"/>
      <c r="X2274" s="4"/>
      <c r="Y2274" s="4"/>
      <c r="Z2274" s="4"/>
      <c r="AA2274" s="4"/>
      <c r="AB2274" s="4"/>
      <c r="AC2274" s="11"/>
      <c r="AD2274" s="11"/>
      <c r="AE2274" s="4"/>
      <c r="AF2274" s="4"/>
      <c r="AG2274" s="4"/>
      <c r="AH2274" s="4"/>
      <c r="AI2274" s="4"/>
      <c r="AJ2274" s="4"/>
      <c r="AK2274" s="4"/>
      <c r="AL2274" s="4"/>
      <c r="AM2274" s="4"/>
      <c r="AN2274" s="4"/>
      <c r="AO2274" s="4"/>
      <c r="AP2274" s="4"/>
      <c r="AQ2274" s="4"/>
      <c r="AR2274" s="4"/>
      <c r="AS2274" s="4"/>
      <c r="AT2274" s="4"/>
      <c r="AU2274" s="4"/>
      <c r="AV2274" s="4"/>
      <c r="AW2274" s="4"/>
      <c r="AX2274" s="4"/>
      <c r="AY2274" s="4"/>
      <c r="AZ2274" s="4"/>
      <c r="BA2274" s="2"/>
      <c r="BB2274" s="2"/>
      <c r="BC2274" s="2"/>
      <c r="BD2274" s="2"/>
      <c r="BE2274" s="2"/>
      <c r="BF2274" s="2"/>
      <c r="BG2274" s="17"/>
    </row>
    <row r="2275" spans="2:59" ht="15" customHeight="1">
      <c r="B2275" s="4"/>
      <c r="C2275" s="19"/>
      <c r="D2275" s="4"/>
      <c r="E2275" s="4"/>
      <c r="F2275" s="4"/>
      <c r="G2275" s="4"/>
      <c r="H2275" s="4"/>
      <c r="I2275" s="2"/>
      <c r="J2275" s="2"/>
      <c r="K2275" s="19"/>
      <c r="L2275" s="21"/>
      <c r="M2275" s="4"/>
      <c r="N2275" s="4"/>
      <c r="O2275" s="9"/>
      <c r="P2275" s="21"/>
      <c r="Q2275" s="4"/>
      <c r="R2275" s="4"/>
      <c r="S2275" s="4"/>
      <c r="T2275" s="4"/>
      <c r="U2275" s="4"/>
      <c r="V2275" s="4"/>
      <c r="W2275" s="2"/>
      <c r="X2275" s="4"/>
      <c r="Y2275" s="4"/>
      <c r="Z2275" s="4"/>
      <c r="AA2275" s="4"/>
      <c r="AB2275" s="4"/>
      <c r="AC2275" s="11"/>
      <c r="AD2275" s="11"/>
      <c r="AE2275" s="4"/>
      <c r="AF2275" s="4"/>
      <c r="AG2275" s="4"/>
      <c r="AH2275" s="4"/>
      <c r="AI2275" s="4"/>
      <c r="AJ2275" s="4"/>
      <c r="AK2275" s="4"/>
      <c r="AL2275" s="4"/>
      <c r="AM2275" s="4"/>
      <c r="AN2275" s="4"/>
      <c r="AO2275" s="4"/>
      <c r="AP2275" s="4"/>
      <c r="AQ2275" s="4"/>
      <c r="AR2275" s="4"/>
      <c r="AS2275" s="4"/>
      <c r="AT2275" s="4"/>
      <c r="AU2275" s="4"/>
      <c r="AV2275" s="4"/>
      <c r="AW2275" s="4"/>
      <c r="AX2275" s="4"/>
      <c r="AY2275" s="4"/>
      <c r="AZ2275" s="4"/>
      <c r="BA2275" s="2"/>
      <c r="BB2275" s="2"/>
      <c r="BC2275" s="2"/>
      <c r="BD2275" s="2"/>
      <c r="BE2275" s="2"/>
      <c r="BF2275" s="2"/>
      <c r="BG2275" s="17"/>
    </row>
    <row r="2276" spans="2:59" ht="15" customHeight="1">
      <c r="B2276" s="4"/>
      <c r="C2276" s="19"/>
      <c r="D2276" s="4"/>
      <c r="E2276" s="4"/>
      <c r="F2276" s="4"/>
      <c r="G2276" s="4"/>
      <c r="H2276" s="4"/>
      <c r="I2276" s="2"/>
      <c r="J2276" s="2"/>
      <c r="K2276" s="19"/>
      <c r="L2276" s="21"/>
      <c r="M2276" s="4"/>
      <c r="N2276" s="4"/>
      <c r="O2276" s="9"/>
      <c r="P2276" s="21"/>
      <c r="Q2276" s="4"/>
      <c r="R2276" s="4"/>
      <c r="S2276" s="4"/>
      <c r="T2276" s="4"/>
      <c r="U2276" s="4"/>
      <c r="V2276" s="4"/>
      <c r="W2276" s="2"/>
      <c r="X2276" s="4"/>
      <c r="Y2276" s="4"/>
      <c r="Z2276" s="4"/>
      <c r="AA2276" s="4"/>
      <c r="AB2276" s="4"/>
      <c r="AC2276" s="11"/>
      <c r="AD2276" s="11"/>
      <c r="AE2276" s="4"/>
      <c r="AF2276" s="4"/>
      <c r="AG2276" s="4"/>
      <c r="AH2276" s="4"/>
      <c r="AI2276" s="4"/>
      <c r="AJ2276" s="4"/>
      <c r="AK2276" s="4"/>
      <c r="AL2276" s="4"/>
      <c r="AM2276" s="4"/>
      <c r="AN2276" s="4"/>
      <c r="AO2276" s="4"/>
      <c r="AP2276" s="4"/>
      <c r="AQ2276" s="4"/>
      <c r="AR2276" s="4"/>
      <c r="AS2276" s="4"/>
      <c r="AT2276" s="4"/>
      <c r="AU2276" s="4"/>
      <c r="AV2276" s="4"/>
      <c r="AW2276" s="4"/>
      <c r="AX2276" s="4"/>
      <c r="AY2276" s="4"/>
      <c r="AZ2276" s="4"/>
      <c r="BA2276" s="2"/>
      <c r="BB2276" s="2"/>
      <c r="BC2276" s="2"/>
      <c r="BD2276" s="2"/>
      <c r="BE2276" s="2"/>
      <c r="BF2276" s="2"/>
      <c r="BG2276" s="17"/>
    </row>
    <row r="2277" spans="2:59" ht="15" customHeight="1">
      <c r="B2277" s="4"/>
      <c r="C2277" s="19"/>
      <c r="D2277" s="4"/>
      <c r="E2277" s="4"/>
      <c r="F2277" s="4"/>
      <c r="G2277" s="4"/>
      <c r="H2277" s="4"/>
      <c r="I2277" s="2"/>
      <c r="J2277" s="2"/>
      <c r="K2277" s="19"/>
      <c r="L2277" s="21"/>
      <c r="M2277" s="4"/>
      <c r="N2277" s="4"/>
      <c r="O2277" s="9"/>
      <c r="P2277" s="21"/>
      <c r="Q2277" s="4"/>
      <c r="R2277" s="4"/>
      <c r="S2277" s="4"/>
      <c r="T2277" s="4"/>
      <c r="U2277" s="4"/>
      <c r="V2277" s="4"/>
      <c r="W2277" s="2"/>
      <c r="X2277" s="4"/>
      <c r="Y2277" s="4"/>
      <c r="Z2277" s="4"/>
      <c r="AA2277" s="4"/>
      <c r="AB2277" s="4"/>
      <c r="AC2277" s="11"/>
      <c r="AD2277" s="11"/>
      <c r="AE2277" s="4"/>
      <c r="AF2277" s="4"/>
      <c r="AG2277" s="4"/>
      <c r="AH2277" s="4"/>
      <c r="AI2277" s="4"/>
      <c r="AJ2277" s="4"/>
      <c r="AK2277" s="4"/>
      <c r="AL2277" s="4"/>
      <c r="AM2277" s="4"/>
      <c r="AN2277" s="4"/>
      <c r="AO2277" s="4"/>
      <c r="AP2277" s="4"/>
      <c r="AQ2277" s="4"/>
      <c r="AR2277" s="4"/>
      <c r="AS2277" s="4"/>
      <c r="AT2277" s="4"/>
      <c r="AU2277" s="4"/>
      <c r="AV2277" s="4"/>
      <c r="AW2277" s="4"/>
      <c r="AX2277" s="4"/>
      <c r="AY2277" s="4"/>
      <c r="AZ2277" s="4"/>
      <c r="BA2277" s="2"/>
      <c r="BB2277" s="2"/>
      <c r="BC2277" s="2"/>
      <c r="BD2277" s="2"/>
      <c r="BE2277" s="2"/>
      <c r="BF2277" s="2"/>
      <c r="BG2277" s="17"/>
    </row>
    <row r="2278" spans="2:59" ht="15" customHeight="1">
      <c r="B2278" s="4"/>
      <c r="C2278" s="19"/>
      <c r="D2278" s="4"/>
      <c r="E2278" s="4"/>
      <c r="F2278" s="4"/>
      <c r="G2278" s="4"/>
      <c r="H2278" s="4"/>
      <c r="I2278" s="2"/>
      <c r="J2278" s="2"/>
      <c r="K2278" s="19"/>
      <c r="L2278" s="21"/>
      <c r="M2278" s="4"/>
      <c r="N2278" s="4"/>
      <c r="O2278" s="9"/>
      <c r="P2278" s="21"/>
      <c r="Q2278" s="4"/>
      <c r="R2278" s="4"/>
      <c r="S2278" s="4"/>
      <c r="T2278" s="4"/>
      <c r="U2278" s="4"/>
      <c r="V2278" s="4"/>
      <c r="W2278" s="2"/>
      <c r="X2278" s="4"/>
      <c r="Y2278" s="4"/>
      <c r="Z2278" s="4"/>
      <c r="AA2278" s="4"/>
      <c r="AB2278" s="4"/>
      <c r="AC2278" s="11"/>
      <c r="AD2278" s="11"/>
      <c r="AE2278" s="4"/>
      <c r="AF2278" s="4"/>
      <c r="AG2278" s="4"/>
      <c r="AH2278" s="4"/>
      <c r="AI2278" s="4"/>
      <c r="AJ2278" s="4"/>
      <c r="AK2278" s="4"/>
      <c r="AL2278" s="4"/>
      <c r="AM2278" s="4"/>
      <c r="AN2278" s="4"/>
      <c r="AO2278" s="4"/>
      <c r="AP2278" s="4"/>
      <c r="AQ2278" s="4"/>
      <c r="AR2278" s="4"/>
      <c r="AS2278" s="4"/>
      <c r="AT2278" s="4"/>
      <c r="AU2278" s="4"/>
      <c r="AV2278" s="4"/>
      <c r="AW2278" s="4"/>
      <c r="AX2278" s="4"/>
      <c r="AY2278" s="4"/>
      <c r="AZ2278" s="4"/>
      <c r="BA2278" s="2"/>
      <c r="BB2278" s="2"/>
      <c r="BC2278" s="2"/>
      <c r="BD2278" s="2"/>
      <c r="BE2278" s="2"/>
      <c r="BF2278" s="2"/>
      <c r="BG2278" s="17"/>
    </row>
    <row r="2279" spans="2:59" ht="15" customHeight="1">
      <c r="B2279" s="4"/>
      <c r="C2279" s="19"/>
      <c r="D2279" s="4"/>
      <c r="E2279" s="4"/>
      <c r="F2279" s="4"/>
      <c r="G2279" s="4"/>
      <c r="H2279" s="4"/>
      <c r="I2279" s="2"/>
      <c r="J2279" s="2"/>
      <c r="K2279" s="19"/>
      <c r="L2279" s="21"/>
      <c r="M2279" s="4"/>
      <c r="N2279" s="4"/>
      <c r="O2279" s="9"/>
      <c r="P2279" s="21"/>
      <c r="Q2279" s="4"/>
      <c r="R2279" s="4"/>
      <c r="S2279" s="4"/>
      <c r="T2279" s="4"/>
      <c r="U2279" s="4"/>
      <c r="V2279" s="4"/>
      <c r="W2279" s="2"/>
      <c r="X2279" s="4"/>
      <c r="Y2279" s="4"/>
      <c r="Z2279" s="4"/>
      <c r="AA2279" s="4"/>
      <c r="AB2279" s="4"/>
      <c r="AC2279" s="11"/>
      <c r="AD2279" s="11"/>
      <c r="AE2279" s="4"/>
      <c r="AF2279" s="4"/>
      <c r="AG2279" s="4"/>
      <c r="AH2279" s="4"/>
      <c r="AI2279" s="4"/>
      <c r="AJ2279" s="4"/>
      <c r="AK2279" s="4"/>
      <c r="AL2279" s="4"/>
      <c r="AM2279" s="4"/>
      <c r="AN2279" s="4"/>
      <c r="AO2279" s="4"/>
      <c r="AP2279" s="4"/>
      <c r="AQ2279" s="4"/>
      <c r="AR2279" s="4"/>
      <c r="AS2279" s="4"/>
      <c r="AT2279" s="4"/>
      <c r="AU2279" s="4"/>
      <c r="AV2279" s="4"/>
      <c r="AW2279" s="4"/>
      <c r="AX2279" s="4"/>
      <c r="AY2279" s="4"/>
      <c r="AZ2279" s="4"/>
      <c r="BA2279" s="2"/>
      <c r="BB2279" s="2"/>
      <c r="BC2279" s="2"/>
      <c r="BD2279" s="2"/>
      <c r="BE2279" s="2"/>
      <c r="BF2279" s="2"/>
      <c r="BG2279" s="17"/>
    </row>
    <row r="2280" spans="2:59" ht="15" customHeight="1">
      <c r="B2280" s="4"/>
      <c r="C2280" s="19"/>
      <c r="D2280" s="4"/>
      <c r="E2280" s="4"/>
      <c r="F2280" s="4"/>
      <c r="G2280" s="4"/>
      <c r="H2280" s="4"/>
      <c r="I2280" s="2"/>
      <c r="J2280" s="2"/>
      <c r="K2280" s="19"/>
      <c r="L2280" s="21"/>
      <c r="M2280" s="4"/>
      <c r="N2280" s="4"/>
      <c r="O2280" s="9"/>
      <c r="P2280" s="21"/>
      <c r="Q2280" s="4"/>
      <c r="R2280" s="4"/>
      <c r="S2280" s="4"/>
      <c r="T2280" s="4"/>
      <c r="U2280" s="4"/>
      <c r="V2280" s="4"/>
      <c r="W2280" s="2"/>
      <c r="X2280" s="4"/>
      <c r="Y2280" s="4"/>
      <c r="Z2280" s="4"/>
      <c r="AA2280" s="4"/>
      <c r="AB2280" s="4"/>
      <c r="AC2280" s="11"/>
      <c r="AD2280" s="11"/>
      <c r="AE2280" s="4"/>
      <c r="AF2280" s="4"/>
      <c r="AG2280" s="4"/>
      <c r="AH2280" s="4"/>
      <c r="AI2280" s="4"/>
      <c r="AJ2280" s="4"/>
      <c r="AK2280" s="4"/>
      <c r="AL2280" s="4"/>
      <c r="AM2280" s="4"/>
      <c r="AN2280" s="4"/>
      <c r="AO2280" s="4"/>
      <c r="AP2280" s="4"/>
      <c r="AQ2280" s="4"/>
      <c r="AR2280" s="4"/>
      <c r="AS2280" s="4"/>
      <c r="AT2280" s="4"/>
      <c r="AU2280" s="4"/>
      <c r="AV2280" s="4"/>
      <c r="AW2280" s="4"/>
      <c r="AX2280" s="4"/>
      <c r="AY2280" s="4"/>
      <c r="AZ2280" s="4"/>
      <c r="BA2280" s="2"/>
      <c r="BB2280" s="2"/>
      <c r="BC2280" s="2"/>
      <c r="BD2280" s="2"/>
      <c r="BE2280" s="2"/>
      <c r="BF2280" s="2"/>
      <c r="BG2280" s="17"/>
    </row>
    <row r="2281" spans="2:59" ht="15" customHeight="1">
      <c r="B2281" s="4"/>
      <c r="C2281" s="19"/>
      <c r="D2281" s="4"/>
      <c r="E2281" s="4"/>
      <c r="F2281" s="4"/>
      <c r="G2281" s="4"/>
      <c r="H2281" s="4"/>
      <c r="I2281" s="2"/>
      <c r="J2281" s="2"/>
      <c r="K2281" s="19"/>
      <c r="L2281" s="21"/>
      <c r="M2281" s="4"/>
      <c r="N2281" s="4"/>
      <c r="O2281" s="9"/>
      <c r="P2281" s="21"/>
      <c r="Q2281" s="4"/>
      <c r="R2281" s="4"/>
      <c r="S2281" s="4"/>
      <c r="T2281" s="4"/>
      <c r="U2281" s="4"/>
      <c r="V2281" s="4"/>
      <c r="W2281" s="2"/>
      <c r="X2281" s="4"/>
      <c r="Y2281" s="4"/>
      <c r="Z2281" s="4"/>
      <c r="AA2281" s="4"/>
      <c r="AB2281" s="4"/>
      <c r="AC2281" s="11"/>
      <c r="AD2281" s="11"/>
      <c r="AE2281" s="4"/>
      <c r="AF2281" s="4"/>
      <c r="AG2281" s="4"/>
      <c r="AH2281" s="4"/>
      <c r="AI2281" s="4"/>
      <c r="AJ2281" s="4"/>
      <c r="AK2281" s="4"/>
      <c r="AL2281" s="4"/>
      <c r="AM2281" s="4"/>
      <c r="AN2281" s="4"/>
      <c r="AO2281" s="4"/>
      <c r="AP2281" s="4"/>
      <c r="AQ2281" s="4"/>
      <c r="AR2281" s="4"/>
      <c r="AS2281" s="4"/>
      <c r="AT2281" s="4"/>
      <c r="AU2281" s="4"/>
      <c r="AV2281" s="4"/>
      <c r="AW2281" s="4"/>
      <c r="AX2281" s="4"/>
      <c r="AY2281" s="4"/>
      <c r="AZ2281" s="4"/>
      <c r="BA2281" s="2"/>
      <c r="BB2281" s="2"/>
      <c r="BC2281" s="2"/>
      <c r="BD2281" s="2"/>
      <c r="BE2281" s="2"/>
      <c r="BF2281" s="2"/>
      <c r="BG2281" s="17"/>
    </row>
    <row r="2282" spans="2:59" ht="15" customHeight="1">
      <c r="B2282" s="4"/>
      <c r="C2282" s="19"/>
      <c r="D2282" s="4"/>
      <c r="E2282" s="4"/>
      <c r="F2282" s="4"/>
      <c r="G2282" s="4"/>
      <c r="H2282" s="4"/>
      <c r="I2282" s="2"/>
      <c r="J2282" s="2"/>
      <c r="K2282" s="19"/>
      <c r="L2282" s="21"/>
      <c r="M2282" s="4"/>
      <c r="N2282" s="4"/>
      <c r="O2282" s="9"/>
      <c r="P2282" s="21"/>
      <c r="Q2282" s="4"/>
      <c r="R2282" s="4"/>
      <c r="S2282" s="4"/>
      <c r="T2282" s="4"/>
      <c r="U2282" s="4"/>
      <c r="V2282" s="4"/>
      <c r="W2282" s="2"/>
      <c r="X2282" s="4"/>
      <c r="Y2282" s="4"/>
      <c r="Z2282" s="4"/>
      <c r="AA2282" s="4"/>
      <c r="AB2282" s="4"/>
      <c r="AC2282" s="11"/>
      <c r="AD2282" s="11"/>
      <c r="AE2282" s="4"/>
      <c r="AF2282" s="4"/>
      <c r="AG2282" s="4"/>
      <c r="AH2282" s="4"/>
      <c r="AI2282" s="4"/>
      <c r="AJ2282" s="4"/>
      <c r="AK2282" s="4"/>
      <c r="AL2282" s="4"/>
      <c r="AM2282" s="4"/>
      <c r="AN2282" s="4"/>
      <c r="AO2282" s="4"/>
      <c r="AP2282" s="4"/>
      <c r="AQ2282" s="4"/>
      <c r="AR2282" s="4"/>
      <c r="AS2282" s="4"/>
      <c r="AT2282" s="4"/>
      <c r="AU2282" s="4"/>
      <c r="AV2282" s="4"/>
      <c r="AW2282" s="4"/>
      <c r="AX2282" s="4"/>
      <c r="AY2282" s="4"/>
      <c r="AZ2282" s="4"/>
      <c r="BA2282" s="2"/>
      <c r="BB2282" s="2"/>
      <c r="BC2282" s="2"/>
      <c r="BD2282" s="2"/>
      <c r="BE2282" s="2"/>
      <c r="BF2282" s="2"/>
      <c r="BG2282" s="17"/>
    </row>
    <row r="2283" spans="2:59" ht="15" customHeight="1">
      <c r="B2283" s="4"/>
      <c r="C2283" s="19"/>
      <c r="D2283" s="4"/>
      <c r="E2283" s="4"/>
      <c r="F2283" s="4"/>
      <c r="G2283" s="4"/>
      <c r="H2283" s="4"/>
      <c r="I2283" s="2"/>
      <c r="J2283" s="2"/>
      <c r="K2283" s="19"/>
      <c r="L2283" s="21"/>
      <c r="M2283" s="4"/>
      <c r="N2283" s="4"/>
      <c r="O2283" s="9"/>
      <c r="P2283" s="21"/>
      <c r="Q2283" s="4"/>
      <c r="R2283" s="4"/>
      <c r="S2283" s="4"/>
      <c r="T2283" s="4"/>
      <c r="U2283" s="4"/>
      <c r="V2283" s="4"/>
      <c r="W2283" s="2"/>
      <c r="X2283" s="4"/>
      <c r="Y2283" s="4"/>
      <c r="Z2283" s="4"/>
      <c r="AA2283" s="4"/>
      <c r="AB2283" s="4"/>
      <c r="AC2283" s="11"/>
      <c r="AD2283" s="11"/>
      <c r="AE2283" s="4"/>
      <c r="AF2283" s="4"/>
      <c r="AG2283" s="4"/>
      <c r="AH2283" s="4"/>
      <c r="AI2283" s="4"/>
      <c r="AJ2283" s="4"/>
      <c r="AK2283" s="4"/>
      <c r="AL2283" s="4"/>
      <c r="AM2283" s="4"/>
      <c r="AN2283" s="4"/>
      <c r="AO2283" s="4"/>
      <c r="AP2283" s="4"/>
      <c r="AQ2283" s="4"/>
      <c r="AR2283" s="4"/>
      <c r="AS2283" s="4"/>
      <c r="AT2283" s="4"/>
      <c r="AU2283" s="4"/>
      <c r="AV2283" s="4"/>
      <c r="AW2283" s="4"/>
      <c r="AX2283" s="4"/>
      <c r="AY2283" s="4"/>
      <c r="AZ2283" s="4"/>
      <c r="BA2283" s="2"/>
      <c r="BB2283" s="2"/>
      <c r="BC2283" s="2"/>
      <c r="BD2283" s="2"/>
      <c r="BE2283" s="2"/>
      <c r="BF2283" s="2"/>
      <c r="BG2283" s="17"/>
    </row>
    <row r="2284" spans="2:59" ht="15" customHeight="1">
      <c r="B2284" s="4"/>
      <c r="C2284" s="19"/>
      <c r="D2284" s="4"/>
      <c r="E2284" s="4"/>
      <c r="F2284" s="4"/>
      <c r="G2284" s="4"/>
      <c r="H2284" s="4"/>
      <c r="I2284" s="2"/>
      <c r="J2284" s="2"/>
      <c r="K2284" s="19"/>
      <c r="L2284" s="21"/>
      <c r="M2284" s="4"/>
      <c r="N2284" s="4"/>
      <c r="O2284" s="9"/>
      <c r="P2284" s="21"/>
      <c r="Q2284" s="4"/>
      <c r="R2284" s="4"/>
      <c r="S2284" s="4"/>
      <c r="T2284" s="4"/>
      <c r="U2284" s="4"/>
      <c r="V2284" s="4"/>
      <c r="W2284" s="2"/>
      <c r="X2284" s="4"/>
      <c r="Y2284" s="4"/>
      <c r="Z2284" s="4"/>
      <c r="AA2284" s="4"/>
      <c r="AB2284" s="4"/>
      <c r="AC2284" s="11"/>
      <c r="AD2284" s="11"/>
      <c r="AE2284" s="4"/>
      <c r="AF2284" s="4"/>
      <c r="AG2284" s="4"/>
      <c r="AH2284" s="4"/>
      <c r="AI2284" s="4"/>
      <c r="AJ2284" s="4"/>
      <c r="AK2284" s="4"/>
      <c r="AL2284" s="4"/>
      <c r="AM2284" s="4"/>
      <c r="AN2284" s="4"/>
      <c r="AO2284" s="4"/>
      <c r="AP2284" s="4"/>
      <c r="AQ2284" s="4"/>
      <c r="AR2284" s="4"/>
      <c r="AS2284" s="4"/>
      <c r="AT2284" s="4"/>
      <c r="AU2284" s="4"/>
      <c r="AV2284" s="4"/>
      <c r="AW2284" s="4"/>
      <c r="AX2284" s="4"/>
      <c r="AY2284" s="4"/>
      <c r="AZ2284" s="4"/>
      <c r="BA2284" s="2"/>
      <c r="BB2284" s="2"/>
      <c r="BC2284" s="2"/>
      <c r="BD2284" s="2"/>
      <c r="BE2284" s="2"/>
      <c r="BF2284" s="2"/>
      <c r="BG2284" s="17"/>
    </row>
    <row r="2285" spans="2:59" ht="15" customHeight="1">
      <c r="B2285" s="4"/>
      <c r="C2285" s="19"/>
      <c r="D2285" s="4"/>
      <c r="E2285" s="4"/>
      <c r="F2285" s="4"/>
      <c r="G2285" s="4"/>
      <c r="H2285" s="4"/>
      <c r="I2285" s="2"/>
      <c r="J2285" s="2"/>
      <c r="K2285" s="19"/>
      <c r="L2285" s="21"/>
      <c r="M2285" s="4"/>
      <c r="N2285" s="4"/>
      <c r="O2285" s="9"/>
      <c r="P2285" s="21"/>
      <c r="Q2285" s="4"/>
      <c r="R2285" s="4"/>
      <c r="S2285" s="4"/>
      <c r="T2285" s="4"/>
      <c r="U2285" s="4"/>
      <c r="V2285" s="4"/>
      <c r="W2285" s="2"/>
      <c r="X2285" s="4"/>
      <c r="Y2285" s="4"/>
      <c r="Z2285" s="4"/>
      <c r="AA2285" s="4"/>
      <c r="AB2285" s="4"/>
      <c r="AC2285" s="11"/>
      <c r="AD2285" s="11"/>
      <c r="AE2285" s="4"/>
      <c r="AF2285" s="4"/>
      <c r="AG2285" s="4"/>
      <c r="AH2285" s="4"/>
      <c r="AI2285" s="4"/>
      <c r="AJ2285" s="4"/>
      <c r="AK2285" s="4"/>
      <c r="AL2285" s="4"/>
      <c r="AM2285" s="4"/>
      <c r="AN2285" s="4"/>
      <c r="AO2285" s="4"/>
      <c r="AP2285" s="4"/>
      <c r="AQ2285" s="4"/>
      <c r="AR2285" s="4"/>
      <c r="AS2285" s="4"/>
      <c r="AT2285" s="4"/>
      <c r="AU2285" s="4"/>
      <c r="AV2285" s="4"/>
      <c r="AW2285" s="4"/>
      <c r="AX2285" s="4"/>
      <c r="AY2285" s="4"/>
      <c r="AZ2285" s="4"/>
      <c r="BA2285" s="2"/>
      <c r="BB2285" s="2"/>
      <c r="BC2285" s="2"/>
      <c r="BD2285" s="2"/>
      <c r="BE2285" s="2"/>
      <c r="BF2285" s="2"/>
      <c r="BG2285" s="17"/>
    </row>
    <row r="2286" spans="2:59" ht="15" customHeight="1">
      <c r="B2286" s="4"/>
      <c r="C2286" s="19"/>
      <c r="D2286" s="4"/>
      <c r="E2286" s="4"/>
      <c r="F2286" s="4"/>
      <c r="G2286" s="4"/>
      <c r="H2286" s="4"/>
      <c r="I2286" s="2"/>
      <c r="J2286" s="2"/>
      <c r="K2286" s="19"/>
      <c r="L2286" s="21"/>
      <c r="M2286" s="4"/>
      <c r="N2286" s="4"/>
      <c r="O2286" s="9"/>
      <c r="P2286" s="21"/>
      <c r="Q2286" s="4"/>
      <c r="R2286" s="4"/>
      <c r="S2286" s="4"/>
      <c r="T2286" s="4"/>
      <c r="U2286" s="4"/>
      <c r="V2286" s="4"/>
      <c r="W2286" s="2"/>
      <c r="X2286" s="4"/>
      <c r="Y2286" s="4"/>
      <c r="Z2286" s="4"/>
      <c r="AA2286" s="4"/>
      <c r="AB2286" s="4"/>
      <c r="AC2286" s="11"/>
      <c r="AD2286" s="11"/>
      <c r="AE2286" s="4"/>
      <c r="AF2286" s="4"/>
      <c r="AG2286" s="4"/>
      <c r="AH2286" s="4"/>
      <c r="AI2286" s="4"/>
      <c r="AJ2286" s="4"/>
      <c r="AK2286" s="4"/>
      <c r="AL2286" s="4"/>
      <c r="AM2286" s="4"/>
      <c r="AN2286" s="4"/>
      <c r="AO2286" s="4"/>
      <c r="AP2286" s="4"/>
      <c r="AQ2286" s="4"/>
      <c r="AR2286" s="4"/>
      <c r="AS2286" s="4"/>
      <c r="AT2286" s="4"/>
      <c r="AU2286" s="4"/>
      <c r="AV2286" s="4"/>
      <c r="AW2286" s="4"/>
      <c r="AX2286" s="4"/>
      <c r="AY2286" s="4"/>
      <c r="AZ2286" s="4"/>
      <c r="BA2286" s="2"/>
      <c r="BB2286" s="2"/>
      <c r="BC2286" s="2"/>
      <c r="BD2286" s="2"/>
      <c r="BE2286" s="2"/>
      <c r="BF2286" s="2"/>
      <c r="BG2286" s="17"/>
    </row>
    <row r="2287" spans="2:59" ht="15" customHeight="1">
      <c r="B2287" s="4"/>
      <c r="C2287" s="19"/>
      <c r="D2287" s="4"/>
      <c r="E2287" s="4"/>
      <c r="F2287" s="4"/>
      <c r="G2287" s="4"/>
      <c r="H2287" s="4"/>
      <c r="I2287" s="2"/>
      <c r="J2287" s="2"/>
      <c r="K2287" s="19"/>
      <c r="L2287" s="21"/>
      <c r="M2287" s="4"/>
      <c r="N2287" s="4"/>
      <c r="O2287" s="9"/>
      <c r="P2287" s="21"/>
      <c r="Q2287" s="4"/>
      <c r="R2287" s="4"/>
      <c r="S2287" s="4"/>
      <c r="T2287" s="4"/>
      <c r="U2287" s="4"/>
      <c r="V2287" s="4"/>
      <c r="W2287" s="2"/>
      <c r="X2287" s="4"/>
      <c r="Y2287" s="4"/>
      <c r="Z2287" s="4"/>
      <c r="AA2287" s="4"/>
      <c r="AB2287" s="4"/>
      <c r="AC2287" s="11"/>
      <c r="AD2287" s="11"/>
      <c r="AE2287" s="4"/>
      <c r="AF2287" s="4"/>
      <c r="AG2287" s="4"/>
      <c r="AH2287" s="4"/>
      <c r="AI2287" s="4"/>
      <c r="AJ2287" s="4"/>
      <c r="AK2287" s="4"/>
      <c r="AL2287" s="4"/>
      <c r="AM2287" s="4"/>
      <c r="AN2287" s="4"/>
      <c r="AO2287" s="4"/>
      <c r="AP2287" s="4"/>
      <c r="AQ2287" s="4"/>
      <c r="AR2287" s="4"/>
      <c r="AS2287" s="4"/>
      <c r="AT2287" s="4"/>
      <c r="AU2287" s="4"/>
      <c r="AV2287" s="4"/>
      <c r="AW2287" s="4"/>
      <c r="AX2287" s="4"/>
      <c r="AY2287" s="4"/>
      <c r="AZ2287" s="4"/>
      <c r="BA2287" s="2"/>
      <c r="BB2287" s="2"/>
      <c r="BC2287" s="2"/>
      <c r="BD2287" s="2"/>
      <c r="BE2287" s="2"/>
      <c r="BF2287" s="2"/>
      <c r="BG2287" s="17"/>
    </row>
    <row r="2288" spans="2:59" ht="15" customHeight="1">
      <c r="B2288" s="4"/>
      <c r="C2288" s="19"/>
      <c r="D2288" s="4"/>
      <c r="E2288" s="4"/>
      <c r="F2288" s="4"/>
      <c r="G2288" s="4"/>
      <c r="H2288" s="4"/>
      <c r="I2288" s="2"/>
      <c r="J2288" s="2"/>
      <c r="K2288" s="19"/>
      <c r="L2288" s="21"/>
      <c r="M2288" s="4"/>
      <c r="N2288" s="4"/>
      <c r="O2288" s="9"/>
      <c r="P2288" s="21"/>
      <c r="Q2288" s="4"/>
      <c r="R2288" s="4"/>
      <c r="S2288" s="4"/>
      <c r="T2288" s="4"/>
      <c r="U2288" s="4"/>
      <c r="V2288" s="4"/>
      <c r="W2288" s="2"/>
      <c r="X2288" s="4"/>
      <c r="Y2288" s="4"/>
      <c r="Z2288" s="4"/>
      <c r="AA2288" s="4"/>
      <c r="AB2288" s="4"/>
      <c r="AC2288" s="11"/>
      <c r="AD2288" s="11"/>
      <c r="AE2288" s="4"/>
      <c r="AF2288" s="4"/>
      <c r="AG2288" s="4"/>
      <c r="AH2288" s="4"/>
      <c r="AI2288" s="4"/>
      <c r="AJ2288" s="4"/>
      <c r="AK2288" s="4"/>
      <c r="AL2288" s="4"/>
      <c r="AM2288" s="4"/>
      <c r="AN2288" s="4"/>
      <c r="AO2288" s="4"/>
      <c r="AP2288" s="4"/>
      <c r="AQ2288" s="4"/>
      <c r="AR2288" s="4"/>
      <c r="AS2288" s="4"/>
      <c r="AT2288" s="4"/>
      <c r="AU2288" s="4"/>
      <c r="AV2288" s="4"/>
      <c r="AW2288" s="4"/>
      <c r="AX2288" s="4"/>
      <c r="AY2288" s="4"/>
      <c r="AZ2288" s="4"/>
      <c r="BA2288" s="2"/>
      <c r="BB2288" s="2"/>
      <c r="BC2288" s="2"/>
      <c r="BD2288" s="2"/>
      <c r="BE2288" s="2"/>
      <c r="BF2288" s="2"/>
      <c r="BG2288" s="17"/>
    </row>
    <row r="2289" spans="2:59" ht="15" customHeight="1">
      <c r="B2289" s="4"/>
      <c r="C2289" s="19"/>
      <c r="D2289" s="4"/>
      <c r="E2289" s="4"/>
      <c r="F2289" s="4"/>
      <c r="G2289" s="4"/>
      <c r="H2289" s="4"/>
      <c r="I2289" s="2"/>
      <c r="J2289" s="2"/>
      <c r="K2289" s="19"/>
      <c r="L2289" s="21"/>
      <c r="M2289" s="4"/>
      <c r="N2289" s="4"/>
      <c r="O2289" s="9"/>
      <c r="P2289" s="21"/>
      <c r="Q2289" s="4"/>
      <c r="R2289" s="4"/>
      <c r="S2289" s="4"/>
      <c r="T2289" s="4"/>
      <c r="U2289" s="4"/>
      <c r="V2289" s="4"/>
      <c r="W2289" s="2"/>
      <c r="X2289" s="4"/>
      <c r="Y2289" s="4"/>
      <c r="Z2289" s="4"/>
      <c r="AA2289" s="4"/>
      <c r="AB2289" s="4"/>
      <c r="AC2289" s="11"/>
      <c r="AD2289" s="11"/>
      <c r="AE2289" s="4"/>
      <c r="AF2289" s="4"/>
      <c r="AG2289" s="4"/>
      <c r="AH2289" s="4"/>
      <c r="AI2289" s="4"/>
      <c r="AJ2289" s="4"/>
      <c r="AK2289" s="4"/>
      <c r="AL2289" s="4"/>
      <c r="AM2289" s="4"/>
      <c r="AN2289" s="4"/>
      <c r="AO2289" s="4"/>
      <c r="AP2289" s="4"/>
      <c r="AQ2289" s="4"/>
      <c r="AR2289" s="4"/>
      <c r="AS2289" s="4"/>
      <c r="AT2289" s="4"/>
      <c r="AU2289" s="4"/>
      <c r="AV2289" s="4"/>
      <c r="AW2289" s="4"/>
      <c r="AX2289" s="4"/>
      <c r="AY2289" s="4"/>
      <c r="AZ2289" s="4"/>
      <c r="BA2289" s="2"/>
      <c r="BB2289" s="2"/>
      <c r="BC2289" s="2"/>
      <c r="BD2289" s="2"/>
      <c r="BE2289" s="2"/>
      <c r="BF2289" s="2"/>
      <c r="BG2289" s="17"/>
    </row>
    <row r="2290" spans="2:59" ht="15" customHeight="1">
      <c r="B2290" s="4"/>
      <c r="C2290" s="19"/>
      <c r="D2290" s="4"/>
      <c r="E2290" s="4"/>
      <c r="F2290" s="4"/>
      <c r="G2290" s="4"/>
      <c r="H2290" s="4"/>
      <c r="I2290" s="2"/>
      <c r="J2290" s="2"/>
      <c r="K2290" s="19"/>
      <c r="L2290" s="21"/>
      <c r="M2290" s="4"/>
      <c r="N2290" s="4"/>
      <c r="O2290" s="9"/>
      <c r="P2290" s="21"/>
      <c r="Q2290" s="4"/>
      <c r="R2290" s="4"/>
      <c r="S2290" s="4"/>
      <c r="T2290" s="4"/>
      <c r="U2290" s="4"/>
      <c r="V2290" s="4"/>
      <c r="W2290" s="2"/>
      <c r="X2290" s="4"/>
      <c r="Y2290" s="4"/>
      <c r="Z2290" s="4"/>
      <c r="AA2290" s="4"/>
      <c r="AB2290" s="4"/>
      <c r="AC2290" s="11"/>
      <c r="AD2290" s="11"/>
      <c r="AE2290" s="4"/>
      <c r="AF2290" s="4"/>
      <c r="AG2290" s="4"/>
      <c r="AH2290" s="4"/>
      <c r="AI2290" s="4"/>
      <c r="AJ2290" s="4"/>
      <c r="AK2290" s="4"/>
      <c r="AL2290" s="4"/>
      <c r="AM2290" s="4"/>
      <c r="AN2290" s="4"/>
      <c r="AO2290" s="4"/>
      <c r="AP2290" s="4"/>
      <c r="AQ2290" s="4"/>
      <c r="AR2290" s="4"/>
      <c r="AS2290" s="4"/>
      <c r="AT2290" s="4"/>
      <c r="AU2290" s="4"/>
      <c r="AV2290" s="4"/>
      <c r="AW2290" s="4"/>
      <c r="AX2290" s="4"/>
      <c r="AY2290" s="4"/>
      <c r="AZ2290" s="4"/>
      <c r="BA2290" s="2"/>
      <c r="BB2290" s="2"/>
      <c r="BC2290" s="2"/>
      <c r="BD2290" s="2"/>
      <c r="BE2290" s="2"/>
      <c r="BF2290" s="2"/>
      <c r="BG2290" s="17"/>
    </row>
    <row r="2291" spans="2:59" ht="15" customHeight="1">
      <c r="B2291" s="4"/>
      <c r="C2291" s="19"/>
      <c r="D2291" s="4"/>
      <c r="E2291" s="4"/>
      <c r="F2291" s="4"/>
      <c r="G2291" s="4"/>
      <c r="H2291" s="4"/>
      <c r="I2291" s="2"/>
      <c r="J2291" s="2"/>
      <c r="K2291" s="19"/>
      <c r="L2291" s="21"/>
      <c r="M2291" s="4"/>
      <c r="N2291" s="4"/>
      <c r="O2291" s="9"/>
      <c r="P2291" s="21"/>
      <c r="Q2291" s="4"/>
      <c r="R2291" s="4"/>
      <c r="S2291" s="4"/>
      <c r="T2291" s="4"/>
      <c r="U2291" s="4"/>
      <c r="V2291" s="4"/>
      <c r="W2291" s="2"/>
      <c r="X2291" s="4"/>
      <c r="Y2291" s="4"/>
      <c r="Z2291" s="4"/>
      <c r="AA2291" s="4"/>
      <c r="AB2291" s="4"/>
      <c r="AC2291" s="11"/>
      <c r="AD2291" s="11"/>
      <c r="AE2291" s="4"/>
      <c r="AF2291" s="4"/>
      <c r="AG2291" s="4"/>
      <c r="AH2291" s="4"/>
      <c r="AI2291" s="4"/>
      <c r="AJ2291" s="4"/>
      <c r="AK2291" s="4"/>
      <c r="AL2291" s="4"/>
      <c r="AM2291" s="4"/>
      <c r="AN2291" s="4"/>
      <c r="AO2291" s="4"/>
      <c r="AP2291" s="4"/>
      <c r="AQ2291" s="4"/>
      <c r="AR2291" s="4"/>
      <c r="AS2291" s="4"/>
      <c r="AT2291" s="4"/>
      <c r="AU2291" s="4"/>
      <c r="AV2291" s="4"/>
      <c r="AW2291" s="4"/>
      <c r="AX2291" s="4"/>
      <c r="AY2291" s="4"/>
      <c r="AZ2291" s="4"/>
      <c r="BA2291" s="2"/>
      <c r="BB2291" s="2"/>
      <c r="BC2291" s="2"/>
      <c r="BD2291" s="2"/>
      <c r="BE2291" s="2"/>
      <c r="BF2291" s="2"/>
      <c r="BG2291" s="17"/>
    </row>
    <row r="2292" spans="2:59" ht="15" customHeight="1">
      <c r="B2292" s="4"/>
      <c r="C2292" s="19"/>
      <c r="D2292" s="4"/>
      <c r="E2292" s="4"/>
      <c r="F2292" s="4"/>
      <c r="G2292" s="4"/>
      <c r="H2292" s="4"/>
      <c r="I2292" s="2"/>
      <c r="J2292" s="2"/>
      <c r="K2292" s="19"/>
      <c r="L2292" s="21"/>
      <c r="M2292" s="4"/>
      <c r="N2292" s="4"/>
      <c r="O2292" s="9"/>
      <c r="P2292" s="21"/>
      <c r="Q2292" s="4"/>
      <c r="R2292" s="4"/>
      <c r="S2292" s="4"/>
      <c r="T2292" s="4"/>
      <c r="U2292" s="4"/>
      <c r="V2292" s="4"/>
      <c r="W2292" s="2"/>
      <c r="X2292" s="4"/>
      <c r="Y2292" s="4"/>
      <c r="Z2292" s="4"/>
      <c r="AA2292" s="4"/>
      <c r="AB2292" s="4"/>
      <c r="AC2292" s="11"/>
      <c r="AD2292" s="11"/>
      <c r="AE2292" s="4"/>
      <c r="AF2292" s="4"/>
      <c r="AG2292" s="4"/>
      <c r="AH2292" s="4"/>
      <c r="AI2292" s="4"/>
      <c r="AJ2292" s="4"/>
      <c r="AK2292" s="4"/>
      <c r="AL2292" s="4"/>
      <c r="AM2292" s="4"/>
      <c r="AN2292" s="4"/>
      <c r="AO2292" s="4"/>
      <c r="AP2292" s="4"/>
      <c r="AQ2292" s="4"/>
      <c r="AR2292" s="4"/>
      <c r="AS2292" s="4"/>
      <c r="AT2292" s="4"/>
      <c r="AU2292" s="4"/>
      <c r="AV2292" s="4"/>
      <c r="AW2292" s="4"/>
      <c r="AX2292" s="4"/>
      <c r="AY2292" s="4"/>
      <c r="AZ2292" s="4"/>
      <c r="BA2292" s="2"/>
      <c r="BB2292" s="2"/>
      <c r="BC2292" s="2"/>
      <c r="BD2292" s="2"/>
      <c r="BE2292" s="2"/>
      <c r="BF2292" s="2"/>
      <c r="BG2292" s="17"/>
    </row>
    <row r="2293" spans="2:59" ht="15" customHeight="1">
      <c r="B2293" s="4"/>
      <c r="C2293" s="19"/>
      <c r="D2293" s="4"/>
      <c r="E2293" s="4"/>
      <c r="F2293" s="4"/>
      <c r="G2293" s="4"/>
      <c r="H2293" s="4"/>
      <c r="I2293" s="2"/>
      <c r="J2293" s="2"/>
      <c r="K2293" s="19"/>
      <c r="L2293" s="21"/>
      <c r="M2293" s="4"/>
      <c r="N2293" s="4"/>
      <c r="O2293" s="9"/>
      <c r="P2293" s="21"/>
      <c r="Q2293" s="4"/>
      <c r="R2293" s="4"/>
      <c r="S2293" s="4"/>
      <c r="T2293" s="4"/>
      <c r="U2293" s="4"/>
      <c r="V2293" s="4"/>
      <c r="W2293" s="2"/>
      <c r="X2293" s="4"/>
      <c r="Y2293" s="4"/>
      <c r="Z2293" s="4"/>
      <c r="AA2293" s="4"/>
      <c r="AB2293" s="4"/>
      <c r="AC2293" s="11"/>
      <c r="AD2293" s="11"/>
      <c r="AE2293" s="4"/>
      <c r="AF2293" s="4"/>
      <c r="AG2293" s="4"/>
      <c r="AH2293" s="4"/>
      <c r="AI2293" s="4"/>
      <c r="AJ2293" s="4"/>
      <c r="AK2293" s="4"/>
      <c r="AL2293" s="4"/>
      <c r="AM2293" s="4"/>
      <c r="AN2293" s="4"/>
      <c r="AO2293" s="4"/>
      <c r="AP2293" s="4"/>
      <c r="AQ2293" s="4"/>
      <c r="AR2293" s="4"/>
      <c r="AS2293" s="4"/>
      <c r="AT2293" s="4"/>
      <c r="AU2293" s="4"/>
      <c r="AV2293" s="4"/>
      <c r="AW2293" s="4"/>
      <c r="AX2293" s="4"/>
      <c r="AY2293" s="4"/>
      <c r="AZ2293" s="4"/>
      <c r="BA2293" s="2"/>
      <c r="BB2293" s="2"/>
      <c r="BC2293" s="2"/>
      <c r="BD2293" s="2"/>
      <c r="BE2293" s="2"/>
      <c r="BF2293" s="2"/>
      <c r="BG2293" s="17"/>
    </row>
    <row r="2294" spans="2:59" ht="15" customHeight="1">
      <c r="B2294" s="4"/>
      <c r="C2294" s="19"/>
      <c r="D2294" s="4"/>
      <c r="E2294" s="4"/>
      <c r="F2294" s="4"/>
      <c r="G2294" s="4"/>
      <c r="H2294" s="4"/>
      <c r="I2294" s="2"/>
      <c r="J2294" s="2"/>
      <c r="K2294" s="19"/>
      <c r="L2294" s="21"/>
      <c r="M2294" s="4"/>
      <c r="N2294" s="4"/>
      <c r="O2294" s="9"/>
      <c r="P2294" s="21"/>
      <c r="Q2294" s="4"/>
      <c r="R2294" s="4"/>
      <c r="S2294" s="4"/>
      <c r="T2294" s="4"/>
      <c r="U2294" s="4"/>
      <c r="V2294" s="4"/>
      <c r="W2294" s="2"/>
      <c r="X2294" s="4"/>
      <c r="Y2294" s="4"/>
      <c r="Z2294" s="4"/>
      <c r="AA2294" s="4"/>
      <c r="AB2294" s="4"/>
      <c r="AC2294" s="11"/>
      <c r="AD2294" s="11"/>
      <c r="AE2294" s="4"/>
      <c r="AF2294" s="4"/>
      <c r="AG2294" s="4"/>
      <c r="AH2294" s="4"/>
      <c r="AI2294" s="4"/>
      <c r="AJ2294" s="4"/>
      <c r="AK2294" s="4"/>
      <c r="AL2294" s="4"/>
      <c r="AM2294" s="4"/>
      <c r="AN2294" s="4"/>
      <c r="AO2294" s="4"/>
      <c r="AP2294" s="4"/>
      <c r="AQ2294" s="4"/>
      <c r="AR2294" s="4"/>
      <c r="AS2294" s="4"/>
      <c r="AT2294" s="4"/>
      <c r="AU2294" s="4"/>
      <c r="AV2294" s="4"/>
      <c r="AW2294" s="4"/>
      <c r="AX2294" s="4"/>
      <c r="AY2294" s="4"/>
      <c r="AZ2294" s="4"/>
      <c r="BA2294" s="2"/>
      <c r="BB2294" s="2"/>
      <c r="BC2294" s="2"/>
      <c r="BD2294" s="2"/>
      <c r="BE2294" s="2"/>
      <c r="BF2294" s="2"/>
      <c r="BG2294" s="17"/>
    </row>
    <row r="2295" spans="2:59" ht="15" customHeight="1">
      <c r="B2295" s="4"/>
      <c r="C2295" s="19"/>
      <c r="D2295" s="4"/>
      <c r="E2295" s="4"/>
      <c r="F2295" s="4"/>
      <c r="G2295" s="4"/>
      <c r="H2295" s="4"/>
      <c r="I2295" s="2"/>
      <c r="J2295" s="2"/>
      <c r="K2295" s="19"/>
      <c r="L2295" s="21"/>
      <c r="M2295" s="4"/>
      <c r="N2295" s="4"/>
      <c r="O2295" s="9"/>
      <c r="P2295" s="21"/>
      <c r="Q2295" s="4"/>
      <c r="R2295" s="4"/>
      <c r="S2295" s="4"/>
      <c r="T2295" s="4"/>
      <c r="U2295" s="4"/>
      <c r="V2295" s="4"/>
      <c r="W2295" s="2"/>
      <c r="X2295" s="4"/>
      <c r="Y2295" s="4"/>
      <c r="Z2295" s="4"/>
      <c r="AA2295" s="4"/>
      <c r="AB2295" s="4"/>
      <c r="AC2295" s="11"/>
      <c r="AD2295" s="11"/>
      <c r="AE2295" s="4"/>
      <c r="AF2295" s="4"/>
      <c r="AG2295" s="4"/>
      <c r="AH2295" s="4"/>
      <c r="AI2295" s="4"/>
      <c r="AJ2295" s="4"/>
      <c r="AK2295" s="4"/>
      <c r="AL2295" s="4"/>
      <c r="AM2295" s="4"/>
      <c r="AN2295" s="4"/>
      <c r="AO2295" s="4"/>
      <c r="AP2295" s="4"/>
      <c r="AQ2295" s="4"/>
      <c r="AR2295" s="4"/>
      <c r="AS2295" s="4"/>
      <c r="AT2295" s="4"/>
      <c r="AU2295" s="4"/>
      <c r="AV2295" s="4"/>
      <c r="AW2295" s="4"/>
      <c r="AX2295" s="4"/>
      <c r="AY2295" s="4"/>
      <c r="AZ2295" s="4"/>
      <c r="BA2295" s="2"/>
      <c r="BB2295" s="2"/>
      <c r="BC2295" s="2"/>
      <c r="BD2295" s="2"/>
      <c r="BE2295" s="2"/>
      <c r="BF2295" s="2"/>
      <c r="BG2295" s="17"/>
    </row>
    <row r="2296" spans="2:59" ht="15" customHeight="1">
      <c r="B2296" s="4"/>
      <c r="C2296" s="19"/>
      <c r="D2296" s="4"/>
      <c r="E2296" s="4"/>
      <c r="F2296" s="4"/>
      <c r="G2296" s="4"/>
      <c r="H2296" s="4"/>
      <c r="I2296" s="2"/>
      <c r="J2296" s="2"/>
      <c r="K2296" s="19"/>
      <c r="L2296" s="21"/>
      <c r="M2296" s="4"/>
      <c r="N2296" s="4"/>
      <c r="O2296" s="9"/>
      <c r="P2296" s="21"/>
      <c r="Q2296" s="4"/>
      <c r="R2296" s="4"/>
      <c r="S2296" s="4"/>
      <c r="T2296" s="4"/>
      <c r="U2296" s="4"/>
      <c r="V2296" s="4"/>
      <c r="W2296" s="2"/>
      <c r="X2296" s="4"/>
      <c r="Y2296" s="4"/>
      <c r="Z2296" s="4"/>
      <c r="AA2296" s="4"/>
      <c r="AB2296" s="4"/>
      <c r="AC2296" s="11"/>
      <c r="AD2296" s="11"/>
      <c r="AE2296" s="4"/>
      <c r="AF2296" s="4"/>
      <c r="AG2296" s="4"/>
      <c r="AH2296" s="4"/>
      <c r="AI2296" s="4"/>
      <c r="AJ2296" s="4"/>
      <c r="AK2296" s="4"/>
      <c r="AL2296" s="4"/>
      <c r="AM2296" s="4"/>
      <c r="AN2296" s="4"/>
      <c r="AO2296" s="4"/>
      <c r="AP2296" s="4"/>
      <c r="AQ2296" s="4"/>
      <c r="AR2296" s="4"/>
      <c r="AS2296" s="4"/>
      <c r="AT2296" s="4"/>
      <c r="AU2296" s="4"/>
      <c r="AV2296" s="4"/>
      <c r="AW2296" s="4"/>
      <c r="AX2296" s="4"/>
      <c r="AY2296" s="4"/>
      <c r="AZ2296" s="4"/>
      <c r="BA2296" s="2"/>
      <c r="BB2296" s="2"/>
      <c r="BC2296" s="2"/>
      <c r="BD2296" s="2"/>
      <c r="BE2296" s="2"/>
      <c r="BF2296" s="2"/>
      <c r="BG2296" s="17"/>
    </row>
    <row r="2297" spans="2:59" ht="15" customHeight="1">
      <c r="B2297" s="4"/>
      <c r="C2297" s="19"/>
      <c r="D2297" s="4"/>
      <c r="E2297" s="4"/>
      <c r="F2297" s="4"/>
      <c r="G2297" s="4"/>
      <c r="H2297" s="4"/>
      <c r="I2297" s="2"/>
      <c r="J2297" s="2"/>
      <c r="K2297" s="19"/>
      <c r="L2297" s="21"/>
      <c r="M2297" s="4"/>
      <c r="N2297" s="4"/>
      <c r="O2297" s="9"/>
      <c r="P2297" s="21"/>
      <c r="Q2297" s="4"/>
      <c r="R2297" s="4"/>
      <c r="S2297" s="4"/>
      <c r="T2297" s="4"/>
      <c r="U2297" s="4"/>
      <c r="V2297" s="4"/>
      <c r="W2297" s="2"/>
      <c r="X2297" s="4"/>
      <c r="Y2297" s="4"/>
      <c r="Z2297" s="4"/>
      <c r="AA2297" s="4"/>
      <c r="AB2297" s="4"/>
      <c r="AC2297" s="11"/>
      <c r="AD2297" s="11"/>
      <c r="AE2297" s="4"/>
      <c r="AF2297" s="4"/>
      <c r="AG2297" s="4"/>
      <c r="AH2297" s="4"/>
      <c r="AI2297" s="4"/>
      <c r="AJ2297" s="4"/>
      <c r="AK2297" s="4"/>
      <c r="AL2297" s="4"/>
      <c r="AM2297" s="4"/>
      <c r="AN2297" s="4"/>
      <c r="AO2297" s="4"/>
      <c r="AP2297" s="4"/>
      <c r="AQ2297" s="4"/>
      <c r="AR2297" s="4"/>
      <c r="AS2297" s="4"/>
      <c r="AT2297" s="4"/>
      <c r="AU2297" s="4"/>
      <c r="AV2297" s="4"/>
      <c r="AW2297" s="4"/>
      <c r="AX2297" s="4"/>
      <c r="AY2297" s="4"/>
      <c r="AZ2297" s="4"/>
      <c r="BA2297" s="2"/>
      <c r="BB2297" s="2"/>
      <c r="BC2297" s="2"/>
      <c r="BD2297" s="2"/>
      <c r="BE2297" s="2"/>
      <c r="BF2297" s="2"/>
      <c r="BG2297" s="17"/>
    </row>
    <row r="2298" spans="2:59" ht="15" customHeight="1">
      <c r="B2298" s="4"/>
      <c r="C2298" s="19"/>
      <c r="D2298" s="4"/>
      <c r="E2298" s="4"/>
      <c r="F2298" s="4"/>
      <c r="G2298" s="4"/>
      <c r="H2298" s="4"/>
      <c r="I2298" s="2"/>
      <c r="J2298" s="2"/>
      <c r="K2298" s="19"/>
      <c r="L2298" s="21"/>
      <c r="M2298" s="4"/>
      <c r="N2298" s="4"/>
      <c r="O2298" s="9"/>
      <c r="P2298" s="21"/>
      <c r="Q2298" s="4"/>
      <c r="R2298" s="4"/>
      <c r="S2298" s="4"/>
      <c r="T2298" s="4"/>
      <c r="U2298" s="4"/>
      <c r="V2298" s="4"/>
      <c r="W2298" s="2"/>
      <c r="X2298" s="4"/>
      <c r="Y2298" s="4"/>
      <c r="Z2298" s="4"/>
      <c r="AA2298" s="4"/>
      <c r="AB2298" s="4"/>
      <c r="AC2298" s="11"/>
      <c r="AD2298" s="11"/>
      <c r="AE2298" s="4"/>
      <c r="AF2298" s="4"/>
      <c r="AG2298" s="4"/>
      <c r="AH2298" s="4"/>
      <c r="AI2298" s="4"/>
      <c r="AJ2298" s="4"/>
      <c r="AK2298" s="4"/>
      <c r="AL2298" s="4"/>
      <c r="AM2298" s="4"/>
      <c r="AN2298" s="4"/>
      <c r="AO2298" s="4"/>
      <c r="AP2298" s="4"/>
      <c r="AQ2298" s="4"/>
      <c r="AR2298" s="4"/>
      <c r="AS2298" s="4"/>
      <c r="AT2298" s="4"/>
      <c r="AU2298" s="4"/>
      <c r="AV2298" s="4"/>
      <c r="AW2298" s="4"/>
      <c r="AX2298" s="4"/>
      <c r="AY2298" s="4"/>
      <c r="AZ2298" s="4"/>
      <c r="BA2298" s="2"/>
      <c r="BB2298" s="2"/>
      <c r="BC2298" s="2"/>
      <c r="BD2298" s="2"/>
      <c r="BE2298" s="2"/>
      <c r="BF2298" s="2"/>
      <c r="BG2298" s="17"/>
    </row>
    <row r="2299" spans="2:59" ht="15" customHeight="1">
      <c r="B2299" s="4"/>
      <c r="C2299" s="19"/>
      <c r="D2299" s="4"/>
      <c r="E2299" s="4"/>
      <c r="F2299" s="4"/>
      <c r="G2299" s="4"/>
      <c r="H2299" s="4"/>
      <c r="I2299" s="2"/>
      <c r="J2299" s="2"/>
      <c r="K2299" s="19"/>
      <c r="L2299" s="21"/>
      <c r="M2299" s="4"/>
      <c r="N2299" s="4"/>
      <c r="O2299" s="9"/>
      <c r="P2299" s="21"/>
      <c r="Q2299" s="4"/>
      <c r="R2299" s="4"/>
      <c r="S2299" s="4"/>
      <c r="T2299" s="4"/>
      <c r="U2299" s="4"/>
      <c r="V2299" s="4"/>
      <c r="W2299" s="2"/>
      <c r="X2299" s="4"/>
      <c r="Y2299" s="4"/>
      <c r="Z2299" s="4"/>
      <c r="AA2299" s="4"/>
      <c r="AB2299" s="4"/>
      <c r="AC2299" s="11"/>
      <c r="AD2299" s="11"/>
      <c r="AE2299" s="4"/>
      <c r="AF2299" s="4"/>
      <c r="AG2299" s="4"/>
      <c r="AH2299" s="4"/>
      <c r="AI2299" s="4"/>
      <c r="AJ2299" s="4"/>
      <c r="AK2299" s="4"/>
      <c r="AL2299" s="4"/>
      <c r="AM2299" s="4"/>
      <c r="AN2299" s="4"/>
      <c r="AO2299" s="4"/>
      <c r="AP2299" s="4"/>
      <c r="AQ2299" s="4"/>
      <c r="AR2299" s="4"/>
      <c r="AS2299" s="4"/>
      <c r="AT2299" s="4"/>
      <c r="AU2299" s="4"/>
      <c r="AV2299" s="4"/>
      <c r="AW2299" s="4"/>
      <c r="AX2299" s="4"/>
      <c r="AY2299" s="4"/>
      <c r="AZ2299" s="4"/>
      <c r="BA2299" s="2"/>
      <c r="BB2299" s="2"/>
      <c r="BC2299" s="2"/>
      <c r="BD2299" s="2"/>
      <c r="BE2299" s="2"/>
      <c r="BF2299" s="2"/>
      <c r="BG2299" s="17"/>
    </row>
    <row r="2300" spans="2:59" ht="15" customHeight="1">
      <c r="B2300" s="4"/>
      <c r="C2300" s="19"/>
      <c r="D2300" s="4"/>
      <c r="E2300" s="4"/>
      <c r="F2300" s="4"/>
      <c r="G2300" s="4"/>
      <c r="H2300" s="4"/>
      <c r="I2300" s="2"/>
      <c r="J2300" s="2"/>
      <c r="K2300" s="19"/>
      <c r="L2300" s="21"/>
      <c r="M2300" s="4"/>
      <c r="N2300" s="4"/>
      <c r="O2300" s="9"/>
      <c r="P2300" s="21"/>
      <c r="Q2300" s="4"/>
      <c r="R2300" s="4"/>
      <c r="S2300" s="4"/>
      <c r="T2300" s="4"/>
      <c r="U2300" s="4"/>
      <c r="V2300" s="4"/>
      <c r="W2300" s="2"/>
      <c r="X2300" s="4"/>
      <c r="Y2300" s="4"/>
      <c r="Z2300" s="4"/>
      <c r="AA2300" s="4"/>
      <c r="AB2300" s="4"/>
      <c r="AC2300" s="11"/>
      <c r="AD2300" s="11"/>
      <c r="AE2300" s="4"/>
      <c r="AF2300" s="4"/>
      <c r="AG2300" s="4"/>
      <c r="AH2300" s="4"/>
      <c r="AI2300" s="4"/>
      <c r="AJ2300" s="4"/>
      <c r="AK2300" s="4"/>
      <c r="AL2300" s="4"/>
      <c r="AM2300" s="4"/>
      <c r="AN2300" s="4"/>
      <c r="AO2300" s="4"/>
      <c r="AP2300" s="4"/>
      <c r="AQ2300" s="4"/>
      <c r="AR2300" s="4"/>
      <c r="AS2300" s="4"/>
      <c r="AT2300" s="4"/>
      <c r="AU2300" s="4"/>
      <c r="AV2300" s="4"/>
      <c r="AW2300" s="4"/>
      <c r="AX2300" s="4"/>
      <c r="AY2300" s="4"/>
      <c r="AZ2300" s="4"/>
      <c r="BA2300" s="2"/>
      <c r="BB2300" s="2"/>
      <c r="BC2300" s="2"/>
      <c r="BD2300" s="2"/>
      <c r="BE2300" s="2"/>
      <c r="BF2300" s="2"/>
      <c r="BG2300" s="17"/>
    </row>
    <row r="2301" spans="2:59" ht="15" customHeight="1">
      <c r="B2301" s="4"/>
      <c r="C2301" s="19"/>
      <c r="D2301" s="4"/>
      <c r="E2301" s="4"/>
      <c r="F2301" s="4"/>
      <c r="G2301" s="4"/>
      <c r="H2301" s="4"/>
      <c r="I2301" s="2"/>
      <c r="J2301" s="2"/>
      <c r="K2301" s="19"/>
      <c r="L2301" s="21"/>
      <c r="M2301" s="4"/>
      <c r="N2301" s="4"/>
      <c r="O2301" s="9"/>
      <c r="P2301" s="21"/>
      <c r="Q2301" s="4"/>
      <c r="R2301" s="4"/>
      <c r="S2301" s="4"/>
      <c r="T2301" s="4"/>
      <c r="U2301" s="4"/>
      <c r="V2301" s="4"/>
      <c r="W2301" s="2"/>
      <c r="X2301" s="4"/>
      <c r="Y2301" s="4"/>
      <c r="Z2301" s="4"/>
      <c r="AA2301" s="4"/>
      <c r="AB2301" s="4"/>
      <c r="AC2301" s="11"/>
      <c r="AD2301" s="11"/>
      <c r="AE2301" s="4"/>
      <c r="AF2301" s="4"/>
      <c r="AG2301" s="4"/>
      <c r="AH2301" s="4"/>
      <c r="AI2301" s="4"/>
      <c r="AJ2301" s="4"/>
      <c r="AK2301" s="4"/>
      <c r="AL2301" s="4"/>
      <c r="AM2301" s="4"/>
      <c r="AN2301" s="4"/>
      <c r="AO2301" s="4"/>
      <c r="AP2301" s="4"/>
      <c r="AQ2301" s="4"/>
      <c r="AR2301" s="4"/>
      <c r="AS2301" s="4"/>
      <c r="AT2301" s="4"/>
      <c r="AU2301" s="4"/>
      <c r="AV2301" s="4"/>
      <c r="AW2301" s="4"/>
      <c r="AX2301" s="4"/>
      <c r="AY2301" s="4"/>
      <c r="AZ2301" s="4"/>
      <c r="BA2301" s="2"/>
      <c r="BB2301" s="2"/>
      <c r="BC2301" s="2"/>
      <c r="BD2301" s="2"/>
      <c r="BE2301" s="2"/>
      <c r="BF2301" s="2"/>
      <c r="BG2301" s="17"/>
    </row>
    <row r="2302" spans="2:59" ht="15" customHeight="1">
      <c r="B2302" s="4"/>
      <c r="C2302" s="19"/>
      <c r="D2302" s="4"/>
      <c r="E2302" s="4"/>
      <c r="F2302" s="4"/>
      <c r="G2302" s="4"/>
      <c r="H2302" s="4"/>
      <c r="I2302" s="2"/>
      <c r="J2302" s="2"/>
      <c r="K2302" s="19"/>
      <c r="L2302" s="21"/>
      <c r="M2302" s="4"/>
      <c r="N2302" s="4"/>
      <c r="O2302" s="9"/>
      <c r="P2302" s="21"/>
      <c r="Q2302" s="4"/>
      <c r="R2302" s="4"/>
      <c r="S2302" s="4"/>
      <c r="T2302" s="4"/>
      <c r="U2302" s="4"/>
      <c r="V2302" s="4"/>
      <c r="W2302" s="2"/>
      <c r="X2302" s="4"/>
      <c r="Y2302" s="4"/>
      <c r="Z2302" s="4"/>
      <c r="AA2302" s="4"/>
      <c r="AB2302" s="4"/>
      <c r="AC2302" s="11"/>
      <c r="AD2302" s="11"/>
      <c r="AE2302" s="4"/>
      <c r="AF2302" s="4"/>
      <c r="AG2302" s="4"/>
      <c r="AH2302" s="4"/>
      <c r="AI2302" s="4"/>
      <c r="AJ2302" s="4"/>
      <c r="AK2302" s="4"/>
      <c r="AL2302" s="4"/>
      <c r="AM2302" s="4"/>
      <c r="AN2302" s="4"/>
      <c r="AO2302" s="4"/>
      <c r="AP2302" s="4"/>
      <c r="AQ2302" s="4"/>
      <c r="AR2302" s="4"/>
      <c r="AS2302" s="4"/>
      <c r="AT2302" s="4"/>
      <c r="AU2302" s="4"/>
      <c r="AV2302" s="4"/>
      <c r="AW2302" s="4"/>
      <c r="AX2302" s="4"/>
      <c r="AY2302" s="4"/>
      <c r="AZ2302" s="4"/>
      <c r="BA2302" s="2"/>
      <c r="BB2302" s="2"/>
      <c r="BC2302" s="2"/>
      <c r="BD2302" s="2"/>
      <c r="BE2302" s="2"/>
      <c r="BF2302" s="2"/>
      <c r="BG2302" s="17"/>
    </row>
    <row r="2303" spans="2:59" ht="15" customHeight="1">
      <c r="B2303" s="4"/>
      <c r="C2303" s="19"/>
      <c r="D2303" s="4"/>
      <c r="E2303" s="4"/>
      <c r="F2303" s="4"/>
      <c r="G2303" s="4"/>
      <c r="H2303" s="4"/>
      <c r="I2303" s="2"/>
      <c r="J2303" s="2"/>
      <c r="K2303" s="19"/>
      <c r="L2303" s="21"/>
      <c r="M2303" s="4"/>
      <c r="N2303" s="4"/>
      <c r="O2303" s="9"/>
      <c r="P2303" s="21"/>
      <c r="Q2303" s="4"/>
      <c r="R2303" s="4"/>
      <c r="S2303" s="4"/>
      <c r="T2303" s="4"/>
      <c r="U2303" s="4"/>
      <c r="V2303" s="4"/>
      <c r="W2303" s="2"/>
      <c r="X2303" s="4"/>
      <c r="Y2303" s="4"/>
      <c r="Z2303" s="4"/>
      <c r="AA2303" s="4"/>
      <c r="AB2303" s="4"/>
      <c r="AC2303" s="11"/>
      <c r="AD2303" s="11"/>
      <c r="AE2303" s="4"/>
      <c r="AF2303" s="4"/>
      <c r="AG2303" s="4"/>
      <c r="AH2303" s="4"/>
      <c r="AI2303" s="4"/>
      <c r="AJ2303" s="4"/>
      <c r="AK2303" s="4"/>
      <c r="AL2303" s="4"/>
      <c r="AM2303" s="4"/>
      <c r="AN2303" s="4"/>
      <c r="AO2303" s="4"/>
      <c r="AP2303" s="4"/>
      <c r="AQ2303" s="4"/>
      <c r="AR2303" s="4"/>
      <c r="AS2303" s="4"/>
      <c r="AT2303" s="4"/>
      <c r="AU2303" s="4"/>
      <c r="AV2303" s="4"/>
      <c r="AW2303" s="4"/>
      <c r="AX2303" s="4"/>
      <c r="AY2303" s="4"/>
      <c r="AZ2303" s="4"/>
      <c r="BA2303" s="2"/>
      <c r="BB2303" s="2"/>
      <c r="BC2303" s="2"/>
      <c r="BD2303" s="2"/>
      <c r="BE2303" s="2"/>
      <c r="BF2303" s="2"/>
      <c r="BG2303" s="17"/>
    </row>
    <row r="2304" spans="2:59" ht="15" customHeight="1">
      <c r="B2304" s="4"/>
      <c r="C2304" s="19"/>
      <c r="D2304" s="4"/>
      <c r="E2304" s="4"/>
      <c r="F2304" s="4"/>
      <c r="G2304" s="4"/>
      <c r="H2304" s="4"/>
      <c r="I2304" s="2"/>
      <c r="J2304" s="2"/>
      <c r="K2304" s="19"/>
      <c r="L2304" s="21"/>
      <c r="M2304" s="4"/>
      <c r="N2304" s="4"/>
      <c r="O2304" s="9"/>
      <c r="P2304" s="21"/>
      <c r="Q2304" s="4"/>
      <c r="R2304" s="4"/>
      <c r="S2304" s="4"/>
      <c r="T2304" s="4"/>
      <c r="U2304" s="4"/>
      <c r="V2304" s="4"/>
      <c r="W2304" s="2"/>
      <c r="X2304" s="4"/>
      <c r="Y2304" s="4"/>
      <c r="Z2304" s="4"/>
      <c r="AA2304" s="4"/>
      <c r="AB2304" s="4"/>
      <c r="AC2304" s="11"/>
      <c r="AD2304" s="11"/>
      <c r="AE2304" s="4"/>
      <c r="AF2304" s="4"/>
      <c r="AG2304" s="4"/>
      <c r="AH2304" s="4"/>
      <c r="AI2304" s="4"/>
      <c r="AJ2304" s="4"/>
      <c r="AK2304" s="4"/>
      <c r="AL2304" s="4"/>
      <c r="AM2304" s="4"/>
      <c r="AN2304" s="4"/>
      <c r="AO2304" s="4"/>
      <c r="AP2304" s="4"/>
      <c r="AQ2304" s="4"/>
      <c r="AR2304" s="4"/>
      <c r="AS2304" s="4"/>
      <c r="AT2304" s="4"/>
      <c r="AU2304" s="4"/>
      <c r="AV2304" s="4"/>
      <c r="AW2304" s="4"/>
      <c r="AX2304" s="4"/>
      <c r="AY2304" s="4"/>
      <c r="AZ2304" s="4"/>
      <c r="BA2304" s="2"/>
      <c r="BB2304" s="2"/>
      <c r="BC2304" s="2"/>
      <c r="BD2304" s="2"/>
      <c r="BE2304" s="2"/>
      <c r="BF2304" s="2"/>
      <c r="BG2304" s="17"/>
    </row>
    <row r="2305" spans="2:59" ht="15" customHeight="1">
      <c r="B2305" s="4"/>
      <c r="C2305" s="19"/>
      <c r="D2305" s="4"/>
      <c r="E2305" s="4"/>
      <c r="F2305" s="4"/>
      <c r="G2305" s="4"/>
      <c r="H2305" s="4"/>
      <c r="I2305" s="2"/>
      <c r="J2305" s="2"/>
      <c r="K2305" s="19"/>
      <c r="L2305" s="21"/>
      <c r="M2305" s="4"/>
      <c r="N2305" s="4"/>
      <c r="O2305" s="9"/>
      <c r="P2305" s="21"/>
      <c r="Q2305" s="4"/>
      <c r="R2305" s="4"/>
      <c r="S2305" s="4"/>
      <c r="T2305" s="4"/>
      <c r="U2305" s="4"/>
      <c r="V2305" s="4"/>
      <c r="W2305" s="2"/>
      <c r="X2305" s="4"/>
      <c r="Y2305" s="4"/>
      <c r="Z2305" s="4"/>
      <c r="AA2305" s="4"/>
      <c r="AB2305" s="4"/>
      <c r="AC2305" s="11"/>
      <c r="AD2305" s="11"/>
      <c r="AE2305" s="4"/>
      <c r="AF2305" s="4"/>
      <c r="AG2305" s="4"/>
      <c r="AH2305" s="4"/>
      <c r="AI2305" s="4"/>
      <c r="AJ2305" s="4"/>
      <c r="AK2305" s="4"/>
      <c r="AL2305" s="4"/>
      <c r="AM2305" s="4"/>
      <c r="AN2305" s="4"/>
      <c r="AO2305" s="4"/>
      <c r="AP2305" s="4"/>
      <c r="AQ2305" s="4"/>
      <c r="AR2305" s="4"/>
      <c r="AS2305" s="4"/>
      <c r="AT2305" s="4"/>
      <c r="AU2305" s="4"/>
      <c r="AV2305" s="4"/>
      <c r="AW2305" s="4"/>
      <c r="AX2305" s="4"/>
      <c r="AY2305" s="4"/>
      <c r="AZ2305" s="4"/>
      <c r="BA2305" s="2"/>
      <c r="BB2305" s="2"/>
      <c r="BC2305" s="2"/>
      <c r="BD2305" s="2"/>
      <c r="BE2305" s="2"/>
      <c r="BF2305" s="2"/>
      <c r="BG2305" s="17"/>
    </row>
    <row r="2306" spans="2:59" ht="15" customHeight="1">
      <c r="B2306" s="4"/>
      <c r="C2306" s="19"/>
      <c r="D2306" s="4"/>
      <c r="E2306" s="4"/>
      <c r="F2306" s="4"/>
      <c r="G2306" s="4"/>
      <c r="H2306" s="4"/>
      <c r="I2306" s="2"/>
      <c r="J2306" s="2"/>
      <c r="K2306" s="19"/>
      <c r="L2306" s="21"/>
      <c r="M2306" s="4"/>
      <c r="N2306" s="4"/>
      <c r="O2306" s="9"/>
      <c r="P2306" s="21"/>
      <c r="Q2306" s="4"/>
      <c r="R2306" s="4"/>
      <c r="S2306" s="4"/>
      <c r="T2306" s="4"/>
      <c r="U2306" s="4"/>
      <c r="V2306" s="4"/>
      <c r="W2306" s="2"/>
      <c r="X2306" s="4"/>
      <c r="Y2306" s="4"/>
      <c r="Z2306" s="4"/>
      <c r="AA2306" s="4"/>
      <c r="AB2306" s="4"/>
      <c r="AC2306" s="11"/>
      <c r="AD2306" s="11"/>
      <c r="AE2306" s="4"/>
      <c r="AF2306" s="4"/>
      <c r="AG2306" s="4"/>
      <c r="AH2306" s="4"/>
      <c r="AI2306" s="4"/>
      <c r="AJ2306" s="4"/>
      <c r="AK2306" s="4"/>
      <c r="AL2306" s="4"/>
      <c r="AM2306" s="4"/>
      <c r="AN2306" s="4"/>
      <c r="AO2306" s="4"/>
      <c r="AP2306" s="4"/>
      <c r="AQ2306" s="4"/>
      <c r="AR2306" s="4"/>
      <c r="AS2306" s="4"/>
      <c r="AT2306" s="4"/>
      <c r="AU2306" s="4"/>
      <c r="AV2306" s="4"/>
      <c r="AW2306" s="4"/>
      <c r="AX2306" s="4"/>
      <c r="AY2306" s="4"/>
      <c r="AZ2306" s="4"/>
      <c r="BA2306" s="2"/>
      <c r="BB2306" s="2"/>
      <c r="BC2306" s="2"/>
      <c r="BD2306" s="2"/>
      <c r="BE2306" s="2"/>
      <c r="BF2306" s="2"/>
      <c r="BG2306" s="17"/>
    </row>
    <row r="2307" spans="2:59" ht="15" customHeight="1">
      <c r="B2307" s="4"/>
      <c r="C2307" s="19"/>
      <c r="D2307" s="4"/>
      <c r="E2307" s="4"/>
      <c r="F2307" s="4"/>
      <c r="G2307" s="4"/>
      <c r="H2307" s="4"/>
      <c r="I2307" s="2"/>
      <c r="J2307" s="2"/>
      <c r="K2307" s="19"/>
      <c r="L2307" s="21"/>
      <c r="M2307" s="4"/>
      <c r="N2307" s="4"/>
      <c r="O2307" s="9"/>
      <c r="P2307" s="21"/>
      <c r="Q2307" s="4"/>
      <c r="R2307" s="4"/>
      <c r="S2307" s="4"/>
      <c r="T2307" s="4"/>
      <c r="U2307" s="4"/>
      <c r="V2307" s="4"/>
      <c r="W2307" s="2"/>
      <c r="X2307" s="4"/>
      <c r="Y2307" s="4"/>
      <c r="Z2307" s="4"/>
      <c r="AA2307" s="4"/>
      <c r="AB2307" s="4"/>
      <c r="AC2307" s="11"/>
      <c r="AD2307" s="11"/>
      <c r="AE2307" s="4"/>
      <c r="AF2307" s="4"/>
      <c r="AG2307" s="4"/>
      <c r="AH2307" s="4"/>
      <c r="AI2307" s="4"/>
      <c r="AJ2307" s="4"/>
      <c r="AK2307" s="4"/>
      <c r="AL2307" s="4"/>
      <c r="AM2307" s="4"/>
      <c r="AN2307" s="4"/>
      <c r="AO2307" s="4"/>
      <c r="AP2307" s="4"/>
      <c r="AQ2307" s="4"/>
      <c r="AR2307" s="4"/>
      <c r="AS2307" s="4"/>
      <c r="AT2307" s="4"/>
      <c r="AU2307" s="4"/>
      <c r="AV2307" s="4"/>
      <c r="AW2307" s="4"/>
      <c r="AX2307" s="4"/>
      <c r="AY2307" s="4"/>
      <c r="AZ2307" s="4"/>
      <c r="BA2307" s="2"/>
      <c r="BB2307" s="2"/>
      <c r="BC2307" s="2"/>
      <c r="BD2307" s="2"/>
      <c r="BE2307" s="2"/>
      <c r="BF2307" s="2"/>
      <c r="BG2307" s="17"/>
    </row>
    <row r="2308" spans="2:59" ht="15" customHeight="1">
      <c r="B2308" s="4"/>
      <c r="C2308" s="19"/>
      <c r="D2308" s="4"/>
      <c r="E2308" s="4"/>
      <c r="F2308" s="4"/>
      <c r="G2308" s="4"/>
      <c r="H2308" s="4"/>
      <c r="I2308" s="2"/>
      <c r="J2308" s="2"/>
      <c r="K2308" s="19"/>
      <c r="L2308" s="21"/>
      <c r="M2308" s="4"/>
      <c r="N2308" s="4"/>
      <c r="O2308" s="9"/>
      <c r="P2308" s="21"/>
      <c r="Q2308" s="4"/>
      <c r="R2308" s="4"/>
      <c r="S2308" s="4"/>
      <c r="T2308" s="4"/>
      <c r="U2308" s="4"/>
      <c r="V2308" s="4"/>
      <c r="W2308" s="2"/>
      <c r="X2308" s="4"/>
      <c r="Y2308" s="4"/>
      <c r="Z2308" s="4"/>
      <c r="AA2308" s="4"/>
      <c r="AB2308" s="4"/>
      <c r="AC2308" s="11"/>
      <c r="AD2308" s="11"/>
      <c r="AE2308" s="4"/>
      <c r="AF2308" s="4"/>
      <c r="AG2308" s="4"/>
      <c r="AH2308" s="4"/>
      <c r="AI2308" s="4"/>
      <c r="AJ2308" s="4"/>
      <c r="AK2308" s="4"/>
      <c r="AL2308" s="4"/>
      <c r="AM2308" s="4"/>
      <c r="AN2308" s="4"/>
      <c r="AO2308" s="4"/>
      <c r="AP2308" s="4"/>
      <c r="AQ2308" s="4"/>
      <c r="AR2308" s="4"/>
      <c r="AS2308" s="4"/>
      <c r="AT2308" s="4"/>
      <c r="AU2308" s="4"/>
      <c r="AV2308" s="4"/>
      <c r="AW2308" s="4"/>
      <c r="AX2308" s="4"/>
      <c r="AY2308" s="4"/>
      <c r="AZ2308" s="4"/>
      <c r="BA2308" s="2"/>
      <c r="BB2308" s="2"/>
      <c r="BC2308" s="2"/>
      <c r="BD2308" s="2"/>
      <c r="BE2308" s="2"/>
      <c r="BF2308" s="2"/>
      <c r="BG2308" s="17"/>
    </row>
    <row r="2309" spans="2:59" ht="15" customHeight="1">
      <c r="B2309" s="4"/>
      <c r="C2309" s="19"/>
      <c r="D2309" s="4"/>
      <c r="E2309" s="4"/>
      <c r="F2309" s="4"/>
      <c r="G2309" s="4"/>
      <c r="H2309" s="4"/>
      <c r="I2309" s="2"/>
      <c r="J2309" s="2"/>
      <c r="K2309" s="19"/>
      <c r="L2309" s="21"/>
      <c r="M2309" s="4"/>
      <c r="N2309" s="4"/>
      <c r="O2309" s="9"/>
      <c r="P2309" s="21"/>
      <c r="Q2309" s="4"/>
      <c r="R2309" s="4"/>
      <c r="S2309" s="4"/>
      <c r="T2309" s="4"/>
      <c r="U2309" s="4"/>
      <c r="V2309" s="4"/>
      <c r="W2309" s="2"/>
      <c r="X2309" s="4"/>
      <c r="Y2309" s="4"/>
      <c r="Z2309" s="4"/>
      <c r="AA2309" s="4"/>
      <c r="AB2309" s="4"/>
      <c r="AC2309" s="11"/>
      <c r="AD2309" s="11"/>
      <c r="AE2309" s="4"/>
      <c r="AF2309" s="4"/>
      <c r="AG2309" s="4"/>
      <c r="AH2309" s="4"/>
      <c r="AI2309" s="4"/>
      <c r="AJ2309" s="4"/>
      <c r="AK2309" s="4"/>
      <c r="AL2309" s="4"/>
      <c r="AM2309" s="4"/>
      <c r="AN2309" s="4"/>
      <c r="AO2309" s="4"/>
      <c r="AP2309" s="4"/>
      <c r="AQ2309" s="4"/>
      <c r="AR2309" s="4"/>
      <c r="AS2309" s="4"/>
      <c r="AT2309" s="4"/>
      <c r="AU2309" s="4"/>
      <c r="AV2309" s="4"/>
      <c r="AW2309" s="4"/>
      <c r="AX2309" s="4"/>
      <c r="AY2309" s="4"/>
      <c r="AZ2309" s="4"/>
      <c r="BA2309" s="2"/>
      <c r="BB2309" s="2"/>
      <c r="BC2309" s="2"/>
      <c r="BD2309" s="2"/>
      <c r="BE2309" s="2"/>
      <c r="BF2309" s="2"/>
      <c r="BG2309" s="17"/>
    </row>
    <row r="2310" spans="2:59" ht="15" customHeight="1">
      <c r="B2310" s="4"/>
      <c r="C2310" s="19"/>
      <c r="D2310" s="4"/>
      <c r="E2310" s="4"/>
      <c r="F2310" s="4"/>
      <c r="G2310" s="4"/>
      <c r="H2310" s="4"/>
      <c r="I2310" s="2"/>
      <c r="J2310" s="2"/>
      <c r="K2310" s="19"/>
      <c r="L2310" s="21"/>
      <c r="M2310" s="4"/>
      <c r="N2310" s="4"/>
      <c r="O2310" s="9"/>
      <c r="P2310" s="21"/>
      <c r="Q2310" s="4"/>
      <c r="R2310" s="4"/>
      <c r="S2310" s="4"/>
      <c r="T2310" s="4"/>
      <c r="U2310" s="4"/>
      <c r="V2310" s="4"/>
      <c r="W2310" s="2"/>
      <c r="X2310" s="4"/>
      <c r="Y2310" s="4"/>
      <c r="Z2310" s="4"/>
      <c r="AA2310" s="4"/>
      <c r="AB2310" s="4"/>
      <c r="AC2310" s="11"/>
      <c r="AD2310" s="11"/>
      <c r="AE2310" s="4"/>
      <c r="AF2310" s="4"/>
      <c r="AG2310" s="4"/>
      <c r="AH2310" s="4"/>
      <c r="AI2310" s="4"/>
      <c r="AJ2310" s="4"/>
      <c r="AK2310" s="4"/>
      <c r="AL2310" s="4"/>
      <c r="AM2310" s="4"/>
      <c r="AN2310" s="4"/>
      <c r="AO2310" s="4"/>
      <c r="AP2310" s="4"/>
      <c r="AQ2310" s="4"/>
      <c r="AR2310" s="4"/>
      <c r="AS2310" s="4"/>
      <c r="AT2310" s="4"/>
      <c r="AU2310" s="4"/>
      <c r="AV2310" s="4"/>
      <c r="AW2310" s="4"/>
      <c r="AX2310" s="4"/>
      <c r="AY2310" s="4"/>
      <c r="AZ2310" s="4"/>
      <c r="BA2310" s="2"/>
      <c r="BB2310" s="2"/>
      <c r="BC2310" s="2"/>
      <c r="BD2310" s="2"/>
      <c r="BE2310" s="2"/>
      <c r="BF2310" s="2"/>
      <c r="BG2310" s="17"/>
    </row>
    <row r="2311" spans="2:59" ht="15" customHeight="1">
      <c r="B2311" s="4"/>
      <c r="C2311" s="19"/>
      <c r="D2311" s="4"/>
      <c r="E2311" s="4"/>
      <c r="F2311" s="4"/>
      <c r="G2311" s="4"/>
      <c r="H2311" s="4"/>
      <c r="I2311" s="2"/>
      <c r="J2311" s="2"/>
      <c r="K2311" s="19"/>
      <c r="L2311" s="21"/>
      <c r="M2311" s="4"/>
      <c r="N2311" s="4"/>
      <c r="O2311" s="9"/>
      <c r="P2311" s="21"/>
      <c r="Q2311" s="4"/>
      <c r="R2311" s="4"/>
      <c r="S2311" s="4"/>
      <c r="T2311" s="4"/>
      <c r="U2311" s="4"/>
      <c r="V2311" s="4"/>
      <c r="W2311" s="2"/>
      <c r="X2311" s="4"/>
      <c r="Y2311" s="4"/>
      <c r="Z2311" s="4"/>
      <c r="AA2311" s="4"/>
      <c r="AB2311" s="4"/>
      <c r="AC2311" s="11"/>
      <c r="AD2311" s="11"/>
      <c r="AE2311" s="4"/>
      <c r="AF2311" s="4"/>
      <c r="AG2311" s="4"/>
      <c r="AH2311" s="4"/>
      <c r="AI2311" s="4"/>
      <c r="AJ2311" s="4"/>
      <c r="AK2311" s="4"/>
      <c r="AL2311" s="4"/>
      <c r="AM2311" s="4"/>
      <c r="AN2311" s="4"/>
      <c r="AO2311" s="4"/>
      <c r="AP2311" s="4"/>
      <c r="AQ2311" s="4"/>
      <c r="AR2311" s="4"/>
      <c r="AS2311" s="4"/>
      <c r="AT2311" s="4"/>
      <c r="AU2311" s="4"/>
      <c r="AV2311" s="4"/>
      <c r="AW2311" s="4"/>
      <c r="AX2311" s="4"/>
      <c r="AY2311" s="4"/>
      <c r="AZ2311" s="4"/>
      <c r="BA2311" s="2"/>
      <c r="BB2311" s="2"/>
      <c r="BC2311" s="2"/>
      <c r="BD2311" s="2"/>
      <c r="BE2311" s="2"/>
      <c r="BF2311" s="2"/>
      <c r="BG2311" s="17"/>
    </row>
    <row r="2312" spans="2:59" ht="15" customHeight="1">
      <c r="B2312" s="4"/>
      <c r="C2312" s="19"/>
      <c r="D2312" s="4"/>
      <c r="E2312" s="4"/>
      <c r="F2312" s="4"/>
      <c r="G2312" s="4"/>
      <c r="H2312" s="4"/>
      <c r="I2312" s="2"/>
      <c r="J2312" s="2"/>
      <c r="K2312" s="19"/>
      <c r="L2312" s="21"/>
      <c r="M2312" s="4"/>
      <c r="N2312" s="4"/>
      <c r="O2312" s="9"/>
      <c r="P2312" s="21"/>
      <c r="Q2312" s="4"/>
      <c r="R2312" s="4"/>
      <c r="S2312" s="4"/>
      <c r="T2312" s="4"/>
      <c r="U2312" s="4"/>
      <c r="V2312" s="4"/>
      <c r="W2312" s="2"/>
      <c r="X2312" s="4"/>
      <c r="Y2312" s="4"/>
      <c r="Z2312" s="4"/>
      <c r="AA2312" s="4"/>
      <c r="AB2312" s="4"/>
      <c r="AC2312" s="11"/>
      <c r="AD2312" s="11"/>
      <c r="AE2312" s="4"/>
      <c r="AF2312" s="4"/>
      <c r="AG2312" s="4"/>
      <c r="AH2312" s="4"/>
      <c r="AI2312" s="4"/>
      <c r="AJ2312" s="4"/>
      <c r="AK2312" s="4"/>
      <c r="AL2312" s="4"/>
      <c r="AM2312" s="4"/>
      <c r="AN2312" s="4"/>
      <c r="AO2312" s="4"/>
      <c r="AP2312" s="4"/>
      <c r="AQ2312" s="4"/>
      <c r="AR2312" s="4"/>
      <c r="AS2312" s="4"/>
      <c r="AT2312" s="4"/>
      <c r="AU2312" s="4"/>
      <c r="AV2312" s="4"/>
      <c r="AW2312" s="4"/>
      <c r="AX2312" s="4"/>
      <c r="AY2312" s="4"/>
      <c r="AZ2312" s="4"/>
      <c r="BA2312" s="2"/>
      <c r="BB2312" s="2"/>
      <c r="BC2312" s="2"/>
      <c r="BD2312" s="2"/>
      <c r="BE2312" s="2"/>
      <c r="BF2312" s="2"/>
      <c r="BG2312" s="17"/>
    </row>
    <row r="2313" spans="2:59" ht="15" customHeight="1">
      <c r="B2313" s="4"/>
      <c r="C2313" s="19"/>
      <c r="D2313" s="4"/>
      <c r="E2313" s="4"/>
      <c r="F2313" s="4"/>
      <c r="G2313" s="4"/>
      <c r="H2313" s="4"/>
      <c r="I2313" s="2"/>
      <c r="J2313" s="2"/>
      <c r="K2313" s="19"/>
      <c r="L2313" s="21"/>
      <c r="M2313" s="4"/>
      <c r="N2313" s="4"/>
      <c r="O2313" s="9"/>
      <c r="P2313" s="21"/>
      <c r="Q2313" s="4"/>
      <c r="R2313" s="4"/>
      <c r="S2313" s="4"/>
      <c r="T2313" s="4"/>
      <c r="U2313" s="4"/>
      <c r="V2313" s="4"/>
      <c r="W2313" s="2"/>
      <c r="X2313" s="4"/>
      <c r="Y2313" s="4"/>
      <c r="Z2313" s="4"/>
      <c r="AA2313" s="4"/>
      <c r="AB2313" s="4"/>
      <c r="AC2313" s="11"/>
      <c r="AD2313" s="11"/>
      <c r="AE2313" s="4"/>
      <c r="AF2313" s="4"/>
      <c r="AG2313" s="4"/>
      <c r="AH2313" s="4"/>
      <c r="AI2313" s="4"/>
      <c r="AJ2313" s="4"/>
      <c r="AK2313" s="4"/>
      <c r="AL2313" s="4"/>
      <c r="AM2313" s="4"/>
      <c r="AN2313" s="4"/>
      <c r="AO2313" s="4"/>
      <c r="AP2313" s="4"/>
      <c r="AQ2313" s="4"/>
      <c r="AR2313" s="4"/>
      <c r="AS2313" s="4"/>
      <c r="AT2313" s="4"/>
      <c r="AU2313" s="4"/>
      <c r="AV2313" s="4"/>
      <c r="AW2313" s="4"/>
      <c r="AX2313" s="4"/>
      <c r="AY2313" s="4"/>
      <c r="AZ2313" s="4"/>
      <c r="BA2313" s="2"/>
      <c r="BB2313" s="2"/>
      <c r="BC2313" s="2"/>
      <c r="BD2313" s="2"/>
      <c r="BE2313" s="2"/>
      <c r="BF2313" s="2"/>
      <c r="BG2313" s="17"/>
    </row>
    <row r="2314" spans="2:59" ht="15" customHeight="1">
      <c r="B2314" s="4"/>
      <c r="C2314" s="19"/>
      <c r="D2314" s="4"/>
      <c r="E2314" s="4"/>
      <c r="F2314" s="4"/>
      <c r="G2314" s="4"/>
      <c r="H2314" s="4"/>
      <c r="I2314" s="2"/>
      <c r="J2314" s="2"/>
      <c r="K2314" s="19"/>
      <c r="L2314" s="21"/>
      <c r="M2314" s="4"/>
      <c r="N2314" s="4"/>
      <c r="O2314" s="9"/>
      <c r="P2314" s="21"/>
      <c r="Q2314" s="4"/>
      <c r="R2314" s="4"/>
      <c r="S2314" s="4"/>
      <c r="T2314" s="4"/>
      <c r="U2314" s="4"/>
      <c r="V2314" s="4"/>
      <c r="W2314" s="2"/>
      <c r="X2314" s="4"/>
      <c r="Y2314" s="4"/>
      <c r="Z2314" s="4"/>
      <c r="AA2314" s="4"/>
      <c r="AB2314" s="4"/>
      <c r="AC2314" s="11"/>
      <c r="AD2314" s="11"/>
      <c r="AE2314" s="4"/>
      <c r="AF2314" s="4"/>
      <c r="AG2314" s="4"/>
      <c r="AH2314" s="4"/>
      <c r="AI2314" s="4"/>
      <c r="AJ2314" s="4"/>
      <c r="AK2314" s="4"/>
      <c r="AL2314" s="4"/>
      <c r="AM2314" s="4"/>
      <c r="AN2314" s="4"/>
      <c r="AO2314" s="4"/>
      <c r="AP2314" s="4"/>
      <c r="AQ2314" s="4"/>
      <c r="AR2314" s="4"/>
      <c r="AS2314" s="4"/>
      <c r="AT2314" s="4"/>
      <c r="AU2314" s="4"/>
      <c r="AV2314" s="4"/>
      <c r="AW2314" s="4"/>
      <c r="AX2314" s="4"/>
      <c r="AY2314" s="4"/>
      <c r="AZ2314" s="4"/>
      <c r="BA2314" s="2"/>
      <c r="BB2314" s="2"/>
      <c r="BC2314" s="2"/>
      <c r="BD2314" s="2"/>
      <c r="BE2314" s="2"/>
      <c r="BF2314" s="2"/>
      <c r="BG2314" s="17"/>
    </row>
    <row r="2315" spans="2:59" ht="15" customHeight="1">
      <c r="B2315" s="4"/>
      <c r="C2315" s="19"/>
      <c r="D2315" s="4"/>
      <c r="E2315" s="4"/>
      <c r="F2315" s="4"/>
      <c r="G2315" s="4"/>
      <c r="H2315" s="4"/>
      <c r="I2315" s="2"/>
      <c r="J2315" s="2"/>
      <c r="K2315" s="19"/>
      <c r="L2315" s="21"/>
      <c r="M2315" s="4"/>
      <c r="N2315" s="4"/>
      <c r="O2315" s="9"/>
      <c r="P2315" s="21"/>
      <c r="Q2315" s="4"/>
      <c r="R2315" s="4"/>
      <c r="S2315" s="4"/>
      <c r="T2315" s="4"/>
      <c r="U2315" s="4"/>
      <c r="V2315" s="4"/>
      <c r="W2315" s="2"/>
      <c r="X2315" s="4"/>
      <c r="Y2315" s="4"/>
      <c r="Z2315" s="4"/>
      <c r="AA2315" s="4"/>
      <c r="AB2315" s="4"/>
      <c r="AC2315" s="11"/>
      <c r="AD2315" s="11"/>
      <c r="AE2315" s="4"/>
      <c r="AF2315" s="4"/>
      <c r="AG2315" s="4"/>
      <c r="AH2315" s="4"/>
      <c r="AI2315" s="4"/>
      <c r="AJ2315" s="4"/>
      <c r="AK2315" s="4"/>
      <c r="AL2315" s="4"/>
      <c r="AM2315" s="4"/>
      <c r="AN2315" s="4"/>
      <c r="AO2315" s="4"/>
      <c r="AP2315" s="4"/>
      <c r="AQ2315" s="4"/>
      <c r="AR2315" s="4"/>
      <c r="AS2315" s="4"/>
      <c r="AT2315" s="4"/>
      <c r="AU2315" s="4"/>
      <c r="AV2315" s="4"/>
      <c r="AW2315" s="4"/>
      <c r="AX2315" s="4"/>
      <c r="AY2315" s="4"/>
      <c r="AZ2315" s="4"/>
      <c r="BA2315" s="2"/>
      <c r="BB2315" s="2"/>
      <c r="BC2315" s="2"/>
      <c r="BD2315" s="2"/>
      <c r="BE2315" s="2"/>
      <c r="BF2315" s="2"/>
      <c r="BG2315" s="17"/>
    </row>
    <row r="2316" spans="2:59" ht="15" customHeight="1">
      <c r="B2316" s="4"/>
      <c r="C2316" s="19"/>
      <c r="D2316" s="4"/>
      <c r="E2316" s="4"/>
      <c r="F2316" s="4"/>
      <c r="G2316" s="4"/>
      <c r="H2316" s="4"/>
      <c r="I2316" s="2"/>
      <c r="J2316" s="2"/>
      <c r="K2316" s="19"/>
      <c r="L2316" s="21"/>
      <c r="M2316" s="4"/>
      <c r="N2316" s="4"/>
      <c r="O2316" s="9"/>
      <c r="P2316" s="21"/>
      <c r="Q2316" s="4"/>
      <c r="R2316" s="4"/>
      <c r="S2316" s="4"/>
      <c r="T2316" s="4"/>
      <c r="U2316" s="4"/>
      <c r="V2316" s="4"/>
      <c r="W2316" s="2"/>
      <c r="X2316" s="4"/>
      <c r="Y2316" s="4"/>
      <c r="Z2316" s="4"/>
      <c r="AA2316" s="4"/>
      <c r="AB2316" s="4"/>
      <c r="AC2316" s="11"/>
      <c r="AD2316" s="11"/>
      <c r="AE2316" s="4"/>
      <c r="AF2316" s="4"/>
      <c r="AG2316" s="4"/>
      <c r="AH2316" s="4"/>
      <c r="AI2316" s="4"/>
      <c r="AJ2316" s="4"/>
      <c r="AK2316" s="4"/>
      <c r="AL2316" s="4"/>
      <c r="AM2316" s="4"/>
      <c r="AN2316" s="4"/>
      <c r="AO2316" s="4"/>
      <c r="AP2316" s="4"/>
      <c r="AQ2316" s="4"/>
      <c r="AR2316" s="4"/>
      <c r="AS2316" s="4"/>
      <c r="AT2316" s="4"/>
      <c r="AU2316" s="4"/>
      <c r="AV2316" s="4"/>
      <c r="AW2316" s="4"/>
      <c r="AX2316" s="4"/>
      <c r="AY2316" s="4"/>
      <c r="AZ2316" s="4"/>
      <c r="BA2316" s="2"/>
      <c r="BB2316" s="2"/>
      <c r="BC2316" s="2"/>
      <c r="BD2316" s="2"/>
      <c r="BE2316" s="2"/>
      <c r="BF2316" s="2"/>
      <c r="BG2316" s="17"/>
    </row>
    <row r="2317" spans="2:59" ht="15" customHeight="1">
      <c r="B2317" s="4"/>
      <c r="C2317" s="19"/>
      <c r="D2317" s="4"/>
      <c r="E2317" s="4"/>
      <c r="F2317" s="4"/>
      <c r="G2317" s="4"/>
      <c r="H2317" s="4"/>
      <c r="I2317" s="2"/>
      <c r="J2317" s="2"/>
      <c r="K2317" s="19"/>
      <c r="L2317" s="21"/>
      <c r="M2317" s="4"/>
      <c r="N2317" s="4"/>
      <c r="O2317" s="9"/>
      <c r="P2317" s="21"/>
      <c r="Q2317" s="4"/>
      <c r="R2317" s="4"/>
      <c r="S2317" s="4"/>
      <c r="T2317" s="4"/>
      <c r="U2317" s="4"/>
      <c r="V2317" s="4"/>
      <c r="W2317" s="2"/>
      <c r="X2317" s="4"/>
      <c r="Y2317" s="4"/>
      <c r="Z2317" s="4"/>
      <c r="AA2317" s="4"/>
      <c r="AB2317" s="4"/>
      <c r="AC2317" s="11"/>
      <c r="AD2317" s="11"/>
      <c r="AE2317" s="4"/>
      <c r="AF2317" s="4"/>
      <c r="AG2317" s="4"/>
      <c r="AH2317" s="4"/>
      <c r="AI2317" s="4"/>
      <c r="AJ2317" s="4"/>
      <c r="AK2317" s="4"/>
      <c r="AL2317" s="4"/>
      <c r="AM2317" s="4"/>
      <c r="AN2317" s="4"/>
      <c r="AO2317" s="4"/>
      <c r="AP2317" s="4"/>
      <c r="AQ2317" s="4"/>
      <c r="AR2317" s="4"/>
      <c r="AS2317" s="4"/>
      <c r="AT2317" s="4"/>
      <c r="AU2317" s="4"/>
      <c r="AV2317" s="4"/>
      <c r="AW2317" s="4"/>
      <c r="AX2317" s="4"/>
      <c r="AY2317" s="4"/>
      <c r="AZ2317" s="4"/>
      <c r="BA2317" s="2"/>
      <c r="BB2317" s="2"/>
      <c r="BC2317" s="2"/>
      <c r="BD2317" s="2"/>
      <c r="BE2317" s="2"/>
      <c r="BF2317" s="2"/>
      <c r="BG2317" s="17"/>
    </row>
    <row r="2318" spans="2:59" ht="15" customHeight="1">
      <c r="B2318" s="4"/>
      <c r="C2318" s="19"/>
      <c r="D2318" s="4"/>
      <c r="E2318" s="4"/>
      <c r="F2318" s="4"/>
      <c r="G2318" s="4"/>
      <c r="H2318" s="4"/>
      <c r="I2318" s="2"/>
      <c r="J2318" s="2"/>
      <c r="K2318" s="19"/>
      <c r="L2318" s="21"/>
      <c r="M2318" s="4"/>
      <c r="N2318" s="4"/>
      <c r="O2318" s="9"/>
      <c r="P2318" s="21"/>
      <c r="Q2318" s="4"/>
      <c r="R2318" s="4"/>
      <c r="S2318" s="4"/>
      <c r="T2318" s="4"/>
      <c r="U2318" s="4"/>
      <c r="V2318" s="4"/>
      <c r="W2318" s="2"/>
      <c r="X2318" s="4"/>
      <c r="Y2318" s="4"/>
      <c r="Z2318" s="4"/>
      <c r="AA2318" s="4"/>
      <c r="AB2318" s="4"/>
      <c r="AC2318" s="11"/>
      <c r="AD2318" s="11"/>
      <c r="AE2318" s="4"/>
      <c r="AF2318" s="4"/>
      <c r="AG2318" s="4"/>
      <c r="AH2318" s="4"/>
      <c r="AI2318" s="4"/>
      <c r="AJ2318" s="4"/>
      <c r="AK2318" s="4"/>
      <c r="AL2318" s="4"/>
      <c r="AM2318" s="4"/>
      <c r="AN2318" s="4"/>
      <c r="AO2318" s="4"/>
      <c r="AP2318" s="4"/>
      <c r="AQ2318" s="4"/>
      <c r="AR2318" s="4"/>
      <c r="AS2318" s="4"/>
      <c r="AT2318" s="4"/>
      <c r="AU2318" s="4"/>
      <c r="AV2318" s="4"/>
      <c r="AW2318" s="4"/>
      <c r="AX2318" s="4"/>
      <c r="AY2318" s="4"/>
      <c r="AZ2318" s="4"/>
      <c r="BA2318" s="2"/>
      <c r="BB2318" s="2"/>
      <c r="BC2318" s="2"/>
      <c r="BD2318" s="2"/>
      <c r="BE2318" s="2"/>
      <c r="BF2318" s="2"/>
      <c r="BG2318" s="17"/>
    </row>
    <row r="2319" spans="2:59" ht="15" customHeight="1">
      <c r="B2319" s="4"/>
      <c r="C2319" s="19"/>
      <c r="D2319" s="4"/>
      <c r="E2319" s="4"/>
      <c r="F2319" s="4"/>
      <c r="G2319" s="4"/>
      <c r="H2319" s="4"/>
      <c r="I2319" s="2"/>
      <c r="J2319" s="2"/>
      <c r="K2319" s="19"/>
      <c r="L2319" s="21"/>
      <c r="M2319" s="4"/>
      <c r="N2319" s="4"/>
      <c r="O2319" s="9"/>
      <c r="P2319" s="21"/>
      <c r="Q2319" s="4"/>
      <c r="R2319" s="4"/>
      <c r="S2319" s="4"/>
      <c r="T2319" s="4"/>
      <c r="U2319" s="4"/>
      <c r="V2319" s="4"/>
      <c r="W2319" s="2"/>
      <c r="X2319" s="4"/>
      <c r="Y2319" s="4"/>
      <c r="Z2319" s="4"/>
      <c r="AA2319" s="4"/>
      <c r="AB2319" s="4"/>
      <c r="AC2319" s="11"/>
      <c r="AD2319" s="11"/>
      <c r="AE2319" s="4"/>
      <c r="AF2319" s="4"/>
      <c r="AG2319" s="4"/>
      <c r="AH2319" s="4"/>
      <c r="AI2319" s="4"/>
      <c r="AJ2319" s="4"/>
      <c r="AK2319" s="4"/>
      <c r="AL2319" s="4"/>
      <c r="AM2319" s="4"/>
      <c r="AN2319" s="4"/>
      <c r="AO2319" s="4"/>
      <c r="AP2319" s="4"/>
      <c r="AQ2319" s="4"/>
      <c r="AR2319" s="4"/>
      <c r="AS2319" s="4"/>
      <c r="AT2319" s="4"/>
      <c r="AU2319" s="4"/>
      <c r="AV2319" s="4"/>
      <c r="AW2319" s="4"/>
      <c r="AX2319" s="4"/>
      <c r="AY2319" s="4"/>
      <c r="AZ2319" s="4"/>
      <c r="BA2319" s="2"/>
      <c r="BB2319" s="2"/>
      <c r="BC2319" s="2"/>
      <c r="BD2319" s="2"/>
      <c r="BE2319" s="2"/>
      <c r="BF2319" s="2"/>
      <c r="BG2319" s="17"/>
    </row>
    <row r="2320" spans="2:59" ht="15" customHeight="1">
      <c r="B2320" s="4"/>
      <c r="C2320" s="19"/>
      <c r="D2320" s="4"/>
      <c r="E2320" s="4"/>
      <c r="F2320" s="4"/>
      <c r="G2320" s="4"/>
      <c r="H2320" s="4"/>
      <c r="I2320" s="2"/>
      <c r="J2320" s="2"/>
      <c r="K2320" s="19"/>
      <c r="L2320" s="21"/>
      <c r="M2320" s="4"/>
      <c r="N2320" s="4"/>
      <c r="O2320" s="9"/>
      <c r="P2320" s="21"/>
      <c r="Q2320" s="4"/>
      <c r="R2320" s="4"/>
      <c r="S2320" s="4"/>
      <c r="T2320" s="4"/>
      <c r="U2320" s="4"/>
      <c r="V2320" s="4"/>
      <c r="W2320" s="2"/>
      <c r="X2320" s="4"/>
      <c r="Y2320" s="4"/>
      <c r="Z2320" s="4"/>
      <c r="AA2320" s="4"/>
      <c r="AB2320" s="4"/>
      <c r="AC2320" s="11"/>
      <c r="AD2320" s="11"/>
      <c r="AE2320" s="4"/>
      <c r="AF2320" s="4"/>
      <c r="AG2320" s="4"/>
      <c r="AH2320" s="4"/>
      <c r="AI2320" s="4"/>
      <c r="AJ2320" s="4"/>
      <c r="AK2320" s="4"/>
      <c r="AL2320" s="4"/>
      <c r="AM2320" s="4"/>
      <c r="AN2320" s="4"/>
      <c r="AO2320" s="4"/>
      <c r="AP2320" s="4"/>
      <c r="AQ2320" s="4"/>
      <c r="AR2320" s="4"/>
      <c r="AS2320" s="4"/>
      <c r="AT2320" s="4"/>
      <c r="AU2320" s="4"/>
      <c r="AV2320" s="4"/>
      <c r="AW2320" s="4"/>
      <c r="AX2320" s="4"/>
      <c r="AY2320" s="4"/>
      <c r="AZ2320" s="4"/>
      <c r="BA2320" s="2"/>
      <c r="BB2320" s="2"/>
      <c r="BC2320" s="2"/>
      <c r="BD2320" s="2"/>
      <c r="BE2320" s="2"/>
      <c r="BF2320" s="2"/>
      <c r="BG2320" s="17"/>
    </row>
    <row r="2321" spans="2:59" ht="15" customHeight="1">
      <c r="B2321" s="4"/>
      <c r="C2321" s="19"/>
      <c r="D2321" s="4"/>
      <c r="E2321" s="4"/>
      <c r="F2321" s="4"/>
      <c r="G2321" s="4"/>
      <c r="H2321" s="4"/>
      <c r="I2321" s="2"/>
      <c r="J2321" s="2"/>
      <c r="K2321" s="19"/>
      <c r="L2321" s="21"/>
      <c r="M2321" s="4"/>
      <c r="N2321" s="4"/>
      <c r="O2321" s="9"/>
      <c r="P2321" s="21"/>
      <c r="Q2321" s="4"/>
      <c r="R2321" s="4"/>
      <c r="S2321" s="4"/>
      <c r="T2321" s="4"/>
      <c r="U2321" s="4"/>
      <c r="V2321" s="4"/>
      <c r="W2321" s="2"/>
      <c r="X2321" s="4"/>
      <c r="Y2321" s="4"/>
      <c r="Z2321" s="4"/>
      <c r="AA2321" s="4"/>
      <c r="AB2321" s="4"/>
      <c r="AC2321" s="11"/>
      <c r="AD2321" s="11"/>
      <c r="AE2321" s="4"/>
      <c r="AF2321" s="4"/>
      <c r="AG2321" s="4"/>
      <c r="AH2321" s="4"/>
      <c r="AI2321" s="4"/>
      <c r="AJ2321" s="4"/>
      <c r="AK2321" s="4"/>
      <c r="AL2321" s="4"/>
      <c r="AM2321" s="4"/>
      <c r="AN2321" s="4"/>
      <c r="AO2321" s="4"/>
      <c r="AP2321" s="4"/>
      <c r="AQ2321" s="4"/>
      <c r="AR2321" s="4"/>
      <c r="AS2321" s="4"/>
      <c r="AT2321" s="4"/>
      <c r="AU2321" s="4"/>
      <c r="AV2321" s="4"/>
      <c r="AW2321" s="4"/>
      <c r="AX2321" s="4"/>
      <c r="AY2321" s="4"/>
      <c r="AZ2321" s="4"/>
      <c r="BA2321" s="2"/>
      <c r="BB2321" s="2"/>
      <c r="BC2321" s="2"/>
      <c r="BD2321" s="2"/>
      <c r="BE2321" s="2"/>
      <c r="BF2321" s="2"/>
      <c r="BG2321" s="17"/>
    </row>
    <row r="2322" spans="2:59" ht="15" customHeight="1">
      <c r="B2322" s="4"/>
      <c r="C2322" s="19"/>
      <c r="D2322" s="4"/>
      <c r="E2322" s="4"/>
      <c r="F2322" s="4"/>
      <c r="G2322" s="4"/>
      <c r="H2322" s="4"/>
      <c r="I2322" s="2"/>
      <c r="J2322" s="2"/>
      <c r="K2322" s="19"/>
      <c r="L2322" s="21"/>
      <c r="M2322" s="4"/>
      <c r="N2322" s="4"/>
      <c r="O2322" s="9"/>
      <c r="P2322" s="21"/>
      <c r="Q2322" s="4"/>
      <c r="R2322" s="4"/>
      <c r="S2322" s="4"/>
      <c r="T2322" s="4"/>
      <c r="U2322" s="4"/>
      <c r="V2322" s="4"/>
      <c r="W2322" s="2"/>
      <c r="X2322" s="4"/>
      <c r="Y2322" s="4"/>
      <c r="Z2322" s="4"/>
      <c r="AA2322" s="4"/>
      <c r="AB2322" s="4"/>
      <c r="AC2322" s="11"/>
      <c r="AD2322" s="11"/>
      <c r="AE2322" s="4"/>
      <c r="AF2322" s="4"/>
      <c r="AG2322" s="4"/>
      <c r="AH2322" s="4"/>
      <c r="AI2322" s="4"/>
      <c r="AJ2322" s="4"/>
      <c r="AK2322" s="4"/>
      <c r="AL2322" s="4"/>
      <c r="AM2322" s="4"/>
      <c r="AN2322" s="4"/>
      <c r="AO2322" s="4"/>
      <c r="AP2322" s="4"/>
      <c r="AQ2322" s="4"/>
      <c r="AR2322" s="4"/>
      <c r="AS2322" s="4"/>
      <c r="AT2322" s="4"/>
      <c r="AU2322" s="4"/>
      <c r="AV2322" s="4"/>
      <c r="AW2322" s="4"/>
      <c r="AX2322" s="4"/>
      <c r="AY2322" s="4"/>
      <c r="AZ2322" s="4"/>
      <c r="BA2322" s="2"/>
      <c r="BB2322" s="2"/>
      <c r="BC2322" s="2"/>
      <c r="BD2322" s="2"/>
      <c r="BE2322" s="2"/>
      <c r="BF2322" s="2"/>
      <c r="BG2322" s="17"/>
    </row>
    <row r="2323" spans="2:59" ht="15" customHeight="1">
      <c r="B2323" s="4"/>
      <c r="C2323" s="19"/>
      <c r="D2323" s="4"/>
      <c r="E2323" s="4"/>
      <c r="F2323" s="4"/>
      <c r="G2323" s="4"/>
      <c r="H2323" s="4"/>
      <c r="I2323" s="2"/>
      <c r="J2323" s="2"/>
      <c r="K2323" s="19"/>
      <c r="L2323" s="21"/>
      <c r="M2323" s="4"/>
      <c r="N2323" s="4"/>
      <c r="O2323" s="9"/>
      <c r="P2323" s="21"/>
      <c r="Q2323" s="4"/>
      <c r="R2323" s="4"/>
      <c r="S2323" s="4"/>
      <c r="T2323" s="4"/>
      <c r="U2323" s="4"/>
      <c r="V2323" s="4"/>
      <c r="W2323" s="2"/>
      <c r="X2323" s="4"/>
      <c r="Y2323" s="4"/>
      <c r="Z2323" s="4"/>
      <c r="AA2323" s="4"/>
      <c r="AB2323" s="4"/>
      <c r="AC2323" s="11"/>
      <c r="AD2323" s="11"/>
      <c r="AE2323" s="4"/>
      <c r="AF2323" s="4"/>
      <c r="AG2323" s="4"/>
      <c r="AH2323" s="4"/>
      <c r="AI2323" s="4"/>
      <c r="AJ2323" s="4"/>
      <c r="AK2323" s="4"/>
      <c r="AL2323" s="4"/>
      <c r="AM2323" s="4"/>
      <c r="AN2323" s="4"/>
      <c r="AO2323" s="4"/>
      <c r="AP2323" s="4"/>
      <c r="AQ2323" s="4"/>
      <c r="AR2323" s="4"/>
      <c r="AS2323" s="4"/>
      <c r="AT2323" s="4"/>
      <c r="AU2323" s="4"/>
      <c r="AV2323" s="4"/>
      <c r="AW2323" s="4"/>
      <c r="AX2323" s="4"/>
      <c r="AY2323" s="4"/>
      <c r="AZ2323" s="4"/>
      <c r="BA2323" s="2"/>
      <c r="BB2323" s="2"/>
      <c r="BC2323" s="2"/>
      <c r="BD2323" s="2"/>
      <c r="BE2323" s="2"/>
      <c r="BF2323" s="2"/>
      <c r="BG2323" s="17"/>
    </row>
    <row r="2324" spans="2:59" ht="15" customHeight="1">
      <c r="B2324" s="4"/>
      <c r="C2324" s="19"/>
      <c r="D2324" s="4"/>
      <c r="E2324" s="4"/>
      <c r="F2324" s="4"/>
      <c r="G2324" s="4"/>
      <c r="H2324" s="4"/>
      <c r="I2324" s="2"/>
      <c r="J2324" s="2"/>
      <c r="K2324" s="19"/>
      <c r="L2324" s="21"/>
      <c r="M2324" s="4"/>
      <c r="N2324" s="4"/>
      <c r="O2324" s="9"/>
      <c r="P2324" s="21"/>
      <c r="Q2324" s="4"/>
      <c r="R2324" s="4"/>
      <c r="S2324" s="4"/>
      <c r="T2324" s="4"/>
      <c r="U2324" s="4"/>
      <c r="V2324" s="4"/>
      <c r="W2324" s="2"/>
      <c r="X2324" s="4"/>
      <c r="Y2324" s="4"/>
      <c r="Z2324" s="4"/>
      <c r="AA2324" s="4"/>
      <c r="AB2324" s="4"/>
      <c r="AC2324" s="11"/>
      <c r="AD2324" s="11"/>
      <c r="AE2324" s="4"/>
      <c r="AF2324" s="4"/>
      <c r="AG2324" s="4"/>
      <c r="AH2324" s="4"/>
      <c r="AI2324" s="4"/>
      <c r="AJ2324" s="4"/>
      <c r="AK2324" s="4"/>
      <c r="AL2324" s="4"/>
      <c r="AM2324" s="4"/>
      <c r="AN2324" s="4"/>
      <c r="AO2324" s="4"/>
      <c r="AP2324" s="4"/>
      <c r="AQ2324" s="4"/>
      <c r="AR2324" s="4"/>
      <c r="AS2324" s="4"/>
      <c r="AT2324" s="4"/>
      <c r="AU2324" s="4"/>
      <c r="AV2324" s="4"/>
      <c r="AW2324" s="4"/>
      <c r="AX2324" s="4"/>
      <c r="AY2324" s="4"/>
      <c r="AZ2324" s="4"/>
      <c r="BA2324" s="2"/>
      <c r="BB2324" s="2"/>
      <c r="BC2324" s="2"/>
      <c r="BD2324" s="2"/>
      <c r="BE2324" s="2"/>
      <c r="BF2324" s="2"/>
      <c r="BG2324" s="17"/>
    </row>
    <row r="2325" spans="2:59" ht="15" customHeight="1">
      <c r="B2325" s="4"/>
      <c r="C2325" s="19"/>
      <c r="D2325" s="4"/>
      <c r="E2325" s="4"/>
      <c r="F2325" s="4"/>
      <c r="G2325" s="4"/>
      <c r="H2325" s="4"/>
      <c r="I2325" s="2"/>
      <c r="J2325" s="2"/>
      <c r="K2325" s="19"/>
      <c r="L2325" s="21"/>
      <c r="M2325" s="4"/>
      <c r="N2325" s="4"/>
      <c r="O2325" s="9"/>
      <c r="P2325" s="21"/>
      <c r="Q2325" s="4"/>
      <c r="R2325" s="4"/>
      <c r="S2325" s="4"/>
      <c r="T2325" s="4"/>
      <c r="U2325" s="4"/>
      <c r="V2325" s="4"/>
      <c r="W2325" s="2"/>
      <c r="X2325" s="4"/>
      <c r="Y2325" s="4"/>
      <c r="Z2325" s="4"/>
      <c r="AA2325" s="4"/>
      <c r="AB2325" s="4"/>
      <c r="AC2325" s="11"/>
      <c r="AD2325" s="11"/>
      <c r="AE2325" s="4"/>
      <c r="AF2325" s="4"/>
      <c r="AG2325" s="4"/>
      <c r="AH2325" s="4"/>
      <c r="AI2325" s="4"/>
      <c r="AJ2325" s="4"/>
      <c r="AK2325" s="4"/>
      <c r="AL2325" s="4"/>
      <c r="AM2325" s="4"/>
      <c r="AN2325" s="4"/>
      <c r="AO2325" s="4"/>
      <c r="AP2325" s="4"/>
      <c r="AQ2325" s="4"/>
      <c r="AR2325" s="4"/>
      <c r="AS2325" s="4"/>
      <c r="AT2325" s="4"/>
      <c r="AU2325" s="4"/>
      <c r="AV2325" s="4"/>
      <c r="AW2325" s="4"/>
      <c r="AX2325" s="4"/>
      <c r="AY2325" s="4"/>
      <c r="AZ2325" s="4"/>
      <c r="BA2325" s="2"/>
      <c r="BB2325" s="2"/>
      <c r="BC2325" s="2"/>
      <c r="BD2325" s="2"/>
      <c r="BE2325" s="2"/>
      <c r="BF2325" s="2"/>
      <c r="BG2325" s="17"/>
    </row>
    <row r="2326" spans="2:59" ht="15" customHeight="1">
      <c r="B2326" s="4"/>
      <c r="C2326" s="19"/>
      <c r="D2326" s="4"/>
      <c r="E2326" s="4"/>
      <c r="F2326" s="4"/>
      <c r="G2326" s="4"/>
      <c r="H2326" s="4"/>
      <c r="I2326" s="2"/>
      <c r="J2326" s="2"/>
      <c r="K2326" s="19"/>
      <c r="L2326" s="21"/>
      <c r="M2326" s="4"/>
      <c r="N2326" s="4"/>
      <c r="O2326" s="9"/>
      <c r="P2326" s="21"/>
      <c r="Q2326" s="4"/>
      <c r="R2326" s="4"/>
      <c r="S2326" s="4"/>
      <c r="T2326" s="4"/>
      <c r="U2326" s="4"/>
      <c r="V2326" s="4"/>
      <c r="W2326" s="2"/>
      <c r="X2326" s="4"/>
      <c r="Y2326" s="4"/>
      <c r="Z2326" s="4"/>
      <c r="AA2326" s="4"/>
      <c r="AB2326" s="4"/>
      <c r="AC2326" s="11"/>
      <c r="AD2326" s="11"/>
      <c r="AE2326" s="4"/>
      <c r="AF2326" s="4"/>
      <c r="AG2326" s="4"/>
      <c r="AH2326" s="4"/>
      <c r="AI2326" s="4"/>
      <c r="AJ2326" s="4"/>
      <c r="AK2326" s="4"/>
      <c r="AL2326" s="4"/>
      <c r="AM2326" s="4"/>
      <c r="AN2326" s="4"/>
      <c r="AO2326" s="4"/>
      <c r="AP2326" s="4"/>
      <c r="AQ2326" s="4"/>
      <c r="AR2326" s="4"/>
      <c r="AS2326" s="4"/>
      <c r="AT2326" s="4"/>
      <c r="AU2326" s="4"/>
      <c r="AV2326" s="4"/>
      <c r="AW2326" s="4"/>
      <c r="AX2326" s="4"/>
      <c r="AY2326" s="4"/>
      <c r="AZ2326" s="4"/>
      <c r="BA2326" s="2"/>
      <c r="BB2326" s="2"/>
      <c r="BC2326" s="2"/>
      <c r="BD2326" s="2"/>
      <c r="BE2326" s="2"/>
      <c r="BF2326" s="2"/>
      <c r="BG2326" s="17"/>
    </row>
    <row r="2327" spans="2:59" ht="15" customHeight="1">
      <c r="B2327" s="4"/>
      <c r="C2327" s="19"/>
      <c r="D2327" s="4"/>
      <c r="E2327" s="4"/>
      <c r="F2327" s="4"/>
      <c r="G2327" s="4"/>
      <c r="H2327" s="4"/>
      <c r="I2327" s="2"/>
      <c r="J2327" s="2"/>
      <c r="K2327" s="19"/>
      <c r="L2327" s="21"/>
      <c r="M2327" s="4"/>
      <c r="N2327" s="4"/>
      <c r="O2327" s="9"/>
      <c r="P2327" s="21"/>
      <c r="Q2327" s="4"/>
      <c r="R2327" s="4"/>
      <c r="S2327" s="4"/>
      <c r="T2327" s="4"/>
      <c r="U2327" s="4"/>
      <c r="V2327" s="4"/>
      <c r="W2327" s="2"/>
      <c r="X2327" s="4"/>
      <c r="Y2327" s="4"/>
      <c r="Z2327" s="4"/>
      <c r="AA2327" s="4"/>
      <c r="AB2327" s="4"/>
      <c r="AC2327" s="11"/>
      <c r="AD2327" s="11"/>
      <c r="AE2327" s="4"/>
      <c r="AF2327" s="4"/>
      <c r="AG2327" s="4"/>
      <c r="AH2327" s="4"/>
      <c r="AI2327" s="4"/>
      <c r="AJ2327" s="4"/>
      <c r="AK2327" s="4"/>
      <c r="AL2327" s="4"/>
      <c r="AM2327" s="4"/>
      <c r="AN2327" s="4"/>
      <c r="AO2327" s="4"/>
      <c r="AP2327" s="4"/>
      <c r="AQ2327" s="4"/>
      <c r="AR2327" s="4"/>
      <c r="AS2327" s="4"/>
      <c r="AT2327" s="4"/>
      <c r="AU2327" s="4"/>
      <c r="AV2327" s="4"/>
      <c r="AW2327" s="4"/>
      <c r="AX2327" s="4"/>
      <c r="AY2327" s="4"/>
      <c r="AZ2327" s="4"/>
      <c r="BA2327" s="2"/>
      <c r="BB2327" s="2"/>
      <c r="BC2327" s="2"/>
      <c r="BD2327" s="2"/>
      <c r="BE2327" s="2"/>
      <c r="BF2327" s="2"/>
      <c r="BG2327" s="17"/>
    </row>
    <row r="2328" spans="2:59" ht="15" customHeight="1">
      <c r="B2328" s="4"/>
      <c r="C2328" s="19"/>
      <c r="D2328" s="4"/>
      <c r="E2328" s="4"/>
      <c r="F2328" s="4"/>
      <c r="G2328" s="4"/>
      <c r="H2328" s="4"/>
      <c r="I2328" s="2"/>
      <c r="J2328" s="2"/>
      <c r="K2328" s="19"/>
      <c r="L2328" s="21"/>
      <c r="M2328" s="4"/>
      <c r="N2328" s="4"/>
      <c r="O2328" s="9"/>
      <c r="P2328" s="21"/>
      <c r="Q2328" s="4"/>
      <c r="R2328" s="4"/>
      <c r="S2328" s="4"/>
      <c r="T2328" s="4"/>
      <c r="U2328" s="4"/>
      <c r="V2328" s="4"/>
      <c r="W2328" s="2"/>
      <c r="X2328" s="4"/>
      <c r="Y2328" s="4"/>
      <c r="Z2328" s="4"/>
      <c r="AA2328" s="4"/>
      <c r="AB2328" s="4"/>
      <c r="AC2328" s="11"/>
      <c r="AD2328" s="11"/>
      <c r="AE2328" s="4"/>
      <c r="AF2328" s="4"/>
      <c r="AG2328" s="4"/>
      <c r="AH2328" s="4"/>
      <c r="AI2328" s="4"/>
      <c r="AJ2328" s="4"/>
      <c r="AK2328" s="4"/>
      <c r="AL2328" s="4"/>
      <c r="AM2328" s="4"/>
      <c r="AN2328" s="4"/>
      <c r="AO2328" s="4"/>
      <c r="AP2328" s="4"/>
      <c r="AQ2328" s="4"/>
      <c r="AR2328" s="4"/>
      <c r="AS2328" s="4"/>
      <c r="AT2328" s="4"/>
      <c r="AU2328" s="4"/>
      <c r="AV2328" s="4"/>
      <c r="AW2328" s="4"/>
      <c r="AX2328" s="4"/>
      <c r="AY2328" s="4"/>
      <c r="AZ2328" s="4"/>
      <c r="BA2328" s="2"/>
      <c r="BB2328" s="2"/>
      <c r="BC2328" s="2"/>
      <c r="BD2328" s="2"/>
      <c r="BE2328" s="2"/>
      <c r="BF2328" s="2"/>
      <c r="BG2328" s="17"/>
    </row>
    <row r="2329" spans="2:59" ht="15" customHeight="1">
      <c r="B2329" s="4"/>
      <c r="C2329" s="19"/>
      <c r="D2329" s="4"/>
      <c r="E2329" s="4"/>
      <c r="F2329" s="4"/>
      <c r="G2329" s="4"/>
      <c r="H2329" s="4"/>
      <c r="I2329" s="2"/>
      <c r="J2329" s="2"/>
      <c r="K2329" s="19"/>
      <c r="L2329" s="21"/>
      <c r="M2329" s="4"/>
      <c r="N2329" s="4"/>
      <c r="O2329" s="9"/>
      <c r="P2329" s="21"/>
      <c r="Q2329" s="4"/>
      <c r="R2329" s="4"/>
      <c r="S2329" s="4"/>
      <c r="T2329" s="4"/>
      <c r="U2329" s="4"/>
      <c r="V2329" s="4"/>
      <c r="W2329" s="2"/>
      <c r="X2329" s="4"/>
      <c r="Y2329" s="4"/>
      <c r="Z2329" s="4"/>
      <c r="AA2329" s="4"/>
      <c r="AB2329" s="4"/>
      <c r="AC2329" s="11"/>
      <c r="AD2329" s="11"/>
      <c r="AE2329" s="4"/>
      <c r="AF2329" s="4"/>
      <c r="AG2329" s="4"/>
      <c r="AH2329" s="4"/>
      <c r="AI2329" s="4"/>
      <c r="AJ2329" s="4"/>
      <c r="AK2329" s="4"/>
      <c r="AL2329" s="4"/>
      <c r="AM2329" s="4"/>
      <c r="AN2329" s="4"/>
      <c r="AO2329" s="4"/>
      <c r="AP2329" s="4"/>
      <c r="AQ2329" s="4"/>
      <c r="AR2329" s="4"/>
      <c r="AS2329" s="4"/>
      <c r="AT2329" s="4"/>
      <c r="AU2329" s="4"/>
      <c r="AV2329" s="4"/>
      <c r="AW2329" s="4"/>
      <c r="AX2329" s="4"/>
      <c r="AY2329" s="4"/>
      <c r="AZ2329" s="4"/>
      <c r="BA2329" s="2"/>
      <c r="BB2329" s="2"/>
      <c r="BC2329" s="2"/>
      <c r="BD2329" s="2"/>
      <c r="BE2329" s="2"/>
      <c r="BF2329" s="2"/>
      <c r="BG2329" s="17"/>
    </row>
    <row r="2330" spans="2:59" ht="15" customHeight="1">
      <c r="B2330" s="4"/>
      <c r="C2330" s="19"/>
      <c r="D2330" s="4"/>
      <c r="E2330" s="4"/>
      <c r="F2330" s="4"/>
      <c r="G2330" s="4"/>
      <c r="H2330" s="4"/>
      <c r="I2330" s="2"/>
      <c r="J2330" s="2"/>
      <c r="K2330" s="19"/>
      <c r="L2330" s="21"/>
      <c r="M2330" s="4"/>
      <c r="N2330" s="4"/>
      <c r="O2330" s="9"/>
      <c r="P2330" s="21"/>
      <c r="Q2330" s="4"/>
      <c r="R2330" s="4"/>
      <c r="S2330" s="4"/>
      <c r="T2330" s="4"/>
      <c r="U2330" s="4"/>
      <c r="V2330" s="4"/>
      <c r="W2330" s="2"/>
      <c r="X2330" s="4"/>
      <c r="Y2330" s="4"/>
      <c r="Z2330" s="4"/>
      <c r="AA2330" s="4"/>
      <c r="AB2330" s="4"/>
      <c r="AC2330" s="11"/>
      <c r="AD2330" s="11"/>
      <c r="AE2330" s="4"/>
      <c r="AF2330" s="4"/>
      <c r="AG2330" s="4"/>
      <c r="AH2330" s="4"/>
      <c r="AI2330" s="4"/>
      <c r="AJ2330" s="4"/>
      <c r="AK2330" s="4"/>
      <c r="AL2330" s="4"/>
      <c r="AM2330" s="4"/>
      <c r="AN2330" s="4"/>
      <c r="AO2330" s="4"/>
      <c r="AP2330" s="4"/>
      <c r="AQ2330" s="4"/>
      <c r="AR2330" s="4"/>
      <c r="AS2330" s="4"/>
      <c r="AT2330" s="4"/>
      <c r="AU2330" s="4"/>
      <c r="AV2330" s="4"/>
      <c r="AW2330" s="4"/>
      <c r="AX2330" s="4"/>
      <c r="AY2330" s="4"/>
      <c r="AZ2330" s="4"/>
      <c r="BA2330" s="2"/>
      <c r="BB2330" s="2"/>
      <c r="BC2330" s="2"/>
      <c r="BD2330" s="2"/>
      <c r="BE2330" s="2"/>
      <c r="BF2330" s="2"/>
      <c r="BG2330" s="17"/>
    </row>
    <row r="2331" spans="2:59" ht="15" customHeight="1">
      <c r="B2331" s="4"/>
      <c r="C2331" s="19"/>
      <c r="D2331" s="4"/>
      <c r="E2331" s="4"/>
      <c r="F2331" s="4"/>
      <c r="G2331" s="4"/>
      <c r="H2331" s="4"/>
      <c r="I2331" s="2"/>
      <c r="J2331" s="2"/>
      <c r="K2331" s="19"/>
      <c r="L2331" s="21"/>
      <c r="M2331" s="4"/>
      <c r="N2331" s="4"/>
      <c r="O2331" s="9"/>
      <c r="P2331" s="21"/>
      <c r="Q2331" s="4"/>
      <c r="R2331" s="4"/>
      <c r="S2331" s="4"/>
      <c r="T2331" s="4"/>
      <c r="U2331" s="4"/>
      <c r="V2331" s="4"/>
      <c r="W2331" s="2"/>
      <c r="X2331" s="4"/>
      <c r="Y2331" s="4"/>
      <c r="Z2331" s="4"/>
      <c r="AA2331" s="4"/>
      <c r="AB2331" s="4"/>
      <c r="AC2331" s="11"/>
      <c r="AD2331" s="11"/>
      <c r="AE2331" s="4"/>
      <c r="AF2331" s="4"/>
      <c r="AG2331" s="4"/>
      <c r="AH2331" s="4"/>
      <c r="AI2331" s="4"/>
      <c r="AJ2331" s="4"/>
      <c r="AK2331" s="4"/>
      <c r="AL2331" s="4"/>
      <c r="AM2331" s="4"/>
      <c r="AN2331" s="4"/>
      <c r="AO2331" s="4"/>
      <c r="AP2331" s="4"/>
      <c r="AQ2331" s="4"/>
      <c r="AR2331" s="4"/>
      <c r="AS2331" s="4"/>
      <c r="AT2331" s="4"/>
      <c r="AU2331" s="4"/>
      <c r="AV2331" s="4"/>
      <c r="AW2331" s="4"/>
      <c r="AX2331" s="4"/>
      <c r="AY2331" s="4"/>
      <c r="AZ2331" s="4"/>
      <c r="BA2331" s="2"/>
      <c r="BB2331" s="2"/>
      <c r="BC2331" s="2"/>
      <c r="BD2331" s="2"/>
      <c r="BE2331" s="2"/>
      <c r="BF2331" s="2"/>
      <c r="BG2331" s="17"/>
    </row>
    <row r="2332" spans="2:59" ht="15" customHeight="1">
      <c r="B2332" s="4"/>
      <c r="C2332" s="19"/>
      <c r="D2332" s="4"/>
      <c r="E2332" s="4"/>
      <c r="F2332" s="4"/>
      <c r="G2332" s="4"/>
      <c r="H2332" s="4"/>
      <c r="I2332" s="2"/>
      <c r="J2332" s="2"/>
      <c r="K2332" s="19"/>
      <c r="L2332" s="21"/>
      <c r="M2332" s="4"/>
      <c r="N2332" s="4"/>
      <c r="O2332" s="9"/>
      <c r="P2332" s="21"/>
      <c r="Q2332" s="4"/>
      <c r="R2332" s="4"/>
      <c r="S2332" s="4"/>
      <c r="T2332" s="4"/>
      <c r="U2332" s="4"/>
      <c r="V2332" s="4"/>
      <c r="W2332" s="2"/>
      <c r="X2332" s="4"/>
      <c r="Y2332" s="4"/>
      <c r="Z2332" s="4"/>
      <c r="AA2332" s="4"/>
      <c r="AB2332" s="4"/>
      <c r="AC2332" s="11"/>
      <c r="AD2332" s="11"/>
      <c r="AE2332" s="4"/>
      <c r="AF2332" s="4"/>
      <c r="AG2332" s="4"/>
      <c r="AH2332" s="4"/>
      <c r="AI2332" s="4"/>
      <c r="AJ2332" s="4"/>
      <c r="AK2332" s="4"/>
      <c r="AL2332" s="4"/>
      <c r="AM2332" s="4"/>
      <c r="AN2332" s="4"/>
      <c r="AO2332" s="4"/>
      <c r="AP2332" s="4"/>
      <c r="AQ2332" s="4"/>
      <c r="AR2332" s="4"/>
      <c r="AS2332" s="4"/>
      <c r="AT2332" s="4"/>
      <c r="AU2332" s="4"/>
      <c r="AV2332" s="4"/>
      <c r="AW2332" s="4"/>
      <c r="AX2332" s="4"/>
      <c r="AY2332" s="4"/>
      <c r="AZ2332" s="4"/>
      <c r="BA2332" s="2"/>
      <c r="BB2332" s="2"/>
      <c r="BC2332" s="2"/>
      <c r="BD2332" s="2"/>
      <c r="BE2332" s="2"/>
      <c r="BF2332" s="2"/>
      <c r="BG2332" s="17"/>
    </row>
    <row r="2333" spans="2:59" ht="15" customHeight="1">
      <c r="B2333" s="4"/>
      <c r="C2333" s="19"/>
      <c r="D2333" s="4"/>
      <c r="E2333" s="4"/>
      <c r="F2333" s="4"/>
      <c r="G2333" s="4"/>
      <c r="H2333" s="4"/>
      <c r="I2333" s="2"/>
      <c r="J2333" s="2"/>
      <c r="K2333" s="19"/>
      <c r="L2333" s="21"/>
      <c r="M2333" s="4"/>
      <c r="N2333" s="4"/>
      <c r="O2333" s="9"/>
      <c r="P2333" s="21"/>
      <c r="Q2333" s="4"/>
      <c r="R2333" s="4"/>
      <c r="S2333" s="4"/>
      <c r="T2333" s="4"/>
      <c r="U2333" s="4"/>
      <c r="V2333" s="4"/>
      <c r="W2333" s="2"/>
      <c r="X2333" s="4"/>
      <c r="Y2333" s="4"/>
      <c r="Z2333" s="4"/>
      <c r="AA2333" s="4"/>
      <c r="AB2333" s="4"/>
      <c r="AC2333" s="11"/>
      <c r="AD2333" s="11"/>
      <c r="AE2333" s="4"/>
      <c r="AF2333" s="4"/>
      <c r="AG2333" s="4"/>
      <c r="AH2333" s="4"/>
      <c r="AI2333" s="4"/>
      <c r="AJ2333" s="4"/>
      <c r="AK2333" s="4"/>
      <c r="AL2333" s="4"/>
      <c r="AM2333" s="4"/>
      <c r="AN2333" s="4"/>
      <c r="AO2333" s="4"/>
      <c r="AP2333" s="4"/>
      <c r="AQ2333" s="4"/>
      <c r="AR2333" s="4"/>
      <c r="AS2333" s="4"/>
      <c r="AT2333" s="4"/>
      <c r="AU2333" s="4"/>
      <c r="AV2333" s="4"/>
      <c r="AW2333" s="4"/>
      <c r="AX2333" s="4"/>
      <c r="AY2333" s="4"/>
      <c r="AZ2333" s="4"/>
      <c r="BA2333" s="2"/>
      <c r="BB2333" s="2"/>
      <c r="BC2333" s="2"/>
      <c r="BD2333" s="2"/>
      <c r="BE2333" s="2"/>
      <c r="BF2333" s="2"/>
      <c r="BG2333" s="17"/>
    </row>
    <row r="2334" spans="2:59" ht="15" customHeight="1">
      <c r="B2334" s="4"/>
      <c r="C2334" s="19"/>
      <c r="D2334" s="4"/>
      <c r="E2334" s="4"/>
      <c r="F2334" s="4"/>
      <c r="G2334" s="4"/>
      <c r="H2334" s="4"/>
      <c r="I2334" s="2"/>
      <c r="J2334" s="2"/>
      <c r="K2334" s="19"/>
      <c r="L2334" s="21"/>
      <c r="M2334" s="4"/>
      <c r="N2334" s="4"/>
      <c r="O2334" s="9"/>
      <c r="P2334" s="21"/>
      <c r="Q2334" s="4"/>
      <c r="R2334" s="4"/>
      <c r="S2334" s="4"/>
      <c r="T2334" s="4"/>
      <c r="U2334" s="4"/>
      <c r="V2334" s="4"/>
      <c r="W2334" s="2"/>
      <c r="X2334" s="4"/>
      <c r="Y2334" s="4"/>
      <c r="Z2334" s="4"/>
      <c r="AA2334" s="4"/>
      <c r="AB2334" s="4"/>
      <c r="AC2334" s="11"/>
      <c r="AD2334" s="11"/>
      <c r="AE2334" s="4"/>
      <c r="AF2334" s="4"/>
      <c r="AG2334" s="4"/>
      <c r="AH2334" s="4"/>
      <c r="AI2334" s="4"/>
      <c r="AJ2334" s="4"/>
      <c r="AK2334" s="4"/>
      <c r="AL2334" s="4"/>
      <c r="AM2334" s="4"/>
      <c r="AN2334" s="4"/>
      <c r="AO2334" s="4"/>
      <c r="AP2334" s="4"/>
      <c r="AQ2334" s="4"/>
      <c r="AR2334" s="4"/>
      <c r="AS2334" s="4"/>
      <c r="AT2334" s="4"/>
      <c r="AU2334" s="4"/>
      <c r="AV2334" s="4"/>
      <c r="AW2334" s="4"/>
      <c r="AX2334" s="4"/>
      <c r="AY2334" s="4"/>
      <c r="AZ2334" s="4"/>
      <c r="BA2334" s="2"/>
      <c r="BB2334" s="2"/>
      <c r="BC2334" s="2"/>
      <c r="BD2334" s="2"/>
      <c r="BE2334" s="2"/>
      <c r="BF2334" s="2"/>
      <c r="BG2334" s="17"/>
    </row>
    <row r="2335" spans="2:59" ht="15" customHeight="1">
      <c r="B2335" s="4"/>
      <c r="C2335" s="19"/>
      <c r="D2335" s="4"/>
      <c r="E2335" s="4"/>
      <c r="F2335" s="4"/>
      <c r="G2335" s="4"/>
      <c r="H2335" s="4"/>
      <c r="I2335" s="2"/>
      <c r="J2335" s="2"/>
      <c r="K2335" s="19"/>
      <c r="L2335" s="21"/>
      <c r="M2335" s="4"/>
      <c r="N2335" s="4"/>
      <c r="O2335" s="9"/>
      <c r="P2335" s="21"/>
      <c r="Q2335" s="4"/>
      <c r="R2335" s="4"/>
      <c r="S2335" s="4"/>
      <c r="T2335" s="4"/>
      <c r="U2335" s="4"/>
      <c r="V2335" s="4"/>
      <c r="W2335" s="2"/>
      <c r="X2335" s="4"/>
      <c r="Y2335" s="4"/>
      <c r="Z2335" s="4"/>
      <c r="AA2335" s="4"/>
      <c r="AB2335" s="4"/>
      <c r="AC2335" s="11"/>
      <c r="AD2335" s="11"/>
      <c r="AE2335" s="4"/>
      <c r="AF2335" s="4"/>
      <c r="AG2335" s="4"/>
      <c r="AH2335" s="4"/>
      <c r="AI2335" s="4"/>
      <c r="AJ2335" s="4"/>
      <c r="AK2335" s="4"/>
      <c r="AL2335" s="4"/>
      <c r="AM2335" s="4"/>
      <c r="AN2335" s="4"/>
      <c r="AO2335" s="4"/>
      <c r="AP2335" s="4"/>
      <c r="AQ2335" s="4"/>
      <c r="AR2335" s="4"/>
      <c r="AS2335" s="4"/>
      <c r="AT2335" s="4"/>
      <c r="AU2335" s="4"/>
      <c r="AV2335" s="4"/>
      <c r="AW2335" s="4"/>
      <c r="AX2335" s="4"/>
      <c r="AY2335" s="4"/>
      <c r="AZ2335" s="4"/>
      <c r="BA2335" s="2"/>
      <c r="BB2335" s="2"/>
      <c r="BC2335" s="2"/>
      <c r="BD2335" s="2"/>
      <c r="BE2335" s="2"/>
      <c r="BF2335" s="2"/>
      <c r="BG2335" s="17"/>
    </row>
    <row r="2336" spans="2:59" ht="15" customHeight="1">
      <c r="B2336" s="4"/>
      <c r="C2336" s="19"/>
      <c r="D2336" s="4"/>
      <c r="E2336" s="4"/>
      <c r="F2336" s="4"/>
      <c r="G2336" s="4"/>
      <c r="H2336" s="4"/>
      <c r="I2336" s="2"/>
      <c r="J2336" s="2"/>
      <c r="K2336" s="19"/>
      <c r="L2336" s="21"/>
      <c r="M2336" s="4"/>
      <c r="N2336" s="4"/>
      <c r="O2336" s="9"/>
      <c r="P2336" s="21"/>
      <c r="Q2336" s="4"/>
      <c r="R2336" s="4"/>
      <c r="S2336" s="4"/>
      <c r="T2336" s="4"/>
      <c r="U2336" s="4"/>
      <c r="V2336" s="4"/>
      <c r="W2336" s="2"/>
      <c r="X2336" s="4"/>
      <c r="Y2336" s="4"/>
      <c r="Z2336" s="4"/>
      <c r="AA2336" s="4"/>
      <c r="AB2336" s="4"/>
      <c r="AC2336" s="11"/>
      <c r="AD2336" s="11"/>
      <c r="AE2336" s="4"/>
      <c r="AF2336" s="4"/>
      <c r="AG2336" s="4"/>
      <c r="AH2336" s="4"/>
      <c r="AI2336" s="4"/>
      <c r="AJ2336" s="4"/>
      <c r="AK2336" s="4"/>
      <c r="AL2336" s="4"/>
      <c r="AM2336" s="4"/>
      <c r="AN2336" s="4"/>
      <c r="AO2336" s="4"/>
      <c r="AP2336" s="4"/>
      <c r="AQ2336" s="4"/>
      <c r="AR2336" s="4"/>
      <c r="AS2336" s="4"/>
      <c r="AT2336" s="4"/>
      <c r="AU2336" s="4"/>
      <c r="AV2336" s="4"/>
      <c r="AW2336" s="4"/>
      <c r="AX2336" s="4"/>
      <c r="AY2336" s="4"/>
      <c r="AZ2336" s="4"/>
      <c r="BA2336" s="2"/>
      <c r="BB2336" s="2"/>
      <c r="BC2336" s="2"/>
      <c r="BD2336" s="2"/>
      <c r="BE2336" s="2"/>
      <c r="BF2336" s="2"/>
      <c r="BG2336" s="17"/>
    </row>
    <row r="2337" spans="2:59" ht="15" customHeight="1">
      <c r="B2337" s="4"/>
      <c r="C2337" s="19"/>
      <c r="D2337" s="4"/>
      <c r="E2337" s="4"/>
      <c r="F2337" s="4"/>
      <c r="G2337" s="4"/>
      <c r="H2337" s="4"/>
      <c r="I2337" s="2"/>
      <c r="J2337" s="2"/>
      <c r="K2337" s="19"/>
      <c r="L2337" s="21"/>
      <c r="M2337" s="4"/>
      <c r="N2337" s="4"/>
      <c r="O2337" s="9"/>
      <c r="P2337" s="21"/>
      <c r="Q2337" s="4"/>
      <c r="R2337" s="4"/>
      <c r="S2337" s="4"/>
      <c r="T2337" s="4"/>
      <c r="U2337" s="4"/>
      <c r="V2337" s="4"/>
      <c r="W2337" s="2"/>
      <c r="X2337" s="4"/>
      <c r="Y2337" s="4"/>
      <c r="Z2337" s="4"/>
      <c r="AA2337" s="4"/>
      <c r="AB2337" s="4"/>
      <c r="AC2337" s="11"/>
      <c r="AD2337" s="11"/>
      <c r="AE2337" s="4"/>
      <c r="AF2337" s="4"/>
      <c r="AG2337" s="4"/>
      <c r="AH2337" s="4"/>
      <c r="AI2337" s="4"/>
      <c r="AJ2337" s="4"/>
      <c r="AK2337" s="4"/>
      <c r="AL2337" s="4"/>
      <c r="AM2337" s="4"/>
      <c r="AN2337" s="4"/>
      <c r="AO2337" s="4"/>
      <c r="AP2337" s="4"/>
      <c r="AQ2337" s="4"/>
      <c r="AR2337" s="4"/>
      <c r="AS2337" s="4"/>
      <c r="AT2337" s="4"/>
      <c r="AU2337" s="4"/>
      <c r="AV2337" s="4"/>
      <c r="AW2337" s="4"/>
      <c r="AX2337" s="4"/>
      <c r="AY2337" s="4"/>
      <c r="AZ2337" s="4"/>
      <c r="BA2337" s="2"/>
      <c r="BB2337" s="2"/>
      <c r="BC2337" s="2"/>
      <c r="BD2337" s="2"/>
      <c r="BE2337" s="2"/>
      <c r="BF2337" s="2"/>
      <c r="BG2337" s="17"/>
    </row>
    <row r="2338" spans="2:59" ht="15" customHeight="1">
      <c r="B2338" s="4"/>
      <c r="C2338" s="19"/>
      <c r="D2338" s="4"/>
      <c r="E2338" s="4"/>
      <c r="F2338" s="4"/>
      <c r="G2338" s="4"/>
      <c r="H2338" s="4"/>
      <c r="I2338" s="2"/>
      <c r="J2338" s="2"/>
      <c r="K2338" s="19"/>
      <c r="L2338" s="21"/>
      <c r="M2338" s="4"/>
      <c r="N2338" s="4"/>
      <c r="O2338" s="9"/>
      <c r="P2338" s="21"/>
      <c r="Q2338" s="4"/>
      <c r="R2338" s="4"/>
      <c r="S2338" s="4"/>
      <c r="T2338" s="4"/>
      <c r="U2338" s="4"/>
      <c r="V2338" s="4"/>
      <c r="W2338" s="2"/>
      <c r="X2338" s="4"/>
      <c r="Y2338" s="4"/>
      <c r="Z2338" s="4"/>
      <c r="AA2338" s="4"/>
      <c r="AB2338" s="4"/>
      <c r="AC2338" s="11"/>
      <c r="AD2338" s="11"/>
      <c r="AE2338" s="4"/>
      <c r="AF2338" s="4"/>
      <c r="AG2338" s="4"/>
      <c r="AH2338" s="4"/>
      <c r="AI2338" s="4"/>
      <c r="AJ2338" s="4"/>
      <c r="AK2338" s="4"/>
      <c r="AL2338" s="4"/>
      <c r="AM2338" s="4"/>
      <c r="AN2338" s="4"/>
      <c r="AO2338" s="4"/>
      <c r="AP2338" s="4"/>
      <c r="AQ2338" s="4"/>
      <c r="AR2338" s="4"/>
      <c r="AS2338" s="4"/>
      <c r="AT2338" s="4"/>
      <c r="AU2338" s="4"/>
      <c r="AV2338" s="4"/>
      <c r="AW2338" s="4"/>
      <c r="AX2338" s="4"/>
      <c r="AY2338" s="4"/>
      <c r="AZ2338" s="4"/>
      <c r="BA2338" s="2"/>
      <c r="BB2338" s="2"/>
      <c r="BC2338" s="2"/>
      <c r="BD2338" s="2"/>
      <c r="BE2338" s="2"/>
      <c r="BF2338" s="2"/>
      <c r="BG2338" s="17"/>
    </row>
    <row r="2339" spans="2:59" ht="15" customHeight="1">
      <c r="B2339" s="4"/>
      <c r="C2339" s="19"/>
      <c r="D2339" s="4"/>
      <c r="E2339" s="4"/>
      <c r="F2339" s="4"/>
      <c r="G2339" s="4"/>
      <c r="H2339" s="4"/>
      <c r="I2339" s="2"/>
      <c r="J2339" s="2"/>
      <c r="K2339" s="19"/>
      <c r="L2339" s="21"/>
      <c r="M2339" s="4"/>
      <c r="N2339" s="4"/>
      <c r="O2339" s="9"/>
      <c r="P2339" s="21"/>
      <c r="Q2339" s="4"/>
      <c r="R2339" s="4"/>
      <c r="S2339" s="4"/>
      <c r="T2339" s="4"/>
      <c r="U2339" s="4"/>
      <c r="V2339" s="4"/>
      <c r="W2339" s="2"/>
      <c r="X2339" s="4"/>
      <c r="Y2339" s="4"/>
      <c r="Z2339" s="4"/>
      <c r="AA2339" s="4"/>
      <c r="AB2339" s="4"/>
      <c r="AC2339" s="11"/>
      <c r="AD2339" s="11"/>
      <c r="AE2339" s="4"/>
      <c r="AF2339" s="4"/>
      <c r="AG2339" s="4"/>
      <c r="AH2339" s="4"/>
      <c r="AI2339" s="4"/>
      <c r="AJ2339" s="4"/>
      <c r="AK2339" s="4"/>
      <c r="AL2339" s="4"/>
      <c r="AM2339" s="4"/>
      <c r="AN2339" s="4"/>
      <c r="AO2339" s="4"/>
      <c r="AP2339" s="4"/>
      <c r="AQ2339" s="4"/>
      <c r="AR2339" s="4"/>
      <c r="AS2339" s="4"/>
      <c r="AT2339" s="4"/>
      <c r="AU2339" s="4"/>
      <c r="AV2339" s="4"/>
      <c r="AW2339" s="4"/>
      <c r="AX2339" s="4"/>
      <c r="AY2339" s="4"/>
      <c r="AZ2339" s="4"/>
      <c r="BA2339" s="2"/>
      <c r="BB2339" s="2"/>
      <c r="BC2339" s="2"/>
      <c r="BD2339" s="2"/>
      <c r="BE2339" s="2"/>
      <c r="BF2339" s="2"/>
      <c r="BG2339" s="17"/>
    </row>
    <row r="2340" spans="2:59" ht="15" customHeight="1">
      <c r="B2340" s="4"/>
      <c r="C2340" s="19"/>
      <c r="D2340" s="4"/>
      <c r="E2340" s="4"/>
      <c r="F2340" s="4"/>
      <c r="G2340" s="4"/>
      <c r="H2340" s="4"/>
      <c r="I2340" s="2"/>
      <c r="J2340" s="2"/>
      <c r="K2340" s="19"/>
      <c r="L2340" s="21"/>
      <c r="M2340" s="4"/>
      <c r="N2340" s="4"/>
      <c r="O2340" s="9"/>
      <c r="P2340" s="21"/>
      <c r="Q2340" s="4"/>
      <c r="R2340" s="4"/>
      <c r="S2340" s="4"/>
      <c r="T2340" s="4"/>
      <c r="U2340" s="4"/>
      <c r="V2340" s="4"/>
      <c r="W2340" s="2"/>
      <c r="X2340" s="4"/>
      <c r="Y2340" s="4"/>
      <c r="Z2340" s="4"/>
      <c r="AA2340" s="4"/>
      <c r="AB2340" s="4"/>
      <c r="AC2340" s="11"/>
      <c r="AD2340" s="11"/>
      <c r="AE2340" s="4"/>
      <c r="AF2340" s="4"/>
      <c r="AG2340" s="4"/>
      <c r="AH2340" s="4"/>
      <c r="AI2340" s="4"/>
      <c r="AJ2340" s="4"/>
      <c r="AK2340" s="4"/>
      <c r="AL2340" s="4"/>
      <c r="AM2340" s="4"/>
      <c r="AN2340" s="4"/>
      <c r="AO2340" s="4"/>
      <c r="AP2340" s="4"/>
      <c r="AQ2340" s="4"/>
      <c r="AR2340" s="4"/>
      <c r="AS2340" s="4"/>
      <c r="AT2340" s="4"/>
      <c r="AU2340" s="4"/>
      <c r="AV2340" s="4"/>
      <c r="AW2340" s="4"/>
      <c r="AX2340" s="4"/>
      <c r="AY2340" s="4"/>
      <c r="AZ2340" s="4"/>
      <c r="BA2340" s="2"/>
      <c r="BB2340" s="2"/>
      <c r="BC2340" s="2"/>
      <c r="BD2340" s="2"/>
      <c r="BE2340" s="2"/>
      <c r="BF2340" s="2"/>
      <c r="BG2340" s="17"/>
    </row>
    <row r="2341" spans="2:59" ht="15" customHeight="1">
      <c r="B2341" s="4"/>
      <c r="C2341" s="19"/>
      <c r="D2341" s="4"/>
      <c r="E2341" s="4"/>
      <c r="F2341" s="4"/>
      <c r="G2341" s="4"/>
      <c r="H2341" s="4"/>
      <c r="I2341" s="2"/>
      <c r="J2341" s="2"/>
      <c r="K2341" s="19"/>
      <c r="L2341" s="21"/>
      <c r="M2341" s="4"/>
      <c r="N2341" s="4"/>
      <c r="O2341" s="9"/>
      <c r="P2341" s="21"/>
      <c r="Q2341" s="4"/>
      <c r="R2341" s="4"/>
      <c r="S2341" s="4"/>
      <c r="T2341" s="4"/>
      <c r="U2341" s="4"/>
      <c r="V2341" s="4"/>
      <c r="W2341" s="2"/>
      <c r="X2341" s="4"/>
      <c r="Y2341" s="4"/>
      <c r="Z2341" s="4"/>
      <c r="AA2341" s="4"/>
      <c r="AB2341" s="4"/>
      <c r="AC2341" s="11"/>
      <c r="AD2341" s="11"/>
      <c r="AE2341" s="4"/>
      <c r="AF2341" s="4"/>
      <c r="AG2341" s="4"/>
      <c r="AH2341" s="4"/>
      <c r="AI2341" s="4"/>
      <c r="AJ2341" s="4"/>
      <c r="AK2341" s="4"/>
      <c r="AL2341" s="4"/>
      <c r="AM2341" s="4"/>
      <c r="AN2341" s="4"/>
      <c r="AO2341" s="4"/>
      <c r="AP2341" s="4"/>
      <c r="AQ2341" s="4"/>
      <c r="AR2341" s="4"/>
      <c r="AS2341" s="4"/>
      <c r="AT2341" s="4"/>
      <c r="AU2341" s="4"/>
      <c r="AV2341" s="4"/>
      <c r="AW2341" s="4"/>
      <c r="AX2341" s="4"/>
      <c r="AY2341" s="4"/>
      <c r="AZ2341" s="4"/>
      <c r="BA2341" s="2"/>
      <c r="BB2341" s="2"/>
      <c r="BC2341" s="2"/>
      <c r="BD2341" s="2"/>
      <c r="BE2341" s="2"/>
      <c r="BF2341" s="2"/>
      <c r="BG2341" s="17"/>
    </row>
    <row r="2342" spans="2:59" ht="15" customHeight="1">
      <c r="B2342" s="4"/>
      <c r="C2342" s="19"/>
      <c r="D2342" s="4"/>
      <c r="E2342" s="4"/>
      <c r="F2342" s="4"/>
      <c r="G2342" s="4"/>
      <c r="H2342" s="4"/>
      <c r="I2342" s="2"/>
      <c r="J2342" s="2"/>
      <c r="K2342" s="19"/>
      <c r="L2342" s="21"/>
      <c r="M2342" s="4"/>
      <c r="N2342" s="4"/>
      <c r="O2342" s="9"/>
      <c r="P2342" s="21"/>
      <c r="Q2342" s="4"/>
      <c r="R2342" s="4"/>
      <c r="S2342" s="4"/>
      <c r="T2342" s="4"/>
      <c r="U2342" s="4"/>
      <c r="V2342" s="4"/>
      <c r="W2342" s="2"/>
      <c r="X2342" s="4"/>
      <c r="Y2342" s="4"/>
      <c r="Z2342" s="4"/>
      <c r="AA2342" s="4"/>
      <c r="AB2342" s="4"/>
      <c r="AC2342" s="11"/>
      <c r="AD2342" s="11"/>
      <c r="AE2342" s="4"/>
      <c r="AF2342" s="4"/>
      <c r="AG2342" s="4"/>
      <c r="AH2342" s="4"/>
      <c r="AI2342" s="4"/>
      <c r="AJ2342" s="4"/>
      <c r="AK2342" s="4"/>
      <c r="AL2342" s="4"/>
      <c r="AM2342" s="4"/>
      <c r="AN2342" s="4"/>
      <c r="AO2342" s="4"/>
      <c r="AP2342" s="4"/>
      <c r="AQ2342" s="4"/>
      <c r="AR2342" s="4"/>
      <c r="AS2342" s="4"/>
      <c r="AT2342" s="4"/>
      <c r="AU2342" s="4"/>
      <c r="AV2342" s="4"/>
      <c r="AW2342" s="4"/>
      <c r="AX2342" s="4"/>
      <c r="AY2342" s="4"/>
      <c r="AZ2342" s="4"/>
      <c r="BA2342" s="2"/>
      <c r="BB2342" s="2"/>
      <c r="BC2342" s="2"/>
      <c r="BD2342" s="2"/>
      <c r="BE2342" s="2"/>
      <c r="BF2342" s="2"/>
      <c r="BG2342" s="17"/>
    </row>
    <row r="2343" spans="2:59" ht="15" customHeight="1">
      <c r="B2343" s="4"/>
      <c r="C2343" s="19"/>
      <c r="D2343" s="4"/>
      <c r="E2343" s="4"/>
      <c r="F2343" s="4"/>
      <c r="G2343" s="4"/>
      <c r="H2343" s="4"/>
      <c r="I2343" s="2"/>
      <c r="J2343" s="2"/>
      <c r="K2343" s="19"/>
      <c r="L2343" s="21"/>
      <c r="M2343" s="4"/>
      <c r="N2343" s="4"/>
      <c r="O2343" s="9"/>
      <c r="P2343" s="21"/>
      <c r="Q2343" s="4"/>
      <c r="R2343" s="4"/>
      <c r="S2343" s="4"/>
      <c r="T2343" s="4"/>
      <c r="U2343" s="4"/>
      <c r="V2343" s="4"/>
      <c r="W2343" s="2"/>
      <c r="X2343" s="4"/>
      <c r="Y2343" s="4"/>
      <c r="Z2343" s="4"/>
      <c r="AA2343" s="4"/>
      <c r="AB2343" s="4"/>
      <c r="AC2343" s="11"/>
      <c r="AD2343" s="11"/>
      <c r="AE2343" s="4"/>
      <c r="AF2343" s="4"/>
      <c r="AG2343" s="4"/>
      <c r="AH2343" s="4"/>
      <c r="AI2343" s="4"/>
      <c r="AJ2343" s="4"/>
      <c r="AK2343" s="4"/>
      <c r="AL2343" s="4"/>
      <c r="AM2343" s="4"/>
      <c r="AN2343" s="4"/>
      <c r="AO2343" s="4"/>
      <c r="AP2343" s="4"/>
      <c r="AQ2343" s="4"/>
      <c r="AR2343" s="4"/>
      <c r="AS2343" s="4"/>
      <c r="AT2343" s="4"/>
      <c r="AU2343" s="4"/>
      <c r="AV2343" s="4"/>
      <c r="AW2343" s="4"/>
      <c r="AX2343" s="4"/>
      <c r="AY2343" s="4"/>
      <c r="AZ2343" s="4"/>
      <c r="BA2343" s="2"/>
      <c r="BB2343" s="2"/>
      <c r="BC2343" s="2"/>
      <c r="BD2343" s="2"/>
      <c r="BE2343" s="2"/>
      <c r="BF2343" s="2"/>
      <c r="BG2343" s="17"/>
    </row>
    <row r="2344" spans="2:59" ht="15" customHeight="1">
      <c r="B2344" s="4"/>
      <c r="C2344" s="19"/>
      <c r="D2344" s="4"/>
      <c r="E2344" s="4"/>
      <c r="F2344" s="4"/>
      <c r="G2344" s="4"/>
      <c r="H2344" s="4"/>
      <c r="I2344" s="2"/>
      <c r="J2344" s="2"/>
      <c r="K2344" s="19"/>
      <c r="L2344" s="21"/>
      <c r="M2344" s="4"/>
      <c r="N2344" s="4"/>
      <c r="O2344" s="9"/>
      <c r="P2344" s="21"/>
      <c r="Q2344" s="4"/>
      <c r="R2344" s="4"/>
      <c r="S2344" s="4"/>
      <c r="T2344" s="4"/>
      <c r="U2344" s="4"/>
      <c r="V2344" s="4"/>
      <c r="W2344" s="2"/>
      <c r="X2344" s="4"/>
      <c r="Y2344" s="4"/>
      <c r="Z2344" s="4"/>
      <c r="AA2344" s="4"/>
      <c r="AB2344" s="4"/>
      <c r="AC2344" s="11"/>
      <c r="AD2344" s="11"/>
      <c r="AE2344" s="4"/>
      <c r="AF2344" s="4"/>
      <c r="AG2344" s="4"/>
      <c r="AH2344" s="4"/>
      <c r="AI2344" s="4"/>
      <c r="AJ2344" s="4"/>
      <c r="AK2344" s="4"/>
      <c r="AL2344" s="4"/>
      <c r="AM2344" s="4"/>
      <c r="AN2344" s="4"/>
      <c r="AO2344" s="4"/>
      <c r="AP2344" s="4"/>
      <c r="AQ2344" s="4"/>
      <c r="AR2344" s="4"/>
      <c r="AS2344" s="4"/>
      <c r="AT2344" s="4"/>
      <c r="AU2344" s="4"/>
      <c r="AV2344" s="4"/>
      <c r="AW2344" s="4"/>
      <c r="AX2344" s="4"/>
      <c r="AY2344" s="4"/>
      <c r="AZ2344" s="4"/>
      <c r="BA2344" s="2"/>
      <c r="BB2344" s="2"/>
      <c r="BC2344" s="2"/>
      <c r="BD2344" s="2"/>
      <c r="BE2344" s="2"/>
      <c r="BF2344" s="2"/>
      <c r="BG2344" s="17"/>
    </row>
    <row r="2345" spans="2:59" ht="15" customHeight="1">
      <c r="B2345" s="4"/>
      <c r="C2345" s="19"/>
      <c r="D2345" s="4"/>
      <c r="E2345" s="4"/>
      <c r="F2345" s="4"/>
      <c r="G2345" s="4"/>
      <c r="H2345" s="4"/>
      <c r="I2345" s="2"/>
      <c r="J2345" s="2"/>
      <c r="K2345" s="19"/>
      <c r="L2345" s="21"/>
      <c r="M2345" s="4"/>
      <c r="N2345" s="4"/>
      <c r="O2345" s="9"/>
      <c r="P2345" s="21"/>
      <c r="Q2345" s="4"/>
      <c r="R2345" s="4"/>
      <c r="S2345" s="4"/>
      <c r="T2345" s="4"/>
      <c r="U2345" s="4"/>
      <c r="V2345" s="4"/>
      <c r="W2345" s="2"/>
      <c r="X2345" s="4"/>
      <c r="Y2345" s="4"/>
      <c r="Z2345" s="4"/>
      <c r="AA2345" s="4"/>
      <c r="AB2345" s="4"/>
      <c r="AC2345" s="11"/>
      <c r="AD2345" s="11"/>
      <c r="AE2345" s="4"/>
      <c r="AF2345" s="4"/>
      <c r="AG2345" s="4"/>
      <c r="AH2345" s="4"/>
      <c r="AI2345" s="4"/>
      <c r="AJ2345" s="4"/>
      <c r="AK2345" s="4"/>
      <c r="AL2345" s="4"/>
      <c r="AM2345" s="4"/>
      <c r="AN2345" s="4"/>
      <c r="AO2345" s="4"/>
      <c r="AP2345" s="4"/>
      <c r="AQ2345" s="4"/>
      <c r="AR2345" s="4"/>
      <c r="AS2345" s="4"/>
      <c r="AT2345" s="4"/>
      <c r="AU2345" s="4"/>
      <c r="AV2345" s="4"/>
      <c r="AW2345" s="4"/>
      <c r="AX2345" s="4"/>
      <c r="AY2345" s="4"/>
      <c r="AZ2345" s="4"/>
      <c r="BA2345" s="2"/>
      <c r="BB2345" s="2"/>
      <c r="BC2345" s="2"/>
      <c r="BD2345" s="2"/>
      <c r="BE2345" s="2"/>
      <c r="BF2345" s="2"/>
      <c r="BG2345" s="17"/>
    </row>
    <row r="2346" spans="2:59" ht="15" customHeight="1">
      <c r="B2346" s="4"/>
      <c r="C2346" s="19"/>
      <c r="D2346" s="4"/>
      <c r="E2346" s="4"/>
      <c r="F2346" s="4"/>
      <c r="G2346" s="4"/>
      <c r="H2346" s="4"/>
      <c r="I2346" s="2"/>
      <c r="J2346" s="2"/>
      <c r="K2346" s="19"/>
      <c r="L2346" s="21"/>
      <c r="M2346" s="4"/>
      <c r="N2346" s="4"/>
      <c r="O2346" s="9"/>
      <c r="P2346" s="21"/>
      <c r="Q2346" s="4"/>
      <c r="R2346" s="4"/>
      <c r="S2346" s="4"/>
      <c r="T2346" s="4"/>
      <c r="U2346" s="4"/>
      <c r="V2346" s="4"/>
      <c r="W2346" s="2"/>
      <c r="X2346" s="4"/>
      <c r="Y2346" s="4"/>
      <c r="Z2346" s="4"/>
      <c r="AA2346" s="4"/>
      <c r="AB2346" s="4"/>
      <c r="AC2346" s="11"/>
      <c r="AD2346" s="11"/>
      <c r="AE2346" s="4"/>
      <c r="AF2346" s="4"/>
      <c r="AG2346" s="4"/>
      <c r="AH2346" s="4"/>
      <c r="AI2346" s="4"/>
      <c r="AJ2346" s="4"/>
      <c r="AK2346" s="4"/>
      <c r="AL2346" s="4"/>
      <c r="AM2346" s="4"/>
      <c r="AN2346" s="4"/>
      <c r="AO2346" s="4"/>
      <c r="AP2346" s="4"/>
      <c r="AQ2346" s="4"/>
      <c r="AR2346" s="4"/>
      <c r="AS2346" s="4"/>
      <c r="AT2346" s="4"/>
      <c r="AU2346" s="4"/>
      <c r="AV2346" s="4"/>
      <c r="AW2346" s="4"/>
      <c r="AX2346" s="4"/>
      <c r="AY2346" s="4"/>
      <c r="AZ2346" s="4"/>
      <c r="BA2346" s="2"/>
      <c r="BB2346" s="2"/>
      <c r="BC2346" s="2"/>
      <c r="BD2346" s="2"/>
      <c r="BE2346" s="2"/>
      <c r="BF2346" s="2"/>
      <c r="BG2346" s="17"/>
    </row>
    <row r="2347" spans="2:59" ht="15" customHeight="1">
      <c r="B2347" s="4"/>
      <c r="C2347" s="19"/>
      <c r="D2347" s="4"/>
      <c r="E2347" s="4"/>
      <c r="F2347" s="4"/>
      <c r="G2347" s="4"/>
      <c r="H2347" s="4"/>
      <c r="I2347" s="2"/>
      <c r="J2347" s="2"/>
      <c r="K2347" s="19"/>
      <c r="L2347" s="21"/>
      <c r="M2347" s="4"/>
      <c r="N2347" s="4"/>
      <c r="O2347" s="9"/>
      <c r="P2347" s="21"/>
      <c r="Q2347" s="4"/>
      <c r="R2347" s="4"/>
      <c r="S2347" s="4"/>
      <c r="T2347" s="4"/>
      <c r="U2347" s="4"/>
      <c r="V2347" s="4"/>
      <c r="W2347" s="2"/>
      <c r="X2347" s="4"/>
      <c r="Y2347" s="4"/>
      <c r="Z2347" s="4"/>
      <c r="AA2347" s="4"/>
      <c r="AB2347" s="4"/>
      <c r="AC2347" s="11"/>
      <c r="AD2347" s="11"/>
      <c r="AE2347" s="4"/>
      <c r="AF2347" s="4"/>
      <c r="AG2347" s="4"/>
      <c r="AH2347" s="4"/>
      <c r="AI2347" s="4"/>
      <c r="AJ2347" s="4"/>
      <c r="AK2347" s="4"/>
      <c r="AL2347" s="4"/>
      <c r="AM2347" s="4"/>
      <c r="AN2347" s="4"/>
      <c r="AO2347" s="4"/>
      <c r="AP2347" s="4"/>
      <c r="AQ2347" s="4"/>
      <c r="AR2347" s="4"/>
      <c r="AS2347" s="4"/>
      <c r="AT2347" s="4"/>
      <c r="AU2347" s="4"/>
      <c r="AV2347" s="4"/>
      <c r="AW2347" s="4"/>
      <c r="AX2347" s="4"/>
      <c r="AY2347" s="4"/>
      <c r="AZ2347" s="4"/>
      <c r="BA2347" s="2"/>
      <c r="BB2347" s="2"/>
      <c r="BC2347" s="2"/>
      <c r="BD2347" s="2"/>
      <c r="BE2347" s="2"/>
      <c r="BF2347" s="2"/>
      <c r="BG2347" s="17"/>
    </row>
    <row r="2348" spans="2:59" ht="15" customHeight="1">
      <c r="B2348" s="4"/>
      <c r="C2348" s="19"/>
      <c r="D2348" s="4"/>
      <c r="E2348" s="4"/>
      <c r="F2348" s="4"/>
      <c r="G2348" s="4"/>
      <c r="H2348" s="4"/>
      <c r="I2348" s="2"/>
      <c r="J2348" s="2"/>
      <c r="K2348" s="19"/>
      <c r="L2348" s="21"/>
      <c r="M2348" s="4"/>
      <c r="N2348" s="4"/>
      <c r="O2348" s="9"/>
      <c r="P2348" s="21"/>
      <c r="Q2348" s="4"/>
      <c r="R2348" s="4"/>
      <c r="S2348" s="4"/>
      <c r="T2348" s="4"/>
      <c r="U2348" s="4"/>
      <c r="V2348" s="4"/>
      <c r="W2348" s="2"/>
      <c r="X2348" s="4"/>
      <c r="Y2348" s="4"/>
      <c r="Z2348" s="4"/>
      <c r="AA2348" s="4"/>
      <c r="AB2348" s="4"/>
      <c r="AC2348" s="11"/>
      <c r="AD2348" s="11"/>
      <c r="AE2348" s="4"/>
      <c r="AF2348" s="4"/>
      <c r="AG2348" s="4"/>
      <c r="AH2348" s="4"/>
      <c r="AI2348" s="4"/>
      <c r="AJ2348" s="4"/>
      <c r="AK2348" s="4"/>
      <c r="AL2348" s="4"/>
      <c r="AM2348" s="4"/>
      <c r="AN2348" s="4"/>
      <c r="AO2348" s="4"/>
      <c r="AP2348" s="4"/>
      <c r="AQ2348" s="4"/>
      <c r="AR2348" s="4"/>
      <c r="AS2348" s="4"/>
      <c r="AT2348" s="4"/>
      <c r="AU2348" s="4"/>
      <c r="AV2348" s="4"/>
      <c r="AW2348" s="4"/>
      <c r="AX2348" s="4"/>
      <c r="AY2348" s="4"/>
      <c r="AZ2348" s="4"/>
      <c r="BA2348" s="2"/>
      <c r="BB2348" s="2"/>
      <c r="BC2348" s="2"/>
      <c r="BD2348" s="2"/>
      <c r="BE2348" s="2"/>
      <c r="BF2348" s="2"/>
      <c r="BG2348" s="17"/>
    </row>
    <row r="2349" spans="2:59" ht="15" customHeight="1">
      <c r="B2349" s="4"/>
      <c r="C2349" s="19"/>
      <c r="D2349" s="4"/>
      <c r="E2349" s="4"/>
      <c r="F2349" s="4"/>
      <c r="G2349" s="4"/>
      <c r="H2349" s="4"/>
      <c r="I2349" s="2"/>
      <c r="J2349" s="2"/>
      <c r="K2349" s="19"/>
      <c r="L2349" s="21"/>
      <c r="M2349" s="4"/>
      <c r="N2349" s="4"/>
      <c r="O2349" s="9"/>
      <c r="P2349" s="21"/>
      <c r="Q2349" s="4"/>
      <c r="R2349" s="4"/>
      <c r="S2349" s="4"/>
      <c r="T2349" s="4"/>
      <c r="U2349" s="4"/>
      <c r="V2349" s="4"/>
      <c r="W2349" s="2"/>
      <c r="X2349" s="4"/>
      <c r="Y2349" s="4"/>
      <c r="Z2349" s="4"/>
      <c r="AA2349" s="4"/>
      <c r="AB2349" s="4"/>
      <c r="AC2349" s="11"/>
      <c r="AD2349" s="11"/>
      <c r="AE2349" s="4"/>
      <c r="AF2349" s="4"/>
      <c r="AG2349" s="4"/>
      <c r="AH2349" s="4"/>
      <c r="AI2349" s="4"/>
      <c r="AJ2349" s="4"/>
      <c r="AK2349" s="4"/>
      <c r="AL2349" s="4"/>
      <c r="AM2349" s="4"/>
      <c r="AN2349" s="4"/>
      <c r="AO2349" s="4"/>
      <c r="AP2349" s="4"/>
      <c r="AQ2349" s="4"/>
      <c r="AR2349" s="4"/>
      <c r="AS2349" s="4"/>
      <c r="AT2349" s="4"/>
      <c r="AU2349" s="4"/>
      <c r="AV2349" s="4"/>
      <c r="AW2349" s="4"/>
      <c r="AX2349" s="4"/>
      <c r="AY2349" s="4"/>
      <c r="AZ2349" s="4"/>
      <c r="BA2349" s="2"/>
      <c r="BB2349" s="2"/>
      <c r="BC2349" s="2"/>
      <c r="BD2349" s="2"/>
      <c r="BE2349" s="2"/>
      <c r="BF2349" s="2"/>
      <c r="BG2349" s="17"/>
    </row>
    <row r="2350" spans="2:59" ht="15" customHeight="1">
      <c r="B2350" s="4"/>
      <c r="C2350" s="19"/>
      <c r="D2350" s="4"/>
      <c r="E2350" s="4"/>
      <c r="F2350" s="4"/>
      <c r="G2350" s="4"/>
      <c r="H2350" s="4"/>
      <c r="I2350" s="2"/>
      <c r="J2350" s="2"/>
      <c r="K2350" s="19"/>
      <c r="L2350" s="21"/>
      <c r="M2350" s="4"/>
      <c r="N2350" s="4"/>
      <c r="O2350" s="9"/>
      <c r="P2350" s="21"/>
      <c r="Q2350" s="4"/>
      <c r="R2350" s="4"/>
      <c r="S2350" s="4"/>
      <c r="T2350" s="4"/>
      <c r="U2350" s="4"/>
      <c r="V2350" s="4"/>
      <c r="W2350" s="2"/>
      <c r="X2350" s="4"/>
      <c r="Y2350" s="4"/>
      <c r="Z2350" s="4"/>
      <c r="AA2350" s="4"/>
      <c r="AB2350" s="4"/>
      <c r="AC2350" s="11"/>
      <c r="AD2350" s="11"/>
      <c r="AE2350" s="4"/>
      <c r="AF2350" s="4"/>
      <c r="AG2350" s="4"/>
      <c r="AH2350" s="4"/>
      <c r="AI2350" s="4"/>
      <c r="AJ2350" s="4"/>
      <c r="AK2350" s="4"/>
      <c r="AL2350" s="4"/>
      <c r="AM2350" s="4"/>
      <c r="AN2350" s="4"/>
      <c r="AO2350" s="4"/>
      <c r="AP2350" s="4"/>
      <c r="AQ2350" s="4"/>
      <c r="AR2350" s="4"/>
      <c r="AS2350" s="4"/>
      <c r="AT2350" s="4"/>
      <c r="AU2350" s="4"/>
      <c r="AV2350" s="4"/>
      <c r="AW2350" s="4"/>
      <c r="AX2350" s="4"/>
      <c r="AY2350" s="4"/>
      <c r="AZ2350" s="4"/>
      <c r="BA2350" s="2"/>
      <c r="BB2350" s="2"/>
      <c r="BC2350" s="2"/>
      <c r="BD2350" s="2"/>
      <c r="BE2350" s="2"/>
      <c r="BF2350" s="2"/>
      <c r="BG2350" s="17"/>
    </row>
    <row r="2351" spans="2:59" ht="15" customHeight="1">
      <c r="B2351" s="4"/>
      <c r="C2351" s="19"/>
      <c r="D2351" s="4"/>
      <c r="E2351" s="4"/>
      <c r="F2351" s="4"/>
      <c r="G2351" s="4"/>
      <c r="H2351" s="4"/>
      <c r="I2351" s="2"/>
      <c r="J2351" s="2"/>
      <c r="K2351" s="19"/>
      <c r="L2351" s="21"/>
      <c r="M2351" s="4"/>
      <c r="N2351" s="4"/>
      <c r="O2351" s="9"/>
      <c r="P2351" s="21"/>
      <c r="Q2351" s="4"/>
      <c r="R2351" s="4"/>
      <c r="S2351" s="4"/>
      <c r="T2351" s="4"/>
      <c r="U2351" s="4"/>
      <c r="V2351" s="4"/>
      <c r="W2351" s="2"/>
      <c r="X2351" s="4"/>
      <c r="Y2351" s="4"/>
      <c r="Z2351" s="4"/>
      <c r="AA2351" s="4"/>
      <c r="AB2351" s="4"/>
      <c r="AC2351" s="11"/>
      <c r="AD2351" s="11"/>
      <c r="AE2351" s="4"/>
      <c r="AF2351" s="4"/>
      <c r="AG2351" s="4"/>
      <c r="AH2351" s="4"/>
      <c r="AI2351" s="4"/>
      <c r="AJ2351" s="4"/>
      <c r="AK2351" s="4"/>
      <c r="AL2351" s="4"/>
      <c r="AM2351" s="4"/>
      <c r="AN2351" s="4"/>
      <c r="AO2351" s="4"/>
      <c r="AP2351" s="4"/>
      <c r="AQ2351" s="4"/>
      <c r="AR2351" s="4"/>
      <c r="AS2351" s="4"/>
      <c r="AT2351" s="4"/>
      <c r="AU2351" s="4"/>
      <c r="AV2351" s="4"/>
      <c r="AW2351" s="4"/>
      <c r="AX2351" s="4"/>
      <c r="AY2351" s="4"/>
      <c r="AZ2351" s="4"/>
      <c r="BA2351" s="2"/>
      <c r="BB2351" s="2"/>
      <c r="BC2351" s="2"/>
      <c r="BD2351" s="2"/>
      <c r="BE2351" s="2"/>
      <c r="BF2351" s="2"/>
      <c r="BG2351" s="17"/>
    </row>
    <row r="2352" spans="2:59" ht="15" customHeight="1">
      <c r="B2352" s="4"/>
      <c r="C2352" s="19"/>
      <c r="D2352" s="4"/>
      <c r="E2352" s="4"/>
      <c r="F2352" s="4"/>
      <c r="G2352" s="4"/>
      <c r="H2352" s="4"/>
      <c r="I2352" s="2"/>
      <c r="J2352" s="2"/>
      <c r="K2352" s="19"/>
      <c r="L2352" s="21"/>
      <c r="M2352" s="4"/>
      <c r="N2352" s="4"/>
      <c r="O2352" s="9"/>
      <c r="P2352" s="21"/>
      <c r="Q2352" s="4"/>
      <c r="R2352" s="4"/>
      <c r="S2352" s="4"/>
      <c r="T2352" s="4"/>
      <c r="U2352" s="4"/>
      <c r="V2352" s="4"/>
      <c r="W2352" s="2"/>
      <c r="X2352" s="4"/>
      <c r="Y2352" s="4"/>
      <c r="Z2352" s="4"/>
      <c r="AA2352" s="4"/>
      <c r="AB2352" s="4"/>
      <c r="AC2352" s="11"/>
      <c r="AD2352" s="11"/>
      <c r="AE2352" s="4"/>
      <c r="AF2352" s="4"/>
      <c r="AG2352" s="4"/>
      <c r="AH2352" s="4"/>
      <c r="AI2352" s="4"/>
      <c r="AJ2352" s="4"/>
      <c r="AK2352" s="4"/>
      <c r="AL2352" s="4"/>
      <c r="AM2352" s="4"/>
      <c r="AN2352" s="4"/>
      <c r="AO2352" s="4"/>
      <c r="AP2352" s="4"/>
      <c r="AQ2352" s="4"/>
      <c r="AR2352" s="4"/>
      <c r="AS2352" s="4"/>
      <c r="AT2352" s="4"/>
      <c r="AU2352" s="4"/>
      <c r="AV2352" s="4"/>
      <c r="AW2352" s="4"/>
      <c r="AX2352" s="4"/>
      <c r="AY2352" s="4"/>
      <c r="AZ2352" s="4"/>
      <c r="BA2352" s="2"/>
      <c r="BB2352" s="2"/>
      <c r="BC2352" s="2"/>
      <c r="BD2352" s="2"/>
      <c r="BE2352" s="2"/>
      <c r="BF2352" s="2"/>
      <c r="BG2352" s="17"/>
    </row>
    <row r="2353" spans="2:59" ht="15" customHeight="1">
      <c r="B2353" s="4"/>
      <c r="C2353" s="19"/>
      <c r="D2353" s="4"/>
      <c r="E2353" s="4"/>
      <c r="F2353" s="4"/>
      <c r="G2353" s="4"/>
      <c r="H2353" s="4"/>
      <c r="I2353" s="2"/>
      <c r="J2353" s="2"/>
      <c r="K2353" s="19"/>
      <c r="L2353" s="21"/>
      <c r="M2353" s="4"/>
      <c r="N2353" s="4"/>
      <c r="O2353" s="9"/>
      <c r="P2353" s="21"/>
      <c r="Q2353" s="4"/>
      <c r="R2353" s="4"/>
      <c r="S2353" s="4"/>
      <c r="T2353" s="4"/>
      <c r="U2353" s="4"/>
      <c r="V2353" s="4"/>
      <c r="W2353" s="2"/>
      <c r="X2353" s="4"/>
      <c r="Y2353" s="4"/>
      <c r="Z2353" s="4"/>
      <c r="AA2353" s="4"/>
      <c r="AB2353" s="4"/>
      <c r="AC2353" s="11"/>
      <c r="AD2353" s="11"/>
      <c r="AE2353" s="4"/>
      <c r="AF2353" s="4"/>
      <c r="AG2353" s="4"/>
      <c r="AH2353" s="4"/>
      <c r="AI2353" s="4"/>
      <c r="AJ2353" s="4"/>
      <c r="AK2353" s="4"/>
      <c r="AL2353" s="4"/>
      <c r="AM2353" s="4"/>
      <c r="AN2353" s="4"/>
      <c r="AO2353" s="4"/>
      <c r="AP2353" s="4"/>
      <c r="AQ2353" s="4"/>
      <c r="AR2353" s="4"/>
      <c r="AS2353" s="4"/>
      <c r="AT2353" s="4"/>
      <c r="AU2353" s="4"/>
      <c r="AV2353" s="4"/>
      <c r="AW2353" s="4"/>
      <c r="AX2353" s="4"/>
      <c r="AY2353" s="4"/>
      <c r="AZ2353" s="4"/>
      <c r="BA2353" s="2"/>
      <c r="BB2353" s="2"/>
      <c r="BC2353" s="2"/>
      <c r="BD2353" s="2"/>
      <c r="BE2353" s="2"/>
      <c r="BF2353" s="2"/>
      <c r="BG2353" s="17"/>
    </row>
    <row r="2354" spans="2:59" ht="15" customHeight="1">
      <c r="B2354" s="4"/>
      <c r="C2354" s="19"/>
      <c r="D2354" s="4"/>
      <c r="E2354" s="4"/>
      <c r="F2354" s="4"/>
      <c r="G2354" s="4"/>
      <c r="H2354" s="4"/>
      <c r="I2354" s="2"/>
      <c r="J2354" s="2"/>
      <c r="K2354" s="19"/>
      <c r="L2354" s="21"/>
      <c r="M2354" s="4"/>
      <c r="N2354" s="4"/>
      <c r="O2354" s="9"/>
      <c r="P2354" s="21"/>
      <c r="Q2354" s="4"/>
      <c r="R2354" s="4"/>
      <c r="S2354" s="4"/>
      <c r="T2354" s="4"/>
      <c r="U2354" s="4"/>
      <c r="V2354" s="4"/>
      <c r="W2354" s="2"/>
      <c r="X2354" s="4"/>
      <c r="Y2354" s="4"/>
      <c r="Z2354" s="4"/>
      <c r="AA2354" s="4"/>
      <c r="AB2354" s="4"/>
      <c r="AC2354" s="11"/>
      <c r="AD2354" s="11"/>
      <c r="AE2354" s="4"/>
      <c r="AF2354" s="4"/>
      <c r="AG2354" s="4"/>
      <c r="AH2354" s="4"/>
      <c r="AI2354" s="4"/>
      <c r="AJ2354" s="4"/>
      <c r="AK2354" s="4"/>
      <c r="AL2354" s="4"/>
      <c r="AM2354" s="4"/>
      <c r="AN2354" s="4"/>
      <c r="AO2354" s="4"/>
      <c r="AP2354" s="4"/>
      <c r="AQ2354" s="4"/>
      <c r="AR2354" s="4"/>
      <c r="AS2354" s="4"/>
      <c r="AT2354" s="4"/>
      <c r="AU2354" s="4"/>
      <c r="AV2354" s="4"/>
      <c r="AW2354" s="4"/>
      <c r="AX2354" s="4"/>
      <c r="AY2354" s="4"/>
      <c r="AZ2354" s="4"/>
      <c r="BA2354" s="2"/>
      <c r="BB2354" s="2"/>
      <c r="BC2354" s="2"/>
      <c r="BD2354" s="2"/>
      <c r="BE2354" s="2"/>
      <c r="BF2354" s="2"/>
      <c r="BG2354" s="17"/>
    </row>
    <row r="2355" spans="2:59" ht="15" customHeight="1">
      <c r="B2355" s="4"/>
      <c r="C2355" s="19"/>
      <c r="D2355" s="4"/>
      <c r="E2355" s="4"/>
      <c r="F2355" s="4"/>
      <c r="G2355" s="4"/>
      <c r="H2355" s="4"/>
      <c r="I2355" s="2"/>
      <c r="J2355" s="2"/>
      <c r="K2355" s="19"/>
      <c r="L2355" s="21"/>
      <c r="M2355" s="4"/>
      <c r="N2355" s="4"/>
      <c r="O2355" s="9"/>
      <c r="P2355" s="21"/>
      <c r="Q2355" s="4"/>
      <c r="R2355" s="4"/>
      <c r="S2355" s="4"/>
      <c r="T2355" s="4"/>
      <c r="U2355" s="4"/>
      <c r="V2355" s="4"/>
      <c r="W2355" s="2"/>
      <c r="X2355" s="4"/>
      <c r="Y2355" s="4"/>
      <c r="Z2355" s="4"/>
      <c r="AA2355" s="4"/>
      <c r="AB2355" s="4"/>
      <c r="AC2355" s="11"/>
      <c r="AD2355" s="11"/>
      <c r="AE2355" s="4"/>
      <c r="AF2355" s="4"/>
      <c r="AG2355" s="4"/>
      <c r="AH2355" s="4"/>
      <c r="AI2355" s="4"/>
      <c r="AJ2355" s="4"/>
      <c r="AK2355" s="4"/>
      <c r="AL2355" s="4"/>
      <c r="AM2355" s="4"/>
      <c r="AN2355" s="4"/>
      <c r="AO2355" s="4"/>
      <c r="AP2355" s="4"/>
      <c r="AQ2355" s="4"/>
      <c r="AR2355" s="4"/>
      <c r="AS2355" s="4"/>
      <c r="AT2355" s="4"/>
      <c r="AU2355" s="4"/>
      <c r="AV2355" s="4"/>
      <c r="AW2355" s="4"/>
      <c r="AX2355" s="4"/>
      <c r="AY2355" s="4"/>
      <c r="AZ2355" s="4"/>
      <c r="BA2355" s="2"/>
      <c r="BB2355" s="2"/>
      <c r="BC2355" s="2"/>
      <c r="BD2355" s="2"/>
      <c r="BE2355" s="2"/>
      <c r="BF2355" s="2"/>
      <c r="BG2355" s="17"/>
    </row>
    <row r="2356" spans="2:59" ht="15" customHeight="1">
      <c r="B2356" s="4"/>
      <c r="C2356" s="19"/>
      <c r="D2356" s="4"/>
      <c r="E2356" s="4"/>
      <c r="F2356" s="4"/>
      <c r="G2356" s="4"/>
      <c r="H2356" s="4"/>
      <c r="I2356" s="2"/>
      <c r="J2356" s="2"/>
      <c r="K2356" s="19"/>
      <c r="L2356" s="21"/>
      <c r="M2356" s="4"/>
      <c r="N2356" s="4"/>
      <c r="O2356" s="9"/>
      <c r="P2356" s="21"/>
      <c r="Q2356" s="4"/>
      <c r="R2356" s="4"/>
      <c r="S2356" s="4"/>
      <c r="T2356" s="4"/>
      <c r="U2356" s="4"/>
      <c r="V2356" s="4"/>
      <c r="W2356" s="2"/>
      <c r="X2356" s="4"/>
      <c r="Y2356" s="4"/>
      <c r="Z2356" s="4"/>
      <c r="AA2356" s="4"/>
      <c r="AB2356" s="4"/>
      <c r="AC2356" s="11"/>
      <c r="AD2356" s="11"/>
      <c r="AE2356" s="4"/>
      <c r="AF2356" s="4"/>
      <c r="AG2356" s="4"/>
      <c r="AH2356" s="4"/>
      <c r="AI2356" s="4"/>
      <c r="AJ2356" s="4"/>
      <c r="AK2356" s="4"/>
      <c r="AL2356" s="4"/>
      <c r="AM2356" s="4"/>
      <c r="AN2356" s="4"/>
      <c r="AO2356" s="4"/>
      <c r="AP2356" s="4"/>
      <c r="AQ2356" s="4"/>
      <c r="AR2356" s="4"/>
      <c r="AS2356" s="4"/>
      <c r="AT2356" s="4"/>
      <c r="AU2356" s="4"/>
      <c r="AV2356" s="4"/>
      <c r="AW2356" s="4"/>
      <c r="AX2356" s="4"/>
      <c r="AY2356" s="4"/>
      <c r="AZ2356" s="4"/>
      <c r="BA2356" s="2"/>
      <c r="BB2356" s="2"/>
      <c r="BC2356" s="2"/>
      <c r="BD2356" s="2"/>
      <c r="BE2356" s="2"/>
      <c r="BF2356" s="2"/>
      <c r="BG2356" s="17"/>
    </row>
    <row r="2357" spans="2:59" ht="15" customHeight="1">
      <c r="B2357" s="4"/>
      <c r="C2357" s="19"/>
      <c r="D2357" s="4"/>
      <c r="E2357" s="4"/>
      <c r="F2357" s="4"/>
      <c r="G2357" s="4"/>
      <c r="H2357" s="4"/>
      <c r="I2357" s="2"/>
      <c r="J2357" s="2"/>
      <c r="K2357" s="19"/>
      <c r="L2357" s="21"/>
      <c r="M2357" s="4"/>
      <c r="N2357" s="4"/>
      <c r="O2357" s="9"/>
      <c r="P2357" s="21"/>
      <c r="Q2357" s="4"/>
      <c r="R2357" s="4"/>
      <c r="S2357" s="4"/>
      <c r="T2357" s="4"/>
      <c r="U2357" s="4"/>
      <c r="V2357" s="4"/>
      <c r="W2357" s="2"/>
      <c r="X2357" s="4"/>
      <c r="Y2357" s="4"/>
      <c r="Z2357" s="4"/>
      <c r="AA2357" s="4"/>
      <c r="AB2357" s="4"/>
      <c r="AC2357" s="11"/>
      <c r="AD2357" s="11"/>
      <c r="AE2357" s="4"/>
      <c r="AF2357" s="4"/>
      <c r="AG2357" s="4"/>
      <c r="AH2357" s="4"/>
      <c r="AI2357" s="4"/>
      <c r="AJ2357" s="4"/>
      <c r="AK2357" s="4"/>
      <c r="AL2357" s="4"/>
      <c r="AM2357" s="4"/>
      <c r="AN2357" s="4"/>
      <c r="AO2357" s="4"/>
      <c r="AP2357" s="4"/>
      <c r="AQ2357" s="4"/>
      <c r="AR2357" s="4"/>
      <c r="AS2357" s="4"/>
      <c r="AT2357" s="4"/>
      <c r="AU2357" s="4"/>
      <c r="AV2357" s="4"/>
      <c r="AW2357" s="4"/>
      <c r="AX2357" s="4"/>
      <c r="AY2357" s="4"/>
      <c r="AZ2357" s="4"/>
      <c r="BA2357" s="2"/>
      <c r="BB2357" s="2"/>
      <c r="BC2357" s="2"/>
      <c r="BD2357" s="2"/>
      <c r="BE2357" s="2"/>
      <c r="BF2357" s="2"/>
      <c r="BG2357" s="17"/>
    </row>
    <row r="2358" spans="2:59" ht="15" customHeight="1">
      <c r="B2358" s="4"/>
      <c r="C2358" s="19"/>
      <c r="D2358" s="4"/>
      <c r="E2358" s="4"/>
      <c r="F2358" s="4"/>
      <c r="G2358" s="4"/>
      <c r="H2358" s="4"/>
      <c r="I2358" s="2"/>
      <c r="J2358" s="2"/>
      <c r="K2358" s="19"/>
      <c r="L2358" s="21"/>
      <c r="M2358" s="4"/>
      <c r="N2358" s="4"/>
      <c r="O2358" s="9"/>
      <c r="P2358" s="21"/>
      <c r="Q2358" s="4"/>
      <c r="R2358" s="4"/>
      <c r="S2358" s="4"/>
      <c r="T2358" s="4"/>
      <c r="U2358" s="4"/>
      <c r="V2358" s="4"/>
      <c r="W2358" s="2"/>
      <c r="X2358" s="4"/>
      <c r="Y2358" s="4"/>
      <c r="Z2358" s="4"/>
      <c r="AA2358" s="4"/>
      <c r="AB2358" s="4"/>
      <c r="AC2358" s="11"/>
      <c r="AD2358" s="11"/>
      <c r="AE2358" s="4"/>
      <c r="AF2358" s="4"/>
      <c r="AG2358" s="4"/>
      <c r="AH2358" s="4"/>
      <c r="AI2358" s="4"/>
      <c r="AJ2358" s="4"/>
      <c r="AK2358" s="4"/>
      <c r="AL2358" s="4"/>
      <c r="AM2358" s="4"/>
      <c r="AN2358" s="4"/>
      <c r="AO2358" s="4"/>
      <c r="AP2358" s="4"/>
      <c r="AQ2358" s="4"/>
      <c r="AR2358" s="4"/>
      <c r="AS2358" s="4"/>
      <c r="AT2358" s="4"/>
      <c r="AU2358" s="4"/>
      <c r="AV2358" s="4"/>
      <c r="AW2358" s="4"/>
      <c r="AX2358" s="4"/>
      <c r="AY2358" s="4"/>
      <c r="AZ2358" s="4"/>
      <c r="BA2358" s="2"/>
      <c r="BB2358" s="2"/>
      <c r="BC2358" s="2"/>
      <c r="BD2358" s="2"/>
      <c r="BE2358" s="2"/>
      <c r="BF2358" s="2"/>
      <c r="BG2358" s="17"/>
    </row>
    <row r="2359" spans="2:59" ht="15" customHeight="1">
      <c r="B2359" s="4"/>
      <c r="C2359" s="19"/>
      <c r="D2359" s="4"/>
      <c r="E2359" s="4"/>
      <c r="F2359" s="4"/>
      <c r="G2359" s="4"/>
      <c r="H2359" s="4"/>
      <c r="I2359" s="2"/>
      <c r="J2359" s="2"/>
      <c r="K2359" s="19"/>
      <c r="L2359" s="21"/>
      <c r="M2359" s="4"/>
      <c r="N2359" s="4"/>
      <c r="O2359" s="9"/>
      <c r="P2359" s="21"/>
      <c r="Q2359" s="4"/>
      <c r="R2359" s="4"/>
      <c r="S2359" s="4"/>
      <c r="T2359" s="4"/>
      <c r="U2359" s="4"/>
      <c r="V2359" s="4"/>
      <c r="W2359" s="2"/>
      <c r="X2359" s="4"/>
      <c r="Y2359" s="4"/>
      <c r="Z2359" s="4"/>
      <c r="AA2359" s="4"/>
      <c r="AB2359" s="4"/>
      <c r="AC2359" s="11"/>
      <c r="AD2359" s="11"/>
      <c r="AE2359" s="4"/>
      <c r="AF2359" s="4"/>
      <c r="AG2359" s="4"/>
      <c r="AH2359" s="4"/>
      <c r="AI2359" s="4"/>
      <c r="AJ2359" s="4"/>
      <c r="AK2359" s="4"/>
      <c r="AL2359" s="4"/>
      <c r="AM2359" s="4"/>
      <c r="AN2359" s="4"/>
      <c r="AO2359" s="4"/>
      <c r="AP2359" s="4"/>
      <c r="AQ2359" s="4"/>
      <c r="AR2359" s="4"/>
      <c r="AS2359" s="4"/>
      <c r="AT2359" s="4"/>
      <c r="AU2359" s="4"/>
      <c r="AV2359" s="4"/>
      <c r="AW2359" s="4"/>
      <c r="AX2359" s="4"/>
      <c r="AY2359" s="4"/>
      <c r="AZ2359" s="4"/>
      <c r="BA2359" s="2"/>
      <c r="BB2359" s="2"/>
      <c r="BC2359" s="2"/>
      <c r="BD2359" s="2"/>
      <c r="BE2359" s="2"/>
      <c r="BF2359" s="2"/>
      <c r="BG2359" s="17"/>
    </row>
    <row r="2360" spans="2:59" ht="15" customHeight="1">
      <c r="B2360" s="4"/>
      <c r="C2360" s="19"/>
      <c r="D2360" s="4"/>
      <c r="E2360" s="4"/>
      <c r="F2360" s="4"/>
      <c r="G2360" s="4"/>
      <c r="H2360" s="4"/>
      <c r="I2360" s="2"/>
      <c r="J2360" s="2"/>
      <c r="K2360" s="19"/>
      <c r="L2360" s="21"/>
      <c r="M2360" s="4"/>
      <c r="N2360" s="4"/>
      <c r="O2360" s="9"/>
      <c r="P2360" s="21"/>
      <c r="Q2360" s="4"/>
      <c r="R2360" s="4"/>
      <c r="S2360" s="4"/>
      <c r="T2360" s="4"/>
      <c r="U2360" s="4"/>
      <c r="V2360" s="4"/>
      <c r="W2360" s="2"/>
      <c r="X2360" s="4"/>
      <c r="Y2360" s="4"/>
      <c r="Z2360" s="4"/>
      <c r="AA2360" s="4"/>
      <c r="AB2360" s="4"/>
      <c r="AC2360" s="11"/>
      <c r="AD2360" s="11"/>
      <c r="AE2360" s="4"/>
      <c r="AF2360" s="4"/>
      <c r="AG2360" s="4"/>
      <c r="AH2360" s="4"/>
      <c r="AI2360" s="4"/>
      <c r="AJ2360" s="4"/>
      <c r="AK2360" s="4"/>
      <c r="AL2360" s="4"/>
      <c r="AM2360" s="4"/>
      <c r="AN2360" s="4"/>
      <c r="AO2360" s="4"/>
      <c r="AP2360" s="4"/>
      <c r="AQ2360" s="4"/>
      <c r="AR2360" s="4"/>
      <c r="AS2360" s="4"/>
      <c r="AT2360" s="4"/>
      <c r="AU2360" s="4"/>
      <c r="AV2360" s="4"/>
      <c r="AW2360" s="4"/>
      <c r="AX2360" s="4"/>
      <c r="AY2360" s="4"/>
      <c r="AZ2360" s="4"/>
      <c r="BA2360" s="2"/>
      <c r="BB2360" s="2"/>
      <c r="BC2360" s="2"/>
      <c r="BD2360" s="2"/>
      <c r="BE2360" s="2"/>
      <c r="BF2360" s="2"/>
      <c r="BG2360" s="17"/>
    </row>
    <row r="2361" spans="2:59" ht="15" customHeight="1">
      <c r="B2361" s="4"/>
      <c r="C2361" s="19"/>
      <c r="D2361" s="4"/>
      <c r="E2361" s="4"/>
      <c r="F2361" s="4"/>
      <c r="G2361" s="4"/>
      <c r="H2361" s="4"/>
      <c r="I2361" s="2"/>
      <c r="J2361" s="2"/>
      <c r="K2361" s="19"/>
      <c r="L2361" s="21"/>
      <c r="M2361" s="4"/>
      <c r="N2361" s="4"/>
      <c r="O2361" s="9"/>
      <c r="P2361" s="21"/>
      <c r="Q2361" s="4"/>
      <c r="R2361" s="4"/>
      <c r="S2361" s="4"/>
      <c r="T2361" s="4"/>
      <c r="U2361" s="4"/>
      <c r="V2361" s="4"/>
      <c r="W2361" s="2"/>
      <c r="X2361" s="4"/>
      <c r="Y2361" s="4"/>
      <c r="Z2361" s="4"/>
      <c r="AA2361" s="4"/>
      <c r="AB2361" s="4"/>
      <c r="AC2361" s="11"/>
      <c r="AD2361" s="11"/>
      <c r="AE2361" s="4"/>
      <c r="AF2361" s="4"/>
      <c r="AG2361" s="4"/>
      <c r="AH2361" s="4"/>
      <c r="AI2361" s="4"/>
      <c r="AJ2361" s="4"/>
      <c r="AK2361" s="4"/>
      <c r="AL2361" s="4"/>
      <c r="AM2361" s="4"/>
      <c r="AN2361" s="4"/>
      <c r="AO2361" s="4"/>
      <c r="AP2361" s="4"/>
      <c r="AQ2361" s="4"/>
      <c r="AR2361" s="4"/>
      <c r="AS2361" s="4"/>
      <c r="AT2361" s="4"/>
      <c r="AU2361" s="4"/>
      <c r="AV2361" s="4"/>
      <c r="AW2361" s="4"/>
      <c r="AX2361" s="4"/>
      <c r="AY2361" s="4"/>
      <c r="AZ2361" s="4"/>
      <c r="BA2361" s="2"/>
      <c r="BB2361" s="2"/>
      <c r="BC2361" s="2"/>
      <c r="BD2361" s="2"/>
      <c r="BE2361" s="2"/>
      <c r="BF2361" s="2"/>
      <c r="BG2361" s="17"/>
    </row>
    <row r="2362" spans="2:59" ht="15" customHeight="1">
      <c r="B2362" s="4"/>
      <c r="C2362" s="19"/>
      <c r="D2362" s="4"/>
      <c r="E2362" s="4"/>
      <c r="F2362" s="4"/>
      <c r="G2362" s="4"/>
      <c r="H2362" s="4"/>
      <c r="I2362" s="2"/>
      <c r="J2362" s="2"/>
      <c r="K2362" s="19"/>
      <c r="L2362" s="21"/>
      <c r="M2362" s="4"/>
      <c r="N2362" s="4"/>
      <c r="O2362" s="9"/>
      <c r="P2362" s="21"/>
      <c r="Q2362" s="4"/>
      <c r="R2362" s="4"/>
      <c r="S2362" s="4"/>
      <c r="T2362" s="4"/>
      <c r="U2362" s="4"/>
      <c r="V2362" s="4"/>
      <c r="W2362" s="2"/>
      <c r="X2362" s="4"/>
      <c r="Y2362" s="4"/>
      <c r="Z2362" s="4"/>
      <c r="AA2362" s="4"/>
      <c r="AB2362" s="4"/>
      <c r="AC2362" s="11"/>
      <c r="AD2362" s="11"/>
      <c r="AE2362" s="4"/>
      <c r="AF2362" s="4"/>
      <c r="AG2362" s="4"/>
      <c r="AH2362" s="4"/>
      <c r="AI2362" s="4"/>
      <c r="AJ2362" s="4"/>
      <c r="AK2362" s="4"/>
      <c r="AL2362" s="4"/>
      <c r="AM2362" s="4"/>
      <c r="AN2362" s="4"/>
      <c r="AO2362" s="4"/>
      <c r="AP2362" s="4"/>
      <c r="AQ2362" s="4"/>
      <c r="AR2362" s="4"/>
      <c r="AS2362" s="4"/>
      <c r="AT2362" s="4"/>
      <c r="AU2362" s="4"/>
      <c r="AV2362" s="4"/>
      <c r="AW2362" s="4"/>
      <c r="AX2362" s="4"/>
      <c r="AY2362" s="4"/>
      <c r="AZ2362" s="4"/>
      <c r="BA2362" s="2"/>
      <c r="BB2362" s="2"/>
      <c r="BC2362" s="2"/>
      <c r="BD2362" s="2"/>
      <c r="BE2362" s="2"/>
      <c r="BF2362" s="2"/>
      <c r="BG2362" s="17"/>
    </row>
    <row r="2363" spans="2:59" ht="15" customHeight="1">
      <c r="B2363" s="4"/>
      <c r="C2363" s="19"/>
      <c r="D2363" s="4"/>
      <c r="E2363" s="4"/>
      <c r="F2363" s="4"/>
      <c r="G2363" s="4"/>
      <c r="H2363" s="4"/>
      <c r="I2363" s="2"/>
      <c r="J2363" s="2"/>
      <c r="K2363" s="19"/>
      <c r="L2363" s="21"/>
      <c r="M2363" s="4"/>
      <c r="N2363" s="4"/>
      <c r="O2363" s="9"/>
      <c r="P2363" s="21"/>
      <c r="Q2363" s="4"/>
      <c r="R2363" s="4"/>
      <c r="S2363" s="4"/>
      <c r="T2363" s="4"/>
      <c r="U2363" s="4"/>
      <c r="V2363" s="4"/>
      <c r="W2363" s="2"/>
      <c r="X2363" s="4"/>
      <c r="Y2363" s="4"/>
      <c r="Z2363" s="4"/>
      <c r="AA2363" s="4"/>
      <c r="AB2363" s="4"/>
      <c r="AC2363" s="11"/>
      <c r="AD2363" s="11"/>
      <c r="AE2363" s="4"/>
      <c r="AF2363" s="4"/>
      <c r="AG2363" s="4"/>
      <c r="AH2363" s="4"/>
      <c r="AI2363" s="4"/>
      <c r="AJ2363" s="4"/>
      <c r="AK2363" s="4"/>
      <c r="AL2363" s="4"/>
      <c r="AM2363" s="4"/>
      <c r="AN2363" s="4"/>
      <c r="AO2363" s="4"/>
      <c r="AP2363" s="4"/>
      <c r="AQ2363" s="4"/>
      <c r="AR2363" s="4"/>
      <c r="AS2363" s="4"/>
      <c r="AT2363" s="4"/>
      <c r="AU2363" s="4"/>
      <c r="AV2363" s="4"/>
      <c r="AW2363" s="4"/>
      <c r="AX2363" s="4"/>
      <c r="AY2363" s="4"/>
      <c r="AZ2363" s="4"/>
      <c r="BA2363" s="2"/>
      <c r="BB2363" s="2"/>
      <c r="BC2363" s="2"/>
      <c r="BD2363" s="2"/>
      <c r="BE2363" s="2"/>
      <c r="BF2363" s="2"/>
      <c r="BG2363" s="17"/>
    </row>
    <row r="2364" spans="2:59" ht="15" customHeight="1">
      <c r="B2364" s="4"/>
      <c r="C2364" s="19"/>
      <c r="D2364" s="4"/>
      <c r="E2364" s="4"/>
      <c r="F2364" s="4"/>
      <c r="G2364" s="4"/>
      <c r="H2364" s="4"/>
      <c r="I2364" s="2"/>
      <c r="J2364" s="2"/>
      <c r="K2364" s="19"/>
      <c r="L2364" s="21"/>
      <c r="M2364" s="4"/>
      <c r="N2364" s="4"/>
      <c r="O2364" s="9"/>
      <c r="P2364" s="21"/>
      <c r="Q2364" s="4"/>
      <c r="R2364" s="4"/>
      <c r="S2364" s="4"/>
      <c r="T2364" s="4"/>
      <c r="U2364" s="4"/>
      <c r="V2364" s="4"/>
      <c r="W2364" s="2"/>
      <c r="X2364" s="4"/>
      <c r="Y2364" s="4"/>
      <c r="Z2364" s="4"/>
      <c r="AA2364" s="4"/>
      <c r="AB2364" s="4"/>
      <c r="AC2364" s="11"/>
      <c r="AD2364" s="11"/>
      <c r="AE2364" s="4"/>
      <c r="AF2364" s="4"/>
      <c r="AG2364" s="4"/>
      <c r="AH2364" s="4"/>
      <c r="AI2364" s="4"/>
      <c r="AJ2364" s="4"/>
      <c r="AK2364" s="4"/>
      <c r="AL2364" s="4"/>
      <c r="AM2364" s="4"/>
      <c r="AN2364" s="4"/>
      <c r="AO2364" s="4"/>
      <c r="AP2364" s="4"/>
      <c r="AQ2364" s="4"/>
      <c r="AR2364" s="4"/>
      <c r="AS2364" s="4"/>
      <c r="AT2364" s="4"/>
      <c r="AU2364" s="4"/>
      <c r="AV2364" s="4"/>
      <c r="AW2364" s="4"/>
      <c r="AX2364" s="4"/>
      <c r="AY2364" s="4"/>
      <c r="AZ2364" s="4"/>
      <c r="BA2364" s="2"/>
      <c r="BB2364" s="2"/>
      <c r="BC2364" s="2"/>
      <c r="BD2364" s="2"/>
      <c r="BE2364" s="2"/>
      <c r="BF2364" s="2"/>
      <c r="BG2364" s="17"/>
    </row>
    <row r="2365" spans="2:59" ht="15" customHeight="1">
      <c r="B2365" s="4"/>
      <c r="C2365" s="19"/>
      <c r="D2365" s="4"/>
      <c r="E2365" s="4"/>
      <c r="F2365" s="4"/>
      <c r="G2365" s="4"/>
      <c r="H2365" s="4"/>
      <c r="I2365" s="2"/>
      <c r="J2365" s="2"/>
      <c r="K2365" s="19"/>
      <c r="L2365" s="21"/>
      <c r="M2365" s="4"/>
      <c r="N2365" s="4"/>
      <c r="O2365" s="9"/>
      <c r="P2365" s="21"/>
      <c r="Q2365" s="4"/>
      <c r="R2365" s="4"/>
      <c r="S2365" s="4"/>
      <c r="T2365" s="4"/>
      <c r="U2365" s="4"/>
      <c r="V2365" s="4"/>
      <c r="W2365" s="2"/>
      <c r="X2365" s="4"/>
      <c r="Y2365" s="4"/>
      <c r="Z2365" s="4"/>
      <c r="AA2365" s="4"/>
      <c r="AB2365" s="4"/>
      <c r="AC2365" s="11"/>
      <c r="AD2365" s="11"/>
      <c r="AE2365" s="4"/>
      <c r="AF2365" s="4"/>
      <c r="AG2365" s="4"/>
      <c r="AH2365" s="4"/>
      <c r="AI2365" s="4"/>
      <c r="AJ2365" s="4"/>
      <c r="AK2365" s="4"/>
      <c r="AL2365" s="4"/>
      <c r="AM2365" s="4"/>
      <c r="AN2365" s="4"/>
      <c r="AO2365" s="4"/>
      <c r="AP2365" s="4"/>
      <c r="AQ2365" s="4"/>
      <c r="AR2365" s="4"/>
      <c r="AS2365" s="4"/>
      <c r="AT2365" s="4"/>
      <c r="AU2365" s="4"/>
      <c r="AV2365" s="4"/>
      <c r="AW2365" s="4"/>
      <c r="AX2365" s="4"/>
      <c r="AY2365" s="4"/>
      <c r="AZ2365" s="4"/>
      <c r="BA2365" s="2"/>
      <c r="BB2365" s="2"/>
      <c r="BC2365" s="2"/>
      <c r="BD2365" s="2"/>
      <c r="BE2365" s="2"/>
      <c r="BF2365" s="2"/>
      <c r="BG2365" s="17"/>
    </row>
    <row r="2366" spans="2:59" ht="15" customHeight="1">
      <c r="B2366" s="4"/>
      <c r="C2366" s="19"/>
      <c r="D2366" s="4"/>
      <c r="E2366" s="4"/>
      <c r="F2366" s="4"/>
      <c r="G2366" s="4"/>
      <c r="H2366" s="4"/>
      <c r="I2366" s="2"/>
      <c r="J2366" s="2"/>
      <c r="K2366" s="19"/>
      <c r="L2366" s="21"/>
      <c r="M2366" s="4"/>
      <c r="N2366" s="4"/>
      <c r="O2366" s="9"/>
      <c r="P2366" s="21"/>
      <c r="Q2366" s="4"/>
      <c r="R2366" s="4"/>
      <c r="S2366" s="4"/>
      <c r="T2366" s="4"/>
      <c r="U2366" s="4"/>
      <c r="V2366" s="4"/>
      <c r="W2366" s="2"/>
      <c r="X2366" s="4"/>
      <c r="Y2366" s="4"/>
      <c r="Z2366" s="4"/>
      <c r="AA2366" s="4"/>
      <c r="AB2366" s="4"/>
      <c r="AC2366" s="11"/>
      <c r="AD2366" s="11"/>
      <c r="AE2366" s="4"/>
      <c r="AF2366" s="4"/>
      <c r="AG2366" s="4"/>
      <c r="AH2366" s="4"/>
      <c r="AI2366" s="4"/>
      <c r="AJ2366" s="4"/>
      <c r="AK2366" s="4"/>
      <c r="AL2366" s="4"/>
      <c r="AM2366" s="4"/>
      <c r="AN2366" s="4"/>
      <c r="AO2366" s="4"/>
      <c r="AP2366" s="4"/>
      <c r="AQ2366" s="4"/>
      <c r="AR2366" s="4"/>
      <c r="AS2366" s="4"/>
      <c r="AT2366" s="4"/>
      <c r="AU2366" s="4"/>
      <c r="AV2366" s="4"/>
      <c r="AW2366" s="4"/>
      <c r="AX2366" s="4"/>
      <c r="AY2366" s="4"/>
      <c r="AZ2366" s="4"/>
      <c r="BA2366" s="2"/>
      <c r="BB2366" s="2"/>
      <c r="BC2366" s="2"/>
      <c r="BD2366" s="2"/>
      <c r="BE2366" s="2"/>
      <c r="BF2366" s="2"/>
      <c r="BG2366" s="17"/>
    </row>
    <row r="2367" spans="2:59" ht="15" customHeight="1">
      <c r="B2367" s="4"/>
      <c r="C2367" s="19"/>
      <c r="D2367" s="4"/>
      <c r="E2367" s="4"/>
      <c r="F2367" s="4"/>
      <c r="G2367" s="4"/>
      <c r="H2367" s="4"/>
      <c r="I2367" s="2"/>
      <c r="J2367" s="2"/>
      <c r="K2367" s="19"/>
      <c r="L2367" s="21"/>
      <c r="M2367" s="4"/>
      <c r="N2367" s="4"/>
      <c r="O2367" s="9"/>
      <c r="P2367" s="21"/>
      <c r="Q2367" s="4"/>
      <c r="R2367" s="4"/>
      <c r="S2367" s="4"/>
      <c r="T2367" s="4"/>
      <c r="U2367" s="4"/>
      <c r="V2367" s="4"/>
      <c r="W2367" s="2"/>
      <c r="X2367" s="4"/>
      <c r="Y2367" s="4"/>
      <c r="Z2367" s="4"/>
      <c r="AA2367" s="4"/>
      <c r="AB2367" s="4"/>
      <c r="AC2367" s="11"/>
      <c r="AD2367" s="11"/>
      <c r="AE2367" s="4"/>
      <c r="AF2367" s="4"/>
      <c r="AG2367" s="4"/>
      <c r="AH2367" s="4"/>
      <c r="AI2367" s="4"/>
      <c r="AJ2367" s="4"/>
      <c r="AK2367" s="4"/>
      <c r="AL2367" s="4"/>
      <c r="AM2367" s="4"/>
      <c r="AN2367" s="4"/>
      <c r="AO2367" s="4"/>
      <c r="AP2367" s="4"/>
      <c r="AQ2367" s="4"/>
      <c r="AR2367" s="4"/>
      <c r="AS2367" s="4"/>
      <c r="AT2367" s="4"/>
      <c r="AU2367" s="4"/>
      <c r="AV2367" s="4"/>
      <c r="AW2367" s="4"/>
      <c r="AX2367" s="4"/>
      <c r="AY2367" s="4"/>
      <c r="AZ2367" s="4"/>
      <c r="BA2367" s="2"/>
      <c r="BB2367" s="2"/>
      <c r="BC2367" s="2"/>
      <c r="BD2367" s="2"/>
      <c r="BE2367" s="2"/>
      <c r="BF2367" s="2"/>
      <c r="BG2367" s="17"/>
    </row>
    <row r="2368" spans="2:59" ht="15" customHeight="1">
      <c r="B2368" s="4"/>
      <c r="C2368" s="19"/>
      <c r="D2368" s="4"/>
      <c r="E2368" s="4"/>
      <c r="F2368" s="4"/>
      <c r="G2368" s="4"/>
      <c r="H2368" s="4"/>
      <c r="I2368" s="2"/>
      <c r="J2368" s="2"/>
      <c r="K2368" s="19"/>
      <c r="L2368" s="21"/>
      <c r="M2368" s="4"/>
      <c r="N2368" s="4"/>
      <c r="O2368" s="9"/>
      <c r="P2368" s="21"/>
      <c r="Q2368" s="4"/>
      <c r="R2368" s="4"/>
      <c r="S2368" s="4"/>
      <c r="T2368" s="4"/>
      <c r="U2368" s="4"/>
      <c r="V2368" s="4"/>
      <c r="W2368" s="2"/>
      <c r="X2368" s="4"/>
      <c r="Y2368" s="4"/>
      <c r="Z2368" s="4"/>
      <c r="AA2368" s="4"/>
      <c r="AB2368" s="4"/>
      <c r="AC2368" s="11"/>
      <c r="AD2368" s="11"/>
      <c r="AE2368" s="4"/>
      <c r="AF2368" s="4"/>
      <c r="AG2368" s="4"/>
      <c r="AH2368" s="4"/>
      <c r="AI2368" s="4"/>
      <c r="AJ2368" s="4"/>
      <c r="AK2368" s="4"/>
      <c r="AL2368" s="4"/>
      <c r="AM2368" s="4"/>
      <c r="AN2368" s="4"/>
      <c r="AO2368" s="4"/>
      <c r="AP2368" s="4"/>
      <c r="AQ2368" s="4"/>
      <c r="AR2368" s="4"/>
      <c r="AS2368" s="4"/>
      <c r="AT2368" s="4"/>
      <c r="AU2368" s="4"/>
      <c r="AV2368" s="4"/>
      <c r="AW2368" s="4"/>
      <c r="AX2368" s="4"/>
      <c r="AY2368" s="4"/>
      <c r="AZ2368" s="4"/>
      <c r="BA2368" s="2"/>
      <c r="BB2368" s="2"/>
      <c r="BC2368" s="2"/>
      <c r="BD2368" s="2"/>
      <c r="BE2368" s="2"/>
      <c r="BF2368" s="2"/>
      <c r="BG2368" s="17"/>
    </row>
    <row r="2369" spans="2:59" ht="15" customHeight="1">
      <c r="B2369" s="4"/>
      <c r="C2369" s="19"/>
      <c r="D2369" s="4"/>
      <c r="E2369" s="4"/>
      <c r="F2369" s="4"/>
      <c r="G2369" s="4"/>
      <c r="H2369" s="4"/>
      <c r="I2369" s="2"/>
      <c r="J2369" s="2"/>
      <c r="K2369" s="19"/>
      <c r="L2369" s="21"/>
      <c r="M2369" s="4"/>
      <c r="N2369" s="4"/>
      <c r="O2369" s="9"/>
      <c r="P2369" s="21"/>
      <c r="Q2369" s="4"/>
      <c r="R2369" s="4"/>
      <c r="S2369" s="4"/>
      <c r="T2369" s="4"/>
      <c r="U2369" s="4"/>
      <c r="V2369" s="4"/>
      <c r="W2369" s="2"/>
      <c r="X2369" s="4"/>
      <c r="Y2369" s="4"/>
      <c r="Z2369" s="4"/>
      <c r="AA2369" s="4"/>
      <c r="AB2369" s="4"/>
      <c r="AC2369" s="11"/>
      <c r="AD2369" s="11"/>
      <c r="AE2369" s="4"/>
      <c r="AF2369" s="4"/>
      <c r="AG2369" s="4"/>
      <c r="AH2369" s="4"/>
      <c r="AI2369" s="4"/>
      <c r="AJ2369" s="4"/>
      <c r="AK2369" s="4"/>
      <c r="AL2369" s="4"/>
      <c r="AM2369" s="4"/>
      <c r="AN2369" s="4"/>
      <c r="AO2369" s="4"/>
      <c r="AP2369" s="4"/>
      <c r="AQ2369" s="4"/>
      <c r="AR2369" s="4"/>
      <c r="AS2369" s="4"/>
      <c r="AT2369" s="4"/>
      <c r="AU2369" s="4"/>
      <c r="AV2369" s="4"/>
      <c r="AW2369" s="4"/>
      <c r="AX2369" s="4"/>
      <c r="AY2369" s="4"/>
      <c r="AZ2369" s="4"/>
      <c r="BA2369" s="2"/>
      <c r="BB2369" s="2"/>
      <c r="BC2369" s="2"/>
      <c r="BD2369" s="2"/>
      <c r="BE2369" s="2"/>
      <c r="BF2369" s="2"/>
      <c r="BG2369" s="17"/>
    </row>
    <row r="2370" spans="2:59" ht="15" customHeight="1">
      <c r="B2370" s="4"/>
      <c r="C2370" s="19"/>
      <c r="D2370" s="4"/>
      <c r="E2370" s="4"/>
      <c r="F2370" s="4"/>
      <c r="G2370" s="4"/>
      <c r="H2370" s="4"/>
      <c r="I2370" s="2"/>
      <c r="J2370" s="2"/>
      <c r="K2370" s="19"/>
      <c r="L2370" s="21"/>
      <c r="M2370" s="4"/>
      <c r="N2370" s="4"/>
      <c r="O2370" s="9"/>
      <c r="P2370" s="21"/>
      <c r="Q2370" s="4"/>
      <c r="R2370" s="4"/>
      <c r="S2370" s="4"/>
      <c r="T2370" s="4"/>
      <c r="U2370" s="4"/>
      <c r="V2370" s="4"/>
      <c r="W2370" s="2"/>
      <c r="X2370" s="4"/>
      <c r="Y2370" s="4"/>
      <c r="Z2370" s="4"/>
      <c r="AA2370" s="4"/>
      <c r="AB2370" s="4"/>
      <c r="AC2370" s="11"/>
      <c r="AD2370" s="11"/>
      <c r="AE2370" s="4"/>
      <c r="AF2370" s="4"/>
      <c r="AG2370" s="4"/>
      <c r="AH2370" s="4"/>
      <c r="AI2370" s="4"/>
      <c r="AJ2370" s="4"/>
      <c r="AK2370" s="4"/>
      <c r="AL2370" s="4"/>
      <c r="AM2370" s="4"/>
      <c r="AN2370" s="4"/>
      <c r="AO2370" s="4"/>
      <c r="AP2370" s="4"/>
      <c r="AQ2370" s="4"/>
      <c r="AR2370" s="4"/>
      <c r="AS2370" s="4"/>
      <c r="AT2370" s="4"/>
      <c r="AU2370" s="4"/>
      <c r="AV2370" s="4"/>
      <c r="AW2370" s="4"/>
      <c r="AX2370" s="4"/>
      <c r="AY2370" s="4"/>
      <c r="AZ2370" s="4"/>
      <c r="BA2370" s="2"/>
      <c r="BB2370" s="2"/>
      <c r="BC2370" s="2"/>
      <c r="BD2370" s="2"/>
      <c r="BE2370" s="2"/>
      <c r="BF2370" s="2"/>
      <c r="BG2370" s="17"/>
    </row>
    <row r="2371" spans="2:59" ht="15" customHeight="1">
      <c r="B2371" s="4"/>
      <c r="C2371" s="19"/>
      <c r="D2371" s="4"/>
      <c r="E2371" s="4"/>
      <c r="F2371" s="4"/>
      <c r="G2371" s="4"/>
      <c r="H2371" s="4"/>
      <c r="I2371" s="2"/>
      <c r="J2371" s="2"/>
      <c r="K2371" s="19"/>
      <c r="L2371" s="21"/>
      <c r="M2371" s="4"/>
      <c r="N2371" s="4"/>
      <c r="O2371" s="9"/>
      <c r="P2371" s="21"/>
      <c r="Q2371" s="4"/>
      <c r="R2371" s="4"/>
      <c r="S2371" s="4"/>
      <c r="T2371" s="4"/>
      <c r="U2371" s="4"/>
      <c r="V2371" s="4"/>
      <c r="W2371" s="2"/>
      <c r="X2371" s="4"/>
      <c r="Y2371" s="4"/>
      <c r="Z2371" s="4"/>
      <c r="AA2371" s="4"/>
      <c r="AB2371" s="4"/>
      <c r="AC2371" s="11"/>
      <c r="AD2371" s="11"/>
      <c r="AE2371" s="4"/>
      <c r="AF2371" s="4"/>
      <c r="AG2371" s="4"/>
      <c r="AH2371" s="4"/>
      <c r="AI2371" s="4"/>
      <c r="AJ2371" s="4"/>
      <c r="AK2371" s="4"/>
      <c r="AL2371" s="4"/>
      <c r="AM2371" s="4"/>
      <c r="AN2371" s="4"/>
      <c r="AO2371" s="4"/>
      <c r="AP2371" s="4"/>
      <c r="AQ2371" s="4"/>
      <c r="AR2371" s="4"/>
      <c r="AS2371" s="4"/>
      <c r="AT2371" s="4"/>
      <c r="AU2371" s="4"/>
      <c r="AV2371" s="4"/>
      <c r="AW2371" s="4"/>
      <c r="AX2371" s="4"/>
      <c r="AY2371" s="4"/>
      <c r="AZ2371" s="4"/>
      <c r="BA2371" s="2"/>
      <c r="BB2371" s="2"/>
      <c r="BC2371" s="2"/>
      <c r="BD2371" s="2"/>
      <c r="BE2371" s="2"/>
      <c r="BF2371" s="2"/>
      <c r="BG2371" s="17"/>
    </row>
    <row r="2372" spans="2:59" ht="15" customHeight="1">
      <c r="B2372" s="4"/>
      <c r="C2372" s="19"/>
      <c r="D2372" s="4"/>
      <c r="E2372" s="4"/>
      <c r="F2372" s="4"/>
      <c r="G2372" s="4"/>
      <c r="H2372" s="4"/>
      <c r="I2372" s="2"/>
      <c r="J2372" s="2"/>
      <c r="K2372" s="19"/>
      <c r="L2372" s="21"/>
      <c r="M2372" s="4"/>
      <c r="N2372" s="4"/>
      <c r="O2372" s="9"/>
      <c r="P2372" s="21"/>
      <c r="Q2372" s="4"/>
      <c r="R2372" s="4"/>
      <c r="S2372" s="4"/>
      <c r="T2372" s="4"/>
      <c r="U2372" s="4"/>
      <c r="V2372" s="4"/>
      <c r="W2372" s="2"/>
      <c r="X2372" s="4"/>
      <c r="Y2372" s="4"/>
      <c r="Z2372" s="4"/>
      <c r="AA2372" s="4"/>
      <c r="AB2372" s="4"/>
      <c r="AC2372" s="11"/>
      <c r="AD2372" s="11"/>
      <c r="AE2372" s="4"/>
      <c r="AF2372" s="4"/>
      <c r="AG2372" s="4"/>
      <c r="AH2372" s="4"/>
      <c r="AI2372" s="4"/>
      <c r="AJ2372" s="4"/>
      <c r="AK2372" s="4"/>
      <c r="AL2372" s="4"/>
      <c r="AM2372" s="4"/>
      <c r="AN2372" s="4"/>
      <c r="AO2372" s="4"/>
      <c r="AP2372" s="4"/>
      <c r="AQ2372" s="4"/>
      <c r="AR2372" s="4"/>
      <c r="AS2372" s="4"/>
      <c r="AT2372" s="4"/>
      <c r="AU2372" s="4"/>
      <c r="AV2372" s="4"/>
      <c r="AW2372" s="4"/>
      <c r="AX2372" s="4"/>
      <c r="AY2372" s="4"/>
      <c r="AZ2372" s="4"/>
      <c r="BA2372" s="2"/>
      <c r="BB2372" s="2"/>
      <c r="BC2372" s="2"/>
      <c r="BD2372" s="2"/>
      <c r="BE2372" s="2"/>
      <c r="BF2372" s="2"/>
      <c r="BG2372" s="17"/>
    </row>
    <row r="2373" spans="2:59" ht="15" customHeight="1">
      <c r="B2373" s="4"/>
      <c r="C2373" s="19"/>
      <c r="D2373" s="4"/>
      <c r="E2373" s="4"/>
      <c r="F2373" s="4"/>
      <c r="G2373" s="4"/>
      <c r="H2373" s="4"/>
      <c r="I2373" s="2"/>
      <c r="J2373" s="2"/>
      <c r="K2373" s="19"/>
      <c r="L2373" s="21"/>
      <c r="M2373" s="4"/>
      <c r="N2373" s="4"/>
      <c r="O2373" s="9"/>
      <c r="P2373" s="21"/>
      <c r="Q2373" s="4"/>
      <c r="R2373" s="4"/>
      <c r="S2373" s="4"/>
      <c r="T2373" s="4"/>
      <c r="U2373" s="4"/>
      <c r="V2373" s="4"/>
      <c r="W2373" s="2"/>
      <c r="X2373" s="4"/>
      <c r="Y2373" s="4"/>
      <c r="Z2373" s="4"/>
      <c r="AA2373" s="4"/>
      <c r="AB2373" s="4"/>
      <c r="AC2373" s="11"/>
      <c r="AD2373" s="11"/>
      <c r="AE2373" s="4"/>
      <c r="AF2373" s="4"/>
      <c r="AG2373" s="4"/>
      <c r="AH2373" s="4"/>
      <c r="AI2373" s="4"/>
      <c r="AJ2373" s="4"/>
      <c r="AK2373" s="4"/>
      <c r="AL2373" s="4"/>
      <c r="AM2373" s="4"/>
      <c r="AN2373" s="4"/>
      <c r="AO2373" s="4"/>
      <c r="AP2373" s="4"/>
      <c r="AQ2373" s="4"/>
      <c r="AR2373" s="4"/>
      <c r="AS2373" s="4"/>
      <c r="AT2373" s="4"/>
      <c r="AU2373" s="4"/>
      <c r="AV2373" s="4"/>
      <c r="AW2373" s="4"/>
      <c r="AX2373" s="4"/>
      <c r="AY2373" s="4"/>
      <c r="AZ2373" s="4"/>
      <c r="BA2373" s="2"/>
      <c r="BB2373" s="2"/>
      <c r="BC2373" s="2"/>
      <c r="BD2373" s="2"/>
      <c r="BE2373" s="2"/>
      <c r="BF2373" s="2"/>
      <c r="BG2373" s="17"/>
    </row>
    <row r="2374" spans="2:59" ht="15" customHeight="1">
      <c r="B2374" s="4"/>
      <c r="C2374" s="19"/>
      <c r="D2374" s="4"/>
      <c r="E2374" s="4"/>
      <c r="F2374" s="4"/>
      <c r="G2374" s="4"/>
      <c r="H2374" s="4"/>
      <c r="I2374" s="2"/>
      <c r="J2374" s="2"/>
      <c r="K2374" s="19"/>
      <c r="L2374" s="21"/>
      <c r="M2374" s="4"/>
      <c r="N2374" s="4"/>
      <c r="O2374" s="9"/>
      <c r="P2374" s="21"/>
      <c r="Q2374" s="4"/>
      <c r="R2374" s="4"/>
      <c r="S2374" s="4"/>
      <c r="T2374" s="4"/>
      <c r="U2374" s="4"/>
      <c r="V2374" s="4"/>
      <c r="W2374" s="2"/>
      <c r="X2374" s="4"/>
      <c r="Y2374" s="4"/>
      <c r="Z2374" s="4"/>
      <c r="AA2374" s="4"/>
      <c r="AB2374" s="4"/>
      <c r="AC2374" s="11"/>
      <c r="AD2374" s="11"/>
      <c r="AE2374" s="4"/>
      <c r="AF2374" s="4"/>
      <c r="AG2374" s="4"/>
      <c r="AH2374" s="4"/>
      <c r="AI2374" s="4"/>
      <c r="AJ2374" s="4"/>
      <c r="AK2374" s="4"/>
      <c r="AL2374" s="4"/>
      <c r="AM2374" s="4"/>
      <c r="AN2374" s="4"/>
      <c r="AO2374" s="4"/>
      <c r="AP2374" s="4"/>
      <c r="AQ2374" s="4"/>
      <c r="AR2374" s="4"/>
      <c r="AS2374" s="4"/>
      <c r="AT2374" s="4"/>
      <c r="AU2374" s="4"/>
      <c r="AV2374" s="4"/>
      <c r="AW2374" s="4"/>
      <c r="AX2374" s="4"/>
      <c r="AY2374" s="4"/>
      <c r="AZ2374" s="4"/>
      <c r="BA2374" s="2"/>
      <c r="BB2374" s="2"/>
      <c r="BC2374" s="2"/>
      <c r="BD2374" s="2"/>
      <c r="BE2374" s="2"/>
      <c r="BF2374" s="2"/>
      <c r="BG2374" s="17"/>
    </row>
    <row r="2375" spans="2:59" ht="15" customHeight="1">
      <c r="B2375" s="4"/>
      <c r="C2375" s="19"/>
      <c r="D2375" s="4"/>
      <c r="E2375" s="4"/>
      <c r="F2375" s="4"/>
      <c r="G2375" s="4"/>
      <c r="H2375" s="4"/>
      <c r="I2375" s="2"/>
      <c r="J2375" s="2"/>
      <c r="K2375" s="19"/>
      <c r="L2375" s="21"/>
      <c r="M2375" s="4"/>
      <c r="N2375" s="4"/>
      <c r="O2375" s="9"/>
      <c r="P2375" s="21"/>
      <c r="Q2375" s="4"/>
      <c r="R2375" s="4"/>
      <c r="S2375" s="4"/>
      <c r="T2375" s="4"/>
      <c r="U2375" s="4"/>
      <c r="V2375" s="4"/>
      <c r="W2375" s="2"/>
      <c r="X2375" s="4"/>
      <c r="Y2375" s="4"/>
      <c r="Z2375" s="4"/>
      <c r="AA2375" s="4"/>
      <c r="AB2375" s="4"/>
      <c r="AC2375" s="11"/>
      <c r="AD2375" s="11"/>
      <c r="AE2375" s="4"/>
      <c r="AF2375" s="4"/>
      <c r="AG2375" s="4"/>
      <c r="AH2375" s="4"/>
      <c r="AI2375" s="4"/>
      <c r="AJ2375" s="4"/>
      <c r="AK2375" s="4"/>
      <c r="AL2375" s="4"/>
      <c r="AM2375" s="4"/>
      <c r="AN2375" s="4"/>
      <c r="AO2375" s="4"/>
      <c r="AP2375" s="4"/>
      <c r="AQ2375" s="4"/>
      <c r="AR2375" s="4"/>
      <c r="AS2375" s="4"/>
      <c r="AT2375" s="4"/>
      <c r="AU2375" s="4"/>
      <c r="AV2375" s="4"/>
      <c r="AW2375" s="4"/>
      <c r="AX2375" s="4"/>
      <c r="AY2375" s="4"/>
      <c r="AZ2375" s="4"/>
      <c r="BA2375" s="2"/>
      <c r="BB2375" s="2"/>
      <c r="BC2375" s="2"/>
      <c r="BD2375" s="2"/>
      <c r="BE2375" s="2"/>
      <c r="BF2375" s="2"/>
      <c r="BG2375" s="17"/>
    </row>
    <row r="2376" spans="2:59" ht="15" customHeight="1">
      <c r="B2376" s="4"/>
      <c r="C2376" s="19"/>
      <c r="D2376" s="4"/>
      <c r="E2376" s="4"/>
      <c r="F2376" s="4"/>
      <c r="G2376" s="4"/>
      <c r="H2376" s="4"/>
      <c r="I2376" s="2"/>
      <c r="J2376" s="2"/>
      <c r="K2376" s="19"/>
      <c r="L2376" s="21"/>
      <c r="M2376" s="4"/>
      <c r="N2376" s="4"/>
      <c r="O2376" s="9"/>
      <c r="P2376" s="21"/>
      <c r="Q2376" s="4"/>
      <c r="R2376" s="4"/>
      <c r="S2376" s="4"/>
      <c r="T2376" s="4"/>
      <c r="U2376" s="4"/>
      <c r="V2376" s="4"/>
      <c r="W2376" s="2"/>
      <c r="X2376" s="4"/>
      <c r="Y2376" s="4"/>
      <c r="Z2376" s="4"/>
      <c r="AA2376" s="4"/>
      <c r="AB2376" s="4"/>
      <c r="AC2376" s="11"/>
      <c r="AD2376" s="11"/>
      <c r="AE2376" s="4"/>
      <c r="AF2376" s="4"/>
      <c r="AG2376" s="4"/>
      <c r="AH2376" s="4"/>
      <c r="AI2376" s="4"/>
      <c r="AJ2376" s="4"/>
      <c r="AK2376" s="4"/>
      <c r="AL2376" s="4"/>
      <c r="AM2376" s="4"/>
      <c r="AN2376" s="4"/>
      <c r="AO2376" s="4"/>
      <c r="AP2376" s="4"/>
      <c r="AQ2376" s="4"/>
      <c r="AR2376" s="4"/>
      <c r="AS2376" s="4"/>
      <c r="AT2376" s="4"/>
      <c r="AU2376" s="4"/>
      <c r="AV2376" s="4"/>
      <c r="AW2376" s="4"/>
      <c r="AX2376" s="4"/>
      <c r="AY2376" s="4"/>
      <c r="AZ2376" s="4"/>
      <c r="BA2376" s="2"/>
      <c r="BB2376" s="2"/>
      <c r="BC2376" s="2"/>
      <c r="BD2376" s="2"/>
      <c r="BE2376" s="2"/>
      <c r="BF2376" s="2"/>
      <c r="BG2376" s="17"/>
    </row>
    <row r="2377" spans="2:59" ht="15" customHeight="1">
      <c r="B2377" s="4"/>
      <c r="C2377" s="19"/>
      <c r="D2377" s="4"/>
      <c r="E2377" s="4"/>
      <c r="F2377" s="4"/>
      <c r="G2377" s="4"/>
      <c r="H2377" s="4"/>
      <c r="I2377" s="2"/>
      <c r="J2377" s="2"/>
      <c r="K2377" s="19"/>
      <c r="L2377" s="21"/>
      <c r="M2377" s="4"/>
      <c r="N2377" s="4"/>
      <c r="O2377" s="9"/>
      <c r="P2377" s="21"/>
      <c r="Q2377" s="4"/>
      <c r="R2377" s="4"/>
      <c r="S2377" s="4"/>
      <c r="T2377" s="4"/>
      <c r="U2377" s="4"/>
      <c r="V2377" s="4"/>
      <c r="W2377" s="2"/>
      <c r="X2377" s="4"/>
      <c r="Y2377" s="4"/>
      <c r="Z2377" s="4"/>
      <c r="AA2377" s="4"/>
      <c r="AB2377" s="4"/>
      <c r="AC2377" s="11"/>
      <c r="AD2377" s="11"/>
      <c r="AE2377" s="4"/>
      <c r="AF2377" s="4"/>
      <c r="AG2377" s="4"/>
      <c r="AH2377" s="4"/>
      <c r="AI2377" s="4"/>
      <c r="AJ2377" s="4"/>
      <c r="AK2377" s="4"/>
      <c r="AL2377" s="4"/>
      <c r="AM2377" s="4"/>
      <c r="AN2377" s="4"/>
      <c r="AO2377" s="4"/>
      <c r="AP2377" s="4"/>
      <c r="AQ2377" s="4"/>
      <c r="AR2377" s="4"/>
      <c r="AS2377" s="4"/>
      <c r="AT2377" s="4"/>
      <c r="AU2377" s="4"/>
      <c r="AV2377" s="4"/>
      <c r="AW2377" s="4"/>
      <c r="AX2377" s="4"/>
      <c r="AY2377" s="4"/>
      <c r="AZ2377" s="4"/>
      <c r="BA2377" s="2"/>
      <c r="BB2377" s="2"/>
      <c r="BC2377" s="2"/>
      <c r="BD2377" s="2"/>
      <c r="BE2377" s="2"/>
      <c r="BF2377" s="2"/>
      <c r="BG2377" s="17"/>
    </row>
    <row r="2378" spans="2:59" ht="15" customHeight="1">
      <c r="B2378" s="4"/>
      <c r="C2378" s="19"/>
      <c r="D2378" s="4"/>
      <c r="E2378" s="4"/>
      <c r="F2378" s="4"/>
      <c r="G2378" s="4"/>
      <c r="H2378" s="4"/>
      <c r="I2378" s="2"/>
      <c r="J2378" s="2"/>
      <c r="K2378" s="19"/>
      <c r="L2378" s="21"/>
      <c r="M2378" s="4"/>
      <c r="N2378" s="4"/>
      <c r="O2378" s="9"/>
      <c r="P2378" s="21"/>
      <c r="Q2378" s="4"/>
      <c r="R2378" s="4"/>
      <c r="S2378" s="4"/>
      <c r="T2378" s="4"/>
      <c r="U2378" s="4"/>
      <c r="V2378" s="4"/>
      <c r="W2378" s="2"/>
      <c r="X2378" s="4"/>
      <c r="Y2378" s="4"/>
      <c r="Z2378" s="4"/>
      <c r="AA2378" s="4"/>
      <c r="AB2378" s="4"/>
      <c r="AC2378" s="11"/>
      <c r="AD2378" s="11"/>
      <c r="AE2378" s="4"/>
      <c r="AF2378" s="4"/>
      <c r="AG2378" s="4"/>
      <c r="AH2378" s="4"/>
      <c r="AI2378" s="4"/>
      <c r="AJ2378" s="4"/>
      <c r="AK2378" s="4"/>
      <c r="AL2378" s="4"/>
      <c r="AM2378" s="4"/>
      <c r="AN2378" s="4"/>
      <c r="AO2378" s="4"/>
      <c r="AP2378" s="4"/>
      <c r="AQ2378" s="4"/>
      <c r="AR2378" s="4"/>
      <c r="AS2378" s="4"/>
      <c r="AT2378" s="4"/>
      <c r="AU2378" s="4"/>
      <c r="AV2378" s="4"/>
      <c r="AW2378" s="4"/>
      <c r="AX2378" s="4"/>
      <c r="AY2378" s="4"/>
      <c r="AZ2378" s="4"/>
      <c r="BA2378" s="2"/>
      <c r="BB2378" s="2"/>
      <c r="BC2378" s="2"/>
      <c r="BD2378" s="2"/>
      <c r="BE2378" s="2"/>
      <c r="BF2378" s="2"/>
      <c r="BG2378" s="17"/>
    </row>
    <row r="2379" spans="2:59" ht="15" customHeight="1">
      <c r="B2379" s="4"/>
      <c r="C2379" s="19"/>
      <c r="D2379" s="4"/>
      <c r="E2379" s="4"/>
      <c r="F2379" s="4"/>
      <c r="G2379" s="4"/>
      <c r="H2379" s="4"/>
      <c r="I2379" s="2"/>
      <c r="J2379" s="2"/>
      <c r="K2379" s="19"/>
      <c r="L2379" s="21"/>
      <c r="M2379" s="4"/>
      <c r="N2379" s="4"/>
      <c r="O2379" s="9"/>
      <c r="P2379" s="21"/>
      <c r="Q2379" s="4"/>
      <c r="R2379" s="4"/>
      <c r="S2379" s="4"/>
      <c r="T2379" s="4"/>
      <c r="U2379" s="4"/>
      <c r="V2379" s="4"/>
      <c r="W2379" s="2"/>
      <c r="X2379" s="4"/>
      <c r="Y2379" s="4"/>
      <c r="Z2379" s="4"/>
      <c r="AA2379" s="4"/>
      <c r="AB2379" s="4"/>
      <c r="AC2379" s="11"/>
      <c r="AD2379" s="11"/>
      <c r="AE2379" s="4"/>
      <c r="AF2379" s="4"/>
      <c r="AG2379" s="4"/>
      <c r="AH2379" s="4"/>
      <c r="AI2379" s="4"/>
      <c r="AJ2379" s="4"/>
      <c r="AK2379" s="4"/>
      <c r="AL2379" s="4"/>
      <c r="AM2379" s="4"/>
      <c r="AN2379" s="4"/>
      <c r="AO2379" s="4"/>
      <c r="AP2379" s="4"/>
      <c r="AQ2379" s="4"/>
      <c r="AR2379" s="4"/>
      <c r="AS2379" s="4"/>
      <c r="AT2379" s="4"/>
      <c r="AU2379" s="4"/>
      <c r="AV2379" s="4"/>
      <c r="AW2379" s="4"/>
      <c r="AX2379" s="4"/>
      <c r="AY2379" s="4"/>
      <c r="AZ2379" s="4"/>
      <c r="BA2379" s="2"/>
      <c r="BB2379" s="2"/>
      <c r="BC2379" s="2"/>
      <c r="BD2379" s="2"/>
      <c r="BE2379" s="2"/>
      <c r="BF2379" s="2"/>
      <c r="BG2379" s="17"/>
    </row>
    <row r="2380" spans="2:59" ht="15" customHeight="1">
      <c r="B2380" s="4"/>
      <c r="C2380" s="19"/>
      <c r="D2380" s="4"/>
      <c r="E2380" s="4"/>
      <c r="F2380" s="4"/>
      <c r="G2380" s="4"/>
      <c r="H2380" s="4"/>
      <c r="I2380" s="2"/>
      <c r="J2380" s="2"/>
      <c r="K2380" s="19"/>
      <c r="L2380" s="21"/>
      <c r="M2380" s="4"/>
      <c r="N2380" s="4"/>
      <c r="O2380" s="9"/>
      <c r="P2380" s="21"/>
      <c r="Q2380" s="4"/>
      <c r="R2380" s="4"/>
      <c r="S2380" s="4"/>
      <c r="T2380" s="4"/>
      <c r="U2380" s="4"/>
      <c r="V2380" s="4"/>
      <c r="W2380" s="2"/>
      <c r="X2380" s="4"/>
      <c r="Y2380" s="4"/>
      <c r="Z2380" s="4"/>
      <c r="AA2380" s="4"/>
      <c r="AB2380" s="4"/>
      <c r="AC2380" s="11"/>
      <c r="AD2380" s="11"/>
      <c r="AE2380" s="4"/>
      <c r="AF2380" s="4"/>
      <c r="AG2380" s="4"/>
      <c r="AH2380" s="4"/>
      <c r="AI2380" s="4"/>
      <c r="AJ2380" s="4"/>
      <c r="AK2380" s="4"/>
      <c r="AL2380" s="4"/>
      <c r="AM2380" s="4"/>
      <c r="AN2380" s="4"/>
      <c r="AO2380" s="4"/>
      <c r="AP2380" s="4"/>
      <c r="AQ2380" s="4"/>
      <c r="AR2380" s="4"/>
      <c r="AS2380" s="4"/>
      <c r="AT2380" s="4"/>
      <c r="AU2380" s="4"/>
      <c r="AV2380" s="4"/>
      <c r="AW2380" s="4"/>
      <c r="AX2380" s="4"/>
      <c r="AY2380" s="4"/>
      <c r="AZ2380" s="4"/>
      <c r="BA2380" s="2"/>
      <c r="BB2380" s="2"/>
      <c r="BC2380" s="2"/>
      <c r="BD2380" s="2"/>
      <c r="BE2380" s="2"/>
      <c r="BF2380" s="2"/>
      <c r="BG2380" s="17"/>
    </row>
    <row r="2381" spans="2:59" ht="15" customHeight="1">
      <c r="B2381" s="4"/>
      <c r="C2381" s="19"/>
      <c r="D2381" s="4"/>
      <c r="E2381" s="4"/>
      <c r="F2381" s="4"/>
      <c r="G2381" s="4"/>
      <c r="H2381" s="4"/>
      <c r="I2381" s="2"/>
      <c r="J2381" s="2"/>
      <c r="K2381" s="19"/>
      <c r="L2381" s="21"/>
      <c r="M2381" s="4"/>
      <c r="N2381" s="4"/>
      <c r="O2381" s="9"/>
      <c r="P2381" s="21"/>
      <c r="Q2381" s="4"/>
      <c r="R2381" s="4"/>
      <c r="S2381" s="4"/>
      <c r="T2381" s="4"/>
      <c r="U2381" s="4"/>
      <c r="V2381" s="4"/>
      <c r="W2381" s="2"/>
      <c r="X2381" s="4"/>
      <c r="Y2381" s="4"/>
      <c r="Z2381" s="4"/>
      <c r="AA2381" s="4"/>
      <c r="AB2381" s="4"/>
      <c r="AC2381" s="11"/>
      <c r="AD2381" s="11"/>
      <c r="AE2381" s="4"/>
      <c r="AF2381" s="4"/>
      <c r="AG2381" s="4"/>
      <c r="AH2381" s="4"/>
      <c r="AI2381" s="4"/>
      <c r="AJ2381" s="4"/>
      <c r="AK2381" s="4"/>
      <c r="AL2381" s="4"/>
      <c r="AM2381" s="4"/>
      <c r="AN2381" s="4"/>
      <c r="AO2381" s="4"/>
      <c r="AP2381" s="4"/>
      <c r="AQ2381" s="4"/>
      <c r="AR2381" s="4"/>
      <c r="AS2381" s="4"/>
      <c r="AT2381" s="4"/>
      <c r="AU2381" s="4"/>
      <c r="AV2381" s="4"/>
      <c r="AW2381" s="4"/>
      <c r="AX2381" s="4"/>
      <c r="AY2381" s="4"/>
      <c r="AZ2381" s="4"/>
      <c r="BA2381" s="2"/>
      <c r="BB2381" s="2"/>
      <c r="BC2381" s="2"/>
      <c r="BD2381" s="2"/>
      <c r="BE2381" s="2"/>
      <c r="BF2381" s="2"/>
      <c r="BG2381" s="17"/>
    </row>
    <row r="2382" spans="2:59" ht="15" customHeight="1">
      <c r="B2382" s="4"/>
      <c r="C2382" s="19"/>
      <c r="D2382" s="4"/>
      <c r="E2382" s="4"/>
      <c r="F2382" s="4"/>
      <c r="G2382" s="4"/>
      <c r="H2382" s="4"/>
      <c r="I2382" s="2"/>
      <c r="J2382" s="2"/>
      <c r="K2382" s="19"/>
      <c r="L2382" s="21"/>
      <c r="M2382" s="4"/>
      <c r="N2382" s="4"/>
      <c r="O2382" s="9"/>
      <c r="P2382" s="21"/>
      <c r="Q2382" s="4"/>
      <c r="R2382" s="4"/>
      <c r="S2382" s="4"/>
      <c r="T2382" s="4"/>
      <c r="U2382" s="4"/>
      <c r="V2382" s="4"/>
      <c r="W2382" s="2"/>
      <c r="X2382" s="4"/>
      <c r="Y2382" s="4"/>
      <c r="Z2382" s="4"/>
      <c r="AA2382" s="4"/>
      <c r="AB2382" s="4"/>
      <c r="AC2382" s="11"/>
      <c r="AD2382" s="11"/>
      <c r="AE2382" s="4"/>
      <c r="AF2382" s="4"/>
      <c r="AG2382" s="4"/>
      <c r="AH2382" s="4"/>
      <c r="AI2382" s="4"/>
      <c r="AJ2382" s="4"/>
      <c r="AK2382" s="4"/>
      <c r="AL2382" s="4"/>
      <c r="AM2382" s="4"/>
      <c r="AN2382" s="4"/>
      <c r="AO2382" s="4"/>
      <c r="AP2382" s="4"/>
      <c r="AQ2382" s="4"/>
      <c r="AR2382" s="4"/>
      <c r="AS2382" s="4"/>
      <c r="AT2382" s="4"/>
      <c r="AU2382" s="4"/>
      <c r="AV2382" s="4"/>
      <c r="AW2382" s="4"/>
      <c r="AX2382" s="4"/>
      <c r="AY2382" s="4"/>
      <c r="AZ2382" s="4"/>
      <c r="BA2382" s="2"/>
      <c r="BB2382" s="2"/>
      <c r="BC2382" s="2"/>
      <c r="BD2382" s="2"/>
      <c r="BE2382" s="2"/>
      <c r="BF2382" s="2"/>
      <c r="BG2382" s="17"/>
    </row>
    <row r="2383" spans="2:59" ht="15" customHeight="1">
      <c r="B2383" s="4"/>
      <c r="C2383" s="19"/>
      <c r="D2383" s="4"/>
      <c r="E2383" s="4"/>
      <c r="F2383" s="4"/>
      <c r="G2383" s="4"/>
      <c r="H2383" s="4"/>
      <c r="I2383" s="2"/>
      <c r="J2383" s="2"/>
      <c r="K2383" s="19"/>
      <c r="L2383" s="21"/>
      <c r="M2383" s="4"/>
      <c r="N2383" s="4"/>
      <c r="O2383" s="9"/>
      <c r="P2383" s="21"/>
      <c r="Q2383" s="4"/>
      <c r="R2383" s="4"/>
      <c r="S2383" s="4"/>
      <c r="T2383" s="4"/>
      <c r="U2383" s="4"/>
      <c r="V2383" s="4"/>
      <c r="W2383" s="2"/>
      <c r="X2383" s="4"/>
      <c r="Y2383" s="4"/>
      <c r="Z2383" s="4"/>
      <c r="AA2383" s="4"/>
      <c r="AB2383" s="4"/>
      <c r="AC2383" s="11"/>
      <c r="AD2383" s="11"/>
      <c r="AE2383" s="4"/>
      <c r="AF2383" s="4"/>
      <c r="AG2383" s="4"/>
      <c r="AH2383" s="4"/>
      <c r="AI2383" s="4"/>
      <c r="AJ2383" s="4"/>
      <c r="AK2383" s="4"/>
      <c r="AL2383" s="4"/>
      <c r="AM2383" s="4"/>
      <c r="AN2383" s="4"/>
      <c r="AO2383" s="4"/>
      <c r="AP2383" s="4"/>
      <c r="AQ2383" s="4"/>
      <c r="AR2383" s="4"/>
      <c r="AS2383" s="4"/>
      <c r="AT2383" s="4"/>
      <c r="AU2383" s="4"/>
      <c r="AV2383" s="4"/>
      <c r="AW2383" s="4"/>
      <c r="AX2383" s="4"/>
      <c r="AY2383" s="4"/>
      <c r="AZ2383" s="4"/>
      <c r="BA2383" s="2"/>
      <c r="BB2383" s="2"/>
      <c r="BC2383" s="2"/>
      <c r="BD2383" s="2"/>
      <c r="BE2383" s="2"/>
      <c r="BF2383" s="2"/>
      <c r="BG2383" s="17"/>
    </row>
    <row r="2384" spans="2:59" ht="15" customHeight="1">
      <c r="B2384" s="4"/>
      <c r="C2384" s="19"/>
      <c r="D2384" s="4"/>
      <c r="E2384" s="4"/>
      <c r="F2384" s="4"/>
      <c r="G2384" s="4"/>
      <c r="H2384" s="4"/>
      <c r="I2384" s="2"/>
      <c r="J2384" s="2"/>
      <c r="K2384" s="19"/>
      <c r="L2384" s="21"/>
      <c r="M2384" s="4"/>
      <c r="N2384" s="4"/>
      <c r="O2384" s="9"/>
      <c r="P2384" s="21"/>
      <c r="Q2384" s="4"/>
      <c r="R2384" s="4"/>
      <c r="S2384" s="4"/>
      <c r="T2384" s="4"/>
      <c r="U2384" s="4"/>
      <c r="V2384" s="4"/>
      <c r="W2384" s="2"/>
      <c r="X2384" s="4"/>
      <c r="Y2384" s="4"/>
      <c r="Z2384" s="4"/>
      <c r="AA2384" s="4"/>
      <c r="AB2384" s="4"/>
      <c r="AC2384" s="11"/>
      <c r="AD2384" s="11"/>
      <c r="AE2384" s="4"/>
      <c r="AF2384" s="4"/>
      <c r="AG2384" s="4"/>
      <c r="AH2384" s="4"/>
      <c r="AI2384" s="4"/>
      <c r="AJ2384" s="4"/>
      <c r="AK2384" s="4"/>
      <c r="AL2384" s="4"/>
      <c r="AM2384" s="4"/>
      <c r="AN2384" s="4"/>
      <c r="AO2384" s="4"/>
      <c r="AP2384" s="4"/>
      <c r="AQ2384" s="4"/>
      <c r="AR2384" s="4"/>
      <c r="AS2384" s="4"/>
      <c r="AT2384" s="4"/>
      <c r="AU2384" s="4"/>
      <c r="AV2384" s="4"/>
      <c r="AW2384" s="4"/>
      <c r="AX2384" s="4"/>
      <c r="AY2384" s="4"/>
      <c r="AZ2384" s="4"/>
      <c r="BA2384" s="2"/>
      <c r="BB2384" s="2"/>
      <c r="BC2384" s="2"/>
      <c r="BD2384" s="2"/>
      <c r="BE2384" s="2"/>
      <c r="BF2384" s="2"/>
      <c r="BG2384" s="17"/>
    </row>
    <row r="2385" spans="2:59" ht="15" customHeight="1">
      <c r="B2385" s="4"/>
      <c r="C2385" s="19"/>
      <c r="D2385" s="4"/>
      <c r="E2385" s="4"/>
      <c r="F2385" s="4"/>
      <c r="G2385" s="4"/>
      <c r="H2385" s="4"/>
      <c r="I2385" s="2"/>
      <c r="J2385" s="2"/>
      <c r="K2385" s="19"/>
      <c r="L2385" s="21"/>
      <c r="M2385" s="4"/>
      <c r="N2385" s="4"/>
      <c r="O2385" s="9"/>
      <c r="P2385" s="21"/>
      <c r="Q2385" s="4"/>
      <c r="R2385" s="4"/>
      <c r="S2385" s="4"/>
      <c r="T2385" s="4"/>
      <c r="U2385" s="4"/>
      <c r="V2385" s="4"/>
      <c r="W2385" s="2"/>
      <c r="X2385" s="4"/>
      <c r="Y2385" s="4"/>
      <c r="Z2385" s="4"/>
      <c r="AA2385" s="4"/>
      <c r="AB2385" s="4"/>
      <c r="AC2385" s="11"/>
      <c r="AD2385" s="11"/>
      <c r="AE2385" s="4"/>
      <c r="AF2385" s="4"/>
      <c r="AG2385" s="4"/>
      <c r="AH2385" s="4"/>
      <c r="AI2385" s="4"/>
      <c r="AJ2385" s="4"/>
      <c r="AK2385" s="4"/>
      <c r="AL2385" s="4"/>
      <c r="AM2385" s="4"/>
      <c r="AN2385" s="4"/>
      <c r="AO2385" s="4"/>
      <c r="AP2385" s="4"/>
      <c r="AQ2385" s="4"/>
      <c r="AR2385" s="4"/>
      <c r="AS2385" s="4"/>
      <c r="AT2385" s="4"/>
      <c r="AU2385" s="4"/>
      <c r="AV2385" s="4"/>
      <c r="AW2385" s="4"/>
      <c r="AX2385" s="4"/>
      <c r="AY2385" s="4"/>
      <c r="AZ2385" s="4"/>
      <c r="BA2385" s="2"/>
      <c r="BB2385" s="2"/>
      <c r="BC2385" s="2"/>
      <c r="BD2385" s="2"/>
      <c r="BE2385" s="2"/>
      <c r="BF2385" s="2"/>
      <c r="BG2385" s="17"/>
    </row>
    <row r="2386" spans="2:59" ht="15" customHeight="1">
      <c r="B2386" s="4"/>
      <c r="C2386" s="19"/>
      <c r="D2386" s="4"/>
      <c r="E2386" s="4"/>
      <c r="F2386" s="4"/>
      <c r="G2386" s="4"/>
      <c r="H2386" s="4"/>
      <c r="I2386" s="2"/>
      <c r="J2386" s="2"/>
      <c r="K2386" s="19"/>
      <c r="L2386" s="21"/>
      <c r="M2386" s="4"/>
      <c r="N2386" s="4"/>
      <c r="O2386" s="9"/>
      <c r="P2386" s="21"/>
      <c r="Q2386" s="4"/>
      <c r="R2386" s="4"/>
      <c r="S2386" s="4"/>
      <c r="T2386" s="4"/>
      <c r="U2386" s="4"/>
      <c r="V2386" s="4"/>
      <c r="W2386" s="2"/>
      <c r="X2386" s="4"/>
      <c r="Y2386" s="4"/>
      <c r="Z2386" s="4"/>
      <c r="AA2386" s="4"/>
      <c r="AB2386" s="4"/>
      <c r="AC2386" s="11"/>
      <c r="AD2386" s="11"/>
      <c r="AE2386" s="4"/>
      <c r="AF2386" s="4"/>
      <c r="AG2386" s="4"/>
      <c r="AH2386" s="4"/>
      <c r="AI2386" s="4"/>
      <c r="AJ2386" s="4"/>
      <c r="AK2386" s="4"/>
      <c r="AL2386" s="4"/>
      <c r="AM2386" s="4"/>
      <c r="AN2386" s="4"/>
      <c r="AO2386" s="4"/>
      <c r="AP2386" s="4"/>
      <c r="AQ2386" s="4"/>
      <c r="AR2386" s="4"/>
      <c r="AS2386" s="4"/>
      <c r="AT2386" s="4"/>
      <c r="AU2386" s="4"/>
      <c r="AV2386" s="4"/>
      <c r="AW2386" s="4"/>
      <c r="AX2386" s="4"/>
      <c r="AY2386" s="4"/>
      <c r="AZ2386" s="4"/>
      <c r="BA2386" s="2"/>
      <c r="BB2386" s="2"/>
      <c r="BC2386" s="2"/>
      <c r="BD2386" s="2"/>
      <c r="BE2386" s="2"/>
      <c r="BF2386" s="2"/>
      <c r="BG2386" s="17"/>
    </row>
    <row r="2387" spans="2:59" ht="15" customHeight="1">
      <c r="B2387" s="4"/>
      <c r="C2387" s="19"/>
      <c r="D2387" s="4"/>
      <c r="E2387" s="4"/>
      <c r="F2387" s="4"/>
      <c r="G2387" s="4"/>
      <c r="H2387" s="4"/>
      <c r="I2387" s="2"/>
      <c r="J2387" s="2"/>
      <c r="K2387" s="19"/>
      <c r="L2387" s="21"/>
      <c r="M2387" s="4"/>
      <c r="N2387" s="4"/>
      <c r="O2387" s="9"/>
      <c r="P2387" s="21"/>
      <c r="Q2387" s="4"/>
      <c r="R2387" s="4"/>
      <c r="S2387" s="4"/>
      <c r="T2387" s="4"/>
      <c r="U2387" s="4"/>
      <c r="V2387" s="4"/>
      <c r="W2387" s="2"/>
      <c r="X2387" s="4"/>
      <c r="Y2387" s="4"/>
      <c r="Z2387" s="4"/>
      <c r="AA2387" s="4"/>
      <c r="AB2387" s="4"/>
      <c r="AC2387" s="11"/>
      <c r="AD2387" s="11"/>
      <c r="AE2387" s="4"/>
      <c r="AF2387" s="4"/>
      <c r="AG2387" s="4"/>
      <c r="AH2387" s="4"/>
      <c r="AI2387" s="4"/>
      <c r="AJ2387" s="4"/>
      <c r="AK2387" s="4"/>
      <c r="AL2387" s="4"/>
      <c r="AM2387" s="4"/>
      <c r="AN2387" s="4"/>
      <c r="AO2387" s="4"/>
      <c r="AP2387" s="4"/>
      <c r="AQ2387" s="4"/>
      <c r="AR2387" s="4"/>
      <c r="AS2387" s="4"/>
      <c r="AT2387" s="4"/>
      <c r="AU2387" s="4"/>
      <c r="AV2387" s="4"/>
      <c r="AW2387" s="4"/>
      <c r="AX2387" s="4"/>
      <c r="AY2387" s="4"/>
      <c r="AZ2387" s="4"/>
      <c r="BA2387" s="2"/>
      <c r="BB2387" s="2"/>
      <c r="BC2387" s="2"/>
      <c r="BD2387" s="2"/>
      <c r="BE2387" s="2"/>
      <c r="BF2387" s="2"/>
      <c r="BG2387" s="17"/>
    </row>
    <row r="2388" spans="2:59" ht="15" customHeight="1">
      <c r="B2388" s="4"/>
      <c r="C2388" s="19"/>
      <c r="D2388" s="4"/>
      <c r="E2388" s="4"/>
      <c r="F2388" s="4"/>
      <c r="G2388" s="4"/>
      <c r="H2388" s="4"/>
      <c r="I2388" s="2"/>
      <c r="J2388" s="2"/>
      <c r="K2388" s="19"/>
      <c r="L2388" s="21"/>
      <c r="M2388" s="4"/>
      <c r="N2388" s="4"/>
      <c r="O2388" s="9"/>
      <c r="P2388" s="21"/>
      <c r="Q2388" s="4"/>
      <c r="R2388" s="4"/>
      <c r="S2388" s="4"/>
      <c r="T2388" s="4"/>
      <c r="U2388" s="4"/>
      <c r="V2388" s="4"/>
      <c r="W2388" s="2"/>
      <c r="X2388" s="4"/>
      <c r="Y2388" s="4"/>
      <c r="Z2388" s="4"/>
      <c r="AA2388" s="4"/>
      <c r="AB2388" s="4"/>
      <c r="AC2388" s="11"/>
      <c r="AD2388" s="11"/>
      <c r="AE2388" s="4"/>
      <c r="AF2388" s="4"/>
      <c r="AG2388" s="4"/>
      <c r="AH2388" s="4"/>
      <c r="AI2388" s="4"/>
      <c r="AJ2388" s="4"/>
      <c r="AK2388" s="4"/>
      <c r="AL2388" s="4"/>
      <c r="AM2388" s="4"/>
      <c r="AN2388" s="4"/>
      <c r="AO2388" s="4"/>
      <c r="AP2388" s="4"/>
      <c r="AQ2388" s="4"/>
      <c r="AR2388" s="4"/>
      <c r="AS2388" s="4"/>
      <c r="AT2388" s="4"/>
      <c r="AU2388" s="4"/>
      <c r="AV2388" s="4"/>
      <c r="AW2388" s="4"/>
      <c r="AX2388" s="4"/>
      <c r="AY2388" s="4"/>
      <c r="AZ2388" s="4"/>
      <c r="BA2388" s="2"/>
      <c r="BB2388" s="2"/>
      <c r="BC2388" s="2"/>
      <c r="BD2388" s="2"/>
      <c r="BE2388" s="2"/>
      <c r="BF2388" s="2"/>
      <c r="BG2388" s="17"/>
    </row>
    <row r="2389" spans="2:59" ht="15" customHeight="1">
      <c r="B2389" s="4"/>
      <c r="C2389" s="19"/>
      <c r="D2389" s="4"/>
      <c r="E2389" s="4"/>
      <c r="F2389" s="4"/>
      <c r="G2389" s="4"/>
      <c r="H2389" s="4"/>
      <c r="I2389" s="2"/>
      <c r="J2389" s="2"/>
      <c r="K2389" s="19"/>
      <c r="L2389" s="21"/>
      <c r="M2389" s="4"/>
      <c r="N2389" s="4"/>
      <c r="O2389" s="9"/>
      <c r="P2389" s="21"/>
      <c r="Q2389" s="4"/>
      <c r="R2389" s="4"/>
      <c r="S2389" s="4"/>
      <c r="T2389" s="4"/>
      <c r="U2389" s="4"/>
      <c r="V2389" s="4"/>
      <c r="W2389" s="2"/>
      <c r="X2389" s="4"/>
      <c r="Y2389" s="4"/>
      <c r="Z2389" s="4"/>
      <c r="AA2389" s="4"/>
      <c r="AB2389" s="4"/>
      <c r="AC2389" s="11"/>
      <c r="AD2389" s="11"/>
      <c r="AE2389" s="4"/>
      <c r="AF2389" s="4"/>
      <c r="AG2389" s="4"/>
      <c r="AH2389" s="4"/>
      <c r="AI2389" s="4"/>
      <c r="AJ2389" s="4"/>
      <c r="AK2389" s="4"/>
      <c r="AL2389" s="4"/>
      <c r="AM2389" s="4"/>
      <c r="AN2389" s="4"/>
      <c r="AO2389" s="4"/>
      <c r="AP2389" s="4"/>
      <c r="AQ2389" s="4"/>
      <c r="AR2389" s="4"/>
      <c r="AS2389" s="4"/>
      <c r="AT2389" s="4"/>
      <c r="AU2389" s="4"/>
      <c r="AV2389" s="4"/>
      <c r="AW2389" s="4"/>
      <c r="AX2389" s="4"/>
      <c r="AY2389" s="4"/>
      <c r="AZ2389" s="4"/>
      <c r="BA2389" s="2"/>
      <c r="BB2389" s="2"/>
      <c r="BC2389" s="2"/>
      <c r="BD2389" s="2"/>
      <c r="BE2389" s="2"/>
      <c r="BF2389" s="2"/>
      <c r="BG2389" s="17"/>
    </row>
    <row r="2390" spans="2:59" ht="15" customHeight="1">
      <c r="B2390" s="4"/>
      <c r="C2390" s="19"/>
      <c r="D2390" s="4"/>
      <c r="E2390" s="4"/>
      <c r="F2390" s="4"/>
      <c r="G2390" s="4"/>
      <c r="H2390" s="4"/>
      <c r="I2390" s="2"/>
      <c r="J2390" s="2"/>
      <c r="K2390" s="19"/>
      <c r="L2390" s="21"/>
      <c r="M2390" s="4"/>
      <c r="N2390" s="4"/>
      <c r="O2390" s="9"/>
      <c r="P2390" s="21"/>
      <c r="Q2390" s="4"/>
      <c r="R2390" s="4"/>
      <c r="S2390" s="4"/>
      <c r="T2390" s="4"/>
      <c r="U2390" s="4"/>
      <c r="V2390" s="4"/>
      <c r="W2390" s="2"/>
      <c r="X2390" s="4"/>
      <c r="Y2390" s="4"/>
      <c r="Z2390" s="4"/>
      <c r="AA2390" s="4"/>
      <c r="AB2390" s="4"/>
      <c r="AC2390" s="11"/>
      <c r="AD2390" s="11"/>
      <c r="AE2390" s="4"/>
      <c r="AF2390" s="4"/>
      <c r="AG2390" s="4"/>
      <c r="AH2390" s="4"/>
      <c r="AI2390" s="4"/>
      <c r="AJ2390" s="4"/>
      <c r="AK2390" s="4"/>
      <c r="AL2390" s="4"/>
      <c r="AM2390" s="4"/>
      <c r="AN2390" s="4"/>
      <c r="AO2390" s="4"/>
      <c r="AP2390" s="4"/>
      <c r="AQ2390" s="4"/>
      <c r="AR2390" s="4"/>
      <c r="AS2390" s="4"/>
      <c r="AT2390" s="4"/>
      <c r="AU2390" s="4"/>
      <c r="AV2390" s="4"/>
      <c r="AW2390" s="4"/>
      <c r="AX2390" s="4"/>
      <c r="AY2390" s="4"/>
      <c r="AZ2390" s="4"/>
      <c r="BA2390" s="2"/>
      <c r="BB2390" s="2"/>
      <c r="BC2390" s="2"/>
      <c r="BD2390" s="2"/>
      <c r="BE2390" s="2"/>
      <c r="BF2390" s="2"/>
      <c r="BG2390" s="17"/>
    </row>
    <row r="2391" spans="2:59" ht="15" customHeight="1">
      <c r="B2391" s="4"/>
      <c r="C2391" s="19"/>
      <c r="D2391" s="4"/>
      <c r="E2391" s="4"/>
      <c r="F2391" s="4"/>
      <c r="G2391" s="4"/>
      <c r="H2391" s="4"/>
      <c r="I2391" s="2"/>
      <c r="J2391" s="2"/>
      <c r="K2391" s="19"/>
      <c r="L2391" s="21"/>
      <c r="M2391" s="4"/>
      <c r="N2391" s="4"/>
      <c r="O2391" s="9"/>
      <c r="P2391" s="21"/>
      <c r="Q2391" s="4"/>
      <c r="R2391" s="4"/>
      <c r="S2391" s="4"/>
      <c r="T2391" s="4"/>
      <c r="U2391" s="4"/>
      <c r="V2391" s="4"/>
      <c r="W2391" s="2"/>
      <c r="X2391" s="4"/>
      <c r="Y2391" s="4"/>
      <c r="Z2391" s="4"/>
      <c r="AA2391" s="4"/>
      <c r="AB2391" s="4"/>
      <c r="AC2391" s="11"/>
      <c r="AD2391" s="11"/>
      <c r="AE2391" s="4"/>
      <c r="AF2391" s="4"/>
      <c r="AG2391" s="4"/>
      <c r="AH2391" s="4"/>
      <c r="AI2391" s="4"/>
      <c r="AJ2391" s="4"/>
      <c r="AK2391" s="4"/>
      <c r="AL2391" s="4"/>
      <c r="AM2391" s="4"/>
      <c r="AN2391" s="4"/>
      <c r="AO2391" s="4"/>
      <c r="AP2391" s="4"/>
      <c r="AQ2391" s="4"/>
      <c r="AR2391" s="4"/>
      <c r="AS2391" s="4"/>
      <c r="AT2391" s="4"/>
      <c r="AU2391" s="4"/>
      <c r="AV2391" s="4"/>
      <c r="AW2391" s="4"/>
      <c r="AX2391" s="4"/>
      <c r="AY2391" s="4"/>
      <c r="AZ2391" s="4"/>
      <c r="BA2391" s="2"/>
      <c r="BB2391" s="2"/>
      <c r="BC2391" s="2"/>
      <c r="BD2391" s="2"/>
      <c r="BE2391" s="2"/>
      <c r="BF2391" s="2"/>
      <c r="BG2391" s="17"/>
    </row>
    <row r="2392" spans="2:59" ht="15" customHeight="1">
      <c r="B2392" s="4"/>
      <c r="C2392" s="19"/>
      <c r="D2392" s="4"/>
      <c r="E2392" s="4"/>
      <c r="F2392" s="4"/>
      <c r="G2392" s="4"/>
      <c r="H2392" s="4"/>
      <c r="I2392" s="2"/>
      <c r="J2392" s="2"/>
      <c r="K2392" s="19"/>
      <c r="L2392" s="21"/>
      <c r="M2392" s="4"/>
      <c r="N2392" s="4"/>
      <c r="O2392" s="9"/>
      <c r="P2392" s="21"/>
      <c r="Q2392" s="4"/>
      <c r="R2392" s="4"/>
      <c r="S2392" s="4"/>
      <c r="T2392" s="4"/>
      <c r="U2392" s="4"/>
      <c r="V2392" s="4"/>
      <c r="W2392" s="2"/>
      <c r="X2392" s="4"/>
      <c r="Y2392" s="4"/>
      <c r="Z2392" s="4"/>
      <c r="AA2392" s="4"/>
      <c r="AB2392" s="4"/>
      <c r="AC2392" s="11"/>
      <c r="AD2392" s="11"/>
      <c r="AE2392" s="4"/>
      <c r="AF2392" s="4"/>
      <c r="AG2392" s="4"/>
      <c r="AH2392" s="4"/>
      <c r="AI2392" s="4"/>
      <c r="AJ2392" s="4"/>
      <c r="AK2392" s="4"/>
      <c r="AL2392" s="4"/>
      <c r="AM2392" s="4"/>
      <c r="AN2392" s="4"/>
      <c r="AO2392" s="4"/>
      <c r="AP2392" s="4"/>
      <c r="AQ2392" s="4"/>
      <c r="AR2392" s="4"/>
      <c r="AS2392" s="4"/>
      <c r="AT2392" s="4"/>
      <c r="AU2392" s="4"/>
      <c r="AV2392" s="4"/>
      <c r="AW2392" s="4"/>
      <c r="AX2392" s="4"/>
      <c r="AY2392" s="4"/>
      <c r="AZ2392" s="4"/>
      <c r="BA2392" s="2"/>
      <c r="BB2392" s="2"/>
      <c r="BC2392" s="2"/>
      <c r="BD2392" s="2"/>
      <c r="BE2392" s="2"/>
      <c r="BF2392" s="2"/>
      <c r="BG2392" s="17"/>
    </row>
    <row r="2393" spans="2:59" ht="15" customHeight="1">
      <c r="B2393" s="4"/>
      <c r="C2393" s="19"/>
      <c r="D2393" s="4"/>
      <c r="E2393" s="4"/>
      <c r="F2393" s="4"/>
      <c r="G2393" s="4"/>
      <c r="H2393" s="4"/>
      <c r="I2393" s="2"/>
      <c r="J2393" s="2"/>
      <c r="K2393" s="19"/>
      <c r="L2393" s="21"/>
      <c r="M2393" s="4"/>
      <c r="N2393" s="4"/>
      <c r="O2393" s="9"/>
      <c r="P2393" s="21"/>
      <c r="Q2393" s="4"/>
      <c r="R2393" s="4"/>
      <c r="S2393" s="4"/>
      <c r="T2393" s="4"/>
      <c r="U2393" s="4"/>
      <c r="V2393" s="4"/>
      <c r="W2393" s="2"/>
      <c r="X2393" s="4"/>
      <c r="Y2393" s="4"/>
      <c r="Z2393" s="4"/>
      <c r="AA2393" s="4"/>
      <c r="AB2393" s="4"/>
      <c r="AC2393" s="11"/>
      <c r="AD2393" s="11"/>
      <c r="AE2393" s="4"/>
      <c r="AF2393" s="4"/>
      <c r="AG2393" s="4"/>
      <c r="AH2393" s="4"/>
      <c r="AI2393" s="4"/>
      <c r="AJ2393" s="4"/>
      <c r="AK2393" s="4"/>
      <c r="AL2393" s="4"/>
      <c r="AM2393" s="4"/>
      <c r="AN2393" s="4"/>
      <c r="AO2393" s="4"/>
      <c r="AP2393" s="4"/>
      <c r="AQ2393" s="4"/>
      <c r="AR2393" s="4"/>
      <c r="AS2393" s="4"/>
      <c r="AT2393" s="4"/>
      <c r="AU2393" s="4"/>
      <c r="AV2393" s="4"/>
      <c r="AW2393" s="4"/>
      <c r="AX2393" s="4"/>
      <c r="AY2393" s="4"/>
      <c r="AZ2393" s="4"/>
      <c r="BA2393" s="2"/>
      <c r="BB2393" s="2"/>
      <c r="BC2393" s="2"/>
      <c r="BD2393" s="2"/>
      <c r="BE2393" s="2"/>
      <c r="BF2393" s="2"/>
      <c r="BG2393" s="17"/>
    </row>
    <row r="2394" spans="2:59" ht="15" customHeight="1">
      <c r="B2394" s="4"/>
      <c r="C2394" s="19"/>
      <c r="D2394" s="4"/>
      <c r="E2394" s="4"/>
      <c r="F2394" s="4"/>
      <c r="G2394" s="4"/>
      <c r="H2394" s="4"/>
      <c r="I2394" s="2"/>
      <c r="J2394" s="2"/>
      <c r="K2394" s="19"/>
      <c r="L2394" s="21"/>
      <c r="M2394" s="4"/>
      <c r="N2394" s="4"/>
      <c r="O2394" s="9"/>
      <c r="P2394" s="21"/>
      <c r="Q2394" s="4"/>
      <c r="R2394" s="4"/>
      <c r="S2394" s="4"/>
      <c r="T2394" s="4"/>
      <c r="U2394" s="4"/>
      <c r="V2394" s="4"/>
      <c r="W2394" s="2"/>
      <c r="X2394" s="4"/>
      <c r="Y2394" s="4"/>
      <c r="Z2394" s="4"/>
      <c r="AA2394" s="4"/>
      <c r="AB2394" s="4"/>
      <c r="AC2394" s="11"/>
      <c r="AD2394" s="11"/>
      <c r="AE2394" s="4"/>
      <c r="AF2394" s="4"/>
      <c r="AG2394" s="4"/>
      <c r="AH2394" s="4"/>
      <c r="AI2394" s="4"/>
      <c r="AJ2394" s="4"/>
      <c r="AK2394" s="4"/>
      <c r="AL2394" s="4"/>
      <c r="AM2394" s="4"/>
      <c r="AN2394" s="4"/>
      <c r="AO2394" s="4"/>
      <c r="AP2394" s="4"/>
      <c r="AQ2394" s="4"/>
      <c r="AR2394" s="4"/>
      <c r="AS2394" s="4"/>
      <c r="AT2394" s="4"/>
      <c r="AU2394" s="4"/>
      <c r="AV2394" s="4"/>
      <c r="AW2394" s="4"/>
      <c r="AX2394" s="4"/>
      <c r="AY2394" s="4"/>
      <c r="AZ2394" s="4"/>
      <c r="BA2394" s="2"/>
      <c r="BB2394" s="2"/>
      <c r="BC2394" s="2"/>
      <c r="BD2394" s="2"/>
      <c r="BE2394" s="2"/>
      <c r="BF2394" s="2"/>
      <c r="BG2394" s="17"/>
    </row>
    <row r="2395" spans="2:59" ht="15" customHeight="1">
      <c r="B2395" s="4"/>
      <c r="C2395" s="19"/>
      <c r="D2395" s="4"/>
      <c r="E2395" s="4"/>
      <c r="F2395" s="4"/>
      <c r="G2395" s="4"/>
      <c r="H2395" s="4"/>
      <c r="I2395" s="2"/>
      <c r="J2395" s="2"/>
      <c r="K2395" s="19"/>
      <c r="L2395" s="21"/>
      <c r="M2395" s="4"/>
      <c r="N2395" s="4"/>
      <c r="O2395" s="9"/>
      <c r="P2395" s="21"/>
      <c r="Q2395" s="4"/>
      <c r="R2395" s="4"/>
      <c r="S2395" s="4"/>
      <c r="T2395" s="4"/>
      <c r="U2395" s="4"/>
      <c r="V2395" s="4"/>
      <c r="W2395" s="2"/>
      <c r="X2395" s="4"/>
      <c r="Y2395" s="4"/>
      <c r="Z2395" s="4"/>
      <c r="AA2395" s="4"/>
      <c r="AB2395" s="4"/>
      <c r="AC2395" s="11"/>
      <c r="AD2395" s="11"/>
      <c r="AE2395" s="4"/>
      <c r="AF2395" s="4"/>
      <c r="AG2395" s="4"/>
      <c r="AH2395" s="4"/>
      <c r="AI2395" s="4"/>
      <c r="AJ2395" s="4"/>
      <c r="AK2395" s="4"/>
      <c r="AL2395" s="4"/>
      <c r="AM2395" s="4"/>
      <c r="AN2395" s="4"/>
      <c r="AO2395" s="4"/>
      <c r="AP2395" s="4"/>
      <c r="AQ2395" s="4"/>
      <c r="AR2395" s="4"/>
      <c r="AS2395" s="4"/>
      <c r="AT2395" s="4"/>
      <c r="AU2395" s="4"/>
      <c r="AV2395" s="4"/>
      <c r="AW2395" s="4"/>
      <c r="AX2395" s="4"/>
      <c r="AY2395" s="4"/>
      <c r="AZ2395" s="4"/>
      <c r="BA2395" s="2"/>
      <c r="BB2395" s="2"/>
      <c r="BC2395" s="2"/>
      <c r="BD2395" s="2"/>
      <c r="BE2395" s="2"/>
      <c r="BF2395" s="2"/>
      <c r="BG2395" s="17"/>
    </row>
    <row r="2396" spans="2:59" ht="15" customHeight="1">
      <c r="B2396" s="4"/>
      <c r="C2396" s="19"/>
      <c r="D2396" s="4"/>
      <c r="E2396" s="4"/>
      <c r="F2396" s="4"/>
      <c r="G2396" s="4"/>
      <c r="H2396" s="4"/>
      <c r="I2396" s="2"/>
      <c r="J2396" s="2"/>
      <c r="K2396" s="19"/>
      <c r="L2396" s="21"/>
      <c r="M2396" s="4"/>
      <c r="N2396" s="4"/>
      <c r="O2396" s="9"/>
      <c r="P2396" s="21"/>
      <c r="Q2396" s="4"/>
      <c r="R2396" s="4"/>
      <c r="S2396" s="4"/>
      <c r="T2396" s="4"/>
      <c r="U2396" s="4"/>
      <c r="V2396" s="4"/>
      <c r="W2396" s="2"/>
      <c r="X2396" s="4"/>
      <c r="Y2396" s="4"/>
      <c r="Z2396" s="4"/>
      <c r="AA2396" s="4"/>
      <c r="AB2396" s="4"/>
      <c r="AC2396" s="11"/>
      <c r="AD2396" s="11"/>
      <c r="AE2396" s="4"/>
      <c r="AF2396" s="4"/>
      <c r="AG2396" s="4"/>
      <c r="AH2396" s="4"/>
      <c r="AI2396" s="4"/>
      <c r="AJ2396" s="4"/>
      <c r="AK2396" s="4"/>
      <c r="AL2396" s="4"/>
      <c r="AM2396" s="4"/>
      <c r="AN2396" s="4"/>
      <c r="AO2396" s="4"/>
      <c r="AP2396" s="4"/>
      <c r="AQ2396" s="4"/>
      <c r="AR2396" s="4"/>
      <c r="AS2396" s="4"/>
      <c r="AT2396" s="4"/>
      <c r="AU2396" s="4"/>
      <c r="AV2396" s="4"/>
      <c r="AW2396" s="4"/>
      <c r="AX2396" s="4"/>
      <c r="AY2396" s="4"/>
      <c r="AZ2396" s="4"/>
      <c r="BA2396" s="2"/>
      <c r="BB2396" s="2"/>
      <c r="BC2396" s="2"/>
      <c r="BD2396" s="2"/>
      <c r="BE2396" s="2"/>
      <c r="BF2396" s="2"/>
      <c r="BG2396" s="17"/>
    </row>
    <row r="2397" spans="2:59" ht="15" customHeight="1">
      <c r="B2397" s="4"/>
      <c r="C2397" s="19"/>
      <c r="D2397" s="4"/>
      <c r="E2397" s="4"/>
      <c r="F2397" s="4"/>
      <c r="G2397" s="4"/>
      <c r="H2397" s="4"/>
      <c r="I2397" s="2"/>
      <c r="J2397" s="2"/>
      <c r="K2397" s="19"/>
      <c r="L2397" s="21"/>
      <c r="M2397" s="4"/>
      <c r="N2397" s="4"/>
      <c r="O2397" s="9"/>
      <c r="P2397" s="21"/>
      <c r="Q2397" s="4"/>
      <c r="R2397" s="4"/>
      <c r="S2397" s="4"/>
      <c r="T2397" s="4"/>
      <c r="U2397" s="4"/>
      <c r="V2397" s="4"/>
      <c r="W2397" s="2"/>
      <c r="X2397" s="4"/>
      <c r="Y2397" s="4"/>
      <c r="Z2397" s="4"/>
      <c r="AA2397" s="4"/>
      <c r="AB2397" s="4"/>
      <c r="AC2397" s="11"/>
      <c r="AD2397" s="11"/>
      <c r="AE2397" s="4"/>
      <c r="AF2397" s="4"/>
      <c r="AG2397" s="4"/>
      <c r="AH2397" s="4"/>
      <c r="AI2397" s="4"/>
      <c r="AJ2397" s="4"/>
      <c r="AK2397" s="4"/>
      <c r="AL2397" s="4"/>
      <c r="AM2397" s="4"/>
      <c r="AN2397" s="4"/>
      <c r="AO2397" s="4"/>
      <c r="AP2397" s="4"/>
      <c r="AQ2397" s="4"/>
      <c r="AR2397" s="4"/>
      <c r="AS2397" s="4"/>
      <c r="AT2397" s="4"/>
      <c r="AU2397" s="4"/>
      <c r="AV2397" s="4"/>
      <c r="AW2397" s="4"/>
      <c r="AX2397" s="4"/>
      <c r="AY2397" s="4"/>
      <c r="AZ2397" s="4"/>
      <c r="BA2397" s="2"/>
      <c r="BB2397" s="2"/>
      <c r="BC2397" s="2"/>
      <c r="BD2397" s="2"/>
      <c r="BE2397" s="2"/>
      <c r="BF2397" s="2"/>
      <c r="BG2397" s="17"/>
    </row>
    <row r="2398" spans="2:59" ht="15" customHeight="1">
      <c r="B2398" s="4"/>
      <c r="C2398" s="19"/>
      <c r="D2398" s="4"/>
      <c r="E2398" s="4"/>
      <c r="F2398" s="4"/>
      <c r="G2398" s="4"/>
      <c r="H2398" s="4"/>
      <c r="I2398" s="2"/>
      <c r="J2398" s="2"/>
      <c r="K2398" s="19"/>
      <c r="L2398" s="21"/>
      <c r="M2398" s="4"/>
      <c r="N2398" s="4"/>
      <c r="O2398" s="9"/>
      <c r="P2398" s="21"/>
      <c r="Q2398" s="4"/>
      <c r="R2398" s="4"/>
      <c r="S2398" s="4"/>
      <c r="T2398" s="4"/>
      <c r="U2398" s="4"/>
      <c r="V2398" s="4"/>
      <c r="W2398" s="2"/>
      <c r="X2398" s="4"/>
      <c r="Y2398" s="4"/>
      <c r="Z2398" s="4"/>
      <c r="AA2398" s="4"/>
      <c r="AB2398" s="4"/>
      <c r="AC2398" s="11"/>
      <c r="AD2398" s="11"/>
      <c r="AE2398" s="4"/>
      <c r="AF2398" s="4"/>
      <c r="AG2398" s="4"/>
      <c r="AH2398" s="4"/>
      <c r="AI2398" s="4"/>
      <c r="AJ2398" s="4"/>
      <c r="AK2398" s="4"/>
      <c r="AL2398" s="4"/>
      <c r="AM2398" s="4"/>
      <c r="AN2398" s="4"/>
      <c r="AO2398" s="4"/>
      <c r="AP2398" s="4"/>
      <c r="AQ2398" s="4"/>
      <c r="AR2398" s="4"/>
      <c r="AS2398" s="4"/>
      <c r="AT2398" s="4"/>
      <c r="AU2398" s="4"/>
      <c r="AV2398" s="4"/>
      <c r="AW2398" s="4"/>
      <c r="AX2398" s="4"/>
      <c r="AY2398" s="4"/>
      <c r="AZ2398" s="4"/>
      <c r="BA2398" s="2"/>
      <c r="BB2398" s="2"/>
      <c r="BC2398" s="2"/>
      <c r="BD2398" s="2"/>
      <c r="BE2398" s="2"/>
      <c r="BF2398" s="2"/>
      <c r="BG2398" s="17"/>
    </row>
    <row r="2399" spans="2:59" ht="15" customHeight="1">
      <c r="B2399" s="4"/>
      <c r="C2399" s="19"/>
      <c r="D2399" s="4"/>
      <c r="E2399" s="4"/>
      <c r="F2399" s="4"/>
      <c r="G2399" s="4"/>
      <c r="H2399" s="4"/>
      <c r="I2399" s="2"/>
      <c r="J2399" s="2"/>
      <c r="K2399" s="19"/>
      <c r="L2399" s="21"/>
      <c r="M2399" s="4"/>
      <c r="N2399" s="4"/>
      <c r="O2399" s="9"/>
      <c r="P2399" s="21"/>
      <c r="Q2399" s="4"/>
      <c r="R2399" s="4"/>
      <c r="S2399" s="4"/>
      <c r="T2399" s="4"/>
      <c r="U2399" s="4"/>
      <c r="V2399" s="4"/>
      <c r="W2399" s="2"/>
      <c r="X2399" s="4"/>
      <c r="Y2399" s="4"/>
      <c r="Z2399" s="4"/>
      <c r="AA2399" s="4"/>
      <c r="AB2399" s="4"/>
      <c r="AC2399" s="11"/>
      <c r="AD2399" s="11"/>
      <c r="AE2399" s="4"/>
      <c r="AF2399" s="4"/>
      <c r="AG2399" s="4"/>
      <c r="AH2399" s="4"/>
      <c r="AI2399" s="4"/>
      <c r="AJ2399" s="4"/>
      <c r="AK2399" s="4"/>
      <c r="AL2399" s="4"/>
      <c r="AM2399" s="4"/>
      <c r="AN2399" s="4"/>
      <c r="AO2399" s="4"/>
      <c r="AP2399" s="4"/>
      <c r="AQ2399" s="4"/>
      <c r="AR2399" s="4"/>
      <c r="AS2399" s="4"/>
      <c r="AT2399" s="4"/>
      <c r="AU2399" s="4"/>
      <c r="AV2399" s="4"/>
      <c r="AW2399" s="4"/>
      <c r="AX2399" s="4"/>
      <c r="AY2399" s="4"/>
      <c r="AZ2399" s="4"/>
      <c r="BA2399" s="2"/>
      <c r="BB2399" s="2"/>
      <c r="BC2399" s="2"/>
      <c r="BD2399" s="2"/>
      <c r="BE2399" s="2"/>
      <c r="BF2399" s="2"/>
      <c r="BG2399" s="17"/>
    </row>
    <row r="2400" spans="2:59" ht="15" customHeight="1">
      <c r="B2400" s="4"/>
      <c r="C2400" s="19"/>
      <c r="D2400" s="4"/>
      <c r="E2400" s="4"/>
      <c r="F2400" s="4"/>
      <c r="G2400" s="4"/>
      <c r="H2400" s="4"/>
      <c r="I2400" s="2"/>
      <c r="J2400" s="2"/>
      <c r="K2400" s="19"/>
      <c r="L2400" s="21"/>
      <c r="M2400" s="4"/>
      <c r="N2400" s="4"/>
      <c r="O2400" s="9"/>
      <c r="P2400" s="21"/>
      <c r="Q2400" s="4"/>
      <c r="R2400" s="4"/>
      <c r="S2400" s="4"/>
      <c r="T2400" s="4"/>
      <c r="U2400" s="4"/>
      <c r="V2400" s="4"/>
      <c r="W2400" s="2"/>
      <c r="X2400" s="4"/>
      <c r="Y2400" s="4"/>
      <c r="Z2400" s="4"/>
      <c r="AA2400" s="4"/>
      <c r="AB2400" s="4"/>
      <c r="AC2400" s="11"/>
      <c r="AD2400" s="11"/>
      <c r="AE2400" s="4"/>
      <c r="AF2400" s="4"/>
      <c r="AG2400" s="4"/>
      <c r="AH2400" s="4"/>
      <c r="AI2400" s="4"/>
      <c r="AJ2400" s="4"/>
      <c r="AK2400" s="4"/>
      <c r="AL2400" s="4"/>
      <c r="AM2400" s="4"/>
      <c r="AN2400" s="4"/>
      <c r="AO2400" s="4"/>
      <c r="AP2400" s="4"/>
      <c r="AQ2400" s="4"/>
      <c r="AR2400" s="4"/>
      <c r="AS2400" s="4"/>
      <c r="AT2400" s="4"/>
      <c r="AU2400" s="4"/>
      <c r="AV2400" s="4"/>
      <c r="AW2400" s="4"/>
      <c r="AX2400" s="4"/>
      <c r="AY2400" s="4"/>
      <c r="AZ2400" s="4"/>
      <c r="BA2400" s="2"/>
      <c r="BB2400" s="2"/>
      <c r="BC2400" s="2"/>
      <c r="BD2400" s="2"/>
      <c r="BE2400" s="2"/>
      <c r="BF2400" s="2"/>
      <c r="BG2400" s="17"/>
    </row>
    <row r="2401" spans="1:70" ht="15" customHeight="1">
      <c r="B2401" s="4"/>
      <c r="C2401" s="19"/>
      <c r="D2401" s="4"/>
      <c r="E2401" s="4"/>
      <c r="F2401" s="4"/>
      <c r="G2401" s="4"/>
      <c r="H2401" s="4"/>
      <c r="I2401" s="2"/>
      <c r="J2401" s="2"/>
      <c r="K2401" s="19"/>
      <c r="L2401" s="21"/>
      <c r="M2401" s="4"/>
      <c r="N2401" s="4"/>
      <c r="O2401" s="9"/>
      <c r="P2401" s="21"/>
      <c r="Q2401" s="4"/>
      <c r="R2401" s="4"/>
      <c r="S2401" s="4"/>
      <c r="T2401" s="4"/>
      <c r="U2401" s="4"/>
      <c r="V2401" s="4"/>
      <c r="W2401" s="2"/>
      <c r="X2401" s="4"/>
      <c r="Y2401" s="4"/>
      <c r="Z2401" s="4"/>
      <c r="AA2401" s="4"/>
      <c r="AB2401" s="4"/>
      <c r="AC2401" s="11"/>
      <c r="AD2401" s="11"/>
      <c r="AE2401" s="4"/>
      <c r="AF2401" s="4"/>
      <c r="AG2401" s="4"/>
      <c r="AH2401" s="4"/>
      <c r="AI2401" s="4"/>
      <c r="AJ2401" s="4"/>
      <c r="AK2401" s="4"/>
      <c r="AL2401" s="4"/>
      <c r="AM2401" s="4"/>
      <c r="AN2401" s="4"/>
      <c r="AO2401" s="4"/>
      <c r="AP2401" s="4"/>
      <c r="AQ2401" s="4"/>
      <c r="AR2401" s="4"/>
      <c r="AS2401" s="4"/>
      <c r="AT2401" s="4"/>
      <c r="AU2401" s="4"/>
      <c r="AV2401" s="4"/>
      <c r="AW2401" s="4"/>
      <c r="AX2401" s="4"/>
      <c r="AY2401" s="4"/>
      <c r="AZ2401" s="4"/>
      <c r="BA2401" s="2"/>
      <c r="BB2401" s="2"/>
      <c r="BC2401" s="2"/>
      <c r="BD2401" s="2"/>
      <c r="BE2401" s="2"/>
      <c r="BF2401" s="2"/>
      <c r="BG2401" s="17"/>
    </row>
    <row r="2402" spans="1:70" ht="15" customHeight="1">
      <c r="B2402" s="4"/>
      <c r="C2402" s="19"/>
      <c r="D2402" s="4"/>
      <c r="E2402" s="4"/>
      <c r="F2402" s="4"/>
      <c r="G2402" s="4"/>
      <c r="H2402" s="4"/>
      <c r="I2402" s="2"/>
      <c r="J2402" s="2"/>
      <c r="K2402" s="19"/>
      <c r="L2402" s="21"/>
      <c r="M2402" s="4"/>
      <c r="N2402" s="4"/>
      <c r="O2402" s="9"/>
      <c r="P2402" s="21"/>
      <c r="Q2402" s="4"/>
      <c r="R2402" s="4"/>
      <c r="S2402" s="4"/>
      <c r="T2402" s="4"/>
      <c r="U2402" s="4"/>
      <c r="V2402" s="4"/>
      <c r="W2402" s="2"/>
      <c r="X2402" s="4"/>
      <c r="Y2402" s="4"/>
      <c r="Z2402" s="4"/>
      <c r="AA2402" s="4"/>
      <c r="AB2402" s="4"/>
      <c r="AC2402" s="11"/>
      <c r="AD2402" s="11"/>
      <c r="AE2402" s="4"/>
      <c r="AF2402" s="4"/>
      <c r="AG2402" s="4"/>
      <c r="AH2402" s="4"/>
      <c r="AI2402" s="4"/>
      <c r="AJ2402" s="4"/>
      <c r="AK2402" s="4"/>
      <c r="AL2402" s="4"/>
      <c r="AM2402" s="4"/>
      <c r="AN2402" s="4"/>
      <c r="AO2402" s="4"/>
      <c r="AP2402" s="4"/>
      <c r="AQ2402" s="4"/>
      <c r="AR2402" s="4"/>
      <c r="AS2402" s="4"/>
      <c r="AT2402" s="4"/>
      <c r="AU2402" s="4"/>
      <c r="AV2402" s="4"/>
      <c r="AW2402" s="4"/>
      <c r="AX2402" s="4"/>
      <c r="AY2402" s="4"/>
      <c r="AZ2402" s="4"/>
      <c r="BA2402" s="2"/>
      <c r="BB2402" s="2"/>
      <c r="BC2402" s="2"/>
      <c r="BD2402" s="2"/>
      <c r="BE2402" s="2"/>
      <c r="BF2402" s="2"/>
      <c r="BG2402" s="17"/>
    </row>
    <row r="2403" spans="1:70" ht="15" customHeight="1">
      <c r="B2403" s="4"/>
      <c r="C2403" s="19"/>
      <c r="D2403" s="4"/>
      <c r="E2403" s="4"/>
      <c r="F2403" s="4"/>
      <c r="G2403" s="4"/>
      <c r="H2403" s="4"/>
      <c r="I2403" s="2"/>
      <c r="J2403" s="2"/>
      <c r="K2403" s="19"/>
      <c r="L2403" s="21"/>
      <c r="M2403" s="4"/>
      <c r="N2403" s="4"/>
      <c r="O2403" s="9"/>
      <c r="P2403" s="21"/>
      <c r="Q2403" s="4"/>
      <c r="R2403" s="4"/>
      <c r="S2403" s="4"/>
      <c r="T2403" s="4"/>
      <c r="U2403" s="4"/>
      <c r="V2403" s="4"/>
      <c r="W2403" s="2"/>
      <c r="X2403" s="4"/>
      <c r="Y2403" s="4"/>
      <c r="Z2403" s="4"/>
      <c r="AA2403" s="4"/>
      <c r="AB2403" s="4"/>
      <c r="AC2403" s="11"/>
      <c r="AD2403" s="11"/>
      <c r="AE2403" s="4"/>
      <c r="AF2403" s="4"/>
      <c r="AG2403" s="4"/>
      <c r="AH2403" s="4"/>
      <c r="AI2403" s="4"/>
      <c r="AJ2403" s="4"/>
      <c r="AK2403" s="4"/>
      <c r="AL2403" s="4"/>
      <c r="AM2403" s="4"/>
      <c r="AN2403" s="4"/>
      <c r="AO2403" s="4"/>
      <c r="AP2403" s="4"/>
      <c r="AQ2403" s="4"/>
      <c r="AR2403" s="4"/>
      <c r="AS2403" s="4"/>
      <c r="AT2403" s="4"/>
      <c r="AU2403" s="4"/>
      <c r="AV2403" s="4"/>
      <c r="AW2403" s="4"/>
      <c r="AX2403" s="4"/>
      <c r="AY2403" s="4"/>
      <c r="AZ2403" s="4"/>
      <c r="BA2403" s="2"/>
      <c r="BB2403" s="2"/>
      <c r="BC2403" s="2"/>
      <c r="BD2403" s="2"/>
      <c r="BE2403" s="2"/>
      <c r="BF2403" s="2"/>
      <c r="BG2403" s="17"/>
    </row>
    <row r="2404" spans="1:70" ht="15" customHeight="1">
      <c r="A2404" s="5">
        <v>1</v>
      </c>
      <c r="B2404" s="5">
        <v>1</v>
      </c>
      <c r="C2404" s="5">
        <v>1</v>
      </c>
      <c r="D2404" s="5">
        <v>1</v>
      </c>
      <c r="E2404" s="5">
        <v>1</v>
      </c>
      <c r="F2404" s="5">
        <v>1</v>
      </c>
      <c r="G2404" s="5">
        <v>1</v>
      </c>
      <c r="H2404" s="5">
        <v>1</v>
      </c>
      <c r="I2404" s="5">
        <v>1</v>
      </c>
      <c r="J2404" s="5">
        <v>1</v>
      </c>
      <c r="K2404" s="5">
        <v>1</v>
      </c>
      <c r="L2404" s="5">
        <v>1</v>
      </c>
      <c r="M2404" s="5">
        <v>1</v>
      </c>
      <c r="N2404" s="5">
        <v>1</v>
      </c>
      <c r="O2404" s="5">
        <v>1</v>
      </c>
      <c r="P2404" s="5">
        <v>1</v>
      </c>
      <c r="Q2404" s="5">
        <v>1</v>
      </c>
      <c r="R2404" s="5">
        <v>1</v>
      </c>
      <c r="S2404" s="5">
        <v>1</v>
      </c>
      <c r="T2404" s="5">
        <v>1</v>
      </c>
      <c r="U2404" s="5">
        <v>1</v>
      </c>
      <c r="V2404" s="5">
        <v>1</v>
      </c>
      <c r="W2404" s="5">
        <v>1</v>
      </c>
      <c r="X2404" s="5">
        <v>1</v>
      </c>
      <c r="Y2404" s="5">
        <v>1</v>
      </c>
      <c r="Z2404" s="5">
        <v>1</v>
      </c>
      <c r="AA2404" s="5">
        <v>1</v>
      </c>
      <c r="AB2404" s="5">
        <v>1</v>
      </c>
      <c r="AC2404" s="5">
        <v>1</v>
      </c>
      <c r="AD2404" s="5">
        <v>1</v>
      </c>
      <c r="AE2404" s="5">
        <v>1</v>
      </c>
      <c r="AF2404" s="5">
        <v>1</v>
      </c>
      <c r="AG2404" s="5">
        <v>1</v>
      </c>
      <c r="AH2404" s="5">
        <v>1</v>
      </c>
      <c r="AI2404" s="5">
        <v>1</v>
      </c>
      <c r="AJ2404" s="5">
        <v>1</v>
      </c>
      <c r="AK2404" s="5">
        <v>1</v>
      </c>
      <c r="AL2404" s="5">
        <v>1</v>
      </c>
      <c r="AM2404" s="5">
        <v>1</v>
      </c>
      <c r="AN2404" s="5">
        <v>1</v>
      </c>
      <c r="AO2404" s="5">
        <v>1</v>
      </c>
      <c r="AP2404" s="5">
        <v>1</v>
      </c>
      <c r="AQ2404" s="5">
        <v>1</v>
      </c>
      <c r="AR2404" s="5">
        <v>1</v>
      </c>
      <c r="AS2404" s="5">
        <v>1</v>
      </c>
      <c r="AT2404" s="5">
        <v>1</v>
      </c>
      <c r="AU2404" s="5">
        <v>1</v>
      </c>
      <c r="AV2404" s="5">
        <v>1</v>
      </c>
      <c r="AW2404" s="5">
        <v>1</v>
      </c>
      <c r="AX2404" s="5">
        <v>1</v>
      </c>
      <c r="AY2404" s="5">
        <v>1</v>
      </c>
      <c r="AZ2404" s="5">
        <v>1</v>
      </c>
      <c r="BA2404" s="5">
        <v>1</v>
      </c>
      <c r="BB2404" s="5">
        <v>1</v>
      </c>
      <c r="BC2404" s="5">
        <v>1</v>
      </c>
      <c r="BD2404" s="5">
        <v>1</v>
      </c>
      <c r="BE2404" s="5">
        <v>1</v>
      </c>
      <c r="BF2404" s="5">
        <v>1</v>
      </c>
      <c r="BG2404" s="5">
        <v>1</v>
      </c>
      <c r="BN2404" s="5">
        <v>1</v>
      </c>
      <c r="BO2404" s="5">
        <v>1</v>
      </c>
      <c r="BP2404" s="5">
        <v>1</v>
      </c>
      <c r="BQ2404" s="5">
        <v>1</v>
      </c>
      <c r="BR2404" s="5">
        <v>1</v>
      </c>
    </row>
  </sheetData>
  <dataValidations count="3">
    <dataValidation type="list" allowBlank="1" showInputMessage="1" showErrorMessage="1" sqref="S4:S2403" xr:uid="{D2E99984-269E-4C97-A661-5A4CECAAFAF0}">
      <formula1>OpinionMainCategories</formula1>
    </dataValidation>
    <dataValidation type="list" allowBlank="1" showInputMessage="1" showErrorMessage="1" sqref="J4:J2403 T4:T2403 AB4:AB2403 AE4:AE2403" xr:uid="{226DD47E-AC6A-4BEC-AE10-5609C0945881}">
      <formula1>INDIRECT(SUBSTITUTE(I4, " ", "_"))</formula1>
    </dataValidation>
    <dataValidation type="list" allowBlank="1" showInputMessage="1" showErrorMessage="1" sqref="AA4:AA2403" xr:uid="{F0BC07B5-27C9-4EC7-A8F7-6982A307E4E7}">
      <formula1>MainCategories</formula1>
    </dataValidation>
  </dataValidations>
  <pageMargins left="0.7" right="0.7" top="0.75" bottom="0.75" header="0" footer="0"/>
  <pageSetup scale="44" orientation="landscape" r:id="rId1"/>
  <colBreaks count="2" manualBreakCount="2">
    <brk id="18" min="1" max="13" man="1"/>
    <brk id="42" min="1" max="13"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32EEF93F-3C03-4CE1-8970-CD2AFB23CD00}">
          <x14:formula1>
            <xm:f>'Main List of Answers'!$B$40:$B$54</xm:f>
          </x14:formula1>
          <xm:sqref>AC451:AC2403</xm:sqref>
        </x14:dataValidation>
        <x14:dataValidation type="list" allowBlank="1" showInputMessage="1" showErrorMessage="1" xr:uid="{B5C2DA00-FB9B-47AE-9E76-0715AEDF7857}">
          <x14:formula1>
            <xm:f>'Main List of Answers'!$B$28:$B$30</xm:f>
          </x14:formula1>
          <xm:sqref>W4:W2403</xm:sqref>
        </x14:dataValidation>
        <x14:dataValidation type="list" allowBlank="1" showInputMessage="1" showErrorMessage="1" xr:uid="{297601E5-0722-49B5-8C36-3C12365EB202}">
          <x14:formula1>
            <xm:f>'AO-Dropdown'!$B$1:$F$1</xm:f>
          </x14:formula1>
          <xm:sqref>I4:I2403</xm:sqref>
        </x14:dataValidation>
        <x14:dataValidation type="list" allowBlank="1" showInputMessage="1" showErrorMessage="1" xr:uid="{3262B12F-DC58-4065-A013-45BE8CA4FB42}">
          <x14:formula1>
            <xm:f>'Main List of Answers By Column'!$U$2:$U$4</xm:f>
          </x14:formula1>
          <xm:sqref>U4:U2403</xm:sqref>
        </x14:dataValidation>
        <x14:dataValidation type="list" allowBlank="1" showInputMessage="1" showErrorMessage="1" xr:uid="{A64DF433-8C61-4F51-9A21-E02D476FC2C3}">
          <x14:formula1>
            <xm:f>'Main List of Answers By Column'!$AF$2:$AF$21</xm:f>
          </x14:formula1>
          <xm:sqref>AF4:AF2403</xm:sqref>
        </x14:dataValidation>
        <x14:dataValidation type="list" allowBlank="1" showInputMessage="1" showErrorMessage="1" xr:uid="{FA1D001B-3D8F-4FAF-9C5F-0B7E1254E022}">
          <x14:formula1>
            <xm:f>'Main List of Answers By Column'!$AX$2:$AX$3</xm:f>
          </x14:formula1>
          <xm:sqref>AX4:AX2403</xm:sqref>
        </x14:dataValidation>
        <x14:dataValidation type="list" allowBlank="1" showInputMessage="1" showErrorMessage="1" xr:uid="{1215EBDD-9840-476C-A3D0-C4B8A7CCD51A}">
          <x14:formula1>
            <xm:f>'Main List of Answers By Column'!$AY$2:$AY$3</xm:f>
          </x14:formula1>
          <xm:sqref>AY4:AY2403</xm:sqref>
        </x14:dataValidation>
        <x14:dataValidation type="list" allowBlank="1" showInputMessage="1" showErrorMessage="1" xr:uid="{4C4FEC8F-C203-404F-84AD-0D9E4AA76C35}">
          <x14:formula1>
            <xm:f>'Main List of Answers By Column'!$AZ$2:$AZ$3</xm:f>
          </x14:formula1>
          <xm:sqref>AZ4:AZ2403</xm:sqref>
        </x14:dataValidation>
        <x14:dataValidation type="list" allowBlank="1" showInputMessage="1" showErrorMessage="1" xr:uid="{4EDB7403-FE1D-45A3-9FE2-AB86EF8A6A24}">
          <x14:formula1>
            <xm:f>'Main List of Answers By Column'!$O$8:$O$56</xm:f>
          </x14:formula1>
          <xm:sqref>O9:O2403</xm:sqref>
        </x14:dataValidation>
        <x14:dataValidation type="list" allowBlank="1" showInputMessage="1" showErrorMessage="1" xr:uid="{A04C6AB2-2C6D-4C08-968E-08C822894D75}">
          <x14:formula1>
            <xm:f>'Main List of Answers By Column'!$BA$2:$BA$27</xm:f>
          </x14:formula1>
          <xm:sqref>BA4:BF2403</xm:sqref>
        </x14:dataValidation>
        <x14:dataValidation type="list" allowBlank="1" showInputMessage="1" showErrorMessage="1" xr:uid="{6A921601-C28E-4334-BF66-695DC012828C}">
          <x14:formula1>
            <xm:f>'Main List of Answers By Column'!$V$2:$V$3</xm:f>
          </x14:formula1>
          <xm:sqref>V4:V2403</xm:sqref>
        </x14:dataValidation>
        <x14:dataValidation type="list" allowBlank="1" showInputMessage="1" showErrorMessage="1" xr:uid="{0241ECA4-15D7-4F59-B26E-8159C1634351}">
          <x14:formula1>
            <xm:f>'Main List of Answers By Column'!$AD$2:$AD$18</xm:f>
          </x14:formula1>
          <xm:sqref>AD4:AD2403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C89B6-7C9E-4DEF-8AB6-AFA5F07E19B2}">
  <sheetPr codeName="Sheet1">
    <tabColor rgb="FFECECEC"/>
  </sheetPr>
  <dimension ref="A1:DD2404"/>
  <sheetViews>
    <sheetView zoomScale="120" zoomScaleNormal="120" zoomScaleSheetLayoutView="100" workbookViewId="0">
      <pane xSplit="2" ySplit="3" topLeftCell="L4" activePane="bottomRight" state="frozen"/>
      <selection pane="topRight" activeCell="C1" sqref="C1"/>
      <selection pane="bottomLeft" activeCell="A4" sqref="A4"/>
      <selection pane="bottomRight" activeCell="M16" sqref="M16"/>
    </sheetView>
  </sheetViews>
  <sheetFormatPr defaultColWidth="14.42578125" defaultRowHeight="15" customHeight="1"/>
  <cols>
    <col min="1" max="1" width="12.7109375" style="97" customWidth="1"/>
    <col min="2" max="2" width="43.7109375" style="97" customWidth="1"/>
    <col min="3" max="6" width="16.140625" style="97" customWidth="1"/>
    <col min="7" max="7" width="22.140625" style="97" customWidth="1"/>
    <col min="8" max="12" width="16.140625" style="97" customWidth="1"/>
    <col min="13" max="41" width="28.5703125" style="111" customWidth="1"/>
    <col min="42" max="64" width="28.5703125" style="97" customWidth="1"/>
    <col min="65" max="102" width="27.85546875" style="97" customWidth="1"/>
    <col min="103" max="105" width="27.140625" style="97" customWidth="1"/>
    <col min="106" max="107" width="29.85546875" style="97" customWidth="1"/>
    <col min="108" max="108" width="38.85546875" style="97" customWidth="1"/>
    <col min="109" max="16384" width="14.42578125" style="97"/>
  </cols>
  <sheetData>
    <row r="1" spans="1:108" ht="15" customHeight="1">
      <c r="M1" s="118" t="s">
        <v>512</v>
      </c>
      <c r="N1" s="118" t="s">
        <v>512</v>
      </c>
      <c r="O1" s="118" t="s">
        <v>512</v>
      </c>
      <c r="P1" s="118"/>
      <c r="Q1" s="118" t="s">
        <v>520</v>
      </c>
      <c r="R1" s="118" t="s">
        <v>520</v>
      </c>
      <c r="S1" s="118" t="s">
        <v>518</v>
      </c>
      <c r="T1" s="118" t="s">
        <v>519</v>
      </c>
      <c r="U1" s="118" t="s">
        <v>522</v>
      </c>
      <c r="V1" s="118" t="s">
        <v>517</v>
      </c>
      <c r="W1" s="118" t="s">
        <v>522</v>
      </c>
      <c r="X1" s="118" t="s">
        <v>516</v>
      </c>
      <c r="Y1" s="118" t="s">
        <v>516</v>
      </c>
      <c r="Z1" s="118"/>
      <c r="AA1" s="118"/>
      <c r="AB1" s="118"/>
      <c r="AC1" s="118" t="s">
        <v>513</v>
      </c>
      <c r="AD1" s="118" t="s">
        <v>514</v>
      </c>
      <c r="AE1" s="118"/>
      <c r="AF1" s="118" t="s">
        <v>525</v>
      </c>
      <c r="AG1" s="118" t="s">
        <v>519</v>
      </c>
      <c r="AH1" s="118" t="s">
        <v>519</v>
      </c>
      <c r="AI1" s="118" t="s">
        <v>515</v>
      </c>
      <c r="AJ1" s="118" t="s">
        <v>515</v>
      </c>
      <c r="AK1" s="118" t="s">
        <v>515</v>
      </c>
      <c r="AL1" s="118" t="s">
        <v>515</v>
      </c>
      <c r="AM1" s="118" t="s">
        <v>516</v>
      </c>
      <c r="AN1" s="118" t="s">
        <v>516</v>
      </c>
      <c r="AO1" s="118" t="s">
        <v>517</v>
      </c>
      <c r="AP1" s="118" t="s">
        <v>517</v>
      </c>
      <c r="AQ1" s="118" t="s">
        <v>517</v>
      </c>
      <c r="AR1" s="118" t="s">
        <v>518</v>
      </c>
      <c r="AS1" s="118" t="s">
        <v>519</v>
      </c>
      <c r="AT1" s="118" t="s">
        <v>519</v>
      </c>
      <c r="AU1" s="118" t="s">
        <v>519</v>
      </c>
      <c r="AV1" s="118" t="s">
        <v>520</v>
      </c>
      <c r="AW1" s="118" t="s">
        <v>520</v>
      </c>
      <c r="AX1" s="118" t="s">
        <v>521</v>
      </c>
      <c r="AY1" s="118" t="s">
        <v>521</v>
      </c>
      <c r="AZ1" s="118" t="s">
        <v>522</v>
      </c>
      <c r="BA1" s="118" t="s">
        <v>522</v>
      </c>
      <c r="BB1" s="118" t="s">
        <v>522</v>
      </c>
      <c r="BC1" s="118" t="s">
        <v>522</v>
      </c>
      <c r="BD1" s="118" t="s">
        <v>522</v>
      </c>
      <c r="BE1" s="118" t="s">
        <v>522</v>
      </c>
      <c r="BF1" s="118" t="s">
        <v>522</v>
      </c>
      <c r="BG1" s="118" t="s">
        <v>522</v>
      </c>
      <c r="BH1" s="118" t="s">
        <v>522</v>
      </c>
      <c r="BI1" s="118" t="s">
        <v>522</v>
      </c>
      <c r="BJ1" s="118" t="s">
        <v>522</v>
      </c>
      <c r="BK1" s="118" t="s">
        <v>523</v>
      </c>
      <c r="BL1" s="118" t="s">
        <v>523</v>
      </c>
      <c r="BM1" s="118" t="s">
        <v>523</v>
      </c>
      <c r="BN1" s="118" t="s">
        <v>523</v>
      </c>
      <c r="BO1" s="118" t="s">
        <v>524</v>
      </c>
      <c r="BP1" s="118" t="s">
        <v>524</v>
      </c>
      <c r="BQ1" s="118" t="s">
        <v>524</v>
      </c>
      <c r="BR1" s="118" t="s">
        <v>524</v>
      </c>
      <c r="BS1" s="118" t="s">
        <v>524</v>
      </c>
      <c r="BT1" s="118" t="s">
        <v>524</v>
      </c>
      <c r="BU1" s="118" t="s">
        <v>524</v>
      </c>
      <c r="BV1" s="118" t="s">
        <v>524</v>
      </c>
      <c r="BW1" s="118" t="s">
        <v>524</v>
      </c>
      <c r="BX1" s="118" t="s">
        <v>524</v>
      </c>
      <c r="BY1" s="118" t="s">
        <v>524</v>
      </c>
      <c r="BZ1" s="118" t="s">
        <v>524</v>
      </c>
      <c r="CA1" s="118" t="s">
        <v>524</v>
      </c>
      <c r="CB1" s="118" t="s">
        <v>525</v>
      </c>
      <c r="CC1" s="118" t="s">
        <v>525</v>
      </c>
      <c r="CD1" s="118" t="s">
        <v>525</v>
      </c>
      <c r="CE1" s="118" t="s">
        <v>525</v>
      </c>
      <c r="CF1" s="118" t="s">
        <v>525</v>
      </c>
      <c r="CG1" s="118" t="s">
        <v>526</v>
      </c>
      <c r="CH1" s="118" t="s">
        <v>526</v>
      </c>
      <c r="CI1" s="118" t="s">
        <v>526</v>
      </c>
      <c r="CJ1" s="118" t="s">
        <v>526</v>
      </c>
      <c r="CK1" s="118" t="s">
        <v>526</v>
      </c>
      <c r="CL1" s="118" t="s">
        <v>526</v>
      </c>
      <c r="CM1" s="118" t="s">
        <v>526</v>
      </c>
      <c r="CN1" s="118" t="s">
        <v>526</v>
      </c>
      <c r="CO1" s="118" t="s">
        <v>526</v>
      </c>
      <c r="CP1" s="118"/>
      <c r="CQ1" s="118"/>
      <c r="CR1" s="118"/>
      <c r="CS1" s="118"/>
      <c r="CT1" s="118"/>
      <c r="CU1" s="118"/>
      <c r="CV1" s="118"/>
      <c r="CW1" s="118"/>
      <c r="CX1" s="118"/>
      <c r="CY1" s="118"/>
      <c r="CZ1" s="119"/>
      <c r="DA1" s="119"/>
      <c r="DB1" s="119"/>
      <c r="DC1" s="119"/>
      <c r="DD1" s="119" t="s">
        <v>517</v>
      </c>
    </row>
    <row r="2" spans="1:108" s="88" customFormat="1" ht="162.75" customHeight="1">
      <c r="A2" s="79" t="s">
        <v>0</v>
      </c>
      <c r="B2" s="132" t="s">
        <v>104</v>
      </c>
      <c r="C2" s="132" t="s">
        <v>105</v>
      </c>
      <c r="D2" s="132" t="s">
        <v>106</v>
      </c>
      <c r="E2" s="132" t="s">
        <v>107</v>
      </c>
      <c r="F2" s="132" t="s">
        <v>108</v>
      </c>
      <c r="G2" s="132" t="s">
        <v>109</v>
      </c>
      <c r="H2" s="132" t="s">
        <v>110</v>
      </c>
      <c r="I2" s="132" t="s">
        <v>115</v>
      </c>
      <c r="J2" s="132" t="s">
        <v>116</v>
      </c>
      <c r="K2" s="132" t="s">
        <v>119</v>
      </c>
      <c r="L2" s="132" t="s">
        <v>124</v>
      </c>
      <c r="M2" s="98" t="s">
        <v>418</v>
      </c>
      <c r="N2" s="99" t="s">
        <v>419</v>
      </c>
      <c r="O2" s="98" t="s">
        <v>420</v>
      </c>
      <c r="P2" s="100" t="s">
        <v>421</v>
      </c>
      <c r="Q2" s="101" t="s">
        <v>422</v>
      </c>
      <c r="R2" s="100" t="s">
        <v>423</v>
      </c>
      <c r="S2" s="101" t="s">
        <v>424</v>
      </c>
      <c r="T2" s="100" t="s">
        <v>425</v>
      </c>
      <c r="U2" s="101" t="s">
        <v>426</v>
      </c>
      <c r="V2" s="100" t="s">
        <v>427</v>
      </c>
      <c r="W2" s="101" t="s">
        <v>428</v>
      </c>
      <c r="X2" s="100" t="s">
        <v>429</v>
      </c>
      <c r="Y2" s="101" t="s">
        <v>430</v>
      </c>
      <c r="Z2" s="100" t="s">
        <v>431</v>
      </c>
      <c r="AA2" s="101" t="s">
        <v>432</v>
      </c>
      <c r="AB2" s="100" t="s">
        <v>433</v>
      </c>
      <c r="AC2" s="101" t="s">
        <v>434</v>
      </c>
      <c r="AD2" s="100" t="s">
        <v>435</v>
      </c>
      <c r="AE2" s="101" t="s">
        <v>436</v>
      </c>
      <c r="AF2" s="100" t="s">
        <v>437</v>
      </c>
      <c r="AG2" s="101" t="s">
        <v>438</v>
      </c>
      <c r="AH2" s="100" t="s">
        <v>439</v>
      </c>
      <c r="AI2" s="98" t="s">
        <v>440</v>
      </c>
      <c r="AJ2" s="99" t="s">
        <v>441</v>
      </c>
      <c r="AK2" s="98" t="s">
        <v>442</v>
      </c>
      <c r="AL2" s="100" t="s">
        <v>443</v>
      </c>
      <c r="AM2" s="102" t="s">
        <v>444</v>
      </c>
      <c r="AN2" s="100" t="s">
        <v>41</v>
      </c>
      <c r="AO2" s="101" t="s">
        <v>445</v>
      </c>
      <c r="AP2" s="100" t="s">
        <v>446</v>
      </c>
      <c r="AQ2" s="101" t="s">
        <v>532</v>
      </c>
      <c r="AR2" s="100" t="s">
        <v>447</v>
      </c>
      <c r="AS2" s="101" t="s">
        <v>448</v>
      </c>
      <c r="AT2" s="100" t="s">
        <v>449</v>
      </c>
      <c r="AU2" s="101" t="s">
        <v>450</v>
      </c>
      <c r="AV2" s="100" t="s">
        <v>451</v>
      </c>
      <c r="AW2" s="101" t="s">
        <v>452</v>
      </c>
      <c r="AX2" s="100" t="s">
        <v>453</v>
      </c>
      <c r="AY2" s="101" t="s">
        <v>454</v>
      </c>
      <c r="AZ2" s="100" t="s">
        <v>455</v>
      </c>
      <c r="BA2" s="101" t="s">
        <v>456</v>
      </c>
      <c r="BB2" s="100" t="s">
        <v>457</v>
      </c>
      <c r="BC2" s="101" t="s">
        <v>458</v>
      </c>
      <c r="BD2" s="100" t="s">
        <v>459</v>
      </c>
      <c r="BE2" s="98" t="s">
        <v>460</v>
      </c>
      <c r="BF2" s="99" t="s">
        <v>461</v>
      </c>
      <c r="BG2" s="98" t="s">
        <v>462</v>
      </c>
      <c r="BH2" s="100" t="s">
        <v>463</v>
      </c>
      <c r="BI2" s="101" t="s">
        <v>464</v>
      </c>
      <c r="BJ2" s="100" t="s">
        <v>533</v>
      </c>
      <c r="BK2" s="101" t="s">
        <v>465</v>
      </c>
      <c r="BL2" s="100" t="s">
        <v>466</v>
      </c>
      <c r="BM2" s="101" t="s">
        <v>534</v>
      </c>
      <c r="BN2" s="100" t="s">
        <v>535</v>
      </c>
      <c r="BO2" s="101" t="s">
        <v>467</v>
      </c>
      <c r="BP2" s="100" t="s">
        <v>468</v>
      </c>
      <c r="BQ2" s="101" t="s">
        <v>469</v>
      </c>
      <c r="BR2" s="100" t="s">
        <v>536</v>
      </c>
      <c r="BS2" s="101" t="s">
        <v>470</v>
      </c>
      <c r="BT2" s="100" t="s">
        <v>537</v>
      </c>
      <c r="BU2" s="98" t="s">
        <v>22</v>
      </c>
      <c r="BV2" s="99" t="s">
        <v>471</v>
      </c>
      <c r="BW2" s="98" t="s">
        <v>472</v>
      </c>
      <c r="BX2" s="100" t="s">
        <v>473</v>
      </c>
      <c r="BY2" s="101" t="s">
        <v>474</v>
      </c>
      <c r="BZ2" s="100" t="s">
        <v>475</v>
      </c>
      <c r="CA2" s="101" t="s">
        <v>476</v>
      </c>
      <c r="CB2" s="100" t="s">
        <v>477</v>
      </c>
      <c r="CC2" s="101" t="s">
        <v>478</v>
      </c>
      <c r="CD2" s="100" t="s">
        <v>479</v>
      </c>
      <c r="CE2" s="101" t="s">
        <v>480</v>
      </c>
      <c r="CF2" s="100" t="s">
        <v>481</v>
      </c>
      <c r="CG2" s="98" t="s">
        <v>482</v>
      </c>
      <c r="CH2" s="99" t="s">
        <v>483</v>
      </c>
      <c r="CI2" s="98" t="s">
        <v>484</v>
      </c>
      <c r="CJ2" s="100" t="s">
        <v>485</v>
      </c>
      <c r="CK2" s="101" t="s">
        <v>486</v>
      </c>
      <c r="CL2" s="100" t="s">
        <v>487</v>
      </c>
      <c r="CM2" s="101" t="s">
        <v>488</v>
      </c>
      <c r="CN2" s="100" t="s">
        <v>489</v>
      </c>
      <c r="CO2" s="101" t="s">
        <v>490</v>
      </c>
      <c r="CP2" s="100" t="s">
        <v>491</v>
      </c>
      <c r="CQ2" s="101" t="s">
        <v>492</v>
      </c>
      <c r="CR2" s="100" t="s">
        <v>493</v>
      </c>
      <c r="CS2" s="101" t="s">
        <v>494</v>
      </c>
      <c r="CT2" s="100" t="s">
        <v>495</v>
      </c>
      <c r="CU2" s="101" t="s">
        <v>496</v>
      </c>
      <c r="CV2" s="100" t="s">
        <v>497</v>
      </c>
      <c r="CW2" s="98" t="s">
        <v>498</v>
      </c>
      <c r="CX2" s="99" t="s">
        <v>499</v>
      </c>
      <c r="CY2" s="98" t="s">
        <v>500</v>
      </c>
      <c r="CZ2" s="100" t="s">
        <v>501</v>
      </c>
      <c r="DA2" s="101" t="s">
        <v>502</v>
      </c>
      <c r="DB2" s="100" t="s">
        <v>503</v>
      </c>
      <c r="DC2" s="101" t="s">
        <v>504</v>
      </c>
      <c r="DD2" s="100" t="s">
        <v>505</v>
      </c>
    </row>
    <row r="3" spans="1:108" ht="164.45" hidden="1" customHeight="1">
      <c r="A3" s="103" t="s">
        <v>13</v>
      </c>
      <c r="B3" s="133" t="s">
        <v>506</v>
      </c>
      <c r="C3" s="133" t="s">
        <v>506</v>
      </c>
      <c r="D3" s="133" t="s">
        <v>506</v>
      </c>
      <c r="E3" s="133" t="s">
        <v>506</v>
      </c>
      <c r="F3" s="133" t="s">
        <v>506</v>
      </c>
      <c r="G3" s="133" t="s">
        <v>506</v>
      </c>
      <c r="H3" s="133" t="s">
        <v>506</v>
      </c>
      <c r="I3" s="133" t="s">
        <v>506</v>
      </c>
      <c r="J3" s="133" t="s">
        <v>506</v>
      </c>
      <c r="K3" s="133" t="s">
        <v>506</v>
      </c>
      <c r="L3" s="133" t="s">
        <v>506</v>
      </c>
      <c r="M3" s="104" t="s">
        <v>170</v>
      </c>
      <c r="N3" s="104" t="s">
        <v>170</v>
      </c>
      <c r="O3" s="104" t="s">
        <v>170</v>
      </c>
      <c r="P3" s="104" t="s">
        <v>170</v>
      </c>
      <c r="Q3" s="104" t="s">
        <v>170</v>
      </c>
      <c r="R3" s="104" t="s">
        <v>170</v>
      </c>
      <c r="S3" s="104" t="s">
        <v>170</v>
      </c>
      <c r="T3" s="104" t="s">
        <v>170</v>
      </c>
      <c r="U3" s="104" t="s">
        <v>170</v>
      </c>
      <c r="V3" s="104" t="s">
        <v>170</v>
      </c>
      <c r="W3" s="104" t="s">
        <v>170</v>
      </c>
      <c r="X3" s="104" t="s">
        <v>170</v>
      </c>
      <c r="Y3" s="104" t="s">
        <v>170</v>
      </c>
      <c r="Z3" s="104" t="s">
        <v>170</v>
      </c>
      <c r="AA3" s="104" t="s">
        <v>170</v>
      </c>
      <c r="AB3" s="104" t="s">
        <v>170</v>
      </c>
      <c r="AC3" s="104" t="s">
        <v>170</v>
      </c>
      <c r="AD3" s="104" t="s">
        <v>170</v>
      </c>
      <c r="AE3" s="104" t="s">
        <v>170</v>
      </c>
      <c r="AF3" s="104" t="s">
        <v>170</v>
      </c>
      <c r="AG3" s="104" t="s">
        <v>170</v>
      </c>
      <c r="AH3" s="104" t="s">
        <v>170</v>
      </c>
      <c r="AI3" s="104" t="s">
        <v>170</v>
      </c>
      <c r="AJ3" s="104" t="s">
        <v>170</v>
      </c>
      <c r="AK3" s="104" t="s">
        <v>170</v>
      </c>
      <c r="AL3" s="104" t="s">
        <v>170</v>
      </c>
      <c r="AM3" s="104" t="s">
        <v>170</v>
      </c>
      <c r="AN3" s="104" t="s">
        <v>170</v>
      </c>
      <c r="AO3" s="104" t="s">
        <v>170</v>
      </c>
      <c r="AP3" s="104" t="s">
        <v>170</v>
      </c>
      <c r="AQ3" s="104" t="s">
        <v>170</v>
      </c>
      <c r="AR3" s="104" t="s">
        <v>170</v>
      </c>
      <c r="AS3" s="104" t="s">
        <v>170</v>
      </c>
      <c r="AT3" s="104" t="s">
        <v>170</v>
      </c>
      <c r="AU3" s="104" t="s">
        <v>170</v>
      </c>
      <c r="AV3" s="104" t="s">
        <v>170</v>
      </c>
      <c r="AW3" s="104" t="s">
        <v>170</v>
      </c>
      <c r="AX3" s="104" t="s">
        <v>170</v>
      </c>
      <c r="AY3" s="104" t="s">
        <v>170</v>
      </c>
      <c r="AZ3" s="104" t="s">
        <v>170</v>
      </c>
      <c r="BA3" s="104" t="s">
        <v>170</v>
      </c>
      <c r="BB3" s="104" t="s">
        <v>170</v>
      </c>
      <c r="BC3" s="104" t="s">
        <v>170</v>
      </c>
      <c r="BD3" s="104" t="s">
        <v>170</v>
      </c>
      <c r="BE3" s="104" t="s">
        <v>170</v>
      </c>
      <c r="BF3" s="104" t="s">
        <v>170</v>
      </c>
      <c r="BG3" s="104" t="s">
        <v>170</v>
      </c>
      <c r="BH3" s="104" t="s">
        <v>170</v>
      </c>
      <c r="BI3" s="104" t="s">
        <v>170</v>
      </c>
      <c r="BJ3" s="104" t="s">
        <v>170</v>
      </c>
      <c r="BK3" s="104" t="s">
        <v>170</v>
      </c>
      <c r="BL3" s="104" t="s">
        <v>170</v>
      </c>
      <c r="BM3" s="104" t="s">
        <v>170</v>
      </c>
      <c r="BN3" s="104" t="s">
        <v>170</v>
      </c>
      <c r="BO3" s="104" t="s">
        <v>170</v>
      </c>
      <c r="BP3" s="104" t="s">
        <v>170</v>
      </c>
      <c r="BQ3" s="104" t="s">
        <v>170</v>
      </c>
      <c r="BR3" s="104" t="s">
        <v>170</v>
      </c>
      <c r="BS3" s="104" t="s">
        <v>170</v>
      </c>
      <c r="BT3" s="104" t="s">
        <v>170</v>
      </c>
      <c r="BU3" s="104" t="s">
        <v>170</v>
      </c>
      <c r="BV3" s="104" t="s">
        <v>170</v>
      </c>
      <c r="BW3" s="104" t="s">
        <v>170</v>
      </c>
      <c r="BX3" s="104" t="s">
        <v>170</v>
      </c>
      <c r="BY3" s="104" t="s">
        <v>170</v>
      </c>
      <c r="BZ3" s="104" t="s">
        <v>170</v>
      </c>
      <c r="CA3" s="104" t="s">
        <v>170</v>
      </c>
      <c r="CB3" s="104" t="s">
        <v>170</v>
      </c>
      <c r="CC3" s="104" t="s">
        <v>170</v>
      </c>
      <c r="CD3" s="104" t="s">
        <v>170</v>
      </c>
      <c r="CE3" s="104" t="s">
        <v>170</v>
      </c>
      <c r="CF3" s="104" t="s">
        <v>170</v>
      </c>
      <c r="CG3" s="104" t="s">
        <v>170</v>
      </c>
      <c r="CH3" s="104" t="s">
        <v>170</v>
      </c>
      <c r="CI3" s="104" t="s">
        <v>170</v>
      </c>
      <c r="CJ3" s="104" t="s">
        <v>170</v>
      </c>
      <c r="CK3" s="104" t="s">
        <v>170</v>
      </c>
      <c r="CL3" s="104" t="s">
        <v>170</v>
      </c>
      <c r="CM3" s="104" t="s">
        <v>170</v>
      </c>
      <c r="CN3" s="104" t="s">
        <v>170</v>
      </c>
      <c r="CO3" s="104" t="s">
        <v>170</v>
      </c>
      <c r="CP3" s="104" t="s">
        <v>170</v>
      </c>
      <c r="CQ3" s="104" t="s">
        <v>170</v>
      </c>
      <c r="CR3" s="104" t="s">
        <v>170</v>
      </c>
      <c r="CS3" s="104" t="s">
        <v>170</v>
      </c>
      <c r="CT3" s="104" t="s">
        <v>170</v>
      </c>
      <c r="CU3" s="104" t="s">
        <v>170</v>
      </c>
      <c r="CV3" s="104" t="s">
        <v>170</v>
      </c>
      <c r="CW3" s="104" t="s">
        <v>170</v>
      </c>
      <c r="CX3" s="104" t="s">
        <v>170</v>
      </c>
      <c r="CY3" s="104" t="s">
        <v>170</v>
      </c>
      <c r="CZ3" s="104" t="s">
        <v>170</v>
      </c>
      <c r="DA3" s="104" t="s">
        <v>170</v>
      </c>
      <c r="DB3" s="104" t="s">
        <v>170</v>
      </c>
      <c r="DC3" s="104" t="s">
        <v>170</v>
      </c>
      <c r="DD3" s="104" t="s">
        <v>170</v>
      </c>
    </row>
    <row r="4" spans="1:108" ht="62.25" customHeight="1">
      <c r="A4" s="105"/>
      <c r="B4" s="106" t="str">
        <f>IF(Main!B4&lt;&gt;"",Main!B4,"")</f>
        <v>ABC Company Limited</v>
      </c>
      <c r="C4" s="114">
        <f>IF(Main!C4&lt;&gt;"",Main!C4,"")</f>
        <v>44926</v>
      </c>
      <c r="D4" s="106" t="str">
        <f>IF(Main!D4&lt;&gt;"",Main!D4,"")</f>
        <v>A001</v>
      </c>
      <c r="E4" s="106" t="str">
        <f>IF(Main!E4&lt;&gt;"",Main!E4,"")</f>
        <v>Amy Chan</v>
      </c>
      <c r="F4" s="106" t="str">
        <f>IF(Main!F4&lt;&gt;"",Main!F4,"")</f>
        <v>AC</v>
      </c>
      <c r="G4" s="106" t="str">
        <f>IF(Main!G4&lt;&gt;"",Main!G4,"")</f>
        <v>Bobby Dai</v>
      </c>
      <c r="H4" s="106" t="str">
        <f>IF(Main!H4&lt;&gt;"",Main!H4,"")</f>
        <v>BD</v>
      </c>
      <c r="I4" s="108">
        <f>IF(Main!M4&lt;&gt;"",Main!M4,"")</f>
        <v>45052</v>
      </c>
      <c r="J4" s="108">
        <f>IF(Main!N4&lt;&gt;"",Main!N4,"")</f>
        <v>45030</v>
      </c>
      <c r="K4" s="107">
        <f>IF(Main!P4&lt;&gt;"",Main!P4,"")</f>
        <v>45156</v>
      </c>
      <c r="L4" s="131" t="str">
        <f>IF(Main!U4&lt;&gt;"",Main!U4,"")</f>
        <v>HKFRS</v>
      </c>
      <c r="M4" s="109" t="s">
        <v>19</v>
      </c>
      <c r="N4" s="109" t="s">
        <v>19</v>
      </c>
      <c r="O4" s="109" t="s">
        <v>19</v>
      </c>
      <c r="P4" s="109" t="s">
        <v>18</v>
      </c>
      <c r="Q4" s="109" t="s">
        <v>18</v>
      </c>
      <c r="R4" s="109" t="s">
        <v>18</v>
      </c>
      <c r="S4" s="109" t="s">
        <v>19</v>
      </c>
      <c r="T4" s="109" t="s">
        <v>18</v>
      </c>
      <c r="U4" s="109" t="s">
        <v>19</v>
      </c>
      <c r="V4" s="109" t="s">
        <v>18</v>
      </c>
      <c r="W4" s="109" t="s">
        <v>19</v>
      </c>
      <c r="X4" s="109" t="s">
        <v>19</v>
      </c>
      <c r="Y4" s="109" t="s">
        <v>18</v>
      </c>
      <c r="Z4" s="109" t="s">
        <v>19</v>
      </c>
      <c r="AA4" s="109" t="s">
        <v>18</v>
      </c>
      <c r="AB4" s="109" t="s">
        <v>19</v>
      </c>
      <c r="AC4" s="109" t="s">
        <v>19</v>
      </c>
      <c r="AD4" s="109" t="s">
        <v>19</v>
      </c>
      <c r="AE4" s="109" t="s">
        <v>19</v>
      </c>
      <c r="AF4" s="109" t="s">
        <v>19</v>
      </c>
      <c r="AG4" s="109" t="s">
        <v>18</v>
      </c>
      <c r="AH4" s="109" t="s">
        <v>18</v>
      </c>
      <c r="AI4" s="109" t="s">
        <v>19</v>
      </c>
      <c r="AJ4" s="109" t="s">
        <v>19</v>
      </c>
      <c r="AK4" s="109" t="s">
        <v>19</v>
      </c>
      <c r="AL4" s="109" t="s">
        <v>19</v>
      </c>
      <c r="AM4" s="109" t="s">
        <v>18</v>
      </c>
      <c r="AN4" s="109" t="s">
        <v>18</v>
      </c>
      <c r="AO4" s="109" t="s">
        <v>18</v>
      </c>
      <c r="AP4" s="109" t="s">
        <v>18</v>
      </c>
      <c r="AQ4" s="109" t="s">
        <v>19</v>
      </c>
      <c r="AR4" s="109" t="s">
        <v>19</v>
      </c>
      <c r="AS4" s="109" t="s">
        <v>18</v>
      </c>
      <c r="AT4" s="109" t="s">
        <v>18</v>
      </c>
      <c r="AU4" s="109" t="s">
        <v>18</v>
      </c>
      <c r="AV4" s="109" t="s">
        <v>19</v>
      </c>
      <c r="AW4" s="109" t="s">
        <v>19</v>
      </c>
      <c r="AX4" s="109" t="s">
        <v>18</v>
      </c>
      <c r="AY4" s="109" t="s">
        <v>18</v>
      </c>
      <c r="AZ4" s="109" t="s">
        <v>19</v>
      </c>
      <c r="BA4" s="109" t="s">
        <v>19</v>
      </c>
      <c r="BB4" s="109" t="s">
        <v>19</v>
      </c>
      <c r="BC4" s="109" t="s">
        <v>19</v>
      </c>
      <c r="BD4" s="109" t="s">
        <v>19</v>
      </c>
      <c r="BE4" s="109" t="s">
        <v>19</v>
      </c>
      <c r="BF4" s="109" t="s">
        <v>19</v>
      </c>
      <c r="BG4" s="109" t="s">
        <v>19</v>
      </c>
      <c r="BH4" s="109" t="s">
        <v>19</v>
      </c>
      <c r="BI4" s="109" t="s">
        <v>19</v>
      </c>
      <c r="BJ4" s="109" t="s">
        <v>19</v>
      </c>
      <c r="BK4" s="109" t="s">
        <v>19</v>
      </c>
      <c r="BL4" s="109" t="s">
        <v>19</v>
      </c>
      <c r="BM4" s="109" t="s">
        <v>19</v>
      </c>
      <c r="BN4" s="109" t="s">
        <v>19</v>
      </c>
      <c r="BO4" s="109" t="s">
        <v>19</v>
      </c>
      <c r="BP4" s="109" t="s">
        <v>19</v>
      </c>
      <c r="BQ4" s="109" t="s">
        <v>19</v>
      </c>
      <c r="BR4" s="109" t="s">
        <v>19</v>
      </c>
      <c r="BS4" s="109" t="s">
        <v>19</v>
      </c>
      <c r="BT4" s="109" t="s">
        <v>19</v>
      </c>
      <c r="BU4" s="109" t="s">
        <v>19</v>
      </c>
      <c r="BV4" s="109" t="s">
        <v>19</v>
      </c>
      <c r="BW4" s="109" t="s">
        <v>19</v>
      </c>
      <c r="BX4" s="109" t="s">
        <v>19</v>
      </c>
      <c r="BY4" s="109" t="s">
        <v>19</v>
      </c>
      <c r="BZ4" s="109" t="s">
        <v>19</v>
      </c>
      <c r="CA4" s="109" t="s">
        <v>19</v>
      </c>
      <c r="CB4" s="109" t="s">
        <v>19</v>
      </c>
      <c r="CC4" s="109" t="s">
        <v>19</v>
      </c>
      <c r="CD4" s="109" t="s">
        <v>19</v>
      </c>
      <c r="CE4" s="109" t="s">
        <v>19</v>
      </c>
      <c r="CF4" s="109" t="s">
        <v>19</v>
      </c>
      <c r="CG4" s="109" t="s">
        <v>19</v>
      </c>
      <c r="CH4" s="109" t="s">
        <v>18</v>
      </c>
      <c r="CI4" s="109" t="s">
        <v>18</v>
      </c>
      <c r="CJ4" s="109" t="s">
        <v>18</v>
      </c>
      <c r="CK4" s="109" t="s">
        <v>18</v>
      </c>
      <c r="CL4" s="109" t="s">
        <v>18</v>
      </c>
      <c r="CM4" s="109" t="s">
        <v>18</v>
      </c>
      <c r="CN4" s="109" t="s">
        <v>18</v>
      </c>
      <c r="CO4" s="109" t="s">
        <v>19</v>
      </c>
      <c r="CP4" s="109" t="s">
        <v>18</v>
      </c>
      <c r="CQ4" s="109" t="s">
        <v>19</v>
      </c>
      <c r="CR4" s="109" t="s">
        <v>18</v>
      </c>
      <c r="CS4" s="109" t="s">
        <v>19</v>
      </c>
      <c r="CT4" s="109" t="s">
        <v>19</v>
      </c>
      <c r="CU4" s="109" t="s">
        <v>19</v>
      </c>
      <c r="CV4" s="109" t="s">
        <v>19</v>
      </c>
      <c r="CW4" s="109" t="s">
        <v>19</v>
      </c>
      <c r="CX4" s="109" t="s">
        <v>19</v>
      </c>
      <c r="CY4" s="109" t="s">
        <v>19</v>
      </c>
      <c r="CZ4" s="109" t="s">
        <v>19</v>
      </c>
      <c r="DA4" s="109" t="s">
        <v>19</v>
      </c>
      <c r="DB4" s="109" t="s">
        <v>19</v>
      </c>
      <c r="DC4" s="109" t="s">
        <v>19</v>
      </c>
      <c r="DD4" s="109" t="s">
        <v>18</v>
      </c>
    </row>
    <row r="5" spans="1:108" ht="18">
      <c r="A5" s="110"/>
      <c r="B5" s="106" t="str">
        <f>IF(Main!B5&lt;&gt;"",Main!B5,"")</f>
        <v/>
      </c>
      <c r="C5" s="114" t="str">
        <f>IF(Main!C5&lt;&gt;"",Main!C5,"")</f>
        <v/>
      </c>
      <c r="D5" s="106" t="str">
        <f>IF(Main!D5&lt;&gt;"",Main!D5,"")</f>
        <v/>
      </c>
      <c r="E5" s="106" t="str">
        <f>IF(Main!E5&lt;&gt;"",Main!E5,"")</f>
        <v/>
      </c>
      <c r="F5" s="106" t="str">
        <f>IF(Main!F5&lt;&gt;"",Main!F5,"")</f>
        <v/>
      </c>
      <c r="G5" s="106" t="str">
        <f>IF(Main!G5&lt;&gt;"",Main!G5,"")</f>
        <v/>
      </c>
      <c r="H5" s="106" t="str">
        <f>IF(Main!H5&lt;&gt;"",Main!H5,"")</f>
        <v/>
      </c>
      <c r="I5" s="108" t="str">
        <f>IF(Main!M5&lt;&gt;"",Main!M5,"")</f>
        <v/>
      </c>
      <c r="J5" s="108" t="str">
        <f>IF(Main!N5&lt;&gt;"",Main!N5,"")</f>
        <v/>
      </c>
      <c r="K5" s="107" t="str">
        <f>IF(Main!P5&lt;&gt;"",Main!P5,"")</f>
        <v/>
      </c>
      <c r="L5" s="131" t="str">
        <f>IF(Main!U5&lt;&gt;"",Main!U5,"")</f>
        <v/>
      </c>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109"/>
      <c r="BL5" s="109"/>
      <c r="BM5" s="109"/>
      <c r="BN5" s="109"/>
      <c r="BO5" s="109"/>
      <c r="BP5" s="109"/>
      <c r="BQ5" s="109"/>
      <c r="BR5" s="109"/>
      <c r="BS5" s="109"/>
      <c r="BT5" s="109"/>
      <c r="BU5" s="109"/>
      <c r="BV5" s="109"/>
      <c r="BW5" s="109"/>
      <c r="BX5" s="109"/>
      <c r="BY5" s="109"/>
      <c r="BZ5" s="109"/>
      <c r="CA5" s="109"/>
      <c r="CB5" s="109"/>
      <c r="CC5" s="109"/>
      <c r="CD5" s="109"/>
      <c r="CE5" s="109"/>
      <c r="CF5" s="109"/>
      <c r="CG5" s="109"/>
      <c r="CH5" s="109"/>
      <c r="CI5" s="109"/>
      <c r="CJ5" s="109"/>
      <c r="CK5" s="109"/>
      <c r="CL5" s="109"/>
      <c r="CM5" s="109"/>
      <c r="CN5" s="109"/>
      <c r="CO5" s="109"/>
      <c r="CP5" s="109"/>
      <c r="CQ5" s="109"/>
      <c r="CR5" s="109"/>
      <c r="CS5" s="109"/>
      <c r="CT5" s="109"/>
      <c r="CU5" s="109"/>
      <c r="CV5" s="109"/>
      <c r="CW5" s="109"/>
      <c r="CX5" s="109"/>
      <c r="CY5" s="109"/>
      <c r="CZ5" s="109"/>
      <c r="DA5" s="109"/>
      <c r="DB5" s="109"/>
      <c r="DC5" s="109"/>
      <c r="DD5" s="109"/>
    </row>
    <row r="6" spans="1:108" ht="18">
      <c r="A6" s="110"/>
      <c r="B6" s="106" t="str">
        <f>IF(Main!B6&lt;&gt;"",Main!B6,"")</f>
        <v/>
      </c>
      <c r="C6" s="114" t="str">
        <f>IF(Main!C6&lt;&gt;"",Main!C6,"")</f>
        <v/>
      </c>
      <c r="D6" s="106" t="str">
        <f>IF(Main!D6&lt;&gt;"",Main!D6,"")</f>
        <v/>
      </c>
      <c r="E6" s="106" t="str">
        <f>IF(Main!E6&lt;&gt;"",Main!E6,"")</f>
        <v/>
      </c>
      <c r="F6" s="106" t="str">
        <f>IF(Main!F6&lt;&gt;"",Main!F6,"")</f>
        <v/>
      </c>
      <c r="G6" s="106" t="str">
        <f>IF(Main!G6&lt;&gt;"",Main!G6,"")</f>
        <v/>
      </c>
      <c r="H6" s="106" t="str">
        <f>IF(Main!H6&lt;&gt;"",Main!H6,"")</f>
        <v/>
      </c>
      <c r="I6" s="108" t="str">
        <f>IF(Main!M6&lt;&gt;"",Main!M6,"")</f>
        <v/>
      </c>
      <c r="J6" s="108" t="str">
        <f>IF(Main!N6&lt;&gt;"",Main!N6,"")</f>
        <v/>
      </c>
      <c r="K6" s="107" t="str">
        <f>IF(Main!P6&lt;&gt;"",Main!P6,"")</f>
        <v/>
      </c>
      <c r="L6" s="131" t="str">
        <f>IF(Main!U6&lt;&gt;"",Main!U6,"")</f>
        <v/>
      </c>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c r="CM6" s="109"/>
      <c r="CN6" s="109"/>
      <c r="CO6" s="109"/>
      <c r="CP6" s="109"/>
      <c r="CQ6" s="109"/>
      <c r="CR6" s="109"/>
      <c r="CS6" s="109"/>
      <c r="CT6" s="109"/>
      <c r="CU6" s="109"/>
      <c r="CV6" s="109"/>
      <c r="CW6" s="109"/>
      <c r="CX6" s="109"/>
      <c r="CY6" s="109"/>
      <c r="CZ6" s="109"/>
      <c r="DA6" s="109"/>
      <c r="DB6" s="109"/>
      <c r="DC6" s="109"/>
      <c r="DD6" s="109"/>
    </row>
    <row r="7" spans="1:108" ht="18">
      <c r="A7" s="105"/>
      <c r="B7" s="106" t="str">
        <f>IF(Main!B7&lt;&gt;"",Main!B7,"")</f>
        <v/>
      </c>
      <c r="C7" s="114" t="str">
        <f>IF(Main!C7&lt;&gt;"",Main!C7,"")</f>
        <v/>
      </c>
      <c r="D7" s="106" t="str">
        <f>IF(Main!D7&lt;&gt;"",Main!D7,"")</f>
        <v/>
      </c>
      <c r="E7" s="106" t="str">
        <f>IF(Main!E7&lt;&gt;"",Main!E7,"")</f>
        <v/>
      </c>
      <c r="F7" s="106" t="str">
        <f>IF(Main!F7&lt;&gt;"",Main!F7,"")</f>
        <v/>
      </c>
      <c r="G7" s="106" t="str">
        <f>IF(Main!G7&lt;&gt;"",Main!G7,"")</f>
        <v/>
      </c>
      <c r="H7" s="106" t="str">
        <f>IF(Main!H7&lt;&gt;"",Main!H7,"")</f>
        <v/>
      </c>
      <c r="I7" s="108" t="str">
        <f>IF(Main!M7&lt;&gt;"",Main!M7,"")</f>
        <v/>
      </c>
      <c r="J7" s="108" t="str">
        <f>IF(Main!N7&lt;&gt;"",Main!N7,"")</f>
        <v/>
      </c>
      <c r="K7" s="107" t="str">
        <f>IF(Main!P7&lt;&gt;"",Main!P7,"")</f>
        <v/>
      </c>
      <c r="L7" s="131" t="str">
        <f>IF(Main!U7&lt;&gt;"",Main!U7,"")</f>
        <v/>
      </c>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A7" s="109"/>
      <c r="BB7" s="109"/>
      <c r="BC7" s="109"/>
      <c r="BD7" s="109"/>
      <c r="BE7" s="109"/>
      <c r="BF7" s="109"/>
      <c r="BG7" s="109"/>
      <c r="BH7" s="109"/>
      <c r="BI7" s="109"/>
      <c r="BJ7" s="109"/>
      <c r="BK7" s="109"/>
      <c r="BL7" s="109"/>
      <c r="BM7" s="109"/>
      <c r="BN7" s="109"/>
      <c r="BO7" s="109"/>
      <c r="BP7" s="109"/>
      <c r="BQ7" s="109"/>
      <c r="BR7" s="109"/>
      <c r="BS7" s="109"/>
      <c r="BT7" s="109"/>
      <c r="BU7" s="109"/>
      <c r="BV7" s="109"/>
      <c r="BW7" s="109"/>
      <c r="BX7" s="109"/>
      <c r="BY7" s="109"/>
      <c r="BZ7" s="109"/>
      <c r="CA7" s="109"/>
      <c r="CB7" s="109"/>
      <c r="CC7" s="109"/>
      <c r="CD7" s="109"/>
      <c r="CE7" s="109"/>
      <c r="CF7" s="109"/>
      <c r="CG7" s="109"/>
      <c r="CH7" s="109"/>
      <c r="CI7" s="109"/>
      <c r="CJ7" s="109"/>
      <c r="CK7" s="109"/>
      <c r="CL7" s="109"/>
      <c r="CM7" s="109"/>
      <c r="CN7" s="109"/>
      <c r="CO7" s="109"/>
      <c r="CP7" s="109"/>
      <c r="CQ7" s="109"/>
      <c r="CR7" s="109"/>
      <c r="CS7" s="109"/>
      <c r="CT7" s="109"/>
      <c r="CU7" s="109"/>
      <c r="CV7" s="109"/>
      <c r="CW7" s="109"/>
      <c r="CX7" s="109"/>
      <c r="CY7" s="109"/>
      <c r="CZ7" s="109"/>
      <c r="DA7" s="109"/>
      <c r="DB7" s="109"/>
      <c r="DC7" s="109"/>
      <c r="DD7" s="109"/>
    </row>
    <row r="8" spans="1:108" ht="18">
      <c r="A8" s="110"/>
      <c r="B8" s="106" t="str">
        <f>IF(Main!B8&lt;&gt;"",Main!B8,"")</f>
        <v/>
      </c>
      <c r="C8" s="114" t="str">
        <f>IF(Main!C8&lt;&gt;"",Main!C8,"")</f>
        <v/>
      </c>
      <c r="D8" s="106" t="str">
        <f>IF(Main!D8&lt;&gt;"",Main!D8,"")</f>
        <v/>
      </c>
      <c r="E8" s="106" t="str">
        <f>IF(Main!E8&lt;&gt;"",Main!E8,"")</f>
        <v/>
      </c>
      <c r="F8" s="106" t="str">
        <f>IF(Main!F8&lt;&gt;"",Main!F8,"")</f>
        <v/>
      </c>
      <c r="G8" s="106" t="str">
        <f>IF(Main!G8&lt;&gt;"",Main!G8,"")</f>
        <v/>
      </c>
      <c r="H8" s="106" t="str">
        <f>IF(Main!H8&lt;&gt;"",Main!H8,"")</f>
        <v/>
      </c>
      <c r="I8" s="108" t="str">
        <f>IF(Main!M8&lt;&gt;"",Main!M8,"")</f>
        <v/>
      </c>
      <c r="J8" s="108" t="str">
        <f>IF(Main!N8&lt;&gt;"",Main!N8,"")</f>
        <v/>
      </c>
      <c r="K8" s="107" t="str">
        <f>IF(Main!P8&lt;&gt;"",Main!P8,"")</f>
        <v/>
      </c>
      <c r="L8" s="131" t="str">
        <f>IF(Main!U8&lt;&gt;"",Main!U8,"")</f>
        <v/>
      </c>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c r="BV8" s="109"/>
      <c r="BW8" s="109"/>
      <c r="BX8" s="109"/>
      <c r="BY8" s="109"/>
      <c r="BZ8" s="109"/>
      <c r="CA8" s="109"/>
      <c r="CB8" s="109"/>
      <c r="CC8" s="109"/>
      <c r="CD8" s="109"/>
      <c r="CE8" s="109"/>
      <c r="CF8" s="109"/>
      <c r="CG8" s="109"/>
      <c r="CH8" s="109"/>
      <c r="CI8" s="109"/>
      <c r="CJ8" s="109"/>
      <c r="CK8" s="109"/>
      <c r="CL8" s="109"/>
      <c r="CM8" s="109"/>
      <c r="CN8" s="109"/>
      <c r="CO8" s="109"/>
      <c r="CP8" s="109"/>
      <c r="CQ8" s="109"/>
      <c r="CR8" s="109"/>
      <c r="CS8" s="109"/>
      <c r="CT8" s="109"/>
      <c r="CU8" s="109"/>
      <c r="CV8" s="109"/>
      <c r="CW8" s="109"/>
      <c r="CX8" s="109"/>
      <c r="CY8" s="109"/>
      <c r="CZ8" s="109"/>
      <c r="DA8" s="109"/>
      <c r="DB8" s="109"/>
      <c r="DC8" s="109"/>
      <c r="DD8" s="109"/>
    </row>
    <row r="9" spans="1:108" ht="18">
      <c r="A9" s="110"/>
      <c r="B9" s="106" t="str">
        <f>IF(Main!B9&lt;&gt;"",Main!B9,"")</f>
        <v/>
      </c>
      <c r="C9" s="114" t="str">
        <f>IF(Main!C9&lt;&gt;"",Main!C9,"")</f>
        <v/>
      </c>
      <c r="D9" s="106" t="str">
        <f>IF(Main!D9&lt;&gt;"",Main!D9,"")</f>
        <v/>
      </c>
      <c r="E9" s="106" t="str">
        <f>IF(Main!E9&lt;&gt;"",Main!E9,"")</f>
        <v/>
      </c>
      <c r="F9" s="106" t="str">
        <f>IF(Main!F9&lt;&gt;"",Main!F9,"")</f>
        <v/>
      </c>
      <c r="G9" s="106" t="str">
        <f>IF(Main!G9&lt;&gt;"",Main!G9,"")</f>
        <v/>
      </c>
      <c r="H9" s="106" t="str">
        <f>IF(Main!H9&lt;&gt;"",Main!H9,"")</f>
        <v/>
      </c>
      <c r="I9" s="108" t="str">
        <f>IF(Main!M9&lt;&gt;"",Main!M9,"")</f>
        <v/>
      </c>
      <c r="J9" s="108" t="str">
        <f>IF(Main!N9&lt;&gt;"",Main!N9,"")</f>
        <v/>
      </c>
      <c r="K9" s="107" t="str">
        <f>IF(Main!P9&lt;&gt;"",Main!P9,"")</f>
        <v/>
      </c>
      <c r="L9" s="107" t="str">
        <f>IF(Main!U9&lt;&gt;"",Main!U9,"")</f>
        <v/>
      </c>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c r="CK9" s="109"/>
      <c r="CL9" s="109"/>
      <c r="CM9" s="109"/>
      <c r="CN9" s="109"/>
      <c r="CO9" s="109"/>
      <c r="CP9" s="109"/>
      <c r="CQ9" s="109"/>
      <c r="CR9" s="109"/>
      <c r="CS9" s="109"/>
      <c r="CT9" s="109"/>
      <c r="CU9" s="109"/>
      <c r="CV9" s="109"/>
      <c r="CW9" s="109"/>
      <c r="CX9" s="109"/>
      <c r="CY9" s="109"/>
      <c r="CZ9" s="109"/>
      <c r="DA9" s="109"/>
      <c r="DB9" s="109"/>
      <c r="DC9" s="109"/>
      <c r="DD9" s="109"/>
    </row>
    <row r="10" spans="1:108" ht="18">
      <c r="A10" s="105"/>
      <c r="B10" s="106" t="str">
        <f>IF(Main!B10&lt;&gt;"",Main!B10,"")</f>
        <v/>
      </c>
      <c r="C10" s="114" t="str">
        <f>IF(Main!C10&lt;&gt;"",Main!C10,"")</f>
        <v/>
      </c>
      <c r="D10" s="106" t="str">
        <f>IF(Main!D10&lt;&gt;"",Main!D10,"")</f>
        <v/>
      </c>
      <c r="E10" s="106" t="str">
        <f>IF(Main!E10&lt;&gt;"",Main!E10,"")</f>
        <v/>
      </c>
      <c r="F10" s="106" t="str">
        <f>IF(Main!F10&lt;&gt;"",Main!F10,"")</f>
        <v/>
      </c>
      <c r="G10" s="106" t="str">
        <f>IF(Main!G10&lt;&gt;"",Main!G10,"")</f>
        <v/>
      </c>
      <c r="H10" s="106" t="str">
        <f>IF(Main!H10&lt;&gt;"",Main!H10,"")</f>
        <v/>
      </c>
      <c r="I10" s="108" t="str">
        <f>IF(Main!M10&lt;&gt;"",Main!M10,"")</f>
        <v/>
      </c>
      <c r="J10" s="108" t="str">
        <f>IF(Main!N10&lt;&gt;"",Main!N10,"")</f>
        <v/>
      </c>
      <c r="K10" s="107" t="str">
        <f>IF(Main!P10&lt;&gt;"",Main!P10,"")</f>
        <v/>
      </c>
      <c r="L10" s="107" t="str">
        <f>IF(Main!U10&lt;&gt;"",Main!U10,"")</f>
        <v/>
      </c>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109"/>
      <c r="BL10" s="109"/>
      <c r="BM10" s="109"/>
      <c r="BN10" s="109"/>
      <c r="BO10" s="109"/>
      <c r="BP10" s="109"/>
      <c r="BQ10" s="109"/>
      <c r="BR10" s="109"/>
      <c r="BS10" s="109"/>
      <c r="BT10" s="109"/>
      <c r="BU10" s="109"/>
      <c r="BV10" s="109"/>
      <c r="BW10" s="109"/>
      <c r="BX10" s="109"/>
      <c r="BY10" s="109"/>
      <c r="BZ10" s="109"/>
      <c r="CA10" s="109"/>
      <c r="CB10" s="109"/>
      <c r="CC10" s="109"/>
      <c r="CD10" s="109"/>
      <c r="CE10" s="109"/>
      <c r="CF10" s="109"/>
      <c r="CG10" s="109"/>
      <c r="CH10" s="109"/>
      <c r="CI10" s="109"/>
      <c r="CJ10" s="109"/>
      <c r="CK10" s="109"/>
      <c r="CL10" s="109"/>
      <c r="CM10" s="109"/>
      <c r="CN10" s="109"/>
      <c r="CO10" s="109"/>
      <c r="CP10" s="109"/>
      <c r="CQ10" s="109"/>
      <c r="CR10" s="109"/>
      <c r="CS10" s="109"/>
      <c r="CT10" s="109"/>
      <c r="CU10" s="109"/>
      <c r="CV10" s="109"/>
      <c r="CW10" s="109"/>
      <c r="CX10" s="109"/>
      <c r="CY10" s="109"/>
      <c r="CZ10" s="109"/>
      <c r="DA10" s="109"/>
      <c r="DB10" s="109"/>
      <c r="DC10" s="109"/>
      <c r="DD10" s="109"/>
    </row>
    <row r="11" spans="1:108" ht="18">
      <c r="A11" s="110"/>
      <c r="B11" s="106" t="str">
        <f>IF(Main!B11&lt;&gt;"",Main!B11,"")</f>
        <v/>
      </c>
      <c r="C11" s="114" t="str">
        <f>IF(Main!C11&lt;&gt;"",Main!C11,"")</f>
        <v/>
      </c>
      <c r="D11" s="106" t="str">
        <f>IF(Main!D11&lt;&gt;"",Main!D11,"")</f>
        <v/>
      </c>
      <c r="E11" s="106" t="str">
        <f>IF(Main!E11&lt;&gt;"",Main!E11,"")</f>
        <v/>
      </c>
      <c r="F11" s="106" t="str">
        <f>IF(Main!F11&lt;&gt;"",Main!F11,"")</f>
        <v/>
      </c>
      <c r="G11" s="106" t="str">
        <f>IF(Main!G11&lt;&gt;"",Main!G11,"")</f>
        <v/>
      </c>
      <c r="H11" s="106" t="str">
        <f>IF(Main!H11&lt;&gt;"",Main!H11,"")</f>
        <v/>
      </c>
      <c r="I11" s="108" t="str">
        <f>IF(Main!M11&lt;&gt;"",Main!M11,"")</f>
        <v/>
      </c>
      <c r="J11" s="108" t="str">
        <f>IF(Main!N11&lt;&gt;"",Main!N11,"")</f>
        <v/>
      </c>
      <c r="K11" s="107" t="str">
        <f>IF(Main!P11&lt;&gt;"",Main!P11,"")</f>
        <v/>
      </c>
      <c r="L11" s="107" t="str">
        <f>IF(Main!U11&lt;&gt;"",Main!U11,"")</f>
        <v/>
      </c>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row>
    <row r="12" spans="1:108" ht="18">
      <c r="A12" s="110"/>
      <c r="B12" s="106" t="str">
        <f>IF(Main!B12&lt;&gt;"",Main!B12,"")</f>
        <v/>
      </c>
      <c r="C12" s="114" t="str">
        <f>IF(Main!C12&lt;&gt;"",Main!C12,"")</f>
        <v/>
      </c>
      <c r="D12" s="106" t="str">
        <f>IF(Main!D12&lt;&gt;"",Main!D12,"")</f>
        <v/>
      </c>
      <c r="E12" s="106" t="str">
        <f>IF(Main!E12&lt;&gt;"",Main!E12,"")</f>
        <v/>
      </c>
      <c r="F12" s="106" t="str">
        <f>IF(Main!F12&lt;&gt;"",Main!F12,"")</f>
        <v/>
      </c>
      <c r="G12" s="106" t="str">
        <f>IF(Main!G12&lt;&gt;"",Main!G12,"")</f>
        <v/>
      </c>
      <c r="H12" s="106" t="str">
        <f>IF(Main!H12&lt;&gt;"",Main!H12,"")</f>
        <v/>
      </c>
      <c r="I12" s="108" t="str">
        <f>IF(Main!M12&lt;&gt;"",Main!M12,"")</f>
        <v/>
      </c>
      <c r="J12" s="108" t="str">
        <f>IF(Main!N12&lt;&gt;"",Main!N12,"")</f>
        <v/>
      </c>
      <c r="K12" s="107" t="str">
        <f>IF(Main!P12&lt;&gt;"",Main!P12,"")</f>
        <v/>
      </c>
      <c r="L12" s="107" t="str">
        <f>IF(Main!U12&lt;&gt;"",Main!U12,"")</f>
        <v/>
      </c>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09"/>
      <c r="BI12" s="109"/>
      <c r="BJ12" s="109"/>
      <c r="BK12" s="109"/>
      <c r="BL12" s="109"/>
      <c r="BM12" s="109"/>
      <c r="BN12" s="109"/>
      <c r="BO12" s="109"/>
      <c r="BP12" s="109"/>
      <c r="BQ12" s="109"/>
      <c r="BR12" s="109"/>
      <c r="BS12" s="109"/>
      <c r="BT12" s="109"/>
      <c r="BU12" s="109"/>
      <c r="BV12" s="109"/>
      <c r="BW12" s="109"/>
      <c r="BX12" s="109"/>
      <c r="BY12" s="109"/>
      <c r="BZ12" s="109"/>
      <c r="CA12" s="109"/>
      <c r="CB12" s="109"/>
      <c r="CC12" s="109"/>
      <c r="CD12" s="109"/>
      <c r="CE12" s="109"/>
      <c r="CF12" s="109"/>
      <c r="CG12" s="109"/>
      <c r="CH12" s="109"/>
      <c r="CI12" s="109"/>
      <c r="CJ12" s="109"/>
      <c r="CK12" s="109"/>
      <c r="CL12" s="109"/>
      <c r="CM12" s="109"/>
      <c r="CN12" s="109"/>
      <c r="CO12" s="109"/>
      <c r="CP12" s="109"/>
      <c r="CQ12" s="109"/>
      <c r="CR12" s="109"/>
      <c r="CS12" s="109"/>
      <c r="CT12" s="109"/>
      <c r="CU12" s="109"/>
      <c r="CV12" s="109"/>
      <c r="CW12" s="109"/>
      <c r="CX12" s="109"/>
      <c r="CY12" s="109"/>
      <c r="CZ12" s="109"/>
      <c r="DA12" s="109"/>
      <c r="DB12" s="109"/>
      <c r="DC12" s="109"/>
      <c r="DD12" s="109"/>
    </row>
    <row r="13" spans="1:108" ht="18">
      <c r="A13" s="105"/>
      <c r="B13" s="106" t="str">
        <f>IF(Main!B13&lt;&gt;"",Main!B13,"")</f>
        <v/>
      </c>
      <c r="C13" s="114" t="str">
        <f>IF(Main!C13&lt;&gt;"",Main!C13,"")</f>
        <v/>
      </c>
      <c r="D13" s="106" t="str">
        <f>IF(Main!D13&lt;&gt;"",Main!D13,"")</f>
        <v/>
      </c>
      <c r="E13" s="106" t="str">
        <f>IF(Main!E13&lt;&gt;"",Main!E13,"")</f>
        <v/>
      </c>
      <c r="F13" s="106" t="str">
        <f>IF(Main!F13&lt;&gt;"",Main!F13,"")</f>
        <v/>
      </c>
      <c r="G13" s="106" t="str">
        <f>IF(Main!G13&lt;&gt;"",Main!G13,"")</f>
        <v/>
      </c>
      <c r="H13" s="106" t="str">
        <f>IF(Main!H13&lt;&gt;"",Main!H13,"")</f>
        <v/>
      </c>
      <c r="I13" s="108" t="str">
        <f>IF(Main!M13&lt;&gt;"",Main!M13,"")</f>
        <v/>
      </c>
      <c r="J13" s="108" t="str">
        <f>IF(Main!N13&lt;&gt;"",Main!N13,"")</f>
        <v/>
      </c>
      <c r="K13" s="107" t="str">
        <f>IF(Main!P13&lt;&gt;"",Main!P13,"")</f>
        <v/>
      </c>
      <c r="L13" s="107" t="str">
        <f>IF(Main!U13&lt;&gt;"",Main!U13,"")</f>
        <v/>
      </c>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row>
    <row r="14" spans="1:108" ht="18">
      <c r="A14" s="110"/>
      <c r="B14" s="106" t="str">
        <f>IF(Main!B14&lt;&gt;"",Main!B14,"")</f>
        <v/>
      </c>
      <c r="C14" s="114" t="str">
        <f>IF(Main!C14&lt;&gt;"",Main!C14,"")</f>
        <v/>
      </c>
      <c r="D14" s="106" t="str">
        <f>IF(Main!D14&lt;&gt;"",Main!D14,"")</f>
        <v/>
      </c>
      <c r="E14" s="106" t="str">
        <f>IF(Main!E14&lt;&gt;"",Main!E14,"")</f>
        <v/>
      </c>
      <c r="F14" s="106" t="str">
        <f>IF(Main!F14&lt;&gt;"",Main!F14,"")</f>
        <v/>
      </c>
      <c r="G14" s="106" t="str">
        <f>IF(Main!G14&lt;&gt;"",Main!G14,"")</f>
        <v/>
      </c>
      <c r="H14" s="106" t="str">
        <f>IF(Main!H14&lt;&gt;"",Main!H14,"")</f>
        <v/>
      </c>
      <c r="I14" s="108" t="str">
        <f>IF(Main!M14&lt;&gt;"",Main!M14,"")</f>
        <v/>
      </c>
      <c r="J14" s="108" t="str">
        <f>IF(Main!N14&lt;&gt;"",Main!N14,"")</f>
        <v/>
      </c>
      <c r="K14" s="107" t="str">
        <f>IF(Main!P14&lt;&gt;"",Main!P14,"")</f>
        <v/>
      </c>
      <c r="L14" s="107" t="str">
        <f>IF(Main!U14&lt;&gt;"",Main!U14,"")</f>
        <v/>
      </c>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c r="BZ14" s="109"/>
      <c r="CA14" s="109"/>
      <c r="CB14" s="109"/>
      <c r="CC14" s="109"/>
      <c r="CD14" s="109"/>
      <c r="CE14" s="109"/>
      <c r="CF14" s="109"/>
      <c r="CG14" s="109"/>
      <c r="CH14" s="109"/>
      <c r="CI14" s="109"/>
      <c r="CJ14" s="109"/>
      <c r="CK14" s="109"/>
      <c r="CL14" s="109"/>
      <c r="CM14" s="109"/>
      <c r="CN14" s="109"/>
      <c r="CO14" s="109"/>
      <c r="CP14" s="109"/>
      <c r="CQ14" s="109"/>
      <c r="CR14" s="109"/>
      <c r="CS14" s="109"/>
      <c r="CT14" s="109"/>
      <c r="CU14" s="109"/>
      <c r="CV14" s="109"/>
      <c r="CW14" s="109"/>
      <c r="CX14" s="109"/>
      <c r="CY14" s="109"/>
      <c r="CZ14" s="109"/>
      <c r="DA14" s="109"/>
      <c r="DB14" s="109"/>
      <c r="DC14" s="109"/>
      <c r="DD14" s="109"/>
    </row>
    <row r="15" spans="1:108" ht="18">
      <c r="A15" s="110"/>
      <c r="B15" s="106" t="str">
        <f>IF(Main!B15&lt;&gt;"",Main!B15,"")</f>
        <v/>
      </c>
      <c r="C15" s="114" t="str">
        <f>IF(Main!C15&lt;&gt;"",Main!C15,"")</f>
        <v/>
      </c>
      <c r="D15" s="106" t="str">
        <f>IF(Main!D15&lt;&gt;"",Main!D15,"")</f>
        <v/>
      </c>
      <c r="E15" s="106" t="str">
        <f>IF(Main!E15&lt;&gt;"",Main!E15,"")</f>
        <v/>
      </c>
      <c r="F15" s="106" t="str">
        <f>IF(Main!F15&lt;&gt;"",Main!F15,"")</f>
        <v/>
      </c>
      <c r="G15" s="106" t="str">
        <f>IF(Main!G15&lt;&gt;"",Main!G15,"")</f>
        <v/>
      </c>
      <c r="H15" s="106" t="str">
        <f>IF(Main!H15&lt;&gt;"",Main!H15,"")</f>
        <v/>
      </c>
      <c r="I15" s="108" t="str">
        <f>IF(Main!M15&lt;&gt;"",Main!M15,"")</f>
        <v/>
      </c>
      <c r="J15" s="108" t="str">
        <f>IF(Main!N15&lt;&gt;"",Main!N15,"")</f>
        <v/>
      </c>
      <c r="K15" s="107" t="str">
        <f>IF(Main!P15&lt;&gt;"",Main!P15,"")</f>
        <v/>
      </c>
      <c r="L15" s="107" t="str">
        <f>IF(Main!U15&lt;&gt;"",Main!U15,"")</f>
        <v/>
      </c>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09"/>
      <c r="BK15" s="109"/>
      <c r="BL15" s="109"/>
      <c r="BM15" s="109"/>
      <c r="BN15" s="109"/>
      <c r="BO15" s="109"/>
      <c r="BP15" s="109"/>
      <c r="BQ15" s="109"/>
      <c r="BR15" s="109"/>
      <c r="BS15" s="109"/>
      <c r="BT15" s="109"/>
      <c r="BU15" s="109"/>
      <c r="BV15" s="109"/>
      <c r="BW15" s="109"/>
      <c r="BX15" s="109"/>
      <c r="BY15" s="109"/>
      <c r="BZ15" s="109"/>
      <c r="CA15" s="109"/>
      <c r="CB15" s="109"/>
      <c r="CC15" s="109"/>
      <c r="CD15" s="109"/>
      <c r="CE15" s="109"/>
      <c r="CF15" s="109"/>
      <c r="CG15" s="109"/>
      <c r="CH15" s="109"/>
      <c r="CI15" s="109"/>
      <c r="CJ15" s="109"/>
      <c r="CK15" s="109"/>
      <c r="CL15" s="109"/>
      <c r="CM15" s="109"/>
      <c r="CN15" s="109"/>
      <c r="CO15" s="109"/>
      <c r="CP15" s="109"/>
      <c r="CQ15" s="109"/>
      <c r="CR15" s="109"/>
      <c r="CS15" s="109"/>
      <c r="CT15" s="109"/>
      <c r="CU15" s="109"/>
      <c r="CV15" s="109"/>
      <c r="CW15" s="109"/>
      <c r="CX15" s="109"/>
      <c r="CY15" s="109"/>
      <c r="CZ15" s="109"/>
      <c r="DA15" s="109"/>
      <c r="DB15" s="109"/>
      <c r="DC15" s="109"/>
      <c r="DD15" s="109"/>
    </row>
    <row r="16" spans="1:108" ht="18">
      <c r="A16" s="110"/>
      <c r="B16" s="106" t="str">
        <f>IF(Main!B16&lt;&gt;"",Main!B16,"")</f>
        <v/>
      </c>
      <c r="C16" s="114" t="str">
        <f>IF(Main!C16&lt;&gt;"",Main!C16,"")</f>
        <v/>
      </c>
      <c r="D16" s="106" t="str">
        <f>IF(Main!D16&lt;&gt;"",Main!D16,"")</f>
        <v/>
      </c>
      <c r="E16" s="106" t="str">
        <f>IF(Main!E16&lt;&gt;"",Main!E16,"")</f>
        <v/>
      </c>
      <c r="F16" s="106" t="str">
        <f>IF(Main!F16&lt;&gt;"",Main!F16,"")</f>
        <v/>
      </c>
      <c r="G16" s="106" t="str">
        <f>IF(Main!G16&lt;&gt;"",Main!G16,"")</f>
        <v/>
      </c>
      <c r="H16" s="106" t="str">
        <f>IF(Main!H16&lt;&gt;"",Main!H16,"")</f>
        <v/>
      </c>
      <c r="I16" s="108" t="str">
        <f>IF(Main!M16&lt;&gt;"",Main!M16,"")</f>
        <v/>
      </c>
      <c r="J16" s="108" t="str">
        <f>IF(Main!N16&lt;&gt;"",Main!N16,"")</f>
        <v/>
      </c>
      <c r="K16" s="107" t="str">
        <f>IF(Main!P16&lt;&gt;"",Main!P16,"")</f>
        <v/>
      </c>
      <c r="L16" s="107" t="str">
        <f>IF(Main!U16&lt;&gt;"",Main!U16,"")</f>
        <v/>
      </c>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109"/>
      <c r="BN16" s="109"/>
      <c r="BO16" s="109"/>
      <c r="BP16" s="109"/>
      <c r="BQ16" s="109"/>
      <c r="BR16" s="109"/>
      <c r="BS16" s="109"/>
      <c r="BT16" s="109"/>
      <c r="BU16" s="109"/>
      <c r="BV16" s="109"/>
      <c r="BW16" s="109"/>
      <c r="BX16" s="109"/>
      <c r="BY16" s="109"/>
      <c r="BZ16" s="109"/>
      <c r="CA16" s="109"/>
      <c r="CB16" s="109"/>
      <c r="CC16" s="109"/>
      <c r="CD16" s="109"/>
      <c r="CE16" s="109"/>
      <c r="CF16" s="109"/>
      <c r="CG16" s="109"/>
      <c r="CH16" s="109"/>
      <c r="CI16" s="109"/>
      <c r="CJ16" s="109"/>
      <c r="CK16" s="109"/>
      <c r="CL16" s="109"/>
      <c r="CM16" s="109"/>
      <c r="CN16" s="109"/>
      <c r="CO16" s="109"/>
      <c r="CP16" s="109"/>
      <c r="CQ16" s="109"/>
      <c r="CR16" s="109"/>
      <c r="CS16" s="109"/>
      <c r="CT16" s="109"/>
      <c r="CU16" s="109"/>
      <c r="CV16" s="109"/>
      <c r="CW16" s="109"/>
      <c r="CX16" s="109"/>
      <c r="CY16" s="109"/>
      <c r="CZ16" s="109"/>
      <c r="DA16" s="109"/>
      <c r="DB16" s="109"/>
      <c r="DC16" s="109"/>
      <c r="DD16" s="109"/>
    </row>
    <row r="17" spans="1:108" ht="18">
      <c r="A17" s="110"/>
      <c r="B17" s="106" t="str">
        <f>IF(Main!B17&lt;&gt;"",Main!B17,"")</f>
        <v/>
      </c>
      <c r="C17" s="114" t="str">
        <f>IF(Main!C17&lt;&gt;"",Main!C17,"")</f>
        <v/>
      </c>
      <c r="D17" s="106" t="str">
        <f>IF(Main!D17&lt;&gt;"",Main!D17,"")</f>
        <v/>
      </c>
      <c r="E17" s="106" t="str">
        <f>IF(Main!E17&lt;&gt;"",Main!E17,"")</f>
        <v/>
      </c>
      <c r="F17" s="106" t="str">
        <f>IF(Main!F17&lt;&gt;"",Main!F17,"")</f>
        <v/>
      </c>
      <c r="G17" s="106" t="str">
        <f>IF(Main!G17&lt;&gt;"",Main!G17,"")</f>
        <v/>
      </c>
      <c r="H17" s="106" t="str">
        <f>IF(Main!H17&lt;&gt;"",Main!H17,"")</f>
        <v/>
      </c>
      <c r="I17" s="108" t="str">
        <f>IF(Main!M17&lt;&gt;"",Main!M17,"")</f>
        <v/>
      </c>
      <c r="J17" s="108" t="str">
        <f>IF(Main!N17&lt;&gt;"",Main!N17,"")</f>
        <v/>
      </c>
      <c r="K17" s="107" t="str">
        <f>IF(Main!P17&lt;&gt;"",Main!P17,"")</f>
        <v/>
      </c>
      <c r="L17" s="107" t="str">
        <f>IF(Main!U17&lt;&gt;"",Main!U17,"")</f>
        <v/>
      </c>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c r="BZ17" s="109"/>
      <c r="CA17" s="109"/>
      <c r="CB17" s="109"/>
      <c r="CC17" s="109"/>
      <c r="CD17" s="109"/>
      <c r="CE17" s="109"/>
      <c r="CF17" s="109"/>
      <c r="CG17" s="109"/>
      <c r="CH17" s="109"/>
      <c r="CI17" s="109"/>
      <c r="CJ17" s="109"/>
      <c r="CK17" s="109"/>
      <c r="CL17" s="109"/>
      <c r="CM17" s="109"/>
      <c r="CN17" s="109"/>
      <c r="CO17" s="109"/>
      <c r="CP17" s="109"/>
      <c r="CQ17" s="109"/>
      <c r="CR17" s="109"/>
      <c r="CS17" s="109"/>
      <c r="CT17" s="109"/>
      <c r="CU17" s="109"/>
      <c r="CV17" s="109"/>
      <c r="CW17" s="109"/>
      <c r="CX17" s="109"/>
      <c r="CY17" s="109"/>
      <c r="CZ17" s="109"/>
      <c r="DA17" s="109"/>
      <c r="DB17" s="109"/>
      <c r="DC17" s="109"/>
      <c r="DD17" s="109"/>
    </row>
    <row r="18" spans="1:108" ht="18">
      <c r="A18" s="110"/>
      <c r="B18" s="106" t="str">
        <f>IF(Main!B18&lt;&gt;"",Main!B18,"")</f>
        <v/>
      </c>
      <c r="C18" s="114" t="str">
        <f>IF(Main!C18&lt;&gt;"",Main!C18,"")</f>
        <v/>
      </c>
      <c r="D18" s="106" t="str">
        <f>IF(Main!D18&lt;&gt;"",Main!D18,"")</f>
        <v/>
      </c>
      <c r="E18" s="106" t="str">
        <f>IF(Main!E18&lt;&gt;"",Main!E18,"")</f>
        <v/>
      </c>
      <c r="F18" s="106" t="str">
        <f>IF(Main!F18&lt;&gt;"",Main!F18,"")</f>
        <v/>
      </c>
      <c r="G18" s="106" t="str">
        <f>IF(Main!G18&lt;&gt;"",Main!G18,"")</f>
        <v/>
      </c>
      <c r="H18" s="106" t="str">
        <f>IF(Main!H18&lt;&gt;"",Main!H18,"")</f>
        <v/>
      </c>
      <c r="I18" s="108" t="str">
        <f>IF(Main!M18&lt;&gt;"",Main!M18,"")</f>
        <v/>
      </c>
      <c r="J18" s="108" t="str">
        <f>IF(Main!N18&lt;&gt;"",Main!N18,"")</f>
        <v/>
      </c>
      <c r="K18" s="107" t="str">
        <f>IF(Main!P18&lt;&gt;"",Main!P18,"")</f>
        <v/>
      </c>
      <c r="L18" s="107" t="str">
        <f>IF(Main!U18&lt;&gt;"",Main!U18,"")</f>
        <v/>
      </c>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09"/>
      <c r="AN18" s="109"/>
      <c r="AO18" s="109"/>
      <c r="AP18" s="109"/>
      <c r="AQ18" s="109"/>
      <c r="AR18" s="109"/>
      <c r="AS18" s="109"/>
      <c r="AT18" s="109"/>
      <c r="AU18" s="109"/>
      <c r="AV18" s="109"/>
      <c r="AW18" s="109"/>
      <c r="AX18" s="109"/>
      <c r="AY18" s="109"/>
      <c r="AZ18" s="109"/>
      <c r="BA18" s="109"/>
      <c r="BB18" s="109"/>
      <c r="BC18" s="109"/>
      <c r="BD18" s="109"/>
      <c r="BE18" s="109"/>
      <c r="BF18" s="109"/>
      <c r="BG18" s="109"/>
      <c r="BH18" s="109"/>
      <c r="BI18" s="109"/>
      <c r="BJ18" s="109"/>
      <c r="BK18" s="109"/>
      <c r="BL18" s="109"/>
      <c r="BM18" s="109"/>
      <c r="BN18" s="109"/>
      <c r="BO18" s="109"/>
      <c r="BP18" s="109"/>
      <c r="BQ18" s="109"/>
      <c r="BR18" s="109"/>
      <c r="BS18" s="109"/>
      <c r="BT18" s="109"/>
      <c r="BU18" s="109"/>
      <c r="BV18" s="109"/>
      <c r="BW18" s="109"/>
      <c r="BX18" s="109"/>
      <c r="BY18" s="109"/>
      <c r="BZ18" s="109"/>
      <c r="CA18" s="109"/>
      <c r="CB18" s="109"/>
      <c r="CC18" s="109"/>
      <c r="CD18" s="109"/>
      <c r="CE18" s="109"/>
      <c r="CF18" s="109"/>
      <c r="CG18" s="109"/>
      <c r="CH18" s="109"/>
      <c r="CI18" s="109"/>
      <c r="CJ18" s="109"/>
      <c r="CK18" s="109"/>
      <c r="CL18" s="109"/>
      <c r="CM18" s="109"/>
      <c r="CN18" s="109"/>
      <c r="CO18" s="109"/>
      <c r="CP18" s="109"/>
      <c r="CQ18" s="109"/>
      <c r="CR18" s="109"/>
      <c r="CS18" s="109"/>
      <c r="CT18" s="109"/>
      <c r="CU18" s="109"/>
      <c r="CV18" s="109"/>
      <c r="CW18" s="109"/>
      <c r="CX18" s="109"/>
      <c r="CY18" s="109"/>
      <c r="CZ18" s="109"/>
      <c r="DA18" s="109"/>
      <c r="DB18" s="109"/>
      <c r="DC18" s="109"/>
      <c r="DD18" s="109"/>
    </row>
    <row r="19" spans="1:108" ht="18">
      <c r="A19" s="110"/>
      <c r="B19" s="106" t="str">
        <f>IF(Main!B19&lt;&gt;"",Main!B19,"")</f>
        <v/>
      </c>
      <c r="C19" s="114" t="str">
        <f>IF(Main!C19&lt;&gt;"",Main!C19,"")</f>
        <v/>
      </c>
      <c r="D19" s="106" t="str">
        <f>IF(Main!D19&lt;&gt;"",Main!D19,"")</f>
        <v/>
      </c>
      <c r="E19" s="106" t="str">
        <f>IF(Main!E19&lt;&gt;"",Main!E19,"")</f>
        <v/>
      </c>
      <c r="F19" s="106" t="str">
        <f>IF(Main!F19&lt;&gt;"",Main!F19,"")</f>
        <v/>
      </c>
      <c r="G19" s="106" t="str">
        <f>IF(Main!G19&lt;&gt;"",Main!G19,"")</f>
        <v/>
      </c>
      <c r="H19" s="106" t="str">
        <f>IF(Main!H19&lt;&gt;"",Main!H19,"")</f>
        <v/>
      </c>
      <c r="I19" s="108" t="str">
        <f>IF(Main!M19&lt;&gt;"",Main!M19,"")</f>
        <v/>
      </c>
      <c r="J19" s="108" t="str">
        <f>IF(Main!N19&lt;&gt;"",Main!N19,"")</f>
        <v/>
      </c>
      <c r="K19" s="107" t="str">
        <f>IF(Main!P19&lt;&gt;"",Main!P19,"")</f>
        <v/>
      </c>
      <c r="L19" s="107" t="str">
        <f>IF(Main!U19&lt;&gt;"",Main!U19,"")</f>
        <v/>
      </c>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109"/>
      <c r="BB19" s="109"/>
      <c r="BC19" s="109"/>
      <c r="BD19" s="109"/>
      <c r="BE19" s="109"/>
      <c r="BF19" s="109"/>
      <c r="BG19" s="109"/>
      <c r="BH19" s="109"/>
      <c r="BI19" s="109"/>
      <c r="BJ19" s="109"/>
      <c r="BK19" s="109"/>
      <c r="BL19" s="109"/>
      <c r="BM19" s="109"/>
      <c r="BN19" s="109"/>
      <c r="BO19" s="109"/>
      <c r="BP19" s="109"/>
      <c r="BQ19" s="109"/>
      <c r="BR19" s="109"/>
      <c r="BS19" s="109"/>
      <c r="BT19" s="109"/>
      <c r="BU19" s="109"/>
      <c r="BV19" s="109"/>
      <c r="BW19" s="109"/>
      <c r="BX19" s="109"/>
      <c r="BY19" s="109"/>
      <c r="BZ19" s="109"/>
      <c r="CA19" s="109"/>
      <c r="CB19" s="109"/>
      <c r="CC19" s="109"/>
      <c r="CD19" s="109"/>
      <c r="CE19" s="109"/>
      <c r="CF19" s="109"/>
      <c r="CG19" s="109"/>
      <c r="CH19" s="109"/>
      <c r="CI19" s="109"/>
      <c r="CJ19" s="109"/>
      <c r="CK19" s="109"/>
      <c r="CL19" s="109"/>
      <c r="CM19" s="109"/>
      <c r="CN19" s="109"/>
      <c r="CO19" s="109"/>
      <c r="CP19" s="109"/>
      <c r="CQ19" s="109"/>
      <c r="CR19" s="109"/>
      <c r="CS19" s="109"/>
      <c r="CT19" s="109"/>
      <c r="CU19" s="109"/>
      <c r="CV19" s="109"/>
      <c r="CW19" s="109"/>
      <c r="CX19" s="109"/>
      <c r="CY19" s="109"/>
      <c r="CZ19" s="109"/>
      <c r="DA19" s="109"/>
      <c r="DB19" s="109"/>
      <c r="DC19" s="109"/>
      <c r="DD19" s="109"/>
    </row>
    <row r="20" spans="1:108" ht="18">
      <c r="A20" s="110"/>
      <c r="B20" s="106" t="str">
        <f>IF(Main!B20&lt;&gt;"",Main!B20,"")</f>
        <v/>
      </c>
      <c r="C20" s="114" t="str">
        <f>IF(Main!C20&lt;&gt;"",Main!C20,"")</f>
        <v/>
      </c>
      <c r="D20" s="106" t="str">
        <f>IF(Main!D20&lt;&gt;"",Main!D20,"")</f>
        <v/>
      </c>
      <c r="E20" s="106" t="str">
        <f>IF(Main!E20&lt;&gt;"",Main!E20,"")</f>
        <v/>
      </c>
      <c r="F20" s="106" t="str">
        <f>IF(Main!F20&lt;&gt;"",Main!F20,"")</f>
        <v/>
      </c>
      <c r="G20" s="106" t="str">
        <f>IF(Main!G20&lt;&gt;"",Main!G20,"")</f>
        <v/>
      </c>
      <c r="H20" s="106" t="str">
        <f>IF(Main!H20&lt;&gt;"",Main!H20,"")</f>
        <v/>
      </c>
      <c r="I20" s="108" t="str">
        <f>IF(Main!M20&lt;&gt;"",Main!M20,"")</f>
        <v/>
      </c>
      <c r="J20" s="108" t="str">
        <f>IF(Main!N20&lt;&gt;"",Main!N20,"")</f>
        <v/>
      </c>
      <c r="K20" s="107" t="str">
        <f>IF(Main!P20&lt;&gt;"",Main!P20,"")</f>
        <v/>
      </c>
      <c r="L20" s="107" t="str">
        <f>IF(Main!U20&lt;&gt;"",Main!U20,"")</f>
        <v/>
      </c>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c r="BZ20" s="109"/>
      <c r="CA20" s="109"/>
      <c r="CB20" s="109"/>
      <c r="CC20" s="109"/>
      <c r="CD20" s="109"/>
      <c r="CE20" s="109"/>
      <c r="CF20" s="109"/>
      <c r="CG20" s="109"/>
      <c r="CH20" s="109"/>
      <c r="CI20" s="109"/>
      <c r="CJ20" s="109"/>
      <c r="CK20" s="109"/>
      <c r="CL20" s="109"/>
      <c r="CM20" s="109"/>
      <c r="CN20" s="109"/>
      <c r="CO20" s="109"/>
      <c r="CP20" s="109"/>
      <c r="CQ20" s="109"/>
      <c r="CR20" s="109"/>
      <c r="CS20" s="109"/>
      <c r="CT20" s="109"/>
      <c r="CU20" s="109"/>
      <c r="CV20" s="109"/>
      <c r="CW20" s="109"/>
      <c r="CX20" s="109"/>
      <c r="CY20" s="109"/>
      <c r="CZ20" s="109"/>
      <c r="DA20" s="109"/>
      <c r="DB20" s="109"/>
      <c r="DC20" s="109"/>
      <c r="DD20" s="109"/>
    </row>
    <row r="21" spans="1:108" ht="18">
      <c r="A21" s="110"/>
      <c r="B21" s="106" t="str">
        <f>IF(Main!B21&lt;&gt;"",Main!B21,"")</f>
        <v/>
      </c>
      <c r="C21" s="114" t="str">
        <f>IF(Main!C21&lt;&gt;"",Main!C21,"")</f>
        <v/>
      </c>
      <c r="D21" s="106" t="str">
        <f>IF(Main!D21&lt;&gt;"",Main!D21,"")</f>
        <v/>
      </c>
      <c r="E21" s="106" t="str">
        <f>IF(Main!E21&lt;&gt;"",Main!E21,"")</f>
        <v/>
      </c>
      <c r="F21" s="106" t="str">
        <f>IF(Main!F21&lt;&gt;"",Main!F21,"")</f>
        <v/>
      </c>
      <c r="G21" s="106" t="str">
        <f>IF(Main!G21&lt;&gt;"",Main!G21,"")</f>
        <v/>
      </c>
      <c r="H21" s="106" t="str">
        <f>IF(Main!H21&lt;&gt;"",Main!H21,"")</f>
        <v/>
      </c>
      <c r="I21" s="108" t="str">
        <f>IF(Main!M21&lt;&gt;"",Main!M21,"")</f>
        <v/>
      </c>
      <c r="J21" s="108" t="str">
        <f>IF(Main!N21&lt;&gt;"",Main!N21,"")</f>
        <v/>
      </c>
      <c r="K21" s="107" t="str">
        <f>IF(Main!P21&lt;&gt;"",Main!P21,"")</f>
        <v/>
      </c>
      <c r="L21" s="107" t="str">
        <f>IF(Main!U21&lt;&gt;"",Main!U21,"")</f>
        <v/>
      </c>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109"/>
      <c r="AS21" s="109"/>
      <c r="AT21" s="109"/>
      <c r="AU21" s="109"/>
      <c r="AV21" s="109"/>
      <c r="AW21" s="109"/>
      <c r="AX21" s="109"/>
      <c r="AY21" s="109"/>
      <c r="AZ21" s="109"/>
      <c r="BA21" s="109"/>
      <c r="BB21" s="109"/>
      <c r="BC21" s="109"/>
      <c r="BD21" s="109"/>
      <c r="BE21" s="109"/>
      <c r="BF21" s="109"/>
      <c r="BG21" s="109"/>
      <c r="BH21" s="109"/>
      <c r="BI21" s="109"/>
      <c r="BJ21" s="109"/>
      <c r="BK21" s="109"/>
      <c r="BL21" s="109"/>
      <c r="BM21" s="109"/>
      <c r="BN21" s="109"/>
      <c r="BO21" s="109"/>
      <c r="BP21" s="109"/>
      <c r="BQ21" s="109"/>
      <c r="BR21" s="109"/>
      <c r="BS21" s="109"/>
      <c r="BT21" s="109"/>
      <c r="BU21" s="109"/>
      <c r="BV21" s="109"/>
      <c r="BW21" s="109"/>
      <c r="BX21" s="109"/>
      <c r="BY21" s="109"/>
      <c r="BZ21" s="109"/>
      <c r="CA21" s="109"/>
      <c r="CB21" s="109"/>
      <c r="CC21" s="109"/>
      <c r="CD21" s="109"/>
      <c r="CE21" s="109"/>
      <c r="CF21" s="109"/>
      <c r="CG21" s="109"/>
      <c r="CH21" s="109"/>
      <c r="CI21" s="109"/>
      <c r="CJ21" s="109"/>
      <c r="CK21" s="109"/>
      <c r="CL21" s="109"/>
      <c r="CM21" s="109"/>
      <c r="CN21" s="109"/>
      <c r="CO21" s="109"/>
      <c r="CP21" s="109"/>
      <c r="CQ21" s="109"/>
      <c r="CR21" s="109"/>
      <c r="CS21" s="109"/>
      <c r="CT21" s="109"/>
      <c r="CU21" s="109"/>
      <c r="CV21" s="109"/>
      <c r="CW21" s="109"/>
      <c r="CX21" s="109"/>
      <c r="CY21" s="109"/>
      <c r="CZ21" s="109"/>
      <c r="DA21" s="109"/>
      <c r="DB21" s="109"/>
      <c r="DC21" s="109"/>
      <c r="DD21" s="109"/>
    </row>
    <row r="22" spans="1:108" ht="18">
      <c r="A22" s="110"/>
      <c r="B22" s="106" t="str">
        <f>IF(Main!B22&lt;&gt;"",Main!B22,"")</f>
        <v/>
      </c>
      <c r="C22" s="114" t="str">
        <f>IF(Main!C22&lt;&gt;"",Main!C22,"")</f>
        <v/>
      </c>
      <c r="D22" s="106" t="str">
        <f>IF(Main!D22&lt;&gt;"",Main!D22,"")</f>
        <v/>
      </c>
      <c r="E22" s="106" t="str">
        <f>IF(Main!E22&lt;&gt;"",Main!E22,"")</f>
        <v/>
      </c>
      <c r="F22" s="106" t="str">
        <f>IF(Main!F22&lt;&gt;"",Main!F22,"")</f>
        <v/>
      </c>
      <c r="G22" s="106" t="str">
        <f>IF(Main!G22&lt;&gt;"",Main!G22,"")</f>
        <v/>
      </c>
      <c r="H22" s="106" t="str">
        <f>IF(Main!H22&lt;&gt;"",Main!H22,"")</f>
        <v/>
      </c>
      <c r="I22" s="108" t="str">
        <f>IF(Main!M22&lt;&gt;"",Main!M22,"")</f>
        <v/>
      </c>
      <c r="J22" s="108" t="str">
        <f>IF(Main!N22&lt;&gt;"",Main!N22,"")</f>
        <v/>
      </c>
      <c r="K22" s="107" t="str">
        <f>IF(Main!P22&lt;&gt;"",Main!P22,"")</f>
        <v/>
      </c>
      <c r="L22" s="107" t="str">
        <f>IF(Main!U22&lt;&gt;"",Main!U22,"")</f>
        <v/>
      </c>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9"/>
      <c r="BG22" s="109"/>
      <c r="BH22" s="109"/>
      <c r="BI22" s="109"/>
      <c r="BJ22" s="109"/>
      <c r="BK22" s="109"/>
      <c r="BL22" s="109"/>
      <c r="BM22" s="109"/>
      <c r="BN22" s="109"/>
      <c r="BO22" s="109"/>
      <c r="BP22" s="109"/>
      <c r="BQ22" s="109"/>
      <c r="BR22" s="109"/>
      <c r="BS22" s="109"/>
      <c r="BT22" s="109"/>
      <c r="BU22" s="109"/>
      <c r="BV22" s="109"/>
      <c r="BW22" s="109"/>
      <c r="BX22" s="109"/>
      <c r="BY22" s="109"/>
      <c r="BZ22" s="109"/>
      <c r="CA22" s="109"/>
      <c r="CB22" s="109"/>
      <c r="CC22" s="109"/>
      <c r="CD22" s="109"/>
      <c r="CE22" s="109"/>
      <c r="CF22" s="109"/>
      <c r="CG22" s="109"/>
      <c r="CH22" s="109"/>
      <c r="CI22" s="109"/>
      <c r="CJ22" s="109"/>
      <c r="CK22" s="109"/>
      <c r="CL22" s="109"/>
      <c r="CM22" s="109"/>
      <c r="CN22" s="109"/>
      <c r="CO22" s="109"/>
      <c r="CP22" s="109"/>
      <c r="CQ22" s="109"/>
      <c r="CR22" s="109"/>
      <c r="CS22" s="109"/>
      <c r="CT22" s="109"/>
      <c r="CU22" s="109"/>
      <c r="CV22" s="109"/>
      <c r="CW22" s="109"/>
      <c r="CX22" s="109"/>
      <c r="CY22" s="109"/>
      <c r="CZ22" s="109"/>
      <c r="DA22" s="109"/>
      <c r="DB22" s="109"/>
      <c r="DC22" s="109"/>
      <c r="DD22" s="109"/>
    </row>
    <row r="23" spans="1:108" ht="18">
      <c r="A23" s="110"/>
      <c r="B23" s="106" t="str">
        <f>IF(Main!B23&lt;&gt;"",Main!B23,"")</f>
        <v/>
      </c>
      <c r="C23" s="114" t="str">
        <f>IF(Main!C23&lt;&gt;"",Main!C23,"")</f>
        <v/>
      </c>
      <c r="D23" s="106" t="str">
        <f>IF(Main!D23&lt;&gt;"",Main!D23,"")</f>
        <v/>
      </c>
      <c r="E23" s="106" t="str">
        <f>IF(Main!E23&lt;&gt;"",Main!E23,"")</f>
        <v/>
      </c>
      <c r="F23" s="106" t="str">
        <f>IF(Main!F23&lt;&gt;"",Main!F23,"")</f>
        <v/>
      </c>
      <c r="G23" s="106" t="str">
        <f>IF(Main!G23&lt;&gt;"",Main!G23,"")</f>
        <v/>
      </c>
      <c r="H23" s="106" t="str">
        <f>IF(Main!H23&lt;&gt;"",Main!H23,"")</f>
        <v/>
      </c>
      <c r="I23" s="108" t="str">
        <f>IF(Main!M23&lt;&gt;"",Main!M23,"")</f>
        <v/>
      </c>
      <c r="J23" s="108" t="str">
        <f>IF(Main!N23&lt;&gt;"",Main!N23,"")</f>
        <v/>
      </c>
      <c r="K23" s="107" t="str">
        <f>IF(Main!P23&lt;&gt;"",Main!P23,"")</f>
        <v/>
      </c>
      <c r="L23" s="107" t="str">
        <f>IF(Main!U23&lt;&gt;"",Main!U23,"")</f>
        <v/>
      </c>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c r="BZ23" s="109"/>
      <c r="CA23" s="109"/>
      <c r="CB23" s="109"/>
      <c r="CC23" s="109"/>
      <c r="CD23" s="109"/>
      <c r="CE23" s="109"/>
      <c r="CF23" s="109"/>
      <c r="CG23" s="109"/>
      <c r="CH23" s="109"/>
      <c r="CI23" s="109"/>
      <c r="CJ23" s="109"/>
      <c r="CK23" s="109"/>
      <c r="CL23" s="109"/>
      <c r="CM23" s="109"/>
      <c r="CN23" s="109"/>
      <c r="CO23" s="109"/>
      <c r="CP23" s="109"/>
      <c r="CQ23" s="109"/>
      <c r="CR23" s="109"/>
      <c r="CS23" s="109"/>
      <c r="CT23" s="109"/>
      <c r="CU23" s="109"/>
      <c r="CV23" s="109"/>
      <c r="CW23" s="109"/>
      <c r="CX23" s="109"/>
      <c r="CY23" s="109"/>
      <c r="CZ23" s="109"/>
      <c r="DA23" s="109"/>
      <c r="DB23" s="109"/>
      <c r="DC23" s="109"/>
      <c r="DD23" s="109"/>
    </row>
    <row r="24" spans="1:108" ht="18">
      <c r="A24" s="110"/>
      <c r="B24" s="106" t="str">
        <f>IF(Main!B24&lt;&gt;"",Main!B24,"")</f>
        <v/>
      </c>
      <c r="C24" s="114" t="str">
        <f>IF(Main!C24&lt;&gt;"",Main!C24,"")</f>
        <v/>
      </c>
      <c r="D24" s="106" t="str">
        <f>IF(Main!D24&lt;&gt;"",Main!D24,"")</f>
        <v/>
      </c>
      <c r="E24" s="106" t="str">
        <f>IF(Main!E24&lt;&gt;"",Main!E24,"")</f>
        <v/>
      </c>
      <c r="F24" s="106" t="str">
        <f>IF(Main!F24&lt;&gt;"",Main!F24,"")</f>
        <v/>
      </c>
      <c r="G24" s="106" t="str">
        <f>IF(Main!G24&lt;&gt;"",Main!G24,"")</f>
        <v/>
      </c>
      <c r="H24" s="106" t="str">
        <f>IF(Main!H24&lt;&gt;"",Main!H24,"")</f>
        <v/>
      </c>
      <c r="I24" s="108" t="str">
        <f>IF(Main!M24&lt;&gt;"",Main!M24,"")</f>
        <v/>
      </c>
      <c r="J24" s="108" t="str">
        <f>IF(Main!N24&lt;&gt;"",Main!N24,"")</f>
        <v/>
      </c>
      <c r="K24" s="107" t="str">
        <f>IF(Main!P24&lt;&gt;"",Main!P24,"")</f>
        <v/>
      </c>
      <c r="L24" s="107" t="str">
        <f>IF(Main!U24&lt;&gt;"",Main!U24,"")</f>
        <v/>
      </c>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9"/>
      <c r="AU24" s="109"/>
      <c r="AV24" s="109"/>
      <c r="AW24" s="109"/>
      <c r="AX24" s="109"/>
      <c r="AY24" s="109"/>
      <c r="AZ24" s="109"/>
      <c r="BA24" s="109"/>
      <c r="BB24" s="109"/>
      <c r="BC24" s="109"/>
      <c r="BD24" s="109"/>
      <c r="BE24" s="109"/>
      <c r="BF24" s="109"/>
      <c r="BG24" s="109"/>
      <c r="BH24" s="109"/>
      <c r="BI24" s="109"/>
      <c r="BJ24" s="109"/>
      <c r="BK24" s="109"/>
      <c r="BL24" s="109"/>
      <c r="BM24" s="109"/>
      <c r="BN24" s="109"/>
      <c r="BO24" s="109"/>
      <c r="BP24" s="109"/>
      <c r="BQ24" s="109"/>
      <c r="BR24" s="109"/>
      <c r="BS24" s="109"/>
      <c r="BT24" s="109"/>
      <c r="BU24" s="109"/>
      <c r="BV24" s="109"/>
      <c r="BW24" s="109"/>
      <c r="BX24" s="109"/>
      <c r="BY24" s="109"/>
      <c r="BZ24" s="109"/>
      <c r="CA24" s="109"/>
      <c r="CB24" s="109"/>
      <c r="CC24" s="109"/>
      <c r="CD24" s="109"/>
      <c r="CE24" s="109"/>
      <c r="CF24" s="109"/>
      <c r="CG24" s="109"/>
      <c r="CH24" s="109"/>
      <c r="CI24" s="109"/>
      <c r="CJ24" s="109"/>
      <c r="CK24" s="109"/>
      <c r="CL24" s="109"/>
      <c r="CM24" s="109"/>
      <c r="CN24" s="109"/>
      <c r="CO24" s="109"/>
      <c r="CP24" s="109"/>
      <c r="CQ24" s="109"/>
      <c r="CR24" s="109"/>
      <c r="CS24" s="109"/>
      <c r="CT24" s="109"/>
      <c r="CU24" s="109"/>
      <c r="CV24" s="109"/>
      <c r="CW24" s="109"/>
      <c r="CX24" s="109"/>
      <c r="CY24" s="109"/>
      <c r="CZ24" s="109"/>
      <c r="DA24" s="109"/>
      <c r="DB24" s="109"/>
      <c r="DC24" s="109"/>
      <c r="DD24" s="109"/>
    </row>
    <row r="25" spans="1:108" ht="18">
      <c r="A25" s="110"/>
      <c r="B25" s="106" t="str">
        <f>IF(Main!B25&lt;&gt;"",Main!B25,"")</f>
        <v/>
      </c>
      <c r="C25" s="114" t="str">
        <f>IF(Main!C25&lt;&gt;"",Main!C25,"")</f>
        <v/>
      </c>
      <c r="D25" s="106" t="str">
        <f>IF(Main!D25&lt;&gt;"",Main!D25,"")</f>
        <v/>
      </c>
      <c r="E25" s="106" t="str">
        <f>IF(Main!E25&lt;&gt;"",Main!E25,"")</f>
        <v/>
      </c>
      <c r="F25" s="106" t="str">
        <f>IF(Main!F25&lt;&gt;"",Main!F25,"")</f>
        <v/>
      </c>
      <c r="G25" s="106" t="str">
        <f>IF(Main!G25&lt;&gt;"",Main!G25,"")</f>
        <v/>
      </c>
      <c r="H25" s="106" t="str">
        <f>IF(Main!H25&lt;&gt;"",Main!H25,"")</f>
        <v/>
      </c>
      <c r="I25" s="108" t="str">
        <f>IF(Main!M25&lt;&gt;"",Main!M25,"")</f>
        <v/>
      </c>
      <c r="J25" s="108" t="str">
        <f>IF(Main!N25&lt;&gt;"",Main!N25,"")</f>
        <v/>
      </c>
      <c r="K25" s="107" t="str">
        <f>IF(Main!P25&lt;&gt;"",Main!P25,"")</f>
        <v/>
      </c>
      <c r="L25" s="107" t="str">
        <f>IF(Main!U25&lt;&gt;"",Main!U25,"")</f>
        <v/>
      </c>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c r="AR25" s="109"/>
      <c r="AS25" s="109"/>
      <c r="AT25" s="109"/>
      <c r="AU25" s="109"/>
      <c r="AV25" s="109"/>
      <c r="AW25" s="109"/>
      <c r="AX25" s="109"/>
      <c r="AY25" s="109"/>
      <c r="AZ25" s="109"/>
      <c r="BA25" s="109"/>
      <c r="BB25" s="109"/>
      <c r="BC25" s="109"/>
      <c r="BD25" s="109"/>
      <c r="BE25" s="109"/>
      <c r="BF25" s="109"/>
      <c r="BG25" s="109"/>
      <c r="BH25" s="109"/>
      <c r="BI25" s="109"/>
      <c r="BJ25" s="109"/>
      <c r="BK25" s="109"/>
      <c r="BL25" s="109"/>
      <c r="BM25" s="109"/>
      <c r="BN25" s="109"/>
      <c r="BO25" s="109"/>
      <c r="BP25" s="109"/>
      <c r="BQ25" s="109"/>
      <c r="BR25" s="109"/>
      <c r="BS25" s="109"/>
      <c r="BT25" s="109"/>
      <c r="BU25" s="109"/>
      <c r="BV25" s="109"/>
      <c r="BW25" s="109"/>
      <c r="BX25" s="109"/>
      <c r="BY25" s="109"/>
      <c r="BZ25" s="109"/>
      <c r="CA25" s="109"/>
      <c r="CB25" s="109"/>
      <c r="CC25" s="109"/>
      <c r="CD25" s="109"/>
      <c r="CE25" s="109"/>
      <c r="CF25" s="109"/>
      <c r="CG25" s="109"/>
      <c r="CH25" s="109"/>
      <c r="CI25" s="109"/>
      <c r="CJ25" s="109"/>
      <c r="CK25" s="109"/>
      <c r="CL25" s="109"/>
      <c r="CM25" s="109"/>
      <c r="CN25" s="109"/>
      <c r="CO25" s="109"/>
      <c r="CP25" s="109"/>
      <c r="CQ25" s="109"/>
      <c r="CR25" s="109"/>
      <c r="CS25" s="109"/>
      <c r="CT25" s="109"/>
      <c r="CU25" s="109"/>
      <c r="CV25" s="109"/>
      <c r="CW25" s="109"/>
      <c r="CX25" s="109"/>
      <c r="CY25" s="109"/>
      <c r="CZ25" s="109"/>
      <c r="DA25" s="109"/>
      <c r="DB25" s="109"/>
      <c r="DC25" s="109"/>
      <c r="DD25" s="109"/>
    </row>
    <row r="26" spans="1:108" ht="18">
      <c r="A26" s="110"/>
      <c r="B26" s="106" t="str">
        <f>IF(Main!B26&lt;&gt;"",Main!B26,"")</f>
        <v/>
      </c>
      <c r="C26" s="114" t="str">
        <f>IF(Main!C26&lt;&gt;"",Main!C26,"")</f>
        <v/>
      </c>
      <c r="D26" s="106" t="str">
        <f>IF(Main!D26&lt;&gt;"",Main!D26,"")</f>
        <v/>
      </c>
      <c r="E26" s="106" t="str">
        <f>IF(Main!E26&lt;&gt;"",Main!E26,"")</f>
        <v/>
      </c>
      <c r="F26" s="106" t="str">
        <f>IF(Main!F26&lt;&gt;"",Main!F26,"")</f>
        <v/>
      </c>
      <c r="G26" s="106" t="str">
        <f>IF(Main!G26&lt;&gt;"",Main!G26,"")</f>
        <v/>
      </c>
      <c r="H26" s="106" t="str">
        <f>IF(Main!H26&lt;&gt;"",Main!H26,"")</f>
        <v/>
      </c>
      <c r="I26" s="108" t="str">
        <f>IF(Main!M26&lt;&gt;"",Main!M26,"")</f>
        <v/>
      </c>
      <c r="J26" s="108" t="str">
        <f>IF(Main!N26&lt;&gt;"",Main!N26,"")</f>
        <v/>
      </c>
      <c r="K26" s="107" t="str">
        <f>IF(Main!P26&lt;&gt;"",Main!P26,"")</f>
        <v/>
      </c>
      <c r="L26" s="107" t="str">
        <f>IF(Main!U26&lt;&gt;"",Main!U26,"")</f>
        <v/>
      </c>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c r="AU26" s="109"/>
      <c r="AV26" s="109"/>
      <c r="AW26" s="109"/>
      <c r="AX26" s="109"/>
      <c r="AY26" s="109"/>
      <c r="AZ26" s="109"/>
      <c r="BA26" s="109"/>
      <c r="BB26" s="109"/>
      <c r="BC26" s="109"/>
      <c r="BD26" s="109"/>
      <c r="BE26" s="109"/>
      <c r="BF26" s="109"/>
      <c r="BG26" s="109"/>
      <c r="BH26" s="109"/>
      <c r="BI26" s="109"/>
      <c r="BJ26" s="109"/>
      <c r="BK26" s="109"/>
      <c r="BL26" s="109"/>
      <c r="BM26" s="109"/>
      <c r="BN26" s="109"/>
      <c r="BO26" s="109"/>
      <c r="BP26" s="109"/>
      <c r="BQ26" s="109"/>
      <c r="BR26" s="109"/>
      <c r="BS26" s="109"/>
      <c r="BT26" s="109"/>
      <c r="BU26" s="109"/>
      <c r="BV26" s="109"/>
      <c r="BW26" s="109"/>
      <c r="BX26" s="109"/>
      <c r="BY26" s="109"/>
      <c r="BZ26" s="109"/>
      <c r="CA26" s="109"/>
      <c r="CB26" s="109"/>
      <c r="CC26" s="109"/>
      <c r="CD26" s="109"/>
      <c r="CE26" s="109"/>
      <c r="CF26" s="109"/>
      <c r="CG26" s="109"/>
      <c r="CH26" s="109"/>
      <c r="CI26" s="109"/>
      <c r="CJ26" s="109"/>
      <c r="CK26" s="109"/>
      <c r="CL26" s="109"/>
      <c r="CM26" s="109"/>
      <c r="CN26" s="109"/>
      <c r="CO26" s="109"/>
      <c r="CP26" s="109"/>
      <c r="CQ26" s="109"/>
      <c r="CR26" s="109"/>
      <c r="CS26" s="109"/>
      <c r="CT26" s="109"/>
      <c r="CU26" s="109"/>
      <c r="CV26" s="109"/>
      <c r="CW26" s="109"/>
      <c r="CX26" s="109"/>
      <c r="CY26" s="109"/>
      <c r="CZ26" s="109"/>
      <c r="DA26" s="109"/>
      <c r="DB26" s="109"/>
      <c r="DC26" s="109"/>
      <c r="DD26" s="109"/>
    </row>
    <row r="27" spans="1:108" ht="18">
      <c r="A27" s="110"/>
      <c r="B27" s="106" t="str">
        <f>IF(Main!B27&lt;&gt;"",Main!B27,"")</f>
        <v/>
      </c>
      <c r="C27" s="114" t="str">
        <f>IF(Main!C27&lt;&gt;"",Main!C27,"")</f>
        <v/>
      </c>
      <c r="D27" s="106" t="str">
        <f>IF(Main!D27&lt;&gt;"",Main!D27,"")</f>
        <v/>
      </c>
      <c r="E27" s="106" t="str">
        <f>IF(Main!E27&lt;&gt;"",Main!E27,"")</f>
        <v/>
      </c>
      <c r="F27" s="106" t="str">
        <f>IF(Main!F27&lt;&gt;"",Main!F27,"")</f>
        <v/>
      </c>
      <c r="G27" s="106" t="str">
        <f>IF(Main!G27&lt;&gt;"",Main!G27,"")</f>
        <v/>
      </c>
      <c r="H27" s="106" t="str">
        <f>IF(Main!H27&lt;&gt;"",Main!H27,"")</f>
        <v/>
      </c>
      <c r="I27" s="108" t="str">
        <f>IF(Main!M27&lt;&gt;"",Main!M27,"")</f>
        <v/>
      </c>
      <c r="J27" s="108" t="str">
        <f>IF(Main!N27&lt;&gt;"",Main!N27,"")</f>
        <v/>
      </c>
      <c r="K27" s="107" t="str">
        <f>IF(Main!P27&lt;&gt;"",Main!P27,"")</f>
        <v/>
      </c>
      <c r="L27" s="107" t="str">
        <f>IF(Main!U27&lt;&gt;"",Main!U27,"")</f>
        <v/>
      </c>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c r="BK27" s="109"/>
      <c r="BL27" s="109"/>
      <c r="BM27" s="109"/>
      <c r="BN27" s="109"/>
      <c r="BO27" s="109"/>
      <c r="BP27" s="109"/>
      <c r="BQ27" s="109"/>
      <c r="BR27" s="109"/>
      <c r="BS27" s="109"/>
      <c r="BT27" s="109"/>
      <c r="BU27" s="109"/>
      <c r="BV27" s="109"/>
      <c r="BW27" s="109"/>
      <c r="BX27" s="109"/>
      <c r="BY27" s="109"/>
      <c r="BZ27" s="109"/>
      <c r="CA27" s="109"/>
      <c r="CB27" s="109"/>
      <c r="CC27" s="109"/>
      <c r="CD27" s="109"/>
      <c r="CE27" s="109"/>
      <c r="CF27" s="109"/>
      <c r="CG27" s="109"/>
      <c r="CH27" s="109"/>
      <c r="CI27" s="109"/>
      <c r="CJ27" s="109"/>
      <c r="CK27" s="109"/>
      <c r="CL27" s="109"/>
      <c r="CM27" s="109"/>
      <c r="CN27" s="109"/>
      <c r="CO27" s="109"/>
      <c r="CP27" s="109"/>
      <c r="CQ27" s="109"/>
      <c r="CR27" s="109"/>
      <c r="CS27" s="109"/>
      <c r="CT27" s="109"/>
      <c r="CU27" s="109"/>
      <c r="CV27" s="109"/>
      <c r="CW27" s="109"/>
      <c r="CX27" s="109"/>
      <c r="CY27" s="109"/>
      <c r="CZ27" s="109"/>
      <c r="DA27" s="109"/>
      <c r="DB27" s="109"/>
      <c r="DC27" s="109"/>
      <c r="DD27" s="109"/>
    </row>
    <row r="28" spans="1:108" ht="18">
      <c r="A28" s="110"/>
      <c r="B28" s="106" t="str">
        <f>IF(Main!B28&lt;&gt;"",Main!B28,"")</f>
        <v/>
      </c>
      <c r="C28" s="114" t="str">
        <f>IF(Main!C28&lt;&gt;"",Main!C28,"")</f>
        <v/>
      </c>
      <c r="D28" s="106" t="str">
        <f>IF(Main!D28&lt;&gt;"",Main!D28,"")</f>
        <v/>
      </c>
      <c r="E28" s="106" t="str">
        <f>IF(Main!E28&lt;&gt;"",Main!E28,"")</f>
        <v/>
      </c>
      <c r="F28" s="106" t="str">
        <f>IF(Main!F28&lt;&gt;"",Main!F28,"")</f>
        <v/>
      </c>
      <c r="G28" s="106" t="str">
        <f>IF(Main!G28&lt;&gt;"",Main!G28,"")</f>
        <v/>
      </c>
      <c r="H28" s="106" t="str">
        <f>IF(Main!H28&lt;&gt;"",Main!H28,"")</f>
        <v/>
      </c>
      <c r="I28" s="108" t="str">
        <f>IF(Main!M28&lt;&gt;"",Main!M28,"")</f>
        <v/>
      </c>
      <c r="J28" s="108" t="str">
        <f>IF(Main!N28&lt;&gt;"",Main!N28,"")</f>
        <v/>
      </c>
      <c r="K28" s="107" t="str">
        <f>IF(Main!P28&lt;&gt;"",Main!P28,"")</f>
        <v/>
      </c>
      <c r="L28" s="107" t="str">
        <f>IF(Main!U28&lt;&gt;"",Main!U28,"")</f>
        <v/>
      </c>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row>
    <row r="29" spans="1:108" ht="18">
      <c r="A29" s="110"/>
      <c r="B29" s="106" t="str">
        <f>IF(Main!B29&lt;&gt;"",Main!B29,"")</f>
        <v/>
      </c>
      <c r="C29" s="114" t="str">
        <f>IF(Main!C29&lt;&gt;"",Main!C29,"")</f>
        <v/>
      </c>
      <c r="D29" s="106" t="str">
        <f>IF(Main!D29&lt;&gt;"",Main!D29,"")</f>
        <v/>
      </c>
      <c r="E29" s="106" t="str">
        <f>IF(Main!E29&lt;&gt;"",Main!E29,"")</f>
        <v/>
      </c>
      <c r="F29" s="106" t="str">
        <f>IF(Main!F29&lt;&gt;"",Main!F29,"")</f>
        <v/>
      </c>
      <c r="G29" s="106" t="str">
        <f>IF(Main!G29&lt;&gt;"",Main!G29,"")</f>
        <v/>
      </c>
      <c r="H29" s="106" t="str">
        <f>IF(Main!H29&lt;&gt;"",Main!H29,"")</f>
        <v/>
      </c>
      <c r="I29" s="108" t="str">
        <f>IF(Main!M29&lt;&gt;"",Main!M29,"")</f>
        <v/>
      </c>
      <c r="J29" s="108" t="str">
        <f>IF(Main!N29&lt;&gt;"",Main!N29,"")</f>
        <v/>
      </c>
      <c r="K29" s="107" t="str">
        <f>IF(Main!P29&lt;&gt;"",Main!P29,"")</f>
        <v/>
      </c>
      <c r="L29" s="107" t="str">
        <f>IF(Main!U29&lt;&gt;"",Main!U29,"")</f>
        <v/>
      </c>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9"/>
      <c r="CZ29" s="109"/>
      <c r="DA29" s="109"/>
      <c r="DB29" s="109"/>
      <c r="DC29" s="109"/>
      <c r="DD29" s="109"/>
    </row>
    <row r="30" spans="1:108" ht="18">
      <c r="A30" s="110"/>
      <c r="B30" s="106" t="str">
        <f>IF(Main!B30&lt;&gt;"",Main!B30,"")</f>
        <v/>
      </c>
      <c r="C30" s="114" t="str">
        <f>IF(Main!C30&lt;&gt;"",Main!C30,"")</f>
        <v/>
      </c>
      <c r="D30" s="106" t="str">
        <f>IF(Main!D30&lt;&gt;"",Main!D30,"")</f>
        <v/>
      </c>
      <c r="E30" s="106" t="str">
        <f>IF(Main!E30&lt;&gt;"",Main!E30,"")</f>
        <v/>
      </c>
      <c r="F30" s="106" t="str">
        <f>IF(Main!F30&lt;&gt;"",Main!F30,"")</f>
        <v/>
      </c>
      <c r="G30" s="106" t="str">
        <f>IF(Main!G30&lt;&gt;"",Main!G30,"")</f>
        <v/>
      </c>
      <c r="H30" s="106" t="str">
        <f>IF(Main!H30&lt;&gt;"",Main!H30,"")</f>
        <v/>
      </c>
      <c r="I30" s="108" t="str">
        <f>IF(Main!M30&lt;&gt;"",Main!M30,"")</f>
        <v/>
      </c>
      <c r="J30" s="108" t="str">
        <f>IF(Main!N30&lt;&gt;"",Main!N30,"")</f>
        <v/>
      </c>
      <c r="K30" s="107" t="str">
        <f>IF(Main!P30&lt;&gt;"",Main!P30,"")</f>
        <v/>
      </c>
      <c r="L30" s="107" t="str">
        <f>IF(Main!U30&lt;&gt;"",Main!U30,"")</f>
        <v/>
      </c>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09"/>
      <c r="BI30" s="109"/>
      <c r="BJ30" s="109"/>
      <c r="BK30" s="109"/>
      <c r="BL30" s="109"/>
      <c r="BM30" s="109"/>
      <c r="BN30" s="109"/>
      <c r="BO30" s="109"/>
      <c r="BP30" s="109"/>
      <c r="BQ30" s="109"/>
      <c r="BR30" s="109"/>
      <c r="BS30" s="109"/>
      <c r="BT30" s="109"/>
      <c r="BU30" s="109"/>
      <c r="BV30" s="109"/>
      <c r="BW30" s="109"/>
      <c r="BX30" s="109"/>
      <c r="BY30" s="109"/>
      <c r="BZ30" s="109"/>
      <c r="CA30" s="109"/>
      <c r="CB30" s="109"/>
      <c r="CC30" s="109"/>
      <c r="CD30" s="109"/>
      <c r="CE30" s="109"/>
      <c r="CF30" s="109"/>
      <c r="CG30" s="109"/>
      <c r="CH30" s="109"/>
      <c r="CI30" s="109"/>
      <c r="CJ30" s="109"/>
      <c r="CK30" s="109"/>
      <c r="CL30" s="109"/>
      <c r="CM30" s="109"/>
      <c r="CN30" s="109"/>
      <c r="CO30" s="109"/>
      <c r="CP30" s="109"/>
      <c r="CQ30" s="109"/>
      <c r="CR30" s="109"/>
      <c r="CS30" s="109"/>
      <c r="CT30" s="109"/>
      <c r="CU30" s="109"/>
      <c r="CV30" s="109"/>
      <c r="CW30" s="109"/>
      <c r="CX30" s="109"/>
      <c r="CY30" s="109"/>
      <c r="CZ30" s="109"/>
      <c r="DA30" s="109"/>
      <c r="DB30" s="109"/>
      <c r="DC30" s="109"/>
      <c r="DD30" s="109"/>
    </row>
    <row r="31" spans="1:108" ht="18">
      <c r="A31" s="110"/>
      <c r="B31" s="106" t="str">
        <f>IF(Main!B31&lt;&gt;"",Main!B31,"")</f>
        <v/>
      </c>
      <c r="C31" s="114" t="str">
        <f>IF(Main!C31&lt;&gt;"",Main!C31,"")</f>
        <v/>
      </c>
      <c r="D31" s="106" t="str">
        <f>IF(Main!D31&lt;&gt;"",Main!D31,"")</f>
        <v/>
      </c>
      <c r="E31" s="106" t="str">
        <f>IF(Main!E31&lt;&gt;"",Main!E31,"")</f>
        <v/>
      </c>
      <c r="F31" s="106" t="str">
        <f>IF(Main!F31&lt;&gt;"",Main!F31,"")</f>
        <v/>
      </c>
      <c r="G31" s="106" t="str">
        <f>IF(Main!G31&lt;&gt;"",Main!G31,"")</f>
        <v/>
      </c>
      <c r="H31" s="106" t="str">
        <f>IF(Main!H31&lt;&gt;"",Main!H31,"")</f>
        <v/>
      </c>
      <c r="I31" s="108" t="str">
        <f>IF(Main!M31&lt;&gt;"",Main!M31,"")</f>
        <v/>
      </c>
      <c r="J31" s="108" t="str">
        <f>IF(Main!N31&lt;&gt;"",Main!N31,"")</f>
        <v/>
      </c>
      <c r="K31" s="107" t="str">
        <f>IF(Main!P31&lt;&gt;"",Main!P31,"")</f>
        <v/>
      </c>
      <c r="L31" s="107" t="str">
        <f>IF(Main!U31&lt;&gt;"",Main!U31,"")</f>
        <v/>
      </c>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c r="BI31" s="109"/>
      <c r="BJ31" s="109"/>
      <c r="BK31" s="109"/>
      <c r="BL31" s="109"/>
      <c r="BM31" s="109"/>
      <c r="BN31" s="109"/>
      <c r="BO31" s="109"/>
      <c r="BP31" s="109"/>
      <c r="BQ31" s="109"/>
      <c r="BR31" s="109"/>
      <c r="BS31" s="109"/>
      <c r="BT31" s="109"/>
      <c r="BU31" s="109"/>
      <c r="BV31" s="109"/>
      <c r="BW31" s="109"/>
      <c r="BX31" s="109"/>
      <c r="BY31" s="109"/>
      <c r="BZ31" s="109"/>
      <c r="CA31" s="109"/>
      <c r="CB31" s="109"/>
      <c r="CC31" s="109"/>
      <c r="CD31" s="109"/>
      <c r="CE31" s="109"/>
      <c r="CF31" s="109"/>
      <c r="CG31" s="109"/>
      <c r="CH31" s="109"/>
      <c r="CI31" s="109"/>
      <c r="CJ31" s="109"/>
      <c r="CK31" s="109"/>
      <c r="CL31" s="109"/>
      <c r="CM31" s="109"/>
      <c r="CN31" s="109"/>
      <c r="CO31" s="109"/>
      <c r="CP31" s="109"/>
      <c r="CQ31" s="109"/>
      <c r="CR31" s="109"/>
      <c r="CS31" s="109"/>
      <c r="CT31" s="109"/>
      <c r="CU31" s="109"/>
      <c r="CV31" s="109"/>
      <c r="CW31" s="109"/>
      <c r="CX31" s="109"/>
      <c r="CY31" s="109"/>
      <c r="CZ31" s="109"/>
      <c r="DA31" s="109"/>
      <c r="DB31" s="109"/>
      <c r="DC31" s="109"/>
      <c r="DD31" s="109"/>
    </row>
    <row r="32" spans="1:108" ht="18">
      <c r="A32" s="110"/>
      <c r="B32" s="106" t="str">
        <f>IF(Main!B32&lt;&gt;"",Main!B32,"")</f>
        <v/>
      </c>
      <c r="C32" s="114" t="str">
        <f>IF(Main!C32&lt;&gt;"",Main!C32,"")</f>
        <v/>
      </c>
      <c r="D32" s="106" t="str">
        <f>IF(Main!D32&lt;&gt;"",Main!D32,"")</f>
        <v/>
      </c>
      <c r="E32" s="106" t="str">
        <f>IF(Main!E32&lt;&gt;"",Main!E32,"")</f>
        <v/>
      </c>
      <c r="F32" s="106" t="str">
        <f>IF(Main!F32&lt;&gt;"",Main!F32,"")</f>
        <v/>
      </c>
      <c r="G32" s="106" t="str">
        <f>IF(Main!G32&lt;&gt;"",Main!G32,"")</f>
        <v/>
      </c>
      <c r="H32" s="106" t="str">
        <f>IF(Main!H32&lt;&gt;"",Main!H32,"")</f>
        <v/>
      </c>
      <c r="I32" s="108" t="str">
        <f>IF(Main!M32&lt;&gt;"",Main!M32,"")</f>
        <v/>
      </c>
      <c r="J32" s="108" t="str">
        <f>IF(Main!N32&lt;&gt;"",Main!N32,"")</f>
        <v/>
      </c>
      <c r="K32" s="107" t="str">
        <f>IF(Main!P32&lt;&gt;"",Main!P32,"")</f>
        <v/>
      </c>
      <c r="L32" s="107" t="str">
        <f>IF(Main!U32&lt;&gt;"",Main!U32,"")</f>
        <v/>
      </c>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c r="CJ32" s="109"/>
      <c r="CK32" s="109"/>
      <c r="CL32" s="109"/>
      <c r="CM32" s="109"/>
      <c r="CN32" s="109"/>
      <c r="CO32" s="109"/>
      <c r="CP32" s="109"/>
      <c r="CQ32" s="109"/>
      <c r="CR32" s="109"/>
      <c r="CS32" s="109"/>
      <c r="CT32" s="109"/>
      <c r="CU32" s="109"/>
      <c r="CV32" s="109"/>
      <c r="CW32" s="109"/>
      <c r="CX32" s="109"/>
      <c r="CY32" s="109"/>
      <c r="CZ32" s="109"/>
      <c r="DA32" s="109"/>
      <c r="DB32" s="109"/>
      <c r="DC32" s="109"/>
      <c r="DD32" s="109"/>
    </row>
    <row r="33" spans="1:108" ht="18">
      <c r="A33" s="110"/>
      <c r="B33" s="106" t="str">
        <f>IF(Main!B33&lt;&gt;"",Main!B33,"")</f>
        <v/>
      </c>
      <c r="C33" s="114" t="str">
        <f>IF(Main!C33&lt;&gt;"",Main!C33,"")</f>
        <v/>
      </c>
      <c r="D33" s="106" t="str">
        <f>IF(Main!D33&lt;&gt;"",Main!D33,"")</f>
        <v/>
      </c>
      <c r="E33" s="106" t="str">
        <f>IF(Main!E33&lt;&gt;"",Main!E33,"")</f>
        <v/>
      </c>
      <c r="F33" s="106" t="str">
        <f>IF(Main!F33&lt;&gt;"",Main!F33,"")</f>
        <v/>
      </c>
      <c r="G33" s="106" t="str">
        <f>IF(Main!G33&lt;&gt;"",Main!G33,"")</f>
        <v/>
      </c>
      <c r="H33" s="106" t="str">
        <f>IF(Main!H33&lt;&gt;"",Main!H33,"")</f>
        <v/>
      </c>
      <c r="I33" s="108" t="str">
        <f>IF(Main!M33&lt;&gt;"",Main!M33,"")</f>
        <v/>
      </c>
      <c r="J33" s="108" t="str">
        <f>IF(Main!N33&lt;&gt;"",Main!N33,"")</f>
        <v/>
      </c>
      <c r="K33" s="107" t="str">
        <f>IF(Main!P33&lt;&gt;"",Main!P33,"")</f>
        <v/>
      </c>
      <c r="L33" s="107" t="str">
        <f>IF(Main!U33&lt;&gt;"",Main!U33,"")</f>
        <v/>
      </c>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c r="BV33" s="109"/>
      <c r="BW33" s="109"/>
      <c r="BX33" s="109"/>
      <c r="BY33" s="109"/>
      <c r="BZ33" s="109"/>
      <c r="CA33" s="109"/>
      <c r="CB33" s="109"/>
      <c r="CC33" s="109"/>
      <c r="CD33" s="109"/>
      <c r="CE33" s="109"/>
      <c r="CF33" s="109"/>
      <c r="CG33" s="109"/>
      <c r="CH33" s="109"/>
      <c r="CI33" s="109"/>
      <c r="CJ33" s="109"/>
      <c r="CK33" s="109"/>
      <c r="CL33" s="109"/>
      <c r="CM33" s="109"/>
      <c r="CN33" s="109"/>
      <c r="CO33" s="109"/>
      <c r="CP33" s="109"/>
      <c r="CQ33" s="109"/>
      <c r="CR33" s="109"/>
      <c r="CS33" s="109"/>
      <c r="CT33" s="109"/>
      <c r="CU33" s="109"/>
      <c r="CV33" s="109"/>
      <c r="CW33" s="109"/>
      <c r="CX33" s="109"/>
      <c r="CY33" s="109"/>
      <c r="CZ33" s="109"/>
      <c r="DA33" s="109"/>
      <c r="DB33" s="109"/>
      <c r="DC33" s="109"/>
      <c r="DD33" s="109"/>
    </row>
    <row r="34" spans="1:108" ht="18">
      <c r="A34" s="110"/>
      <c r="B34" s="106" t="str">
        <f>IF(Main!B34&lt;&gt;"",Main!B34,"")</f>
        <v/>
      </c>
      <c r="C34" s="114" t="str">
        <f>IF(Main!C34&lt;&gt;"",Main!C34,"")</f>
        <v/>
      </c>
      <c r="D34" s="106" t="str">
        <f>IF(Main!D34&lt;&gt;"",Main!D34,"")</f>
        <v/>
      </c>
      <c r="E34" s="106" t="str">
        <f>IF(Main!E34&lt;&gt;"",Main!E34,"")</f>
        <v/>
      </c>
      <c r="F34" s="106" t="str">
        <f>IF(Main!F34&lt;&gt;"",Main!F34,"")</f>
        <v/>
      </c>
      <c r="G34" s="106" t="str">
        <f>IF(Main!G34&lt;&gt;"",Main!G34,"")</f>
        <v/>
      </c>
      <c r="H34" s="106" t="str">
        <f>IF(Main!H34&lt;&gt;"",Main!H34,"")</f>
        <v/>
      </c>
      <c r="I34" s="108" t="str">
        <f>IF(Main!M34&lt;&gt;"",Main!M34,"")</f>
        <v/>
      </c>
      <c r="J34" s="108" t="str">
        <f>IF(Main!N34&lt;&gt;"",Main!N34,"")</f>
        <v/>
      </c>
      <c r="K34" s="107" t="str">
        <f>IF(Main!P34&lt;&gt;"",Main!P34,"")</f>
        <v/>
      </c>
      <c r="L34" s="107" t="str">
        <f>IF(Main!U34&lt;&gt;"",Main!U34,"")</f>
        <v/>
      </c>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c r="BV34" s="109"/>
      <c r="BW34" s="109"/>
      <c r="BX34" s="109"/>
      <c r="BY34" s="109"/>
      <c r="BZ34" s="109"/>
      <c r="CA34" s="109"/>
      <c r="CB34" s="109"/>
      <c r="CC34" s="109"/>
      <c r="CD34" s="109"/>
      <c r="CE34" s="109"/>
      <c r="CF34" s="109"/>
      <c r="CG34" s="109"/>
      <c r="CH34" s="109"/>
      <c r="CI34" s="109"/>
      <c r="CJ34" s="109"/>
      <c r="CK34" s="109"/>
      <c r="CL34" s="109"/>
      <c r="CM34" s="109"/>
      <c r="CN34" s="109"/>
      <c r="CO34" s="109"/>
      <c r="CP34" s="109"/>
      <c r="CQ34" s="109"/>
      <c r="CR34" s="109"/>
      <c r="CS34" s="109"/>
      <c r="CT34" s="109"/>
      <c r="CU34" s="109"/>
      <c r="CV34" s="109"/>
      <c r="CW34" s="109"/>
      <c r="CX34" s="109"/>
      <c r="CY34" s="109"/>
      <c r="CZ34" s="109"/>
      <c r="DA34" s="109"/>
      <c r="DB34" s="109"/>
      <c r="DC34" s="109"/>
      <c r="DD34" s="109"/>
    </row>
    <row r="35" spans="1:108" ht="18">
      <c r="A35" s="110"/>
      <c r="B35" s="106" t="str">
        <f>IF(Main!B35&lt;&gt;"",Main!B35,"")</f>
        <v/>
      </c>
      <c r="C35" s="114" t="str">
        <f>IF(Main!C35&lt;&gt;"",Main!C35,"")</f>
        <v/>
      </c>
      <c r="D35" s="106" t="str">
        <f>IF(Main!D35&lt;&gt;"",Main!D35,"")</f>
        <v/>
      </c>
      <c r="E35" s="106" t="str">
        <f>IF(Main!E35&lt;&gt;"",Main!E35,"")</f>
        <v/>
      </c>
      <c r="F35" s="106" t="str">
        <f>IF(Main!F35&lt;&gt;"",Main!F35,"")</f>
        <v/>
      </c>
      <c r="G35" s="106" t="str">
        <f>IF(Main!G35&lt;&gt;"",Main!G35,"")</f>
        <v/>
      </c>
      <c r="H35" s="106" t="str">
        <f>IF(Main!H35&lt;&gt;"",Main!H35,"")</f>
        <v/>
      </c>
      <c r="I35" s="108" t="str">
        <f>IF(Main!M35&lt;&gt;"",Main!M35,"")</f>
        <v/>
      </c>
      <c r="J35" s="108" t="str">
        <f>IF(Main!N35&lt;&gt;"",Main!N35,"")</f>
        <v/>
      </c>
      <c r="K35" s="107" t="str">
        <f>IF(Main!P35&lt;&gt;"",Main!P35,"")</f>
        <v/>
      </c>
      <c r="L35" s="107" t="str">
        <f>IF(Main!U35&lt;&gt;"",Main!U35,"")</f>
        <v/>
      </c>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c r="BV35" s="109"/>
      <c r="BW35" s="109"/>
      <c r="BX35" s="109"/>
      <c r="BY35" s="109"/>
      <c r="BZ35" s="109"/>
      <c r="CA35" s="109"/>
      <c r="CB35" s="109"/>
      <c r="CC35" s="109"/>
      <c r="CD35" s="109"/>
      <c r="CE35" s="109"/>
      <c r="CF35" s="109"/>
      <c r="CG35" s="109"/>
      <c r="CH35" s="109"/>
      <c r="CI35" s="109"/>
      <c r="CJ35" s="109"/>
      <c r="CK35" s="109"/>
      <c r="CL35" s="109"/>
      <c r="CM35" s="109"/>
      <c r="CN35" s="109"/>
      <c r="CO35" s="109"/>
      <c r="CP35" s="109"/>
      <c r="CQ35" s="109"/>
      <c r="CR35" s="109"/>
      <c r="CS35" s="109"/>
      <c r="CT35" s="109"/>
      <c r="CU35" s="109"/>
      <c r="CV35" s="109"/>
      <c r="CW35" s="109"/>
      <c r="CX35" s="109"/>
      <c r="CY35" s="109"/>
      <c r="CZ35" s="109"/>
      <c r="DA35" s="109"/>
      <c r="DB35" s="109"/>
      <c r="DC35" s="109"/>
      <c r="DD35" s="109"/>
    </row>
    <row r="36" spans="1:108" ht="18">
      <c r="A36" s="110"/>
      <c r="B36" s="106" t="str">
        <f>IF(Main!B36&lt;&gt;"",Main!B36,"")</f>
        <v/>
      </c>
      <c r="C36" s="114" t="str">
        <f>IF(Main!C36&lt;&gt;"",Main!C36,"")</f>
        <v/>
      </c>
      <c r="D36" s="106" t="str">
        <f>IF(Main!D36&lt;&gt;"",Main!D36,"")</f>
        <v/>
      </c>
      <c r="E36" s="106" t="str">
        <f>IF(Main!E36&lt;&gt;"",Main!E36,"")</f>
        <v/>
      </c>
      <c r="F36" s="106" t="str">
        <f>IF(Main!F36&lt;&gt;"",Main!F36,"")</f>
        <v/>
      </c>
      <c r="G36" s="106" t="str">
        <f>IF(Main!G36&lt;&gt;"",Main!G36,"")</f>
        <v/>
      </c>
      <c r="H36" s="106" t="str">
        <f>IF(Main!H36&lt;&gt;"",Main!H36,"")</f>
        <v/>
      </c>
      <c r="I36" s="108" t="str">
        <f>IF(Main!M36&lt;&gt;"",Main!M36,"")</f>
        <v/>
      </c>
      <c r="J36" s="108" t="str">
        <f>IF(Main!N36&lt;&gt;"",Main!N36,"")</f>
        <v/>
      </c>
      <c r="K36" s="107" t="str">
        <f>IF(Main!P36&lt;&gt;"",Main!P36,"")</f>
        <v/>
      </c>
      <c r="L36" s="107" t="str">
        <f>IF(Main!U36&lt;&gt;"",Main!U36,"")</f>
        <v/>
      </c>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c r="BV36" s="109"/>
      <c r="BW36" s="109"/>
      <c r="BX36" s="109"/>
      <c r="BY36" s="109"/>
      <c r="BZ36" s="109"/>
      <c r="CA36" s="109"/>
      <c r="CB36" s="109"/>
      <c r="CC36" s="109"/>
      <c r="CD36" s="109"/>
      <c r="CE36" s="109"/>
      <c r="CF36" s="109"/>
      <c r="CG36" s="109"/>
      <c r="CH36" s="109"/>
      <c r="CI36" s="109"/>
      <c r="CJ36" s="109"/>
      <c r="CK36" s="109"/>
      <c r="CL36" s="109"/>
      <c r="CM36" s="109"/>
      <c r="CN36" s="109"/>
      <c r="CO36" s="109"/>
      <c r="CP36" s="109"/>
      <c r="CQ36" s="109"/>
      <c r="CR36" s="109"/>
      <c r="CS36" s="109"/>
      <c r="CT36" s="109"/>
      <c r="CU36" s="109"/>
      <c r="CV36" s="109"/>
      <c r="CW36" s="109"/>
      <c r="CX36" s="109"/>
      <c r="CY36" s="109"/>
      <c r="CZ36" s="109"/>
      <c r="DA36" s="109"/>
      <c r="DB36" s="109"/>
      <c r="DC36" s="109"/>
      <c r="DD36" s="109"/>
    </row>
    <row r="37" spans="1:108" ht="18">
      <c r="A37" s="110"/>
      <c r="B37" s="106" t="str">
        <f>IF(Main!B37&lt;&gt;"",Main!B37,"")</f>
        <v/>
      </c>
      <c r="C37" s="114" t="str">
        <f>IF(Main!C37&lt;&gt;"",Main!C37,"")</f>
        <v/>
      </c>
      <c r="D37" s="106" t="str">
        <f>IF(Main!D37&lt;&gt;"",Main!D37,"")</f>
        <v/>
      </c>
      <c r="E37" s="106" t="str">
        <f>IF(Main!E37&lt;&gt;"",Main!E37,"")</f>
        <v/>
      </c>
      <c r="F37" s="106" t="str">
        <f>IF(Main!F37&lt;&gt;"",Main!F37,"")</f>
        <v/>
      </c>
      <c r="G37" s="106" t="str">
        <f>IF(Main!G37&lt;&gt;"",Main!G37,"")</f>
        <v/>
      </c>
      <c r="H37" s="106" t="str">
        <f>IF(Main!H37&lt;&gt;"",Main!H37,"")</f>
        <v/>
      </c>
      <c r="I37" s="108" t="str">
        <f>IF(Main!M37&lt;&gt;"",Main!M37,"")</f>
        <v/>
      </c>
      <c r="J37" s="108" t="str">
        <f>IF(Main!N37&lt;&gt;"",Main!N37,"")</f>
        <v/>
      </c>
      <c r="K37" s="107" t="str">
        <f>IF(Main!P37&lt;&gt;"",Main!P37,"")</f>
        <v/>
      </c>
      <c r="L37" s="107" t="str">
        <f>IF(Main!U37&lt;&gt;"",Main!U37,"")</f>
        <v/>
      </c>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c r="BV37" s="109"/>
      <c r="BW37" s="109"/>
      <c r="BX37" s="109"/>
      <c r="BY37" s="109"/>
      <c r="BZ37" s="109"/>
      <c r="CA37" s="109"/>
      <c r="CB37" s="109"/>
      <c r="CC37" s="109"/>
      <c r="CD37" s="109"/>
      <c r="CE37" s="109"/>
      <c r="CF37" s="109"/>
      <c r="CG37" s="109"/>
      <c r="CH37" s="109"/>
      <c r="CI37" s="109"/>
      <c r="CJ37" s="109"/>
      <c r="CK37" s="109"/>
      <c r="CL37" s="109"/>
      <c r="CM37" s="109"/>
      <c r="CN37" s="109"/>
      <c r="CO37" s="109"/>
      <c r="CP37" s="109"/>
      <c r="CQ37" s="109"/>
      <c r="CR37" s="109"/>
      <c r="CS37" s="109"/>
      <c r="CT37" s="109"/>
      <c r="CU37" s="109"/>
      <c r="CV37" s="109"/>
      <c r="CW37" s="109"/>
      <c r="CX37" s="109"/>
      <c r="CY37" s="109"/>
      <c r="CZ37" s="109"/>
      <c r="DA37" s="109"/>
      <c r="DB37" s="109"/>
      <c r="DC37" s="109"/>
      <c r="DD37" s="109"/>
    </row>
    <row r="38" spans="1:108" ht="18">
      <c r="A38" s="110"/>
      <c r="B38" s="106" t="str">
        <f>IF(Main!B38&lt;&gt;"",Main!B38,"")</f>
        <v/>
      </c>
      <c r="C38" s="114" t="str">
        <f>IF(Main!C38&lt;&gt;"",Main!C38,"")</f>
        <v/>
      </c>
      <c r="D38" s="106" t="str">
        <f>IF(Main!D38&lt;&gt;"",Main!D38,"")</f>
        <v/>
      </c>
      <c r="E38" s="106" t="str">
        <f>IF(Main!E38&lt;&gt;"",Main!E38,"")</f>
        <v/>
      </c>
      <c r="F38" s="106" t="str">
        <f>IF(Main!F38&lt;&gt;"",Main!F38,"")</f>
        <v/>
      </c>
      <c r="G38" s="106" t="str">
        <f>IF(Main!G38&lt;&gt;"",Main!G38,"")</f>
        <v/>
      </c>
      <c r="H38" s="106" t="str">
        <f>IF(Main!H38&lt;&gt;"",Main!H38,"")</f>
        <v/>
      </c>
      <c r="I38" s="108" t="str">
        <f>IF(Main!M38&lt;&gt;"",Main!M38,"")</f>
        <v/>
      </c>
      <c r="J38" s="108" t="str">
        <f>IF(Main!N38&lt;&gt;"",Main!N38,"")</f>
        <v/>
      </c>
      <c r="K38" s="107" t="str">
        <f>IF(Main!P38&lt;&gt;"",Main!P38,"")</f>
        <v/>
      </c>
      <c r="L38" s="107" t="str">
        <f>IF(Main!U38&lt;&gt;"",Main!U38,"")</f>
        <v/>
      </c>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c r="BV38" s="109"/>
      <c r="BW38" s="109"/>
      <c r="BX38" s="109"/>
      <c r="BY38" s="109"/>
      <c r="BZ38" s="109"/>
      <c r="CA38" s="109"/>
      <c r="CB38" s="109"/>
      <c r="CC38" s="109"/>
      <c r="CD38" s="109"/>
      <c r="CE38" s="109"/>
      <c r="CF38" s="109"/>
      <c r="CG38" s="109"/>
      <c r="CH38" s="109"/>
      <c r="CI38" s="109"/>
      <c r="CJ38" s="109"/>
      <c r="CK38" s="109"/>
      <c r="CL38" s="109"/>
      <c r="CM38" s="109"/>
      <c r="CN38" s="109"/>
      <c r="CO38" s="109"/>
      <c r="CP38" s="109"/>
      <c r="CQ38" s="109"/>
      <c r="CR38" s="109"/>
      <c r="CS38" s="109"/>
      <c r="CT38" s="109"/>
      <c r="CU38" s="109"/>
      <c r="CV38" s="109"/>
      <c r="CW38" s="109"/>
      <c r="CX38" s="109"/>
      <c r="CY38" s="109"/>
      <c r="CZ38" s="109"/>
      <c r="DA38" s="109"/>
      <c r="DB38" s="109"/>
      <c r="DC38" s="109"/>
      <c r="DD38" s="109"/>
    </row>
    <row r="39" spans="1:108" ht="18">
      <c r="A39" s="110"/>
      <c r="B39" s="106" t="str">
        <f>IF(Main!B39&lt;&gt;"",Main!B39,"")</f>
        <v/>
      </c>
      <c r="C39" s="114" t="str">
        <f>IF(Main!C39&lt;&gt;"",Main!C39,"")</f>
        <v/>
      </c>
      <c r="D39" s="106" t="str">
        <f>IF(Main!D39&lt;&gt;"",Main!D39,"")</f>
        <v/>
      </c>
      <c r="E39" s="106" t="str">
        <f>IF(Main!E39&lt;&gt;"",Main!E39,"")</f>
        <v/>
      </c>
      <c r="F39" s="106" t="str">
        <f>IF(Main!F39&lt;&gt;"",Main!F39,"")</f>
        <v/>
      </c>
      <c r="G39" s="106" t="str">
        <f>IF(Main!G39&lt;&gt;"",Main!G39,"")</f>
        <v/>
      </c>
      <c r="H39" s="106" t="str">
        <f>IF(Main!H39&lt;&gt;"",Main!H39,"")</f>
        <v/>
      </c>
      <c r="I39" s="108" t="str">
        <f>IF(Main!M39&lt;&gt;"",Main!M39,"")</f>
        <v/>
      </c>
      <c r="J39" s="108" t="str">
        <f>IF(Main!N39&lt;&gt;"",Main!N39,"")</f>
        <v/>
      </c>
      <c r="K39" s="107" t="str">
        <f>IF(Main!P39&lt;&gt;"",Main!P39,"")</f>
        <v/>
      </c>
      <c r="L39" s="107" t="str">
        <f>IF(Main!U39&lt;&gt;"",Main!U39,"")</f>
        <v/>
      </c>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c r="BV39" s="109"/>
      <c r="BW39" s="109"/>
      <c r="BX39" s="109"/>
      <c r="BY39" s="109"/>
      <c r="BZ39" s="109"/>
      <c r="CA39" s="109"/>
      <c r="CB39" s="109"/>
      <c r="CC39" s="109"/>
      <c r="CD39" s="109"/>
      <c r="CE39" s="109"/>
      <c r="CF39" s="109"/>
      <c r="CG39" s="109"/>
      <c r="CH39" s="109"/>
      <c r="CI39" s="109"/>
      <c r="CJ39" s="109"/>
      <c r="CK39" s="109"/>
      <c r="CL39" s="109"/>
      <c r="CM39" s="109"/>
      <c r="CN39" s="109"/>
      <c r="CO39" s="109"/>
      <c r="CP39" s="109"/>
      <c r="CQ39" s="109"/>
      <c r="CR39" s="109"/>
      <c r="CS39" s="109"/>
      <c r="CT39" s="109"/>
      <c r="CU39" s="109"/>
      <c r="CV39" s="109"/>
      <c r="CW39" s="109"/>
      <c r="CX39" s="109"/>
      <c r="CY39" s="109"/>
      <c r="CZ39" s="109"/>
      <c r="DA39" s="109"/>
      <c r="DB39" s="109"/>
      <c r="DC39" s="109"/>
      <c r="DD39" s="109"/>
    </row>
    <row r="40" spans="1:108" ht="18">
      <c r="A40" s="110"/>
      <c r="B40" s="106" t="str">
        <f>IF(Main!B40&lt;&gt;"",Main!B40,"")</f>
        <v/>
      </c>
      <c r="C40" s="114" t="str">
        <f>IF(Main!C40&lt;&gt;"",Main!C40,"")</f>
        <v/>
      </c>
      <c r="D40" s="106" t="str">
        <f>IF(Main!D40&lt;&gt;"",Main!D40,"")</f>
        <v/>
      </c>
      <c r="E40" s="106" t="str">
        <f>IF(Main!E40&lt;&gt;"",Main!E40,"")</f>
        <v/>
      </c>
      <c r="F40" s="106" t="str">
        <f>IF(Main!F40&lt;&gt;"",Main!F40,"")</f>
        <v/>
      </c>
      <c r="G40" s="106" t="str">
        <f>IF(Main!G40&lt;&gt;"",Main!G40,"")</f>
        <v/>
      </c>
      <c r="H40" s="106" t="str">
        <f>IF(Main!H40&lt;&gt;"",Main!H40,"")</f>
        <v/>
      </c>
      <c r="I40" s="108" t="str">
        <f>IF(Main!M40&lt;&gt;"",Main!M40,"")</f>
        <v/>
      </c>
      <c r="J40" s="108" t="str">
        <f>IF(Main!N40&lt;&gt;"",Main!N40,"")</f>
        <v/>
      </c>
      <c r="K40" s="107" t="str">
        <f>IF(Main!P40&lt;&gt;"",Main!P40,"")</f>
        <v/>
      </c>
      <c r="L40" s="107" t="str">
        <f>IF(Main!U40&lt;&gt;"",Main!U40,"")</f>
        <v/>
      </c>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c r="AK40" s="109"/>
      <c r="AL40" s="109"/>
      <c r="AM40" s="109"/>
      <c r="AN40" s="109"/>
      <c r="AO40" s="109"/>
      <c r="AP40" s="109"/>
      <c r="AQ40" s="109"/>
      <c r="AR40" s="109"/>
      <c r="AS40" s="109"/>
      <c r="AT40" s="109"/>
      <c r="AU40" s="109"/>
      <c r="AV40" s="109"/>
      <c r="AW40" s="109"/>
      <c r="AX40" s="109"/>
      <c r="AY40" s="109"/>
      <c r="AZ40" s="109"/>
      <c r="BA40" s="109"/>
      <c r="BB40" s="109"/>
      <c r="BC40" s="109"/>
      <c r="BD40" s="109"/>
      <c r="BE40" s="109"/>
      <c r="BF40" s="109"/>
      <c r="BG40" s="109"/>
      <c r="BH40" s="109"/>
      <c r="BI40" s="109"/>
      <c r="BJ40" s="109"/>
      <c r="BK40" s="109"/>
      <c r="BL40" s="109"/>
      <c r="BM40" s="109"/>
      <c r="BN40" s="109"/>
      <c r="BO40" s="109"/>
      <c r="BP40" s="109"/>
      <c r="BQ40" s="109"/>
      <c r="BR40" s="109"/>
      <c r="BS40" s="109"/>
      <c r="BT40" s="109"/>
      <c r="BU40" s="109"/>
      <c r="BV40" s="109"/>
      <c r="BW40" s="109"/>
      <c r="BX40" s="109"/>
      <c r="BY40" s="109"/>
      <c r="BZ40" s="109"/>
      <c r="CA40" s="109"/>
      <c r="CB40" s="109"/>
      <c r="CC40" s="109"/>
      <c r="CD40" s="109"/>
      <c r="CE40" s="109"/>
      <c r="CF40" s="109"/>
      <c r="CG40" s="109"/>
      <c r="CH40" s="109"/>
      <c r="CI40" s="109"/>
      <c r="CJ40" s="109"/>
      <c r="CK40" s="109"/>
      <c r="CL40" s="109"/>
      <c r="CM40" s="109"/>
      <c r="CN40" s="109"/>
      <c r="CO40" s="109"/>
      <c r="CP40" s="109"/>
      <c r="CQ40" s="109"/>
      <c r="CR40" s="109"/>
      <c r="CS40" s="109"/>
      <c r="CT40" s="109"/>
      <c r="CU40" s="109"/>
      <c r="CV40" s="109"/>
      <c r="CW40" s="109"/>
      <c r="CX40" s="109"/>
      <c r="CY40" s="109"/>
      <c r="CZ40" s="109"/>
      <c r="DA40" s="109"/>
      <c r="DB40" s="109"/>
      <c r="DC40" s="109"/>
      <c r="DD40" s="109"/>
    </row>
    <row r="41" spans="1:108" ht="18">
      <c r="A41" s="110"/>
      <c r="B41" s="106" t="str">
        <f>IF(Main!B41&lt;&gt;"",Main!B41,"")</f>
        <v/>
      </c>
      <c r="C41" s="114" t="str">
        <f>IF(Main!C41&lt;&gt;"",Main!C41,"")</f>
        <v/>
      </c>
      <c r="D41" s="106" t="str">
        <f>IF(Main!D41&lt;&gt;"",Main!D41,"")</f>
        <v/>
      </c>
      <c r="E41" s="106" t="str">
        <f>IF(Main!E41&lt;&gt;"",Main!E41,"")</f>
        <v/>
      </c>
      <c r="F41" s="106" t="str">
        <f>IF(Main!F41&lt;&gt;"",Main!F41,"")</f>
        <v/>
      </c>
      <c r="G41" s="106" t="str">
        <f>IF(Main!G41&lt;&gt;"",Main!G41,"")</f>
        <v/>
      </c>
      <c r="H41" s="106" t="str">
        <f>IF(Main!H41&lt;&gt;"",Main!H41,"")</f>
        <v/>
      </c>
      <c r="I41" s="108" t="str">
        <f>IF(Main!M41&lt;&gt;"",Main!M41,"")</f>
        <v/>
      </c>
      <c r="J41" s="108" t="str">
        <f>IF(Main!N41&lt;&gt;"",Main!N41,"")</f>
        <v/>
      </c>
      <c r="K41" s="107" t="str">
        <f>IF(Main!P41&lt;&gt;"",Main!P41,"")</f>
        <v/>
      </c>
      <c r="L41" s="107" t="str">
        <f>IF(Main!U41&lt;&gt;"",Main!U41,"")</f>
        <v/>
      </c>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09"/>
      <c r="BJ41" s="109"/>
      <c r="BK41" s="109"/>
      <c r="BL41" s="109"/>
      <c r="BM41" s="109"/>
      <c r="BN41" s="109"/>
      <c r="BO41" s="109"/>
      <c r="BP41" s="109"/>
      <c r="BQ41" s="109"/>
      <c r="BR41" s="109"/>
      <c r="BS41" s="109"/>
      <c r="BT41" s="109"/>
      <c r="BU41" s="109"/>
      <c r="BV41" s="109"/>
      <c r="BW41" s="109"/>
      <c r="BX41" s="109"/>
      <c r="BY41" s="109"/>
      <c r="BZ41" s="109"/>
      <c r="CA41" s="109"/>
      <c r="CB41" s="109"/>
      <c r="CC41" s="109"/>
      <c r="CD41" s="109"/>
      <c r="CE41" s="109"/>
      <c r="CF41" s="109"/>
      <c r="CG41" s="109"/>
      <c r="CH41" s="109"/>
      <c r="CI41" s="109"/>
      <c r="CJ41" s="109"/>
      <c r="CK41" s="109"/>
      <c r="CL41" s="109"/>
      <c r="CM41" s="109"/>
      <c r="CN41" s="109"/>
      <c r="CO41" s="109"/>
      <c r="CP41" s="109"/>
      <c r="CQ41" s="109"/>
      <c r="CR41" s="109"/>
      <c r="CS41" s="109"/>
      <c r="CT41" s="109"/>
      <c r="CU41" s="109"/>
      <c r="CV41" s="109"/>
      <c r="CW41" s="109"/>
      <c r="CX41" s="109"/>
      <c r="CY41" s="109"/>
      <c r="CZ41" s="109"/>
      <c r="DA41" s="109"/>
      <c r="DB41" s="109"/>
      <c r="DC41" s="109"/>
      <c r="DD41" s="109"/>
    </row>
    <row r="42" spans="1:108" ht="18">
      <c r="A42" s="110"/>
      <c r="B42" s="106" t="str">
        <f>IF(Main!B42&lt;&gt;"",Main!B42,"")</f>
        <v/>
      </c>
      <c r="C42" s="114" t="str">
        <f>IF(Main!C42&lt;&gt;"",Main!C42,"")</f>
        <v/>
      </c>
      <c r="D42" s="106" t="str">
        <f>IF(Main!D42&lt;&gt;"",Main!D42,"")</f>
        <v/>
      </c>
      <c r="E42" s="106" t="str">
        <f>IF(Main!E42&lt;&gt;"",Main!E42,"")</f>
        <v/>
      </c>
      <c r="F42" s="106" t="str">
        <f>IF(Main!F42&lt;&gt;"",Main!F42,"")</f>
        <v/>
      </c>
      <c r="G42" s="106" t="str">
        <f>IF(Main!G42&lt;&gt;"",Main!G42,"")</f>
        <v/>
      </c>
      <c r="H42" s="106" t="str">
        <f>IF(Main!H42&lt;&gt;"",Main!H42,"")</f>
        <v/>
      </c>
      <c r="I42" s="108" t="str">
        <f>IF(Main!M42&lt;&gt;"",Main!M42,"")</f>
        <v/>
      </c>
      <c r="J42" s="108" t="str">
        <f>IF(Main!N42&lt;&gt;"",Main!N42,"")</f>
        <v/>
      </c>
      <c r="K42" s="107" t="str">
        <f>IF(Main!P42&lt;&gt;"",Main!P42,"")</f>
        <v/>
      </c>
      <c r="L42" s="107" t="str">
        <f>IF(Main!U42&lt;&gt;"",Main!U42,"")</f>
        <v/>
      </c>
      <c r="M42" s="109"/>
      <c r="N42" s="109"/>
      <c r="O42" s="109"/>
      <c r="P42" s="109"/>
      <c r="Q42" s="109"/>
      <c r="R42" s="109"/>
      <c r="S42" s="109"/>
      <c r="T42" s="109"/>
      <c r="U42" s="109"/>
      <c r="V42" s="109"/>
      <c r="W42" s="109"/>
      <c r="X42" s="109"/>
      <c r="Y42" s="109"/>
      <c r="Z42" s="109"/>
      <c r="AA42" s="109"/>
      <c r="AB42" s="109"/>
      <c r="AC42" s="109"/>
      <c r="AD42" s="109"/>
      <c r="AE42" s="109"/>
      <c r="AF42" s="109"/>
      <c r="AG42" s="109"/>
      <c r="AH42" s="109"/>
      <c r="AI42" s="109"/>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09"/>
      <c r="BJ42" s="109"/>
      <c r="BK42" s="109"/>
      <c r="BL42" s="109"/>
      <c r="BM42" s="109"/>
      <c r="BN42" s="109"/>
      <c r="BO42" s="109"/>
      <c r="BP42" s="109"/>
      <c r="BQ42" s="109"/>
      <c r="BR42" s="109"/>
      <c r="BS42" s="109"/>
      <c r="BT42" s="109"/>
      <c r="BU42" s="109"/>
      <c r="BV42" s="109"/>
      <c r="BW42" s="109"/>
      <c r="BX42" s="109"/>
      <c r="BY42" s="109"/>
      <c r="BZ42" s="109"/>
      <c r="CA42" s="109"/>
      <c r="CB42" s="109"/>
      <c r="CC42" s="109"/>
      <c r="CD42" s="109"/>
      <c r="CE42" s="109"/>
      <c r="CF42" s="109"/>
      <c r="CG42" s="109"/>
      <c r="CH42" s="109"/>
      <c r="CI42" s="109"/>
      <c r="CJ42" s="109"/>
      <c r="CK42" s="109"/>
      <c r="CL42" s="109"/>
      <c r="CM42" s="109"/>
      <c r="CN42" s="109"/>
      <c r="CO42" s="109"/>
      <c r="CP42" s="109"/>
      <c r="CQ42" s="109"/>
      <c r="CR42" s="109"/>
      <c r="CS42" s="109"/>
      <c r="CT42" s="109"/>
      <c r="CU42" s="109"/>
      <c r="CV42" s="109"/>
      <c r="CW42" s="109"/>
      <c r="CX42" s="109"/>
      <c r="CY42" s="109"/>
      <c r="CZ42" s="109"/>
      <c r="DA42" s="109"/>
      <c r="DB42" s="109"/>
      <c r="DC42" s="109"/>
      <c r="DD42" s="109"/>
    </row>
    <row r="43" spans="1:108" ht="18">
      <c r="A43" s="110"/>
      <c r="B43" s="106" t="str">
        <f>IF(Main!B43&lt;&gt;"",Main!B43,"")</f>
        <v/>
      </c>
      <c r="C43" s="114" t="str">
        <f>IF(Main!C43&lt;&gt;"",Main!C43,"")</f>
        <v/>
      </c>
      <c r="D43" s="106" t="str">
        <f>IF(Main!D43&lt;&gt;"",Main!D43,"")</f>
        <v/>
      </c>
      <c r="E43" s="106" t="str">
        <f>IF(Main!E43&lt;&gt;"",Main!E43,"")</f>
        <v/>
      </c>
      <c r="F43" s="106" t="str">
        <f>IF(Main!F43&lt;&gt;"",Main!F43,"")</f>
        <v/>
      </c>
      <c r="G43" s="106" t="str">
        <f>IF(Main!G43&lt;&gt;"",Main!G43,"")</f>
        <v/>
      </c>
      <c r="H43" s="106" t="str">
        <f>IF(Main!H43&lt;&gt;"",Main!H43,"")</f>
        <v/>
      </c>
      <c r="I43" s="108" t="str">
        <f>IF(Main!M43&lt;&gt;"",Main!M43,"")</f>
        <v/>
      </c>
      <c r="J43" s="108" t="str">
        <f>IF(Main!N43&lt;&gt;"",Main!N43,"")</f>
        <v/>
      </c>
      <c r="K43" s="107" t="str">
        <f>IF(Main!P43&lt;&gt;"",Main!P43,"")</f>
        <v/>
      </c>
      <c r="L43" s="107" t="str">
        <f>IF(Main!U43&lt;&gt;"",Main!U43,"")</f>
        <v/>
      </c>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c r="CH43" s="109"/>
      <c r="CI43" s="109"/>
      <c r="CJ43" s="109"/>
      <c r="CK43" s="109"/>
      <c r="CL43" s="109"/>
      <c r="CM43" s="109"/>
      <c r="CN43" s="109"/>
      <c r="CO43" s="109"/>
      <c r="CP43" s="109"/>
      <c r="CQ43" s="109"/>
      <c r="CR43" s="109"/>
      <c r="CS43" s="109"/>
      <c r="CT43" s="109"/>
      <c r="CU43" s="109"/>
      <c r="CV43" s="109"/>
      <c r="CW43" s="109"/>
      <c r="CX43" s="109"/>
      <c r="CY43" s="109"/>
      <c r="CZ43" s="109"/>
      <c r="DA43" s="109"/>
      <c r="DB43" s="109"/>
      <c r="DC43" s="109"/>
      <c r="DD43" s="109"/>
    </row>
    <row r="44" spans="1:108" ht="18">
      <c r="A44" s="110"/>
      <c r="B44" s="106" t="str">
        <f>IF(Main!B44&lt;&gt;"",Main!B44,"")</f>
        <v/>
      </c>
      <c r="C44" s="114" t="str">
        <f>IF(Main!C44&lt;&gt;"",Main!C44,"")</f>
        <v/>
      </c>
      <c r="D44" s="106" t="str">
        <f>IF(Main!D44&lt;&gt;"",Main!D44,"")</f>
        <v/>
      </c>
      <c r="E44" s="106" t="str">
        <f>IF(Main!E44&lt;&gt;"",Main!E44,"")</f>
        <v/>
      </c>
      <c r="F44" s="106" t="str">
        <f>IF(Main!F44&lt;&gt;"",Main!F44,"")</f>
        <v/>
      </c>
      <c r="G44" s="106" t="str">
        <f>IF(Main!G44&lt;&gt;"",Main!G44,"")</f>
        <v/>
      </c>
      <c r="H44" s="106" t="str">
        <f>IF(Main!H44&lt;&gt;"",Main!H44,"")</f>
        <v/>
      </c>
      <c r="I44" s="108" t="str">
        <f>IF(Main!M44&lt;&gt;"",Main!M44,"")</f>
        <v/>
      </c>
      <c r="J44" s="108" t="str">
        <f>IF(Main!N44&lt;&gt;"",Main!N44,"")</f>
        <v/>
      </c>
      <c r="K44" s="107" t="str">
        <f>IF(Main!P44&lt;&gt;"",Main!P44,"")</f>
        <v/>
      </c>
      <c r="L44" s="107" t="str">
        <f>IF(Main!U44&lt;&gt;"",Main!U44,"")</f>
        <v/>
      </c>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W44" s="109"/>
      <c r="AX44" s="109"/>
      <c r="AY44" s="109"/>
      <c r="AZ44" s="109"/>
      <c r="BA44" s="109"/>
      <c r="BB44" s="109"/>
      <c r="BC44" s="109"/>
      <c r="BD44" s="109"/>
      <c r="BE44" s="109"/>
      <c r="BF44" s="109"/>
      <c r="BG44" s="109"/>
      <c r="BH44" s="109"/>
      <c r="BI44" s="109"/>
      <c r="BJ44" s="109"/>
      <c r="BK44" s="109"/>
      <c r="BL44" s="109"/>
      <c r="BM44" s="109"/>
      <c r="BN44" s="109"/>
      <c r="BO44" s="109"/>
      <c r="BP44" s="109"/>
      <c r="BQ44" s="109"/>
      <c r="BR44" s="109"/>
      <c r="BS44" s="109"/>
      <c r="BT44" s="109"/>
      <c r="BU44" s="109"/>
      <c r="BV44" s="109"/>
      <c r="BW44" s="109"/>
      <c r="BX44" s="109"/>
      <c r="BY44" s="109"/>
      <c r="BZ44" s="109"/>
      <c r="CA44" s="109"/>
      <c r="CB44" s="109"/>
      <c r="CC44" s="109"/>
      <c r="CD44" s="109"/>
      <c r="CE44" s="109"/>
      <c r="CF44" s="109"/>
      <c r="CG44" s="109"/>
      <c r="CH44" s="109"/>
      <c r="CI44" s="109"/>
      <c r="CJ44" s="109"/>
      <c r="CK44" s="109"/>
      <c r="CL44" s="109"/>
      <c r="CM44" s="109"/>
      <c r="CN44" s="109"/>
      <c r="CO44" s="109"/>
      <c r="CP44" s="109"/>
      <c r="CQ44" s="109"/>
      <c r="CR44" s="109"/>
      <c r="CS44" s="109"/>
      <c r="CT44" s="109"/>
      <c r="CU44" s="109"/>
      <c r="CV44" s="109"/>
      <c r="CW44" s="109"/>
      <c r="CX44" s="109"/>
      <c r="CY44" s="109"/>
      <c r="CZ44" s="109"/>
      <c r="DA44" s="109"/>
      <c r="DB44" s="109"/>
      <c r="DC44" s="109"/>
      <c r="DD44" s="109"/>
    </row>
    <row r="45" spans="1:108" ht="18">
      <c r="A45" s="110"/>
      <c r="B45" s="106" t="str">
        <f>IF(Main!B45&lt;&gt;"",Main!B45,"")</f>
        <v/>
      </c>
      <c r="C45" s="114" t="str">
        <f>IF(Main!C45&lt;&gt;"",Main!C45,"")</f>
        <v/>
      </c>
      <c r="D45" s="106" t="str">
        <f>IF(Main!D45&lt;&gt;"",Main!D45,"")</f>
        <v/>
      </c>
      <c r="E45" s="106" t="str">
        <f>IF(Main!E45&lt;&gt;"",Main!E45,"")</f>
        <v/>
      </c>
      <c r="F45" s="106" t="str">
        <f>IF(Main!F45&lt;&gt;"",Main!F45,"")</f>
        <v/>
      </c>
      <c r="G45" s="106" t="str">
        <f>IF(Main!G45&lt;&gt;"",Main!G45,"")</f>
        <v/>
      </c>
      <c r="H45" s="106" t="str">
        <f>IF(Main!H45&lt;&gt;"",Main!H45,"")</f>
        <v/>
      </c>
      <c r="I45" s="108" t="str">
        <f>IF(Main!M45&lt;&gt;"",Main!M45,"")</f>
        <v/>
      </c>
      <c r="J45" s="108" t="str">
        <f>IF(Main!N45&lt;&gt;"",Main!N45,"")</f>
        <v/>
      </c>
      <c r="K45" s="107" t="str">
        <f>IF(Main!P45&lt;&gt;"",Main!P45,"")</f>
        <v/>
      </c>
      <c r="L45" s="107" t="str">
        <f>IF(Main!U45&lt;&gt;"",Main!U45,"")</f>
        <v/>
      </c>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c r="AZ45" s="109"/>
      <c r="BA45" s="109"/>
      <c r="BB45" s="109"/>
      <c r="BC45" s="109"/>
      <c r="BD45" s="109"/>
      <c r="BE45" s="109"/>
      <c r="BF45" s="109"/>
      <c r="BG45" s="109"/>
      <c r="BH45" s="109"/>
      <c r="BI45" s="109"/>
      <c r="BJ45" s="109"/>
      <c r="BK45" s="109"/>
      <c r="BL45" s="109"/>
      <c r="BM45" s="109"/>
      <c r="BN45" s="109"/>
      <c r="BO45" s="109"/>
      <c r="BP45" s="109"/>
      <c r="BQ45" s="109"/>
      <c r="BR45" s="109"/>
      <c r="BS45" s="109"/>
      <c r="BT45" s="109"/>
      <c r="BU45" s="109"/>
      <c r="BV45" s="109"/>
      <c r="BW45" s="109"/>
      <c r="BX45" s="109"/>
      <c r="BY45" s="109"/>
      <c r="BZ45" s="109"/>
      <c r="CA45" s="109"/>
      <c r="CB45" s="109"/>
      <c r="CC45" s="109"/>
      <c r="CD45" s="109"/>
      <c r="CE45" s="109"/>
      <c r="CF45" s="109"/>
      <c r="CG45" s="109"/>
      <c r="CH45" s="109"/>
      <c r="CI45" s="109"/>
      <c r="CJ45" s="109"/>
      <c r="CK45" s="109"/>
      <c r="CL45" s="109"/>
      <c r="CM45" s="109"/>
      <c r="CN45" s="109"/>
      <c r="CO45" s="109"/>
      <c r="CP45" s="109"/>
      <c r="CQ45" s="109"/>
      <c r="CR45" s="109"/>
      <c r="CS45" s="109"/>
      <c r="CT45" s="109"/>
      <c r="CU45" s="109"/>
      <c r="CV45" s="109"/>
      <c r="CW45" s="109"/>
      <c r="CX45" s="109"/>
      <c r="CY45" s="109"/>
      <c r="CZ45" s="109"/>
      <c r="DA45" s="109"/>
      <c r="DB45" s="109"/>
      <c r="DC45" s="109"/>
      <c r="DD45" s="109"/>
    </row>
    <row r="46" spans="1:108" ht="18">
      <c r="A46" s="110"/>
      <c r="B46" s="106" t="str">
        <f>IF(Main!B46&lt;&gt;"",Main!B46,"")</f>
        <v/>
      </c>
      <c r="C46" s="114" t="str">
        <f>IF(Main!C46&lt;&gt;"",Main!C46,"")</f>
        <v/>
      </c>
      <c r="D46" s="106" t="str">
        <f>IF(Main!D46&lt;&gt;"",Main!D46,"")</f>
        <v/>
      </c>
      <c r="E46" s="106" t="str">
        <f>IF(Main!E46&lt;&gt;"",Main!E46,"")</f>
        <v/>
      </c>
      <c r="F46" s="106" t="str">
        <f>IF(Main!F46&lt;&gt;"",Main!F46,"")</f>
        <v/>
      </c>
      <c r="G46" s="106" t="str">
        <f>IF(Main!G46&lt;&gt;"",Main!G46,"")</f>
        <v/>
      </c>
      <c r="H46" s="106" t="str">
        <f>IF(Main!H46&lt;&gt;"",Main!H46,"")</f>
        <v/>
      </c>
      <c r="I46" s="108" t="str">
        <f>IF(Main!M46&lt;&gt;"",Main!M46,"")</f>
        <v/>
      </c>
      <c r="J46" s="108" t="str">
        <f>IF(Main!N46&lt;&gt;"",Main!N46,"")</f>
        <v/>
      </c>
      <c r="K46" s="107" t="str">
        <f>IF(Main!P46&lt;&gt;"",Main!P46,"")</f>
        <v/>
      </c>
      <c r="L46" s="107" t="str">
        <f>IF(Main!U46&lt;&gt;"",Main!U46,"")</f>
        <v/>
      </c>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09"/>
      <c r="AU46" s="109"/>
      <c r="AV46" s="109"/>
      <c r="AW46" s="109"/>
      <c r="AX46" s="109"/>
      <c r="AY46" s="109"/>
      <c r="AZ46" s="109"/>
      <c r="BA46" s="109"/>
      <c r="BB46" s="109"/>
      <c r="BC46" s="109"/>
      <c r="BD46" s="109"/>
      <c r="BE46" s="109"/>
      <c r="BF46" s="109"/>
      <c r="BG46" s="109"/>
      <c r="BH46" s="109"/>
      <c r="BI46" s="109"/>
      <c r="BJ46" s="109"/>
      <c r="BK46" s="109"/>
      <c r="BL46" s="109"/>
      <c r="BM46" s="109"/>
      <c r="BN46" s="109"/>
      <c r="BO46" s="109"/>
      <c r="BP46" s="109"/>
      <c r="BQ46" s="109"/>
      <c r="BR46" s="109"/>
      <c r="BS46" s="109"/>
      <c r="BT46" s="109"/>
      <c r="BU46" s="109"/>
      <c r="BV46" s="109"/>
      <c r="BW46" s="109"/>
      <c r="BX46" s="109"/>
      <c r="BY46" s="109"/>
      <c r="BZ46" s="109"/>
      <c r="CA46" s="109"/>
      <c r="CB46" s="109"/>
      <c r="CC46" s="109"/>
      <c r="CD46" s="109"/>
      <c r="CE46" s="109"/>
      <c r="CF46" s="109"/>
      <c r="CG46" s="109"/>
      <c r="CH46" s="109"/>
      <c r="CI46" s="109"/>
      <c r="CJ46" s="109"/>
      <c r="CK46" s="109"/>
      <c r="CL46" s="109"/>
      <c r="CM46" s="109"/>
      <c r="CN46" s="109"/>
      <c r="CO46" s="109"/>
      <c r="CP46" s="109"/>
      <c r="CQ46" s="109"/>
      <c r="CR46" s="109"/>
      <c r="CS46" s="109"/>
      <c r="CT46" s="109"/>
      <c r="CU46" s="109"/>
      <c r="CV46" s="109"/>
      <c r="CW46" s="109"/>
      <c r="CX46" s="109"/>
      <c r="CY46" s="109"/>
      <c r="CZ46" s="109"/>
      <c r="DA46" s="109"/>
      <c r="DB46" s="109"/>
      <c r="DC46" s="109"/>
      <c r="DD46" s="109"/>
    </row>
    <row r="47" spans="1:108" ht="18">
      <c r="A47" s="110"/>
      <c r="B47" s="106" t="str">
        <f>IF(Main!B47&lt;&gt;"",Main!B47,"")</f>
        <v/>
      </c>
      <c r="C47" s="114" t="str">
        <f>IF(Main!C47&lt;&gt;"",Main!C47,"")</f>
        <v/>
      </c>
      <c r="D47" s="106" t="str">
        <f>IF(Main!D47&lt;&gt;"",Main!D47,"")</f>
        <v/>
      </c>
      <c r="E47" s="106" t="str">
        <f>IF(Main!E47&lt;&gt;"",Main!E47,"")</f>
        <v/>
      </c>
      <c r="F47" s="106" t="str">
        <f>IF(Main!F47&lt;&gt;"",Main!F47,"")</f>
        <v/>
      </c>
      <c r="G47" s="106" t="str">
        <f>IF(Main!G47&lt;&gt;"",Main!G47,"")</f>
        <v/>
      </c>
      <c r="H47" s="106" t="str">
        <f>IF(Main!H47&lt;&gt;"",Main!H47,"")</f>
        <v/>
      </c>
      <c r="I47" s="108" t="str">
        <f>IF(Main!M47&lt;&gt;"",Main!M47,"")</f>
        <v/>
      </c>
      <c r="J47" s="108" t="str">
        <f>IF(Main!N47&lt;&gt;"",Main!N47,"")</f>
        <v/>
      </c>
      <c r="K47" s="107" t="str">
        <f>IF(Main!P47&lt;&gt;"",Main!P47,"")</f>
        <v/>
      </c>
      <c r="L47" s="107" t="str">
        <f>IF(Main!U47&lt;&gt;"",Main!U47,"")</f>
        <v/>
      </c>
      <c r="M47" s="109"/>
      <c r="N47" s="109"/>
      <c r="O47" s="109"/>
      <c r="P47" s="109"/>
      <c r="Q47" s="109"/>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09"/>
      <c r="AO47" s="109"/>
      <c r="AP47" s="109"/>
      <c r="AQ47" s="109"/>
      <c r="AR47" s="109"/>
      <c r="AS47" s="109"/>
      <c r="AT47" s="109"/>
      <c r="AU47" s="109"/>
      <c r="AV47" s="109"/>
      <c r="AW47" s="109"/>
      <c r="AX47" s="109"/>
      <c r="AY47" s="109"/>
      <c r="AZ47" s="109"/>
      <c r="BA47" s="109"/>
      <c r="BB47" s="109"/>
      <c r="BC47" s="109"/>
      <c r="BD47" s="109"/>
      <c r="BE47" s="109"/>
      <c r="BF47" s="109"/>
      <c r="BG47" s="109"/>
      <c r="BH47" s="109"/>
      <c r="BI47" s="109"/>
      <c r="BJ47" s="109"/>
      <c r="BK47" s="109"/>
      <c r="BL47" s="109"/>
      <c r="BM47" s="109"/>
      <c r="BN47" s="109"/>
      <c r="BO47" s="109"/>
      <c r="BP47" s="109"/>
      <c r="BQ47" s="109"/>
      <c r="BR47" s="109"/>
      <c r="BS47" s="109"/>
      <c r="BT47" s="109"/>
      <c r="BU47" s="109"/>
      <c r="BV47" s="109"/>
      <c r="BW47" s="109"/>
      <c r="BX47" s="109"/>
      <c r="BY47" s="109"/>
      <c r="BZ47" s="109"/>
      <c r="CA47" s="109"/>
      <c r="CB47" s="109"/>
      <c r="CC47" s="109"/>
      <c r="CD47" s="109"/>
      <c r="CE47" s="109"/>
      <c r="CF47" s="109"/>
      <c r="CG47" s="109"/>
      <c r="CH47" s="109"/>
      <c r="CI47" s="109"/>
      <c r="CJ47" s="109"/>
      <c r="CK47" s="109"/>
      <c r="CL47" s="109"/>
      <c r="CM47" s="109"/>
      <c r="CN47" s="109"/>
      <c r="CO47" s="109"/>
      <c r="CP47" s="109"/>
      <c r="CQ47" s="109"/>
      <c r="CR47" s="109"/>
      <c r="CS47" s="109"/>
      <c r="CT47" s="109"/>
      <c r="CU47" s="109"/>
      <c r="CV47" s="109"/>
      <c r="CW47" s="109"/>
      <c r="CX47" s="109"/>
      <c r="CY47" s="109"/>
      <c r="CZ47" s="109"/>
      <c r="DA47" s="109"/>
      <c r="DB47" s="109"/>
      <c r="DC47" s="109"/>
      <c r="DD47" s="109"/>
    </row>
    <row r="48" spans="1:108" ht="18">
      <c r="A48" s="110"/>
      <c r="B48" s="106" t="str">
        <f>IF(Main!B48&lt;&gt;"",Main!B48,"")</f>
        <v/>
      </c>
      <c r="C48" s="114" t="str">
        <f>IF(Main!C48&lt;&gt;"",Main!C48,"")</f>
        <v/>
      </c>
      <c r="D48" s="106" t="str">
        <f>IF(Main!D48&lt;&gt;"",Main!D48,"")</f>
        <v/>
      </c>
      <c r="E48" s="106" t="str">
        <f>IF(Main!E48&lt;&gt;"",Main!E48,"")</f>
        <v/>
      </c>
      <c r="F48" s="106" t="str">
        <f>IF(Main!F48&lt;&gt;"",Main!F48,"")</f>
        <v/>
      </c>
      <c r="G48" s="106" t="str">
        <f>IF(Main!G48&lt;&gt;"",Main!G48,"")</f>
        <v/>
      </c>
      <c r="H48" s="106" t="str">
        <f>IF(Main!H48&lt;&gt;"",Main!H48,"")</f>
        <v/>
      </c>
      <c r="I48" s="108" t="str">
        <f>IF(Main!M48&lt;&gt;"",Main!M48,"")</f>
        <v/>
      </c>
      <c r="J48" s="108" t="str">
        <f>IF(Main!N48&lt;&gt;"",Main!N48,"")</f>
        <v/>
      </c>
      <c r="K48" s="107" t="str">
        <f>IF(Main!P48&lt;&gt;"",Main!P48,"")</f>
        <v/>
      </c>
      <c r="L48" s="107" t="str">
        <f>IF(Main!U48&lt;&gt;"",Main!U48,"")</f>
        <v/>
      </c>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09"/>
      <c r="BJ48" s="109"/>
      <c r="BK48" s="109"/>
      <c r="BL48" s="109"/>
      <c r="BM48" s="109"/>
      <c r="BN48" s="109"/>
      <c r="BO48" s="109"/>
      <c r="BP48" s="109"/>
      <c r="BQ48" s="109"/>
      <c r="BR48" s="109"/>
      <c r="BS48" s="109"/>
      <c r="BT48" s="109"/>
      <c r="BU48" s="109"/>
      <c r="BV48" s="109"/>
      <c r="BW48" s="109"/>
      <c r="BX48" s="109"/>
      <c r="BY48" s="109"/>
      <c r="BZ48" s="109"/>
      <c r="CA48" s="109"/>
      <c r="CB48" s="109"/>
      <c r="CC48" s="109"/>
      <c r="CD48" s="109"/>
      <c r="CE48" s="109"/>
      <c r="CF48" s="109"/>
      <c r="CG48" s="109"/>
      <c r="CH48" s="109"/>
      <c r="CI48" s="109"/>
      <c r="CJ48" s="109"/>
      <c r="CK48" s="109"/>
      <c r="CL48" s="109"/>
      <c r="CM48" s="109"/>
      <c r="CN48" s="109"/>
      <c r="CO48" s="109"/>
      <c r="CP48" s="109"/>
      <c r="CQ48" s="109"/>
      <c r="CR48" s="109"/>
      <c r="CS48" s="109"/>
      <c r="CT48" s="109"/>
      <c r="CU48" s="109"/>
      <c r="CV48" s="109"/>
      <c r="CW48" s="109"/>
      <c r="CX48" s="109"/>
      <c r="CY48" s="109"/>
      <c r="CZ48" s="109"/>
      <c r="DA48" s="109"/>
      <c r="DB48" s="109"/>
      <c r="DC48" s="109"/>
      <c r="DD48" s="109"/>
    </row>
    <row r="49" spans="1:108" ht="18">
      <c r="A49" s="110"/>
      <c r="B49" s="106" t="str">
        <f>IF(Main!B49&lt;&gt;"",Main!B49,"")</f>
        <v/>
      </c>
      <c r="C49" s="114" t="str">
        <f>IF(Main!C49&lt;&gt;"",Main!C49,"")</f>
        <v/>
      </c>
      <c r="D49" s="106" t="str">
        <f>IF(Main!D49&lt;&gt;"",Main!D49,"")</f>
        <v/>
      </c>
      <c r="E49" s="106" t="str">
        <f>IF(Main!E49&lt;&gt;"",Main!E49,"")</f>
        <v/>
      </c>
      <c r="F49" s="106" t="str">
        <f>IF(Main!F49&lt;&gt;"",Main!F49,"")</f>
        <v/>
      </c>
      <c r="G49" s="106" t="str">
        <f>IF(Main!G49&lt;&gt;"",Main!G49,"")</f>
        <v/>
      </c>
      <c r="H49" s="106" t="str">
        <f>IF(Main!H49&lt;&gt;"",Main!H49,"")</f>
        <v/>
      </c>
      <c r="I49" s="108" t="str">
        <f>IF(Main!M49&lt;&gt;"",Main!M49,"")</f>
        <v/>
      </c>
      <c r="J49" s="108" t="str">
        <f>IF(Main!N49&lt;&gt;"",Main!N49,"")</f>
        <v/>
      </c>
      <c r="K49" s="107" t="str">
        <f>IF(Main!P49&lt;&gt;"",Main!P49,"")</f>
        <v/>
      </c>
      <c r="L49" s="107" t="str">
        <f>IF(Main!U49&lt;&gt;"",Main!U49,"")</f>
        <v/>
      </c>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09"/>
      <c r="BJ49" s="109"/>
      <c r="BK49" s="109"/>
      <c r="BL49" s="109"/>
      <c r="BM49" s="109"/>
      <c r="BN49" s="109"/>
      <c r="BO49" s="109"/>
      <c r="BP49" s="109"/>
      <c r="BQ49" s="109"/>
      <c r="BR49" s="109"/>
      <c r="BS49" s="109"/>
      <c r="BT49" s="109"/>
      <c r="BU49" s="109"/>
      <c r="BV49" s="109"/>
      <c r="BW49" s="109"/>
      <c r="BX49" s="109"/>
      <c r="BY49" s="109"/>
      <c r="BZ49" s="109"/>
      <c r="CA49" s="109"/>
      <c r="CB49" s="109"/>
      <c r="CC49" s="109"/>
      <c r="CD49" s="109"/>
      <c r="CE49" s="109"/>
      <c r="CF49" s="109"/>
      <c r="CG49" s="109"/>
      <c r="CH49" s="109"/>
      <c r="CI49" s="109"/>
      <c r="CJ49" s="109"/>
      <c r="CK49" s="109"/>
      <c r="CL49" s="109"/>
      <c r="CM49" s="109"/>
      <c r="CN49" s="109"/>
      <c r="CO49" s="109"/>
      <c r="CP49" s="109"/>
      <c r="CQ49" s="109"/>
      <c r="CR49" s="109"/>
      <c r="CS49" s="109"/>
      <c r="CT49" s="109"/>
      <c r="CU49" s="109"/>
      <c r="CV49" s="109"/>
      <c r="CW49" s="109"/>
      <c r="CX49" s="109"/>
      <c r="CY49" s="109"/>
      <c r="CZ49" s="109"/>
      <c r="DA49" s="109"/>
      <c r="DB49" s="109"/>
      <c r="DC49" s="109"/>
      <c r="DD49" s="109"/>
    </row>
    <row r="50" spans="1:108" ht="18">
      <c r="A50" s="110"/>
      <c r="B50" s="106" t="str">
        <f>IF(Main!B50&lt;&gt;"",Main!B50,"")</f>
        <v/>
      </c>
      <c r="C50" s="114" t="str">
        <f>IF(Main!C50&lt;&gt;"",Main!C50,"")</f>
        <v/>
      </c>
      <c r="D50" s="106" t="str">
        <f>IF(Main!D50&lt;&gt;"",Main!D50,"")</f>
        <v/>
      </c>
      <c r="E50" s="106" t="str">
        <f>IF(Main!E50&lt;&gt;"",Main!E50,"")</f>
        <v/>
      </c>
      <c r="F50" s="106" t="str">
        <f>IF(Main!F50&lt;&gt;"",Main!F50,"")</f>
        <v/>
      </c>
      <c r="G50" s="106" t="str">
        <f>IF(Main!G50&lt;&gt;"",Main!G50,"")</f>
        <v/>
      </c>
      <c r="H50" s="106" t="str">
        <f>IF(Main!H50&lt;&gt;"",Main!H50,"")</f>
        <v/>
      </c>
      <c r="I50" s="108" t="str">
        <f>IF(Main!M50&lt;&gt;"",Main!M50,"")</f>
        <v/>
      </c>
      <c r="J50" s="108" t="str">
        <f>IF(Main!N50&lt;&gt;"",Main!N50,"")</f>
        <v/>
      </c>
      <c r="K50" s="107" t="str">
        <f>IF(Main!P50&lt;&gt;"",Main!P50,"")</f>
        <v/>
      </c>
      <c r="L50" s="107" t="str">
        <f>IF(Main!U50&lt;&gt;"",Main!U50,"")</f>
        <v/>
      </c>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109"/>
      <c r="BN50" s="109"/>
      <c r="BO50" s="109"/>
      <c r="BP50" s="109"/>
      <c r="BQ50" s="109"/>
      <c r="BR50" s="109"/>
      <c r="BS50" s="109"/>
      <c r="BT50" s="109"/>
      <c r="BU50" s="109"/>
      <c r="BV50" s="109"/>
      <c r="BW50" s="109"/>
      <c r="BX50" s="109"/>
      <c r="BY50" s="109"/>
      <c r="BZ50" s="109"/>
      <c r="CA50" s="109"/>
      <c r="CB50" s="109"/>
      <c r="CC50" s="109"/>
      <c r="CD50" s="109"/>
      <c r="CE50" s="109"/>
      <c r="CF50" s="109"/>
      <c r="CG50" s="109"/>
      <c r="CH50" s="109"/>
      <c r="CI50" s="109"/>
      <c r="CJ50" s="109"/>
      <c r="CK50" s="109"/>
      <c r="CL50" s="109"/>
      <c r="CM50" s="109"/>
      <c r="CN50" s="109"/>
      <c r="CO50" s="109"/>
      <c r="CP50" s="109"/>
      <c r="CQ50" s="109"/>
      <c r="CR50" s="109"/>
      <c r="CS50" s="109"/>
      <c r="CT50" s="109"/>
      <c r="CU50" s="109"/>
      <c r="CV50" s="109"/>
      <c r="CW50" s="109"/>
      <c r="CX50" s="109"/>
      <c r="CY50" s="109"/>
      <c r="CZ50" s="109"/>
      <c r="DA50" s="109"/>
      <c r="DB50" s="109"/>
      <c r="DC50" s="109"/>
      <c r="DD50" s="109"/>
    </row>
    <row r="51" spans="1:108" ht="18">
      <c r="A51" s="110"/>
      <c r="B51" s="106" t="str">
        <f>IF(Main!B51&lt;&gt;"",Main!B51,"")</f>
        <v/>
      </c>
      <c r="C51" s="114" t="str">
        <f>IF(Main!C51&lt;&gt;"",Main!C51,"")</f>
        <v/>
      </c>
      <c r="D51" s="106" t="str">
        <f>IF(Main!D51&lt;&gt;"",Main!D51,"")</f>
        <v/>
      </c>
      <c r="E51" s="106" t="str">
        <f>IF(Main!E51&lt;&gt;"",Main!E51,"")</f>
        <v/>
      </c>
      <c r="F51" s="106" t="str">
        <f>IF(Main!F51&lt;&gt;"",Main!F51,"")</f>
        <v/>
      </c>
      <c r="G51" s="106" t="str">
        <f>IF(Main!G51&lt;&gt;"",Main!G51,"")</f>
        <v/>
      </c>
      <c r="H51" s="106" t="str">
        <f>IF(Main!H51&lt;&gt;"",Main!H51,"")</f>
        <v/>
      </c>
      <c r="I51" s="108" t="str">
        <f>IF(Main!M51&lt;&gt;"",Main!M51,"")</f>
        <v/>
      </c>
      <c r="J51" s="108" t="str">
        <f>IF(Main!N51&lt;&gt;"",Main!N51,"")</f>
        <v/>
      </c>
      <c r="K51" s="107" t="str">
        <f>IF(Main!P51&lt;&gt;"",Main!P51,"")</f>
        <v/>
      </c>
      <c r="L51" s="107" t="str">
        <f>IF(Main!U51&lt;&gt;"",Main!U51,"")</f>
        <v/>
      </c>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109"/>
      <c r="BA51" s="109"/>
      <c r="BB51" s="109"/>
      <c r="BC51" s="109"/>
      <c r="BD51" s="109"/>
      <c r="BE51" s="109"/>
      <c r="BF51" s="109"/>
      <c r="BG51" s="109"/>
      <c r="BH51" s="109"/>
      <c r="BI51" s="109"/>
      <c r="BJ51" s="109"/>
      <c r="BK51" s="109"/>
      <c r="BL51" s="109"/>
      <c r="BM51" s="109"/>
      <c r="BN51" s="109"/>
      <c r="BO51" s="109"/>
      <c r="BP51" s="109"/>
      <c r="BQ51" s="109"/>
      <c r="BR51" s="109"/>
      <c r="BS51" s="109"/>
      <c r="BT51" s="109"/>
      <c r="BU51" s="109"/>
      <c r="BV51" s="109"/>
      <c r="BW51" s="109"/>
      <c r="BX51" s="109"/>
      <c r="BY51" s="109"/>
      <c r="BZ51" s="109"/>
      <c r="CA51" s="109"/>
      <c r="CB51" s="109"/>
      <c r="CC51" s="109"/>
      <c r="CD51" s="109"/>
      <c r="CE51" s="109"/>
      <c r="CF51" s="109"/>
      <c r="CG51" s="109"/>
      <c r="CH51" s="109"/>
      <c r="CI51" s="109"/>
      <c r="CJ51" s="109"/>
      <c r="CK51" s="109"/>
      <c r="CL51" s="109"/>
      <c r="CM51" s="109"/>
      <c r="CN51" s="109"/>
      <c r="CO51" s="109"/>
      <c r="CP51" s="109"/>
      <c r="CQ51" s="109"/>
      <c r="CR51" s="109"/>
      <c r="CS51" s="109"/>
      <c r="CT51" s="109"/>
      <c r="CU51" s="109"/>
      <c r="CV51" s="109"/>
      <c r="CW51" s="109"/>
      <c r="CX51" s="109"/>
      <c r="CY51" s="109"/>
      <c r="CZ51" s="109"/>
      <c r="DA51" s="109"/>
      <c r="DB51" s="109"/>
      <c r="DC51" s="109"/>
      <c r="DD51" s="109"/>
    </row>
    <row r="52" spans="1:108" ht="18">
      <c r="A52" s="110"/>
      <c r="B52" s="106" t="str">
        <f>IF(Main!B52&lt;&gt;"",Main!B52,"")</f>
        <v/>
      </c>
      <c r="C52" s="114" t="str">
        <f>IF(Main!C52&lt;&gt;"",Main!C52,"")</f>
        <v/>
      </c>
      <c r="D52" s="106" t="str">
        <f>IF(Main!D52&lt;&gt;"",Main!D52,"")</f>
        <v/>
      </c>
      <c r="E52" s="106" t="str">
        <f>IF(Main!E52&lt;&gt;"",Main!E52,"")</f>
        <v/>
      </c>
      <c r="F52" s="106" t="str">
        <f>IF(Main!F52&lt;&gt;"",Main!F52,"")</f>
        <v/>
      </c>
      <c r="G52" s="106" t="str">
        <f>IF(Main!G52&lt;&gt;"",Main!G52,"")</f>
        <v/>
      </c>
      <c r="H52" s="106" t="str">
        <f>IF(Main!H52&lt;&gt;"",Main!H52,"")</f>
        <v/>
      </c>
      <c r="I52" s="108" t="str">
        <f>IF(Main!M52&lt;&gt;"",Main!M52,"")</f>
        <v/>
      </c>
      <c r="J52" s="108" t="str">
        <f>IF(Main!N52&lt;&gt;"",Main!N52,"")</f>
        <v/>
      </c>
      <c r="K52" s="107" t="str">
        <f>IF(Main!P52&lt;&gt;"",Main!P52,"")</f>
        <v/>
      </c>
      <c r="L52" s="107" t="str">
        <f>IF(Main!U52&lt;&gt;"",Main!U52,"")</f>
        <v/>
      </c>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L52" s="109"/>
      <c r="BM52" s="109"/>
      <c r="BN52" s="109"/>
      <c r="BO52" s="109"/>
      <c r="BP52" s="109"/>
      <c r="BQ52" s="109"/>
      <c r="BR52" s="109"/>
      <c r="BS52" s="109"/>
      <c r="BT52" s="109"/>
      <c r="BU52" s="109"/>
      <c r="BV52" s="109"/>
      <c r="BW52" s="109"/>
      <c r="BX52" s="109"/>
      <c r="BY52" s="109"/>
      <c r="BZ52" s="109"/>
      <c r="CA52" s="109"/>
      <c r="CB52" s="109"/>
      <c r="CC52" s="109"/>
      <c r="CD52" s="109"/>
      <c r="CE52" s="109"/>
      <c r="CF52" s="109"/>
      <c r="CG52" s="109"/>
      <c r="CH52" s="109"/>
      <c r="CI52" s="109"/>
      <c r="CJ52" s="109"/>
      <c r="CK52" s="109"/>
      <c r="CL52" s="109"/>
      <c r="CM52" s="109"/>
      <c r="CN52" s="109"/>
      <c r="CO52" s="109"/>
      <c r="CP52" s="109"/>
      <c r="CQ52" s="109"/>
      <c r="CR52" s="109"/>
      <c r="CS52" s="109"/>
      <c r="CT52" s="109"/>
      <c r="CU52" s="109"/>
      <c r="CV52" s="109"/>
      <c r="CW52" s="109"/>
      <c r="CX52" s="109"/>
      <c r="CY52" s="109"/>
      <c r="CZ52" s="109"/>
      <c r="DA52" s="109"/>
      <c r="DB52" s="109"/>
      <c r="DC52" s="109"/>
      <c r="DD52" s="109"/>
    </row>
    <row r="53" spans="1:108" ht="18">
      <c r="A53" s="110"/>
      <c r="B53" s="106" t="str">
        <f>IF(Main!B53&lt;&gt;"",Main!B53,"")</f>
        <v/>
      </c>
      <c r="C53" s="114" t="str">
        <f>IF(Main!C53&lt;&gt;"",Main!C53,"")</f>
        <v/>
      </c>
      <c r="D53" s="106" t="str">
        <f>IF(Main!D53&lt;&gt;"",Main!D53,"")</f>
        <v/>
      </c>
      <c r="E53" s="106" t="str">
        <f>IF(Main!E53&lt;&gt;"",Main!E53,"")</f>
        <v/>
      </c>
      <c r="F53" s="106" t="str">
        <f>IF(Main!F53&lt;&gt;"",Main!F53,"")</f>
        <v/>
      </c>
      <c r="G53" s="106" t="str">
        <f>IF(Main!G53&lt;&gt;"",Main!G53,"")</f>
        <v/>
      </c>
      <c r="H53" s="106" t="str">
        <f>IF(Main!H53&lt;&gt;"",Main!H53,"")</f>
        <v/>
      </c>
      <c r="I53" s="108" t="str">
        <f>IF(Main!M53&lt;&gt;"",Main!M53,"")</f>
        <v/>
      </c>
      <c r="J53" s="108" t="str">
        <f>IF(Main!N53&lt;&gt;"",Main!N53,"")</f>
        <v/>
      </c>
      <c r="K53" s="107" t="str">
        <f>IF(Main!P53&lt;&gt;"",Main!P53,"")</f>
        <v/>
      </c>
      <c r="L53" s="107" t="str">
        <f>IF(Main!U53&lt;&gt;"",Main!U53,"")</f>
        <v/>
      </c>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09"/>
      <c r="BQ53" s="109"/>
      <c r="BR53" s="109"/>
      <c r="BS53" s="109"/>
      <c r="BT53" s="109"/>
      <c r="BU53" s="109"/>
      <c r="BV53" s="109"/>
      <c r="BW53" s="109"/>
      <c r="BX53" s="109"/>
      <c r="BY53" s="109"/>
      <c r="BZ53" s="109"/>
      <c r="CA53" s="109"/>
      <c r="CB53" s="109"/>
      <c r="CC53" s="109"/>
      <c r="CD53" s="109"/>
      <c r="CE53" s="109"/>
      <c r="CF53" s="109"/>
      <c r="CG53" s="109"/>
      <c r="CH53" s="109"/>
      <c r="CI53" s="109"/>
      <c r="CJ53" s="109"/>
      <c r="CK53" s="109"/>
      <c r="CL53" s="109"/>
      <c r="CM53" s="109"/>
      <c r="CN53" s="109"/>
      <c r="CO53" s="109"/>
      <c r="CP53" s="109"/>
      <c r="CQ53" s="109"/>
      <c r="CR53" s="109"/>
      <c r="CS53" s="109"/>
      <c r="CT53" s="109"/>
      <c r="CU53" s="109"/>
      <c r="CV53" s="109"/>
      <c r="CW53" s="109"/>
      <c r="CX53" s="109"/>
      <c r="CY53" s="109"/>
      <c r="CZ53" s="109"/>
      <c r="DA53" s="109"/>
      <c r="DB53" s="109"/>
      <c r="DC53" s="109"/>
      <c r="DD53" s="109"/>
    </row>
    <row r="54" spans="1:108" ht="18">
      <c r="A54" s="110"/>
      <c r="B54" s="106" t="str">
        <f>IF(Main!B54&lt;&gt;"",Main!B54,"")</f>
        <v/>
      </c>
      <c r="C54" s="114" t="str">
        <f>IF(Main!C54&lt;&gt;"",Main!C54,"")</f>
        <v/>
      </c>
      <c r="D54" s="106" t="str">
        <f>IF(Main!D54&lt;&gt;"",Main!D54,"")</f>
        <v/>
      </c>
      <c r="E54" s="106" t="str">
        <f>IF(Main!E54&lt;&gt;"",Main!E54,"")</f>
        <v/>
      </c>
      <c r="F54" s="106" t="str">
        <f>IF(Main!F54&lt;&gt;"",Main!F54,"")</f>
        <v/>
      </c>
      <c r="G54" s="106" t="str">
        <f>IF(Main!G54&lt;&gt;"",Main!G54,"")</f>
        <v/>
      </c>
      <c r="H54" s="106" t="str">
        <f>IF(Main!H54&lt;&gt;"",Main!H54,"")</f>
        <v/>
      </c>
      <c r="I54" s="108" t="str">
        <f>IF(Main!M54&lt;&gt;"",Main!M54,"")</f>
        <v/>
      </c>
      <c r="J54" s="108" t="str">
        <f>IF(Main!N54&lt;&gt;"",Main!N54,"")</f>
        <v/>
      </c>
      <c r="K54" s="107" t="str">
        <f>IF(Main!P54&lt;&gt;"",Main!P54,"")</f>
        <v/>
      </c>
      <c r="L54" s="107" t="str">
        <f>IF(Main!U54&lt;&gt;"",Main!U54,"")</f>
        <v/>
      </c>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09"/>
      <c r="BQ54" s="109"/>
      <c r="BR54" s="109"/>
      <c r="BS54" s="109"/>
      <c r="BT54" s="109"/>
      <c r="BU54" s="109"/>
      <c r="BV54" s="109"/>
      <c r="BW54" s="109"/>
      <c r="BX54" s="109"/>
      <c r="BY54" s="109"/>
      <c r="BZ54" s="109"/>
      <c r="CA54" s="109"/>
      <c r="CB54" s="109"/>
      <c r="CC54" s="109"/>
      <c r="CD54" s="109"/>
      <c r="CE54" s="109"/>
      <c r="CF54" s="109"/>
      <c r="CG54" s="109"/>
      <c r="CH54" s="109"/>
      <c r="CI54" s="109"/>
      <c r="CJ54" s="109"/>
      <c r="CK54" s="109"/>
      <c r="CL54" s="109"/>
      <c r="CM54" s="109"/>
      <c r="CN54" s="109"/>
      <c r="CO54" s="109"/>
      <c r="CP54" s="109"/>
      <c r="CQ54" s="109"/>
      <c r="CR54" s="109"/>
      <c r="CS54" s="109"/>
      <c r="CT54" s="109"/>
      <c r="CU54" s="109"/>
      <c r="CV54" s="109"/>
      <c r="CW54" s="109"/>
      <c r="CX54" s="109"/>
      <c r="CY54" s="109"/>
      <c r="CZ54" s="109"/>
      <c r="DA54" s="109"/>
      <c r="DB54" s="109"/>
      <c r="DC54" s="109"/>
      <c r="DD54" s="109"/>
    </row>
    <row r="55" spans="1:108" ht="18">
      <c r="A55" s="110"/>
      <c r="B55" s="106" t="str">
        <f>IF(Main!B55&lt;&gt;"",Main!B55,"")</f>
        <v/>
      </c>
      <c r="C55" s="114" t="str">
        <f>IF(Main!C55&lt;&gt;"",Main!C55,"")</f>
        <v/>
      </c>
      <c r="D55" s="106" t="str">
        <f>IF(Main!D55&lt;&gt;"",Main!D55,"")</f>
        <v/>
      </c>
      <c r="E55" s="106" t="str">
        <f>IF(Main!E55&lt;&gt;"",Main!E55,"")</f>
        <v/>
      </c>
      <c r="F55" s="106" t="str">
        <f>IF(Main!F55&lt;&gt;"",Main!F55,"")</f>
        <v/>
      </c>
      <c r="G55" s="106" t="str">
        <f>IF(Main!G55&lt;&gt;"",Main!G55,"")</f>
        <v/>
      </c>
      <c r="H55" s="106" t="str">
        <f>IF(Main!H55&lt;&gt;"",Main!H55,"")</f>
        <v/>
      </c>
      <c r="I55" s="108" t="str">
        <f>IF(Main!M55&lt;&gt;"",Main!M55,"")</f>
        <v/>
      </c>
      <c r="J55" s="108" t="str">
        <f>IF(Main!N55&lt;&gt;"",Main!N55,"")</f>
        <v/>
      </c>
      <c r="K55" s="107" t="str">
        <f>IF(Main!P55&lt;&gt;"",Main!P55,"")</f>
        <v/>
      </c>
      <c r="L55" s="107" t="str">
        <f>IF(Main!U55&lt;&gt;"",Main!U55,"")</f>
        <v/>
      </c>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09"/>
      <c r="AO55" s="109"/>
      <c r="AP55" s="109"/>
      <c r="AQ55" s="109"/>
      <c r="AR55" s="109"/>
      <c r="AS55" s="109"/>
      <c r="AT55" s="109"/>
      <c r="AU55" s="109"/>
      <c r="AV55" s="109"/>
      <c r="AW55" s="109"/>
      <c r="AX55" s="109"/>
      <c r="AY55" s="109"/>
      <c r="AZ55" s="109"/>
      <c r="BA55" s="109"/>
      <c r="BB55" s="109"/>
      <c r="BC55" s="109"/>
      <c r="BD55" s="109"/>
      <c r="BE55" s="109"/>
      <c r="BF55" s="109"/>
      <c r="BG55" s="109"/>
      <c r="BH55" s="109"/>
      <c r="BI55" s="109"/>
      <c r="BJ55" s="109"/>
      <c r="BK55" s="109"/>
      <c r="BL55" s="109"/>
      <c r="BM55" s="109"/>
      <c r="BN55" s="109"/>
      <c r="BO55" s="109"/>
      <c r="BP55" s="109"/>
      <c r="BQ55" s="109"/>
      <c r="BR55" s="109"/>
      <c r="BS55" s="109"/>
      <c r="BT55" s="109"/>
      <c r="BU55" s="109"/>
      <c r="BV55" s="109"/>
      <c r="BW55" s="109"/>
      <c r="BX55" s="109"/>
      <c r="BY55" s="109"/>
      <c r="BZ55" s="109"/>
      <c r="CA55" s="109"/>
      <c r="CB55" s="109"/>
      <c r="CC55" s="109"/>
      <c r="CD55" s="109"/>
      <c r="CE55" s="109"/>
      <c r="CF55" s="109"/>
      <c r="CG55" s="109"/>
      <c r="CH55" s="109"/>
      <c r="CI55" s="109"/>
      <c r="CJ55" s="109"/>
      <c r="CK55" s="109"/>
      <c r="CL55" s="109"/>
      <c r="CM55" s="109"/>
      <c r="CN55" s="109"/>
      <c r="CO55" s="109"/>
      <c r="CP55" s="109"/>
      <c r="CQ55" s="109"/>
      <c r="CR55" s="109"/>
      <c r="CS55" s="109"/>
      <c r="CT55" s="109"/>
      <c r="CU55" s="109"/>
      <c r="CV55" s="109"/>
      <c r="CW55" s="109"/>
      <c r="CX55" s="109"/>
      <c r="CY55" s="109"/>
      <c r="CZ55" s="109"/>
      <c r="DA55" s="109"/>
      <c r="DB55" s="109"/>
      <c r="DC55" s="109"/>
      <c r="DD55" s="109"/>
    </row>
    <row r="56" spans="1:108" ht="18">
      <c r="A56" s="110"/>
      <c r="B56" s="106" t="str">
        <f>IF(Main!B56&lt;&gt;"",Main!B56,"")</f>
        <v/>
      </c>
      <c r="C56" s="114" t="str">
        <f>IF(Main!C56&lt;&gt;"",Main!C56,"")</f>
        <v/>
      </c>
      <c r="D56" s="106" t="str">
        <f>IF(Main!D56&lt;&gt;"",Main!D56,"")</f>
        <v/>
      </c>
      <c r="E56" s="106" t="str">
        <f>IF(Main!E56&lt;&gt;"",Main!E56,"")</f>
        <v/>
      </c>
      <c r="F56" s="106" t="str">
        <f>IF(Main!F56&lt;&gt;"",Main!F56,"")</f>
        <v/>
      </c>
      <c r="G56" s="106" t="str">
        <f>IF(Main!G56&lt;&gt;"",Main!G56,"")</f>
        <v/>
      </c>
      <c r="H56" s="106" t="str">
        <f>IF(Main!H56&lt;&gt;"",Main!H56,"")</f>
        <v/>
      </c>
      <c r="I56" s="108" t="str">
        <f>IF(Main!M56&lt;&gt;"",Main!M56,"")</f>
        <v/>
      </c>
      <c r="J56" s="108" t="str">
        <f>IF(Main!N56&lt;&gt;"",Main!N56,"")</f>
        <v/>
      </c>
      <c r="K56" s="107" t="str">
        <f>IF(Main!P56&lt;&gt;"",Main!P56,"")</f>
        <v/>
      </c>
      <c r="L56" s="107" t="str">
        <f>IF(Main!U56&lt;&gt;"",Main!U56,"")</f>
        <v/>
      </c>
      <c r="M56" s="109"/>
      <c r="N56" s="109"/>
      <c r="O56" s="109"/>
      <c r="P56" s="109"/>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09"/>
      <c r="AO56" s="109"/>
      <c r="AP56" s="109"/>
      <c r="AQ56" s="109"/>
      <c r="AR56" s="109"/>
      <c r="AS56" s="109"/>
      <c r="AT56" s="109"/>
      <c r="AU56" s="109"/>
      <c r="AV56" s="109"/>
      <c r="AW56" s="109"/>
      <c r="AX56" s="109"/>
      <c r="AY56" s="109"/>
      <c r="AZ56" s="109"/>
      <c r="BA56" s="109"/>
      <c r="BB56" s="109"/>
      <c r="BC56" s="109"/>
      <c r="BD56" s="109"/>
      <c r="BE56" s="109"/>
      <c r="BF56" s="109"/>
      <c r="BG56" s="109"/>
      <c r="BH56" s="109"/>
      <c r="BI56" s="109"/>
      <c r="BJ56" s="109"/>
      <c r="BK56" s="109"/>
      <c r="BL56" s="109"/>
      <c r="BM56" s="109"/>
      <c r="BN56" s="109"/>
      <c r="BO56" s="109"/>
      <c r="BP56" s="109"/>
      <c r="BQ56" s="109"/>
      <c r="BR56" s="109"/>
      <c r="BS56" s="109"/>
      <c r="BT56" s="109"/>
      <c r="BU56" s="109"/>
      <c r="BV56" s="109"/>
      <c r="BW56" s="109"/>
      <c r="BX56" s="109"/>
      <c r="BY56" s="109"/>
      <c r="BZ56" s="109"/>
      <c r="CA56" s="109"/>
      <c r="CB56" s="109"/>
      <c r="CC56" s="109"/>
      <c r="CD56" s="109"/>
      <c r="CE56" s="109"/>
      <c r="CF56" s="109"/>
      <c r="CG56" s="109"/>
      <c r="CH56" s="109"/>
      <c r="CI56" s="109"/>
      <c r="CJ56" s="109"/>
      <c r="CK56" s="109"/>
      <c r="CL56" s="109"/>
      <c r="CM56" s="109"/>
      <c r="CN56" s="109"/>
      <c r="CO56" s="109"/>
      <c r="CP56" s="109"/>
      <c r="CQ56" s="109"/>
      <c r="CR56" s="109"/>
      <c r="CS56" s="109"/>
      <c r="CT56" s="109"/>
      <c r="CU56" s="109"/>
      <c r="CV56" s="109"/>
      <c r="CW56" s="109"/>
      <c r="CX56" s="109"/>
      <c r="CY56" s="109"/>
      <c r="CZ56" s="109"/>
      <c r="DA56" s="109"/>
      <c r="DB56" s="109"/>
      <c r="DC56" s="109"/>
      <c r="DD56" s="109"/>
    </row>
    <row r="57" spans="1:108" ht="18">
      <c r="A57" s="110"/>
      <c r="B57" s="106" t="str">
        <f>IF(Main!B57&lt;&gt;"",Main!B57,"")</f>
        <v/>
      </c>
      <c r="C57" s="114" t="str">
        <f>IF(Main!C57&lt;&gt;"",Main!C57,"")</f>
        <v/>
      </c>
      <c r="D57" s="106" t="str">
        <f>IF(Main!D57&lt;&gt;"",Main!D57,"")</f>
        <v/>
      </c>
      <c r="E57" s="106" t="str">
        <f>IF(Main!E57&lt;&gt;"",Main!E57,"")</f>
        <v/>
      </c>
      <c r="F57" s="106" t="str">
        <f>IF(Main!F57&lt;&gt;"",Main!F57,"")</f>
        <v/>
      </c>
      <c r="G57" s="106" t="str">
        <f>IF(Main!G57&lt;&gt;"",Main!G57,"")</f>
        <v/>
      </c>
      <c r="H57" s="106" t="str">
        <f>IF(Main!H57&lt;&gt;"",Main!H57,"")</f>
        <v/>
      </c>
      <c r="I57" s="108" t="str">
        <f>IF(Main!M57&lt;&gt;"",Main!M57,"")</f>
        <v/>
      </c>
      <c r="J57" s="108" t="str">
        <f>IF(Main!N57&lt;&gt;"",Main!N57,"")</f>
        <v/>
      </c>
      <c r="K57" s="107" t="str">
        <f>IF(Main!P57&lt;&gt;"",Main!P57,"")</f>
        <v/>
      </c>
      <c r="L57" s="107" t="str">
        <f>IF(Main!U57&lt;&gt;"",Main!U57,"")</f>
        <v/>
      </c>
      <c r="M57" s="109"/>
      <c r="N57" s="109"/>
      <c r="O57" s="109"/>
      <c r="P57" s="109"/>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09"/>
      <c r="AO57" s="109"/>
      <c r="AP57" s="109"/>
      <c r="AQ57" s="109"/>
      <c r="AR57" s="109"/>
      <c r="AS57" s="109"/>
      <c r="AT57" s="109"/>
      <c r="AU57" s="109"/>
      <c r="AV57" s="109"/>
      <c r="AW57" s="109"/>
      <c r="AX57" s="109"/>
      <c r="AY57" s="109"/>
      <c r="AZ57" s="109"/>
      <c r="BA57" s="109"/>
      <c r="BB57" s="109"/>
      <c r="BC57" s="109"/>
      <c r="BD57" s="109"/>
      <c r="BE57" s="109"/>
      <c r="BF57" s="109"/>
      <c r="BG57" s="109"/>
      <c r="BH57" s="109"/>
      <c r="BI57" s="109"/>
      <c r="BJ57" s="109"/>
      <c r="BK57" s="109"/>
      <c r="BL57" s="109"/>
      <c r="BM57" s="109"/>
      <c r="BN57" s="109"/>
      <c r="BO57" s="109"/>
      <c r="BP57" s="109"/>
      <c r="BQ57" s="109"/>
      <c r="BR57" s="109"/>
      <c r="BS57" s="109"/>
      <c r="BT57" s="109"/>
      <c r="BU57" s="109"/>
      <c r="BV57" s="109"/>
      <c r="BW57" s="109"/>
      <c r="BX57" s="109"/>
      <c r="BY57" s="109"/>
      <c r="BZ57" s="109"/>
      <c r="CA57" s="109"/>
      <c r="CB57" s="109"/>
      <c r="CC57" s="109"/>
      <c r="CD57" s="109"/>
      <c r="CE57" s="109"/>
      <c r="CF57" s="109"/>
      <c r="CG57" s="109"/>
      <c r="CH57" s="109"/>
      <c r="CI57" s="109"/>
      <c r="CJ57" s="109"/>
      <c r="CK57" s="109"/>
      <c r="CL57" s="109"/>
      <c r="CM57" s="109"/>
      <c r="CN57" s="109"/>
      <c r="CO57" s="109"/>
      <c r="CP57" s="109"/>
      <c r="CQ57" s="109"/>
      <c r="CR57" s="109"/>
      <c r="CS57" s="109"/>
      <c r="CT57" s="109"/>
      <c r="CU57" s="109"/>
      <c r="CV57" s="109"/>
      <c r="CW57" s="109"/>
      <c r="CX57" s="109"/>
      <c r="CY57" s="109"/>
      <c r="CZ57" s="109"/>
      <c r="DA57" s="109"/>
      <c r="DB57" s="109"/>
      <c r="DC57" s="109"/>
      <c r="DD57" s="109"/>
    </row>
    <row r="58" spans="1:108" ht="18">
      <c r="A58" s="110"/>
      <c r="B58" s="106" t="str">
        <f>IF(Main!B58&lt;&gt;"",Main!B58,"")</f>
        <v/>
      </c>
      <c r="C58" s="114" t="str">
        <f>IF(Main!C58&lt;&gt;"",Main!C58,"")</f>
        <v/>
      </c>
      <c r="D58" s="106" t="str">
        <f>IF(Main!D58&lt;&gt;"",Main!D58,"")</f>
        <v/>
      </c>
      <c r="E58" s="106" t="str">
        <f>IF(Main!E58&lt;&gt;"",Main!E58,"")</f>
        <v/>
      </c>
      <c r="F58" s="106" t="str">
        <f>IF(Main!F58&lt;&gt;"",Main!F58,"")</f>
        <v/>
      </c>
      <c r="G58" s="106" t="str">
        <f>IF(Main!G58&lt;&gt;"",Main!G58,"")</f>
        <v/>
      </c>
      <c r="H58" s="106" t="str">
        <f>IF(Main!H58&lt;&gt;"",Main!H58,"")</f>
        <v/>
      </c>
      <c r="I58" s="108" t="str">
        <f>IF(Main!M58&lt;&gt;"",Main!M58,"")</f>
        <v/>
      </c>
      <c r="J58" s="108" t="str">
        <f>IF(Main!N58&lt;&gt;"",Main!N58,"")</f>
        <v/>
      </c>
      <c r="K58" s="107" t="str">
        <f>IF(Main!P58&lt;&gt;"",Main!P58,"")</f>
        <v/>
      </c>
      <c r="L58" s="107" t="str">
        <f>IF(Main!U58&lt;&gt;"",Main!U58,"")</f>
        <v/>
      </c>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c r="AR58" s="109"/>
      <c r="AS58" s="109"/>
      <c r="AT58" s="109"/>
      <c r="AU58" s="109"/>
      <c r="AV58" s="109"/>
      <c r="AW58" s="109"/>
      <c r="AX58" s="109"/>
      <c r="AY58" s="109"/>
      <c r="AZ58" s="109"/>
      <c r="BA58" s="109"/>
      <c r="BB58" s="109"/>
      <c r="BC58" s="109"/>
      <c r="BD58" s="109"/>
      <c r="BE58" s="109"/>
      <c r="BF58" s="109"/>
      <c r="BG58" s="109"/>
      <c r="BH58" s="109"/>
      <c r="BI58" s="109"/>
      <c r="BJ58" s="109"/>
      <c r="BK58" s="109"/>
      <c r="BL58" s="109"/>
      <c r="BM58" s="109"/>
      <c r="BN58" s="109"/>
      <c r="BO58" s="109"/>
      <c r="BP58" s="109"/>
      <c r="BQ58" s="109"/>
      <c r="BR58" s="109"/>
      <c r="BS58" s="109"/>
      <c r="BT58" s="109"/>
      <c r="BU58" s="109"/>
      <c r="BV58" s="109"/>
      <c r="BW58" s="109"/>
      <c r="BX58" s="109"/>
      <c r="BY58" s="109"/>
      <c r="BZ58" s="109"/>
      <c r="CA58" s="109"/>
      <c r="CB58" s="109"/>
      <c r="CC58" s="109"/>
      <c r="CD58" s="109"/>
      <c r="CE58" s="109"/>
      <c r="CF58" s="109"/>
      <c r="CG58" s="109"/>
      <c r="CH58" s="109"/>
      <c r="CI58" s="109"/>
      <c r="CJ58" s="109"/>
      <c r="CK58" s="109"/>
      <c r="CL58" s="109"/>
      <c r="CM58" s="109"/>
      <c r="CN58" s="109"/>
      <c r="CO58" s="109"/>
      <c r="CP58" s="109"/>
      <c r="CQ58" s="109"/>
      <c r="CR58" s="109"/>
      <c r="CS58" s="109"/>
      <c r="CT58" s="109"/>
      <c r="CU58" s="109"/>
      <c r="CV58" s="109"/>
      <c r="CW58" s="109"/>
      <c r="CX58" s="109"/>
      <c r="CY58" s="109"/>
      <c r="CZ58" s="109"/>
      <c r="DA58" s="109"/>
      <c r="DB58" s="109"/>
      <c r="DC58" s="109"/>
      <c r="DD58" s="109"/>
    </row>
    <row r="59" spans="1:108" ht="18">
      <c r="A59" s="110"/>
      <c r="B59" s="106" t="str">
        <f>IF(Main!B59&lt;&gt;"",Main!B59,"")</f>
        <v/>
      </c>
      <c r="C59" s="114" t="str">
        <f>IF(Main!C59&lt;&gt;"",Main!C59,"")</f>
        <v/>
      </c>
      <c r="D59" s="106" t="str">
        <f>IF(Main!D59&lt;&gt;"",Main!D59,"")</f>
        <v/>
      </c>
      <c r="E59" s="106" t="str">
        <f>IF(Main!E59&lt;&gt;"",Main!E59,"")</f>
        <v/>
      </c>
      <c r="F59" s="106" t="str">
        <f>IF(Main!F59&lt;&gt;"",Main!F59,"")</f>
        <v/>
      </c>
      <c r="G59" s="106" t="str">
        <f>IF(Main!G59&lt;&gt;"",Main!G59,"")</f>
        <v/>
      </c>
      <c r="H59" s="106" t="str">
        <f>IF(Main!H59&lt;&gt;"",Main!H59,"")</f>
        <v/>
      </c>
      <c r="I59" s="108" t="str">
        <f>IF(Main!M59&lt;&gt;"",Main!M59,"")</f>
        <v/>
      </c>
      <c r="J59" s="108" t="str">
        <f>IF(Main!N59&lt;&gt;"",Main!N59,"")</f>
        <v/>
      </c>
      <c r="K59" s="107" t="str">
        <f>IF(Main!P59&lt;&gt;"",Main!P59,"")</f>
        <v/>
      </c>
      <c r="L59" s="107" t="str">
        <f>IF(Main!U59&lt;&gt;"",Main!U59,"")</f>
        <v/>
      </c>
      <c r="M59" s="109"/>
      <c r="N59" s="109"/>
      <c r="O59" s="109"/>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09"/>
      <c r="AO59" s="109"/>
      <c r="AP59" s="109"/>
      <c r="AQ59" s="109"/>
      <c r="AR59" s="109"/>
      <c r="AS59" s="109"/>
      <c r="AT59" s="109"/>
      <c r="AU59" s="109"/>
      <c r="AV59" s="109"/>
      <c r="AW59" s="109"/>
      <c r="AX59" s="109"/>
      <c r="AY59" s="109"/>
      <c r="AZ59" s="109"/>
      <c r="BA59" s="109"/>
      <c r="BB59" s="109"/>
      <c r="BC59" s="109"/>
      <c r="BD59" s="109"/>
      <c r="BE59" s="109"/>
      <c r="BF59" s="109"/>
      <c r="BG59" s="109"/>
      <c r="BH59" s="109"/>
      <c r="BI59" s="109"/>
      <c r="BJ59" s="109"/>
      <c r="BK59" s="109"/>
      <c r="BL59" s="109"/>
      <c r="BM59" s="109"/>
      <c r="BN59" s="109"/>
      <c r="BO59" s="109"/>
      <c r="BP59" s="109"/>
      <c r="BQ59" s="109"/>
      <c r="BR59" s="109"/>
      <c r="BS59" s="109"/>
      <c r="BT59" s="109"/>
      <c r="BU59" s="109"/>
      <c r="BV59" s="109"/>
      <c r="BW59" s="109"/>
      <c r="BX59" s="109"/>
      <c r="BY59" s="109"/>
      <c r="BZ59" s="109"/>
      <c r="CA59" s="109"/>
      <c r="CB59" s="109"/>
      <c r="CC59" s="109"/>
      <c r="CD59" s="109"/>
      <c r="CE59" s="109"/>
      <c r="CF59" s="109"/>
      <c r="CG59" s="109"/>
      <c r="CH59" s="109"/>
      <c r="CI59" s="109"/>
      <c r="CJ59" s="109"/>
      <c r="CK59" s="109"/>
      <c r="CL59" s="109"/>
      <c r="CM59" s="109"/>
      <c r="CN59" s="109"/>
      <c r="CO59" s="109"/>
      <c r="CP59" s="109"/>
      <c r="CQ59" s="109"/>
      <c r="CR59" s="109"/>
      <c r="CS59" s="109"/>
      <c r="CT59" s="109"/>
      <c r="CU59" s="109"/>
      <c r="CV59" s="109"/>
      <c r="CW59" s="109"/>
      <c r="CX59" s="109"/>
      <c r="CY59" s="109"/>
      <c r="CZ59" s="109"/>
      <c r="DA59" s="109"/>
      <c r="DB59" s="109"/>
      <c r="DC59" s="109"/>
      <c r="DD59" s="109"/>
    </row>
    <row r="60" spans="1:108" ht="18">
      <c r="A60" s="110"/>
      <c r="B60" s="106" t="str">
        <f>IF(Main!B60&lt;&gt;"",Main!B60,"")</f>
        <v/>
      </c>
      <c r="C60" s="114" t="str">
        <f>IF(Main!C60&lt;&gt;"",Main!C60,"")</f>
        <v/>
      </c>
      <c r="D60" s="106" t="str">
        <f>IF(Main!D60&lt;&gt;"",Main!D60,"")</f>
        <v/>
      </c>
      <c r="E60" s="106" t="str">
        <f>IF(Main!E60&lt;&gt;"",Main!E60,"")</f>
        <v/>
      </c>
      <c r="F60" s="106" t="str">
        <f>IF(Main!F60&lt;&gt;"",Main!F60,"")</f>
        <v/>
      </c>
      <c r="G60" s="106" t="str">
        <f>IF(Main!G60&lt;&gt;"",Main!G60,"")</f>
        <v/>
      </c>
      <c r="H60" s="106" t="str">
        <f>IF(Main!H60&lt;&gt;"",Main!H60,"")</f>
        <v/>
      </c>
      <c r="I60" s="108" t="str">
        <f>IF(Main!M60&lt;&gt;"",Main!M60,"")</f>
        <v/>
      </c>
      <c r="J60" s="108" t="str">
        <f>IF(Main!N60&lt;&gt;"",Main!N60,"")</f>
        <v/>
      </c>
      <c r="K60" s="107" t="str">
        <f>IF(Main!P60&lt;&gt;"",Main!P60,"")</f>
        <v/>
      </c>
      <c r="L60" s="107" t="str">
        <f>IF(Main!U60&lt;&gt;"",Main!U60,"")</f>
        <v/>
      </c>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09"/>
      <c r="AO60" s="109"/>
      <c r="AP60" s="109"/>
      <c r="AQ60" s="109"/>
      <c r="AR60" s="109"/>
      <c r="AS60" s="109"/>
      <c r="AT60" s="109"/>
      <c r="AU60" s="109"/>
      <c r="AV60" s="109"/>
      <c r="AW60" s="109"/>
      <c r="AX60" s="109"/>
      <c r="AY60" s="109"/>
      <c r="AZ60" s="109"/>
      <c r="BA60" s="109"/>
      <c r="BB60" s="109"/>
      <c r="BC60" s="109"/>
      <c r="BD60" s="109"/>
      <c r="BE60" s="109"/>
      <c r="BF60" s="109"/>
      <c r="BG60" s="109"/>
      <c r="BH60" s="109"/>
      <c r="BI60" s="109"/>
      <c r="BJ60" s="109"/>
      <c r="BK60" s="109"/>
      <c r="BL60" s="109"/>
      <c r="BM60" s="109"/>
      <c r="BN60" s="109"/>
      <c r="BO60" s="109"/>
      <c r="BP60" s="109"/>
      <c r="BQ60" s="109"/>
      <c r="BR60" s="109"/>
      <c r="BS60" s="109"/>
      <c r="BT60" s="109"/>
      <c r="BU60" s="109"/>
      <c r="BV60" s="109"/>
      <c r="BW60" s="109"/>
      <c r="BX60" s="109"/>
      <c r="BY60" s="109"/>
      <c r="BZ60" s="109"/>
      <c r="CA60" s="109"/>
      <c r="CB60" s="109"/>
      <c r="CC60" s="109"/>
      <c r="CD60" s="109"/>
      <c r="CE60" s="109"/>
      <c r="CF60" s="109"/>
      <c r="CG60" s="109"/>
      <c r="CH60" s="109"/>
      <c r="CI60" s="109"/>
      <c r="CJ60" s="109"/>
      <c r="CK60" s="109"/>
      <c r="CL60" s="109"/>
      <c r="CM60" s="109"/>
      <c r="CN60" s="109"/>
      <c r="CO60" s="109"/>
      <c r="CP60" s="109"/>
      <c r="CQ60" s="109"/>
      <c r="CR60" s="109"/>
      <c r="CS60" s="109"/>
      <c r="CT60" s="109"/>
      <c r="CU60" s="109"/>
      <c r="CV60" s="109"/>
      <c r="CW60" s="109"/>
      <c r="CX60" s="109"/>
      <c r="CY60" s="109"/>
      <c r="CZ60" s="109"/>
      <c r="DA60" s="109"/>
      <c r="DB60" s="109"/>
      <c r="DC60" s="109"/>
      <c r="DD60" s="109"/>
    </row>
    <row r="61" spans="1:108" ht="18">
      <c r="A61" s="110"/>
      <c r="B61" s="106" t="str">
        <f>IF(Main!B61&lt;&gt;"",Main!B61,"")</f>
        <v/>
      </c>
      <c r="C61" s="114" t="str">
        <f>IF(Main!C61&lt;&gt;"",Main!C61,"")</f>
        <v/>
      </c>
      <c r="D61" s="106" t="str">
        <f>IF(Main!D61&lt;&gt;"",Main!D61,"")</f>
        <v/>
      </c>
      <c r="E61" s="106" t="str">
        <f>IF(Main!E61&lt;&gt;"",Main!E61,"")</f>
        <v/>
      </c>
      <c r="F61" s="106" t="str">
        <f>IF(Main!F61&lt;&gt;"",Main!F61,"")</f>
        <v/>
      </c>
      <c r="G61" s="106" t="str">
        <f>IF(Main!G61&lt;&gt;"",Main!G61,"")</f>
        <v/>
      </c>
      <c r="H61" s="106" t="str">
        <f>IF(Main!H61&lt;&gt;"",Main!H61,"")</f>
        <v/>
      </c>
      <c r="I61" s="108" t="str">
        <f>IF(Main!M61&lt;&gt;"",Main!M61,"")</f>
        <v/>
      </c>
      <c r="J61" s="108" t="str">
        <f>IF(Main!N61&lt;&gt;"",Main!N61,"")</f>
        <v/>
      </c>
      <c r="K61" s="107" t="str">
        <f>IF(Main!P61&lt;&gt;"",Main!P61,"")</f>
        <v/>
      </c>
      <c r="L61" s="107" t="str">
        <f>IF(Main!U61&lt;&gt;"",Main!U61,"")</f>
        <v/>
      </c>
      <c r="M61" s="109"/>
      <c r="N61" s="109"/>
      <c r="O61" s="109"/>
      <c r="P61" s="109"/>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09"/>
      <c r="AO61" s="109"/>
      <c r="AP61" s="109"/>
      <c r="AQ61" s="109"/>
      <c r="AR61" s="109"/>
      <c r="AS61" s="109"/>
      <c r="AT61" s="109"/>
      <c r="AU61" s="109"/>
      <c r="AV61" s="109"/>
      <c r="AW61" s="109"/>
      <c r="AX61" s="109"/>
      <c r="AY61" s="109"/>
      <c r="AZ61" s="109"/>
      <c r="BA61" s="109"/>
      <c r="BB61" s="109"/>
      <c r="BC61" s="109"/>
      <c r="BD61" s="109"/>
      <c r="BE61" s="109"/>
      <c r="BF61" s="109"/>
      <c r="BG61" s="109"/>
      <c r="BH61" s="109"/>
      <c r="BI61" s="109"/>
      <c r="BJ61" s="109"/>
      <c r="BK61" s="109"/>
      <c r="BL61" s="109"/>
      <c r="BM61" s="109"/>
      <c r="BN61" s="109"/>
      <c r="BO61" s="109"/>
      <c r="BP61" s="109"/>
      <c r="BQ61" s="109"/>
      <c r="BR61" s="109"/>
      <c r="BS61" s="109"/>
      <c r="BT61" s="109"/>
      <c r="BU61" s="109"/>
      <c r="BV61" s="109"/>
      <c r="BW61" s="109"/>
      <c r="BX61" s="109"/>
      <c r="BY61" s="109"/>
      <c r="BZ61" s="109"/>
      <c r="CA61" s="109"/>
      <c r="CB61" s="109"/>
      <c r="CC61" s="109"/>
      <c r="CD61" s="109"/>
      <c r="CE61" s="109"/>
      <c r="CF61" s="109"/>
      <c r="CG61" s="109"/>
      <c r="CH61" s="109"/>
      <c r="CI61" s="109"/>
      <c r="CJ61" s="109"/>
      <c r="CK61" s="109"/>
      <c r="CL61" s="109"/>
      <c r="CM61" s="109"/>
      <c r="CN61" s="109"/>
      <c r="CO61" s="109"/>
      <c r="CP61" s="109"/>
      <c r="CQ61" s="109"/>
      <c r="CR61" s="109"/>
      <c r="CS61" s="109"/>
      <c r="CT61" s="109"/>
      <c r="CU61" s="109"/>
      <c r="CV61" s="109"/>
      <c r="CW61" s="109"/>
      <c r="CX61" s="109"/>
      <c r="CY61" s="109"/>
      <c r="CZ61" s="109"/>
      <c r="DA61" s="109"/>
      <c r="DB61" s="109"/>
      <c r="DC61" s="109"/>
      <c r="DD61" s="109"/>
    </row>
    <row r="62" spans="1:108" ht="18">
      <c r="A62" s="110"/>
      <c r="B62" s="106" t="str">
        <f>IF(Main!B62&lt;&gt;"",Main!B62,"")</f>
        <v/>
      </c>
      <c r="C62" s="114" t="str">
        <f>IF(Main!C62&lt;&gt;"",Main!C62,"")</f>
        <v/>
      </c>
      <c r="D62" s="106" t="str">
        <f>IF(Main!D62&lt;&gt;"",Main!D62,"")</f>
        <v/>
      </c>
      <c r="E62" s="106" t="str">
        <f>IF(Main!E62&lt;&gt;"",Main!E62,"")</f>
        <v/>
      </c>
      <c r="F62" s="106" t="str">
        <f>IF(Main!F62&lt;&gt;"",Main!F62,"")</f>
        <v/>
      </c>
      <c r="G62" s="106" t="str">
        <f>IF(Main!G62&lt;&gt;"",Main!G62,"")</f>
        <v/>
      </c>
      <c r="H62" s="106" t="str">
        <f>IF(Main!H62&lt;&gt;"",Main!H62,"")</f>
        <v/>
      </c>
      <c r="I62" s="108" t="str">
        <f>IF(Main!M62&lt;&gt;"",Main!M62,"")</f>
        <v/>
      </c>
      <c r="J62" s="108" t="str">
        <f>IF(Main!N62&lt;&gt;"",Main!N62,"")</f>
        <v/>
      </c>
      <c r="K62" s="107" t="str">
        <f>IF(Main!P62&lt;&gt;"",Main!P62,"")</f>
        <v/>
      </c>
      <c r="L62" s="107" t="str">
        <f>IF(Main!U62&lt;&gt;"",Main!U62,"")</f>
        <v/>
      </c>
      <c r="M62" s="109"/>
      <c r="N62" s="109"/>
      <c r="O62" s="109"/>
      <c r="P62" s="109"/>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09"/>
      <c r="AO62" s="109"/>
      <c r="AP62" s="109"/>
      <c r="AQ62" s="109"/>
      <c r="AR62" s="109"/>
      <c r="AS62" s="109"/>
      <c r="AT62" s="109"/>
      <c r="AU62" s="109"/>
      <c r="AV62" s="109"/>
      <c r="AW62" s="109"/>
      <c r="AX62" s="109"/>
      <c r="AY62" s="109"/>
      <c r="AZ62" s="109"/>
      <c r="BA62" s="109"/>
      <c r="BB62" s="109"/>
      <c r="BC62" s="109"/>
      <c r="BD62" s="109"/>
      <c r="BE62" s="109"/>
      <c r="BF62" s="109"/>
      <c r="BG62" s="109"/>
      <c r="BH62" s="109"/>
      <c r="BI62" s="109"/>
      <c r="BJ62" s="109"/>
      <c r="BK62" s="109"/>
      <c r="BL62" s="109"/>
      <c r="BM62" s="109"/>
      <c r="BN62" s="109"/>
      <c r="BO62" s="109"/>
      <c r="BP62" s="109"/>
      <c r="BQ62" s="109"/>
      <c r="BR62" s="109"/>
      <c r="BS62" s="109"/>
      <c r="BT62" s="109"/>
      <c r="BU62" s="109"/>
      <c r="BV62" s="109"/>
      <c r="BW62" s="109"/>
      <c r="BX62" s="109"/>
      <c r="BY62" s="109"/>
      <c r="BZ62" s="109"/>
      <c r="CA62" s="109"/>
      <c r="CB62" s="109"/>
      <c r="CC62" s="109"/>
      <c r="CD62" s="109"/>
      <c r="CE62" s="109"/>
      <c r="CF62" s="109"/>
      <c r="CG62" s="109"/>
      <c r="CH62" s="109"/>
      <c r="CI62" s="109"/>
      <c r="CJ62" s="109"/>
      <c r="CK62" s="109"/>
      <c r="CL62" s="109"/>
      <c r="CM62" s="109"/>
      <c r="CN62" s="109"/>
      <c r="CO62" s="109"/>
      <c r="CP62" s="109"/>
      <c r="CQ62" s="109"/>
      <c r="CR62" s="109"/>
      <c r="CS62" s="109"/>
      <c r="CT62" s="109"/>
      <c r="CU62" s="109"/>
      <c r="CV62" s="109"/>
      <c r="CW62" s="109"/>
      <c r="CX62" s="109"/>
      <c r="CY62" s="109"/>
      <c r="CZ62" s="109"/>
      <c r="DA62" s="109"/>
      <c r="DB62" s="109"/>
      <c r="DC62" s="109"/>
      <c r="DD62" s="109"/>
    </row>
    <row r="63" spans="1:108" ht="18">
      <c r="A63" s="110"/>
      <c r="B63" s="106" t="str">
        <f>IF(Main!B63&lt;&gt;"",Main!B63,"")</f>
        <v/>
      </c>
      <c r="C63" s="114" t="str">
        <f>IF(Main!C63&lt;&gt;"",Main!C63,"")</f>
        <v/>
      </c>
      <c r="D63" s="106" t="str">
        <f>IF(Main!D63&lt;&gt;"",Main!D63,"")</f>
        <v/>
      </c>
      <c r="E63" s="106" t="str">
        <f>IF(Main!E63&lt;&gt;"",Main!E63,"")</f>
        <v/>
      </c>
      <c r="F63" s="106" t="str">
        <f>IF(Main!F63&lt;&gt;"",Main!F63,"")</f>
        <v/>
      </c>
      <c r="G63" s="106" t="str">
        <f>IF(Main!G63&lt;&gt;"",Main!G63,"")</f>
        <v/>
      </c>
      <c r="H63" s="106" t="str">
        <f>IF(Main!H63&lt;&gt;"",Main!H63,"")</f>
        <v/>
      </c>
      <c r="I63" s="108" t="str">
        <f>IF(Main!M63&lt;&gt;"",Main!M63,"")</f>
        <v/>
      </c>
      <c r="J63" s="108" t="str">
        <f>IF(Main!N63&lt;&gt;"",Main!N63,"")</f>
        <v/>
      </c>
      <c r="K63" s="107" t="str">
        <f>IF(Main!P63&lt;&gt;"",Main!P63,"")</f>
        <v/>
      </c>
      <c r="L63" s="107" t="str">
        <f>IF(Main!U63&lt;&gt;"",Main!U63,"")</f>
        <v/>
      </c>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c r="AY63" s="109"/>
      <c r="AZ63" s="109"/>
      <c r="BA63" s="109"/>
      <c r="BB63" s="109"/>
      <c r="BC63" s="109"/>
      <c r="BD63" s="109"/>
      <c r="BE63" s="109"/>
      <c r="BF63" s="109"/>
      <c r="BG63" s="109"/>
      <c r="BH63" s="109"/>
      <c r="BI63" s="109"/>
      <c r="BJ63" s="109"/>
      <c r="BK63" s="109"/>
      <c r="BL63" s="109"/>
      <c r="BM63" s="109"/>
      <c r="BN63" s="109"/>
      <c r="BO63" s="109"/>
      <c r="BP63" s="109"/>
      <c r="BQ63" s="109"/>
      <c r="BR63" s="109"/>
      <c r="BS63" s="109"/>
      <c r="BT63" s="109"/>
      <c r="BU63" s="109"/>
      <c r="BV63" s="109"/>
      <c r="BW63" s="109"/>
      <c r="BX63" s="109"/>
      <c r="BY63" s="109"/>
      <c r="BZ63" s="109"/>
      <c r="CA63" s="109"/>
      <c r="CB63" s="109"/>
      <c r="CC63" s="109"/>
      <c r="CD63" s="109"/>
      <c r="CE63" s="109"/>
      <c r="CF63" s="109"/>
      <c r="CG63" s="109"/>
      <c r="CH63" s="109"/>
      <c r="CI63" s="109"/>
      <c r="CJ63" s="109"/>
      <c r="CK63" s="109"/>
      <c r="CL63" s="109"/>
      <c r="CM63" s="109"/>
      <c r="CN63" s="109"/>
      <c r="CO63" s="109"/>
      <c r="CP63" s="109"/>
      <c r="CQ63" s="109"/>
      <c r="CR63" s="109"/>
      <c r="CS63" s="109"/>
      <c r="CT63" s="109"/>
      <c r="CU63" s="109"/>
      <c r="CV63" s="109"/>
      <c r="CW63" s="109"/>
      <c r="CX63" s="109"/>
      <c r="CY63" s="109"/>
      <c r="CZ63" s="109"/>
      <c r="DA63" s="109"/>
      <c r="DB63" s="109"/>
      <c r="DC63" s="109"/>
      <c r="DD63" s="109"/>
    </row>
    <row r="64" spans="1:108" ht="18">
      <c r="A64" s="110"/>
      <c r="B64" s="106" t="str">
        <f>IF(Main!B64&lt;&gt;"",Main!B64,"")</f>
        <v/>
      </c>
      <c r="C64" s="114" t="str">
        <f>IF(Main!C64&lt;&gt;"",Main!C64,"")</f>
        <v/>
      </c>
      <c r="D64" s="106" t="str">
        <f>IF(Main!D64&lt;&gt;"",Main!D64,"")</f>
        <v/>
      </c>
      <c r="E64" s="106" t="str">
        <f>IF(Main!E64&lt;&gt;"",Main!E64,"")</f>
        <v/>
      </c>
      <c r="F64" s="106" t="str">
        <f>IF(Main!F64&lt;&gt;"",Main!F64,"")</f>
        <v/>
      </c>
      <c r="G64" s="106" t="str">
        <f>IF(Main!G64&lt;&gt;"",Main!G64,"")</f>
        <v/>
      </c>
      <c r="H64" s="106" t="str">
        <f>IF(Main!H64&lt;&gt;"",Main!H64,"")</f>
        <v/>
      </c>
      <c r="I64" s="108" t="str">
        <f>IF(Main!M64&lt;&gt;"",Main!M64,"")</f>
        <v/>
      </c>
      <c r="J64" s="108" t="str">
        <f>IF(Main!N64&lt;&gt;"",Main!N64,"")</f>
        <v/>
      </c>
      <c r="K64" s="107" t="str">
        <f>IF(Main!P64&lt;&gt;"",Main!P64,"")</f>
        <v/>
      </c>
      <c r="L64" s="107" t="str">
        <f>IF(Main!U64&lt;&gt;"",Main!U64,"")</f>
        <v/>
      </c>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c r="AV64" s="109"/>
      <c r="AW64" s="109"/>
      <c r="AX64" s="109"/>
      <c r="AY64" s="109"/>
      <c r="AZ64" s="109"/>
      <c r="BA64" s="109"/>
      <c r="BB64" s="109"/>
      <c r="BC64" s="109"/>
      <c r="BD64" s="109"/>
      <c r="BE64" s="109"/>
      <c r="BF64" s="109"/>
      <c r="BG64" s="109"/>
      <c r="BH64" s="109"/>
      <c r="BI64" s="109"/>
      <c r="BJ64" s="109"/>
      <c r="BK64" s="109"/>
      <c r="BL64" s="109"/>
      <c r="BM64" s="109"/>
      <c r="BN64" s="109"/>
      <c r="BO64" s="109"/>
      <c r="BP64" s="109"/>
      <c r="BQ64" s="109"/>
      <c r="BR64" s="109"/>
      <c r="BS64" s="109"/>
      <c r="BT64" s="109"/>
      <c r="BU64" s="109"/>
      <c r="BV64" s="109"/>
      <c r="BW64" s="109"/>
      <c r="BX64" s="109"/>
      <c r="BY64" s="109"/>
      <c r="BZ64" s="109"/>
      <c r="CA64" s="109"/>
      <c r="CB64" s="109"/>
      <c r="CC64" s="109"/>
      <c r="CD64" s="109"/>
      <c r="CE64" s="109"/>
      <c r="CF64" s="109"/>
      <c r="CG64" s="109"/>
      <c r="CH64" s="109"/>
      <c r="CI64" s="109"/>
      <c r="CJ64" s="109"/>
      <c r="CK64" s="109"/>
      <c r="CL64" s="109"/>
      <c r="CM64" s="109"/>
      <c r="CN64" s="109"/>
      <c r="CO64" s="109"/>
      <c r="CP64" s="109"/>
      <c r="CQ64" s="109"/>
      <c r="CR64" s="109"/>
      <c r="CS64" s="109"/>
      <c r="CT64" s="109"/>
      <c r="CU64" s="109"/>
      <c r="CV64" s="109"/>
      <c r="CW64" s="109"/>
      <c r="CX64" s="109"/>
      <c r="CY64" s="109"/>
      <c r="CZ64" s="109"/>
      <c r="DA64" s="109"/>
      <c r="DB64" s="109"/>
      <c r="DC64" s="109"/>
      <c r="DD64" s="109"/>
    </row>
    <row r="65" spans="1:108" ht="18">
      <c r="A65" s="110"/>
      <c r="B65" s="106" t="str">
        <f>IF(Main!B65&lt;&gt;"",Main!B65,"")</f>
        <v/>
      </c>
      <c r="C65" s="114" t="str">
        <f>IF(Main!C65&lt;&gt;"",Main!C65,"")</f>
        <v/>
      </c>
      <c r="D65" s="106" t="str">
        <f>IF(Main!D65&lt;&gt;"",Main!D65,"")</f>
        <v/>
      </c>
      <c r="E65" s="106" t="str">
        <f>IF(Main!E65&lt;&gt;"",Main!E65,"")</f>
        <v/>
      </c>
      <c r="F65" s="106" t="str">
        <f>IF(Main!F65&lt;&gt;"",Main!F65,"")</f>
        <v/>
      </c>
      <c r="G65" s="106" t="str">
        <f>IF(Main!G65&lt;&gt;"",Main!G65,"")</f>
        <v/>
      </c>
      <c r="H65" s="106" t="str">
        <f>IF(Main!H65&lt;&gt;"",Main!H65,"")</f>
        <v/>
      </c>
      <c r="I65" s="108" t="str">
        <f>IF(Main!M65&lt;&gt;"",Main!M65,"")</f>
        <v/>
      </c>
      <c r="J65" s="108" t="str">
        <f>IF(Main!N65&lt;&gt;"",Main!N65,"")</f>
        <v/>
      </c>
      <c r="K65" s="107" t="str">
        <f>IF(Main!P65&lt;&gt;"",Main!P65,"")</f>
        <v/>
      </c>
      <c r="L65" s="107" t="str">
        <f>IF(Main!U65&lt;&gt;"",Main!U65,"")</f>
        <v/>
      </c>
      <c r="M65" s="109"/>
      <c r="N65" s="109"/>
      <c r="O65" s="109"/>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09"/>
      <c r="BC65" s="109"/>
      <c r="BD65" s="109"/>
      <c r="BE65" s="109"/>
      <c r="BF65" s="109"/>
      <c r="BG65" s="109"/>
      <c r="BH65" s="109"/>
      <c r="BI65" s="109"/>
      <c r="BJ65" s="109"/>
      <c r="BK65" s="109"/>
      <c r="BL65" s="109"/>
      <c r="BM65" s="109"/>
      <c r="BN65" s="109"/>
      <c r="BO65" s="109"/>
      <c r="BP65" s="109"/>
      <c r="BQ65" s="109"/>
      <c r="BR65" s="109"/>
      <c r="BS65" s="109"/>
      <c r="BT65" s="109"/>
      <c r="BU65" s="109"/>
      <c r="BV65" s="109"/>
      <c r="BW65" s="109"/>
      <c r="BX65" s="109"/>
      <c r="BY65" s="109"/>
      <c r="BZ65" s="109"/>
      <c r="CA65" s="109"/>
      <c r="CB65" s="109"/>
      <c r="CC65" s="109"/>
      <c r="CD65" s="109"/>
      <c r="CE65" s="109"/>
      <c r="CF65" s="109"/>
      <c r="CG65" s="109"/>
      <c r="CH65" s="109"/>
      <c r="CI65" s="109"/>
      <c r="CJ65" s="109"/>
      <c r="CK65" s="109"/>
      <c r="CL65" s="109"/>
      <c r="CM65" s="109"/>
      <c r="CN65" s="109"/>
      <c r="CO65" s="109"/>
      <c r="CP65" s="109"/>
      <c r="CQ65" s="109"/>
      <c r="CR65" s="109"/>
      <c r="CS65" s="109"/>
      <c r="CT65" s="109"/>
      <c r="CU65" s="109"/>
      <c r="CV65" s="109"/>
      <c r="CW65" s="109"/>
      <c r="CX65" s="109"/>
      <c r="CY65" s="109"/>
      <c r="CZ65" s="109"/>
      <c r="DA65" s="109"/>
      <c r="DB65" s="109"/>
      <c r="DC65" s="109"/>
      <c r="DD65" s="109"/>
    </row>
    <row r="66" spans="1:108" ht="18">
      <c r="A66" s="110"/>
      <c r="B66" s="106" t="str">
        <f>IF(Main!B66&lt;&gt;"",Main!B66,"")</f>
        <v/>
      </c>
      <c r="C66" s="114" t="str">
        <f>IF(Main!C66&lt;&gt;"",Main!C66,"")</f>
        <v/>
      </c>
      <c r="D66" s="106" t="str">
        <f>IF(Main!D66&lt;&gt;"",Main!D66,"")</f>
        <v/>
      </c>
      <c r="E66" s="106" t="str">
        <f>IF(Main!E66&lt;&gt;"",Main!E66,"")</f>
        <v/>
      </c>
      <c r="F66" s="106" t="str">
        <f>IF(Main!F66&lt;&gt;"",Main!F66,"")</f>
        <v/>
      </c>
      <c r="G66" s="106" t="str">
        <f>IF(Main!G66&lt;&gt;"",Main!G66,"")</f>
        <v/>
      </c>
      <c r="H66" s="106" t="str">
        <f>IF(Main!H66&lt;&gt;"",Main!H66,"")</f>
        <v/>
      </c>
      <c r="I66" s="108" t="str">
        <f>IF(Main!M66&lt;&gt;"",Main!M66,"")</f>
        <v/>
      </c>
      <c r="J66" s="108" t="str">
        <f>IF(Main!N66&lt;&gt;"",Main!N66,"")</f>
        <v/>
      </c>
      <c r="K66" s="107" t="str">
        <f>IF(Main!P66&lt;&gt;"",Main!P66,"")</f>
        <v/>
      </c>
      <c r="L66" s="107" t="str">
        <f>IF(Main!U66&lt;&gt;"",Main!U66,"")</f>
        <v/>
      </c>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c r="AV66" s="109"/>
      <c r="AW66" s="109"/>
      <c r="AX66" s="109"/>
      <c r="AY66" s="109"/>
      <c r="AZ66" s="109"/>
      <c r="BA66" s="109"/>
      <c r="BB66" s="109"/>
      <c r="BC66" s="109"/>
      <c r="BD66" s="109"/>
      <c r="BE66" s="109"/>
      <c r="BF66" s="109"/>
      <c r="BG66" s="109"/>
      <c r="BH66" s="109"/>
      <c r="BI66" s="109"/>
      <c r="BJ66" s="109"/>
      <c r="BK66" s="109"/>
      <c r="BL66" s="109"/>
      <c r="BM66" s="109"/>
      <c r="BN66" s="109"/>
      <c r="BO66" s="109"/>
      <c r="BP66" s="109"/>
      <c r="BQ66" s="109"/>
      <c r="BR66" s="109"/>
      <c r="BS66" s="109"/>
      <c r="BT66" s="109"/>
      <c r="BU66" s="109"/>
      <c r="BV66" s="109"/>
      <c r="BW66" s="109"/>
      <c r="BX66" s="109"/>
      <c r="BY66" s="109"/>
      <c r="BZ66" s="109"/>
      <c r="CA66" s="109"/>
      <c r="CB66" s="109"/>
      <c r="CC66" s="109"/>
      <c r="CD66" s="109"/>
      <c r="CE66" s="109"/>
      <c r="CF66" s="109"/>
      <c r="CG66" s="109"/>
      <c r="CH66" s="109"/>
      <c r="CI66" s="109"/>
      <c r="CJ66" s="109"/>
      <c r="CK66" s="109"/>
      <c r="CL66" s="109"/>
      <c r="CM66" s="109"/>
      <c r="CN66" s="109"/>
      <c r="CO66" s="109"/>
      <c r="CP66" s="109"/>
      <c r="CQ66" s="109"/>
      <c r="CR66" s="109"/>
      <c r="CS66" s="109"/>
      <c r="CT66" s="109"/>
      <c r="CU66" s="109"/>
      <c r="CV66" s="109"/>
      <c r="CW66" s="109"/>
      <c r="CX66" s="109"/>
      <c r="CY66" s="109"/>
      <c r="CZ66" s="109"/>
      <c r="DA66" s="109"/>
      <c r="DB66" s="109"/>
      <c r="DC66" s="109"/>
      <c r="DD66" s="109"/>
    </row>
    <row r="67" spans="1:108" ht="18">
      <c r="A67" s="110"/>
      <c r="B67" s="106" t="str">
        <f>IF(Main!B67&lt;&gt;"",Main!B67,"")</f>
        <v/>
      </c>
      <c r="C67" s="114" t="str">
        <f>IF(Main!C67&lt;&gt;"",Main!C67,"")</f>
        <v/>
      </c>
      <c r="D67" s="106" t="str">
        <f>IF(Main!D67&lt;&gt;"",Main!D67,"")</f>
        <v/>
      </c>
      <c r="E67" s="106" t="str">
        <f>IF(Main!E67&lt;&gt;"",Main!E67,"")</f>
        <v/>
      </c>
      <c r="F67" s="106" t="str">
        <f>IF(Main!F67&lt;&gt;"",Main!F67,"")</f>
        <v/>
      </c>
      <c r="G67" s="106" t="str">
        <f>IF(Main!G67&lt;&gt;"",Main!G67,"")</f>
        <v/>
      </c>
      <c r="H67" s="106" t="str">
        <f>IF(Main!H67&lt;&gt;"",Main!H67,"")</f>
        <v/>
      </c>
      <c r="I67" s="108" t="str">
        <f>IF(Main!M67&lt;&gt;"",Main!M67,"")</f>
        <v/>
      </c>
      <c r="J67" s="108" t="str">
        <f>IF(Main!N67&lt;&gt;"",Main!N67,"")</f>
        <v/>
      </c>
      <c r="K67" s="107" t="str">
        <f>IF(Main!P67&lt;&gt;"",Main!P67,"")</f>
        <v/>
      </c>
      <c r="L67" s="107" t="str">
        <f>IF(Main!U67&lt;&gt;"",Main!U67,"")</f>
        <v/>
      </c>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09"/>
      <c r="AO67" s="109"/>
      <c r="AP67" s="109"/>
      <c r="AQ67" s="109"/>
      <c r="AR67" s="109"/>
      <c r="AS67" s="109"/>
      <c r="AT67" s="109"/>
      <c r="AU67" s="109"/>
      <c r="AV67" s="109"/>
      <c r="AW67" s="109"/>
      <c r="AX67" s="109"/>
      <c r="AY67" s="109"/>
      <c r="AZ67" s="109"/>
      <c r="BA67" s="109"/>
      <c r="BB67" s="109"/>
      <c r="BC67" s="109"/>
      <c r="BD67" s="109"/>
      <c r="BE67" s="109"/>
      <c r="BF67" s="109"/>
      <c r="BG67" s="109"/>
      <c r="BH67" s="109"/>
      <c r="BI67" s="109"/>
      <c r="BJ67" s="109"/>
      <c r="BK67" s="109"/>
      <c r="BL67" s="109"/>
      <c r="BM67" s="109"/>
      <c r="BN67" s="109"/>
      <c r="BO67" s="109"/>
      <c r="BP67" s="109"/>
      <c r="BQ67" s="109"/>
      <c r="BR67" s="109"/>
      <c r="BS67" s="109"/>
      <c r="BT67" s="109"/>
      <c r="BU67" s="109"/>
      <c r="BV67" s="109"/>
      <c r="BW67" s="109"/>
      <c r="BX67" s="109"/>
      <c r="BY67" s="109"/>
      <c r="BZ67" s="109"/>
      <c r="CA67" s="109"/>
      <c r="CB67" s="109"/>
      <c r="CC67" s="109"/>
      <c r="CD67" s="109"/>
      <c r="CE67" s="109"/>
      <c r="CF67" s="109"/>
      <c r="CG67" s="109"/>
      <c r="CH67" s="109"/>
      <c r="CI67" s="109"/>
      <c r="CJ67" s="109"/>
      <c r="CK67" s="109"/>
      <c r="CL67" s="109"/>
      <c r="CM67" s="109"/>
      <c r="CN67" s="109"/>
      <c r="CO67" s="109"/>
      <c r="CP67" s="109"/>
      <c r="CQ67" s="109"/>
      <c r="CR67" s="109"/>
      <c r="CS67" s="109"/>
      <c r="CT67" s="109"/>
      <c r="CU67" s="109"/>
      <c r="CV67" s="109"/>
      <c r="CW67" s="109"/>
      <c r="CX67" s="109"/>
      <c r="CY67" s="109"/>
      <c r="CZ67" s="109"/>
      <c r="DA67" s="109"/>
      <c r="DB67" s="109"/>
      <c r="DC67" s="109"/>
      <c r="DD67" s="109"/>
    </row>
    <row r="68" spans="1:108" ht="18">
      <c r="A68" s="110"/>
      <c r="B68" s="106" t="str">
        <f>IF(Main!B68&lt;&gt;"",Main!B68,"")</f>
        <v/>
      </c>
      <c r="C68" s="114" t="str">
        <f>IF(Main!C68&lt;&gt;"",Main!C68,"")</f>
        <v/>
      </c>
      <c r="D68" s="106" t="str">
        <f>IF(Main!D68&lt;&gt;"",Main!D68,"")</f>
        <v/>
      </c>
      <c r="E68" s="106" t="str">
        <f>IF(Main!E68&lt;&gt;"",Main!E68,"")</f>
        <v/>
      </c>
      <c r="F68" s="106" t="str">
        <f>IF(Main!F68&lt;&gt;"",Main!F68,"")</f>
        <v/>
      </c>
      <c r="G68" s="106" t="str">
        <f>IF(Main!G68&lt;&gt;"",Main!G68,"")</f>
        <v/>
      </c>
      <c r="H68" s="106" t="str">
        <f>IF(Main!H68&lt;&gt;"",Main!H68,"")</f>
        <v/>
      </c>
      <c r="I68" s="108" t="str">
        <f>IF(Main!M68&lt;&gt;"",Main!M68,"")</f>
        <v/>
      </c>
      <c r="J68" s="108" t="str">
        <f>IF(Main!N68&lt;&gt;"",Main!N68,"")</f>
        <v/>
      </c>
      <c r="K68" s="107" t="str">
        <f>IF(Main!P68&lt;&gt;"",Main!P68,"")</f>
        <v/>
      </c>
      <c r="L68" s="107" t="str">
        <f>IF(Main!U68&lt;&gt;"",Main!U68,"")</f>
        <v/>
      </c>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09"/>
      <c r="AQ68" s="109"/>
      <c r="AR68" s="109"/>
      <c r="AS68" s="109"/>
      <c r="AT68" s="109"/>
      <c r="AU68" s="109"/>
      <c r="AV68" s="109"/>
      <c r="AW68" s="109"/>
      <c r="AX68" s="109"/>
      <c r="AY68" s="109"/>
      <c r="AZ68" s="109"/>
      <c r="BA68" s="109"/>
      <c r="BB68" s="109"/>
      <c r="BC68" s="109"/>
      <c r="BD68" s="109"/>
      <c r="BE68" s="109"/>
      <c r="BF68" s="109"/>
      <c r="BG68" s="109"/>
      <c r="BH68" s="109"/>
      <c r="BI68" s="109"/>
      <c r="BJ68" s="109"/>
      <c r="BK68" s="109"/>
      <c r="BL68" s="109"/>
      <c r="BM68" s="109"/>
      <c r="BN68" s="109"/>
      <c r="BO68" s="109"/>
      <c r="BP68" s="109"/>
      <c r="BQ68" s="109"/>
      <c r="BR68" s="109"/>
      <c r="BS68" s="109"/>
      <c r="BT68" s="109"/>
      <c r="BU68" s="109"/>
      <c r="BV68" s="109"/>
      <c r="BW68" s="109"/>
      <c r="BX68" s="109"/>
      <c r="BY68" s="109"/>
      <c r="BZ68" s="109"/>
      <c r="CA68" s="109"/>
      <c r="CB68" s="109"/>
      <c r="CC68" s="109"/>
      <c r="CD68" s="109"/>
      <c r="CE68" s="109"/>
      <c r="CF68" s="109"/>
      <c r="CG68" s="109"/>
      <c r="CH68" s="109"/>
      <c r="CI68" s="109"/>
      <c r="CJ68" s="109"/>
      <c r="CK68" s="109"/>
      <c r="CL68" s="109"/>
      <c r="CM68" s="109"/>
      <c r="CN68" s="109"/>
      <c r="CO68" s="109"/>
      <c r="CP68" s="109"/>
      <c r="CQ68" s="109"/>
      <c r="CR68" s="109"/>
      <c r="CS68" s="109"/>
      <c r="CT68" s="109"/>
      <c r="CU68" s="109"/>
      <c r="CV68" s="109"/>
      <c r="CW68" s="109"/>
      <c r="CX68" s="109"/>
      <c r="CY68" s="109"/>
      <c r="CZ68" s="109"/>
      <c r="DA68" s="109"/>
      <c r="DB68" s="109"/>
      <c r="DC68" s="109"/>
      <c r="DD68" s="109"/>
    </row>
    <row r="69" spans="1:108" ht="18">
      <c r="A69" s="110"/>
      <c r="B69" s="106" t="str">
        <f>IF(Main!B69&lt;&gt;"",Main!B69,"")</f>
        <v/>
      </c>
      <c r="C69" s="114" t="str">
        <f>IF(Main!C69&lt;&gt;"",Main!C69,"")</f>
        <v/>
      </c>
      <c r="D69" s="106" t="str">
        <f>IF(Main!D69&lt;&gt;"",Main!D69,"")</f>
        <v/>
      </c>
      <c r="E69" s="106" t="str">
        <f>IF(Main!E69&lt;&gt;"",Main!E69,"")</f>
        <v/>
      </c>
      <c r="F69" s="106" t="str">
        <f>IF(Main!F69&lt;&gt;"",Main!F69,"")</f>
        <v/>
      </c>
      <c r="G69" s="106" t="str">
        <f>IF(Main!G69&lt;&gt;"",Main!G69,"")</f>
        <v/>
      </c>
      <c r="H69" s="106" t="str">
        <f>IF(Main!H69&lt;&gt;"",Main!H69,"")</f>
        <v/>
      </c>
      <c r="I69" s="108" t="str">
        <f>IF(Main!M69&lt;&gt;"",Main!M69,"")</f>
        <v/>
      </c>
      <c r="J69" s="108" t="str">
        <f>IF(Main!N69&lt;&gt;"",Main!N69,"")</f>
        <v/>
      </c>
      <c r="K69" s="107" t="str">
        <f>IF(Main!P69&lt;&gt;"",Main!P69,"")</f>
        <v/>
      </c>
      <c r="L69" s="107" t="str">
        <f>IF(Main!U69&lt;&gt;"",Main!U69,"")</f>
        <v/>
      </c>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09"/>
      <c r="AN69" s="109"/>
      <c r="AO69" s="109"/>
      <c r="AP69" s="109"/>
      <c r="AQ69" s="109"/>
      <c r="AR69" s="109"/>
      <c r="AS69" s="109"/>
      <c r="AT69" s="109"/>
      <c r="AU69" s="109"/>
      <c r="AV69" s="109"/>
      <c r="AW69" s="109"/>
      <c r="AX69" s="109"/>
      <c r="AY69" s="109"/>
      <c r="AZ69" s="109"/>
      <c r="BA69" s="109"/>
      <c r="BB69" s="109"/>
      <c r="BC69" s="109"/>
      <c r="BD69" s="109"/>
      <c r="BE69" s="109"/>
      <c r="BF69" s="109"/>
      <c r="BG69" s="109"/>
      <c r="BH69" s="109"/>
      <c r="BI69" s="109"/>
      <c r="BJ69" s="109"/>
      <c r="BK69" s="109"/>
      <c r="BL69" s="109"/>
      <c r="BM69" s="109"/>
      <c r="BN69" s="109"/>
      <c r="BO69" s="109"/>
      <c r="BP69" s="109"/>
      <c r="BQ69" s="109"/>
      <c r="BR69" s="109"/>
      <c r="BS69" s="109"/>
      <c r="BT69" s="109"/>
      <c r="BU69" s="109"/>
      <c r="BV69" s="109"/>
      <c r="BW69" s="109"/>
      <c r="BX69" s="109"/>
      <c r="BY69" s="109"/>
      <c r="BZ69" s="109"/>
      <c r="CA69" s="109"/>
      <c r="CB69" s="109"/>
      <c r="CC69" s="109"/>
      <c r="CD69" s="109"/>
      <c r="CE69" s="109"/>
      <c r="CF69" s="109"/>
      <c r="CG69" s="109"/>
      <c r="CH69" s="109"/>
      <c r="CI69" s="109"/>
      <c r="CJ69" s="109"/>
      <c r="CK69" s="109"/>
      <c r="CL69" s="109"/>
      <c r="CM69" s="109"/>
      <c r="CN69" s="109"/>
      <c r="CO69" s="109"/>
      <c r="CP69" s="109"/>
      <c r="CQ69" s="109"/>
      <c r="CR69" s="109"/>
      <c r="CS69" s="109"/>
      <c r="CT69" s="109"/>
      <c r="CU69" s="109"/>
      <c r="CV69" s="109"/>
      <c r="CW69" s="109"/>
      <c r="CX69" s="109"/>
      <c r="CY69" s="109"/>
      <c r="CZ69" s="109"/>
      <c r="DA69" s="109"/>
      <c r="DB69" s="109"/>
      <c r="DC69" s="109"/>
      <c r="DD69" s="109"/>
    </row>
    <row r="70" spans="1:108" ht="18">
      <c r="A70" s="110"/>
      <c r="B70" s="106" t="str">
        <f>IF(Main!B70&lt;&gt;"",Main!B70,"")</f>
        <v/>
      </c>
      <c r="C70" s="114" t="str">
        <f>IF(Main!C70&lt;&gt;"",Main!C70,"")</f>
        <v/>
      </c>
      <c r="D70" s="106" t="str">
        <f>IF(Main!D70&lt;&gt;"",Main!D70,"")</f>
        <v/>
      </c>
      <c r="E70" s="106" t="str">
        <f>IF(Main!E70&lt;&gt;"",Main!E70,"")</f>
        <v/>
      </c>
      <c r="F70" s="106" t="str">
        <f>IF(Main!F70&lt;&gt;"",Main!F70,"")</f>
        <v/>
      </c>
      <c r="G70" s="106" t="str">
        <f>IF(Main!G70&lt;&gt;"",Main!G70,"")</f>
        <v/>
      </c>
      <c r="H70" s="106" t="str">
        <f>IF(Main!H70&lt;&gt;"",Main!H70,"")</f>
        <v/>
      </c>
      <c r="I70" s="108" t="str">
        <f>IF(Main!M70&lt;&gt;"",Main!M70,"")</f>
        <v/>
      </c>
      <c r="J70" s="108" t="str">
        <f>IF(Main!N70&lt;&gt;"",Main!N70,"")</f>
        <v/>
      </c>
      <c r="K70" s="107" t="str">
        <f>IF(Main!P70&lt;&gt;"",Main!P70,"")</f>
        <v/>
      </c>
      <c r="L70" s="107" t="str">
        <f>IF(Main!U70&lt;&gt;"",Main!U70,"")</f>
        <v/>
      </c>
      <c r="M70" s="109"/>
      <c r="N70" s="109"/>
      <c r="O70" s="109"/>
      <c r="P70" s="109"/>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09"/>
      <c r="AO70" s="109"/>
      <c r="AP70" s="109"/>
      <c r="AQ70" s="109"/>
      <c r="AR70" s="109"/>
      <c r="AS70" s="109"/>
      <c r="AT70" s="109"/>
      <c r="AU70" s="109"/>
      <c r="AV70" s="109"/>
      <c r="AW70" s="109"/>
      <c r="AX70" s="109"/>
      <c r="AY70" s="109"/>
      <c r="AZ70" s="109"/>
      <c r="BA70" s="109"/>
      <c r="BB70" s="109"/>
      <c r="BC70" s="109"/>
      <c r="BD70" s="109"/>
      <c r="BE70" s="109"/>
      <c r="BF70" s="109"/>
      <c r="BG70" s="109"/>
      <c r="BH70" s="109"/>
      <c r="BI70" s="109"/>
      <c r="BJ70" s="109"/>
      <c r="BK70" s="109"/>
      <c r="BL70" s="109"/>
      <c r="BM70" s="109"/>
      <c r="BN70" s="109"/>
      <c r="BO70" s="109"/>
      <c r="BP70" s="109"/>
      <c r="BQ70" s="109"/>
      <c r="BR70" s="109"/>
      <c r="BS70" s="109"/>
      <c r="BT70" s="109"/>
      <c r="BU70" s="109"/>
      <c r="BV70" s="109"/>
      <c r="BW70" s="109"/>
      <c r="BX70" s="109"/>
      <c r="BY70" s="109"/>
      <c r="BZ70" s="109"/>
      <c r="CA70" s="109"/>
      <c r="CB70" s="109"/>
      <c r="CC70" s="109"/>
      <c r="CD70" s="109"/>
      <c r="CE70" s="109"/>
      <c r="CF70" s="109"/>
      <c r="CG70" s="109"/>
      <c r="CH70" s="109"/>
      <c r="CI70" s="109"/>
      <c r="CJ70" s="109"/>
      <c r="CK70" s="109"/>
      <c r="CL70" s="109"/>
      <c r="CM70" s="109"/>
      <c r="CN70" s="109"/>
      <c r="CO70" s="109"/>
      <c r="CP70" s="109"/>
      <c r="CQ70" s="109"/>
      <c r="CR70" s="109"/>
      <c r="CS70" s="109"/>
      <c r="CT70" s="109"/>
      <c r="CU70" s="109"/>
      <c r="CV70" s="109"/>
      <c r="CW70" s="109"/>
      <c r="CX70" s="109"/>
      <c r="CY70" s="109"/>
      <c r="CZ70" s="109"/>
      <c r="DA70" s="109"/>
      <c r="DB70" s="109"/>
      <c r="DC70" s="109"/>
      <c r="DD70" s="109"/>
    </row>
    <row r="71" spans="1:108" ht="18">
      <c r="A71" s="110"/>
      <c r="B71" s="106" t="str">
        <f>IF(Main!B71&lt;&gt;"",Main!B71,"")</f>
        <v/>
      </c>
      <c r="C71" s="114" t="str">
        <f>IF(Main!C71&lt;&gt;"",Main!C71,"")</f>
        <v/>
      </c>
      <c r="D71" s="106" t="str">
        <f>IF(Main!D71&lt;&gt;"",Main!D71,"")</f>
        <v/>
      </c>
      <c r="E71" s="106" t="str">
        <f>IF(Main!E71&lt;&gt;"",Main!E71,"")</f>
        <v/>
      </c>
      <c r="F71" s="106" t="str">
        <f>IF(Main!F71&lt;&gt;"",Main!F71,"")</f>
        <v/>
      </c>
      <c r="G71" s="106" t="str">
        <f>IF(Main!G71&lt;&gt;"",Main!G71,"")</f>
        <v/>
      </c>
      <c r="H71" s="106" t="str">
        <f>IF(Main!H71&lt;&gt;"",Main!H71,"")</f>
        <v/>
      </c>
      <c r="I71" s="108" t="str">
        <f>IF(Main!M71&lt;&gt;"",Main!M71,"")</f>
        <v/>
      </c>
      <c r="J71" s="108" t="str">
        <f>IF(Main!N71&lt;&gt;"",Main!N71,"")</f>
        <v/>
      </c>
      <c r="K71" s="107" t="str">
        <f>IF(Main!P71&lt;&gt;"",Main!P71,"")</f>
        <v/>
      </c>
      <c r="L71" s="107" t="str">
        <f>IF(Main!U71&lt;&gt;"",Main!U71,"")</f>
        <v/>
      </c>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09"/>
      <c r="AO71" s="109"/>
      <c r="AP71" s="109"/>
      <c r="AQ71" s="109"/>
      <c r="AR71" s="109"/>
      <c r="AS71" s="109"/>
      <c r="AT71" s="109"/>
      <c r="AU71" s="109"/>
      <c r="AV71" s="109"/>
      <c r="AW71" s="109"/>
      <c r="AX71" s="109"/>
      <c r="AY71" s="109"/>
      <c r="AZ71" s="109"/>
      <c r="BA71" s="109"/>
      <c r="BB71" s="109"/>
      <c r="BC71" s="109"/>
      <c r="BD71" s="109"/>
      <c r="BE71" s="109"/>
      <c r="BF71" s="109"/>
      <c r="BG71" s="109"/>
      <c r="BH71" s="109"/>
      <c r="BI71" s="109"/>
      <c r="BJ71" s="109"/>
      <c r="BK71" s="109"/>
      <c r="BL71" s="109"/>
      <c r="BM71" s="109"/>
      <c r="BN71" s="109"/>
      <c r="BO71" s="109"/>
      <c r="BP71" s="109"/>
      <c r="BQ71" s="109"/>
      <c r="BR71" s="109"/>
      <c r="BS71" s="109"/>
      <c r="BT71" s="109"/>
      <c r="BU71" s="109"/>
      <c r="BV71" s="109"/>
      <c r="BW71" s="109"/>
      <c r="BX71" s="109"/>
      <c r="BY71" s="109"/>
      <c r="BZ71" s="109"/>
      <c r="CA71" s="109"/>
      <c r="CB71" s="109"/>
      <c r="CC71" s="109"/>
      <c r="CD71" s="109"/>
      <c r="CE71" s="109"/>
      <c r="CF71" s="109"/>
      <c r="CG71" s="109"/>
      <c r="CH71" s="109"/>
      <c r="CI71" s="109"/>
      <c r="CJ71" s="109"/>
      <c r="CK71" s="109"/>
      <c r="CL71" s="109"/>
      <c r="CM71" s="109"/>
      <c r="CN71" s="109"/>
      <c r="CO71" s="109"/>
      <c r="CP71" s="109"/>
      <c r="CQ71" s="109"/>
      <c r="CR71" s="109"/>
      <c r="CS71" s="109"/>
      <c r="CT71" s="109"/>
      <c r="CU71" s="109"/>
      <c r="CV71" s="109"/>
      <c r="CW71" s="109"/>
      <c r="CX71" s="109"/>
      <c r="CY71" s="109"/>
      <c r="CZ71" s="109"/>
      <c r="DA71" s="109"/>
      <c r="DB71" s="109"/>
      <c r="DC71" s="109"/>
      <c r="DD71" s="109"/>
    </row>
    <row r="72" spans="1:108" ht="18">
      <c r="A72" s="110"/>
      <c r="B72" s="106" t="str">
        <f>IF(Main!B72&lt;&gt;"",Main!B72,"")</f>
        <v/>
      </c>
      <c r="C72" s="114" t="str">
        <f>IF(Main!C72&lt;&gt;"",Main!C72,"")</f>
        <v/>
      </c>
      <c r="D72" s="106" t="str">
        <f>IF(Main!D72&lt;&gt;"",Main!D72,"")</f>
        <v/>
      </c>
      <c r="E72" s="106" t="str">
        <f>IF(Main!E72&lt;&gt;"",Main!E72,"")</f>
        <v/>
      </c>
      <c r="F72" s="106" t="str">
        <f>IF(Main!F72&lt;&gt;"",Main!F72,"")</f>
        <v/>
      </c>
      <c r="G72" s="106" t="str">
        <f>IF(Main!G72&lt;&gt;"",Main!G72,"")</f>
        <v/>
      </c>
      <c r="H72" s="106" t="str">
        <f>IF(Main!H72&lt;&gt;"",Main!H72,"")</f>
        <v/>
      </c>
      <c r="I72" s="108" t="str">
        <f>IF(Main!M72&lt;&gt;"",Main!M72,"")</f>
        <v/>
      </c>
      <c r="J72" s="108" t="str">
        <f>IF(Main!N72&lt;&gt;"",Main!N72,"")</f>
        <v/>
      </c>
      <c r="K72" s="107" t="str">
        <f>IF(Main!P72&lt;&gt;"",Main!P72,"")</f>
        <v/>
      </c>
      <c r="L72" s="107" t="str">
        <f>IF(Main!U72&lt;&gt;"",Main!U72,"")</f>
        <v/>
      </c>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09"/>
      <c r="AO72" s="109"/>
      <c r="AP72" s="109"/>
      <c r="AQ72" s="109"/>
      <c r="AR72" s="109"/>
      <c r="AS72" s="109"/>
      <c r="AT72" s="109"/>
      <c r="AU72" s="109"/>
      <c r="AV72" s="109"/>
      <c r="AW72" s="109"/>
      <c r="AX72" s="109"/>
      <c r="AY72" s="109"/>
      <c r="AZ72" s="109"/>
      <c r="BA72" s="109"/>
      <c r="BB72" s="109"/>
      <c r="BC72" s="109"/>
      <c r="BD72" s="109"/>
      <c r="BE72" s="109"/>
      <c r="BF72" s="109"/>
      <c r="BG72" s="109"/>
      <c r="BH72" s="109"/>
      <c r="BI72" s="109"/>
      <c r="BJ72" s="109"/>
      <c r="BK72" s="109"/>
      <c r="BL72" s="109"/>
      <c r="BM72" s="109"/>
      <c r="BN72" s="109"/>
      <c r="BO72" s="109"/>
      <c r="BP72" s="109"/>
      <c r="BQ72" s="109"/>
      <c r="BR72" s="109"/>
      <c r="BS72" s="109"/>
      <c r="BT72" s="109"/>
      <c r="BU72" s="109"/>
      <c r="BV72" s="109"/>
      <c r="BW72" s="109"/>
      <c r="BX72" s="109"/>
      <c r="BY72" s="109"/>
      <c r="BZ72" s="109"/>
      <c r="CA72" s="109"/>
      <c r="CB72" s="109"/>
      <c r="CC72" s="109"/>
      <c r="CD72" s="109"/>
      <c r="CE72" s="109"/>
      <c r="CF72" s="109"/>
      <c r="CG72" s="109"/>
      <c r="CH72" s="109"/>
      <c r="CI72" s="109"/>
      <c r="CJ72" s="109"/>
      <c r="CK72" s="109"/>
      <c r="CL72" s="109"/>
      <c r="CM72" s="109"/>
      <c r="CN72" s="109"/>
      <c r="CO72" s="109"/>
      <c r="CP72" s="109"/>
      <c r="CQ72" s="109"/>
      <c r="CR72" s="109"/>
      <c r="CS72" s="109"/>
      <c r="CT72" s="109"/>
      <c r="CU72" s="109"/>
      <c r="CV72" s="109"/>
      <c r="CW72" s="109"/>
      <c r="CX72" s="109"/>
      <c r="CY72" s="109"/>
      <c r="CZ72" s="109"/>
      <c r="DA72" s="109"/>
      <c r="DB72" s="109"/>
      <c r="DC72" s="109"/>
      <c r="DD72" s="109"/>
    </row>
    <row r="73" spans="1:108" ht="18">
      <c r="A73" s="110"/>
      <c r="B73" s="106" t="str">
        <f>IF(Main!B73&lt;&gt;"",Main!B73,"")</f>
        <v/>
      </c>
      <c r="C73" s="114" t="str">
        <f>IF(Main!C73&lt;&gt;"",Main!C73,"")</f>
        <v/>
      </c>
      <c r="D73" s="106" t="str">
        <f>IF(Main!D73&lt;&gt;"",Main!D73,"")</f>
        <v/>
      </c>
      <c r="E73" s="106" t="str">
        <f>IF(Main!E73&lt;&gt;"",Main!E73,"")</f>
        <v/>
      </c>
      <c r="F73" s="106" t="str">
        <f>IF(Main!F73&lt;&gt;"",Main!F73,"")</f>
        <v/>
      </c>
      <c r="G73" s="106" t="str">
        <f>IF(Main!G73&lt;&gt;"",Main!G73,"")</f>
        <v/>
      </c>
      <c r="H73" s="106" t="str">
        <f>IF(Main!H73&lt;&gt;"",Main!H73,"")</f>
        <v/>
      </c>
      <c r="I73" s="108" t="str">
        <f>IF(Main!M73&lt;&gt;"",Main!M73,"")</f>
        <v/>
      </c>
      <c r="J73" s="108" t="str">
        <f>IF(Main!N73&lt;&gt;"",Main!N73,"")</f>
        <v/>
      </c>
      <c r="K73" s="107" t="str">
        <f>IF(Main!P73&lt;&gt;"",Main!P73,"")</f>
        <v/>
      </c>
      <c r="L73" s="107" t="str">
        <f>IF(Main!U73&lt;&gt;"",Main!U73,"")</f>
        <v/>
      </c>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09"/>
      <c r="AO73" s="109"/>
      <c r="AP73" s="109"/>
      <c r="AQ73" s="109"/>
      <c r="AR73" s="109"/>
      <c r="AS73" s="109"/>
      <c r="AT73" s="109"/>
      <c r="AU73" s="109"/>
      <c r="AV73" s="109"/>
      <c r="AW73" s="109"/>
      <c r="AX73" s="109"/>
      <c r="AY73" s="109"/>
      <c r="AZ73" s="109"/>
      <c r="BA73" s="109"/>
      <c r="BB73" s="109"/>
      <c r="BC73" s="109"/>
      <c r="BD73" s="109"/>
      <c r="BE73" s="109"/>
      <c r="BF73" s="109"/>
      <c r="BG73" s="109"/>
      <c r="BH73" s="109"/>
      <c r="BI73" s="109"/>
      <c r="BJ73" s="109"/>
      <c r="BK73" s="109"/>
      <c r="BL73" s="109"/>
      <c r="BM73" s="109"/>
      <c r="BN73" s="109"/>
      <c r="BO73" s="109"/>
      <c r="BP73" s="109"/>
      <c r="BQ73" s="109"/>
      <c r="BR73" s="109"/>
      <c r="BS73" s="109"/>
      <c r="BT73" s="109"/>
      <c r="BU73" s="109"/>
      <c r="BV73" s="109"/>
      <c r="BW73" s="109"/>
      <c r="BX73" s="109"/>
      <c r="BY73" s="109"/>
      <c r="BZ73" s="109"/>
      <c r="CA73" s="109"/>
      <c r="CB73" s="109"/>
      <c r="CC73" s="109"/>
      <c r="CD73" s="109"/>
      <c r="CE73" s="109"/>
      <c r="CF73" s="109"/>
      <c r="CG73" s="109"/>
      <c r="CH73" s="109"/>
      <c r="CI73" s="109"/>
      <c r="CJ73" s="109"/>
      <c r="CK73" s="109"/>
      <c r="CL73" s="109"/>
      <c r="CM73" s="109"/>
      <c r="CN73" s="109"/>
      <c r="CO73" s="109"/>
      <c r="CP73" s="109"/>
      <c r="CQ73" s="109"/>
      <c r="CR73" s="109"/>
      <c r="CS73" s="109"/>
      <c r="CT73" s="109"/>
      <c r="CU73" s="109"/>
      <c r="CV73" s="109"/>
      <c r="CW73" s="109"/>
      <c r="CX73" s="109"/>
      <c r="CY73" s="109"/>
      <c r="CZ73" s="109"/>
      <c r="DA73" s="109"/>
      <c r="DB73" s="109"/>
      <c r="DC73" s="109"/>
      <c r="DD73" s="109"/>
    </row>
    <row r="74" spans="1:108" ht="18">
      <c r="A74" s="110"/>
      <c r="B74" s="106" t="str">
        <f>IF(Main!B74&lt;&gt;"",Main!B74,"")</f>
        <v/>
      </c>
      <c r="C74" s="114" t="str">
        <f>IF(Main!C74&lt;&gt;"",Main!C74,"")</f>
        <v/>
      </c>
      <c r="D74" s="106" t="str">
        <f>IF(Main!D74&lt;&gt;"",Main!D74,"")</f>
        <v/>
      </c>
      <c r="E74" s="106" t="str">
        <f>IF(Main!E74&lt;&gt;"",Main!E74,"")</f>
        <v/>
      </c>
      <c r="F74" s="106" t="str">
        <f>IF(Main!F74&lt;&gt;"",Main!F74,"")</f>
        <v/>
      </c>
      <c r="G74" s="106" t="str">
        <f>IF(Main!G74&lt;&gt;"",Main!G74,"")</f>
        <v/>
      </c>
      <c r="H74" s="106" t="str">
        <f>IF(Main!H74&lt;&gt;"",Main!H74,"")</f>
        <v/>
      </c>
      <c r="I74" s="108" t="str">
        <f>IF(Main!M74&lt;&gt;"",Main!M74,"")</f>
        <v/>
      </c>
      <c r="J74" s="108" t="str">
        <f>IF(Main!N74&lt;&gt;"",Main!N74,"")</f>
        <v/>
      </c>
      <c r="K74" s="107" t="str">
        <f>IF(Main!P74&lt;&gt;"",Main!P74,"")</f>
        <v/>
      </c>
      <c r="L74" s="107" t="str">
        <f>IF(Main!U74&lt;&gt;"",Main!U74,"")</f>
        <v/>
      </c>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09"/>
      <c r="AN74" s="109"/>
      <c r="AO74" s="109"/>
      <c r="AP74" s="109"/>
      <c r="AQ74" s="109"/>
      <c r="AR74" s="109"/>
      <c r="AS74" s="109"/>
      <c r="AT74" s="109"/>
      <c r="AU74" s="109"/>
      <c r="AV74" s="109"/>
      <c r="AW74" s="109"/>
      <c r="AX74" s="109"/>
      <c r="AY74" s="109"/>
      <c r="AZ74" s="109"/>
      <c r="BA74" s="109"/>
      <c r="BB74" s="109"/>
      <c r="BC74" s="109"/>
      <c r="BD74" s="109"/>
      <c r="BE74" s="109"/>
      <c r="BF74" s="109"/>
      <c r="BG74" s="109"/>
      <c r="BH74" s="109"/>
      <c r="BI74" s="109"/>
      <c r="BJ74" s="109"/>
      <c r="BK74" s="109"/>
      <c r="BL74" s="109"/>
      <c r="BM74" s="109"/>
      <c r="BN74" s="109"/>
      <c r="BO74" s="109"/>
      <c r="BP74" s="109"/>
      <c r="BQ74" s="109"/>
      <c r="BR74" s="109"/>
      <c r="BS74" s="109"/>
      <c r="BT74" s="109"/>
      <c r="BU74" s="109"/>
      <c r="BV74" s="109"/>
      <c r="BW74" s="109"/>
      <c r="BX74" s="109"/>
      <c r="BY74" s="109"/>
      <c r="BZ74" s="109"/>
      <c r="CA74" s="109"/>
      <c r="CB74" s="109"/>
      <c r="CC74" s="109"/>
      <c r="CD74" s="109"/>
      <c r="CE74" s="109"/>
      <c r="CF74" s="109"/>
      <c r="CG74" s="109"/>
      <c r="CH74" s="109"/>
      <c r="CI74" s="109"/>
      <c r="CJ74" s="109"/>
      <c r="CK74" s="109"/>
      <c r="CL74" s="109"/>
      <c r="CM74" s="109"/>
      <c r="CN74" s="109"/>
      <c r="CO74" s="109"/>
      <c r="CP74" s="109"/>
      <c r="CQ74" s="109"/>
      <c r="CR74" s="109"/>
      <c r="CS74" s="109"/>
      <c r="CT74" s="109"/>
      <c r="CU74" s="109"/>
      <c r="CV74" s="109"/>
      <c r="CW74" s="109"/>
      <c r="CX74" s="109"/>
      <c r="CY74" s="109"/>
      <c r="CZ74" s="109"/>
      <c r="DA74" s="109"/>
      <c r="DB74" s="109"/>
      <c r="DC74" s="109"/>
      <c r="DD74" s="109"/>
    </row>
    <row r="75" spans="1:108" ht="18">
      <c r="A75" s="110"/>
      <c r="B75" s="106" t="str">
        <f>IF(Main!B75&lt;&gt;"",Main!B75,"")</f>
        <v/>
      </c>
      <c r="C75" s="114" t="str">
        <f>IF(Main!C75&lt;&gt;"",Main!C75,"")</f>
        <v/>
      </c>
      <c r="D75" s="106" t="str">
        <f>IF(Main!D75&lt;&gt;"",Main!D75,"")</f>
        <v/>
      </c>
      <c r="E75" s="106" t="str">
        <f>IF(Main!E75&lt;&gt;"",Main!E75,"")</f>
        <v/>
      </c>
      <c r="F75" s="106" t="str">
        <f>IF(Main!F75&lt;&gt;"",Main!F75,"")</f>
        <v/>
      </c>
      <c r="G75" s="106" t="str">
        <f>IF(Main!G75&lt;&gt;"",Main!G75,"")</f>
        <v/>
      </c>
      <c r="H75" s="106" t="str">
        <f>IF(Main!H75&lt;&gt;"",Main!H75,"")</f>
        <v/>
      </c>
      <c r="I75" s="108" t="str">
        <f>IF(Main!M75&lt;&gt;"",Main!M75,"")</f>
        <v/>
      </c>
      <c r="J75" s="108" t="str">
        <f>IF(Main!N75&lt;&gt;"",Main!N75,"")</f>
        <v/>
      </c>
      <c r="K75" s="107" t="str">
        <f>IF(Main!P75&lt;&gt;"",Main!P75,"")</f>
        <v/>
      </c>
      <c r="L75" s="107" t="str">
        <f>IF(Main!U75&lt;&gt;"",Main!U75,"")</f>
        <v/>
      </c>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09"/>
      <c r="AW75" s="109"/>
      <c r="AX75" s="109"/>
      <c r="AY75" s="109"/>
      <c r="AZ75" s="109"/>
      <c r="BA75" s="109"/>
      <c r="BB75" s="109"/>
      <c r="BC75" s="109"/>
      <c r="BD75" s="109"/>
      <c r="BE75" s="109"/>
      <c r="BF75" s="109"/>
      <c r="BG75" s="109"/>
      <c r="BH75" s="109"/>
      <c r="BI75" s="109"/>
      <c r="BJ75" s="109"/>
      <c r="BK75" s="109"/>
      <c r="BL75" s="109"/>
      <c r="BM75" s="109"/>
      <c r="BN75" s="109"/>
      <c r="BO75" s="109"/>
      <c r="BP75" s="109"/>
      <c r="BQ75" s="109"/>
      <c r="BR75" s="109"/>
      <c r="BS75" s="109"/>
      <c r="BT75" s="109"/>
      <c r="BU75" s="109"/>
      <c r="BV75" s="109"/>
      <c r="BW75" s="109"/>
      <c r="BX75" s="109"/>
      <c r="BY75" s="109"/>
      <c r="BZ75" s="109"/>
      <c r="CA75" s="109"/>
      <c r="CB75" s="109"/>
      <c r="CC75" s="109"/>
      <c r="CD75" s="109"/>
      <c r="CE75" s="109"/>
      <c r="CF75" s="109"/>
      <c r="CG75" s="109"/>
      <c r="CH75" s="109"/>
      <c r="CI75" s="109"/>
      <c r="CJ75" s="109"/>
      <c r="CK75" s="109"/>
      <c r="CL75" s="109"/>
      <c r="CM75" s="109"/>
      <c r="CN75" s="109"/>
      <c r="CO75" s="109"/>
      <c r="CP75" s="109"/>
      <c r="CQ75" s="109"/>
      <c r="CR75" s="109"/>
      <c r="CS75" s="109"/>
      <c r="CT75" s="109"/>
      <c r="CU75" s="109"/>
      <c r="CV75" s="109"/>
      <c r="CW75" s="109"/>
      <c r="CX75" s="109"/>
      <c r="CY75" s="109"/>
      <c r="CZ75" s="109"/>
      <c r="DA75" s="109"/>
      <c r="DB75" s="109"/>
      <c r="DC75" s="109"/>
      <c r="DD75" s="109"/>
    </row>
    <row r="76" spans="1:108" ht="18">
      <c r="A76" s="110"/>
      <c r="B76" s="106" t="str">
        <f>IF(Main!B76&lt;&gt;"",Main!B76,"")</f>
        <v/>
      </c>
      <c r="C76" s="114" t="str">
        <f>IF(Main!C76&lt;&gt;"",Main!C76,"")</f>
        <v/>
      </c>
      <c r="D76" s="106" t="str">
        <f>IF(Main!D76&lt;&gt;"",Main!D76,"")</f>
        <v/>
      </c>
      <c r="E76" s="106" t="str">
        <f>IF(Main!E76&lt;&gt;"",Main!E76,"")</f>
        <v/>
      </c>
      <c r="F76" s="106" t="str">
        <f>IF(Main!F76&lt;&gt;"",Main!F76,"")</f>
        <v/>
      </c>
      <c r="G76" s="106" t="str">
        <f>IF(Main!G76&lt;&gt;"",Main!G76,"")</f>
        <v/>
      </c>
      <c r="H76" s="106" t="str">
        <f>IF(Main!H76&lt;&gt;"",Main!H76,"")</f>
        <v/>
      </c>
      <c r="I76" s="108" t="str">
        <f>IF(Main!M76&lt;&gt;"",Main!M76,"")</f>
        <v/>
      </c>
      <c r="J76" s="108" t="str">
        <f>IF(Main!N76&lt;&gt;"",Main!N76,"")</f>
        <v/>
      </c>
      <c r="K76" s="107" t="str">
        <f>IF(Main!P76&lt;&gt;"",Main!P76,"")</f>
        <v/>
      </c>
      <c r="L76" s="107" t="str">
        <f>IF(Main!U76&lt;&gt;"",Main!U76,"")</f>
        <v/>
      </c>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c r="BM76" s="109"/>
      <c r="BN76" s="109"/>
      <c r="BO76" s="109"/>
      <c r="BP76" s="109"/>
      <c r="BQ76" s="109"/>
      <c r="BR76" s="109"/>
      <c r="BS76" s="109"/>
      <c r="BT76" s="109"/>
      <c r="BU76" s="109"/>
      <c r="BV76" s="109"/>
      <c r="BW76" s="109"/>
      <c r="BX76" s="109"/>
      <c r="BY76" s="109"/>
      <c r="BZ76" s="109"/>
      <c r="CA76" s="109"/>
      <c r="CB76" s="109"/>
      <c r="CC76" s="109"/>
      <c r="CD76" s="109"/>
      <c r="CE76" s="109"/>
      <c r="CF76" s="109"/>
      <c r="CG76" s="109"/>
      <c r="CH76" s="109"/>
      <c r="CI76" s="109"/>
      <c r="CJ76" s="109"/>
      <c r="CK76" s="109"/>
      <c r="CL76" s="109"/>
      <c r="CM76" s="109"/>
      <c r="CN76" s="109"/>
      <c r="CO76" s="109"/>
      <c r="CP76" s="109"/>
      <c r="CQ76" s="109"/>
      <c r="CR76" s="109"/>
      <c r="CS76" s="109"/>
      <c r="CT76" s="109"/>
      <c r="CU76" s="109"/>
      <c r="CV76" s="109"/>
      <c r="CW76" s="109"/>
      <c r="CX76" s="109"/>
      <c r="CY76" s="109"/>
      <c r="CZ76" s="109"/>
      <c r="DA76" s="109"/>
      <c r="DB76" s="109"/>
      <c r="DC76" s="109"/>
      <c r="DD76" s="109"/>
    </row>
    <row r="77" spans="1:108" ht="18">
      <c r="A77" s="110"/>
      <c r="B77" s="106" t="str">
        <f>IF(Main!B77&lt;&gt;"",Main!B77,"")</f>
        <v/>
      </c>
      <c r="C77" s="114" t="str">
        <f>IF(Main!C77&lt;&gt;"",Main!C77,"")</f>
        <v/>
      </c>
      <c r="D77" s="106" t="str">
        <f>IF(Main!D77&lt;&gt;"",Main!D77,"")</f>
        <v/>
      </c>
      <c r="E77" s="106" t="str">
        <f>IF(Main!E77&lt;&gt;"",Main!E77,"")</f>
        <v/>
      </c>
      <c r="F77" s="106" t="str">
        <f>IF(Main!F77&lt;&gt;"",Main!F77,"")</f>
        <v/>
      </c>
      <c r="G77" s="106" t="str">
        <f>IF(Main!G77&lt;&gt;"",Main!G77,"")</f>
        <v/>
      </c>
      <c r="H77" s="106" t="str">
        <f>IF(Main!H77&lt;&gt;"",Main!H77,"")</f>
        <v/>
      </c>
      <c r="I77" s="108" t="str">
        <f>IF(Main!M77&lt;&gt;"",Main!M77,"")</f>
        <v/>
      </c>
      <c r="J77" s="108" t="str">
        <f>IF(Main!N77&lt;&gt;"",Main!N77,"")</f>
        <v/>
      </c>
      <c r="K77" s="107" t="str">
        <f>IF(Main!P77&lt;&gt;"",Main!P77,"")</f>
        <v/>
      </c>
      <c r="L77" s="107" t="str">
        <f>IF(Main!U77&lt;&gt;"",Main!U77,"")</f>
        <v/>
      </c>
      <c r="M77" s="109"/>
      <c r="N77" s="109"/>
      <c r="O77" s="109"/>
      <c r="P77" s="109"/>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09"/>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09"/>
      <c r="BJ77" s="109"/>
      <c r="BK77" s="109"/>
      <c r="BL77" s="109"/>
      <c r="BM77" s="109"/>
      <c r="BN77" s="109"/>
      <c r="BO77" s="109"/>
      <c r="BP77" s="109"/>
      <c r="BQ77" s="109"/>
      <c r="BR77" s="109"/>
      <c r="BS77" s="109"/>
      <c r="BT77" s="109"/>
      <c r="BU77" s="109"/>
      <c r="BV77" s="109"/>
      <c r="BW77" s="109"/>
      <c r="BX77" s="109"/>
      <c r="BY77" s="109"/>
      <c r="BZ77" s="109"/>
      <c r="CA77" s="109"/>
      <c r="CB77" s="109"/>
      <c r="CC77" s="109"/>
      <c r="CD77" s="109"/>
      <c r="CE77" s="109"/>
      <c r="CF77" s="109"/>
      <c r="CG77" s="109"/>
      <c r="CH77" s="109"/>
      <c r="CI77" s="109"/>
      <c r="CJ77" s="109"/>
      <c r="CK77" s="109"/>
      <c r="CL77" s="109"/>
      <c r="CM77" s="109"/>
      <c r="CN77" s="109"/>
      <c r="CO77" s="109"/>
      <c r="CP77" s="109"/>
      <c r="CQ77" s="109"/>
      <c r="CR77" s="109"/>
      <c r="CS77" s="109"/>
      <c r="CT77" s="109"/>
      <c r="CU77" s="109"/>
      <c r="CV77" s="109"/>
      <c r="CW77" s="109"/>
      <c r="CX77" s="109"/>
      <c r="CY77" s="109"/>
      <c r="CZ77" s="109"/>
      <c r="DA77" s="109"/>
      <c r="DB77" s="109"/>
      <c r="DC77" s="109"/>
      <c r="DD77" s="109"/>
    </row>
    <row r="78" spans="1:108" ht="18">
      <c r="A78" s="110"/>
      <c r="B78" s="106" t="str">
        <f>IF(Main!B78&lt;&gt;"",Main!B78,"")</f>
        <v/>
      </c>
      <c r="C78" s="114" t="str">
        <f>IF(Main!C78&lt;&gt;"",Main!C78,"")</f>
        <v/>
      </c>
      <c r="D78" s="106" t="str">
        <f>IF(Main!D78&lt;&gt;"",Main!D78,"")</f>
        <v/>
      </c>
      <c r="E78" s="106" t="str">
        <f>IF(Main!E78&lt;&gt;"",Main!E78,"")</f>
        <v/>
      </c>
      <c r="F78" s="106" t="str">
        <f>IF(Main!F78&lt;&gt;"",Main!F78,"")</f>
        <v/>
      </c>
      <c r="G78" s="106" t="str">
        <f>IF(Main!G78&lt;&gt;"",Main!G78,"")</f>
        <v/>
      </c>
      <c r="H78" s="106" t="str">
        <f>IF(Main!H78&lt;&gt;"",Main!H78,"")</f>
        <v/>
      </c>
      <c r="I78" s="108" t="str">
        <f>IF(Main!M78&lt;&gt;"",Main!M78,"")</f>
        <v/>
      </c>
      <c r="J78" s="108" t="str">
        <f>IF(Main!N78&lt;&gt;"",Main!N78,"")</f>
        <v/>
      </c>
      <c r="K78" s="107" t="str">
        <f>IF(Main!P78&lt;&gt;"",Main!P78,"")</f>
        <v/>
      </c>
      <c r="L78" s="107" t="str">
        <f>IF(Main!U78&lt;&gt;"",Main!U78,"")</f>
        <v/>
      </c>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09"/>
      <c r="AO78" s="109"/>
      <c r="AP78" s="109"/>
      <c r="AQ78" s="109"/>
      <c r="AR78" s="109"/>
      <c r="AS78" s="109"/>
      <c r="AT78" s="109"/>
      <c r="AU78" s="109"/>
      <c r="AV78" s="109"/>
      <c r="AW78" s="109"/>
      <c r="AX78" s="109"/>
      <c r="AY78" s="109"/>
      <c r="AZ78" s="109"/>
      <c r="BA78" s="109"/>
      <c r="BB78" s="109"/>
      <c r="BC78" s="109"/>
      <c r="BD78" s="109"/>
      <c r="BE78" s="109"/>
      <c r="BF78" s="109"/>
      <c r="BG78" s="109"/>
      <c r="BH78" s="109"/>
      <c r="BI78" s="109"/>
      <c r="BJ78" s="109"/>
      <c r="BK78" s="109"/>
      <c r="BL78" s="109"/>
      <c r="BM78" s="109"/>
      <c r="BN78" s="109"/>
      <c r="BO78" s="109"/>
      <c r="BP78" s="109"/>
      <c r="BQ78" s="109"/>
      <c r="BR78" s="109"/>
      <c r="BS78" s="109"/>
      <c r="BT78" s="109"/>
      <c r="BU78" s="109"/>
      <c r="BV78" s="109"/>
      <c r="BW78" s="109"/>
      <c r="BX78" s="109"/>
      <c r="BY78" s="109"/>
      <c r="BZ78" s="109"/>
      <c r="CA78" s="109"/>
      <c r="CB78" s="109"/>
      <c r="CC78" s="109"/>
      <c r="CD78" s="109"/>
      <c r="CE78" s="109"/>
      <c r="CF78" s="109"/>
      <c r="CG78" s="109"/>
      <c r="CH78" s="109"/>
      <c r="CI78" s="109"/>
      <c r="CJ78" s="109"/>
      <c r="CK78" s="109"/>
      <c r="CL78" s="109"/>
      <c r="CM78" s="109"/>
      <c r="CN78" s="109"/>
      <c r="CO78" s="109"/>
      <c r="CP78" s="109"/>
      <c r="CQ78" s="109"/>
      <c r="CR78" s="109"/>
      <c r="CS78" s="109"/>
      <c r="CT78" s="109"/>
      <c r="CU78" s="109"/>
      <c r="CV78" s="109"/>
      <c r="CW78" s="109"/>
      <c r="CX78" s="109"/>
      <c r="CY78" s="109"/>
      <c r="CZ78" s="109"/>
      <c r="DA78" s="109"/>
      <c r="DB78" s="109"/>
      <c r="DC78" s="109"/>
      <c r="DD78" s="109"/>
    </row>
    <row r="79" spans="1:108" ht="18">
      <c r="A79" s="110"/>
      <c r="B79" s="106" t="str">
        <f>IF(Main!B79&lt;&gt;"",Main!B79,"")</f>
        <v/>
      </c>
      <c r="C79" s="114" t="str">
        <f>IF(Main!C79&lt;&gt;"",Main!C79,"")</f>
        <v/>
      </c>
      <c r="D79" s="106" t="str">
        <f>IF(Main!D79&lt;&gt;"",Main!D79,"")</f>
        <v/>
      </c>
      <c r="E79" s="106" t="str">
        <f>IF(Main!E79&lt;&gt;"",Main!E79,"")</f>
        <v/>
      </c>
      <c r="F79" s="106" t="str">
        <f>IF(Main!F79&lt;&gt;"",Main!F79,"")</f>
        <v/>
      </c>
      <c r="G79" s="106" t="str">
        <f>IF(Main!G79&lt;&gt;"",Main!G79,"")</f>
        <v/>
      </c>
      <c r="H79" s="106" t="str">
        <f>IF(Main!H79&lt;&gt;"",Main!H79,"")</f>
        <v/>
      </c>
      <c r="I79" s="108" t="str">
        <f>IF(Main!M79&lt;&gt;"",Main!M79,"")</f>
        <v/>
      </c>
      <c r="J79" s="108" t="str">
        <f>IF(Main!N79&lt;&gt;"",Main!N79,"")</f>
        <v/>
      </c>
      <c r="K79" s="107" t="str">
        <f>IF(Main!P79&lt;&gt;"",Main!P79,"")</f>
        <v/>
      </c>
      <c r="L79" s="107" t="str">
        <f>IF(Main!U79&lt;&gt;"",Main!U79,"")</f>
        <v/>
      </c>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c r="AR79" s="109"/>
      <c r="AS79" s="109"/>
      <c r="AT79" s="109"/>
      <c r="AU79" s="109"/>
      <c r="AV79" s="109"/>
      <c r="AW79" s="109"/>
      <c r="AX79" s="109"/>
      <c r="AY79" s="109"/>
      <c r="AZ79" s="109"/>
      <c r="BA79" s="109"/>
      <c r="BB79" s="109"/>
      <c r="BC79" s="109"/>
      <c r="BD79" s="109"/>
      <c r="BE79" s="109"/>
      <c r="BF79" s="109"/>
      <c r="BG79" s="109"/>
      <c r="BH79" s="109"/>
      <c r="BI79" s="109"/>
      <c r="BJ79" s="109"/>
      <c r="BK79" s="109"/>
      <c r="BL79" s="109"/>
      <c r="BM79" s="109"/>
      <c r="BN79" s="109"/>
      <c r="BO79" s="109"/>
      <c r="BP79" s="109"/>
      <c r="BQ79" s="109"/>
      <c r="BR79" s="109"/>
      <c r="BS79" s="109"/>
      <c r="BT79" s="109"/>
      <c r="BU79" s="109"/>
      <c r="BV79" s="109"/>
      <c r="BW79" s="109"/>
      <c r="BX79" s="109"/>
      <c r="BY79" s="109"/>
      <c r="BZ79" s="109"/>
      <c r="CA79" s="109"/>
      <c r="CB79" s="109"/>
      <c r="CC79" s="109"/>
      <c r="CD79" s="109"/>
      <c r="CE79" s="109"/>
      <c r="CF79" s="109"/>
      <c r="CG79" s="109"/>
      <c r="CH79" s="109"/>
      <c r="CI79" s="109"/>
      <c r="CJ79" s="109"/>
      <c r="CK79" s="109"/>
      <c r="CL79" s="109"/>
      <c r="CM79" s="109"/>
      <c r="CN79" s="109"/>
      <c r="CO79" s="109"/>
      <c r="CP79" s="109"/>
      <c r="CQ79" s="109"/>
      <c r="CR79" s="109"/>
      <c r="CS79" s="109"/>
      <c r="CT79" s="109"/>
      <c r="CU79" s="109"/>
      <c r="CV79" s="109"/>
      <c r="CW79" s="109"/>
      <c r="CX79" s="109"/>
      <c r="CY79" s="109"/>
      <c r="CZ79" s="109"/>
      <c r="DA79" s="109"/>
      <c r="DB79" s="109"/>
      <c r="DC79" s="109"/>
      <c r="DD79" s="109"/>
    </row>
    <row r="80" spans="1:108" ht="18">
      <c r="A80" s="110"/>
      <c r="B80" s="106" t="str">
        <f>IF(Main!B80&lt;&gt;"",Main!B80,"")</f>
        <v/>
      </c>
      <c r="C80" s="114" t="str">
        <f>IF(Main!C80&lt;&gt;"",Main!C80,"")</f>
        <v/>
      </c>
      <c r="D80" s="106" t="str">
        <f>IF(Main!D80&lt;&gt;"",Main!D80,"")</f>
        <v/>
      </c>
      <c r="E80" s="106" t="str">
        <f>IF(Main!E80&lt;&gt;"",Main!E80,"")</f>
        <v/>
      </c>
      <c r="F80" s="106" t="str">
        <f>IF(Main!F80&lt;&gt;"",Main!F80,"")</f>
        <v/>
      </c>
      <c r="G80" s="106" t="str">
        <f>IF(Main!G80&lt;&gt;"",Main!G80,"")</f>
        <v/>
      </c>
      <c r="H80" s="106" t="str">
        <f>IF(Main!H80&lt;&gt;"",Main!H80,"")</f>
        <v/>
      </c>
      <c r="I80" s="108" t="str">
        <f>IF(Main!M80&lt;&gt;"",Main!M80,"")</f>
        <v/>
      </c>
      <c r="J80" s="108" t="str">
        <f>IF(Main!N80&lt;&gt;"",Main!N80,"")</f>
        <v/>
      </c>
      <c r="K80" s="107" t="str">
        <f>IF(Main!P80&lt;&gt;"",Main!P80,"")</f>
        <v/>
      </c>
      <c r="L80" s="107" t="str">
        <f>IF(Main!U80&lt;&gt;"",Main!U80,"")</f>
        <v/>
      </c>
      <c r="M80" s="109"/>
      <c r="N80" s="109"/>
      <c r="O80" s="109"/>
      <c r="P80" s="109"/>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09"/>
      <c r="AO80" s="109"/>
      <c r="AP80" s="109"/>
      <c r="AQ80" s="109"/>
      <c r="AR80" s="109"/>
      <c r="AS80" s="109"/>
      <c r="AT80" s="109"/>
      <c r="AU80" s="109"/>
      <c r="AV80" s="109"/>
      <c r="AW80" s="109"/>
      <c r="AX80" s="109"/>
      <c r="AY80" s="109"/>
      <c r="AZ80" s="109"/>
      <c r="BA80" s="109"/>
      <c r="BB80" s="109"/>
      <c r="BC80" s="109"/>
      <c r="BD80" s="109"/>
      <c r="BE80" s="109"/>
      <c r="BF80" s="109"/>
      <c r="BG80" s="109"/>
      <c r="BH80" s="109"/>
      <c r="BI80" s="109"/>
      <c r="BJ80" s="109"/>
      <c r="BK80" s="109"/>
      <c r="BL80" s="109"/>
      <c r="BM80" s="109"/>
      <c r="BN80" s="109"/>
      <c r="BO80" s="109"/>
      <c r="BP80" s="109"/>
      <c r="BQ80" s="109"/>
      <c r="BR80" s="109"/>
      <c r="BS80" s="109"/>
      <c r="BT80" s="109"/>
      <c r="BU80" s="109"/>
      <c r="BV80" s="109"/>
      <c r="BW80" s="109"/>
      <c r="BX80" s="109"/>
      <c r="BY80" s="109"/>
      <c r="BZ80" s="109"/>
      <c r="CA80" s="109"/>
      <c r="CB80" s="109"/>
      <c r="CC80" s="109"/>
      <c r="CD80" s="109"/>
      <c r="CE80" s="109"/>
      <c r="CF80" s="109"/>
      <c r="CG80" s="109"/>
      <c r="CH80" s="109"/>
      <c r="CI80" s="109"/>
      <c r="CJ80" s="109"/>
      <c r="CK80" s="109"/>
      <c r="CL80" s="109"/>
      <c r="CM80" s="109"/>
      <c r="CN80" s="109"/>
      <c r="CO80" s="109"/>
      <c r="CP80" s="109"/>
      <c r="CQ80" s="109"/>
      <c r="CR80" s="109"/>
      <c r="CS80" s="109"/>
      <c r="CT80" s="109"/>
      <c r="CU80" s="109"/>
      <c r="CV80" s="109"/>
      <c r="CW80" s="109"/>
      <c r="CX80" s="109"/>
      <c r="CY80" s="109"/>
      <c r="CZ80" s="109"/>
      <c r="DA80" s="109"/>
      <c r="DB80" s="109"/>
      <c r="DC80" s="109"/>
      <c r="DD80" s="109"/>
    </row>
    <row r="81" spans="1:108" ht="18">
      <c r="A81" s="110"/>
      <c r="B81" s="106" t="str">
        <f>IF(Main!B81&lt;&gt;"",Main!B81,"")</f>
        <v/>
      </c>
      <c r="C81" s="114" t="str">
        <f>IF(Main!C81&lt;&gt;"",Main!C81,"")</f>
        <v/>
      </c>
      <c r="D81" s="106" t="str">
        <f>IF(Main!D81&lt;&gt;"",Main!D81,"")</f>
        <v/>
      </c>
      <c r="E81" s="106" t="str">
        <f>IF(Main!E81&lt;&gt;"",Main!E81,"")</f>
        <v/>
      </c>
      <c r="F81" s="106" t="str">
        <f>IF(Main!F81&lt;&gt;"",Main!F81,"")</f>
        <v/>
      </c>
      <c r="G81" s="106" t="str">
        <f>IF(Main!G81&lt;&gt;"",Main!G81,"")</f>
        <v/>
      </c>
      <c r="H81" s="106" t="str">
        <f>IF(Main!H81&lt;&gt;"",Main!H81,"")</f>
        <v/>
      </c>
      <c r="I81" s="108" t="str">
        <f>IF(Main!M81&lt;&gt;"",Main!M81,"")</f>
        <v/>
      </c>
      <c r="J81" s="108" t="str">
        <f>IF(Main!N81&lt;&gt;"",Main!N81,"")</f>
        <v/>
      </c>
      <c r="K81" s="107" t="str">
        <f>IF(Main!P81&lt;&gt;"",Main!P81,"")</f>
        <v/>
      </c>
      <c r="L81" s="107" t="str">
        <f>IF(Main!U81&lt;&gt;"",Main!U81,"")</f>
        <v/>
      </c>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c r="BJ81" s="109"/>
      <c r="BK81" s="109"/>
      <c r="BL81" s="109"/>
      <c r="BM81" s="109"/>
      <c r="BN81" s="109"/>
      <c r="BO81" s="109"/>
      <c r="BP81" s="109"/>
      <c r="BQ81" s="109"/>
      <c r="BR81" s="109"/>
      <c r="BS81" s="109"/>
      <c r="BT81" s="109"/>
      <c r="BU81" s="109"/>
      <c r="BV81" s="109"/>
      <c r="BW81" s="109"/>
      <c r="BX81" s="109"/>
      <c r="BY81" s="109"/>
      <c r="BZ81" s="109"/>
      <c r="CA81" s="109"/>
      <c r="CB81" s="109"/>
      <c r="CC81" s="109"/>
      <c r="CD81" s="109"/>
      <c r="CE81" s="109"/>
      <c r="CF81" s="109"/>
      <c r="CG81" s="109"/>
      <c r="CH81" s="109"/>
      <c r="CI81" s="109"/>
      <c r="CJ81" s="109"/>
      <c r="CK81" s="109"/>
      <c r="CL81" s="109"/>
      <c r="CM81" s="109"/>
      <c r="CN81" s="109"/>
      <c r="CO81" s="109"/>
      <c r="CP81" s="109"/>
      <c r="CQ81" s="109"/>
      <c r="CR81" s="109"/>
      <c r="CS81" s="109"/>
      <c r="CT81" s="109"/>
      <c r="CU81" s="109"/>
      <c r="CV81" s="109"/>
      <c r="CW81" s="109"/>
      <c r="CX81" s="109"/>
      <c r="CY81" s="109"/>
      <c r="CZ81" s="109"/>
      <c r="DA81" s="109"/>
      <c r="DB81" s="109"/>
      <c r="DC81" s="109"/>
      <c r="DD81" s="109"/>
    </row>
    <row r="82" spans="1:108" ht="18">
      <c r="A82" s="110"/>
      <c r="B82" s="106" t="str">
        <f>IF(Main!B82&lt;&gt;"",Main!B82,"")</f>
        <v/>
      </c>
      <c r="C82" s="114" t="str">
        <f>IF(Main!C82&lt;&gt;"",Main!C82,"")</f>
        <v/>
      </c>
      <c r="D82" s="106" t="str">
        <f>IF(Main!D82&lt;&gt;"",Main!D82,"")</f>
        <v/>
      </c>
      <c r="E82" s="106" t="str">
        <f>IF(Main!E82&lt;&gt;"",Main!E82,"")</f>
        <v/>
      </c>
      <c r="F82" s="106" t="str">
        <f>IF(Main!F82&lt;&gt;"",Main!F82,"")</f>
        <v/>
      </c>
      <c r="G82" s="106" t="str">
        <f>IF(Main!G82&lt;&gt;"",Main!G82,"")</f>
        <v/>
      </c>
      <c r="H82" s="106" t="str">
        <f>IF(Main!H82&lt;&gt;"",Main!H82,"")</f>
        <v/>
      </c>
      <c r="I82" s="108" t="str">
        <f>IF(Main!M82&lt;&gt;"",Main!M82,"")</f>
        <v/>
      </c>
      <c r="J82" s="108" t="str">
        <f>IF(Main!N82&lt;&gt;"",Main!N82,"")</f>
        <v/>
      </c>
      <c r="K82" s="107" t="str">
        <f>IF(Main!P82&lt;&gt;"",Main!P82,"")</f>
        <v/>
      </c>
      <c r="L82" s="107" t="str">
        <f>IF(Main!U82&lt;&gt;"",Main!U82,"")</f>
        <v/>
      </c>
      <c r="M82" s="109"/>
      <c r="N82" s="109"/>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109"/>
      <c r="BH82" s="109"/>
      <c r="BI82" s="109"/>
      <c r="BJ82" s="109"/>
      <c r="BK82" s="109"/>
      <c r="BL82" s="109"/>
      <c r="BM82" s="109"/>
      <c r="BN82" s="109"/>
      <c r="BO82" s="109"/>
      <c r="BP82" s="109"/>
      <c r="BQ82" s="109"/>
      <c r="BR82" s="109"/>
      <c r="BS82" s="109"/>
      <c r="BT82" s="109"/>
      <c r="BU82" s="109"/>
      <c r="BV82" s="109"/>
      <c r="BW82" s="109"/>
      <c r="BX82" s="109"/>
      <c r="BY82" s="109"/>
      <c r="BZ82" s="109"/>
      <c r="CA82" s="109"/>
      <c r="CB82" s="109"/>
      <c r="CC82" s="109"/>
      <c r="CD82" s="109"/>
      <c r="CE82" s="109"/>
      <c r="CF82" s="109"/>
      <c r="CG82" s="109"/>
      <c r="CH82" s="109"/>
      <c r="CI82" s="109"/>
      <c r="CJ82" s="109"/>
      <c r="CK82" s="109"/>
      <c r="CL82" s="109"/>
      <c r="CM82" s="109"/>
      <c r="CN82" s="109"/>
      <c r="CO82" s="109"/>
      <c r="CP82" s="109"/>
      <c r="CQ82" s="109"/>
      <c r="CR82" s="109"/>
      <c r="CS82" s="109"/>
      <c r="CT82" s="109"/>
      <c r="CU82" s="109"/>
      <c r="CV82" s="109"/>
      <c r="CW82" s="109"/>
      <c r="CX82" s="109"/>
      <c r="CY82" s="109"/>
      <c r="CZ82" s="109"/>
      <c r="DA82" s="109"/>
      <c r="DB82" s="109"/>
      <c r="DC82" s="109"/>
      <c r="DD82" s="109"/>
    </row>
    <row r="83" spans="1:108" ht="18">
      <c r="A83" s="110"/>
      <c r="B83" s="106" t="str">
        <f>IF(Main!B83&lt;&gt;"",Main!B83,"")</f>
        <v/>
      </c>
      <c r="C83" s="114" t="str">
        <f>IF(Main!C83&lt;&gt;"",Main!C83,"")</f>
        <v/>
      </c>
      <c r="D83" s="106" t="str">
        <f>IF(Main!D83&lt;&gt;"",Main!D83,"")</f>
        <v/>
      </c>
      <c r="E83" s="106" t="str">
        <f>IF(Main!E83&lt;&gt;"",Main!E83,"")</f>
        <v/>
      </c>
      <c r="F83" s="106" t="str">
        <f>IF(Main!F83&lt;&gt;"",Main!F83,"")</f>
        <v/>
      </c>
      <c r="G83" s="106" t="str">
        <f>IF(Main!G83&lt;&gt;"",Main!G83,"")</f>
        <v/>
      </c>
      <c r="H83" s="106" t="str">
        <f>IF(Main!H83&lt;&gt;"",Main!H83,"")</f>
        <v/>
      </c>
      <c r="I83" s="108" t="str">
        <f>IF(Main!M83&lt;&gt;"",Main!M83,"")</f>
        <v/>
      </c>
      <c r="J83" s="108" t="str">
        <f>IF(Main!N83&lt;&gt;"",Main!N83,"")</f>
        <v/>
      </c>
      <c r="K83" s="107" t="str">
        <f>IF(Main!P83&lt;&gt;"",Main!P83,"")</f>
        <v/>
      </c>
      <c r="L83" s="107" t="str">
        <f>IF(Main!U83&lt;&gt;"",Main!U83,"")</f>
        <v/>
      </c>
      <c r="M83" s="109"/>
      <c r="N83" s="109"/>
      <c r="O83" s="109"/>
      <c r="P83" s="109"/>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09"/>
      <c r="AO83" s="109"/>
      <c r="AP83" s="109"/>
      <c r="AQ83" s="109"/>
      <c r="AR83" s="109"/>
      <c r="AS83" s="109"/>
      <c r="AT83" s="109"/>
      <c r="AU83" s="109"/>
      <c r="AV83" s="109"/>
      <c r="AW83" s="109"/>
      <c r="AX83" s="109"/>
      <c r="AY83" s="109"/>
      <c r="AZ83" s="109"/>
      <c r="BA83" s="109"/>
      <c r="BB83" s="109"/>
      <c r="BC83" s="109"/>
      <c r="BD83" s="109"/>
      <c r="BE83" s="109"/>
      <c r="BF83" s="109"/>
      <c r="BG83" s="109"/>
      <c r="BH83" s="109"/>
      <c r="BI83" s="109"/>
      <c r="BJ83" s="109"/>
      <c r="BK83" s="109"/>
      <c r="BL83" s="109"/>
      <c r="BM83" s="109"/>
      <c r="BN83" s="109"/>
      <c r="BO83" s="109"/>
      <c r="BP83" s="109"/>
      <c r="BQ83" s="109"/>
      <c r="BR83" s="109"/>
      <c r="BS83" s="109"/>
      <c r="BT83" s="109"/>
      <c r="BU83" s="109"/>
      <c r="BV83" s="109"/>
      <c r="BW83" s="109"/>
      <c r="BX83" s="109"/>
      <c r="BY83" s="109"/>
      <c r="BZ83" s="109"/>
      <c r="CA83" s="109"/>
      <c r="CB83" s="109"/>
      <c r="CC83" s="109"/>
      <c r="CD83" s="109"/>
      <c r="CE83" s="109"/>
      <c r="CF83" s="109"/>
      <c r="CG83" s="109"/>
      <c r="CH83" s="109"/>
      <c r="CI83" s="109"/>
      <c r="CJ83" s="109"/>
      <c r="CK83" s="109"/>
      <c r="CL83" s="109"/>
      <c r="CM83" s="109"/>
      <c r="CN83" s="109"/>
      <c r="CO83" s="109"/>
      <c r="CP83" s="109"/>
      <c r="CQ83" s="109"/>
      <c r="CR83" s="109"/>
      <c r="CS83" s="109"/>
      <c r="CT83" s="109"/>
      <c r="CU83" s="109"/>
      <c r="CV83" s="109"/>
      <c r="CW83" s="109"/>
      <c r="CX83" s="109"/>
      <c r="CY83" s="109"/>
      <c r="CZ83" s="109"/>
      <c r="DA83" s="109"/>
      <c r="DB83" s="109"/>
      <c r="DC83" s="109"/>
      <c r="DD83" s="109"/>
    </row>
    <row r="84" spans="1:108" ht="18">
      <c r="A84" s="110"/>
      <c r="B84" s="106" t="str">
        <f>IF(Main!B84&lt;&gt;"",Main!B84,"")</f>
        <v/>
      </c>
      <c r="C84" s="114" t="str">
        <f>IF(Main!C84&lt;&gt;"",Main!C84,"")</f>
        <v/>
      </c>
      <c r="D84" s="106" t="str">
        <f>IF(Main!D84&lt;&gt;"",Main!D84,"")</f>
        <v/>
      </c>
      <c r="E84" s="106" t="str">
        <f>IF(Main!E84&lt;&gt;"",Main!E84,"")</f>
        <v/>
      </c>
      <c r="F84" s="106" t="str">
        <f>IF(Main!F84&lt;&gt;"",Main!F84,"")</f>
        <v/>
      </c>
      <c r="G84" s="106" t="str">
        <f>IF(Main!G84&lt;&gt;"",Main!G84,"")</f>
        <v/>
      </c>
      <c r="H84" s="106" t="str">
        <f>IF(Main!H84&lt;&gt;"",Main!H84,"")</f>
        <v/>
      </c>
      <c r="I84" s="108" t="str">
        <f>IF(Main!M84&lt;&gt;"",Main!M84,"")</f>
        <v/>
      </c>
      <c r="J84" s="108" t="str">
        <f>IF(Main!N84&lt;&gt;"",Main!N84,"")</f>
        <v/>
      </c>
      <c r="K84" s="107" t="str">
        <f>IF(Main!P84&lt;&gt;"",Main!P84,"")</f>
        <v/>
      </c>
      <c r="L84" s="107" t="str">
        <f>IF(Main!U84&lt;&gt;"",Main!U84,"")</f>
        <v/>
      </c>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09"/>
      <c r="AQ84" s="109"/>
      <c r="AR84" s="109"/>
      <c r="AS84" s="109"/>
      <c r="AT84" s="109"/>
      <c r="AU84" s="109"/>
      <c r="AV84" s="109"/>
      <c r="AW84" s="109"/>
      <c r="AX84" s="109"/>
      <c r="AY84" s="109"/>
      <c r="AZ84" s="109"/>
      <c r="BA84" s="109"/>
      <c r="BB84" s="109"/>
      <c r="BC84" s="109"/>
      <c r="BD84" s="109"/>
      <c r="BE84" s="109"/>
      <c r="BF84" s="109"/>
      <c r="BG84" s="109"/>
      <c r="BH84" s="109"/>
      <c r="BI84" s="109"/>
      <c r="BJ84" s="109"/>
      <c r="BK84" s="109"/>
      <c r="BL84" s="109"/>
      <c r="BM84" s="109"/>
      <c r="BN84" s="109"/>
      <c r="BO84" s="109"/>
      <c r="BP84" s="109"/>
      <c r="BQ84" s="109"/>
      <c r="BR84" s="109"/>
      <c r="BS84" s="109"/>
      <c r="BT84" s="109"/>
      <c r="BU84" s="109"/>
      <c r="BV84" s="109"/>
      <c r="BW84" s="109"/>
      <c r="BX84" s="109"/>
      <c r="BY84" s="109"/>
      <c r="BZ84" s="109"/>
      <c r="CA84" s="109"/>
      <c r="CB84" s="109"/>
      <c r="CC84" s="109"/>
      <c r="CD84" s="109"/>
      <c r="CE84" s="109"/>
      <c r="CF84" s="109"/>
      <c r="CG84" s="109"/>
      <c r="CH84" s="109"/>
      <c r="CI84" s="109"/>
      <c r="CJ84" s="109"/>
      <c r="CK84" s="109"/>
      <c r="CL84" s="109"/>
      <c r="CM84" s="109"/>
      <c r="CN84" s="109"/>
      <c r="CO84" s="109"/>
      <c r="CP84" s="109"/>
      <c r="CQ84" s="109"/>
      <c r="CR84" s="109"/>
      <c r="CS84" s="109"/>
      <c r="CT84" s="109"/>
      <c r="CU84" s="109"/>
      <c r="CV84" s="109"/>
      <c r="CW84" s="109"/>
      <c r="CX84" s="109"/>
      <c r="CY84" s="109"/>
      <c r="CZ84" s="109"/>
      <c r="DA84" s="109"/>
      <c r="DB84" s="109"/>
      <c r="DC84" s="109"/>
      <c r="DD84" s="109"/>
    </row>
    <row r="85" spans="1:108" ht="18">
      <c r="A85" s="110"/>
      <c r="B85" s="106" t="str">
        <f>IF(Main!B85&lt;&gt;"",Main!B85,"")</f>
        <v/>
      </c>
      <c r="C85" s="114" t="str">
        <f>IF(Main!C85&lt;&gt;"",Main!C85,"")</f>
        <v/>
      </c>
      <c r="D85" s="106" t="str">
        <f>IF(Main!D85&lt;&gt;"",Main!D85,"")</f>
        <v/>
      </c>
      <c r="E85" s="106" t="str">
        <f>IF(Main!E85&lt;&gt;"",Main!E85,"")</f>
        <v/>
      </c>
      <c r="F85" s="106" t="str">
        <f>IF(Main!F85&lt;&gt;"",Main!F85,"")</f>
        <v/>
      </c>
      <c r="G85" s="106" t="str">
        <f>IF(Main!G85&lt;&gt;"",Main!G85,"")</f>
        <v/>
      </c>
      <c r="H85" s="106" t="str">
        <f>IF(Main!H85&lt;&gt;"",Main!H85,"")</f>
        <v/>
      </c>
      <c r="I85" s="108" t="str">
        <f>IF(Main!M85&lt;&gt;"",Main!M85,"")</f>
        <v/>
      </c>
      <c r="J85" s="108" t="str">
        <f>IF(Main!N85&lt;&gt;"",Main!N85,"")</f>
        <v/>
      </c>
      <c r="K85" s="107" t="str">
        <f>IF(Main!P85&lt;&gt;"",Main!P85,"")</f>
        <v/>
      </c>
      <c r="L85" s="107" t="str">
        <f>IF(Main!U85&lt;&gt;"",Main!U85,"")</f>
        <v/>
      </c>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09"/>
      <c r="AO85" s="109"/>
      <c r="AP85" s="109"/>
      <c r="AQ85" s="109"/>
      <c r="AR85" s="109"/>
      <c r="AS85" s="109"/>
      <c r="AT85" s="109"/>
      <c r="AU85" s="109"/>
      <c r="AV85" s="109"/>
      <c r="AW85" s="109"/>
      <c r="AX85" s="109"/>
      <c r="AY85" s="109"/>
      <c r="AZ85" s="109"/>
      <c r="BA85" s="109"/>
      <c r="BB85" s="109"/>
      <c r="BC85" s="109"/>
      <c r="BD85" s="109"/>
      <c r="BE85" s="109"/>
      <c r="BF85" s="109"/>
      <c r="BG85" s="109"/>
      <c r="BH85" s="109"/>
      <c r="BI85" s="109"/>
      <c r="BJ85" s="109"/>
      <c r="BK85" s="109"/>
      <c r="BL85" s="109"/>
      <c r="BM85" s="109"/>
      <c r="BN85" s="109"/>
      <c r="BO85" s="109"/>
      <c r="BP85" s="109"/>
      <c r="BQ85" s="109"/>
      <c r="BR85" s="109"/>
      <c r="BS85" s="109"/>
      <c r="BT85" s="109"/>
      <c r="BU85" s="109"/>
      <c r="BV85" s="109"/>
      <c r="BW85" s="109"/>
      <c r="BX85" s="109"/>
      <c r="BY85" s="109"/>
      <c r="BZ85" s="109"/>
      <c r="CA85" s="109"/>
      <c r="CB85" s="109"/>
      <c r="CC85" s="109"/>
      <c r="CD85" s="109"/>
      <c r="CE85" s="109"/>
      <c r="CF85" s="109"/>
      <c r="CG85" s="109"/>
      <c r="CH85" s="109"/>
      <c r="CI85" s="109"/>
      <c r="CJ85" s="109"/>
      <c r="CK85" s="109"/>
      <c r="CL85" s="109"/>
      <c r="CM85" s="109"/>
      <c r="CN85" s="109"/>
      <c r="CO85" s="109"/>
      <c r="CP85" s="109"/>
      <c r="CQ85" s="109"/>
      <c r="CR85" s="109"/>
      <c r="CS85" s="109"/>
      <c r="CT85" s="109"/>
      <c r="CU85" s="109"/>
      <c r="CV85" s="109"/>
      <c r="CW85" s="109"/>
      <c r="CX85" s="109"/>
      <c r="CY85" s="109"/>
      <c r="CZ85" s="109"/>
      <c r="DA85" s="109"/>
      <c r="DB85" s="109"/>
      <c r="DC85" s="109"/>
      <c r="DD85" s="109"/>
    </row>
    <row r="86" spans="1:108" ht="18">
      <c r="A86" s="110"/>
      <c r="B86" s="106" t="str">
        <f>IF(Main!B86&lt;&gt;"",Main!B86,"")</f>
        <v/>
      </c>
      <c r="C86" s="114" t="str">
        <f>IF(Main!C86&lt;&gt;"",Main!C86,"")</f>
        <v/>
      </c>
      <c r="D86" s="106" t="str">
        <f>IF(Main!D86&lt;&gt;"",Main!D86,"")</f>
        <v/>
      </c>
      <c r="E86" s="106" t="str">
        <f>IF(Main!E86&lt;&gt;"",Main!E86,"")</f>
        <v/>
      </c>
      <c r="F86" s="106" t="str">
        <f>IF(Main!F86&lt;&gt;"",Main!F86,"")</f>
        <v/>
      </c>
      <c r="G86" s="106" t="str">
        <f>IF(Main!G86&lt;&gt;"",Main!G86,"")</f>
        <v/>
      </c>
      <c r="H86" s="106" t="str">
        <f>IF(Main!H86&lt;&gt;"",Main!H86,"")</f>
        <v/>
      </c>
      <c r="I86" s="108" t="str">
        <f>IF(Main!M86&lt;&gt;"",Main!M86,"")</f>
        <v/>
      </c>
      <c r="J86" s="108" t="str">
        <f>IF(Main!N86&lt;&gt;"",Main!N86,"")</f>
        <v/>
      </c>
      <c r="K86" s="107" t="str">
        <f>IF(Main!P86&lt;&gt;"",Main!P86,"")</f>
        <v/>
      </c>
      <c r="L86" s="107" t="str">
        <f>IF(Main!U86&lt;&gt;"",Main!U86,"")</f>
        <v/>
      </c>
      <c r="M86" s="109"/>
      <c r="N86" s="109"/>
      <c r="O86" s="109"/>
      <c r="P86" s="109"/>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09"/>
      <c r="AO86" s="109"/>
      <c r="AP86" s="109"/>
      <c r="AQ86" s="109"/>
      <c r="AR86" s="109"/>
      <c r="AS86" s="109"/>
      <c r="AT86" s="109"/>
      <c r="AU86" s="109"/>
      <c r="AV86" s="109"/>
      <c r="AW86" s="109"/>
      <c r="AX86" s="109"/>
      <c r="AY86" s="109"/>
      <c r="AZ86" s="109"/>
      <c r="BA86" s="109"/>
      <c r="BB86" s="109"/>
      <c r="BC86" s="109"/>
      <c r="BD86" s="109"/>
      <c r="BE86" s="109"/>
      <c r="BF86" s="109"/>
      <c r="BG86" s="109"/>
      <c r="BH86" s="109"/>
      <c r="BI86" s="109"/>
      <c r="BJ86" s="109"/>
      <c r="BK86" s="109"/>
      <c r="BL86" s="109"/>
      <c r="BM86" s="109"/>
      <c r="BN86" s="109"/>
      <c r="BO86" s="109"/>
      <c r="BP86" s="109"/>
      <c r="BQ86" s="109"/>
      <c r="BR86" s="109"/>
      <c r="BS86" s="109"/>
      <c r="BT86" s="109"/>
      <c r="BU86" s="109"/>
      <c r="BV86" s="109"/>
      <c r="BW86" s="109"/>
      <c r="BX86" s="109"/>
      <c r="BY86" s="109"/>
      <c r="BZ86" s="109"/>
      <c r="CA86" s="109"/>
      <c r="CB86" s="109"/>
      <c r="CC86" s="109"/>
      <c r="CD86" s="109"/>
      <c r="CE86" s="109"/>
      <c r="CF86" s="109"/>
      <c r="CG86" s="109"/>
      <c r="CH86" s="109"/>
      <c r="CI86" s="109"/>
      <c r="CJ86" s="109"/>
      <c r="CK86" s="109"/>
      <c r="CL86" s="109"/>
      <c r="CM86" s="109"/>
      <c r="CN86" s="109"/>
      <c r="CO86" s="109"/>
      <c r="CP86" s="109"/>
      <c r="CQ86" s="109"/>
      <c r="CR86" s="109"/>
      <c r="CS86" s="109"/>
      <c r="CT86" s="109"/>
      <c r="CU86" s="109"/>
      <c r="CV86" s="109"/>
      <c r="CW86" s="109"/>
      <c r="CX86" s="109"/>
      <c r="CY86" s="109"/>
      <c r="CZ86" s="109"/>
      <c r="DA86" s="109"/>
      <c r="DB86" s="109"/>
      <c r="DC86" s="109"/>
      <c r="DD86" s="109"/>
    </row>
    <row r="87" spans="1:108" ht="18">
      <c r="A87" s="110"/>
      <c r="B87" s="106" t="str">
        <f>IF(Main!B87&lt;&gt;"",Main!B87,"")</f>
        <v/>
      </c>
      <c r="C87" s="114" t="str">
        <f>IF(Main!C87&lt;&gt;"",Main!C87,"")</f>
        <v/>
      </c>
      <c r="D87" s="106" t="str">
        <f>IF(Main!D87&lt;&gt;"",Main!D87,"")</f>
        <v/>
      </c>
      <c r="E87" s="106" t="str">
        <f>IF(Main!E87&lt;&gt;"",Main!E87,"")</f>
        <v/>
      </c>
      <c r="F87" s="106" t="str">
        <f>IF(Main!F87&lt;&gt;"",Main!F87,"")</f>
        <v/>
      </c>
      <c r="G87" s="106" t="str">
        <f>IF(Main!G87&lt;&gt;"",Main!G87,"")</f>
        <v/>
      </c>
      <c r="H87" s="106" t="str">
        <f>IF(Main!H87&lt;&gt;"",Main!H87,"")</f>
        <v/>
      </c>
      <c r="I87" s="108" t="str">
        <f>IF(Main!M87&lt;&gt;"",Main!M87,"")</f>
        <v/>
      </c>
      <c r="J87" s="108" t="str">
        <f>IF(Main!N87&lt;&gt;"",Main!N87,"")</f>
        <v/>
      </c>
      <c r="K87" s="107" t="str">
        <f>IF(Main!P87&lt;&gt;"",Main!P87,"")</f>
        <v/>
      </c>
      <c r="L87" s="107" t="str">
        <f>IF(Main!U87&lt;&gt;"",Main!U87,"")</f>
        <v/>
      </c>
      <c r="M87" s="109"/>
      <c r="N87" s="109"/>
      <c r="O87" s="109"/>
      <c r="P87" s="109"/>
      <c r="Q87" s="109"/>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09"/>
      <c r="AO87" s="109"/>
      <c r="AP87" s="109"/>
      <c r="AQ87" s="109"/>
      <c r="AR87" s="109"/>
      <c r="AS87" s="109"/>
      <c r="AT87" s="109"/>
      <c r="AU87" s="109"/>
      <c r="AV87" s="109"/>
      <c r="AW87" s="109"/>
      <c r="AX87" s="109"/>
      <c r="AY87" s="109"/>
      <c r="AZ87" s="109"/>
      <c r="BA87" s="109"/>
      <c r="BB87" s="109"/>
      <c r="BC87" s="109"/>
      <c r="BD87" s="109"/>
      <c r="BE87" s="109"/>
      <c r="BF87" s="109"/>
      <c r="BG87" s="109"/>
      <c r="BH87" s="109"/>
      <c r="BI87" s="109"/>
      <c r="BJ87" s="109"/>
      <c r="BK87" s="109"/>
      <c r="BL87" s="109"/>
      <c r="BM87" s="109"/>
      <c r="BN87" s="109"/>
      <c r="BO87" s="109"/>
      <c r="BP87" s="109"/>
      <c r="BQ87" s="109"/>
      <c r="BR87" s="109"/>
      <c r="BS87" s="109"/>
      <c r="BT87" s="109"/>
      <c r="BU87" s="109"/>
      <c r="BV87" s="109"/>
      <c r="BW87" s="109"/>
      <c r="BX87" s="109"/>
      <c r="BY87" s="109"/>
      <c r="BZ87" s="109"/>
      <c r="CA87" s="109"/>
      <c r="CB87" s="109"/>
      <c r="CC87" s="109"/>
      <c r="CD87" s="109"/>
      <c r="CE87" s="109"/>
      <c r="CF87" s="109"/>
      <c r="CG87" s="109"/>
      <c r="CH87" s="109"/>
      <c r="CI87" s="109"/>
      <c r="CJ87" s="109"/>
      <c r="CK87" s="109"/>
      <c r="CL87" s="109"/>
      <c r="CM87" s="109"/>
      <c r="CN87" s="109"/>
      <c r="CO87" s="109"/>
      <c r="CP87" s="109"/>
      <c r="CQ87" s="109"/>
      <c r="CR87" s="109"/>
      <c r="CS87" s="109"/>
      <c r="CT87" s="109"/>
      <c r="CU87" s="109"/>
      <c r="CV87" s="109"/>
      <c r="CW87" s="109"/>
      <c r="CX87" s="109"/>
      <c r="CY87" s="109"/>
      <c r="CZ87" s="109"/>
      <c r="DA87" s="109"/>
      <c r="DB87" s="109"/>
      <c r="DC87" s="109"/>
      <c r="DD87" s="109"/>
    </row>
    <row r="88" spans="1:108" ht="18">
      <c r="A88" s="110"/>
      <c r="B88" s="106" t="str">
        <f>IF(Main!B88&lt;&gt;"",Main!B88,"")</f>
        <v/>
      </c>
      <c r="C88" s="114" t="str">
        <f>IF(Main!C88&lt;&gt;"",Main!C88,"")</f>
        <v/>
      </c>
      <c r="D88" s="106" t="str">
        <f>IF(Main!D88&lt;&gt;"",Main!D88,"")</f>
        <v/>
      </c>
      <c r="E88" s="106" t="str">
        <f>IF(Main!E88&lt;&gt;"",Main!E88,"")</f>
        <v/>
      </c>
      <c r="F88" s="106" t="str">
        <f>IF(Main!F88&lt;&gt;"",Main!F88,"")</f>
        <v/>
      </c>
      <c r="G88" s="106" t="str">
        <f>IF(Main!G88&lt;&gt;"",Main!G88,"")</f>
        <v/>
      </c>
      <c r="H88" s="106" t="str">
        <f>IF(Main!H88&lt;&gt;"",Main!H88,"")</f>
        <v/>
      </c>
      <c r="I88" s="108" t="str">
        <f>IF(Main!M88&lt;&gt;"",Main!M88,"")</f>
        <v/>
      </c>
      <c r="J88" s="108" t="str">
        <f>IF(Main!N88&lt;&gt;"",Main!N88,"")</f>
        <v/>
      </c>
      <c r="K88" s="107" t="str">
        <f>IF(Main!P88&lt;&gt;"",Main!P88,"")</f>
        <v/>
      </c>
      <c r="L88" s="107" t="str">
        <f>IF(Main!U88&lt;&gt;"",Main!U88,"")</f>
        <v/>
      </c>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c r="AV88" s="109"/>
      <c r="AW88" s="109"/>
      <c r="AX88" s="109"/>
      <c r="AY88" s="109"/>
      <c r="AZ88" s="109"/>
      <c r="BA88" s="109"/>
      <c r="BB88" s="109"/>
      <c r="BC88" s="109"/>
      <c r="BD88" s="109"/>
      <c r="BE88" s="109"/>
      <c r="BF88" s="109"/>
      <c r="BG88" s="109"/>
      <c r="BH88" s="109"/>
      <c r="BI88" s="109"/>
      <c r="BJ88" s="109"/>
      <c r="BK88" s="109"/>
      <c r="BL88" s="109"/>
      <c r="BM88" s="109"/>
      <c r="BN88" s="109"/>
      <c r="BO88" s="109"/>
      <c r="BP88" s="109"/>
      <c r="BQ88" s="109"/>
      <c r="BR88" s="109"/>
      <c r="BS88" s="109"/>
      <c r="BT88" s="109"/>
      <c r="BU88" s="109"/>
      <c r="BV88" s="109"/>
      <c r="BW88" s="109"/>
      <c r="BX88" s="109"/>
      <c r="BY88" s="109"/>
      <c r="BZ88" s="109"/>
      <c r="CA88" s="109"/>
      <c r="CB88" s="109"/>
      <c r="CC88" s="109"/>
      <c r="CD88" s="109"/>
      <c r="CE88" s="109"/>
      <c r="CF88" s="109"/>
      <c r="CG88" s="109"/>
      <c r="CH88" s="109"/>
      <c r="CI88" s="109"/>
      <c r="CJ88" s="109"/>
      <c r="CK88" s="109"/>
      <c r="CL88" s="109"/>
      <c r="CM88" s="109"/>
      <c r="CN88" s="109"/>
      <c r="CO88" s="109"/>
      <c r="CP88" s="109"/>
      <c r="CQ88" s="109"/>
      <c r="CR88" s="109"/>
      <c r="CS88" s="109"/>
      <c r="CT88" s="109"/>
      <c r="CU88" s="109"/>
      <c r="CV88" s="109"/>
      <c r="CW88" s="109"/>
      <c r="CX88" s="109"/>
      <c r="CY88" s="109"/>
      <c r="CZ88" s="109"/>
      <c r="DA88" s="109"/>
      <c r="DB88" s="109"/>
      <c r="DC88" s="109"/>
      <c r="DD88" s="109"/>
    </row>
    <row r="89" spans="1:108" ht="18">
      <c r="A89" s="110"/>
      <c r="B89" s="106" t="str">
        <f>IF(Main!B89&lt;&gt;"",Main!B89,"")</f>
        <v/>
      </c>
      <c r="C89" s="114" t="str">
        <f>IF(Main!C89&lt;&gt;"",Main!C89,"")</f>
        <v/>
      </c>
      <c r="D89" s="106" t="str">
        <f>IF(Main!D89&lt;&gt;"",Main!D89,"")</f>
        <v/>
      </c>
      <c r="E89" s="106" t="str">
        <f>IF(Main!E89&lt;&gt;"",Main!E89,"")</f>
        <v/>
      </c>
      <c r="F89" s="106" t="str">
        <f>IF(Main!F89&lt;&gt;"",Main!F89,"")</f>
        <v/>
      </c>
      <c r="G89" s="106" t="str">
        <f>IF(Main!G89&lt;&gt;"",Main!G89,"")</f>
        <v/>
      </c>
      <c r="H89" s="106" t="str">
        <f>IF(Main!H89&lt;&gt;"",Main!H89,"")</f>
        <v/>
      </c>
      <c r="I89" s="108" t="str">
        <f>IF(Main!M89&lt;&gt;"",Main!M89,"")</f>
        <v/>
      </c>
      <c r="J89" s="108" t="str">
        <f>IF(Main!N89&lt;&gt;"",Main!N89,"")</f>
        <v/>
      </c>
      <c r="K89" s="107" t="str">
        <f>IF(Main!P89&lt;&gt;"",Main!P89,"")</f>
        <v/>
      </c>
      <c r="L89" s="107" t="str">
        <f>IF(Main!U89&lt;&gt;"",Main!U89,"")</f>
        <v/>
      </c>
      <c r="M89" s="109"/>
      <c r="N89" s="109"/>
      <c r="O89" s="109"/>
      <c r="P89" s="109"/>
      <c r="Q89" s="109"/>
      <c r="R89" s="109"/>
      <c r="S89" s="109"/>
      <c r="T89" s="109"/>
      <c r="U89" s="109"/>
      <c r="V89" s="109"/>
      <c r="W89" s="109"/>
      <c r="X89" s="109"/>
      <c r="Y89" s="109"/>
      <c r="Z89" s="109"/>
      <c r="AA89" s="109"/>
      <c r="AB89" s="109"/>
      <c r="AC89" s="109"/>
      <c r="AD89" s="109"/>
      <c r="AE89" s="109"/>
      <c r="AF89" s="109"/>
      <c r="AG89" s="109"/>
      <c r="AH89" s="109"/>
      <c r="AI89" s="109"/>
      <c r="AJ89" s="109"/>
      <c r="AK89" s="109"/>
      <c r="AL89" s="109"/>
      <c r="AM89" s="109"/>
      <c r="AN89" s="109"/>
      <c r="AO89" s="109"/>
      <c r="AP89" s="109"/>
      <c r="AQ89" s="109"/>
      <c r="AR89" s="109"/>
      <c r="AS89" s="109"/>
      <c r="AT89" s="109"/>
      <c r="AU89" s="109"/>
      <c r="AV89" s="109"/>
      <c r="AW89" s="109"/>
      <c r="AX89" s="109"/>
      <c r="AY89" s="109"/>
      <c r="AZ89" s="109"/>
      <c r="BA89" s="109"/>
      <c r="BB89" s="109"/>
      <c r="BC89" s="109"/>
      <c r="BD89" s="109"/>
      <c r="BE89" s="109"/>
      <c r="BF89" s="109"/>
      <c r="BG89" s="109"/>
      <c r="BH89" s="109"/>
      <c r="BI89" s="109"/>
      <c r="BJ89" s="109"/>
      <c r="BK89" s="109"/>
      <c r="BL89" s="109"/>
      <c r="BM89" s="109"/>
      <c r="BN89" s="109"/>
      <c r="BO89" s="109"/>
      <c r="BP89" s="109"/>
      <c r="BQ89" s="109"/>
      <c r="BR89" s="109"/>
      <c r="BS89" s="109"/>
      <c r="BT89" s="109"/>
      <c r="BU89" s="109"/>
      <c r="BV89" s="109"/>
      <c r="BW89" s="109"/>
      <c r="BX89" s="109"/>
      <c r="BY89" s="109"/>
      <c r="BZ89" s="109"/>
      <c r="CA89" s="109"/>
      <c r="CB89" s="109"/>
      <c r="CC89" s="109"/>
      <c r="CD89" s="109"/>
      <c r="CE89" s="109"/>
      <c r="CF89" s="109"/>
      <c r="CG89" s="109"/>
      <c r="CH89" s="109"/>
      <c r="CI89" s="109"/>
      <c r="CJ89" s="109"/>
      <c r="CK89" s="109"/>
      <c r="CL89" s="109"/>
      <c r="CM89" s="109"/>
      <c r="CN89" s="109"/>
      <c r="CO89" s="109"/>
      <c r="CP89" s="109"/>
      <c r="CQ89" s="109"/>
      <c r="CR89" s="109"/>
      <c r="CS89" s="109"/>
      <c r="CT89" s="109"/>
      <c r="CU89" s="109"/>
      <c r="CV89" s="109"/>
      <c r="CW89" s="109"/>
      <c r="CX89" s="109"/>
      <c r="CY89" s="109"/>
      <c r="CZ89" s="109"/>
      <c r="DA89" s="109"/>
      <c r="DB89" s="109"/>
      <c r="DC89" s="109"/>
      <c r="DD89" s="109"/>
    </row>
    <row r="90" spans="1:108" ht="18">
      <c r="A90" s="110"/>
      <c r="B90" s="106" t="str">
        <f>IF(Main!B90&lt;&gt;"",Main!B90,"")</f>
        <v/>
      </c>
      <c r="C90" s="114" t="str">
        <f>IF(Main!C90&lt;&gt;"",Main!C90,"")</f>
        <v/>
      </c>
      <c r="D90" s="106" t="str">
        <f>IF(Main!D90&lt;&gt;"",Main!D90,"")</f>
        <v/>
      </c>
      <c r="E90" s="106" t="str">
        <f>IF(Main!E90&lt;&gt;"",Main!E90,"")</f>
        <v/>
      </c>
      <c r="F90" s="106" t="str">
        <f>IF(Main!F90&lt;&gt;"",Main!F90,"")</f>
        <v/>
      </c>
      <c r="G90" s="106" t="str">
        <f>IF(Main!G90&lt;&gt;"",Main!G90,"")</f>
        <v/>
      </c>
      <c r="H90" s="106" t="str">
        <f>IF(Main!H90&lt;&gt;"",Main!H90,"")</f>
        <v/>
      </c>
      <c r="I90" s="108" t="str">
        <f>IF(Main!M90&lt;&gt;"",Main!M90,"")</f>
        <v/>
      </c>
      <c r="J90" s="108" t="str">
        <f>IF(Main!N90&lt;&gt;"",Main!N90,"")</f>
        <v/>
      </c>
      <c r="K90" s="107" t="str">
        <f>IF(Main!P90&lt;&gt;"",Main!P90,"")</f>
        <v/>
      </c>
      <c r="L90" s="107" t="str">
        <f>IF(Main!U90&lt;&gt;"",Main!U90,"")</f>
        <v/>
      </c>
      <c r="M90" s="109"/>
      <c r="N90" s="109"/>
      <c r="O90" s="109"/>
      <c r="P90" s="109"/>
      <c r="Q90" s="109"/>
      <c r="R90" s="109"/>
      <c r="S90" s="109"/>
      <c r="T90" s="109"/>
      <c r="U90" s="109"/>
      <c r="V90" s="109"/>
      <c r="W90" s="109"/>
      <c r="X90" s="109"/>
      <c r="Y90" s="109"/>
      <c r="Z90" s="109"/>
      <c r="AA90" s="109"/>
      <c r="AB90" s="109"/>
      <c r="AC90" s="109"/>
      <c r="AD90" s="109"/>
      <c r="AE90" s="109"/>
      <c r="AF90" s="109"/>
      <c r="AG90" s="109"/>
      <c r="AH90" s="109"/>
      <c r="AI90" s="109"/>
      <c r="AJ90" s="109"/>
      <c r="AK90" s="109"/>
      <c r="AL90" s="109"/>
      <c r="AM90" s="109"/>
      <c r="AN90" s="109"/>
      <c r="AO90" s="109"/>
      <c r="AP90" s="109"/>
      <c r="AQ90" s="109"/>
      <c r="AR90" s="109"/>
      <c r="AS90" s="109"/>
      <c r="AT90" s="109"/>
      <c r="AU90" s="109"/>
      <c r="AV90" s="109"/>
      <c r="AW90" s="109"/>
      <c r="AX90" s="109"/>
      <c r="AY90" s="109"/>
      <c r="AZ90" s="109"/>
      <c r="BA90" s="109"/>
      <c r="BB90" s="109"/>
      <c r="BC90" s="109"/>
      <c r="BD90" s="109"/>
      <c r="BE90" s="109"/>
      <c r="BF90" s="109"/>
      <c r="BG90" s="109"/>
      <c r="BH90" s="109"/>
      <c r="BI90" s="109"/>
      <c r="BJ90" s="109"/>
      <c r="BK90" s="109"/>
      <c r="BL90" s="109"/>
      <c r="BM90" s="109"/>
      <c r="BN90" s="109"/>
      <c r="BO90" s="109"/>
      <c r="BP90" s="109"/>
      <c r="BQ90" s="109"/>
      <c r="BR90" s="109"/>
      <c r="BS90" s="109"/>
      <c r="BT90" s="109"/>
      <c r="BU90" s="109"/>
      <c r="BV90" s="109"/>
      <c r="BW90" s="109"/>
      <c r="BX90" s="109"/>
      <c r="BY90" s="109"/>
      <c r="BZ90" s="109"/>
      <c r="CA90" s="109"/>
      <c r="CB90" s="109"/>
      <c r="CC90" s="109"/>
      <c r="CD90" s="109"/>
      <c r="CE90" s="109"/>
      <c r="CF90" s="109"/>
      <c r="CG90" s="109"/>
      <c r="CH90" s="109"/>
      <c r="CI90" s="109"/>
      <c r="CJ90" s="109"/>
      <c r="CK90" s="109"/>
      <c r="CL90" s="109"/>
      <c r="CM90" s="109"/>
      <c r="CN90" s="109"/>
      <c r="CO90" s="109"/>
      <c r="CP90" s="109"/>
      <c r="CQ90" s="109"/>
      <c r="CR90" s="109"/>
      <c r="CS90" s="109"/>
      <c r="CT90" s="109"/>
      <c r="CU90" s="109"/>
      <c r="CV90" s="109"/>
      <c r="CW90" s="109"/>
      <c r="CX90" s="109"/>
      <c r="CY90" s="109"/>
      <c r="CZ90" s="109"/>
      <c r="DA90" s="109"/>
      <c r="DB90" s="109"/>
      <c r="DC90" s="109"/>
      <c r="DD90" s="109"/>
    </row>
    <row r="91" spans="1:108" ht="18">
      <c r="A91" s="110"/>
      <c r="B91" s="106" t="str">
        <f>IF(Main!B91&lt;&gt;"",Main!B91,"")</f>
        <v/>
      </c>
      <c r="C91" s="114" t="str">
        <f>IF(Main!C91&lt;&gt;"",Main!C91,"")</f>
        <v/>
      </c>
      <c r="D91" s="106" t="str">
        <f>IF(Main!D91&lt;&gt;"",Main!D91,"")</f>
        <v/>
      </c>
      <c r="E91" s="106" t="str">
        <f>IF(Main!E91&lt;&gt;"",Main!E91,"")</f>
        <v/>
      </c>
      <c r="F91" s="106" t="str">
        <f>IF(Main!F91&lt;&gt;"",Main!F91,"")</f>
        <v/>
      </c>
      <c r="G91" s="106" t="str">
        <f>IF(Main!G91&lt;&gt;"",Main!G91,"")</f>
        <v/>
      </c>
      <c r="H91" s="106" t="str">
        <f>IF(Main!H91&lt;&gt;"",Main!H91,"")</f>
        <v/>
      </c>
      <c r="I91" s="108" t="str">
        <f>IF(Main!M91&lt;&gt;"",Main!M91,"")</f>
        <v/>
      </c>
      <c r="J91" s="108" t="str">
        <f>IF(Main!N91&lt;&gt;"",Main!N91,"")</f>
        <v/>
      </c>
      <c r="K91" s="107" t="str">
        <f>IF(Main!P91&lt;&gt;"",Main!P91,"")</f>
        <v/>
      </c>
      <c r="L91" s="107" t="str">
        <f>IF(Main!U91&lt;&gt;"",Main!U91,"")</f>
        <v/>
      </c>
      <c r="M91" s="109"/>
      <c r="N91" s="109"/>
      <c r="O91" s="109"/>
      <c r="P91" s="109"/>
      <c r="Q91" s="109"/>
      <c r="R91" s="109"/>
      <c r="S91" s="109"/>
      <c r="T91" s="109"/>
      <c r="U91" s="109"/>
      <c r="V91" s="109"/>
      <c r="W91" s="109"/>
      <c r="X91" s="109"/>
      <c r="Y91" s="109"/>
      <c r="Z91" s="109"/>
      <c r="AA91" s="109"/>
      <c r="AB91" s="109"/>
      <c r="AC91" s="109"/>
      <c r="AD91" s="109"/>
      <c r="AE91" s="109"/>
      <c r="AF91" s="109"/>
      <c r="AG91" s="109"/>
      <c r="AH91" s="109"/>
      <c r="AI91" s="109"/>
      <c r="AJ91" s="109"/>
      <c r="AK91" s="109"/>
      <c r="AL91" s="109"/>
      <c r="AM91" s="109"/>
      <c r="AN91" s="109"/>
      <c r="AO91" s="109"/>
      <c r="AP91" s="109"/>
      <c r="AQ91" s="109"/>
      <c r="AR91" s="109"/>
      <c r="AS91" s="109"/>
      <c r="AT91" s="109"/>
      <c r="AU91" s="109"/>
      <c r="AV91" s="109"/>
      <c r="AW91" s="109"/>
      <c r="AX91" s="109"/>
      <c r="AY91" s="109"/>
      <c r="AZ91" s="109"/>
      <c r="BA91" s="109"/>
      <c r="BB91" s="109"/>
      <c r="BC91" s="109"/>
      <c r="BD91" s="109"/>
      <c r="BE91" s="109"/>
      <c r="BF91" s="109"/>
      <c r="BG91" s="109"/>
      <c r="BH91" s="109"/>
      <c r="BI91" s="109"/>
      <c r="BJ91" s="109"/>
      <c r="BK91" s="109"/>
      <c r="BL91" s="109"/>
      <c r="BM91" s="109"/>
      <c r="BN91" s="109"/>
      <c r="BO91" s="109"/>
      <c r="BP91" s="109"/>
      <c r="BQ91" s="109"/>
      <c r="BR91" s="109"/>
      <c r="BS91" s="109"/>
      <c r="BT91" s="109"/>
      <c r="BU91" s="109"/>
      <c r="BV91" s="109"/>
      <c r="BW91" s="109"/>
      <c r="BX91" s="109"/>
      <c r="BY91" s="109"/>
      <c r="BZ91" s="109"/>
      <c r="CA91" s="109"/>
      <c r="CB91" s="109"/>
      <c r="CC91" s="109"/>
      <c r="CD91" s="109"/>
      <c r="CE91" s="109"/>
      <c r="CF91" s="109"/>
      <c r="CG91" s="109"/>
      <c r="CH91" s="109"/>
      <c r="CI91" s="109"/>
      <c r="CJ91" s="109"/>
      <c r="CK91" s="109"/>
      <c r="CL91" s="109"/>
      <c r="CM91" s="109"/>
      <c r="CN91" s="109"/>
      <c r="CO91" s="109"/>
      <c r="CP91" s="109"/>
      <c r="CQ91" s="109"/>
      <c r="CR91" s="109"/>
      <c r="CS91" s="109"/>
      <c r="CT91" s="109"/>
      <c r="CU91" s="109"/>
      <c r="CV91" s="109"/>
      <c r="CW91" s="109"/>
      <c r="CX91" s="109"/>
      <c r="CY91" s="109"/>
      <c r="CZ91" s="109"/>
      <c r="DA91" s="109"/>
      <c r="DB91" s="109"/>
      <c r="DC91" s="109"/>
      <c r="DD91" s="109"/>
    </row>
    <row r="92" spans="1:108" ht="18">
      <c r="A92" s="110"/>
      <c r="B92" s="106" t="str">
        <f>IF(Main!B92&lt;&gt;"",Main!B92,"")</f>
        <v/>
      </c>
      <c r="C92" s="114" t="str">
        <f>IF(Main!C92&lt;&gt;"",Main!C92,"")</f>
        <v/>
      </c>
      <c r="D92" s="106" t="str">
        <f>IF(Main!D92&lt;&gt;"",Main!D92,"")</f>
        <v/>
      </c>
      <c r="E92" s="106" t="str">
        <f>IF(Main!E92&lt;&gt;"",Main!E92,"")</f>
        <v/>
      </c>
      <c r="F92" s="106" t="str">
        <f>IF(Main!F92&lt;&gt;"",Main!F92,"")</f>
        <v/>
      </c>
      <c r="G92" s="106" t="str">
        <f>IF(Main!G92&lt;&gt;"",Main!G92,"")</f>
        <v/>
      </c>
      <c r="H92" s="106" t="str">
        <f>IF(Main!H92&lt;&gt;"",Main!H92,"")</f>
        <v/>
      </c>
      <c r="I92" s="108" t="str">
        <f>IF(Main!M92&lt;&gt;"",Main!M92,"")</f>
        <v/>
      </c>
      <c r="J92" s="108" t="str">
        <f>IF(Main!N92&lt;&gt;"",Main!N92,"")</f>
        <v/>
      </c>
      <c r="K92" s="107" t="str">
        <f>IF(Main!P92&lt;&gt;"",Main!P92,"")</f>
        <v/>
      </c>
      <c r="L92" s="107" t="str">
        <f>IF(Main!U92&lt;&gt;"",Main!U92,"")</f>
        <v/>
      </c>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09"/>
      <c r="AL92" s="109"/>
      <c r="AM92" s="109"/>
      <c r="AN92" s="109"/>
      <c r="AO92" s="109"/>
      <c r="AP92" s="109"/>
      <c r="AQ92" s="109"/>
      <c r="AR92" s="109"/>
      <c r="AS92" s="109"/>
      <c r="AT92" s="109"/>
      <c r="AU92" s="109"/>
      <c r="AV92" s="109"/>
      <c r="AW92" s="109"/>
      <c r="AX92" s="109"/>
      <c r="AY92" s="109"/>
      <c r="AZ92" s="109"/>
      <c r="BA92" s="109"/>
      <c r="BB92" s="109"/>
      <c r="BC92" s="109"/>
      <c r="BD92" s="109"/>
      <c r="BE92" s="109"/>
      <c r="BF92" s="109"/>
      <c r="BG92" s="109"/>
      <c r="BH92" s="109"/>
      <c r="BI92" s="109"/>
      <c r="BJ92" s="109"/>
      <c r="BK92" s="109"/>
      <c r="BL92" s="109"/>
      <c r="BM92" s="109"/>
      <c r="BN92" s="109"/>
      <c r="BO92" s="109"/>
      <c r="BP92" s="109"/>
      <c r="BQ92" s="109"/>
      <c r="BR92" s="109"/>
      <c r="BS92" s="109"/>
      <c r="BT92" s="109"/>
      <c r="BU92" s="109"/>
      <c r="BV92" s="109"/>
      <c r="BW92" s="109"/>
      <c r="BX92" s="109"/>
      <c r="BY92" s="109"/>
      <c r="BZ92" s="109"/>
      <c r="CA92" s="109"/>
      <c r="CB92" s="109"/>
      <c r="CC92" s="109"/>
      <c r="CD92" s="109"/>
      <c r="CE92" s="109"/>
      <c r="CF92" s="109"/>
      <c r="CG92" s="109"/>
      <c r="CH92" s="109"/>
      <c r="CI92" s="109"/>
      <c r="CJ92" s="109"/>
      <c r="CK92" s="109"/>
      <c r="CL92" s="109"/>
      <c r="CM92" s="109"/>
      <c r="CN92" s="109"/>
      <c r="CO92" s="109"/>
      <c r="CP92" s="109"/>
      <c r="CQ92" s="109"/>
      <c r="CR92" s="109"/>
      <c r="CS92" s="109"/>
      <c r="CT92" s="109"/>
      <c r="CU92" s="109"/>
      <c r="CV92" s="109"/>
      <c r="CW92" s="109"/>
      <c r="CX92" s="109"/>
      <c r="CY92" s="109"/>
      <c r="CZ92" s="109"/>
      <c r="DA92" s="109"/>
      <c r="DB92" s="109"/>
      <c r="DC92" s="109"/>
      <c r="DD92" s="109"/>
    </row>
    <row r="93" spans="1:108" ht="18">
      <c r="A93" s="110"/>
      <c r="B93" s="106" t="str">
        <f>IF(Main!B93&lt;&gt;"",Main!B93,"")</f>
        <v/>
      </c>
      <c r="C93" s="114" t="str">
        <f>IF(Main!C93&lt;&gt;"",Main!C93,"")</f>
        <v/>
      </c>
      <c r="D93" s="106" t="str">
        <f>IF(Main!D93&lt;&gt;"",Main!D93,"")</f>
        <v/>
      </c>
      <c r="E93" s="106" t="str">
        <f>IF(Main!E93&lt;&gt;"",Main!E93,"")</f>
        <v/>
      </c>
      <c r="F93" s="106" t="str">
        <f>IF(Main!F93&lt;&gt;"",Main!F93,"")</f>
        <v/>
      </c>
      <c r="G93" s="106" t="str">
        <f>IF(Main!G93&lt;&gt;"",Main!G93,"")</f>
        <v/>
      </c>
      <c r="H93" s="106" t="str">
        <f>IF(Main!H93&lt;&gt;"",Main!H93,"")</f>
        <v/>
      </c>
      <c r="I93" s="108" t="str">
        <f>IF(Main!M93&lt;&gt;"",Main!M93,"")</f>
        <v/>
      </c>
      <c r="J93" s="108" t="str">
        <f>IF(Main!N93&lt;&gt;"",Main!N93,"")</f>
        <v/>
      </c>
      <c r="K93" s="107" t="str">
        <f>IF(Main!P93&lt;&gt;"",Main!P93,"")</f>
        <v/>
      </c>
      <c r="L93" s="107" t="str">
        <f>IF(Main!U93&lt;&gt;"",Main!U93,"")</f>
        <v/>
      </c>
      <c r="M93" s="109"/>
      <c r="N93" s="109"/>
      <c r="O93" s="109"/>
      <c r="P93" s="109"/>
      <c r="Q93" s="109"/>
      <c r="R93" s="109"/>
      <c r="S93" s="109"/>
      <c r="T93" s="109"/>
      <c r="U93" s="109"/>
      <c r="V93" s="109"/>
      <c r="W93" s="109"/>
      <c r="X93" s="109"/>
      <c r="Y93" s="109"/>
      <c r="Z93" s="109"/>
      <c r="AA93" s="109"/>
      <c r="AB93" s="109"/>
      <c r="AC93" s="109"/>
      <c r="AD93" s="109"/>
      <c r="AE93" s="109"/>
      <c r="AF93" s="109"/>
      <c r="AG93" s="109"/>
      <c r="AH93" s="109"/>
      <c r="AI93" s="109"/>
      <c r="AJ93" s="109"/>
      <c r="AK93" s="109"/>
      <c r="AL93" s="109"/>
      <c r="AM93" s="109"/>
      <c r="AN93" s="109"/>
      <c r="AO93" s="109"/>
      <c r="AP93" s="109"/>
      <c r="AQ93" s="109"/>
      <c r="AR93" s="109"/>
      <c r="AS93" s="109"/>
      <c r="AT93" s="109"/>
      <c r="AU93" s="109"/>
      <c r="AV93" s="109"/>
      <c r="AW93" s="109"/>
      <c r="AX93" s="109"/>
      <c r="AY93" s="109"/>
      <c r="AZ93" s="109"/>
      <c r="BA93" s="109"/>
      <c r="BB93" s="109"/>
      <c r="BC93" s="109"/>
      <c r="BD93" s="109"/>
      <c r="BE93" s="109"/>
      <c r="BF93" s="109"/>
      <c r="BG93" s="109"/>
      <c r="BH93" s="109"/>
      <c r="BI93" s="109"/>
      <c r="BJ93" s="109"/>
      <c r="BK93" s="109"/>
      <c r="BL93" s="109"/>
      <c r="BM93" s="109"/>
      <c r="BN93" s="109"/>
      <c r="BO93" s="109"/>
      <c r="BP93" s="109"/>
      <c r="BQ93" s="109"/>
      <c r="BR93" s="109"/>
      <c r="BS93" s="109"/>
      <c r="BT93" s="109"/>
      <c r="BU93" s="109"/>
      <c r="BV93" s="109"/>
      <c r="BW93" s="109"/>
      <c r="BX93" s="109"/>
      <c r="BY93" s="109"/>
      <c r="BZ93" s="109"/>
      <c r="CA93" s="109"/>
      <c r="CB93" s="109"/>
      <c r="CC93" s="109"/>
      <c r="CD93" s="109"/>
      <c r="CE93" s="109"/>
      <c r="CF93" s="109"/>
      <c r="CG93" s="109"/>
      <c r="CH93" s="109"/>
      <c r="CI93" s="109"/>
      <c r="CJ93" s="109"/>
      <c r="CK93" s="109"/>
      <c r="CL93" s="109"/>
      <c r="CM93" s="109"/>
      <c r="CN93" s="109"/>
      <c r="CO93" s="109"/>
      <c r="CP93" s="109"/>
      <c r="CQ93" s="109"/>
      <c r="CR93" s="109"/>
      <c r="CS93" s="109"/>
      <c r="CT93" s="109"/>
      <c r="CU93" s="109"/>
      <c r="CV93" s="109"/>
      <c r="CW93" s="109"/>
      <c r="CX93" s="109"/>
      <c r="CY93" s="109"/>
      <c r="CZ93" s="109"/>
      <c r="DA93" s="109"/>
      <c r="DB93" s="109"/>
      <c r="DC93" s="109"/>
      <c r="DD93" s="109"/>
    </row>
    <row r="94" spans="1:108" ht="18">
      <c r="A94" s="110"/>
      <c r="B94" s="106" t="str">
        <f>IF(Main!B94&lt;&gt;"",Main!B94,"")</f>
        <v/>
      </c>
      <c r="C94" s="114" t="str">
        <f>IF(Main!C94&lt;&gt;"",Main!C94,"")</f>
        <v/>
      </c>
      <c r="D94" s="106" t="str">
        <f>IF(Main!D94&lt;&gt;"",Main!D94,"")</f>
        <v/>
      </c>
      <c r="E94" s="106" t="str">
        <f>IF(Main!E94&lt;&gt;"",Main!E94,"")</f>
        <v/>
      </c>
      <c r="F94" s="106" t="str">
        <f>IF(Main!F94&lt;&gt;"",Main!F94,"")</f>
        <v/>
      </c>
      <c r="G94" s="106" t="str">
        <f>IF(Main!G94&lt;&gt;"",Main!G94,"")</f>
        <v/>
      </c>
      <c r="H94" s="106" t="str">
        <f>IF(Main!H94&lt;&gt;"",Main!H94,"")</f>
        <v/>
      </c>
      <c r="I94" s="108" t="str">
        <f>IF(Main!M94&lt;&gt;"",Main!M94,"")</f>
        <v/>
      </c>
      <c r="J94" s="108" t="str">
        <f>IF(Main!N94&lt;&gt;"",Main!N94,"")</f>
        <v/>
      </c>
      <c r="K94" s="107" t="str">
        <f>IF(Main!P94&lt;&gt;"",Main!P94,"")</f>
        <v/>
      </c>
      <c r="L94" s="107" t="str">
        <f>IF(Main!U94&lt;&gt;"",Main!U94,"")</f>
        <v/>
      </c>
      <c r="M94" s="109"/>
      <c r="N94" s="109"/>
      <c r="O94" s="109"/>
      <c r="P94" s="109"/>
      <c r="Q94" s="109"/>
      <c r="R94" s="109"/>
      <c r="S94" s="109"/>
      <c r="T94" s="109"/>
      <c r="U94" s="109"/>
      <c r="V94" s="109"/>
      <c r="W94" s="109"/>
      <c r="X94" s="109"/>
      <c r="Y94" s="109"/>
      <c r="Z94" s="109"/>
      <c r="AA94" s="109"/>
      <c r="AB94" s="109"/>
      <c r="AC94" s="109"/>
      <c r="AD94" s="109"/>
      <c r="AE94" s="109"/>
      <c r="AF94" s="109"/>
      <c r="AG94" s="109"/>
      <c r="AH94" s="109"/>
      <c r="AI94" s="109"/>
      <c r="AJ94" s="109"/>
      <c r="AK94" s="109"/>
      <c r="AL94" s="109"/>
      <c r="AM94" s="109"/>
      <c r="AN94" s="109"/>
      <c r="AO94" s="109"/>
      <c r="AP94" s="109"/>
      <c r="AQ94" s="109"/>
      <c r="AR94" s="109"/>
      <c r="AS94" s="109"/>
      <c r="AT94" s="109"/>
      <c r="AU94" s="109"/>
      <c r="AV94" s="109"/>
      <c r="AW94" s="109"/>
      <c r="AX94" s="109"/>
      <c r="AY94" s="109"/>
      <c r="AZ94" s="109"/>
      <c r="BA94" s="109"/>
      <c r="BB94" s="109"/>
      <c r="BC94" s="109"/>
      <c r="BD94" s="109"/>
      <c r="BE94" s="109"/>
      <c r="BF94" s="109"/>
      <c r="BG94" s="109"/>
      <c r="BH94" s="109"/>
      <c r="BI94" s="109"/>
      <c r="BJ94" s="109"/>
      <c r="BK94" s="109"/>
      <c r="BL94" s="109"/>
      <c r="BM94" s="109"/>
      <c r="BN94" s="109"/>
      <c r="BO94" s="109"/>
      <c r="BP94" s="109"/>
      <c r="BQ94" s="109"/>
      <c r="BR94" s="109"/>
      <c r="BS94" s="109"/>
      <c r="BT94" s="109"/>
      <c r="BU94" s="109"/>
      <c r="BV94" s="109"/>
      <c r="BW94" s="109"/>
      <c r="BX94" s="109"/>
      <c r="BY94" s="109"/>
      <c r="BZ94" s="109"/>
      <c r="CA94" s="109"/>
      <c r="CB94" s="109"/>
      <c r="CC94" s="109"/>
      <c r="CD94" s="109"/>
      <c r="CE94" s="109"/>
      <c r="CF94" s="109"/>
      <c r="CG94" s="109"/>
      <c r="CH94" s="109"/>
      <c r="CI94" s="109"/>
      <c r="CJ94" s="109"/>
      <c r="CK94" s="109"/>
      <c r="CL94" s="109"/>
      <c r="CM94" s="109"/>
      <c r="CN94" s="109"/>
      <c r="CO94" s="109"/>
      <c r="CP94" s="109"/>
      <c r="CQ94" s="109"/>
      <c r="CR94" s="109"/>
      <c r="CS94" s="109"/>
      <c r="CT94" s="109"/>
      <c r="CU94" s="109"/>
      <c r="CV94" s="109"/>
      <c r="CW94" s="109"/>
      <c r="CX94" s="109"/>
      <c r="CY94" s="109"/>
      <c r="CZ94" s="109"/>
      <c r="DA94" s="109"/>
      <c r="DB94" s="109"/>
      <c r="DC94" s="109"/>
      <c r="DD94" s="109"/>
    </row>
    <row r="95" spans="1:108" ht="18">
      <c r="A95" s="110"/>
      <c r="B95" s="106" t="str">
        <f>IF(Main!B95&lt;&gt;"",Main!B95,"")</f>
        <v/>
      </c>
      <c r="C95" s="114" t="str">
        <f>IF(Main!C95&lt;&gt;"",Main!C95,"")</f>
        <v/>
      </c>
      <c r="D95" s="106" t="str">
        <f>IF(Main!D95&lt;&gt;"",Main!D95,"")</f>
        <v/>
      </c>
      <c r="E95" s="106" t="str">
        <f>IF(Main!E95&lt;&gt;"",Main!E95,"")</f>
        <v/>
      </c>
      <c r="F95" s="106" t="str">
        <f>IF(Main!F95&lt;&gt;"",Main!F95,"")</f>
        <v/>
      </c>
      <c r="G95" s="106" t="str">
        <f>IF(Main!G95&lt;&gt;"",Main!G95,"")</f>
        <v/>
      </c>
      <c r="H95" s="106" t="str">
        <f>IF(Main!H95&lt;&gt;"",Main!H95,"")</f>
        <v/>
      </c>
      <c r="I95" s="108" t="str">
        <f>IF(Main!M95&lt;&gt;"",Main!M95,"")</f>
        <v/>
      </c>
      <c r="J95" s="108" t="str">
        <f>IF(Main!N95&lt;&gt;"",Main!N95,"")</f>
        <v/>
      </c>
      <c r="K95" s="107" t="str">
        <f>IF(Main!P95&lt;&gt;"",Main!P95,"")</f>
        <v/>
      </c>
      <c r="L95" s="107" t="str">
        <f>IF(Main!U95&lt;&gt;"",Main!U95,"")</f>
        <v/>
      </c>
      <c r="M95" s="109"/>
      <c r="N95" s="109"/>
      <c r="O95" s="109"/>
      <c r="P95" s="109"/>
      <c r="Q95" s="109"/>
      <c r="R95" s="109"/>
      <c r="S95" s="109"/>
      <c r="T95" s="109"/>
      <c r="U95" s="109"/>
      <c r="V95" s="109"/>
      <c r="W95" s="109"/>
      <c r="X95" s="109"/>
      <c r="Y95" s="109"/>
      <c r="Z95" s="109"/>
      <c r="AA95" s="109"/>
      <c r="AB95" s="109"/>
      <c r="AC95" s="109"/>
      <c r="AD95" s="109"/>
      <c r="AE95" s="109"/>
      <c r="AF95" s="109"/>
      <c r="AG95" s="109"/>
      <c r="AH95" s="109"/>
      <c r="AI95" s="109"/>
      <c r="AJ95" s="109"/>
      <c r="AK95" s="109"/>
      <c r="AL95" s="109"/>
      <c r="AM95" s="109"/>
      <c r="AN95" s="109"/>
      <c r="AO95" s="109"/>
      <c r="AP95" s="109"/>
      <c r="AQ95" s="109"/>
      <c r="AR95" s="109"/>
      <c r="AS95" s="109"/>
      <c r="AT95" s="109"/>
      <c r="AU95" s="109"/>
      <c r="AV95" s="109"/>
      <c r="AW95" s="109"/>
      <c r="AX95" s="109"/>
      <c r="AY95" s="109"/>
      <c r="AZ95" s="109"/>
      <c r="BA95" s="109"/>
      <c r="BB95" s="109"/>
      <c r="BC95" s="109"/>
      <c r="BD95" s="109"/>
      <c r="BE95" s="109"/>
      <c r="BF95" s="109"/>
      <c r="BG95" s="109"/>
      <c r="BH95" s="109"/>
      <c r="BI95" s="109"/>
      <c r="BJ95" s="109"/>
      <c r="BK95" s="109"/>
      <c r="BL95" s="109"/>
      <c r="BM95" s="109"/>
      <c r="BN95" s="109"/>
      <c r="BO95" s="109"/>
      <c r="BP95" s="109"/>
      <c r="BQ95" s="109"/>
      <c r="BR95" s="109"/>
      <c r="BS95" s="109"/>
      <c r="BT95" s="109"/>
      <c r="BU95" s="109"/>
      <c r="BV95" s="109"/>
      <c r="BW95" s="109"/>
      <c r="BX95" s="109"/>
      <c r="BY95" s="109"/>
      <c r="BZ95" s="109"/>
      <c r="CA95" s="109"/>
      <c r="CB95" s="109"/>
      <c r="CC95" s="109"/>
      <c r="CD95" s="109"/>
      <c r="CE95" s="109"/>
      <c r="CF95" s="109"/>
      <c r="CG95" s="109"/>
      <c r="CH95" s="109"/>
      <c r="CI95" s="109"/>
      <c r="CJ95" s="109"/>
      <c r="CK95" s="109"/>
      <c r="CL95" s="109"/>
      <c r="CM95" s="109"/>
      <c r="CN95" s="109"/>
      <c r="CO95" s="109"/>
      <c r="CP95" s="109"/>
      <c r="CQ95" s="109"/>
      <c r="CR95" s="109"/>
      <c r="CS95" s="109"/>
      <c r="CT95" s="109"/>
      <c r="CU95" s="109"/>
      <c r="CV95" s="109"/>
      <c r="CW95" s="109"/>
      <c r="CX95" s="109"/>
      <c r="CY95" s="109"/>
      <c r="CZ95" s="109"/>
      <c r="DA95" s="109"/>
      <c r="DB95" s="109"/>
      <c r="DC95" s="109"/>
      <c r="DD95" s="109"/>
    </row>
    <row r="96" spans="1:108" ht="18">
      <c r="A96" s="110"/>
      <c r="B96" s="106" t="str">
        <f>IF(Main!B96&lt;&gt;"",Main!B96,"")</f>
        <v/>
      </c>
      <c r="C96" s="114" t="str">
        <f>IF(Main!C96&lt;&gt;"",Main!C96,"")</f>
        <v/>
      </c>
      <c r="D96" s="106" t="str">
        <f>IF(Main!D96&lt;&gt;"",Main!D96,"")</f>
        <v/>
      </c>
      <c r="E96" s="106" t="str">
        <f>IF(Main!E96&lt;&gt;"",Main!E96,"")</f>
        <v/>
      </c>
      <c r="F96" s="106" t="str">
        <f>IF(Main!F96&lt;&gt;"",Main!F96,"")</f>
        <v/>
      </c>
      <c r="G96" s="106" t="str">
        <f>IF(Main!G96&lt;&gt;"",Main!G96,"")</f>
        <v/>
      </c>
      <c r="H96" s="106" t="str">
        <f>IF(Main!H96&lt;&gt;"",Main!H96,"")</f>
        <v/>
      </c>
      <c r="I96" s="108" t="str">
        <f>IF(Main!M96&lt;&gt;"",Main!M96,"")</f>
        <v/>
      </c>
      <c r="J96" s="108" t="str">
        <f>IF(Main!N96&lt;&gt;"",Main!N96,"")</f>
        <v/>
      </c>
      <c r="K96" s="107" t="str">
        <f>IF(Main!P96&lt;&gt;"",Main!P96,"")</f>
        <v/>
      </c>
      <c r="L96" s="107" t="str">
        <f>IF(Main!U96&lt;&gt;"",Main!U96,"")</f>
        <v/>
      </c>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09"/>
      <c r="BC96" s="109"/>
      <c r="BD96" s="109"/>
      <c r="BE96" s="109"/>
      <c r="BF96" s="109"/>
      <c r="BG96" s="109"/>
      <c r="BH96" s="109"/>
      <c r="BI96" s="109"/>
      <c r="BJ96" s="109"/>
      <c r="BK96" s="109"/>
      <c r="BL96" s="109"/>
      <c r="BM96" s="109"/>
      <c r="BN96" s="109"/>
      <c r="BO96" s="109"/>
      <c r="BP96" s="109"/>
      <c r="BQ96" s="109"/>
      <c r="BR96" s="109"/>
      <c r="BS96" s="109"/>
      <c r="BT96" s="109"/>
      <c r="BU96" s="109"/>
      <c r="BV96" s="109"/>
      <c r="BW96" s="109"/>
      <c r="BX96" s="109"/>
      <c r="BY96" s="109"/>
      <c r="BZ96" s="109"/>
      <c r="CA96" s="109"/>
      <c r="CB96" s="109"/>
      <c r="CC96" s="109"/>
      <c r="CD96" s="109"/>
      <c r="CE96" s="109"/>
      <c r="CF96" s="109"/>
      <c r="CG96" s="109"/>
      <c r="CH96" s="109"/>
      <c r="CI96" s="109"/>
      <c r="CJ96" s="109"/>
      <c r="CK96" s="109"/>
      <c r="CL96" s="109"/>
      <c r="CM96" s="109"/>
      <c r="CN96" s="109"/>
      <c r="CO96" s="109"/>
      <c r="CP96" s="109"/>
      <c r="CQ96" s="109"/>
      <c r="CR96" s="109"/>
      <c r="CS96" s="109"/>
      <c r="CT96" s="109"/>
      <c r="CU96" s="109"/>
      <c r="CV96" s="109"/>
      <c r="CW96" s="109"/>
      <c r="CX96" s="109"/>
      <c r="CY96" s="109"/>
      <c r="CZ96" s="109"/>
      <c r="DA96" s="109"/>
      <c r="DB96" s="109"/>
      <c r="DC96" s="109"/>
      <c r="DD96" s="109"/>
    </row>
    <row r="97" spans="1:108" ht="18">
      <c r="A97" s="110"/>
      <c r="B97" s="106" t="str">
        <f>IF(Main!B97&lt;&gt;"",Main!B97,"")</f>
        <v/>
      </c>
      <c r="C97" s="114" t="str">
        <f>IF(Main!C97&lt;&gt;"",Main!C97,"")</f>
        <v/>
      </c>
      <c r="D97" s="106" t="str">
        <f>IF(Main!D97&lt;&gt;"",Main!D97,"")</f>
        <v/>
      </c>
      <c r="E97" s="106" t="str">
        <f>IF(Main!E97&lt;&gt;"",Main!E97,"")</f>
        <v/>
      </c>
      <c r="F97" s="106" t="str">
        <f>IF(Main!F97&lt;&gt;"",Main!F97,"")</f>
        <v/>
      </c>
      <c r="G97" s="106" t="str">
        <f>IF(Main!G97&lt;&gt;"",Main!G97,"")</f>
        <v/>
      </c>
      <c r="H97" s="106" t="str">
        <f>IF(Main!H97&lt;&gt;"",Main!H97,"")</f>
        <v/>
      </c>
      <c r="I97" s="108" t="str">
        <f>IF(Main!M97&lt;&gt;"",Main!M97,"")</f>
        <v/>
      </c>
      <c r="J97" s="108" t="str">
        <f>IF(Main!N97&lt;&gt;"",Main!N97,"")</f>
        <v/>
      </c>
      <c r="K97" s="107" t="str">
        <f>IF(Main!P97&lt;&gt;"",Main!P97,"")</f>
        <v/>
      </c>
      <c r="L97" s="107" t="str">
        <f>IF(Main!U97&lt;&gt;"",Main!U97,"")</f>
        <v/>
      </c>
      <c r="M97" s="109"/>
      <c r="N97" s="109"/>
      <c r="O97" s="109"/>
      <c r="P97" s="109"/>
      <c r="Q97" s="109"/>
      <c r="R97" s="109"/>
      <c r="S97" s="109"/>
      <c r="T97" s="109"/>
      <c r="U97" s="109"/>
      <c r="V97" s="109"/>
      <c r="W97" s="109"/>
      <c r="X97" s="109"/>
      <c r="Y97" s="109"/>
      <c r="Z97" s="109"/>
      <c r="AA97" s="109"/>
      <c r="AB97" s="109"/>
      <c r="AC97" s="109"/>
      <c r="AD97" s="109"/>
      <c r="AE97" s="109"/>
      <c r="AF97" s="109"/>
      <c r="AG97" s="109"/>
      <c r="AH97" s="109"/>
      <c r="AI97" s="109"/>
      <c r="AJ97" s="109"/>
      <c r="AK97" s="109"/>
      <c r="AL97" s="109"/>
      <c r="AM97" s="109"/>
      <c r="AN97" s="109"/>
      <c r="AO97" s="109"/>
      <c r="AP97" s="109"/>
      <c r="AQ97" s="109"/>
      <c r="AR97" s="109"/>
      <c r="AS97" s="109"/>
      <c r="AT97" s="109"/>
      <c r="AU97" s="109"/>
      <c r="AV97" s="109"/>
      <c r="AW97" s="109"/>
      <c r="AX97" s="109"/>
      <c r="AY97" s="109"/>
      <c r="AZ97" s="109"/>
      <c r="BA97" s="109"/>
      <c r="BB97" s="109"/>
      <c r="BC97" s="109"/>
      <c r="BD97" s="109"/>
      <c r="BE97" s="109"/>
      <c r="BF97" s="109"/>
      <c r="BG97" s="109"/>
      <c r="BH97" s="109"/>
      <c r="BI97" s="109"/>
      <c r="BJ97" s="109"/>
      <c r="BK97" s="109"/>
      <c r="BL97" s="109"/>
      <c r="BM97" s="109"/>
      <c r="BN97" s="109"/>
      <c r="BO97" s="109"/>
      <c r="BP97" s="109"/>
      <c r="BQ97" s="109"/>
      <c r="BR97" s="109"/>
      <c r="BS97" s="109"/>
      <c r="BT97" s="109"/>
      <c r="BU97" s="109"/>
      <c r="BV97" s="109"/>
      <c r="BW97" s="109"/>
      <c r="BX97" s="109"/>
      <c r="BY97" s="109"/>
      <c r="BZ97" s="109"/>
      <c r="CA97" s="109"/>
      <c r="CB97" s="109"/>
      <c r="CC97" s="109"/>
      <c r="CD97" s="109"/>
      <c r="CE97" s="109"/>
      <c r="CF97" s="109"/>
      <c r="CG97" s="109"/>
      <c r="CH97" s="109"/>
      <c r="CI97" s="109"/>
      <c r="CJ97" s="109"/>
      <c r="CK97" s="109"/>
      <c r="CL97" s="109"/>
      <c r="CM97" s="109"/>
      <c r="CN97" s="109"/>
      <c r="CO97" s="109"/>
      <c r="CP97" s="109"/>
      <c r="CQ97" s="109"/>
      <c r="CR97" s="109"/>
      <c r="CS97" s="109"/>
      <c r="CT97" s="109"/>
      <c r="CU97" s="109"/>
      <c r="CV97" s="109"/>
      <c r="CW97" s="109"/>
      <c r="CX97" s="109"/>
      <c r="CY97" s="109"/>
      <c r="CZ97" s="109"/>
      <c r="DA97" s="109"/>
      <c r="DB97" s="109"/>
      <c r="DC97" s="109"/>
      <c r="DD97" s="109"/>
    </row>
    <row r="98" spans="1:108" ht="18">
      <c r="A98" s="110"/>
      <c r="B98" s="106" t="str">
        <f>IF(Main!B98&lt;&gt;"",Main!B98,"")</f>
        <v/>
      </c>
      <c r="C98" s="114" t="str">
        <f>IF(Main!C98&lt;&gt;"",Main!C98,"")</f>
        <v/>
      </c>
      <c r="D98" s="106" t="str">
        <f>IF(Main!D98&lt;&gt;"",Main!D98,"")</f>
        <v/>
      </c>
      <c r="E98" s="106" t="str">
        <f>IF(Main!E98&lt;&gt;"",Main!E98,"")</f>
        <v/>
      </c>
      <c r="F98" s="106" t="str">
        <f>IF(Main!F98&lt;&gt;"",Main!F98,"")</f>
        <v/>
      </c>
      <c r="G98" s="106" t="str">
        <f>IF(Main!G98&lt;&gt;"",Main!G98,"")</f>
        <v/>
      </c>
      <c r="H98" s="106" t="str">
        <f>IF(Main!H98&lt;&gt;"",Main!H98,"")</f>
        <v/>
      </c>
      <c r="I98" s="108" t="str">
        <f>IF(Main!M98&lt;&gt;"",Main!M98,"")</f>
        <v/>
      </c>
      <c r="J98" s="108" t="str">
        <f>IF(Main!N98&lt;&gt;"",Main!N98,"")</f>
        <v/>
      </c>
      <c r="K98" s="107" t="str">
        <f>IF(Main!P98&lt;&gt;"",Main!P98,"")</f>
        <v/>
      </c>
      <c r="L98" s="107" t="str">
        <f>IF(Main!U98&lt;&gt;"",Main!U98,"")</f>
        <v/>
      </c>
      <c r="M98" s="109"/>
      <c r="N98" s="109"/>
      <c r="O98" s="109"/>
      <c r="P98" s="109"/>
      <c r="Q98" s="109"/>
      <c r="R98" s="109"/>
      <c r="S98" s="109"/>
      <c r="T98" s="109"/>
      <c r="U98" s="109"/>
      <c r="V98" s="109"/>
      <c r="W98" s="109"/>
      <c r="X98" s="109"/>
      <c r="Y98" s="109"/>
      <c r="Z98" s="109"/>
      <c r="AA98" s="109"/>
      <c r="AB98" s="109"/>
      <c r="AC98" s="109"/>
      <c r="AD98" s="109"/>
      <c r="AE98" s="109"/>
      <c r="AF98" s="109"/>
      <c r="AG98" s="109"/>
      <c r="AH98" s="109"/>
      <c r="AI98" s="109"/>
      <c r="AJ98" s="109"/>
      <c r="AK98" s="109"/>
      <c r="AL98" s="109"/>
      <c r="AM98" s="109"/>
      <c r="AN98" s="109"/>
      <c r="AO98" s="109"/>
      <c r="AP98" s="109"/>
      <c r="AQ98" s="109"/>
      <c r="AR98" s="109"/>
      <c r="AS98" s="109"/>
      <c r="AT98" s="109"/>
      <c r="AU98" s="109"/>
      <c r="AV98" s="109"/>
      <c r="AW98" s="109"/>
      <c r="AX98" s="109"/>
      <c r="AY98" s="109"/>
      <c r="AZ98" s="109"/>
      <c r="BA98" s="109"/>
      <c r="BB98" s="109"/>
      <c r="BC98" s="109"/>
      <c r="BD98" s="109"/>
      <c r="BE98" s="109"/>
      <c r="BF98" s="109"/>
      <c r="BG98" s="109"/>
      <c r="BH98" s="109"/>
      <c r="BI98" s="109"/>
      <c r="BJ98" s="109"/>
      <c r="BK98" s="109"/>
      <c r="BL98" s="109"/>
      <c r="BM98" s="109"/>
      <c r="BN98" s="109"/>
      <c r="BO98" s="109"/>
      <c r="BP98" s="109"/>
      <c r="BQ98" s="109"/>
      <c r="BR98" s="109"/>
      <c r="BS98" s="109"/>
      <c r="BT98" s="109"/>
      <c r="BU98" s="109"/>
      <c r="BV98" s="109"/>
      <c r="BW98" s="109"/>
      <c r="BX98" s="109"/>
      <c r="BY98" s="109"/>
      <c r="BZ98" s="109"/>
      <c r="CA98" s="109"/>
      <c r="CB98" s="109"/>
      <c r="CC98" s="109"/>
      <c r="CD98" s="109"/>
      <c r="CE98" s="109"/>
      <c r="CF98" s="109"/>
      <c r="CG98" s="109"/>
      <c r="CH98" s="109"/>
      <c r="CI98" s="109"/>
      <c r="CJ98" s="109"/>
      <c r="CK98" s="109"/>
      <c r="CL98" s="109"/>
      <c r="CM98" s="109"/>
      <c r="CN98" s="109"/>
      <c r="CO98" s="109"/>
      <c r="CP98" s="109"/>
      <c r="CQ98" s="109"/>
      <c r="CR98" s="109"/>
      <c r="CS98" s="109"/>
      <c r="CT98" s="109"/>
      <c r="CU98" s="109"/>
      <c r="CV98" s="109"/>
      <c r="CW98" s="109"/>
      <c r="CX98" s="109"/>
      <c r="CY98" s="109"/>
      <c r="CZ98" s="109"/>
      <c r="DA98" s="109"/>
      <c r="DB98" s="109"/>
      <c r="DC98" s="109"/>
      <c r="DD98" s="109"/>
    </row>
    <row r="99" spans="1:108" ht="18">
      <c r="A99" s="110"/>
      <c r="B99" s="106" t="str">
        <f>IF(Main!B99&lt;&gt;"",Main!B99,"")</f>
        <v/>
      </c>
      <c r="C99" s="114" t="str">
        <f>IF(Main!C99&lt;&gt;"",Main!C99,"")</f>
        <v/>
      </c>
      <c r="D99" s="106" t="str">
        <f>IF(Main!D99&lt;&gt;"",Main!D99,"")</f>
        <v/>
      </c>
      <c r="E99" s="106" t="str">
        <f>IF(Main!E99&lt;&gt;"",Main!E99,"")</f>
        <v/>
      </c>
      <c r="F99" s="106" t="str">
        <f>IF(Main!F99&lt;&gt;"",Main!F99,"")</f>
        <v/>
      </c>
      <c r="G99" s="106" t="str">
        <f>IF(Main!G99&lt;&gt;"",Main!G99,"")</f>
        <v/>
      </c>
      <c r="H99" s="106" t="str">
        <f>IF(Main!H99&lt;&gt;"",Main!H99,"")</f>
        <v/>
      </c>
      <c r="I99" s="108" t="str">
        <f>IF(Main!M99&lt;&gt;"",Main!M99,"")</f>
        <v/>
      </c>
      <c r="J99" s="108" t="str">
        <f>IF(Main!N99&lt;&gt;"",Main!N99,"")</f>
        <v/>
      </c>
      <c r="K99" s="107" t="str">
        <f>IF(Main!P99&lt;&gt;"",Main!P99,"")</f>
        <v/>
      </c>
      <c r="L99" s="107" t="str">
        <f>IF(Main!U99&lt;&gt;"",Main!U99,"")</f>
        <v/>
      </c>
      <c r="M99" s="109"/>
      <c r="N99" s="109"/>
      <c r="O99" s="109"/>
      <c r="P99" s="109"/>
      <c r="Q99" s="109"/>
      <c r="R99" s="109"/>
      <c r="S99" s="109"/>
      <c r="T99" s="109"/>
      <c r="U99" s="109"/>
      <c r="V99" s="109"/>
      <c r="W99" s="109"/>
      <c r="X99" s="109"/>
      <c r="Y99" s="109"/>
      <c r="Z99" s="109"/>
      <c r="AA99" s="109"/>
      <c r="AB99" s="109"/>
      <c r="AC99" s="109"/>
      <c r="AD99" s="109"/>
      <c r="AE99" s="109"/>
      <c r="AF99" s="109"/>
      <c r="AG99" s="109"/>
      <c r="AH99" s="109"/>
      <c r="AI99" s="109"/>
      <c r="AJ99" s="109"/>
      <c r="AK99" s="109"/>
      <c r="AL99" s="109"/>
      <c r="AM99" s="109"/>
      <c r="AN99" s="109"/>
      <c r="AO99" s="109"/>
      <c r="AP99" s="109"/>
      <c r="AQ99" s="109"/>
      <c r="AR99" s="109"/>
      <c r="AS99" s="109"/>
      <c r="AT99" s="109"/>
      <c r="AU99" s="109"/>
      <c r="AV99" s="109"/>
      <c r="AW99" s="109"/>
      <c r="AX99" s="109"/>
      <c r="AY99" s="109"/>
      <c r="AZ99" s="109"/>
      <c r="BA99" s="109"/>
      <c r="BB99" s="109"/>
      <c r="BC99" s="109"/>
      <c r="BD99" s="109"/>
      <c r="BE99" s="109"/>
      <c r="BF99" s="109"/>
      <c r="BG99" s="109"/>
      <c r="BH99" s="109"/>
      <c r="BI99" s="109"/>
      <c r="BJ99" s="109"/>
      <c r="BK99" s="109"/>
      <c r="BL99" s="109"/>
      <c r="BM99" s="109"/>
      <c r="BN99" s="109"/>
      <c r="BO99" s="109"/>
      <c r="BP99" s="109"/>
      <c r="BQ99" s="109"/>
      <c r="BR99" s="109"/>
      <c r="BS99" s="109"/>
      <c r="BT99" s="109"/>
      <c r="BU99" s="109"/>
      <c r="BV99" s="109"/>
      <c r="BW99" s="109"/>
      <c r="BX99" s="109"/>
      <c r="BY99" s="109"/>
      <c r="BZ99" s="109"/>
      <c r="CA99" s="109"/>
      <c r="CB99" s="109"/>
      <c r="CC99" s="109"/>
      <c r="CD99" s="109"/>
      <c r="CE99" s="109"/>
      <c r="CF99" s="109"/>
      <c r="CG99" s="109"/>
      <c r="CH99" s="109"/>
      <c r="CI99" s="109"/>
      <c r="CJ99" s="109"/>
      <c r="CK99" s="109"/>
      <c r="CL99" s="109"/>
      <c r="CM99" s="109"/>
      <c r="CN99" s="109"/>
      <c r="CO99" s="109"/>
      <c r="CP99" s="109"/>
      <c r="CQ99" s="109"/>
      <c r="CR99" s="109"/>
      <c r="CS99" s="109"/>
      <c r="CT99" s="109"/>
      <c r="CU99" s="109"/>
      <c r="CV99" s="109"/>
      <c r="CW99" s="109"/>
      <c r="CX99" s="109"/>
      <c r="CY99" s="109"/>
      <c r="CZ99" s="109"/>
      <c r="DA99" s="109"/>
      <c r="DB99" s="109"/>
      <c r="DC99" s="109"/>
      <c r="DD99" s="109"/>
    </row>
    <row r="100" spans="1:108" ht="18">
      <c r="A100" s="110"/>
      <c r="B100" s="106" t="str">
        <f>IF(Main!B100&lt;&gt;"",Main!B100,"")</f>
        <v/>
      </c>
      <c r="C100" s="114" t="str">
        <f>IF(Main!C100&lt;&gt;"",Main!C100,"")</f>
        <v/>
      </c>
      <c r="D100" s="106" t="str">
        <f>IF(Main!D100&lt;&gt;"",Main!D100,"")</f>
        <v/>
      </c>
      <c r="E100" s="106" t="str">
        <f>IF(Main!E100&lt;&gt;"",Main!E100,"")</f>
        <v/>
      </c>
      <c r="F100" s="106" t="str">
        <f>IF(Main!F100&lt;&gt;"",Main!F100,"")</f>
        <v/>
      </c>
      <c r="G100" s="106" t="str">
        <f>IF(Main!G100&lt;&gt;"",Main!G100,"")</f>
        <v/>
      </c>
      <c r="H100" s="106" t="str">
        <f>IF(Main!H100&lt;&gt;"",Main!H100,"")</f>
        <v/>
      </c>
      <c r="I100" s="108" t="str">
        <f>IF(Main!M100&lt;&gt;"",Main!M100,"")</f>
        <v/>
      </c>
      <c r="J100" s="108" t="str">
        <f>IF(Main!N100&lt;&gt;"",Main!N100,"")</f>
        <v/>
      </c>
      <c r="K100" s="107" t="str">
        <f>IF(Main!P100&lt;&gt;"",Main!P100,"")</f>
        <v/>
      </c>
      <c r="L100" s="107" t="str">
        <f>IF(Main!U100&lt;&gt;"",Main!U100,"")</f>
        <v/>
      </c>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c r="BM100" s="109"/>
      <c r="BN100" s="109"/>
      <c r="BO100" s="109"/>
      <c r="BP100" s="109"/>
      <c r="BQ100" s="109"/>
      <c r="BR100" s="109"/>
      <c r="BS100" s="109"/>
      <c r="BT100" s="109"/>
      <c r="BU100" s="109"/>
      <c r="BV100" s="109"/>
      <c r="BW100" s="109"/>
      <c r="BX100" s="109"/>
      <c r="BY100" s="109"/>
      <c r="BZ100" s="109"/>
      <c r="CA100" s="109"/>
      <c r="CB100" s="109"/>
      <c r="CC100" s="109"/>
      <c r="CD100" s="109"/>
      <c r="CE100" s="109"/>
      <c r="CF100" s="109"/>
      <c r="CG100" s="109"/>
      <c r="CH100" s="109"/>
      <c r="CI100" s="109"/>
      <c r="CJ100" s="109"/>
      <c r="CK100" s="109"/>
      <c r="CL100" s="109"/>
      <c r="CM100" s="109"/>
      <c r="CN100" s="109"/>
      <c r="CO100" s="109"/>
      <c r="CP100" s="109"/>
      <c r="CQ100" s="109"/>
      <c r="CR100" s="109"/>
      <c r="CS100" s="109"/>
      <c r="CT100" s="109"/>
      <c r="CU100" s="109"/>
      <c r="CV100" s="109"/>
      <c r="CW100" s="109"/>
      <c r="CX100" s="109"/>
      <c r="CY100" s="109"/>
      <c r="CZ100" s="109"/>
      <c r="DA100" s="109"/>
      <c r="DB100" s="109"/>
      <c r="DC100" s="109"/>
      <c r="DD100" s="109"/>
    </row>
    <row r="101" spans="1:108" ht="18">
      <c r="A101" s="110"/>
      <c r="B101" s="106" t="str">
        <f>IF(Main!B101&lt;&gt;"",Main!B101,"")</f>
        <v/>
      </c>
      <c r="C101" s="114" t="str">
        <f>IF(Main!C101&lt;&gt;"",Main!C101,"")</f>
        <v/>
      </c>
      <c r="D101" s="106" t="str">
        <f>IF(Main!D101&lt;&gt;"",Main!D101,"")</f>
        <v/>
      </c>
      <c r="E101" s="106" t="str">
        <f>IF(Main!E101&lt;&gt;"",Main!E101,"")</f>
        <v/>
      </c>
      <c r="F101" s="106" t="str">
        <f>IF(Main!F101&lt;&gt;"",Main!F101,"")</f>
        <v/>
      </c>
      <c r="G101" s="106" t="str">
        <f>IF(Main!G101&lt;&gt;"",Main!G101,"")</f>
        <v/>
      </c>
      <c r="H101" s="106" t="str">
        <f>IF(Main!H101&lt;&gt;"",Main!H101,"")</f>
        <v/>
      </c>
      <c r="I101" s="108" t="str">
        <f>IF(Main!M101&lt;&gt;"",Main!M101,"")</f>
        <v/>
      </c>
      <c r="J101" s="108" t="str">
        <f>IF(Main!N101&lt;&gt;"",Main!N101,"")</f>
        <v/>
      </c>
      <c r="K101" s="107" t="str">
        <f>IF(Main!P101&lt;&gt;"",Main!P101,"")</f>
        <v/>
      </c>
      <c r="L101" s="107" t="str">
        <f>IF(Main!U101&lt;&gt;"",Main!U101,"")</f>
        <v/>
      </c>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c r="BI101" s="109"/>
      <c r="BJ101" s="109"/>
      <c r="BK101" s="109"/>
      <c r="BL101" s="109"/>
      <c r="BM101" s="109"/>
      <c r="BN101" s="109"/>
      <c r="BO101" s="109"/>
      <c r="BP101" s="109"/>
      <c r="BQ101" s="109"/>
      <c r="BR101" s="109"/>
      <c r="BS101" s="109"/>
      <c r="BT101" s="109"/>
      <c r="BU101" s="109"/>
      <c r="BV101" s="109"/>
      <c r="BW101" s="109"/>
      <c r="BX101" s="109"/>
      <c r="BY101" s="109"/>
      <c r="BZ101" s="109"/>
      <c r="CA101" s="109"/>
      <c r="CB101" s="109"/>
      <c r="CC101" s="109"/>
      <c r="CD101" s="109"/>
      <c r="CE101" s="109"/>
      <c r="CF101" s="109"/>
      <c r="CG101" s="109"/>
      <c r="CH101" s="109"/>
      <c r="CI101" s="109"/>
      <c r="CJ101" s="109"/>
      <c r="CK101" s="109"/>
      <c r="CL101" s="109"/>
      <c r="CM101" s="109"/>
      <c r="CN101" s="109"/>
      <c r="CO101" s="109"/>
      <c r="CP101" s="109"/>
      <c r="CQ101" s="109"/>
      <c r="CR101" s="109"/>
      <c r="CS101" s="109"/>
      <c r="CT101" s="109"/>
      <c r="CU101" s="109"/>
      <c r="CV101" s="109"/>
      <c r="CW101" s="109"/>
      <c r="CX101" s="109"/>
      <c r="CY101" s="109"/>
      <c r="CZ101" s="109"/>
      <c r="DA101" s="109"/>
      <c r="DB101" s="109"/>
      <c r="DC101" s="109"/>
      <c r="DD101" s="109"/>
    </row>
    <row r="102" spans="1:108" ht="18">
      <c r="A102" s="110"/>
      <c r="B102" s="106" t="str">
        <f>IF(Main!B102&lt;&gt;"",Main!B102,"")</f>
        <v/>
      </c>
      <c r="C102" s="114" t="str">
        <f>IF(Main!C102&lt;&gt;"",Main!C102,"")</f>
        <v/>
      </c>
      <c r="D102" s="106" t="str">
        <f>IF(Main!D102&lt;&gt;"",Main!D102,"")</f>
        <v/>
      </c>
      <c r="E102" s="106" t="str">
        <f>IF(Main!E102&lt;&gt;"",Main!E102,"")</f>
        <v/>
      </c>
      <c r="F102" s="106" t="str">
        <f>IF(Main!F102&lt;&gt;"",Main!F102,"")</f>
        <v/>
      </c>
      <c r="G102" s="106" t="str">
        <f>IF(Main!G102&lt;&gt;"",Main!G102,"")</f>
        <v/>
      </c>
      <c r="H102" s="106" t="str">
        <f>IF(Main!H102&lt;&gt;"",Main!H102,"")</f>
        <v/>
      </c>
      <c r="I102" s="108" t="str">
        <f>IF(Main!M102&lt;&gt;"",Main!M102,"")</f>
        <v/>
      </c>
      <c r="J102" s="108" t="str">
        <f>IF(Main!N102&lt;&gt;"",Main!N102,"")</f>
        <v/>
      </c>
      <c r="K102" s="107" t="str">
        <f>IF(Main!P102&lt;&gt;"",Main!P102,"")</f>
        <v/>
      </c>
      <c r="L102" s="107" t="str">
        <f>IF(Main!U102&lt;&gt;"",Main!U102,"")</f>
        <v/>
      </c>
      <c r="M102" s="109"/>
      <c r="N102" s="109"/>
      <c r="O102" s="109"/>
      <c r="P102" s="109"/>
      <c r="Q102" s="109"/>
      <c r="R102" s="109"/>
      <c r="S102" s="109"/>
      <c r="T102" s="109"/>
      <c r="U102" s="109"/>
      <c r="V102" s="109"/>
      <c r="W102" s="109"/>
      <c r="X102" s="109"/>
      <c r="Y102" s="109"/>
      <c r="Z102" s="109"/>
      <c r="AA102" s="109"/>
      <c r="AB102" s="109"/>
      <c r="AC102" s="109"/>
      <c r="AD102" s="109"/>
      <c r="AE102" s="109"/>
      <c r="AF102" s="109"/>
      <c r="AG102" s="109"/>
      <c r="AH102" s="109"/>
      <c r="AI102" s="109"/>
      <c r="AJ102" s="109"/>
      <c r="AK102" s="109"/>
      <c r="AL102" s="109"/>
      <c r="AM102" s="109"/>
      <c r="AN102" s="109"/>
      <c r="AO102" s="109"/>
      <c r="AP102" s="109"/>
      <c r="AQ102" s="109"/>
      <c r="AR102" s="109"/>
      <c r="AS102" s="109"/>
      <c r="AT102" s="109"/>
      <c r="AU102" s="109"/>
      <c r="AV102" s="109"/>
      <c r="AW102" s="109"/>
      <c r="AX102" s="109"/>
      <c r="AY102" s="109"/>
      <c r="AZ102" s="109"/>
      <c r="BA102" s="109"/>
      <c r="BB102" s="109"/>
      <c r="BC102" s="109"/>
      <c r="BD102" s="109"/>
      <c r="BE102" s="109"/>
      <c r="BF102" s="109"/>
      <c r="BG102" s="109"/>
      <c r="BH102" s="109"/>
      <c r="BI102" s="109"/>
      <c r="BJ102" s="109"/>
      <c r="BK102" s="109"/>
      <c r="BL102" s="109"/>
      <c r="BM102" s="109"/>
      <c r="BN102" s="109"/>
      <c r="BO102" s="109"/>
      <c r="BP102" s="109"/>
      <c r="BQ102" s="109"/>
      <c r="BR102" s="109"/>
      <c r="BS102" s="109"/>
      <c r="BT102" s="109"/>
      <c r="BU102" s="109"/>
      <c r="BV102" s="109"/>
      <c r="BW102" s="109"/>
      <c r="BX102" s="109"/>
      <c r="BY102" s="109"/>
      <c r="BZ102" s="109"/>
      <c r="CA102" s="109"/>
      <c r="CB102" s="109"/>
      <c r="CC102" s="109"/>
      <c r="CD102" s="109"/>
      <c r="CE102" s="109"/>
      <c r="CF102" s="109"/>
      <c r="CG102" s="109"/>
      <c r="CH102" s="109"/>
      <c r="CI102" s="109"/>
      <c r="CJ102" s="109"/>
      <c r="CK102" s="109"/>
      <c r="CL102" s="109"/>
      <c r="CM102" s="109"/>
      <c r="CN102" s="109"/>
      <c r="CO102" s="109"/>
      <c r="CP102" s="109"/>
      <c r="CQ102" s="109"/>
      <c r="CR102" s="109"/>
      <c r="CS102" s="109"/>
      <c r="CT102" s="109"/>
      <c r="CU102" s="109"/>
      <c r="CV102" s="109"/>
      <c r="CW102" s="109"/>
      <c r="CX102" s="109"/>
      <c r="CY102" s="109"/>
      <c r="CZ102" s="109"/>
      <c r="DA102" s="109"/>
      <c r="DB102" s="109"/>
      <c r="DC102" s="109"/>
      <c r="DD102" s="109"/>
    </row>
    <row r="103" spans="1:108" ht="18">
      <c r="A103" s="110"/>
      <c r="B103" s="106" t="str">
        <f>IF(Main!B103&lt;&gt;"",Main!B103,"")</f>
        <v/>
      </c>
      <c r="C103" s="114" t="str">
        <f>IF(Main!C103&lt;&gt;"",Main!C103,"")</f>
        <v/>
      </c>
      <c r="D103" s="106" t="str">
        <f>IF(Main!D103&lt;&gt;"",Main!D103,"")</f>
        <v/>
      </c>
      <c r="E103" s="106" t="str">
        <f>IF(Main!E103&lt;&gt;"",Main!E103,"")</f>
        <v/>
      </c>
      <c r="F103" s="106" t="str">
        <f>IF(Main!F103&lt;&gt;"",Main!F103,"")</f>
        <v/>
      </c>
      <c r="G103" s="106" t="str">
        <f>IF(Main!G103&lt;&gt;"",Main!G103,"")</f>
        <v/>
      </c>
      <c r="H103" s="106" t="str">
        <f>IF(Main!H103&lt;&gt;"",Main!H103,"")</f>
        <v/>
      </c>
      <c r="I103" s="108" t="str">
        <f>IF(Main!M103&lt;&gt;"",Main!M103,"")</f>
        <v/>
      </c>
      <c r="J103" s="108" t="str">
        <f>IF(Main!N103&lt;&gt;"",Main!N103,"")</f>
        <v/>
      </c>
      <c r="K103" s="107" t="str">
        <f>IF(Main!P103&lt;&gt;"",Main!P103,"")</f>
        <v/>
      </c>
      <c r="L103" s="107" t="str">
        <f>IF(Main!U103&lt;&gt;"",Main!U103,"")</f>
        <v/>
      </c>
      <c r="M103" s="109"/>
      <c r="N103" s="109"/>
      <c r="O103" s="109"/>
      <c r="P103" s="109"/>
      <c r="Q103" s="109"/>
      <c r="R103" s="109"/>
      <c r="S103" s="109"/>
      <c r="T103" s="109"/>
      <c r="U103" s="109"/>
      <c r="V103" s="109"/>
      <c r="W103" s="109"/>
      <c r="X103" s="109"/>
      <c r="Y103" s="109"/>
      <c r="Z103" s="109"/>
      <c r="AA103" s="109"/>
      <c r="AB103" s="109"/>
      <c r="AC103" s="109"/>
      <c r="AD103" s="109"/>
      <c r="AE103" s="109"/>
      <c r="AF103" s="109"/>
      <c r="AG103" s="109"/>
      <c r="AH103" s="109"/>
      <c r="AI103" s="109"/>
      <c r="AJ103" s="109"/>
      <c r="AK103" s="109"/>
      <c r="AL103" s="109"/>
      <c r="AM103" s="109"/>
      <c r="AN103" s="109"/>
      <c r="AO103" s="109"/>
      <c r="AP103" s="109"/>
      <c r="AQ103" s="109"/>
      <c r="AR103" s="109"/>
      <c r="AS103" s="109"/>
      <c r="AT103" s="109"/>
      <c r="AU103" s="109"/>
      <c r="AV103" s="109"/>
      <c r="AW103" s="109"/>
      <c r="AX103" s="109"/>
      <c r="AY103" s="109"/>
      <c r="AZ103" s="109"/>
      <c r="BA103" s="109"/>
      <c r="BB103" s="109"/>
      <c r="BC103" s="109"/>
      <c r="BD103" s="109"/>
      <c r="BE103" s="109"/>
      <c r="BF103" s="109"/>
      <c r="BG103" s="109"/>
      <c r="BH103" s="109"/>
      <c r="BI103" s="109"/>
      <c r="BJ103" s="109"/>
      <c r="BK103" s="109"/>
      <c r="BL103" s="109"/>
      <c r="BM103" s="109"/>
      <c r="BN103" s="109"/>
      <c r="BO103" s="109"/>
      <c r="BP103" s="109"/>
      <c r="BQ103" s="109"/>
      <c r="BR103" s="109"/>
      <c r="BS103" s="109"/>
      <c r="BT103" s="109"/>
      <c r="BU103" s="109"/>
      <c r="BV103" s="109"/>
      <c r="BW103" s="109"/>
      <c r="BX103" s="109"/>
      <c r="BY103" s="109"/>
      <c r="BZ103" s="109"/>
      <c r="CA103" s="109"/>
      <c r="CB103" s="109"/>
      <c r="CC103" s="109"/>
      <c r="CD103" s="109"/>
      <c r="CE103" s="109"/>
      <c r="CF103" s="109"/>
      <c r="CG103" s="109"/>
      <c r="CH103" s="109"/>
      <c r="CI103" s="109"/>
      <c r="CJ103" s="109"/>
      <c r="CK103" s="109"/>
      <c r="CL103" s="109"/>
      <c r="CM103" s="109"/>
      <c r="CN103" s="109"/>
      <c r="CO103" s="109"/>
      <c r="CP103" s="109"/>
      <c r="CQ103" s="109"/>
      <c r="CR103" s="109"/>
      <c r="CS103" s="109"/>
      <c r="CT103" s="109"/>
      <c r="CU103" s="109"/>
      <c r="CV103" s="109"/>
      <c r="CW103" s="109"/>
      <c r="CX103" s="109"/>
      <c r="CY103" s="109"/>
      <c r="CZ103" s="109"/>
      <c r="DA103" s="109"/>
      <c r="DB103" s="109"/>
      <c r="DC103" s="109"/>
      <c r="DD103" s="109"/>
    </row>
    <row r="104" spans="1:108" ht="18">
      <c r="A104" s="110"/>
      <c r="B104" s="106" t="str">
        <f>IF(Main!B104&lt;&gt;"",Main!B104,"")</f>
        <v/>
      </c>
      <c r="C104" s="114" t="str">
        <f>IF(Main!C104&lt;&gt;"",Main!C104,"")</f>
        <v/>
      </c>
      <c r="D104" s="106" t="str">
        <f>IF(Main!D104&lt;&gt;"",Main!D104,"")</f>
        <v/>
      </c>
      <c r="E104" s="106" t="str">
        <f>IF(Main!E104&lt;&gt;"",Main!E104,"")</f>
        <v/>
      </c>
      <c r="F104" s="106" t="str">
        <f>IF(Main!F104&lt;&gt;"",Main!F104,"")</f>
        <v/>
      </c>
      <c r="G104" s="106" t="str">
        <f>IF(Main!G104&lt;&gt;"",Main!G104,"")</f>
        <v/>
      </c>
      <c r="H104" s="106" t="str">
        <f>IF(Main!H104&lt;&gt;"",Main!H104,"")</f>
        <v/>
      </c>
      <c r="I104" s="108" t="str">
        <f>IF(Main!M104&lt;&gt;"",Main!M104,"")</f>
        <v/>
      </c>
      <c r="J104" s="108" t="str">
        <f>IF(Main!N104&lt;&gt;"",Main!N104,"")</f>
        <v/>
      </c>
      <c r="K104" s="107" t="str">
        <f>IF(Main!P104&lt;&gt;"",Main!P104,"")</f>
        <v/>
      </c>
      <c r="L104" s="107" t="str">
        <f>IF(Main!U104&lt;&gt;"",Main!U104,"")</f>
        <v/>
      </c>
      <c r="M104" s="109"/>
      <c r="N104" s="109"/>
      <c r="O104" s="109"/>
      <c r="P104" s="109"/>
      <c r="Q104" s="109"/>
      <c r="R104" s="109"/>
      <c r="S104" s="109"/>
      <c r="T104" s="109"/>
      <c r="U104" s="109"/>
      <c r="V104" s="109"/>
      <c r="W104" s="109"/>
      <c r="X104" s="109"/>
      <c r="Y104" s="109"/>
      <c r="Z104" s="109"/>
      <c r="AA104" s="109"/>
      <c r="AB104" s="109"/>
      <c r="AC104" s="109"/>
      <c r="AD104" s="109"/>
      <c r="AE104" s="109"/>
      <c r="AF104" s="109"/>
      <c r="AG104" s="109"/>
      <c r="AH104" s="109"/>
      <c r="AI104" s="109"/>
      <c r="AJ104" s="109"/>
      <c r="AK104" s="109"/>
      <c r="AL104" s="109"/>
      <c r="AM104" s="109"/>
      <c r="AN104" s="109"/>
      <c r="AO104" s="109"/>
      <c r="AP104" s="109"/>
      <c r="AQ104" s="109"/>
      <c r="AR104" s="109"/>
      <c r="AS104" s="109"/>
      <c r="AT104" s="109"/>
      <c r="AU104" s="109"/>
      <c r="AV104" s="109"/>
      <c r="AW104" s="109"/>
      <c r="AX104" s="109"/>
      <c r="AY104" s="109"/>
      <c r="AZ104" s="109"/>
      <c r="BA104" s="109"/>
      <c r="BB104" s="109"/>
      <c r="BC104" s="109"/>
      <c r="BD104" s="109"/>
      <c r="BE104" s="109"/>
      <c r="BF104" s="109"/>
      <c r="BG104" s="109"/>
      <c r="BH104" s="109"/>
      <c r="BI104" s="109"/>
      <c r="BJ104" s="109"/>
      <c r="BK104" s="109"/>
      <c r="BL104" s="109"/>
      <c r="BM104" s="109"/>
      <c r="BN104" s="109"/>
      <c r="BO104" s="109"/>
      <c r="BP104" s="109"/>
      <c r="BQ104" s="109"/>
      <c r="BR104" s="109"/>
      <c r="BS104" s="109"/>
      <c r="BT104" s="109"/>
      <c r="BU104" s="109"/>
      <c r="BV104" s="109"/>
      <c r="BW104" s="109"/>
      <c r="BX104" s="109"/>
      <c r="BY104" s="109"/>
      <c r="BZ104" s="109"/>
      <c r="CA104" s="109"/>
      <c r="CB104" s="109"/>
      <c r="CC104" s="109"/>
      <c r="CD104" s="109"/>
      <c r="CE104" s="109"/>
      <c r="CF104" s="109"/>
      <c r="CG104" s="109"/>
      <c r="CH104" s="109"/>
      <c r="CI104" s="109"/>
      <c r="CJ104" s="109"/>
      <c r="CK104" s="109"/>
      <c r="CL104" s="109"/>
      <c r="CM104" s="109"/>
      <c r="CN104" s="109"/>
      <c r="CO104" s="109"/>
      <c r="CP104" s="109"/>
      <c r="CQ104" s="109"/>
      <c r="CR104" s="109"/>
      <c r="CS104" s="109"/>
      <c r="CT104" s="109"/>
      <c r="CU104" s="109"/>
      <c r="CV104" s="109"/>
      <c r="CW104" s="109"/>
      <c r="CX104" s="109"/>
      <c r="CY104" s="109"/>
      <c r="CZ104" s="109"/>
      <c r="DA104" s="109"/>
      <c r="DB104" s="109"/>
      <c r="DC104" s="109"/>
      <c r="DD104" s="109"/>
    </row>
    <row r="105" spans="1:108" ht="18">
      <c r="A105" s="110"/>
      <c r="B105" s="106" t="str">
        <f>IF(Main!B105&lt;&gt;"",Main!B105,"")</f>
        <v/>
      </c>
      <c r="C105" s="114" t="str">
        <f>IF(Main!C105&lt;&gt;"",Main!C105,"")</f>
        <v/>
      </c>
      <c r="D105" s="106" t="str">
        <f>IF(Main!D105&lt;&gt;"",Main!D105,"")</f>
        <v/>
      </c>
      <c r="E105" s="106" t="str">
        <f>IF(Main!E105&lt;&gt;"",Main!E105,"")</f>
        <v/>
      </c>
      <c r="F105" s="106" t="str">
        <f>IF(Main!F105&lt;&gt;"",Main!F105,"")</f>
        <v/>
      </c>
      <c r="G105" s="106" t="str">
        <f>IF(Main!G105&lt;&gt;"",Main!G105,"")</f>
        <v/>
      </c>
      <c r="H105" s="106" t="str">
        <f>IF(Main!H105&lt;&gt;"",Main!H105,"")</f>
        <v/>
      </c>
      <c r="I105" s="108" t="str">
        <f>IF(Main!M105&lt;&gt;"",Main!M105,"")</f>
        <v/>
      </c>
      <c r="J105" s="108" t="str">
        <f>IF(Main!N105&lt;&gt;"",Main!N105,"")</f>
        <v/>
      </c>
      <c r="K105" s="107" t="str">
        <f>IF(Main!P105&lt;&gt;"",Main!P105,"")</f>
        <v/>
      </c>
      <c r="L105" s="107" t="str">
        <f>IF(Main!U105&lt;&gt;"",Main!U105,"")</f>
        <v/>
      </c>
      <c r="M105" s="109"/>
      <c r="N105" s="109"/>
      <c r="O105" s="109"/>
      <c r="P105" s="109"/>
      <c r="Q105" s="109"/>
      <c r="R105" s="109"/>
      <c r="S105" s="109"/>
      <c r="T105" s="109"/>
      <c r="U105" s="109"/>
      <c r="V105" s="109"/>
      <c r="W105" s="109"/>
      <c r="X105" s="109"/>
      <c r="Y105" s="109"/>
      <c r="Z105" s="109"/>
      <c r="AA105" s="109"/>
      <c r="AB105" s="109"/>
      <c r="AC105" s="109"/>
      <c r="AD105" s="109"/>
      <c r="AE105" s="109"/>
      <c r="AF105" s="109"/>
      <c r="AG105" s="109"/>
      <c r="AH105" s="109"/>
      <c r="AI105" s="109"/>
      <c r="AJ105" s="109"/>
      <c r="AK105" s="109"/>
      <c r="AL105" s="109"/>
      <c r="AM105" s="109"/>
      <c r="AN105" s="109"/>
      <c r="AO105" s="109"/>
      <c r="AP105" s="109"/>
      <c r="AQ105" s="109"/>
      <c r="AR105" s="109"/>
      <c r="AS105" s="109"/>
      <c r="AT105" s="109"/>
      <c r="AU105" s="109"/>
      <c r="AV105" s="109"/>
      <c r="AW105" s="109"/>
      <c r="AX105" s="109"/>
      <c r="AY105" s="109"/>
      <c r="AZ105" s="109"/>
      <c r="BA105" s="109"/>
      <c r="BB105" s="109"/>
      <c r="BC105" s="109"/>
      <c r="BD105" s="109"/>
      <c r="BE105" s="109"/>
      <c r="BF105" s="109"/>
      <c r="BG105" s="109"/>
      <c r="BH105" s="109"/>
      <c r="BI105" s="109"/>
      <c r="BJ105" s="109"/>
      <c r="BK105" s="109"/>
      <c r="BL105" s="109"/>
      <c r="BM105" s="109"/>
      <c r="BN105" s="109"/>
      <c r="BO105" s="109"/>
      <c r="BP105" s="109"/>
      <c r="BQ105" s="109"/>
      <c r="BR105" s="109"/>
      <c r="BS105" s="109"/>
      <c r="BT105" s="109"/>
      <c r="BU105" s="109"/>
      <c r="BV105" s="109"/>
      <c r="BW105" s="109"/>
      <c r="BX105" s="109"/>
      <c r="BY105" s="109"/>
      <c r="BZ105" s="109"/>
      <c r="CA105" s="109"/>
      <c r="CB105" s="109"/>
      <c r="CC105" s="109"/>
      <c r="CD105" s="109"/>
      <c r="CE105" s="109"/>
      <c r="CF105" s="109"/>
      <c r="CG105" s="109"/>
      <c r="CH105" s="109"/>
      <c r="CI105" s="109"/>
      <c r="CJ105" s="109"/>
      <c r="CK105" s="109"/>
      <c r="CL105" s="109"/>
      <c r="CM105" s="109"/>
      <c r="CN105" s="109"/>
      <c r="CO105" s="109"/>
      <c r="CP105" s="109"/>
      <c r="CQ105" s="109"/>
      <c r="CR105" s="109"/>
      <c r="CS105" s="109"/>
      <c r="CT105" s="109"/>
      <c r="CU105" s="109"/>
      <c r="CV105" s="109"/>
      <c r="CW105" s="109"/>
      <c r="CX105" s="109"/>
      <c r="CY105" s="109"/>
      <c r="CZ105" s="109"/>
      <c r="DA105" s="109"/>
      <c r="DB105" s="109"/>
      <c r="DC105" s="109"/>
      <c r="DD105" s="109"/>
    </row>
    <row r="106" spans="1:108" ht="18">
      <c r="A106" s="110"/>
      <c r="B106" s="106" t="str">
        <f>IF(Main!B106&lt;&gt;"",Main!B106,"")</f>
        <v/>
      </c>
      <c r="C106" s="114" t="str">
        <f>IF(Main!C106&lt;&gt;"",Main!C106,"")</f>
        <v/>
      </c>
      <c r="D106" s="106" t="str">
        <f>IF(Main!D106&lt;&gt;"",Main!D106,"")</f>
        <v/>
      </c>
      <c r="E106" s="106" t="str">
        <f>IF(Main!E106&lt;&gt;"",Main!E106,"")</f>
        <v/>
      </c>
      <c r="F106" s="106" t="str">
        <f>IF(Main!F106&lt;&gt;"",Main!F106,"")</f>
        <v/>
      </c>
      <c r="G106" s="106" t="str">
        <f>IF(Main!G106&lt;&gt;"",Main!G106,"")</f>
        <v/>
      </c>
      <c r="H106" s="106" t="str">
        <f>IF(Main!H106&lt;&gt;"",Main!H106,"")</f>
        <v/>
      </c>
      <c r="I106" s="108" t="str">
        <f>IF(Main!M106&lt;&gt;"",Main!M106,"")</f>
        <v/>
      </c>
      <c r="J106" s="108" t="str">
        <f>IF(Main!N106&lt;&gt;"",Main!N106,"")</f>
        <v/>
      </c>
      <c r="K106" s="107" t="str">
        <f>IF(Main!P106&lt;&gt;"",Main!P106,"")</f>
        <v/>
      </c>
      <c r="L106" s="107" t="str">
        <f>IF(Main!U106&lt;&gt;"",Main!U106,"")</f>
        <v/>
      </c>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c r="AS106" s="109"/>
      <c r="AT106" s="109"/>
      <c r="AU106" s="109"/>
      <c r="AV106" s="109"/>
      <c r="AW106" s="109"/>
      <c r="AX106" s="109"/>
      <c r="AY106" s="109"/>
      <c r="AZ106" s="109"/>
      <c r="BA106" s="109"/>
      <c r="BB106" s="109"/>
      <c r="BC106" s="109"/>
      <c r="BD106" s="109"/>
      <c r="BE106" s="109"/>
      <c r="BF106" s="109"/>
      <c r="BG106" s="109"/>
      <c r="BH106" s="109"/>
      <c r="BI106" s="109"/>
      <c r="BJ106" s="109"/>
      <c r="BK106" s="109"/>
      <c r="BL106" s="109"/>
      <c r="BM106" s="109"/>
      <c r="BN106" s="109"/>
      <c r="BO106" s="109"/>
      <c r="BP106" s="109"/>
      <c r="BQ106" s="109"/>
      <c r="BR106" s="109"/>
      <c r="BS106" s="109"/>
      <c r="BT106" s="109"/>
      <c r="BU106" s="109"/>
      <c r="BV106" s="109"/>
      <c r="BW106" s="109"/>
      <c r="BX106" s="109"/>
      <c r="BY106" s="109"/>
      <c r="BZ106" s="109"/>
      <c r="CA106" s="109"/>
      <c r="CB106" s="109"/>
      <c r="CC106" s="109"/>
      <c r="CD106" s="109"/>
      <c r="CE106" s="109"/>
      <c r="CF106" s="109"/>
      <c r="CG106" s="109"/>
      <c r="CH106" s="109"/>
      <c r="CI106" s="109"/>
      <c r="CJ106" s="109"/>
      <c r="CK106" s="109"/>
      <c r="CL106" s="109"/>
      <c r="CM106" s="109"/>
      <c r="CN106" s="109"/>
      <c r="CO106" s="109"/>
      <c r="CP106" s="109"/>
      <c r="CQ106" s="109"/>
      <c r="CR106" s="109"/>
      <c r="CS106" s="109"/>
      <c r="CT106" s="109"/>
      <c r="CU106" s="109"/>
      <c r="CV106" s="109"/>
      <c r="CW106" s="109"/>
      <c r="CX106" s="109"/>
      <c r="CY106" s="109"/>
      <c r="CZ106" s="109"/>
      <c r="DA106" s="109"/>
      <c r="DB106" s="109"/>
      <c r="DC106" s="109"/>
      <c r="DD106" s="109"/>
    </row>
    <row r="107" spans="1:108" ht="18">
      <c r="A107" s="110"/>
      <c r="B107" s="106" t="str">
        <f>IF(Main!B107&lt;&gt;"",Main!B107,"")</f>
        <v/>
      </c>
      <c r="C107" s="114" t="str">
        <f>IF(Main!C107&lt;&gt;"",Main!C107,"")</f>
        <v/>
      </c>
      <c r="D107" s="106" t="str">
        <f>IF(Main!D107&lt;&gt;"",Main!D107,"")</f>
        <v/>
      </c>
      <c r="E107" s="106" t="str">
        <f>IF(Main!E107&lt;&gt;"",Main!E107,"")</f>
        <v/>
      </c>
      <c r="F107" s="106" t="str">
        <f>IF(Main!F107&lt;&gt;"",Main!F107,"")</f>
        <v/>
      </c>
      <c r="G107" s="106" t="str">
        <f>IF(Main!G107&lt;&gt;"",Main!G107,"")</f>
        <v/>
      </c>
      <c r="H107" s="106" t="str">
        <f>IF(Main!H107&lt;&gt;"",Main!H107,"")</f>
        <v/>
      </c>
      <c r="I107" s="108" t="str">
        <f>IF(Main!M107&lt;&gt;"",Main!M107,"")</f>
        <v/>
      </c>
      <c r="J107" s="108" t="str">
        <f>IF(Main!N107&lt;&gt;"",Main!N107,"")</f>
        <v/>
      </c>
      <c r="K107" s="107" t="str">
        <f>IF(Main!P107&lt;&gt;"",Main!P107,"")</f>
        <v/>
      </c>
      <c r="L107" s="107" t="str">
        <f>IF(Main!U107&lt;&gt;"",Main!U107,"")</f>
        <v/>
      </c>
      <c r="M107" s="109"/>
      <c r="N107" s="109"/>
      <c r="O107" s="109"/>
      <c r="P107" s="109"/>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09"/>
      <c r="AN107" s="109"/>
      <c r="AO107" s="109"/>
      <c r="AP107" s="109"/>
      <c r="AQ107" s="109"/>
      <c r="AR107" s="109"/>
      <c r="AS107" s="109"/>
      <c r="AT107" s="109"/>
      <c r="AU107" s="109"/>
      <c r="AV107" s="109"/>
      <c r="AW107" s="109"/>
      <c r="AX107" s="109"/>
      <c r="AY107" s="109"/>
      <c r="AZ107" s="109"/>
      <c r="BA107" s="109"/>
      <c r="BB107" s="109"/>
      <c r="BC107" s="109"/>
      <c r="BD107" s="109"/>
      <c r="BE107" s="109"/>
      <c r="BF107" s="109"/>
      <c r="BG107" s="109"/>
      <c r="BH107" s="109"/>
      <c r="BI107" s="109"/>
      <c r="BJ107" s="109"/>
      <c r="BK107" s="109"/>
      <c r="BL107" s="109"/>
      <c r="BM107" s="109"/>
      <c r="BN107" s="109"/>
      <c r="BO107" s="109"/>
      <c r="BP107" s="109"/>
      <c r="BQ107" s="109"/>
      <c r="BR107" s="109"/>
      <c r="BS107" s="109"/>
      <c r="BT107" s="109"/>
      <c r="BU107" s="109"/>
      <c r="BV107" s="109"/>
      <c r="BW107" s="109"/>
      <c r="BX107" s="109"/>
      <c r="BY107" s="109"/>
      <c r="BZ107" s="109"/>
      <c r="CA107" s="109"/>
      <c r="CB107" s="109"/>
      <c r="CC107" s="109"/>
      <c r="CD107" s="109"/>
      <c r="CE107" s="109"/>
      <c r="CF107" s="109"/>
      <c r="CG107" s="109"/>
      <c r="CH107" s="109"/>
      <c r="CI107" s="109"/>
      <c r="CJ107" s="109"/>
      <c r="CK107" s="109"/>
      <c r="CL107" s="109"/>
      <c r="CM107" s="109"/>
      <c r="CN107" s="109"/>
      <c r="CO107" s="109"/>
      <c r="CP107" s="109"/>
      <c r="CQ107" s="109"/>
      <c r="CR107" s="109"/>
      <c r="CS107" s="109"/>
      <c r="CT107" s="109"/>
      <c r="CU107" s="109"/>
      <c r="CV107" s="109"/>
      <c r="CW107" s="109"/>
      <c r="CX107" s="109"/>
      <c r="CY107" s="109"/>
      <c r="CZ107" s="109"/>
      <c r="DA107" s="109"/>
      <c r="DB107" s="109"/>
      <c r="DC107" s="109"/>
      <c r="DD107" s="109"/>
    </row>
    <row r="108" spans="1:108" ht="18">
      <c r="A108" s="110"/>
      <c r="B108" s="106" t="str">
        <f>IF(Main!B108&lt;&gt;"",Main!B108,"")</f>
        <v/>
      </c>
      <c r="C108" s="114" t="str">
        <f>IF(Main!C108&lt;&gt;"",Main!C108,"")</f>
        <v/>
      </c>
      <c r="D108" s="106" t="str">
        <f>IF(Main!D108&lt;&gt;"",Main!D108,"")</f>
        <v/>
      </c>
      <c r="E108" s="106" t="str">
        <f>IF(Main!E108&lt;&gt;"",Main!E108,"")</f>
        <v/>
      </c>
      <c r="F108" s="106" t="str">
        <f>IF(Main!F108&lt;&gt;"",Main!F108,"")</f>
        <v/>
      </c>
      <c r="G108" s="106" t="str">
        <f>IF(Main!G108&lt;&gt;"",Main!G108,"")</f>
        <v/>
      </c>
      <c r="H108" s="106" t="str">
        <f>IF(Main!H108&lt;&gt;"",Main!H108,"")</f>
        <v/>
      </c>
      <c r="I108" s="108" t="str">
        <f>IF(Main!M108&lt;&gt;"",Main!M108,"")</f>
        <v/>
      </c>
      <c r="J108" s="108" t="str">
        <f>IF(Main!N108&lt;&gt;"",Main!N108,"")</f>
        <v/>
      </c>
      <c r="K108" s="107" t="str">
        <f>IF(Main!P108&lt;&gt;"",Main!P108,"")</f>
        <v/>
      </c>
      <c r="L108" s="107" t="str">
        <f>IF(Main!U108&lt;&gt;"",Main!U108,"")</f>
        <v/>
      </c>
      <c r="M108" s="109"/>
      <c r="N108" s="109"/>
      <c r="O108" s="109"/>
      <c r="P108" s="109"/>
      <c r="Q108" s="109"/>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09"/>
      <c r="AN108" s="109"/>
      <c r="AO108" s="109"/>
      <c r="AP108" s="109"/>
      <c r="AQ108" s="109"/>
      <c r="AR108" s="109"/>
      <c r="AS108" s="109"/>
      <c r="AT108" s="109"/>
      <c r="AU108" s="109"/>
      <c r="AV108" s="109"/>
      <c r="AW108" s="109"/>
      <c r="AX108" s="109"/>
      <c r="AY108" s="109"/>
      <c r="AZ108" s="109"/>
      <c r="BA108" s="109"/>
      <c r="BB108" s="109"/>
      <c r="BC108" s="109"/>
      <c r="BD108" s="109"/>
      <c r="BE108" s="109"/>
      <c r="BF108" s="109"/>
      <c r="BG108" s="109"/>
      <c r="BH108" s="109"/>
      <c r="BI108" s="109"/>
      <c r="BJ108" s="109"/>
      <c r="BK108" s="109"/>
      <c r="BL108" s="109"/>
      <c r="BM108" s="109"/>
      <c r="BN108" s="109"/>
      <c r="BO108" s="109"/>
      <c r="BP108" s="109"/>
      <c r="BQ108" s="109"/>
      <c r="BR108" s="109"/>
      <c r="BS108" s="109"/>
      <c r="BT108" s="109"/>
      <c r="BU108" s="109"/>
      <c r="BV108" s="109"/>
      <c r="BW108" s="109"/>
      <c r="BX108" s="109"/>
      <c r="BY108" s="109"/>
      <c r="BZ108" s="109"/>
      <c r="CA108" s="109"/>
      <c r="CB108" s="109"/>
      <c r="CC108" s="109"/>
      <c r="CD108" s="109"/>
      <c r="CE108" s="109"/>
      <c r="CF108" s="109"/>
      <c r="CG108" s="109"/>
      <c r="CH108" s="109"/>
      <c r="CI108" s="109"/>
      <c r="CJ108" s="109"/>
      <c r="CK108" s="109"/>
      <c r="CL108" s="109"/>
      <c r="CM108" s="109"/>
      <c r="CN108" s="109"/>
      <c r="CO108" s="109"/>
      <c r="CP108" s="109"/>
      <c r="CQ108" s="109"/>
      <c r="CR108" s="109"/>
      <c r="CS108" s="109"/>
      <c r="CT108" s="109"/>
      <c r="CU108" s="109"/>
      <c r="CV108" s="109"/>
      <c r="CW108" s="109"/>
      <c r="CX108" s="109"/>
      <c r="CY108" s="109"/>
      <c r="CZ108" s="109"/>
      <c r="DA108" s="109"/>
      <c r="DB108" s="109"/>
      <c r="DC108" s="109"/>
      <c r="DD108" s="109"/>
    </row>
    <row r="109" spans="1:108" ht="18">
      <c r="A109" s="110"/>
      <c r="B109" s="106" t="str">
        <f>IF(Main!B109&lt;&gt;"",Main!B109,"")</f>
        <v/>
      </c>
      <c r="C109" s="114" t="str">
        <f>IF(Main!C109&lt;&gt;"",Main!C109,"")</f>
        <v/>
      </c>
      <c r="D109" s="106" t="str">
        <f>IF(Main!D109&lt;&gt;"",Main!D109,"")</f>
        <v/>
      </c>
      <c r="E109" s="106" t="str">
        <f>IF(Main!E109&lt;&gt;"",Main!E109,"")</f>
        <v/>
      </c>
      <c r="F109" s="106" t="str">
        <f>IF(Main!F109&lt;&gt;"",Main!F109,"")</f>
        <v/>
      </c>
      <c r="G109" s="106" t="str">
        <f>IF(Main!G109&lt;&gt;"",Main!G109,"")</f>
        <v/>
      </c>
      <c r="H109" s="106" t="str">
        <f>IF(Main!H109&lt;&gt;"",Main!H109,"")</f>
        <v/>
      </c>
      <c r="I109" s="108" t="str">
        <f>IF(Main!M109&lt;&gt;"",Main!M109,"")</f>
        <v/>
      </c>
      <c r="J109" s="108" t="str">
        <f>IF(Main!N109&lt;&gt;"",Main!N109,"")</f>
        <v/>
      </c>
      <c r="K109" s="107" t="str">
        <f>IF(Main!P109&lt;&gt;"",Main!P109,"")</f>
        <v/>
      </c>
      <c r="L109" s="107" t="str">
        <f>IF(Main!U109&lt;&gt;"",Main!U109,"")</f>
        <v/>
      </c>
      <c r="M109" s="109"/>
      <c r="N109" s="109"/>
      <c r="O109" s="109"/>
      <c r="P109" s="109"/>
      <c r="Q109" s="109"/>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09"/>
      <c r="AN109" s="109"/>
      <c r="AO109" s="109"/>
      <c r="AP109" s="109"/>
      <c r="AQ109" s="109"/>
      <c r="AR109" s="109"/>
      <c r="AS109" s="109"/>
      <c r="AT109" s="109"/>
      <c r="AU109" s="109"/>
      <c r="AV109" s="109"/>
      <c r="AW109" s="109"/>
      <c r="AX109" s="109"/>
      <c r="AY109" s="109"/>
      <c r="AZ109" s="109"/>
      <c r="BA109" s="109"/>
      <c r="BB109" s="109"/>
      <c r="BC109" s="109"/>
      <c r="BD109" s="109"/>
      <c r="BE109" s="109"/>
      <c r="BF109" s="109"/>
      <c r="BG109" s="109"/>
      <c r="BH109" s="109"/>
      <c r="BI109" s="109"/>
      <c r="BJ109" s="109"/>
      <c r="BK109" s="109"/>
      <c r="BL109" s="109"/>
      <c r="BM109" s="109"/>
      <c r="BN109" s="109"/>
      <c r="BO109" s="109"/>
      <c r="BP109" s="109"/>
      <c r="BQ109" s="109"/>
      <c r="BR109" s="109"/>
      <c r="BS109" s="109"/>
      <c r="BT109" s="109"/>
      <c r="BU109" s="109"/>
      <c r="BV109" s="109"/>
      <c r="BW109" s="109"/>
      <c r="BX109" s="109"/>
      <c r="BY109" s="109"/>
      <c r="BZ109" s="109"/>
      <c r="CA109" s="109"/>
      <c r="CB109" s="109"/>
      <c r="CC109" s="109"/>
      <c r="CD109" s="109"/>
      <c r="CE109" s="109"/>
      <c r="CF109" s="109"/>
      <c r="CG109" s="109"/>
      <c r="CH109" s="109"/>
      <c r="CI109" s="109"/>
      <c r="CJ109" s="109"/>
      <c r="CK109" s="109"/>
      <c r="CL109" s="109"/>
      <c r="CM109" s="109"/>
      <c r="CN109" s="109"/>
      <c r="CO109" s="109"/>
      <c r="CP109" s="109"/>
      <c r="CQ109" s="109"/>
      <c r="CR109" s="109"/>
      <c r="CS109" s="109"/>
      <c r="CT109" s="109"/>
      <c r="CU109" s="109"/>
      <c r="CV109" s="109"/>
      <c r="CW109" s="109"/>
      <c r="CX109" s="109"/>
      <c r="CY109" s="109"/>
      <c r="CZ109" s="109"/>
      <c r="DA109" s="109"/>
      <c r="DB109" s="109"/>
      <c r="DC109" s="109"/>
      <c r="DD109" s="109"/>
    </row>
    <row r="110" spans="1:108" ht="18">
      <c r="A110" s="110"/>
      <c r="B110" s="106" t="str">
        <f>IF(Main!B110&lt;&gt;"",Main!B110,"")</f>
        <v/>
      </c>
      <c r="C110" s="114" t="str">
        <f>IF(Main!C110&lt;&gt;"",Main!C110,"")</f>
        <v/>
      </c>
      <c r="D110" s="106" t="str">
        <f>IF(Main!D110&lt;&gt;"",Main!D110,"")</f>
        <v/>
      </c>
      <c r="E110" s="106" t="str">
        <f>IF(Main!E110&lt;&gt;"",Main!E110,"")</f>
        <v/>
      </c>
      <c r="F110" s="106" t="str">
        <f>IF(Main!F110&lt;&gt;"",Main!F110,"")</f>
        <v/>
      </c>
      <c r="G110" s="106" t="str">
        <f>IF(Main!G110&lt;&gt;"",Main!G110,"")</f>
        <v/>
      </c>
      <c r="H110" s="106" t="str">
        <f>IF(Main!H110&lt;&gt;"",Main!H110,"")</f>
        <v/>
      </c>
      <c r="I110" s="108" t="str">
        <f>IF(Main!M110&lt;&gt;"",Main!M110,"")</f>
        <v/>
      </c>
      <c r="J110" s="108" t="str">
        <f>IF(Main!N110&lt;&gt;"",Main!N110,"")</f>
        <v/>
      </c>
      <c r="K110" s="107" t="str">
        <f>IF(Main!P110&lt;&gt;"",Main!P110,"")</f>
        <v/>
      </c>
      <c r="L110" s="107" t="str">
        <f>IF(Main!U110&lt;&gt;"",Main!U110,"")</f>
        <v/>
      </c>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09"/>
      <c r="AO110" s="109"/>
      <c r="AP110" s="109"/>
      <c r="AQ110" s="109"/>
      <c r="AR110" s="109"/>
      <c r="AS110" s="109"/>
      <c r="AT110" s="109"/>
      <c r="AU110" s="109"/>
      <c r="AV110" s="109"/>
      <c r="AW110" s="109"/>
      <c r="AX110" s="109"/>
      <c r="AY110" s="109"/>
      <c r="AZ110" s="109"/>
      <c r="BA110" s="109"/>
      <c r="BB110" s="109"/>
      <c r="BC110" s="109"/>
      <c r="BD110" s="109"/>
      <c r="BE110" s="109"/>
      <c r="BF110" s="109"/>
      <c r="BG110" s="109"/>
      <c r="BH110" s="109"/>
      <c r="BI110" s="109"/>
      <c r="BJ110" s="109"/>
      <c r="BK110" s="109"/>
      <c r="BL110" s="109"/>
      <c r="BM110" s="109"/>
      <c r="BN110" s="109"/>
      <c r="BO110" s="109"/>
      <c r="BP110" s="109"/>
      <c r="BQ110" s="109"/>
      <c r="BR110" s="109"/>
      <c r="BS110" s="109"/>
      <c r="BT110" s="109"/>
      <c r="BU110" s="109"/>
      <c r="BV110" s="109"/>
      <c r="BW110" s="109"/>
      <c r="BX110" s="109"/>
      <c r="BY110" s="109"/>
      <c r="BZ110" s="109"/>
      <c r="CA110" s="109"/>
      <c r="CB110" s="109"/>
      <c r="CC110" s="109"/>
      <c r="CD110" s="109"/>
      <c r="CE110" s="109"/>
      <c r="CF110" s="109"/>
      <c r="CG110" s="109"/>
      <c r="CH110" s="109"/>
      <c r="CI110" s="109"/>
      <c r="CJ110" s="109"/>
      <c r="CK110" s="109"/>
      <c r="CL110" s="109"/>
      <c r="CM110" s="109"/>
      <c r="CN110" s="109"/>
      <c r="CO110" s="109"/>
      <c r="CP110" s="109"/>
      <c r="CQ110" s="109"/>
      <c r="CR110" s="109"/>
      <c r="CS110" s="109"/>
      <c r="CT110" s="109"/>
      <c r="CU110" s="109"/>
      <c r="CV110" s="109"/>
      <c r="CW110" s="109"/>
      <c r="CX110" s="109"/>
      <c r="CY110" s="109"/>
      <c r="CZ110" s="109"/>
      <c r="DA110" s="109"/>
      <c r="DB110" s="109"/>
      <c r="DC110" s="109"/>
      <c r="DD110" s="109"/>
    </row>
    <row r="111" spans="1:108" ht="18">
      <c r="A111" s="110"/>
      <c r="B111" s="106" t="str">
        <f>IF(Main!B111&lt;&gt;"",Main!B111,"")</f>
        <v/>
      </c>
      <c r="C111" s="114" t="str">
        <f>IF(Main!C111&lt;&gt;"",Main!C111,"")</f>
        <v/>
      </c>
      <c r="D111" s="106" t="str">
        <f>IF(Main!D111&lt;&gt;"",Main!D111,"")</f>
        <v/>
      </c>
      <c r="E111" s="106" t="str">
        <f>IF(Main!E111&lt;&gt;"",Main!E111,"")</f>
        <v/>
      </c>
      <c r="F111" s="106" t="str">
        <f>IF(Main!F111&lt;&gt;"",Main!F111,"")</f>
        <v/>
      </c>
      <c r="G111" s="106" t="str">
        <f>IF(Main!G111&lt;&gt;"",Main!G111,"")</f>
        <v/>
      </c>
      <c r="H111" s="106" t="str">
        <f>IF(Main!H111&lt;&gt;"",Main!H111,"")</f>
        <v/>
      </c>
      <c r="I111" s="108" t="str">
        <f>IF(Main!M111&lt;&gt;"",Main!M111,"")</f>
        <v/>
      </c>
      <c r="J111" s="108" t="str">
        <f>IF(Main!N111&lt;&gt;"",Main!N111,"")</f>
        <v/>
      </c>
      <c r="K111" s="107" t="str">
        <f>IF(Main!P111&lt;&gt;"",Main!P111,"")</f>
        <v/>
      </c>
      <c r="L111" s="107" t="str">
        <f>IF(Main!U111&lt;&gt;"",Main!U111,"")</f>
        <v/>
      </c>
      <c r="M111" s="109"/>
      <c r="N111" s="109"/>
      <c r="O111" s="109"/>
      <c r="P111" s="109"/>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09"/>
      <c r="AN111" s="109"/>
      <c r="AO111" s="109"/>
      <c r="AP111" s="109"/>
      <c r="AQ111" s="109"/>
      <c r="AR111" s="109"/>
      <c r="AS111" s="109"/>
      <c r="AT111" s="109"/>
      <c r="AU111" s="109"/>
      <c r="AV111" s="109"/>
      <c r="AW111" s="109"/>
      <c r="AX111" s="109"/>
      <c r="AY111" s="109"/>
      <c r="AZ111" s="109"/>
      <c r="BA111" s="109"/>
      <c r="BB111" s="109"/>
      <c r="BC111" s="109"/>
      <c r="BD111" s="109"/>
      <c r="BE111" s="109"/>
      <c r="BF111" s="109"/>
      <c r="BG111" s="109"/>
      <c r="BH111" s="109"/>
      <c r="BI111" s="109"/>
      <c r="BJ111" s="109"/>
      <c r="BK111" s="109"/>
      <c r="BL111" s="109"/>
      <c r="BM111" s="109"/>
      <c r="BN111" s="109"/>
      <c r="BO111" s="109"/>
      <c r="BP111" s="109"/>
      <c r="BQ111" s="109"/>
      <c r="BR111" s="109"/>
      <c r="BS111" s="109"/>
      <c r="BT111" s="109"/>
      <c r="BU111" s="109"/>
      <c r="BV111" s="109"/>
      <c r="BW111" s="109"/>
      <c r="BX111" s="109"/>
      <c r="BY111" s="109"/>
      <c r="BZ111" s="109"/>
      <c r="CA111" s="109"/>
      <c r="CB111" s="109"/>
      <c r="CC111" s="109"/>
      <c r="CD111" s="109"/>
      <c r="CE111" s="109"/>
      <c r="CF111" s="109"/>
      <c r="CG111" s="109"/>
      <c r="CH111" s="109"/>
      <c r="CI111" s="109"/>
      <c r="CJ111" s="109"/>
      <c r="CK111" s="109"/>
      <c r="CL111" s="109"/>
      <c r="CM111" s="109"/>
      <c r="CN111" s="109"/>
      <c r="CO111" s="109"/>
      <c r="CP111" s="109"/>
      <c r="CQ111" s="109"/>
      <c r="CR111" s="109"/>
      <c r="CS111" s="109"/>
      <c r="CT111" s="109"/>
      <c r="CU111" s="109"/>
      <c r="CV111" s="109"/>
      <c r="CW111" s="109"/>
      <c r="CX111" s="109"/>
      <c r="CY111" s="109"/>
      <c r="CZ111" s="109"/>
      <c r="DA111" s="109"/>
      <c r="DB111" s="109"/>
      <c r="DC111" s="109"/>
      <c r="DD111" s="109"/>
    </row>
    <row r="112" spans="1:108" ht="18">
      <c r="A112" s="110"/>
      <c r="B112" s="106" t="str">
        <f>IF(Main!B112&lt;&gt;"",Main!B112,"")</f>
        <v/>
      </c>
      <c r="C112" s="114" t="str">
        <f>IF(Main!C112&lt;&gt;"",Main!C112,"")</f>
        <v/>
      </c>
      <c r="D112" s="106" t="str">
        <f>IF(Main!D112&lt;&gt;"",Main!D112,"")</f>
        <v/>
      </c>
      <c r="E112" s="106" t="str">
        <f>IF(Main!E112&lt;&gt;"",Main!E112,"")</f>
        <v/>
      </c>
      <c r="F112" s="106" t="str">
        <f>IF(Main!F112&lt;&gt;"",Main!F112,"")</f>
        <v/>
      </c>
      <c r="G112" s="106" t="str">
        <f>IF(Main!G112&lt;&gt;"",Main!G112,"")</f>
        <v/>
      </c>
      <c r="H112" s="106" t="str">
        <f>IF(Main!H112&lt;&gt;"",Main!H112,"")</f>
        <v/>
      </c>
      <c r="I112" s="108" t="str">
        <f>IF(Main!M112&lt;&gt;"",Main!M112,"")</f>
        <v/>
      </c>
      <c r="J112" s="108" t="str">
        <f>IF(Main!N112&lt;&gt;"",Main!N112,"")</f>
        <v/>
      </c>
      <c r="K112" s="107" t="str">
        <f>IF(Main!P112&lt;&gt;"",Main!P112,"")</f>
        <v/>
      </c>
      <c r="L112" s="107" t="str">
        <f>IF(Main!U112&lt;&gt;"",Main!U112,"")</f>
        <v/>
      </c>
      <c r="M112" s="109"/>
      <c r="N112" s="109"/>
      <c r="O112" s="109"/>
      <c r="P112" s="109"/>
      <c r="Q112" s="109"/>
      <c r="R112" s="109"/>
      <c r="S112" s="109"/>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09"/>
      <c r="AQ112" s="109"/>
      <c r="AR112" s="109"/>
      <c r="AS112" s="109"/>
      <c r="AT112" s="109"/>
      <c r="AU112" s="109"/>
      <c r="AV112" s="109"/>
      <c r="AW112" s="109"/>
      <c r="AX112" s="109"/>
      <c r="AY112" s="109"/>
      <c r="AZ112" s="109"/>
      <c r="BA112" s="109"/>
      <c r="BB112" s="109"/>
      <c r="BC112" s="109"/>
      <c r="BD112" s="109"/>
      <c r="BE112" s="109"/>
      <c r="BF112" s="109"/>
      <c r="BG112" s="109"/>
      <c r="BH112" s="109"/>
      <c r="BI112" s="109"/>
      <c r="BJ112" s="109"/>
      <c r="BK112" s="109"/>
      <c r="BL112" s="109"/>
      <c r="BM112" s="109"/>
      <c r="BN112" s="109"/>
      <c r="BO112" s="109"/>
      <c r="BP112" s="109"/>
      <c r="BQ112" s="109"/>
      <c r="BR112" s="109"/>
      <c r="BS112" s="109"/>
      <c r="BT112" s="109"/>
      <c r="BU112" s="109"/>
      <c r="BV112" s="109"/>
      <c r="BW112" s="109"/>
      <c r="BX112" s="109"/>
      <c r="BY112" s="109"/>
      <c r="BZ112" s="109"/>
      <c r="CA112" s="109"/>
      <c r="CB112" s="109"/>
      <c r="CC112" s="109"/>
      <c r="CD112" s="109"/>
      <c r="CE112" s="109"/>
      <c r="CF112" s="109"/>
      <c r="CG112" s="109"/>
      <c r="CH112" s="109"/>
      <c r="CI112" s="109"/>
      <c r="CJ112" s="109"/>
      <c r="CK112" s="109"/>
      <c r="CL112" s="109"/>
      <c r="CM112" s="109"/>
      <c r="CN112" s="109"/>
      <c r="CO112" s="109"/>
      <c r="CP112" s="109"/>
      <c r="CQ112" s="109"/>
      <c r="CR112" s="109"/>
      <c r="CS112" s="109"/>
      <c r="CT112" s="109"/>
      <c r="CU112" s="109"/>
      <c r="CV112" s="109"/>
      <c r="CW112" s="109"/>
      <c r="CX112" s="109"/>
      <c r="CY112" s="109"/>
      <c r="CZ112" s="109"/>
      <c r="DA112" s="109"/>
      <c r="DB112" s="109"/>
      <c r="DC112" s="109"/>
      <c r="DD112" s="109"/>
    </row>
    <row r="113" spans="1:108" ht="18">
      <c r="A113" s="110"/>
      <c r="B113" s="106" t="str">
        <f>IF(Main!B113&lt;&gt;"",Main!B113,"")</f>
        <v/>
      </c>
      <c r="C113" s="114" t="str">
        <f>IF(Main!C113&lt;&gt;"",Main!C113,"")</f>
        <v/>
      </c>
      <c r="D113" s="106" t="str">
        <f>IF(Main!D113&lt;&gt;"",Main!D113,"")</f>
        <v/>
      </c>
      <c r="E113" s="106" t="str">
        <f>IF(Main!E113&lt;&gt;"",Main!E113,"")</f>
        <v/>
      </c>
      <c r="F113" s="106" t="str">
        <f>IF(Main!F113&lt;&gt;"",Main!F113,"")</f>
        <v/>
      </c>
      <c r="G113" s="106" t="str">
        <f>IF(Main!G113&lt;&gt;"",Main!G113,"")</f>
        <v/>
      </c>
      <c r="H113" s="106" t="str">
        <f>IF(Main!H113&lt;&gt;"",Main!H113,"")</f>
        <v/>
      </c>
      <c r="I113" s="108" t="str">
        <f>IF(Main!M113&lt;&gt;"",Main!M113,"")</f>
        <v/>
      </c>
      <c r="J113" s="108" t="str">
        <f>IF(Main!N113&lt;&gt;"",Main!N113,"")</f>
        <v/>
      </c>
      <c r="K113" s="107" t="str">
        <f>IF(Main!P113&lt;&gt;"",Main!P113,"")</f>
        <v/>
      </c>
      <c r="L113" s="107" t="str">
        <f>IF(Main!U113&lt;&gt;"",Main!U113,"")</f>
        <v/>
      </c>
      <c r="M113" s="109"/>
      <c r="N113" s="109"/>
      <c r="O113" s="109"/>
      <c r="P113" s="109"/>
      <c r="Q113" s="109"/>
      <c r="R113" s="109"/>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09"/>
      <c r="AN113" s="109"/>
      <c r="AO113" s="109"/>
      <c r="AP113" s="109"/>
      <c r="AQ113" s="109"/>
      <c r="AR113" s="109"/>
      <c r="AS113" s="109"/>
      <c r="AT113" s="109"/>
      <c r="AU113" s="109"/>
      <c r="AV113" s="109"/>
      <c r="AW113" s="109"/>
      <c r="AX113" s="109"/>
      <c r="AY113" s="109"/>
      <c r="AZ113" s="109"/>
      <c r="BA113" s="109"/>
      <c r="BB113" s="109"/>
      <c r="BC113" s="109"/>
      <c r="BD113" s="109"/>
      <c r="BE113" s="109"/>
      <c r="BF113" s="109"/>
      <c r="BG113" s="109"/>
      <c r="BH113" s="109"/>
      <c r="BI113" s="109"/>
      <c r="BJ113" s="109"/>
      <c r="BK113" s="109"/>
      <c r="BL113" s="109"/>
      <c r="BM113" s="109"/>
      <c r="BN113" s="109"/>
      <c r="BO113" s="109"/>
      <c r="BP113" s="109"/>
      <c r="BQ113" s="109"/>
      <c r="BR113" s="109"/>
      <c r="BS113" s="109"/>
      <c r="BT113" s="109"/>
      <c r="BU113" s="109"/>
      <c r="BV113" s="109"/>
      <c r="BW113" s="109"/>
      <c r="BX113" s="109"/>
      <c r="BY113" s="109"/>
      <c r="BZ113" s="109"/>
      <c r="CA113" s="109"/>
      <c r="CB113" s="109"/>
      <c r="CC113" s="109"/>
      <c r="CD113" s="109"/>
      <c r="CE113" s="109"/>
      <c r="CF113" s="109"/>
      <c r="CG113" s="109"/>
      <c r="CH113" s="109"/>
      <c r="CI113" s="109"/>
      <c r="CJ113" s="109"/>
      <c r="CK113" s="109"/>
      <c r="CL113" s="109"/>
      <c r="CM113" s="109"/>
      <c r="CN113" s="109"/>
      <c r="CO113" s="109"/>
      <c r="CP113" s="109"/>
      <c r="CQ113" s="109"/>
      <c r="CR113" s="109"/>
      <c r="CS113" s="109"/>
      <c r="CT113" s="109"/>
      <c r="CU113" s="109"/>
      <c r="CV113" s="109"/>
      <c r="CW113" s="109"/>
      <c r="CX113" s="109"/>
      <c r="CY113" s="109"/>
      <c r="CZ113" s="109"/>
      <c r="DA113" s="109"/>
      <c r="DB113" s="109"/>
      <c r="DC113" s="109"/>
      <c r="DD113" s="109"/>
    </row>
    <row r="114" spans="1:108" ht="18">
      <c r="A114" s="110"/>
      <c r="B114" s="106" t="str">
        <f>IF(Main!B114&lt;&gt;"",Main!B114,"")</f>
        <v/>
      </c>
      <c r="C114" s="114" t="str">
        <f>IF(Main!C114&lt;&gt;"",Main!C114,"")</f>
        <v/>
      </c>
      <c r="D114" s="106" t="str">
        <f>IF(Main!D114&lt;&gt;"",Main!D114,"")</f>
        <v/>
      </c>
      <c r="E114" s="106" t="str">
        <f>IF(Main!E114&lt;&gt;"",Main!E114,"")</f>
        <v/>
      </c>
      <c r="F114" s="106" t="str">
        <f>IF(Main!F114&lt;&gt;"",Main!F114,"")</f>
        <v/>
      </c>
      <c r="G114" s="106" t="str">
        <f>IF(Main!G114&lt;&gt;"",Main!G114,"")</f>
        <v/>
      </c>
      <c r="H114" s="106" t="str">
        <f>IF(Main!H114&lt;&gt;"",Main!H114,"")</f>
        <v/>
      </c>
      <c r="I114" s="108" t="str">
        <f>IF(Main!M114&lt;&gt;"",Main!M114,"")</f>
        <v/>
      </c>
      <c r="J114" s="108" t="str">
        <f>IF(Main!N114&lt;&gt;"",Main!N114,"")</f>
        <v/>
      </c>
      <c r="K114" s="107" t="str">
        <f>IF(Main!P114&lt;&gt;"",Main!P114,"")</f>
        <v/>
      </c>
      <c r="L114" s="107" t="str">
        <f>IF(Main!U114&lt;&gt;"",Main!U114,"")</f>
        <v/>
      </c>
      <c r="M114" s="109"/>
      <c r="N114" s="109"/>
      <c r="O114" s="109"/>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c r="AS114" s="109"/>
      <c r="AT114" s="109"/>
      <c r="AU114" s="109"/>
      <c r="AV114" s="109"/>
      <c r="AW114" s="109"/>
      <c r="AX114" s="109"/>
      <c r="AY114" s="109"/>
      <c r="AZ114" s="109"/>
      <c r="BA114" s="109"/>
      <c r="BB114" s="109"/>
      <c r="BC114" s="109"/>
      <c r="BD114" s="109"/>
      <c r="BE114" s="109"/>
      <c r="BF114" s="109"/>
      <c r="BG114" s="109"/>
      <c r="BH114" s="109"/>
      <c r="BI114" s="109"/>
      <c r="BJ114" s="109"/>
      <c r="BK114" s="109"/>
      <c r="BL114" s="109"/>
      <c r="BM114" s="109"/>
      <c r="BN114" s="109"/>
      <c r="BO114" s="109"/>
      <c r="BP114" s="109"/>
      <c r="BQ114" s="109"/>
      <c r="BR114" s="109"/>
      <c r="BS114" s="109"/>
      <c r="BT114" s="109"/>
      <c r="BU114" s="109"/>
      <c r="BV114" s="109"/>
      <c r="BW114" s="109"/>
      <c r="BX114" s="109"/>
      <c r="BY114" s="109"/>
      <c r="BZ114" s="109"/>
      <c r="CA114" s="109"/>
      <c r="CB114" s="109"/>
      <c r="CC114" s="109"/>
      <c r="CD114" s="109"/>
      <c r="CE114" s="109"/>
      <c r="CF114" s="109"/>
      <c r="CG114" s="109"/>
      <c r="CH114" s="109"/>
      <c r="CI114" s="109"/>
      <c r="CJ114" s="109"/>
      <c r="CK114" s="109"/>
      <c r="CL114" s="109"/>
      <c r="CM114" s="109"/>
      <c r="CN114" s="109"/>
      <c r="CO114" s="109"/>
      <c r="CP114" s="109"/>
      <c r="CQ114" s="109"/>
      <c r="CR114" s="109"/>
      <c r="CS114" s="109"/>
      <c r="CT114" s="109"/>
      <c r="CU114" s="109"/>
      <c r="CV114" s="109"/>
      <c r="CW114" s="109"/>
      <c r="CX114" s="109"/>
      <c r="CY114" s="109"/>
      <c r="CZ114" s="109"/>
      <c r="DA114" s="109"/>
      <c r="DB114" s="109"/>
      <c r="DC114" s="109"/>
      <c r="DD114" s="109"/>
    </row>
    <row r="115" spans="1:108" ht="18">
      <c r="A115" s="110"/>
      <c r="B115" s="106" t="str">
        <f>IF(Main!B115&lt;&gt;"",Main!B115,"")</f>
        <v/>
      </c>
      <c r="C115" s="114" t="str">
        <f>IF(Main!C115&lt;&gt;"",Main!C115,"")</f>
        <v/>
      </c>
      <c r="D115" s="106" t="str">
        <f>IF(Main!D115&lt;&gt;"",Main!D115,"")</f>
        <v/>
      </c>
      <c r="E115" s="106" t="str">
        <f>IF(Main!E115&lt;&gt;"",Main!E115,"")</f>
        <v/>
      </c>
      <c r="F115" s="106" t="str">
        <f>IF(Main!F115&lt;&gt;"",Main!F115,"")</f>
        <v/>
      </c>
      <c r="G115" s="106" t="str">
        <f>IF(Main!G115&lt;&gt;"",Main!G115,"")</f>
        <v/>
      </c>
      <c r="H115" s="106" t="str">
        <f>IF(Main!H115&lt;&gt;"",Main!H115,"")</f>
        <v/>
      </c>
      <c r="I115" s="108" t="str">
        <f>IF(Main!M115&lt;&gt;"",Main!M115,"")</f>
        <v/>
      </c>
      <c r="J115" s="108" t="str">
        <f>IF(Main!N115&lt;&gt;"",Main!N115,"")</f>
        <v/>
      </c>
      <c r="K115" s="107" t="str">
        <f>IF(Main!P115&lt;&gt;"",Main!P115,"")</f>
        <v/>
      </c>
      <c r="L115" s="107" t="str">
        <f>IF(Main!U115&lt;&gt;"",Main!U115,"")</f>
        <v/>
      </c>
      <c r="M115" s="109"/>
      <c r="N115" s="109"/>
      <c r="O115" s="109"/>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09"/>
      <c r="AN115" s="109"/>
      <c r="AO115" s="109"/>
      <c r="AP115" s="109"/>
      <c r="AQ115" s="109"/>
      <c r="AR115" s="109"/>
      <c r="AS115" s="109"/>
      <c r="AT115" s="109"/>
      <c r="AU115" s="109"/>
      <c r="AV115" s="109"/>
      <c r="AW115" s="109"/>
      <c r="AX115" s="109"/>
      <c r="AY115" s="109"/>
      <c r="AZ115" s="109"/>
      <c r="BA115" s="109"/>
      <c r="BB115" s="109"/>
      <c r="BC115" s="109"/>
      <c r="BD115" s="109"/>
      <c r="BE115" s="109"/>
      <c r="BF115" s="109"/>
      <c r="BG115" s="109"/>
      <c r="BH115" s="109"/>
      <c r="BI115" s="109"/>
      <c r="BJ115" s="109"/>
      <c r="BK115" s="109"/>
      <c r="BL115" s="109"/>
      <c r="BM115" s="109"/>
      <c r="BN115" s="109"/>
      <c r="BO115" s="109"/>
      <c r="BP115" s="109"/>
      <c r="BQ115" s="109"/>
      <c r="BR115" s="109"/>
      <c r="BS115" s="109"/>
      <c r="BT115" s="109"/>
      <c r="BU115" s="109"/>
      <c r="BV115" s="109"/>
      <c r="BW115" s="109"/>
      <c r="BX115" s="109"/>
      <c r="BY115" s="109"/>
      <c r="BZ115" s="109"/>
      <c r="CA115" s="109"/>
      <c r="CB115" s="109"/>
      <c r="CC115" s="109"/>
      <c r="CD115" s="109"/>
      <c r="CE115" s="109"/>
      <c r="CF115" s="109"/>
      <c r="CG115" s="109"/>
      <c r="CH115" s="109"/>
      <c r="CI115" s="109"/>
      <c r="CJ115" s="109"/>
      <c r="CK115" s="109"/>
      <c r="CL115" s="109"/>
      <c r="CM115" s="109"/>
      <c r="CN115" s="109"/>
      <c r="CO115" s="109"/>
      <c r="CP115" s="109"/>
      <c r="CQ115" s="109"/>
      <c r="CR115" s="109"/>
      <c r="CS115" s="109"/>
      <c r="CT115" s="109"/>
      <c r="CU115" s="109"/>
      <c r="CV115" s="109"/>
      <c r="CW115" s="109"/>
      <c r="CX115" s="109"/>
      <c r="CY115" s="109"/>
      <c r="CZ115" s="109"/>
      <c r="DA115" s="109"/>
      <c r="DB115" s="109"/>
      <c r="DC115" s="109"/>
      <c r="DD115" s="109"/>
    </row>
    <row r="116" spans="1:108" ht="18">
      <c r="A116" s="110"/>
      <c r="B116" s="106" t="str">
        <f>IF(Main!B116&lt;&gt;"",Main!B116,"")</f>
        <v/>
      </c>
      <c r="C116" s="114" t="str">
        <f>IF(Main!C116&lt;&gt;"",Main!C116,"")</f>
        <v/>
      </c>
      <c r="D116" s="106" t="str">
        <f>IF(Main!D116&lt;&gt;"",Main!D116,"")</f>
        <v/>
      </c>
      <c r="E116" s="106" t="str">
        <f>IF(Main!E116&lt;&gt;"",Main!E116,"")</f>
        <v/>
      </c>
      <c r="F116" s="106" t="str">
        <f>IF(Main!F116&lt;&gt;"",Main!F116,"")</f>
        <v/>
      </c>
      <c r="G116" s="106" t="str">
        <f>IF(Main!G116&lt;&gt;"",Main!G116,"")</f>
        <v/>
      </c>
      <c r="H116" s="106" t="str">
        <f>IF(Main!H116&lt;&gt;"",Main!H116,"")</f>
        <v/>
      </c>
      <c r="I116" s="108" t="str">
        <f>IF(Main!M116&lt;&gt;"",Main!M116,"")</f>
        <v/>
      </c>
      <c r="J116" s="108" t="str">
        <f>IF(Main!N116&lt;&gt;"",Main!N116,"")</f>
        <v/>
      </c>
      <c r="K116" s="107" t="str">
        <f>IF(Main!P116&lt;&gt;"",Main!P116,"")</f>
        <v/>
      </c>
      <c r="L116" s="107" t="str">
        <f>IF(Main!U116&lt;&gt;"",Main!U116,"")</f>
        <v/>
      </c>
      <c r="M116" s="109"/>
      <c r="N116" s="109"/>
      <c r="O116" s="109"/>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09"/>
      <c r="AP116" s="109"/>
      <c r="AQ116" s="109"/>
      <c r="AR116" s="109"/>
      <c r="AS116" s="109"/>
      <c r="AT116" s="109"/>
      <c r="AU116" s="109"/>
      <c r="AV116" s="109"/>
      <c r="AW116" s="109"/>
      <c r="AX116" s="109"/>
      <c r="AY116" s="109"/>
      <c r="AZ116" s="109"/>
      <c r="BA116" s="109"/>
      <c r="BB116" s="109"/>
      <c r="BC116" s="109"/>
      <c r="BD116" s="109"/>
      <c r="BE116" s="109"/>
      <c r="BF116" s="109"/>
      <c r="BG116" s="109"/>
      <c r="BH116" s="109"/>
      <c r="BI116" s="109"/>
      <c r="BJ116" s="109"/>
      <c r="BK116" s="109"/>
      <c r="BL116" s="109"/>
      <c r="BM116" s="109"/>
      <c r="BN116" s="109"/>
      <c r="BO116" s="109"/>
      <c r="BP116" s="109"/>
      <c r="BQ116" s="109"/>
      <c r="BR116" s="109"/>
      <c r="BS116" s="109"/>
      <c r="BT116" s="109"/>
      <c r="BU116" s="109"/>
      <c r="BV116" s="109"/>
      <c r="BW116" s="109"/>
      <c r="BX116" s="109"/>
      <c r="BY116" s="109"/>
      <c r="BZ116" s="109"/>
      <c r="CA116" s="109"/>
      <c r="CB116" s="109"/>
      <c r="CC116" s="109"/>
      <c r="CD116" s="109"/>
      <c r="CE116" s="109"/>
      <c r="CF116" s="109"/>
      <c r="CG116" s="109"/>
      <c r="CH116" s="109"/>
      <c r="CI116" s="109"/>
      <c r="CJ116" s="109"/>
      <c r="CK116" s="109"/>
      <c r="CL116" s="109"/>
      <c r="CM116" s="109"/>
      <c r="CN116" s="109"/>
      <c r="CO116" s="109"/>
      <c r="CP116" s="109"/>
      <c r="CQ116" s="109"/>
      <c r="CR116" s="109"/>
      <c r="CS116" s="109"/>
      <c r="CT116" s="109"/>
      <c r="CU116" s="109"/>
      <c r="CV116" s="109"/>
      <c r="CW116" s="109"/>
      <c r="CX116" s="109"/>
      <c r="CY116" s="109"/>
      <c r="CZ116" s="109"/>
      <c r="DA116" s="109"/>
      <c r="DB116" s="109"/>
      <c r="DC116" s="109"/>
      <c r="DD116" s="109"/>
    </row>
    <row r="117" spans="1:108" ht="18">
      <c r="A117" s="110"/>
      <c r="B117" s="106" t="str">
        <f>IF(Main!B117&lt;&gt;"",Main!B117,"")</f>
        <v/>
      </c>
      <c r="C117" s="114" t="str">
        <f>IF(Main!C117&lt;&gt;"",Main!C117,"")</f>
        <v/>
      </c>
      <c r="D117" s="106" t="str">
        <f>IF(Main!D117&lt;&gt;"",Main!D117,"")</f>
        <v/>
      </c>
      <c r="E117" s="106" t="str">
        <f>IF(Main!E117&lt;&gt;"",Main!E117,"")</f>
        <v/>
      </c>
      <c r="F117" s="106" t="str">
        <f>IF(Main!F117&lt;&gt;"",Main!F117,"")</f>
        <v/>
      </c>
      <c r="G117" s="106" t="str">
        <f>IF(Main!G117&lt;&gt;"",Main!G117,"")</f>
        <v/>
      </c>
      <c r="H117" s="106" t="str">
        <f>IF(Main!H117&lt;&gt;"",Main!H117,"")</f>
        <v/>
      </c>
      <c r="I117" s="108" t="str">
        <f>IF(Main!M117&lt;&gt;"",Main!M117,"")</f>
        <v/>
      </c>
      <c r="J117" s="108" t="str">
        <f>IF(Main!N117&lt;&gt;"",Main!N117,"")</f>
        <v/>
      </c>
      <c r="K117" s="107" t="str">
        <f>IF(Main!P117&lt;&gt;"",Main!P117,"")</f>
        <v/>
      </c>
      <c r="L117" s="107" t="str">
        <f>IF(Main!U117&lt;&gt;"",Main!U117,"")</f>
        <v/>
      </c>
      <c r="M117" s="109"/>
      <c r="N117" s="109"/>
      <c r="O117" s="109"/>
      <c r="P117" s="109"/>
      <c r="Q117" s="109"/>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09"/>
      <c r="BE117" s="109"/>
      <c r="BF117" s="109"/>
      <c r="BG117" s="109"/>
      <c r="BH117" s="109"/>
      <c r="BI117" s="109"/>
      <c r="BJ117" s="109"/>
      <c r="BK117" s="109"/>
      <c r="BL117" s="109"/>
      <c r="BM117" s="109"/>
      <c r="BN117" s="109"/>
      <c r="BO117" s="109"/>
      <c r="BP117" s="109"/>
      <c r="BQ117" s="109"/>
      <c r="BR117" s="109"/>
      <c r="BS117" s="109"/>
      <c r="BT117" s="109"/>
      <c r="BU117" s="109"/>
      <c r="BV117" s="109"/>
      <c r="BW117" s="109"/>
      <c r="BX117" s="109"/>
      <c r="BY117" s="109"/>
      <c r="BZ117" s="109"/>
      <c r="CA117" s="109"/>
      <c r="CB117" s="109"/>
      <c r="CC117" s="109"/>
      <c r="CD117" s="109"/>
      <c r="CE117" s="109"/>
      <c r="CF117" s="109"/>
      <c r="CG117" s="109"/>
      <c r="CH117" s="109"/>
      <c r="CI117" s="109"/>
      <c r="CJ117" s="109"/>
      <c r="CK117" s="109"/>
      <c r="CL117" s="109"/>
      <c r="CM117" s="109"/>
      <c r="CN117" s="109"/>
      <c r="CO117" s="109"/>
      <c r="CP117" s="109"/>
      <c r="CQ117" s="109"/>
      <c r="CR117" s="109"/>
      <c r="CS117" s="109"/>
      <c r="CT117" s="109"/>
      <c r="CU117" s="109"/>
      <c r="CV117" s="109"/>
      <c r="CW117" s="109"/>
      <c r="CX117" s="109"/>
      <c r="CY117" s="109"/>
      <c r="CZ117" s="109"/>
      <c r="DA117" s="109"/>
      <c r="DB117" s="109"/>
      <c r="DC117" s="109"/>
      <c r="DD117" s="109"/>
    </row>
    <row r="118" spans="1:108" ht="18">
      <c r="A118" s="110"/>
      <c r="B118" s="106" t="str">
        <f>IF(Main!B118&lt;&gt;"",Main!B118,"")</f>
        <v/>
      </c>
      <c r="C118" s="114" t="str">
        <f>IF(Main!C118&lt;&gt;"",Main!C118,"")</f>
        <v/>
      </c>
      <c r="D118" s="106" t="str">
        <f>IF(Main!D118&lt;&gt;"",Main!D118,"")</f>
        <v/>
      </c>
      <c r="E118" s="106" t="str">
        <f>IF(Main!E118&lt;&gt;"",Main!E118,"")</f>
        <v/>
      </c>
      <c r="F118" s="106" t="str">
        <f>IF(Main!F118&lt;&gt;"",Main!F118,"")</f>
        <v/>
      </c>
      <c r="G118" s="106" t="str">
        <f>IF(Main!G118&lt;&gt;"",Main!G118,"")</f>
        <v/>
      </c>
      <c r="H118" s="106" t="str">
        <f>IF(Main!H118&lt;&gt;"",Main!H118,"")</f>
        <v/>
      </c>
      <c r="I118" s="108" t="str">
        <f>IF(Main!M118&lt;&gt;"",Main!M118,"")</f>
        <v/>
      </c>
      <c r="J118" s="108" t="str">
        <f>IF(Main!N118&lt;&gt;"",Main!N118,"")</f>
        <v/>
      </c>
      <c r="K118" s="107" t="str">
        <f>IF(Main!P118&lt;&gt;"",Main!P118,"")</f>
        <v/>
      </c>
      <c r="L118" s="107" t="str">
        <f>IF(Main!U118&lt;&gt;"",Main!U118,"")</f>
        <v/>
      </c>
      <c r="M118" s="109"/>
      <c r="N118" s="109"/>
      <c r="O118" s="109"/>
      <c r="P118" s="109"/>
      <c r="Q118" s="109"/>
      <c r="R118" s="109"/>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09"/>
      <c r="AN118" s="109"/>
      <c r="AO118" s="109"/>
      <c r="AP118" s="109"/>
      <c r="AQ118" s="109"/>
      <c r="AR118" s="109"/>
      <c r="AS118" s="109"/>
      <c r="AT118" s="109"/>
      <c r="AU118" s="109"/>
      <c r="AV118" s="109"/>
      <c r="AW118" s="109"/>
      <c r="AX118" s="109"/>
      <c r="AY118" s="109"/>
      <c r="AZ118" s="109"/>
      <c r="BA118" s="109"/>
      <c r="BB118" s="109"/>
      <c r="BC118" s="109"/>
      <c r="BD118" s="109"/>
      <c r="BE118" s="109"/>
      <c r="BF118" s="109"/>
      <c r="BG118" s="109"/>
      <c r="BH118" s="109"/>
      <c r="BI118" s="109"/>
      <c r="BJ118" s="109"/>
      <c r="BK118" s="109"/>
      <c r="BL118" s="109"/>
      <c r="BM118" s="109"/>
      <c r="BN118" s="109"/>
      <c r="BO118" s="109"/>
      <c r="BP118" s="109"/>
      <c r="BQ118" s="109"/>
      <c r="BR118" s="109"/>
      <c r="BS118" s="109"/>
      <c r="BT118" s="109"/>
      <c r="BU118" s="109"/>
      <c r="BV118" s="109"/>
      <c r="BW118" s="109"/>
      <c r="BX118" s="109"/>
      <c r="BY118" s="109"/>
      <c r="BZ118" s="109"/>
      <c r="CA118" s="109"/>
      <c r="CB118" s="109"/>
      <c r="CC118" s="109"/>
      <c r="CD118" s="109"/>
      <c r="CE118" s="109"/>
      <c r="CF118" s="109"/>
      <c r="CG118" s="109"/>
      <c r="CH118" s="109"/>
      <c r="CI118" s="109"/>
      <c r="CJ118" s="109"/>
      <c r="CK118" s="109"/>
      <c r="CL118" s="109"/>
      <c r="CM118" s="109"/>
      <c r="CN118" s="109"/>
      <c r="CO118" s="109"/>
      <c r="CP118" s="109"/>
      <c r="CQ118" s="109"/>
      <c r="CR118" s="109"/>
      <c r="CS118" s="109"/>
      <c r="CT118" s="109"/>
      <c r="CU118" s="109"/>
      <c r="CV118" s="109"/>
      <c r="CW118" s="109"/>
      <c r="CX118" s="109"/>
      <c r="CY118" s="109"/>
      <c r="CZ118" s="109"/>
      <c r="DA118" s="109"/>
      <c r="DB118" s="109"/>
      <c r="DC118" s="109"/>
      <c r="DD118" s="109"/>
    </row>
    <row r="119" spans="1:108" ht="18">
      <c r="A119" s="110"/>
      <c r="B119" s="106" t="str">
        <f>IF(Main!B119&lt;&gt;"",Main!B119,"")</f>
        <v/>
      </c>
      <c r="C119" s="114" t="str">
        <f>IF(Main!C119&lt;&gt;"",Main!C119,"")</f>
        <v/>
      </c>
      <c r="D119" s="106" t="str">
        <f>IF(Main!D119&lt;&gt;"",Main!D119,"")</f>
        <v/>
      </c>
      <c r="E119" s="106" t="str">
        <f>IF(Main!E119&lt;&gt;"",Main!E119,"")</f>
        <v/>
      </c>
      <c r="F119" s="106" t="str">
        <f>IF(Main!F119&lt;&gt;"",Main!F119,"")</f>
        <v/>
      </c>
      <c r="G119" s="106" t="str">
        <f>IF(Main!G119&lt;&gt;"",Main!G119,"")</f>
        <v/>
      </c>
      <c r="H119" s="106" t="str">
        <f>IF(Main!H119&lt;&gt;"",Main!H119,"")</f>
        <v/>
      </c>
      <c r="I119" s="108" t="str">
        <f>IF(Main!M119&lt;&gt;"",Main!M119,"")</f>
        <v/>
      </c>
      <c r="J119" s="108" t="str">
        <f>IF(Main!N119&lt;&gt;"",Main!N119,"")</f>
        <v/>
      </c>
      <c r="K119" s="107" t="str">
        <f>IF(Main!P119&lt;&gt;"",Main!P119,"")</f>
        <v/>
      </c>
      <c r="L119" s="107" t="str">
        <f>IF(Main!U119&lt;&gt;"",Main!U119,"")</f>
        <v/>
      </c>
      <c r="M119" s="109"/>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T119" s="109"/>
      <c r="BU119" s="109"/>
      <c r="BV119" s="109"/>
      <c r="BW119" s="109"/>
      <c r="BX119" s="109"/>
      <c r="BY119" s="109"/>
      <c r="BZ119" s="109"/>
      <c r="CA119" s="109"/>
      <c r="CB119" s="109"/>
      <c r="CC119" s="109"/>
      <c r="CD119" s="109"/>
      <c r="CE119" s="109"/>
      <c r="CF119" s="109"/>
      <c r="CG119" s="109"/>
      <c r="CH119" s="109"/>
      <c r="CI119" s="109"/>
      <c r="CJ119" s="109"/>
      <c r="CK119" s="109"/>
      <c r="CL119" s="109"/>
      <c r="CM119" s="109"/>
      <c r="CN119" s="109"/>
      <c r="CO119" s="109"/>
      <c r="CP119" s="109"/>
      <c r="CQ119" s="109"/>
      <c r="CR119" s="109"/>
      <c r="CS119" s="109"/>
      <c r="CT119" s="109"/>
      <c r="CU119" s="109"/>
      <c r="CV119" s="109"/>
      <c r="CW119" s="109"/>
      <c r="CX119" s="109"/>
      <c r="CY119" s="109"/>
      <c r="CZ119" s="109"/>
      <c r="DA119" s="109"/>
      <c r="DB119" s="109"/>
      <c r="DC119" s="109"/>
      <c r="DD119" s="109"/>
    </row>
    <row r="120" spans="1:108" ht="18">
      <c r="A120" s="110"/>
      <c r="B120" s="106" t="str">
        <f>IF(Main!B120&lt;&gt;"",Main!B120,"")</f>
        <v/>
      </c>
      <c r="C120" s="114" t="str">
        <f>IF(Main!C120&lt;&gt;"",Main!C120,"")</f>
        <v/>
      </c>
      <c r="D120" s="106" t="str">
        <f>IF(Main!D120&lt;&gt;"",Main!D120,"")</f>
        <v/>
      </c>
      <c r="E120" s="106" t="str">
        <f>IF(Main!E120&lt;&gt;"",Main!E120,"")</f>
        <v/>
      </c>
      <c r="F120" s="106" t="str">
        <f>IF(Main!F120&lt;&gt;"",Main!F120,"")</f>
        <v/>
      </c>
      <c r="G120" s="106" t="str">
        <f>IF(Main!G120&lt;&gt;"",Main!G120,"")</f>
        <v/>
      </c>
      <c r="H120" s="106" t="str">
        <f>IF(Main!H120&lt;&gt;"",Main!H120,"")</f>
        <v/>
      </c>
      <c r="I120" s="108" t="str">
        <f>IF(Main!M120&lt;&gt;"",Main!M120,"")</f>
        <v/>
      </c>
      <c r="J120" s="108" t="str">
        <f>IF(Main!N120&lt;&gt;"",Main!N120,"")</f>
        <v/>
      </c>
      <c r="K120" s="107" t="str">
        <f>IF(Main!P120&lt;&gt;"",Main!P120,"")</f>
        <v/>
      </c>
      <c r="L120" s="107" t="str">
        <f>IF(Main!U120&lt;&gt;"",Main!U120,"")</f>
        <v/>
      </c>
      <c r="M120" s="109"/>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T120" s="109"/>
      <c r="BU120" s="109"/>
      <c r="BV120" s="109"/>
      <c r="BW120" s="109"/>
      <c r="BX120" s="109"/>
      <c r="BY120" s="109"/>
      <c r="BZ120" s="109"/>
      <c r="CA120" s="109"/>
      <c r="CB120" s="109"/>
      <c r="CC120" s="109"/>
      <c r="CD120" s="109"/>
      <c r="CE120" s="109"/>
      <c r="CF120" s="109"/>
      <c r="CG120" s="109"/>
      <c r="CH120" s="109"/>
      <c r="CI120" s="109"/>
      <c r="CJ120" s="109"/>
      <c r="CK120" s="109"/>
      <c r="CL120" s="109"/>
      <c r="CM120" s="109"/>
      <c r="CN120" s="109"/>
      <c r="CO120" s="109"/>
      <c r="CP120" s="109"/>
      <c r="CQ120" s="109"/>
      <c r="CR120" s="109"/>
      <c r="CS120" s="109"/>
      <c r="CT120" s="109"/>
      <c r="CU120" s="109"/>
      <c r="CV120" s="109"/>
      <c r="CW120" s="109"/>
      <c r="CX120" s="109"/>
      <c r="CY120" s="109"/>
      <c r="CZ120" s="109"/>
      <c r="DA120" s="109"/>
      <c r="DB120" s="109"/>
      <c r="DC120" s="109"/>
      <c r="DD120" s="109"/>
    </row>
    <row r="121" spans="1:108" ht="18">
      <c r="A121" s="110"/>
      <c r="B121" s="106" t="str">
        <f>IF(Main!B121&lt;&gt;"",Main!B121,"")</f>
        <v/>
      </c>
      <c r="C121" s="114" t="str">
        <f>IF(Main!C121&lt;&gt;"",Main!C121,"")</f>
        <v/>
      </c>
      <c r="D121" s="106" t="str">
        <f>IF(Main!D121&lt;&gt;"",Main!D121,"")</f>
        <v/>
      </c>
      <c r="E121" s="106" t="str">
        <f>IF(Main!E121&lt;&gt;"",Main!E121,"")</f>
        <v/>
      </c>
      <c r="F121" s="106" t="str">
        <f>IF(Main!F121&lt;&gt;"",Main!F121,"")</f>
        <v/>
      </c>
      <c r="G121" s="106" t="str">
        <f>IF(Main!G121&lt;&gt;"",Main!G121,"")</f>
        <v/>
      </c>
      <c r="H121" s="106" t="str">
        <f>IF(Main!H121&lt;&gt;"",Main!H121,"")</f>
        <v/>
      </c>
      <c r="I121" s="108" t="str">
        <f>IF(Main!M121&lt;&gt;"",Main!M121,"")</f>
        <v/>
      </c>
      <c r="J121" s="108" t="str">
        <f>IF(Main!N121&lt;&gt;"",Main!N121,"")</f>
        <v/>
      </c>
      <c r="K121" s="107" t="str">
        <f>IF(Main!P121&lt;&gt;"",Main!P121,"")</f>
        <v/>
      </c>
      <c r="L121" s="107" t="str">
        <f>IF(Main!U121&lt;&gt;"",Main!U121,"")</f>
        <v/>
      </c>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T121" s="109"/>
      <c r="BU121" s="109"/>
      <c r="BV121" s="109"/>
      <c r="BW121" s="109"/>
      <c r="BX121" s="109"/>
      <c r="BY121" s="109"/>
      <c r="BZ121" s="109"/>
      <c r="CA121" s="109"/>
      <c r="CB121" s="109"/>
      <c r="CC121" s="109"/>
      <c r="CD121" s="109"/>
      <c r="CE121" s="109"/>
      <c r="CF121" s="109"/>
      <c r="CG121" s="109"/>
      <c r="CH121" s="109"/>
      <c r="CI121" s="109"/>
      <c r="CJ121" s="109"/>
      <c r="CK121" s="109"/>
      <c r="CL121" s="109"/>
      <c r="CM121" s="109"/>
      <c r="CN121" s="109"/>
      <c r="CO121" s="109"/>
      <c r="CP121" s="109"/>
      <c r="CQ121" s="109"/>
      <c r="CR121" s="109"/>
      <c r="CS121" s="109"/>
      <c r="CT121" s="109"/>
      <c r="CU121" s="109"/>
      <c r="CV121" s="109"/>
      <c r="CW121" s="109"/>
      <c r="CX121" s="109"/>
      <c r="CY121" s="109"/>
      <c r="CZ121" s="109"/>
      <c r="DA121" s="109"/>
      <c r="DB121" s="109"/>
      <c r="DC121" s="109"/>
      <c r="DD121" s="109"/>
    </row>
    <row r="122" spans="1:108" ht="18">
      <c r="A122" s="110"/>
      <c r="B122" s="106" t="str">
        <f>IF(Main!B122&lt;&gt;"",Main!B122,"")</f>
        <v/>
      </c>
      <c r="C122" s="114" t="str">
        <f>IF(Main!C122&lt;&gt;"",Main!C122,"")</f>
        <v/>
      </c>
      <c r="D122" s="106" t="str">
        <f>IF(Main!D122&lt;&gt;"",Main!D122,"")</f>
        <v/>
      </c>
      <c r="E122" s="106" t="str">
        <f>IF(Main!E122&lt;&gt;"",Main!E122,"")</f>
        <v/>
      </c>
      <c r="F122" s="106" t="str">
        <f>IF(Main!F122&lt;&gt;"",Main!F122,"")</f>
        <v/>
      </c>
      <c r="G122" s="106" t="str">
        <f>IF(Main!G122&lt;&gt;"",Main!G122,"")</f>
        <v/>
      </c>
      <c r="H122" s="106" t="str">
        <f>IF(Main!H122&lt;&gt;"",Main!H122,"")</f>
        <v/>
      </c>
      <c r="I122" s="108" t="str">
        <f>IF(Main!M122&lt;&gt;"",Main!M122,"")</f>
        <v/>
      </c>
      <c r="J122" s="108" t="str">
        <f>IF(Main!N122&lt;&gt;"",Main!N122,"")</f>
        <v/>
      </c>
      <c r="K122" s="107" t="str">
        <f>IF(Main!P122&lt;&gt;"",Main!P122,"")</f>
        <v/>
      </c>
      <c r="L122" s="107" t="str">
        <f>IF(Main!U122&lt;&gt;"",Main!U122,"")</f>
        <v/>
      </c>
      <c r="M122" s="109"/>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T122" s="109"/>
      <c r="BU122" s="109"/>
      <c r="BV122" s="109"/>
      <c r="BW122" s="109"/>
      <c r="BX122" s="109"/>
      <c r="BY122" s="109"/>
      <c r="BZ122" s="109"/>
      <c r="CA122" s="109"/>
      <c r="CB122" s="109"/>
      <c r="CC122" s="109"/>
      <c r="CD122" s="109"/>
      <c r="CE122" s="109"/>
      <c r="CF122" s="109"/>
      <c r="CG122" s="109"/>
      <c r="CH122" s="109"/>
      <c r="CI122" s="109"/>
      <c r="CJ122" s="109"/>
      <c r="CK122" s="109"/>
      <c r="CL122" s="109"/>
      <c r="CM122" s="109"/>
      <c r="CN122" s="109"/>
      <c r="CO122" s="109"/>
      <c r="CP122" s="109"/>
      <c r="CQ122" s="109"/>
      <c r="CR122" s="109"/>
      <c r="CS122" s="109"/>
      <c r="CT122" s="109"/>
      <c r="CU122" s="109"/>
      <c r="CV122" s="109"/>
      <c r="CW122" s="109"/>
      <c r="CX122" s="109"/>
      <c r="CY122" s="109"/>
      <c r="CZ122" s="109"/>
      <c r="DA122" s="109"/>
      <c r="DB122" s="109"/>
      <c r="DC122" s="109"/>
      <c r="DD122" s="109"/>
    </row>
    <row r="123" spans="1:108" ht="18">
      <c r="A123" s="110"/>
      <c r="B123" s="106" t="str">
        <f>IF(Main!B123&lt;&gt;"",Main!B123,"")</f>
        <v/>
      </c>
      <c r="C123" s="114" t="str">
        <f>IF(Main!C123&lt;&gt;"",Main!C123,"")</f>
        <v/>
      </c>
      <c r="D123" s="106" t="str">
        <f>IF(Main!D123&lt;&gt;"",Main!D123,"")</f>
        <v/>
      </c>
      <c r="E123" s="106" t="str">
        <f>IF(Main!E123&lt;&gt;"",Main!E123,"")</f>
        <v/>
      </c>
      <c r="F123" s="106" t="str">
        <f>IF(Main!F123&lt;&gt;"",Main!F123,"")</f>
        <v/>
      </c>
      <c r="G123" s="106" t="str">
        <f>IF(Main!G123&lt;&gt;"",Main!G123,"")</f>
        <v/>
      </c>
      <c r="H123" s="106" t="str">
        <f>IF(Main!H123&lt;&gt;"",Main!H123,"")</f>
        <v/>
      </c>
      <c r="I123" s="108" t="str">
        <f>IF(Main!M123&lt;&gt;"",Main!M123,"")</f>
        <v/>
      </c>
      <c r="J123" s="108" t="str">
        <f>IF(Main!N123&lt;&gt;"",Main!N123,"")</f>
        <v/>
      </c>
      <c r="K123" s="107" t="str">
        <f>IF(Main!P123&lt;&gt;"",Main!P123,"")</f>
        <v/>
      </c>
      <c r="L123" s="107" t="str">
        <f>IF(Main!U123&lt;&gt;"",Main!U123,"")</f>
        <v/>
      </c>
      <c r="M123" s="109"/>
      <c r="N123" s="109"/>
      <c r="O123" s="109"/>
      <c r="P123" s="109"/>
      <c r="Q123" s="109"/>
      <c r="R123" s="109"/>
      <c r="S123" s="109"/>
      <c r="T123" s="109"/>
      <c r="U123" s="109"/>
      <c r="V123" s="109"/>
      <c r="W123" s="109"/>
      <c r="X123" s="109"/>
      <c r="Y123" s="109"/>
      <c r="Z123" s="109"/>
      <c r="AA123" s="109"/>
      <c r="AB123" s="109"/>
      <c r="AC123" s="109"/>
      <c r="AD123" s="109"/>
      <c r="AE123" s="109"/>
      <c r="AF123" s="109"/>
      <c r="AG123" s="109"/>
      <c r="AH123" s="109"/>
      <c r="AI123" s="109"/>
      <c r="AJ123" s="109"/>
      <c r="AK123" s="109"/>
      <c r="AL123" s="109"/>
      <c r="AM123" s="109"/>
      <c r="AN123" s="109"/>
      <c r="AO123" s="109"/>
      <c r="AP123" s="109"/>
      <c r="AQ123" s="109"/>
      <c r="AR123" s="109"/>
      <c r="AS123" s="109"/>
      <c r="AT123" s="109"/>
      <c r="AU123" s="109"/>
      <c r="AV123" s="109"/>
      <c r="AW123" s="109"/>
      <c r="AX123" s="109"/>
      <c r="AY123" s="109"/>
      <c r="AZ123" s="109"/>
      <c r="BA123" s="109"/>
      <c r="BB123" s="109"/>
      <c r="BC123" s="109"/>
      <c r="BD123" s="109"/>
      <c r="BE123" s="109"/>
      <c r="BF123" s="109"/>
      <c r="BG123" s="109"/>
      <c r="BH123" s="109"/>
      <c r="BI123" s="109"/>
      <c r="BJ123" s="109"/>
      <c r="BK123" s="109"/>
      <c r="BL123" s="109"/>
      <c r="BM123" s="109"/>
      <c r="BN123" s="109"/>
      <c r="BO123" s="109"/>
      <c r="BP123" s="109"/>
      <c r="BQ123" s="109"/>
      <c r="BR123" s="109"/>
      <c r="BS123" s="109"/>
      <c r="BT123" s="109"/>
      <c r="BU123" s="109"/>
      <c r="BV123" s="109"/>
      <c r="BW123" s="109"/>
      <c r="BX123" s="109"/>
      <c r="BY123" s="109"/>
      <c r="BZ123" s="109"/>
      <c r="CA123" s="109"/>
      <c r="CB123" s="109"/>
      <c r="CC123" s="109"/>
      <c r="CD123" s="109"/>
      <c r="CE123" s="109"/>
      <c r="CF123" s="109"/>
      <c r="CG123" s="109"/>
      <c r="CH123" s="109"/>
      <c r="CI123" s="109"/>
      <c r="CJ123" s="109"/>
      <c r="CK123" s="109"/>
      <c r="CL123" s="109"/>
      <c r="CM123" s="109"/>
      <c r="CN123" s="109"/>
      <c r="CO123" s="109"/>
      <c r="CP123" s="109"/>
      <c r="CQ123" s="109"/>
      <c r="CR123" s="109"/>
      <c r="CS123" s="109"/>
      <c r="CT123" s="109"/>
      <c r="CU123" s="109"/>
      <c r="CV123" s="109"/>
      <c r="CW123" s="109"/>
      <c r="CX123" s="109"/>
      <c r="CY123" s="109"/>
      <c r="CZ123" s="109"/>
      <c r="DA123" s="109"/>
      <c r="DB123" s="109"/>
      <c r="DC123" s="109"/>
      <c r="DD123" s="109"/>
    </row>
    <row r="124" spans="1:108" ht="18">
      <c r="A124" s="110"/>
      <c r="B124" s="106" t="str">
        <f>IF(Main!B124&lt;&gt;"",Main!B124,"")</f>
        <v/>
      </c>
      <c r="C124" s="114" t="str">
        <f>IF(Main!C124&lt;&gt;"",Main!C124,"")</f>
        <v/>
      </c>
      <c r="D124" s="106" t="str">
        <f>IF(Main!D124&lt;&gt;"",Main!D124,"")</f>
        <v/>
      </c>
      <c r="E124" s="106" t="str">
        <f>IF(Main!E124&lt;&gt;"",Main!E124,"")</f>
        <v/>
      </c>
      <c r="F124" s="106" t="str">
        <f>IF(Main!F124&lt;&gt;"",Main!F124,"")</f>
        <v/>
      </c>
      <c r="G124" s="106" t="str">
        <f>IF(Main!G124&lt;&gt;"",Main!G124,"")</f>
        <v/>
      </c>
      <c r="H124" s="106" t="str">
        <f>IF(Main!H124&lt;&gt;"",Main!H124,"")</f>
        <v/>
      </c>
      <c r="I124" s="108" t="str">
        <f>IF(Main!M124&lt;&gt;"",Main!M124,"")</f>
        <v/>
      </c>
      <c r="J124" s="108" t="str">
        <f>IF(Main!N124&lt;&gt;"",Main!N124,"")</f>
        <v/>
      </c>
      <c r="K124" s="107" t="str">
        <f>IF(Main!P124&lt;&gt;"",Main!P124,"")</f>
        <v/>
      </c>
      <c r="L124" s="107" t="str">
        <f>IF(Main!U124&lt;&gt;"",Main!U124,"")</f>
        <v/>
      </c>
      <c r="M124" s="109"/>
      <c r="N124" s="109"/>
      <c r="O124" s="109"/>
      <c r="P124" s="109"/>
      <c r="Q124" s="109"/>
      <c r="R124" s="109"/>
      <c r="S124" s="109"/>
      <c r="T124" s="109"/>
      <c r="U124" s="109"/>
      <c r="V124" s="109"/>
      <c r="W124" s="109"/>
      <c r="X124" s="109"/>
      <c r="Y124" s="109"/>
      <c r="Z124" s="109"/>
      <c r="AA124" s="109"/>
      <c r="AB124" s="109"/>
      <c r="AC124" s="109"/>
      <c r="AD124" s="109"/>
      <c r="AE124" s="109"/>
      <c r="AF124" s="109"/>
      <c r="AG124" s="109"/>
      <c r="AH124" s="109"/>
      <c r="AI124" s="109"/>
      <c r="AJ124" s="109"/>
      <c r="AK124" s="109"/>
      <c r="AL124" s="109"/>
      <c r="AM124" s="109"/>
      <c r="AN124" s="109"/>
      <c r="AO124" s="109"/>
      <c r="AP124" s="109"/>
      <c r="AQ124" s="109"/>
      <c r="AR124" s="109"/>
      <c r="AS124" s="109"/>
      <c r="AT124" s="109"/>
      <c r="AU124" s="109"/>
      <c r="AV124" s="109"/>
      <c r="AW124" s="109"/>
      <c r="AX124" s="109"/>
      <c r="AY124" s="109"/>
      <c r="AZ124" s="109"/>
      <c r="BA124" s="109"/>
      <c r="BB124" s="109"/>
      <c r="BC124" s="109"/>
      <c r="BD124" s="109"/>
      <c r="BE124" s="109"/>
      <c r="BF124" s="109"/>
      <c r="BG124" s="109"/>
      <c r="BH124" s="109"/>
      <c r="BI124" s="109"/>
      <c r="BJ124" s="109"/>
      <c r="BK124" s="109"/>
      <c r="BL124" s="109"/>
      <c r="BM124" s="109"/>
      <c r="BN124" s="109"/>
      <c r="BO124" s="109"/>
      <c r="BP124" s="109"/>
      <c r="BQ124" s="109"/>
      <c r="BR124" s="109"/>
      <c r="BS124" s="109"/>
      <c r="BT124" s="109"/>
      <c r="BU124" s="109"/>
      <c r="BV124" s="109"/>
      <c r="BW124" s="109"/>
      <c r="BX124" s="109"/>
      <c r="BY124" s="109"/>
      <c r="BZ124" s="109"/>
      <c r="CA124" s="109"/>
      <c r="CB124" s="109"/>
      <c r="CC124" s="109"/>
      <c r="CD124" s="109"/>
      <c r="CE124" s="109"/>
      <c r="CF124" s="109"/>
      <c r="CG124" s="109"/>
      <c r="CH124" s="109"/>
      <c r="CI124" s="109"/>
      <c r="CJ124" s="109"/>
      <c r="CK124" s="109"/>
      <c r="CL124" s="109"/>
      <c r="CM124" s="109"/>
      <c r="CN124" s="109"/>
      <c r="CO124" s="109"/>
      <c r="CP124" s="109"/>
      <c r="CQ124" s="109"/>
      <c r="CR124" s="109"/>
      <c r="CS124" s="109"/>
      <c r="CT124" s="109"/>
      <c r="CU124" s="109"/>
      <c r="CV124" s="109"/>
      <c r="CW124" s="109"/>
      <c r="CX124" s="109"/>
      <c r="CY124" s="109"/>
      <c r="CZ124" s="109"/>
      <c r="DA124" s="109"/>
      <c r="DB124" s="109"/>
      <c r="DC124" s="109"/>
      <c r="DD124" s="109"/>
    </row>
    <row r="125" spans="1:108" ht="18">
      <c r="A125" s="110"/>
      <c r="B125" s="106" t="str">
        <f>IF(Main!B125&lt;&gt;"",Main!B125,"")</f>
        <v/>
      </c>
      <c r="C125" s="114" t="str">
        <f>IF(Main!C125&lt;&gt;"",Main!C125,"")</f>
        <v/>
      </c>
      <c r="D125" s="106" t="str">
        <f>IF(Main!D125&lt;&gt;"",Main!D125,"")</f>
        <v/>
      </c>
      <c r="E125" s="106" t="str">
        <f>IF(Main!E125&lt;&gt;"",Main!E125,"")</f>
        <v/>
      </c>
      <c r="F125" s="106" t="str">
        <f>IF(Main!F125&lt;&gt;"",Main!F125,"")</f>
        <v/>
      </c>
      <c r="G125" s="106" t="str">
        <f>IF(Main!G125&lt;&gt;"",Main!G125,"")</f>
        <v/>
      </c>
      <c r="H125" s="106" t="str">
        <f>IF(Main!H125&lt;&gt;"",Main!H125,"")</f>
        <v/>
      </c>
      <c r="I125" s="108" t="str">
        <f>IF(Main!M125&lt;&gt;"",Main!M125,"")</f>
        <v/>
      </c>
      <c r="J125" s="108" t="str">
        <f>IF(Main!N125&lt;&gt;"",Main!N125,"")</f>
        <v/>
      </c>
      <c r="K125" s="107" t="str">
        <f>IF(Main!P125&lt;&gt;"",Main!P125,"")</f>
        <v/>
      </c>
      <c r="L125" s="107" t="str">
        <f>IF(Main!U125&lt;&gt;"",Main!U125,"")</f>
        <v/>
      </c>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09"/>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c r="BM125" s="109"/>
      <c r="BN125" s="109"/>
      <c r="BO125" s="109"/>
      <c r="BP125" s="109"/>
      <c r="BQ125" s="109"/>
      <c r="BR125" s="109"/>
      <c r="BS125" s="109"/>
      <c r="BT125" s="109"/>
      <c r="BU125" s="109"/>
      <c r="BV125" s="109"/>
      <c r="BW125" s="109"/>
      <c r="BX125" s="109"/>
      <c r="BY125" s="109"/>
      <c r="BZ125" s="109"/>
      <c r="CA125" s="109"/>
      <c r="CB125" s="109"/>
      <c r="CC125" s="109"/>
      <c r="CD125" s="109"/>
      <c r="CE125" s="109"/>
      <c r="CF125" s="109"/>
      <c r="CG125" s="109"/>
      <c r="CH125" s="109"/>
      <c r="CI125" s="109"/>
      <c r="CJ125" s="109"/>
      <c r="CK125" s="109"/>
      <c r="CL125" s="109"/>
      <c r="CM125" s="109"/>
      <c r="CN125" s="109"/>
      <c r="CO125" s="109"/>
      <c r="CP125" s="109"/>
      <c r="CQ125" s="109"/>
      <c r="CR125" s="109"/>
      <c r="CS125" s="109"/>
      <c r="CT125" s="109"/>
      <c r="CU125" s="109"/>
      <c r="CV125" s="109"/>
      <c r="CW125" s="109"/>
      <c r="CX125" s="109"/>
      <c r="CY125" s="109"/>
      <c r="CZ125" s="109"/>
      <c r="DA125" s="109"/>
      <c r="DB125" s="109"/>
      <c r="DC125" s="109"/>
      <c r="DD125" s="109"/>
    </row>
    <row r="126" spans="1:108" ht="18">
      <c r="A126" s="110"/>
      <c r="B126" s="106" t="str">
        <f>IF(Main!B126&lt;&gt;"",Main!B126,"")</f>
        <v/>
      </c>
      <c r="C126" s="114" t="str">
        <f>IF(Main!C126&lt;&gt;"",Main!C126,"")</f>
        <v/>
      </c>
      <c r="D126" s="106" t="str">
        <f>IF(Main!D126&lt;&gt;"",Main!D126,"")</f>
        <v/>
      </c>
      <c r="E126" s="106" t="str">
        <f>IF(Main!E126&lt;&gt;"",Main!E126,"")</f>
        <v/>
      </c>
      <c r="F126" s="106" t="str">
        <f>IF(Main!F126&lt;&gt;"",Main!F126,"")</f>
        <v/>
      </c>
      <c r="G126" s="106" t="str">
        <f>IF(Main!G126&lt;&gt;"",Main!G126,"")</f>
        <v/>
      </c>
      <c r="H126" s="106" t="str">
        <f>IF(Main!H126&lt;&gt;"",Main!H126,"")</f>
        <v/>
      </c>
      <c r="I126" s="108" t="str">
        <f>IF(Main!M126&lt;&gt;"",Main!M126,"")</f>
        <v/>
      </c>
      <c r="J126" s="108" t="str">
        <f>IF(Main!N126&lt;&gt;"",Main!N126,"")</f>
        <v/>
      </c>
      <c r="K126" s="107" t="str">
        <f>IF(Main!P126&lt;&gt;"",Main!P126,"")</f>
        <v/>
      </c>
      <c r="L126" s="107" t="str">
        <f>IF(Main!U126&lt;&gt;"",Main!U126,"")</f>
        <v/>
      </c>
      <c r="M126" s="109"/>
      <c r="N126" s="109"/>
      <c r="O126" s="109"/>
      <c r="P126" s="109"/>
      <c r="Q126" s="109"/>
      <c r="R126" s="109"/>
      <c r="S126" s="109"/>
      <c r="T126" s="109"/>
      <c r="U126" s="109"/>
      <c r="V126" s="109"/>
      <c r="W126" s="109"/>
      <c r="X126" s="109"/>
      <c r="Y126" s="109"/>
      <c r="Z126" s="109"/>
      <c r="AA126" s="109"/>
      <c r="AB126" s="109"/>
      <c r="AC126" s="109"/>
      <c r="AD126" s="109"/>
      <c r="AE126" s="109"/>
      <c r="AF126" s="109"/>
      <c r="AG126" s="109"/>
      <c r="AH126" s="109"/>
      <c r="AI126" s="109"/>
      <c r="AJ126" s="109"/>
      <c r="AK126" s="109"/>
      <c r="AL126" s="109"/>
      <c r="AM126" s="109"/>
      <c r="AN126" s="109"/>
      <c r="AO126" s="109"/>
      <c r="AP126" s="109"/>
      <c r="AQ126" s="109"/>
      <c r="AR126" s="109"/>
      <c r="AS126" s="109"/>
      <c r="AT126" s="109"/>
      <c r="AU126" s="109"/>
      <c r="AV126" s="109"/>
      <c r="AW126" s="109"/>
      <c r="AX126" s="109"/>
      <c r="AY126" s="109"/>
      <c r="AZ126" s="109"/>
      <c r="BA126" s="109"/>
      <c r="BB126" s="109"/>
      <c r="BC126" s="109"/>
      <c r="BD126" s="109"/>
      <c r="BE126" s="109"/>
      <c r="BF126" s="109"/>
      <c r="BG126" s="109"/>
      <c r="BH126" s="109"/>
      <c r="BI126" s="109"/>
      <c r="BJ126" s="109"/>
      <c r="BK126" s="109"/>
      <c r="BL126" s="109"/>
      <c r="BM126" s="109"/>
      <c r="BN126" s="109"/>
      <c r="BO126" s="109"/>
      <c r="BP126" s="109"/>
      <c r="BQ126" s="109"/>
      <c r="BR126" s="109"/>
      <c r="BS126" s="109"/>
      <c r="BT126" s="109"/>
      <c r="BU126" s="109"/>
      <c r="BV126" s="109"/>
      <c r="BW126" s="109"/>
      <c r="BX126" s="109"/>
      <c r="BY126" s="109"/>
      <c r="BZ126" s="109"/>
      <c r="CA126" s="109"/>
      <c r="CB126" s="109"/>
      <c r="CC126" s="109"/>
      <c r="CD126" s="109"/>
      <c r="CE126" s="109"/>
      <c r="CF126" s="109"/>
      <c r="CG126" s="109"/>
      <c r="CH126" s="109"/>
      <c r="CI126" s="109"/>
      <c r="CJ126" s="109"/>
      <c r="CK126" s="109"/>
      <c r="CL126" s="109"/>
      <c r="CM126" s="109"/>
      <c r="CN126" s="109"/>
      <c r="CO126" s="109"/>
      <c r="CP126" s="109"/>
      <c r="CQ126" s="109"/>
      <c r="CR126" s="109"/>
      <c r="CS126" s="109"/>
      <c r="CT126" s="109"/>
      <c r="CU126" s="109"/>
      <c r="CV126" s="109"/>
      <c r="CW126" s="109"/>
      <c r="CX126" s="109"/>
      <c r="CY126" s="109"/>
      <c r="CZ126" s="109"/>
      <c r="DA126" s="109"/>
      <c r="DB126" s="109"/>
      <c r="DC126" s="109"/>
      <c r="DD126" s="109"/>
    </row>
    <row r="127" spans="1:108" ht="18">
      <c r="A127" s="110"/>
      <c r="B127" s="106" t="str">
        <f>IF(Main!B127&lt;&gt;"",Main!B127,"")</f>
        <v/>
      </c>
      <c r="C127" s="114" t="str">
        <f>IF(Main!C127&lt;&gt;"",Main!C127,"")</f>
        <v/>
      </c>
      <c r="D127" s="106" t="str">
        <f>IF(Main!D127&lt;&gt;"",Main!D127,"")</f>
        <v/>
      </c>
      <c r="E127" s="106" t="str">
        <f>IF(Main!E127&lt;&gt;"",Main!E127,"")</f>
        <v/>
      </c>
      <c r="F127" s="106" t="str">
        <f>IF(Main!F127&lt;&gt;"",Main!F127,"")</f>
        <v/>
      </c>
      <c r="G127" s="106" t="str">
        <f>IF(Main!G127&lt;&gt;"",Main!G127,"")</f>
        <v/>
      </c>
      <c r="H127" s="106" t="str">
        <f>IF(Main!H127&lt;&gt;"",Main!H127,"")</f>
        <v/>
      </c>
      <c r="I127" s="108" t="str">
        <f>IF(Main!M127&lt;&gt;"",Main!M127,"")</f>
        <v/>
      </c>
      <c r="J127" s="108" t="str">
        <f>IF(Main!N127&lt;&gt;"",Main!N127,"")</f>
        <v/>
      </c>
      <c r="K127" s="107" t="str">
        <f>IF(Main!P127&lt;&gt;"",Main!P127,"")</f>
        <v/>
      </c>
      <c r="L127" s="107" t="str">
        <f>IF(Main!U127&lt;&gt;"",Main!U127,"")</f>
        <v/>
      </c>
      <c r="M127" s="109"/>
      <c r="N127" s="109"/>
      <c r="O127" s="109"/>
      <c r="P127" s="109"/>
      <c r="Q127" s="109"/>
      <c r="R127" s="109"/>
      <c r="S127" s="109"/>
      <c r="T127" s="109"/>
      <c r="U127" s="109"/>
      <c r="V127" s="109"/>
      <c r="W127" s="109"/>
      <c r="X127" s="109"/>
      <c r="Y127" s="109"/>
      <c r="Z127" s="109"/>
      <c r="AA127" s="109"/>
      <c r="AB127" s="109"/>
      <c r="AC127" s="109"/>
      <c r="AD127" s="109"/>
      <c r="AE127" s="109"/>
      <c r="AF127" s="109"/>
      <c r="AG127" s="109"/>
      <c r="AH127" s="109"/>
      <c r="AI127" s="109"/>
      <c r="AJ127" s="109"/>
      <c r="AK127" s="109"/>
      <c r="AL127" s="109"/>
      <c r="AM127" s="109"/>
      <c r="AN127" s="109"/>
      <c r="AO127" s="109"/>
      <c r="AP127" s="109"/>
      <c r="AQ127" s="109"/>
      <c r="AR127" s="109"/>
      <c r="AS127" s="109"/>
      <c r="AT127" s="109"/>
      <c r="AU127" s="109"/>
      <c r="AV127" s="109"/>
      <c r="AW127" s="109"/>
      <c r="AX127" s="109"/>
      <c r="AY127" s="109"/>
      <c r="AZ127" s="109"/>
      <c r="BA127" s="109"/>
      <c r="BB127" s="109"/>
      <c r="BC127" s="109"/>
      <c r="BD127" s="109"/>
      <c r="BE127" s="109"/>
      <c r="BF127" s="109"/>
      <c r="BG127" s="109"/>
      <c r="BH127" s="109"/>
      <c r="BI127" s="109"/>
      <c r="BJ127" s="109"/>
      <c r="BK127" s="109"/>
      <c r="BL127" s="109"/>
      <c r="BM127" s="109"/>
      <c r="BN127" s="109"/>
      <c r="BO127" s="109"/>
      <c r="BP127" s="109"/>
      <c r="BQ127" s="109"/>
      <c r="BR127" s="109"/>
      <c r="BS127" s="109"/>
      <c r="BT127" s="109"/>
      <c r="BU127" s="109"/>
      <c r="BV127" s="109"/>
      <c r="BW127" s="109"/>
      <c r="BX127" s="109"/>
      <c r="BY127" s="109"/>
      <c r="BZ127" s="109"/>
      <c r="CA127" s="109"/>
      <c r="CB127" s="109"/>
      <c r="CC127" s="109"/>
      <c r="CD127" s="109"/>
      <c r="CE127" s="109"/>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row>
    <row r="128" spans="1:108" ht="18">
      <c r="A128" s="110"/>
      <c r="B128" s="106" t="str">
        <f>IF(Main!B128&lt;&gt;"",Main!B128,"")</f>
        <v/>
      </c>
      <c r="C128" s="114" t="str">
        <f>IF(Main!C128&lt;&gt;"",Main!C128,"")</f>
        <v/>
      </c>
      <c r="D128" s="106" t="str">
        <f>IF(Main!D128&lt;&gt;"",Main!D128,"")</f>
        <v/>
      </c>
      <c r="E128" s="106" t="str">
        <f>IF(Main!E128&lt;&gt;"",Main!E128,"")</f>
        <v/>
      </c>
      <c r="F128" s="106" t="str">
        <f>IF(Main!F128&lt;&gt;"",Main!F128,"")</f>
        <v/>
      </c>
      <c r="G128" s="106" t="str">
        <f>IF(Main!G128&lt;&gt;"",Main!G128,"")</f>
        <v/>
      </c>
      <c r="H128" s="106" t="str">
        <f>IF(Main!H128&lt;&gt;"",Main!H128,"")</f>
        <v/>
      </c>
      <c r="I128" s="108" t="str">
        <f>IF(Main!M128&lt;&gt;"",Main!M128,"")</f>
        <v/>
      </c>
      <c r="J128" s="108" t="str">
        <f>IF(Main!N128&lt;&gt;"",Main!N128,"")</f>
        <v/>
      </c>
      <c r="K128" s="107" t="str">
        <f>IF(Main!P128&lt;&gt;"",Main!P128,"")</f>
        <v/>
      </c>
      <c r="L128" s="107" t="str">
        <f>IF(Main!U128&lt;&gt;"",Main!U128,"")</f>
        <v/>
      </c>
      <c r="M128" s="109"/>
      <c r="N128" s="109"/>
      <c r="O128" s="109"/>
      <c r="P128" s="109"/>
      <c r="Q128" s="109"/>
      <c r="R128" s="109"/>
      <c r="S128" s="109"/>
      <c r="T128" s="109"/>
      <c r="U128" s="109"/>
      <c r="V128" s="109"/>
      <c r="W128" s="109"/>
      <c r="X128" s="109"/>
      <c r="Y128" s="109"/>
      <c r="Z128" s="109"/>
      <c r="AA128" s="109"/>
      <c r="AB128" s="109"/>
      <c r="AC128" s="109"/>
      <c r="AD128" s="109"/>
      <c r="AE128" s="109"/>
      <c r="AF128" s="109"/>
      <c r="AG128" s="109"/>
      <c r="AH128" s="109"/>
      <c r="AI128" s="109"/>
      <c r="AJ128" s="109"/>
      <c r="AK128" s="109"/>
      <c r="AL128" s="109"/>
      <c r="AM128" s="109"/>
      <c r="AN128" s="109"/>
      <c r="AO128" s="109"/>
      <c r="AP128" s="109"/>
      <c r="AQ128" s="109"/>
      <c r="AR128" s="109"/>
      <c r="AS128" s="109"/>
      <c r="AT128" s="109"/>
      <c r="AU128" s="109"/>
      <c r="AV128" s="109"/>
      <c r="AW128" s="109"/>
      <c r="AX128" s="109"/>
      <c r="AY128" s="109"/>
      <c r="AZ128" s="109"/>
      <c r="BA128" s="109"/>
      <c r="BB128" s="109"/>
      <c r="BC128" s="109"/>
      <c r="BD128" s="109"/>
      <c r="BE128" s="109"/>
      <c r="BF128" s="109"/>
      <c r="BG128" s="109"/>
      <c r="BH128" s="109"/>
      <c r="BI128" s="109"/>
      <c r="BJ128" s="109"/>
      <c r="BK128" s="109"/>
      <c r="BL128" s="109"/>
      <c r="BM128" s="109"/>
      <c r="BN128" s="109"/>
      <c r="BO128" s="109"/>
      <c r="BP128" s="109"/>
      <c r="BQ128" s="109"/>
      <c r="BR128" s="109"/>
      <c r="BS128" s="109"/>
      <c r="BT128" s="109"/>
      <c r="BU128" s="109"/>
      <c r="BV128" s="109"/>
      <c r="BW128" s="109"/>
      <c r="BX128" s="109"/>
      <c r="BY128" s="109"/>
      <c r="BZ128" s="109"/>
      <c r="CA128" s="109"/>
      <c r="CB128" s="109"/>
      <c r="CC128" s="109"/>
      <c r="CD128" s="109"/>
      <c r="CE128" s="109"/>
      <c r="CF128" s="109"/>
      <c r="CG128" s="109"/>
      <c r="CH128" s="109"/>
      <c r="CI128" s="109"/>
      <c r="CJ128" s="109"/>
      <c r="CK128" s="109"/>
      <c r="CL128" s="109"/>
      <c r="CM128" s="109"/>
      <c r="CN128" s="109"/>
      <c r="CO128" s="109"/>
      <c r="CP128" s="109"/>
      <c r="CQ128" s="109"/>
      <c r="CR128" s="109"/>
      <c r="CS128" s="109"/>
      <c r="CT128" s="109"/>
      <c r="CU128" s="109"/>
      <c r="CV128" s="109"/>
      <c r="CW128" s="109"/>
      <c r="CX128" s="109"/>
      <c r="CY128" s="109"/>
      <c r="CZ128" s="109"/>
      <c r="DA128" s="109"/>
      <c r="DB128" s="109"/>
      <c r="DC128" s="109"/>
      <c r="DD128" s="109"/>
    </row>
    <row r="129" spans="1:108" ht="18">
      <c r="A129" s="110"/>
      <c r="B129" s="106" t="str">
        <f>IF(Main!B129&lt;&gt;"",Main!B129,"")</f>
        <v/>
      </c>
      <c r="C129" s="114" t="str">
        <f>IF(Main!C129&lt;&gt;"",Main!C129,"")</f>
        <v/>
      </c>
      <c r="D129" s="106" t="str">
        <f>IF(Main!D129&lt;&gt;"",Main!D129,"")</f>
        <v/>
      </c>
      <c r="E129" s="106" t="str">
        <f>IF(Main!E129&lt;&gt;"",Main!E129,"")</f>
        <v/>
      </c>
      <c r="F129" s="106" t="str">
        <f>IF(Main!F129&lt;&gt;"",Main!F129,"")</f>
        <v/>
      </c>
      <c r="G129" s="106" t="str">
        <f>IF(Main!G129&lt;&gt;"",Main!G129,"")</f>
        <v/>
      </c>
      <c r="H129" s="106" t="str">
        <f>IF(Main!H129&lt;&gt;"",Main!H129,"")</f>
        <v/>
      </c>
      <c r="I129" s="108" t="str">
        <f>IF(Main!M129&lt;&gt;"",Main!M129,"")</f>
        <v/>
      </c>
      <c r="J129" s="108" t="str">
        <f>IF(Main!N129&lt;&gt;"",Main!N129,"")</f>
        <v/>
      </c>
      <c r="K129" s="107" t="str">
        <f>IF(Main!P129&lt;&gt;"",Main!P129,"")</f>
        <v/>
      </c>
      <c r="L129" s="107" t="str">
        <f>IF(Main!U129&lt;&gt;"",Main!U129,"")</f>
        <v/>
      </c>
      <c r="M129" s="109"/>
      <c r="N129" s="109"/>
      <c r="O129" s="109"/>
      <c r="P129" s="109"/>
      <c r="Q129" s="109"/>
      <c r="R129" s="109"/>
      <c r="S129" s="109"/>
      <c r="T129" s="109"/>
      <c r="U129" s="109"/>
      <c r="V129" s="109"/>
      <c r="W129" s="109"/>
      <c r="X129" s="109"/>
      <c r="Y129" s="109"/>
      <c r="Z129" s="109"/>
      <c r="AA129" s="109"/>
      <c r="AB129" s="109"/>
      <c r="AC129" s="109"/>
      <c r="AD129" s="109"/>
      <c r="AE129" s="109"/>
      <c r="AF129" s="109"/>
      <c r="AG129" s="109"/>
      <c r="AH129" s="109"/>
      <c r="AI129" s="109"/>
      <c r="AJ129" s="109"/>
      <c r="AK129" s="109"/>
      <c r="AL129" s="109"/>
      <c r="AM129" s="109"/>
      <c r="AN129" s="109"/>
      <c r="AO129" s="109"/>
      <c r="AP129" s="109"/>
      <c r="AQ129" s="109"/>
      <c r="AR129" s="109"/>
      <c r="AS129" s="109"/>
      <c r="AT129" s="109"/>
      <c r="AU129" s="109"/>
      <c r="AV129" s="109"/>
      <c r="AW129" s="109"/>
      <c r="AX129" s="109"/>
      <c r="AY129" s="109"/>
      <c r="AZ129" s="109"/>
      <c r="BA129" s="109"/>
      <c r="BB129" s="109"/>
      <c r="BC129" s="109"/>
      <c r="BD129" s="109"/>
      <c r="BE129" s="109"/>
      <c r="BF129" s="109"/>
      <c r="BG129" s="109"/>
      <c r="BH129" s="109"/>
      <c r="BI129" s="109"/>
      <c r="BJ129" s="109"/>
      <c r="BK129" s="109"/>
      <c r="BL129" s="109"/>
      <c r="BM129" s="109"/>
      <c r="BN129" s="109"/>
      <c r="BO129" s="109"/>
      <c r="BP129" s="109"/>
      <c r="BQ129" s="109"/>
      <c r="BR129" s="109"/>
      <c r="BS129" s="109"/>
      <c r="BT129" s="109"/>
      <c r="BU129" s="109"/>
      <c r="BV129" s="109"/>
      <c r="BW129" s="109"/>
      <c r="BX129" s="109"/>
      <c r="BY129" s="109"/>
      <c r="BZ129" s="109"/>
      <c r="CA129" s="109"/>
      <c r="CB129" s="109"/>
      <c r="CC129" s="109"/>
      <c r="CD129" s="109"/>
      <c r="CE129" s="109"/>
      <c r="CF129" s="109"/>
      <c r="CG129" s="109"/>
      <c r="CH129" s="109"/>
      <c r="CI129" s="109"/>
      <c r="CJ129" s="109"/>
      <c r="CK129" s="109"/>
      <c r="CL129" s="109"/>
      <c r="CM129" s="109"/>
      <c r="CN129" s="109"/>
      <c r="CO129" s="109"/>
      <c r="CP129" s="109"/>
      <c r="CQ129" s="109"/>
      <c r="CR129" s="109"/>
      <c r="CS129" s="109"/>
      <c r="CT129" s="109"/>
      <c r="CU129" s="109"/>
      <c r="CV129" s="109"/>
      <c r="CW129" s="109"/>
      <c r="CX129" s="109"/>
      <c r="CY129" s="109"/>
      <c r="CZ129" s="109"/>
      <c r="DA129" s="109"/>
      <c r="DB129" s="109"/>
      <c r="DC129" s="109"/>
      <c r="DD129" s="109"/>
    </row>
    <row r="130" spans="1:108" ht="18">
      <c r="A130" s="110"/>
      <c r="B130" s="106" t="str">
        <f>IF(Main!B130&lt;&gt;"",Main!B130,"")</f>
        <v/>
      </c>
      <c r="C130" s="114" t="str">
        <f>IF(Main!C130&lt;&gt;"",Main!C130,"")</f>
        <v/>
      </c>
      <c r="D130" s="106" t="str">
        <f>IF(Main!D130&lt;&gt;"",Main!D130,"")</f>
        <v/>
      </c>
      <c r="E130" s="106" t="str">
        <f>IF(Main!E130&lt;&gt;"",Main!E130,"")</f>
        <v/>
      </c>
      <c r="F130" s="106" t="str">
        <f>IF(Main!F130&lt;&gt;"",Main!F130,"")</f>
        <v/>
      </c>
      <c r="G130" s="106" t="str">
        <f>IF(Main!G130&lt;&gt;"",Main!G130,"")</f>
        <v/>
      </c>
      <c r="H130" s="106" t="str">
        <f>IF(Main!H130&lt;&gt;"",Main!H130,"")</f>
        <v/>
      </c>
      <c r="I130" s="108" t="str">
        <f>IF(Main!M130&lt;&gt;"",Main!M130,"")</f>
        <v/>
      </c>
      <c r="J130" s="108" t="str">
        <f>IF(Main!N130&lt;&gt;"",Main!N130,"")</f>
        <v/>
      </c>
      <c r="K130" s="107" t="str">
        <f>IF(Main!P130&lt;&gt;"",Main!P130,"")</f>
        <v/>
      </c>
      <c r="L130" s="107" t="str">
        <f>IF(Main!U130&lt;&gt;"",Main!U130,"")</f>
        <v/>
      </c>
      <c r="M130" s="109"/>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T130" s="109"/>
      <c r="BU130" s="109"/>
      <c r="BV130" s="109"/>
      <c r="BW130" s="109"/>
      <c r="BX130" s="109"/>
      <c r="BY130" s="109"/>
      <c r="BZ130" s="109"/>
      <c r="CA130" s="109"/>
      <c r="CB130" s="109"/>
      <c r="CC130" s="109"/>
      <c r="CD130" s="109"/>
      <c r="CE130" s="109"/>
      <c r="CF130" s="109"/>
      <c r="CG130" s="109"/>
      <c r="CH130" s="109"/>
      <c r="CI130" s="109"/>
      <c r="CJ130" s="109"/>
      <c r="CK130" s="109"/>
      <c r="CL130" s="109"/>
      <c r="CM130" s="109"/>
      <c r="CN130" s="109"/>
      <c r="CO130" s="109"/>
      <c r="CP130" s="109"/>
      <c r="CQ130" s="109"/>
      <c r="CR130" s="109"/>
      <c r="CS130" s="109"/>
      <c r="CT130" s="109"/>
      <c r="CU130" s="109"/>
      <c r="CV130" s="109"/>
      <c r="CW130" s="109"/>
      <c r="CX130" s="109"/>
      <c r="CY130" s="109"/>
      <c r="CZ130" s="109"/>
      <c r="DA130" s="109"/>
      <c r="DB130" s="109"/>
      <c r="DC130" s="109"/>
      <c r="DD130" s="109"/>
    </row>
    <row r="131" spans="1:108" ht="18">
      <c r="A131" s="110"/>
      <c r="B131" s="106" t="str">
        <f>IF(Main!B131&lt;&gt;"",Main!B131,"")</f>
        <v/>
      </c>
      <c r="C131" s="114" t="str">
        <f>IF(Main!C131&lt;&gt;"",Main!C131,"")</f>
        <v/>
      </c>
      <c r="D131" s="106" t="str">
        <f>IF(Main!D131&lt;&gt;"",Main!D131,"")</f>
        <v/>
      </c>
      <c r="E131" s="106" t="str">
        <f>IF(Main!E131&lt;&gt;"",Main!E131,"")</f>
        <v/>
      </c>
      <c r="F131" s="106" t="str">
        <f>IF(Main!F131&lt;&gt;"",Main!F131,"")</f>
        <v/>
      </c>
      <c r="G131" s="106" t="str">
        <f>IF(Main!G131&lt;&gt;"",Main!G131,"")</f>
        <v/>
      </c>
      <c r="H131" s="106" t="str">
        <f>IF(Main!H131&lt;&gt;"",Main!H131,"")</f>
        <v/>
      </c>
      <c r="I131" s="108" t="str">
        <f>IF(Main!M131&lt;&gt;"",Main!M131,"")</f>
        <v/>
      </c>
      <c r="J131" s="108" t="str">
        <f>IF(Main!N131&lt;&gt;"",Main!N131,"")</f>
        <v/>
      </c>
      <c r="K131" s="107" t="str">
        <f>IF(Main!P131&lt;&gt;"",Main!P131,"")</f>
        <v/>
      </c>
      <c r="L131" s="107" t="str">
        <f>IF(Main!U131&lt;&gt;"",Main!U131,"")</f>
        <v/>
      </c>
      <c r="M131" s="109"/>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T131" s="109"/>
      <c r="BU131" s="109"/>
      <c r="BV131" s="109"/>
      <c r="BW131" s="109"/>
      <c r="BX131" s="109"/>
      <c r="BY131" s="109"/>
      <c r="BZ131" s="109"/>
      <c r="CA131" s="109"/>
      <c r="CB131" s="109"/>
      <c r="CC131" s="109"/>
      <c r="CD131" s="109"/>
      <c r="CE131" s="109"/>
      <c r="CF131" s="109"/>
      <c r="CG131" s="109"/>
      <c r="CH131" s="109"/>
      <c r="CI131" s="109"/>
      <c r="CJ131" s="109"/>
      <c r="CK131" s="109"/>
      <c r="CL131" s="109"/>
      <c r="CM131" s="109"/>
      <c r="CN131" s="109"/>
      <c r="CO131" s="109"/>
      <c r="CP131" s="109"/>
      <c r="CQ131" s="109"/>
      <c r="CR131" s="109"/>
      <c r="CS131" s="109"/>
      <c r="CT131" s="109"/>
      <c r="CU131" s="109"/>
      <c r="CV131" s="109"/>
      <c r="CW131" s="109"/>
      <c r="CX131" s="109"/>
      <c r="CY131" s="109"/>
      <c r="CZ131" s="109"/>
      <c r="DA131" s="109"/>
      <c r="DB131" s="109"/>
      <c r="DC131" s="109"/>
      <c r="DD131" s="109"/>
    </row>
    <row r="132" spans="1:108" ht="18">
      <c r="A132" s="110"/>
      <c r="B132" s="106" t="str">
        <f>IF(Main!B132&lt;&gt;"",Main!B132,"")</f>
        <v/>
      </c>
      <c r="C132" s="114" t="str">
        <f>IF(Main!C132&lt;&gt;"",Main!C132,"")</f>
        <v/>
      </c>
      <c r="D132" s="106" t="str">
        <f>IF(Main!D132&lt;&gt;"",Main!D132,"")</f>
        <v/>
      </c>
      <c r="E132" s="106" t="str">
        <f>IF(Main!E132&lt;&gt;"",Main!E132,"")</f>
        <v/>
      </c>
      <c r="F132" s="106" t="str">
        <f>IF(Main!F132&lt;&gt;"",Main!F132,"")</f>
        <v/>
      </c>
      <c r="G132" s="106" t="str">
        <f>IF(Main!G132&lt;&gt;"",Main!G132,"")</f>
        <v/>
      </c>
      <c r="H132" s="106" t="str">
        <f>IF(Main!H132&lt;&gt;"",Main!H132,"")</f>
        <v/>
      </c>
      <c r="I132" s="108" t="str">
        <f>IF(Main!M132&lt;&gt;"",Main!M132,"")</f>
        <v/>
      </c>
      <c r="J132" s="108" t="str">
        <f>IF(Main!N132&lt;&gt;"",Main!N132,"")</f>
        <v/>
      </c>
      <c r="K132" s="107" t="str">
        <f>IF(Main!P132&lt;&gt;"",Main!P132,"")</f>
        <v/>
      </c>
      <c r="L132" s="107" t="str">
        <f>IF(Main!U132&lt;&gt;"",Main!U132,"")</f>
        <v/>
      </c>
      <c r="M132" s="109"/>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T132" s="109"/>
      <c r="BU132" s="109"/>
      <c r="BV132" s="109"/>
      <c r="BW132" s="109"/>
      <c r="BX132" s="109"/>
      <c r="BY132" s="109"/>
      <c r="BZ132" s="109"/>
      <c r="CA132" s="109"/>
      <c r="CB132" s="109"/>
      <c r="CC132" s="109"/>
      <c r="CD132" s="109"/>
      <c r="CE132" s="109"/>
      <c r="CF132" s="109"/>
      <c r="CG132" s="109"/>
      <c r="CH132" s="109"/>
      <c r="CI132" s="109"/>
      <c r="CJ132" s="109"/>
      <c r="CK132" s="109"/>
      <c r="CL132" s="109"/>
      <c r="CM132" s="109"/>
      <c r="CN132" s="109"/>
      <c r="CO132" s="109"/>
      <c r="CP132" s="109"/>
      <c r="CQ132" s="109"/>
      <c r="CR132" s="109"/>
      <c r="CS132" s="109"/>
      <c r="CT132" s="109"/>
      <c r="CU132" s="109"/>
      <c r="CV132" s="109"/>
      <c r="CW132" s="109"/>
      <c r="CX132" s="109"/>
      <c r="CY132" s="109"/>
      <c r="CZ132" s="109"/>
      <c r="DA132" s="109"/>
      <c r="DB132" s="109"/>
      <c r="DC132" s="109"/>
      <c r="DD132" s="109"/>
    </row>
    <row r="133" spans="1:108" ht="18">
      <c r="A133" s="110"/>
      <c r="B133" s="106" t="str">
        <f>IF(Main!B133&lt;&gt;"",Main!B133,"")</f>
        <v/>
      </c>
      <c r="C133" s="114" t="str">
        <f>IF(Main!C133&lt;&gt;"",Main!C133,"")</f>
        <v/>
      </c>
      <c r="D133" s="106" t="str">
        <f>IF(Main!D133&lt;&gt;"",Main!D133,"")</f>
        <v/>
      </c>
      <c r="E133" s="106" t="str">
        <f>IF(Main!E133&lt;&gt;"",Main!E133,"")</f>
        <v/>
      </c>
      <c r="F133" s="106" t="str">
        <f>IF(Main!F133&lt;&gt;"",Main!F133,"")</f>
        <v/>
      </c>
      <c r="G133" s="106" t="str">
        <f>IF(Main!G133&lt;&gt;"",Main!G133,"")</f>
        <v/>
      </c>
      <c r="H133" s="106" t="str">
        <f>IF(Main!H133&lt;&gt;"",Main!H133,"")</f>
        <v/>
      </c>
      <c r="I133" s="108" t="str">
        <f>IF(Main!M133&lt;&gt;"",Main!M133,"")</f>
        <v/>
      </c>
      <c r="J133" s="108" t="str">
        <f>IF(Main!N133&lt;&gt;"",Main!N133,"")</f>
        <v/>
      </c>
      <c r="K133" s="107" t="str">
        <f>IF(Main!P133&lt;&gt;"",Main!P133,"")</f>
        <v/>
      </c>
      <c r="L133" s="107" t="str">
        <f>IF(Main!U133&lt;&gt;"",Main!U133,"")</f>
        <v/>
      </c>
      <c r="M133" s="109"/>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T133" s="109"/>
      <c r="BU133" s="109"/>
      <c r="BV133" s="109"/>
      <c r="BW133" s="109"/>
      <c r="BX133" s="109"/>
      <c r="BY133" s="109"/>
      <c r="BZ133" s="109"/>
      <c r="CA133" s="109"/>
      <c r="CB133" s="109"/>
      <c r="CC133" s="109"/>
      <c r="CD133" s="109"/>
      <c r="CE133" s="109"/>
      <c r="CF133" s="109"/>
      <c r="CG133" s="109"/>
      <c r="CH133" s="109"/>
      <c r="CI133" s="109"/>
      <c r="CJ133" s="109"/>
      <c r="CK133" s="109"/>
      <c r="CL133" s="109"/>
      <c r="CM133" s="109"/>
      <c r="CN133" s="109"/>
      <c r="CO133" s="109"/>
      <c r="CP133" s="109"/>
      <c r="CQ133" s="109"/>
      <c r="CR133" s="109"/>
      <c r="CS133" s="109"/>
      <c r="CT133" s="109"/>
      <c r="CU133" s="109"/>
      <c r="CV133" s="109"/>
      <c r="CW133" s="109"/>
      <c r="CX133" s="109"/>
      <c r="CY133" s="109"/>
      <c r="CZ133" s="109"/>
      <c r="DA133" s="109"/>
      <c r="DB133" s="109"/>
      <c r="DC133" s="109"/>
      <c r="DD133" s="109"/>
    </row>
    <row r="134" spans="1:108" ht="18">
      <c r="A134" s="110"/>
      <c r="B134" s="106" t="str">
        <f>IF(Main!B134&lt;&gt;"",Main!B134,"")</f>
        <v/>
      </c>
      <c r="C134" s="114" t="str">
        <f>IF(Main!C134&lt;&gt;"",Main!C134,"")</f>
        <v/>
      </c>
      <c r="D134" s="106" t="str">
        <f>IF(Main!D134&lt;&gt;"",Main!D134,"")</f>
        <v/>
      </c>
      <c r="E134" s="106" t="str">
        <f>IF(Main!E134&lt;&gt;"",Main!E134,"")</f>
        <v/>
      </c>
      <c r="F134" s="106" t="str">
        <f>IF(Main!F134&lt;&gt;"",Main!F134,"")</f>
        <v/>
      </c>
      <c r="G134" s="106" t="str">
        <f>IF(Main!G134&lt;&gt;"",Main!G134,"")</f>
        <v/>
      </c>
      <c r="H134" s="106" t="str">
        <f>IF(Main!H134&lt;&gt;"",Main!H134,"")</f>
        <v/>
      </c>
      <c r="I134" s="108" t="str">
        <f>IF(Main!M134&lt;&gt;"",Main!M134,"")</f>
        <v/>
      </c>
      <c r="J134" s="108" t="str">
        <f>IF(Main!N134&lt;&gt;"",Main!N134,"")</f>
        <v/>
      </c>
      <c r="K134" s="107" t="str">
        <f>IF(Main!P134&lt;&gt;"",Main!P134,"")</f>
        <v/>
      </c>
      <c r="L134" s="107" t="str">
        <f>IF(Main!U134&lt;&gt;"",Main!U134,"")</f>
        <v/>
      </c>
      <c r="M134" s="109"/>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T134" s="109"/>
      <c r="BU134" s="109"/>
      <c r="BV134" s="109"/>
      <c r="BW134" s="109"/>
      <c r="BX134" s="109"/>
      <c r="BY134" s="109"/>
      <c r="BZ134" s="109"/>
      <c r="CA134" s="109"/>
      <c r="CB134" s="109"/>
      <c r="CC134" s="109"/>
      <c r="CD134" s="109"/>
      <c r="CE134" s="109"/>
      <c r="CF134" s="109"/>
      <c r="CG134" s="109"/>
      <c r="CH134" s="109"/>
      <c r="CI134" s="109"/>
      <c r="CJ134" s="109"/>
      <c r="CK134" s="109"/>
      <c r="CL134" s="109"/>
      <c r="CM134" s="109"/>
      <c r="CN134" s="109"/>
      <c r="CO134" s="109"/>
      <c r="CP134" s="109"/>
      <c r="CQ134" s="109"/>
      <c r="CR134" s="109"/>
      <c r="CS134" s="109"/>
      <c r="CT134" s="109"/>
      <c r="CU134" s="109"/>
      <c r="CV134" s="109"/>
      <c r="CW134" s="109"/>
      <c r="CX134" s="109"/>
      <c r="CY134" s="109"/>
      <c r="CZ134" s="109"/>
      <c r="DA134" s="109"/>
      <c r="DB134" s="109"/>
      <c r="DC134" s="109"/>
      <c r="DD134" s="109"/>
    </row>
    <row r="135" spans="1:108" ht="18">
      <c r="A135" s="110"/>
      <c r="B135" s="106" t="str">
        <f>IF(Main!B135&lt;&gt;"",Main!B135,"")</f>
        <v/>
      </c>
      <c r="C135" s="114" t="str">
        <f>IF(Main!C135&lt;&gt;"",Main!C135,"")</f>
        <v/>
      </c>
      <c r="D135" s="106" t="str">
        <f>IF(Main!D135&lt;&gt;"",Main!D135,"")</f>
        <v/>
      </c>
      <c r="E135" s="106" t="str">
        <f>IF(Main!E135&lt;&gt;"",Main!E135,"")</f>
        <v/>
      </c>
      <c r="F135" s="106" t="str">
        <f>IF(Main!F135&lt;&gt;"",Main!F135,"")</f>
        <v/>
      </c>
      <c r="G135" s="106" t="str">
        <f>IF(Main!G135&lt;&gt;"",Main!G135,"")</f>
        <v/>
      </c>
      <c r="H135" s="106" t="str">
        <f>IF(Main!H135&lt;&gt;"",Main!H135,"")</f>
        <v/>
      </c>
      <c r="I135" s="108" t="str">
        <f>IF(Main!M135&lt;&gt;"",Main!M135,"")</f>
        <v/>
      </c>
      <c r="J135" s="108" t="str">
        <f>IF(Main!N135&lt;&gt;"",Main!N135,"")</f>
        <v/>
      </c>
      <c r="K135" s="107" t="str">
        <f>IF(Main!P135&lt;&gt;"",Main!P135,"")</f>
        <v/>
      </c>
      <c r="L135" s="107" t="str">
        <f>IF(Main!U135&lt;&gt;"",Main!U135,"")</f>
        <v/>
      </c>
      <c r="M135" s="109"/>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T135" s="109"/>
      <c r="BU135" s="109"/>
      <c r="BV135" s="109"/>
      <c r="BW135" s="109"/>
      <c r="BX135" s="109"/>
      <c r="BY135" s="109"/>
      <c r="BZ135" s="109"/>
      <c r="CA135" s="109"/>
      <c r="CB135" s="109"/>
      <c r="CC135" s="109"/>
      <c r="CD135" s="109"/>
      <c r="CE135" s="109"/>
      <c r="CF135" s="109"/>
      <c r="CG135" s="109"/>
      <c r="CH135" s="109"/>
      <c r="CI135" s="109"/>
      <c r="CJ135" s="109"/>
      <c r="CK135" s="109"/>
      <c r="CL135" s="109"/>
      <c r="CM135" s="109"/>
      <c r="CN135" s="109"/>
      <c r="CO135" s="109"/>
      <c r="CP135" s="109"/>
      <c r="CQ135" s="109"/>
      <c r="CR135" s="109"/>
      <c r="CS135" s="109"/>
      <c r="CT135" s="109"/>
      <c r="CU135" s="109"/>
      <c r="CV135" s="109"/>
      <c r="CW135" s="109"/>
      <c r="CX135" s="109"/>
      <c r="CY135" s="109"/>
      <c r="CZ135" s="109"/>
      <c r="DA135" s="109"/>
      <c r="DB135" s="109"/>
      <c r="DC135" s="109"/>
      <c r="DD135" s="109"/>
    </row>
    <row r="136" spans="1:108" ht="18">
      <c r="A136" s="110"/>
      <c r="B136" s="106" t="str">
        <f>IF(Main!B136&lt;&gt;"",Main!B136,"")</f>
        <v/>
      </c>
      <c r="C136" s="114" t="str">
        <f>IF(Main!C136&lt;&gt;"",Main!C136,"")</f>
        <v/>
      </c>
      <c r="D136" s="106" t="str">
        <f>IF(Main!D136&lt;&gt;"",Main!D136,"")</f>
        <v/>
      </c>
      <c r="E136" s="106" t="str">
        <f>IF(Main!E136&lt;&gt;"",Main!E136,"")</f>
        <v/>
      </c>
      <c r="F136" s="106" t="str">
        <f>IF(Main!F136&lt;&gt;"",Main!F136,"")</f>
        <v/>
      </c>
      <c r="G136" s="106" t="str">
        <f>IF(Main!G136&lt;&gt;"",Main!G136,"")</f>
        <v/>
      </c>
      <c r="H136" s="106" t="str">
        <f>IF(Main!H136&lt;&gt;"",Main!H136,"")</f>
        <v/>
      </c>
      <c r="I136" s="108" t="str">
        <f>IF(Main!M136&lt;&gt;"",Main!M136,"")</f>
        <v/>
      </c>
      <c r="J136" s="108" t="str">
        <f>IF(Main!N136&lt;&gt;"",Main!N136,"")</f>
        <v/>
      </c>
      <c r="K136" s="107" t="str">
        <f>IF(Main!P136&lt;&gt;"",Main!P136,"")</f>
        <v/>
      </c>
      <c r="L136" s="107" t="str">
        <f>IF(Main!U136&lt;&gt;"",Main!U136,"")</f>
        <v/>
      </c>
      <c r="M136" s="109"/>
      <c r="N136" s="109"/>
      <c r="O136" s="109"/>
      <c r="P136" s="109"/>
      <c r="Q136" s="109"/>
      <c r="R136" s="109"/>
      <c r="S136" s="109"/>
      <c r="T136" s="109"/>
      <c r="U136" s="109"/>
      <c r="V136" s="109"/>
      <c r="W136" s="109"/>
      <c r="X136" s="109"/>
      <c r="Y136" s="109"/>
      <c r="Z136" s="109"/>
      <c r="AA136" s="109"/>
      <c r="AB136" s="109"/>
      <c r="AC136" s="109"/>
      <c r="AD136" s="109"/>
      <c r="AE136" s="109"/>
      <c r="AF136" s="109"/>
      <c r="AG136" s="109"/>
      <c r="AH136" s="109"/>
      <c r="AI136" s="109"/>
      <c r="AJ136" s="109"/>
      <c r="AK136" s="109"/>
      <c r="AL136" s="109"/>
      <c r="AM136" s="109"/>
      <c r="AN136" s="109"/>
      <c r="AO136" s="109"/>
      <c r="AP136" s="109"/>
      <c r="AQ136" s="109"/>
      <c r="AR136" s="109"/>
      <c r="AS136" s="109"/>
      <c r="AT136" s="109"/>
      <c r="AU136" s="109"/>
      <c r="AV136" s="109"/>
      <c r="AW136" s="109"/>
      <c r="AX136" s="109"/>
      <c r="AY136" s="109"/>
      <c r="AZ136" s="109"/>
      <c r="BA136" s="109"/>
      <c r="BB136" s="109"/>
      <c r="BC136" s="109"/>
      <c r="BD136" s="109"/>
      <c r="BE136" s="109"/>
      <c r="BF136" s="109"/>
      <c r="BG136" s="109"/>
      <c r="BH136" s="109"/>
      <c r="BI136" s="109"/>
      <c r="BJ136" s="109"/>
      <c r="BK136" s="109"/>
      <c r="BL136" s="109"/>
      <c r="BM136" s="109"/>
      <c r="BN136" s="109"/>
      <c r="BO136" s="109"/>
      <c r="BP136" s="109"/>
      <c r="BQ136" s="109"/>
      <c r="BR136" s="109"/>
      <c r="BS136" s="109"/>
      <c r="BT136" s="109"/>
      <c r="BU136" s="109"/>
      <c r="BV136" s="109"/>
      <c r="BW136" s="109"/>
      <c r="BX136" s="109"/>
      <c r="BY136" s="109"/>
      <c r="BZ136" s="109"/>
      <c r="CA136" s="109"/>
      <c r="CB136" s="109"/>
      <c r="CC136" s="109"/>
      <c r="CD136" s="109"/>
      <c r="CE136" s="109"/>
      <c r="CF136" s="109"/>
      <c r="CG136" s="109"/>
      <c r="CH136" s="109"/>
      <c r="CI136" s="109"/>
      <c r="CJ136" s="109"/>
      <c r="CK136" s="109"/>
      <c r="CL136" s="109"/>
      <c r="CM136" s="109"/>
      <c r="CN136" s="109"/>
      <c r="CO136" s="109"/>
      <c r="CP136" s="109"/>
      <c r="CQ136" s="109"/>
      <c r="CR136" s="109"/>
      <c r="CS136" s="109"/>
      <c r="CT136" s="109"/>
      <c r="CU136" s="109"/>
      <c r="CV136" s="109"/>
      <c r="CW136" s="109"/>
      <c r="CX136" s="109"/>
      <c r="CY136" s="109"/>
      <c r="CZ136" s="109"/>
      <c r="DA136" s="109"/>
      <c r="DB136" s="109"/>
      <c r="DC136" s="109"/>
      <c r="DD136" s="109"/>
    </row>
    <row r="137" spans="1:108" ht="18">
      <c r="A137" s="110"/>
      <c r="B137" s="106" t="str">
        <f>IF(Main!B137&lt;&gt;"",Main!B137,"")</f>
        <v/>
      </c>
      <c r="C137" s="114" t="str">
        <f>IF(Main!C137&lt;&gt;"",Main!C137,"")</f>
        <v/>
      </c>
      <c r="D137" s="106" t="str">
        <f>IF(Main!D137&lt;&gt;"",Main!D137,"")</f>
        <v/>
      </c>
      <c r="E137" s="106" t="str">
        <f>IF(Main!E137&lt;&gt;"",Main!E137,"")</f>
        <v/>
      </c>
      <c r="F137" s="106" t="str">
        <f>IF(Main!F137&lt;&gt;"",Main!F137,"")</f>
        <v/>
      </c>
      <c r="G137" s="106" t="str">
        <f>IF(Main!G137&lt;&gt;"",Main!G137,"")</f>
        <v/>
      </c>
      <c r="H137" s="106" t="str">
        <f>IF(Main!H137&lt;&gt;"",Main!H137,"")</f>
        <v/>
      </c>
      <c r="I137" s="108" t="str">
        <f>IF(Main!M137&lt;&gt;"",Main!M137,"")</f>
        <v/>
      </c>
      <c r="J137" s="108" t="str">
        <f>IF(Main!N137&lt;&gt;"",Main!N137,"")</f>
        <v/>
      </c>
      <c r="K137" s="107" t="str">
        <f>IF(Main!P137&lt;&gt;"",Main!P137,"")</f>
        <v/>
      </c>
      <c r="L137" s="107" t="str">
        <f>IF(Main!U137&lt;&gt;"",Main!U137,"")</f>
        <v/>
      </c>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109"/>
      <c r="AI137" s="109"/>
      <c r="AJ137" s="109"/>
      <c r="AK137" s="109"/>
      <c r="AL137" s="109"/>
      <c r="AM137" s="109"/>
      <c r="AN137" s="109"/>
      <c r="AO137" s="109"/>
      <c r="AP137" s="109"/>
      <c r="AQ137" s="109"/>
      <c r="AR137" s="109"/>
      <c r="AS137" s="109"/>
      <c r="AT137" s="109"/>
      <c r="AU137" s="109"/>
      <c r="AV137" s="109"/>
      <c r="AW137" s="109"/>
      <c r="AX137" s="109"/>
      <c r="AY137" s="109"/>
      <c r="AZ137" s="109"/>
      <c r="BA137" s="109"/>
      <c r="BB137" s="109"/>
      <c r="BC137" s="109"/>
      <c r="BD137" s="109"/>
      <c r="BE137" s="109"/>
      <c r="BF137" s="109"/>
      <c r="BG137" s="109"/>
      <c r="BH137" s="109"/>
      <c r="BI137" s="109"/>
      <c r="BJ137" s="109"/>
      <c r="BK137" s="109"/>
      <c r="BL137" s="109"/>
      <c r="BM137" s="109"/>
      <c r="BN137" s="109"/>
      <c r="BO137" s="109"/>
      <c r="BP137" s="109"/>
      <c r="BQ137" s="109"/>
      <c r="BR137" s="109"/>
      <c r="BS137" s="109"/>
      <c r="BT137" s="109"/>
      <c r="BU137" s="109"/>
      <c r="BV137" s="109"/>
      <c r="BW137" s="109"/>
      <c r="BX137" s="109"/>
      <c r="BY137" s="109"/>
      <c r="BZ137" s="109"/>
      <c r="CA137" s="109"/>
      <c r="CB137" s="109"/>
      <c r="CC137" s="109"/>
      <c r="CD137" s="109"/>
      <c r="CE137" s="109"/>
      <c r="CF137" s="109"/>
      <c r="CG137" s="109"/>
      <c r="CH137" s="109"/>
      <c r="CI137" s="109"/>
      <c r="CJ137" s="109"/>
      <c r="CK137" s="109"/>
      <c r="CL137" s="109"/>
      <c r="CM137" s="109"/>
      <c r="CN137" s="109"/>
      <c r="CO137" s="109"/>
      <c r="CP137" s="109"/>
      <c r="CQ137" s="109"/>
      <c r="CR137" s="109"/>
      <c r="CS137" s="109"/>
      <c r="CT137" s="109"/>
      <c r="CU137" s="109"/>
      <c r="CV137" s="109"/>
      <c r="CW137" s="109"/>
      <c r="CX137" s="109"/>
      <c r="CY137" s="109"/>
      <c r="CZ137" s="109"/>
      <c r="DA137" s="109"/>
      <c r="DB137" s="109"/>
      <c r="DC137" s="109"/>
      <c r="DD137" s="109"/>
    </row>
    <row r="138" spans="1:108" ht="18">
      <c r="A138" s="110"/>
      <c r="B138" s="106" t="str">
        <f>IF(Main!B138&lt;&gt;"",Main!B138,"")</f>
        <v/>
      </c>
      <c r="C138" s="114" t="str">
        <f>IF(Main!C138&lt;&gt;"",Main!C138,"")</f>
        <v/>
      </c>
      <c r="D138" s="106" t="str">
        <f>IF(Main!D138&lt;&gt;"",Main!D138,"")</f>
        <v/>
      </c>
      <c r="E138" s="106" t="str">
        <f>IF(Main!E138&lt;&gt;"",Main!E138,"")</f>
        <v/>
      </c>
      <c r="F138" s="106" t="str">
        <f>IF(Main!F138&lt;&gt;"",Main!F138,"")</f>
        <v/>
      </c>
      <c r="G138" s="106" t="str">
        <f>IF(Main!G138&lt;&gt;"",Main!G138,"")</f>
        <v/>
      </c>
      <c r="H138" s="106" t="str">
        <f>IF(Main!H138&lt;&gt;"",Main!H138,"")</f>
        <v/>
      </c>
      <c r="I138" s="108" t="str">
        <f>IF(Main!M138&lt;&gt;"",Main!M138,"")</f>
        <v/>
      </c>
      <c r="J138" s="108" t="str">
        <f>IF(Main!N138&lt;&gt;"",Main!N138,"")</f>
        <v/>
      </c>
      <c r="K138" s="107" t="str">
        <f>IF(Main!P138&lt;&gt;"",Main!P138,"")</f>
        <v/>
      </c>
      <c r="L138" s="107" t="str">
        <f>IF(Main!U138&lt;&gt;"",Main!U138,"")</f>
        <v/>
      </c>
      <c r="M138" s="109"/>
      <c r="N138" s="109"/>
      <c r="O138" s="109"/>
      <c r="P138" s="109"/>
      <c r="Q138" s="109"/>
      <c r="R138" s="109"/>
      <c r="S138" s="109"/>
      <c r="T138" s="109"/>
      <c r="U138" s="109"/>
      <c r="V138" s="109"/>
      <c r="W138" s="109"/>
      <c r="X138" s="109"/>
      <c r="Y138" s="109"/>
      <c r="Z138" s="109"/>
      <c r="AA138" s="109"/>
      <c r="AB138" s="109"/>
      <c r="AC138" s="109"/>
      <c r="AD138" s="109"/>
      <c r="AE138" s="109"/>
      <c r="AF138" s="109"/>
      <c r="AG138" s="109"/>
      <c r="AH138" s="109"/>
      <c r="AI138" s="109"/>
      <c r="AJ138" s="109"/>
      <c r="AK138" s="109"/>
      <c r="AL138" s="109"/>
      <c r="AM138" s="109"/>
      <c r="AN138" s="109"/>
      <c r="AO138" s="109"/>
      <c r="AP138" s="109"/>
      <c r="AQ138" s="109"/>
      <c r="AR138" s="109"/>
      <c r="AS138" s="109"/>
      <c r="AT138" s="109"/>
      <c r="AU138" s="109"/>
      <c r="AV138" s="109"/>
      <c r="AW138" s="109"/>
      <c r="AX138" s="109"/>
      <c r="AY138" s="109"/>
      <c r="AZ138" s="109"/>
      <c r="BA138" s="109"/>
      <c r="BB138" s="109"/>
      <c r="BC138" s="109"/>
      <c r="BD138" s="109"/>
      <c r="BE138" s="109"/>
      <c r="BF138" s="109"/>
      <c r="BG138" s="109"/>
      <c r="BH138" s="109"/>
      <c r="BI138" s="109"/>
      <c r="BJ138" s="109"/>
      <c r="BK138" s="109"/>
      <c r="BL138" s="109"/>
      <c r="BM138" s="109"/>
      <c r="BN138" s="109"/>
      <c r="BO138" s="109"/>
      <c r="BP138" s="109"/>
      <c r="BQ138" s="109"/>
      <c r="BR138" s="109"/>
      <c r="BS138" s="109"/>
      <c r="BT138" s="109"/>
      <c r="BU138" s="109"/>
      <c r="BV138" s="109"/>
      <c r="BW138" s="109"/>
      <c r="BX138" s="109"/>
      <c r="BY138" s="109"/>
      <c r="BZ138" s="109"/>
      <c r="CA138" s="109"/>
      <c r="CB138" s="109"/>
      <c r="CC138" s="109"/>
      <c r="CD138" s="109"/>
      <c r="CE138" s="109"/>
      <c r="CF138" s="109"/>
      <c r="CG138" s="109"/>
      <c r="CH138" s="109"/>
      <c r="CI138" s="109"/>
      <c r="CJ138" s="109"/>
      <c r="CK138" s="109"/>
      <c r="CL138" s="109"/>
      <c r="CM138" s="109"/>
      <c r="CN138" s="109"/>
      <c r="CO138" s="109"/>
      <c r="CP138" s="109"/>
      <c r="CQ138" s="109"/>
      <c r="CR138" s="109"/>
      <c r="CS138" s="109"/>
      <c r="CT138" s="109"/>
      <c r="CU138" s="109"/>
      <c r="CV138" s="109"/>
      <c r="CW138" s="109"/>
      <c r="CX138" s="109"/>
      <c r="CY138" s="109"/>
      <c r="CZ138" s="109"/>
      <c r="DA138" s="109"/>
      <c r="DB138" s="109"/>
      <c r="DC138" s="109"/>
      <c r="DD138" s="109"/>
    </row>
    <row r="139" spans="1:108" ht="18">
      <c r="A139" s="110"/>
      <c r="B139" s="106" t="str">
        <f>IF(Main!B139&lt;&gt;"",Main!B139,"")</f>
        <v/>
      </c>
      <c r="C139" s="114" t="str">
        <f>IF(Main!C139&lt;&gt;"",Main!C139,"")</f>
        <v/>
      </c>
      <c r="D139" s="106" t="str">
        <f>IF(Main!D139&lt;&gt;"",Main!D139,"")</f>
        <v/>
      </c>
      <c r="E139" s="106" t="str">
        <f>IF(Main!E139&lt;&gt;"",Main!E139,"")</f>
        <v/>
      </c>
      <c r="F139" s="106" t="str">
        <f>IF(Main!F139&lt;&gt;"",Main!F139,"")</f>
        <v/>
      </c>
      <c r="G139" s="106" t="str">
        <f>IF(Main!G139&lt;&gt;"",Main!G139,"")</f>
        <v/>
      </c>
      <c r="H139" s="106" t="str">
        <f>IF(Main!H139&lt;&gt;"",Main!H139,"")</f>
        <v/>
      </c>
      <c r="I139" s="108" t="str">
        <f>IF(Main!M139&lt;&gt;"",Main!M139,"")</f>
        <v/>
      </c>
      <c r="J139" s="108" t="str">
        <f>IF(Main!N139&lt;&gt;"",Main!N139,"")</f>
        <v/>
      </c>
      <c r="K139" s="107" t="str">
        <f>IF(Main!P139&lt;&gt;"",Main!P139,"")</f>
        <v/>
      </c>
      <c r="L139" s="107" t="str">
        <f>IF(Main!U139&lt;&gt;"",Main!U139,"")</f>
        <v/>
      </c>
      <c r="M139" s="109"/>
      <c r="N139" s="109"/>
      <c r="O139" s="109"/>
      <c r="P139" s="109"/>
      <c r="Q139" s="109"/>
      <c r="R139" s="109"/>
      <c r="S139" s="109"/>
      <c r="T139" s="109"/>
      <c r="U139" s="109"/>
      <c r="V139" s="109"/>
      <c r="W139" s="109"/>
      <c r="X139" s="109"/>
      <c r="Y139" s="109"/>
      <c r="Z139" s="109"/>
      <c r="AA139" s="109"/>
      <c r="AB139" s="109"/>
      <c r="AC139" s="109"/>
      <c r="AD139" s="109"/>
      <c r="AE139" s="109"/>
      <c r="AF139" s="109"/>
      <c r="AG139" s="109"/>
      <c r="AH139" s="109"/>
      <c r="AI139" s="109"/>
      <c r="AJ139" s="109"/>
      <c r="AK139" s="109"/>
      <c r="AL139" s="109"/>
      <c r="AM139" s="109"/>
      <c r="AN139" s="109"/>
      <c r="AO139" s="109"/>
      <c r="AP139" s="109"/>
      <c r="AQ139" s="109"/>
      <c r="AR139" s="109"/>
      <c r="AS139" s="109"/>
      <c r="AT139" s="109"/>
      <c r="AU139" s="109"/>
      <c r="AV139" s="109"/>
      <c r="AW139" s="109"/>
      <c r="AX139" s="109"/>
      <c r="AY139" s="109"/>
      <c r="AZ139" s="109"/>
      <c r="BA139" s="109"/>
      <c r="BB139" s="109"/>
      <c r="BC139" s="109"/>
      <c r="BD139" s="109"/>
      <c r="BE139" s="109"/>
      <c r="BF139" s="109"/>
      <c r="BG139" s="109"/>
      <c r="BH139" s="109"/>
      <c r="BI139" s="109"/>
      <c r="BJ139" s="109"/>
      <c r="BK139" s="109"/>
      <c r="BL139" s="109"/>
      <c r="BM139" s="109"/>
      <c r="BN139" s="109"/>
      <c r="BO139" s="109"/>
      <c r="BP139" s="109"/>
      <c r="BQ139" s="109"/>
      <c r="BR139" s="109"/>
      <c r="BS139" s="109"/>
      <c r="BT139" s="109"/>
      <c r="BU139" s="109"/>
      <c r="BV139" s="109"/>
      <c r="BW139" s="109"/>
      <c r="BX139" s="109"/>
      <c r="BY139" s="109"/>
      <c r="BZ139" s="109"/>
      <c r="CA139" s="109"/>
      <c r="CB139" s="109"/>
      <c r="CC139" s="109"/>
      <c r="CD139" s="109"/>
      <c r="CE139" s="109"/>
      <c r="CF139" s="109"/>
      <c r="CG139" s="109"/>
      <c r="CH139" s="109"/>
      <c r="CI139" s="109"/>
      <c r="CJ139" s="109"/>
      <c r="CK139" s="109"/>
      <c r="CL139" s="109"/>
      <c r="CM139" s="109"/>
      <c r="CN139" s="109"/>
      <c r="CO139" s="109"/>
      <c r="CP139" s="109"/>
      <c r="CQ139" s="109"/>
      <c r="CR139" s="109"/>
      <c r="CS139" s="109"/>
      <c r="CT139" s="109"/>
      <c r="CU139" s="109"/>
      <c r="CV139" s="109"/>
      <c r="CW139" s="109"/>
      <c r="CX139" s="109"/>
      <c r="CY139" s="109"/>
      <c r="CZ139" s="109"/>
      <c r="DA139" s="109"/>
      <c r="DB139" s="109"/>
      <c r="DC139" s="109"/>
      <c r="DD139" s="109"/>
    </row>
    <row r="140" spans="1:108" ht="18">
      <c r="A140" s="110"/>
      <c r="B140" s="106" t="str">
        <f>IF(Main!B140&lt;&gt;"",Main!B140,"")</f>
        <v/>
      </c>
      <c r="C140" s="114" t="str">
        <f>IF(Main!C140&lt;&gt;"",Main!C140,"")</f>
        <v/>
      </c>
      <c r="D140" s="106" t="str">
        <f>IF(Main!D140&lt;&gt;"",Main!D140,"")</f>
        <v/>
      </c>
      <c r="E140" s="106" t="str">
        <f>IF(Main!E140&lt;&gt;"",Main!E140,"")</f>
        <v/>
      </c>
      <c r="F140" s="106" t="str">
        <f>IF(Main!F140&lt;&gt;"",Main!F140,"")</f>
        <v/>
      </c>
      <c r="G140" s="106" t="str">
        <f>IF(Main!G140&lt;&gt;"",Main!G140,"")</f>
        <v/>
      </c>
      <c r="H140" s="106" t="str">
        <f>IF(Main!H140&lt;&gt;"",Main!H140,"")</f>
        <v/>
      </c>
      <c r="I140" s="108" t="str">
        <f>IF(Main!M140&lt;&gt;"",Main!M140,"")</f>
        <v/>
      </c>
      <c r="J140" s="108" t="str">
        <f>IF(Main!N140&lt;&gt;"",Main!N140,"")</f>
        <v/>
      </c>
      <c r="K140" s="107" t="str">
        <f>IF(Main!P140&lt;&gt;"",Main!P140,"")</f>
        <v/>
      </c>
      <c r="L140" s="107" t="str">
        <f>IF(Main!U140&lt;&gt;"",Main!U140,"")</f>
        <v/>
      </c>
      <c r="M140" s="109"/>
      <c r="N140" s="109"/>
      <c r="O140" s="109"/>
      <c r="P140" s="109"/>
      <c r="Q140" s="109"/>
      <c r="R140" s="109"/>
      <c r="S140" s="109"/>
      <c r="T140" s="109"/>
      <c r="U140" s="109"/>
      <c r="V140" s="109"/>
      <c r="W140" s="109"/>
      <c r="X140" s="109"/>
      <c r="Y140" s="109"/>
      <c r="Z140" s="109"/>
      <c r="AA140" s="109"/>
      <c r="AB140" s="109"/>
      <c r="AC140" s="109"/>
      <c r="AD140" s="109"/>
      <c r="AE140" s="109"/>
      <c r="AF140" s="109"/>
      <c r="AG140" s="109"/>
      <c r="AH140" s="109"/>
      <c r="AI140" s="109"/>
      <c r="AJ140" s="109"/>
      <c r="AK140" s="109"/>
      <c r="AL140" s="109"/>
      <c r="AM140" s="109"/>
      <c r="AN140" s="109"/>
      <c r="AO140" s="109"/>
      <c r="AP140" s="109"/>
      <c r="AQ140" s="109"/>
      <c r="AR140" s="109"/>
      <c r="AS140" s="109"/>
      <c r="AT140" s="109"/>
      <c r="AU140" s="109"/>
      <c r="AV140" s="109"/>
      <c r="AW140" s="109"/>
      <c r="AX140" s="109"/>
      <c r="AY140" s="109"/>
      <c r="AZ140" s="109"/>
      <c r="BA140" s="109"/>
      <c r="BB140" s="109"/>
      <c r="BC140" s="109"/>
      <c r="BD140" s="109"/>
      <c r="BE140" s="109"/>
      <c r="BF140" s="109"/>
      <c r="BG140" s="109"/>
      <c r="BH140" s="109"/>
      <c r="BI140" s="109"/>
      <c r="BJ140" s="109"/>
      <c r="BK140" s="109"/>
      <c r="BL140" s="109"/>
      <c r="BM140" s="109"/>
      <c r="BN140" s="109"/>
      <c r="BO140" s="109"/>
      <c r="BP140" s="109"/>
      <c r="BQ140" s="109"/>
      <c r="BR140" s="109"/>
      <c r="BS140" s="109"/>
      <c r="BT140" s="109"/>
      <c r="BU140" s="109"/>
      <c r="BV140" s="109"/>
      <c r="BW140" s="109"/>
      <c r="BX140" s="109"/>
      <c r="BY140" s="109"/>
      <c r="BZ140" s="109"/>
      <c r="CA140" s="109"/>
      <c r="CB140" s="109"/>
      <c r="CC140" s="109"/>
      <c r="CD140" s="109"/>
      <c r="CE140" s="109"/>
      <c r="CF140" s="109"/>
      <c r="CG140" s="109"/>
      <c r="CH140" s="109"/>
      <c r="CI140" s="109"/>
      <c r="CJ140" s="109"/>
      <c r="CK140" s="109"/>
      <c r="CL140" s="109"/>
      <c r="CM140" s="109"/>
      <c r="CN140" s="109"/>
      <c r="CO140" s="109"/>
      <c r="CP140" s="109"/>
      <c r="CQ140" s="109"/>
      <c r="CR140" s="109"/>
      <c r="CS140" s="109"/>
      <c r="CT140" s="109"/>
      <c r="CU140" s="109"/>
      <c r="CV140" s="109"/>
      <c r="CW140" s="109"/>
      <c r="CX140" s="109"/>
      <c r="CY140" s="109"/>
      <c r="CZ140" s="109"/>
      <c r="DA140" s="109"/>
      <c r="DB140" s="109"/>
      <c r="DC140" s="109"/>
      <c r="DD140" s="109"/>
    </row>
    <row r="141" spans="1:108" ht="18">
      <c r="A141" s="110"/>
      <c r="B141" s="106" t="str">
        <f>IF(Main!B141&lt;&gt;"",Main!B141,"")</f>
        <v/>
      </c>
      <c r="C141" s="114" t="str">
        <f>IF(Main!C141&lt;&gt;"",Main!C141,"")</f>
        <v/>
      </c>
      <c r="D141" s="106" t="str">
        <f>IF(Main!D141&lt;&gt;"",Main!D141,"")</f>
        <v/>
      </c>
      <c r="E141" s="106" t="str">
        <f>IF(Main!E141&lt;&gt;"",Main!E141,"")</f>
        <v/>
      </c>
      <c r="F141" s="106" t="str">
        <f>IF(Main!F141&lt;&gt;"",Main!F141,"")</f>
        <v/>
      </c>
      <c r="G141" s="106" t="str">
        <f>IF(Main!G141&lt;&gt;"",Main!G141,"")</f>
        <v/>
      </c>
      <c r="H141" s="106" t="str">
        <f>IF(Main!H141&lt;&gt;"",Main!H141,"")</f>
        <v/>
      </c>
      <c r="I141" s="108" t="str">
        <f>IF(Main!M141&lt;&gt;"",Main!M141,"")</f>
        <v/>
      </c>
      <c r="J141" s="108" t="str">
        <f>IF(Main!N141&lt;&gt;"",Main!N141,"")</f>
        <v/>
      </c>
      <c r="K141" s="107" t="str">
        <f>IF(Main!P141&lt;&gt;"",Main!P141,"")</f>
        <v/>
      </c>
      <c r="L141" s="107" t="str">
        <f>IF(Main!U141&lt;&gt;"",Main!U141,"")</f>
        <v/>
      </c>
      <c r="M141" s="109"/>
      <c r="N141" s="109"/>
      <c r="O141" s="109"/>
      <c r="P141" s="109"/>
      <c r="Q141" s="109"/>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09"/>
      <c r="AN141" s="109"/>
      <c r="AO141" s="109"/>
      <c r="AP141" s="109"/>
      <c r="AQ141" s="109"/>
      <c r="AR141" s="109"/>
      <c r="AS141" s="109"/>
      <c r="AT141" s="109"/>
      <c r="AU141" s="109"/>
      <c r="AV141" s="109"/>
      <c r="AW141" s="109"/>
      <c r="AX141" s="109"/>
      <c r="AY141" s="109"/>
      <c r="AZ141" s="109"/>
      <c r="BA141" s="109"/>
      <c r="BB141" s="109"/>
      <c r="BC141" s="109"/>
      <c r="BD141" s="109"/>
      <c r="BE141" s="109"/>
      <c r="BF141" s="109"/>
      <c r="BG141" s="109"/>
      <c r="BH141" s="109"/>
      <c r="BI141" s="109"/>
      <c r="BJ141" s="109"/>
      <c r="BK141" s="109"/>
      <c r="BL141" s="109"/>
      <c r="BM141" s="109"/>
      <c r="BN141" s="109"/>
      <c r="BO141" s="109"/>
      <c r="BP141" s="109"/>
      <c r="BQ141" s="109"/>
      <c r="BR141" s="109"/>
      <c r="BS141" s="109"/>
      <c r="BT141" s="109"/>
      <c r="BU141" s="109"/>
      <c r="BV141" s="109"/>
      <c r="BW141" s="109"/>
      <c r="BX141" s="109"/>
      <c r="BY141" s="109"/>
      <c r="BZ141" s="109"/>
      <c r="CA141" s="109"/>
      <c r="CB141" s="109"/>
      <c r="CC141" s="109"/>
      <c r="CD141" s="109"/>
      <c r="CE141" s="109"/>
      <c r="CF141" s="109"/>
      <c r="CG141" s="109"/>
      <c r="CH141" s="109"/>
      <c r="CI141" s="109"/>
      <c r="CJ141" s="109"/>
      <c r="CK141" s="109"/>
      <c r="CL141" s="109"/>
      <c r="CM141" s="109"/>
      <c r="CN141" s="109"/>
      <c r="CO141" s="109"/>
      <c r="CP141" s="109"/>
      <c r="CQ141" s="109"/>
      <c r="CR141" s="109"/>
      <c r="CS141" s="109"/>
      <c r="CT141" s="109"/>
      <c r="CU141" s="109"/>
      <c r="CV141" s="109"/>
      <c r="CW141" s="109"/>
      <c r="CX141" s="109"/>
      <c r="CY141" s="109"/>
      <c r="CZ141" s="109"/>
      <c r="DA141" s="109"/>
      <c r="DB141" s="109"/>
      <c r="DC141" s="109"/>
      <c r="DD141" s="109"/>
    </row>
    <row r="142" spans="1:108" ht="18">
      <c r="A142" s="110"/>
      <c r="B142" s="106" t="str">
        <f>IF(Main!B142&lt;&gt;"",Main!B142,"")</f>
        <v/>
      </c>
      <c r="C142" s="114" t="str">
        <f>IF(Main!C142&lt;&gt;"",Main!C142,"")</f>
        <v/>
      </c>
      <c r="D142" s="106" t="str">
        <f>IF(Main!D142&lt;&gt;"",Main!D142,"")</f>
        <v/>
      </c>
      <c r="E142" s="106" t="str">
        <f>IF(Main!E142&lt;&gt;"",Main!E142,"")</f>
        <v/>
      </c>
      <c r="F142" s="106" t="str">
        <f>IF(Main!F142&lt;&gt;"",Main!F142,"")</f>
        <v/>
      </c>
      <c r="G142" s="106" t="str">
        <f>IF(Main!G142&lt;&gt;"",Main!G142,"")</f>
        <v/>
      </c>
      <c r="H142" s="106" t="str">
        <f>IF(Main!H142&lt;&gt;"",Main!H142,"")</f>
        <v/>
      </c>
      <c r="I142" s="108" t="str">
        <f>IF(Main!M142&lt;&gt;"",Main!M142,"")</f>
        <v/>
      </c>
      <c r="J142" s="108" t="str">
        <f>IF(Main!N142&lt;&gt;"",Main!N142,"")</f>
        <v/>
      </c>
      <c r="K142" s="107" t="str">
        <f>IF(Main!P142&lt;&gt;"",Main!P142,"")</f>
        <v/>
      </c>
      <c r="L142" s="107" t="str">
        <f>IF(Main!U142&lt;&gt;"",Main!U142,"")</f>
        <v/>
      </c>
      <c r="M142" s="109"/>
      <c r="N142" s="109"/>
      <c r="O142" s="109"/>
      <c r="P142" s="109"/>
      <c r="Q142" s="109"/>
      <c r="R142" s="109"/>
      <c r="S142" s="109"/>
      <c r="T142" s="109"/>
      <c r="U142" s="109"/>
      <c r="V142" s="109"/>
      <c r="W142" s="109"/>
      <c r="X142" s="109"/>
      <c r="Y142" s="109"/>
      <c r="Z142" s="109"/>
      <c r="AA142" s="109"/>
      <c r="AB142" s="109"/>
      <c r="AC142" s="109"/>
      <c r="AD142" s="109"/>
      <c r="AE142" s="109"/>
      <c r="AF142" s="109"/>
      <c r="AG142" s="109"/>
      <c r="AH142" s="109"/>
      <c r="AI142" s="109"/>
      <c r="AJ142" s="109"/>
      <c r="AK142" s="109"/>
      <c r="AL142" s="109"/>
      <c r="AM142" s="109"/>
      <c r="AN142" s="109"/>
      <c r="AO142" s="109"/>
      <c r="AP142" s="109"/>
      <c r="AQ142" s="109"/>
      <c r="AR142" s="109"/>
      <c r="AS142" s="109"/>
      <c r="AT142" s="109"/>
      <c r="AU142" s="109"/>
      <c r="AV142" s="109"/>
      <c r="AW142" s="109"/>
      <c r="AX142" s="109"/>
      <c r="AY142" s="109"/>
      <c r="AZ142" s="109"/>
      <c r="BA142" s="109"/>
      <c r="BB142" s="109"/>
      <c r="BC142" s="109"/>
      <c r="BD142" s="109"/>
      <c r="BE142" s="109"/>
      <c r="BF142" s="109"/>
      <c r="BG142" s="109"/>
      <c r="BH142" s="109"/>
      <c r="BI142" s="109"/>
      <c r="BJ142" s="109"/>
      <c r="BK142" s="109"/>
      <c r="BL142" s="109"/>
      <c r="BM142" s="109"/>
      <c r="BN142" s="109"/>
      <c r="BO142" s="109"/>
      <c r="BP142" s="109"/>
      <c r="BQ142" s="109"/>
      <c r="BR142" s="109"/>
      <c r="BS142" s="109"/>
      <c r="BT142" s="109"/>
      <c r="BU142" s="109"/>
      <c r="BV142" s="109"/>
      <c r="BW142" s="109"/>
      <c r="BX142" s="109"/>
      <c r="BY142" s="109"/>
      <c r="BZ142" s="109"/>
      <c r="CA142" s="109"/>
      <c r="CB142" s="109"/>
      <c r="CC142" s="109"/>
      <c r="CD142" s="109"/>
      <c r="CE142" s="109"/>
      <c r="CF142" s="109"/>
      <c r="CG142" s="109"/>
      <c r="CH142" s="109"/>
      <c r="CI142" s="109"/>
      <c r="CJ142" s="109"/>
      <c r="CK142" s="109"/>
      <c r="CL142" s="109"/>
      <c r="CM142" s="109"/>
      <c r="CN142" s="109"/>
      <c r="CO142" s="109"/>
      <c r="CP142" s="109"/>
      <c r="CQ142" s="109"/>
      <c r="CR142" s="109"/>
      <c r="CS142" s="109"/>
      <c r="CT142" s="109"/>
      <c r="CU142" s="109"/>
      <c r="CV142" s="109"/>
      <c r="CW142" s="109"/>
      <c r="CX142" s="109"/>
      <c r="CY142" s="109"/>
      <c r="CZ142" s="109"/>
      <c r="DA142" s="109"/>
      <c r="DB142" s="109"/>
      <c r="DC142" s="109"/>
      <c r="DD142" s="109"/>
    </row>
    <row r="143" spans="1:108" ht="18">
      <c r="A143" s="110"/>
      <c r="B143" s="106" t="str">
        <f>IF(Main!B143&lt;&gt;"",Main!B143,"")</f>
        <v/>
      </c>
      <c r="C143" s="114" t="str">
        <f>IF(Main!C143&lt;&gt;"",Main!C143,"")</f>
        <v/>
      </c>
      <c r="D143" s="106" t="str">
        <f>IF(Main!D143&lt;&gt;"",Main!D143,"")</f>
        <v/>
      </c>
      <c r="E143" s="106" t="str">
        <f>IF(Main!E143&lt;&gt;"",Main!E143,"")</f>
        <v/>
      </c>
      <c r="F143" s="106" t="str">
        <f>IF(Main!F143&lt;&gt;"",Main!F143,"")</f>
        <v/>
      </c>
      <c r="G143" s="106" t="str">
        <f>IF(Main!G143&lt;&gt;"",Main!G143,"")</f>
        <v/>
      </c>
      <c r="H143" s="106" t="str">
        <f>IF(Main!H143&lt;&gt;"",Main!H143,"")</f>
        <v/>
      </c>
      <c r="I143" s="108" t="str">
        <f>IF(Main!M143&lt;&gt;"",Main!M143,"")</f>
        <v/>
      </c>
      <c r="J143" s="108" t="str">
        <f>IF(Main!N143&lt;&gt;"",Main!N143,"")</f>
        <v/>
      </c>
      <c r="K143" s="107" t="str">
        <f>IF(Main!P143&lt;&gt;"",Main!P143,"")</f>
        <v/>
      </c>
      <c r="L143" s="107" t="str">
        <f>IF(Main!U143&lt;&gt;"",Main!U143,"")</f>
        <v/>
      </c>
      <c r="M143" s="109"/>
      <c r="N143" s="109"/>
      <c r="O143" s="109"/>
      <c r="P143" s="109"/>
      <c r="Q143" s="109"/>
      <c r="R143" s="109"/>
      <c r="S143" s="109"/>
      <c r="T143" s="109"/>
      <c r="U143" s="109"/>
      <c r="V143" s="109"/>
      <c r="W143" s="109"/>
      <c r="X143" s="109"/>
      <c r="Y143" s="109"/>
      <c r="Z143" s="109"/>
      <c r="AA143" s="109"/>
      <c r="AB143" s="109"/>
      <c r="AC143" s="109"/>
      <c r="AD143" s="109"/>
      <c r="AE143" s="109"/>
      <c r="AF143" s="109"/>
      <c r="AG143" s="109"/>
      <c r="AH143" s="109"/>
      <c r="AI143" s="109"/>
      <c r="AJ143" s="109"/>
      <c r="AK143" s="109"/>
      <c r="AL143" s="109"/>
      <c r="AM143" s="109"/>
      <c r="AN143" s="109"/>
      <c r="AO143" s="109"/>
      <c r="AP143" s="109"/>
      <c r="AQ143" s="109"/>
      <c r="AR143" s="109"/>
      <c r="AS143" s="109"/>
      <c r="AT143" s="109"/>
      <c r="AU143" s="109"/>
      <c r="AV143" s="109"/>
      <c r="AW143" s="109"/>
      <c r="AX143" s="109"/>
      <c r="AY143" s="109"/>
      <c r="AZ143" s="109"/>
      <c r="BA143" s="109"/>
      <c r="BB143" s="109"/>
      <c r="BC143" s="109"/>
      <c r="BD143" s="109"/>
      <c r="BE143" s="109"/>
      <c r="BF143" s="109"/>
      <c r="BG143" s="109"/>
      <c r="BH143" s="109"/>
      <c r="BI143" s="109"/>
      <c r="BJ143" s="109"/>
      <c r="BK143" s="109"/>
      <c r="BL143" s="109"/>
      <c r="BM143" s="109"/>
      <c r="BN143" s="109"/>
      <c r="BO143" s="109"/>
      <c r="BP143" s="109"/>
      <c r="BQ143" s="109"/>
      <c r="BR143" s="109"/>
      <c r="BS143" s="109"/>
      <c r="BT143" s="109"/>
      <c r="BU143" s="109"/>
      <c r="BV143" s="109"/>
      <c r="BW143" s="109"/>
      <c r="BX143" s="109"/>
      <c r="BY143" s="109"/>
      <c r="BZ143" s="109"/>
      <c r="CA143" s="109"/>
      <c r="CB143" s="109"/>
      <c r="CC143" s="109"/>
      <c r="CD143" s="109"/>
      <c r="CE143" s="109"/>
      <c r="CF143" s="109"/>
      <c r="CG143" s="109"/>
      <c r="CH143" s="109"/>
      <c r="CI143" s="109"/>
      <c r="CJ143" s="109"/>
      <c r="CK143" s="109"/>
      <c r="CL143" s="109"/>
      <c r="CM143" s="109"/>
      <c r="CN143" s="109"/>
      <c r="CO143" s="109"/>
      <c r="CP143" s="109"/>
      <c r="CQ143" s="109"/>
      <c r="CR143" s="109"/>
      <c r="CS143" s="109"/>
      <c r="CT143" s="109"/>
      <c r="CU143" s="109"/>
      <c r="CV143" s="109"/>
      <c r="CW143" s="109"/>
      <c r="CX143" s="109"/>
      <c r="CY143" s="109"/>
      <c r="CZ143" s="109"/>
      <c r="DA143" s="109"/>
      <c r="DB143" s="109"/>
      <c r="DC143" s="109"/>
      <c r="DD143" s="109"/>
    </row>
    <row r="144" spans="1:108" ht="18">
      <c r="A144" s="110"/>
      <c r="B144" s="106" t="str">
        <f>IF(Main!B144&lt;&gt;"",Main!B144,"")</f>
        <v/>
      </c>
      <c r="C144" s="114" t="str">
        <f>IF(Main!C144&lt;&gt;"",Main!C144,"")</f>
        <v/>
      </c>
      <c r="D144" s="106" t="str">
        <f>IF(Main!D144&lt;&gt;"",Main!D144,"")</f>
        <v/>
      </c>
      <c r="E144" s="106" t="str">
        <f>IF(Main!E144&lt;&gt;"",Main!E144,"")</f>
        <v/>
      </c>
      <c r="F144" s="106" t="str">
        <f>IF(Main!F144&lt;&gt;"",Main!F144,"")</f>
        <v/>
      </c>
      <c r="G144" s="106" t="str">
        <f>IF(Main!G144&lt;&gt;"",Main!G144,"")</f>
        <v/>
      </c>
      <c r="H144" s="106" t="str">
        <f>IF(Main!H144&lt;&gt;"",Main!H144,"")</f>
        <v/>
      </c>
      <c r="I144" s="108" t="str">
        <f>IF(Main!M144&lt;&gt;"",Main!M144,"")</f>
        <v/>
      </c>
      <c r="J144" s="108" t="str">
        <f>IF(Main!N144&lt;&gt;"",Main!N144,"")</f>
        <v/>
      </c>
      <c r="K144" s="107" t="str">
        <f>IF(Main!P144&lt;&gt;"",Main!P144,"")</f>
        <v/>
      </c>
      <c r="L144" s="107" t="str">
        <f>IF(Main!U144&lt;&gt;"",Main!U144,"")</f>
        <v/>
      </c>
      <c r="M144" s="109"/>
      <c r="N144" s="109"/>
      <c r="O144" s="109"/>
      <c r="P144" s="109"/>
      <c r="Q144" s="109"/>
      <c r="R144" s="109"/>
      <c r="S144" s="109"/>
      <c r="T144" s="109"/>
      <c r="U144" s="109"/>
      <c r="V144" s="109"/>
      <c r="W144" s="109"/>
      <c r="X144" s="109"/>
      <c r="Y144" s="109"/>
      <c r="Z144" s="109"/>
      <c r="AA144" s="109"/>
      <c r="AB144" s="109"/>
      <c r="AC144" s="109"/>
      <c r="AD144" s="109"/>
      <c r="AE144" s="109"/>
      <c r="AF144" s="109"/>
      <c r="AG144" s="109"/>
      <c r="AH144" s="109"/>
      <c r="AI144" s="109"/>
      <c r="AJ144" s="109"/>
      <c r="AK144" s="109"/>
      <c r="AL144" s="109"/>
      <c r="AM144" s="109"/>
      <c r="AN144" s="109"/>
      <c r="AO144" s="109"/>
      <c r="AP144" s="109"/>
      <c r="AQ144" s="109"/>
      <c r="AR144" s="109"/>
      <c r="AS144" s="109"/>
      <c r="AT144" s="109"/>
      <c r="AU144" s="109"/>
      <c r="AV144" s="109"/>
      <c r="AW144" s="109"/>
      <c r="AX144" s="109"/>
      <c r="AY144" s="109"/>
      <c r="AZ144" s="109"/>
      <c r="BA144" s="109"/>
      <c r="BB144" s="109"/>
      <c r="BC144" s="109"/>
      <c r="BD144" s="109"/>
      <c r="BE144" s="109"/>
      <c r="BF144" s="109"/>
      <c r="BG144" s="109"/>
      <c r="BH144" s="109"/>
      <c r="BI144" s="109"/>
      <c r="BJ144" s="109"/>
      <c r="BK144" s="109"/>
      <c r="BL144" s="109"/>
      <c r="BM144" s="109"/>
      <c r="BN144" s="109"/>
      <c r="BO144" s="109"/>
      <c r="BP144" s="109"/>
      <c r="BQ144" s="109"/>
      <c r="BR144" s="109"/>
      <c r="BS144" s="109"/>
      <c r="BT144" s="109"/>
      <c r="BU144" s="109"/>
      <c r="BV144" s="109"/>
      <c r="BW144" s="109"/>
      <c r="BX144" s="109"/>
      <c r="BY144" s="109"/>
      <c r="BZ144" s="109"/>
      <c r="CA144" s="109"/>
      <c r="CB144" s="109"/>
      <c r="CC144" s="109"/>
      <c r="CD144" s="109"/>
      <c r="CE144" s="109"/>
      <c r="CF144" s="109"/>
      <c r="CG144" s="109"/>
      <c r="CH144" s="109"/>
      <c r="CI144" s="109"/>
      <c r="CJ144" s="109"/>
      <c r="CK144" s="109"/>
      <c r="CL144" s="109"/>
      <c r="CM144" s="109"/>
      <c r="CN144" s="109"/>
      <c r="CO144" s="109"/>
      <c r="CP144" s="109"/>
      <c r="CQ144" s="109"/>
      <c r="CR144" s="109"/>
      <c r="CS144" s="109"/>
      <c r="CT144" s="109"/>
      <c r="CU144" s="109"/>
      <c r="CV144" s="109"/>
      <c r="CW144" s="109"/>
      <c r="CX144" s="109"/>
      <c r="CY144" s="109"/>
      <c r="CZ144" s="109"/>
      <c r="DA144" s="109"/>
      <c r="DB144" s="109"/>
      <c r="DC144" s="109"/>
      <c r="DD144" s="109"/>
    </row>
    <row r="145" spans="1:108" ht="18">
      <c r="A145" s="110"/>
      <c r="B145" s="106" t="str">
        <f>IF(Main!B145&lt;&gt;"",Main!B145,"")</f>
        <v/>
      </c>
      <c r="C145" s="114" t="str">
        <f>IF(Main!C145&lt;&gt;"",Main!C145,"")</f>
        <v/>
      </c>
      <c r="D145" s="106" t="str">
        <f>IF(Main!D145&lt;&gt;"",Main!D145,"")</f>
        <v/>
      </c>
      <c r="E145" s="106" t="str">
        <f>IF(Main!E145&lt;&gt;"",Main!E145,"")</f>
        <v/>
      </c>
      <c r="F145" s="106" t="str">
        <f>IF(Main!F145&lt;&gt;"",Main!F145,"")</f>
        <v/>
      </c>
      <c r="G145" s="106" t="str">
        <f>IF(Main!G145&lt;&gt;"",Main!G145,"")</f>
        <v/>
      </c>
      <c r="H145" s="106" t="str">
        <f>IF(Main!H145&lt;&gt;"",Main!H145,"")</f>
        <v/>
      </c>
      <c r="I145" s="108" t="str">
        <f>IF(Main!M145&lt;&gt;"",Main!M145,"")</f>
        <v/>
      </c>
      <c r="J145" s="108" t="str">
        <f>IF(Main!N145&lt;&gt;"",Main!N145,"")</f>
        <v/>
      </c>
      <c r="K145" s="107" t="str">
        <f>IF(Main!P145&lt;&gt;"",Main!P145,"")</f>
        <v/>
      </c>
      <c r="L145" s="107" t="str">
        <f>IF(Main!U145&lt;&gt;"",Main!U145,"")</f>
        <v/>
      </c>
      <c r="M145" s="109"/>
      <c r="N145" s="109"/>
      <c r="O145" s="109"/>
      <c r="P145" s="109"/>
      <c r="Q145" s="109"/>
      <c r="R145" s="109"/>
      <c r="S145" s="109"/>
      <c r="T145" s="109"/>
      <c r="U145" s="109"/>
      <c r="V145" s="109"/>
      <c r="W145" s="109"/>
      <c r="X145" s="109"/>
      <c r="Y145" s="109"/>
      <c r="Z145" s="109"/>
      <c r="AA145" s="109"/>
      <c r="AB145" s="109"/>
      <c r="AC145" s="109"/>
      <c r="AD145" s="109"/>
      <c r="AE145" s="109"/>
      <c r="AF145" s="109"/>
      <c r="AG145" s="109"/>
      <c r="AH145" s="109"/>
      <c r="AI145" s="109"/>
      <c r="AJ145" s="109"/>
      <c r="AK145" s="109"/>
      <c r="AL145" s="109"/>
      <c r="AM145" s="109"/>
      <c r="AN145" s="109"/>
      <c r="AO145" s="109"/>
      <c r="AP145" s="109"/>
      <c r="AQ145" s="109"/>
      <c r="AR145" s="109"/>
      <c r="AS145" s="109"/>
      <c r="AT145" s="109"/>
      <c r="AU145" s="109"/>
      <c r="AV145" s="109"/>
      <c r="AW145" s="109"/>
      <c r="AX145" s="109"/>
      <c r="AY145" s="109"/>
      <c r="AZ145" s="109"/>
      <c r="BA145" s="109"/>
      <c r="BB145" s="109"/>
      <c r="BC145" s="109"/>
      <c r="BD145" s="109"/>
      <c r="BE145" s="109"/>
      <c r="BF145" s="109"/>
      <c r="BG145" s="109"/>
      <c r="BH145" s="109"/>
      <c r="BI145" s="109"/>
      <c r="BJ145" s="109"/>
      <c r="BK145" s="109"/>
      <c r="BL145" s="109"/>
      <c r="BM145" s="109"/>
      <c r="BN145" s="109"/>
      <c r="BO145" s="109"/>
      <c r="BP145" s="109"/>
      <c r="BQ145" s="109"/>
      <c r="BR145" s="109"/>
      <c r="BS145" s="109"/>
      <c r="BT145" s="109"/>
      <c r="BU145" s="109"/>
      <c r="BV145" s="109"/>
      <c r="BW145" s="109"/>
      <c r="BX145" s="109"/>
      <c r="BY145" s="109"/>
      <c r="BZ145" s="109"/>
      <c r="CA145" s="109"/>
      <c r="CB145" s="109"/>
      <c r="CC145" s="109"/>
      <c r="CD145" s="109"/>
      <c r="CE145" s="109"/>
      <c r="CF145" s="109"/>
      <c r="CG145" s="109"/>
      <c r="CH145" s="109"/>
      <c r="CI145" s="109"/>
      <c r="CJ145" s="109"/>
      <c r="CK145" s="109"/>
      <c r="CL145" s="109"/>
      <c r="CM145" s="109"/>
      <c r="CN145" s="109"/>
      <c r="CO145" s="109"/>
      <c r="CP145" s="109"/>
      <c r="CQ145" s="109"/>
      <c r="CR145" s="109"/>
      <c r="CS145" s="109"/>
      <c r="CT145" s="109"/>
      <c r="CU145" s="109"/>
      <c r="CV145" s="109"/>
      <c r="CW145" s="109"/>
      <c r="CX145" s="109"/>
      <c r="CY145" s="109"/>
      <c r="CZ145" s="109"/>
      <c r="DA145" s="109"/>
      <c r="DB145" s="109"/>
      <c r="DC145" s="109"/>
      <c r="DD145" s="109"/>
    </row>
    <row r="146" spans="1:108" ht="18">
      <c r="A146" s="110"/>
      <c r="B146" s="106" t="str">
        <f>IF(Main!B146&lt;&gt;"",Main!B146,"")</f>
        <v/>
      </c>
      <c r="C146" s="114" t="str">
        <f>IF(Main!C146&lt;&gt;"",Main!C146,"")</f>
        <v/>
      </c>
      <c r="D146" s="106" t="str">
        <f>IF(Main!D146&lt;&gt;"",Main!D146,"")</f>
        <v/>
      </c>
      <c r="E146" s="106" t="str">
        <f>IF(Main!E146&lt;&gt;"",Main!E146,"")</f>
        <v/>
      </c>
      <c r="F146" s="106" t="str">
        <f>IF(Main!F146&lt;&gt;"",Main!F146,"")</f>
        <v/>
      </c>
      <c r="G146" s="106" t="str">
        <f>IF(Main!G146&lt;&gt;"",Main!G146,"")</f>
        <v/>
      </c>
      <c r="H146" s="106" t="str">
        <f>IF(Main!H146&lt;&gt;"",Main!H146,"")</f>
        <v/>
      </c>
      <c r="I146" s="108" t="str">
        <f>IF(Main!M146&lt;&gt;"",Main!M146,"")</f>
        <v/>
      </c>
      <c r="J146" s="108" t="str">
        <f>IF(Main!N146&lt;&gt;"",Main!N146,"")</f>
        <v/>
      </c>
      <c r="K146" s="107" t="str">
        <f>IF(Main!P146&lt;&gt;"",Main!P146,"")</f>
        <v/>
      </c>
      <c r="L146" s="107" t="str">
        <f>IF(Main!U146&lt;&gt;"",Main!U146,"")</f>
        <v/>
      </c>
      <c r="M146" s="109"/>
      <c r="N146" s="109"/>
      <c r="O146" s="109"/>
      <c r="P146" s="109"/>
      <c r="Q146" s="109"/>
      <c r="R146" s="109"/>
      <c r="S146" s="109"/>
      <c r="T146" s="109"/>
      <c r="U146" s="109"/>
      <c r="V146" s="109"/>
      <c r="W146" s="109"/>
      <c r="X146" s="109"/>
      <c r="Y146" s="109"/>
      <c r="Z146" s="109"/>
      <c r="AA146" s="109"/>
      <c r="AB146" s="109"/>
      <c r="AC146" s="109"/>
      <c r="AD146" s="109"/>
      <c r="AE146" s="109"/>
      <c r="AF146" s="109"/>
      <c r="AG146" s="109"/>
      <c r="AH146" s="109"/>
      <c r="AI146" s="109"/>
      <c r="AJ146" s="109"/>
      <c r="AK146" s="109"/>
      <c r="AL146" s="109"/>
      <c r="AM146" s="109"/>
      <c r="AN146" s="109"/>
      <c r="AO146" s="109"/>
      <c r="AP146" s="109"/>
      <c r="AQ146" s="109"/>
      <c r="AR146" s="109"/>
      <c r="AS146" s="109"/>
      <c r="AT146" s="109"/>
      <c r="AU146" s="109"/>
      <c r="AV146" s="109"/>
      <c r="AW146" s="109"/>
      <c r="AX146" s="109"/>
      <c r="AY146" s="109"/>
      <c r="AZ146" s="109"/>
      <c r="BA146" s="109"/>
      <c r="BB146" s="109"/>
      <c r="BC146" s="109"/>
      <c r="BD146" s="109"/>
      <c r="BE146" s="109"/>
      <c r="BF146" s="109"/>
      <c r="BG146" s="109"/>
      <c r="BH146" s="109"/>
      <c r="BI146" s="109"/>
      <c r="BJ146" s="109"/>
      <c r="BK146" s="109"/>
      <c r="BL146" s="109"/>
      <c r="BM146" s="109"/>
      <c r="BN146" s="109"/>
      <c r="BO146" s="109"/>
      <c r="BP146" s="109"/>
      <c r="BQ146" s="109"/>
      <c r="BR146" s="109"/>
      <c r="BS146" s="109"/>
      <c r="BT146" s="109"/>
      <c r="BU146" s="109"/>
      <c r="BV146" s="109"/>
      <c r="BW146" s="109"/>
      <c r="BX146" s="109"/>
      <c r="BY146" s="109"/>
      <c r="BZ146" s="109"/>
      <c r="CA146" s="109"/>
      <c r="CB146" s="109"/>
      <c r="CC146" s="109"/>
      <c r="CD146" s="109"/>
      <c r="CE146" s="109"/>
      <c r="CF146" s="109"/>
      <c r="CG146" s="109"/>
      <c r="CH146" s="109"/>
      <c r="CI146" s="109"/>
      <c r="CJ146" s="109"/>
      <c r="CK146" s="109"/>
      <c r="CL146" s="109"/>
      <c r="CM146" s="109"/>
      <c r="CN146" s="109"/>
      <c r="CO146" s="109"/>
      <c r="CP146" s="109"/>
      <c r="CQ146" s="109"/>
      <c r="CR146" s="109"/>
      <c r="CS146" s="109"/>
      <c r="CT146" s="109"/>
      <c r="CU146" s="109"/>
      <c r="CV146" s="109"/>
      <c r="CW146" s="109"/>
      <c r="CX146" s="109"/>
      <c r="CY146" s="109"/>
      <c r="CZ146" s="109"/>
      <c r="DA146" s="109"/>
      <c r="DB146" s="109"/>
      <c r="DC146" s="109"/>
      <c r="DD146" s="109"/>
    </row>
    <row r="147" spans="1:108" ht="18">
      <c r="A147" s="110"/>
      <c r="B147" s="106" t="str">
        <f>IF(Main!B147&lt;&gt;"",Main!B147,"")</f>
        <v/>
      </c>
      <c r="C147" s="114" t="str">
        <f>IF(Main!C147&lt;&gt;"",Main!C147,"")</f>
        <v/>
      </c>
      <c r="D147" s="106" t="str">
        <f>IF(Main!D147&lt;&gt;"",Main!D147,"")</f>
        <v/>
      </c>
      <c r="E147" s="106" t="str">
        <f>IF(Main!E147&lt;&gt;"",Main!E147,"")</f>
        <v/>
      </c>
      <c r="F147" s="106" t="str">
        <f>IF(Main!F147&lt;&gt;"",Main!F147,"")</f>
        <v/>
      </c>
      <c r="G147" s="106" t="str">
        <f>IF(Main!G147&lt;&gt;"",Main!G147,"")</f>
        <v/>
      </c>
      <c r="H147" s="106" t="str">
        <f>IF(Main!H147&lt;&gt;"",Main!H147,"")</f>
        <v/>
      </c>
      <c r="I147" s="108" t="str">
        <f>IF(Main!M147&lt;&gt;"",Main!M147,"")</f>
        <v/>
      </c>
      <c r="J147" s="108" t="str">
        <f>IF(Main!N147&lt;&gt;"",Main!N147,"")</f>
        <v/>
      </c>
      <c r="K147" s="107" t="str">
        <f>IF(Main!P147&lt;&gt;"",Main!P147,"")</f>
        <v/>
      </c>
      <c r="L147" s="107" t="str">
        <f>IF(Main!U147&lt;&gt;"",Main!U147,"")</f>
        <v/>
      </c>
      <c r="M147" s="109"/>
      <c r="N147" s="109"/>
      <c r="O147" s="109"/>
      <c r="P147" s="109"/>
      <c r="Q147" s="109"/>
      <c r="R147" s="109"/>
      <c r="S147" s="109"/>
      <c r="T147" s="109"/>
      <c r="U147" s="109"/>
      <c r="V147" s="109"/>
      <c r="W147" s="109"/>
      <c r="X147" s="109"/>
      <c r="Y147" s="109"/>
      <c r="Z147" s="109"/>
      <c r="AA147" s="109"/>
      <c r="AB147" s="109"/>
      <c r="AC147" s="109"/>
      <c r="AD147" s="109"/>
      <c r="AE147" s="109"/>
      <c r="AF147" s="109"/>
      <c r="AG147" s="109"/>
      <c r="AH147" s="109"/>
      <c r="AI147" s="109"/>
      <c r="AJ147" s="109"/>
      <c r="AK147" s="109"/>
      <c r="AL147" s="109"/>
      <c r="AM147" s="109"/>
      <c r="AN147" s="109"/>
      <c r="AO147" s="109"/>
      <c r="AP147" s="109"/>
      <c r="AQ147" s="109"/>
      <c r="AR147" s="109"/>
      <c r="AS147" s="109"/>
      <c r="AT147" s="109"/>
      <c r="AU147" s="109"/>
      <c r="AV147" s="109"/>
      <c r="AW147" s="109"/>
      <c r="AX147" s="109"/>
      <c r="AY147" s="109"/>
      <c r="AZ147" s="109"/>
      <c r="BA147" s="109"/>
      <c r="BB147" s="109"/>
      <c r="BC147" s="109"/>
      <c r="BD147" s="109"/>
      <c r="BE147" s="109"/>
      <c r="BF147" s="109"/>
      <c r="BG147" s="109"/>
      <c r="BH147" s="109"/>
      <c r="BI147" s="109"/>
      <c r="BJ147" s="109"/>
      <c r="BK147" s="109"/>
      <c r="BL147" s="109"/>
      <c r="BM147" s="109"/>
      <c r="BN147" s="109"/>
      <c r="BO147" s="109"/>
      <c r="BP147" s="109"/>
      <c r="BQ147" s="109"/>
      <c r="BR147" s="109"/>
      <c r="BS147" s="109"/>
      <c r="BT147" s="109"/>
      <c r="BU147" s="109"/>
      <c r="BV147" s="109"/>
      <c r="BW147" s="109"/>
      <c r="BX147" s="109"/>
      <c r="BY147" s="109"/>
      <c r="BZ147" s="109"/>
      <c r="CA147" s="109"/>
      <c r="CB147" s="109"/>
      <c r="CC147" s="109"/>
      <c r="CD147" s="109"/>
      <c r="CE147" s="109"/>
      <c r="CF147" s="109"/>
      <c r="CG147" s="109"/>
      <c r="CH147" s="109"/>
      <c r="CI147" s="109"/>
      <c r="CJ147" s="109"/>
      <c r="CK147" s="109"/>
      <c r="CL147" s="109"/>
      <c r="CM147" s="109"/>
      <c r="CN147" s="109"/>
      <c r="CO147" s="109"/>
      <c r="CP147" s="109"/>
      <c r="CQ147" s="109"/>
      <c r="CR147" s="109"/>
      <c r="CS147" s="109"/>
      <c r="CT147" s="109"/>
      <c r="CU147" s="109"/>
      <c r="CV147" s="109"/>
      <c r="CW147" s="109"/>
      <c r="CX147" s="109"/>
      <c r="CY147" s="109"/>
      <c r="CZ147" s="109"/>
      <c r="DA147" s="109"/>
      <c r="DB147" s="109"/>
      <c r="DC147" s="109"/>
      <c r="DD147" s="109"/>
    </row>
    <row r="148" spans="1:108" ht="18">
      <c r="A148" s="110"/>
      <c r="B148" s="106" t="str">
        <f>IF(Main!B148&lt;&gt;"",Main!B148,"")</f>
        <v/>
      </c>
      <c r="C148" s="114" t="str">
        <f>IF(Main!C148&lt;&gt;"",Main!C148,"")</f>
        <v/>
      </c>
      <c r="D148" s="106" t="str">
        <f>IF(Main!D148&lt;&gt;"",Main!D148,"")</f>
        <v/>
      </c>
      <c r="E148" s="106" t="str">
        <f>IF(Main!E148&lt;&gt;"",Main!E148,"")</f>
        <v/>
      </c>
      <c r="F148" s="106" t="str">
        <f>IF(Main!F148&lt;&gt;"",Main!F148,"")</f>
        <v/>
      </c>
      <c r="G148" s="106" t="str">
        <f>IF(Main!G148&lt;&gt;"",Main!G148,"")</f>
        <v/>
      </c>
      <c r="H148" s="106" t="str">
        <f>IF(Main!H148&lt;&gt;"",Main!H148,"")</f>
        <v/>
      </c>
      <c r="I148" s="108" t="str">
        <f>IF(Main!M148&lt;&gt;"",Main!M148,"")</f>
        <v/>
      </c>
      <c r="J148" s="108" t="str">
        <f>IF(Main!N148&lt;&gt;"",Main!N148,"")</f>
        <v/>
      </c>
      <c r="K148" s="107" t="str">
        <f>IF(Main!P148&lt;&gt;"",Main!P148,"")</f>
        <v/>
      </c>
      <c r="L148" s="107" t="str">
        <f>IF(Main!U148&lt;&gt;"",Main!U148,"")</f>
        <v/>
      </c>
      <c r="M148" s="109"/>
      <c r="N148" s="109"/>
      <c r="O148" s="109"/>
      <c r="P148" s="109"/>
      <c r="Q148" s="109"/>
      <c r="R148" s="109"/>
      <c r="S148" s="109"/>
      <c r="T148" s="109"/>
      <c r="U148" s="109"/>
      <c r="V148" s="109"/>
      <c r="W148" s="109"/>
      <c r="X148" s="109"/>
      <c r="Y148" s="109"/>
      <c r="Z148" s="109"/>
      <c r="AA148" s="109"/>
      <c r="AB148" s="109"/>
      <c r="AC148" s="109"/>
      <c r="AD148" s="109"/>
      <c r="AE148" s="109"/>
      <c r="AF148" s="109"/>
      <c r="AG148" s="109"/>
      <c r="AH148" s="109"/>
      <c r="AI148" s="109"/>
      <c r="AJ148" s="109"/>
      <c r="AK148" s="109"/>
      <c r="AL148" s="109"/>
      <c r="AM148" s="109"/>
      <c r="AN148" s="109"/>
      <c r="AO148" s="109"/>
      <c r="AP148" s="109"/>
      <c r="AQ148" s="109"/>
      <c r="AR148" s="109"/>
      <c r="AS148" s="109"/>
      <c r="AT148" s="109"/>
      <c r="AU148" s="109"/>
      <c r="AV148" s="109"/>
      <c r="AW148" s="109"/>
      <c r="AX148" s="109"/>
      <c r="AY148" s="109"/>
      <c r="AZ148" s="109"/>
      <c r="BA148" s="109"/>
      <c r="BB148" s="109"/>
      <c r="BC148" s="109"/>
      <c r="BD148" s="109"/>
      <c r="BE148" s="109"/>
      <c r="BF148" s="109"/>
      <c r="BG148" s="109"/>
      <c r="BH148" s="109"/>
      <c r="BI148" s="109"/>
      <c r="BJ148" s="109"/>
      <c r="BK148" s="109"/>
      <c r="BL148" s="109"/>
      <c r="BM148" s="109"/>
      <c r="BN148" s="109"/>
      <c r="BO148" s="109"/>
      <c r="BP148" s="109"/>
      <c r="BQ148" s="109"/>
      <c r="BR148" s="109"/>
      <c r="BS148" s="109"/>
      <c r="BT148" s="109"/>
      <c r="BU148" s="109"/>
      <c r="BV148" s="109"/>
      <c r="BW148" s="109"/>
      <c r="BX148" s="109"/>
      <c r="BY148" s="109"/>
      <c r="BZ148" s="109"/>
      <c r="CA148" s="109"/>
      <c r="CB148" s="109"/>
      <c r="CC148" s="109"/>
      <c r="CD148" s="109"/>
      <c r="CE148" s="109"/>
      <c r="CF148" s="109"/>
      <c r="CG148" s="109"/>
      <c r="CH148" s="109"/>
      <c r="CI148" s="109"/>
      <c r="CJ148" s="109"/>
      <c r="CK148" s="109"/>
      <c r="CL148" s="109"/>
      <c r="CM148" s="109"/>
      <c r="CN148" s="109"/>
      <c r="CO148" s="109"/>
      <c r="CP148" s="109"/>
      <c r="CQ148" s="109"/>
      <c r="CR148" s="109"/>
      <c r="CS148" s="109"/>
      <c r="CT148" s="109"/>
      <c r="CU148" s="109"/>
      <c r="CV148" s="109"/>
      <c r="CW148" s="109"/>
      <c r="CX148" s="109"/>
      <c r="CY148" s="109"/>
      <c r="CZ148" s="109"/>
      <c r="DA148" s="109"/>
      <c r="DB148" s="109"/>
      <c r="DC148" s="109"/>
      <c r="DD148" s="109"/>
    </row>
    <row r="149" spans="1:108" ht="18">
      <c r="A149" s="110"/>
      <c r="B149" s="106" t="str">
        <f>IF(Main!B149&lt;&gt;"",Main!B149,"")</f>
        <v/>
      </c>
      <c r="C149" s="114" t="str">
        <f>IF(Main!C149&lt;&gt;"",Main!C149,"")</f>
        <v/>
      </c>
      <c r="D149" s="106" t="str">
        <f>IF(Main!D149&lt;&gt;"",Main!D149,"")</f>
        <v/>
      </c>
      <c r="E149" s="106" t="str">
        <f>IF(Main!E149&lt;&gt;"",Main!E149,"")</f>
        <v/>
      </c>
      <c r="F149" s="106" t="str">
        <f>IF(Main!F149&lt;&gt;"",Main!F149,"")</f>
        <v/>
      </c>
      <c r="G149" s="106" t="str">
        <f>IF(Main!G149&lt;&gt;"",Main!G149,"")</f>
        <v/>
      </c>
      <c r="H149" s="106" t="str">
        <f>IF(Main!H149&lt;&gt;"",Main!H149,"")</f>
        <v/>
      </c>
      <c r="I149" s="108" t="str">
        <f>IF(Main!M149&lt;&gt;"",Main!M149,"")</f>
        <v/>
      </c>
      <c r="J149" s="108" t="str">
        <f>IF(Main!N149&lt;&gt;"",Main!N149,"")</f>
        <v/>
      </c>
      <c r="K149" s="107" t="str">
        <f>IF(Main!P149&lt;&gt;"",Main!P149,"")</f>
        <v/>
      </c>
      <c r="L149" s="107" t="str">
        <f>IF(Main!U149&lt;&gt;"",Main!U149,"")</f>
        <v/>
      </c>
      <c r="M149" s="109"/>
      <c r="N149" s="109"/>
      <c r="O149" s="109"/>
      <c r="P149" s="109"/>
      <c r="Q149" s="109"/>
      <c r="R149" s="109"/>
      <c r="S149" s="109"/>
      <c r="T149" s="109"/>
      <c r="U149" s="109"/>
      <c r="V149" s="109"/>
      <c r="W149" s="109"/>
      <c r="X149" s="109"/>
      <c r="Y149" s="109"/>
      <c r="Z149" s="109"/>
      <c r="AA149" s="109"/>
      <c r="AB149" s="109"/>
      <c r="AC149" s="109"/>
      <c r="AD149" s="109"/>
      <c r="AE149" s="109"/>
      <c r="AF149" s="109"/>
      <c r="AG149" s="109"/>
      <c r="AH149" s="109"/>
      <c r="AI149" s="109"/>
      <c r="AJ149" s="109"/>
      <c r="AK149" s="109"/>
      <c r="AL149" s="109"/>
      <c r="AM149" s="109"/>
      <c r="AN149" s="109"/>
      <c r="AO149" s="109"/>
      <c r="AP149" s="109"/>
      <c r="AQ149" s="109"/>
      <c r="AR149" s="109"/>
      <c r="AS149" s="109"/>
      <c r="AT149" s="109"/>
      <c r="AU149" s="109"/>
      <c r="AV149" s="109"/>
      <c r="AW149" s="109"/>
      <c r="AX149" s="109"/>
      <c r="AY149" s="109"/>
      <c r="AZ149" s="109"/>
      <c r="BA149" s="109"/>
      <c r="BB149" s="109"/>
      <c r="BC149" s="109"/>
      <c r="BD149" s="109"/>
      <c r="BE149" s="109"/>
      <c r="BF149" s="109"/>
      <c r="BG149" s="109"/>
      <c r="BH149" s="109"/>
      <c r="BI149" s="109"/>
      <c r="BJ149" s="109"/>
      <c r="BK149" s="109"/>
      <c r="BL149" s="109"/>
      <c r="BM149" s="109"/>
      <c r="BN149" s="109"/>
      <c r="BO149" s="109"/>
      <c r="BP149" s="109"/>
      <c r="BQ149" s="109"/>
      <c r="BR149" s="109"/>
      <c r="BS149" s="109"/>
      <c r="BT149" s="109"/>
      <c r="BU149" s="109"/>
      <c r="BV149" s="109"/>
      <c r="BW149" s="109"/>
      <c r="BX149" s="109"/>
      <c r="BY149" s="109"/>
      <c r="BZ149" s="109"/>
      <c r="CA149" s="109"/>
      <c r="CB149" s="109"/>
      <c r="CC149" s="109"/>
      <c r="CD149" s="109"/>
      <c r="CE149" s="109"/>
      <c r="CF149" s="109"/>
      <c r="CG149" s="109"/>
      <c r="CH149" s="109"/>
      <c r="CI149" s="109"/>
      <c r="CJ149" s="109"/>
      <c r="CK149" s="109"/>
      <c r="CL149" s="109"/>
      <c r="CM149" s="109"/>
      <c r="CN149" s="109"/>
      <c r="CO149" s="109"/>
      <c r="CP149" s="109"/>
      <c r="CQ149" s="109"/>
      <c r="CR149" s="109"/>
      <c r="CS149" s="109"/>
      <c r="CT149" s="109"/>
      <c r="CU149" s="109"/>
      <c r="CV149" s="109"/>
      <c r="CW149" s="109"/>
      <c r="CX149" s="109"/>
      <c r="CY149" s="109"/>
      <c r="CZ149" s="109"/>
      <c r="DA149" s="109"/>
      <c r="DB149" s="109"/>
      <c r="DC149" s="109"/>
      <c r="DD149" s="109"/>
    </row>
    <row r="150" spans="1:108" ht="18">
      <c r="A150" s="110"/>
      <c r="B150" s="106" t="str">
        <f>IF(Main!B150&lt;&gt;"",Main!B150,"")</f>
        <v/>
      </c>
      <c r="C150" s="114" t="str">
        <f>IF(Main!C150&lt;&gt;"",Main!C150,"")</f>
        <v/>
      </c>
      <c r="D150" s="106" t="str">
        <f>IF(Main!D150&lt;&gt;"",Main!D150,"")</f>
        <v/>
      </c>
      <c r="E150" s="106" t="str">
        <f>IF(Main!E150&lt;&gt;"",Main!E150,"")</f>
        <v/>
      </c>
      <c r="F150" s="106" t="str">
        <f>IF(Main!F150&lt;&gt;"",Main!F150,"")</f>
        <v/>
      </c>
      <c r="G150" s="106" t="str">
        <f>IF(Main!G150&lt;&gt;"",Main!G150,"")</f>
        <v/>
      </c>
      <c r="H150" s="106" t="str">
        <f>IF(Main!H150&lt;&gt;"",Main!H150,"")</f>
        <v/>
      </c>
      <c r="I150" s="108" t="str">
        <f>IF(Main!M150&lt;&gt;"",Main!M150,"")</f>
        <v/>
      </c>
      <c r="J150" s="108" t="str">
        <f>IF(Main!N150&lt;&gt;"",Main!N150,"")</f>
        <v/>
      </c>
      <c r="K150" s="107" t="str">
        <f>IF(Main!P150&lt;&gt;"",Main!P150,"")</f>
        <v/>
      </c>
      <c r="L150" s="107" t="str">
        <f>IF(Main!U150&lt;&gt;"",Main!U150,"")</f>
        <v/>
      </c>
      <c r="M150" s="109"/>
      <c r="N150" s="109"/>
      <c r="O150" s="109"/>
      <c r="P150" s="109"/>
      <c r="Q150" s="109"/>
      <c r="R150" s="109"/>
      <c r="S150" s="109"/>
      <c r="T150" s="109"/>
      <c r="U150" s="109"/>
      <c r="V150" s="109"/>
      <c r="W150" s="109"/>
      <c r="X150" s="109"/>
      <c r="Y150" s="109"/>
      <c r="Z150" s="109"/>
      <c r="AA150" s="109"/>
      <c r="AB150" s="109"/>
      <c r="AC150" s="109"/>
      <c r="AD150" s="109"/>
      <c r="AE150" s="109"/>
      <c r="AF150" s="109"/>
      <c r="AG150" s="109"/>
      <c r="AH150" s="109"/>
      <c r="AI150" s="109"/>
      <c r="AJ150" s="109"/>
      <c r="AK150" s="109"/>
      <c r="AL150" s="109"/>
      <c r="AM150" s="109"/>
      <c r="AN150" s="109"/>
      <c r="AO150" s="109"/>
      <c r="AP150" s="109"/>
      <c r="AQ150" s="109"/>
      <c r="AR150" s="109"/>
      <c r="AS150" s="109"/>
      <c r="AT150" s="109"/>
      <c r="AU150" s="109"/>
      <c r="AV150" s="109"/>
      <c r="AW150" s="109"/>
      <c r="AX150" s="109"/>
      <c r="AY150" s="109"/>
      <c r="AZ150" s="109"/>
      <c r="BA150" s="109"/>
      <c r="BB150" s="109"/>
      <c r="BC150" s="109"/>
      <c r="BD150" s="109"/>
      <c r="BE150" s="109"/>
      <c r="BF150" s="109"/>
      <c r="BG150" s="109"/>
      <c r="BH150" s="109"/>
      <c r="BI150" s="109"/>
      <c r="BJ150" s="109"/>
      <c r="BK150" s="109"/>
      <c r="BL150" s="109"/>
      <c r="BM150" s="109"/>
      <c r="BN150" s="109"/>
      <c r="BO150" s="109"/>
      <c r="BP150" s="109"/>
      <c r="BQ150" s="109"/>
      <c r="BR150" s="109"/>
      <c r="BS150" s="109"/>
      <c r="BT150" s="109"/>
      <c r="BU150" s="109"/>
      <c r="BV150" s="109"/>
      <c r="BW150" s="109"/>
      <c r="BX150" s="109"/>
      <c r="BY150" s="109"/>
      <c r="BZ150" s="109"/>
      <c r="CA150" s="109"/>
      <c r="CB150" s="109"/>
      <c r="CC150" s="109"/>
      <c r="CD150" s="109"/>
      <c r="CE150" s="109"/>
      <c r="CF150" s="109"/>
      <c r="CG150" s="109"/>
      <c r="CH150" s="109"/>
      <c r="CI150" s="109"/>
      <c r="CJ150" s="109"/>
      <c r="CK150" s="109"/>
      <c r="CL150" s="109"/>
      <c r="CM150" s="109"/>
      <c r="CN150" s="109"/>
      <c r="CO150" s="109"/>
      <c r="CP150" s="109"/>
      <c r="CQ150" s="109"/>
      <c r="CR150" s="109"/>
      <c r="CS150" s="109"/>
      <c r="CT150" s="109"/>
      <c r="CU150" s="109"/>
      <c r="CV150" s="109"/>
      <c r="CW150" s="109"/>
      <c r="CX150" s="109"/>
      <c r="CY150" s="109"/>
      <c r="CZ150" s="109"/>
      <c r="DA150" s="109"/>
      <c r="DB150" s="109"/>
      <c r="DC150" s="109"/>
      <c r="DD150" s="109"/>
    </row>
    <row r="151" spans="1:108" ht="18">
      <c r="A151" s="110"/>
      <c r="B151" s="106" t="str">
        <f>IF(Main!B151&lt;&gt;"",Main!B151,"")</f>
        <v/>
      </c>
      <c r="C151" s="114" t="str">
        <f>IF(Main!C151&lt;&gt;"",Main!C151,"")</f>
        <v/>
      </c>
      <c r="D151" s="106" t="str">
        <f>IF(Main!D151&lt;&gt;"",Main!D151,"")</f>
        <v/>
      </c>
      <c r="E151" s="106" t="str">
        <f>IF(Main!E151&lt;&gt;"",Main!E151,"")</f>
        <v/>
      </c>
      <c r="F151" s="106" t="str">
        <f>IF(Main!F151&lt;&gt;"",Main!F151,"")</f>
        <v/>
      </c>
      <c r="G151" s="106" t="str">
        <f>IF(Main!G151&lt;&gt;"",Main!G151,"")</f>
        <v/>
      </c>
      <c r="H151" s="106" t="str">
        <f>IF(Main!H151&lt;&gt;"",Main!H151,"")</f>
        <v/>
      </c>
      <c r="I151" s="108" t="str">
        <f>IF(Main!M151&lt;&gt;"",Main!M151,"")</f>
        <v/>
      </c>
      <c r="J151" s="108" t="str">
        <f>IF(Main!N151&lt;&gt;"",Main!N151,"")</f>
        <v/>
      </c>
      <c r="K151" s="107" t="str">
        <f>IF(Main!P151&lt;&gt;"",Main!P151,"")</f>
        <v/>
      </c>
      <c r="L151" s="107" t="str">
        <f>IF(Main!U151&lt;&gt;"",Main!U151,"")</f>
        <v/>
      </c>
      <c r="M151" s="109"/>
      <c r="N151" s="109"/>
      <c r="O151" s="109"/>
      <c r="P151" s="109"/>
      <c r="Q151" s="109"/>
      <c r="R151" s="109"/>
      <c r="S151" s="109"/>
      <c r="T151" s="109"/>
      <c r="U151" s="109"/>
      <c r="V151" s="109"/>
      <c r="W151" s="109"/>
      <c r="X151" s="109"/>
      <c r="Y151" s="109"/>
      <c r="Z151" s="109"/>
      <c r="AA151" s="109"/>
      <c r="AB151" s="109"/>
      <c r="AC151" s="109"/>
      <c r="AD151" s="109"/>
      <c r="AE151" s="109"/>
      <c r="AF151" s="109"/>
      <c r="AG151" s="109"/>
      <c r="AH151" s="109"/>
      <c r="AI151" s="109"/>
      <c r="AJ151" s="109"/>
      <c r="AK151" s="109"/>
      <c r="AL151" s="109"/>
      <c r="AM151" s="109"/>
      <c r="AN151" s="109"/>
      <c r="AO151" s="109"/>
      <c r="AP151" s="109"/>
      <c r="AQ151" s="109"/>
      <c r="AR151" s="109"/>
      <c r="AS151" s="109"/>
      <c r="AT151" s="109"/>
      <c r="AU151" s="109"/>
      <c r="AV151" s="109"/>
      <c r="AW151" s="109"/>
      <c r="AX151" s="109"/>
      <c r="AY151" s="109"/>
      <c r="AZ151" s="109"/>
      <c r="BA151" s="109"/>
      <c r="BB151" s="109"/>
      <c r="BC151" s="109"/>
      <c r="BD151" s="109"/>
      <c r="BE151" s="109"/>
      <c r="BF151" s="109"/>
      <c r="BG151" s="109"/>
      <c r="BH151" s="109"/>
      <c r="BI151" s="109"/>
      <c r="BJ151" s="109"/>
      <c r="BK151" s="109"/>
      <c r="BL151" s="109"/>
      <c r="BM151" s="109"/>
      <c r="BN151" s="109"/>
      <c r="BO151" s="109"/>
      <c r="BP151" s="109"/>
      <c r="BQ151" s="109"/>
      <c r="BR151" s="109"/>
      <c r="BS151" s="109"/>
      <c r="BT151" s="109"/>
      <c r="BU151" s="109"/>
      <c r="BV151" s="109"/>
      <c r="BW151" s="109"/>
      <c r="BX151" s="109"/>
      <c r="BY151" s="109"/>
      <c r="BZ151" s="109"/>
      <c r="CA151" s="109"/>
      <c r="CB151" s="109"/>
      <c r="CC151" s="109"/>
      <c r="CD151" s="109"/>
      <c r="CE151" s="109"/>
      <c r="CF151" s="109"/>
      <c r="CG151" s="109"/>
      <c r="CH151" s="109"/>
      <c r="CI151" s="109"/>
      <c r="CJ151" s="109"/>
      <c r="CK151" s="109"/>
      <c r="CL151" s="109"/>
      <c r="CM151" s="109"/>
      <c r="CN151" s="109"/>
      <c r="CO151" s="109"/>
      <c r="CP151" s="109"/>
      <c r="CQ151" s="109"/>
      <c r="CR151" s="109"/>
      <c r="CS151" s="109"/>
      <c r="CT151" s="109"/>
      <c r="CU151" s="109"/>
      <c r="CV151" s="109"/>
      <c r="CW151" s="109"/>
      <c r="CX151" s="109"/>
      <c r="CY151" s="109"/>
      <c r="CZ151" s="109"/>
      <c r="DA151" s="109"/>
      <c r="DB151" s="109"/>
      <c r="DC151" s="109"/>
      <c r="DD151" s="109"/>
    </row>
    <row r="152" spans="1:108" ht="18">
      <c r="A152" s="110"/>
      <c r="B152" s="106" t="str">
        <f>IF(Main!B152&lt;&gt;"",Main!B152,"")</f>
        <v/>
      </c>
      <c r="C152" s="114" t="str">
        <f>IF(Main!C152&lt;&gt;"",Main!C152,"")</f>
        <v/>
      </c>
      <c r="D152" s="106" t="str">
        <f>IF(Main!D152&lt;&gt;"",Main!D152,"")</f>
        <v/>
      </c>
      <c r="E152" s="106" t="str">
        <f>IF(Main!E152&lt;&gt;"",Main!E152,"")</f>
        <v/>
      </c>
      <c r="F152" s="106" t="str">
        <f>IF(Main!F152&lt;&gt;"",Main!F152,"")</f>
        <v/>
      </c>
      <c r="G152" s="106" t="str">
        <f>IF(Main!G152&lt;&gt;"",Main!G152,"")</f>
        <v/>
      </c>
      <c r="H152" s="106" t="str">
        <f>IF(Main!H152&lt;&gt;"",Main!H152,"")</f>
        <v/>
      </c>
      <c r="I152" s="108" t="str">
        <f>IF(Main!M152&lt;&gt;"",Main!M152,"")</f>
        <v/>
      </c>
      <c r="J152" s="108" t="str">
        <f>IF(Main!N152&lt;&gt;"",Main!N152,"")</f>
        <v/>
      </c>
      <c r="K152" s="107" t="str">
        <f>IF(Main!P152&lt;&gt;"",Main!P152,"")</f>
        <v/>
      </c>
      <c r="L152" s="107" t="str">
        <f>IF(Main!U152&lt;&gt;"",Main!U152,"")</f>
        <v/>
      </c>
      <c r="M152" s="109"/>
      <c r="N152" s="109"/>
      <c r="O152" s="109"/>
      <c r="P152" s="109"/>
      <c r="Q152" s="109"/>
      <c r="R152" s="109"/>
      <c r="S152" s="109"/>
      <c r="T152" s="109"/>
      <c r="U152" s="109"/>
      <c r="V152" s="109"/>
      <c r="W152" s="109"/>
      <c r="X152" s="109"/>
      <c r="Y152" s="109"/>
      <c r="Z152" s="109"/>
      <c r="AA152" s="109"/>
      <c r="AB152" s="109"/>
      <c r="AC152" s="109"/>
      <c r="AD152" s="109"/>
      <c r="AE152" s="109"/>
      <c r="AF152" s="109"/>
      <c r="AG152" s="109"/>
      <c r="AH152" s="109"/>
      <c r="AI152" s="109"/>
      <c r="AJ152" s="109"/>
      <c r="AK152" s="109"/>
      <c r="AL152" s="109"/>
      <c r="AM152" s="109"/>
      <c r="AN152" s="109"/>
      <c r="AO152" s="109"/>
      <c r="AP152" s="109"/>
      <c r="AQ152" s="109"/>
      <c r="AR152" s="109"/>
      <c r="AS152" s="109"/>
      <c r="AT152" s="109"/>
      <c r="AU152" s="109"/>
      <c r="AV152" s="109"/>
      <c r="AW152" s="109"/>
      <c r="AX152" s="109"/>
      <c r="AY152" s="109"/>
      <c r="AZ152" s="109"/>
      <c r="BA152" s="109"/>
      <c r="BB152" s="109"/>
      <c r="BC152" s="109"/>
      <c r="BD152" s="109"/>
      <c r="BE152" s="109"/>
      <c r="BF152" s="109"/>
      <c r="BG152" s="109"/>
      <c r="BH152" s="109"/>
      <c r="BI152" s="109"/>
      <c r="BJ152" s="109"/>
      <c r="BK152" s="109"/>
      <c r="BL152" s="109"/>
      <c r="BM152" s="109"/>
      <c r="BN152" s="109"/>
      <c r="BO152" s="109"/>
      <c r="BP152" s="109"/>
      <c r="BQ152" s="109"/>
      <c r="BR152" s="109"/>
      <c r="BS152" s="109"/>
      <c r="BT152" s="109"/>
      <c r="BU152" s="109"/>
      <c r="BV152" s="109"/>
      <c r="BW152" s="109"/>
      <c r="BX152" s="109"/>
      <c r="BY152" s="109"/>
      <c r="BZ152" s="109"/>
      <c r="CA152" s="109"/>
      <c r="CB152" s="109"/>
      <c r="CC152" s="109"/>
      <c r="CD152" s="109"/>
      <c r="CE152" s="109"/>
      <c r="CF152" s="109"/>
      <c r="CG152" s="109"/>
      <c r="CH152" s="109"/>
      <c r="CI152" s="109"/>
      <c r="CJ152" s="109"/>
      <c r="CK152" s="109"/>
      <c r="CL152" s="109"/>
      <c r="CM152" s="109"/>
      <c r="CN152" s="109"/>
      <c r="CO152" s="109"/>
      <c r="CP152" s="109"/>
      <c r="CQ152" s="109"/>
      <c r="CR152" s="109"/>
      <c r="CS152" s="109"/>
      <c r="CT152" s="109"/>
      <c r="CU152" s="109"/>
      <c r="CV152" s="109"/>
      <c r="CW152" s="109"/>
      <c r="CX152" s="109"/>
      <c r="CY152" s="109"/>
      <c r="CZ152" s="109"/>
      <c r="DA152" s="109"/>
      <c r="DB152" s="109"/>
      <c r="DC152" s="109"/>
      <c r="DD152" s="109"/>
    </row>
    <row r="153" spans="1:108" ht="18">
      <c r="A153" s="110"/>
      <c r="B153" s="106" t="str">
        <f>IF(Main!B153&lt;&gt;"",Main!B153,"")</f>
        <v/>
      </c>
      <c r="C153" s="114" t="str">
        <f>IF(Main!C153&lt;&gt;"",Main!C153,"")</f>
        <v/>
      </c>
      <c r="D153" s="106" t="str">
        <f>IF(Main!D153&lt;&gt;"",Main!D153,"")</f>
        <v/>
      </c>
      <c r="E153" s="106" t="str">
        <f>IF(Main!E153&lt;&gt;"",Main!E153,"")</f>
        <v/>
      </c>
      <c r="F153" s="106" t="str">
        <f>IF(Main!F153&lt;&gt;"",Main!F153,"")</f>
        <v/>
      </c>
      <c r="G153" s="106" t="str">
        <f>IF(Main!G153&lt;&gt;"",Main!G153,"")</f>
        <v/>
      </c>
      <c r="H153" s="106" t="str">
        <f>IF(Main!H153&lt;&gt;"",Main!H153,"")</f>
        <v/>
      </c>
      <c r="I153" s="108" t="str">
        <f>IF(Main!M153&lt;&gt;"",Main!M153,"")</f>
        <v/>
      </c>
      <c r="J153" s="108" t="str">
        <f>IF(Main!N153&lt;&gt;"",Main!N153,"")</f>
        <v/>
      </c>
      <c r="K153" s="107" t="str">
        <f>IF(Main!P153&lt;&gt;"",Main!P153,"")</f>
        <v/>
      </c>
      <c r="L153" s="107" t="str">
        <f>IF(Main!U153&lt;&gt;"",Main!U153,"")</f>
        <v/>
      </c>
      <c r="M153" s="109"/>
      <c r="N153" s="109"/>
      <c r="O153" s="109"/>
      <c r="P153" s="109"/>
      <c r="Q153" s="109"/>
      <c r="R153" s="109"/>
      <c r="S153" s="109"/>
      <c r="T153" s="109"/>
      <c r="U153" s="109"/>
      <c r="V153" s="109"/>
      <c r="W153" s="109"/>
      <c r="X153" s="109"/>
      <c r="Y153" s="109"/>
      <c r="Z153" s="109"/>
      <c r="AA153" s="109"/>
      <c r="AB153" s="109"/>
      <c r="AC153" s="109"/>
      <c r="AD153" s="109"/>
      <c r="AE153" s="109"/>
      <c r="AF153" s="109"/>
      <c r="AG153" s="109"/>
      <c r="AH153" s="109"/>
      <c r="AI153" s="109"/>
      <c r="AJ153" s="109"/>
      <c r="AK153" s="109"/>
      <c r="AL153" s="109"/>
      <c r="AM153" s="109"/>
      <c r="AN153" s="109"/>
      <c r="AO153" s="109"/>
      <c r="AP153" s="109"/>
      <c r="AQ153" s="109"/>
      <c r="AR153" s="109"/>
      <c r="AS153" s="109"/>
      <c r="AT153" s="109"/>
      <c r="AU153" s="109"/>
      <c r="AV153" s="109"/>
      <c r="AW153" s="109"/>
      <c r="AX153" s="109"/>
      <c r="AY153" s="109"/>
      <c r="AZ153" s="109"/>
      <c r="BA153" s="109"/>
      <c r="BB153" s="109"/>
      <c r="BC153" s="109"/>
      <c r="BD153" s="109"/>
      <c r="BE153" s="109"/>
      <c r="BF153" s="109"/>
      <c r="BG153" s="109"/>
      <c r="BH153" s="109"/>
      <c r="BI153" s="109"/>
      <c r="BJ153" s="109"/>
      <c r="BK153" s="109"/>
      <c r="BL153" s="109"/>
      <c r="BM153" s="109"/>
      <c r="BN153" s="109"/>
      <c r="BO153" s="109"/>
      <c r="BP153" s="109"/>
      <c r="BQ153" s="109"/>
      <c r="BR153" s="109"/>
      <c r="BS153" s="109"/>
      <c r="BT153" s="109"/>
      <c r="BU153" s="109"/>
      <c r="BV153" s="109"/>
      <c r="BW153" s="109"/>
      <c r="BX153" s="109"/>
      <c r="BY153" s="109"/>
      <c r="BZ153" s="109"/>
      <c r="CA153" s="109"/>
      <c r="CB153" s="109"/>
      <c r="CC153" s="109"/>
      <c r="CD153" s="109"/>
      <c r="CE153" s="109"/>
      <c r="CF153" s="109"/>
      <c r="CG153" s="109"/>
      <c r="CH153" s="109"/>
      <c r="CI153" s="109"/>
      <c r="CJ153" s="109"/>
      <c r="CK153" s="109"/>
      <c r="CL153" s="109"/>
      <c r="CM153" s="109"/>
      <c r="CN153" s="109"/>
      <c r="CO153" s="109"/>
      <c r="CP153" s="109"/>
      <c r="CQ153" s="109"/>
      <c r="CR153" s="109"/>
      <c r="CS153" s="109"/>
      <c r="CT153" s="109"/>
      <c r="CU153" s="109"/>
      <c r="CV153" s="109"/>
      <c r="CW153" s="109"/>
      <c r="CX153" s="109"/>
      <c r="CY153" s="109"/>
      <c r="CZ153" s="109"/>
      <c r="DA153" s="109"/>
      <c r="DB153" s="109"/>
      <c r="DC153" s="109"/>
      <c r="DD153" s="109"/>
    </row>
    <row r="154" spans="1:108" ht="18">
      <c r="A154" s="110"/>
      <c r="B154" s="106" t="str">
        <f>IF(Main!B154&lt;&gt;"",Main!B154,"")</f>
        <v/>
      </c>
      <c r="C154" s="114" t="str">
        <f>IF(Main!C154&lt;&gt;"",Main!C154,"")</f>
        <v/>
      </c>
      <c r="D154" s="106" t="str">
        <f>IF(Main!D154&lt;&gt;"",Main!D154,"")</f>
        <v/>
      </c>
      <c r="E154" s="106" t="str">
        <f>IF(Main!E154&lt;&gt;"",Main!E154,"")</f>
        <v/>
      </c>
      <c r="F154" s="106" t="str">
        <f>IF(Main!F154&lt;&gt;"",Main!F154,"")</f>
        <v/>
      </c>
      <c r="G154" s="106" t="str">
        <f>IF(Main!G154&lt;&gt;"",Main!G154,"")</f>
        <v/>
      </c>
      <c r="H154" s="106" t="str">
        <f>IF(Main!H154&lt;&gt;"",Main!H154,"")</f>
        <v/>
      </c>
      <c r="I154" s="108" t="str">
        <f>IF(Main!M154&lt;&gt;"",Main!M154,"")</f>
        <v/>
      </c>
      <c r="J154" s="108" t="str">
        <f>IF(Main!N154&lt;&gt;"",Main!N154,"")</f>
        <v/>
      </c>
      <c r="K154" s="107" t="str">
        <f>IF(Main!P154&lt;&gt;"",Main!P154,"")</f>
        <v/>
      </c>
      <c r="L154" s="107" t="str">
        <f>IF(Main!U154&lt;&gt;"",Main!U154,"")</f>
        <v/>
      </c>
      <c r="M154" s="109"/>
      <c r="N154" s="109"/>
      <c r="O154" s="109"/>
      <c r="P154" s="109"/>
      <c r="Q154" s="109"/>
      <c r="R154" s="109"/>
      <c r="S154" s="109"/>
      <c r="T154" s="109"/>
      <c r="U154" s="109"/>
      <c r="V154" s="109"/>
      <c r="W154" s="109"/>
      <c r="X154" s="109"/>
      <c r="Y154" s="109"/>
      <c r="Z154" s="109"/>
      <c r="AA154" s="109"/>
      <c r="AB154" s="109"/>
      <c r="AC154" s="109"/>
      <c r="AD154" s="109"/>
      <c r="AE154" s="109"/>
      <c r="AF154" s="109"/>
      <c r="AG154" s="109"/>
      <c r="AH154" s="109"/>
      <c r="AI154" s="109"/>
      <c r="AJ154" s="109"/>
      <c r="AK154" s="109"/>
      <c r="AL154" s="109"/>
      <c r="AM154" s="109"/>
      <c r="AN154" s="109"/>
      <c r="AO154" s="109"/>
      <c r="AP154" s="109"/>
      <c r="AQ154" s="109"/>
      <c r="AR154" s="109"/>
      <c r="AS154" s="109"/>
      <c r="AT154" s="109"/>
      <c r="AU154" s="109"/>
      <c r="AV154" s="109"/>
      <c r="AW154" s="109"/>
      <c r="AX154" s="109"/>
      <c r="AY154" s="109"/>
      <c r="AZ154" s="109"/>
      <c r="BA154" s="109"/>
      <c r="BB154" s="109"/>
      <c r="BC154" s="109"/>
      <c r="BD154" s="109"/>
      <c r="BE154" s="109"/>
      <c r="BF154" s="109"/>
      <c r="BG154" s="109"/>
      <c r="BH154" s="109"/>
      <c r="BI154" s="109"/>
      <c r="BJ154" s="109"/>
      <c r="BK154" s="109"/>
      <c r="BL154" s="109"/>
      <c r="BM154" s="109"/>
      <c r="BN154" s="109"/>
      <c r="BO154" s="109"/>
      <c r="BP154" s="109"/>
      <c r="BQ154" s="109"/>
      <c r="BR154" s="109"/>
      <c r="BS154" s="109"/>
      <c r="BT154" s="109"/>
      <c r="BU154" s="109"/>
      <c r="BV154" s="109"/>
      <c r="BW154" s="109"/>
      <c r="BX154" s="109"/>
      <c r="BY154" s="109"/>
      <c r="BZ154" s="109"/>
      <c r="CA154" s="109"/>
      <c r="CB154" s="109"/>
      <c r="CC154" s="109"/>
      <c r="CD154" s="109"/>
      <c r="CE154" s="109"/>
      <c r="CF154" s="109"/>
      <c r="CG154" s="109"/>
      <c r="CH154" s="109"/>
      <c r="CI154" s="109"/>
      <c r="CJ154" s="109"/>
      <c r="CK154" s="109"/>
      <c r="CL154" s="109"/>
      <c r="CM154" s="109"/>
      <c r="CN154" s="109"/>
      <c r="CO154" s="109"/>
      <c r="CP154" s="109"/>
      <c r="CQ154" s="109"/>
      <c r="CR154" s="109"/>
      <c r="CS154" s="109"/>
      <c r="CT154" s="109"/>
      <c r="CU154" s="109"/>
      <c r="CV154" s="109"/>
      <c r="CW154" s="109"/>
      <c r="CX154" s="109"/>
      <c r="CY154" s="109"/>
      <c r="CZ154" s="109"/>
      <c r="DA154" s="109"/>
      <c r="DB154" s="109"/>
      <c r="DC154" s="109"/>
      <c r="DD154" s="109"/>
    </row>
    <row r="155" spans="1:108" ht="18">
      <c r="A155" s="110"/>
      <c r="B155" s="106" t="str">
        <f>IF(Main!B155&lt;&gt;"",Main!B155,"")</f>
        <v/>
      </c>
      <c r="C155" s="114" t="str">
        <f>IF(Main!C155&lt;&gt;"",Main!C155,"")</f>
        <v/>
      </c>
      <c r="D155" s="106" t="str">
        <f>IF(Main!D155&lt;&gt;"",Main!D155,"")</f>
        <v/>
      </c>
      <c r="E155" s="106" t="str">
        <f>IF(Main!E155&lt;&gt;"",Main!E155,"")</f>
        <v/>
      </c>
      <c r="F155" s="106" t="str">
        <f>IF(Main!F155&lt;&gt;"",Main!F155,"")</f>
        <v/>
      </c>
      <c r="G155" s="106" t="str">
        <f>IF(Main!G155&lt;&gt;"",Main!G155,"")</f>
        <v/>
      </c>
      <c r="H155" s="106" t="str">
        <f>IF(Main!H155&lt;&gt;"",Main!H155,"")</f>
        <v/>
      </c>
      <c r="I155" s="108" t="str">
        <f>IF(Main!M155&lt;&gt;"",Main!M155,"")</f>
        <v/>
      </c>
      <c r="J155" s="108" t="str">
        <f>IF(Main!N155&lt;&gt;"",Main!N155,"")</f>
        <v/>
      </c>
      <c r="K155" s="107" t="str">
        <f>IF(Main!P155&lt;&gt;"",Main!P155,"")</f>
        <v/>
      </c>
      <c r="L155" s="107" t="str">
        <f>IF(Main!U155&lt;&gt;"",Main!U155,"")</f>
        <v/>
      </c>
      <c r="M155" s="109"/>
      <c r="N155" s="109"/>
      <c r="O155" s="109"/>
      <c r="P155" s="109"/>
      <c r="Q155" s="109"/>
      <c r="R155" s="109"/>
      <c r="S155" s="109"/>
      <c r="T155" s="109"/>
      <c r="U155" s="109"/>
      <c r="V155" s="109"/>
      <c r="W155" s="109"/>
      <c r="X155" s="109"/>
      <c r="Y155" s="109"/>
      <c r="Z155" s="109"/>
      <c r="AA155" s="109"/>
      <c r="AB155" s="109"/>
      <c r="AC155" s="109"/>
      <c r="AD155" s="109"/>
      <c r="AE155" s="109"/>
      <c r="AF155" s="109"/>
      <c r="AG155" s="109"/>
      <c r="AH155" s="109"/>
      <c r="AI155" s="109"/>
      <c r="AJ155" s="109"/>
      <c r="AK155" s="109"/>
      <c r="AL155" s="109"/>
      <c r="AM155" s="109"/>
      <c r="AN155" s="109"/>
      <c r="AO155" s="109"/>
      <c r="AP155" s="109"/>
      <c r="AQ155" s="109"/>
      <c r="AR155" s="109"/>
      <c r="AS155" s="109"/>
      <c r="AT155" s="109"/>
      <c r="AU155" s="109"/>
      <c r="AV155" s="109"/>
      <c r="AW155" s="109"/>
      <c r="AX155" s="109"/>
      <c r="AY155" s="109"/>
      <c r="AZ155" s="109"/>
      <c r="BA155" s="109"/>
      <c r="BB155" s="109"/>
      <c r="BC155" s="109"/>
      <c r="BD155" s="109"/>
      <c r="BE155" s="109"/>
      <c r="BF155" s="109"/>
      <c r="BG155" s="109"/>
      <c r="BH155" s="109"/>
      <c r="BI155" s="109"/>
      <c r="BJ155" s="109"/>
      <c r="BK155" s="109"/>
      <c r="BL155" s="109"/>
      <c r="BM155" s="109"/>
      <c r="BN155" s="109"/>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row>
    <row r="156" spans="1:108" ht="18">
      <c r="A156" s="110"/>
      <c r="B156" s="106" t="str">
        <f>IF(Main!B156&lt;&gt;"",Main!B156,"")</f>
        <v/>
      </c>
      <c r="C156" s="114" t="str">
        <f>IF(Main!C156&lt;&gt;"",Main!C156,"")</f>
        <v/>
      </c>
      <c r="D156" s="106" t="str">
        <f>IF(Main!D156&lt;&gt;"",Main!D156,"")</f>
        <v/>
      </c>
      <c r="E156" s="106" t="str">
        <f>IF(Main!E156&lt;&gt;"",Main!E156,"")</f>
        <v/>
      </c>
      <c r="F156" s="106" t="str">
        <f>IF(Main!F156&lt;&gt;"",Main!F156,"")</f>
        <v/>
      </c>
      <c r="G156" s="106" t="str">
        <f>IF(Main!G156&lt;&gt;"",Main!G156,"")</f>
        <v/>
      </c>
      <c r="H156" s="106" t="str">
        <f>IF(Main!H156&lt;&gt;"",Main!H156,"")</f>
        <v/>
      </c>
      <c r="I156" s="108" t="str">
        <f>IF(Main!M156&lt;&gt;"",Main!M156,"")</f>
        <v/>
      </c>
      <c r="J156" s="108" t="str">
        <f>IF(Main!N156&lt;&gt;"",Main!N156,"")</f>
        <v/>
      </c>
      <c r="K156" s="107" t="str">
        <f>IF(Main!P156&lt;&gt;"",Main!P156,"")</f>
        <v/>
      </c>
      <c r="L156" s="107" t="str">
        <f>IF(Main!U156&lt;&gt;"",Main!U156,"")</f>
        <v/>
      </c>
      <c r="M156" s="109"/>
      <c r="N156" s="109"/>
      <c r="O156" s="109"/>
      <c r="P156" s="109"/>
      <c r="Q156" s="109"/>
      <c r="R156" s="109"/>
      <c r="S156" s="109"/>
      <c r="T156" s="109"/>
      <c r="U156" s="109"/>
      <c r="V156" s="109"/>
      <c r="W156" s="109"/>
      <c r="X156" s="109"/>
      <c r="Y156" s="109"/>
      <c r="Z156" s="109"/>
      <c r="AA156" s="109"/>
      <c r="AB156" s="109"/>
      <c r="AC156" s="109"/>
      <c r="AD156" s="109"/>
      <c r="AE156" s="109"/>
      <c r="AF156" s="109"/>
      <c r="AG156" s="109"/>
      <c r="AH156" s="109"/>
      <c r="AI156" s="109"/>
      <c r="AJ156" s="109"/>
      <c r="AK156" s="109"/>
      <c r="AL156" s="109"/>
      <c r="AM156" s="109"/>
      <c r="AN156" s="109"/>
      <c r="AO156" s="109"/>
      <c r="AP156" s="109"/>
      <c r="AQ156" s="109"/>
      <c r="AR156" s="109"/>
      <c r="AS156" s="109"/>
      <c r="AT156" s="109"/>
      <c r="AU156" s="109"/>
      <c r="AV156" s="109"/>
      <c r="AW156" s="109"/>
      <c r="AX156" s="109"/>
      <c r="AY156" s="109"/>
      <c r="AZ156" s="109"/>
      <c r="BA156" s="109"/>
      <c r="BB156" s="109"/>
      <c r="BC156" s="109"/>
      <c r="BD156" s="109"/>
      <c r="BE156" s="109"/>
      <c r="BF156" s="109"/>
      <c r="BG156" s="109"/>
      <c r="BH156" s="109"/>
      <c r="BI156" s="109"/>
      <c r="BJ156" s="109"/>
      <c r="BK156" s="109"/>
      <c r="BL156" s="109"/>
      <c r="BM156" s="109"/>
      <c r="BN156" s="109"/>
      <c r="BO156" s="109"/>
      <c r="BP156" s="109"/>
      <c r="BQ156" s="109"/>
      <c r="BR156" s="109"/>
      <c r="BS156" s="109"/>
      <c r="BT156" s="109"/>
      <c r="BU156" s="109"/>
      <c r="BV156" s="109"/>
      <c r="BW156" s="109"/>
      <c r="BX156" s="109"/>
      <c r="BY156" s="109"/>
      <c r="BZ156" s="109"/>
      <c r="CA156" s="109"/>
      <c r="CB156" s="109"/>
      <c r="CC156" s="109"/>
      <c r="CD156" s="109"/>
      <c r="CE156" s="109"/>
      <c r="CF156" s="109"/>
      <c r="CG156" s="109"/>
      <c r="CH156" s="109"/>
      <c r="CI156" s="109"/>
      <c r="CJ156" s="109"/>
      <c r="CK156" s="109"/>
      <c r="CL156" s="109"/>
      <c r="CM156" s="109"/>
      <c r="CN156" s="109"/>
      <c r="CO156" s="109"/>
      <c r="CP156" s="109"/>
      <c r="CQ156" s="109"/>
      <c r="CR156" s="109"/>
      <c r="CS156" s="109"/>
      <c r="CT156" s="109"/>
      <c r="CU156" s="109"/>
      <c r="CV156" s="109"/>
      <c r="CW156" s="109"/>
      <c r="CX156" s="109"/>
      <c r="CY156" s="109"/>
      <c r="CZ156" s="109"/>
      <c r="DA156" s="109"/>
      <c r="DB156" s="109"/>
      <c r="DC156" s="109"/>
      <c r="DD156" s="109"/>
    </row>
    <row r="157" spans="1:108" ht="18">
      <c r="A157" s="110"/>
      <c r="B157" s="106" t="str">
        <f>IF(Main!B157&lt;&gt;"",Main!B157,"")</f>
        <v/>
      </c>
      <c r="C157" s="114" t="str">
        <f>IF(Main!C157&lt;&gt;"",Main!C157,"")</f>
        <v/>
      </c>
      <c r="D157" s="106" t="str">
        <f>IF(Main!D157&lt;&gt;"",Main!D157,"")</f>
        <v/>
      </c>
      <c r="E157" s="106" t="str">
        <f>IF(Main!E157&lt;&gt;"",Main!E157,"")</f>
        <v/>
      </c>
      <c r="F157" s="106" t="str">
        <f>IF(Main!F157&lt;&gt;"",Main!F157,"")</f>
        <v/>
      </c>
      <c r="G157" s="106" t="str">
        <f>IF(Main!G157&lt;&gt;"",Main!G157,"")</f>
        <v/>
      </c>
      <c r="H157" s="106" t="str">
        <f>IF(Main!H157&lt;&gt;"",Main!H157,"")</f>
        <v/>
      </c>
      <c r="I157" s="108" t="str">
        <f>IF(Main!M157&lt;&gt;"",Main!M157,"")</f>
        <v/>
      </c>
      <c r="J157" s="108" t="str">
        <f>IF(Main!N157&lt;&gt;"",Main!N157,"")</f>
        <v/>
      </c>
      <c r="K157" s="107" t="str">
        <f>IF(Main!P157&lt;&gt;"",Main!P157,"")</f>
        <v/>
      </c>
      <c r="L157" s="107" t="str">
        <f>IF(Main!U157&lt;&gt;"",Main!U157,"")</f>
        <v/>
      </c>
      <c r="M157" s="109"/>
      <c r="N157" s="109"/>
      <c r="O157" s="109"/>
      <c r="P157" s="109"/>
      <c r="Q157" s="109"/>
      <c r="R157" s="109"/>
      <c r="S157" s="109"/>
      <c r="T157" s="109"/>
      <c r="U157" s="109"/>
      <c r="V157" s="109"/>
      <c r="W157" s="109"/>
      <c r="X157" s="109"/>
      <c r="Y157" s="109"/>
      <c r="Z157" s="109"/>
      <c r="AA157" s="109"/>
      <c r="AB157" s="109"/>
      <c r="AC157" s="109"/>
      <c r="AD157" s="109"/>
      <c r="AE157" s="109"/>
      <c r="AF157" s="109"/>
      <c r="AG157" s="109"/>
      <c r="AH157" s="109"/>
      <c r="AI157" s="109"/>
      <c r="AJ157" s="109"/>
      <c r="AK157" s="109"/>
      <c r="AL157" s="109"/>
      <c r="AM157" s="109"/>
      <c r="AN157" s="109"/>
      <c r="AO157" s="109"/>
      <c r="AP157" s="109"/>
      <c r="AQ157" s="109"/>
      <c r="AR157" s="109"/>
      <c r="AS157" s="109"/>
      <c r="AT157" s="109"/>
      <c r="AU157" s="109"/>
      <c r="AV157" s="109"/>
      <c r="AW157" s="109"/>
      <c r="AX157" s="109"/>
      <c r="AY157" s="109"/>
      <c r="AZ157" s="109"/>
      <c r="BA157" s="109"/>
      <c r="BB157" s="109"/>
      <c r="BC157" s="109"/>
      <c r="BD157" s="109"/>
      <c r="BE157" s="109"/>
      <c r="BF157" s="109"/>
      <c r="BG157" s="109"/>
      <c r="BH157" s="109"/>
      <c r="BI157" s="109"/>
      <c r="BJ157" s="109"/>
      <c r="BK157" s="109"/>
      <c r="BL157" s="109"/>
      <c r="BM157" s="109"/>
      <c r="BN157" s="109"/>
      <c r="BO157" s="109"/>
      <c r="BP157" s="109"/>
      <c r="BQ157" s="109"/>
      <c r="BR157" s="109"/>
      <c r="BS157" s="109"/>
      <c r="BT157" s="109"/>
      <c r="BU157" s="109"/>
      <c r="BV157" s="109"/>
      <c r="BW157" s="109"/>
      <c r="BX157" s="109"/>
      <c r="BY157" s="109"/>
      <c r="BZ157" s="109"/>
      <c r="CA157" s="109"/>
      <c r="CB157" s="109"/>
      <c r="CC157" s="109"/>
      <c r="CD157" s="109"/>
      <c r="CE157" s="109"/>
      <c r="CF157" s="109"/>
      <c r="CG157" s="109"/>
      <c r="CH157" s="109"/>
      <c r="CI157" s="109"/>
      <c r="CJ157" s="109"/>
      <c r="CK157" s="109"/>
      <c r="CL157" s="109"/>
      <c r="CM157" s="109"/>
      <c r="CN157" s="109"/>
      <c r="CO157" s="109"/>
      <c r="CP157" s="109"/>
      <c r="CQ157" s="109"/>
      <c r="CR157" s="109"/>
      <c r="CS157" s="109"/>
      <c r="CT157" s="109"/>
      <c r="CU157" s="109"/>
      <c r="CV157" s="109"/>
      <c r="CW157" s="109"/>
      <c r="CX157" s="109"/>
      <c r="CY157" s="109"/>
      <c r="CZ157" s="109"/>
      <c r="DA157" s="109"/>
      <c r="DB157" s="109"/>
      <c r="DC157" s="109"/>
      <c r="DD157" s="109"/>
    </row>
    <row r="158" spans="1:108" ht="18">
      <c r="A158" s="110"/>
      <c r="B158" s="106" t="str">
        <f>IF(Main!B158&lt;&gt;"",Main!B158,"")</f>
        <v/>
      </c>
      <c r="C158" s="114" t="str">
        <f>IF(Main!C158&lt;&gt;"",Main!C158,"")</f>
        <v/>
      </c>
      <c r="D158" s="106" t="str">
        <f>IF(Main!D158&lt;&gt;"",Main!D158,"")</f>
        <v/>
      </c>
      <c r="E158" s="106" t="str">
        <f>IF(Main!E158&lt;&gt;"",Main!E158,"")</f>
        <v/>
      </c>
      <c r="F158" s="106" t="str">
        <f>IF(Main!F158&lt;&gt;"",Main!F158,"")</f>
        <v/>
      </c>
      <c r="G158" s="106" t="str">
        <f>IF(Main!G158&lt;&gt;"",Main!G158,"")</f>
        <v/>
      </c>
      <c r="H158" s="106" t="str">
        <f>IF(Main!H158&lt;&gt;"",Main!H158,"")</f>
        <v/>
      </c>
      <c r="I158" s="108" t="str">
        <f>IF(Main!M158&lt;&gt;"",Main!M158,"")</f>
        <v/>
      </c>
      <c r="J158" s="108" t="str">
        <f>IF(Main!N158&lt;&gt;"",Main!N158,"")</f>
        <v/>
      </c>
      <c r="K158" s="107" t="str">
        <f>IF(Main!P158&lt;&gt;"",Main!P158,"")</f>
        <v/>
      </c>
      <c r="L158" s="107" t="str">
        <f>IF(Main!U158&lt;&gt;"",Main!U158,"")</f>
        <v/>
      </c>
      <c r="M158" s="109"/>
      <c r="N158" s="109"/>
      <c r="O158" s="109"/>
      <c r="P158" s="109"/>
      <c r="Q158" s="109"/>
      <c r="R158" s="109"/>
      <c r="S158" s="109"/>
      <c r="T158" s="109"/>
      <c r="U158" s="109"/>
      <c r="V158" s="109"/>
      <c r="W158" s="109"/>
      <c r="X158" s="109"/>
      <c r="Y158" s="109"/>
      <c r="Z158" s="109"/>
      <c r="AA158" s="109"/>
      <c r="AB158" s="109"/>
      <c r="AC158" s="109"/>
      <c r="AD158" s="109"/>
      <c r="AE158" s="109"/>
      <c r="AF158" s="109"/>
      <c r="AG158" s="109"/>
      <c r="AH158" s="109"/>
      <c r="AI158" s="109"/>
      <c r="AJ158" s="109"/>
      <c r="AK158" s="109"/>
      <c r="AL158" s="109"/>
      <c r="AM158" s="109"/>
      <c r="AN158" s="109"/>
      <c r="AO158" s="109"/>
      <c r="AP158" s="109"/>
      <c r="AQ158" s="109"/>
      <c r="AR158" s="109"/>
      <c r="AS158" s="109"/>
      <c r="AT158" s="109"/>
      <c r="AU158" s="109"/>
      <c r="AV158" s="109"/>
      <c r="AW158" s="109"/>
      <c r="AX158" s="109"/>
      <c r="AY158" s="109"/>
      <c r="AZ158" s="109"/>
      <c r="BA158" s="109"/>
      <c r="BB158" s="109"/>
      <c r="BC158" s="109"/>
      <c r="BD158" s="109"/>
      <c r="BE158" s="109"/>
      <c r="BF158" s="109"/>
      <c r="BG158" s="109"/>
      <c r="BH158" s="109"/>
      <c r="BI158" s="109"/>
      <c r="BJ158" s="109"/>
      <c r="BK158" s="109"/>
      <c r="BL158" s="109"/>
      <c r="BM158" s="109"/>
      <c r="BN158" s="109"/>
      <c r="BO158" s="109"/>
      <c r="BP158" s="109"/>
      <c r="BQ158" s="109"/>
      <c r="BR158" s="109"/>
      <c r="BS158" s="109"/>
      <c r="BT158" s="109"/>
      <c r="BU158" s="109"/>
      <c r="BV158" s="109"/>
      <c r="BW158" s="109"/>
      <c r="BX158" s="109"/>
      <c r="BY158" s="109"/>
      <c r="BZ158" s="109"/>
      <c r="CA158" s="109"/>
      <c r="CB158" s="109"/>
      <c r="CC158" s="109"/>
      <c r="CD158" s="109"/>
      <c r="CE158" s="109"/>
      <c r="CF158" s="109"/>
      <c r="CG158" s="109"/>
      <c r="CH158" s="109"/>
      <c r="CI158" s="109"/>
      <c r="CJ158" s="109"/>
      <c r="CK158" s="109"/>
      <c r="CL158" s="109"/>
      <c r="CM158" s="109"/>
      <c r="CN158" s="109"/>
      <c r="CO158" s="109"/>
      <c r="CP158" s="109"/>
      <c r="CQ158" s="109"/>
      <c r="CR158" s="109"/>
      <c r="CS158" s="109"/>
      <c r="CT158" s="109"/>
      <c r="CU158" s="109"/>
      <c r="CV158" s="109"/>
      <c r="CW158" s="109"/>
      <c r="CX158" s="109"/>
      <c r="CY158" s="109"/>
      <c r="CZ158" s="109"/>
      <c r="DA158" s="109"/>
      <c r="DB158" s="109"/>
      <c r="DC158" s="109"/>
      <c r="DD158" s="109"/>
    </row>
    <row r="159" spans="1:108" ht="18">
      <c r="A159" s="110"/>
      <c r="B159" s="106" t="str">
        <f>IF(Main!B159&lt;&gt;"",Main!B159,"")</f>
        <v/>
      </c>
      <c r="C159" s="114" t="str">
        <f>IF(Main!C159&lt;&gt;"",Main!C159,"")</f>
        <v/>
      </c>
      <c r="D159" s="106" t="str">
        <f>IF(Main!D159&lt;&gt;"",Main!D159,"")</f>
        <v/>
      </c>
      <c r="E159" s="106" t="str">
        <f>IF(Main!E159&lt;&gt;"",Main!E159,"")</f>
        <v/>
      </c>
      <c r="F159" s="106" t="str">
        <f>IF(Main!F159&lt;&gt;"",Main!F159,"")</f>
        <v/>
      </c>
      <c r="G159" s="106" t="str">
        <f>IF(Main!G159&lt;&gt;"",Main!G159,"")</f>
        <v/>
      </c>
      <c r="H159" s="106" t="str">
        <f>IF(Main!H159&lt;&gt;"",Main!H159,"")</f>
        <v/>
      </c>
      <c r="I159" s="108" t="str">
        <f>IF(Main!M159&lt;&gt;"",Main!M159,"")</f>
        <v/>
      </c>
      <c r="J159" s="108" t="str">
        <f>IF(Main!N159&lt;&gt;"",Main!N159,"")</f>
        <v/>
      </c>
      <c r="K159" s="107" t="str">
        <f>IF(Main!P159&lt;&gt;"",Main!P159,"")</f>
        <v/>
      </c>
      <c r="L159" s="107" t="str">
        <f>IF(Main!U159&lt;&gt;"",Main!U159,"")</f>
        <v/>
      </c>
      <c r="M159" s="109"/>
      <c r="N159" s="109"/>
      <c r="O159" s="109"/>
      <c r="P159" s="109"/>
      <c r="Q159" s="109"/>
      <c r="R159" s="109"/>
      <c r="S159" s="109"/>
      <c r="T159" s="109"/>
      <c r="U159" s="109"/>
      <c r="V159" s="109"/>
      <c r="W159" s="109"/>
      <c r="X159" s="109"/>
      <c r="Y159" s="109"/>
      <c r="Z159" s="109"/>
      <c r="AA159" s="109"/>
      <c r="AB159" s="109"/>
      <c r="AC159" s="109"/>
      <c r="AD159" s="109"/>
      <c r="AE159" s="109"/>
      <c r="AF159" s="109"/>
      <c r="AG159" s="109"/>
      <c r="AH159" s="109"/>
      <c r="AI159" s="109"/>
      <c r="AJ159" s="109"/>
      <c r="AK159" s="109"/>
      <c r="AL159" s="109"/>
      <c r="AM159" s="109"/>
      <c r="AN159" s="109"/>
      <c r="AO159" s="109"/>
      <c r="AP159" s="109"/>
      <c r="AQ159" s="109"/>
      <c r="AR159" s="109"/>
      <c r="AS159" s="109"/>
      <c r="AT159" s="109"/>
      <c r="AU159" s="109"/>
      <c r="AV159" s="109"/>
      <c r="AW159" s="109"/>
      <c r="AX159" s="109"/>
      <c r="AY159" s="109"/>
      <c r="AZ159" s="109"/>
      <c r="BA159" s="109"/>
      <c r="BB159" s="109"/>
      <c r="BC159" s="109"/>
      <c r="BD159" s="109"/>
      <c r="BE159" s="109"/>
      <c r="BF159" s="109"/>
      <c r="BG159" s="109"/>
      <c r="BH159" s="109"/>
      <c r="BI159" s="109"/>
      <c r="BJ159" s="109"/>
      <c r="BK159" s="109"/>
      <c r="BL159" s="109"/>
      <c r="BM159" s="109"/>
      <c r="BN159" s="109"/>
      <c r="BO159" s="109"/>
      <c r="BP159" s="109"/>
      <c r="BQ159" s="109"/>
      <c r="BR159" s="109"/>
      <c r="BS159" s="109"/>
      <c r="BT159" s="109"/>
      <c r="BU159" s="109"/>
      <c r="BV159" s="109"/>
      <c r="BW159" s="109"/>
      <c r="BX159" s="109"/>
      <c r="BY159" s="109"/>
      <c r="BZ159" s="109"/>
      <c r="CA159" s="109"/>
      <c r="CB159" s="109"/>
      <c r="CC159" s="109"/>
      <c r="CD159" s="109"/>
      <c r="CE159" s="109"/>
      <c r="CF159" s="109"/>
      <c r="CG159" s="109"/>
      <c r="CH159" s="109"/>
      <c r="CI159" s="109"/>
      <c r="CJ159" s="109"/>
      <c r="CK159" s="109"/>
      <c r="CL159" s="109"/>
      <c r="CM159" s="109"/>
      <c r="CN159" s="109"/>
      <c r="CO159" s="109"/>
      <c r="CP159" s="109"/>
      <c r="CQ159" s="109"/>
      <c r="CR159" s="109"/>
      <c r="CS159" s="109"/>
      <c r="CT159" s="109"/>
      <c r="CU159" s="109"/>
      <c r="CV159" s="109"/>
      <c r="CW159" s="109"/>
      <c r="CX159" s="109"/>
      <c r="CY159" s="109"/>
      <c r="CZ159" s="109"/>
      <c r="DA159" s="109"/>
      <c r="DB159" s="109"/>
      <c r="DC159" s="109"/>
      <c r="DD159" s="109"/>
    </row>
    <row r="160" spans="1:108" ht="18">
      <c r="A160" s="110"/>
      <c r="B160" s="106" t="str">
        <f>IF(Main!B160&lt;&gt;"",Main!B160,"")</f>
        <v/>
      </c>
      <c r="C160" s="114" t="str">
        <f>IF(Main!C160&lt;&gt;"",Main!C160,"")</f>
        <v/>
      </c>
      <c r="D160" s="106" t="str">
        <f>IF(Main!D160&lt;&gt;"",Main!D160,"")</f>
        <v/>
      </c>
      <c r="E160" s="106" t="str">
        <f>IF(Main!E160&lt;&gt;"",Main!E160,"")</f>
        <v/>
      </c>
      <c r="F160" s="106" t="str">
        <f>IF(Main!F160&lt;&gt;"",Main!F160,"")</f>
        <v/>
      </c>
      <c r="G160" s="106" t="str">
        <f>IF(Main!G160&lt;&gt;"",Main!G160,"")</f>
        <v/>
      </c>
      <c r="H160" s="106" t="str">
        <f>IF(Main!H160&lt;&gt;"",Main!H160,"")</f>
        <v/>
      </c>
      <c r="I160" s="108" t="str">
        <f>IF(Main!M160&lt;&gt;"",Main!M160,"")</f>
        <v/>
      </c>
      <c r="J160" s="108" t="str">
        <f>IF(Main!N160&lt;&gt;"",Main!N160,"")</f>
        <v/>
      </c>
      <c r="K160" s="107" t="str">
        <f>IF(Main!P160&lt;&gt;"",Main!P160,"")</f>
        <v/>
      </c>
      <c r="L160" s="107" t="str">
        <f>IF(Main!U160&lt;&gt;"",Main!U160,"")</f>
        <v/>
      </c>
      <c r="M160" s="109"/>
      <c r="N160" s="109"/>
      <c r="O160" s="109"/>
      <c r="P160" s="109"/>
      <c r="Q160" s="109"/>
      <c r="R160" s="109"/>
      <c r="S160" s="109"/>
      <c r="T160" s="109"/>
      <c r="U160" s="109"/>
      <c r="V160" s="109"/>
      <c r="W160" s="109"/>
      <c r="X160" s="109"/>
      <c r="Y160" s="109"/>
      <c r="Z160" s="109"/>
      <c r="AA160" s="109"/>
      <c r="AB160" s="109"/>
      <c r="AC160" s="109"/>
      <c r="AD160" s="109"/>
      <c r="AE160" s="109"/>
      <c r="AF160" s="109"/>
      <c r="AG160" s="109"/>
      <c r="AH160" s="109"/>
      <c r="AI160" s="109"/>
      <c r="AJ160" s="109"/>
      <c r="AK160" s="109"/>
      <c r="AL160" s="109"/>
      <c r="AM160" s="109"/>
      <c r="AN160" s="109"/>
      <c r="AO160" s="109"/>
      <c r="AP160" s="109"/>
      <c r="AQ160" s="109"/>
      <c r="AR160" s="109"/>
      <c r="AS160" s="109"/>
      <c r="AT160" s="109"/>
      <c r="AU160" s="109"/>
      <c r="AV160" s="109"/>
      <c r="AW160" s="109"/>
      <c r="AX160" s="109"/>
      <c r="AY160" s="109"/>
      <c r="AZ160" s="109"/>
      <c r="BA160" s="109"/>
      <c r="BB160" s="109"/>
      <c r="BC160" s="109"/>
      <c r="BD160" s="109"/>
      <c r="BE160" s="109"/>
      <c r="BF160" s="109"/>
      <c r="BG160" s="109"/>
      <c r="BH160" s="109"/>
      <c r="BI160" s="109"/>
      <c r="BJ160" s="109"/>
      <c r="BK160" s="109"/>
      <c r="BL160" s="109"/>
      <c r="BM160" s="109"/>
      <c r="BN160" s="109"/>
      <c r="BO160" s="109"/>
      <c r="BP160" s="109"/>
      <c r="BQ160" s="109"/>
      <c r="BR160" s="109"/>
      <c r="BS160" s="109"/>
      <c r="BT160" s="109"/>
      <c r="BU160" s="109"/>
      <c r="BV160" s="109"/>
      <c r="BW160" s="109"/>
      <c r="BX160" s="109"/>
      <c r="BY160" s="109"/>
      <c r="BZ160" s="109"/>
      <c r="CA160" s="109"/>
      <c r="CB160" s="109"/>
      <c r="CC160" s="109"/>
      <c r="CD160" s="109"/>
      <c r="CE160" s="109"/>
      <c r="CF160" s="109"/>
      <c r="CG160" s="109"/>
      <c r="CH160" s="109"/>
      <c r="CI160" s="109"/>
      <c r="CJ160" s="109"/>
      <c r="CK160" s="109"/>
      <c r="CL160" s="109"/>
      <c r="CM160" s="109"/>
      <c r="CN160" s="109"/>
      <c r="CO160" s="109"/>
      <c r="CP160" s="109"/>
      <c r="CQ160" s="109"/>
      <c r="CR160" s="109"/>
      <c r="CS160" s="109"/>
      <c r="CT160" s="109"/>
      <c r="CU160" s="109"/>
      <c r="CV160" s="109"/>
      <c r="CW160" s="109"/>
      <c r="CX160" s="109"/>
      <c r="CY160" s="109"/>
      <c r="CZ160" s="109"/>
      <c r="DA160" s="109"/>
      <c r="DB160" s="109"/>
      <c r="DC160" s="109"/>
      <c r="DD160" s="109"/>
    </row>
    <row r="161" spans="1:108" ht="18">
      <c r="A161" s="110"/>
      <c r="B161" s="106" t="str">
        <f>IF(Main!B161&lt;&gt;"",Main!B161,"")</f>
        <v/>
      </c>
      <c r="C161" s="114" t="str">
        <f>IF(Main!C161&lt;&gt;"",Main!C161,"")</f>
        <v/>
      </c>
      <c r="D161" s="106" t="str">
        <f>IF(Main!D161&lt;&gt;"",Main!D161,"")</f>
        <v/>
      </c>
      <c r="E161" s="106" t="str">
        <f>IF(Main!E161&lt;&gt;"",Main!E161,"")</f>
        <v/>
      </c>
      <c r="F161" s="106" t="str">
        <f>IF(Main!F161&lt;&gt;"",Main!F161,"")</f>
        <v/>
      </c>
      <c r="G161" s="106" t="str">
        <f>IF(Main!G161&lt;&gt;"",Main!G161,"")</f>
        <v/>
      </c>
      <c r="H161" s="106" t="str">
        <f>IF(Main!H161&lt;&gt;"",Main!H161,"")</f>
        <v/>
      </c>
      <c r="I161" s="108" t="str">
        <f>IF(Main!M161&lt;&gt;"",Main!M161,"")</f>
        <v/>
      </c>
      <c r="J161" s="108" t="str">
        <f>IF(Main!N161&lt;&gt;"",Main!N161,"")</f>
        <v/>
      </c>
      <c r="K161" s="107" t="str">
        <f>IF(Main!P161&lt;&gt;"",Main!P161,"")</f>
        <v/>
      </c>
      <c r="L161" s="107" t="str">
        <f>IF(Main!U161&lt;&gt;"",Main!U161,"")</f>
        <v/>
      </c>
      <c r="M161" s="109"/>
      <c r="N161" s="109"/>
      <c r="O161" s="109"/>
      <c r="P161" s="109"/>
      <c r="Q161" s="109"/>
      <c r="R161" s="109"/>
      <c r="S161" s="109"/>
      <c r="T161" s="109"/>
      <c r="U161" s="109"/>
      <c r="V161" s="109"/>
      <c r="W161" s="109"/>
      <c r="X161" s="109"/>
      <c r="Y161" s="109"/>
      <c r="Z161" s="109"/>
      <c r="AA161" s="109"/>
      <c r="AB161" s="109"/>
      <c r="AC161" s="109"/>
      <c r="AD161" s="109"/>
      <c r="AE161" s="109"/>
      <c r="AF161" s="109"/>
      <c r="AG161" s="109"/>
      <c r="AH161" s="109"/>
      <c r="AI161" s="109"/>
      <c r="AJ161" s="109"/>
      <c r="AK161" s="109"/>
      <c r="AL161" s="109"/>
      <c r="AM161" s="109"/>
      <c r="AN161" s="109"/>
      <c r="AO161" s="109"/>
      <c r="AP161" s="109"/>
      <c r="AQ161" s="109"/>
      <c r="AR161" s="109"/>
      <c r="AS161" s="109"/>
      <c r="AT161" s="109"/>
      <c r="AU161" s="109"/>
      <c r="AV161" s="109"/>
      <c r="AW161" s="109"/>
      <c r="AX161" s="109"/>
      <c r="AY161" s="109"/>
      <c r="AZ161" s="109"/>
      <c r="BA161" s="109"/>
      <c r="BB161" s="109"/>
      <c r="BC161" s="109"/>
      <c r="BD161" s="109"/>
      <c r="BE161" s="109"/>
      <c r="BF161" s="109"/>
      <c r="BG161" s="109"/>
      <c r="BH161" s="109"/>
      <c r="BI161" s="109"/>
      <c r="BJ161" s="109"/>
      <c r="BK161" s="109"/>
      <c r="BL161" s="109"/>
      <c r="BM161" s="109"/>
      <c r="BN161" s="109"/>
      <c r="BO161" s="109"/>
      <c r="BP161" s="109"/>
      <c r="BQ161" s="109"/>
      <c r="BR161" s="109"/>
      <c r="BS161" s="109"/>
      <c r="BT161" s="109"/>
      <c r="BU161" s="109"/>
      <c r="BV161" s="109"/>
      <c r="BW161" s="109"/>
      <c r="BX161" s="109"/>
      <c r="BY161" s="109"/>
      <c r="BZ161" s="109"/>
      <c r="CA161" s="109"/>
      <c r="CB161" s="109"/>
      <c r="CC161" s="109"/>
      <c r="CD161" s="109"/>
      <c r="CE161" s="109"/>
      <c r="CF161" s="109"/>
      <c r="CG161" s="109"/>
      <c r="CH161" s="109"/>
      <c r="CI161" s="109"/>
      <c r="CJ161" s="109"/>
      <c r="CK161" s="109"/>
      <c r="CL161" s="109"/>
      <c r="CM161" s="109"/>
      <c r="CN161" s="109"/>
      <c r="CO161" s="109"/>
      <c r="CP161" s="109"/>
      <c r="CQ161" s="109"/>
      <c r="CR161" s="109"/>
      <c r="CS161" s="109"/>
      <c r="CT161" s="109"/>
      <c r="CU161" s="109"/>
      <c r="CV161" s="109"/>
      <c r="CW161" s="109"/>
      <c r="CX161" s="109"/>
      <c r="CY161" s="109"/>
      <c r="CZ161" s="109"/>
      <c r="DA161" s="109"/>
      <c r="DB161" s="109"/>
      <c r="DC161" s="109"/>
      <c r="DD161" s="109"/>
    </row>
    <row r="162" spans="1:108" ht="18">
      <c r="A162" s="110"/>
      <c r="B162" s="106" t="str">
        <f>IF(Main!B162&lt;&gt;"",Main!B162,"")</f>
        <v/>
      </c>
      <c r="C162" s="114" t="str">
        <f>IF(Main!C162&lt;&gt;"",Main!C162,"")</f>
        <v/>
      </c>
      <c r="D162" s="106" t="str">
        <f>IF(Main!D162&lt;&gt;"",Main!D162,"")</f>
        <v/>
      </c>
      <c r="E162" s="106" t="str">
        <f>IF(Main!E162&lt;&gt;"",Main!E162,"")</f>
        <v/>
      </c>
      <c r="F162" s="106" t="str">
        <f>IF(Main!F162&lt;&gt;"",Main!F162,"")</f>
        <v/>
      </c>
      <c r="G162" s="106" t="str">
        <f>IF(Main!G162&lt;&gt;"",Main!G162,"")</f>
        <v/>
      </c>
      <c r="H162" s="106" t="str">
        <f>IF(Main!H162&lt;&gt;"",Main!H162,"")</f>
        <v/>
      </c>
      <c r="I162" s="108" t="str">
        <f>IF(Main!M162&lt;&gt;"",Main!M162,"")</f>
        <v/>
      </c>
      <c r="J162" s="108" t="str">
        <f>IF(Main!N162&lt;&gt;"",Main!N162,"")</f>
        <v/>
      </c>
      <c r="K162" s="107" t="str">
        <f>IF(Main!P162&lt;&gt;"",Main!P162,"")</f>
        <v/>
      </c>
      <c r="L162" s="107" t="str">
        <f>IF(Main!U162&lt;&gt;"",Main!U162,"")</f>
        <v/>
      </c>
      <c r="M162" s="109"/>
      <c r="N162" s="109"/>
      <c r="O162" s="109"/>
      <c r="P162" s="109"/>
      <c r="Q162" s="109"/>
      <c r="R162" s="109"/>
      <c r="S162" s="109"/>
      <c r="T162" s="109"/>
      <c r="U162" s="109"/>
      <c r="V162" s="109"/>
      <c r="W162" s="109"/>
      <c r="X162" s="109"/>
      <c r="Y162" s="109"/>
      <c r="Z162" s="109"/>
      <c r="AA162" s="109"/>
      <c r="AB162" s="109"/>
      <c r="AC162" s="109"/>
      <c r="AD162" s="109"/>
      <c r="AE162" s="109"/>
      <c r="AF162" s="109"/>
      <c r="AG162" s="109"/>
      <c r="AH162" s="109"/>
      <c r="AI162" s="109"/>
      <c r="AJ162" s="109"/>
      <c r="AK162" s="109"/>
      <c r="AL162" s="109"/>
      <c r="AM162" s="109"/>
      <c r="AN162" s="109"/>
      <c r="AO162" s="109"/>
      <c r="AP162" s="109"/>
      <c r="AQ162" s="109"/>
      <c r="AR162" s="109"/>
      <c r="AS162" s="109"/>
      <c r="AT162" s="109"/>
      <c r="AU162" s="109"/>
      <c r="AV162" s="109"/>
      <c r="AW162" s="109"/>
      <c r="AX162" s="109"/>
      <c r="AY162" s="109"/>
      <c r="AZ162" s="109"/>
      <c r="BA162" s="109"/>
      <c r="BB162" s="109"/>
      <c r="BC162" s="109"/>
      <c r="BD162" s="109"/>
      <c r="BE162" s="109"/>
      <c r="BF162" s="109"/>
      <c r="BG162" s="109"/>
      <c r="BH162" s="109"/>
      <c r="BI162" s="109"/>
      <c r="BJ162" s="109"/>
      <c r="BK162" s="109"/>
      <c r="BL162" s="109"/>
      <c r="BM162" s="109"/>
      <c r="BN162" s="109"/>
      <c r="BO162" s="109"/>
      <c r="BP162" s="109"/>
      <c r="BQ162" s="109"/>
      <c r="BR162" s="109"/>
      <c r="BS162" s="109"/>
      <c r="BT162" s="109"/>
      <c r="BU162" s="109"/>
      <c r="BV162" s="109"/>
      <c r="BW162" s="109"/>
      <c r="BX162" s="109"/>
      <c r="BY162" s="109"/>
      <c r="BZ162" s="109"/>
      <c r="CA162" s="109"/>
      <c r="CB162" s="109"/>
      <c r="CC162" s="109"/>
      <c r="CD162" s="109"/>
      <c r="CE162" s="109"/>
      <c r="CF162" s="109"/>
      <c r="CG162" s="109"/>
      <c r="CH162" s="109"/>
      <c r="CI162" s="109"/>
      <c r="CJ162" s="109"/>
      <c r="CK162" s="109"/>
      <c r="CL162" s="109"/>
      <c r="CM162" s="109"/>
      <c r="CN162" s="109"/>
      <c r="CO162" s="109"/>
      <c r="CP162" s="109"/>
      <c r="CQ162" s="109"/>
      <c r="CR162" s="109"/>
      <c r="CS162" s="109"/>
      <c r="CT162" s="109"/>
      <c r="CU162" s="109"/>
      <c r="CV162" s="109"/>
      <c r="CW162" s="109"/>
      <c r="CX162" s="109"/>
      <c r="CY162" s="109"/>
      <c r="CZ162" s="109"/>
      <c r="DA162" s="109"/>
      <c r="DB162" s="109"/>
      <c r="DC162" s="109"/>
      <c r="DD162" s="109"/>
    </row>
    <row r="163" spans="1:108" ht="18">
      <c r="A163" s="110"/>
      <c r="B163" s="106" t="str">
        <f>IF(Main!B163&lt;&gt;"",Main!B163,"")</f>
        <v/>
      </c>
      <c r="C163" s="114" t="str">
        <f>IF(Main!C163&lt;&gt;"",Main!C163,"")</f>
        <v/>
      </c>
      <c r="D163" s="106" t="str">
        <f>IF(Main!D163&lt;&gt;"",Main!D163,"")</f>
        <v/>
      </c>
      <c r="E163" s="106" t="str">
        <f>IF(Main!E163&lt;&gt;"",Main!E163,"")</f>
        <v/>
      </c>
      <c r="F163" s="106" t="str">
        <f>IF(Main!F163&lt;&gt;"",Main!F163,"")</f>
        <v/>
      </c>
      <c r="G163" s="106" t="str">
        <f>IF(Main!G163&lt;&gt;"",Main!G163,"")</f>
        <v/>
      </c>
      <c r="H163" s="106" t="str">
        <f>IF(Main!H163&lt;&gt;"",Main!H163,"")</f>
        <v/>
      </c>
      <c r="I163" s="108" t="str">
        <f>IF(Main!M163&lt;&gt;"",Main!M163,"")</f>
        <v/>
      </c>
      <c r="J163" s="108" t="str">
        <f>IF(Main!N163&lt;&gt;"",Main!N163,"")</f>
        <v/>
      </c>
      <c r="K163" s="107" t="str">
        <f>IF(Main!P163&lt;&gt;"",Main!P163,"")</f>
        <v/>
      </c>
      <c r="L163" s="107" t="str">
        <f>IF(Main!U163&lt;&gt;"",Main!U163,"")</f>
        <v/>
      </c>
      <c r="M163" s="109"/>
      <c r="N163" s="109"/>
      <c r="O163" s="109"/>
      <c r="P163" s="109"/>
      <c r="Q163" s="109"/>
      <c r="R163" s="109"/>
      <c r="S163" s="109"/>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109"/>
      <c r="AV163" s="109"/>
      <c r="AW163" s="109"/>
      <c r="AX163" s="109"/>
      <c r="AY163" s="109"/>
      <c r="AZ163" s="109"/>
      <c r="BA163" s="109"/>
      <c r="BB163" s="109"/>
      <c r="BC163" s="109"/>
      <c r="BD163" s="109"/>
      <c r="BE163" s="109"/>
      <c r="BF163" s="109"/>
      <c r="BG163" s="109"/>
      <c r="BH163" s="109"/>
      <c r="BI163" s="109"/>
      <c r="BJ163" s="109"/>
      <c r="BK163" s="109"/>
      <c r="BL163" s="109"/>
      <c r="BM163" s="109"/>
      <c r="BN163" s="109"/>
      <c r="BO163" s="109"/>
      <c r="BP163" s="109"/>
      <c r="BQ163" s="109"/>
      <c r="BR163" s="109"/>
      <c r="BS163" s="109"/>
      <c r="BT163" s="109"/>
      <c r="BU163" s="109"/>
      <c r="BV163" s="109"/>
      <c r="BW163" s="109"/>
      <c r="BX163" s="109"/>
      <c r="BY163" s="109"/>
      <c r="BZ163" s="109"/>
      <c r="CA163" s="109"/>
      <c r="CB163" s="109"/>
      <c r="CC163" s="109"/>
      <c r="CD163" s="109"/>
      <c r="CE163" s="109"/>
      <c r="CF163" s="109"/>
      <c r="CG163" s="109"/>
      <c r="CH163" s="109"/>
      <c r="CI163" s="109"/>
      <c r="CJ163" s="109"/>
      <c r="CK163" s="109"/>
      <c r="CL163" s="109"/>
      <c r="CM163" s="109"/>
      <c r="CN163" s="109"/>
      <c r="CO163" s="109"/>
      <c r="CP163" s="109"/>
      <c r="CQ163" s="109"/>
      <c r="CR163" s="109"/>
      <c r="CS163" s="109"/>
      <c r="CT163" s="109"/>
      <c r="CU163" s="109"/>
      <c r="CV163" s="109"/>
      <c r="CW163" s="109"/>
      <c r="CX163" s="109"/>
      <c r="CY163" s="109"/>
      <c r="CZ163" s="109"/>
      <c r="DA163" s="109"/>
      <c r="DB163" s="109"/>
      <c r="DC163" s="109"/>
      <c r="DD163" s="109"/>
    </row>
    <row r="164" spans="1:108" ht="18">
      <c r="A164" s="110"/>
      <c r="B164" s="106" t="str">
        <f>IF(Main!B164&lt;&gt;"",Main!B164,"")</f>
        <v/>
      </c>
      <c r="C164" s="114" t="str">
        <f>IF(Main!C164&lt;&gt;"",Main!C164,"")</f>
        <v/>
      </c>
      <c r="D164" s="106" t="str">
        <f>IF(Main!D164&lt;&gt;"",Main!D164,"")</f>
        <v/>
      </c>
      <c r="E164" s="106" t="str">
        <f>IF(Main!E164&lt;&gt;"",Main!E164,"")</f>
        <v/>
      </c>
      <c r="F164" s="106" t="str">
        <f>IF(Main!F164&lt;&gt;"",Main!F164,"")</f>
        <v/>
      </c>
      <c r="G164" s="106" t="str">
        <f>IF(Main!G164&lt;&gt;"",Main!G164,"")</f>
        <v/>
      </c>
      <c r="H164" s="106" t="str">
        <f>IF(Main!H164&lt;&gt;"",Main!H164,"")</f>
        <v/>
      </c>
      <c r="I164" s="108" t="str">
        <f>IF(Main!M164&lt;&gt;"",Main!M164,"")</f>
        <v/>
      </c>
      <c r="J164" s="108" t="str">
        <f>IF(Main!N164&lt;&gt;"",Main!N164,"")</f>
        <v/>
      </c>
      <c r="K164" s="107" t="str">
        <f>IF(Main!P164&lt;&gt;"",Main!P164,"")</f>
        <v/>
      </c>
      <c r="L164" s="107" t="str">
        <f>IF(Main!U164&lt;&gt;"",Main!U164,"")</f>
        <v/>
      </c>
      <c r="M164" s="109"/>
      <c r="N164" s="109"/>
      <c r="O164" s="109"/>
      <c r="P164" s="109"/>
      <c r="Q164" s="109"/>
      <c r="R164" s="109"/>
      <c r="S164" s="109"/>
      <c r="T164" s="109"/>
      <c r="U164" s="109"/>
      <c r="V164" s="109"/>
      <c r="W164" s="109"/>
      <c r="X164" s="109"/>
      <c r="Y164" s="109"/>
      <c r="Z164" s="109"/>
      <c r="AA164" s="109"/>
      <c r="AB164" s="109"/>
      <c r="AC164" s="109"/>
      <c r="AD164" s="109"/>
      <c r="AE164" s="109"/>
      <c r="AF164" s="109"/>
      <c r="AG164" s="109"/>
      <c r="AH164" s="109"/>
      <c r="AI164" s="109"/>
      <c r="AJ164" s="109"/>
      <c r="AK164" s="109"/>
      <c r="AL164" s="109"/>
      <c r="AM164" s="109"/>
      <c r="AN164" s="109"/>
      <c r="AO164" s="109"/>
      <c r="AP164" s="109"/>
      <c r="AQ164" s="109"/>
      <c r="AR164" s="109"/>
      <c r="AS164" s="109"/>
      <c r="AT164" s="109"/>
      <c r="AU164" s="109"/>
      <c r="AV164" s="109"/>
      <c r="AW164" s="109"/>
      <c r="AX164" s="109"/>
      <c r="AY164" s="109"/>
      <c r="AZ164" s="109"/>
      <c r="BA164" s="109"/>
      <c r="BB164" s="109"/>
      <c r="BC164" s="109"/>
      <c r="BD164" s="109"/>
      <c r="BE164" s="109"/>
      <c r="BF164" s="109"/>
      <c r="BG164" s="109"/>
      <c r="BH164" s="109"/>
      <c r="BI164" s="109"/>
      <c r="BJ164" s="109"/>
      <c r="BK164" s="109"/>
      <c r="BL164" s="109"/>
      <c r="BM164" s="109"/>
      <c r="BN164" s="109"/>
      <c r="BO164" s="109"/>
      <c r="BP164" s="109"/>
      <c r="BQ164" s="109"/>
      <c r="BR164" s="109"/>
      <c r="BS164" s="109"/>
      <c r="BT164" s="109"/>
      <c r="BU164" s="109"/>
      <c r="BV164" s="109"/>
      <c r="BW164" s="109"/>
      <c r="BX164" s="109"/>
      <c r="BY164" s="109"/>
      <c r="BZ164" s="109"/>
      <c r="CA164" s="109"/>
      <c r="CB164" s="109"/>
      <c r="CC164" s="109"/>
      <c r="CD164" s="109"/>
      <c r="CE164" s="109"/>
      <c r="CF164" s="109"/>
      <c r="CG164" s="109"/>
      <c r="CH164" s="109"/>
      <c r="CI164" s="109"/>
      <c r="CJ164" s="109"/>
      <c r="CK164" s="109"/>
      <c r="CL164" s="109"/>
      <c r="CM164" s="109"/>
      <c r="CN164" s="109"/>
      <c r="CO164" s="109"/>
      <c r="CP164" s="109"/>
      <c r="CQ164" s="109"/>
      <c r="CR164" s="109"/>
      <c r="CS164" s="109"/>
      <c r="CT164" s="109"/>
      <c r="CU164" s="109"/>
      <c r="CV164" s="109"/>
      <c r="CW164" s="109"/>
      <c r="CX164" s="109"/>
      <c r="CY164" s="109"/>
      <c r="CZ164" s="109"/>
      <c r="DA164" s="109"/>
      <c r="DB164" s="109"/>
      <c r="DC164" s="109"/>
      <c r="DD164" s="109"/>
    </row>
    <row r="165" spans="1:108" ht="18">
      <c r="A165" s="110"/>
      <c r="B165" s="106" t="str">
        <f>IF(Main!B165&lt;&gt;"",Main!B165,"")</f>
        <v/>
      </c>
      <c r="C165" s="114" t="str">
        <f>IF(Main!C165&lt;&gt;"",Main!C165,"")</f>
        <v/>
      </c>
      <c r="D165" s="106" t="str">
        <f>IF(Main!D165&lt;&gt;"",Main!D165,"")</f>
        <v/>
      </c>
      <c r="E165" s="106" t="str">
        <f>IF(Main!E165&lt;&gt;"",Main!E165,"")</f>
        <v/>
      </c>
      <c r="F165" s="106" t="str">
        <f>IF(Main!F165&lt;&gt;"",Main!F165,"")</f>
        <v/>
      </c>
      <c r="G165" s="106" t="str">
        <f>IF(Main!G165&lt;&gt;"",Main!G165,"")</f>
        <v/>
      </c>
      <c r="H165" s="106" t="str">
        <f>IF(Main!H165&lt;&gt;"",Main!H165,"")</f>
        <v/>
      </c>
      <c r="I165" s="108" t="str">
        <f>IF(Main!M165&lt;&gt;"",Main!M165,"")</f>
        <v/>
      </c>
      <c r="J165" s="108" t="str">
        <f>IF(Main!N165&lt;&gt;"",Main!N165,"")</f>
        <v/>
      </c>
      <c r="K165" s="107" t="str">
        <f>IF(Main!P165&lt;&gt;"",Main!P165,"")</f>
        <v/>
      </c>
      <c r="L165" s="107" t="str">
        <f>IF(Main!U165&lt;&gt;"",Main!U165,"")</f>
        <v/>
      </c>
      <c r="M165" s="109"/>
      <c r="N165" s="109"/>
      <c r="O165" s="109"/>
      <c r="P165" s="109"/>
      <c r="Q165" s="109"/>
      <c r="R165" s="109"/>
      <c r="S165" s="109"/>
      <c r="T165" s="109"/>
      <c r="U165" s="109"/>
      <c r="V165" s="109"/>
      <c r="W165" s="109"/>
      <c r="X165" s="109"/>
      <c r="Y165" s="109"/>
      <c r="Z165" s="109"/>
      <c r="AA165" s="109"/>
      <c r="AB165" s="109"/>
      <c r="AC165" s="109"/>
      <c r="AD165" s="109"/>
      <c r="AE165" s="109"/>
      <c r="AF165" s="109"/>
      <c r="AG165" s="109"/>
      <c r="AH165" s="109"/>
      <c r="AI165" s="109"/>
      <c r="AJ165" s="109"/>
      <c r="AK165" s="109"/>
      <c r="AL165" s="109"/>
      <c r="AM165" s="109"/>
      <c r="AN165" s="109"/>
      <c r="AO165" s="109"/>
      <c r="AP165" s="109"/>
      <c r="AQ165" s="109"/>
      <c r="AR165" s="109"/>
      <c r="AS165" s="109"/>
      <c r="AT165" s="109"/>
      <c r="AU165" s="109"/>
      <c r="AV165" s="109"/>
      <c r="AW165" s="109"/>
      <c r="AX165" s="109"/>
      <c r="AY165" s="109"/>
      <c r="AZ165" s="109"/>
      <c r="BA165" s="109"/>
      <c r="BB165" s="109"/>
      <c r="BC165" s="109"/>
      <c r="BD165" s="109"/>
      <c r="BE165" s="109"/>
      <c r="BF165" s="109"/>
      <c r="BG165" s="109"/>
      <c r="BH165" s="109"/>
      <c r="BI165" s="109"/>
      <c r="BJ165" s="109"/>
      <c r="BK165" s="109"/>
      <c r="BL165" s="109"/>
      <c r="BM165" s="109"/>
      <c r="BN165" s="109"/>
      <c r="BO165" s="109"/>
      <c r="BP165" s="109"/>
      <c r="BQ165" s="109"/>
      <c r="BR165" s="109"/>
      <c r="BS165" s="109"/>
      <c r="BT165" s="109"/>
      <c r="BU165" s="109"/>
      <c r="BV165" s="109"/>
      <c r="BW165" s="109"/>
      <c r="BX165" s="109"/>
      <c r="BY165" s="109"/>
      <c r="BZ165" s="109"/>
      <c r="CA165" s="109"/>
      <c r="CB165" s="109"/>
      <c r="CC165" s="109"/>
      <c r="CD165" s="109"/>
      <c r="CE165" s="109"/>
      <c r="CF165" s="109"/>
      <c r="CG165" s="109"/>
      <c r="CH165" s="109"/>
      <c r="CI165" s="109"/>
      <c r="CJ165" s="109"/>
      <c r="CK165" s="109"/>
      <c r="CL165" s="109"/>
      <c r="CM165" s="109"/>
      <c r="CN165" s="109"/>
      <c r="CO165" s="109"/>
      <c r="CP165" s="109"/>
      <c r="CQ165" s="109"/>
      <c r="CR165" s="109"/>
      <c r="CS165" s="109"/>
      <c r="CT165" s="109"/>
      <c r="CU165" s="109"/>
      <c r="CV165" s="109"/>
      <c r="CW165" s="109"/>
      <c r="CX165" s="109"/>
      <c r="CY165" s="109"/>
      <c r="CZ165" s="109"/>
      <c r="DA165" s="109"/>
      <c r="DB165" s="109"/>
      <c r="DC165" s="109"/>
      <c r="DD165" s="109"/>
    </row>
    <row r="166" spans="1:108" ht="18">
      <c r="A166" s="110"/>
      <c r="B166" s="106" t="str">
        <f>IF(Main!B166&lt;&gt;"",Main!B166,"")</f>
        <v/>
      </c>
      <c r="C166" s="114" t="str">
        <f>IF(Main!C166&lt;&gt;"",Main!C166,"")</f>
        <v/>
      </c>
      <c r="D166" s="106" t="str">
        <f>IF(Main!D166&lt;&gt;"",Main!D166,"")</f>
        <v/>
      </c>
      <c r="E166" s="106" t="str">
        <f>IF(Main!E166&lt;&gt;"",Main!E166,"")</f>
        <v/>
      </c>
      <c r="F166" s="106" t="str">
        <f>IF(Main!F166&lt;&gt;"",Main!F166,"")</f>
        <v/>
      </c>
      <c r="G166" s="106" t="str">
        <f>IF(Main!G166&lt;&gt;"",Main!G166,"")</f>
        <v/>
      </c>
      <c r="H166" s="106" t="str">
        <f>IF(Main!H166&lt;&gt;"",Main!H166,"")</f>
        <v/>
      </c>
      <c r="I166" s="108" t="str">
        <f>IF(Main!M166&lt;&gt;"",Main!M166,"")</f>
        <v/>
      </c>
      <c r="J166" s="108" t="str">
        <f>IF(Main!N166&lt;&gt;"",Main!N166,"")</f>
        <v/>
      </c>
      <c r="K166" s="107" t="str">
        <f>IF(Main!P166&lt;&gt;"",Main!P166,"")</f>
        <v/>
      </c>
      <c r="L166" s="107" t="str">
        <f>IF(Main!U166&lt;&gt;"",Main!U166,"")</f>
        <v/>
      </c>
      <c r="M166" s="109"/>
      <c r="N166" s="109"/>
      <c r="O166" s="109"/>
      <c r="P166" s="109"/>
      <c r="Q166" s="109"/>
      <c r="R166" s="109"/>
      <c r="S166" s="109"/>
      <c r="T166" s="109"/>
      <c r="U166" s="109"/>
      <c r="V166" s="109"/>
      <c r="W166" s="109"/>
      <c r="X166" s="109"/>
      <c r="Y166" s="109"/>
      <c r="Z166" s="109"/>
      <c r="AA166" s="109"/>
      <c r="AB166" s="109"/>
      <c r="AC166" s="109"/>
      <c r="AD166" s="109"/>
      <c r="AE166" s="109"/>
      <c r="AF166" s="109"/>
      <c r="AG166" s="109"/>
      <c r="AH166" s="109"/>
      <c r="AI166" s="109"/>
      <c r="AJ166" s="109"/>
      <c r="AK166" s="109"/>
      <c r="AL166" s="109"/>
      <c r="AM166" s="109"/>
      <c r="AN166" s="109"/>
      <c r="AO166" s="109"/>
      <c r="AP166" s="109"/>
      <c r="AQ166" s="109"/>
      <c r="AR166" s="109"/>
      <c r="AS166" s="109"/>
      <c r="AT166" s="109"/>
      <c r="AU166" s="109"/>
      <c r="AV166" s="109"/>
      <c r="AW166" s="109"/>
      <c r="AX166" s="109"/>
      <c r="AY166" s="109"/>
      <c r="AZ166" s="109"/>
      <c r="BA166" s="109"/>
      <c r="BB166" s="109"/>
      <c r="BC166" s="109"/>
      <c r="BD166" s="109"/>
      <c r="BE166" s="109"/>
      <c r="BF166" s="109"/>
      <c r="BG166" s="109"/>
      <c r="BH166" s="109"/>
      <c r="BI166" s="109"/>
      <c r="BJ166" s="109"/>
      <c r="BK166" s="109"/>
      <c r="BL166" s="109"/>
      <c r="BM166" s="109"/>
      <c r="BN166" s="109"/>
      <c r="BO166" s="109"/>
      <c r="BP166" s="109"/>
      <c r="BQ166" s="109"/>
      <c r="BR166" s="109"/>
      <c r="BS166" s="109"/>
      <c r="BT166" s="109"/>
      <c r="BU166" s="109"/>
      <c r="BV166" s="109"/>
      <c r="BW166" s="109"/>
      <c r="BX166" s="109"/>
      <c r="BY166" s="109"/>
      <c r="BZ166" s="109"/>
      <c r="CA166" s="109"/>
      <c r="CB166" s="109"/>
      <c r="CC166" s="109"/>
      <c r="CD166" s="109"/>
      <c r="CE166" s="109"/>
      <c r="CF166" s="109"/>
      <c r="CG166" s="109"/>
      <c r="CH166" s="109"/>
      <c r="CI166" s="109"/>
      <c r="CJ166" s="109"/>
      <c r="CK166" s="109"/>
      <c r="CL166" s="109"/>
      <c r="CM166" s="109"/>
      <c r="CN166" s="109"/>
      <c r="CO166" s="109"/>
      <c r="CP166" s="109"/>
      <c r="CQ166" s="109"/>
      <c r="CR166" s="109"/>
      <c r="CS166" s="109"/>
      <c r="CT166" s="109"/>
      <c r="CU166" s="109"/>
      <c r="CV166" s="109"/>
      <c r="CW166" s="109"/>
      <c r="CX166" s="109"/>
      <c r="CY166" s="109"/>
      <c r="CZ166" s="109"/>
      <c r="DA166" s="109"/>
      <c r="DB166" s="109"/>
      <c r="DC166" s="109"/>
      <c r="DD166" s="109"/>
    </row>
    <row r="167" spans="1:108" ht="18">
      <c r="A167" s="110"/>
      <c r="B167" s="106" t="str">
        <f>IF(Main!B167&lt;&gt;"",Main!B167,"")</f>
        <v/>
      </c>
      <c r="C167" s="114" t="str">
        <f>IF(Main!C167&lt;&gt;"",Main!C167,"")</f>
        <v/>
      </c>
      <c r="D167" s="106" t="str">
        <f>IF(Main!D167&lt;&gt;"",Main!D167,"")</f>
        <v/>
      </c>
      <c r="E167" s="106" t="str">
        <f>IF(Main!E167&lt;&gt;"",Main!E167,"")</f>
        <v/>
      </c>
      <c r="F167" s="106" t="str">
        <f>IF(Main!F167&lt;&gt;"",Main!F167,"")</f>
        <v/>
      </c>
      <c r="G167" s="106" t="str">
        <f>IF(Main!G167&lt;&gt;"",Main!G167,"")</f>
        <v/>
      </c>
      <c r="H167" s="106" t="str">
        <f>IF(Main!H167&lt;&gt;"",Main!H167,"")</f>
        <v/>
      </c>
      <c r="I167" s="108" t="str">
        <f>IF(Main!M167&lt;&gt;"",Main!M167,"")</f>
        <v/>
      </c>
      <c r="J167" s="108" t="str">
        <f>IF(Main!N167&lt;&gt;"",Main!N167,"")</f>
        <v/>
      </c>
      <c r="K167" s="107" t="str">
        <f>IF(Main!P167&lt;&gt;"",Main!P167,"")</f>
        <v/>
      </c>
      <c r="L167" s="107" t="str">
        <f>IF(Main!U167&lt;&gt;"",Main!U167,"")</f>
        <v/>
      </c>
      <c r="M167" s="109"/>
      <c r="N167" s="109"/>
      <c r="O167" s="109"/>
      <c r="P167" s="109"/>
      <c r="Q167" s="109"/>
      <c r="R167" s="109"/>
      <c r="S167" s="109"/>
      <c r="T167" s="109"/>
      <c r="U167" s="109"/>
      <c r="V167" s="109"/>
      <c r="W167" s="109"/>
      <c r="X167" s="109"/>
      <c r="Y167" s="109"/>
      <c r="Z167" s="109"/>
      <c r="AA167" s="109"/>
      <c r="AB167" s="109"/>
      <c r="AC167" s="109"/>
      <c r="AD167" s="109"/>
      <c r="AE167" s="109"/>
      <c r="AF167" s="109"/>
      <c r="AG167" s="109"/>
      <c r="AH167" s="109"/>
      <c r="AI167" s="109"/>
      <c r="AJ167" s="109"/>
      <c r="AK167" s="109"/>
      <c r="AL167" s="109"/>
      <c r="AM167" s="109"/>
      <c r="AN167" s="109"/>
      <c r="AO167" s="109"/>
      <c r="AP167" s="109"/>
      <c r="AQ167" s="109"/>
      <c r="AR167" s="109"/>
      <c r="AS167" s="109"/>
      <c r="AT167" s="109"/>
      <c r="AU167" s="109"/>
      <c r="AV167" s="109"/>
      <c r="AW167" s="109"/>
      <c r="AX167" s="109"/>
      <c r="AY167" s="109"/>
      <c r="AZ167" s="109"/>
      <c r="BA167" s="109"/>
      <c r="BB167" s="109"/>
      <c r="BC167" s="109"/>
      <c r="BD167" s="109"/>
      <c r="BE167" s="109"/>
      <c r="BF167" s="109"/>
      <c r="BG167" s="109"/>
      <c r="BH167" s="109"/>
      <c r="BI167" s="109"/>
      <c r="BJ167" s="109"/>
      <c r="BK167" s="109"/>
      <c r="BL167" s="109"/>
      <c r="BM167" s="109"/>
      <c r="BN167" s="109"/>
      <c r="BO167" s="109"/>
      <c r="BP167" s="109"/>
      <c r="BQ167" s="109"/>
      <c r="BR167" s="109"/>
      <c r="BS167" s="109"/>
      <c r="BT167" s="109"/>
      <c r="BU167" s="109"/>
      <c r="BV167" s="109"/>
      <c r="BW167" s="109"/>
      <c r="BX167" s="109"/>
      <c r="BY167" s="109"/>
      <c r="BZ167" s="109"/>
      <c r="CA167" s="109"/>
      <c r="CB167" s="109"/>
      <c r="CC167" s="109"/>
      <c r="CD167" s="109"/>
      <c r="CE167" s="109"/>
      <c r="CF167" s="109"/>
      <c r="CG167" s="109"/>
      <c r="CH167" s="109"/>
      <c r="CI167" s="109"/>
      <c r="CJ167" s="109"/>
      <c r="CK167" s="109"/>
      <c r="CL167" s="109"/>
      <c r="CM167" s="109"/>
      <c r="CN167" s="109"/>
      <c r="CO167" s="109"/>
      <c r="CP167" s="109"/>
      <c r="CQ167" s="109"/>
      <c r="CR167" s="109"/>
      <c r="CS167" s="109"/>
      <c r="CT167" s="109"/>
      <c r="CU167" s="109"/>
      <c r="CV167" s="109"/>
      <c r="CW167" s="109"/>
      <c r="CX167" s="109"/>
      <c r="CY167" s="109"/>
      <c r="CZ167" s="109"/>
      <c r="DA167" s="109"/>
      <c r="DB167" s="109"/>
      <c r="DC167" s="109"/>
      <c r="DD167" s="109"/>
    </row>
    <row r="168" spans="1:108" ht="18">
      <c r="A168" s="110"/>
      <c r="B168" s="106" t="str">
        <f>IF(Main!B168&lt;&gt;"",Main!B168,"")</f>
        <v/>
      </c>
      <c r="C168" s="114" t="str">
        <f>IF(Main!C168&lt;&gt;"",Main!C168,"")</f>
        <v/>
      </c>
      <c r="D168" s="106" t="str">
        <f>IF(Main!D168&lt;&gt;"",Main!D168,"")</f>
        <v/>
      </c>
      <c r="E168" s="106" t="str">
        <f>IF(Main!E168&lt;&gt;"",Main!E168,"")</f>
        <v/>
      </c>
      <c r="F168" s="106" t="str">
        <f>IF(Main!F168&lt;&gt;"",Main!F168,"")</f>
        <v/>
      </c>
      <c r="G168" s="106" t="str">
        <f>IF(Main!G168&lt;&gt;"",Main!G168,"")</f>
        <v/>
      </c>
      <c r="H168" s="106" t="str">
        <f>IF(Main!H168&lt;&gt;"",Main!H168,"")</f>
        <v/>
      </c>
      <c r="I168" s="108" t="str">
        <f>IF(Main!M168&lt;&gt;"",Main!M168,"")</f>
        <v/>
      </c>
      <c r="J168" s="108" t="str">
        <f>IF(Main!N168&lt;&gt;"",Main!N168,"")</f>
        <v/>
      </c>
      <c r="K168" s="107" t="str">
        <f>IF(Main!P168&lt;&gt;"",Main!P168,"")</f>
        <v/>
      </c>
      <c r="L168" s="107" t="str">
        <f>IF(Main!U168&lt;&gt;"",Main!U168,"")</f>
        <v/>
      </c>
      <c r="M168" s="109"/>
      <c r="N168" s="109"/>
      <c r="O168" s="109"/>
      <c r="P168" s="109"/>
      <c r="Q168" s="109"/>
      <c r="R168" s="109"/>
      <c r="S168" s="109"/>
      <c r="T168" s="109"/>
      <c r="U168" s="109"/>
      <c r="V168" s="109"/>
      <c r="W168" s="109"/>
      <c r="X168" s="109"/>
      <c r="Y168" s="109"/>
      <c r="Z168" s="109"/>
      <c r="AA168" s="109"/>
      <c r="AB168" s="109"/>
      <c r="AC168" s="109"/>
      <c r="AD168" s="109"/>
      <c r="AE168" s="109"/>
      <c r="AF168" s="109"/>
      <c r="AG168" s="109"/>
      <c r="AH168" s="109"/>
      <c r="AI168" s="109"/>
      <c r="AJ168" s="109"/>
      <c r="AK168" s="109"/>
      <c r="AL168" s="109"/>
      <c r="AM168" s="109"/>
      <c r="AN168" s="109"/>
      <c r="AO168" s="109"/>
      <c r="AP168" s="109"/>
      <c r="AQ168" s="109"/>
      <c r="AR168" s="109"/>
      <c r="AS168" s="109"/>
      <c r="AT168" s="109"/>
      <c r="AU168" s="109"/>
      <c r="AV168" s="109"/>
      <c r="AW168" s="109"/>
      <c r="AX168" s="109"/>
      <c r="AY168" s="109"/>
      <c r="AZ168" s="109"/>
      <c r="BA168" s="109"/>
      <c r="BB168" s="109"/>
      <c r="BC168" s="109"/>
      <c r="BD168" s="109"/>
      <c r="BE168" s="109"/>
      <c r="BF168" s="109"/>
      <c r="BG168" s="109"/>
      <c r="BH168" s="109"/>
      <c r="BI168" s="109"/>
      <c r="BJ168" s="109"/>
      <c r="BK168" s="109"/>
      <c r="BL168" s="109"/>
      <c r="BM168" s="109"/>
      <c r="BN168" s="109"/>
      <c r="BO168" s="109"/>
      <c r="BP168" s="109"/>
      <c r="BQ168" s="109"/>
      <c r="BR168" s="109"/>
      <c r="BS168" s="109"/>
      <c r="BT168" s="109"/>
      <c r="BU168" s="109"/>
      <c r="BV168" s="109"/>
      <c r="BW168" s="109"/>
      <c r="BX168" s="109"/>
      <c r="BY168" s="109"/>
      <c r="BZ168" s="109"/>
      <c r="CA168" s="109"/>
      <c r="CB168" s="109"/>
      <c r="CC168" s="109"/>
      <c r="CD168" s="109"/>
      <c r="CE168" s="109"/>
      <c r="CF168" s="109"/>
      <c r="CG168" s="109"/>
      <c r="CH168" s="109"/>
      <c r="CI168" s="109"/>
      <c r="CJ168" s="109"/>
      <c r="CK168" s="109"/>
      <c r="CL168" s="109"/>
      <c r="CM168" s="109"/>
      <c r="CN168" s="109"/>
      <c r="CO168" s="109"/>
      <c r="CP168" s="109"/>
      <c r="CQ168" s="109"/>
      <c r="CR168" s="109"/>
      <c r="CS168" s="109"/>
      <c r="CT168" s="109"/>
      <c r="CU168" s="109"/>
      <c r="CV168" s="109"/>
      <c r="CW168" s="109"/>
      <c r="CX168" s="109"/>
      <c r="CY168" s="109"/>
      <c r="CZ168" s="109"/>
      <c r="DA168" s="109"/>
      <c r="DB168" s="109"/>
      <c r="DC168" s="109"/>
      <c r="DD168" s="109"/>
    </row>
    <row r="169" spans="1:108" ht="18">
      <c r="A169" s="110"/>
      <c r="B169" s="106" t="str">
        <f>IF(Main!B169&lt;&gt;"",Main!B169,"")</f>
        <v/>
      </c>
      <c r="C169" s="114" t="str">
        <f>IF(Main!C169&lt;&gt;"",Main!C169,"")</f>
        <v/>
      </c>
      <c r="D169" s="106" t="str">
        <f>IF(Main!D169&lt;&gt;"",Main!D169,"")</f>
        <v/>
      </c>
      <c r="E169" s="106" t="str">
        <f>IF(Main!E169&lt;&gt;"",Main!E169,"")</f>
        <v/>
      </c>
      <c r="F169" s="106" t="str">
        <f>IF(Main!F169&lt;&gt;"",Main!F169,"")</f>
        <v/>
      </c>
      <c r="G169" s="106" t="str">
        <f>IF(Main!G169&lt;&gt;"",Main!G169,"")</f>
        <v/>
      </c>
      <c r="H169" s="106" t="str">
        <f>IF(Main!H169&lt;&gt;"",Main!H169,"")</f>
        <v/>
      </c>
      <c r="I169" s="108" t="str">
        <f>IF(Main!M169&lt;&gt;"",Main!M169,"")</f>
        <v/>
      </c>
      <c r="J169" s="108" t="str">
        <f>IF(Main!N169&lt;&gt;"",Main!N169,"")</f>
        <v/>
      </c>
      <c r="K169" s="107" t="str">
        <f>IF(Main!P169&lt;&gt;"",Main!P169,"")</f>
        <v/>
      </c>
      <c r="L169" s="107" t="str">
        <f>IF(Main!U169&lt;&gt;"",Main!U169,"")</f>
        <v/>
      </c>
      <c r="M169" s="109"/>
      <c r="N169" s="109"/>
      <c r="O169" s="109"/>
      <c r="P169" s="109"/>
      <c r="Q169" s="109"/>
      <c r="R169" s="109"/>
      <c r="S169" s="109"/>
      <c r="T169" s="109"/>
      <c r="U169" s="109"/>
      <c r="V169" s="109"/>
      <c r="W169" s="109"/>
      <c r="X169" s="109"/>
      <c r="Y169" s="109"/>
      <c r="Z169" s="109"/>
      <c r="AA169" s="109"/>
      <c r="AB169" s="109"/>
      <c r="AC169" s="109"/>
      <c r="AD169" s="109"/>
      <c r="AE169" s="109"/>
      <c r="AF169" s="109"/>
      <c r="AG169" s="109"/>
      <c r="AH169" s="109"/>
      <c r="AI169" s="109"/>
      <c r="AJ169" s="109"/>
      <c r="AK169" s="109"/>
      <c r="AL169" s="109"/>
      <c r="AM169" s="109"/>
      <c r="AN169" s="109"/>
      <c r="AO169" s="109"/>
      <c r="AP169" s="109"/>
      <c r="AQ169" s="109"/>
      <c r="AR169" s="109"/>
      <c r="AS169" s="109"/>
      <c r="AT169" s="109"/>
      <c r="AU169" s="109"/>
      <c r="AV169" s="109"/>
      <c r="AW169" s="109"/>
      <c r="AX169" s="109"/>
      <c r="AY169" s="109"/>
      <c r="AZ169" s="109"/>
      <c r="BA169" s="109"/>
      <c r="BB169" s="109"/>
      <c r="BC169" s="109"/>
      <c r="BD169" s="109"/>
      <c r="BE169" s="109"/>
      <c r="BF169" s="109"/>
      <c r="BG169" s="109"/>
      <c r="BH169" s="109"/>
      <c r="BI169" s="109"/>
      <c r="BJ169" s="109"/>
      <c r="BK169" s="109"/>
      <c r="BL169" s="109"/>
      <c r="BM169" s="109"/>
      <c r="BN169" s="109"/>
      <c r="BO169" s="109"/>
      <c r="BP169" s="109"/>
      <c r="BQ169" s="109"/>
      <c r="BR169" s="109"/>
      <c r="BS169" s="109"/>
      <c r="BT169" s="109"/>
      <c r="BU169" s="109"/>
      <c r="BV169" s="109"/>
      <c r="BW169" s="109"/>
      <c r="BX169" s="109"/>
      <c r="BY169" s="109"/>
      <c r="BZ169" s="109"/>
      <c r="CA169" s="109"/>
      <c r="CB169" s="109"/>
      <c r="CC169" s="109"/>
      <c r="CD169" s="109"/>
      <c r="CE169" s="109"/>
      <c r="CF169" s="109"/>
      <c r="CG169" s="109"/>
      <c r="CH169" s="109"/>
      <c r="CI169" s="109"/>
      <c r="CJ169" s="109"/>
      <c r="CK169" s="109"/>
      <c r="CL169" s="109"/>
      <c r="CM169" s="109"/>
      <c r="CN169" s="109"/>
      <c r="CO169" s="109"/>
      <c r="CP169" s="109"/>
      <c r="CQ169" s="109"/>
      <c r="CR169" s="109"/>
      <c r="CS169" s="109"/>
      <c r="CT169" s="109"/>
      <c r="CU169" s="109"/>
      <c r="CV169" s="109"/>
      <c r="CW169" s="109"/>
      <c r="CX169" s="109"/>
      <c r="CY169" s="109"/>
      <c r="CZ169" s="109"/>
      <c r="DA169" s="109"/>
      <c r="DB169" s="109"/>
      <c r="DC169" s="109"/>
      <c r="DD169" s="109"/>
    </row>
    <row r="170" spans="1:108" ht="18">
      <c r="A170" s="110"/>
      <c r="B170" s="106" t="str">
        <f>IF(Main!B170&lt;&gt;"",Main!B170,"")</f>
        <v/>
      </c>
      <c r="C170" s="114" t="str">
        <f>IF(Main!C170&lt;&gt;"",Main!C170,"")</f>
        <v/>
      </c>
      <c r="D170" s="106" t="str">
        <f>IF(Main!D170&lt;&gt;"",Main!D170,"")</f>
        <v/>
      </c>
      <c r="E170" s="106" t="str">
        <f>IF(Main!E170&lt;&gt;"",Main!E170,"")</f>
        <v/>
      </c>
      <c r="F170" s="106" t="str">
        <f>IF(Main!F170&lt;&gt;"",Main!F170,"")</f>
        <v/>
      </c>
      <c r="G170" s="106" t="str">
        <f>IF(Main!G170&lt;&gt;"",Main!G170,"")</f>
        <v/>
      </c>
      <c r="H170" s="106" t="str">
        <f>IF(Main!H170&lt;&gt;"",Main!H170,"")</f>
        <v/>
      </c>
      <c r="I170" s="108" t="str">
        <f>IF(Main!M170&lt;&gt;"",Main!M170,"")</f>
        <v/>
      </c>
      <c r="J170" s="108" t="str">
        <f>IF(Main!N170&lt;&gt;"",Main!N170,"")</f>
        <v/>
      </c>
      <c r="K170" s="107" t="str">
        <f>IF(Main!P170&lt;&gt;"",Main!P170,"")</f>
        <v/>
      </c>
      <c r="L170" s="107" t="str">
        <f>IF(Main!U170&lt;&gt;"",Main!U170,"")</f>
        <v/>
      </c>
      <c r="M170" s="109"/>
      <c r="N170" s="109"/>
      <c r="O170" s="109"/>
      <c r="P170" s="109"/>
      <c r="Q170" s="109"/>
      <c r="R170" s="109"/>
      <c r="S170" s="109"/>
      <c r="T170" s="109"/>
      <c r="U170" s="109"/>
      <c r="V170" s="109"/>
      <c r="W170" s="109"/>
      <c r="X170" s="109"/>
      <c r="Y170" s="109"/>
      <c r="Z170" s="109"/>
      <c r="AA170" s="109"/>
      <c r="AB170" s="109"/>
      <c r="AC170" s="109"/>
      <c r="AD170" s="109"/>
      <c r="AE170" s="109"/>
      <c r="AF170" s="109"/>
      <c r="AG170" s="109"/>
      <c r="AH170" s="109"/>
      <c r="AI170" s="109"/>
      <c r="AJ170" s="109"/>
      <c r="AK170" s="109"/>
      <c r="AL170" s="109"/>
      <c r="AM170" s="109"/>
      <c r="AN170" s="109"/>
      <c r="AO170" s="109"/>
      <c r="AP170" s="109"/>
      <c r="AQ170" s="109"/>
      <c r="AR170" s="109"/>
      <c r="AS170" s="109"/>
      <c r="AT170" s="109"/>
      <c r="AU170" s="109"/>
      <c r="AV170" s="109"/>
      <c r="AW170" s="109"/>
      <c r="AX170" s="109"/>
      <c r="AY170" s="109"/>
      <c r="AZ170" s="109"/>
      <c r="BA170" s="109"/>
      <c r="BB170" s="109"/>
      <c r="BC170" s="109"/>
      <c r="BD170" s="109"/>
      <c r="BE170" s="109"/>
      <c r="BF170" s="109"/>
      <c r="BG170" s="109"/>
      <c r="BH170" s="109"/>
      <c r="BI170" s="109"/>
      <c r="BJ170" s="109"/>
      <c r="BK170" s="109"/>
      <c r="BL170" s="109"/>
      <c r="BM170" s="109"/>
      <c r="BN170" s="109"/>
      <c r="BO170" s="109"/>
      <c r="BP170" s="109"/>
      <c r="BQ170" s="109"/>
      <c r="BR170" s="109"/>
      <c r="BS170" s="109"/>
      <c r="BT170" s="109"/>
      <c r="BU170" s="109"/>
      <c r="BV170" s="109"/>
      <c r="BW170" s="109"/>
      <c r="BX170" s="109"/>
      <c r="BY170" s="109"/>
      <c r="BZ170" s="109"/>
      <c r="CA170" s="109"/>
      <c r="CB170" s="109"/>
      <c r="CC170" s="109"/>
      <c r="CD170" s="109"/>
      <c r="CE170" s="109"/>
      <c r="CF170" s="109"/>
      <c r="CG170" s="109"/>
      <c r="CH170" s="109"/>
      <c r="CI170" s="109"/>
      <c r="CJ170" s="109"/>
      <c r="CK170" s="109"/>
      <c r="CL170" s="109"/>
      <c r="CM170" s="109"/>
      <c r="CN170" s="109"/>
      <c r="CO170" s="109"/>
      <c r="CP170" s="109"/>
      <c r="CQ170" s="109"/>
      <c r="CR170" s="109"/>
      <c r="CS170" s="109"/>
      <c r="CT170" s="109"/>
      <c r="CU170" s="109"/>
      <c r="CV170" s="109"/>
      <c r="CW170" s="109"/>
      <c r="CX170" s="109"/>
      <c r="CY170" s="109"/>
      <c r="CZ170" s="109"/>
      <c r="DA170" s="109"/>
      <c r="DB170" s="109"/>
      <c r="DC170" s="109"/>
      <c r="DD170" s="109"/>
    </row>
    <row r="171" spans="1:108" ht="18">
      <c r="A171" s="110"/>
      <c r="B171" s="106" t="str">
        <f>IF(Main!B171&lt;&gt;"",Main!B171,"")</f>
        <v/>
      </c>
      <c r="C171" s="114" t="str">
        <f>IF(Main!C171&lt;&gt;"",Main!C171,"")</f>
        <v/>
      </c>
      <c r="D171" s="106" t="str">
        <f>IF(Main!D171&lt;&gt;"",Main!D171,"")</f>
        <v/>
      </c>
      <c r="E171" s="106" t="str">
        <f>IF(Main!E171&lt;&gt;"",Main!E171,"")</f>
        <v/>
      </c>
      <c r="F171" s="106" t="str">
        <f>IF(Main!F171&lt;&gt;"",Main!F171,"")</f>
        <v/>
      </c>
      <c r="G171" s="106" t="str">
        <f>IF(Main!G171&lt;&gt;"",Main!G171,"")</f>
        <v/>
      </c>
      <c r="H171" s="106" t="str">
        <f>IF(Main!H171&lt;&gt;"",Main!H171,"")</f>
        <v/>
      </c>
      <c r="I171" s="108" t="str">
        <f>IF(Main!M171&lt;&gt;"",Main!M171,"")</f>
        <v/>
      </c>
      <c r="J171" s="108" t="str">
        <f>IF(Main!N171&lt;&gt;"",Main!N171,"")</f>
        <v/>
      </c>
      <c r="K171" s="107" t="str">
        <f>IF(Main!P171&lt;&gt;"",Main!P171,"")</f>
        <v/>
      </c>
      <c r="L171" s="107" t="str">
        <f>IF(Main!U171&lt;&gt;"",Main!U171,"")</f>
        <v/>
      </c>
      <c r="M171" s="109"/>
      <c r="N171" s="109"/>
      <c r="O171" s="109"/>
      <c r="P171" s="109"/>
      <c r="Q171" s="109"/>
      <c r="R171" s="109"/>
      <c r="S171" s="109"/>
      <c r="T171" s="109"/>
      <c r="U171" s="109"/>
      <c r="V171" s="109"/>
      <c r="W171" s="109"/>
      <c r="X171" s="109"/>
      <c r="Y171" s="109"/>
      <c r="Z171" s="109"/>
      <c r="AA171" s="109"/>
      <c r="AB171" s="109"/>
      <c r="AC171" s="109"/>
      <c r="AD171" s="109"/>
      <c r="AE171" s="109"/>
      <c r="AF171" s="109"/>
      <c r="AG171" s="109"/>
      <c r="AH171" s="109"/>
      <c r="AI171" s="109"/>
      <c r="AJ171" s="109"/>
      <c r="AK171" s="109"/>
      <c r="AL171" s="109"/>
      <c r="AM171" s="109"/>
      <c r="AN171" s="109"/>
      <c r="AO171" s="109"/>
      <c r="AP171" s="109"/>
      <c r="AQ171" s="109"/>
      <c r="AR171" s="109"/>
      <c r="AS171" s="109"/>
      <c r="AT171" s="109"/>
      <c r="AU171" s="109"/>
      <c r="AV171" s="109"/>
      <c r="AW171" s="109"/>
      <c r="AX171" s="109"/>
      <c r="AY171" s="109"/>
      <c r="AZ171" s="109"/>
      <c r="BA171" s="109"/>
      <c r="BB171" s="109"/>
      <c r="BC171" s="109"/>
      <c r="BD171" s="109"/>
      <c r="BE171" s="109"/>
      <c r="BF171" s="109"/>
      <c r="BG171" s="109"/>
      <c r="BH171" s="109"/>
      <c r="BI171" s="109"/>
      <c r="BJ171" s="109"/>
      <c r="BK171" s="109"/>
      <c r="BL171" s="109"/>
      <c r="BM171" s="109"/>
      <c r="BN171" s="109"/>
      <c r="BO171" s="109"/>
      <c r="BP171" s="109"/>
      <c r="BQ171" s="109"/>
      <c r="BR171" s="109"/>
      <c r="BS171" s="109"/>
      <c r="BT171" s="109"/>
      <c r="BU171" s="109"/>
      <c r="BV171" s="109"/>
      <c r="BW171" s="109"/>
      <c r="BX171" s="109"/>
      <c r="BY171" s="109"/>
      <c r="BZ171" s="109"/>
      <c r="CA171" s="109"/>
      <c r="CB171" s="109"/>
      <c r="CC171" s="109"/>
      <c r="CD171" s="109"/>
      <c r="CE171" s="109"/>
      <c r="CF171" s="109"/>
      <c r="CG171" s="109"/>
      <c r="CH171" s="109"/>
      <c r="CI171" s="109"/>
      <c r="CJ171" s="109"/>
      <c r="CK171" s="109"/>
      <c r="CL171" s="109"/>
      <c r="CM171" s="109"/>
      <c r="CN171" s="109"/>
      <c r="CO171" s="109"/>
      <c r="CP171" s="109"/>
      <c r="CQ171" s="109"/>
      <c r="CR171" s="109"/>
      <c r="CS171" s="109"/>
      <c r="CT171" s="109"/>
      <c r="CU171" s="109"/>
      <c r="CV171" s="109"/>
      <c r="CW171" s="109"/>
      <c r="CX171" s="109"/>
      <c r="CY171" s="109"/>
      <c r="CZ171" s="109"/>
      <c r="DA171" s="109"/>
      <c r="DB171" s="109"/>
      <c r="DC171" s="109"/>
      <c r="DD171" s="109"/>
    </row>
    <row r="172" spans="1:108" ht="18">
      <c r="A172" s="110"/>
      <c r="B172" s="106" t="str">
        <f>IF(Main!B172&lt;&gt;"",Main!B172,"")</f>
        <v/>
      </c>
      <c r="C172" s="114" t="str">
        <f>IF(Main!C172&lt;&gt;"",Main!C172,"")</f>
        <v/>
      </c>
      <c r="D172" s="106" t="str">
        <f>IF(Main!D172&lt;&gt;"",Main!D172,"")</f>
        <v/>
      </c>
      <c r="E172" s="106" t="str">
        <f>IF(Main!E172&lt;&gt;"",Main!E172,"")</f>
        <v/>
      </c>
      <c r="F172" s="106" t="str">
        <f>IF(Main!F172&lt;&gt;"",Main!F172,"")</f>
        <v/>
      </c>
      <c r="G172" s="106" t="str">
        <f>IF(Main!G172&lt;&gt;"",Main!G172,"")</f>
        <v/>
      </c>
      <c r="H172" s="106" t="str">
        <f>IF(Main!H172&lt;&gt;"",Main!H172,"")</f>
        <v/>
      </c>
      <c r="I172" s="108" t="str">
        <f>IF(Main!M172&lt;&gt;"",Main!M172,"")</f>
        <v/>
      </c>
      <c r="J172" s="108" t="str">
        <f>IF(Main!N172&lt;&gt;"",Main!N172,"")</f>
        <v/>
      </c>
      <c r="K172" s="107" t="str">
        <f>IF(Main!P172&lt;&gt;"",Main!P172,"")</f>
        <v/>
      </c>
      <c r="L172" s="107" t="str">
        <f>IF(Main!U172&lt;&gt;"",Main!U172,"")</f>
        <v/>
      </c>
      <c r="M172" s="109"/>
      <c r="N172" s="109"/>
      <c r="O172" s="109"/>
      <c r="P172" s="109"/>
      <c r="Q172" s="109"/>
      <c r="R172" s="109"/>
      <c r="S172" s="109"/>
      <c r="T172" s="109"/>
      <c r="U172" s="109"/>
      <c r="V172" s="109"/>
      <c r="W172" s="109"/>
      <c r="X172" s="109"/>
      <c r="Y172" s="109"/>
      <c r="Z172" s="109"/>
      <c r="AA172" s="109"/>
      <c r="AB172" s="109"/>
      <c r="AC172" s="109"/>
      <c r="AD172" s="109"/>
      <c r="AE172" s="109"/>
      <c r="AF172" s="109"/>
      <c r="AG172" s="109"/>
      <c r="AH172" s="109"/>
      <c r="AI172" s="109"/>
      <c r="AJ172" s="109"/>
      <c r="AK172" s="109"/>
      <c r="AL172" s="109"/>
      <c r="AM172" s="109"/>
      <c r="AN172" s="109"/>
      <c r="AO172" s="109"/>
      <c r="AP172" s="109"/>
      <c r="AQ172" s="109"/>
      <c r="AR172" s="109"/>
      <c r="AS172" s="109"/>
      <c r="AT172" s="109"/>
      <c r="AU172" s="109"/>
      <c r="AV172" s="109"/>
      <c r="AW172" s="109"/>
      <c r="AX172" s="109"/>
      <c r="AY172" s="109"/>
      <c r="AZ172" s="109"/>
      <c r="BA172" s="109"/>
      <c r="BB172" s="109"/>
      <c r="BC172" s="109"/>
      <c r="BD172" s="109"/>
      <c r="BE172" s="109"/>
      <c r="BF172" s="109"/>
      <c r="BG172" s="109"/>
      <c r="BH172" s="109"/>
      <c r="BI172" s="109"/>
      <c r="BJ172" s="109"/>
      <c r="BK172" s="109"/>
      <c r="BL172" s="109"/>
      <c r="BM172" s="109"/>
      <c r="BN172" s="109"/>
      <c r="BO172" s="109"/>
      <c r="BP172" s="109"/>
      <c r="BQ172" s="109"/>
      <c r="BR172" s="109"/>
      <c r="BS172" s="109"/>
      <c r="BT172" s="109"/>
      <c r="BU172" s="109"/>
      <c r="BV172" s="109"/>
      <c r="BW172" s="109"/>
      <c r="BX172" s="109"/>
      <c r="BY172" s="109"/>
      <c r="BZ172" s="109"/>
      <c r="CA172" s="109"/>
      <c r="CB172" s="109"/>
      <c r="CC172" s="109"/>
      <c r="CD172" s="109"/>
      <c r="CE172" s="109"/>
      <c r="CF172" s="109"/>
      <c r="CG172" s="109"/>
      <c r="CH172" s="109"/>
      <c r="CI172" s="109"/>
      <c r="CJ172" s="109"/>
      <c r="CK172" s="109"/>
      <c r="CL172" s="109"/>
      <c r="CM172" s="109"/>
      <c r="CN172" s="109"/>
      <c r="CO172" s="109"/>
      <c r="CP172" s="109"/>
      <c r="CQ172" s="109"/>
      <c r="CR172" s="109"/>
      <c r="CS172" s="109"/>
      <c r="CT172" s="109"/>
      <c r="CU172" s="109"/>
      <c r="CV172" s="109"/>
      <c r="CW172" s="109"/>
      <c r="CX172" s="109"/>
      <c r="CY172" s="109"/>
      <c r="CZ172" s="109"/>
      <c r="DA172" s="109"/>
      <c r="DB172" s="109"/>
      <c r="DC172" s="109"/>
      <c r="DD172" s="109"/>
    </row>
    <row r="173" spans="1:108" ht="18">
      <c r="A173" s="110"/>
      <c r="B173" s="106" t="str">
        <f>IF(Main!B173&lt;&gt;"",Main!B173,"")</f>
        <v/>
      </c>
      <c r="C173" s="114" t="str">
        <f>IF(Main!C173&lt;&gt;"",Main!C173,"")</f>
        <v/>
      </c>
      <c r="D173" s="106" t="str">
        <f>IF(Main!D173&lt;&gt;"",Main!D173,"")</f>
        <v/>
      </c>
      <c r="E173" s="106" t="str">
        <f>IF(Main!E173&lt;&gt;"",Main!E173,"")</f>
        <v/>
      </c>
      <c r="F173" s="106" t="str">
        <f>IF(Main!F173&lt;&gt;"",Main!F173,"")</f>
        <v/>
      </c>
      <c r="G173" s="106" t="str">
        <f>IF(Main!G173&lt;&gt;"",Main!G173,"")</f>
        <v/>
      </c>
      <c r="H173" s="106" t="str">
        <f>IF(Main!H173&lt;&gt;"",Main!H173,"")</f>
        <v/>
      </c>
      <c r="I173" s="108" t="str">
        <f>IF(Main!M173&lt;&gt;"",Main!M173,"")</f>
        <v/>
      </c>
      <c r="J173" s="108" t="str">
        <f>IF(Main!N173&lt;&gt;"",Main!N173,"")</f>
        <v/>
      </c>
      <c r="K173" s="107" t="str">
        <f>IF(Main!P173&lt;&gt;"",Main!P173,"")</f>
        <v/>
      </c>
      <c r="L173" s="107" t="str">
        <f>IF(Main!U173&lt;&gt;"",Main!U173,"")</f>
        <v/>
      </c>
      <c r="M173" s="109"/>
      <c r="N173" s="109"/>
      <c r="O173" s="109"/>
      <c r="P173" s="109"/>
      <c r="Q173" s="109"/>
      <c r="R173" s="109"/>
      <c r="S173" s="109"/>
      <c r="T173" s="109"/>
      <c r="U173" s="109"/>
      <c r="V173" s="109"/>
      <c r="W173" s="109"/>
      <c r="X173" s="109"/>
      <c r="Y173" s="109"/>
      <c r="Z173" s="109"/>
      <c r="AA173" s="1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row>
    <row r="174" spans="1:108" ht="18">
      <c r="A174" s="110"/>
      <c r="B174" s="106" t="str">
        <f>IF(Main!B174&lt;&gt;"",Main!B174,"")</f>
        <v/>
      </c>
      <c r="C174" s="114" t="str">
        <f>IF(Main!C174&lt;&gt;"",Main!C174,"")</f>
        <v/>
      </c>
      <c r="D174" s="106" t="str">
        <f>IF(Main!D174&lt;&gt;"",Main!D174,"")</f>
        <v/>
      </c>
      <c r="E174" s="106" t="str">
        <f>IF(Main!E174&lt;&gt;"",Main!E174,"")</f>
        <v/>
      </c>
      <c r="F174" s="106" t="str">
        <f>IF(Main!F174&lt;&gt;"",Main!F174,"")</f>
        <v/>
      </c>
      <c r="G174" s="106" t="str">
        <f>IF(Main!G174&lt;&gt;"",Main!G174,"")</f>
        <v/>
      </c>
      <c r="H174" s="106" t="str">
        <f>IF(Main!H174&lt;&gt;"",Main!H174,"")</f>
        <v/>
      </c>
      <c r="I174" s="108" t="str">
        <f>IF(Main!M174&lt;&gt;"",Main!M174,"")</f>
        <v/>
      </c>
      <c r="J174" s="108" t="str">
        <f>IF(Main!N174&lt;&gt;"",Main!N174,"")</f>
        <v/>
      </c>
      <c r="K174" s="107" t="str">
        <f>IF(Main!P174&lt;&gt;"",Main!P174,"")</f>
        <v/>
      </c>
      <c r="L174" s="107" t="str">
        <f>IF(Main!U174&lt;&gt;"",Main!U174,"")</f>
        <v/>
      </c>
      <c r="M174" s="109"/>
      <c r="N174" s="109"/>
      <c r="O174" s="109"/>
      <c r="P174" s="109"/>
      <c r="Q174" s="109"/>
      <c r="R174" s="109"/>
      <c r="S174" s="109"/>
      <c r="T174" s="109"/>
      <c r="U174" s="109"/>
      <c r="V174" s="109"/>
      <c r="W174" s="109"/>
      <c r="X174" s="109"/>
      <c r="Y174" s="109"/>
      <c r="Z174" s="109"/>
      <c r="AA174" s="1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row>
    <row r="175" spans="1:108" ht="18">
      <c r="A175" s="110"/>
      <c r="B175" s="106" t="str">
        <f>IF(Main!B175&lt;&gt;"",Main!B175,"")</f>
        <v/>
      </c>
      <c r="C175" s="114" t="str">
        <f>IF(Main!C175&lt;&gt;"",Main!C175,"")</f>
        <v/>
      </c>
      <c r="D175" s="106" t="str">
        <f>IF(Main!D175&lt;&gt;"",Main!D175,"")</f>
        <v/>
      </c>
      <c r="E175" s="106" t="str">
        <f>IF(Main!E175&lt;&gt;"",Main!E175,"")</f>
        <v/>
      </c>
      <c r="F175" s="106" t="str">
        <f>IF(Main!F175&lt;&gt;"",Main!F175,"")</f>
        <v/>
      </c>
      <c r="G175" s="106" t="str">
        <f>IF(Main!G175&lt;&gt;"",Main!G175,"")</f>
        <v/>
      </c>
      <c r="H175" s="106" t="str">
        <f>IF(Main!H175&lt;&gt;"",Main!H175,"")</f>
        <v/>
      </c>
      <c r="I175" s="108" t="str">
        <f>IF(Main!M175&lt;&gt;"",Main!M175,"")</f>
        <v/>
      </c>
      <c r="J175" s="108" t="str">
        <f>IF(Main!N175&lt;&gt;"",Main!N175,"")</f>
        <v/>
      </c>
      <c r="K175" s="107" t="str">
        <f>IF(Main!P175&lt;&gt;"",Main!P175,"")</f>
        <v/>
      </c>
      <c r="L175" s="107" t="str">
        <f>IF(Main!U175&lt;&gt;"",Main!U175,"")</f>
        <v/>
      </c>
      <c r="M175" s="109"/>
      <c r="N175" s="109"/>
      <c r="O175" s="109"/>
      <c r="P175" s="109"/>
      <c r="Q175" s="109"/>
      <c r="R175" s="109"/>
      <c r="S175" s="109"/>
      <c r="T175" s="109"/>
      <c r="U175" s="109"/>
      <c r="V175" s="109"/>
      <c r="W175" s="109"/>
      <c r="X175" s="109"/>
      <c r="Y175" s="109"/>
      <c r="Z175" s="109"/>
      <c r="AA175" s="1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row>
    <row r="176" spans="1:108" ht="18">
      <c r="A176" s="110"/>
      <c r="B176" s="106" t="str">
        <f>IF(Main!B176&lt;&gt;"",Main!B176,"")</f>
        <v/>
      </c>
      <c r="C176" s="114" t="str">
        <f>IF(Main!C176&lt;&gt;"",Main!C176,"")</f>
        <v/>
      </c>
      <c r="D176" s="106" t="str">
        <f>IF(Main!D176&lt;&gt;"",Main!D176,"")</f>
        <v/>
      </c>
      <c r="E176" s="106" t="str">
        <f>IF(Main!E176&lt;&gt;"",Main!E176,"")</f>
        <v/>
      </c>
      <c r="F176" s="106" t="str">
        <f>IF(Main!F176&lt;&gt;"",Main!F176,"")</f>
        <v/>
      </c>
      <c r="G176" s="106" t="str">
        <f>IF(Main!G176&lt;&gt;"",Main!G176,"")</f>
        <v/>
      </c>
      <c r="H176" s="106" t="str">
        <f>IF(Main!H176&lt;&gt;"",Main!H176,"")</f>
        <v/>
      </c>
      <c r="I176" s="108" t="str">
        <f>IF(Main!M176&lt;&gt;"",Main!M176,"")</f>
        <v/>
      </c>
      <c r="J176" s="108" t="str">
        <f>IF(Main!N176&lt;&gt;"",Main!N176,"")</f>
        <v/>
      </c>
      <c r="K176" s="107" t="str">
        <f>IF(Main!P176&lt;&gt;"",Main!P176,"")</f>
        <v/>
      </c>
      <c r="L176" s="107" t="str">
        <f>IF(Main!U176&lt;&gt;"",Main!U176,"")</f>
        <v/>
      </c>
      <c r="M176" s="109"/>
      <c r="N176" s="109"/>
      <c r="O176" s="109"/>
      <c r="P176" s="109"/>
      <c r="Q176" s="109"/>
      <c r="R176" s="109"/>
      <c r="S176" s="109"/>
      <c r="T176" s="109"/>
      <c r="U176" s="109"/>
      <c r="V176" s="109"/>
      <c r="W176" s="109"/>
      <c r="X176" s="109"/>
      <c r="Y176" s="109"/>
      <c r="Z176" s="109"/>
      <c r="AA176" s="1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row>
    <row r="177" spans="1:108" ht="18">
      <c r="A177" s="110"/>
      <c r="B177" s="106" t="str">
        <f>IF(Main!B177&lt;&gt;"",Main!B177,"")</f>
        <v/>
      </c>
      <c r="C177" s="114" t="str">
        <f>IF(Main!C177&lt;&gt;"",Main!C177,"")</f>
        <v/>
      </c>
      <c r="D177" s="106" t="str">
        <f>IF(Main!D177&lt;&gt;"",Main!D177,"")</f>
        <v/>
      </c>
      <c r="E177" s="106" t="str">
        <f>IF(Main!E177&lt;&gt;"",Main!E177,"")</f>
        <v/>
      </c>
      <c r="F177" s="106" t="str">
        <f>IF(Main!F177&lt;&gt;"",Main!F177,"")</f>
        <v/>
      </c>
      <c r="G177" s="106" t="str">
        <f>IF(Main!G177&lt;&gt;"",Main!G177,"")</f>
        <v/>
      </c>
      <c r="H177" s="106" t="str">
        <f>IF(Main!H177&lt;&gt;"",Main!H177,"")</f>
        <v/>
      </c>
      <c r="I177" s="108" t="str">
        <f>IF(Main!M177&lt;&gt;"",Main!M177,"")</f>
        <v/>
      </c>
      <c r="J177" s="108" t="str">
        <f>IF(Main!N177&lt;&gt;"",Main!N177,"")</f>
        <v/>
      </c>
      <c r="K177" s="107" t="str">
        <f>IF(Main!P177&lt;&gt;"",Main!P177,"")</f>
        <v/>
      </c>
      <c r="L177" s="107" t="str">
        <f>IF(Main!U177&lt;&gt;"",Main!U177,"")</f>
        <v/>
      </c>
      <c r="M177" s="109"/>
      <c r="N177" s="109"/>
      <c r="O177" s="109"/>
      <c r="P177" s="109"/>
      <c r="Q177" s="109"/>
      <c r="R177" s="109"/>
      <c r="S177" s="109"/>
      <c r="T177" s="109"/>
      <c r="U177" s="109"/>
      <c r="V177" s="109"/>
      <c r="W177" s="109"/>
      <c r="X177" s="109"/>
      <c r="Y177" s="109"/>
      <c r="Z177" s="109"/>
      <c r="AA177" s="1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row>
    <row r="178" spans="1:108" ht="18">
      <c r="A178" s="110"/>
      <c r="B178" s="106" t="str">
        <f>IF(Main!B178&lt;&gt;"",Main!B178,"")</f>
        <v/>
      </c>
      <c r="C178" s="114" t="str">
        <f>IF(Main!C178&lt;&gt;"",Main!C178,"")</f>
        <v/>
      </c>
      <c r="D178" s="106" t="str">
        <f>IF(Main!D178&lt;&gt;"",Main!D178,"")</f>
        <v/>
      </c>
      <c r="E178" s="106" t="str">
        <f>IF(Main!E178&lt;&gt;"",Main!E178,"")</f>
        <v/>
      </c>
      <c r="F178" s="106" t="str">
        <f>IF(Main!F178&lt;&gt;"",Main!F178,"")</f>
        <v/>
      </c>
      <c r="G178" s="106" t="str">
        <f>IF(Main!G178&lt;&gt;"",Main!G178,"")</f>
        <v/>
      </c>
      <c r="H178" s="106" t="str">
        <f>IF(Main!H178&lt;&gt;"",Main!H178,"")</f>
        <v/>
      </c>
      <c r="I178" s="108" t="str">
        <f>IF(Main!M178&lt;&gt;"",Main!M178,"")</f>
        <v/>
      </c>
      <c r="J178" s="108" t="str">
        <f>IF(Main!N178&lt;&gt;"",Main!N178,"")</f>
        <v/>
      </c>
      <c r="K178" s="107" t="str">
        <f>IF(Main!P178&lt;&gt;"",Main!P178,"")</f>
        <v/>
      </c>
      <c r="L178" s="107" t="str">
        <f>IF(Main!U178&lt;&gt;"",Main!U178,"")</f>
        <v/>
      </c>
      <c r="M178" s="109"/>
      <c r="N178" s="109"/>
      <c r="O178" s="109"/>
      <c r="P178" s="109"/>
      <c r="Q178" s="109"/>
      <c r="R178" s="109"/>
      <c r="S178" s="109"/>
      <c r="T178" s="109"/>
      <c r="U178" s="109"/>
      <c r="V178" s="109"/>
      <c r="W178" s="109"/>
      <c r="X178" s="109"/>
      <c r="Y178" s="109"/>
      <c r="Z178" s="109"/>
      <c r="AA178" s="1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row>
    <row r="179" spans="1:108" ht="18">
      <c r="A179" s="110"/>
      <c r="B179" s="106" t="str">
        <f>IF(Main!B179&lt;&gt;"",Main!B179,"")</f>
        <v/>
      </c>
      <c r="C179" s="114" t="str">
        <f>IF(Main!C179&lt;&gt;"",Main!C179,"")</f>
        <v/>
      </c>
      <c r="D179" s="106" t="str">
        <f>IF(Main!D179&lt;&gt;"",Main!D179,"")</f>
        <v/>
      </c>
      <c r="E179" s="106" t="str">
        <f>IF(Main!E179&lt;&gt;"",Main!E179,"")</f>
        <v/>
      </c>
      <c r="F179" s="106" t="str">
        <f>IF(Main!F179&lt;&gt;"",Main!F179,"")</f>
        <v/>
      </c>
      <c r="G179" s="106" t="str">
        <f>IF(Main!G179&lt;&gt;"",Main!G179,"")</f>
        <v/>
      </c>
      <c r="H179" s="106" t="str">
        <f>IF(Main!H179&lt;&gt;"",Main!H179,"")</f>
        <v/>
      </c>
      <c r="I179" s="108" t="str">
        <f>IF(Main!M179&lt;&gt;"",Main!M179,"")</f>
        <v/>
      </c>
      <c r="J179" s="108" t="str">
        <f>IF(Main!N179&lt;&gt;"",Main!N179,"")</f>
        <v/>
      </c>
      <c r="K179" s="107" t="str">
        <f>IF(Main!P179&lt;&gt;"",Main!P179,"")</f>
        <v/>
      </c>
      <c r="L179" s="107" t="str">
        <f>IF(Main!U179&lt;&gt;"",Main!U179,"")</f>
        <v/>
      </c>
      <c r="M179" s="109"/>
      <c r="N179" s="109"/>
      <c r="O179" s="109"/>
      <c r="P179" s="109"/>
      <c r="Q179" s="109"/>
      <c r="R179" s="109"/>
      <c r="S179" s="109"/>
      <c r="T179" s="109"/>
      <c r="U179" s="109"/>
      <c r="V179" s="109"/>
      <c r="W179" s="109"/>
      <c r="X179" s="109"/>
      <c r="Y179" s="109"/>
      <c r="Z179" s="109"/>
      <c r="AA179" s="1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row>
    <row r="180" spans="1:108" ht="18">
      <c r="A180" s="110"/>
      <c r="B180" s="106" t="str">
        <f>IF(Main!B180&lt;&gt;"",Main!B180,"")</f>
        <v/>
      </c>
      <c r="C180" s="114" t="str">
        <f>IF(Main!C180&lt;&gt;"",Main!C180,"")</f>
        <v/>
      </c>
      <c r="D180" s="106" t="str">
        <f>IF(Main!D180&lt;&gt;"",Main!D180,"")</f>
        <v/>
      </c>
      <c r="E180" s="106" t="str">
        <f>IF(Main!E180&lt;&gt;"",Main!E180,"")</f>
        <v/>
      </c>
      <c r="F180" s="106" t="str">
        <f>IF(Main!F180&lt;&gt;"",Main!F180,"")</f>
        <v/>
      </c>
      <c r="G180" s="106" t="str">
        <f>IF(Main!G180&lt;&gt;"",Main!G180,"")</f>
        <v/>
      </c>
      <c r="H180" s="106" t="str">
        <f>IF(Main!H180&lt;&gt;"",Main!H180,"")</f>
        <v/>
      </c>
      <c r="I180" s="108" t="str">
        <f>IF(Main!M180&lt;&gt;"",Main!M180,"")</f>
        <v/>
      </c>
      <c r="J180" s="108" t="str">
        <f>IF(Main!N180&lt;&gt;"",Main!N180,"")</f>
        <v/>
      </c>
      <c r="K180" s="107" t="str">
        <f>IF(Main!P180&lt;&gt;"",Main!P180,"")</f>
        <v/>
      </c>
      <c r="L180" s="107" t="str">
        <f>IF(Main!U180&lt;&gt;"",Main!U180,"")</f>
        <v/>
      </c>
      <c r="M180" s="109"/>
      <c r="N180" s="109"/>
      <c r="O180" s="109"/>
      <c r="P180" s="109"/>
      <c r="Q180" s="109"/>
      <c r="R180" s="109"/>
      <c r="S180" s="109"/>
      <c r="T180" s="109"/>
      <c r="U180" s="109"/>
      <c r="V180" s="109"/>
      <c r="W180" s="109"/>
      <c r="X180" s="109"/>
      <c r="Y180" s="109"/>
      <c r="Z180" s="109"/>
      <c r="AA180" s="1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row>
    <row r="181" spans="1:108" ht="18">
      <c r="A181" s="110"/>
      <c r="B181" s="106" t="str">
        <f>IF(Main!B181&lt;&gt;"",Main!B181,"")</f>
        <v/>
      </c>
      <c r="C181" s="114" t="str">
        <f>IF(Main!C181&lt;&gt;"",Main!C181,"")</f>
        <v/>
      </c>
      <c r="D181" s="106" t="str">
        <f>IF(Main!D181&lt;&gt;"",Main!D181,"")</f>
        <v/>
      </c>
      <c r="E181" s="106" t="str">
        <f>IF(Main!E181&lt;&gt;"",Main!E181,"")</f>
        <v/>
      </c>
      <c r="F181" s="106" t="str">
        <f>IF(Main!F181&lt;&gt;"",Main!F181,"")</f>
        <v/>
      </c>
      <c r="G181" s="106" t="str">
        <f>IF(Main!G181&lt;&gt;"",Main!G181,"")</f>
        <v/>
      </c>
      <c r="H181" s="106" t="str">
        <f>IF(Main!H181&lt;&gt;"",Main!H181,"")</f>
        <v/>
      </c>
      <c r="I181" s="108" t="str">
        <f>IF(Main!M181&lt;&gt;"",Main!M181,"")</f>
        <v/>
      </c>
      <c r="J181" s="108" t="str">
        <f>IF(Main!N181&lt;&gt;"",Main!N181,"")</f>
        <v/>
      </c>
      <c r="K181" s="107" t="str">
        <f>IF(Main!P181&lt;&gt;"",Main!P181,"")</f>
        <v/>
      </c>
      <c r="L181" s="107" t="str">
        <f>IF(Main!U181&lt;&gt;"",Main!U181,"")</f>
        <v/>
      </c>
      <c r="M181" s="109"/>
      <c r="N181" s="109"/>
      <c r="O181" s="109"/>
      <c r="P181" s="109"/>
      <c r="Q181" s="109"/>
      <c r="R181" s="109"/>
      <c r="S181" s="109"/>
      <c r="T181" s="109"/>
      <c r="U181" s="109"/>
      <c r="V181" s="109"/>
      <c r="W181" s="109"/>
      <c r="X181" s="109"/>
      <c r="Y181" s="109"/>
      <c r="Z181" s="109"/>
      <c r="AA181" s="1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row>
    <row r="182" spans="1:108" ht="18">
      <c r="A182" s="110"/>
      <c r="B182" s="106" t="str">
        <f>IF(Main!B182&lt;&gt;"",Main!B182,"")</f>
        <v/>
      </c>
      <c r="C182" s="114" t="str">
        <f>IF(Main!C182&lt;&gt;"",Main!C182,"")</f>
        <v/>
      </c>
      <c r="D182" s="106" t="str">
        <f>IF(Main!D182&lt;&gt;"",Main!D182,"")</f>
        <v/>
      </c>
      <c r="E182" s="106" t="str">
        <f>IF(Main!E182&lt;&gt;"",Main!E182,"")</f>
        <v/>
      </c>
      <c r="F182" s="106" t="str">
        <f>IF(Main!F182&lt;&gt;"",Main!F182,"")</f>
        <v/>
      </c>
      <c r="G182" s="106" t="str">
        <f>IF(Main!G182&lt;&gt;"",Main!G182,"")</f>
        <v/>
      </c>
      <c r="H182" s="106" t="str">
        <f>IF(Main!H182&lt;&gt;"",Main!H182,"")</f>
        <v/>
      </c>
      <c r="I182" s="108" t="str">
        <f>IF(Main!M182&lt;&gt;"",Main!M182,"")</f>
        <v/>
      </c>
      <c r="J182" s="108" t="str">
        <f>IF(Main!N182&lt;&gt;"",Main!N182,"")</f>
        <v/>
      </c>
      <c r="K182" s="107" t="str">
        <f>IF(Main!P182&lt;&gt;"",Main!P182,"")</f>
        <v/>
      </c>
      <c r="L182" s="107" t="str">
        <f>IF(Main!U182&lt;&gt;"",Main!U182,"")</f>
        <v/>
      </c>
      <c r="M182" s="109"/>
      <c r="N182" s="109"/>
      <c r="O182" s="109"/>
      <c r="P182" s="109"/>
      <c r="Q182" s="109"/>
      <c r="R182" s="109"/>
      <c r="S182" s="109"/>
      <c r="T182" s="109"/>
      <c r="U182" s="109"/>
      <c r="V182" s="109"/>
      <c r="W182" s="109"/>
      <c r="X182" s="109"/>
      <c r="Y182" s="109"/>
      <c r="Z182" s="109"/>
      <c r="AA182" s="1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row>
    <row r="183" spans="1:108" ht="18">
      <c r="A183" s="110"/>
      <c r="B183" s="106" t="str">
        <f>IF(Main!B183&lt;&gt;"",Main!B183,"")</f>
        <v/>
      </c>
      <c r="C183" s="114" t="str">
        <f>IF(Main!C183&lt;&gt;"",Main!C183,"")</f>
        <v/>
      </c>
      <c r="D183" s="106" t="str">
        <f>IF(Main!D183&lt;&gt;"",Main!D183,"")</f>
        <v/>
      </c>
      <c r="E183" s="106" t="str">
        <f>IF(Main!E183&lt;&gt;"",Main!E183,"")</f>
        <v/>
      </c>
      <c r="F183" s="106" t="str">
        <f>IF(Main!F183&lt;&gt;"",Main!F183,"")</f>
        <v/>
      </c>
      <c r="G183" s="106" t="str">
        <f>IF(Main!G183&lt;&gt;"",Main!G183,"")</f>
        <v/>
      </c>
      <c r="H183" s="106" t="str">
        <f>IF(Main!H183&lt;&gt;"",Main!H183,"")</f>
        <v/>
      </c>
      <c r="I183" s="108" t="str">
        <f>IF(Main!M183&lt;&gt;"",Main!M183,"")</f>
        <v/>
      </c>
      <c r="J183" s="108" t="str">
        <f>IF(Main!N183&lt;&gt;"",Main!N183,"")</f>
        <v/>
      </c>
      <c r="K183" s="107" t="str">
        <f>IF(Main!P183&lt;&gt;"",Main!P183,"")</f>
        <v/>
      </c>
      <c r="L183" s="107" t="str">
        <f>IF(Main!U183&lt;&gt;"",Main!U183,"")</f>
        <v/>
      </c>
      <c r="M183" s="109"/>
      <c r="N183" s="109"/>
      <c r="O183" s="109"/>
      <c r="P183" s="109"/>
      <c r="Q183" s="109"/>
      <c r="R183" s="109"/>
      <c r="S183" s="109"/>
      <c r="T183" s="109"/>
      <c r="U183" s="109"/>
      <c r="V183" s="109"/>
      <c r="W183" s="109"/>
      <c r="X183" s="109"/>
      <c r="Y183" s="109"/>
      <c r="Z183" s="109"/>
      <c r="AA183" s="1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row>
    <row r="184" spans="1:108" ht="18">
      <c r="A184" s="110"/>
      <c r="B184" s="106" t="str">
        <f>IF(Main!B184&lt;&gt;"",Main!B184,"")</f>
        <v/>
      </c>
      <c r="C184" s="114" t="str">
        <f>IF(Main!C184&lt;&gt;"",Main!C184,"")</f>
        <v/>
      </c>
      <c r="D184" s="106" t="str">
        <f>IF(Main!D184&lt;&gt;"",Main!D184,"")</f>
        <v/>
      </c>
      <c r="E184" s="106" t="str">
        <f>IF(Main!E184&lt;&gt;"",Main!E184,"")</f>
        <v/>
      </c>
      <c r="F184" s="106" t="str">
        <f>IF(Main!F184&lt;&gt;"",Main!F184,"")</f>
        <v/>
      </c>
      <c r="G184" s="106" t="str">
        <f>IF(Main!G184&lt;&gt;"",Main!G184,"")</f>
        <v/>
      </c>
      <c r="H184" s="106" t="str">
        <f>IF(Main!H184&lt;&gt;"",Main!H184,"")</f>
        <v/>
      </c>
      <c r="I184" s="108" t="str">
        <f>IF(Main!M184&lt;&gt;"",Main!M184,"")</f>
        <v/>
      </c>
      <c r="J184" s="108" t="str">
        <f>IF(Main!N184&lt;&gt;"",Main!N184,"")</f>
        <v/>
      </c>
      <c r="K184" s="107" t="str">
        <f>IF(Main!P184&lt;&gt;"",Main!P184,"")</f>
        <v/>
      </c>
      <c r="L184" s="107" t="str">
        <f>IF(Main!U184&lt;&gt;"",Main!U184,"")</f>
        <v/>
      </c>
      <c r="M184" s="109"/>
      <c r="N184" s="109"/>
      <c r="O184" s="109"/>
      <c r="P184" s="109"/>
      <c r="Q184" s="109"/>
      <c r="R184" s="109"/>
      <c r="S184" s="109"/>
      <c r="T184" s="109"/>
      <c r="U184" s="109"/>
      <c r="V184" s="109"/>
      <c r="W184" s="109"/>
      <c r="X184" s="109"/>
      <c r="Y184" s="109"/>
      <c r="Z184" s="109"/>
      <c r="AA184" s="1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row>
    <row r="185" spans="1:108" ht="18">
      <c r="A185" s="110"/>
      <c r="B185" s="106" t="str">
        <f>IF(Main!B185&lt;&gt;"",Main!B185,"")</f>
        <v/>
      </c>
      <c r="C185" s="114" t="str">
        <f>IF(Main!C185&lt;&gt;"",Main!C185,"")</f>
        <v/>
      </c>
      <c r="D185" s="106" t="str">
        <f>IF(Main!D185&lt;&gt;"",Main!D185,"")</f>
        <v/>
      </c>
      <c r="E185" s="106" t="str">
        <f>IF(Main!E185&lt;&gt;"",Main!E185,"")</f>
        <v/>
      </c>
      <c r="F185" s="106" t="str">
        <f>IF(Main!F185&lt;&gt;"",Main!F185,"")</f>
        <v/>
      </c>
      <c r="G185" s="106" t="str">
        <f>IF(Main!G185&lt;&gt;"",Main!G185,"")</f>
        <v/>
      </c>
      <c r="H185" s="106" t="str">
        <f>IF(Main!H185&lt;&gt;"",Main!H185,"")</f>
        <v/>
      </c>
      <c r="I185" s="108" t="str">
        <f>IF(Main!M185&lt;&gt;"",Main!M185,"")</f>
        <v/>
      </c>
      <c r="J185" s="108" t="str">
        <f>IF(Main!N185&lt;&gt;"",Main!N185,"")</f>
        <v/>
      </c>
      <c r="K185" s="107" t="str">
        <f>IF(Main!P185&lt;&gt;"",Main!P185,"")</f>
        <v/>
      </c>
      <c r="L185" s="107" t="str">
        <f>IF(Main!U185&lt;&gt;"",Main!U185,"")</f>
        <v/>
      </c>
      <c r="M185" s="109"/>
      <c r="N185" s="109"/>
      <c r="O185" s="109"/>
      <c r="P185" s="109"/>
      <c r="Q185" s="109"/>
      <c r="R185" s="109"/>
      <c r="S185" s="109"/>
      <c r="T185" s="109"/>
      <c r="U185" s="109"/>
      <c r="V185" s="109"/>
      <c r="W185" s="109"/>
      <c r="X185" s="109"/>
      <c r="Y185" s="109"/>
      <c r="Z185" s="109"/>
      <c r="AA185" s="109"/>
      <c r="AB185" s="109"/>
      <c r="AC185" s="109"/>
      <c r="AD185" s="109"/>
      <c r="AE185" s="109"/>
      <c r="AF185" s="109"/>
      <c r="AG185" s="109"/>
      <c r="AH185" s="109"/>
      <c r="AI185" s="109"/>
      <c r="AJ185" s="109"/>
      <c r="AK185" s="109"/>
      <c r="AL185" s="109"/>
      <c r="AM185" s="109"/>
      <c r="AN185" s="109"/>
      <c r="AO185" s="109"/>
      <c r="AP185" s="109"/>
      <c r="AQ185" s="109"/>
      <c r="AR185" s="109"/>
      <c r="AS185" s="109"/>
      <c r="AT185" s="109"/>
      <c r="AU185" s="109"/>
      <c r="AV185" s="109"/>
      <c r="AW185" s="109"/>
      <c r="AX185" s="109"/>
      <c r="AY185" s="109"/>
      <c r="AZ185" s="109"/>
      <c r="BA185" s="109"/>
      <c r="BB185" s="109"/>
      <c r="BC185" s="109"/>
      <c r="BD185" s="109"/>
      <c r="BE185" s="109"/>
      <c r="BF185" s="109"/>
      <c r="BG185" s="109"/>
      <c r="BH185" s="109"/>
      <c r="BI185" s="109"/>
      <c r="BJ185" s="109"/>
      <c r="BK185" s="109"/>
      <c r="BL185" s="109"/>
      <c r="BM185" s="109"/>
      <c r="BN185" s="109"/>
      <c r="BO185" s="109"/>
      <c r="BP185" s="109"/>
      <c r="BQ185" s="109"/>
      <c r="BR185" s="109"/>
      <c r="BS185" s="109"/>
      <c r="BT185" s="109"/>
      <c r="BU185" s="109"/>
      <c r="BV185" s="109"/>
      <c r="BW185" s="109"/>
      <c r="BX185" s="109"/>
      <c r="BY185" s="109"/>
      <c r="BZ185" s="109"/>
      <c r="CA185" s="109"/>
      <c r="CB185" s="109"/>
      <c r="CC185" s="109"/>
      <c r="CD185" s="109"/>
      <c r="CE185" s="109"/>
      <c r="CF185" s="109"/>
      <c r="CG185" s="109"/>
      <c r="CH185" s="109"/>
      <c r="CI185" s="109"/>
      <c r="CJ185" s="109"/>
      <c r="CK185" s="109"/>
      <c r="CL185" s="109"/>
      <c r="CM185" s="109"/>
      <c r="CN185" s="109"/>
      <c r="CO185" s="109"/>
      <c r="CP185" s="109"/>
      <c r="CQ185" s="109"/>
      <c r="CR185" s="109"/>
      <c r="CS185" s="109"/>
      <c r="CT185" s="109"/>
      <c r="CU185" s="109"/>
      <c r="CV185" s="109"/>
      <c r="CW185" s="109"/>
      <c r="CX185" s="109"/>
      <c r="CY185" s="109"/>
      <c r="CZ185" s="109"/>
      <c r="DA185" s="109"/>
      <c r="DB185" s="109"/>
      <c r="DC185" s="109"/>
      <c r="DD185" s="109"/>
    </row>
    <row r="186" spans="1:108" ht="18">
      <c r="A186" s="110"/>
      <c r="B186" s="106" t="str">
        <f>IF(Main!B186&lt;&gt;"",Main!B186,"")</f>
        <v/>
      </c>
      <c r="C186" s="114" t="str">
        <f>IF(Main!C186&lt;&gt;"",Main!C186,"")</f>
        <v/>
      </c>
      <c r="D186" s="106" t="str">
        <f>IF(Main!D186&lt;&gt;"",Main!D186,"")</f>
        <v/>
      </c>
      <c r="E186" s="106" t="str">
        <f>IF(Main!E186&lt;&gt;"",Main!E186,"")</f>
        <v/>
      </c>
      <c r="F186" s="106" t="str">
        <f>IF(Main!F186&lt;&gt;"",Main!F186,"")</f>
        <v/>
      </c>
      <c r="G186" s="106" t="str">
        <f>IF(Main!G186&lt;&gt;"",Main!G186,"")</f>
        <v/>
      </c>
      <c r="H186" s="106" t="str">
        <f>IF(Main!H186&lt;&gt;"",Main!H186,"")</f>
        <v/>
      </c>
      <c r="I186" s="108" t="str">
        <f>IF(Main!M186&lt;&gt;"",Main!M186,"")</f>
        <v/>
      </c>
      <c r="J186" s="108" t="str">
        <f>IF(Main!N186&lt;&gt;"",Main!N186,"")</f>
        <v/>
      </c>
      <c r="K186" s="107" t="str">
        <f>IF(Main!P186&lt;&gt;"",Main!P186,"")</f>
        <v/>
      </c>
      <c r="L186" s="107" t="str">
        <f>IF(Main!U186&lt;&gt;"",Main!U186,"")</f>
        <v/>
      </c>
      <c r="M186" s="109"/>
      <c r="N186" s="109"/>
      <c r="O186" s="109"/>
      <c r="P186" s="109"/>
      <c r="Q186" s="109"/>
      <c r="R186" s="109"/>
      <c r="S186" s="109"/>
      <c r="T186" s="109"/>
      <c r="U186" s="109"/>
      <c r="V186" s="109"/>
      <c r="W186" s="109"/>
      <c r="X186" s="109"/>
      <c r="Y186" s="109"/>
      <c r="Z186" s="109"/>
      <c r="AA186" s="109"/>
      <c r="AB186" s="109"/>
      <c r="AC186" s="109"/>
      <c r="AD186" s="109"/>
      <c r="AE186" s="109"/>
      <c r="AF186" s="109"/>
      <c r="AG186" s="109"/>
      <c r="AH186" s="109"/>
      <c r="AI186" s="109"/>
      <c r="AJ186" s="109"/>
      <c r="AK186" s="109"/>
      <c r="AL186" s="109"/>
      <c r="AM186" s="109"/>
      <c r="AN186" s="109"/>
      <c r="AO186" s="109"/>
      <c r="AP186" s="109"/>
      <c r="AQ186" s="109"/>
      <c r="AR186" s="109"/>
      <c r="AS186" s="109"/>
      <c r="AT186" s="109"/>
      <c r="AU186" s="109"/>
      <c r="AV186" s="109"/>
      <c r="AW186" s="109"/>
      <c r="AX186" s="109"/>
      <c r="AY186" s="109"/>
      <c r="AZ186" s="109"/>
      <c r="BA186" s="109"/>
      <c r="BB186" s="109"/>
      <c r="BC186" s="109"/>
      <c r="BD186" s="109"/>
      <c r="BE186" s="109"/>
      <c r="BF186" s="109"/>
      <c r="BG186" s="109"/>
      <c r="BH186" s="109"/>
      <c r="BI186" s="109"/>
      <c r="BJ186" s="109"/>
      <c r="BK186" s="109"/>
      <c r="BL186" s="109"/>
      <c r="BM186" s="109"/>
      <c r="BN186" s="109"/>
      <c r="BO186" s="109"/>
      <c r="BP186" s="109"/>
      <c r="BQ186" s="109"/>
      <c r="BR186" s="109"/>
      <c r="BS186" s="109"/>
      <c r="BT186" s="109"/>
      <c r="BU186" s="109"/>
      <c r="BV186" s="109"/>
      <c r="BW186" s="109"/>
      <c r="BX186" s="109"/>
      <c r="BY186" s="109"/>
      <c r="BZ186" s="109"/>
      <c r="CA186" s="109"/>
      <c r="CB186" s="109"/>
      <c r="CC186" s="109"/>
      <c r="CD186" s="109"/>
      <c r="CE186" s="109"/>
      <c r="CF186" s="109"/>
      <c r="CG186" s="109"/>
      <c r="CH186" s="109"/>
      <c r="CI186" s="109"/>
      <c r="CJ186" s="109"/>
      <c r="CK186" s="109"/>
      <c r="CL186" s="109"/>
      <c r="CM186" s="109"/>
      <c r="CN186" s="109"/>
      <c r="CO186" s="109"/>
      <c r="CP186" s="109"/>
      <c r="CQ186" s="109"/>
      <c r="CR186" s="109"/>
      <c r="CS186" s="109"/>
      <c r="CT186" s="109"/>
      <c r="CU186" s="109"/>
      <c r="CV186" s="109"/>
      <c r="CW186" s="109"/>
      <c r="CX186" s="109"/>
      <c r="CY186" s="109"/>
      <c r="CZ186" s="109"/>
      <c r="DA186" s="109"/>
      <c r="DB186" s="109"/>
      <c r="DC186" s="109"/>
      <c r="DD186" s="109"/>
    </row>
    <row r="187" spans="1:108" ht="18">
      <c r="A187" s="110"/>
      <c r="B187" s="106" t="str">
        <f>IF(Main!B187&lt;&gt;"",Main!B187,"")</f>
        <v/>
      </c>
      <c r="C187" s="114" t="str">
        <f>IF(Main!C187&lt;&gt;"",Main!C187,"")</f>
        <v/>
      </c>
      <c r="D187" s="106" t="str">
        <f>IF(Main!D187&lt;&gt;"",Main!D187,"")</f>
        <v/>
      </c>
      <c r="E187" s="106" t="str">
        <f>IF(Main!E187&lt;&gt;"",Main!E187,"")</f>
        <v/>
      </c>
      <c r="F187" s="106" t="str">
        <f>IF(Main!F187&lt;&gt;"",Main!F187,"")</f>
        <v/>
      </c>
      <c r="G187" s="106" t="str">
        <f>IF(Main!G187&lt;&gt;"",Main!G187,"")</f>
        <v/>
      </c>
      <c r="H187" s="106" t="str">
        <f>IF(Main!H187&lt;&gt;"",Main!H187,"")</f>
        <v/>
      </c>
      <c r="I187" s="108" t="str">
        <f>IF(Main!M187&lt;&gt;"",Main!M187,"")</f>
        <v/>
      </c>
      <c r="J187" s="108" t="str">
        <f>IF(Main!N187&lt;&gt;"",Main!N187,"")</f>
        <v/>
      </c>
      <c r="K187" s="107" t="str">
        <f>IF(Main!P187&lt;&gt;"",Main!P187,"")</f>
        <v/>
      </c>
      <c r="L187" s="107" t="str">
        <f>IF(Main!U187&lt;&gt;"",Main!U187,"")</f>
        <v/>
      </c>
      <c r="M187" s="109"/>
      <c r="N187" s="109"/>
      <c r="O187" s="109"/>
      <c r="P187" s="109"/>
      <c r="Q187" s="109"/>
      <c r="R187" s="109"/>
      <c r="S187" s="109"/>
      <c r="T187" s="109"/>
      <c r="U187" s="109"/>
      <c r="V187" s="109"/>
      <c r="W187" s="109"/>
      <c r="X187" s="109"/>
      <c r="Y187" s="109"/>
      <c r="Z187" s="109"/>
      <c r="AA187" s="109"/>
      <c r="AB187" s="109"/>
      <c r="AC187" s="109"/>
      <c r="AD187" s="109"/>
      <c r="AE187" s="109"/>
      <c r="AF187" s="109"/>
      <c r="AG187" s="109"/>
      <c r="AH187" s="109"/>
      <c r="AI187" s="109"/>
      <c r="AJ187" s="109"/>
      <c r="AK187" s="109"/>
      <c r="AL187" s="109"/>
      <c r="AM187" s="109"/>
      <c r="AN187" s="109"/>
      <c r="AO187" s="109"/>
      <c r="AP187" s="109"/>
      <c r="AQ187" s="109"/>
      <c r="AR187" s="109"/>
      <c r="AS187" s="109"/>
      <c r="AT187" s="109"/>
      <c r="AU187" s="109"/>
      <c r="AV187" s="109"/>
      <c r="AW187" s="109"/>
      <c r="AX187" s="109"/>
      <c r="AY187" s="109"/>
      <c r="AZ187" s="109"/>
      <c r="BA187" s="109"/>
      <c r="BB187" s="109"/>
      <c r="BC187" s="109"/>
      <c r="BD187" s="109"/>
      <c r="BE187" s="109"/>
      <c r="BF187" s="109"/>
      <c r="BG187" s="109"/>
      <c r="BH187" s="109"/>
      <c r="BI187" s="109"/>
      <c r="BJ187" s="109"/>
      <c r="BK187" s="109"/>
      <c r="BL187" s="109"/>
      <c r="BM187" s="109"/>
      <c r="BN187" s="109"/>
      <c r="BO187" s="109"/>
      <c r="BP187" s="109"/>
      <c r="BQ187" s="109"/>
      <c r="BR187" s="109"/>
      <c r="BS187" s="109"/>
      <c r="BT187" s="109"/>
      <c r="BU187" s="109"/>
      <c r="BV187" s="109"/>
      <c r="BW187" s="109"/>
      <c r="BX187" s="109"/>
      <c r="BY187" s="109"/>
      <c r="BZ187" s="109"/>
      <c r="CA187" s="109"/>
      <c r="CB187" s="109"/>
      <c r="CC187" s="109"/>
      <c r="CD187" s="109"/>
      <c r="CE187" s="109"/>
      <c r="CF187" s="109"/>
      <c r="CG187" s="109"/>
      <c r="CH187" s="109"/>
      <c r="CI187" s="109"/>
      <c r="CJ187" s="109"/>
      <c r="CK187" s="109"/>
      <c r="CL187" s="109"/>
      <c r="CM187" s="109"/>
      <c r="CN187" s="109"/>
      <c r="CO187" s="109"/>
      <c r="CP187" s="109"/>
      <c r="CQ187" s="109"/>
      <c r="CR187" s="109"/>
      <c r="CS187" s="109"/>
      <c r="CT187" s="109"/>
      <c r="CU187" s="109"/>
      <c r="CV187" s="109"/>
      <c r="CW187" s="109"/>
      <c r="CX187" s="109"/>
      <c r="CY187" s="109"/>
      <c r="CZ187" s="109"/>
      <c r="DA187" s="109"/>
      <c r="DB187" s="109"/>
      <c r="DC187" s="109"/>
      <c r="DD187" s="109"/>
    </row>
    <row r="188" spans="1:108" ht="18">
      <c r="A188" s="110"/>
      <c r="B188" s="106" t="str">
        <f>IF(Main!B188&lt;&gt;"",Main!B188,"")</f>
        <v/>
      </c>
      <c r="C188" s="114" t="str">
        <f>IF(Main!C188&lt;&gt;"",Main!C188,"")</f>
        <v/>
      </c>
      <c r="D188" s="106" t="str">
        <f>IF(Main!D188&lt;&gt;"",Main!D188,"")</f>
        <v/>
      </c>
      <c r="E188" s="106" t="str">
        <f>IF(Main!E188&lt;&gt;"",Main!E188,"")</f>
        <v/>
      </c>
      <c r="F188" s="106" t="str">
        <f>IF(Main!F188&lt;&gt;"",Main!F188,"")</f>
        <v/>
      </c>
      <c r="G188" s="106" t="str">
        <f>IF(Main!G188&lt;&gt;"",Main!G188,"")</f>
        <v/>
      </c>
      <c r="H188" s="106" t="str">
        <f>IF(Main!H188&lt;&gt;"",Main!H188,"")</f>
        <v/>
      </c>
      <c r="I188" s="108" t="str">
        <f>IF(Main!M188&lt;&gt;"",Main!M188,"")</f>
        <v/>
      </c>
      <c r="J188" s="108" t="str">
        <f>IF(Main!N188&lt;&gt;"",Main!N188,"")</f>
        <v/>
      </c>
      <c r="K188" s="107" t="str">
        <f>IF(Main!P188&lt;&gt;"",Main!P188,"")</f>
        <v/>
      </c>
      <c r="L188" s="107" t="str">
        <f>IF(Main!U188&lt;&gt;"",Main!U188,"")</f>
        <v/>
      </c>
      <c r="M188" s="109"/>
      <c r="N188" s="109"/>
      <c r="O188" s="109"/>
      <c r="P188" s="109"/>
      <c r="Q188" s="109"/>
      <c r="R188" s="109"/>
      <c r="S188" s="109"/>
      <c r="T188" s="109"/>
      <c r="U188" s="109"/>
      <c r="V188" s="109"/>
      <c r="W188" s="109"/>
      <c r="X188" s="109"/>
      <c r="Y188" s="109"/>
      <c r="Z188" s="109"/>
      <c r="AA188" s="109"/>
      <c r="AB188" s="109"/>
      <c r="AC188" s="109"/>
      <c r="AD188" s="109"/>
      <c r="AE188" s="109"/>
      <c r="AF188" s="109"/>
      <c r="AG188" s="109"/>
      <c r="AH188" s="109"/>
      <c r="AI188" s="109"/>
      <c r="AJ188" s="109"/>
      <c r="AK188" s="109"/>
      <c r="AL188" s="109"/>
      <c r="AM188" s="109"/>
      <c r="AN188" s="109"/>
      <c r="AO188" s="109"/>
      <c r="AP188" s="109"/>
      <c r="AQ188" s="109"/>
      <c r="AR188" s="109"/>
      <c r="AS188" s="109"/>
      <c r="AT188" s="109"/>
      <c r="AU188" s="109"/>
      <c r="AV188" s="109"/>
      <c r="AW188" s="109"/>
      <c r="AX188" s="109"/>
      <c r="AY188" s="109"/>
      <c r="AZ188" s="109"/>
      <c r="BA188" s="109"/>
      <c r="BB188" s="109"/>
      <c r="BC188" s="109"/>
      <c r="BD188" s="109"/>
      <c r="BE188" s="109"/>
      <c r="BF188" s="109"/>
      <c r="BG188" s="109"/>
      <c r="BH188" s="109"/>
      <c r="BI188" s="109"/>
      <c r="BJ188" s="109"/>
      <c r="BK188" s="109"/>
      <c r="BL188" s="109"/>
      <c r="BM188" s="109"/>
      <c r="BN188" s="109"/>
      <c r="BO188" s="109"/>
      <c r="BP188" s="109"/>
      <c r="BQ188" s="109"/>
      <c r="BR188" s="109"/>
      <c r="BS188" s="109"/>
      <c r="BT188" s="109"/>
      <c r="BU188" s="109"/>
      <c r="BV188" s="109"/>
      <c r="BW188" s="109"/>
      <c r="BX188" s="109"/>
      <c r="BY188" s="109"/>
      <c r="BZ188" s="109"/>
      <c r="CA188" s="109"/>
      <c r="CB188" s="109"/>
      <c r="CC188" s="109"/>
      <c r="CD188" s="109"/>
      <c r="CE188" s="109"/>
      <c r="CF188" s="109"/>
      <c r="CG188" s="109"/>
      <c r="CH188" s="109"/>
      <c r="CI188" s="109"/>
      <c r="CJ188" s="109"/>
      <c r="CK188" s="109"/>
      <c r="CL188" s="109"/>
      <c r="CM188" s="109"/>
      <c r="CN188" s="109"/>
      <c r="CO188" s="109"/>
      <c r="CP188" s="109"/>
      <c r="CQ188" s="109"/>
      <c r="CR188" s="109"/>
      <c r="CS188" s="109"/>
      <c r="CT188" s="109"/>
      <c r="CU188" s="109"/>
      <c r="CV188" s="109"/>
      <c r="CW188" s="109"/>
      <c r="CX188" s="109"/>
      <c r="CY188" s="109"/>
      <c r="CZ188" s="109"/>
      <c r="DA188" s="109"/>
      <c r="DB188" s="109"/>
      <c r="DC188" s="109"/>
      <c r="DD188" s="109"/>
    </row>
    <row r="189" spans="1:108" ht="18">
      <c r="A189" s="110"/>
      <c r="B189" s="106" t="str">
        <f>IF(Main!B189&lt;&gt;"",Main!B189,"")</f>
        <v/>
      </c>
      <c r="C189" s="114" t="str">
        <f>IF(Main!C189&lt;&gt;"",Main!C189,"")</f>
        <v/>
      </c>
      <c r="D189" s="106" t="str">
        <f>IF(Main!D189&lt;&gt;"",Main!D189,"")</f>
        <v/>
      </c>
      <c r="E189" s="106" t="str">
        <f>IF(Main!E189&lt;&gt;"",Main!E189,"")</f>
        <v/>
      </c>
      <c r="F189" s="106" t="str">
        <f>IF(Main!F189&lt;&gt;"",Main!F189,"")</f>
        <v/>
      </c>
      <c r="G189" s="106" t="str">
        <f>IF(Main!G189&lt;&gt;"",Main!G189,"")</f>
        <v/>
      </c>
      <c r="H189" s="106" t="str">
        <f>IF(Main!H189&lt;&gt;"",Main!H189,"")</f>
        <v/>
      </c>
      <c r="I189" s="108" t="str">
        <f>IF(Main!M189&lt;&gt;"",Main!M189,"")</f>
        <v/>
      </c>
      <c r="J189" s="108" t="str">
        <f>IF(Main!N189&lt;&gt;"",Main!N189,"")</f>
        <v/>
      </c>
      <c r="K189" s="107" t="str">
        <f>IF(Main!P189&lt;&gt;"",Main!P189,"")</f>
        <v/>
      </c>
      <c r="L189" s="107" t="str">
        <f>IF(Main!U189&lt;&gt;"",Main!U189,"")</f>
        <v/>
      </c>
      <c r="M189" s="109"/>
      <c r="N189" s="109"/>
      <c r="O189" s="109"/>
      <c r="P189" s="109"/>
      <c r="Q189" s="109"/>
      <c r="R189" s="109"/>
      <c r="S189" s="109"/>
      <c r="T189" s="109"/>
      <c r="U189" s="109"/>
      <c r="V189" s="109"/>
      <c r="W189" s="109"/>
      <c r="X189" s="109"/>
      <c r="Y189" s="109"/>
      <c r="Z189" s="109"/>
      <c r="AA189" s="109"/>
      <c r="AB189" s="109"/>
      <c r="AC189" s="109"/>
      <c r="AD189" s="109"/>
      <c r="AE189" s="109"/>
      <c r="AF189" s="109"/>
      <c r="AG189" s="109"/>
      <c r="AH189" s="109"/>
      <c r="AI189" s="109"/>
      <c r="AJ189" s="109"/>
      <c r="AK189" s="109"/>
      <c r="AL189" s="109"/>
      <c r="AM189" s="109"/>
      <c r="AN189" s="109"/>
      <c r="AO189" s="109"/>
      <c r="AP189" s="109"/>
      <c r="AQ189" s="109"/>
      <c r="AR189" s="109"/>
      <c r="AS189" s="109"/>
      <c r="AT189" s="109"/>
      <c r="AU189" s="109"/>
      <c r="AV189" s="109"/>
      <c r="AW189" s="109"/>
      <c r="AX189" s="109"/>
      <c r="AY189" s="109"/>
      <c r="AZ189" s="109"/>
      <c r="BA189" s="109"/>
      <c r="BB189" s="109"/>
      <c r="BC189" s="109"/>
      <c r="BD189" s="109"/>
      <c r="BE189" s="109"/>
      <c r="BF189" s="109"/>
      <c r="BG189" s="109"/>
      <c r="BH189" s="109"/>
      <c r="BI189" s="109"/>
      <c r="BJ189" s="109"/>
      <c r="BK189" s="109"/>
      <c r="BL189" s="109"/>
      <c r="BM189" s="109"/>
      <c r="BN189" s="109"/>
      <c r="BO189" s="109"/>
      <c r="BP189" s="109"/>
      <c r="BQ189" s="109"/>
      <c r="BR189" s="109"/>
      <c r="BS189" s="109"/>
      <c r="BT189" s="109"/>
      <c r="BU189" s="109"/>
      <c r="BV189" s="109"/>
      <c r="BW189" s="109"/>
      <c r="BX189" s="109"/>
      <c r="BY189" s="109"/>
      <c r="BZ189" s="109"/>
      <c r="CA189" s="109"/>
      <c r="CB189" s="109"/>
      <c r="CC189" s="109"/>
      <c r="CD189" s="109"/>
      <c r="CE189" s="109"/>
      <c r="CF189" s="109"/>
      <c r="CG189" s="109"/>
      <c r="CH189" s="109"/>
      <c r="CI189" s="109"/>
      <c r="CJ189" s="109"/>
      <c r="CK189" s="109"/>
      <c r="CL189" s="109"/>
      <c r="CM189" s="109"/>
      <c r="CN189" s="109"/>
      <c r="CO189" s="109"/>
      <c r="CP189" s="109"/>
      <c r="CQ189" s="109"/>
      <c r="CR189" s="109"/>
      <c r="CS189" s="109"/>
      <c r="CT189" s="109"/>
      <c r="CU189" s="109"/>
      <c r="CV189" s="109"/>
      <c r="CW189" s="109"/>
      <c r="CX189" s="109"/>
      <c r="CY189" s="109"/>
      <c r="CZ189" s="109"/>
      <c r="DA189" s="109"/>
      <c r="DB189" s="109"/>
      <c r="DC189" s="109"/>
      <c r="DD189" s="109"/>
    </row>
    <row r="190" spans="1:108" ht="18">
      <c r="A190" s="110"/>
      <c r="B190" s="106" t="str">
        <f>IF(Main!B190&lt;&gt;"",Main!B190,"")</f>
        <v/>
      </c>
      <c r="C190" s="114" t="str">
        <f>IF(Main!C190&lt;&gt;"",Main!C190,"")</f>
        <v/>
      </c>
      <c r="D190" s="106" t="str">
        <f>IF(Main!D190&lt;&gt;"",Main!D190,"")</f>
        <v/>
      </c>
      <c r="E190" s="106" t="str">
        <f>IF(Main!E190&lt;&gt;"",Main!E190,"")</f>
        <v/>
      </c>
      <c r="F190" s="106" t="str">
        <f>IF(Main!F190&lt;&gt;"",Main!F190,"")</f>
        <v/>
      </c>
      <c r="G190" s="106" t="str">
        <f>IF(Main!G190&lt;&gt;"",Main!G190,"")</f>
        <v/>
      </c>
      <c r="H190" s="106" t="str">
        <f>IF(Main!H190&lt;&gt;"",Main!H190,"")</f>
        <v/>
      </c>
      <c r="I190" s="108" t="str">
        <f>IF(Main!M190&lt;&gt;"",Main!M190,"")</f>
        <v/>
      </c>
      <c r="J190" s="108" t="str">
        <f>IF(Main!N190&lt;&gt;"",Main!N190,"")</f>
        <v/>
      </c>
      <c r="K190" s="107" t="str">
        <f>IF(Main!P190&lt;&gt;"",Main!P190,"")</f>
        <v/>
      </c>
      <c r="L190" s="107" t="str">
        <f>IF(Main!U190&lt;&gt;"",Main!U190,"")</f>
        <v/>
      </c>
      <c r="M190" s="109"/>
      <c r="N190" s="109"/>
      <c r="O190" s="109"/>
      <c r="P190" s="109"/>
      <c r="Q190" s="109"/>
      <c r="R190" s="109"/>
      <c r="S190" s="109"/>
      <c r="T190" s="109"/>
      <c r="U190" s="109"/>
      <c r="V190" s="109"/>
      <c r="W190" s="109"/>
      <c r="X190" s="109"/>
      <c r="Y190" s="109"/>
      <c r="Z190" s="109"/>
      <c r="AA190" s="109"/>
      <c r="AB190" s="109"/>
      <c r="AC190" s="109"/>
      <c r="AD190" s="109"/>
      <c r="AE190" s="109"/>
      <c r="AF190" s="109"/>
      <c r="AG190" s="109"/>
      <c r="AH190" s="109"/>
      <c r="AI190" s="109"/>
      <c r="AJ190" s="109"/>
      <c r="AK190" s="109"/>
      <c r="AL190" s="109"/>
      <c r="AM190" s="109"/>
      <c r="AN190" s="109"/>
      <c r="AO190" s="109"/>
      <c r="AP190" s="109"/>
      <c r="AQ190" s="109"/>
      <c r="AR190" s="109"/>
      <c r="AS190" s="109"/>
      <c r="AT190" s="109"/>
      <c r="AU190" s="109"/>
      <c r="AV190" s="109"/>
      <c r="AW190" s="109"/>
      <c r="AX190" s="109"/>
      <c r="AY190" s="109"/>
      <c r="AZ190" s="109"/>
      <c r="BA190" s="109"/>
      <c r="BB190" s="109"/>
      <c r="BC190" s="109"/>
      <c r="BD190" s="109"/>
      <c r="BE190" s="109"/>
      <c r="BF190" s="109"/>
      <c r="BG190" s="109"/>
      <c r="BH190" s="109"/>
      <c r="BI190" s="109"/>
      <c r="BJ190" s="109"/>
      <c r="BK190" s="109"/>
      <c r="BL190" s="109"/>
      <c r="BM190" s="109"/>
      <c r="BN190" s="109"/>
      <c r="BO190" s="109"/>
      <c r="BP190" s="109"/>
      <c r="BQ190" s="109"/>
      <c r="BR190" s="109"/>
      <c r="BS190" s="109"/>
      <c r="BT190" s="109"/>
      <c r="BU190" s="109"/>
      <c r="BV190" s="109"/>
      <c r="BW190" s="109"/>
      <c r="BX190" s="109"/>
      <c r="BY190" s="109"/>
      <c r="BZ190" s="109"/>
      <c r="CA190" s="109"/>
      <c r="CB190" s="109"/>
      <c r="CC190" s="109"/>
      <c r="CD190" s="109"/>
      <c r="CE190" s="109"/>
      <c r="CF190" s="109"/>
      <c r="CG190" s="109"/>
      <c r="CH190" s="109"/>
      <c r="CI190" s="109"/>
      <c r="CJ190" s="109"/>
      <c r="CK190" s="109"/>
      <c r="CL190" s="109"/>
      <c r="CM190" s="109"/>
      <c r="CN190" s="109"/>
      <c r="CO190" s="109"/>
      <c r="CP190" s="109"/>
      <c r="CQ190" s="109"/>
      <c r="CR190" s="109"/>
      <c r="CS190" s="109"/>
      <c r="CT190" s="109"/>
      <c r="CU190" s="109"/>
      <c r="CV190" s="109"/>
      <c r="CW190" s="109"/>
      <c r="CX190" s="109"/>
      <c r="CY190" s="109"/>
      <c r="CZ190" s="109"/>
      <c r="DA190" s="109"/>
      <c r="DB190" s="109"/>
      <c r="DC190" s="109"/>
      <c r="DD190" s="109"/>
    </row>
    <row r="191" spans="1:108" ht="18">
      <c r="A191" s="110"/>
      <c r="B191" s="106" t="str">
        <f>IF(Main!B191&lt;&gt;"",Main!B191,"")</f>
        <v/>
      </c>
      <c r="C191" s="114" t="str">
        <f>IF(Main!C191&lt;&gt;"",Main!C191,"")</f>
        <v/>
      </c>
      <c r="D191" s="106" t="str">
        <f>IF(Main!D191&lt;&gt;"",Main!D191,"")</f>
        <v/>
      </c>
      <c r="E191" s="106" t="str">
        <f>IF(Main!E191&lt;&gt;"",Main!E191,"")</f>
        <v/>
      </c>
      <c r="F191" s="106" t="str">
        <f>IF(Main!F191&lt;&gt;"",Main!F191,"")</f>
        <v/>
      </c>
      <c r="G191" s="106" t="str">
        <f>IF(Main!G191&lt;&gt;"",Main!G191,"")</f>
        <v/>
      </c>
      <c r="H191" s="106" t="str">
        <f>IF(Main!H191&lt;&gt;"",Main!H191,"")</f>
        <v/>
      </c>
      <c r="I191" s="108" t="str">
        <f>IF(Main!M191&lt;&gt;"",Main!M191,"")</f>
        <v/>
      </c>
      <c r="J191" s="108" t="str">
        <f>IF(Main!N191&lt;&gt;"",Main!N191,"")</f>
        <v/>
      </c>
      <c r="K191" s="107" t="str">
        <f>IF(Main!P191&lt;&gt;"",Main!P191,"")</f>
        <v/>
      </c>
      <c r="L191" s="107" t="str">
        <f>IF(Main!U191&lt;&gt;"",Main!U191,"")</f>
        <v/>
      </c>
      <c r="M191" s="109"/>
      <c r="N191" s="109"/>
      <c r="O191" s="109"/>
      <c r="P191" s="109"/>
      <c r="Q191" s="109"/>
      <c r="R191" s="109"/>
      <c r="S191" s="109"/>
      <c r="T191" s="109"/>
      <c r="U191" s="109"/>
      <c r="V191" s="109"/>
      <c r="W191" s="109"/>
      <c r="X191" s="109"/>
      <c r="Y191" s="109"/>
      <c r="Z191" s="109"/>
      <c r="AA191" s="109"/>
      <c r="AB191" s="109"/>
      <c r="AC191" s="109"/>
      <c r="AD191" s="109"/>
      <c r="AE191" s="109"/>
      <c r="AF191" s="109"/>
      <c r="AG191" s="109"/>
      <c r="AH191" s="109"/>
      <c r="AI191" s="109"/>
      <c r="AJ191" s="109"/>
      <c r="AK191" s="109"/>
      <c r="AL191" s="109"/>
      <c r="AM191" s="109"/>
      <c r="AN191" s="109"/>
      <c r="AO191" s="109"/>
      <c r="AP191" s="109"/>
      <c r="AQ191" s="109"/>
      <c r="AR191" s="109"/>
      <c r="AS191" s="109"/>
      <c r="AT191" s="109"/>
      <c r="AU191" s="109"/>
      <c r="AV191" s="109"/>
      <c r="AW191" s="109"/>
      <c r="AX191" s="109"/>
      <c r="AY191" s="109"/>
      <c r="AZ191" s="109"/>
      <c r="BA191" s="109"/>
      <c r="BB191" s="109"/>
      <c r="BC191" s="109"/>
      <c r="BD191" s="109"/>
      <c r="BE191" s="109"/>
      <c r="BF191" s="109"/>
      <c r="BG191" s="109"/>
      <c r="BH191" s="109"/>
      <c r="BI191" s="109"/>
      <c r="BJ191" s="109"/>
      <c r="BK191" s="109"/>
      <c r="BL191" s="109"/>
      <c r="BM191" s="109"/>
      <c r="BN191" s="109"/>
      <c r="BO191" s="109"/>
      <c r="BP191" s="109"/>
      <c r="BQ191" s="109"/>
      <c r="BR191" s="109"/>
      <c r="BS191" s="109"/>
      <c r="BT191" s="109"/>
      <c r="BU191" s="109"/>
      <c r="BV191" s="109"/>
      <c r="BW191" s="109"/>
      <c r="BX191" s="109"/>
      <c r="BY191" s="109"/>
      <c r="BZ191" s="109"/>
      <c r="CA191" s="109"/>
      <c r="CB191" s="109"/>
      <c r="CC191" s="109"/>
      <c r="CD191" s="109"/>
      <c r="CE191" s="109"/>
      <c r="CF191" s="109"/>
      <c r="CG191" s="109"/>
      <c r="CH191" s="109"/>
      <c r="CI191" s="109"/>
      <c r="CJ191" s="109"/>
      <c r="CK191" s="109"/>
      <c r="CL191" s="109"/>
      <c r="CM191" s="109"/>
      <c r="CN191" s="109"/>
      <c r="CO191" s="109"/>
      <c r="CP191" s="109"/>
      <c r="CQ191" s="109"/>
      <c r="CR191" s="109"/>
      <c r="CS191" s="109"/>
      <c r="CT191" s="109"/>
      <c r="CU191" s="109"/>
      <c r="CV191" s="109"/>
      <c r="CW191" s="109"/>
      <c r="CX191" s="109"/>
      <c r="CY191" s="109"/>
      <c r="CZ191" s="109"/>
      <c r="DA191" s="109"/>
      <c r="DB191" s="109"/>
      <c r="DC191" s="109"/>
      <c r="DD191" s="109"/>
    </row>
    <row r="192" spans="1:108" ht="18">
      <c r="A192" s="110"/>
      <c r="B192" s="106" t="str">
        <f>IF(Main!B192&lt;&gt;"",Main!B192,"")</f>
        <v/>
      </c>
      <c r="C192" s="114" t="str">
        <f>IF(Main!C192&lt;&gt;"",Main!C192,"")</f>
        <v/>
      </c>
      <c r="D192" s="106" t="str">
        <f>IF(Main!D192&lt;&gt;"",Main!D192,"")</f>
        <v/>
      </c>
      <c r="E192" s="106" t="str">
        <f>IF(Main!E192&lt;&gt;"",Main!E192,"")</f>
        <v/>
      </c>
      <c r="F192" s="106" t="str">
        <f>IF(Main!F192&lt;&gt;"",Main!F192,"")</f>
        <v/>
      </c>
      <c r="G192" s="106" t="str">
        <f>IF(Main!G192&lt;&gt;"",Main!G192,"")</f>
        <v/>
      </c>
      <c r="H192" s="106" t="str">
        <f>IF(Main!H192&lt;&gt;"",Main!H192,"")</f>
        <v/>
      </c>
      <c r="I192" s="108" t="str">
        <f>IF(Main!M192&lt;&gt;"",Main!M192,"")</f>
        <v/>
      </c>
      <c r="J192" s="108" t="str">
        <f>IF(Main!N192&lt;&gt;"",Main!N192,"")</f>
        <v/>
      </c>
      <c r="K192" s="107" t="str">
        <f>IF(Main!P192&lt;&gt;"",Main!P192,"")</f>
        <v/>
      </c>
      <c r="L192" s="107" t="str">
        <f>IF(Main!U192&lt;&gt;"",Main!U192,"")</f>
        <v/>
      </c>
      <c r="M192" s="109"/>
      <c r="N192" s="109"/>
      <c r="O192" s="109"/>
      <c r="P192" s="109"/>
      <c r="Q192" s="109"/>
      <c r="R192" s="109"/>
      <c r="S192" s="109"/>
      <c r="T192" s="109"/>
      <c r="U192" s="109"/>
      <c r="V192" s="109"/>
      <c r="W192" s="109"/>
      <c r="X192" s="109"/>
      <c r="Y192" s="109"/>
      <c r="Z192" s="109"/>
      <c r="AA192" s="109"/>
      <c r="AB192" s="109"/>
      <c r="AC192" s="109"/>
      <c r="AD192" s="109"/>
      <c r="AE192" s="109"/>
      <c r="AF192" s="109"/>
      <c r="AG192" s="109"/>
      <c r="AH192" s="109"/>
      <c r="AI192" s="109"/>
      <c r="AJ192" s="109"/>
      <c r="AK192" s="109"/>
      <c r="AL192" s="109"/>
      <c r="AM192" s="109"/>
      <c r="AN192" s="109"/>
      <c r="AO192" s="109"/>
      <c r="AP192" s="109"/>
      <c r="AQ192" s="109"/>
      <c r="AR192" s="109"/>
      <c r="AS192" s="109"/>
      <c r="AT192" s="109"/>
      <c r="AU192" s="109"/>
      <c r="AV192" s="109"/>
      <c r="AW192" s="109"/>
      <c r="AX192" s="109"/>
      <c r="AY192" s="109"/>
      <c r="AZ192" s="109"/>
      <c r="BA192" s="109"/>
      <c r="BB192" s="109"/>
      <c r="BC192" s="109"/>
      <c r="BD192" s="109"/>
      <c r="BE192" s="109"/>
      <c r="BF192" s="109"/>
      <c r="BG192" s="109"/>
      <c r="BH192" s="109"/>
      <c r="BI192" s="109"/>
      <c r="BJ192" s="109"/>
      <c r="BK192" s="109"/>
      <c r="BL192" s="109"/>
      <c r="BM192" s="109"/>
      <c r="BN192" s="109"/>
      <c r="BO192" s="109"/>
      <c r="BP192" s="109"/>
      <c r="BQ192" s="109"/>
      <c r="BR192" s="109"/>
      <c r="BS192" s="109"/>
      <c r="BT192" s="109"/>
      <c r="BU192" s="109"/>
      <c r="BV192" s="109"/>
      <c r="BW192" s="109"/>
      <c r="BX192" s="109"/>
      <c r="BY192" s="109"/>
      <c r="BZ192" s="109"/>
      <c r="CA192" s="109"/>
      <c r="CB192" s="109"/>
      <c r="CC192" s="109"/>
      <c r="CD192" s="109"/>
      <c r="CE192" s="109"/>
      <c r="CF192" s="109"/>
      <c r="CG192" s="109"/>
      <c r="CH192" s="109"/>
      <c r="CI192" s="109"/>
      <c r="CJ192" s="109"/>
      <c r="CK192" s="109"/>
      <c r="CL192" s="109"/>
      <c r="CM192" s="109"/>
      <c r="CN192" s="109"/>
      <c r="CO192" s="109"/>
      <c r="CP192" s="109"/>
      <c r="CQ192" s="109"/>
      <c r="CR192" s="109"/>
      <c r="CS192" s="109"/>
      <c r="CT192" s="109"/>
      <c r="CU192" s="109"/>
      <c r="CV192" s="109"/>
      <c r="CW192" s="109"/>
      <c r="CX192" s="109"/>
      <c r="CY192" s="109"/>
      <c r="CZ192" s="109"/>
      <c r="DA192" s="109"/>
      <c r="DB192" s="109"/>
      <c r="DC192" s="109"/>
      <c r="DD192" s="109"/>
    </row>
    <row r="193" spans="1:108" ht="18">
      <c r="A193" s="110"/>
      <c r="B193" s="106" t="str">
        <f>IF(Main!B193&lt;&gt;"",Main!B193,"")</f>
        <v/>
      </c>
      <c r="C193" s="114" t="str">
        <f>IF(Main!C193&lt;&gt;"",Main!C193,"")</f>
        <v/>
      </c>
      <c r="D193" s="106" t="str">
        <f>IF(Main!D193&lt;&gt;"",Main!D193,"")</f>
        <v/>
      </c>
      <c r="E193" s="106" t="str">
        <f>IF(Main!E193&lt;&gt;"",Main!E193,"")</f>
        <v/>
      </c>
      <c r="F193" s="106" t="str">
        <f>IF(Main!F193&lt;&gt;"",Main!F193,"")</f>
        <v/>
      </c>
      <c r="G193" s="106" t="str">
        <f>IF(Main!G193&lt;&gt;"",Main!G193,"")</f>
        <v/>
      </c>
      <c r="H193" s="106" t="str">
        <f>IF(Main!H193&lt;&gt;"",Main!H193,"")</f>
        <v/>
      </c>
      <c r="I193" s="108" t="str">
        <f>IF(Main!M193&lt;&gt;"",Main!M193,"")</f>
        <v/>
      </c>
      <c r="J193" s="108" t="str">
        <f>IF(Main!N193&lt;&gt;"",Main!N193,"")</f>
        <v/>
      </c>
      <c r="K193" s="107" t="str">
        <f>IF(Main!P193&lt;&gt;"",Main!P193,"")</f>
        <v/>
      </c>
      <c r="L193" s="107" t="str">
        <f>IF(Main!U193&lt;&gt;"",Main!U193,"")</f>
        <v/>
      </c>
      <c r="M193" s="109"/>
      <c r="N193" s="109"/>
      <c r="O193" s="109"/>
      <c r="P193" s="109"/>
      <c r="Q193" s="109"/>
      <c r="R193" s="109"/>
      <c r="S193" s="109"/>
      <c r="T193" s="109"/>
      <c r="U193" s="109"/>
      <c r="V193" s="109"/>
      <c r="W193" s="109"/>
      <c r="X193" s="109"/>
      <c r="Y193" s="109"/>
      <c r="Z193" s="109"/>
      <c r="AA193" s="109"/>
      <c r="AB193" s="109"/>
      <c r="AC193" s="109"/>
      <c r="AD193" s="109"/>
      <c r="AE193" s="109"/>
      <c r="AF193" s="109"/>
      <c r="AG193" s="109"/>
      <c r="AH193" s="109"/>
      <c r="AI193" s="109"/>
      <c r="AJ193" s="109"/>
      <c r="AK193" s="109"/>
      <c r="AL193" s="109"/>
      <c r="AM193" s="109"/>
      <c r="AN193" s="109"/>
      <c r="AO193" s="109"/>
      <c r="AP193" s="109"/>
      <c r="AQ193" s="109"/>
      <c r="AR193" s="109"/>
      <c r="AS193" s="109"/>
      <c r="AT193" s="109"/>
      <c r="AU193" s="109"/>
      <c r="AV193" s="109"/>
      <c r="AW193" s="109"/>
      <c r="AX193" s="109"/>
      <c r="AY193" s="109"/>
      <c r="AZ193" s="109"/>
      <c r="BA193" s="109"/>
      <c r="BB193" s="109"/>
      <c r="BC193" s="109"/>
      <c r="BD193" s="109"/>
      <c r="BE193" s="109"/>
      <c r="BF193" s="109"/>
      <c r="BG193" s="109"/>
      <c r="BH193" s="109"/>
      <c r="BI193" s="109"/>
      <c r="BJ193" s="109"/>
      <c r="BK193" s="109"/>
      <c r="BL193" s="109"/>
      <c r="BM193" s="109"/>
      <c r="BN193" s="109"/>
      <c r="BO193" s="109"/>
      <c r="BP193" s="109"/>
      <c r="BQ193" s="109"/>
      <c r="BR193" s="109"/>
      <c r="BS193" s="109"/>
      <c r="BT193" s="109"/>
      <c r="BU193" s="109"/>
      <c r="BV193" s="109"/>
      <c r="BW193" s="109"/>
      <c r="BX193" s="109"/>
      <c r="BY193" s="109"/>
      <c r="BZ193" s="109"/>
      <c r="CA193" s="109"/>
      <c r="CB193" s="109"/>
      <c r="CC193" s="109"/>
      <c r="CD193" s="109"/>
      <c r="CE193" s="109"/>
      <c r="CF193" s="109"/>
      <c r="CG193" s="109"/>
      <c r="CH193" s="109"/>
      <c r="CI193" s="109"/>
      <c r="CJ193" s="109"/>
      <c r="CK193" s="109"/>
      <c r="CL193" s="109"/>
      <c r="CM193" s="109"/>
      <c r="CN193" s="109"/>
      <c r="CO193" s="109"/>
      <c r="CP193" s="109"/>
      <c r="CQ193" s="109"/>
      <c r="CR193" s="109"/>
      <c r="CS193" s="109"/>
      <c r="CT193" s="109"/>
      <c r="CU193" s="109"/>
      <c r="CV193" s="109"/>
      <c r="CW193" s="109"/>
      <c r="CX193" s="109"/>
      <c r="CY193" s="109"/>
      <c r="CZ193" s="109"/>
      <c r="DA193" s="109"/>
      <c r="DB193" s="109"/>
      <c r="DC193" s="109"/>
      <c r="DD193" s="109"/>
    </row>
    <row r="194" spans="1:108" ht="18">
      <c r="A194" s="110"/>
      <c r="B194" s="106" t="str">
        <f>IF(Main!B194&lt;&gt;"",Main!B194,"")</f>
        <v/>
      </c>
      <c r="C194" s="114" t="str">
        <f>IF(Main!C194&lt;&gt;"",Main!C194,"")</f>
        <v/>
      </c>
      <c r="D194" s="106" t="str">
        <f>IF(Main!D194&lt;&gt;"",Main!D194,"")</f>
        <v/>
      </c>
      <c r="E194" s="106" t="str">
        <f>IF(Main!E194&lt;&gt;"",Main!E194,"")</f>
        <v/>
      </c>
      <c r="F194" s="106" t="str">
        <f>IF(Main!F194&lt;&gt;"",Main!F194,"")</f>
        <v/>
      </c>
      <c r="G194" s="106" t="str">
        <f>IF(Main!G194&lt;&gt;"",Main!G194,"")</f>
        <v/>
      </c>
      <c r="H194" s="106" t="str">
        <f>IF(Main!H194&lt;&gt;"",Main!H194,"")</f>
        <v/>
      </c>
      <c r="I194" s="108" t="str">
        <f>IF(Main!M194&lt;&gt;"",Main!M194,"")</f>
        <v/>
      </c>
      <c r="J194" s="108" t="str">
        <f>IF(Main!N194&lt;&gt;"",Main!N194,"")</f>
        <v/>
      </c>
      <c r="K194" s="107" t="str">
        <f>IF(Main!P194&lt;&gt;"",Main!P194,"")</f>
        <v/>
      </c>
      <c r="L194" s="107" t="str">
        <f>IF(Main!U194&lt;&gt;"",Main!U194,"")</f>
        <v/>
      </c>
      <c r="M194" s="109"/>
      <c r="N194" s="109"/>
      <c r="O194" s="109"/>
      <c r="P194" s="109"/>
      <c r="Q194" s="109"/>
      <c r="R194" s="109"/>
      <c r="S194" s="109"/>
      <c r="T194" s="109"/>
      <c r="U194" s="109"/>
      <c r="V194" s="109"/>
      <c r="W194" s="109"/>
      <c r="X194" s="109"/>
      <c r="Y194" s="109"/>
      <c r="Z194" s="109"/>
      <c r="AA194" s="109"/>
      <c r="AB194" s="109"/>
      <c r="AC194" s="109"/>
      <c r="AD194" s="109"/>
      <c r="AE194" s="109"/>
      <c r="AF194" s="109"/>
      <c r="AG194" s="109"/>
      <c r="AH194" s="109"/>
      <c r="AI194" s="109"/>
      <c r="AJ194" s="109"/>
      <c r="AK194" s="109"/>
      <c r="AL194" s="109"/>
      <c r="AM194" s="109"/>
      <c r="AN194" s="109"/>
      <c r="AO194" s="109"/>
      <c r="AP194" s="109"/>
      <c r="AQ194" s="109"/>
      <c r="AR194" s="109"/>
      <c r="AS194" s="109"/>
      <c r="AT194" s="109"/>
      <c r="AU194" s="109"/>
      <c r="AV194" s="109"/>
      <c r="AW194" s="109"/>
      <c r="AX194" s="109"/>
      <c r="AY194" s="109"/>
      <c r="AZ194" s="109"/>
      <c r="BA194" s="109"/>
      <c r="BB194" s="109"/>
      <c r="BC194" s="109"/>
      <c r="BD194" s="109"/>
      <c r="BE194" s="109"/>
      <c r="BF194" s="109"/>
      <c r="BG194" s="109"/>
      <c r="BH194" s="109"/>
      <c r="BI194" s="109"/>
      <c r="BJ194" s="109"/>
      <c r="BK194" s="109"/>
      <c r="BL194" s="109"/>
      <c r="BM194" s="109"/>
      <c r="BN194" s="109"/>
      <c r="BO194" s="109"/>
      <c r="BP194" s="109"/>
      <c r="BQ194" s="109"/>
      <c r="BR194" s="109"/>
      <c r="BS194" s="109"/>
      <c r="BT194" s="109"/>
      <c r="BU194" s="109"/>
      <c r="BV194" s="109"/>
      <c r="BW194" s="109"/>
      <c r="BX194" s="109"/>
      <c r="BY194" s="109"/>
      <c r="BZ194" s="109"/>
      <c r="CA194" s="109"/>
      <c r="CB194" s="109"/>
      <c r="CC194" s="109"/>
      <c r="CD194" s="109"/>
      <c r="CE194" s="109"/>
      <c r="CF194" s="109"/>
      <c r="CG194" s="109"/>
      <c r="CH194" s="109"/>
      <c r="CI194" s="109"/>
      <c r="CJ194" s="109"/>
      <c r="CK194" s="109"/>
      <c r="CL194" s="109"/>
      <c r="CM194" s="109"/>
      <c r="CN194" s="109"/>
      <c r="CO194" s="109"/>
      <c r="CP194" s="109"/>
      <c r="CQ194" s="109"/>
      <c r="CR194" s="109"/>
      <c r="CS194" s="109"/>
      <c r="CT194" s="109"/>
      <c r="CU194" s="109"/>
      <c r="CV194" s="109"/>
      <c r="CW194" s="109"/>
      <c r="CX194" s="109"/>
      <c r="CY194" s="109"/>
      <c r="CZ194" s="109"/>
      <c r="DA194" s="109"/>
      <c r="DB194" s="109"/>
      <c r="DC194" s="109"/>
      <c r="DD194" s="109"/>
    </row>
    <row r="195" spans="1:108" ht="18">
      <c r="A195" s="110"/>
      <c r="B195" s="106" t="str">
        <f>IF(Main!B195&lt;&gt;"",Main!B195,"")</f>
        <v/>
      </c>
      <c r="C195" s="114" t="str">
        <f>IF(Main!C195&lt;&gt;"",Main!C195,"")</f>
        <v/>
      </c>
      <c r="D195" s="106" t="str">
        <f>IF(Main!D195&lt;&gt;"",Main!D195,"")</f>
        <v/>
      </c>
      <c r="E195" s="106" t="str">
        <f>IF(Main!E195&lt;&gt;"",Main!E195,"")</f>
        <v/>
      </c>
      <c r="F195" s="106" t="str">
        <f>IF(Main!F195&lt;&gt;"",Main!F195,"")</f>
        <v/>
      </c>
      <c r="G195" s="106" t="str">
        <f>IF(Main!G195&lt;&gt;"",Main!G195,"")</f>
        <v/>
      </c>
      <c r="H195" s="106" t="str">
        <f>IF(Main!H195&lt;&gt;"",Main!H195,"")</f>
        <v/>
      </c>
      <c r="I195" s="108" t="str">
        <f>IF(Main!M195&lt;&gt;"",Main!M195,"")</f>
        <v/>
      </c>
      <c r="J195" s="108" t="str">
        <f>IF(Main!N195&lt;&gt;"",Main!N195,"")</f>
        <v/>
      </c>
      <c r="K195" s="107" t="str">
        <f>IF(Main!P195&lt;&gt;"",Main!P195,"")</f>
        <v/>
      </c>
      <c r="L195" s="107" t="str">
        <f>IF(Main!U195&lt;&gt;"",Main!U195,"")</f>
        <v/>
      </c>
      <c r="M195" s="109"/>
      <c r="N195" s="109"/>
      <c r="O195" s="109"/>
      <c r="P195" s="109"/>
      <c r="Q195" s="109"/>
      <c r="R195" s="109"/>
      <c r="S195" s="109"/>
      <c r="T195" s="109"/>
      <c r="U195" s="109"/>
      <c r="V195" s="109"/>
      <c r="W195" s="109"/>
      <c r="X195" s="109"/>
      <c r="Y195" s="109"/>
      <c r="Z195" s="109"/>
      <c r="AA195" s="109"/>
      <c r="AB195" s="109"/>
      <c r="AC195" s="109"/>
      <c r="AD195" s="109"/>
      <c r="AE195" s="109"/>
      <c r="AF195" s="109"/>
      <c r="AG195" s="109"/>
      <c r="AH195" s="109"/>
      <c r="AI195" s="109"/>
      <c r="AJ195" s="109"/>
      <c r="AK195" s="109"/>
      <c r="AL195" s="109"/>
      <c r="AM195" s="109"/>
      <c r="AN195" s="109"/>
      <c r="AO195" s="109"/>
      <c r="AP195" s="109"/>
      <c r="AQ195" s="109"/>
      <c r="AR195" s="109"/>
      <c r="AS195" s="109"/>
      <c r="AT195" s="109"/>
      <c r="AU195" s="109"/>
      <c r="AV195" s="109"/>
      <c r="AW195" s="109"/>
      <c r="AX195" s="109"/>
      <c r="AY195" s="109"/>
      <c r="AZ195" s="109"/>
      <c r="BA195" s="109"/>
      <c r="BB195" s="109"/>
      <c r="BC195" s="109"/>
      <c r="BD195" s="109"/>
      <c r="BE195" s="109"/>
      <c r="BF195" s="109"/>
      <c r="BG195" s="109"/>
      <c r="BH195" s="109"/>
      <c r="BI195" s="109"/>
      <c r="BJ195" s="109"/>
      <c r="BK195" s="109"/>
      <c r="BL195" s="109"/>
      <c r="BM195" s="109"/>
      <c r="BN195" s="109"/>
      <c r="BO195" s="109"/>
      <c r="BP195" s="109"/>
      <c r="BQ195" s="109"/>
      <c r="BR195" s="109"/>
      <c r="BS195" s="109"/>
      <c r="BT195" s="109"/>
      <c r="BU195" s="109"/>
      <c r="BV195" s="109"/>
      <c r="BW195" s="109"/>
      <c r="BX195" s="109"/>
      <c r="BY195" s="109"/>
      <c r="BZ195" s="109"/>
      <c r="CA195" s="109"/>
      <c r="CB195" s="109"/>
      <c r="CC195" s="109"/>
      <c r="CD195" s="109"/>
      <c r="CE195" s="109"/>
      <c r="CF195" s="109"/>
      <c r="CG195" s="109"/>
      <c r="CH195" s="109"/>
      <c r="CI195" s="109"/>
      <c r="CJ195" s="109"/>
      <c r="CK195" s="109"/>
      <c r="CL195" s="109"/>
      <c r="CM195" s="109"/>
      <c r="CN195" s="109"/>
      <c r="CO195" s="109"/>
      <c r="CP195" s="109"/>
      <c r="CQ195" s="109"/>
      <c r="CR195" s="109"/>
      <c r="CS195" s="109"/>
      <c r="CT195" s="109"/>
      <c r="CU195" s="109"/>
      <c r="CV195" s="109"/>
      <c r="CW195" s="109"/>
      <c r="CX195" s="109"/>
      <c r="CY195" s="109"/>
      <c r="CZ195" s="109"/>
      <c r="DA195" s="109"/>
      <c r="DB195" s="109"/>
      <c r="DC195" s="109"/>
      <c r="DD195" s="109"/>
    </row>
    <row r="196" spans="1:108" ht="18">
      <c r="A196" s="110"/>
      <c r="B196" s="106" t="str">
        <f>IF(Main!B196&lt;&gt;"",Main!B196,"")</f>
        <v/>
      </c>
      <c r="C196" s="114" t="str">
        <f>IF(Main!C196&lt;&gt;"",Main!C196,"")</f>
        <v/>
      </c>
      <c r="D196" s="106" t="str">
        <f>IF(Main!D196&lt;&gt;"",Main!D196,"")</f>
        <v/>
      </c>
      <c r="E196" s="106" t="str">
        <f>IF(Main!E196&lt;&gt;"",Main!E196,"")</f>
        <v/>
      </c>
      <c r="F196" s="106" t="str">
        <f>IF(Main!F196&lt;&gt;"",Main!F196,"")</f>
        <v/>
      </c>
      <c r="G196" s="106" t="str">
        <f>IF(Main!G196&lt;&gt;"",Main!G196,"")</f>
        <v/>
      </c>
      <c r="H196" s="106" t="str">
        <f>IF(Main!H196&lt;&gt;"",Main!H196,"")</f>
        <v/>
      </c>
      <c r="I196" s="108" t="str">
        <f>IF(Main!M196&lt;&gt;"",Main!M196,"")</f>
        <v/>
      </c>
      <c r="J196" s="108" t="str">
        <f>IF(Main!N196&lt;&gt;"",Main!N196,"")</f>
        <v/>
      </c>
      <c r="K196" s="107" t="str">
        <f>IF(Main!P196&lt;&gt;"",Main!P196,"")</f>
        <v/>
      </c>
      <c r="L196" s="107" t="str">
        <f>IF(Main!U196&lt;&gt;"",Main!U196,"")</f>
        <v/>
      </c>
      <c r="M196" s="109"/>
      <c r="N196" s="109"/>
      <c r="O196" s="109"/>
      <c r="P196" s="109"/>
      <c r="Q196" s="109"/>
      <c r="R196" s="109"/>
      <c r="S196" s="109"/>
      <c r="T196" s="109"/>
      <c r="U196" s="109"/>
      <c r="V196" s="109"/>
      <c r="W196" s="109"/>
      <c r="X196" s="109"/>
      <c r="Y196" s="109"/>
      <c r="Z196" s="109"/>
      <c r="AA196" s="109"/>
      <c r="AB196" s="109"/>
      <c r="AC196" s="109"/>
      <c r="AD196" s="109"/>
      <c r="AE196" s="109"/>
      <c r="AF196" s="109"/>
      <c r="AG196" s="109"/>
      <c r="AH196" s="109"/>
      <c r="AI196" s="109"/>
      <c r="AJ196" s="109"/>
      <c r="AK196" s="109"/>
      <c r="AL196" s="109"/>
      <c r="AM196" s="109"/>
      <c r="AN196" s="109"/>
      <c r="AO196" s="109"/>
      <c r="AP196" s="109"/>
      <c r="AQ196" s="109"/>
      <c r="AR196" s="109"/>
      <c r="AS196" s="109"/>
      <c r="AT196" s="109"/>
      <c r="AU196" s="109"/>
      <c r="AV196" s="109"/>
      <c r="AW196" s="109"/>
      <c r="AX196" s="109"/>
      <c r="AY196" s="109"/>
      <c r="AZ196" s="109"/>
      <c r="BA196" s="109"/>
      <c r="BB196" s="109"/>
      <c r="BC196" s="109"/>
      <c r="BD196" s="109"/>
      <c r="BE196" s="109"/>
      <c r="BF196" s="109"/>
      <c r="BG196" s="109"/>
      <c r="BH196" s="109"/>
      <c r="BI196" s="109"/>
      <c r="BJ196" s="109"/>
      <c r="BK196" s="109"/>
      <c r="BL196" s="109"/>
      <c r="BM196" s="109"/>
      <c r="BN196" s="109"/>
      <c r="BO196" s="109"/>
      <c r="BP196" s="109"/>
      <c r="BQ196" s="109"/>
      <c r="BR196" s="109"/>
      <c r="BS196" s="109"/>
      <c r="BT196" s="109"/>
      <c r="BU196" s="109"/>
      <c r="BV196" s="109"/>
      <c r="BW196" s="109"/>
      <c r="BX196" s="109"/>
      <c r="BY196" s="109"/>
      <c r="BZ196" s="109"/>
      <c r="CA196" s="109"/>
      <c r="CB196" s="109"/>
      <c r="CC196" s="109"/>
      <c r="CD196" s="109"/>
      <c r="CE196" s="109"/>
      <c r="CF196" s="109"/>
      <c r="CG196" s="109"/>
      <c r="CH196" s="109"/>
      <c r="CI196" s="109"/>
      <c r="CJ196" s="109"/>
      <c r="CK196" s="109"/>
      <c r="CL196" s="109"/>
      <c r="CM196" s="109"/>
      <c r="CN196" s="109"/>
      <c r="CO196" s="109"/>
      <c r="CP196" s="109"/>
      <c r="CQ196" s="109"/>
      <c r="CR196" s="109"/>
      <c r="CS196" s="109"/>
      <c r="CT196" s="109"/>
      <c r="CU196" s="109"/>
      <c r="CV196" s="109"/>
      <c r="CW196" s="109"/>
      <c r="CX196" s="109"/>
      <c r="CY196" s="109"/>
      <c r="CZ196" s="109"/>
      <c r="DA196" s="109"/>
      <c r="DB196" s="109"/>
      <c r="DC196" s="109"/>
      <c r="DD196" s="109"/>
    </row>
    <row r="197" spans="1:108" ht="18">
      <c r="A197" s="110"/>
      <c r="B197" s="106" t="str">
        <f>IF(Main!B197&lt;&gt;"",Main!B197,"")</f>
        <v/>
      </c>
      <c r="C197" s="114" t="str">
        <f>IF(Main!C197&lt;&gt;"",Main!C197,"")</f>
        <v/>
      </c>
      <c r="D197" s="106" t="str">
        <f>IF(Main!D197&lt;&gt;"",Main!D197,"")</f>
        <v/>
      </c>
      <c r="E197" s="106" t="str">
        <f>IF(Main!E197&lt;&gt;"",Main!E197,"")</f>
        <v/>
      </c>
      <c r="F197" s="106" t="str">
        <f>IF(Main!F197&lt;&gt;"",Main!F197,"")</f>
        <v/>
      </c>
      <c r="G197" s="106" t="str">
        <f>IF(Main!G197&lt;&gt;"",Main!G197,"")</f>
        <v/>
      </c>
      <c r="H197" s="106" t="str">
        <f>IF(Main!H197&lt;&gt;"",Main!H197,"")</f>
        <v/>
      </c>
      <c r="I197" s="108" t="str">
        <f>IF(Main!M197&lt;&gt;"",Main!M197,"")</f>
        <v/>
      </c>
      <c r="J197" s="108" t="str">
        <f>IF(Main!N197&lt;&gt;"",Main!N197,"")</f>
        <v/>
      </c>
      <c r="K197" s="107" t="str">
        <f>IF(Main!P197&lt;&gt;"",Main!P197,"")</f>
        <v/>
      </c>
      <c r="L197" s="107" t="str">
        <f>IF(Main!U197&lt;&gt;"",Main!U197,"")</f>
        <v/>
      </c>
      <c r="M197" s="109"/>
      <c r="N197" s="109"/>
      <c r="O197" s="109"/>
      <c r="P197" s="109"/>
      <c r="Q197" s="109"/>
      <c r="R197" s="109"/>
      <c r="S197" s="109"/>
      <c r="T197" s="109"/>
      <c r="U197" s="109"/>
      <c r="V197" s="109"/>
      <c r="W197" s="109"/>
      <c r="X197" s="109"/>
      <c r="Y197" s="109"/>
      <c r="Z197" s="109"/>
      <c r="AA197" s="109"/>
      <c r="AB197" s="109"/>
      <c r="AC197" s="109"/>
      <c r="AD197" s="109"/>
      <c r="AE197" s="109"/>
      <c r="AF197" s="109"/>
      <c r="AG197" s="109"/>
      <c r="AH197" s="109"/>
      <c r="AI197" s="109"/>
      <c r="AJ197" s="109"/>
      <c r="AK197" s="109"/>
      <c r="AL197" s="109"/>
      <c r="AM197" s="109"/>
      <c r="AN197" s="109"/>
      <c r="AO197" s="109"/>
      <c r="AP197" s="109"/>
      <c r="AQ197" s="109"/>
      <c r="AR197" s="109"/>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c r="BM197" s="109"/>
      <c r="BN197" s="109"/>
      <c r="BO197" s="109"/>
      <c r="BP197" s="109"/>
      <c r="BQ197" s="109"/>
      <c r="BR197" s="109"/>
      <c r="BS197" s="109"/>
      <c r="BT197" s="109"/>
      <c r="BU197" s="109"/>
      <c r="BV197" s="109"/>
      <c r="BW197" s="109"/>
      <c r="BX197" s="109"/>
      <c r="BY197" s="109"/>
      <c r="BZ197" s="109"/>
      <c r="CA197" s="109"/>
      <c r="CB197" s="109"/>
      <c r="CC197" s="109"/>
      <c r="CD197" s="109"/>
      <c r="CE197" s="109"/>
      <c r="CF197" s="109"/>
      <c r="CG197" s="109"/>
      <c r="CH197" s="109"/>
      <c r="CI197" s="109"/>
      <c r="CJ197" s="109"/>
      <c r="CK197" s="109"/>
      <c r="CL197" s="109"/>
      <c r="CM197" s="109"/>
      <c r="CN197" s="109"/>
      <c r="CO197" s="109"/>
      <c r="CP197" s="109"/>
      <c r="CQ197" s="109"/>
      <c r="CR197" s="109"/>
      <c r="CS197" s="109"/>
      <c r="CT197" s="109"/>
      <c r="CU197" s="109"/>
      <c r="CV197" s="109"/>
      <c r="CW197" s="109"/>
      <c r="CX197" s="109"/>
      <c r="CY197" s="109"/>
      <c r="CZ197" s="109"/>
      <c r="DA197" s="109"/>
      <c r="DB197" s="109"/>
      <c r="DC197" s="109"/>
      <c r="DD197" s="109"/>
    </row>
    <row r="198" spans="1:108" ht="18">
      <c r="A198" s="110"/>
      <c r="B198" s="106" t="str">
        <f>IF(Main!B198&lt;&gt;"",Main!B198,"")</f>
        <v/>
      </c>
      <c r="C198" s="114" t="str">
        <f>IF(Main!C198&lt;&gt;"",Main!C198,"")</f>
        <v/>
      </c>
      <c r="D198" s="106" t="str">
        <f>IF(Main!D198&lt;&gt;"",Main!D198,"")</f>
        <v/>
      </c>
      <c r="E198" s="106" t="str">
        <f>IF(Main!E198&lt;&gt;"",Main!E198,"")</f>
        <v/>
      </c>
      <c r="F198" s="106" t="str">
        <f>IF(Main!F198&lt;&gt;"",Main!F198,"")</f>
        <v/>
      </c>
      <c r="G198" s="106" t="str">
        <f>IF(Main!G198&lt;&gt;"",Main!G198,"")</f>
        <v/>
      </c>
      <c r="H198" s="106" t="str">
        <f>IF(Main!H198&lt;&gt;"",Main!H198,"")</f>
        <v/>
      </c>
      <c r="I198" s="108" t="str">
        <f>IF(Main!M198&lt;&gt;"",Main!M198,"")</f>
        <v/>
      </c>
      <c r="J198" s="108" t="str">
        <f>IF(Main!N198&lt;&gt;"",Main!N198,"")</f>
        <v/>
      </c>
      <c r="K198" s="107" t="str">
        <f>IF(Main!P198&lt;&gt;"",Main!P198,"")</f>
        <v/>
      </c>
      <c r="L198" s="107" t="str">
        <f>IF(Main!U198&lt;&gt;"",Main!U198,"")</f>
        <v/>
      </c>
      <c r="M198" s="109"/>
      <c r="N198" s="109"/>
      <c r="O198" s="109"/>
      <c r="P198" s="109"/>
      <c r="Q198" s="109"/>
      <c r="R198" s="109"/>
      <c r="S198" s="109"/>
      <c r="T198" s="109"/>
      <c r="U198" s="109"/>
      <c r="V198" s="109"/>
      <c r="W198" s="109"/>
      <c r="X198" s="109"/>
      <c r="Y198" s="109"/>
      <c r="Z198" s="109"/>
      <c r="AA198" s="109"/>
      <c r="AB198" s="109"/>
      <c r="AC198" s="109"/>
      <c r="AD198" s="109"/>
      <c r="AE198" s="109"/>
      <c r="AF198" s="109"/>
      <c r="AG198" s="109"/>
      <c r="AH198" s="109"/>
      <c r="AI198" s="109"/>
      <c r="AJ198" s="109"/>
      <c r="AK198" s="109"/>
      <c r="AL198" s="109"/>
      <c r="AM198" s="109"/>
      <c r="AN198" s="109"/>
      <c r="AO198" s="109"/>
      <c r="AP198" s="109"/>
      <c r="AQ198" s="109"/>
      <c r="AR198" s="109"/>
      <c r="AS198" s="109"/>
      <c r="AT198" s="109"/>
      <c r="AU198" s="109"/>
      <c r="AV198" s="109"/>
      <c r="AW198" s="109"/>
      <c r="AX198" s="109"/>
      <c r="AY198" s="109"/>
      <c r="AZ198" s="109"/>
      <c r="BA198" s="109"/>
      <c r="BB198" s="109"/>
      <c r="BC198" s="109"/>
      <c r="BD198" s="109"/>
      <c r="BE198" s="109"/>
      <c r="BF198" s="109"/>
      <c r="BG198" s="109"/>
      <c r="BH198" s="109"/>
      <c r="BI198" s="109"/>
      <c r="BJ198" s="109"/>
      <c r="BK198" s="109"/>
      <c r="BL198" s="109"/>
      <c r="BM198" s="109"/>
      <c r="BN198" s="109"/>
      <c r="BO198" s="109"/>
      <c r="BP198" s="109"/>
      <c r="BQ198" s="109"/>
      <c r="BR198" s="109"/>
      <c r="BS198" s="109"/>
      <c r="BT198" s="109"/>
      <c r="BU198" s="109"/>
      <c r="BV198" s="109"/>
      <c r="BW198" s="109"/>
      <c r="BX198" s="109"/>
      <c r="BY198" s="109"/>
      <c r="BZ198" s="109"/>
      <c r="CA198" s="109"/>
      <c r="CB198" s="109"/>
      <c r="CC198" s="109"/>
      <c r="CD198" s="109"/>
      <c r="CE198" s="109"/>
      <c r="CF198" s="109"/>
      <c r="CG198" s="109"/>
      <c r="CH198" s="109"/>
      <c r="CI198" s="109"/>
      <c r="CJ198" s="109"/>
      <c r="CK198" s="109"/>
      <c r="CL198" s="109"/>
      <c r="CM198" s="109"/>
      <c r="CN198" s="109"/>
      <c r="CO198" s="109"/>
      <c r="CP198" s="109"/>
      <c r="CQ198" s="109"/>
      <c r="CR198" s="109"/>
      <c r="CS198" s="109"/>
      <c r="CT198" s="109"/>
      <c r="CU198" s="109"/>
      <c r="CV198" s="109"/>
      <c r="CW198" s="109"/>
      <c r="CX198" s="109"/>
      <c r="CY198" s="109"/>
      <c r="CZ198" s="109"/>
      <c r="DA198" s="109"/>
      <c r="DB198" s="109"/>
      <c r="DC198" s="109"/>
      <c r="DD198" s="109"/>
    </row>
    <row r="199" spans="1:108" ht="18">
      <c r="A199" s="110"/>
      <c r="B199" s="106" t="str">
        <f>IF(Main!B199&lt;&gt;"",Main!B199,"")</f>
        <v/>
      </c>
      <c r="C199" s="114" t="str">
        <f>IF(Main!C199&lt;&gt;"",Main!C199,"")</f>
        <v/>
      </c>
      <c r="D199" s="106" t="str">
        <f>IF(Main!D199&lt;&gt;"",Main!D199,"")</f>
        <v/>
      </c>
      <c r="E199" s="106" t="str">
        <f>IF(Main!E199&lt;&gt;"",Main!E199,"")</f>
        <v/>
      </c>
      <c r="F199" s="106" t="str">
        <f>IF(Main!F199&lt;&gt;"",Main!F199,"")</f>
        <v/>
      </c>
      <c r="G199" s="106" t="str">
        <f>IF(Main!G199&lt;&gt;"",Main!G199,"")</f>
        <v/>
      </c>
      <c r="H199" s="106" t="str">
        <f>IF(Main!H199&lt;&gt;"",Main!H199,"")</f>
        <v/>
      </c>
      <c r="I199" s="108" t="str">
        <f>IF(Main!M199&lt;&gt;"",Main!M199,"")</f>
        <v/>
      </c>
      <c r="J199" s="108" t="str">
        <f>IF(Main!N199&lt;&gt;"",Main!N199,"")</f>
        <v/>
      </c>
      <c r="K199" s="107" t="str">
        <f>IF(Main!P199&lt;&gt;"",Main!P199,"")</f>
        <v/>
      </c>
      <c r="L199" s="107" t="str">
        <f>IF(Main!U199&lt;&gt;"",Main!U199,"")</f>
        <v/>
      </c>
      <c r="M199" s="109"/>
      <c r="N199" s="109"/>
      <c r="O199" s="109"/>
      <c r="P199" s="109"/>
      <c r="Q199" s="109"/>
      <c r="R199" s="109"/>
      <c r="S199" s="109"/>
      <c r="T199" s="109"/>
      <c r="U199" s="109"/>
      <c r="V199" s="109"/>
      <c r="W199" s="109"/>
      <c r="X199" s="109"/>
      <c r="Y199" s="109"/>
      <c r="Z199" s="109"/>
      <c r="AA199" s="109"/>
      <c r="AB199" s="109"/>
      <c r="AC199" s="109"/>
      <c r="AD199" s="109"/>
      <c r="AE199" s="109"/>
      <c r="AF199" s="109"/>
      <c r="AG199" s="109"/>
      <c r="AH199" s="109"/>
      <c r="AI199" s="109"/>
      <c r="AJ199" s="109"/>
      <c r="AK199" s="109"/>
      <c r="AL199" s="109"/>
      <c r="AM199" s="109"/>
      <c r="AN199" s="109"/>
      <c r="AO199" s="109"/>
      <c r="AP199" s="109"/>
      <c r="AQ199" s="109"/>
      <c r="AR199" s="109"/>
      <c r="AS199" s="109"/>
      <c r="AT199" s="109"/>
      <c r="AU199" s="109"/>
      <c r="AV199" s="109"/>
      <c r="AW199" s="109"/>
      <c r="AX199" s="109"/>
      <c r="AY199" s="109"/>
      <c r="AZ199" s="109"/>
      <c r="BA199" s="109"/>
      <c r="BB199" s="109"/>
      <c r="BC199" s="109"/>
      <c r="BD199" s="109"/>
      <c r="BE199" s="109"/>
      <c r="BF199" s="109"/>
      <c r="BG199" s="109"/>
      <c r="BH199" s="109"/>
      <c r="BI199" s="109"/>
      <c r="BJ199" s="109"/>
      <c r="BK199" s="109"/>
      <c r="BL199" s="109"/>
      <c r="BM199" s="109"/>
      <c r="BN199" s="109"/>
      <c r="BO199" s="109"/>
      <c r="BP199" s="109"/>
      <c r="BQ199" s="109"/>
      <c r="BR199" s="109"/>
      <c r="BS199" s="109"/>
      <c r="BT199" s="109"/>
      <c r="BU199" s="109"/>
      <c r="BV199" s="109"/>
      <c r="BW199" s="109"/>
      <c r="BX199" s="109"/>
      <c r="BY199" s="109"/>
      <c r="BZ199" s="109"/>
      <c r="CA199" s="109"/>
      <c r="CB199" s="109"/>
      <c r="CC199" s="109"/>
      <c r="CD199" s="109"/>
      <c r="CE199" s="109"/>
      <c r="CF199" s="109"/>
      <c r="CG199" s="109"/>
      <c r="CH199" s="109"/>
      <c r="CI199" s="109"/>
      <c r="CJ199" s="109"/>
      <c r="CK199" s="109"/>
      <c r="CL199" s="109"/>
      <c r="CM199" s="109"/>
      <c r="CN199" s="109"/>
      <c r="CO199" s="109"/>
      <c r="CP199" s="109"/>
      <c r="CQ199" s="109"/>
      <c r="CR199" s="109"/>
      <c r="CS199" s="109"/>
      <c r="CT199" s="109"/>
      <c r="CU199" s="109"/>
      <c r="CV199" s="109"/>
      <c r="CW199" s="109"/>
      <c r="CX199" s="109"/>
      <c r="CY199" s="109"/>
      <c r="CZ199" s="109"/>
      <c r="DA199" s="109"/>
      <c r="DB199" s="109"/>
      <c r="DC199" s="109"/>
      <c r="DD199" s="109"/>
    </row>
    <row r="200" spans="1:108" ht="18">
      <c r="A200" s="110"/>
      <c r="B200" s="106" t="str">
        <f>IF(Main!B200&lt;&gt;"",Main!B200,"")</f>
        <v/>
      </c>
      <c r="C200" s="114" t="str">
        <f>IF(Main!C200&lt;&gt;"",Main!C200,"")</f>
        <v/>
      </c>
      <c r="D200" s="106" t="str">
        <f>IF(Main!D200&lt;&gt;"",Main!D200,"")</f>
        <v/>
      </c>
      <c r="E200" s="106" t="str">
        <f>IF(Main!E200&lt;&gt;"",Main!E200,"")</f>
        <v/>
      </c>
      <c r="F200" s="106" t="str">
        <f>IF(Main!F200&lt;&gt;"",Main!F200,"")</f>
        <v/>
      </c>
      <c r="G200" s="106" t="str">
        <f>IF(Main!G200&lt;&gt;"",Main!G200,"")</f>
        <v/>
      </c>
      <c r="H200" s="106" t="str">
        <f>IF(Main!H200&lt;&gt;"",Main!H200,"")</f>
        <v/>
      </c>
      <c r="I200" s="108" t="str">
        <f>IF(Main!M200&lt;&gt;"",Main!M200,"")</f>
        <v/>
      </c>
      <c r="J200" s="108" t="str">
        <f>IF(Main!N200&lt;&gt;"",Main!N200,"")</f>
        <v/>
      </c>
      <c r="K200" s="107" t="str">
        <f>IF(Main!P200&lt;&gt;"",Main!P200,"")</f>
        <v/>
      </c>
      <c r="L200" s="107" t="str">
        <f>IF(Main!U200&lt;&gt;"",Main!U200,"")</f>
        <v/>
      </c>
      <c r="M200" s="109"/>
      <c r="N200" s="109"/>
      <c r="O200" s="109"/>
      <c r="P200" s="109"/>
      <c r="Q200" s="109"/>
      <c r="R200" s="109"/>
      <c r="S200" s="109"/>
      <c r="T200" s="109"/>
      <c r="U200" s="109"/>
      <c r="V200" s="109"/>
      <c r="W200" s="109"/>
      <c r="X200" s="109"/>
      <c r="Y200" s="109"/>
      <c r="Z200" s="109"/>
      <c r="AA200" s="109"/>
      <c r="AB200" s="109"/>
      <c r="AC200" s="109"/>
      <c r="AD200" s="109"/>
      <c r="AE200" s="109"/>
      <c r="AF200" s="109"/>
      <c r="AG200" s="109"/>
      <c r="AH200" s="109"/>
      <c r="AI200" s="109"/>
      <c r="AJ200" s="109"/>
      <c r="AK200" s="109"/>
      <c r="AL200" s="109"/>
      <c r="AM200" s="109"/>
      <c r="AN200" s="109"/>
      <c r="AO200" s="109"/>
      <c r="AP200" s="109"/>
      <c r="AQ200" s="109"/>
      <c r="AR200" s="109"/>
      <c r="AS200" s="109"/>
      <c r="AT200" s="109"/>
      <c r="AU200" s="109"/>
      <c r="AV200" s="109"/>
      <c r="AW200" s="109"/>
      <c r="AX200" s="109"/>
      <c r="AY200" s="109"/>
      <c r="AZ200" s="109"/>
      <c r="BA200" s="109"/>
      <c r="BB200" s="109"/>
      <c r="BC200" s="109"/>
      <c r="BD200" s="109"/>
      <c r="BE200" s="109"/>
      <c r="BF200" s="109"/>
      <c r="BG200" s="109"/>
      <c r="BH200" s="109"/>
      <c r="BI200" s="109"/>
      <c r="BJ200" s="109"/>
      <c r="BK200" s="109"/>
      <c r="BL200" s="109"/>
      <c r="BM200" s="109"/>
      <c r="BN200" s="109"/>
      <c r="BO200" s="109"/>
      <c r="BP200" s="109"/>
      <c r="BQ200" s="109"/>
      <c r="BR200" s="109"/>
      <c r="BS200" s="109"/>
      <c r="BT200" s="109"/>
      <c r="BU200" s="109"/>
      <c r="BV200" s="109"/>
      <c r="BW200" s="109"/>
      <c r="BX200" s="109"/>
      <c r="BY200" s="109"/>
      <c r="BZ200" s="109"/>
      <c r="CA200" s="109"/>
      <c r="CB200" s="109"/>
      <c r="CC200" s="109"/>
      <c r="CD200" s="109"/>
      <c r="CE200" s="109"/>
      <c r="CF200" s="109"/>
      <c r="CG200" s="109"/>
      <c r="CH200" s="109"/>
      <c r="CI200" s="109"/>
      <c r="CJ200" s="109"/>
      <c r="CK200" s="109"/>
      <c r="CL200" s="109"/>
      <c r="CM200" s="109"/>
      <c r="CN200" s="109"/>
      <c r="CO200" s="109"/>
      <c r="CP200" s="109"/>
      <c r="CQ200" s="109"/>
      <c r="CR200" s="109"/>
      <c r="CS200" s="109"/>
      <c r="CT200" s="109"/>
      <c r="CU200" s="109"/>
      <c r="CV200" s="109"/>
      <c r="CW200" s="109"/>
      <c r="CX200" s="109"/>
      <c r="CY200" s="109"/>
      <c r="CZ200" s="109"/>
      <c r="DA200" s="109"/>
      <c r="DB200" s="109"/>
      <c r="DC200" s="109"/>
      <c r="DD200" s="109"/>
    </row>
    <row r="201" spans="1:108" ht="18">
      <c r="A201" s="110"/>
      <c r="B201" s="106" t="str">
        <f>IF(Main!B201&lt;&gt;"",Main!B201,"")</f>
        <v/>
      </c>
      <c r="C201" s="114" t="str">
        <f>IF(Main!C201&lt;&gt;"",Main!C201,"")</f>
        <v/>
      </c>
      <c r="D201" s="106" t="str">
        <f>IF(Main!D201&lt;&gt;"",Main!D201,"")</f>
        <v/>
      </c>
      <c r="E201" s="106" t="str">
        <f>IF(Main!E201&lt;&gt;"",Main!E201,"")</f>
        <v/>
      </c>
      <c r="F201" s="106" t="str">
        <f>IF(Main!F201&lt;&gt;"",Main!F201,"")</f>
        <v/>
      </c>
      <c r="G201" s="106" t="str">
        <f>IF(Main!G201&lt;&gt;"",Main!G201,"")</f>
        <v/>
      </c>
      <c r="H201" s="106" t="str">
        <f>IF(Main!H201&lt;&gt;"",Main!H201,"")</f>
        <v/>
      </c>
      <c r="I201" s="108" t="str">
        <f>IF(Main!M201&lt;&gt;"",Main!M201,"")</f>
        <v/>
      </c>
      <c r="J201" s="108" t="str">
        <f>IF(Main!N201&lt;&gt;"",Main!N201,"")</f>
        <v/>
      </c>
      <c r="K201" s="107" t="str">
        <f>IF(Main!P201&lt;&gt;"",Main!P201,"")</f>
        <v/>
      </c>
      <c r="L201" s="107" t="str">
        <f>IF(Main!U201&lt;&gt;"",Main!U201,"")</f>
        <v/>
      </c>
      <c r="M201" s="109"/>
      <c r="N201" s="109"/>
      <c r="O201" s="109"/>
      <c r="P201" s="109"/>
      <c r="Q201" s="109"/>
      <c r="R201" s="109"/>
      <c r="S201" s="109"/>
      <c r="T201" s="109"/>
      <c r="U201" s="109"/>
      <c r="V201" s="109"/>
      <c r="W201" s="109"/>
      <c r="X201" s="109"/>
      <c r="Y201" s="109"/>
      <c r="Z201" s="109"/>
      <c r="AA201" s="109"/>
      <c r="AB201" s="109"/>
      <c r="AC201" s="109"/>
      <c r="AD201" s="109"/>
      <c r="AE201" s="109"/>
      <c r="AF201" s="109"/>
      <c r="AG201" s="109"/>
      <c r="AH201" s="109"/>
      <c r="AI201" s="109"/>
      <c r="AJ201" s="109"/>
      <c r="AK201" s="109"/>
      <c r="AL201" s="109"/>
      <c r="AM201" s="109"/>
      <c r="AN201" s="109"/>
      <c r="AO201" s="109"/>
      <c r="AP201" s="109"/>
      <c r="AQ201" s="109"/>
      <c r="AR201" s="109"/>
      <c r="AS201" s="109"/>
      <c r="AT201" s="109"/>
      <c r="AU201" s="109"/>
      <c r="AV201" s="109"/>
      <c r="AW201" s="109"/>
      <c r="AX201" s="109"/>
      <c r="AY201" s="109"/>
      <c r="AZ201" s="109"/>
      <c r="BA201" s="109"/>
      <c r="BB201" s="109"/>
      <c r="BC201" s="109"/>
      <c r="BD201" s="109"/>
      <c r="BE201" s="109"/>
      <c r="BF201" s="109"/>
      <c r="BG201" s="109"/>
      <c r="BH201" s="109"/>
      <c r="BI201" s="109"/>
      <c r="BJ201" s="109"/>
      <c r="BK201" s="109"/>
      <c r="BL201" s="109"/>
      <c r="BM201" s="109"/>
      <c r="BN201" s="109"/>
      <c r="BO201" s="109"/>
      <c r="BP201" s="109"/>
      <c r="BQ201" s="109"/>
      <c r="BR201" s="109"/>
      <c r="BS201" s="109"/>
      <c r="BT201" s="109"/>
      <c r="BU201" s="109"/>
      <c r="BV201" s="109"/>
      <c r="BW201" s="109"/>
      <c r="BX201" s="109"/>
      <c r="BY201" s="109"/>
      <c r="BZ201" s="109"/>
      <c r="CA201" s="109"/>
      <c r="CB201" s="109"/>
      <c r="CC201" s="109"/>
      <c r="CD201" s="109"/>
      <c r="CE201" s="109"/>
      <c r="CF201" s="109"/>
      <c r="CG201" s="109"/>
      <c r="CH201" s="109"/>
      <c r="CI201" s="109"/>
      <c r="CJ201" s="109"/>
      <c r="CK201" s="109"/>
      <c r="CL201" s="109"/>
      <c r="CM201" s="109"/>
      <c r="CN201" s="109"/>
      <c r="CO201" s="109"/>
      <c r="CP201" s="109"/>
      <c r="CQ201" s="109"/>
      <c r="CR201" s="109"/>
      <c r="CS201" s="109"/>
      <c r="CT201" s="109"/>
      <c r="CU201" s="109"/>
      <c r="CV201" s="109"/>
      <c r="CW201" s="109"/>
      <c r="CX201" s="109"/>
      <c r="CY201" s="109"/>
      <c r="CZ201" s="109"/>
      <c r="DA201" s="109"/>
      <c r="DB201" s="109"/>
      <c r="DC201" s="109"/>
      <c r="DD201" s="109"/>
    </row>
    <row r="202" spans="1:108" ht="18">
      <c r="A202" s="110"/>
      <c r="B202" s="106" t="str">
        <f>IF(Main!B202&lt;&gt;"",Main!B202,"")</f>
        <v/>
      </c>
      <c r="C202" s="114" t="str">
        <f>IF(Main!C202&lt;&gt;"",Main!C202,"")</f>
        <v/>
      </c>
      <c r="D202" s="106" t="str">
        <f>IF(Main!D202&lt;&gt;"",Main!D202,"")</f>
        <v/>
      </c>
      <c r="E202" s="106" t="str">
        <f>IF(Main!E202&lt;&gt;"",Main!E202,"")</f>
        <v/>
      </c>
      <c r="F202" s="106" t="str">
        <f>IF(Main!F202&lt;&gt;"",Main!F202,"")</f>
        <v/>
      </c>
      <c r="G202" s="106" t="str">
        <f>IF(Main!G202&lt;&gt;"",Main!G202,"")</f>
        <v/>
      </c>
      <c r="H202" s="106" t="str">
        <f>IF(Main!H202&lt;&gt;"",Main!H202,"")</f>
        <v/>
      </c>
      <c r="I202" s="108" t="str">
        <f>IF(Main!M202&lt;&gt;"",Main!M202,"")</f>
        <v/>
      </c>
      <c r="J202" s="108" t="str">
        <f>IF(Main!N202&lt;&gt;"",Main!N202,"")</f>
        <v/>
      </c>
      <c r="K202" s="107" t="str">
        <f>IF(Main!P202&lt;&gt;"",Main!P202,"")</f>
        <v/>
      </c>
      <c r="L202" s="107" t="str">
        <f>IF(Main!U202&lt;&gt;"",Main!U202,"")</f>
        <v/>
      </c>
      <c r="M202" s="109"/>
      <c r="N202" s="109"/>
      <c r="O202" s="109"/>
      <c r="P202" s="109"/>
      <c r="Q202" s="109"/>
      <c r="R202" s="109"/>
      <c r="S202" s="109"/>
      <c r="T202" s="109"/>
      <c r="U202" s="109"/>
      <c r="V202" s="109"/>
      <c r="W202" s="109"/>
      <c r="X202" s="109"/>
      <c r="Y202" s="109"/>
      <c r="Z202" s="109"/>
      <c r="AA202" s="109"/>
      <c r="AB202" s="109"/>
      <c r="AC202" s="109"/>
      <c r="AD202" s="109"/>
      <c r="AE202" s="109"/>
      <c r="AF202" s="109"/>
      <c r="AG202" s="109"/>
      <c r="AH202" s="109"/>
      <c r="AI202" s="109"/>
      <c r="AJ202" s="109"/>
      <c r="AK202" s="109"/>
      <c r="AL202" s="109"/>
      <c r="AM202" s="109"/>
      <c r="AN202" s="109"/>
      <c r="AO202" s="109"/>
      <c r="AP202" s="109"/>
      <c r="AQ202" s="109"/>
      <c r="AR202" s="109"/>
      <c r="AS202" s="109"/>
      <c r="AT202" s="109"/>
      <c r="AU202" s="109"/>
      <c r="AV202" s="109"/>
      <c r="AW202" s="109"/>
      <c r="AX202" s="109"/>
      <c r="AY202" s="109"/>
      <c r="AZ202" s="109"/>
      <c r="BA202" s="109"/>
      <c r="BB202" s="109"/>
      <c r="BC202" s="109"/>
      <c r="BD202" s="109"/>
      <c r="BE202" s="109"/>
      <c r="BF202" s="109"/>
      <c r="BG202" s="109"/>
      <c r="BH202" s="109"/>
      <c r="BI202" s="109"/>
      <c r="BJ202" s="109"/>
      <c r="BK202" s="109"/>
      <c r="BL202" s="109"/>
      <c r="BM202" s="109"/>
      <c r="BN202" s="109"/>
      <c r="BO202" s="109"/>
      <c r="BP202" s="109"/>
      <c r="BQ202" s="109"/>
      <c r="BR202" s="109"/>
      <c r="BS202" s="109"/>
      <c r="BT202" s="109"/>
      <c r="BU202" s="109"/>
      <c r="BV202" s="109"/>
      <c r="BW202" s="109"/>
      <c r="BX202" s="109"/>
      <c r="BY202" s="109"/>
      <c r="BZ202" s="109"/>
      <c r="CA202" s="109"/>
      <c r="CB202" s="109"/>
      <c r="CC202" s="109"/>
      <c r="CD202" s="109"/>
      <c r="CE202" s="109"/>
      <c r="CF202" s="109"/>
      <c r="CG202" s="109"/>
      <c r="CH202" s="109"/>
      <c r="CI202" s="109"/>
      <c r="CJ202" s="109"/>
      <c r="CK202" s="109"/>
      <c r="CL202" s="109"/>
      <c r="CM202" s="109"/>
      <c r="CN202" s="109"/>
      <c r="CO202" s="109"/>
      <c r="CP202" s="109"/>
      <c r="CQ202" s="109"/>
      <c r="CR202" s="109"/>
      <c r="CS202" s="109"/>
      <c r="CT202" s="109"/>
      <c r="CU202" s="109"/>
      <c r="CV202" s="109"/>
      <c r="CW202" s="109"/>
      <c r="CX202" s="109"/>
      <c r="CY202" s="109"/>
      <c r="CZ202" s="109"/>
      <c r="DA202" s="109"/>
      <c r="DB202" s="109"/>
      <c r="DC202" s="109"/>
      <c r="DD202" s="109"/>
    </row>
    <row r="203" spans="1:108" ht="18">
      <c r="A203" s="110"/>
      <c r="B203" s="106" t="str">
        <f>IF(Main!B203&lt;&gt;"",Main!B203,"")</f>
        <v/>
      </c>
      <c r="C203" s="114" t="str">
        <f>IF(Main!C203&lt;&gt;"",Main!C203,"")</f>
        <v/>
      </c>
      <c r="D203" s="106" t="str">
        <f>IF(Main!D203&lt;&gt;"",Main!D203,"")</f>
        <v/>
      </c>
      <c r="E203" s="106" t="str">
        <f>IF(Main!E203&lt;&gt;"",Main!E203,"")</f>
        <v/>
      </c>
      <c r="F203" s="106" t="str">
        <f>IF(Main!F203&lt;&gt;"",Main!F203,"")</f>
        <v/>
      </c>
      <c r="G203" s="106" t="str">
        <f>IF(Main!G203&lt;&gt;"",Main!G203,"")</f>
        <v/>
      </c>
      <c r="H203" s="106" t="str">
        <f>IF(Main!H203&lt;&gt;"",Main!H203,"")</f>
        <v/>
      </c>
      <c r="I203" s="108" t="str">
        <f>IF(Main!M203&lt;&gt;"",Main!M203,"")</f>
        <v/>
      </c>
      <c r="J203" s="108" t="str">
        <f>IF(Main!N203&lt;&gt;"",Main!N203,"")</f>
        <v/>
      </c>
      <c r="K203" s="107" t="str">
        <f>IF(Main!P203&lt;&gt;"",Main!P203,"")</f>
        <v/>
      </c>
      <c r="L203" s="107" t="str">
        <f>IF(Main!U203&lt;&gt;"",Main!U203,"")</f>
        <v/>
      </c>
      <c r="M203" s="109"/>
      <c r="N203" s="109"/>
      <c r="O203" s="109"/>
      <c r="P203" s="109"/>
      <c r="Q203" s="109"/>
      <c r="R203" s="109"/>
      <c r="S203" s="109"/>
      <c r="T203" s="109"/>
      <c r="U203" s="109"/>
      <c r="V203" s="109"/>
      <c r="W203" s="109"/>
      <c r="X203" s="109"/>
      <c r="Y203" s="109"/>
      <c r="Z203" s="109"/>
      <c r="AA203" s="109"/>
      <c r="AB203" s="109"/>
      <c r="AC203" s="109"/>
      <c r="AD203" s="109"/>
      <c r="AE203" s="109"/>
      <c r="AF203" s="109"/>
      <c r="AG203" s="109"/>
      <c r="AH203" s="109"/>
      <c r="AI203" s="109"/>
      <c r="AJ203" s="109"/>
      <c r="AK203" s="109"/>
      <c r="AL203" s="109"/>
      <c r="AM203" s="109"/>
      <c r="AN203" s="109"/>
      <c r="AO203" s="109"/>
      <c r="AP203" s="109"/>
      <c r="AQ203" s="109"/>
      <c r="AR203" s="109"/>
      <c r="AS203" s="109"/>
      <c r="AT203" s="109"/>
      <c r="AU203" s="109"/>
      <c r="AV203" s="109"/>
      <c r="AW203" s="109"/>
      <c r="AX203" s="109"/>
      <c r="AY203" s="109"/>
      <c r="AZ203" s="109"/>
      <c r="BA203" s="109"/>
      <c r="BB203" s="109"/>
      <c r="BC203" s="109"/>
      <c r="BD203" s="109"/>
      <c r="BE203" s="109"/>
      <c r="BF203" s="109"/>
      <c r="BG203" s="109"/>
      <c r="BH203" s="109"/>
      <c r="BI203" s="109"/>
      <c r="BJ203" s="109"/>
      <c r="BK203" s="109"/>
      <c r="BL203" s="109"/>
      <c r="BM203" s="109"/>
      <c r="BN203" s="109"/>
      <c r="BO203" s="109"/>
      <c r="BP203" s="109"/>
      <c r="BQ203" s="109"/>
      <c r="BR203" s="109"/>
      <c r="BS203" s="109"/>
      <c r="BT203" s="109"/>
      <c r="BU203" s="109"/>
      <c r="BV203" s="109"/>
      <c r="BW203" s="109"/>
      <c r="BX203" s="109"/>
      <c r="BY203" s="109"/>
      <c r="BZ203" s="109"/>
      <c r="CA203" s="109"/>
      <c r="CB203" s="109"/>
      <c r="CC203" s="109"/>
      <c r="CD203" s="109"/>
      <c r="CE203" s="109"/>
      <c r="CF203" s="109"/>
      <c r="CG203" s="109"/>
      <c r="CH203" s="109"/>
      <c r="CI203" s="109"/>
      <c r="CJ203" s="109"/>
      <c r="CK203" s="109"/>
      <c r="CL203" s="109"/>
      <c r="CM203" s="109"/>
      <c r="CN203" s="109"/>
      <c r="CO203" s="109"/>
      <c r="CP203" s="109"/>
      <c r="CQ203" s="109"/>
      <c r="CR203" s="109"/>
      <c r="CS203" s="109"/>
      <c r="CT203" s="109"/>
      <c r="CU203" s="109"/>
      <c r="CV203" s="109"/>
      <c r="CW203" s="109"/>
      <c r="CX203" s="109"/>
      <c r="CY203" s="109"/>
      <c r="CZ203" s="109"/>
      <c r="DA203" s="109"/>
      <c r="DB203" s="109"/>
      <c r="DC203" s="109"/>
      <c r="DD203" s="109"/>
    </row>
    <row r="204" spans="1:108" ht="18">
      <c r="A204" s="110"/>
      <c r="B204" s="106" t="str">
        <f>IF(Main!B204&lt;&gt;"",Main!B204,"")</f>
        <v/>
      </c>
      <c r="C204" s="114" t="str">
        <f>IF(Main!C204&lt;&gt;"",Main!C204,"")</f>
        <v/>
      </c>
      <c r="D204" s="106" t="str">
        <f>IF(Main!D204&lt;&gt;"",Main!D204,"")</f>
        <v/>
      </c>
      <c r="E204" s="106" t="str">
        <f>IF(Main!E204&lt;&gt;"",Main!E204,"")</f>
        <v/>
      </c>
      <c r="F204" s="106" t="str">
        <f>IF(Main!F204&lt;&gt;"",Main!F204,"")</f>
        <v/>
      </c>
      <c r="G204" s="106" t="str">
        <f>IF(Main!G204&lt;&gt;"",Main!G204,"")</f>
        <v/>
      </c>
      <c r="H204" s="106" t="str">
        <f>IF(Main!H204&lt;&gt;"",Main!H204,"")</f>
        <v/>
      </c>
      <c r="I204" s="108" t="str">
        <f>IF(Main!M204&lt;&gt;"",Main!M204,"")</f>
        <v/>
      </c>
      <c r="J204" s="108" t="str">
        <f>IF(Main!N204&lt;&gt;"",Main!N204,"")</f>
        <v/>
      </c>
      <c r="K204" s="107" t="str">
        <f>IF(Main!P204&lt;&gt;"",Main!P204,"")</f>
        <v/>
      </c>
      <c r="L204" s="107" t="str">
        <f>IF(Main!U204&lt;&gt;"",Main!U204,"")</f>
        <v/>
      </c>
      <c r="M204" s="109"/>
      <c r="N204" s="109"/>
      <c r="O204" s="109"/>
      <c r="P204" s="109"/>
      <c r="Q204" s="109"/>
      <c r="R204" s="109"/>
      <c r="S204" s="109"/>
      <c r="T204" s="109"/>
      <c r="U204" s="109"/>
      <c r="V204" s="109"/>
      <c r="W204" s="109"/>
      <c r="X204" s="109"/>
      <c r="Y204" s="109"/>
      <c r="Z204" s="109"/>
      <c r="AA204" s="109"/>
      <c r="AB204" s="109"/>
      <c r="AC204" s="109"/>
      <c r="AD204" s="109"/>
      <c r="AE204" s="109"/>
      <c r="AF204" s="109"/>
      <c r="AG204" s="109"/>
      <c r="AH204" s="109"/>
      <c r="AI204" s="109"/>
      <c r="AJ204" s="109"/>
      <c r="AK204" s="109"/>
      <c r="AL204" s="109"/>
      <c r="AM204" s="109"/>
      <c r="AN204" s="109"/>
      <c r="AO204" s="109"/>
      <c r="AP204" s="109"/>
      <c r="AQ204" s="109"/>
      <c r="AR204" s="109"/>
      <c r="AS204" s="109"/>
      <c r="AT204" s="109"/>
      <c r="AU204" s="109"/>
      <c r="AV204" s="109"/>
      <c r="AW204" s="109"/>
      <c r="AX204" s="109"/>
      <c r="AY204" s="109"/>
      <c r="AZ204" s="109"/>
      <c r="BA204" s="109"/>
      <c r="BB204" s="109"/>
      <c r="BC204" s="109"/>
      <c r="BD204" s="109"/>
      <c r="BE204" s="109"/>
      <c r="BF204" s="109"/>
      <c r="BG204" s="109"/>
      <c r="BH204" s="109"/>
      <c r="BI204" s="109"/>
      <c r="BJ204" s="109"/>
      <c r="BK204" s="109"/>
      <c r="BL204" s="109"/>
      <c r="BM204" s="109"/>
      <c r="BN204" s="109"/>
      <c r="BO204" s="109"/>
      <c r="BP204" s="109"/>
      <c r="BQ204" s="109"/>
      <c r="BR204" s="109"/>
      <c r="BS204" s="109"/>
      <c r="BT204" s="109"/>
      <c r="BU204" s="109"/>
      <c r="BV204" s="109"/>
      <c r="BW204" s="109"/>
      <c r="BX204" s="109"/>
      <c r="BY204" s="109"/>
      <c r="BZ204" s="109"/>
      <c r="CA204" s="109"/>
      <c r="CB204" s="109"/>
      <c r="CC204" s="109"/>
      <c r="CD204" s="109"/>
      <c r="CE204" s="109"/>
      <c r="CF204" s="109"/>
      <c r="CG204" s="109"/>
      <c r="CH204" s="109"/>
      <c r="CI204" s="109"/>
      <c r="CJ204" s="109"/>
      <c r="CK204" s="109"/>
      <c r="CL204" s="109"/>
      <c r="CM204" s="109"/>
      <c r="CN204" s="109"/>
      <c r="CO204" s="109"/>
      <c r="CP204" s="109"/>
      <c r="CQ204" s="109"/>
      <c r="CR204" s="109"/>
      <c r="CS204" s="109"/>
      <c r="CT204" s="109"/>
      <c r="CU204" s="109"/>
      <c r="CV204" s="109"/>
      <c r="CW204" s="109"/>
      <c r="CX204" s="109"/>
      <c r="CY204" s="109"/>
      <c r="CZ204" s="109"/>
      <c r="DA204" s="109"/>
      <c r="DB204" s="109"/>
      <c r="DC204" s="109"/>
      <c r="DD204" s="109"/>
    </row>
    <row r="205" spans="1:108" ht="18">
      <c r="A205" s="110"/>
      <c r="B205" s="106" t="str">
        <f>IF(Main!B205&lt;&gt;"",Main!B205,"")</f>
        <v/>
      </c>
      <c r="C205" s="114" t="str">
        <f>IF(Main!C205&lt;&gt;"",Main!C205,"")</f>
        <v/>
      </c>
      <c r="D205" s="106" t="str">
        <f>IF(Main!D205&lt;&gt;"",Main!D205,"")</f>
        <v/>
      </c>
      <c r="E205" s="106" t="str">
        <f>IF(Main!E205&lt;&gt;"",Main!E205,"")</f>
        <v/>
      </c>
      <c r="F205" s="106" t="str">
        <f>IF(Main!F205&lt;&gt;"",Main!F205,"")</f>
        <v/>
      </c>
      <c r="G205" s="106" t="str">
        <f>IF(Main!G205&lt;&gt;"",Main!G205,"")</f>
        <v/>
      </c>
      <c r="H205" s="106" t="str">
        <f>IF(Main!H205&lt;&gt;"",Main!H205,"")</f>
        <v/>
      </c>
      <c r="I205" s="108" t="str">
        <f>IF(Main!M205&lt;&gt;"",Main!M205,"")</f>
        <v/>
      </c>
      <c r="J205" s="108" t="str">
        <f>IF(Main!N205&lt;&gt;"",Main!N205,"")</f>
        <v/>
      </c>
      <c r="K205" s="107" t="str">
        <f>IF(Main!P205&lt;&gt;"",Main!P205,"")</f>
        <v/>
      </c>
      <c r="L205" s="107" t="str">
        <f>IF(Main!U205&lt;&gt;"",Main!U205,"")</f>
        <v/>
      </c>
      <c r="M205" s="109"/>
      <c r="N205" s="109"/>
      <c r="O205" s="109"/>
      <c r="P205" s="109"/>
      <c r="Q205" s="109"/>
      <c r="R205" s="109"/>
      <c r="S205" s="109"/>
      <c r="T205" s="109"/>
      <c r="U205" s="109"/>
      <c r="V205" s="109"/>
      <c r="W205" s="109"/>
      <c r="X205" s="109"/>
      <c r="Y205" s="109"/>
      <c r="Z205" s="109"/>
      <c r="AA205" s="109"/>
      <c r="AB205" s="109"/>
      <c r="AC205" s="109"/>
      <c r="AD205" s="109"/>
      <c r="AE205" s="109"/>
      <c r="AF205" s="109"/>
      <c r="AG205" s="109"/>
      <c r="AH205" s="109"/>
      <c r="AI205" s="109"/>
      <c r="AJ205" s="109"/>
      <c r="AK205" s="109"/>
      <c r="AL205" s="109"/>
      <c r="AM205" s="109"/>
      <c r="AN205" s="109"/>
      <c r="AO205" s="109"/>
      <c r="AP205" s="109"/>
      <c r="AQ205" s="109"/>
      <c r="AR205" s="109"/>
      <c r="AS205" s="109"/>
      <c r="AT205" s="109"/>
      <c r="AU205" s="109"/>
      <c r="AV205" s="109"/>
      <c r="AW205" s="109"/>
      <c r="AX205" s="109"/>
      <c r="AY205" s="109"/>
      <c r="AZ205" s="109"/>
      <c r="BA205" s="109"/>
      <c r="BB205" s="109"/>
      <c r="BC205" s="109"/>
      <c r="BD205" s="109"/>
      <c r="BE205" s="109"/>
      <c r="BF205" s="109"/>
      <c r="BG205" s="109"/>
      <c r="BH205" s="109"/>
      <c r="BI205" s="109"/>
      <c r="BJ205" s="109"/>
      <c r="BK205" s="109"/>
      <c r="BL205" s="109"/>
      <c r="BM205" s="109"/>
      <c r="BN205" s="109"/>
      <c r="BO205" s="109"/>
      <c r="BP205" s="109"/>
      <c r="BQ205" s="109"/>
      <c r="BR205" s="109"/>
      <c r="BS205" s="109"/>
      <c r="BT205" s="109"/>
      <c r="BU205" s="109"/>
      <c r="BV205" s="109"/>
      <c r="BW205" s="109"/>
      <c r="BX205" s="109"/>
      <c r="BY205" s="109"/>
      <c r="BZ205" s="109"/>
      <c r="CA205" s="109"/>
      <c r="CB205" s="109"/>
      <c r="CC205" s="109"/>
      <c r="CD205" s="109"/>
      <c r="CE205" s="109"/>
      <c r="CF205" s="109"/>
      <c r="CG205" s="109"/>
      <c r="CH205" s="109"/>
      <c r="CI205" s="109"/>
      <c r="CJ205" s="109"/>
      <c r="CK205" s="109"/>
      <c r="CL205" s="109"/>
      <c r="CM205" s="109"/>
      <c r="CN205" s="109"/>
      <c r="CO205" s="109"/>
      <c r="CP205" s="109"/>
      <c r="CQ205" s="109"/>
      <c r="CR205" s="109"/>
      <c r="CS205" s="109"/>
      <c r="CT205" s="109"/>
      <c r="CU205" s="109"/>
      <c r="CV205" s="109"/>
      <c r="CW205" s="109"/>
      <c r="CX205" s="109"/>
      <c r="CY205" s="109"/>
      <c r="CZ205" s="109"/>
      <c r="DA205" s="109"/>
      <c r="DB205" s="109"/>
      <c r="DC205" s="109"/>
      <c r="DD205" s="109"/>
    </row>
    <row r="206" spans="1:108" ht="18">
      <c r="A206" s="110"/>
      <c r="B206" s="106" t="str">
        <f>IF(Main!B206&lt;&gt;"",Main!B206,"")</f>
        <v/>
      </c>
      <c r="C206" s="114" t="str">
        <f>IF(Main!C206&lt;&gt;"",Main!C206,"")</f>
        <v/>
      </c>
      <c r="D206" s="106" t="str">
        <f>IF(Main!D206&lt;&gt;"",Main!D206,"")</f>
        <v/>
      </c>
      <c r="E206" s="106" t="str">
        <f>IF(Main!E206&lt;&gt;"",Main!E206,"")</f>
        <v/>
      </c>
      <c r="F206" s="106" t="str">
        <f>IF(Main!F206&lt;&gt;"",Main!F206,"")</f>
        <v/>
      </c>
      <c r="G206" s="106" t="str">
        <f>IF(Main!G206&lt;&gt;"",Main!G206,"")</f>
        <v/>
      </c>
      <c r="H206" s="106" t="str">
        <f>IF(Main!H206&lt;&gt;"",Main!H206,"")</f>
        <v/>
      </c>
      <c r="I206" s="108" t="str">
        <f>IF(Main!M206&lt;&gt;"",Main!M206,"")</f>
        <v/>
      </c>
      <c r="J206" s="108" t="str">
        <f>IF(Main!N206&lt;&gt;"",Main!N206,"")</f>
        <v/>
      </c>
      <c r="K206" s="107" t="str">
        <f>IF(Main!P206&lt;&gt;"",Main!P206,"")</f>
        <v/>
      </c>
      <c r="L206" s="107" t="str">
        <f>IF(Main!U206&lt;&gt;"",Main!U206,"")</f>
        <v/>
      </c>
      <c r="M206" s="109"/>
      <c r="N206" s="109"/>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09"/>
      <c r="AQ206" s="109"/>
      <c r="AR206" s="109"/>
      <c r="AS206" s="109"/>
      <c r="AT206" s="109"/>
      <c r="AU206" s="109"/>
      <c r="AV206" s="109"/>
      <c r="AW206" s="109"/>
      <c r="AX206" s="109"/>
      <c r="AY206" s="109"/>
      <c r="AZ206" s="109"/>
      <c r="BA206" s="109"/>
      <c r="BB206" s="109"/>
      <c r="BC206" s="109"/>
      <c r="BD206" s="109"/>
      <c r="BE206" s="109"/>
      <c r="BF206" s="109"/>
      <c r="BG206" s="109"/>
      <c r="BH206" s="109"/>
      <c r="BI206" s="109"/>
      <c r="BJ206" s="109"/>
      <c r="BK206" s="109"/>
      <c r="BL206" s="109"/>
      <c r="BM206" s="109"/>
      <c r="BN206" s="109"/>
      <c r="BO206" s="109"/>
      <c r="BP206" s="109"/>
      <c r="BQ206" s="109"/>
      <c r="BR206" s="109"/>
      <c r="BS206" s="109"/>
      <c r="BT206" s="109"/>
      <c r="BU206" s="109"/>
      <c r="BV206" s="109"/>
      <c r="BW206" s="109"/>
      <c r="BX206" s="109"/>
      <c r="BY206" s="109"/>
      <c r="BZ206" s="109"/>
      <c r="CA206" s="109"/>
      <c r="CB206" s="109"/>
      <c r="CC206" s="109"/>
      <c r="CD206" s="109"/>
      <c r="CE206" s="109"/>
      <c r="CF206" s="109"/>
      <c r="CG206" s="109"/>
      <c r="CH206" s="109"/>
      <c r="CI206" s="109"/>
      <c r="CJ206" s="109"/>
      <c r="CK206" s="109"/>
      <c r="CL206" s="109"/>
      <c r="CM206" s="109"/>
      <c r="CN206" s="109"/>
      <c r="CO206" s="109"/>
      <c r="CP206" s="109"/>
      <c r="CQ206" s="109"/>
      <c r="CR206" s="109"/>
      <c r="CS206" s="109"/>
      <c r="CT206" s="109"/>
      <c r="CU206" s="109"/>
      <c r="CV206" s="109"/>
      <c r="CW206" s="109"/>
      <c r="CX206" s="109"/>
      <c r="CY206" s="109"/>
      <c r="CZ206" s="109"/>
      <c r="DA206" s="109"/>
      <c r="DB206" s="109"/>
      <c r="DC206" s="109"/>
      <c r="DD206" s="109"/>
    </row>
    <row r="207" spans="1:108" ht="18">
      <c r="A207" s="110"/>
      <c r="B207" s="106" t="str">
        <f>IF(Main!B207&lt;&gt;"",Main!B207,"")</f>
        <v/>
      </c>
      <c r="C207" s="114" t="str">
        <f>IF(Main!C207&lt;&gt;"",Main!C207,"")</f>
        <v/>
      </c>
      <c r="D207" s="106" t="str">
        <f>IF(Main!D207&lt;&gt;"",Main!D207,"")</f>
        <v/>
      </c>
      <c r="E207" s="106" t="str">
        <f>IF(Main!E207&lt;&gt;"",Main!E207,"")</f>
        <v/>
      </c>
      <c r="F207" s="106" t="str">
        <f>IF(Main!F207&lt;&gt;"",Main!F207,"")</f>
        <v/>
      </c>
      <c r="G207" s="106" t="str">
        <f>IF(Main!G207&lt;&gt;"",Main!G207,"")</f>
        <v/>
      </c>
      <c r="H207" s="106" t="str">
        <f>IF(Main!H207&lt;&gt;"",Main!H207,"")</f>
        <v/>
      </c>
      <c r="I207" s="108" t="str">
        <f>IF(Main!M207&lt;&gt;"",Main!M207,"")</f>
        <v/>
      </c>
      <c r="J207" s="108" t="str">
        <f>IF(Main!N207&lt;&gt;"",Main!N207,"")</f>
        <v/>
      </c>
      <c r="K207" s="107" t="str">
        <f>IF(Main!P207&lt;&gt;"",Main!P207,"")</f>
        <v/>
      </c>
      <c r="L207" s="107" t="str">
        <f>IF(Main!U207&lt;&gt;"",Main!U207,"")</f>
        <v/>
      </c>
      <c r="M207" s="109"/>
      <c r="N207" s="109"/>
      <c r="O207" s="109"/>
      <c r="P207" s="109"/>
      <c r="Q207" s="109"/>
      <c r="R207" s="109"/>
      <c r="S207" s="109"/>
      <c r="T207" s="109"/>
      <c r="U207" s="109"/>
      <c r="V207" s="109"/>
      <c r="W207" s="109"/>
      <c r="X207" s="109"/>
      <c r="Y207" s="109"/>
      <c r="Z207" s="109"/>
      <c r="AA207" s="109"/>
      <c r="AB207" s="109"/>
      <c r="AC207" s="109"/>
      <c r="AD207" s="109"/>
      <c r="AE207" s="109"/>
      <c r="AF207" s="109"/>
      <c r="AG207" s="109"/>
      <c r="AH207" s="109"/>
      <c r="AI207" s="109"/>
      <c r="AJ207" s="109"/>
      <c r="AK207" s="109"/>
      <c r="AL207" s="109"/>
      <c r="AM207" s="109"/>
      <c r="AN207" s="109"/>
      <c r="AO207" s="109"/>
      <c r="AP207" s="109"/>
      <c r="AQ207" s="109"/>
      <c r="AR207" s="109"/>
      <c r="AS207" s="109"/>
      <c r="AT207" s="109"/>
      <c r="AU207" s="109"/>
      <c r="AV207" s="109"/>
      <c r="AW207" s="109"/>
      <c r="AX207" s="109"/>
      <c r="AY207" s="109"/>
      <c r="AZ207" s="109"/>
      <c r="BA207" s="109"/>
      <c r="BB207" s="109"/>
      <c r="BC207" s="109"/>
      <c r="BD207" s="109"/>
      <c r="BE207" s="109"/>
      <c r="BF207" s="109"/>
      <c r="BG207" s="109"/>
      <c r="BH207" s="109"/>
      <c r="BI207" s="109"/>
      <c r="BJ207" s="109"/>
      <c r="BK207" s="109"/>
      <c r="BL207" s="109"/>
      <c r="BM207" s="109"/>
      <c r="BN207" s="109"/>
      <c r="BO207" s="109"/>
      <c r="BP207" s="109"/>
      <c r="BQ207" s="109"/>
      <c r="BR207" s="109"/>
      <c r="BS207" s="109"/>
      <c r="BT207" s="109"/>
      <c r="BU207" s="109"/>
      <c r="BV207" s="109"/>
      <c r="BW207" s="109"/>
      <c r="BX207" s="109"/>
      <c r="BY207" s="109"/>
      <c r="BZ207" s="109"/>
      <c r="CA207" s="109"/>
      <c r="CB207" s="109"/>
      <c r="CC207" s="109"/>
      <c r="CD207" s="109"/>
      <c r="CE207" s="109"/>
      <c r="CF207" s="109"/>
      <c r="CG207" s="109"/>
      <c r="CH207" s="109"/>
      <c r="CI207" s="109"/>
      <c r="CJ207" s="109"/>
      <c r="CK207" s="109"/>
      <c r="CL207" s="109"/>
      <c r="CM207" s="109"/>
      <c r="CN207" s="109"/>
      <c r="CO207" s="109"/>
      <c r="CP207" s="109"/>
      <c r="CQ207" s="109"/>
      <c r="CR207" s="109"/>
      <c r="CS207" s="109"/>
      <c r="CT207" s="109"/>
      <c r="CU207" s="109"/>
      <c r="CV207" s="109"/>
      <c r="CW207" s="109"/>
      <c r="CX207" s="109"/>
      <c r="CY207" s="109"/>
      <c r="CZ207" s="109"/>
      <c r="DA207" s="109"/>
      <c r="DB207" s="109"/>
      <c r="DC207" s="109"/>
      <c r="DD207" s="109"/>
    </row>
    <row r="208" spans="1:108" ht="18">
      <c r="A208" s="110"/>
      <c r="B208" s="106" t="str">
        <f>IF(Main!B208&lt;&gt;"",Main!B208,"")</f>
        <v/>
      </c>
      <c r="C208" s="114" t="str">
        <f>IF(Main!C208&lt;&gt;"",Main!C208,"")</f>
        <v/>
      </c>
      <c r="D208" s="106" t="str">
        <f>IF(Main!D208&lt;&gt;"",Main!D208,"")</f>
        <v/>
      </c>
      <c r="E208" s="106" t="str">
        <f>IF(Main!E208&lt;&gt;"",Main!E208,"")</f>
        <v/>
      </c>
      <c r="F208" s="106" t="str">
        <f>IF(Main!F208&lt;&gt;"",Main!F208,"")</f>
        <v/>
      </c>
      <c r="G208" s="106" t="str">
        <f>IF(Main!G208&lt;&gt;"",Main!G208,"")</f>
        <v/>
      </c>
      <c r="H208" s="106" t="str">
        <f>IF(Main!H208&lt;&gt;"",Main!H208,"")</f>
        <v/>
      </c>
      <c r="I208" s="108" t="str">
        <f>IF(Main!M208&lt;&gt;"",Main!M208,"")</f>
        <v/>
      </c>
      <c r="J208" s="108" t="str">
        <f>IF(Main!N208&lt;&gt;"",Main!N208,"")</f>
        <v/>
      </c>
      <c r="K208" s="107" t="str">
        <f>IF(Main!P208&lt;&gt;"",Main!P208,"")</f>
        <v/>
      </c>
      <c r="L208" s="107" t="str">
        <f>IF(Main!U208&lt;&gt;"",Main!U208,"")</f>
        <v/>
      </c>
      <c r="M208" s="109"/>
      <c r="N208" s="109"/>
      <c r="O208" s="109"/>
      <c r="P208" s="109"/>
      <c r="Q208" s="109"/>
      <c r="R208" s="109"/>
      <c r="S208" s="109"/>
      <c r="T208" s="109"/>
      <c r="U208" s="109"/>
      <c r="V208" s="109"/>
      <c r="W208" s="109"/>
      <c r="X208" s="109"/>
      <c r="Y208" s="109"/>
      <c r="Z208" s="109"/>
      <c r="AA208" s="109"/>
      <c r="AB208" s="109"/>
      <c r="AC208" s="109"/>
      <c r="AD208" s="109"/>
      <c r="AE208" s="109"/>
      <c r="AF208" s="109"/>
      <c r="AG208" s="109"/>
      <c r="AH208" s="109"/>
      <c r="AI208" s="109"/>
      <c r="AJ208" s="109"/>
      <c r="AK208" s="109"/>
      <c r="AL208" s="109"/>
      <c r="AM208" s="109"/>
      <c r="AN208" s="109"/>
      <c r="AO208" s="109"/>
      <c r="AP208" s="109"/>
      <c r="AQ208" s="109"/>
      <c r="AR208" s="109"/>
      <c r="AS208" s="109"/>
      <c r="AT208" s="109"/>
      <c r="AU208" s="109"/>
      <c r="AV208" s="109"/>
      <c r="AW208" s="109"/>
      <c r="AX208" s="109"/>
      <c r="AY208" s="109"/>
      <c r="AZ208" s="109"/>
      <c r="BA208" s="109"/>
      <c r="BB208" s="109"/>
      <c r="BC208" s="109"/>
      <c r="BD208" s="109"/>
      <c r="BE208" s="109"/>
      <c r="BF208" s="109"/>
      <c r="BG208" s="109"/>
      <c r="BH208" s="109"/>
      <c r="BI208" s="109"/>
      <c r="BJ208" s="109"/>
      <c r="BK208" s="109"/>
      <c r="BL208" s="109"/>
      <c r="BM208" s="109"/>
      <c r="BN208" s="109"/>
      <c r="BO208" s="109"/>
      <c r="BP208" s="109"/>
      <c r="BQ208" s="109"/>
      <c r="BR208" s="109"/>
      <c r="BS208" s="109"/>
      <c r="BT208" s="109"/>
      <c r="BU208" s="109"/>
      <c r="BV208" s="109"/>
      <c r="BW208" s="109"/>
      <c r="BX208" s="109"/>
      <c r="BY208" s="109"/>
      <c r="BZ208" s="109"/>
      <c r="CA208" s="109"/>
      <c r="CB208" s="109"/>
      <c r="CC208" s="109"/>
      <c r="CD208" s="109"/>
      <c r="CE208" s="109"/>
      <c r="CF208" s="109"/>
      <c r="CG208" s="109"/>
      <c r="CH208" s="109"/>
      <c r="CI208" s="109"/>
      <c r="CJ208" s="109"/>
      <c r="CK208" s="109"/>
      <c r="CL208" s="109"/>
      <c r="CM208" s="109"/>
      <c r="CN208" s="109"/>
      <c r="CO208" s="109"/>
      <c r="CP208" s="109"/>
      <c r="CQ208" s="109"/>
      <c r="CR208" s="109"/>
      <c r="CS208" s="109"/>
      <c r="CT208" s="109"/>
      <c r="CU208" s="109"/>
      <c r="CV208" s="109"/>
      <c r="CW208" s="109"/>
      <c r="CX208" s="109"/>
      <c r="CY208" s="109"/>
      <c r="CZ208" s="109"/>
      <c r="DA208" s="109"/>
      <c r="DB208" s="109"/>
      <c r="DC208" s="109"/>
      <c r="DD208" s="109"/>
    </row>
    <row r="209" spans="1:108" ht="18">
      <c r="A209" s="110"/>
      <c r="B209" s="106" t="str">
        <f>IF(Main!B209&lt;&gt;"",Main!B209,"")</f>
        <v/>
      </c>
      <c r="C209" s="114" t="str">
        <f>IF(Main!C209&lt;&gt;"",Main!C209,"")</f>
        <v/>
      </c>
      <c r="D209" s="106" t="str">
        <f>IF(Main!D209&lt;&gt;"",Main!D209,"")</f>
        <v/>
      </c>
      <c r="E209" s="106" t="str">
        <f>IF(Main!E209&lt;&gt;"",Main!E209,"")</f>
        <v/>
      </c>
      <c r="F209" s="106" t="str">
        <f>IF(Main!F209&lt;&gt;"",Main!F209,"")</f>
        <v/>
      </c>
      <c r="G209" s="106" t="str">
        <f>IF(Main!G209&lt;&gt;"",Main!G209,"")</f>
        <v/>
      </c>
      <c r="H209" s="106" t="str">
        <f>IF(Main!H209&lt;&gt;"",Main!H209,"")</f>
        <v/>
      </c>
      <c r="I209" s="108" t="str">
        <f>IF(Main!M209&lt;&gt;"",Main!M209,"")</f>
        <v/>
      </c>
      <c r="J209" s="108" t="str">
        <f>IF(Main!N209&lt;&gt;"",Main!N209,"")</f>
        <v/>
      </c>
      <c r="K209" s="107" t="str">
        <f>IF(Main!P209&lt;&gt;"",Main!P209,"")</f>
        <v/>
      </c>
      <c r="L209" s="107" t="str">
        <f>IF(Main!U209&lt;&gt;"",Main!U209,"")</f>
        <v/>
      </c>
      <c r="M209" s="109"/>
      <c r="N209" s="109"/>
      <c r="O209" s="109"/>
      <c r="P209" s="109"/>
      <c r="Q209" s="109"/>
      <c r="R209" s="109"/>
      <c r="S209" s="109"/>
      <c r="T209" s="109"/>
      <c r="U209" s="109"/>
      <c r="V209" s="109"/>
      <c r="W209" s="109"/>
      <c r="X209" s="109"/>
      <c r="Y209" s="109"/>
      <c r="Z209" s="109"/>
      <c r="AA209" s="109"/>
      <c r="AB209" s="109"/>
      <c r="AC209" s="109"/>
      <c r="AD209" s="109"/>
      <c r="AE209" s="109"/>
      <c r="AF209" s="109"/>
      <c r="AG209" s="109"/>
      <c r="AH209" s="109"/>
      <c r="AI209" s="109"/>
      <c r="AJ209" s="109"/>
      <c r="AK209" s="109"/>
      <c r="AL209" s="109"/>
      <c r="AM209" s="109"/>
      <c r="AN209" s="109"/>
      <c r="AO209" s="109"/>
      <c r="AP209" s="109"/>
      <c r="AQ209" s="109"/>
      <c r="AR209" s="109"/>
      <c r="AS209" s="109"/>
      <c r="AT209" s="109"/>
      <c r="AU209" s="109"/>
      <c r="AV209" s="109"/>
      <c r="AW209" s="109"/>
      <c r="AX209" s="109"/>
      <c r="AY209" s="109"/>
      <c r="AZ209" s="109"/>
      <c r="BA209" s="109"/>
      <c r="BB209" s="109"/>
      <c r="BC209" s="109"/>
      <c r="BD209" s="109"/>
      <c r="BE209" s="109"/>
      <c r="BF209" s="109"/>
      <c r="BG209" s="109"/>
      <c r="BH209" s="109"/>
      <c r="BI209" s="109"/>
      <c r="BJ209" s="109"/>
      <c r="BK209" s="109"/>
      <c r="BL209" s="109"/>
      <c r="BM209" s="109"/>
      <c r="BN209" s="109"/>
      <c r="BO209" s="109"/>
      <c r="BP209" s="109"/>
      <c r="BQ209" s="109"/>
      <c r="BR209" s="109"/>
      <c r="BS209" s="109"/>
      <c r="BT209" s="109"/>
      <c r="BU209" s="109"/>
      <c r="BV209" s="109"/>
      <c r="BW209" s="109"/>
      <c r="BX209" s="109"/>
      <c r="BY209" s="109"/>
      <c r="BZ209" s="109"/>
      <c r="CA209" s="109"/>
      <c r="CB209" s="109"/>
      <c r="CC209" s="109"/>
      <c r="CD209" s="109"/>
      <c r="CE209" s="109"/>
      <c r="CF209" s="109"/>
      <c r="CG209" s="109"/>
      <c r="CH209" s="109"/>
      <c r="CI209" s="109"/>
      <c r="CJ209" s="109"/>
      <c r="CK209" s="109"/>
      <c r="CL209" s="109"/>
      <c r="CM209" s="109"/>
      <c r="CN209" s="109"/>
      <c r="CO209" s="109"/>
      <c r="CP209" s="109"/>
      <c r="CQ209" s="109"/>
      <c r="CR209" s="109"/>
      <c r="CS209" s="109"/>
      <c r="CT209" s="109"/>
      <c r="CU209" s="109"/>
      <c r="CV209" s="109"/>
      <c r="CW209" s="109"/>
      <c r="CX209" s="109"/>
      <c r="CY209" s="109"/>
      <c r="CZ209" s="109"/>
      <c r="DA209" s="109"/>
      <c r="DB209" s="109"/>
      <c r="DC209" s="109"/>
      <c r="DD209" s="109"/>
    </row>
    <row r="210" spans="1:108" ht="18">
      <c r="A210" s="110"/>
      <c r="B210" s="106" t="str">
        <f>IF(Main!B210&lt;&gt;"",Main!B210,"")</f>
        <v/>
      </c>
      <c r="C210" s="114" t="str">
        <f>IF(Main!C210&lt;&gt;"",Main!C210,"")</f>
        <v/>
      </c>
      <c r="D210" s="106" t="str">
        <f>IF(Main!D210&lt;&gt;"",Main!D210,"")</f>
        <v/>
      </c>
      <c r="E210" s="106" t="str">
        <f>IF(Main!E210&lt;&gt;"",Main!E210,"")</f>
        <v/>
      </c>
      <c r="F210" s="106" t="str">
        <f>IF(Main!F210&lt;&gt;"",Main!F210,"")</f>
        <v/>
      </c>
      <c r="G210" s="106" t="str">
        <f>IF(Main!G210&lt;&gt;"",Main!G210,"")</f>
        <v/>
      </c>
      <c r="H210" s="106" t="str">
        <f>IF(Main!H210&lt;&gt;"",Main!H210,"")</f>
        <v/>
      </c>
      <c r="I210" s="108" t="str">
        <f>IF(Main!M210&lt;&gt;"",Main!M210,"")</f>
        <v/>
      </c>
      <c r="J210" s="108" t="str">
        <f>IF(Main!N210&lt;&gt;"",Main!N210,"")</f>
        <v/>
      </c>
      <c r="K210" s="107" t="str">
        <f>IF(Main!P210&lt;&gt;"",Main!P210,"")</f>
        <v/>
      </c>
      <c r="L210" s="107" t="str">
        <f>IF(Main!U210&lt;&gt;"",Main!U210,"")</f>
        <v/>
      </c>
      <c r="M210" s="109"/>
      <c r="N210" s="109"/>
      <c r="O210" s="109"/>
      <c r="P210" s="109"/>
      <c r="Q210" s="109"/>
      <c r="R210" s="109"/>
      <c r="S210" s="109"/>
      <c r="T210" s="109"/>
      <c r="U210" s="109"/>
      <c r="V210" s="109"/>
      <c r="W210" s="109"/>
      <c r="X210" s="109"/>
      <c r="Y210" s="109"/>
      <c r="Z210" s="109"/>
      <c r="AA210" s="109"/>
      <c r="AB210" s="109"/>
      <c r="AC210" s="109"/>
      <c r="AD210" s="109"/>
      <c r="AE210" s="109"/>
      <c r="AF210" s="109"/>
      <c r="AG210" s="109"/>
      <c r="AH210" s="109"/>
      <c r="AI210" s="109"/>
      <c r="AJ210" s="109"/>
      <c r="AK210" s="109"/>
      <c r="AL210" s="109"/>
      <c r="AM210" s="109"/>
      <c r="AN210" s="109"/>
      <c r="AO210" s="109"/>
      <c r="AP210" s="109"/>
      <c r="AQ210" s="109"/>
      <c r="AR210" s="109"/>
      <c r="AS210" s="109"/>
      <c r="AT210" s="109"/>
      <c r="AU210" s="109"/>
      <c r="AV210" s="109"/>
      <c r="AW210" s="109"/>
      <c r="AX210" s="109"/>
      <c r="AY210" s="109"/>
      <c r="AZ210" s="109"/>
      <c r="BA210" s="109"/>
      <c r="BB210" s="109"/>
      <c r="BC210" s="109"/>
      <c r="BD210" s="109"/>
      <c r="BE210" s="109"/>
      <c r="BF210" s="109"/>
      <c r="BG210" s="109"/>
      <c r="BH210" s="109"/>
      <c r="BI210" s="109"/>
      <c r="BJ210" s="109"/>
      <c r="BK210" s="109"/>
      <c r="BL210" s="109"/>
      <c r="BM210" s="109"/>
      <c r="BN210" s="109"/>
      <c r="BO210" s="109"/>
      <c r="BP210" s="109"/>
      <c r="BQ210" s="109"/>
      <c r="BR210" s="109"/>
      <c r="BS210" s="109"/>
      <c r="BT210" s="109"/>
      <c r="BU210" s="109"/>
      <c r="BV210" s="109"/>
      <c r="BW210" s="109"/>
      <c r="BX210" s="109"/>
      <c r="BY210" s="109"/>
      <c r="BZ210" s="109"/>
      <c r="CA210" s="109"/>
      <c r="CB210" s="109"/>
      <c r="CC210" s="109"/>
      <c r="CD210" s="109"/>
      <c r="CE210" s="109"/>
      <c r="CF210" s="109"/>
      <c r="CG210" s="109"/>
      <c r="CH210" s="109"/>
      <c r="CI210" s="109"/>
      <c r="CJ210" s="109"/>
      <c r="CK210" s="109"/>
      <c r="CL210" s="109"/>
      <c r="CM210" s="109"/>
      <c r="CN210" s="109"/>
      <c r="CO210" s="109"/>
      <c r="CP210" s="109"/>
      <c r="CQ210" s="109"/>
      <c r="CR210" s="109"/>
      <c r="CS210" s="109"/>
      <c r="CT210" s="109"/>
      <c r="CU210" s="109"/>
      <c r="CV210" s="109"/>
      <c r="CW210" s="109"/>
      <c r="CX210" s="109"/>
      <c r="CY210" s="109"/>
      <c r="CZ210" s="109"/>
      <c r="DA210" s="109"/>
      <c r="DB210" s="109"/>
      <c r="DC210" s="109"/>
      <c r="DD210" s="109"/>
    </row>
    <row r="211" spans="1:108" ht="18">
      <c r="A211" s="110"/>
      <c r="B211" s="106" t="str">
        <f>IF(Main!B211&lt;&gt;"",Main!B211,"")</f>
        <v/>
      </c>
      <c r="C211" s="114" t="str">
        <f>IF(Main!C211&lt;&gt;"",Main!C211,"")</f>
        <v/>
      </c>
      <c r="D211" s="106" t="str">
        <f>IF(Main!D211&lt;&gt;"",Main!D211,"")</f>
        <v/>
      </c>
      <c r="E211" s="106" t="str">
        <f>IF(Main!E211&lt;&gt;"",Main!E211,"")</f>
        <v/>
      </c>
      <c r="F211" s="106" t="str">
        <f>IF(Main!F211&lt;&gt;"",Main!F211,"")</f>
        <v/>
      </c>
      <c r="G211" s="106" t="str">
        <f>IF(Main!G211&lt;&gt;"",Main!G211,"")</f>
        <v/>
      </c>
      <c r="H211" s="106" t="str">
        <f>IF(Main!H211&lt;&gt;"",Main!H211,"")</f>
        <v/>
      </c>
      <c r="I211" s="108" t="str">
        <f>IF(Main!M211&lt;&gt;"",Main!M211,"")</f>
        <v/>
      </c>
      <c r="J211" s="108" t="str">
        <f>IF(Main!N211&lt;&gt;"",Main!N211,"")</f>
        <v/>
      </c>
      <c r="K211" s="107" t="str">
        <f>IF(Main!P211&lt;&gt;"",Main!P211,"")</f>
        <v/>
      </c>
      <c r="L211" s="107" t="str">
        <f>IF(Main!U211&lt;&gt;"",Main!U211,"")</f>
        <v/>
      </c>
      <c r="M211" s="109"/>
      <c r="N211" s="109"/>
      <c r="O211" s="109"/>
      <c r="P211" s="109"/>
      <c r="Q211" s="109"/>
      <c r="R211" s="109"/>
      <c r="S211" s="109"/>
      <c r="T211" s="109"/>
      <c r="U211" s="109"/>
      <c r="V211" s="109"/>
      <c r="W211" s="109"/>
      <c r="X211" s="109"/>
      <c r="Y211" s="109"/>
      <c r="Z211" s="109"/>
      <c r="AA211" s="109"/>
      <c r="AB211" s="109"/>
      <c r="AC211" s="109"/>
      <c r="AD211" s="109"/>
      <c r="AE211" s="109"/>
      <c r="AF211" s="109"/>
      <c r="AG211" s="109"/>
      <c r="AH211" s="109"/>
      <c r="AI211" s="109"/>
      <c r="AJ211" s="109"/>
      <c r="AK211" s="109"/>
      <c r="AL211" s="109"/>
      <c r="AM211" s="109"/>
      <c r="AN211" s="109"/>
      <c r="AO211" s="109"/>
      <c r="AP211" s="109"/>
      <c r="AQ211" s="109"/>
      <c r="AR211" s="109"/>
      <c r="AS211" s="109"/>
      <c r="AT211" s="109"/>
      <c r="AU211" s="109"/>
      <c r="AV211" s="109"/>
      <c r="AW211" s="109"/>
      <c r="AX211" s="109"/>
      <c r="AY211" s="109"/>
      <c r="AZ211" s="109"/>
      <c r="BA211" s="109"/>
      <c r="BB211" s="109"/>
      <c r="BC211" s="109"/>
      <c r="BD211" s="109"/>
      <c r="BE211" s="109"/>
      <c r="BF211" s="109"/>
      <c r="BG211" s="109"/>
      <c r="BH211" s="109"/>
      <c r="BI211" s="109"/>
      <c r="BJ211" s="109"/>
      <c r="BK211" s="109"/>
      <c r="BL211" s="109"/>
      <c r="BM211" s="109"/>
      <c r="BN211" s="109"/>
      <c r="BO211" s="109"/>
      <c r="BP211" s="109"/>
      <c r="BQ211" s="109"/>
      <c r="BR211" s="109"/>
      <c r="BS211" s="109"/>
      <c r="BT211" s="109"/>
      <c r="BU211" s="109"/>
      <c r="BV211" s="109"/>
      <c r="BW211" s="109"/>
      <c r="BX211" s="109"/>
      <c r="BY211" s="109"/>
      <c r="BZ211" s="109"/>
      <c r="CA211" s="109"/>
      <c r="CB211" s="109"/>
      <c r="CC211" s="109"/>
      <c r="CD211" s="109"/>
      <c r="CE211" s="109"/>
      <c r="CF211" s="109"/>
      <c r="CG211" s="109"/>
      <c r="CH211" s="109"/>
      <c r="CI211" s="109"/>
      <c r="CJ211" s="109"/>
      <c r="CK211" s="109"/>
      <c r="CL211" s="109"/>
      <c r="CM211" s="109"/>
      <c r="CN211" s="109"/>
      <c r="CO211" s="109"/>
      <c r="CP211" s="109"/>
      <c r="CQ211" s="109"/>
      <c r="CR211" s="109"/>
      <c r="CS211" s="109"/>
      <c r="CT211" s="109"/>
      <c r="CU211" s="109"/>
      <c r="CV211" s="109"/>
      <c r="CW211" s="109"/>
      <c r="CX211" s="109"/>
      <c r="CY211" s="109"/>
      <c r="CZ211" s="109"/>
      <c r="DA211" s="109"/>
      <c r="DB211" s="109"/>
      <c r="DC211" s="109"/>
      <c r="DD211" s="109"/>
    </row>
    <row r="212" spans="1:108" ht="18">
      <c r="A212" s="110"/>
      <c r="B212" s="106" t="str">
        <f>IF(Main!B212&lt;&gt;"",Main!B212,"")</f>
        <v/>
      </c>
      <c r="C212" s="114" t="str">
        <f>IF(Main!C212&lt;&gt;"",Main!C212,"")</f>
        <v/>
      </c>
      <c r="D212" s="106" t="str">
        <f>IF(Main!D212&lt;&gt;"",Main!D212,"")</f>
        <v/>
      </c>
      <c r="E212" s="106" t="str">
        <f>IF(Main!E212&lt;&gt;"",Main!E212,"")</f>
        <v/>
      </c>
      <c r="F212" s="106" t="str">
        <f>IF(Main!F212&lt;&gt;"",Main!F212,"")</f>
        <v/>
      </c>
      <c r="G212" s="106" t="str">
        <f>IF(Main!G212&lt;&gt;"",Main!G212,"")</f>
        <v/>
      </c>
      <c r="H212" s="106" t="str">
        <f>IF(Main!H212&lt;&gt;"",Main!H212,"")</f>
        <v/>
      </c>
      <c r="I212" s="108" t="str">
        <f>IF(Main!M212&lt;&gt;"",Main!M212,"")</f>
        <v/>
      </c>
      <c r="J212" s="108" t="str">
        <f>IF(Main!N212&lt;&gt;"",Main!N212,"")</f>
        <v/>
      </c>
      <c r="K212" s="107" t="str">
        <f>IF(Main!P212&lt;&gt;"",Main!P212,"")</f>
        <v/>
      </c>
      <c r="L212" s="107" t="str">
        <f>IF(Main!U212&lt;&gt;"",Main!U212,"")</f>
        <v/>
      </c>
      <c r="M212" s="109"/>
      <c r="N212" s="109"/>
      <c r="O212" s="109"/>
      <c r="P212" s="109"/>
      <c r="Q212" s="109"/>
      <c r="R212" s="109"/>
      <c r="S212" s="109"/>
      <c r="T212" s="109"/>
      <c r="U212" s="109"/>
      <c r="V212" s="109"/>
      <c r="W212" s="109"/>
      <c r="X212" s="109"/>
      <c r="Y212" s="109"/>
      <c r="Z212" s="109"/>
      <c r="AA212" s="109"/>
      <c r="AB212" s="109"/>
      <c r="AC212" s="109"/>
      <c r="AD212" s="109"/>
      <c r="AE212" s="109"/>
      <c r="AF212" s="109"/>
      <c r="AG212" s="109"/>
      <c r="AH212" s="109"/>
      <c r="AI212" s="109"/>
      <c r="AJ212" s="109"/>
      <c r="AK212" s="109"/>
      <c r="AL212" s="109"/>
      <c r="AM212" s="109"/>
      <c r="AN212" s="109"/>
      <c r="AO212" s="109"/>
      <c r="AP212" s="109"/>
      <c r="AQ212" s="109"/>
      <c r="AR212" s="109"/>
      <c r="AS212" s="109"/>
      <c r="AT212" s="109"/>
      <c r="AU212" s="109"/>
      <c r="AV212" s="109"/>
      <c r="AW212" s="109"/>
      <c r="AX212" s="109"/>
      <c r="AY212" s="109"/>
      <c r="AZ212" s="109"/>
      <c r="BA212" s="109"/>
      <c r="BB212" s="109"/>
      <c r="BC212" s="109"/>
      <c r="BD212" s="109"/>
      <c r="BE212" s="109"/>
      <c r="BF212" s="109"/>
      <c r="BG212" s="109"/>
      <c r="BH212" s="109"/>
      <c r="BI212" s="109"/>
      <c r="BJ212" s="109"/>
      <c r="BK212" s="109"/>
      <c r="BL212" s="109"/>
      <c r="BM212" s="109"/>
      <c r="BN212" s="109"/>
      <c r="BO212" s="109"/>
      <c r="BP212" s="109"/>
      <c r="BQ212" s="109"/>
      <c r="BR212" s="109"/>
      <c r="BS212" s="109"/>
      <c r="BT212" s="109"/>
      <c r="BU212" s="109"/>
      <c r="BV212" s="109"/>
      <c r="BW212" s="109"/>
      <c r="BX212" s="109"/>
      <c r="BY212" s="109"/>
      <c r="BZ212" s="109"/>
      <c r="CA212" s="109"/>
      <c r="CB212" s="109"/>
      <c r="CC212" s="109"/>
      <c r="CD212" s="109"/>
      <c r="CE212" s="109"/>
      <c r="CF212" s="109"/>
      <c r="CG212" s="109"/>
      <c r="CH212" s="109"/>
      <c r="CI212" s="109"/>
      <c r="CJ212" s="109"/>
      <c r="CK212" s="109"/>
      <c r="CL212" s="109"/>
      <c r="CM212" s="109"/>
      <c r="CN212" s="109"/>
      <c r="CO212" s="109"/>
      <c r="CP212" s="109"/>
      <c r="CQ212" s="109"/>
      <c r="CR212" s="109"/>
      <c r="CS212" s="109"/>
      <c r="CT212" s="109"/>
      <c r="CU212" s="109"/>
      <c r="CV212" s="109"/>
      <c r="CW212" s="109"/>
      <c r="CX212" s="109"/>
      <c r="CY212" s="109"/>
      <c r="CZ212" s="109"/>
      <c r="DA212" s="109"/>
      <c r="DB212" s="109"/>
      <c r="DC212" s="109"/>
      <c r="DD212" s="109"/>
    </row>
    <row r="213" spans="1:108" ht="18">
      <c r="A213" s="110"/>
      <c r="B213" s="106" t="str">
        <f>IF(Main!B213&lt;&gt;"",Main!B213,"")</f>
        <v/>
      </c>
      <c r="C213" s="114" t="str">
        <f>IF(Main!C213&lt;&gt;"",Main!C213,"")</f>
        <v/>
      </c>
      <c r="D213" s="106" t="str">
        <f>IF(Main!D213&lt;&gt;"",Main!D213,"")</f>
        <v/>
      </c>
      <c r="E213" s="106" t="str">
        <f>IF(Main!E213&lt;&gt;"",Main!E213,"")</f>
        <v/>
      </c>
      <c r="F213" s="106" t="str">
        <f>IF(Main!F213&lt;&gt;"",Main!F213,"")</f>
        <v/>
      </c>
      <c r="G213" s="106" t="str">
        <f>IF(Main!G213&lt;&gt;"",Main!G213,"")</f>
        <v/>
      </c>
      <c r="H213" s="106" t="str">
        <f>IF(Main!H213&lt;&gt;"",Main!H213,"")</f>
        <v/>
      </c>
      <c r="I213" s="108" t="str">
        <f>IF(Main!M213&lt;&gt;"",Main!M213,"")</f>
        <v/>
      </c>
      <c r="J213" s="108" t="str">
        <f>IF(Main!N213&lt;&gt;"",Main!N213,"")</f>
        <v/>
      </c>
      <c r="K213" s="107" t="str">
        <f>IF(Main!P213&lt;&gt;"",Main!P213,"")</f>
        <v/>
      </c>
      <c r="L213" s="107" t="str">
        <f>IF(Main!U213&lt;&gt;"",Main!U213,"")</f>
        <v/>
      </c>
      <c r="M213" s="109"/>
      <c r="N213" s="109"/>
      <c r="O213" s="109"/>
      <c r="P213" s="109"/>
      <c r="Q213" s="109"/>
      <c r="R213" s="109"/>
      <c r="S213" s="109"/>
      <c r="T213" s="109"/>
      <c r="U213" s="109"/>
      <c r="V213" s="109"/>
      <c r="W213" s="109"/>
      <c r="X213" s="109"/>
      <c r="Y213" s="109"/>
      <c r="Z213" s="109"/>
      <c r="AA213" s="109"/>
      <c r="AB213" s="109"/>
      <c r="AC213" s="109"/>
      <c r="AD213" s="109"/>
      <c r="AE213" s="109"/>
      <c r="AF213" s="109"/>
      <c r="AG213" s="109"/>
      <c r="AH213" s="109"/>
      <c r="AI213" s="109"/>
      <c r="AJ213" s="109"/>
      <c r="AK213" s="109"/>
      <c r="AL213" s="109"/>
      <c r="AM213" s="109"/>
      <c r="AN213" s="109"/>
      <c r="AO213" s="109"/>
      <c r="AP213" s="109"/>
      <c r="AQ213" s="109"/>
      <c r="AR213" s="109"/>
      <c r="AS213" s="109"/>
      <c r="AT213" s="109"/>
      <c r="AU213" s="109"/>
      <c r="AV213" s="109"/>
      <c r="AW213" s="109"/>
      <c r="AX213" s="109"/>
      <c r="AY213" s="109"/>
      <c r="AZ213" s="109"/>
      <c r="BA213" s="109"/>
      <c r="BB213" s="109"/>
      <c r="BC213" s="109"/>
      <c r="BD213" s="109"/>
      <c r="BE213" s="109"/>
      <c r="BF213" s="109"/>
      <c r="BG213" s="109"/>
      <c r="BH213" s="109"/>
      <c r="BI213" s="109"/>
      <c r="BJ213" s="109"/>
      <c r="BK213" s="109"/>
      <c r="BL213" s="109"/>
      <c r="BM213" s="109"/>
      <c r="BN213" s="109"/>
      <c r="BO213" s="109"/>
      <c r="BP213" s="109"/>
      <c r="BQ213" s="109"/>
      <c r="BR213" s="109"/>
      <c r="BS213" s="109"/>
      <c r="BT213" s="109"/>
      <c r="BU213" s="109"/>
      <c r="BV213" s="109"/>
      <c r="BW213" s="109"/>
      <c r="BX213" s="109"/>
      <c r="BY213" s="109"/>
      <c r="BZ213" s="109"/>
      <c r="CA213" s="109"/>
      <c r="CB213" s="109"/>
      <c r="CC213" s="109"/>
      <c r="CD213" s="109"/>
      <c r="CE213" s="109"/>
      <c r="CF213" s="109"/>
      <c r="CG213" s="109"/>
      <c r="CH213" s="109"/>
      <c r="CI213" s="109"/>
      <c r="CJ213" s="109"/>
      <c r="CK213" s="109"/>
      <c r="CL213" s="109"/>
      <c r="CM213" s="109"/>
      <c r="CN213" s="109"/>
      <c r="CO213" s="109"/>
      <c r="CP213" s="109"/>
      <c r="CQ213" s="109"/>
      <c r="CR213" s="109"/>
      <c r="CS213" s="109"/>
      <c r="CT213" s="109"/>
      <c r="CU213" s="109"/>
      <c r="CV213" s="109"/>
      <c r="CW213" s="109"/>
      <c r="CX213" s="109"/>
      <c r="CY213" s="109"/>
      <c r="CZ213" s="109"/>
      <c r="DA213" s="109"/>
      <c r="DB213" s="109"/>
      <c r="DC213" s="109"/>
      <c r="DD213" s="109"/>
    </row>
    <row r="214" spans="1:108" ht="18">
      <c r="A214" s="110"/>
      <c r="B214" s="106" t="str">
        <f>IF(Main!B214&lt;&gt;"",Main!B214,"")</f>
        <v/>
      </c>
      <c r="C214" s="114" t="str">
        <f>IF(Main!C214&lt;&gt;"",Main!C214,"")</f>
        <v/>
      </c>
      <c r="D214" s="106" t="str">
        <f>IF(Main!D214&lt;&gt;"",Main!D214,"")</f>
        <v/>
      </c>
      <c r="E214" s="106" t="str">
        <f>IF(Main!E214&lt;&gt;"",Main!E214,"")</f>
        <v/>
      </c>
      <c r="F214" s="106" t="str">
        <f>IF(Main!F214&lt;&gt;"",Main!F214,"")</f>
        <v/>
      </c>
      <c r="G214" s="106" t="str">
        <f>IF(Main!G214&lt;&gt;"",Main!G214,"")</f>
        <v/>
      </c>
      <c r="H214" s="106" t="str">
        <f>IF(Main!H214&lt;&gt;"",Main!H214,"")</f>
        <v/>
      </c>
      <c r="I214" s="108" t="str">
        <f>IF(Main!M214&lt;&gt;"",Main!M214,"")</f>
        <v/>
      </c>
      <c r="J214" s="108" t="str">
        <f>IF(Main!N214&lt;&gt;"",Main!N214,"")</f>
        <v/>
      </c>
      <c r="K214" s="107" t="str">
        <f>IF(Main!P214&lt;&gt;"",Main!P214,"")</f>
        <v/>
      </c>
      <c r="L214" s="107" t="str">
        <f>IF(Main!U214&lt;&gt;"",Main!U214,"")</f>
        <v/>
      </c>
      <c r="M214" s="109"/>
      <c r="N214" s="109"/>
      <c r="O214" s="109"/>
      <c r="P214" s="109"/>
      <c r="Q214" s="109"/>
      <c r="R214" s="109"/>
      <c r="S214" s="109"/>
      <c r="T214" s="109"/>
      <c r="U214" s="109"/>
      <c r="V214" s="109"/>
      <c r="W214" s="109"/>
      <c r="X214" s="109"/>
      <c r="Y214" s="109"/>
      <c r="Z214" s="109"/>
      <c r="AA214" s="109"/>
      <c r="AB214" s="109"/>
      <c r="AC214" s="109"/>
      <c r="AD214" s="109"/>
      <c r="AE214" s="109"/>
      <c r="AF214" s="109"/>
      <c r="AG214" s="109"/>
      <c r="AH214" s="109"/>
      <c r="AI214" s="109"/>
      <c r="AJ214" s="109"/>
      <c r="AK214" s="109"/>
      <c r="AL214" s="109"/>
      <c r="AM214" s="109"/>
      <c r="AN214" s="109"/>
      <c r="AO214" s="109"/>
      <c r="AP214" s="109"/>
      <c r="AQ214" s="109"/>
      <c r="AR214" s="109"/>
      <c r="AS214" s="109"/>
      <c r="AT214" s="109"/>
      <c r="AU214" s="109"/>
      <c r="AV214" s="109"/>
      <c r="AW214" s="109"/>
      <c r="AX214" s="109"/>
      <c r="AY214" s="109"/>
      <c r="AZ214" s="109"/>
      <c r="BA214" s="109"/>
      <c r="BB214" s="109"/>
      <c r="BC214" s="109"/>
      <c r="BD214" s="109"/>
      <c r="BE214" s="109"/>
      <c r="BF214" s="109"/>
      <c r="BG214" s="109"/>
      <c r="BH214" s="109"/>
      <c r="BI214" s="109"/>
      <c r="BJ214" s="109"/>
      <c r="BK214" s="109"/>
      <c r="BL214" s="109"/>
      <c r="BM214" s="109"/>
      <c r="BN214" s="109"/>
      <c r="BO214" s="109"/>
      <c r="BP214" s="109"/>
      <c r="BQ214" s="109"/>
      <c r="BR214" s="109"/>
      <c r="BS214" s="109"/>
      <c r="BT214" s="109"/>
      <c r="BU214" s="109"/>
      <c r="BV214" s="109"/>
      <c r="BW214" s="109"/>
      <c r="BX214" s="109"/>
      <c r="BY214" s="109"/>
      <c r="BZ214" s="109"/>
      <c r="CA214" s="109"/>
      <c r="CB214" s="109"/>
      <c r="CC214" s="109"/>
      <c r="CD214" s="109"/>
      <c r="CE214" s="109"/>
      <c r="CF214" s="109"/>
      <c r="CG214" s="109"/>
      <c r="CH214" s="109"/>
      <c r="CI214" s="109"/>
      <c r="CJ214" s="109"/>
      <c r="CK214" s="109"/>
      <c r="CL214" s="109"/>
      <c r="CM214" s="109"/>
      <c r="CN214" s="109"/>
      <c r="CO214" s="109"/>
      <c r="CP214" s="109"/>
      <c r="CQ214" s="109"/>
      <c r="CR214" s="109"/>
      <c r="CS214" s="109"/>
      <c r="CT214" s="109"/>
      <c r="CU214" s="109"/>
      <c r="CV214" s="109"/>
      <c r="CW214" s="109"/>
      <c r="CX214" s="109"/>
      <c r="CY214" s="109"/>
      <c r="CZ214" s="109"/>
      <c r="DA214" s="109"/>
      <c r="DB214" s="109"/>
      <c r="DC214" s="109"/>
      <c r="DD214" s="109"/>
    </row>
    <row r="215" spans="1:108" ht="18">
      <c r="A215" s="110"/>
      <c r="B215" s="106" t="str">
        <f>IF(Main!B215&lt;&gt;"",Main!B215,"")</f>
        <v/>
      </c>
      <c r="C215" s="114" t="str">
        <f>IF(Main!C215&lt;&gt;"",Main!C215,"")</f>
        <v/>
      </c>
      <c r="D215" s="106" t="str">
        <f>IF(Main!D215&lt;&gt;"",Main!D215,"")</f>
        <v/>
      </c>
      <c r="E215" s="106" t="str">
        <f>IF(Main!E215&lt;&gt;"",Main!E215,"")</f>
        <v/>
      </c>
      <c r="F215" s="106" t="str">
        <f>IF(Main!F215&lt;&gt;"",Main!F215,"")</f>
        <v/>
      </c>
      <c r="G215" s="106" t="str">
        <f>IF(Main!G215&lt;&gt;"",Main!G215,"")</f>
        <v/>
      </c>
      <c r="H215" s="106" t="str">
        <f>IF(Main!H215&lt;&gt;"",Main!H215,"")</f>
        <v/>
      </c>
      <c r="I215" s="108" t="str">
        <f>IF(Main!M215&lt;&gt;"",Main!M215,"")</f>
        <v/>
      </c>
      <c r="J215" s="108" t="str">
        <f>IF(Main!N215&lt;&gt;"",Main!N215,"")</f>
        <v/>
      </c>
      <c r="K215" s="107" t="str">
        <f>IF(Main!P215&lt;&gt;"",Main!P215,"")</f>
        <v/>
      </c>
      <c r="L215" s="107" t="str">
        <f>IF(Main!U215&lt;&gt;"",Main!U215,"")</f>
        <v/>
      </c>
      <c r="M215" s="109"/>
      <c r="N215" s="109"/>
      <c r="O215" s="109"/>
      <c r="P215" s="109"/>
      <c r="Q215" s="109"/>
      <c r="R215" s="109"/>
      <c r="S215" s="109"/>
      <c r="T215" s="109"/>
      <c r="U215" s="109"/>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09"/>
      <c r="AQ215" s="109"/>
      <c r="AR215" s="109"/>
      <c r="AS215" s="109"/>
      <c r="AT215" s="109"/>
      <c r="AU215" s="109"/>
      <c r="AV215" s="109"/>
      <c r="AW215" s="109"/>
      <c r="AX215" s="109"/>
      <c r="AY215" s="109"/>
      <c r="AZ215" s="109"/>
      <c r="BA215" s="109"/>
      <c r="BB215" s="109"/>
      <c r="BC215" s="109"/>
      <c r="BD215" s="109"/>
      <c r="BE215" s="109"/>
      <c r="BF215" s="109"/>
      <c r="BG215" s="109"/>
      <c r="BH215" s="109"/>
      <c r="BI215" s="109"/>
      <c r="BJ215" s="109"/>
      <c r="BK215" s="109"/>
      <c r="BL215" s="109"/>
      <c r="BM215" s="109"/>
      <c r="BN215" s="109"/>
      <c r="BO215" s="109"/>
      <c r="BP215" s="109"/>
      <c r="BQ215" s="109"/>
      <c r="BR215" s="109"/>
      <c r="BS215" s="109"/>
      <c r="BT215" s="109"/>
      <c r="BU215" s="109"/>
      <c r="BV215" s="109"/>
      <c r="BW215" s="109"/>
      <c r="BX215" s="109"/>
      <c r="BY215" s="109"/>
      <c r="BZ215" s="109"/>
      <c r="CA215" s="109"/>
      <c r="CB215" s="109"/>
      <c r="CC215" s="109"/>
      <c r="CD215" s="109"/>
      <c r="CE215" s="109"/>
      <c r="CF215" s="109"/>
      <c r="CG215" s="109"/>
      <c r="CH215" s="109"/>
      <c r="CI215" s="109"/>
      <c r="CJ215" s="109"/>
      <c r="CK215" s="109"/>
      <c r="CL215" s="109"/>
      <c r="CM215" s="109"/>
      <c r="CN215" s="109"/>
      <c r="CO215" s="109"/>
      <c r="CP215" s="109"/>
      <c r="CQ215" s="109"/>
      <c r="CR215" s="109"/>
      <c r="CS215" s="109"/>
      <c r="CT215" s="109"/>
      <c r="CU215" s="109"/>
      <c r="CV215" s="109"/>
      <c r="CW215" s="109"/>
      <c r="CX215" s="109"/>
      <c r="CY215" s="109"/>
      <c r="CZ215" s="109"/>
      <c r="DA215" s="109"/>
      <c r="DB215" s="109"/>
      <c r="DC215" s="109"/>
      <c r="DD215" s="109"/>
    </row>
    <row r="216" spans="1:108" ht="18">
      <c r="A216" s="110"/>
      <c r="B216" s="106" t="str">
        <f>IF(Main!B216&lt;&gt;"",Main!B216,"")</f>
        <v/>
      </c>
      <c r="C216" s="114" t="str">
        <f>IF(Main!C216&lt;&gt;"",Main!C216,"")</f>
        <v/>
      </c>
      <c r="D216" s="106" t="str">
        <f>IF(Main!D216&lt;&gt;"",Main!D216,"")</f>
        <v/>
      </c>
      <c r="E216" s="106" t="str">
        <f>IF(Main!E216&lt;&gt;"",Main!E216,"")</f>
        <v/>
      </c>
      <c r="F216" s="106" t="str">
        <f>IF(Main!F216&lt;&gt;"",Main!F216,"")</f>
        <v/>
      </c>
      <c r="G216" s="106" t="str">
        <f>IF(Main!G216&lt;&gt;"",Main!G216,"")</f>
        <v/>
      </c>
      <c r="H216" s="106" t="str">
        <f>IF(Main!H216&lt;&gt;"",Main!H216,"")</f>
        <v/>
      </c>
      <c r="I216" s="108" t="str">
        <f>IF(Main!M216&lt;&gt;"",Main!M216,"")</f>
        <v/>
      </c>
      <c r="J216" s="108" t="str">
        <f>IF(Main!N216&lt;&gt;"",Main!N216,"")</f>
        <v/>
      </c>
      <c r="K216" s="107" t="str">
        <f>IF(Main!P216&lt;&gt;"",Main!P216,"")</f>
        <v/>
      </c>
      <c r="L216" s="107" t="str">
        <f>IF(Main!U216&lt;&gt;"",Main!U216,"")</f>
        <v/>
      </c>
      <c r="M216" s="109"/>
      <c r="N216" s="109"/>
      <c r="O216" s="109"/>
      <c r="P216" s="109"/>
      <c r="Q216" s="109"/>
      <c r="R216" s="109"/>
      <c r="S216" s="109"/>
      <c r="T216" s="109"/>
      <c r="U216" s="109"/>
      <c r="V216" s="109"/>
      <c r="W216" s="109"/>
      <c r="X216" s="109"/>
      <c r="Y216" s="109"/>
      <c r="Z216" s="109"/>
      <c r="AA216" s="109"/>
      <c r="AB216" s="109"/>
      <c r="AC216" s="109"/>
      <c r="AD216" s="109"/>
      <c r="AE216" s="109"/>
      <c r="AF216" s="109"/>
      <c r="AG216" s="109"/>
      <c r="AH216" s="109"/>
      <c r="AI216" s="109"/>
      <c r="AJ216" s="109"/>
      <c r="AK216" s="109"/>
      <c r="AL216" s="109"/>
      <c r="AM216" s="109"/>
      <c r="AN216" s="109"/>
      <c r="AO216" s="109"/>
      <c r="AP216" s="109"/>
      <c r="AQ216" s="109"/>
      <c r="AR216" s="109"/>
      <c r="AS216" s="109"/>
      <c r="AT216" s="109"/>
      <c r="AU216" s="109"/>
      <c r="AV216" s="109"/>
      <c r="AW216" s="109"/>
      <c r="AX216" s="109"/>
      <c r="AY216" s="109"/>
      <c r="AZ216" s="109"/>
      <c r="BA216" s="109"/>
      <c r="BB216" s="109"/>
      <c r="BC216" s="109"/>
      <c r="BD216" s="109"/>
      <c r="BE216" s="109"/>
      <c r="BF216" s="109"/>
      <c r="BG216" s="109"/>
      <c r="BH216" s="109"/>
      <c r="BI216" s="109"/>
      <c r="BJ216" s="109"/>
      <c r="BK216" s="109"/>
      <c r="BL216" s="109"/>
      <c r="BM216" s="109"/>
      <c r="BN216" s="109"/>
      <c r="BO216" s="109"/>
      <c r="BP216" s="109"/>
      <c r="BQ216" s="109"/>
      <c r="BR216" s="109"/>
      <c r="BS216" s="109"/>
      <c r="BT216" s="109"/>
      <c r="BU216" s="109"/>
      <c r="BV216" s="109"/>
      <c r="BW216" s="109"/>
      <c r="BX216" s="109"/>
      <c r="BY216" s="109"/>
      <c r="BZ216" s="109"/>
      <c r="CA216" s="109"/>
      <c r="CB216" s="109"/>
      <c r="CC216" s="109"/>
      <c r="CD216" s="109"/>
      <c r="CE216" s="109"/>
      <c r="CF216" s="109"/>
      <c r="CG216" s="109"/>
      <c r="CH216" s="109"/>
      <c r="CI216" s="109"/>
      <c r="CJ216" s="109"/>
      <c r="CK216" s="109"/>
      <c r="CL216" s="109"/>
      <c r="CM216" s="109"/>
      <c r="CN216" s="109"/>
      <c r="CO216" s="109"/>
      <c r="CP216" s="109"/>
      <c r="CQ216" s="109"/>
      <c r="CR216" s="109"/>
      <c r="CS216" s="109"/>
      <c r="CT216" s="109"/>
      <c r="CU216" s="109"/>
      <c r="CV216" s="109"/>
      <c r="CW216" s="109"/>
      <c r="CX216" s="109"/>
      <c r="CY216" s="109"/>
      <c r="CZ216" s="109"/>
      <c r="DA216" s="109"/>
      <c r="DB216" s="109"/>
      <c r="DC216" s="109"/>
      <c r="DD216" s="109"/>
    </row>
    <row r="217" spans="1:108" ht="18">
      <c r="A217" s="110"/>
      <c r="B217" s="106" t="str">
        <f>IF(Main!B217&lt;&gt;"",Main!B217,"")</f>
        <v/>
      </c>
      <c r="C217" s="114" t="str">
        <f>IF(Main!C217&lt;&gt;"",Main!C217,"")</f>
        <v/>
      </c>
      <c r="D217" s="106" t="str">
        <f>IF(Main!D217&lt;&gt;"",Main!D217,"")</f>
        <v/>
      </c>
      <c r="E217" s="106" t="str">
        <f>IF(Main!E217&lt;&gt;"",Main!E217,"")</f>
        <v/>
      </c>
      <c r="F217" s="106" t="str">
        <f>IF(Main!F217&lt;&gt;"",Main!F217,"")</f>
        <v/>
      </c>
      <c r="G217" s="106" t="str">
        <f>IF(Main!G217&lt;&gt;"",Main!G217,"")</f>
        <v/>
      </c>
      <c r="H217" s="106" t="str">
        <f>IF(Main!H217&lt;&gt;"",Main!H217,"")</f>
        <v/>
      </c>
      <c r="I217" s="108" t="str">
        <f>IF(Main!M217&lt;&gt;"",Main!M217,"")</f>
        <v/>
      </c>
      <c r="J217" s="108" t="str">
        <f>IF(Main!N217&lt;&gt;"",Main!N217,"")</f>
        <v/>
      </c>
      <c r="K217" s="107" t="str">
        <f>IF(Main!P217&lt;&gt;"",Main!P217,"")</f>
        <v/>
      </c>
      <c r="L217" s="107" t="str">
        <f>IF(Main!U217&lt;&gt;"",Main!U217,"")</f>
        <v/>
      </c>
      <c r="M217" s="109"/>
      <c r="N217" s="109"/>
      <c r="O217" s="109"/>
      <c r="P217" s="109"/>
      <c r="Q217" s="109"/>
      <c r="R217" s="109"/>
      <c r="S217" s="109"/>
      <c r="T217" s="109"/>
      <c r="U217" s="109"/>
      <c r="V217" s="109"/>
      <c r="W217" s="109"/>
      <c r="X217" s="109"/>
      <c r="Y217" s="109"/>
      <c r="Z217" s="109"/>
      <c r="AA217" s="109"/>
      <c r="AB217" s="109"/>
      <c r="AC217" s="109"/>
      <c r="AD217" s="109"/>
      <c r="AE217" s="109"/>
      <c r="AF217" s="109"/>
      <c r="AG217" s="109"/>
      <c r="AH217" s="109"/>
      <c r="AI217" s="109"/>
      <c r="AJ217" s="109"/>
      <c r="AK217" s="109"/>
      <c r="AL217" s="109"/>
      <c r="AM217" s="109"/>
      <c r="AN217" s="109"/>
      <c r="AO217" s="109"/>
      <c r="AP217" s="109"/>
      <c r="AQ217" s="109"/>
      <c r="AR217" s="109"/>
      <c r="AS217" s="109"/>
      <c r="AT217" s="109"/>
      <c r="AU217" s="109"/>
      <c r="AV217" s="109"/>
      <c r="AW217" s="109"/>
      <c r="AX217" s="109"/>
      <c r="AY217" s="109"/>
      <c r="AZ217" s="109"/>
      <c r="BA217" s="109"/>
      <c r="BB217" s="109"/>
      <c r="BC217" s="109"/>
      <c r="BD217" s="109"/>
      <c r="BE217" s="109"/>
      <c r="BF217" s="109"/>
      <c r="BG217" s="109"/>
      <c r="BH217" s="109"/>
      <c r="BI217" s="109"/>
      <c r="BJ217" s="109"/>
      <c r="BK217" s="109"/>
      <c r="BL217" s="109"/>
      <c r="BM217" s="109"/>
      <c r="BN217" s="109"/>
      <c r="BO217" s="109"/>
      <c r="BP217" s="109"/>
      <c r="BQ217" s="109"/>
      <c r="BR217" s="109"/>
      <c r="BS217" s="109"/>
      <c r="BT217" s="109"/>
      <c r="BU217" s="109"/>
      <c r="BV217" s="109"/>
      <c r="BW217" s="109"/>
      <c r="BX217" s="109"/>
      <c r="BY217" s="109"/>
      <c r="BZ217" s="109"/>
      <c r="CA217" s="109"/>
      <c r="CB217" s="109"/>
      <c r="CC217" s="109"/>
      <c r="CD217" s="109"/>
      <c r="CE217" s="109"/>
      <c r="CF217" s="109"/>
      <c r="CG217" s="109"/>
      <c r="CH217" s="109"/>
      <c r="CI217" s="109"/>
      <c r="CJ217" s="109"/>
      <c r="CK217" s="109"/>
      <c r="CL217" s="109"/>
      <c r="CM217" s="109"/>
      <c r="CN217" s="109"/>
      <c r="CO217" s="109"/>
      <c r="CP217" s="109"/>
      <c r="CQ217" s="109"/>
      <c r="CR217" s="109"/>
      <c r="CS217" s="109"/>
      <c r="CT217" s="109"/>
      <c r="CU217" s="109"/>
      <c r="CV217" s="109"/>
      <c r="CW217" s="109"/>
      <c r="CX217" s="109"/>
      <c r="CY217" s="109"/>
      <c r="CZ217" s="109"/>
      <c r="DA217" s="109"/>
      <c r="DB217" s="109"/>
      <c r="DC217" s="109"/>
      <c r="DD217" s="109"/>
    </row>
    <row r="218" spans="1:108" ht="18">
      <c r="A218" s="110"/>
      <c r="B218" s="106" t="str">
        <f>IF(Main!B218&lt;&gt;"",Main!B218,"")</f>
        <v/>
      </c>
      <c r="C218" s="114" t="str">
        <f>IF(Main!C218&lt;&gt;"",Main!C218,"")</f>
        <v/>
      </c>
      <c r="D218" s="106" t="str">
        <f>IF(Main!D218&lt;&gt;"",Main!D218,"")</f>
        <v/>
      </c>
      <c r="E218" s="106" t="str">
        <f>IF(Main!E218&lt;&gt;"",Main!E218,"")</f>
        <v/>
      </c>
      <c r="F218" s="106" t="str">
        <f>IF(Main!F218&lt;&gt;"",Main!F218,"")</f>
        <v/>
      </c>
      <c r="G218" s="106" t="str">
        <f>IF(Main!G218&lt;&gt;"",Main!G218,"")</f>
        <v/>
      </c>
      <c r="H218" s="106" t="str">
        <f>IF(Main!H218&lt;&gt;"",Main!H218,"")</f>
        <v/>
      </c>
      <c r="I218" s="108" t="str">
        <f>IF(Main!M218&lt;&gt;"",Main!M218,"")</f>
        <v/>
      </c>
      <c r="J218" s="108" t="str">
        <f>IF(Main!N218&lt;&gt;"",Main!N218,"")</f>
        <v/>
      </c>
      <c r="K218" s="107" t="str">
        <f>IF(Main!P218&lt;&gt;"",Main!P218,"")</f>
        <v/>
      </c>
      <c r="L218" s="107" t="str">
        <f>IF(Main!U218&lt;&gt;"",Main!U218,"")</f>
        <v/>
      </c>
      <c r="M218" s="109"/>
      <c r="N218" s="109"/>
      <c r="O218" s="109"/>
      <c r="P218" s="109"/>
      <c r="Q218" s="109"/>
      <c r="R218" s="109"/>
      <c r="S218" s="109"/>
      <c r="T218" s="109"/>
      <c r="U218" s="109"/>
      <c r="V218" s="109"/>
      <c r="W218" s="109"/>
      <c r="X218" s="109"/>
      <c r="Y218" s="109"/>
      <c r="Z218" s="109"/>
      <c r="AA218" s="109"/>
      <c r="AB218" s="109"/>
      <c r="AC218" s="109"/>
      <c r="AD218" s="109"/>
      <c r="AE218" s="109"/>
      <c r="AF218" s="109"/>
      <c r="AG218" s="109"/>
      <c r="AH218" s="109"/>
      <c r="AI218" s="109"/>
      <c r="AJ218" s="109"/>
      <c r="AK218" s="109"/>
      <c r="AL218" s="109"/>
      <c r="AM218" s="109"/>
      <c r="AN218" s="109"/>
      <c r="AO218" s="109"/>
      <c r="AP218" s="109"/>
      <c r="AQ218" s="109"/>
      <c r="AR218" s="109"/>
      <c r="AS218" s="109"/>
      <c r="AT218" s="109"/>
      <c r="AU218" s="109"/>
      <c r="AV218" s="109"/>
      <c r="AW218" s="109"/>
      <c r="AX218" s="109"/>
      <c r="AY218" s="109"/>
      <c r="AZ218" s="109"/>
      <c r="BA218" s="109"/>
      <c r="BB218" s="109"/>
      <c r="BC218" s="109"/>
      <c r="BD218" s="109"/>
      <c r="BE218" s="109"/>
      <c r="BF218" s="109"/>
      <c r="BG218" s="109"/>
      <c r="BH218" s="109"/>
      <c r="BI218" s="109"/>
      <c r="BJ218" s="109"/>
      <c r="BK218" s="109"/>
      <c r="BL218" s="109"/>
      <c r="BM218" s="109"/>
      <c r="BN218" s="109"/>
      <c r="BO218" s="109"/>
      <c r="BP218" s="109"/>
      <c r="BQ218" s="109"/>
      <c r="BR218" s="109"/>
      <c r="BS218" s="109"/>
      <c r="BT218" s="109"/>
      <c r="BU218" s="109"/>
      <c r="BV218" s="109"/>
      <c r="BW218" s="109"/>
      <c r="BX218" s="109"/>
      <c r="BY218" s="109"/>
      <c r="BZ218" s="109"/>
      <c r="CA218" s="109"/>
      <c r="CB218" s="109"/>
      <c r="CC218" s="109"/>
      <c r="CD218" s="109"/>
      <c r="CE218" s="109"/>
      <c r="CF218" s="109"/>
      <c r="CG218" s="109"/>
      <c r="CH218" s="109"/>
      <c r="CI218" s="109"/>
      <c r="CJ218" s="109"/>
      <c r="CK218" s="109"/>
      <c r="CL218" s="109"/>
      <c r="CM218" s="109"/>
      <c r="CN218" s="109"/>
      <c r="CO218" s="109"/>
      <c r="CP218" s="109"/>
      <c r="CQ218" s="109"/>
      <c r="CR218" s="109"/>
      <c r="CS218" s="109"/>
      <c r="CT218" s="109"/>
      <c r="CU218" s="109"/>
      <c r="CV218" s="109"/>
      <c r="CW218" s="109"/>
      <c r="CX218" s="109"/>
      <c r="CY218" s="109"/>
      <c r="CZ218" s="109"/>
      <c r="DA218" s="109"/>
      <c r="DB218" s="109"/>
      <c r="DC218" s="109"/>
      <c r="DD218" s="109"/>
    </row>
    <row r="219" spans="1:108" ht="18">
      <c r="A219" s="110"/>
      <c r="B219" s="106" t="str">
        <f>IF(Main!B219&lt;&gt;"",Main!B219,"")</f>
        <v/>
      </c>
      <c r="C219" s="114" t="str">
        <f>IF(Main!C219&lt;&gt;"",Main!C219,"")</f>
        <v/>
      </c>
      <c r="D219" s="106" t="str">
        <f>IF(Main!D219&lt;&gt;"",Main!D219,"")</f>
        <v/>
      </c>
      <c r="E219" s="106" t="str">
        <f>IF(Main!E219&lt;&gt;"",Main!E219,"")</f>
        <v/>
      </c>
      <c r="F219" s="106" t="str">
        <f>IF(Main!F219&lt;&gt;"",Main!F219,"")</f>
        <v/>
      </c>
      <c r="G219" s="106" t="str">
        <f>IF(Main!G219&lt;&gt;"",Main!G219,"")</f>
        <v/>
      </c>
      <c r="H219" s="106" t="str">
        <f>IF(Main!H219&lt;&gt;"",Main!H219,"")</f>
        <v/>
      </c>
      <c r="I219" s="108" t="str">
        <f>IF(Main!M219&lt;&gt;"",Main!M219,"")</f>
        <v/>
      </c>
      <c r="J219" s="108" t="str">
        <f>IF(Main!N219&lt;&gt;"",Main!N219,"")</f>
        <v/>
      </c>
      <c r="K219" s="107" t="str">
        <f>IF(Main!P219&lt;&gt;"",Main!P219,"")</f>
        <v/>
      </c>
      <c r="L219" s="107" t="str">
        <f>IF(Main!U219&lt;&gt;"",Main!U219,"")</f>
        <v/>
      </c>
      <c r="M219" s="109"/>
      <c r="N219" s="109"/>
      <c r="O219" s="109"/>
      <c r="P219" s="109"/>
      <c r="Q219" s="109"/>
      <c r="R219" s="109"/>
      <c r="S219" s="109"/>
      <c r="T219" s="109"/>
      <c r="U219" s="109"/>
      <c r="V219" s="109"/>
      <c r="W219" s="109"/>
      <c r="X219" s="109"/>
      <c r="Y219" s="109"/>
      <c r="Z219" s="109"/>
      <c r="AA219" s="109"/>
      <c r="AB219" s="109"/>
      <c r="AC219" s="109"/>
      <c r="AD219" s="109"/>
      <c r="AE219" s="109"/>
      <c r="AF219" s="109"/>
      <c r="AG219" s="109"/>
      <c r="AH219" s="109"/>
      <c r="AI219" s="109"/>
      <c r="AJ219" s="109"/>
      <c r="AK219" s="109"/>
      <c r="AL219" s="109"/>
      <c r="AM219" s="109"/>
      <c r="AN219" s="109"/>
      <c r="AO219" s="109"/>
      <c r="AP219" s="109"/>
      <c r="AQ219" s="109"/>
      <c r="AR219" s="109"/>
      <c r="AS219" s="109"/>
      <c r="AT219" s="109"/>
      <c r="AU219" s="109"/>
      <c r="AV219" s="109"/>
      <c r="AW219" s="109"/>
      <c r="AX219" s="109"/>
      <c r="AY219" s="109"/>
      <c r="AZ219" s="109"/>
      <c r="BA219" s="109"/>
      <c r="BB219" s="109"/>
      <c r="BC219" s="109"/>
      <c r="BD219" s="109"/>
      <c r="BE219" s="109"/>
      <c r="BF219" s="109"/>
      <c r="BG219" s="109"/>
      <c r="BH219" s="109"/>
      <c r="BI219" s="109"/>
      <c r="BJ219" s="109"/>
      <c r="BK219" s="109"/>
      <c r="BL219" s="109"/>
      <c r="BM219" s="109"/>
      <c r="BN219" s="109"/>
      <c r="BO219" s="109"/>
      <c r="BP219" s="109"/>
      <c r="BQ219" s="109"/>
      <c r="BR219" s="109"/>
      <c r="BS219" s="109"/>
      <c r="BT219" s="109"/>
      <c r="BU219" s="109"/>
      <c r="BV219" s="109"/>
      <c r="BW219" s="109"/>
      <c r="BX219" s="109"/>
      <c r="BY219" s="109"/>
      <c r="BZ219" s="109"/>
      <c r="CA219" s="109"/>
      <c r="CB219" s="109"/>
      <c r="CC219" s="109"/>
      <c r="CD219" s="109"/>
      <c r="CE219" s="109"/>
      <c r="CF219" s="109"/>
      <c r="CG219" s="109"/>
      <c r="CH219" s="109"/>
      <c r="CI219" s="109"/>
      <c r="CJ219" s="109"/>
      <c r="CK219" s="109"/>
      <c r="CL219" s="109"/>
      <c r="CM219" s="109"/>
      <c r="CN219" s="109"/>
      <c r="CO219" s="109"/>
      <c r="CP219" s="109"/>
      <c r="CQ219" s="109"/>
      <c r="CR219" s="109"/>
      <c r="CS219" s="109"/>
      <c r="CT219" s="109"/>
      <c r="CU219" s="109"/>
      <c r="CV219" s="109"/>
      <c r="CW219" s="109"/>
      <c r="CX219" s="109"/>
      <c r="CY219" s="109"/>
      <c r="CZ219" s="109"/>
      <c r="DA219" s="109"/>
      <c r="DB219" s="109"/>
      <c r="DC219" s="109"/>
      <c r="DD219" s="109"/>
    </row>
    <row r="220" spans="1:108" ht="18">
      <c r="A220" s="110"/>
      <c r="B220" s="106" t="str">
        <f>IF(Main!B220&lt;&gt;"",Main!B220,"")</f>
        <v/>
      </c>
      <c r="C220" s="114" t="str">
        <f>IF(Main!C220&lt;&gt;"",Main!C220,"")</f>
        <v/>
      </c>
      <c r="D220" s="106" t="str">
        <f>IF(Main!D220&lt;&gt;"",Main!D220,"")</f>
        <v/>
      </c>
      <c r="E220" s="106" t="str">
        <f>IF(Main!E220&lt;&gt;"",Main!E220,"")</f>
        <v/>
      </c>
      <c r="F220" s="106" t="str">
        <f>IF(Main!F220&lt;&gt;"",Main!F220,"")</f>
        <v/>
      </c>
      <c r="G220" s="106" t="str">
        <f>IF(Main!G220&lt;&gt;"",Main!G220,"")</f>
        <v/>
      </c>
      <c r="H220" s="106" t="str">
        <f>IF(Main!H220&lt;&gt;"",Main!H220,"")</f>
        <v/>
      </c>
      <c r="I220" s="108" t="str">
        <f>IF(Main!M220&lt;&gt;"",Main!M220,"")</f>
        <v/>
      </c>
      <c r="J220" s="108" t="str">
        <f>IF(Main!N220&lt;&gt;"",Main!N220,"")</f>
        <v/>
      </c>
      <c r="K220" s="107" t="str">
        <f>IF(Main!P220&lt;&gt;"",Main!P220,"")</f>
        <v/>
      </c>
      <c r="L220" s="107" t="str">
        <f>IF(Main!U220&lt;&gt;"",Main!U220,"")</f>
        <v/>
      </c>
      <c r="M220" s="109"/>
      <c r="N220" s="109"/>
      <c r="O220" s="109"/>
      <c r="P220" s="109"/>
      <c r="Q220" s="109"/>
      <c r="R220" s="109"/>
      <c r="S220" s="109"/>
      <c r="T220" s="109"/>
      <c r="U220" s="109"/>
      <c r="V220" s="109"/>
      <c r="W220" s="109"/>
      <c r="X220" s="109"/>
      <c r="Y220" s="109"/>
      <c r="Z220" s="109"/>
      <c r="AA220" s="109"/>
      <c r="AB220" s="109"/>
      <c r="AC220" s="109"/>
      <c r="AD220" s="109"/>
      <c r="AE220" s="109"/>
      <c r="AF220" s="109"/>
      <c r="AG220" s="109"/>
      <c r="AH220" s="109"/>
      <c r="AI220" s="109"/>
      <c r="AJ220" s="109"/>
      <c r="AK220" s="109"/>
      <c r="AL220" s="109"/>
      <c r="AM220" s="109"/>
      <c r="AN220" s="109"/>
      <c r="AO220" s="109"/>
      <c r="AP220" s="109"/>
      <c r="AQ220" s="109"/>
      <c r="AR220" s="109"/>
      <c r="AS220" s="109"/>
      <c r="AT220" s="109"/>
      <c r="AU220" s="109"/>
      <c r="AV220" s="109"/>
      <c r="AW220" s="109"/>
      <c r="AX220" s="109"/>
      <c r="AY220" s="109"/>
      <c r="AZ220" s="109"/>
      <c r="BA220" s="109"/>
      <c r="BB220" s="109"/>
      <c r="BC220" s="109"/>
      <c r="BD220" s="109"/>
      <c r="BE220" s="109"/>
      <c r="BF220" s="109"/>
      <c r="BG220" s="109"/>
      <c r="BH220" s="109"/>
      <c r="BI220" s="109"/>
      <c r="BJ220" s="109"/>
      <c r="BK220" s="109"/>
      <c r="BL220" s="109"/>
      <c r="BM220" s="109"/>
      <c r="BN220" s="109"/>
      <c r="BO220" s="109"/>
      <c r="BP220" s="109"/>
      <c r="BQ220" s="109"/>
      <c r="BR220" s="109"/>
      <c r="BS220" s="109"/>
      <c r="BT220" s="109"/>
      <c r="BU220" s="109"/>
      <c r="BV220" s="109"/>
      <c r="BW220" s="109"/>
      <c r="BX220" s="109"/>
      <c r="BY220" s="109"/>
      <c r="BZ220" s="109"/>
      <c r="CA220" s="109"/>
      <c r="CB220" s="109"/>
      <c r="CC220" s="109"/>
      <c r="CD220" s="109"/>
      <c r="CE220" s="109"/>
      <c r="CF220" s="109"/>
      <c r="CG220" s="109"/>
      <c r="CH220" s="109"/>
      <c r="CI220" s="109"/>
      <c r="CJ220" s="109"/>
      <c r="CK220" s="109"/>
      <c r="CL220" s="109"/>
      <c r="CM220" s="109"/>
      <c r="CN220" s="109"/>
      <c r="CO220" s="109"/>
      <c r="CP220" s="109"/>
      <c r="CQ220" s="109"/>
      <c r="CR220" s="109"/>
      <c r="CS220" s="109"/>
      <c r="CT220" s="109"/>
      <c r="CU220" s="109"/>
      <c r="CV220" s="109"/>
      <c r="CW220" s="109"/>
      <c r="CX220" s="109"/>
      <c r="CY220" s="109"/>
      <c r="CZ220" s="109"/>
      <c r="DA220" s="109"/>
      <c r="DB220" s="109"/>
      <c r="DC220" s="109"/>
      <c r="DD220" s="109"/>
    </row>
    <row r="221" spans="1:108" ht="18">
      <c r="A221" s="110"/>
      <c r="B221" s="106" t="str">
        <f>IF(Main!B221&lt;&gt;"",Main!B221,"")</f>
        <v/>
      </c>
      <c r="C221" s="114" t="str">
        <f>IF(Main!C221&lt;&gt;"",Main!C221,"")</f>
        <v/>
      </c>
      <c r="D221" s="106" t="str">
        <f>IF(Main!D221&lt;&gt;"",Main!D221,"")</f>
        <v/>
      </c>
      <c r="E221" s="106" t="str">
        <f>IF(Main!E221&lt;&gt;"",Main!E221,"")</f>
        <v/>
      </c>
      <c r="F221" s="106" t="str">
        <f>IF(Main!F221&lt;&gt;"",Main!F221,"")</f>
        <v/>
      </c>
      <c r="G221" s="106" t="str">
        <f>IF(Main!G221&lt;&gt;"",Main!G221,"")</f>
        <v/>
      </c>
      <c r="H221" s="106" t="str">
        <f>IF(Main!H221&lt;&gt;"",Main!H221,"")</f>
        <v/>
      </c>
      <c r="I221" s="108" t="str">
        <f>IF(Main!M221&lt;&gt;"",Main!M221,"")</f>
        <v/>
      </c>
      <c r="J221" s="108" t="str">
        <f>IF(Main!N221&lt;&gt;"",Main!N221,"")</f>
        <v/>
      </c>
      <c r="K221" s="107" t="str">
        <f>IF(Main!P221&lt;&gt;"",Main!P221,"")</f>
        <v/>
      </c>
      <c r="L221" s="107" t="str">
        <f>IF(Main!U221&lt;&gt;"",Main!U221,"")</f>
        <v/>
      </c>
      <c r="M221" s="109"/>
      <c r="N221" s="109"/>
      <c r="O221" s="109"/>
      <c r="P221" s="109"/>
      <c r="Q221" s="109"/>
      <c r="R221" s="109"/>
      <c r="S221" s="109"/>
      <c r="T221" s="109"/>
      <c r="U221" s="109"/>
      <c r="V221" s="109"/>
      <c r="W221" s="109"/>
      <c r="X221" s="109"/>
      <c r="Y221" s="109"/>
      <c r="Z221" s="109"/>
      <c r="AA221" s="109"/>
      <c r="AB221" s="109"/>
      <c r="AC221" s="109"/>
      <c r="AD221" s="109"/>
      <c r="AE221" s="109"/>
      <c r="AF221" s="109"/>
      <c r="AG221" s="109"/>
      <c r="AH221" s="109"/>
      <c r="AI221" s="109"/>
      <c r="AJ221" s="109"/>
      <c r="AK221" s="109"/>
      <c r="AL221" s="109"/>
      <c r="AM221" s="109"/>
      <c r="AN221" s="109"/>
      <c r="AO221" s="109"/>
      <c r="AP221" s="109"/>
      <c r="AQ221" s="109"/>
      <c r="AR221" s="109"/>
      <c r="AS221" s="109"/>
      <c r="AT221" s="109"/>
      <c r="AU221" s="109"/>
      <c r="AV221" s="109"/>
      <c r="AW221" s="109"/>
      <c r="AX221" s="109"/>
      <c r="AY221" s="109"/>
      <c r="AZ221" s="109"/>
      <c r="BA221" s="109"/>
      <c r="BB221" s="109"/>
      <c r="BC221" s="109"/>
      <c r="BD221" s="109"/>
      <c r="BE221" s="109"/>
      <c r="BF221" s="109"/>
      <c r="BG221" s="109"/>
      <c r="BH221" s="109"/>
      <c r="BI221" s="109"/>
      <c r="BJ221" s="109"/>
      <c r="BK221" s="109"/>
      <c r="BL221" s="109"/>
      <c r="BM221" s="109"/>
      <c r="BN221" s="109"/>
      <c r="BO221" s="109"/>
      <c r="BP221" s="109"/>
      <c r="BQ221" s="109"/>
      <c r="BR221" s="109"/>
      <c r="BS221" s="109"/>
      <c r="BT221" s="109"/>
      <c r="BU221" s="109"/>
      <c r="BV221" s="109"/>
      <c r="BW221" s="109"/>
      <c r="BX221" s="109"/>
      <c r="BY221" s="109"/>
      <c r="BZ221" s="109"/>
      <c r="CA221" s="109"/>
      <c r="CB221" s="109"/>
      <c r="CC221" s="109"/>
      <c r="CD221" s="109"/>
      <c r="CE221" s="109"/>
      <c r="CF221" s="109"/>
      <c r="CG221" s="109"/>
      <c r="CH221" s="109"/>
      <c r="CI221" s="109"/>
      <c r="CJ221" s="109"/>
      <c r="CK221" s="109"/>
      <c r="CL221" s="109"/>
      <c r="CM221" s="109"/>
      <c r="CN221" s="109"/>
      <c r="CO221" s="109"/>
      <c r="CP221" s="109"/>
      <c r="CQ221" s="109"/>
      <c r="CR221" s="109"/>
      <c r="CS221" s="109"/>
      <c r="CT221" s="109"/>
      <c r="CU221" s="109"/>
      <c r="CV221" s="109"/>
      <c r="CW221" s="109"/>
      <c r="CX221" s="109"/>
      <c r="CY221" s="109"/>
      <c r="CZ221" s="109"/>
      <c r="DA221" s="109"/>
      <c r="DB221" s="109"/>
      <c r="DC221" s="109"/>
      <c r="DD221" s="109"/>
    </row>
    <row r="222" spans="1:108" ht="18">
      <c r="A222" s="110"/>
      <c r="B222" s="106" t="str">
        <f>IF(Main!B222&lt;&gt;"",Main!B222,"")</f>
        <v/>
      </c>
      <c r="C222" s="114" t="str">
        <f>IF(Main!C222&lt;&gt;"",Main!C222,"")</f>
        <v/>
      </c>
      <c r="D222" s="106" t="str">
        <f>IF(Main!D222&lt;&gt;"",Main!D222,"")</f>
        <v/>
      </c>
      <c r="E222" s="106" t="str">
        <f>IF(Main!E222&lt;&gt;"",Main!E222,"")</f>
        <v/>
      </c>
      <c r="F222" s="106" t="str">
        <f>IF(Main!F222&lt;&gt;"",Main!F222,"")</f>
        <v/>
      </c>
      <c r="G222" s="106" t="str">
        <f>IF(Main!G222&lt;&gt;"",Main!G222,"")</f>
        <v/>
      </c>
      <c r="H222" s="106" t="str">
        <f>IF(Main!H222&lt;&gt;"",Main!H222,"")</f>
        <v/>
      </c>
      <c r="I222" s="108" t="str">
        <f>IF(Main!M222&lt;&gt;"",Main!M222,"")</f>
        <v/>
      </c>
      <c r="J222" s="108" t="str">
        <f>IF(Main!N222&lt;&gt;"",Main!N222,"")</f>
        <v/>
      </c>
      <c r="K222" s="107" t="str">
        <f>IF(Main!P222&lt;&gt;"",Main!P222,"")</f>
        <v/>
      </c>
      <c r="L222" s="107" t="str">
        <f>IF(Main!U222&lt;&gt;"",Main!U222,"")</f>
        <v/>
      </c>
      <c r="M222" s="109"/>
      <c r="N222" s="109"/>
      <c r="O222" s="109"/>
      <c r="P222" s="109"/>
      <c r="Q222" s="109"/>
      <c r="R222" s="109"/>
      <c r="S222" s="109"/>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09"/>
      <c r="AQ222" s="109"/>
      <c r="AR222" s="109"/>
      <c r="AS222" s="109"/>
      <c r="AT222" s="109"/>
      <c r="AU222" s="109"/>
      <c r="AV222" s="109"/>
      <c r="AW222" s="109"/>
      <c r="AX222" s="109"/>
      <c r="AY222" s="109"/>
      <c r="AZ222" s="109"/>
      <c r="BA222" s="109"/>
      <c r="BB222" s="109"/>
      <c r="BC222" s="109"/>
      <c r="BD222" s="109"/>
      <c r="BE222" s="109"/>
      <c r="BF222" s="109"/>
      <c r="BG222" s="109"/>
      <c r="BH222" s="109"/>
      <c r="BI222" s="109"/>
      <c r="BJ222" s="109"/>
      <c r="BK222" s="109"/>
      <c r="BL222" s="109"/>
      <c r="BM222" s="109"/>
      <c r="BN222" s="109"/>
      <c r="BO222" s="109"/>
      <c r="BP222" s="109"/>
      <c r="BQ222" s="109"/>
      <c r="BR222" s="109"/>
      <c r="BS222" s="109"/>
      <c r="BT222" s="109"/>
      <c r="BU222" s="109"/>
      <c r="BV222" s="109"/>
      <c r="BW222" s="109"/>
      <c r="BX222" s="109"/>
      <c r="BY222" s="109"/>
      <c r="BZ222" s="109"/>
      <c r="CA222" s="109"/>
      <c r="CB222" s="109"/>
      <c r="CC222" s="109"/>
      <c r="CD222" s="109"/>
      <c r="CE222" s="109"/>
      <c r="CF222" s="109"/>
      <c r="CG222" s="109"/>
      <c r="CH222" s="109"/>
      <c r="CI222" s="109"/>
      <c r="CJ222" s="109"/>
      <c r="CK222" s="109"/>
      <c r="CL222" s="109"/>
      <c r="CM222" s="109"/>
      <c r="CN222" s="109"/>
      <c r="CO222" s="109"/>
      <c r="CP222" s="109"/>
      <c r="CQ222" s="109"/>
      <c r="CR222" s="109"/>
      <c r="CS222" s="109"/>
      <c r="CT222" s="109"/>
      <c r="CU222" s="109"/>
      <c r="CV222" s="109"/>
      <c r="CW222" s="109"/>
      <c r="CX222" s="109"/>
      <c r="CY222" s="109"/>
      <c r="CZ222" s="109"/>
      <c r="DA222" s="109"/>
      <c r="DB222" s="109"/>
      <c r="DC222" s="109"/>
      <c r="DD222" s="109"/>
    </row>
    <row r="223" spans="1:108" ht="18">
      <c r="A223" s="110"/>
      <c r="B223" s="106" t="str">
        <f>IF(Main!B223&lt;&gt;"",Main!B223,"")</f>
        <v/>
      </c>
      <c r="C223" s="114" t="str">
        <f>IF(Main!C223&lt;&gt;"",Main!C223,"")</f>
        <v/>
      </c>
      <c r="D223" s="106" t="str">
        <f>IF(Main!D223&lt;&gt;"",Main!D223,"")</f>
        <v/>
      </c>
      <c r="E223" s="106" t="str">
        <f>IF(Main!E223&lt;&gt;"",Main!E223,"")</f>
        <v/>
      </c>
      <c r="F223" s="106" t="str">
        <f>IF(Main!F223&lt;&gt;"",Main!F223,"")</f>
        <v/>
      </c>
      <c r="G223" s="106" t="str">
        <f>IF(Main!G223&lt;&gt;"",Main!G223,"")</f>
        <v/>
      </c>
      <c r="H223" s="106" t="str">
        <f>IF(Main!H223&lt;&gt;"",Main!H223,"")</f>
        <v/>
      </c>
      <c r="I223" s="108" t="str">
        <f>IF(Main!M223&lt;&gt;"",Main!M223,"")</f>
        <v/>
      </c>
      <c r="J223" s="108" t="str">
        <f>IF(Main!N223&lt;&gt;"",Main!N223,"")</f>
        <v/>
      </c>
      <c r="K223" s="107" t="str">
        <f>IF(Main!P223&lt;&gt;"",Main!P223,"")</f>
        <v/>
      </c>
      <c r="L223" s="107" t="str">
        <f>IF(Main!U223&lt;&gt;"",Main!U223,"")</f>
        <v/>
      </c>
      <c r="M223" s="109"/>
      <c r="N223" s="109"/>
      <c r="O223" s="109"/>
      <c r="P223" s="109"/>
      <c r="Q223" s="109"/>
      <c r="R223" s="109"/>
      <c r="S223" s="109"/>
      <c r="T223" s="109"/>
      <c r="U223" s="109"/>
      <c r="V223" s="109"/>
      <c r="W223" s="109"/>
      <c r="X223" s="109"/>
      <c r="Y223" s="109"/>
      <c r="Z223" s="109"/>
      <c r="AA223" s="109"/>
      <c r="AB223" s="109"/>
      <c r="AC223" s="109"/>
      <c r="AD223" s="109"/>
      <c r="AE223" s="109"/>
      <c r="AF223" s="109"/>
      <c r="AG223" s="109"/>
      <c r="AH223" s="109"/>
      <c r="AI223" s="109"/>
      <c r="AJ223" s="109"/>
      <c r="AK223" s="109"/>
      <c r="AL223" s="109"/>
      <c r="AM223" s="109"/>
      <c r="AN223" s="109"/>
      <c r="AO223" s="109"/>
      <c r="AP223" s="109"/>
      <c r="AQ223" s="109"/>
      <c r="AR223" s="109"/>
      <c r="AS223" s="109"/>
      <c r="AT223" s="109"/>
      <c r="AU223" s="109"/>
      <c r="AV223" s="109"/>
      <c r="AW223" s="109"/>
      <c r="AX223" s="109"/>
      <c r="AY223" s="109"/>
      <c r="AZ223" s="109"/>
      <c r="BA223" s="109"/>
      <c r="BB223" s="109"/>
      <c r="BC223" s="109"/>
      <c r="BD223" s="109"/>
      <c r="BE223" s="109"/>
      <c r="BF223" s="109"/>
      <c r="BG223" s="109"/>
      <c r="BH223" s="109"/>
      <c r="BI223" s="109"/>
      <c r="BJ223" s="109"/>
      <c r="BK223" s="109"/>
      <c r="BL223" s="109"/>
      <c r="BM223" s="109"/>
      <c r="BN223" s="109"/>
      <c r="BO223" s="109"/>
      <c r="BP223" s="109"/>
      <c r="BQ223" s="109"/>
      <c r="BR223" s="109"/>
      <c r="BS223" s="109"/>
      <c r="BT223" s="109"/>
      <c r="BU223" s="109"/>
      <c r="BV223" s="109"/>
      <c r="BW223" s="109"/>
      <c r="BX223" s="109"/>
      <c r="BY223" s="109"/>
      <c r="BZ223" s="109"/>
      <c r="CA223" s="109"/>
      <c r="CB223" s="109"/>
      <c r="CC223" s="109"/>
      <c r="CD223" s="109"/>
      <c r="CE223" s="109"/>
      <c r="CF223" s="109"/>
      <c r="CG223" s="109"/>
      <c r="CH223" s="109"/>
      <c r="CI223" s="109"/>
      <c r="CJ223" s="109"/>
      <c r="CK223" s="109"/>
      <c r="CL223" s="109"/>
      <c r="CM223" s="109"/>
      <c r="CN223" s="109"/>
      <c r="CO223" s="109"/>
      <c r="CP223" s="109"/>
      <c r="CQ223" s="109"/>
      <c r="CR223" s="109"/>
      <c r="CS223" s="109"/>
      <c r="CT223" s="109"/>
      <c r="CU223" s="109"/>
      <c r="CV223" s="109"/>
      <c r="CW223" s="109"/>
      <c r="CX223" s="109"/>
      <c r="CY223" s="109"/>
      <c r="CZ223" s="109"/>
      <c r="DA223" s="109"/>
      <c r="DB223" s="109"/>
      <c r="DC223" s="109"/>
      <c r="DD223" s="109"/>
    </row>
    <row r="224" spans="1:108" ht="18">
      <c r="A224" s="110"/>
      <c r="B224" s="106" t="str">
        <f>IF(Main!B224&lt;&gt;"",Main!B224,"")</f>
        <v/>
      </c>
      <c r="C224" s="114" t="str">
        <f>IF(Main!C224&lt;&gt;"",Main!C224,"")</f>
        <v/>
      </c>
      <c r="D224" s="106" t="str">
        <f>IF(Main!D224&lt;&gt;"",Main!D224,"")</f>
        <v/>
      </c>
      <c r="E224" s="106" t="str">
        <f>IF(Main!E224&lt;&gt;"",Main!E224,"")</f>
        <v/>
      </c>
      <c r="F224" s="106" t="str">
        <f>IF(Main!F224&lt;&gt;"",Main!F224,"")</f>
        <v/>
      </c>
      <c r="G224" s="106" t="str">
        <f>IF(Main!G224&lt;&gt;"",Main!G224,"")</f>
        <v/>
      </c>
      <c r="H224" s="106" t="str">
        <f>IF(Main!H224&lt;&gt;"",Main!H224,"")</f>
        <v/>
      </c>
      <c r="I224" s="108" t="str">
        <f>IF(Main!M224&lt;&gt;"",Main!M224,"")</f>
        <v/>
      </c>
      <c r="J224" s="108" t="str">
        <f>IF(Main!N224&lt;&gt;"",Main!N224,"")</f>
        <v/>
      </c>
      <c r="K224" s="107" t="str">
        <f>IF(Main!P224&lt;&gt;"",Main!P224,"")</f>
        <v/>
      </c>
      <c r="L224" s="107" t="str">
        <f>IF(Main!U224&lt;&gt;"",Main!U224,"")</f>
        <v/>
      </c>
      <c r="M224" s="109"/>
      <c r="N224" s="109"/>
      <c r="O224" s="109"/>
      <c r="P224" s="109"/>
      <c r="Q224" s="109"/>
      <c r="R224" s="109"/>
      <c r="S224" s="109"/>
      <c r="T224" s="109"/>
      <c r="U224" s="109"/>
      <c r="V224" s="109"/>
      <c r="W224" s="109"/>
      <c r="X224" s="109"/>
      <c r="Y224" s="109"/>
      <c r="Z224" s="109"/>
      <c r="AA224" s="109"/>
      <c r="AB224" s="109"/>
      <c r="AC224" s="109"/>
      <c r="AD224" s="109"/>
      <c r="AE224" s="109"/>
      <c r="AF224" s="109"/>
      <c r="AG224" s="109"/>
      <c r="AH224" s="109"/>
      <c r="AI224" s="109"/>
      <c r="AJ224" s="109"/>
      <c r="AK224" s="109"/>
      <c r="AL224" s="109"/>
      <c r="AM224" s="109"/>
      <c r="AN224" s="109"/>
      <c r="AO224" s="109"/>
      <c r="AP224" s="109"/>
      <c r="AQ224" s="109"/>
      <c r="AR224" s="109"/>
      <c r="AS224" s="109"/>
      <c r="AT224" s="109"/>
      <c r="AU224" s="109"/>
      <c r="AV224" s="109"/>
      <c r="AW224" s="109"/>
      <c r="AX224" s="109"/>
      <c r="AY224" s="109"/>
      <c r="AZ224" s="109"/>
      <c r="BA224" s="109"/>
      <c r="BB224" s="109"/>
      <c r="BC224" s="109"/>
      <c r="BD224" s="109"/>
      <c r="BE224" s="109"/>
      <c r="BF224" s="109"/>
      <c r="BG224" s="109"/>
      <c r="BH224" s="109"/>
      <c r="BI224" s="109"/>
      <c r="BJ224" s="109"/>
      <c r="BK224" s="109"/>
      <c r="BL224" s="109"/>
      <c r="BM224" s="109"/>
      <c r="BN224" s="109"/>
      <c r="BO224" s="109"/>
      <c r="BP224" s="109"/>
      <c r="BQ224" s="109"/>
      <c r="BR224" s="109"/>
      <c r="BS224" s="109"/>
      <c r="BT224" s="109"/>
      <c r="BU224" s="109"/>
      <c r="BV224" s="109"/>
      <c r="BW224" s="109"/>
      <c r="BX224" s="109"/>
      <c r="BY224" s="109"/>
      <c r="BZ224" s="109"/>
      <c r="CA224" s="109"/>
      <c r="CB224" s="109"/>
      <c r="CC224" s="109"/>
      <c r="CD224" s="109"/>
      <c r="CE224" s="109"/>
      <c r="CF224" s="109"/>
      <c r="CG224" s="109"/>
      <c r="CH224" s="109"/>
      <c r="CI224" s="109"/>
      <c r="CJ224" s="109"/>
      <c r="CK224" s="109"/>
      <c r="CL224" s="109"/>
      <c r="CM224" s="109"/>
      <c r="CN224" s="109"/>
      <c r="CO224" s="109"/>
      <c r="CP224" s="109"/>
      <c r="CQ224" s="109"/>
      <c r="CR224" s="109"/>
      <c r="CS224" s="109"/>
      <c r="CT224" s="109"/>
      <c r="CU224" s="109"/>
      <c r="CV224" s="109"/>
      <c r="CW224" s="109"/>
      <c r="CX224" s="109"/>
      <c r="CY224" s="109"/>
      <c r="CZ224" s="109"/>
      <c r="DA224" s="109"/>
      <c r="DB224" s="109"/>
      <c r="DC224" s="109"/>
      <c r="DD224" s="109"/>
    </row>
    <row r="225" spans="1:108" ht="18">
      <c r="A225" s="110"/>
      <c r="B225" s="106" t="str">
        <f>IF(Main!B225&lt;&gt;"",Main!B225,"")</f>
        <v/>
      </c>
      <c r="C225" s="114" t="str">
        <f>IF(Main!C225&lt;&gt;"",Main!C225,"")</f>
        <v/>
      </c>
      <c r="D225" s="106" t="str">
        <f>IF(Main!D225&lt;&gt;"",Main!D225,"")</f>
        <v/>
      </c>
      <c r="E225" s="106" t="str">
        <f>IF(Main!E225&lt;&gt;"",Main!E225,"")</f>
        <v/>
      </c>
      <c r="F225" s="106" t="str">
        <f>IF(Main!F225&lt;&gt;"",Main!F225,"")</f>
        <v/>
      </c>
      <c r="G225" s="106" t="str">
        <f>IF(Main!G225&lt;&gt;"",Main!G225,"")</f>
        <v/>
      </c>
      <c r="H225" s="106" t="str">
        <f>IF(Main!H225&lt;&gt;"",Main!H225,"")</f>
        <v/>
      </c>
      <c r="I225" s="108" t="str">
        <f>IF(Main!M225&lt;&gt;"",Main!M225,"")</f>
        <v/>
      </c>
      <c r="J225" s="108" t="str">
        <f>IF(Main!N225&lt;&gt;"",Main!N225,"")</f>
        <v/>
      </c>
      <c r="K225" s="107" t="str">
        <f>IF(Main!P225&lt;&gt;"",Main!P225,"")</f>
        <v/>
      </c>
      <c r="L225" s="107" t="str">
        <f>IF(Main!U225&lt;&gt;"",Main!U225,"")</f>
        <v/>
      </c>
      <c r="M225" s="109"/>
      <c r="N225" s="109"/>
      <c r="O225" s="109"/>
      <c r="P225" s="109"/>
      <c r="Q225" s="109"/>
      <c r="R225" s="109"/>
      <c r="S225" s="109"/>
      <c r="T225" s="109"/>
      <c r="U225" s="109"/>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109"/>
      <c r="AV225" s="109"/>
      <c r="AW225" s="109"/>
      <c r="AX225" s="109"/>
      <c r="AY225" s="109"/>
      <c r="AZ225" s="109"/>
      <c r="BA225" s="109"/>
      <c r="BB225" s="109"/>
      <c r="BC225" s="109"/>
      <c r="BD225" s="109"/>
      <c r="BE225" s="109"/>
      <c r="BF225" s="109"/>
      <c r="BG225" s="109"/>
      <c r="BH225" s="109"/>
      <c r="BI225" s="109"/>
      <c r="BJ225" s="109"/>
      <c r="BK225" s="109"/>
      <c r="BL225" s="109"/>
      <c r="BM225" s="109"/>
      <c r="BN225" s="109"/>
      <c r="BO225" s="109"/>
      <c r="BP225" s="109"/>
      <c r="BQ225" s="109"/>
      <c r="BR225" s="109"/>
      <c r="BS225" s="109"/>
      <c r="BT225" s="109"/>
      <c r="BU225" s="109"/>
      <c r="BV225" s="109"/>
      <c r="BW225" s="109"/>
      <c r="BX225" s="109"/>
      <c r="BY225" s="109"/>
      <c r="BZ225" s="109"/>
      <c r="CA225" s="109"/>
      <c r="CB225" s="109"/>
      <c r="CC225" s="109"/>
      <c r="CD225" s="109"/>
      <c r="CE225" s="109"/>
      <c r="CF225" s="109"/>
      <c r="CG225" s="109"/>
      <c r="CH225" s="109"/>
      <c r="CI225" s="109"/>
      <c r="CJ225" s="109"/>
      <c r="CK225" s="109"/>
      <c r="CL225" s="109"/>
      <c r="CM225" s="109"/>
      <c r="CN225" s="109"/>
      <c r="CO225" s="109"/>
      <c r="CP225" s="109"/>
      <c r="CQ225" s="109"/>
      <c r="CR225" s="109"/>
      <c r="CS225" s="109"/>
      <c r="CT225" s="109"/>
      <c r="CU225" s="109"/>
      <c r="CV225" s="109"/>
      <c r="CW225" s="109"/>
      <c r="CX225" s="109"/>
      <c r="CY225" s="109"/>
      <c r="CZ225" s="109"/>
      <c r="DA225" s="109"/>
      <c r="DB225" s="109"/>
      <c r="DC225" s="109"/>
      <c r="DD225" s="109"/>
    </row>
    <row r="226" spans="1:108" ht="18">
      <c r="A226" s="110"/>
      <c r="B226" s="106" t="str">
        <f>IF(Main!B226&lt;&gt;"",Main!B226,"")</f>
        <v/>
      </c>
      <c r="C226" s="114" t="str">
        <f>IF(Main!C226&lt;&gt;"",Main!C226,"")</f>
        <v/>
      </c>
      <c r="D226" s="106" t="str">
        <f>IF(Main!D226&lt;&gt;"",Main!D226,"")</f>
        <v/>
      </c>
      <c r="E226" s="106" t="str">
        <f>IF(Main!E226&lt;&gt;"",Main!E226,"")</f>
        <v/>
      </c>
      <c r="F226" s="106" t="str">
        <f>IF(Main!F226&lt;&gt;"",Main!F226,"")</f>
        <v/>
      </c>
      <c r="G226" s="106" t="str">
        <f>IF(Main!G226&lt;&gt;"",Main!G226,"")</f>
        <v/>
      </c>
      <c r="H226" s="106" t="str">
        <f>IF(Main!H226&lt;&gt;"",Main!H226,"")</f>
        <v/>
      </c>
      <c r="I226" s="108" t="str">
        <f>IF(Main!M226&lt;&gt;"",Main!M226,"")</f>
        <v/>
      </c>
      <c r="J226" s="108" t="str">
        <f>IF(Main!N226&lt;&gt;"",Main!N226,"")</f>
        <v/>
      </c>
      <c r="K226" s="107" t="str">
        <f>IF(Main!P226&lt;&gt;"",Main!P226,"")</f>
        <v/>
      </c>
      <c r="L226" s="107" t="str">
        <f>IF(Main!U226&lt;&gt;"",Main!U226,"")</f>
        <v/>
      </c>
      <c r="M226" s="109"/>
      <c r="N226" s="109"/>
      <c r="O226" s="109"/>
      <c r="P226" s="109"/>
      <c r="Q226" s="109"/>
      <c r="R226" s="109"/>
      <c r="S226" s="109"/>
      <c r="T226" s="109"/>
      <c r="U226" s="109"/>
      <c r="V226" s="109"/>
      <c r="W226" s="109"/>
      <c r="X226" s="109"/>
      <c r="Y226" s="109"/>
      <c r="Z226" s="109"/>
      <c r="AA226" s="109"/>
      <c r="AB226" s="109"/>
      <c r="AC226" s="109"/>
      <c r="AD226" s="109"/>
      <c r="AE226" s="109"/>
      <c r="AF226" s="109"/>
      <c r="AG226" s="109"/>
      <c r="AH226" s="109"/>
      <c r="AI226" s="109"/>
      <c r="AJ226" s="109"/>
      <c r="AK226" s="109"/>
      <c r="AL226" s="109"/>
      <c r="AM226" s="109"/>
      <c r="AN226" s="109"/>
      <c r="AO226" s="109"/>
      <c r="AP226" s="109"/>
      <c r="AQ226" s="109"/>
      <c r="AR226" s="109"/>
      <c r="AS226" s="109"/>
      <c r="AT226" s="109"/>
      <c r="AU226" s="109"/>
      <c r="AV226" s="109"/>
      <c r="AW226" s="109"/>
      <c r="AX226" s="109"/>
      <c r="AY226" s="109"/>
      <c r="AZ226" s="109"/>
      <c r="BA226" s="109"/>
      <c r="BB226" s="109"/>
      <c r="BC226" s="109"/>
      <c r="BD226" s="109"/>
      <c r="BE226" s="109"/>
      <c r="BF226" s="109"/>
      <c r="BG226" s="109"/>
      <c r="BH226" s="109"/>
      <c r="BI226" s="109"/>
      <c r="BJ226" s="109"/>
      <c r="BK226" s="109"/>
      <c r="BL226" s="109"/>
      <c r="BM226" s="109"/>
      <c r="BN226" s="109"/>
      <c r="BO226" s="109"/>
      <c r="BP226" s="109"/>
      <c r="BQ226" s="109"/>
      <c r="BR226" s="109"/>
      <c r="BS226" s="109"/>
      <c r="BT226" s="109"/>
      <c r="BU226" s="109"/>
      <c r="BV226" s="109"/>
      <c r="BW226" s="109"/>
      <c r="BX226" s="109"/>
      <c r="BY226" s="109"/>
      <c r="BZ226" s="109"/>
      <c r="CA226" s="109"/>
      <c r="CB226" s="109"/>
      <c r="CC226" s="109"/>
      <c r="CD226" s="109"/>
      <c r="CE226" s="109"/>
      <c r="CF226" s="109"/>
      <c r="CG226" s="109"/>
      <c r="CH226" s="109"/>
      <c r="CI226" s="109"/>
      <c r="CJ226" s="109"/>
      <c r="CK226" s="109"/>
      <c r="CL226" s="109"/>
      <c r="CM226" s="109"/>
      <c r="CN226" s="109"/>
      <c r="CO226" s="109"/>
      <c r="CP226" s="109"/>
      <c r="CQ226" s="109"/>
      <c r="CR226" s="109"/>
      <c r="CS226" s="109"/>
      <c r="CT226" s="109"/>
      <c r="CU226" s="109"/>
      <c r="CV226" s="109"/>
      <c r="CW226" s="109"/>
      <c r="CX226" s="109"/>
      <c r="CY226" s="109"/>
      <c r="CZ226" s="109"/>
      <c r="DA226" s="109"/>
      <c r="DB226" s="109"/>
      <c r="DC226" s="109"/>
      <c r="DD226" s="109"/>
    </row>
    <row r="227" spans="1:108" ht="18">
      <c r="A227" s="110"/>
      <c r="B227" s="106" t="str">
        <f>IF(Main!B227&lt;&gt;"",Main!B227,"")</f>
        <v/>
      </c>
      <c r="C227" s="114" t="str">
        <f>IF(Main!C227&lt;&gt;"",Main!C227,"")</f>
        <v/>
      </c>
      <c r="D227" s="106" t="str">
        <f>IF(Main!D227&lt;&gt;"",Main!D227,"")</f>
        <v/>
      </c>
      <c r="E227" s="106" t="str">
        <f>IF(Main!E227&lt;&gt;"",Main!E227,"")</f>
        <v/>
      </c>
      <c r="F227" s="106" t="str">
        <f>IF(Main!F227&lt;&gt;"",Main!F227,"")</f>
        <v/>
      </c>
      <c r="G227" s="106" t="str">
        <f>IF(Main!G227&lt;&gt;"",Main!G227,"")</f>
        <v/>
      </c>
      <c r="H227" s="106" t="str">
        <f>IF(Main!H227&lt;&gt;"",Main!H227,"")</f>
        <v/>
      </c>
      <c r="I227" s="108" t="str">
        <f>IF(Main!M227&lt;&gt;"",Main!M227,"")</f>
        <v/>
      </c>
      <c r="J227" s="108" t="str">
        <f>IF(Main!N227&lt;&gt;"",Main!N227,"")</f>
        <v/>
      </c>
      <c r="K227" s="107" t="str">
        <f>IF(Main!P227&lt;&gt;"",Main!P227,"")</f>
        <v/>
      </c>
      <c r="L227" s="107" t="str">
        <f>IF(Main!U227&lt;&gt;"",Main!U227,"")</f>
        <v/>
      </c>
      <c r="M227" s="109"/>
      <c r="N227" s="109"/>
      <c r="O227" s="109"/>
      <c r="P227" s="109"/>
      <c r="Q227" s="109"/>
      <c r="R227" s="109"/>
      <c r="S227" s="109"/>
      <c r="T227" s="109"/>
      <c r="U227" s="109"/>
      <c r="V227" s="109"/>
      <c r="W227" s="109"/>
      <c r="X227" s="109"/>
      <c r="Y227" s="109"/>
      <c r="Z227" s="109"/>
      <c r="AA227" s="109"/>
      <c r="AB227" s="109"/>
      <c r="AC227" s="109"/>
      <c r="AD227" s="109"/>
      <c r="AE227" s="109"/>
      <c r="AF227" s="109"/>
      <c r="AG227" s="109"/>
      <c r="AH227" s="109"/>
      <c r="AI227" s="109"/>
      <c r="AJ227" s="109"/>
      <c r="AK227" s="109"/>
      <c r="AL227" s="109"/>
      <c r="AM227" s="109"/>
      <c r="AN227" s="109"/>
      <c r="AO227" s="109"/>
      <c r="AP227" s="109"/>
      <c r="AQ227" s="109"/>
      <c r="AR227" s="109"/>
      <c r="AS227" s="109"/>
      <c r="AT227" s="109"/>
      <c r="AU227" s="109"/>
      <c r="AV227" s="109"/>
      <c r="AW227" s="109"/>
      <c r="AX227" s="109"/>
      <c r="AY227" s="109"/>
      <c r="AZ227" s="109"/>
      <c r="BA227" s="109"/>
      <c r="BB227" s="109"/>
      <c r="BC227" s="109"/>
      <c r="BD227" s="109"/>
      <c r="BE227" s="109"/>
      <c r="BF227" s="109"/>
      <c r="BG227" s="109"/>
      <c r="BH227" s="109"/>
      <c r="BI227" s="109"/>
      <c r="BJ227" s="109"/>
      <c r="BK227" s="109"/>
      <c r="BL227" s="109"/>
      <c r="BM227" s="109"/>
      <c r="BN227" s="109"/>
      <c r="BO227" s="109"/>
      <c r="BP227" s="109"/>
      <c r="BQ227" s="109"/>
      <c r="BR227" s="109"/>
      <c r="BS227" s="109"/>
      <c r="BT227" s="109"/>
      <c r="BU227" s="109"/>
      <c r="BV227" s="109"/>
      <c r="BW227" s="109"/>
      <c r="BX227" s="109"/>
      <c r="BY227" s="109"/>
      <c r="BZ227" s="109"/>
      <c r="CA227" s="109"/>
      <c r="CB227" s="109"/>
      <c r="CC227" s="109"/>
      <c r="CD227" s="109"/>
      <c r="CE227" s="109"/>
      <c r="CF227" s="109"/>
      <c r="CG227" s="109"/>
      <c r="CH227" s="109"/>
      <c r="CI227" s="109"/>
      <c r="CJ227" s="109"/>
      <c r="CK227" s="109"/>
      <c r="CL227" s="109"/>
      <c r="CM227" s="109"/>
      <c r="CN227" s="109"/>
      <c r="CO227" s="109"/>
      <c r="CP227" s="109"/>
      <c r="CQ227" s="109"/>
      <c r="CR227" s="109"/>
      <c r="CS227" s="109"/>
      <c r="CT227" s="109"/>
      <c r="CU227" s="109"/>
      <c r="CV227" s="109"/>
      <c r="CW227" s="109"/>
      <c r="CX227" s="109"/>
      <c r="CY227" s="109"/>
      <c r="CZ227" s="109"/>
      <c r="DA227" s="109"/>
      <c r="DB227" s="109"/>
      <c r="DC227" s="109"/>
      <c r="DD227" s="109"/>
    </row>
    <row r="228" spans="1:108" ht="18">
      <c r="A228" s="110"/>
      <c r="B228" s="106" t="str">
        <f>IF(Main!B228&lt;&gt;"",Main!B228,"")</f>
        <v/>
      </c>
      <c r="C228" s="114" t="str">
        <f>IF(Main!C228&lt;&gt;"",Main!C228,"")</f>
        <v/>
      </c>
      <c r="D228" s="106" t="str">
        <f>IF(Main!D228&lt;&gt;"",Main!D228,"")</f>
        <v/>
      </c>
      <c r="E228" s="106" t="str">
        <f>IF(Main!E228&lt;&gt;"",Main!E228,"")</f>
        <v/>
      </c>
      <c r="F228" s="106" t="str">
        <f>IF(Main!F228&lt;&gt;"",Main!F228,"")</f>
        <v/>
      </c>
      <c r="G228" s="106" t="str">
        <f>IF(Main!G228&lt;&gt;"",Main!G228,"")</f>
        <v/>
      </c>
      <c r="H228" s="106" t="str">
        <f>IF(Main!H228&lt;&gt;"",Main!H228,"")</f>
        <v/>
      </c>
      <c r="I228" s="108" t="str">
        <f>IF(Main!M228&lt;&gt;"",Main!M228,"")</f>
        <v/>
      </c>
      <c r="J228" s="108" t="str">
        <f>IF(Main!N228&lt;&gt;"",Main!N228,"")</f>
        <v/>
      </c>
      <c r="K228" s="107" t="str">
        <f>IF(Main!P228&lt;&gt;"",Main!P228,"")</f>
        <v/>
      </c>
      <c r="L228" s="107" t="str">
        <f>IF(Main!U228&lt;&gt;"",Main!U228,"")</f>
        <v/>
      </c>
      <c r="M228" s="109"/>
      <c r="N228" s="109"/>
      <c r="O228" s="109"/>
      <c r="P228" s="109"/>
      <c r="Q228" s="109"/>
      <c r="R228" s="109"/>
      <c r="S228" s="109"/>
      <c r="T228" s="109"/>
      <c r="U228" s="109"/>
      <c r="V228" s="109"/>
      <c r="W228" s="109"/>
      <c r="X228" s="109"/>
      <c r="Y228" s="109"/>
      <c r="Z228" s="109"/>
      <c r="AA228" s="109"/>
      <c r="AB228" s="109"/>
      <c r="AC228" s="109"/>
      <c r="AD228" s="109"/>
      <c r="AE228" s="109"/>
      <c r="AF228" s="109"/>
      <c r="AG228" s="109"/>
      <c r="AH228" s="109"/>
      <c r="AI228" s="109"/>
      <c r="AJ228" s="109"/>
      <c r="AK228" s="109"/>
      <c r="AL228" s="109"/>
      <c r="AM228" s="109"/>
      <c r="AN228" s="109"/>
      <c r="AO228" s="109"/>
      <c r="AP228" s="109"/>
      <c r="AQ228" s="109"/>
      <c r="AR228" s="109"/>
      <c r="AS228" s="109"/>
      <c r="AT228" s="109"/>
      <c r="AU228" s="109"/>
      <c r="AV228" s="109"/>
      <c r="AW228" s="109"/>
      <c r="AX228" s="109"/>
      <c r="AY228" s="109"/>
      <c r="AZ228" s="109"/>
      <c r="BA228" s="109"/>
      <c r="BB228" s="109"/>
      <c r="BC228" s="109"/>
      <c r="BD228" s="109"/>
      <c r="BE228" s="109"/>
      <c r="BF228" s="109"/>
      <c r="BG228" s="109"/>
      <c r="BH228" s="109"/>
      <c r="BI228" s="109"/>
      <c r="BJ228" s="109"/>
      <c r="BK228" s="109"/>
      <c r="BL228" s="109"/>
      <c r="BM228" s="109"/>
      <c r="BN228" s="109"/>
      <c r="BO228" s="109"/>
      <c r="BP228" s="109"/>
      <c r="BQ228" s="109"/>
      <c r="BR228" s="109"/>
      <c r="BS228" s="109"/>
      <c r="BT228" s="109"/>
      <c r="BU228" s="109"/>
      <c r="BV228" s="109"/>
      <c r="BW228" s="109"/>
      <c r="BX228" s="109"/>
      <c r="BY228" s="109"/>
      <c r="BZ228" s="109"/>
      <c r="CA228" s="109"/>
      <c r="CB228" s="109"/>
      <c r="CC228" s="109"/>
      <c r="CD228" s="109"/>
      <c r="CE228" s="109"/>
      <c r="CF228" s="109"/>
      <c r="CG228" s="109"/>
      <c r="CH228" s="109"/>
      <c r="CI228" s="109"/>
      <c r="CJ228" s="109"/>
      <c r="CK228" s="109"/>
      <c r="CL228" s="109"/>
      <c r="CM228" s="109"/>
      <c r="CN228" s="109"/>
      <c r="CO228" s="109"/>
      <c r="CP228" s="109"/>
      <c r="CQ228" s="109"/>
      <c r="CR228" s="109"/>
      <c r="CS228" s="109"/>
      <c r="CT228" s="109"/>
      <c r="CU228" s="109"/>
      <c r="CV228" s="109"/>
      <c r="CW228" s="109"/>
      <c r="CX228" s="109"/>
      <c r="CY228" s="109"/>
      <c r="CZ228" s="109"/>
      <c r="DA228" s="109"/>
      <c r="DB228" s="109"/>
      <c r="DC228" s="109"/>
      <c r="DD228" s="109"/>
    </row>
    <row r="229" spans="1:108" ht="18">
      <c r="A229" s="110"/>
      <c r="B229" s="106" t="str">
        <f>IF(Main!B229&lt;&gt;"",Main!B229,"")</f>
        <v/>
      </c>
      <c r="C229" s="114" t="str">
        <f>IF(Main!C229&lt;&gt;"",Main!C229,"")</f>
        <v/>
      </c>
      <c r="D229" s="106" t="str">
        <f>IF(Main!D229&lt;&gt;"",Main!D229,"")</f>
        <v/>
      </c>
      <c r="E229" s="106" t="str">
        <f>IF(Main!E229&lt;&gt;"",Main!E229,"")</f>
        <v/>
      </c>
      <c r="F229" s="106" t="str">
        <f>IF(Main!F229&lt;&gt;"",Main!F229,"")</f>
        <v/>
      </c>
      <c r="G229" s="106" t="str">
        <f>IF(Main!G229&lt;&gt;"",Main!G229,"")</f>
        <v/>
      </c>
      <c r="H229" s="106" t="str">
        <f>IF(Main!H229&lt;&gt;"",Main!H229,"")</f>
        <v/>
      </c>
      <c r="I229" s="108" t="str">
        <f>IF(Main!M229&lt;&gt;"",Main!M229,"")</f>
        <v/>
      </c>
      <c r="J229" s="108" t="str">
        <f>IF(Main!N229&lt;&gt;"",Main!N229,"")</f>
        <v/>
      </c>
      <c r="K229" s="107" t="str">
        <f>IF(Main!P229&lt;&gt;"",Main!P229,"")</f>
        <v/>
      </c>
      <c r="L229" s="107" t="str">
        <f>IF(Main!U229&lt;&gt;"",Main!U229,"")</f>
        <v/>
      </c>
      <c r="M229" s="109"/>
      <c r="N229" s="109"/>
      <c r="O229" s="109"/>
      <c r="P229" s="109"/>
      <c r="Q229" s="109"/>
      <c r="R229" s="109"/>
      <c r="S229" s="109"/>
      <c r="T229" s="109"/>
      <c r="U229" s="109"/>
      <c r="V229" s="109"/>
      <c r="W229" s="109"/>
      <c r="X229" s="109"/>
      <c r="Y229" s="109"/>
      <c r="Z229" s="109"/>
      <c r="AA229" s="109"/>
      <c r="AB229" s="109"/>
      <c r="AC229" s="109"/>
      <c r="AD229" s="109"/>
      <c r="AE229" s="109"/>
      <c r="AF229" s="109"/>
      <c r="AG229" s="109"/>
      <c r="AH229" s="109"/>
      <c r="AI229" s="109"/>
      <c r="AJ229" s="109"/>
      <c r="AK229" s="109"/>
      <c r="AL229" s="109"/>
      <c r="AM229" s="109"/>
      <c r="AN229" s="109"/>
      <c r="AO229" s="109"/>
      <c r="AP229" s="109"/>
      <c r="AQ229" s="109"/>
      <c r="AR229" s="109"/>
      <c r="AS229" s="109"/>
      <c r="AT229" s="109"/>
      <c r="AU229" s="109"/>
      <c r="AV229" s="109"/>
      <c r="AW229" s="109"/>
      <c r="AX229" s="109"/>
      <c r="AY229" s="109"/>
      <c r="AZ229" s="109"/>
      <c r="BA229" s="109"/>
      <c r="BB229" s="109"/>
      <c r="BC229" s="109"/>
      <c r="BD229" s="109"/>
      <c r="BE229" s="109"/>
      <c r="BF229" s="109"/>
      <c r="BG229" s="109"/>
      <c r="BH229" s="109"/>
      <c r="BI229" s="109"/>
      <c r="BJ229" s="109"/>
      <c r="BK229" s="109"/>
      <c r="BL229" s="109"/>
      <c r="BM229" s="109"/>
      <c r="BN229" s="109"/>
      <c r="BO229" s="109"/>
      <c r="BP229" s="109"/>
      <c r="BQ229" s="109"/>
      <c r="BR229" s="109"/>
      <c r="BS229" s="109"/>
      <c r="BT229" s="109"/>
      <c r="BU229" s="109"/>
      <c r="BV229" s="109"/>
      <c r="BW229" s="109"/>
      <c r="BX229" s="109"/>
      <c r="BY229" s="109"/>
      <c r="BZ229" s="109"/>
      <c r="CA229" s="109"/>
      <c r="CB229" s="109"/>
      <c r="CC229" s="109"/>
      <c r="CD229" s="109"/>
      <c r="CE229" s="109"/>
      <c r="CF229" s="109"/>
      <c r="CG229" s="109"/>
      <c r="CH229" s="109"/>
      <c r="CI229" s="109"/>
      <c r="CJ229" s="109"/>
      <c r="CK229" s="109"/>
      <c r="CL229" s="109"/>
      <c r="CM229" s="109"/>
      <c r="CN229" s="109"/>
      <c r="CO229" s="109"/>
      <c r="CP229" s="109"/>
      <c r="CQ229" s="109"/>
      <c r="CR229" s="109"/>
      <c r="CS229" s="109"/>
      <c r="CT229" s="109"/>
      <c r="CU229" s="109"/>
      <c r="CV229" s="109"/>
      <c r="CW229" s="109"/>
      <c r="CX229" s="109"/>
      <c r="CY229" s="109"/>
      <c r="CZ229" s="109"/>
      <c r="DA229" s="109"/>
      <c r="DB229" s="109"/>
      <c r="DC229" s="109"/>
      <c r="DD229" s="109"/>
    </row>
    <row r="230" spans="1:108" ht="18">
      <c r="A230" s="110"/>
      <c r="B230" s="106" t="str">
        <f>IF(Main!B230&lt;&gt;"",Main!B230,"")</f>
        <v/>
      </c>
      <c r="C230" s="114" t="str">
        <f>IF(Main!C230&lt;&gt;"",Main!C230,"")</f>
        <v/>
      </c>
      <c r="D230" s="106" t="str">
        <f>IF(Main!D230&lt;&gt;"",Main!D230,"")</f>
        <v/>
      </c>
      <c r="E230" s="106" t="str">
        <f>IF(Main!E230&lt;&gt;"",Main!E230,"")</f>
        <v/>
      </c>
      <c r="F230" s="106" t="str">
        <f>IF(Main!F230&lt;&gt;"",Main!F230,"")</f>
        <v/>
      </c>
      <c r="G230" s="106" t="str">
        <f>IF(Main!G230&lt;&gt;"",Main!G230,"")</f>
        <v/>
      </c>
      <c r="H230" s="106" t="str">
        <f>IF(Main!H230&lt;&gt;"",Main!H230,"")</f>
        <v/>
      </c>
      <c r="I230" s="108" t="str">
        <f>IF(Main!M230&lt;&gt;"",Main!M230,"")</f>
        <v/>
      </c>
      <c r="J230" s="108" t="str">
        <f>IF(Main!N230&lt;&gt;"",Main!N230,"")</f>
        <v/>
      </c>
      <c r="K230" s="107" t="str">
        <f>IF(Main!P230&lt;&gt;"",Main!P230,"")</f>
        <v/>
      </c>
      <c r="L230" s="107" t="str">
        <f>IF(Main!U230&lt;&gt;"",Main!U230,"")</f>
        <v/>
      </c>
      <c r="M230" s="109"/>
      <c r="N230" s="109"/>
      <c r="O230" s="109"/>
      <c r="P230" s="109"/>
      <c r="Q230" s="109"/>
      <c r="R230" s="109"/>
      <c r="S230" s="109"/>
      <c r="T230" s="109"/>
      <c r="U230" s="109"/>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09"/>
      <c r="AQ230" s="109"/>
      <c r="AR230" s="109"/>
      <c r="AS230" s="109"/>
      <c r="AT230" s="109"/>
      <c r="AU230" s="109"/>
      <c r="AV230" s="109"/>
      <c r="AW230" s="109"/>
      <c r="AX230" s="109"/>
      <c r="AY230" s="109"/>
      <c r="AZ230" s="109"/>
      <c r="BA230" s="109"/>
      <c r="BB230" s="109"/>
      <c r="BC230" s="109"/>
      <c r="BD230" s="109"/>
      <c r="BE230" s="109"/>
      <c r="BF230" s="109"/>
      <c r="BG230" s="109"/>
      <c r="BH230" s="109"/>
      <c r="BI230" s="109"/>
      <c r="BJ230" s="109"/>
      <c r="BK230" s="109"/>
      <c r="BL230" s="109"/>
      <c r="BM230" s="109"/>
      <c r="BN230" s="109"/>
      <c r="BO230" s="109"/>
      <c r="BP230" s="109"/>
      <c r="BQ230" s="109"/>
      <c r="BR230" s="109"/>
      <c r="BS230" s="109"/>
      <c r="BT230" s="109"/>
      <c r="BU230" s="109"/>
      <c r="BV230" s="109"/>
      <c r="BW230" s="109"/>
      <c r="BX230" s="109"/>
      <c r="BY230" s="109"/>
      <c r="BZ230" s="109"/>
      <c r="CA230" s="109"/>
      <c r="CB230" s="109"/>
      <c r="CC230" s="109"/>
      <c r="CD230" s="109"/>
      <c r="CE230" s="109"/>
      <c r="CF230" s="109"/>
      <c r="CG230" s="109"/>
      <c r="CH230" s="109"/>
      <c r="CI230" s="109"/>
      <c r="CJ230" s="109"/>
      <c r="CK230" s="109"/>
      <c r="CL230" s="109"/>
      <c r="CM230" s="109"/>
      <c r="CN230" s="109"/>
      <c r="CO230" s="109"/>
      <c r="CP230" s="109"/>
      <c r="CQ230" s="109"/>
      <c r="CR230" s="109"/>
      <c r="CS230" s="109"/>
      <c r="CT230" s="109"/>
      <c r="CU230" s="109"/>
      <c r="CV230" s="109"/>
      <c r="CW230" s="109"/>
      <c r="CX230" s="109"/>
      <c r="CY230" s="109"/>
      <c r="CZ230" s="109"/>
      <c r="DA230" s="109"/>
      <c r="DB230" s="109"/>
      <c r="DC230" s="109"/>
      <c r="DD230" s="109"/>
    </row>
    <row r="231" spans="1:108" ht="18">
      <c r="A231" s="110"/>
      <c r="B231" s="106" t="str">
        <f>IF(Main!B231&lt;&gt;"",Main!B231,"")</f>
        <v/>
      </c>
      <c r="C231" s="114" t="str">
        <f>IF(Main!C231&lt;&gt;"",Main!C231,"")</f>
        <v/>
      </c>
      <c r="D231" s="106" t="str">
        <f>IF(Main!D231&lt;&gt;"",Main!D231,"")</f>
        <v/>
      </c>
      <c r="E231" s="106" t="str">
        <f>IF(Main!E231&lt;&gt;"",Main!E231,"")</f>
        <v/>
      </c>
      <c r="F231" s="106" t="str">
        <f>IF(Main!F231&lt;&gt;"",Main!F231,"")</f>
        <v/>
      </c>
      <c r="G231" s="106" t="str">
        <f>IF(Main!G231&lt;&gt;"",Main!G231,"")</f>
        <v/>
      </c>
      <c r="H231" s="106" t="str">
        <f>IF(Main!H231&lt;&gt;"",Main!H231,"")</f>
        <v/>
      </c>
      <c r="I231" s="108" t="str">
        <f>IF(Main!M231&lt;&gt;"",Main!M231,"")</f>
        <v/>
      </c>
      <c r="J231" s="108" t="str">
        <f>IF(Main!N231&lt;&gt;"",Main!N231,"")</f>
        <v/>
      </c>
      <c r="K231" s="107" t="str">
        <f>IF(Main!P231&lt;&gt;"",Main!P231,"")</f>
        <v/>
      </c>
      <c r="L231" s="107" t="str">
        <f>IF(Main!U231&lt;&gt;"",Main!U231,"")</f>
        <v/>
      </c>
      <c r="M231" s="109"/>
      <c r="N231" s="109"/>
      <c r="O231" s="109"/>
      <c r="P231" s="109"/>
      <c r="Q231" s="109"/>
      <c r="R231" s="109"/>
      <c r="S231" s="109"/>
      <c r="T231" s="109"/>
      <c r="U231" s="109"/>
      <c r="V231" s="109"/>
      <c r="W231" s="109"/>
      <c r="X231" s="109"/>
      <c r="Y231" s="109"/>
      <c r="Z231" s="109"/>
      <c r="AA231" s="109"/>
      <c r="AB231" s="109"/>
      <c r="AC231" s="109"/>
      <c r="AD231" s="109"/>
      <c r="AE231" s="109"/>
      <c r="AF231" s="109"/>
      <c r="AG231" s="109"/>
      <c r="AH231" s="109"/>
      <c r="AI231" s="109"/>
      <c r="AJ231" s="109"/>
      <c r="AK231" s="109"/>
      <c r="AL231" s="109"/>
      <c r="AM231" s="109"/>
      <c r="AN231" s="109"/>
      <c r="AO231" s="109"/>
      <c r="AP231" s="109"/>
      <c r="AQ231" s="109"/>
      <c r="AR231" s="109"/>
      <c r="AS231" s="109"/>
      <c r="AT231" s="109"/>
      <c r="AU231" s="109"/>
      <c r="AV231" s="109"/>
      <c r="AW231" s="109"/>
      <c r="AX231" s="109"/>
      <c r="AY231" s="109"/>
      <c r="AZ231" s="109"/>
      <c r="BA231" s="109"/>
      <c r="BB231" s="109"/>
      <c r="BC231" s="109"/>
      <c r="BD231" s="109"/>
      <c r="BE231" s="109"/>
      <c r="BF231" s="109"/>
      <c r="BG231" s="109"/>
      <c r="BH231" s="109"/>
      <c r="BI231" s="109"/>
      <c r="BJ231" s="109"/>
      <c r="BK231" s="109"/>
      <c r="BL231" s="109"/>
      <c r="BM231" s="109"/>
      <c r="BN231" s="109"/>
      <c r="BO231" s="109"/>
      <c r="BP231" s="109"/>
      <c r="BQ231" s="109"/>
      <c r="BR231" s="109"/>
      <c r="BS231" s="109"/>
      <c r="BT231" s="109"/>
      <c r="BU231" s="109"/>
      <c r="BV231" s="109"/>
      <c r="BW231" s="109"/>
      <c r="BX231" s="109"/>
      <c r="BY231" s="109"/>
      <c r="BZ231" s="109"/>
      <c r="CA231" s="109"/>
      <c r="CB231" s="109"/>
      <c r="CC231" s="109"/>
      <c r="CD231" s="109"/>
      <c r="CE231" s="109"/>
      <c r="CF231" s="109"/>
      <c r="CG231" s="109"/>
      <c r="CH231" s="109"/>
      <c r="CI231" s="109"/>
      <c r="CJ231" s="109"/>
      <c r="CK231" s="109"/>
      <c r="CL231" s="109"/>
      <c r="CM231" s="109"/>
      <c r="CN231" s="109"/>
      <c r="CO231" s="109"/>
      <c r="CP231" s="109"/>
      <c r="CQ231" s="109"/>
      <c r="CR231" s="109"/>
      <c r="CS231" s="109"/>
      <c r="CT231" s="109"/>
      <c r="CU231" s="109"/>
      <c r="CV231" s="109"/>
      <c r="CW231" s="109"/>
      <c r="CX231" s="109"/>
      <c r="CY231" s="109"/>
      <c r="CZ231" s="109"/>
      <c r="DA231" s="109"/>
      <c r="DB231" s="109"/>
      <c r="DC231" s="109"/>
      <c r="DD231" s="109"/>
    </row>
    <row r="232" spans="1:108" ht="18">
      <c r="A232" s="110"/>
      <c r="B232" s="106" t="str">
        <f>IF(Main!B232&lt;&gt;"",Main!B232,"")</f>
        <v/>
      </c>
      <c r="C232" s="114" t="str">
        <f>IF(Main!C232&lt;&gt;"",Main!C232,"")</f>
        <v/>
      </c>
      <c r="D232" s="106" t="str">
        <f>IF(Main!D232&lt;&gt;"",Main!D232,"")</f>
        <v/>
      </c>
      <c r="E232" s="106" t="str">
        <f>IF(Main!E232&lt;&gt;"",Main!E232,"")</f>
        <v/>
      </c>
      <c r="F232" s="106" t="str">
        <f>IF(Main!F232&lt;&gt;"",Main!F232,"")</f>
        <v/>
      </c>
      <c r="G232" s="106" t="str">
        <f>IF(Main!G232&lt;&gt;"",Main!G232,"")</f>
        <v/>
      </c>
      <c r="H232" s="106" t="str">
        <f>IF(Main!H232&lt;&gt;"",Main!H232,"")</f>
        <v/>
      </c>
      <c r="I232" s="108" t="str">
        <f>IF(Main!M232&lt;&gt;"",Main!M232,"")</f>
        <v/>
      </c>
      <c r="J232" s="108" t="str">
        <f>IF(Main!N232&lt;&gt;"",Main!N232,"")</f>
        <v/>
      </c>
      <c r="K232" s="107" t="str">
        <f>IF(Main!P232&lt;&gt;"",Main!P232,"")</f>
        <v/>
      </c>
      <c r="L232" s="107" t="str">
        <f>IF(Main!U232&lt;&gt;"",Main!U232,"")</f>
        <v/>
      </c>
      <c r="M232" s="109"/>
      <c r="N232" s="109"/>
      <c r="O232" s="109"/>
      <c r="P232" s="109"/>
      <c r="Q232" s="109"/>
      <c r="R232" s="109"/>
      <c r="S232" s="109"/>
      <c r="T232" s="109"/>
      <c r="U232" s="109"/>
      <c r="V232" s="109"/>
      <c r="W232" s="109"/>
      <c r="X232" s="109"/>
      <c r="Y232" s="109"/>
      <c r="Z232" s="109"/>
      <c r="AA232" s="109"/>
      <c r="AB232" s="109"/>
      <c r="AC232" s="109"/>
      <c r="AD232" s="109"/>
      <c r="AE232" s="109"/>
      <c r="AF232" s="109"/>
      <c r="AG232" s="109"/>
      <c r="AH232" s="109"/>
      <c r="AI232" s="109"/>
      <c r="AJ232" s="109"/>
      <c r="AK232" s="109"/>
      <c r="AL232" s="109"/>
      <c r="AM232" s="109"/>
      <c r="AN232" s="109"/>
      <c r="AO232" s="109"/>
      <c r="AP232" s="109"/>
      <c r="AQ232" s="109"/>
      <c r="AR232" s="109"/>
      <c r="AS232" s="109"/>
      <c r="AT232" s="109"/>
      <c r="AU232" s="109"/>
      <c r="AV232" s="109"/>
      <c r="AW232" s="109"/>
      <c r="AX232" s="109"/>
      <c r="AY232" s="109"/>
      <c r="AZ232" s="109"/>
      <c r="BA232" s="109"/>
      <c r="BB232" s="109"/>
      <c r="BC232" s="109"/>
      <c r="BD232" s="109"/>
      <c r="BE232" s="109"/>
      <c r="BF232" s="109"/>
      <c r="BG232" s="109"/>
      <c r="BH232" s="109"/>
      <c r="BI232" s="109"/>
      <c r="BJ232" s="109"/>
      <c r="BK232" s="109"/>
      <c r="BL232" s="109"/>
      <c r="BM232" s="109"/>
      <c r="BN232" s="109"/>
      <c r="BO232" s="109"/>
      <c r="BP232" s="109"/>
      <c r="BQ232" s="109"/>
      <c r="BR232" s="109"/>
      <c r="BS232" s="109"/>
      <c r="BT232" s="109"/>
      <c r="BU232" s="109"/>
      <c r="BV232" s="109"/>
      <c r="BW232" s="109"/>
      <c r="BX232" s="109"/>
      <c r="BY232" s="109"/>
      <c r="BZ232" s="109"/>
      <c r="CA232" s="109"/>
      <c r="CB232" s="109"/>
      <c r="CC232" s="109"/>
      <c r="CD232" s="109"/>
      <c r="CE232" s="109"/>
      <c r="CF232" s="109"/>
      <c r="CG232" s="109"/>
      <c r="CH232" s="109"/>
      <c r="CI232" s="109"/>
      <c r="CJ232" s="109"/>
      <c r="CK232" s="109"/>
      <c r="CL232" s="109"/>
      <c r="CM232" s="109"/>
      <c r="CN232" s="109"/>
      <c r="CO232" s="109"/>
      <c r="CP232" s="109"/>
      <c r="CQ232" s="109"/>
      <c r="CR232" s="109"/>
      <c r="CS232" s="109"/>
      <c r="CT232" s="109"/>
      <c r="CU232" s="109"/>
      <c r="CV232" s="109"/>
      <c r="CW232" s="109"/>
      <c r="CX232" s="109"/>
      <c r="CY232" s="109"/>
      <c r="CZ232" s="109"/>
      <c r="DA232" s="109"/>
      <c r="DB232" s="109"/>
      <c r="DC232" s="109"/>
      <c r="DD232" s="109"/>
    </row>
    <row r="233" spans="1:108" ht="18">
      <c r="A233" s="110"/>
      <c r="B233" s="106" t="str">
        <f>IF(Main!B233&lt;&gt;"",Main!B233,"")</f>
        <v/>
      </c>
      <c r="C233" s="114" t="str">
        <f>IF(Main!C233&lt;&gt;"",Main!C233,"")</f>
        <v/>
      </c>
      <c r="D233" s="106" t="str">
        <f>IF(Main!D233&lt;&gt;"",Main!D233,"")</f>
        <v/>
      </c>
      <c r="E233" s="106" t="str">
        <f>IF(Main!E233&lt;&gt;"",Main!E233,"")</f>
        <v/>
      </c>
      <c r="F233" s="106" t="str">
        <f>IF(Main!F233&lt;&gt;"",Main!F233,"")</f>
        <v/>
      </c>
      <c r="G233" s="106" t="str">
        <f>IF(Main!G233&lt;&gt;"",Main!G233,"")</f>
        <v/>
      </c>
      <c r="H233" s="106" t="str">
        <f>IF(Main!H233&lt;&gt;"",Main!H233,"")</f>
        <v/>
      </c>
      <c r="I233" s="108" t="str">
        <f>IF(Main!M233&lt;&gt;"",Main!M233,"")</f>
        <v/>
      </c>
      <c r="J233" s="108" t="str">
        <f>IF(Main!N233&lt;&gt;"",Main!N233,"")</f>
        <v/>
      </c>
      <c r="K233" s="107" t="str">
        <f>IF(Main!P233&lt;&gt;"",Main!P233,"")</f>
        <v/>
      </c>
      <c r="L233" s="107" t="str">
        <f>IF(Main!U233&lt;&gt;"",Main!U233,"")</f>
        <v/>
      </c>
      <c r="M233" s="109"/>
      <c r="N233" s="109"/>
      <c r="O233" s="109"/>
      <c r="P233" s="109"/>
      <c r="Q233" s="109"/>
      <c r="R233" s="109"/>
      <c r="S233" s="109"/>
      <c r="T233" s="109"/>
      <c r="U233" s="109"/>
      <c r="V233" s="109"/>
      <c r="W233" s="109"/>
      <c r="X233" s="109"/>
      <c r="Y233" s="109"/>
      <c r="Z233" s="109"/>
      <c r="AA233" s="109"/>
      <c r="AB233" s="109"/>
      <c r="AC233" s="109"/>
      <c r="AD233" s="109"/>
      <c r="AE233" s="109"/>
      <c r="AF233" s="109"/>
      <c r="AG233" s="109"/>
      <c r="AH233" s="109"/>
      <c r="AI233" s="109"/>
      <c r="AJ233" s="109"/>
      <c r="AK233" s="109"/>
      <c r="AL233" s="109"/>
      <c r="AM233" s="109"/>
      <c r="AN233" s="109"/>
      <c r="AO233" s="109"/>
      <c r="AP233" s="109"/>
      <c r="AQ233" s="109"/>
      <c r="AR233" s="109"/>
      <c r="AS233" s="109"/>
      <c r="AT233" s="109"/>
      <c r="AU233" s="109"/>
      <c r="AV233" s="109"/>
      <c r="AW233" s="109"/>
      <c r="AX233" s="109"/>
      <c r="AY233" s="109"/>
      <c r="AZ233" s="109"/>
      <c r="BA233" s="109"/>
      <c r="BB233" s="109"/>
      <c r="BC233" s="109"/>
      <c r="BD233" s="109"/>
      <c r="BE233" s="109"/>
      <c r="BF233" s="109"/>
      <c r="BG233" s="109"/>
      <c r="BH233" s="109"/>
      <c r="BI233" s="109"/>
      <c r="BJ233" s="109"/>
      <c r="BK233" s="109"/>
      <c r="BL233" s="109"/>
      <c r="BM233" s="109"/>
      <c r="BN233" s="109"/>
      <c r="BO233" s="109"/>
      <c r="BP233" s="109"/>
      <c r="BQ233" s="109"/>
      <c r="BR233" s="109"/>
      <c r="BS233" s="109"/>
      <c r="BT233" s="109"/>
      <c r="BU233" s="109"/>
      <c r="BV233" s="109"/>
      <c r="BW233" s="109"/>
      <c r="BX233" s="109"/>
      <c r="BY233" s="109"/>
      <c r="BZ233" s="109"/>
      <c r="CA233" s="109"/>
      <c r="CB233" s="109"/>
      <c r="CC233" s="109"/>
      <c r="CD233" s="109"/>
      <c r="CE233" s="109"/>
      <c r="CF233" s="109"/>
      <c r="CG233" s="109"/>
      <c r="CH233" s="109"/>
      <c r="CI233" s="109"/>
      <c r="CJ233" s="109"/>
      <c r="CK233" s="109"/>
      <c r="CL233" s="109"/>
      <c r="CM233" s="109"/>
      <c r="CN233" s="109"/>
      <c r="CO233" s="109"/>
      <c r="CP233" s="109"/>
      <c r="CQ233" s="109"/>
      <c r="CR233" s="109"/>
      <c r="CS233" s="109"/>
      <c r="CT233" s="109"/>
      <c r="CU233" s="109"/>
      <c r="CV233" s="109"/>
      <c r="CW233" s="109"/>
      <c r="CX233" s="109"/>
      <c r="CY233" s="109"/>
      <c r="CZ233" s="109"/>
      <c r="DA233" s="109"/>
      <c r="DB233" s="109"/>
      <c r="DC233" s="109"/>
      <c r="DD233" s="109"/>
    </row>
    <row r="234" spans="1:108" ht="18">
      <c r="A234" s="110"/>
      <c r="B234" s="106" t="str">
        <f>IF(Main!B234&lt;&gt;"",Main!B234,"")</f>
        <v/>
      </c>
      <c r="C234" s="114" t="str">
        <f>IF(Main!C234&lt;&gt;"",Main!C234,"")</f>
        <v/>
      </c>
      <c r="D234" s="106" t="str">
        <f>IF(Main!D234&lt;&gt;"",Main!D234,"")</f>
        <v/>
      </c>
      <c r="E234" s="106" t="str">
        <f>IF(Main!E234&lt;&gt;"",Main!E234,"")</f>
        <v/>
      </c>
      <c r="F234" s="106" t="str">
        <f>IF(Main!F234&lt;&gt;"",Main!F234,"")</f>
        <v/>
      </c>
      <c r="G234" s="106" t="str">
        <f>IF(Main!G234&lt;&gt;"",Main!G234,"")</f>
        <v/>
      </c>
      <c r="H234" s="106" t="str">
        <f>IF(Main!H234&lt;&gt;"",Main!H234,"")</f>
        <v/>
      </c>
      <c r="I234" s="108" t="str">
        <f>IF(Main!M234&lt;&gt;"",Main!M234,"")</f>
        <v/>
      </c>
      <c r="J234" s="108" t="str">
        <f>IF(Main!N234&lt;&gt;"",Main!N234,"")</f>
        <v/>
      </c>
      <c r="K234" s="107" t="str">
        <f>IF(Main!P234&lt;&gt;"",Main!P234,"")</f>
        <v/>
      </c>
      <c r="L234" s="107" t="str">
        <f>IF(Main!U234&lt;&gt;"",Main!U234,"")</f>
        <v/>
      </c>
      <c r="M234" s="109"/>
      <c r="N234" s="109"/>
      <c r="O234" s="109"/>
      <c r="P234" s="109"/>
      <c r="Q234" s="109"/>
      <c r="R234" s="109"/>
      <c r="S234" s="109"/>
      <c r="T234" s="109"/>
      <c r="U234" s="109"/>
      <c r="V234" s="109"/>
      <c r="W234" s="109"/>
      <c r="X234" s="109"/>
      <c r="Y234" s="109"/>
      <c r="Z234" s="109"/>
      <c r="AA234" s="109"/>
      <c r="AB234" s="109"/>
      <c r="AC234" s="109"/>
      <c r="AD234" s="109"/>
      <c r="AE234" s="109"/>
      <c r="AF234" s="109"/>
      <c r="AG234" s="109"/>
      <c r="AH234" s="109"/>
      <c r="AI234" s="109"/>
      <c r="AJ234" s="109"/>
      <c r="AK234" s="109"/>
      <c r="AL234" s="109"/>
      <c r="AM234" s="109"/>
      <c r="AN234" s="109"/>
      <c r="AO234" s="109"/>
      <c r="AP234" s="109"/>
      <c r="AQ234" s="109"/>
      <c r="AR234" s="109"/>
      <c r="AS234" s="109"/>
      <c r="AT234" s="109"/>
      <c r="AU234" s="109"/>
      <c r="AV234" s="109"/>
      <c r="AW234" s="109"/>
      <c r="AX234" s="109"/>
      <c r="AY234" s="109"/>
      <c r="AZ234" s="109"/>
      <c r="BA234" s="109"/>
      <c r="BB234" s="109"/>
      <c r="BC234" s="109"/>
      <c r="BD234" s="109"/>
      <c r="BE234" s="109"/>
      <c r="BF234" s="109"/>
      <c r="BG234" s="109"/>
      <c r="BH234" s="109"/>
      <c r="BI234" s="109"/>
      <c r="BJ234" s="109"/>
      <c r="BK234" s="109"/>
      <c r="BL234" s="109"/>
      <c r="BM234" s="109"/>
      <c r="BN234" s="109"/>
      <c r="BO234" s="109"/>
      <c r="BP234" s="109"/>
      <c r="BQ234" s="109"/>
      <c r="BR234" s="109"/>
      <c r="BS234" s="109"/>
      <c r="BT234" s="109"/>
      <c r="BU234" s="109"/>
      <c r="BV234" s="109"/>
      <c r="BW234" s="109"/>
      <c r="BX234" s="109"/>
      <c r="BY234" s="109"/>
      <c r="BZ234" s="109"/>
      <c r="CA234" s="109"/>
      <c r="CB234" s="109"/>
      <c r="CC234" s="109"/>
      <c r="CD234" s="109"/>
      <c r="CE234" s="109"/>
      <c r="CF234" s="109"/>
      <c r="CG234" s="109"/>
      <c r="CH234" s="109"/>
      <c r="CI234" s="109"/>
      <c r="CJ234" s="109"/>
      <c r="CK234" s="109"/>
      <c r="CL234" s="109"/>
      <c r="CM234" s="109"/>
      <c r="CN234" s="109"/>
      <c r="CO234" s="109"/>
      <c r="CP234" s="109"/>
      <c r="CQ234" s="109"/>
      <c r="CR234" s="109"/>
      <c r="CS234" s="109"/>
      <c r="CT234" s="109"/>
      <c r="CU234" s="109"/>
      <c r="CV234" s="109"/>
      <c r="CW234" s="109"/>
      <c r="CX234" s="109"/>
      <c r="CY234" s="109"/>
      <c r="CZ234" s="109"/>
      <c r="DA234" s="109"/>
      <c r="DB234" s="109"/>
      <c r="DC234" s="109"/>
      <c r="DD234" s="109"/>
    </row>
    <row r="235" spans="1:108" ht="18">
      <c r="A235" s="110"/>
      <c r="B235" s="106" t="str">
        <f>IF(Main!B235&lt;&gt;"",Main!B235,"")</f>
        <v/>
      </c>
      <c r="C235" s="114" t="str">
        <f>IF(Main!C235&lt;&gt;"",Main!C235,"")</f>
        <v/>
      </c>
      <c r="D235" s="106" t="str">
        <f>IF(Main!D235&lt;&gt;"",Main!D235,"")</f>
        <v/>
      </c>
      <c r="E235" s="106" t="str">
        <f>IF(Main!E235&lt;&gt;"",Main!E235,"")</f>
        <v/>
      </c>
      <c r="F235" s="106" t="str">
        <f>IF(Main!F235&lt;&gt;"",Main!F235,"")</f>
        <v/>
      </c>
      <c r="G235" s="106" t="str">
        <f>IF(Main!G235&lt;&gt;"",Main!G235,"")</f>
        <v/>
      </c>
      <c r="H235" s="106" t="str">
        <f>IF(Main!H235&lt;&gt;"",Main!H235,"")</f>
        <v/>
      </c>
      <c r="I235" s="108" t="str">
        <f>IF(Main!M235&lt;&gt;"",Main!M235,"")</f>
        <v/>
      </c>
      <c r="J235" s="108" t="str">
        <f>IF(Main!N235&lt;&gt;"",Main!N235,"")</f>
        <v/>
      </c>
      <c r="K235" s="107" t="str">
        <f>IF(Main!P235&lt;&gt;"",Main!P235,"")</f>
        <v/>
      </c>
      <c r="L235" s="107" t="str">
        <f>IF(Main!U235&lt;&gt;"",Main!U235,"")</f>
        <v/>
      </c>
      <c r="M235" s="109"/>
      <c r="N235" s="109"/>
      <c r="O235" s="109"/>
      <c r="P235" s="109"/>
      <c r="Q235" s="109"/>
      <c r="R235" s="109"/>
      <c r="S235" s="109"/>
      <c r="T235" s="109"/>
      <c r="U235" s="109"/>
      <c r="V235" s="109"/>
      <c r="W235" s="109"/>
      <c r="X235" s="109"/>
      <c r="Y235" s="109"/>
      <c r="Z235" s="109"/>
      <c r="AA235" s="109"/>
      <c r="AB235" s="109"/>
      <c r="AC235" s="109"/>
      <c r="AD235" s="109"/>
      <c r="AE235" s="109"/>
      <c r="AF235" s="109"/>
      <c r="AG235" s="109"/>
      <c r="AH235" s="109"/>
      <c r="AI235" s="109"/>
      <c r="AJ235" s="109"/>
      <c r="AK235" s="109"/>
      <c r="AL235" s="109"/>
      <c r="AM235" s="109"/>
      <c r="AN235" s="109"/>
      <c r="AO235" s="109"/>
      <c r="AP235" s="109"/>
      <c r="AQ235" s="109"/>
      <c r="AR235" s="109"/>
      <c r="AS235" s="109"/>
      <c r="AT235" s="109"/>
      <c r="AU235" s="109"/>
      <c r="AV235" s="109"/>
      <c r="AW235" s="109"/>
      <c r="AX235" s="109"/>
      <c r="AY235" s="109"/>
      <c r="AZ235" s="109"/>
      <c r="BA235" s="109"/>
      <c r="BB235" s="109"/>
      <c r="BC235" s="109"/>
      <c r="BD235" s="109"/>
      <c r="BE235" s="109"/>
      <c r="BF235" s="109"/>
      <c r="BG235" s="109"/>
      <c r="BH235" s="109"/>
      <c r="BI235" s="109"/>
      <c r="BJ235" s="109"/>
      <c r="BK235" s="109"/>
      <c r="BL235" s="109"/>
      <c r="BM235" s="109"/>
      <c r="BN235" s="109"/>
      <c r="BO235" s="109"/>
      <c r="BP235" s="109"/>
      <c r="BQ235" s="109"/>
      <c r="BR235" s="109"/>
      <c r="BS235" s="109"/>
      <c r="BT235" s="109"/>
      <c r="BU235" s="109"/>
      <c r="BV235" s="109"/>
      <c r="BW235" s="109"/>
      <c r="BX235" s="109"/>
      <c r="BY235" s="109"/>
      <c r="BZ235" s="109"/>
      <c r="CA235" s="109"/>
      <c r="CB235" s="109"/>
      <c r="CC235" s="109"/>
      <c r="CD235" s="109"/>
      <c r="CE235" s="109"/>
      <c r="CF235" s="109"/>
      <c r="CG235" s="109"/>
      <c r="CH235" s="109"/>
      <c r="CI235" s="109"/>
      <c r="CJ235" s="109"/>
      <c r="CK235" s="109"/>
      <c r="CL235" s="109"/>
      <c r="CM235" s="109"/>
      <c r="CN235" s="109"/>
      <c r="CO235" s="109"/>
      <c r="CP235" s="109"/>
      <c r="CQ235" s="109"/>
      <c r="CR235" s="109"/>
      <c r="CS235" s="109"/>
      <c r="CT235" s="109"/>
      <c r="CU235" s="109"/>
      <c r="CV235" s="109"/>
      <c r="CW235" s="109"/>
      <c r="CX235" s="109"/>
      <c r="CY235" s="109"/>
      <c r="CZ235" s="109"/>
      <c r="DA235" s="109"/>
      <c r="DB235" s="109"/>
      <c r="DC235" s="109"/>
      <c r="DD235" s="109"/>
    </row>
    <row r="236" spans="1:108" ht="18">
      <c r="A236" s="110"/>
      <c r="B236" s="106" t="str">
        <f>IF(Main!B236&lt;&gt;"",Main!B236,"")</f>
        <v/>
      </c>
      <c r="C236" s="114" t="str">
        <f>IF(Main!C236&lt;&gt;"",Main!C236,"")</f>
        <v/>
      </c>
      <c r="D236" s="106" t="str">
        <f>IF(Main!D236&lt;&gt;"",Main!D236,"")</f>
        <v/>
      </c>
      <c r="E236" s="106" t="str">
        <f>IF(Main!E236&lt;&gt;"",Main!E236,"")</f>
        <v/>
      </c>
      <c r="F236" s="106" t="str">
        <f>IF(Main!F236&lt;&gt;"",Main!F236,"")</f>
        <v/>
      </c>
      <c r="G236" s="106" t="str">
        <f>IF(Main!G236&lt;&gt;"",Main!G236,"")</f>
        <v/>
      </c>
      <c r="H236" s="106" t="str">
        <f>IF(Main!H236&lt;&gt;"",Main!H236,"")</f>
        <v/>
      </c>
      <c r="I236" s="108" t="str">
        <f>IF(Main!M236&lt;&gt;"",Main!M236,"")</f>
        <v/>
      </c>
      <c r="J236" s="108" t="str">
        <f>IF(Main!N236&lt;&gt;"",Main!N236,"")</f>
        <v/>
      </c>
      <c r="K236" s="107" t="str">
        <f>IF(Main!P236&lt;&gt;"",Main!P236,"")</f>
        <v/>
      </c>
      <c r="L236" s="107" t="str">
        <f>IF(Main!U236&lt;&gt;"",Main!U236,"")</f>
        <v/>
      </c>
      <c r="M236" s="109"/>
      <c r="N236" s="109"/>
      <c r="O236" s="109"/>
      <c r="P236" s="109"/>
      <c r="Q236" s="109"/>
      <c r="R236" s="109"/>
      <c r="S236" s="109"/>
      <c r="T236" s="109"/>
      <c r="U236" s="109"/>
      <c r="V236" s="109"/>
      <c r="W236" s="109"/>
      <c r="X236" s="109"/>
      <c r="Y236" s="109"/>
      <c r="Z236" s="109"/>
      <c r="AA236" s="109"/>
      <c r="AB236" s="109"/>
      <c r="AC236" s="109"/>
      <c r="AD236" s="109"/>
      <c r="AE236" s="109"/>
      <c r="AF236" s="109"/>
      <c r="AG236" s="109"/>
      <c r="AH236" s="109"/>
      <c r="AI236" s="109"/>
      <c r="AJ236" s="109"/>
      <c r="AK236" s="109"/>
      <c r="AL236" s="109"/>
      <c r="AM236" s="109"/>
      <c r="AN236" s="109"/>
      <c r="AO236" s="109"/>
      <c r="AP236" s="109"/>
      <c r="AQ236" s="109"/>
      <c r="AR236" s="109"/>
      <c r="AS236" s="109"/>
      <c r="AT236" s="109"/>
      <c r="AU236" s="109"/>
      <c r="AV236" s="109"/>
      <c r="AW236" s="109"/>
      <c r="AX236" s="109"/>
      <c r="AY236" s="109"/>
      <c r="AZ236" s="109"/>
      <c r="BA236" s="109"/>
      <c r="BB236" s="109"/>
      <c r="BC236" s="109"/>
      <c r="BD236" s="109"/>
      <c r="BE236" s="109"/>
      <c r="BF236" s="109"/>
      <c r="BG236" s="109"/>
      <c r="BH236" s="109"/>
      <c r="BI236" s="109"/>
      <c r="BJ236" s="109"/>
      <c r="BK236" s="109"/>
      <c r="BL236" s="109"/>
      <c r="BM236" s="109"/>
      <c r="BN236" s="109"/>
      <c r="BO236" s="109"/>
      <c r="BP236" s="109"/>
      <c r="BQ236" s="109"/>
      <c r="BR236" s="109"/>
      <c r="BS236" s="109"/>
      <c r="BT236" s="109"/>
      <c r="BU236" s="109"/>
      <c r="BV236" s="109"/>
      <c r="BW236" s="109"/>
      <c r="BX236" s="109"/>
      <c r="BY236" s="109"/>
      <c r="BZ236" s="109"/>
      <c r="CA236" s="109"/>
      <c r="CB236" s="109"/>
      <c r="CC236" s="109"/>
      <c r="CD236" s="109"/>
      <c r="CE236" s="109"/>
      <c r="CF236" s="109"/>
      <c r="CG236" s="109"/>
      <c r="CH236" s="109"/>
      <c r="CI236" s="109"/>
      <c r="CJ236" s="109"/>
      <c r="CK236" s="109"/>
      <c r="CL236" s="109"/>
      <c r="CM236" s="109"/>
      <c r="CN236" s="109"/>
      <c r="CO236" s="109"/>
      <c r="CP236" s="109"/>
      <c r="CQ236" s="109"/>
      <c r="CR236" s="109"/>
      <c r="CS236" s="109"/>
      <c r="CT236" s="109"/>
      <c r="CU236" s="109"/>
      <c r="CV236" s="109"/>
      <c r="CW236" s="109"/>
      <c r="CX236" s="109"/>
      <c r="CY236" s="109"/>
      <c r="CZ236" s="109"/>
      <c r="DA236" s="109"/>
      <c r="DB236" s="109"/>
      <c r="DC236" s="109"/>
      <c r="DD236" s="109"/>
    </row>
    <row r="237" spans="1:108" ht="18">
      <c r="A237" s="110"/>
      <c r="B237" s="106" t="str">
        <f>IF(Main!B237&lt;&gt;"",Main!B237,"")</f>
        <v/>
      </c>
      <c r="C237" s="114" t="str">
        <f>IF(Main!C237&lt;&gt;"",Main!C237,"")</f>
        <v/>
      </c>
      <c r="D237" s="106" t="str">
        <f>IF(Main!D237&lt;&gt;"",Main!D237,"")</f>
        <v/>
      </c>
      <c r="E237" s="106" t="str">
        <f>IF(Main!E237&lt;&gt;"",Main!E237,"")</f>
        <v/>
      </c>
      <c r="F237" s="106" t="str">
        <f>IF(Main!F237&lt;&gt;"",Main!F237,"")</f>
        <v/>
      </c>
      <c r="G237" s="106" t="str">
        <f>IF(Main!G237&lt;&gt;"",Main!G237,"")</f>
        <v/>
      </c>
      <c r="H237" s="106" t="str">
        <f>IF(Main!H237&lt;&gt;"",Main!H237,"")</f>
        <v/>
      </c>
      <c r="I237" s="108" t="str">
        <f>IF(Main!M237&lt;&gt;"",Main!M237,"")</f>
        <v/>
      </c>
      <c r="J237" s="108" t="str">
        <f>IF(Main!N237&lt;&gt;"",Main!N237,"")</f>
        <v/>
      </c>
      <c r="K237" s="107" t="str">
        <f>IF(Main!P237&lt;&gt;"",Main!P237,"")</f>
        <v/>
      </c>
      <c r="L237" s="107" t="str">
        <f>IF(Main!U237&lt;&gt;"",Main!U237,"")</f>
        <v/>
      </c>
      <c r="M237" s="109"/>
      <c r="N237" s="109"/>
      <c r="O237" s="109"/>
      <c r="P237" s="109"/>
      <c r="Q237" s="109"/>
      <c r="R237" s="109"/>
      <c r="S237" s="109"/>
      <c r="T237" s="109"/>
      <c r="U237" s="109"/>
      <c r="V237" s="109"/>
      <c r="W237" s="109"/>
      <c r="X237" s="109"/>
      <c r="Y237" s="109"/>
      <c r="Z237" s="109"/>
      <c r="AA237" s="109"/>
      <c r="AB237" s="109"/>
      <c r="AC237" s="109"/>
      <c r="AD237" s="109"/>
      <c r="AE237" s="109"/>
      <c r="AF237" s="109"/>
      <c r="AG237" s="109"/>
      <c r="AH237" s="109"/>
      <c r="AI237" s="109"/>
      <c r="AJ237" s="109"/>
      <c r="AK237" s="109"/>
      <c r="AL237" s="109"/>
      <c r="AM237" s="109"/>
      <c r="AN237" s="109"/>
      <c r="AO237" s="109"/>
      <c r="AP237" s="109"/>
      <c r="AQ237" s="109"/>
      <c r="AR237" s="109"/>
      <c r="AS237" s="109"/>
      <c r="AT237" s="109"/>
      <c r="AU237" s="109"/>
      <c r="AV237" s="109"/>
      <c r="AW237" s="109"/>
      <c r="AX237" s="109"/>
      <c r="AY237" s="109"/>
      <c r="AZ237" s="109"/>
      <c r="BA237" s="109"/>
      <c r="BB237" s="109"/>
      <c r="BC237" s="109"/>
      <c r="BD237" s="109"/>
      <c r="BE237" s="109"/>
      <c r="BF237" s="109"/>
      <c r="BG237" s="109"/>
      <c r="BH237" s="109"/>
      <c r="BI237" s="109"/>
      <c r="BJ237" s="109"/>
      <c r="BK237" s="109"/>
      <c r="BL237" s="109"/>
      <c r="BM237" s="109"/>
      <c r="BN237" s="109"/>
      <c r="BO237" s="109"/>
      <c r="BP237" s="109"/>
      <c r="BQ237" s="109"/>
      <c r="BR237" s="109"/>
      <c r="BS237" s="109"/>
      <c r="BT237" s="109"/>
      <c r="BU237" s="109"/>
      <c r="BV237" s="109"/>
      <c r="BW237" s="109"/>
      <c r="BX237" s="109"/>
      <c r="BY237" s="109"/>
      <c r="BZ237" s="109"/>
      <c r="CA237" s="109"/>
      <c r="CB237" s="109"/>
      <c r="CC237" s="109"/>
      <c r="CD237" s="109"/>
      <c r="CE237" s="109"/>
      <c r="CF237" s="109"/>
      <c r="CG237" s="109"/>
      <c r="CH237" s="109"/>
      <c r="CI237" s="109"/>
      <c r="CJ237" s="109"/>
      <c r="CK237" s="109"/>
      <c r="CL237" s="109"/>
      <c r="CM237" s="109"/>
      <c r="CN237" s="109"/>
      <c r="CO237" s="109"/>
      <c r="CP237" s="109"/>
      <c r="CQ237" s="109"/>
      <c r="CR237" s="109"/>
      <c r="CS237" s="109"/>
      <c r="CT237" s="109"/>
      <c r="CU237" s="109"/>
      <c r="CV237" s="109"/>
      <c r="CW237" s="109"/>
      <c r="CX237" s="109"/>
      <c r="CY237" s="109"/>
      <c r="CZ237" s="109"/>
      <c r="DA237" s="109"/>
      <c r="DB237" s="109"/>
      <c r="DC237" s="109"/>
      <c r="DD237" s="109"/>
    </row>
    <row r="238" spans="1:108" ht="18">
      <c r="A238" s="110"/>
      <c r="B238" s="106" t="str">
        <f>IF(Main!B238&lt;&gt;"",Main!B238,"")</f>
        <v/>
      </c>
      <c r="C238" s="114" t="str">
        <f>IF(Main!C238&lt;&gt;"",Main!C238,"")</f>
        <v/>
      </c>
      <c r="D238" s="106" t="str">
        <f>IF(Main!D238&lt;&gt;"",Main!D238,"")</f>
        <v/>
      </c>
      <c r="E238" s="106" t="str">
        <f>IF(Main!E238&lt;&gt;"",Main!E238,"")</f>
        <v/>
      </c>
      <c r="F238" s="106" t="str">
        <f>IF(Main!F238&lt;&gt;"",Main!F238,"")</f>
        <v/>
      </c>
      <c r="G238" s="106" t="str">
        <f>IF(Main!G238&lt;&gt;"",Main!G238,"")</f>
        <v/>
      </c>
      <c r="H238" s="106" t="str">
        <f>IF(Main!H238&lt;&gt;"",Main!H238,"")</f>
        <v/>
      </c>
      <c r="I238" s="108" t="str">
        <f>IF(Main!M238&lt;&gt;"",Main!M238,"")</f>
        <v/>
      </c>
      <c r="J238" s="108" t="str">
        <f>IF(Main!N238&lt;&gt;"",Main!N238,"")</f>
        <v/>
      </c>
      <c r="K238" s="107" t="str">
        <f>IF(Main!P238&lt;&gt;"",Main!P238,"")</f>
        <v/>
      </c>
      <c r="L238" s="107" t="str">
        <f>IF(Main!U238&lt;&gt;"",Main!U238,"")</f>
        <v/>
      </c>
      <c r="M238" s="109"/>
      <c r="N238" s="109"/>
      <c r="O238" s="109"/>
      <c r="P238" s="109"/>
      <c r="Q238" s="109"/>
      <c r="R238" s="109"/>
      <c r="S238" s="109"/>
      <c r="T238" s="109"/>
      <c r="U238" s="109"/>
      <c r="V238" s="109"/>
      <c r="W238" s="109"/>
      <c r="X238" s="109"/>
      <c r="Y238" s="109"/>
      <c r="Z238" s="109"/>
      <c r="AA238" s="109"/>
      <c r="AB238" s="109"/>
      <c r="AC238" s="109"/>
      <c r="AD238" s="109"/>
      <c r="AE238" s="109"/>
      <c r="AF238" s="109"/>
      <c r="AG238" s="109"/>
      <c r="AH238" s="109"/>
      <c r="AI238" s="109"/>
      <c r="AJ238" s="109"/>
      <c r="AK238" s="109"/>
      <c r="AL238" s="109"/>
      <c r="AM238" s="109"/>
      <c r="AN238" s="109"/>
      <c r="AO238" s="109"/>
      <c r="AP238" s="109"/>
      <c r="AQ238" s="109"/>
      <c r="AR238" s="109"/>
      <c r="AS238" s="109"/>
      <c r="AT238" s="109"/>
      <c r="AU238" s="109"/>
      <c r="AV238" s="109"/>
      <c r="AW238" s="109"/>
      <c r="AX238" s="109"/>
      <c r="AY238" s="109"/>
      <c r="AZ238" s="109"/>
      <c r="BA238" s="109"/>
      <c r="BB238" s="109"/>
      <c r="BC238" s="109"/>
      <c r="BD238" s="109"/>
      <c r="BE238" s="109"/>
      <c r="BF238" s="109"/>
      <c r="BG238" s="109"/>
      <c r="BH238" s="109"/>
      <c r="BI238" s="109"/>
      <c r="BJ238" s="109"/>
      <c r="BK238" s="109"/>
      <c r="BL238" s="109"/>
      <c r="BM238" s="109"/>
      <c r="BN238" s="109"/>
      <c r="BO238" s="109"/>
      <c r="BP238" s="109"/>
      <c r="BQ238" s="109"/>
      <c r="BR238" s="109"/>
      <c r="BS238" s="109"/>
      <c r="BT238" s="109"/>
      <c r="BU238" s="109"/>
      <c r="BV238" s="109"/>
      <c r="BW238" s="109"/>
      <c r="BX238" s="109"/>
      <c r="BY238" s="109"/>
      <c r="BZ238" s="109"/>
      <c r="CA238" s="109"/>
      <c r="CB238" s="109"/>
      <c r="CC238" s="109"/>
      <c r="CD238" s="109"/>
      <c r="CE238" s="109"/>
      <c r="CF238" s="109"/>
      <c r="CG238" s="109"/>
      <c r="CH238" s="109"/>
      <c r="CI238" s="109"/>
      <c r="CJ238" s="109"/>
      <c r="CK238" s="109"/>
      <c r="CL238" s="109"/>
      <c r="CM238" s="109"/>
      <c r="CN238" s="109"/>
      <c r="CO238" s="109"/>
      <c r="CP238" s="109"/>
      <c r="CQ238" s="109"/>
      <c r="CR238" s="109"/>
      <c r="CS238" s="109"/>
      <c r="CT238" s="109"/>
      <c r="CU238" s="109"/>
      <c r="CV238" s="109"/>
      <c r="CW238" s="109"/>
      <c r="CX238" s="109"/>
      <c r="CY238" s="109"/>
      <c r="CZ238" s="109"/>
      <c r="DA238" s="109"/>
      <c r="DB238" s="109"/>
      <c r="DC238" s="109"/>
      <c r="DD238" s="109"/>
    </row>
    <row r="239" spans="1:108" ht="18">
      <c r="A239" s="110"/>
      <c r="B239" s="106" t="str">
        <f>IF(Main!B239&lt;&gt;"",Main!B239,"")</f>
        <v/>
      </c>
      <c r="C239" s="114" t="str">
        <f>IF(Main!C239&lt;&gt;"",Main!C239,"")</f>
        <v/>
      </c>
      <c r="D239" s="106" t="str">
        <f>IF(Main!D239&lt;&gt;"",Main!D239,"")</f>
        <v/>
      </c>
      <c r="E239" s="106" t="str">
        <f>IF(Main!E239&lt;&gt;"",Main!E239,"")</f>
        <v/>
      </c>
      <c r="F239" s="106" t="str">
        <f>IF(Main!F239&lt;&gt;"",Main!F239,"")</f>
        <v/>
      </c>
      <c r="G239" s="106" t="str">
        <f>IF(Main!G239&lt;&gt;"",Main!G239,"")</f>
        <v/>
      </c>
      <c r="H239" s="106" t="str">
        <f>IF(Main!H239&lt;&gt;"",Main!H239,"")</f>
        <v/>
      </c>
      <c r="I239" s="108" t="str">
        <f>IF(Main!M239&lt;&gt;"",Main!M239,"")</f>
        <v/>
      </c>
      <c r="J239" s="108" t="str">
        <f>IF(Main!N239&lt;&gt;"",Main!N239,"")</f>
        <v/>
      </c>
      <c r="K239" s="107" t="str">
        <f>IF(Main!P239&lt;&gt;"",Main!P239,"")</f>
        <v/>
      </c>
      <c r="L239" s="107" t="str">
        <f>IF(Main!U239&lt;&gt;"",Main!U239,"")</f>
        <v/>
      </c>
      <c r="M239" s="109"/>
      <c r="N239" s="109"/>
      <c r="O239" s="109"/>
      <c r="P239" s="109"/>
      <c r="Q239" s="109"/>
      <c r="R239" s="109"/>
      <c r="S239" s="109"/>
      <c r="T239" s="109"/>
      <c r="U239" s="109"/>
      <c r="V239" s="109"/>
      <c r="W239" s="109"/>
      <c r="X239" s="109"/>
      <c r="Y239" s="109"/>
      <c r="Z239" s="109"/>
      <c r="AA239" s="109"/>
      <c r="AB239" s="109"/>
      <c r="AC239" s="109"/>
      <c r="AD239" s="109"/>
      <c r="AE239" s="109"/>
      <c r="AF239" s="109"/>
      <c r="AG239" s="109"/>
      <c r="AH239" s="109"/>
      <c r="AI239" s="109"/>
      <c r="AJ239" s="109"/>
      <c r="AK239" s="109"/>
      <c r="AL239" s="109"/>
      <c r="AM239" s="109"/>
      <c r="AN239" s="109"/>
      <c r="AO239" s="109"/>
      <c r="AP239" s="109"/>
      <c r="AQ239" s="109"/>
      <c r="AR239" s="109"/>
      <c r="AS239" s="109"/>
      <c r="AT239" s="109"/>
      <c r="AU239" s="109"/>
      <c r="AV239" s="109"/>
      <c r="AW239" s="109"/>
      <c r="AX239" s="109"/>
      <c r="AY239" s="109"/>
      <c r="AZ239" s="109"/>
      <c r="BA239" s="109"/>
      <c r="BB239" s="109"/>
      <c r="BC239" s="109"/>
      <c r="BD239" s="109"/>
      <c r="BE239" s="109"/>
      <c r="BF239" s="109"/>
      <c r="BG239" s="109"/>
      <c r="BH239" s="109"/>
      <c r="BI239" s="109"/>
      <c r="BJ239" s="109"/>
      <c r="BK239" s="109"/>
      <c r="BL239" s="109"/>
      <c r="BM239" s="109"/>
      <c r="BN239" s="109"/>
      <c r="BO239" s="109"/>
      <c r="BP239" s="109"/>
      <c r="BQ239" s="109"/>
      <c r="BR239" s="109"/>
      <c r="BS239" s="109"/>
      <c r="BT239" s="109"/>
      <c r="BU239" s="109"/>
      <c r="BV239" s="109"/>
      <c r="BW239" s="109"/>
      <c r="BX239" s="109"/>
      <c r="BY239" s="109"/>
      <c r="BZ239" s="109"/>
      <c r="CA239" s="109"/>
      <c r="CB239" s="109"/>
      <c r="CC239" s="109"/>
      <c r="CD239" s="109"/>
      <c r="CE239" s="109"/>
      <c r="CF239" s="109"/>
      <c r="CG239" s="109"/>
      <c r="CH239" s="109"/>
      <c r="CI239" s="109"/>
      <c r="CJ239" s="109"/>
      <c r="CK239" s="109"/>
      <c r="CL239" s="109"/>
      <c r="CM239" s="109"/>
      <c r="CN239" s="109"/>
      <c r="CO239" s="109"/>
      <c r="CP239" s="109"/>
      <c r="CQ239" s="109"/>
      <c r="CR239" s="109"/>
      <c r="CS239" s="109"/>
      <c r="CT239" s="109"/>
      <c r="CU239" s="109"/>
      <c r="CV239" s="109"/>
      <c r="CW239" s="109"/>
      <c r="CX239" s="109"/>
      <c r="CY239" s="109"/>
      <c r="CZ239" s="109"/>
      <c r="DA239" s="109"/>
      <c r="DB239" s="109"/>
      <c r="DC239" s="109"/>
      <c r="DD239" s="109"/>
    </row>
    <row r="240" spans="1:108" ht="18">
      <c r="A240" s="110"/>
      <c r="B240" s="106" t="str">
        <f>IF(Main!B240&lt;&gt;"",Main!B240,"")</f>
        <v/>
      </c>
      <c r="C240" s="114" t="str">
        <f>IF(Main!C240&lt;&gt;"",Main!C240,"")</f>
        <v/>
      </c>
      <c r="D240" s="106" t="str">
        <f>IF(Main!D240&lt;&gt;"",Main!D240,"")</f>
        <v/>
      </c>
      <c r="E240" s="106" t="str">
        <f>IF(Main!E240&lt;&gt;"",Main!E240,"")</f>
        <v/>
      </c>
      <c r="F240" s="106" t="str">
        <f>IF(Main!F240&lt;&gt;"",Main!F240,"")</f>
        <v/>
      </c>
      <c r="G240" s="106" t="str">
        <f>IF(Main!G240&lt;&gt;"",Main!G240,"")</f>
        <v/>
      </c>
      <c r="H240" s="106" t="str">
        <f>IF(Main!H240&lt;&gt;"",Main!H240,"")</f>
        <v/>
      </c>
      <c r="I240" s="108" t="str">
        <f>IF(Main!M240&lt;&gt;"",Main!M240,"")</f>
        <v/>
      </c>
      <c r="J240" s="108" t="str">
        <f>IF(Main!N240&lt;&gt;"",Main!N240,"")</f>
        <v/>
      </c>
      <c r="K240" s="107" t="str">
        <f>IF(Main!P240&lt;&gt;"",Main!P240,"")</f>
        <v/>
      </c>
      <c r="L240" s="107" t="str">
        <f>IF(Main!U240&lt;&gt;"",Main!U240,"")</f>
        <v/>
      </c>
      <c r="M240" s="109"/>
      <c r="N240" s="109"/>
      <c r="O240" s="109"/>
      <c r="P240" s="109"/>
      <c r="Q240" s="109"/>
      <c r="R240" s="109"/>
      <c r="S240" s="109"/>
      <c r="T240" s="109"/>
      <c r="U240" s="109"/>
      <c r="V240" s="109"/>
      <c r="W240" s="109"/>
      <c r="X240" s="109"/>
      <c r="Y240" s="109"/>
      <c r="Z240" s="109"/>
      <c r="AA240" s="109"/>
      <c r="AB240" s="109"/>
      <c r="AC240" s="109"/>
      <c r="AD240" s="109"/>
      <c r="AE240" s="109"/>
      <c r="AF240" s="109"/>
      <c r="AG240" s="109"/>
      <c r="AH240" s="109"/>
      <c r="AI240" s="109"/>
      <c r="AJ240" s="109"/>
      <c r="AK240" s="109"/>
      <c r="AL240" s="109"/>
      <c r="AM240" s="109"/>
      <c r="AN240" s="109"/>
      <c r="AO240" s="109"/>
      <c r="AP240" s="109"/>
      <c r="AQ240" s="109"/>
      <c r="AR240" s="109"/>
      <c r="AS240" s="109"/>
      <c r="AT240" s="109"/>
      <c r="AU240" s="109"/>
      <c r="AV240" s="109"/>
      <c r="AW240" s="109"/>
      <c r="AX240" s="109"/>
      <c r="AY240" s="109"/>
      <c r="AZ240" s="109"/>
      <c r="BA240" s="109"/>
      <c r="BB240" s="109"/>
      <c r="BC240" s="109"/>
      <c r="BD240" s="109"/>
      <c r="BE240" s="109"/>
      <c r="BF240" s="109"/>
      <c r="BG240" s="109"/>
      <c r="BH240" s="109"/>
      <c r="BI240" s="109"/>
      <c r="BJ240" s="109"/>
      <c r="BK240" s="109"/>
      <c r="BL240" s="109"/>
      <c r="BM240" s="109"/>
      <c r="BN240" s="109"/>
      <c r="BO240" s="109"/>
      <c r="BP240" s="109"/>
      <c r="BQ240" s="109"/>
      <c r="BR240" s="109"/>
      <c r="BS240" s="109"/>
      <c r="BT240" s="109"/>
      <c r="BU240" s="109"/>
      <c r="BV240" s="109"/>
      <c r="BW240" s="109"/>
      <c r="BX240" s="109"/>
      <c r="BY240" s="109"/>
      <c r="BZ240" s="109"/>
      <c r="CA240" s="109"/>
      <c r="CB240" s="109"/>
      <c r="CC240" s="109"/>
      <c r="CD240" s="109"/>
      <c r="CE240" s="109"/>
      <c r="CF240" s="109"/>
      <c r="CG240" s="109"/>
      <c r="CH240" s="109"/>
      <c r="CI240" s="109"/>
      <c r="CJ240" s="109"/>
      <c r="CK240" s="109"/>
      <c r="CL240" s="109"/>
      <c r="CM240" s="109"/>
      <c r="CN240" s="109"/>
      <c r="CO240" s="109"/>
      <c r="CP240" s="109"/>
      <c r="CQ240" s="109"/>
      <c r="CR240" s="109"/>
      <c r="CS240" s="109"/>
      <c r="CT240" s="109"/>
      <c r="CU240" s="109"/>
      <c r="CV240" s="109"/>
      <c r="CW240" s="109"/>
      <c r="CX240" s="109"/>
      <c r="CY240" s="109"/>
      <c r="CZ240" s="109"/>
      <c r="DA240" s="109"/>
      <c r="DB240" s="109"/>
      <c r="DC240" s="109"/>
      <c r="DD240" s="109"/>
    </row>
    <row r="241" spans="1:108" ht="18">
      <c r="A241" s="110"/>
      <c r="B241" s="106" t="str">
        <f>IF(Main!B241&lt;&gt;"",Main!B241,"")</f>
        <v/>
      </c>
      <c r="C241" s="114" t="str">
        <f>IF(Main!C241&lt;&gt;"",Main!C241,"")</f>
        <v/>
      </c>
      <c r="D241" s="106" t="str">
        <f>IF(Main!D241&lt;&gt;"",Main!D241,"")</f>
        <v/>
      </c>
      <c r="E241" s="106" t="str">
        <f>IF(Main!E241&lt;&gt;"",Main!E241,"")</f>
        <v/>
      </c>
      <c r="F241" s="106" t="str">
        <f>IF(Main!F241&lt;&gt;"",Main!F241,"")</f>
        <v/>
      </c>
      <c r="G241" s="106" t="str">
        <f>IF(Main!G241&lt;&gt;"",Main!G241,"")</f>
        <v/>
      </c>
      <c r="H241" s="106" t="str">
        <f>IF(Main!H241&lt;&gt;"",Main!H241,"")</f>
        <v/>
      </c>
      <c r="I241" s="108" t="str">
        <f>IF(Main!M241&lt;&gt;"",Main!M241,"")</f>
        <v/>
      </c>
      <c r="J241" s="108" t="str">
        <f>IF(Main!N241&lt;&gt;"",Main!N241,"")</f>
        <v/>
      </c>
      <c r="K241" s="107" t="str">
        <f>IF(Main!P241&lt;&gt;"",Main!P241,"")</f>
        <v/>
      </c>
      <c r="L241" s="107" t="str">
        <f>IF(Main!U241&lt;&gt;"",Main!U241,"")</f>
        <v/>
      </c>
      <c r="M241" s="109"/>
      <c r="N241" s="109"/>
      <c r="O241" s="109"/>
      <c r="P241" s="109"/>
      <c r="Q241" s="109"/>
      <c r="R241" s="109"/>
      <c r="S241" s="109"/>
      <c r="T241" s="109"/>
      <c r="U241" s="109"/>
      <c r="V241" s="109"/>
      <c r="W241" s="109"/>
      <c r="X241" s="109"/>
      <c r="Y241" s="109"/>
      <c r="Z241" s="109"/>
      <c r="AA241" s="109"/>
      <c r="AB241" s="109"/>
      <c r="AC241" s="109"/>
      <c r="AD241" s="109"/>
      <c r="AE241" s="109"/>
      <c r="AF241" s="109"/>
      <c r="AG241" s="109"/>
      <c r="AH241" s="109"/>
      <c r="AI241" s="109"/>
      <c r="AJ241" s="109"/>
      <c r="AK241" s="109"/>
      <c r="AL241" s="109"/>
      <c r="AM241" s="109"/>
      <c r="AN241" s="109"/>
      <c r="AO241" s="109"/>
      <c r="AP241" s="109"/>
      <c r="AQ241" s="109"/>
      <c r="AR241" s="109"/>
      <c r="AS241" s="109"/>
      <c r="AT241" s="109"/>
      <c r="AU241" s="109"/>
      <c r="AV241" s="109"/>
      <c r="AW241" s="109"/>
      <c r="AX241" s="109"/>
      <c r="AY241" s="109"/>
      <c r="AZ241" s="109"/>
      <c r="BA241" s="109"/>
      <c r="BB241" s="109"/>
      <c r="BC241" s="109"/>
      <c r="BD241" s="109"/>
      <c r="BE241" s="109"/>
      <c r="BF241" s="109"/>
      <c r="BG241" s="109"/>
      <c r="BH241" s="109"/>
      <c r="BI241" s="109"/>
      <c r="BJ241" s="109"/>
      <c r="BK241" s="109"/>
      <c r="BL241" s="109"/>
      <c r="BM241" s="109"/>
      <c r="BN241" s="109"/>
      <c r="BO241" s="109"/>
      <c r="BP241" s="109"/>
      <c r="BQ241" s="109"/>
      <c r="BR241" s="109"/>
      <c r="BS241" s="109"/>
      <c r="BT241" s="109"/>
      <c r="BU241" s="109"/>
      <c r="BV241" s="109"/>
      <c r="BW241" s="109"/>
      <c r="BX241" s="109"/>
      <c r="BY241" s="109"/>
      <c r="BZ241" s="109"/>
      <c r="CA241" s="109"/>
      <c r="CB241" s="109"/>
      <c r="CC241" s="109"/>
      <c r="CD241" s="109"/>
      <c r="CE241" s="109"/>
      <c r="CF241" s="109"/>
      <c r="CG241" s="109"/>
      <c r="CH241" s="109"/>
      <c r="CI241" s="109"/>
      <c r="CJ241" s="109"/>
      <c r="CK241" s="109"/>
      <c r="CL241" s="109"/>
      <c r="CM241" s="109"/>
      <c r="CN241" s="109"/>
      <c r="CO241" s="109"/>
      <c r="CP241" s="109"/>
      <c r="CQ241" s="109"/>
      <c r="CR241" s="109"/>
      <c r="CS241" s="109"/>
      <c r="CT241" s="109"/>
      <c r="CU241" s="109"/>
      <c r="CV241" s="109"/>
      <c r="CW241" s="109"/>
      <c r="CX241" s="109"/>
      <c r="CY241" s="109"/>
      <c r="CZ241" s="109"/>
      <c r="DA241" s="109"/>
      <c r="DB241" s="109"/>
      <c r="DC241" s="109"/>
      <c r="DD241" s="109"/>
    </row>
    <row r="242" spans="1:108" ht="18">
      <c r="A242" s="110"/>
      <c r="B242" s="106" t="str">
        <f>IF(Main!B242&lt;&gt;"",Main!B242,"")</f>
        <v/>
      </c>
      <c r="C242" s="114" t="str">
        <f>IF(Main!C242&lt;&gt;"",Main!C242,"")</f>
        <v/>
      </c>
      <c r="D242" s="106" t="str">
        <f>IF(Main!D242&lt;&gt;"",Main!D242,"")</f>
        <v/>
      </c>
      <c r="E242" s="106" t="str">
        <f>IF(Main!E242&lt;&gt;"",Main!E242,"")</f>
        <v/>
      </c>
      <c r="F242" s="106" t="str">
        <f>IF(Main!F242&lt;&gt;"",Main!F242,"")</f>
        <v/>
      </c>
      <c r="G242" s="106" t="str">
        <f>IF(Main!G242&lt;&gt;"",Main!G242,"")</f>
        <v/>
      </c>
      <c r="H242" s="106" t="str">
        <f>IF(Main!H242&lt;&gt;"",Main!H242,"")</f>
        <v/>
      </c>
      <c r="I242" s="108" t="str">
        <f>IF(Main!M242&lt;&gt;"",Main!M242,"")</f>
        <v/>
      </c>
      <c r="J242" s="108" t="str">
        <f>IF(Main!N242&lt;&gt;"",Main!N242,"")</f>
        <v/>
      </c>
      <c r="K242" s="107" t="str">
        <f>IF(Main!P242&lt;&gt;"",Main!P242,"")</f>
        <v/>
      </c>
      <c r="L242" s="107" t="str">
        <f>IF(Main!U242&lt;&gt;"",Main!U242,"")</f>
        <v/>
      </c>
      <c r="M242" s="109"/>
      <c r="N242" s="109"/>
      <c r="O242" s="109"/>
      <c r="P242" s="109"/>
      <c r="Q242" s="109"/>
      <c r="R242" s="109"/>
      <c r="S242" s="109"/>
      <c r="T242" s="109"/>
      <c r="U242" s="109"/>
      <c r="V242" s="109"/>
      <c r="W242" s="109"/>
      <c r="X242" s="109"/>
      <c r="Y242" s="109"/>
      <c r="Z242" s="109"/>
      <c r="AA242" s="109"/>
      <c r="AB242" s="109"/>
      <c r="AC242" s="109"/>
      <c r="AD242" s="109"/>
      <c r="AE242" s="109"/>
      <c r="AF242" s="109"/>
      <c r="AG242" s="109"/>
      <c r="AH242" s="109"/>
      <c r="AI242" s="109"/>
      <c r="AJ242" s="109"/>
      <c r="AK242" s="109"/>
      <c r="AL242" s="109"/>
      <c r="AM242" s="109"/>
      <c r="AN242" s="109"/>
      <c r="AO242" s="109"/>
      <c r="AP242" s="109"/>
      <c r="AQ242" s="109"/>
      <c r="AR242" s="109"/>
      <c r="AS242" s="109"/>
      <c r="AT242" s="109"/>
      <c r="AU242" s="109"/>
      <c r="AV242" s="109"/>
      <c r="AW242" s="109"/>
      <c r="AX242" s="109"/>
      <c r="AY242" s="109"/>
      <c r="AZ242" s="109"/>
      <c r="BA242" s="109"/>
      <c r="BB242" s="109"/>
      <c r="BC242" s="109"/>
      <c r="BD242" s="109"/>
      <c r="BE242" s="109"/>
      <c r="BF242" s="109"/>
      <c r="BG242" s="109"/>
      <c r="BH242" s="109"/>
      <c r="BI242" s="109"/>
      <c r="BJ242" s="109"/>
      <c r="BK242" s="109"/>
      <c r="BL242" s="109"/>
      <c r="BM242" s="109"/>
      <c r="BN242" s="109"/>
      <c r="BO242" s="109"/>
      <c r="BP242" s="109"/>
      <c r="BQ242" s="109"/>
      <c r="BR242" s="109"/>
      <c r="BS242" s="109"/>
      <c r="BT242" s="109"/>
      <c r="BU242" s="109"/>
      <c r="BV242" s="109"/>
      <c r="BW242" s="109"/>
      <c r="BX242" s="109"/>
      <c r="BY242" s="109"/>
      <c r="BZ242" s="109"/>
      <c r="CA242" s="109"/>
      <c r="CB242" s="109"/>
      <c r="CC242" s="109"/>
      <c r="CD242" s="109"/>
      <c r="CE242" s="109"/>
      <c r="CF242" s="109"/>
      <c r="CG242" s="109"/>
      <c r="CH242" s="109"/>
      <c r="CI242" s="109"/>
      <c r="CJ242" s="109"/>
      <c r="CK242" s="109"/>
      <c r="CL242" s="109"/>
      <c r="CM242" s="109"/>
      <c r="CN242" s="109"/>
      <c r="CO242" s="109"/>
      <c r="CP242" s="109"/>
      <c r="CQ242" s="109"/>
      <c r="CR242" s="109"/>
      <c r="CS242" s="109"/>
      <c r="CT242" s="109"/>
      <c r="CU242" s="109"/>
      <c r="CV242" s="109"/>
      <c r="CW242" s="109"/>
      <c r="CX242" s="109"/>
      <c r="CY242" s="109"/>
      <c r="CZ242" s="109"/>
      <c r="DA242" s="109"/>
      <c r="DB242" s="109"/>
      <c r="DC242" s="109"/>
      <c r="DD242" s="109"/>
    </row>
    <row r="243" spans="1:108" ht="18">
      <c r="A243" s="110"/>
      <c r="B243" s="106" t="str">
        <f>IF(Main!B243&lt;&gt;"",Main!B243,"")</f>
        <v/>
      </c>
      <c r="C243" s="114" t="str">
        <f>IF(Main!C243&lt;&gt;"",Main!C243,"")</f>
        <v/>
      </c>
      <c r="D243" s="106" t="str">
        <f>IF(Main!D243&lt;&gt;"",Main!D243,"")</f>
        <v/>
      </c>
      <c r="E243" s="106" t="str">
        <f>IF(Main!E243&lt;&gt;"",Main!E243,"")</f>
        <v/>
      </c>
      <c r="F243" s="106" t="str">
        <f>IF(Main!F243&lt;&gt;"",Main!F243,"")</f>
        <v/>
      </c>
      <c r="G243" s="106" t="str">
        <f>IF(Main!G243&lt;&gt;"",Main!G243,"")</f>
        <v/>
      </c>
      <c r="H243" s="106" t="str">
        <f>IF(Main!H243&lt;&gt;"",Main!H243,"")</f>
        <v/>
      </c>
      <c r="I243" s="108" t="str">
        <f>IF(Main!M243&lt;&gt;"",Main!M243,"")</f>
        <v/>
      </c>
      <c r="J243" s="108" t="str">
        <f>IF(Main!N243&lt;&gt;"",Main!N243,"")</f>
        <v/>
      </c>
      <c r="K243" s="107" t="str">
        <f>IF(Main!P243&lt;&gt;"",Main!P243,"")</f>
        <v/>
      </c>
      <c r="L243" s="107" t="str">
        <f>IF(Main!U243&lt;&gt;"",Main!U243,"")</f>
        <v/>
      </c>
      <c r="M243" s="109"/>
      <c r="N243" s="109"/>
      <c r="O243" s="109"/>
      <c r="P243" s="109"/>
      <c r="Q243" s="109"/>
      <c r="R243" s="109"/>
      <c r="S243" s="109"/>
      <c r="T243" s="109"/>
      <c r="U243" s="109"/>
      <c r="V243" s="109"/>
      <c r="W243" s="109"/>
      <c r="X243" s="109"/>
      <c r="Y243" s="109"/>
      <c r="Z243" s="109"/>
      <c r="AA243" s="109"/>
      <c r="AB243" s="109"/>
      <c r="AC243" s="109"/>
      <c r="AD243" s="109"/>
      <c r="AE243" s="109"/>
      <c r="AF243" s="109"/>
      <c r="AG243" s="109"/>
      <c r="AH243" s="109"/>
      <c r="AI243" s="109"/>
      <c r="AJ243" s="109"/>
      <c r="AK243" s="109"/>
      <c r="AL243" s="109"/>
      <c r="AM243" s="109"/>
      <c r="AN243" s="109"/>
      <c r="AO243" s="109"/>
      <c r="AP243" s="109"/>
      <c r="AQ243" s="109"/>
      <c r="AR243" s="109"/>
      <c r="AS243" s="109"/>
      <c r="AT243" s="109"/>
      <c r="AU243" s="109"/>
      <c r="AV243" s="109"/>
      <c r="AW243" s="109"/>
      <c r="AX243" s="109"/>
      <c r="AY243" s="109"/>
      <c r="AZ243" s="109"/>
      <c r="BA243" s="109"/>
      <c r="BB243" s="109"/>
      <c r="BC243" s="109"/>
      <c r="BD243" s="109"/>
      <c r="BE243" s="109"/>
      <c r="BF243" s="109"/>
      <c r="BG243" s="109"/>
      <c r="BH243" s="109"/>
      <c r="BI243" s="109"/>
      <c r="BJ243" s="109"/>
      <c r="BK243" s="109"/>
      <c r="BL243" s="109"/>
      <c r="BM243" s="109"/>
      <c r="BN243" s="109"/>
      <c r="BO243" s="109"/>
      <c r="BP243" s="109"/>
      <c r="BQ243" s="109"/>
      <c r="BR243" s="109"/>
      <c r="BS243" s="109"/>
      <c r="BT243" s="109"/>
      <c r="BU243" s="109"/>
      <c r="BV243" s="109"/>
      <c r="BW243" s="109"/>
      <c r="BX243" s="109"/>
      <c r="BY243" s="109"/>
      <c r="BZ243" s="109"/>
      <c r="CA243" s="109"/>
      <c r="CB243" s="109"/>
      <c r="CC243" s="109"/>
      <c r="CD243" s="109"/>
      <c r="CE243" s="109"/>
      <c r="CF243" s="109"/>
      <c r="CG243" s="109"/>
      <c r="CH243" s="109"/>
      <c r="CI243" s="109"/>
      <c r="CJ243" s="109"/>
      <c r="CK243" s="109"/>
      <c r="CL243" s="109"/>
      <c r="CM243" s="109"/>
      <c r="CN243" s="109"/>
      <c r="CO243" s="109"/>
      <c r="CP243" s="109"/>
      <c r="CQ243" s="109"/>
      <c r="CR243" s="109"/>
      <c r="CS243" s="109"/>
      <c r="CT243" s="109"/>
      <c r="CU243" s="109"/>
      <c r="CV243" s="109"/>
      <c r="CW243" s="109"/>
      <c r="CX243" s="109"/>
      <c r="CY243" s="109"/>
      <c r="CZ243" s="109"/>
      <c r="DA243" s="109"/>
      <c r="DB243" s="109"/>
      <c r="DC243" s="109"/>
      <c r="DD243" s="109"/>
    </row>
    <row r="244" spans="1:108" ht="18">
      <c r="A244" s="110"/>
      <c r="B244" s="106" t="str">
        <f>IF(Main!B244&lt;&gt;"",Main!B244,"")</f>
        <v/>
      </c>
      <c r="C244" s="114" t="str">
        <f>IF(Main!C244&lt;&gt;"",Main!C244,"")</f>
        <v/>
      </c>
      <c r="D244" s="106" t="str">
        <f>IF(Main!D244&lt;&gt;"",Main!D244,"")</f>
        <v/>
      </c>
      <c r="E244" s="106" t="str">
        <f>IF(Main!E244&lt;&gt;"",Main!E244,"")</f>
        <v/>
      </c>
      <c r="F244" s="106" t="str">
        <f>IF(Main!F244&lt;&gt;"",Main!F244,"")</f>
        <v/>
      </c>
      <c r="G244" s="106" t="str">
        <f>IF(Main!G244&lt;&gt;"",Main!G244,"")</f>
        <v/>
      </c>
      <c r="H244" s="106" t="str">
        <f>IF(Main!H244&lt;&gt;"",Main!H244,"")</f>
        <v/>
      </c>
      <c r="I244" s="108" t="str">
        <f>IF(Main!M244&lt;&gt;"",Main!M244,"")</f>
        <v/>
      </c>
      <c r="J244" s="108" t="str">
        <f>IF(Main!N244&lt;&gt;"",Main!N244,"")</f>
        <v/>
      </c>
      <c r="K244" s="107" t="str">
        <f>IF(Main!P244&lt;&gt;"",Main!P244,"")</f>
        <v/>
      </c>
      <c r="L244" s="107" t="str">
        <f>IF(Main!U244&lt;&gt;"",Main!U244,"")</f>
        <v/>
      </c>
      <c r="M244" s="109"/>
      <c r="N244" s="109"/>
      <c r="O244" s="109"/>
      <c r="P244" s="109"/>
      <c r="Q244" s="109"/>
      <c r="R244" s="109"/>
      <c r="S244" s="109"/>
      <c r="T244" s="109"/>
      <c r="U244" s="109"/>
      <c r="V244" s="109"/>
      <c r="W244" s="109"/>
      <c r="X244" s="109"/>
      <c r="Y244" s="109"/>
      <c r="Z244" s="109"/>
      <c r="AA244" s="109"/>
      <c r="AB244" s="109"/>
      <c r="AC244" s="109"/>
      <c r="AD244" s="109"/>
      <c r="AE244" s="109"/>
      <c r="AF244" s="109"/>
      <c r="AG244" s="109"/>
      <c r="AH244" s="109"/>
      <c r="AI244" s="109"/>
      <c r="AJ244" s="109"/>
      <c r="AK244" s="109"/>
      <c r="AL244" s="109"/>
      <c r="AM244" s="109"/>
      <c r="AN244" s="109"/>
      <c r="AO244" s="109"/>
      <c r="AP244" s="109"/>
      <c r="AQ244" s="109"/>
      <c r="AR244" s="109"/>
      <c r="AS244" s="109"/>
      <c r="AT244" s="109"/>
      <c r="AU244" s="109"/>
      <c r="AV244" s="109"/>
      <c r="AW244" s="109"/>
      <c r="AX244" s="109"/>
      <c r="AY244" s="109"/>
      <c r="AZ244" s="109"/>
      <c r="BA244" s="109"/>
      <c r="BB244" s="109"/>
      <c r="BC244" s="109"/>
      <c r="BD244" s="109"/>
      <c r="BE244" s="109"/>
      <c r="BF244" s="109"/>
      <c r="BG244" s="109"/>
      <c r="BH244" s="109"/>
      <c r="BI244" s="109"/>
      <c r="BJ244" s="109"/>
      <c r="BK244" s="109"/>
      <c r="BL244" s="109"/>
      <c r="BM244" s="109"/>
      <c r="BN244" s="109"/>
      <c r="BO244" s="109"/>
      <c r="BP244" s="109"/>
      <c r="BQ244" s="109"/>
      <c r="BR244" s="109"/>
      <c r="BS244" s="109"/>
      <c r="BT244" s="109"/>
      <c r="BU244" s="109"/>
      <c r="BV244" s="109"/>
      <c r="BW244" s="109"/>
      <c r="BX244" s="109"/>
      <c r="BY244" s="109"/>
      <c r="BZ244" s="109"/>
      <c r="CA244" s="109"/>
      <c r="CB244" s="109"/>
      <c r="CC244" s="109"/>
      <c r="CD244" s="109"/>
      <c r="CE244" s="109"/>
      <c r="CF244" s="109"/>
      <c r="CG244" s="109"/>
      <c r="CH244" s="109"/>
      <c r="CI244" s="109"/>
      <c r="CJ244" s="109"/>
      <c r="CK244" s="109"/>
      <c r="CL244" s="109"/>
      <c r="CM244" s="109"/>
      <c r="CN244" s="109"/>
      <c r="CO244" s="109"/>
      <c r="CP244" s="109"/>
      <c r="CQ244" s="109"/>
      <c r="CR244" s="109"/>
      <c r="CS244" s="109"/>
      <c r="CT244" s="109"/>
      <c r="CU244" s="109"/>
      <c r="CV244" s="109"/>
      <c r="CW244" s="109"/>
      <c r="CX244" s="109"/>
      <c r="CY244" s="109"/>
      <c r="CZ244" s="109"/>
      <c r="DA244" s="109"/>
      <c r="DB244" s="109"/>
      <c r="DC244" s="109"/>
      <c r="DD244" s="109"/>
    </row>
    <row r="245" spans="1:108" ht="18">
      <c r="A245" s="110"/>
      <c r="B245" s="106" t="str">
        <f>IF(Main!B245&lt;&gt;"",Main!B245,"")</f>
        <v/>
      </c>
      <c r="C245" s="114" t="str">
        <f>IF(Main!C245&lt;&gt;"",Main!C245,"")</f>
        <v/>
      </c>
      <c r="D245" s="106" t="str">
        <f>IF(Main!D245&lt;&gt;"",Main!D245,"")</f>
        <v/>
      </c>
      <c r="E245" s="106" t="str">
        <f>IF(Main!E245&lt;&gt;"",Main!E245,"")</f>
        <v/>
      </c>
      <c r="F245" s="106" t="str">
        <f>IF(Main!F245&lt;&gt;"",Main!F245,"")</f>
        <v/>
      </c>
      <c r="G245" s="106" t="str">
        <f>IF(Main!G245&lt;&gt;"",Main!G245,"")</f>
        <v/>
      </c>
      <c r="H245" s="106" t="str">
        <f>IF(Main!H245&lt;&gt;"",Main!H245,"")</f>
        <v/>
      </c>
      <c r="I245" s="108" t="str">
        <f>IF(Main!M245&lt;&gt;"",Main!M245,"")</f>
        <v/>
      </c>
      <c r="J245" s="108" t="str">
        <f>IF(Main!N245&lt;&gt;"",Main!N245,"")</f>
        <v/>
      </c>
      <c r="K245" s="107" t="str">
        <f>IF(Main!P245&lt;&gt;"",Main!P245,"")</f>
        <v/>
      </c>
      <c r="L245" s="107" t="str">
        <f>IF(Main!U245&lt;&gt;"",Main!U245,"")</f>
        <v/>
      </c>
      <c r="M245" s="109"/>
      <c r="N245" s="109"/>
      <c r="O245" s="109"/>
      <c r="P245" s="109"/>
      <c r="Q245" s="109"/>
      <c r="R245" s="109"/>
      <c r="S245" s="109"/>
      <c r="T245" s="109"/>
      <c r="U245" s="109"/>
      <c r="V245" s="109"/>
      <c r="W245" s="109"/>
      <c r="X245" s="109"/>
      <c r="Y245" s="109"/>
      <c r="Z245" s="109"/>
      <c r="AA245" s="109"/>
      <c r="AB245" s="109"/>
      <c r="AC245" s="109"/>
      <c r="AD245" s="109"/>
      <c r="AE245" s="109"/>
      <c r="AF245" s="109"/>
      <c r="AG245" s="109"/>
      <c r="AH245" s="109"/>
      <c r="AI245" s="109"/>
      <c r="AJ245" s="109"/>
      <c r="AK245" s="109"/>
      <c r="AL245" s="109"/>
      <c r="AM245" s="109"/>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09"/>
      <c r="BJ245" s="109"/>
      <c r="BK245" s="109"/>
      <c r="BL245" s="109"/>
      <c r="BM245" s="109"/>
      <c r="BN245" s="109"/>
      <c r="BO245" s="109"/>
      <c r="BP245" s="109"/>
      <c r="BQ245" s="109"/>
      <c r="BR245" s="109"/>
      <c r="BS245" s="109"/>
      <c r="BT245" s="109"/>
      <c r="BU245" s="109"/>
      <c r="BV245" s="109"/>
      <c r="BW245" s="109"/>
      <c r="BX245" s="109"/>
      <c r="BY245" s="109"/>
      <c r="BZ245" s="109"/>
      <c r="CA245" s="109"/>
      <c r="CB245" s="109"/>
      <c r="CC245" s="109"/>
      <c r="CD245" s="109"/>
      <c r="CE245" s="109"/>
      <c r="CF245" s="109"/>
      <c r="CG245" s="109"/>
      <c r="CH245" s="109"/>
      <c r="CI245" s="109"/>
      <c r="CJ245" s="109"/>
      <c r="CK245" s="109"/>
      <c r="CL245" s="109"/>
      <c r="CM245" s="109"/>
      <c r="CN245" s="109"/>
      <c r="CO245" s="109"/>
      <c r="CP245" s="109"/>
      <c r="CQ245" s="109"/>
      <c r="CR245" s="109"/>
      <c r="CS245" s="109"/>
      <c r="CT245" s="109"/>
      <c r="CU245" s="109"/>
      <c r="CV245" s="109"/>
      <c r="CW245" s="109"/>
      <c r="CX245" s="109"/>
      <c r="CY245" s="109"/>
      <c r="CZ245" s="109"/>
      <c r="DA245" s="109"/>
      <c r="DB245" s="109"/>
      <c r="DC245" s="109"/>
      <c r="DD245" s="109"/>
    </row>
    <row r="246" spans="1:108" ht="18">
      <c r="A246" s="110"/>
      <c r="B246" s="106" t="str">
        <f>IF(Main!B246&lt;&gt;"",Main!B246,"")</f>
        <v/>
      </c>
      <c r="C246" s="114" t="str">
        <f>IF(Main!C246&lt;&gt;"",Main!C246,"")</f>
        <v/>
      </c>
      <c r="D246" s="106" t="str">
        <f>IF(Main!D246&lt;&gt;"",Main!D246,"")</f>
        <v/>
      </c>
      <c r="E246" s="106" t="str">
        <f>IF(Main!E246&lt;&gt;"",Main!E246,"")</f>
        <v/>
      </c>
      <c r="F246" s="106" t="str">
        <f>IF(Main!F246&lt;&gt;"",Main!F246,"")</f>
        <v/>
      </c>
      <c r="G246" s="106" t="str">
        <f>IF(Main!G246&lt;&gt;"",Main!G246,"")</f>
        <v/>
      </c>
      <c r="H246" s="106" t="str">
        <f>IF(Main!H246&lt;&gt;"",Main!H246,"")</f>
        <v/>
      </c>
      <c r="I246" s="108" t="str">
        <f>IF(Main!M246&lt;&gt;"",Main!M246,"")</f>
        <v/>
      </c>
      <c r="J246" s="108" t="str">
        <f>IF(Main!N246&lt;&gt;"",Main!N246,"")</f>
        <v/>
      </c>
      <c r="K246" s="107" t="str">
        <f>IF(Main!P246&lt;&gt;"",Main!P246,"")</f>
        <v/>
      </c>
      <c r="L246" s="107" t="str">
        <f>IF(Main!U246&lt;&gt;"",Main!U246,"")</f>
        <v/>
      </c>
      <c r="M246" s="109"/>
      <c r="N246" s="109"/>
      <c r="O246" s="109"/>
      <c r="P246" s="109"/>
      <c r="Q246" s="109"/>
      <c r="R246" s="109"/>
      <c r="S246" s="109"/>
      <c r="T246" s="109"/>
      <c r="U246" s="109"/>
      <c r="V246" s="109"/>
      <c r="W246" s="109"/>
      <c r="X246" s="109"/>
      <c r="Y246" s="109"/>
      <c r="Z246" s="109"/>
      <c r="AA246" s="109"/>
      <c r="AB246" s="109"/>
      <c r="AC246" s="109"/>
      <c r="AD246" s="109"/>
      <c r="AE246" s="109"/>
      <c r="AF246" s="109"/>
      <c r="AG246" s="109"/>
      <c r="AH246" s="109"/>
      <c r="AI246" s="109"/>
      <c r="AJ246" s="109"/>
      <c r="AK246" s="109"/>
      <c r="AL246" s="109"/>
      <c r="AM246" s="109"/>
      <c r="AN246" s="109"/>
      <c r="AO246" s="109"/>
      <c r="AP246" s="109"/>
      <c r="AQ246" s="109"/>
      <c r="AR246" s="109"/>
      <c r="AS246" s="109"/>
      <c r="AT246" s="109"/>
      <c r="AU246" s="109"/>
      <c r="AV246" s="109"/>
      <c r="AW246" s="109"/>
      <c r="AX246" s="109"/>
      <c r="AY246" s="109"/>
      <c r="AZ246" s="109"/>
      <c r="BA246" s="109"/>
      <c r="BB246" s="109"/>
      <c r="BC246" s="109"/>
      <c r="BD246" s="109"/>
      <c r="BE246" s="109"/>
      <c r="BF246" s="109"/>
      <c r="BG246" s="109"/>
      <c r="BH246" s="109"/>
      <c r="BI246" s="109"/>
      <c r="BJ246" s="109"/>
      <c r="BK246" s="109"/>
      <c r="BL246" s="109"/>
      <c r="BM246" s="109"/>
      <c r="BN246" s="109"/>
      <c r="BO246" s="109"/>
      <c r="BP246" s="109"/>
      <c r="BQ246" s="109"/>
      <c r="BR246" s="109"/>
      <c r="BS246" s="109"/>
      <c r="BT246" s="109"/>
      <c r="BU246" s="109"/>
      <c r="BV246" s="109"/>
      <c r="BW246" s="109"/>
      <c r="BX246" s="109"/>
      <c r="BY246" s="109"/>
      <c r="BZ246" s="109"/>
      <c r="CA246" s="109"/>
      <c r="CB246" s="109"/>
      <c r="CC246" s="109"/>
      <c r="CD246" s="109"/>
      <c r="CE246" s="109"/>
      <c r="CF246" s="109"/>
      <c r="CG246" s="109"/>
      <c r="CH246" s="109"/>
      <c r="CI246" s="109"/>
      <c r="CJ246" s="109"/>
      <c r="CK246" s="109"/>
      <c r="CL246" s="109"/>
      <c r="CM246" s="109"/>
      <c r="CN246" s="109"/>
      <c r="CO246" s="109"/>
      <c r="CP246" s="109"/>
      <c r="CQ246" s="109"/>
      <c r="CR246" s="109"/>
      <c r="CS246" s="109"/>
      <c r="CT246" s="109"/>
      <c r="CU246" s="109"/>
      <c r="CV246" s="109"/>
      <c r="CW246" s="109"/>
      <c r="CX246" s="109"/>
      <c r="CY246" s="109"/>
      <c r="CZ246" s="109"/>
      <c r="DA246" s="109"/>
      <c r="DB246" s="109"/>
      <c r="DC246" s="109"/>
      <c r="DD246" s="109"/>
    </row>
    <row r="247" spans="1:108" ht="18">
      <c r="A247" s="110"/>
      <c r="B247" s="106" t="str">
        <f>IF(Main!B247&lt;&gt;"",Main!B247,"")</f>
        <v/>
      </c>
      <c r="C247" s="114" t="str">
        <f>IF(Main!C247&lt;&gt;"",Main!C247,"")</f>
        <v/>
      </c>
      <c r="D247" s="106" t="str">
        <f>IF(Main!D247&lt;&gt;"",Main!D247,"")</f>
        <v/>
      </c>
      <c r="E247" s="106" t="str">
        <f>IF(Main!E247&lt;&gt;"",Main!E247,"")</f>
        <v/>
      </c>
      <c r="F247" s="106" t="str">
        <f>IF(Main!F247&lt;&gt;"",Main!F247,"")</f>
        <v/>
      </c>
      <c r="G247" s="106" t="str">
        <f>IF(Main!G247&lt;&gt;"",Main!G247,"")</f>
        <v/>
      </c>
      <c r="H247" s="106" t="str">
        <f>IF(Main!H247&lt;&gt;"",Main!H247,"")</f>
        <v/>
      </c>
      <c r="I247" s="108" t="str">
        <f>IF(Main!M247&lt;&gt;"",Main!M247,"")</f>
        <v/>
      </c>
      <c r="J247" s="108" t="str">
        <f>IF(Main!N247&lt;&gt;"",Main!N247,"")</f>
        <v/>
      </c>
      <c r="K247" s="107" t="str">
        <f>IF(Main!P247&lt;&gt;"",Main!P247,"")</f>
        <v/>
      </c>
      <c r="L247" s="107" t="str">
        <f>IF(Main!U247&lt;&gt;"",Main!U247,"")</f>
        <v/>
      </c>
      <c r="M247" s="109"/>
      <c r="N247" s="109"/>
      <c r="O247" s="109"/>
      <c r="P247" s="109"/>
      <c r="Q247" s="109"/>
      <c r="R247" s="109"/>
      <c r="S247" s="109"/>
      <c r="T247" s="109"/>
      <c r="U247" s="109"/>
      <c r="V247" s="109"/>
      <c r="W247" s="109"/>
      <c r="X247" s="109"/>
      <c r="Y247" s="109"/>
      <c r="Z247" s="109"/>
      <c r="AA247" s="109"/>
      <c r="AB247" s="109"/>
      <c r="AC247" s="109"/>
      <c r="AD247" s="109"/>
      <c r="AE247" s="109"/>
      <c r="AF247" s="109"/>
      <c r="AG247" s="109"/>
      <c r="AH247" s="109"/>
      <c r="AI247" s="109"/>
      <c r="AJ247" s="109"/>
      <c r="AK247" s="109"/>
      <c r="AL247" s="109"/>
      <c r="AM247" s="109"/>
      <c r="AN247" s="109"/>
      <c r="AO247" s="109"/>
      <c r="AP247" s="109"/>
      <c r="AQ247" s="109"/>
      <c r="AR247" s="109"/>
      <c r="AS247" s="109"/>
      <c r="AT247" s="109"/>
      <c r="AU247" s="109"/>
      <c r="AV247" s="109"/>
      <c r="AW247" s="109"/>
      <c r="AX247" s="109"/>
      <c r="AY247" s="109"/>
      <c r="AZ247" s="109"/>
      <c r="BA247" s="109"/>
      <c r="BB247" s="109"/>
      <c r="BC247" s="109"/>
      <c r="BD247" s="109"/>
      <c r="BE247" s="109"/>
      <c r="BF247" s="109"/>
      <c r="BG247" s="109"/>
      <c r="BH247" s="109"/>
      <c r="BI247" s="109"/>
      <c r="BJ247" s="109"/>
      <c r="BK247" s="109"/>
      <c r="BL247" s="109"/>
      <c r="BM247" s="109"/>
      <c r="BN247" s="109"/>
      <c r="BO247" s="109"/>
      <c r="BP247" s="109"/>
      <c r="BQ247" s="109"/>
      <c r="BR247" s="109"/>
      <c r="BS247" s="109"/>
      <c r="BT247" s="109"/>
      <c r="BU247" s="109"/>
      <c r="BV247" s="109"/>
      <c r="BW247" s="109"/>
      <c r="BX247" s="109"/>
      <c r="BY247" s="109"/>
      <c r="BZ247" s="109"/>
      <c r="CA247" s="109"/>
      <c r="CB247" s="109"/>
      <c r="CC247" s="109"/>
      <c r="CD247" s="109"/>
      <c r="CE247" s="109"/>
      <c r="CF247" s="109"/>
      <c r="CG247" s="109"/>
      <c r="CH247" s="109"/>
      <c r="CI247" s="109"/>
      <c r="CJ247" s="109"/>
      <c r="CK247" s="109"/>
      <c r="CL247" s="109"/>
      <c r="CM247" s="109"/>
      <c r="CN247" s="109"/>
      <c r="CO247" s="109"/>
      <c r="CP247" s="109"/>
      <c r="CQ247" s="109"/>
      <c r="CR247" s="109"/>
      <c r="CS247" s="109"/>
      <c r="CT247" s="109"/>
      <c r="CU247" s="109"/>
      <c r="CV247" s="109"/>
      <c r="CW247" s="109"/>
      <c r="CX247" s="109"/>
      <c r="CY247" s="109"/>
      <c r="CZ247" s="109"/>
      <c r="DA247" s="109"/>
      <c r="DB247" s="109"/>
      <c r="DC247" s="109"/>
      <c r="DD247" s="109"/>
    </row>
    <row r="248" spans="1:108" ht="18">
      <c r="A248" s="110"/>
      <c r="B248" s="106" t="str">
        <f>IF(Main!B248&lt;&gt;"",Main!B248,"")</f>
        <v/>
      </c>
      <c r="C248" s="114" t="str">
        <f>IF(Main!C248&lt;&gt;"",Main!C248,"")</f>
        <v/>
      </c>
      <c r="D248" s="106" t="str">
        <f>IF(Main!D248&lt;&gt;"",Main!D248,"")</f>
        <v/>
      </c>
      <c r="E248" s="106" t="str">
        <f>IF(Main!E248&lt;&gt;"",Main!E248,"")</f>
        <v/>
      </c>
      <c r="F248" s="106" t="str">
        <f>IF(Main!F248&lt;&gt;"",Main!F248,"")</f>
        <v/>
      </c>
      <c r="G248" s="106" t="str">
        <f>IF(Main!G248&lt;&gt;"",Main!G248,"")</f>
        <v/>
      </c>
      <c r="H248" s="106" t="str">
        <f>IF(Main!H248&lt;&gt;"",Main!H248,"")</f>
        <v/>
      </c>
      <c r="I248" s="108" t="str">
        <f>IF(Main!M248&lt;&gt;"",Main!M248,"")</f>
        <v/>
      </c>
      <c r="J248" s="108" t="str">
        <f>IF(Main!N248&lt;&gt;"",Main!N248,"")</f>
        <v/>
      </c>
      <c r="K248" s="107" t="str">
        <f>IF(Main!P248&lt;&gt;"",Main!P248,"")</f>
        <v/>
      </c>
      <c r="L248" s="107" t="str">
        <f>IF(Main!U248&lt;&gt;"",Main!U248,"")</f>
        <v/>
      </c>
      <c r="M248" s="109"/>
      <c r="N248" s="109"/>
      <c r="O248" s="109"/>
      <c r="P248" s="109"/>
      <c r="Q248" s="109"/>
      <c r="R248" s="109"/>
      <c r="S248" s="109"/>
      <c r="T248" s="109"/>
      <c r="U248" s="109"/>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c r="AW248" s="109"/>
      <c r="AX248" s="109"/>
      <c r="AY248" s="109"/>
      <c r="AZ248" s="109"/>
      <c r="BA248" s="109"/>
      <c r="BB248" s="109"/>
      <c r="BC248" s="109"/>
      <c r="BD248" s="109"/>
      <c r="BE248" s="109"/>
      <c r="BF248" s="109"/>
      <c r="BG248" s="109"/>
      <c r="BH248" s="109"/>
      <c r="BI248" s="109"/>
      <c r="BJ248" s="109"/>
      <c r="BK248" s="109"/>
      <c r="BL248" s="109"/>
      <c r="BM248" s="109"/>
      <c r="BN248" s="109"/>
      <c r="BO248" s="109"/>
      <c r="BP248" s="109"/>
      <c r="BQ248" s="109"/>
      <c r="BR248" s="109"/>
      <c r="BS248" s="109"/>
      <c r="BT248" s="109"/>
      <c r="BU248" s="109"/>
      <c r="BV248" s="109"/>
      <c r="BW248" s="109"/>
      <c r="BX248" s="109"/>
      <c r="BY248" s="109"/>
      <c r="BZ248" s="109"/>
      <c r="CA248" s="109"/>
      <c r="CB248" s="109"/>
      <c r="CC248" s="109"/>
      <c r="CD248" s="109"/>
      <c r="CE248" s="109"/>
      <c r="CF248" s="109"/>
      <c r="CG248" s="109"/>
      <c r="CH248" s="109"/>
      <c r="CI248" s="109"/>
      <c r="CJ248" s="109"/>
      <c r="CK248" s="109"/>
      <c r="CL248" s="109"/>
      <c r="CM248" s="109"/>
      <c r="CN248" s="109"/>
      <c r="CO248" s="109"/>
      <c r="CP248" s="109"/>
      <c r="CQ248" s="109"/>
      <c r="CR248" s="109"/>
      <c r="CS248" s="109"/>
      <c r="CT248" s="109"/>
      <c r="CU248" s="109"/>
      <c r="CV248" s="109"/>
      <c r="CW248" s="109"/>
      <c r="CX248" s="109"/>
      <c r="CY248" s="109"/>
      <c r="CZ248" s="109"/>
      <c r="DA248" s="109"/>
      <c r="DB248" s="109"/>
      <c r="DC248" s="109"/>
      <c r="DD248" s="109"/>
    </row>
    <row r="249" spans="1:108" ht="18">
      <c r="A249" s="110"/>
      <c r="B249" s="106" t="str">
        <f>IF(Main!B249&lt;&gt;"",Main!B249,"")</f>
        <v/>
      </c>
      <c r="C249" s="114" t="str">
        <f>IF(Main!C249&lt;&gt;"",Main!C249,"")</f>
        <v/>
      </c>
      <c r="D249" s="106" t="str">
        <f>IF(Main!D249&lt;&gt;"",Main!D249,"")</f>
        <v/>
      </c>
      <c r="E249" s="106" t="str">
        <f>IF(Main!E249&lt;&gt;"",Main!E249,"")</f>
        <v/>
      </c>
      <c r="F249" s="106" t="str">
        <f>IF(Main!F249&lt;&gt;"",Main!F249,"")</f>
        <v/>
      </c>
      <c r="G249" s="106" t="str">
        <f>IF(Main!G249&lt;&gt;"",Main!G249,"")</f>
        <v/>
      </c>
      <c r="H249" s="106" t="str">
        <f>IF(Main!H249&lt;&gt;"",Main!H249,"")</f>
        <v/>
      </c>
      <c r="I249" s="108" t="str">
        <f>IF(Main!M249&lt;&gt;"",Main!M249,"")</f>
        <v/>
      </c>
      <c r="J249" s="108" t="str">
        <f>IF(Main!N249&lt;&gt;"",Main!N249,"")</f>
        <v/>
      </c>
      <c r="K249" s="107" t="str">
        <f>IF(Main!P249&lt;&gt;"",Main!P249,"")</f>
        <v/>
      </c>
      <c r="L249" s="107" t="str">
        <f>IF(Main!U249&lt;&gt;"",Main!U249,"")</f>
        <v/>
      </c>
      <c r="M249" s="109"/>
      <c r="N249" s="109"/>
      <c r="O249" s="109"/>
      <c r="P249" s="109"/>
      <c r="Q249" s="109"/>
      <c r="R249" s="109"/>
      <c r="S249" s="109"/>
      <c r="T249" s="109"/>
      <c r="U249" s="109"/>
      <c r="V249" s="109"/>
      <c r="W249" s="109"/>
      <c r="X249" s="109"/>
      <c r="Y249" s="109"/>
      <c r="Z249" s="109"/>
      <c r="AA249" s="109"/>
      <c r="AB249" s="109"/>
      <c r="AC249" s="109"/>
      <c r="AD249" s="109"/>
      <c r="AE249" s="109"/>
      <c r="AF249" s="109"/>
      <c r="AG249" s="109"/>
      <c r="AH249" s="109"/>
      <c r="AI249" s="109"/>
      <c r="AJ249" s="109"/>
      <c r="AK249" s="109"/>
      <c r="AL249" s="109"/>
      <c r="AM249" s="109"/>
      <c r="AN249" s="109"/>
      <c r="AO249" s="109"/>
      <c r="AP249" s="109"/>
      <c r="AQ249" s="109"/>
      <c r="AR249" s="109"/>
      <c r="AS249" s="109"/>
      <c r="AT249" s="109"/>
      <c r="AU249" s="109"/>
      <c r="AV249" s="109"/>
      <c r="AW249" s="109"/>
      <c r="AX249" s="109"/>
      <c r="AY249" s="109"/>
      <c r="AZ249" s="109"/>
      <c r="BA249" s="109"/>
      <c r="BB249" s="109"/>
      <c r="BC249" s="109"/>
      <c r="BD249" s="109"/>
      <c r="BE249" s="109"/>
      <c r="BF249" s="109"/>
      <c r="BG249" s="109"/>
      <c r="BH249" s="109"/>
      <c r="BI249" s="109"/>
      <c r="BJ249" s="109"/>
      <c r="BK249" s="109"/>
      <c r="BL249" s="109"/>
      <c r="BM249" s="109"/>
      <c r="BN249" s="109"/>
      <c r="BO249" s="109"/>
      <c r="BP249" s="109"/>
      <c r="BQ249" s="109"/>
      <c r="BR249" s="109"/>
      <c r="BS249" s="109"/>
      <c r="BT249" s="109"/>
      <c r="BU249" s="109"/>
      <c r="BV249" s="109"/>
      <c r="BW249" s="109"/>
      <c r="BX249" s="109"/>
      <c r="BY249" s="109"/>
      <c r="BZ249" s="109"/>
      <c r="CA249" s="109"/>
      <c r="CB249" s="109"/>
      <c r="CC249" s="109"/>
      <c r="CD249" s="109"/>
      <c r="CE249" s="109"/>
      <c r="CF249" s="109"/>
      <c r="CG249" s="109"/>
      <c r="CH249" s="109"/>
      <c r="CI249" s="109"/>
      <c r="CJ249" s="109"/>
      <c r="CK249" s="109"/>
      <c r="CL249" s="109"/>
      <c r="CM249" s="109"/>
      <c r="CN249" s="109"/>
      <c r="CO249" s="109"/>
      <c r="CP249" s="109"/>
      <c r="CQ249" s="109"/>
      <c r="CR249" s="109"/>
      <c r="CS249" s="109"/>
      <c r="CT249" s="109"/>
      <c r="CU249" s="109"/>
      <c r="CV249" s="109"/>
      <c r="CW249" s="109"/>
      <c r="CX249" s="109"/>
      <c r="CY249" s="109"/>
      <c r="CZ249" s="109"/>
      <c r="DA249" s="109"/>
      <c r="DB249" s="109"/>
      <c r="DC249" s="109"/>
      <c r="DD249" s="109"/>
    </row>
    <row r="250" spans="1:108" ht="18">
      <c r="A250" s="110"/>
      <c r="B250" s="106" t="str">
        <f>IF(Main!B250&lt;&gt;"",Main!B250,"")</f>
        <v/>
      </c>
      <c r="C250" s="114" t="str">
        <f>IF(Main!C250&lt;&gt;"",Main!C250,"")</f>
        <v/>
      </c>
      <c r="D250" s="106" t="str">
        <f>IF(Main!D250&lt;&gt;"",Main!D250,"")</f>
        <v/>
      </c>
      <c r="E250" s="106" t="str">
        <f>IF(Main!E250&lt;&gt;"",Main!E250,"")</f>
        <v/>
      </c>
      <c r="F250" s="106" t="str">
        <f>IF(Main!F250&lt;&gt;"",Main!F250,"")</f>
        <v/>
      </c>
      <c r="G250" s="106" t="str">
        <f>IF(Main!G250&lt;&gt;"",Main!G250,"")</f>
        <v/>
      </c>
      <c r="H250" s="106" t="str">
        <f>IF(Main!H250&lt;&gt;"",Main!H250,"")</f>
        <v/>
      </c>
      <c r="I250" s="108" t="str">
        <f>IF(Main!M250&lt;&gt;"",Main!M250,"")</f>
        <v/>
      </c>
      <c r="J250" s="108" t="str">
        <f>IF(Main!N250&lt;&gt;"",Main!N250,"")</f>
        <v/>
      </c>
      <c r="K250" s="107" t="str">
        <f>IF(Main!P250&lt;&gt;"",Main!P250,"")</f>
        <v/>
      </c>
      <c r="L250" s="107" t="str">
        <f>IF(Main!U250&lt;&gt;"",Main!U250,"")</f>
        <v/>
      </c>
      <c r="M250" s="109"/>
      <c r="N250" s="109"/>
      <c r="O250" s="109"/>
      <c r="P250" s="109"/>
      <c r="Q250" s="109"/>
      <c r="R250" s="109"/>
      <c r="S250" s="109"/>
      <c r="T250" s="109"/>
      <c r="U250" s="109"/>
      <c r="V250" s="109"/>
      <c r="W250" s="109"/>
      <c r="X250" s="109"/>
      <c r="Y250" s="109"/>
      <c r="Z250" s="109"/>
      <c r="AA250" s="109"/>
      <c r="AB250" s="109"/>
      <c r="AC250" s="109"/>
      <c r="AD250" s="109"/>
      <c r="AE250" s="109"/>
      <c r="AF250" s="109"/>
      <c r="AG250" s="109"/>
      <c r="AH250" s="109"/>
      <c r="AI250" s="109"/>
      <c r="AJ250" s="109"/>
      <c r="AK250" s="109"/>
      <c r="AL250" s="109"/>
      <c r="AM250" s="109"/>
      <c r="AN250" s="109"/>
      <c r="AO250" s="109"/>
      <c r="AP250" s="109"/>
      <c r="AQ250" s="109"/>
      <c r="AR250" s="109"/>
      <c r="AS250" s="109"/>
      <c r="AT250" s="109"/>
      <c r="AU250" s="109"/>
      <c r="AV250" s="109"/>
      <c r="AW250" s="109"/>
      <c r="AX250" s="109"/>
      <c r="AY250" s="109"/>
      <c r="AZ250" s="109"/>
      <c r="BA250" s="109"/>
      <c r="BB250" s="109"/>
      <c r="BC250" s="109"/>
      <c r="BD250" s="109"/>
      <c r="BE250" s="109"/>
      <c r="BF250" s="109"/>
      <c r="BG250" s="109"/>
      <c r="BH250" s="109"/>
      <c r="BI250" s="109"/>
      <c r="BJ250" s="109"/>
      <c r="BK250" s="109"/>
      <c r="BL250" s="109"/>
      <c r="BM250" s="109"/>
      <c r="BN250" s="109"/>
      <c r="BO250" s="109"/>
      <c r="BP250" s="109"/>
      <c r="BQ250" s="109"/>
      <c r="BR250" s="109"/>
      <c r="BS250" s="109"/>
      <c r="BT250" s="109"/>
      <c r="BU250" s="109"/>
      <c r="BV250" s="109"/>
      <c r="BW250" s="109"/>
      <c r="BX250" s="109"/>
      <c r="BY250" s="109"/>
      <c r="BZ250" s="109"/>
      <c r="CA250" s="109"/>
      <c r="CB250" s="109"/>
      <c r="CC250" s="109"/>
      <c r="CD250" s="109"/>
      <c r="CE250" s="109"/>
      <c r="CF250" s="109"/>
      <c r="CG250" s="109"/>
      <c r="CH250" s="109"/>
      <c r="CI250" s="109"/>
      <c r="CJ250" s="109"/>
      <c r="CK250" s="109"/>
      <c r="CL250" s="109"/>
      <c r="CM250" s="109"/>
      <c r="CN250" s="109"/>
      <c r="CO250" s="109"/>
      <c r="CP250" s="109"/>
      <c r="CQ250" s="109"/>
      <c r="CR250" s="109"/>
      <c r="CS250" s="109"/>
      <c r="CT250" s="109"/>
      <c r="CU250" s="109"/>
      <c r="CV250" s="109"/>
      <c r="CW250" s="109"/>
      <c r="CX250" s="109"/>
      <c r="CY250" s="109"/>
      <c r="CZ250" s="109"/>
      <c r="DA250" s="109"/>
      <c r="DB250" s="109"/>
      <c r="DC250" s="109"/>
      <c r="DD250" s="109"/>
    </row>
    <row r="251" spans="1:108" ht="18">
      <c r="A251" s="110"/>
      <c r="B251" s="106" t="str">
        <f>IF(Main!B251&lt;&gt;"",Main!B251,"")</f>
        <v/>
      </c>
      <c r="C251" s="114" t="str">
        <f>IF(Main!C251&lt;&gt;"",Main!C251,"")</f>
        <v/>
      </c>
      <c r="D251" s="106" t="str">
        <f>IF(Main!D251&lt;&gt;"",Main!D251,"")</f>
        <v/>
      </c>
      <c r="E251" s="106" t="str">
        <f>IF(Main!E251&lt;&gt;"",Main!E251,"")</f>
        <v/>
      </c>
      <c r="F251" s="106" t="str">
        <f>IF(Main!F251&lt;&gt;"",Main!F251,"")</f>
        <v/>
      </c>
      <c r="G251" s="106" t="str">
        <f>IF(Main!G251&lt;&gt;"",Main!G251,"")</f>
        <v/>
      </c>
      <c r="H251" s="106" t="str">
        <f>IF(Main!H251&lt;&gt;"",Main!H251,"")</f>
        <v/>
      </c>
      <c r="I251" s="108" t="str">
        <f>IF(Main!M251&lt;&gt;"",Main!M251,"")</f>
        <v/>
      </c>
      <c r="J251" s="108" t="str">
        <f>IF(Main!N251&lt;&gt;"",Main!N251,"")</f>
        <v/>
      </c>
      <c r="K251" s="107" t="str">
        <f>IF(Main!P251&lt;&gt;"",Main!P251,"")</f>
        <v/>
      </c>
      <c r="L251" s="107" t="str">
        <f>IF(Main!U251&lt;&gt;"",Main!U251,"")</f>
        <v/>
      </c>
      <c r="M251" s="109"/>
      <c r="N251" s="109"/>
      <c r="O251" s="109"/>
      <c r="P251" s="109"/>
      <c r="Q251" s="109"/>
      <c r="R251" s="109"/>
      <c r="S251" s="109"/>
      <c r="T251" s="109"/>
      <c r="U251" s="109"/>
      <c r="V251" s="109"/>
      <c r="W251" s="109"/>
      <c r="X251" s="109"/>
      <c r="Y251" s="109"/>
      <c r="Z251" s="109"/>
      <c r="AA251" s="109"/>
      <c r="AB251" s="109"/>
      <c r="AC251" s="109"/>
      <c r="AD251" s="109"/>
      <c r="AE251" s="109"/>
      <c r="AF251" s="109"/>
      <c r="AG251" s="109"/>
      <c r="AH251" s="109"/>
      <c r="AI251" s="109"/>
      <c r="AJ251" s="109"/>
      <c r="AK251" s="109"/>
      <c r="AL251" s="109"/>
      <c r="AM251" s="109"/>
      <c r="AN251" s="109"/>
      <c r="AO251" s="109"/>
      <c r="AP251" s="109"/>
      <c r="AQ251" s="109"/>
      <c r="AR251" s="109"/>
      <c r="AS251" s="109"/>
      <c r="AT251" s="109"/>
      <c r="AU251" s="109"/>
      <c r="AV251" s="109"/>
      <c r="AW251" s="109"/>
      <c r="AX251" s="109"/>
      <c r="AY251" s="109"/>
      <c r="AZ251" s="109"/>
      <c r="BA251" s="109"/>
      <c r="BB251" s="109"/>
      <c r="BC251" s="109"/>
      <c r="BD251" s="109"/>
      <c r="BE251" s="109"/>
      <c r="BF251" s="109"/>
      <c r="BG251" s="109"/>
      <c r="BH251" s="109"/>
      <c r="BI251" s="109"/>
      <c r="BJ251" s="109"/>
      <c r="BK251" s="109"/>
      <c r="BL251" s="109"/>
      <c r="BM251" s="109"/>
      <c r="BN251" s="109"/>
      <c r="BO251" s="109"/>
      <c r="BP251" s="109"/>
      <c r="BQ251" s="109"/>
      <c r="BR251" s="109"/>
      <c r="BS251" s="109"/>
      <c r="BT251" s="109"/>
      <c r="BU251" s="109"/>
      <c r="BV251" s="109"/>
      <c r="BW251" s="109"/>
      <c r="BX251" s="109"/>
      <c r="BY251" s="109"/>
      <c r="BZ251" s="109"/>
      <c r="CA251" s="109"/>
      <c r="CB251" s="109"/>
      <c r="CC251" s="109"/>
      <c r="CD251" s="109"/>
      <c r="CE251" s="109"/>
      <c r="CF251" s="109"/>
      <c r="CG251" s="109"/>
      <c r="CH251" s="109"/>
      <c r="CI251" s="109"/>
      <c r="CJ251" s="109"/>
      <c r="CK251" s="109"/>
      <c r="CL251" s="109"/>
      <c r="CM251" s="109"/>
      <c r="CN251" s="109"/>
      <c r="CO251" s="109"/>
      <c r="CP251" s="109"/>
      <c r="CQ251" s="109"/>
      <c r="CR251" s="109"/>
      <c r="CS251" s="109"/>
      <c r="CT251" s="109"/>
      <c r="CU251" s="109"/>
      <c r="CV251" s="109"/>
      <c r="CW251" s="109"/>
      <c r="CX251" s="109"/>
      <c r="CY251" s="109"/>
      <c r="CZ251" s="109"/>
      <c r="DA251" s="109"/>
      <c r="DB251" s="109"/>
      <c r="DC251" s="109"/>
      <c r="DD251" s="109"/>
    </row>
    <row r="252" spans="1:108" ht="18">
      <c r="A252" s="110"/>
      <c r="B252" s="106" t="str">
        <f>IF(Main!B252&lt;&gt;"",Main!B252,"")</f>
        <v/>
      </c>
      <c r="C252" s="114" t="str">
        <f>IF(Main!C252&lt;&gt;"",Main!C252,"")</f>
        <v/>
      </c>
      <c r="D252" s="106" t="str">
        <f>IF(Main!D252&lt;&gt;"",Main!D252,"")</f>
        <v/>
      </c>
      <c r="E252" s="106" t="str">
        <f>IF(Main!E252&lt;&gt;"",Main!E252,"")</f>
        <v/>
      </c>
      <c r="F252" s="106" t="str">
        <f>IF(Main!F252&lt;&gt;"",Main!F252,"")</f>
        <v/>
      </c>
      <c r="G252" s="106" t="str">
        <f>IF(Main!G252&lt;&gt;"",Main!G252,"")</f>
        <v/>
      </c>
      <c r="H252" s="106" t="str">
        <f>IF(Main!H252&lt;&gt;"",Main!H252,"")</f>
        <v/>
      </c>
      <c r="I252" s="108" t="str">
        <f>IF(Main!M252&lt;&gt;"",Main!M252,"")</f>
        <v/>
      </c>
      <c r="J252" s="108" t="str">
        <f>IF(Main!N252&lt;&gt;"",Main!N252,"")</f>
        <v/>
      </c>
      <c r="K252" s="107" t="str">
        <f>IF(Main!P252&lt;&gt;"",Main!P252,"")</f>
        <v/>
      </c>
      <c r="L252" s="107" t="str">
        <f>IF(Main!U252&lt;&gt;"",Main!U252,"")</f>
        <v/>
      </c>
      <c r="M252" s="109"/>
      <c r="N252" s="109"/>
      <c r="O252" s="109"/>
      <c r="P252" s="109"/>
      <c r="Q252" s="109"/>
      <c r="R252" s="109"/>
      <c r="S252" s="109"/>
      <c r="T252" s="109"/>
      <c r="U252" s="109"/>
      <c r="V252" s="109"/>
      <c r="W252" s="109"/>
      <c r="X252" s="109"/>
      <c r="Y252" s="109"/>
      <c r="Z252" s="109"/>
      <c r="AA252" s="109"/>
      <c r="AB252" s="109"/>
      <c r="AC252" s="109"/>
      <c r="AD252" s="109"/>
      <c r="AE252" s="109"/>
      <c r="AF252" s="109"/>
      <c r="AG252" s="109"/>
      <c r="AH252" s="109"/>
      <c r="AI252" s="109"/>
      <c r="AJ252" s="109"/>
      <c r="AK252" s="109"/>
      <c r="AL252" s="109"/>
      <c r="AM252" s="109"/>
      <c r="AN252" s="109"/>
      <c r="AO252" s="109"/>
      <c r="AP252" s="109"/>
      <c r="AQ252" s="109"/>
      <c r="AR252" s="109"/>
      <c r="AS252" s="109"/>
      <c r="AT252" s="109"/>
      <c r="AU252" s="109"/>
      <c r="AV252" s="109"/>
      <c r="AW252" s="109"/>
      <c r="AX252" s="109"/>
      <c r="AY252" s="109"/>
      <c r="AZ252" s="109"/>
      <c r="BA252" s="109"/>
      <c r="BB252" s="109"/>
      <c r="BC252" s="109"/>
      <c r="BD252" s="109"/>
      <c r="BE252" s="109"/>
      <c r="BF252" s="109"/>
      <c r="BG252" s="109"/>
      <c r="BH252" s="109"/>
      <c r="BI252" s="109"/>
      <c r="BJ252" s="109"/>
      <c r="BK252" s="109"/>
      <c r="BL252" s="109"/>
      <c r="BM252" s="109"/>
      <c r="BN252" s="109"/>
      <c r="BO252" s="109"/>
      <c r="BP252" s="109"/>
      <c r="BQ252" s="109"/>
      <c r="BR252" s="109"/>
      <c r="BS252" s="109"/>
      <c r="BT252" s="109"/>
      <c r="BU252" s="109"/>
      <c r="BV252" s="109"/>
      <c r="BW252" s="109"/>
      <c r="BX252" s="109"/>
      <c r="BY252" s="109"/>
      <c r="BZ252" s="109"/>
      <c r="CA252" s="109"/>
      <c r="CB252" s="109"/>
      <c r="CC252" s="109"/>
      <c r="CD252" s="109"/>
      <c r="CE252" s="109"/>
      <c r="CF252" s="109"/>
      <c r="CG252" s="109"/>
      <c r="CH252" s="109"/>
      <c r="CI252" s="109"/>
      <c r="CJ252" s="109"/>
      <c r="CK252" s="109"/>
      <c r="CL252" s="109"/>
      <c r="CM252" s="109"/>
      <c r="CN252" s="109"/>
      <c r="CO252" s="109"/>
      <c r="CP252" s="109"/>
      <c r="CQ252" s="109"/>
      <c r="CR252" s="109"/>
      <c r="CS252" s="109"/>
      <c r="CT252" s="109"/>
      <c r="CU252" s="109"/>
      <c r="CV252" s="109"/>
      <c r="CW252" s="109"/>
      <c r="CX252" s="109"/>
      <c r="CY252" s="109"/>
      <c r="CZ252" s="109"/>
      <c r="DA252" s="109"/>
      <c r="DB252" s="109"/>
      <c r="DC252" s="109"/>
      <c r="DD252" s="109"/>
    </row>
    <row r="253" spans="1:108" ht="18">
      <c r="A253" s="110"/>
      <c r="B253" s="106" t="str">
        <f>IF(Main!B253&lt;&gt;"",Main!B253,"")</f>
        <v/>
      </c>
      <c r="C253" s="114" t="str">
        <f>IF(Main!C253&lt;&gt;"",Main!C253,"")</f>
        <v/>
      </c>
      <c r="D253" s="106" t="str">
        <f>IF(Main!D253&lt;&gt;"",Main!D253,"")</f>
        <v/>
      </c>
      <c r="E253" s="106" t="str">
        <f>IF(Main!E253&lt;&gt;"",Main!E253,"")</f>
        <v/>
      </c>
      <c r="F253" s="106" t="str">
        <f>IF(Main!F253&lt;&gt;"",Main!F253,"")</f>
        <v/>
      </c>
      <c r="G253" s="106" t="str">
        <f>IF(Main!G253&lt;&gt;"",Main!G253,"")</f>
        <v/>
      </c>
      <c r="H253" s="106" t="str">
        <f>IF(Main!H253&lt;&gt;"",Main!H253,"")</f>
        <v/>
      </c>
      <c r="I253" s="108" t="str">
        <f>IF(Main!M253&lt;&gt;"",Main!M253,"")</f>
        <v/>
      </c>
      <c r="J253" s="108" t="str">
        <f>IF(Main!N253&lt;&gt;"",Main!N253,"")</f>
        <v/>
      </c>
      <c r="K253" s="107" t="str">
        <f>IF(Main!P253&lt;&gt;"",Main!P253,"")</f>
        <v/>
      </c>
      <c r="L253" s="107" t="str">
        <f>IF(Main!U253&lt;&gt;"",Main!U253,"")</f>
        <v/>
      </c>
      <c r="M253" s="109"/>
      <c r="N253" s="109"/>
      <c r="O253" s="109"/>
      <c r="P253" s="109"/>
      <c r="Q253" s="109"/>
      <c r="R253" s="109"/>
      <c r="S253" s="109"/>
      <c r="T253" s="109"/>
      <c r="U253" s="109"/>
      <c r="V253" s="109"/>
      <c r="W253" s="109"/>
      <c r="X253" s="109"/>
      <c r="Y253" s="109"/>
      <c r="Z253" s="109"/>
      <c r="AA253" s="109"/>
      <c r="AB253" s="109"/>
      <c r="AC253" s="109"/>
      <c r="AD253" s="109"/>
      <c r="AE253" s="109"/>
      <c r="AF253" s="109"/>
      <c r="AG253" s="109"/>
      <c r="AH253" s="109"/>
      <c r="AI253" s="109"/>
      <c r="AJ253" s="109"/>
      <c r="AK253" s="109"/>
      <c r="AL253" s="109"/>
      <c r="AM253" s="109"/>
      <c r="AN253" s="109"/>
      <c r="AO253" s="109"/>
      <c r="AP253" s="109"/>
      <c r="AQ253" s="109"/>
      <c r="AR253" s="109"/>
      <c r="AS253" s="109"/>
      <c r="AT253" s="109"/>
      <c r="AU253" s="109"/>
      <c r="AV253" s="109"/>
      <c r="AW253" s="109"/>
      <c r="AX253" s="109"/>
      <c r="AY253" s="109"/>
      <c r="AZ253" s="109"/>
      <c r="BA253" s="109"/>
      <c r="BB253" s="109"/>
      <c r="BC253" s="109"/>
      <c r="BD253" s="109"/>
      <c r="BE253" s="109"/>
      <c r="BF253" s="109"/>
      <c r="BG253" s="109"/>
      <c r="BH253" s="109"/>
      <c r="BI253" s="109"/>
      <c r="BJ253" s="109"/>
      <c r="BK253" s="109"/>
      <c r="BL253" s="109"/>
      <c r="BM253" s="109"/>
      <c r="BN253" s="109"/>
      <c r="BO253" s="109"/>
      <c r="BP253" s="109"/>
      <c r="BQ253" s="109"/>
      <c r="BR253" s="109"/>
      <c r="BS253" s="109"/>
      <c r="BT253" s="109"/>
      <c r="BU253" s="109"/>
      <c r="BV253" s="109"/>
      <c r="BW253" s="109"/>
      <c r="BX253" s="109"/>
      <c r="BY253" s="109"/>
      <c r="BZ253" s="109"/>
      <c r="CA253" s="109"/>
      <c r="CB253" s="109"/>
      <c r="CC253" s="109"/>
      <c r="CD253" s="109"/>
      <c r="CE253" s="109"/>
      <c r="CF253" s="109"/>
      <c r="CG253" s="109"/>
      <c r="CH253" s="109"/>
      <c r="CI253" s="109"/>
      <c r="CJ253" s="109"/>
      <c r="CK253" s="109"/>
      <c r="CL253" s="109"/>
      <c r="CM253" s="109"/>
      <c r="CN253" s="109"/>
      <c r="CO253" s="109"/>
      <c r="CP253" s="109"/>
      <c r="CQ253" s="109"/>
      <c r="CR253" s="109"/>
      <c r="CS253" s="109"/>
      <c r="CT253" s="109"/>
      <c r="CU253" s="109"/>
      <c r="CV253" s="109"/>
      <c r="CW253" s="109"/>
      <c r="CX253" s="109"/>
      <c r="CY253" s="109"/>
      <c r="CZ253" s="109"/>
      <c r="DA253" s="109"/>
      <c r="DB253" s="109"/>
      <c r="DC253" s="109"/>
      <c r="DD253" s="109"/>
    </row>
    <row r="254" spans="1:108" ht="18">
      <c r="A254" s="110"/>
      <c r="B254" s="106" t="str">
        <f>IF(Main!B254&lt;&gt;"",Main!B254,"")</f>
        <v/>
      </c>
      <c r="C254" s="114" t="str">
        <f>IF(Main!C254&lt;&gt;"",Main!C254,"")</f>
        <v/>
      </c>
      <c r="D254" s="106" t="str">
        <f>IF(Main!D254&lt;&gt;"",Main!D254,"")</f>
        <v/>
      </c>
      <c r="E254" s="106" t="str">
        <f>IF(Main!E254&lt;&gt;"",Main!E254,"")</f>
        <v/>
      </c>
      <c r="F254" s="106" t="str">
        <f>IF(Main!F254&lt;&gt;"",Main!F254,"")</f>
        <v/>
      </c>
      <c r="G254" s="106" t="str">
        <f>IF(Main!G254&lt;&gt;"",Main!G254,"")</f>
        <v/>
      </c>
      <c r="H254" s="106" t="str">
        <f>IF(Main!H254&lt;&gt;"",Main!H254,"")</f>
        <v/>
      </c>
      <c r="I254" s="108" t="str">
        <f>IF(Main!M254&lt;&gt;"",Main!M254,"")</f>
        <v/>
      </c>
      <c r="J254" s="108" t="str">
        <f>IF(Main!N254&lt;&gt;"",Main!N254,"")</f>
        <v/>
      </c>
      <c r="K254" s="107" t="str">
        <f>IF(Main!P254&lt;&gt;"",Main!P254,"")</f>
        <v/>
      </c>
      <c r="L254" s="107" t="str">
        <f>IF(Main!U254&lt;&gt;"",Main!U254,"")</f>
        <v/>
      </c>
      <c r="M254" s="109"/>
      <c r="N254" s="109"/>
      <c r="O254" s="109"/>
      <c r="P254" s="109"/>
      <c r="Q254" s="109"/>
      <c r="R254" s="109"/>
      <c r="S254" s="109"/>
      <c r="T254" s="109"/>
      <c r="U254" s="109"/>
      <c r="V254" s="109"/>
      <c r="W254" s="109"/>
      <c r="X254" s="109"/>
      <c r="Y254" s="109"/>
      <c r="Z254" s="109"/>
      <c r="AA254" s="109"/>
      <c r="AB254" s="109"/>
      <c r="AC254" s="109"/>
      <c r="AD254" s="109"/>
      <c r="AE254" s="109"/>
      <c r="AF254" s="109"/>
      <c r="AG254" s="109"/>
      <c r="AH254" s="109"/>
      <c r="AI254" s="109"/>
      <c r="AJ254" s="109"/>
      <c r="AK254" s="109"/>
      <c r="AL254" s="109"/>
      <c r="AM254" s="109"/>
      <c r="AN254" s="109"/>
      <c r="AO254" s="109"/>
      <c r="AP254" s="109"/>
      <c r="AQ254" s="109"/>
      <c r="AR254" s="109"/>
      <c r="AS254" s="109"/>
      <c r="AT254" s="109"/>
      <c r="AU254" s="109"/>
      <c r="AV254" s="109"/>
      <c r="AW254" s="109"/>
      <c r="AX254" s="109"/>
      <c r="AY254" s="109"/>
      <c r="AZ254" s="109"/>
      <c r="BA254" s="109"/>
      <c r="BB254" s="109"/>
      <c r="BC254" s="109"/>
      <c r="BD254" s="109"/>
      <c r="BE254" s="109"/>
      <c r="BF254" s="109"/>
      <c r="BG254" s="109"/>
      <c r="BH254" s="109"/>
      <c r="BI254" s="109"/>
      <c r="BJ254" s="109"/>
      <c r="BK254" s="109"/>
      <c r="BL254" s="109"/>
      <c r="BM254" s="109"/>
      <c r="BN254" s="109"/>
      <c r="BO254" s="109"/>
      <c r="BP254" s="109"/>
      <c r="BQ254" s="109"/>
      <c r="BR254" s="109"/>
      <c r="BS254" s="109"/>
      <c r="BT254" s="109"/>
      <c r="BU254" s="109"/>
      <c r="BV254" s="109"/>
      <c r="BW254" s="109"/>
      <c r="BX254" s="109"/>
      <c r="BY254" s="109"/>
      <c r="BZ254" s="109"/>
      <c r="CA254" s="109"/>
      <c r="CB254" s="109"/>
      <c r="CC254" s="109"/>
      <c r="CD254" s="109"/>
      <c r="CE254" s="109"/>
      <c r="CF254" s="109"/>
      <c r="CG254" s="109"/>
      <c r="CH254" s="109"/>
      <c r="CI254" s="109"/>
      <c r="CJ254" s="109"/>
      <c r="CK254" s="109"/>
      <c r="CL254" s="109"/>
      <c r="CM254" s="109"/>
      <c r="CN254" s="109"/>
      <c r="CO254" s="109"/>
      <c r="CP254" s="109"/>
      <c r="CQ254" s="109"/>
      <c r="CR254" s="109"/>
      <c r="CS254" s="109"/>
      <c r="CT254" s="109"/>
      <c r="CU254" s="109"/>
      <c r="CV254" s="109"/>
      <c r="CW254" s="109"/>
      <c r="CX254" s="109"/>
      <c r="CY254" s="109"/>
      <c r="CZ254" s="109"/>
      <c r="DA254" s="109"/>
      <c r="DB254" s="109"/>
      <c r="DC254" s="109"/>
      <c r="DD254" s="109"/>
    </row>
    <row r="255" spans="1:108" ht="18">
      <c r="A255" s="110"/>
      <c r="B255" s="106" t="str">
        <f>IF(Main!B255&lt;&gt;"",Main!B255,"")</f>
        <v/>
      </c>
      <c r="C255" s="114" t="str">
        <f>IF(Main!C255&lt;&gt;"",Main!C255,"")</f>
        <v/>
      </c>
      <c r="D255" s="106" t="str">
        <f>IF(Main!D255&lt;&gt;"",Main!D255,"")</f>
        <v/>
      </c>
      <c r="E255" s="106" t="str">
        <f>IF(Main!E255&lt;&gt;"",Main!E255,"")</f>
        <v/>
      </c>
      <c r="F255" s="106" t="str">
        <f>IF(Main!F255&lt;&gt;"",Main!F255,"")</f>
        <v/>
      </c>
      <c r="G255" s="106" t="str">
        <f>IF(Main!G255&lt;&gt;"",Main!G255,"")</f>
        <v/>
      </c>
      <c r="H255" s="106" t="str">
        <f>IF(Main!H255&lt;&gt;"",Main!H255,"")</f>
        <v/>
      </c>
      <c r="I255" s="108" t="str">
        <f>IF(Main!M255&lt;&gt;"",Main!M255,"")</f>
        <v/>
      </c>
      <c r="J255" s="108" t="str">
        <f>IF(Main!N255&lt;&gt;"",Main!N255,"")</f>
        <v/>
      </c>
      <c r="K255" s="107" t="str">
        <f>IF(Main!P255&lt;&gt;"",Main!P255,"")</f>
        <v/>
      </c>
      <c r="L255" s="107" t="str">
        <f>IF(Main!U255&lt;&gt;"",Main!U255,"")</f>
        <v/>
      </c>
      <c r="M255" s="109"/>
      <c r="N255" s="109"/>
      <c r="O255" s="109"/>
      <c r="P255" s="109"/>
      <c r="Q255" s="109"/>
      <c r="R255" s="109"/>
      <c r="S255" s="109"/>
      <c r="T255" s="109"/>
      <c r="U255" s="109"/>
      <c r="V255" s="109"/>
      <c r="W255" s="109"/>
      <c r="X255" s="109"/>
      <c r="Y255" s="109"/>
      <c r="Z255" s="109"/>
      <c r="AA255" s="109"/>
      <c r="AB255" s="109"/>
      <c r="AC255" s="109"/>
      <c r="AD255" s="109"/>
      <c r="AE255" s="109"/>
      <c r="AF255" s="109"/>
      <c r="AG255" s="109"/>
      <c r="AH255" s="109"/>
      <c r="AI255" s="109"/>
      <c r="AJ255" s="109"/>
      <c r="AK255" s="109"/>
      <c r="AL255" s="109"/>
      <c r="AM255" s="109"/>
      <c r="AN255" s="109"/>
      <c r="AO255" s="109"/>
      <c r="AP255" s="109"/>
      <c r="AQ255" s="109"/>
      <c r="AR255" s="109"/>
      <c r="AS255" s="109"/>
      <c r="AT255" s="109"/>
      <c r="AU255" s="109"/>
      <c r="AV255" s="109"/>
      <c r="AW255" s="109"/>
      <c r="AX255" s="109"/>
      <c r="AY255" s="109"/>
      <c r="AZ255" s="109"/>
      <c r="BA255" s="109"/>
      <c r="BB255" s="109"/>
      <c r="BC255" s="109"/>
      <c r="BD255" s="109"/>
      <c r="BE255" s="109"/>
      <c r="BF255" s="109"/>
      <c r="BG255" s="109"/>
      <c r="BH255" s="109"/>
      <c r="BI255" s="109"/>
      <c r="BJ255" s="109"/>
      <c r="BK255" s="109"/>
      <c r="BL255" s="109"/>
      <c r="BM255" s="109"/>
      <c r="BN255" s="109"/>
      <c r="BO255" s="109"/>
      <c r="BP255" s="109"/>
      <c r="BQ255" s="109"/>
      <c r="BR255" s="109"/>
      <c r="BS255" s="109"/>
      <c r="BT255" s="109"/>
      <c r="BU255" s="109"/>
      <c r="BV255" s="109"/>
      <c r="BW255" s="109"/>
      <c r="BX255" s="109"/>
      <c r="BY255" s="109"/>
      <c r="BZ255" s="109"/>
      <c r="CA255" s="109"/>
      <c r="CB255" s="109"/>
      <c r="CC255" s="109"/>
      <c r="CD255" s="109"/>
      <c r="CE255" s="109"/>
      <c r="CF255" s="109"/>
      <c r="CG255" s="109"/>
      <c r="CH255" s="109"/>
      <c r="CI255" s="109"/>
      <c r="CJ255" s="109"/>
      <c r="CK255" s="109"/>
      <c r="CL255" s="109"/>
      <c r="CM255" s="109"/>
      <c r="CN255" s="109"/>
      <c r="CO255" s="109"/>
      <c r="CP255" s="109"/>
      <c r="CQ255" s="109"/>
      <c r="CR255" s="109"/>
      <c r="CS255" s="109"/>
      <c r="CT255" s="109"/>
      <c r="CU255" s="109"/>
      <c r="CV255" s="109"/>
      <c r="CW255" s="109"/>
      <c r="CX255" s="109"/>
      <c r="CY255" s="109"/>
      <c r="CZ255" s="109"/>
      <c r="DA255" s="109"/>
      <c r="DB255" s="109"/>
      <c r="DC255" s="109"/>
      <c r="DD255" s="109"/>
    </row>
    <row r="256" spans="1:108" ht="18">
      <c r="A256" s="110"/>
      <c r="B256" s="106" t="str">
        <f>IF(Main!B256&lt;&gt;"",Main!B256,"")</f>
        <v/>
      </c>
      <c r="C256" s="114" t="str">
        <f>IF(Main!C256&lt;&gt;"",Main!C256,"")</f>
        <v/>
      </c>
      <c r="D256" s="106" t="str">
        <f>IF(Main!D256&lt;&gt;"",Main!D256,"")</f>
        <v/>
      </c>
      <c r="E256" s="106" t="str">
        <f>IF(Main!E256&lt;&gt;"",Main!E256,"")</f>
        <v/>
      </c>
      <c r="F256" s="106" t="str">
        <f>IF(Main!F256&lt;&gt;"",Main!F256,"")</f>
        <v/>
      </c>
      <c r="G256" s="106" t="str">
        <f>IF(Main!G256&lt;&gt;"",Main!G256,"")</f>
        <v/>
      </c>
      <c r="H256" s="106" t="str">
        <f>IF(Main!H256&lt;&gt;"",Main!H256,"")</f>
        <v/>
      </c>
      <c r="I256" s="108" t="str">
        <f>IF(Main!M256&lt;&gt;"",Main!M256,"")</f>
        <v/>
      </c>
      <c r="J256" s="108" t="str">
        <f>IF(Main!N256&lt;&gt;"",Main!N256,"")</f>
        <v/>
      </c>
      <c r="K256" s="107" t="str">
        <f>IF(Main!P256&lt;&gt;"",Main!P256,"")</f>
        <v/>
      </c>
      <c r="L256" s="107" t="str">
        <f>IF(Main!U256&lt;&gt;"",Main!U256,"")</f>
        <v/>
      </c>
      <c r="M256" s="109"/>
      <c r="N256" s="109"/>
      <c r="O256" s="109"/>
      <c r="P256" s="109"/>
      <c r="Q256" s="109"/>
      <c r="R256" s="109"/>
      <c r="S256" s="109"/>
      <c r="T256" s="109"/>
      <c r="U256" s="109"/>
      <c r="V256" s="109"/>
      <c r="W256" s="109"/>
      <c r="X256" s="109"/>
      <c r="Y256" s="109"/>
      <c r="Z256" s="109"/>
      <c r="AA256" s="109"/>
      <c r="AB256" s="109"/>
      <c r="AC256" s="109"/>
      <c r="AD256" s="109"/>
      <c r="AE256" s="109"/>
      <c r="AF256" s="109"/>
      <c r="AG256" s="109"/>
      <c r="AH256" s="109"/>
      <c r="AI256" s="109"/>
      <c r="AJ256" s="109"/>
      <c r="AK256" s="109"/>
      <c r="AL256" s="109"/>
      <c r="AM256" s="109"/>
      <c r="AN256" s="109"/>
      <c r="AO256" s="109"/>
      <c r="AP256" s="109"/>
      <c r="AQ256" s="109"/>
      <c r="AR256" s="109"/>
      <c r="AS256" s="109"/>
      <c r="AT256" s="109"/>
      <c r="AU256" s="109"/>
      <c r="AV256" s="109"/>
      <c r="AW256" s="109"/>
      <c r="AX256" s="109"/>
      <c r="AY256" s="109"/>
      <c r="AZ256" s="109"/>
      <c r="BA256" s="109"/>
      <c r="BB256" s="109"/>
      <c r="BC256" s="109"/>
      <c r="BD256" s="109"/>
      <c r="BE256" s="109"/>
      <c r="BF256" s="109"/>
      <c r="BG256" s="109"/>
      <c r="BH256" s="109"/>
      <c r="BI256" s="109"/>
      <c r="BJ256" s="109"/>
      <c r="BK256" s="109"/>
      <c r="BL256" s="109"/>
      <c r="BM256" s="109"/>
      <c r="BN256" s="109"/>
      <c r="BO256" s="109"/>
      <c r="BP256" s="109"/>
      <c r="BQ256" s="109"/>
      <c r="BR256" s="109"/>
      <c r="BS256" s="109"/>
      <c r="BT256" s="109"/>
      <c r="BU256" s="109"/>
      <c r="BV256" s="109"/>
      <c r="BW256" s="109"/>
      <c r="BX256" s="109"/>
      <c r="BY256" s="109"/>
      <c r="BZ256" s="109"/>
      <c r="CA256" s="109"/>
      <c r="CB256" s="109"/>
      <c r="CC256" s="109"/>
      <c r="CD256" s="109"/>
      <c r="CE256" s="109"/>
      <c r="CF256" s="109"/>
      <c r="CG256" s="109"/>
      <c r="CH256" s="109"/>
      <c r="CI256" s="109"/>
      <c r="CJ256" s="109"/>
      <c r="CK256" s="109"/>
      <c r="CL256" s="109"/>
      <c r="CM256" s="109"/>
      <c r="CN256" s="109"/>
      <c r="CO256" s="109"/>
      <c r="CP256" s="109"/>
      <c r="CQ256" s="109"/>
      <c r="CR256" s="109"/>
      <c r="CS256" s="109"/>
      <c r="CT256" s="109"/>
      <c r="CU256" s="109"/>
      <c r="CV256" s="109"/>
      <c r="CW256" s="109"/>
      <c r="CX256" s="109"/>
      <c r="CY256" s="109"/>
      <c r="CZ256" s="109"/>
      <c r="DA256" s="109"/>
      <c r="DB256" s="109"/>
      <c r="DC256" s="109"/>
      <c r="DD256" s="109"/>
    </row>
    <row r="257" spans="1:108" ht="18">
      <c r="A257" s="110"/>
      <c r="B257" s="106" t="str">
        <f>IF(Main!B257&lt;&gt;"",Main!B257,"")</f>
        <v/>
      </c>
      <c r="C257" s="114" t="str">
        <f>IF(Main!C257&lt;&gt;"",Main!C257,"")</f>
        <v/>
      </c>
      <c r="D257" s="106" t="str">
        <f>IF(Main!D257&lt;&gt;"",Main!D257,"")</f>
        <v/>
      </c>
      <c r="E257" s="106" t="str">
        <f>IF(Main!E257&lt;&gt;"",Main!E257,"")</f>
        <v/>
      </c>
      <c r="F257" s="106" t="str">
        <f>IF(Main!F257&lt;&gt;"",Main!F257,"")</f>
        <v/>
      </c>
      <c r="G257" s="106" t="str">
        <f>IF(Main!G257&lt;&gt;"",Main!G257,"")</f>
        <v/>
      </c>
      <c r="H257" s="106" t="str">
        <f>IF(Main!H257&lt;&gt;"",Main!H257,"")</f>
        <v/>
      </c>
      <c r="I257" s="108" t="str">
        <f>IF(Main!M257&lt;&gt;"",Main!M257,"")</f>
        <v/>
      </c>
      <c r="J257" s="108" t="str">
        <f>IF(Main!N257&lt;&gt;"",Main!N257,"")</f>
        <v/>
      </c>
      <c r="K257" s="107" t="str">
        <f>IF(Main!P257&lt;&gt;"",Main!P257,"")</f>
        <v/>
      </c>
      <c r="L257" s="107" t="str">
        <f>IF(Main!U257&lt;&gt;"",Main!U257,"")</f>
        <v/>
      </c>
      <c r="M257" s="109"/>
      <c r="N257" s="109"/>
      <c r="O257" s="109"/>
      <c r="P257" s="109"/>
      <c r="Q257" s="109"/>
      <c r="R257" s="109"/>
      <c r="S257" s="109"/>
      <c r="T257" s="109"/>
      <c r="U257" s="109"/>
      <c r="V257" s="109"/>
      <c r="W257" s="109"/>
      <c r="X257" s="109"/>
      <c r="Y257" s="109"/>
      <c r="Z257" s="109"/>
      <c r="AA257" s="109"/>
      <c r="AB257" s="109"/>
      <c r="AC257" s="109"/>
      <c r="AD257" s="109"/>
      <c r="AE257" s="109"/>
      <c r="AF257" s="109"/>
      <c r="AG257" s="109"/>
      <c r="AH257" s="109"/>
      <c r="AI257" s="109"/>
      <c r="AJ257" s="109"/>
      <c r="AK257" s="109"/>
      <c r="AL257" s="109"/>
      <c r="AM257" s="109"/>
      <c r="AN257" s="109"/>
      <c r="AO257" s="109"/>
      <c r="AP257" s="109"/>
      <c r="AQ257" s="109"/>
      <c r="AR257" s="109"/>
      <c r="AS257" s="109"/>
      <c r="AT257" s="109"/>
      <c r="AU257" s="109"/>
      <c r="AV257" s="109"/>
      <c r="AW257" s="109"/>
      <c r="AX257" s="109"/>
      <c r="AY257" s="109"/>
      <c r="AZ257" s="109"/>
      <c r="BA257" s="109"/>
      <c r="BB257" s="109"/>
      <c r="BC257" s="109"/>
      <c r="BD257" s="109"/>
      <c r="BE257" s="109"/>
      <c r="BF257" s="109"/>
      <c r="BG257" s="109"/>
      <c r="BH257" s="109"/>
      <c r="BI257" s="109"/>
      <c r="BJ257" s="109"/>
      <c r="BK257" s="109"/>
      <c r="BL257" s="109"/>
      <c r="BM257" s="109"/>
      <c r="BN257" s="109"/>
      <c r="BO257" s="109"/>
      <c r="BP257" s="109"/>
      <c r="BQ257" s="109"/>
      <c r="BR257" s="109"/>
      <c r="BS257" s="109"/>
      <c r="BT257" s="109"/>
      <c r="BU257" s="109"/>
      <c r="BV257" s="109"/>
      <c r="BW257" s="109"/>
      <c r="BX257" s="109"/>
      <c r="BY257" s="109"/>
      <c r="BZ257" s="109"/>
      <c r="CA257" s="109"/>
      <c r="CB257" s="109"/>
      <c r="CC257" s="109"/>
      <c r="CD257" s="109"/>
      <c r="CE257" s="109"/>
      <c r="CF257" s="109"/>
      <c r="CG257" s="109"/>
      <c r="CH257" s="109"/>
      <c r="CI257" s="109"/>
      <c r="CJ257" s="109"/>
      <c r="CK257" s="109"/>
      <c r="CL257" s="109"/>
      <c r="CM257" s="109"/>
      <c r="CN257" s="109"/>
      <c r="CO257" s="109"/>
      <c r="CP257" s="109"/>
      <c r="CQ257" s="109"/>
      <c r="CR257" s="109"/>
      <c r="CS257" s="109"/>
      <c r="CT257" s="109"/>
      <c r="CU257" s="109"/>
      <c r="CV257" s="109"/>
      <c r="CW257" s="109"/>
      <c r="CX257" s="109"/>
      <c r="CY257" s="109"/>
      <c r="CZ257" s="109"/>
      <c r="DA257" s="109"/>
      <c r="DB257" s="109"/>
      <c r="DC257" s="109"/>
      <c r="DD257" s="109"/>
    </row>
    <row r="258" spans="1:108" ht="18">
      <c r="A258" s="110"/>
      <c r="B258" s="106" t="str">
        <f>IF(Main!B258&lt;&gt;"",Main!B258,"")</f>
        <v/>
      </c>
      <c r="C258" s="114" t="str">
        <f>IF(Main!C258&lt;&gt;"",Main!C258,"")</f>
        <v/>
      </c>
      <c r="D258" s="106" t="str">
        <f>IF(Main!D258&lt;&gt;"",Main!D258,"")</f>
        <v/>
      </c>
      <c r="E258" s="106" t="str">
        <f>IF(Main!E258&lt;&gt;"",Main!E258,"")</f>
        <v/>
      </c>
      <c r="F258" s="106" t="str">
        <f>IF(Main!F258&lt;&gt;"",Main!F258,"")</f>
        <v/>
      </c>
      <c r="G258" s="106" t="str">
        <f>IF(Main!G258&lt;&gt;"",Main!G258,"")</f>
        <v/>
      </c>
      <c r="H258" s="106" t="str">
        <f>IF(Main!H258&lt;&gt;"",Main!H258,"")</f>
        <v/>
      </c>
      <c r="I258" s="108" t="str">
        <f>IF(Main!M258&lt;&gt;"",Main!M258,"")</f>
        <v/>
      </c>
      <c r="J258" s="108" t="str">
        <f>IF(Main!N258&lt;&gt;"",Main!N258,"")</f>
        <v/>
      </c>
      <c r="K258" s="107" t="str">
        <f>IF(Main!P258&lt;&gt;"",Main!P258,"")</f>
        <v/>
      </c>
      <c r="L258" s="107" t="str">
        <f>IF(Main!U258&lt;&gt;"",Main!U258,"")</f>
        <v/>
      </c>
      <c r="M258" s="109"/>
      <c r="N258" s="109"/>
      <c r="O258" s="109"/>
      <c r="P258" s="109"/>
      <c r="Q258" s="109"/>
      <c r="R258" s="109"/>
      <c r="S258" s="109"/>
      <c r="T258" s="109"/>
      <c r="U258" s="109"/>
      <c r="V258" s="109"/>
      <c r="W258" s="109"/>
      <c r="X258" s="109"/>
      <c r="Y258" s="109"/>
      <c r="Z258" s="109"/>
      <c r="AA258" s="109"/>
      <c r="AB258" s="109"/>
      <c r="AC258" s="109"/>
      <c r="AD258" s="109"/>
      <c r="AE258" s="109"/>
      <c r="AF258" s="109"/>
      <c r="AG258" s="109"/>
      <c r="AH258" s="109"/>
      <c r="AI258" s="109"/>
      <c r="AJ258" s="109"/>
      <c r="AK258" s="109"/>
      <c r="AL258" s="109"/>
      <c r="AM258" s="109"/>
      <c r="AN258" s="109"/>
      <c r="AO258" s="109"/>
      <c r="AP258" s="109"/>
      <c r="AQ258" s="109"/>
      <c r="AR258" s="109"/>
      <c r="AS258" s="109"/>
      <c r="AT258" s="109"/>
      <c r="AU258" s="109"/>
      <c r="AV258" s="109"/>
      <c r="AW258" s="109"/>
      <c r="AX258" s="109"/>
      <c r="AY258" s="109"/>
      <c r="AZ258" s="109"/>
      <c r="BA258" s="109"/>
      <c r="BB258" s="109"/>
      <c r="BC258" s="109"/>
      <c r="BD258" s="109"/>
      <c r="BE258" s="109"/>
      <c r="BF258" s="109"/>
      <c r="BG258" s="109"/>
      <c r="BH258" s="109"/>
      <c r="BI258" s="109"/>
      <c r="BJ258" s="109"/>
      <c r="BK258" s="109"/>
      <c r="BL258" s="109"/>
      <c r="BM258" s="109"/>
      <c r="BN258" s="109"/>
      <c r="BO258" s="109"/>
      <c r="BP258" s="109"/>
      <c r="BQ258" s="109"/>
      <c r="BR258" s="109"/>
      <c r="BS258" s="109"/>
      <c r="BT258" s="109"/>
      <c r="BU258" s="109"/>
      <c r="BV258" s="109"/>
      <c r="BW258" s="109"/>
      <c r="BX258" s="109"/>
      <c r="BY258" s="109"/>
      <c r="BZ258" s="109"/>
      <c r="CA258" s="109"/>
      <c r="CB258" s="109"/>
      <c r="CC258" s="109"/>
      <c r="CD258" s="109"/>
      <c r="CE258" s="109"/>
      <c r="CF258" s="109"/>
      <c r="CG258" s="109"/>
      <c r="CH258" s="109"/>
      <c r="CI258" s="109"/>
      <c r="CJ258" s="109"/>
      <c r="CK258" s="109"/>
      <c r="CL258" s="109"/>
      <c r="CM258" s="109"/>
      <c r="CN258" s="109"/>
      <c r="CO258" s="109"/>
      <c r="CP258" s="109"/>
      <c r="CQ258" s="109"/>
      <c r="CR258" s="109"/>
      <c r="CS258" s="109"/>
      <c r="CT258" s="109"/>
      <c r="CU258" s="109"/>
      <c r="CV258" s="109"/>
      <c r="CW258" s="109"/>
      <c r="CX258" s="109"/>
      <c r="CY258" s="109"/>
      <c r="CZ258" s="109"/>
      <c r="DA258" s="109"/>
      <c r="DB258" s="109"/>
      <c r="DC258" s="109"/>
      <c r="DD258" s="109"/>
    </row>
    <row r="259" spans="1:108" ht="18">
      <c r="A259" s="110"/>
      <c r="B259" s="106" t="str">
        <f>IF(Main!B259&lt;&gt;"",Main!B259,"")</f>
        <v/>
      </c>
      <c r="C259" s="114" t="str">
        <f>IF(Main!C259&lt;&gt;"",Main!C259,"")</f>
        <v/>
      </c>
      <c r="D259" s="106" t="str">
        <f>IF(Main!D259&lt;&gt;"",Main!D259,"")</f>
        <v/>
      </c>
      <c r="E259" s="106" t="str">
        <f>IF(Main!E259&lt;&gt;"",Main!E259,"")</f>
        <v/>
      </c>
      <c r="F259" s="106" t="str">
        <f>IF(Main!F259&lt;&gt;"",Main!F259,"")</f>
        <v/>
      </c>
      <c r="G259" s="106" t="str">
        <f>IF(Main!G259&lt;&gt;"",Main!G259,"")</f>
        <v/>
      </c>
      <c r="H259" s="106" t="str">
        <f>IF(Main!H259&lt;&gt;"",Main!H259,"")</f>
        <v/>
      </c>
      <c r="I259" s="108" t="str">
        <f>IF(Main!M259&lt;&gt;"",Main!M259,"")</f>
        <v/>
      </c>
      <c r="J259" s="108" t="str">
        <f>IF(Main!N259&lt;&gt;"",Main!N259,"")</f>
        <v/>
      </c>
      <c r="K259" s="107" t="str">
        <f>IF(Main!P259&lt;&gt;"",Main!P259,"")</f>
        <v/>
      </c>
      <c r="L259" s="107" t="str">
        <f>IF(Main!U259&lt;&gt;"",Main!U259,"")</f>
        <v/>
      </c>
      <c r="M259" s="109"/>
      <c r="N259" s="109"/>
      <c r="O259" s="109"/>
      <c r="P259" s="109"/>
      <c r="Q259" s="109"/>
      <c r="R259" s="109"/>
      <c r="S259" s="109"/>
      <c r="T259" s="109"/>
      <c r="U259" s="109"/>
      <c r="V259" s="109"/>
      <c r="W259" s="109"/>
      <c r="X259" s="109"/>
      <c r="Y259" s="109"/>
      <c r="Z259" s="109"/>
      <c r="AA259" s="109"/>
      <c r="AB259" s="109"/>
      <c r="AC259" s="109"/>
      <c r="AD259" s="109"/>
      <c r="AE259" s="109"/>
      <c r="AF259" s="109"/>
      <c r="AG259" s="109"/>
      <c r="AH259" s="109"/>
      <c r="AI259" s="109"/>
      <c r="AJ259" s="109"/>
      <c r="AK259" s="109"/>
      <c r="AL259" s="109"/>
      <c r="AM259" s="109"/>
      <c r="AN259" s="109"/>
      <c r="AO259" s="109"/>
      <c r="AP259" s="109"/>
      <c r="AQ259" s="109"/>
      <c r="AR259" s="109"/>
      <c r="AS259" s="109"/>
      <c r="AT259" s="109"/>
      <c r="AU259" s="109"/>
      <c r="AV259" s="109"/>
      <c r="AW259" s="109"/>
      <c r="AX259" s="109"/>
      <c r="AY259" s="109"/>
      <c r="AZ259" s="109"/>
      <c r="BA259" s="109"/>
      <c r="BB259" s="109"/>
      <c r="BC259" s="109"/>
      <c r="BD259" s="109"/>
      <c r="BE259" s="109"/>
      <c r="BF259" s="109"/>
      <c r="BG259" s="109"/>
      <c r="BH259" s="109"/>
      <c r="BI259" s="109"/>
      <c r="BJ259" s="109"/>
      <c r="BK259" s="109"/>
      <c r="BL259" s="109"/>
      <c r="BM259" s="109"/>
      <c r="BN259" s="109"/>
      <c r="BO259" s="109"/>
      <c r="BP259" s="109"/>
      <c r="BQ259" s="109"/>
      <c r="BR259" s="109"/>
      <c r="BS259" s="109"/>
      <c r="BT259" s="109"/>
      <c r="BU259" s="109"/>
      <c r="BV259" s="109"/>
      <c r="BW259" s="109"/>
      <c r="BX259" s="109"/>
      <c r="BY259" s="109"/>
      <c r="BZ259" s="109"/>
      <c r="CA259" s="109"/>
      <c r="CB259" s="109"/>
      <c r="CC259" s="109"/>
      <c r="CD259" s="109"/>
      <c r="CE259" s="109"/>
      <c r="CF259" s="109"/>
      <c r="CG259" s="109"/>
      <c r="CH259" s="109"/>
      <c r="CI259" s="109"/>
      <c r="CJ259" s="109"/>
      <c r="CK259" s="109"/>
      <c r="CL259" s="109"/>
      <c r="CM259" s="109"/>
      <c r="CN259" s="109"/>
      <c r="CO259" s="109"/>
      <c r="CP259" s="109"/>
      <c r="CQ259" s="109"/>
      <c r="CR259" s="109"/>
      <c r="CS259" s="109"/>
      <c r="CT259" s="109"/>
      <c r="CU259" s="109"/>
      <c r="CV259" s="109"/>
      <c r="CW259" s="109"/>
      <c r="CX259" s="109"/>
      <c r="CY259" s="109"/>
      <c r="CZ259" s="109"/>
      <c r="DA259" s="109"/>
      <c r="DB259" s="109"/>
      <c r="DC259" s="109"/>
      <c r="DD259" s="109"/>
    </row>
    <row r="260" spans="1:108" ht="18">
      <c r="A260" s="110"/>
      <c r="B260" s="106" t="str">
        <f>IF(Main!B260&lt;&gt;"",Main!B260,"")</f>
        <v/>
      </c>
      <c r="C260" s="114" t="str">
        <f>IF(Main!C260&lt;&gt;"",Main!C260,"")</f>
        <v/>
      </c>
      <c r="D260" s="106" t="str">
        <f>IF(Main!D260&lt;&gt;"",Main!D260,"")</f>
        <v/>
      </c>
      <c r="E260" s="106" t="str">
        <f>IF(Main!E260&lt;&gt;"",Main!E260,"")</f>
        <v/>
      </c>
      <c r="F260" s="106" t="str">
        <f>IF(Main!F260&lt;&gt;"",Main!F260,"")</f>
        <v/>
      </c>
      <c r="G260" s="106" t="str">
        <f>IF(Main!G260&lt;&gt;"",Main!G260,"")</f>
        <v/>
      </c>
      <c r="H260" s="106" t="str">
        <f>IF(Main!H260&lt;&gt;"",Main!H260,"")</f>
        <v/>
      </c>
      <c r="I260" s="108" t="str">
        <f>IF(Main!M260&lt;&gt;"",Main!M260,"")</f>
        <v/>
      </c>
      <c r="J260" s="108" t="str">
        <f>IF(Main!N260&lt;&gt;"",Main!N260,"")</f>
        <v/>
      </c>
      <c r="K260" s="107" t="str">
        <f>IF(Main!P260&lt;&gt;"",Main!P260,"")</f>
        <v/>
      </c>
      <c r="L260" s="107" t="str">
        <f>IF(Main!U260&lt;&gt;"",Main!U260,"")</f>
        <v/>
      </c>
      <c r="M260" s="109"/>
      <c r="N260" s="109"/>
      <c r="O260" s="109"/>
      <c r="P260" s="109"/>
      <c r="Q260" s="109"/>
      <c r="R260" s="109"/>
      <c r="S260" s="109"/>
      <c r="T260" s="109"/>
      <c r="U260" s="109"/>
      <c r="V260" s="109"/>
      <c r="W260" s="109"/>
      <c r="X260" s="109"/>
      <c r="Y260" s="109"/>
      <c r="Z260" s="109"/>
      <c r="AA260" s="109"/>
      <c r="AB260" s="109"/>
      <c r="AC260" s="109"/>
      <c r="AD260" s="109"/>
      <c r="AE260" s="109"/>
      <c r="AF260" s="109"/>
      <c r="AG260" s="109"/>
      <c r="AH260" s="109"/>
      <c r="AI260" s="109"/>
      <c r="AJ260" s="109"/>
      <c r="AK260" s="109"/>
      <c r="AL260" s="109"/>
      <c r="AM260" s="109"/>
      <c r="AN260" s="109"/>
      <c r="AO260" s="109"/>
      <c r="AP260" s="109"/>
      <c r="AQ260" s="109"/>
      <c r="AR260" s="109"/>
      <c r="AS260" s="109"/>
      <c r="AT260" s="109"/>
      <c r="AU260" s="109"/>
      <c r="AV260" s="109"/>
      <c r="AW260" s="109"/>
      <c r="AX260" s="109"/>
      <c r="AY260" s="109"/>
      <c r="AZ260" s="109"/>
      <c r="BA260" s="109"/>
      <c r="BB260" s="109"/>
      <c r="BC260" s="109"/>
      <c r="BD260" s="109"/>
      <c r="BE260" s="109"/>
      <c r="BF260" s="109"/>
      <c r="BG260" s="109"/>
      <c r="BH260" s="109"/>
      <c r="BI260" s="109"/>
      <c r="BJ260" s="109"/>
      <c r="BK260" s="109"/>
      <c r="BL260" s="109"/>
      <c r="BM260" s="109"/>
      <c r="BN260" s="109"/>
      <c r="BO260" s="109"/>
      <c r="BP260" s="109"/>
      <c r="BQ260" s="109"/>
      <c r="BR260" s="109"/>
      <c r="BS260" s="109"/>
      <c r="BT260" s="109"/>
      <c r="BU260" s="109"/>
      <c r="BV260" s="109"/>
      <c r="BW260" s="109"/>
      <c r="BX260" s="109"/>
      <c r="BY260" s="109"/>
      <c r="BZ260" s="109"/>
      <c r="CA260" s="109"/>
      <c r="CB260" s="109"/>
      <c r="CC260" s="109"/>
      <c r="CD260" s="109"/>
      <c r="CE260" s="109"/>
      <c r="CF260" s="109"/>
      <c r="CG260" s="109"/>
      <c r="CH260" s="109"/>
      <c r="CI260" s="109"/>
      <c r="CJ260" s="109"/>
      <c r="CK260" s="109"/>
      <c r="CL260" s="109"/>
      <c r="CM260" s="109"/>
      <c r="CN260" s="109"/>
      <c r="CO260" s="109"/>
      <c r="CP260" s="109"/>
      <c r="CQ260" s="109"/>
      <c r="CR260" s="109"/>
      <c r="CS260" s="109"/>
      <c r="CT260" s="109"/>
      <c r="CU260" s="109"/>
      <c r="CV260" s="109"/>
      <c r="CW260" s="109"/>
      <c r="CX260" s="109"/>
      <c r="CY260" s="109"/>
      <c r="CZ260" s="109"/>
      <c r="DA260" s="109"/>
      <c r="DB260" s="109"/>
      <c r="DC260" s="109"/>
      <c r="DD260" s="109"/>
    </row>
    <row r="261" spans="1:108" ht="18">
      <c r="A261" s="110"/>
      <c r="B261" s="106" t="str">
        <f>IF(Main!B261&lt;&gt;"",Main!B261,"")</f>
        <v/>
      </c>
      <c r="C261" s="114" t="str">
        <f>IF(Main!C261&lt;&gt;"",Main!C261,"")</f>
        <v/>
      </c>
      <c r="D261" s="106" t="str">
        <f>IF(Main!D261&lt;&gt;"",Main!D261,"")</f>
        <v/>
      </c>
      <c r="E261" s="106" t="str">
        <f>IF(Main!E261&lt;&gt;"",Main!E261,"")</f>
        <v/>
      </c>
      <c r="F261" s="106" t="str">
        <f>IF(Main!F261&lt;&gt;"",Main!F261,"")</f>
        <v/>
      </c>
      <c r="G261" s="106" t="str">
        <f>IF(Main!G261&lt;&gt;"",Main!G261,"")</f>
        <v/>
      </c>
      <c r="H261" s="106" t="str">
        <f>IF(Main!H261&lt;&gt;"",Main!H261,"")</f>
        <v/>
      </c>
      <c r="I261" s="108" t="str">
        <f>IF(Main!M261&lt;&gt;"",Main!M261,"")</f>
        <v/>
      </c>
      <c r="J261" s="108" t="str">
        <f>IF(Main!N261&lt;&gt;"",Main!N261,"")</f>
        <v/>
      </c>
      <c r="K261" s="107" t="str">
        <f>IF(Main!P261&lt;&gt;"",Main!P261,"")</f>
        <v/>
      </c>
      <c r="L261" s="107" t="str">
        <f>IF(Main!U261&lt;&gt;"",Main!U261,"")</f>
        <v/>
      </c>
      <c r="M261" s="109"/>
      <c r="N261" s="109"/>
      <c r="O261" s="109"/>
      <c r="P261" s="109"/>
      <c r="Q261" s="109"/>
      <c r="R261" s="109"/>
      <c r="S261" s="109"/>
      <c r="T261" s="109"/>
      <c r="U261" s="109"/>
      <c r="V261" s="109"/>
      <c r="W261" s="109"/>
      <c r="X261" s="109"/>
      <c r="Y261" s="109"/>
      <c r="Z261" s="109"/>
      <c r="AA261" s="109"/>
      <c r="AB261" s="109"/>
      <c r="AC261" s="109"/>
      <c r="AD261" s="109"/>
      <c r="AE261" s="109"/>
      <c r="AF261" s="109"/>
      <c r="AG261" s="109"/>
      <c r="AH261" s="109"/>
      <c r="AI261" s="109"/>
      <c r="AJ261" s="109"/>
      <c r="AK261" s="109"/>
      <c r="AL261" s="109"/>
      <c r="AM261" s="109"/>
      <c r="AN261" s="109"/>
      <c r="AO261" s="109"/>
      <c r="AP261" s="109"/>
      <c r="AQ261" s="109"/>
      <c r="AR261" s="109"/>
      <c r="AS261" s="109"/>
      <c r="AT261" s="109"/>
      <c r="AU261" s="109"/>
      <c r="AV261" s="109"/>
      <c r="AW261" s="109"/>
      <c r="AX261" s="109"/>
      <c r="AY261" s="109"/>
      <c r="AZ261" s="109"/>
      <c r="BA261" s="109"/>
      <c r="BB261" s="109"/>
      <c r="BC261" s="109"/>
      <c r="BD261" s="109"/>
      <c r="BE261" s="109"/>
      <c r="BF261" s="109"/>
      <c r="BG261" s="109"/>
      <c r="BH261" s="109"/>
      <c r="BI261" s="109"/>
      <c r="BJ261" s="109"/>
      <c r="BK261" s="109"/>
      <c r="BL261" s="109"/>
      <c r="BM261" s="109"/>
      <c r="BN261" s="109"/>
      <c r="BO261" s="109"/>
      <c r="BP261" s="109"/>
      <c r="BQ261" s="109"/>
      <c r="BR261" s="109"/>
      <c r="BS261" s="109"/>
      <c r="BT261" s="109"/>
      <c r="BU261" s="109"/>
      <c r="BV261" s="109"/>
      <c r="BW261" s="109"/>
      <c r="BX261" s="109"/>
      <c r="BY261" s="109"/>
      <c r="BZ261" s="109"/>
      <c r="CA261" s="109"/>
      <c r="CB261" s="109"/>
      <c r="CC261" s="109"/>
      <c r="CD261" s="109"/>
      <c r="CE261" s="109"/>
      <c r="CF261" s="109"/>
      <c r="CG261" s="109"/>
      <c r="CH261" s="109"/>
      <c r="CI261" s="109"/>
      <c r="CJ261" s="109"/>
      <c r="CK261" s="109"/>
      <c r="CL261" s="109"/>
      <c r="CM261" s="109"/>
      <c r="CN261" s="109"/>
      <c r="CO261" s="109"/>
      <c r="CP261" s="109"/>
      <c r="CQ261" s="109"/>
      <c r="CR261" s="109"/>
      <c r="CS261" s="109"/>
      <c r="CT261" s="109"/>
      <c r="CU261" s="109"/>
      <c r="CV261" s="109"/>
      <c r="CW261" s="109"/>
      <c r="CX261" s="109"/>
      <c r="CY261" s="109"/>
      <c r="CZ261" s="109"/>
      <c r="DA261" s="109"/>
      <c r="DB261" s="109"/>
      <c r="DC261" s="109"/>
      <c r="DD261" s="109"/>
    </row>
    <row r="262" spans="1:108" ht="18">
      <c r="A262" s="110"/>
      <c r="B262" s="106" t="str">
        <f>IF(Main!B262&lt;&gt;"",Main!B262,"")</f>
        <v/>
      </c>
      <c r="C262" s="114" t="str">
        <f>IF(Main!C262&lt;&gt;"",Main!C262,"")</f>
        <v/>
      </c>
      <c r="D262" s="106" t="str">
        <f>IF(Main!D262&lt;&gt;"",Main!D262,"")</f>
        <v/>
      </c>
      <c r="E262" s="106" t="str">
        <f>IF(Main!E262&lt;&gt;"",Main!E262,"")</f>
        <v/>
      </c>
      <c r="F262" s="106" t="str">
        <f>IF(Main!F262&lt;&gt;"",Main!F262,"")</f>
        <v/>
      </c>
      <c r="G262" s="106" t="str">
        <f>IF(Main!G262&lt;&gt;"",Main!G262,"")</f>
        <v/>
      </c>
      <c r="H262" s="106" t="str">
        <f>IF(Main!H262&lt;&gt;"",Main!H262,"")</f>
        <v/>
      </c>
      <c r="I262" s="108" t="str">
        <f>IF(Main!M262&lt;&gt;"",Main!M262,"")</f>
        <v/>
      </c>
      <c r="J262" s="108" t="str">
        <f>IF(Main!N262&lt;&gt;"",Main!N262,"")</f>
        <v/>
      </c>
      <c r="K262" s="107" t="str">
        <f>IF(Main!P262&lt;&gt;"",Main!P262,"")</f>
        <v/>
      </c>
      <c r="L262" s="107" t="str">
        <f>IF(Main!U262&lt;&gt;"",Main!U262,"")</f>
        <v/>
      </c>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c r="BG262" s="109"/>
      <c r="BH262" s="109"/>
      <c r="BI262" s="109"/>
      <c r="BJ262" s="109"/>
      <c r="BK262" s="109"/>
      <c r="BL262" s="109"/>
      <c r="BM262" s="109"/>
      <c r="BN262" s="109"/>
      <c r="BO262" s="109"/>
      <c r="BP262" s="109"/>
      <c r="BQ262" s="109"/>
      <c r="BR262" s="109"/>
      <c r="BS262" s="109"/>
      <c r="BT262" s="109"/>
      <c r="BU262" s="109"/>
      <c r="BV262" s="109"/>
      <c r="BW262" s="109"/>
      <c r="BX262" s="109"/>
      <c r="BY262" s="109"/>
      <c r="BZ262" s="109"/>
      <c r="CA262" s="109"/>
      <c r="CB262" s="109"/>
      <c r="CC262" s="109"/>
      <c r="CD262" s="109"/>
      <c r="CE262" s="109"/>
      <c r="CF262" s="109"/>
      <c r="CG262" s="109"/>
      <c r="CH262" s="109"/>
      <c r="CI262" s="109"/>
      <c r="CJ262" s="109"/>
      <c r="CK262" s="109"/>
      <c r="CL262" s="109"/>
      <c r="CM262" s="109"/>
      <c r="CN262" s="109"/>
      <c r="CO262" s="109"/>
      <c r="CP262" s="109"/>
      <c r="CQ262" s="109"/>
      <c r="CR262" s="109"/>
      <c r="CS262" s="109"/>
      <c r="CT262" s="109"/>
      <c r="CU262" s="109"/>
      <c r="CV262" s="109"/>
      <c r="CW262" s="109"/>
      <c r="CX262" s="109"/>
      <c r="CY262" s="109"/>
      <c r="CZ262" s="109"/>
      <c r="DA262" s="109"/>
      <c r="DB262" s="109"/>
      <c r="DC262" s="109"/>
      <c r="DD262" s="109"/>
    </row>
    <row r="263" spans="1:108" ht="18">
      <c r="A263" s="110"/>
      <c r="B263" s="106" t="str">
        <f>IF(Main!B263&lt;&gt;"",Main!B263,"")</f>
        <v/>
      </c>
      <c r="C263" s="114" t="str">
        <f>IF(Main!C263&lt;&gt;"",Main!C263,"")</f>
        <v/>
      </c>
      <c r="D263" s="106" t="str">
        <f>IF(Main!D263&lt;&gt;"",Main!D263,"")</f>
        <v/>
      </c>
      <c r="E263" s="106" t="str">
        <f>IF(Main!E263&lt;&gt;"",Main!E263,"")</f>
        <v/>
      </c>
      <c r="F263" s="106" t="str">
        <f>IF(Main!F263&lt;&gt;"",Main!F263,"")</f>
        <v/>
      </c>
      <c r="G263" s="106" t="str">
        <f>IF(Main!G263&lt;&gt;"",Main!G263,"")</f>
        <v/>
      </c>
      <c r="H263" s="106" t="str">
        <f>IF(Main!H263&lt;&gt;"",Main!H263,"")</f>
        <v/>
      </c>
      <c r="I263" s="108" t="str">
        <f>IF(Main!M263&lt;&gt;"",Main!M263,"")</f>
        <v/>
      </c>
      <c r="J263" s="108" t="str">
        <f>IF(Main!N263&lt;&gt;"",Main!N263,"")</f>
        <v/>
      </c>
      <c r="K263" s="107" t="str">
        <f>IF(Main!P263&lt;&gt;"",Main!P263,"")</f>
        <v/>
      </c>
      <c r="L263" s="107" t="str">
        <f>IF(Main!U263&lt;&gt;"",Main!U263,"")</f>
        <v/>
      </c>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c r="BG263" s="109"/>
      <c r="BH263" s="109"/>
      <c r="BI263" s="109"/>
      <c r="BJ263" s="109"/>
      <c r="BK263" s="109"/>
      <c r="BL263" s="109"/>
      <c r="BM263" s="109"/>
      <c r="BN263" s="109"/>
      <c r="BO263" s="109"/>
      <c r="BP263" s="109"/>
      <c r="BQ263" s="109"/>
      <c r="BR263" s="109"/>
      <c r="BS263" s="109"/>
      <c r="BT263" s="109"/>
      <c r="BU263" s="109"/>
      <c r="BV263" s="109"/>
      <c r="BW263" s="109"/>
      <c r="BX263" s="109"/>
      <c r="BY263" s="109"/>
      <c r="BZ263" s="109"/>
      <c r="CA263" s="109"/>
      <c r="CB263" s="109"/>
      <c r="CC263" s="109"/>
      <c r="CD263" s="109"/>
      <c r="CE263" s="109"/>
      <c r="CF263" s="109"/>
      <c r="CG263" s="109"/>
      <c r="CH263" s="109"/>
      <c r="CI263" s="109"/>
      <c r="CJ263" s="109"/>
      <c r="CK263" s="109"/>
      <c r="CL263" s="109"/>
      <c r="CM263" s="109"/>
      <c r="CN263" s="109"/>
      <c r="CO263" s="109"/>
      <c r="CP263" s="109"/>
      <c r="CQ263" s="109"/>
      <c r="CR263" s="109"/>
      <c r="CS263" s="109"/>
      <c r="CT263" s="109"/>
      <c r="CU263" s="109"/>
      <c r="CV263" s="109"/>
      <c r="CW263" s="109"/>
      <c r="CX263" s="109"/>
      <c r="CY263" s="109"/>
      <c r="CZ263" s="109"/>
      <c r="DA263" s="109"/>
      <c r="DB263" s="109"/>
      <c r="DC263" s="109"/>
      <c r="DD263" s="109"/>
    </row>
    <row r="264" spans="1:108" ht="18">
      <c r="A264" s="110"/>
      <c r="B264" s="106" t="str">
        <f>IF(Main!B264&lt;&gt;"",Main!B264,"")</f>
        <v/>
      </c>
      <c r="C264" s="114" t="str">
        <f>IF(Main!C264&lt;&gt;"",Main!C264,"")</f>
        <v/>
      </c>
      <c r="D264" s="106" t="str">
        <f>IF(Main!D264&lt;&gt;"",Main!D264,"")</f>
        <v/>
      </c>
      <c r="E264" s="106" t="str">
        <f>IF(Main!E264&lt;&gt;"",Main!E264,"")</f>
        <v/>
      </c>
      <c r="F264" s="106" t="str">
        <f>IF(Main!F264&lt;&gt;"",Main!F264,"")</f>
        <v/>
      </c>
      <c r="G264" s="106" t="str">
        <f>IF(Main!G264&lt;&gt;"",Main!G264,"")</f>
        <v/>
      </c>
      <c r="H264" s="106" t="str">
        <f>IF(Main!H264&lt;&gt;"",Main!H264,"")</f>
        <v/>
      </c>
      <c r="I264" s="108" t="str">
        <f>IF(Main!M264&lt;&gt;"",Main!M264,"")</f>
        <v/>
      </c>
      <c r="J264" s="108" t="str">
        <f>IF(Main!N264&lt;&gt;"",Main!N264,"")</f>
        <v/>
      </c>
      <c r="K264" s="107" t="str">
        <f>IF(Main!P264&lt;&gt;"",Main!P264,"")</f>
        <v/>
      </c>
      <c r="L264" s="107" t="str">
        <f>IF(Main!U264&lt;&gt;"",Main!U264,"")</f>
        <v/>
      </c>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c r="BG264" s="109"/>
      <c r="BH264" s="109"/>
      <c r="BI264" s="109"/>
      <c r="BJ264" s="109"/>
      <c r="BK264" s="109"/>
      <c r="BL264" s="109"/>
      <c r="BM264" s="109"/>
      <c r="BN264" s="109"/>
      <c r="BO264" s="109"/>
      <c r="BP264" s="109"/>
      <c r="BQ264" s="109"/>
      <c r="BR264" s="109"/>
      <c r="BS264" s="109"/>
      <c r="BT264" s="109"/>
      <c r="BU264" s="109"/>
      <c r="BV264" s="109"/>
      <c r="BW264" s="109"/>
      <c r="BX264" s="109"/>
      <c r="BY264" s="109"/>
      <c r="BZ264" s="109"/>
      <c r="CA264" s="109"/>
      <c r="CB264" s="109"/>
      <c r="CC264" s="109"/>
      <c r="CD264" s="109"/>
      <c r="CE264" s="109"/>
      <c r="CF264" s="109"/>
      <c r="CG264" s="109"/>
      <c r="CH264" s="109"/>
      <c r="CI264" s="109"/>
      <c r="CJ264" s="109"/>
      <c r="CK264" s="109"/>
      <c r="CL264" s="109"/>
      <c r="CM264" s="109"/>
      <c r="CN264" s="109"/>
      <c r="CO264" s="109"/>
      <c r="CP264" s="109"/>
      <c r="CQ264" s="109"/>
      <c r="CR264" s="109"/>
      <c r="CS264" s="109"/>
      <c r="CT264" s="109"/>
      <c r="CU264" s="109"/>
      <c r="CV264" s="109"/>
      <c r="CW264" s="109"/>
      <c r="CX264" s="109"/>
      <c r="CY264" s="109"/>
      <c r="CZ264" s="109"/>
      <c r="DA264" s="109"/>
      <c r="DB264" s="109"/>
      <c r="DC264" s="109"/>
      <c r="DD264" s="109"/>
    </row>
    <row r="265" spans="1:108" ht="18">
      <c r="A265" s="110"/>
      <c r="B265" s="106" t="str">
        <f>IF(Main!B265&lt;&gt;"",Main!B265,"")</f>
        <v/>
      </c>
      <c r="C265" s="114" t="str">
        <f>IF(Main!C265&lt;&gt;"",Main!C265,"")</f>
        <v/>
      </c>
      <c r="D265" s="106" t="str">
        <f>IF(Main!D265&lt;&gt;"",Main!D265,"")</f>
        <v/>
      </c>
      <c r="E265" s="106" t="str">
        <f>IF(Main!E265&lt;&gt;"",Main!E265,"")</f>
        <v/>
      </c>
      <c r="F265" s="106" t="str">
        <f>IF(Main!F265&lt;&gt;"",Main!F265,"")</f>
        <v/>
      </c>
      <c r="G265" s="106" t="str">
        <f>IF(Main!G265&lt;&gt;"",Main!G265,"")</f>
        <v/>
      </c>
      <c r="H265" s="106" t="str">
        <f>IF(Main!H265&lt;&gt;"",Main!H265,"")</f>
        <v/>
      </c>
      <c r="I265" s="108" t="str">
        <f>IF(Main!M265&lt;&gt;"",Main!M265,"")</f>
        <v/>
      </c>
      <c r="J265" s="108" t="str">
        <f>IF(Main!N265&lt;&gt;"",Main!N265,"")</f>
        <v/>
      </c>
      <c r="K265" s="107" t="str">
        <f>IF(Main!P265&lt;&gt;"",Main!P265,"")</f>
        <v/>
      </c>
      <c r="L265" s="107" t="str">
        <f>IF(Main!U265&lt;&gt;"",Main!U265,"")</f>
        <v/>
      </c>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c r="BG265" s="109"/>
      <c r="BH265" s="109"/>
      <c r="BI265" s="109"/>
      <c r="BJ265" s="109"/>
      <c r="BK265" s="109"/>
      <c r="BL265" s="109"/>
      <c r="BM265" s="109"/>
      <c r="BN265" s="109"/>
      <c r="BO265" s="109"/>
      <c r="BP265" s="109"/>
      <c r="BQ265" s="109"/>
      <c r="BR265" s="109"/>
      <c r="BS265" s="109"/>
      <c r="BT265" s="109"/>
      <c r="BU265" s="109"/>
      <c r="BV265" s="109"/>
      <c r="BW265" s="109"/>
      <c r="BX265" s="109"/>
      <c r="BY265" s="109"/>
      <c r="BZ265" s="109"/>
      <c r="CA265" s="109"/>
      <c r="CB265" s="109"/>
      <c r="CC265" s="109"/>
      <c r="CD265" s="109"/>
      <c r="CE265" s="109"/>
      <c r="CF265" s="109"/>
      <c r="CG265" s="109"/>
      <c r="CH265" s="109"/>
      <c r="CI265" s="109"/>
      <c r="CJ265" s="109"/>
      <c r="CK265" s="109"/>
      <c r="CL265" s="109"/>
      <c r="CM265" s="109"/>
      <c r="CN265" s="109"/>
      <c r="CO265" s="109"/>
      <c r="CP265" s="109"/>
      <c r="CQ265" s="109"/>
      <c r="CR265" s="109"/>
      <c r="CS265" s="109"/>
      <c r="CT265" s="109"/>
      <c r="CU265" s="109"/>
      <c r="CV265" s="109"/>
      <c r="CW265" s="109"/>
      <c r="CX265" s="109"/>
      <c r="CY265" s="109"/>
      <c r="CZ265" s="109"/>
      <c r="DA265" s="109"/>
      <c r="DB265" s="109"/>
      <c r="DC265" s="109"/>
      <c r="DD265" s="109"/>
    </row>
    <row r="266" spans="1:108" ht="18">
      <c r="A266" s="110"/>
      <c r="B266" s="106" t="str">
        <f>IF(Main!B266&lt;&gt;"",Main!B266,"")</f>
        <v/>
      </c>
      <c r="C266" s="114" t="str">
        <f>IF(Main!C266&lt;&gt;"",Main!C266,"")</f>
        <v/>
      </c>
      <c r="D266" s="106" t="str">
        <f>IF(Main!D266&lt;&gt;"",Main!D266,"")</f>
        <v/>
      </c>
      <c r="E266" s="106" t="str">
        <f>IF(Main!E266&lt;&gt;"",Main!E266,"")</f>
        <v/>
      </c>
      <c r="F266" s="106" t="str">
        <f>IF(Main!F266&lt;&gt;"",Main!F266,"")</f>
        <v/>
      </c>
      <c r="G266" s="106" t="str">
        <f>IF(Main!G266&lt;&gt;"",Main!G266,"")</f>
        <v/>
      </c>
      <c r="H266" s="106" t="str">
        <f>IF(Main!H266&lt;&gt;"",Main!H266,"")</f>
        <v/>
      </c>
      <c r="I266" s="108" t="str">
        <f>IF(Main!M266&lt;&gt;"",Main!M266,"")</f>
        <v/>
      </c>
      <c r="J266" s="108" t="str">
        <f>IF(Main!N266&lt;&gt;"",Main!N266,"")</f>
        <v/>
      </c>
      <c r="K266" s="107" t="str">
        <f>IF(Main!P266&lt;&gt;"",Main!P266,"")</f>
        <v/>
      </c>
      <c r="L266" s="107" t="str">
        <f>IF(Main!U266&lt;&gt;"",Main!U266,"")</f>
        <v/>
      </c>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c r="BG266" s="109"/>
      <c r="BH266" s="109"/>
      <c r="BI266" s="109"/>
      <c r="BJ266" s="109"/>
      <c r="BK266" s="109"/>
      <c r="BL266" s="109"/>
      <c r="BM266" s="109"/>
      <c r="BN266" s="109"/>
      <c r="BO266" s="109"/>
      <c r="BP266" s="109"/>
      <c r="BQ266" s="109"/>
      <c r="BR266" s="109"/>
      <c r="BS266" s="109"/>
      <c r="BT266" s="109"/>
      <c r="BU266" s="109"/>
      <c r="BV266" s="109"/>
      <c r="BW266" s="109"/>
      <c r="BX266" s="109"/>
      <c r="BY266" s="109"/>
      <c r="BZ266" s="109"/>
      <c r="CA266" s="109"/>
      <c r="CB266" s="109"/>
      <c r="CC266" s="109"/>
      <c r="CD266" s="109"/>
      <c r="CE266" s="109"/>
      <c r="CF266" s="109"/>
      <c r="CG266" s="109"/>
      <c r="CH266" s="109"/>
      <c r="CI266" s="109"/>
      <c r="CJ266" s="109"/>
      <c r="CK266" s="109"/>
      <c r="CL266" s="109"/>
      <c r="CM266" s="109"/>
      <c r="CN266" s="109"/>
      <c r="CO266" s="109"/>
      <c r="CP266" s="109"/>
      <c r="CQ266" s="109"/>
      <c r="CR266" s="109"/>
      <c r="CS266" s="109"/>
      <c r="CT266" s="109"/>
      <c r="CU266" s="109"/>
      <c r="CV266" s="109"/>
      <c r="CW266" s="109"/>
      <c r="CX266" s="109"/>
      <c r="CY266" s="109"/>
      <c r="CZ266" s="109"/>
      <c r="DA266" s="109"/>
      <c r="DB266" s="109"/>
      <c r="DC266" s="109"/>
      <c r="DD266" s="109"/>
    </row>
    <row r="267" spans="1:108" ht="18">
      <c r="A267" s="110"/>
      <c r="B267" s="106" t="str">
        <f>IF(Main!B267&lt;&gt;"",Main!B267,"")</f>
        <v/>
      </c>
      <c r="C267" s="114" t="str">
        <f>IF(Main!C267&lt;&gt;"",Main!C267,"")</f>
        <v/>
      </c>
      <c r="D267" s="106" t="str">
        <f>IF(Main!D267&lt;&gt;"",Main!D267,"")</f>
        <v/>
      </c>
      <c r="E267" s="106" t="str">
        <f>IF(Main!E267&lt;&gt;"",Main!E267,"")</f>
        <v/>
      </c>
      <c r="F267" s="106" t="str">
        <f>IF(Main!F267&lt;&gt;"",Main!F267,"")</f>
        <v/>
      </c>
      <c r="G267" s="106" t="str">
        <f>IF(Main!G267&lt;&gt;"",Main!G267,"")</f>
        <v/>
      </c>
      <c r="H267" s="106" t="str">
        <f>IF(Main!H267&lt;&gt;"",Main!H267,"")</f>
        <v/>
      </c>
      <c r="I267" s="108" t="str">
        <f>IF(Main!M267&lt;&gt;"",Main!M267,"")</f>
        <v/>
      </c>
      <c r="J267" s="108" t="str">
        <f>IF(Main!N267&lt;&gt;"",Main!N267,"")</f>
        <v/>
      </c>
      <c r="K267" s="107" t="str">
        <f>IF(Main!P267&lt;&gt;"",Main!P267,"")</f>
        <v/>
      </c>
      <c r="L267" s="107" t="str">
        <f>IF(Main!U267&lt;&gt;"",Main!U267,"")</f>
        <v/>
      </c>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09"/>
      <c r="BQ267" s="109"/>
      <c r="BR267" s="109"/>
      <c r="BS267" s="109"/>
      <c r="BT267" s="109"/>
      <c r="BU267" s="109"/>
      <c r="BV267" s="109"/>
      <c r="BW267" s="109"/>
      <c r="BX267" s="109"/>
      <c r="BY267" s="109"/>
      <c r="BZ267" s="109"/>
      <c r="CA267" s="109"/>
      <c r="CB267" s="109"/>
      <c r="CC267" s="109"/>
      <c r="CD267" s="109"/>
      <c r="CE267" s="109"/>
      <c r="CF267" s="109"/>
      <c r="CG267" s="109"/>
      <c r="CH267" s="109"/>
      <c r="CI267" s="109"/>
      <c r="CJ267" s="109"/>
      <c r="CK267" s="109"/>
      <c r="CL267" s="109"/>
      <c r="CM267" s="109"/>
      <c r="CN267" s="109"/>
      <c r="CO267" s="109"/>
      <c r="CP267" s="109"/>
      <c r="CQ267" s="109"/>
      <c r="CR267" s="109"/>
      <c r="CS267" s="109"/>
      <c r="CT267" s="109"/>
      <c r="CU267" s="109"/>
      <c r="CV267" s="109"/>
      <c r="CW267" s="109"/>
      <c r="CX267" s="109"/>
      <c r="CY267" s="109"/>
      <c r="CZ267" s="109"/>
      <c r="DA267" s="109"/>
      <c r="DB267" s="109"/>
      <c r="DC267" s="109"/>
      <c r="DD267" s="109"/>
    </row>
    <row r="268" spans="1:108" ht="18">
      <c r="A268" s="110"/>
      <c r="B268" s="106" t="str">
        <f>IF(Main!B268&lt;&gt;"",Main!B268,"")</f>
        <v/>
      </c>
      <c r="C268" s="114" t="str">
        <f>IF(Main!C268&lt;&gt;"",Main!C268,"")</f>
        <v/>
      </c>
      <c r="D268" s="106" t="str">
        <f>IF(Main!D268&lt;&gt;"",Main!D268,"")</f>
        <v/>
      </c>
      <c r="E268" s="106" t="str">
        <f>IF(Main!E268&lt;&gt;"",Main!E268,"")</f>
        <v/>
      </c>
      <c r="F268" s="106" t="str">
        <f>IF(Main!F268&lt;&gt;"",Main!F268,"")</f>
        <v/>
      </c>
      <c r="G268" s="106" t="str">
        <f>IF(Main!G268&lt;&gt;"",Main!G268,"")</f>
        <v/>
      </c>
      <c r="H268" s="106" t="str">
        <f>IF(Main!H268&lt;&gt;"",Main!H268,"")</f>
        <v/>
      </c>
      <c r="I268" s="108" t="str">
        <f>IF(Main!M268&lt;&gt;"",Main!M268,"")</f>
        <v/>
      </c>
      <c r="J268" s="108" t="str">
        <f>IF(Main!N268&lt;&gt;"",Main!N268,"")</f>
        <v/>
      </c>
      <c r="K268" s="107" t="str">
        <f>IF(Main!P268&lt;&gt;"",Main!P268,"")</f>
        <v/>
      </c>
      <c r="L268" s="107" t="str">
        <f>IF(Main!U268&lt;&gt;"",Main!U268,"")</f>
        <v/>
      </c>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09"/>
      <c r="BQ268" s="109"/>
      <c r="BR268" s="109"/>
      <c r="BS268" s="109"/>
      <c r="BT268" s="109"/>
      <c r="BU268" s="109"/>
      <c r="BV268" s="109"/>
      <c r="BW268" s="109"/>
      <c r="BX268" s="109"/>
      <c r="BY268" s="109"/>
      <c r="BZ268" s="109"/>
      <c r="CA268" s="109"/>
      <c r="CB268" s="109"/>
      <c r="CC268" s="109"/>
      <c r="CD268" s="109"/>
      <c r="CE268" s="109"/>
      <c r="CF268" s="109"/>
      <c r="CG268" s="109"/>
      <c r="CH268" s="109"/>
      <c r="CI268" s="109"/>
      <c r="CJ268" s="109"/>
      <c r="CK268" s="109"/>
      <c r="CL268" s="109"/>
      <c r="CM268" s="109"/>
      <c r="CN268" s="109"/>
      <c r="CO268" s="109"/>
      <c r="CP268" s="109"/>
      <c r="CQ268" s="109"/>
      <c r="CR268" s="109"/>
      <c r="CS268" s="109"/>
      <c r="CT268" s="109"/>
      <c r="CU268" s="109"/>
      <c r="CV268" s="109"/>
      <c r="CW268" s="109"/>
      <c r="CX268" s="109"/>
      <c r="CY268" s="109"/>
      <c r="CZ268" s="109"/>
      <c r="DA268" s="109"/>
      <c r="DB268" s="109"/>
      <c r="DC268" s="109"/>
      <c r="DD268" s="109"/>
    </row>
    <row r="269" spans="1:108" ht="18">
      <c r="A269" s="110"/>
      <c r="B269" s="106" t="str">
        <f>IF(Main!B269&lt;&gt;"",Main!B269,"")</f>
        <v/>
      </c>
      <c r="C269" s="114" t="str">
        <f>IF(Main!C269&lt;&gt;"",Main!C269,"")</f>
        <v/>
      </c>
      <c r="D269" s="106" t="str">
        <f>IF(Main!D269&lt;&gt;"",Main!D269,"")</f>
        <v/>
      </c>
      <c r="E269" s="106" t="str">
        <f>IF(Main!E269&lt;&gt;"",Main!E269,"")</f>
        <v/>
      </c>
      <c r="F269" s="106" t="str">
        <f>IF(Main!F269&lt;&gt;"",Main!F269,"")</f>
        <v/>
      </c>
      <c r="G269" s="106" t="str">
        <f>IF(Main!G269&lt;&gt;"",Main!G269,"")</f>
        <v/>
      </c>
      <c r="H269" s="106" t="str">
        <f>IF(Main!H269&lt;&gt;"",Main!H269,"")</f>
        <v/>
      </c>
      <c r="I269" s="108" t="str">
        <f>IF(Main!M269&lt;&gt;"",Main!M269,"")</f>
        <v/>
      </c>
      <c r="J269" s="108" t="str">
        <f>IF(Main!N269&lt;&gt;"",Main!N269,"")</f>
        <v/>
      </c>
      <c r="K269" s="107" t="str">
        <f>IF(Main!P269&lt;&gt;"",Main!P269,"")</f>
        <v/>
      </c>
      <c r="L269" s="107" t="str">
        <f>IF(Main!U269&lt;&gt;"",Main!U269,"")</f>
        <v/>
      </c>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c r="BG269" s="109"/>
      <c r="BH269" s="109"/>
      <c r="BI269" s="109"/>
      <c r="BJ269" s="109"/>
      <c r="BK269" s="109"/>
      <c r="BL269" s="109"/>
      <c r="BM269" s="109"/>
      <c r="BN269" s="109"/>
      <c r="BO269" s="109"/>
      <c r="BP269" s="109"/>
      <c r="BQ269" s="109"/>
      <c r="BR269" s="109"/>
      <c r="BS269" s="109"/>
      <c r="BT269" s="109"/>
      <c r="BU269" s="109"/>
      <c r="BV269" s="109"/>
      <c r="BW269" s="109"/>
      <c r="BX269" s="109"/>
      <c r="BY269" s="109"/>
      <c r="BZ269" s="109"/>
      <c r="CA269" s="109"/>
      <c r="CB269" s="109"/>
      <c r="CC269" s="109"/>
      <c r="CD269" s="109"/>
      <c r="CE269" s="109"/>
      <c r="CF269" s="109"/>
      <c r="CG269" s="109"/>
      <c r="CH269" s="109"/>
      <c r="CI269" s="109"/>
      <c r="CJ269" s="109"/>
      <c r="CK269" s="109"/>
      <c r="CL269" s="109"/>
      <c r="CM269" s="109"/>
      <c r="CN269" s="109"/>
      <c r="CO269" s="109"/>
      <c r="CP269" s="109"/>
      <c r="CQ269" s="109"/>
      <c r="CR269" s="109"/>
      <c r="CS269" s="109"/>
      <c r="CT269" s="109"/>
      <c r="CU269" s="109"/>
      <c r="CV269" s="109"/>
      <c r="CW269" s="109"/>
      <c r="CX269" s="109"/>
      <c r="CY269" s="109"/>
      <c r="CZ269" s="109"/>
      <c r="DA269" s="109"/>
      <c r="DB269" s="109"/>
      <c r="DC269" s="109"/>
      <c r="DD269" s="109"/>
    </row>
    <row r="270" spans="1:108" ht="18">
      <c r="A270" s="110"/>
      <c r="B270" s="106" t="str">
        <f>IF(Main!B270&lt;&gt;"",Main!B270,"")</f>
        <v/>
      </c>
      <c r="C270" s="114" t="str">
        <f>IF(Main!C270&lt;&gt;"",Main!C270,"")</f>
        <v/>
      </c>
      <c r="D270" s="106" t="str">
        <f>IF(Main!D270&lt;&gt;"",Main!D270,"")</f>
        <v/>
      </c>
      <c r="E270" s="106" t="str">
        <f>IF(Main!E270&lt;&gt;"",Main!E270,"")</f>
        <v/>
      </c>
      <c r="F270" s="106" t="str">
        <f>IF(Main!F270&lt;&gt;"",Main!F270,"")</f>
        <v/>
      </c>
      <c r="G270" s="106" t="str">
        <f>IF(Main!G270&lt;&gt;"",Main!G270,"")</f>
        <v/>
      </c>
      <c r="H270" s="106" t="str">
        <f>IF(Main!H270&lt;&gt;"",Main!H270,"")</f>
        <v/>
      </c>
      <c r="I270" s="108" t="str">
        <f>IF(Main!M270&lt;&gt;"",Main!M270,"")</f>
        <v/>
      </c>
      <c r="J270" s="108" t="str">
        <f>IF(Main!N270&lt;&gt;"",Main!N270,"")</f>
        <v/>
      </c>
      <c r="K270" s="107" t="str">
        <f>IF(Main!P270&lt;&gt;"",Main!P270,"")</f>
        <v/>
      </c>
      <c r="L270" s="107" t="str">
        <f>IF(Main!U270&lt;&gt;"",Main!U270,"")</f>
        <v/>
      </c>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c r="BG270" s="109"/>
      <c r="BH270" s="109"/>
      <c r="BI270" s="109"/>
      <c r="BJ270" s="109"/>
      <c r="BK270" s="109"/>
      <c r="BL270" s="109"/>
      <c r="BM270" s="109"/>
      <c r="BN270" s="109"/>
      <c r="BO270" s="109"/>
      <c r="BP270" s="109"/>
      <c r="BQ270" s="109"/>
      <c r="BR270" s="109"/>
      <c r="BS270" s="109"/>
      <c r="BT270" s="109"/>
      <c r="BU270" s="109"/>
      <c r="BV270" s="109"/>
      <c r="BW270" s="109"/>
      <c r="BX270" s="109"/>
      <c r="BY270" s="109"/>
      <c r="BZ270" s="109"/>
      <c r="CA270" s="109"/>
      <c r="CB270" s="109"/>
      <c r="CC270" s="109"/>
      <c r="CD270" s="109"/>
      <c r="CE270" s="109"/>
      <c r="CF270" s="109"/>
      <c r="CG270" s="109"/>
      <c r="CH270" s="109"/>
      <c r="CI270" s="109"/>
      <c r="CJ270" s="109"/>
      <c r="CK270" s="109"/>
      <c r="CL270" s="109"/>
      <c r="CM270" s="109"/>
      <c r="CN270" s="109"/>
      <c r="CO270" s="109"/>
      <c r="CP270" s="109"/>
      <c r="CQ270" s="109"/>
      <c r="CR270" s="109"/>
      <c r="CS270" s="109"/>
      <c r="CT270" s="109"/>
      <c r="CU270" s="109"/>
      <c r="CV270" s="109"/>
      <c r="CW270" s="109"/>
      <c r="CX270" s="109"/>
      <c r="CY270" s="109"/>
      <c r="CZ270" s="109"/>
      <c r="DA270" s="109"/>
      <c r="DB270" s="109"/>
      <c r="DC270" s="109"/>
      <c r="DD270" s="109"/>
    </row>
    <row r="271" spans="1:108" ht="18">
      <c r="A271" s="110"/>
      <c r="B271" s="106" t="str">
        <f>IF(Main!B271&lt;&gt;"",Main!B271,"")</f>
        <v/>
      </c>
      <c r="C271" s="114" t="str">
        <f>IF(Main!C271&lt;&gt;"",Main!C271,"")</f>
        <v/>
      </c>
      <c r="D271" s="106" t="str">
        <f>IF(Main!D271&lt;&gt;"",Main!D271,"")</f>
        <v/>
      </c>
      <c r="E271" s="106" t="str">
        <f>IF(Main!E271&lt;&gt;"",Main!E271,"")</f>
        <v/>
      </c>
      <c r="F271" s="106" t="str">
        <f>IF(Main!F271&lt;&gt;"",Main!F271,"")</f>
        <v/>
      </c>
      <c r="G271" s="106" t="str">
        <f>IF(Main!G271&lt;&gt;"",Main!G271,"")</f>
        <v/>
      </c>
      <c r="H271" s="106" t="str">
        <f>IF(Main!H271&lt;&gt;"",Main!H271,"")</f>
        <v/>
      </c>
      <c r="I271" s="108" t="str">
        <f>IF(Main!M271&lt;&gt;"",Main!M271,"")</f>
        <v/>
      </c>
      <c r="J271" s="108" t="str">
        <f>IF(Main!N271&lt;&gt;"",Main!N271,"")</f>
        <v/>
      </c>
      <c r="K271" s="107" t="str">
        <f>IF(Main!P271&lt;&gt;"",Main!P271,"")</f>
        <v/>
      </c>
      <c r="L271" s="107" t="str">
        <f>IF(Main!U271&lt;&gt;"",Main!U271,"")</f>
        <v/>
      </c>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c r="BG271" s="109"/>
      <c r="BH271" s="109"/>
      <c r="BI271" s="109"/>
      <c r="BJ271" s="109"/>
      <c r="BK271" s="109"/>
      <c r="BL271" s="109"/>
      <c r="BM271" s="109"/>
      <c r="BN271" s="109"/>
      <c r="BO271" s="109"/>
      <c r="BP271" s="109"/>
      <c r="BQ271" s="109"/>
      <c r="BR271" s="109"/>
      <c r="BS271" s="109"/>
      <c r="BT271" s="109"/>
      <c r="BU271" s="109"/>
      <c r="BV271" s="109"/>
      <c r="BW271" s="109"/>
      <c r="BX271" s="109"/>
      <c r="BY271" s="109"/>
      <c r="BZ271" s="109"/>
      <c r="CA271" s="109"/>
      <c r="CB271" s="109"/>
      <c r="CC271" s="109"/>
      <c r="CD271" s="109"/>
      <c r="CE271" s="109"/>
      <c r="CF271" s="109"/>
      <c r="CG271" s="109"/>
      <c r="CH271" s="109"/>
      <c r="CI271" s="109"/>
      <c r="CJ271" s="109"/>
      <c r="CK271" s="109"/>
      <c r="CL271" s="109"/>
      <c r="CM271" s="109"/>
      <c r="CN271" s="109"/>
      <c r="CO271" s="109"/>
      <c r="CP271" s="109"/>
      <c r="CQ271" s="109"/>
      <c r="CR271" s="109"/>
      <c r="CS271" s="109"/>
      <c r="CT271" s="109"/>
      <c r="CU271" s="109"/>
      <c r="CV271" s="109"/>
      <c r="CW271" s="109"/>
      <c r="CX271" s="109"/>
      <c r="CY271" s="109"/>
      <c r="CZ271" s="109"/>
      <c r="DA271" s="109"/>
      <c r="DB271" s="109"/>
      <c r="DC271" s="109"/>
      <c r="DD271" s="109"/>
    </row>
    <row r="272" spans="1:108" ht="18">
      <c r="A272" s="110"/>
      <c r="B272" s="106" t="str">
        <f>IF(Main!B272&lt;&gt;"",Main!B272,"")</f>
        <v/>
      </c>
      <c r="C272" s="114" t="str">
        <f>IF(Main!C272&lt;&gt;"",Main!C272,"")</f>
        <v/>
      </c>
      <c r="D272" s="106" t="str">
        <f>IF(Main!D272&lt;&gt;"",Main!D272,"")</f>
        <v/>
      </c>
      <c r="E272" s="106" t="str">
        <f>IF(Main!E272&lt;&gt;"",Main!E272,"")</f>
        <v/>
      </c>
      <c r="F272" s="106" t="str">
        <f>IF(Main!F272&lt;&gt;"",Main!F272,"")</f>
        <v/>
      </c>
      <c r="G272" s="106" t="str">
        <f>IF(Main!G272&lt;&gt;"",Main!G272,"")</f>
        <v/>
      </c>
      <c r="H272" s="106" t="str">
        <f>IF(Main!H272&lt;&gt;"",Main!H272,"")</f>
        <v/>
      </c>
      <c r="I272" s="108" t="str">
        <f>IF(Main!M272&lt;&gt;"",Main!M272,"")</f>
        <v/>
      </c>
      <c r="J272" s="108" t="str">
        <f>IF(Main!N272&lt;&gt;"",Main!N272,"")</f>
        <v/>
      </c>
      <c r="K272" s="107" t="str">
        <f>IF(Main!P272&lt;&gt;"",Main!P272,"")</f>
        <v/>
      </c>
      <c r="L272" s="107" t="str">
        <f>IF(Main!U272&lt;&gt;"",Main!U272,"")</f>
        <v/>
      </c>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c r="BG272" s="109"/>
      <c r="BH272" s="109"/>
      <c r="BI272" s="109"/>
      <c r="BJ272" s="109"/>
      <c r="BK272" s="109"/>
      <c r="BL272" s="109"/>
      <c r="BM272" s="109"/>
      <c r="BN272" s="109"/>
      <c r="BO272" s="109"/>
      <c r="BP272" s="109"/>
      <c r="BQ272" s="109"/>
      <c r="BR272" s="109"/>
      <c r="BS272" s="109"/>
      <c r="BT272" s="109"/>
      <c r="BU272" s="109"/>
      <c r="BV272" s="109"/>
      <c r="BW272" s="109"/>
      <c r="BX272" s="109"/>
      <c r="BY272" s="109"/>
      <c r="BZ272" s="109"/>
      <c r="CA272" s="109"/>
      <c r="CB272" s="109"/>
      <c r="CC272" s="109"/>
      <c r="CD272" s="109"/>
      <c r="CE272" s="109"/>
      <c r="CF272" s="109"/>
      <c r="CG272" s="109"/>
      <c r="CH272" s="109"/>
      <c r="CI272" s="109"/>
      <c r="CJ272" s="109"/>
      <c r="CK272" s="109"/>
      <c r="CL272" s="109"/>
      <c r="CM272" s="109"/>
      <c r="CN272" s="109"/>
      <c r="CO272" s="109"/>
      <c r="CP272" s="109"/>
      <c r="CQ272" s="109"/>
      <c r="CR272" s="109"/>
      <c r="CS272" s="109"/>
      <c r="CT272" s="109"/>
      <c r="CU272" s="109"/>
      <c r="CV272" s="109"/>
      <c r="CW272" s="109"/>
      <c r="CX272" s="109"/>
      <c r="CY272" s="109"/>
      <c r="CZ272" s="109"/>
      <c r="DA272" s="109"/>
      <c r="DB272" s="109"/>
      <c r="DC272" s="109"/>
      <c r="DD272" s="109"/>
    </row>
    <row r="273" spans="1:108" ht="18">
      <c r="A273" s="110"/>
      <c r="B273" s="106" t="str">
        <f>IF(Main!B273&lt;&gt;"",Main!B273,"")</f>
        <v/>
      </c>
      <c r="C273" s="114" t="str">
        <f>IF(Main!C273&lt;&gt;"",Main!C273,"")</f>
        <v/>
      </c>
      <c r="D273" s="106" t="str">
        <f>IF(Main!D273&lt;&gt;"",Main!D273,"")</f>
        <v/>
      </c>
      <c r="E273" s="106" t="str">
        <f>IF(Main!E273&lt;&gt;"",Main!E273,"")</f>
        <v/>
      </c>
      <c r="F273" s="106" t="str">
        <f>IF(Main!F273&lt;&gt;"",Main!F273,"")</f>
        <v/>
      </c>
      <c r="G273" s="106" t="str">
        <f>IF(Main!G273&lt;&gt;"",Main!G273,"")</f>
        <v/>
      </c>
      <c r="H273" s="106" t="str">
        <f>IF(Main!H273&lt;&gt;"",Main!H273,"")</f>
        <v/>
      </c>
      <c r="I273" s="108" t="str">
        <f>IF(Main!M273&lt;&gt;"",Main!M273,"")</f>
        <v/>
      </c>
      <c r="J273" s="108" t="str">
        <f>IF(Main!N273&lt;&gt;"",Main!N273,"")</f>
        <v/>
      </c>
      <c r="K273" s="107" t="str">
        <f>IF(Main!P273&lt;&gt;"",Main!P273,"")</f>
        <v/>
      </c>
      <c r="L273" s="107" t="str">
        <f>IF(Main!U273&lt;&gt;"",Main!U273,"")</f>
        <v/>
      </c>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c r="BG273" s="109"/>
      <c r="BH273" s="109"/>
      <c r="BI273" s="109"/>
      <c r="BJ273" s="109"/>
      <c r="BK273" s="109"/>
      <c r="BL273" s="109"/>
      <c r="BM273" s="109"/>
      <c r="BN273" s="109"/>
      <c r="BO273" s="109"/>
      <c r="BP273" s="109"/>
      <c r="BQ273" s="109"/>
      <c r="BR273" s="109"/>
      <c r="BS273" s="109"/>
      <c r="BT273" s="109"/>
      <c r="BU273" s="109"/>
      <c r="BV273" s="109"/>
      <c r="BW273" s="109"/>
      <c r="BX273" s="109"/>
      <c r="BY273" s="109"/>
      <c r="BZ273" s="109"/>
      <c r="CA273" s="109"/>
      <c r="CB273" s="109"/>
      <c r="CC273" s="109"/>
      <c r="CD273" s="109"/>
      <c r="CE273" s="109"/>
      <c r="CF273" s="109"/>
      <c r="CG273" s="109"/>
      <c r="CH273" s="109"/>
      <c r="CI273" s="109"/>
      <c r="CJ273" s="109"/>
      <c r="CK273" s="109"/>
      <c r="CL273" s="109"/>
      <c r="CM273" s="109"/>
      <c r="CN273" s="109"/>
      <c r="CO273" s="109"/>
      <c r="CP273" s="109"/>
      <c r="CQ273" s="109"/>
      <c r="CR273" s="109"/>
      <c r="CS273" s="109"/>
      <c r="CT273" s="109"/>
      <c r="CU273" s="109"/>
      <c r="CV273" s="109"/>
      <c r="CW273" s="109"/>
      <c r="CX273" s="109"/>
      <c r="CY273" s="109"/>
      <c r="CZ273" s="109"/>
      <c r="DA273" s="109"/>
      <c r="DB273" s="109"/>
      <c r="DC273" s="109"/>
      <c r="DD273" s="109"/>
    </row>
    <row r="274" spans="1:108" ht="18">
      <c r="A274" s="110"/>
      <c r="B274" s="106" t="str">
        <f>IF(Main!B274&lt;&gt;"",Main!B274,"")</f>
        <v/>
      </c>
      <c r="C274" s="114" t="str">
        <f>IF(Main!C274&lt;&gt;"",Main!C274,"")</f>
        <v/>
      </c>
      <c r="D274" s="106" t="str">
        <f>IF(Main!D274&lt;&gt;"",Main!D274,"")</f>
        <v/>
      </c>
      <c r="E274" s="106" t="str">
        <f>IF(Main!E274&lt;&gt;"",Main!E274,"")</f>
        <v/>
      </c>
      <c r="F274" s="106" t="str">
        <f>IF(Main!F274&lt;&gt;"",Main!F274,"")</f>
        <v/>
      </c>
      <c r="G274" s="106" t="str">
        <f>IF(Main!G274&lt;&gt;"",Main!G274,"")</f>
        <v/>
      </c>
      <c r="H274" s="106" t="str">
        <f>IF(Main!H274&lt;&gt;"",Main!H274,"")</f>
        <v/>
      </c>
      <c r="I274" s="108" t="str">
        <f>IF(Main!M274&lt;&gt;"",Main!M274,"")</f>
        <v/>
      </c>
      <c r="J274" s="108" t="str">
        <f>IF(Main!N274&lt;&gt;"",Main!N274,"")</f>
        <v/>
      </c>
      <c r="K274" s="107" t="str">
        <f>IF(Main!P274&lt;&gt;"",Main!P274,"")</f>
        <v/>
      </c>
      <c r="L274" s="107" t="str">
        <f>IF(Main!U274&lt;&gt;"",Main!U274,"")</f>
        <v/>
      </c>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c r="BG274" s="109"/>
      <c r="BH274" s="109"/>
      <c r="BI274" s="109"/>
      <c r="BJ274" s="109"/>
      <c r="BK274" s="109"/>
      <c r="BL274" s="109"/>
      <c r="BM274" s="109"/>
      <c r="BN274" s="109"/>
      <c r="BO274" s="109"/>
      <c r="BP274" s="109"/>
      <c r="BQ274" s="109"/>
      <c r="BR274" s="109"/>
      <c r="BS274" s="109"/>
      <c r="BT274" s="109"/>
      <c r="BU274" s="109"/>
      <c r="BV274" s="109"/>
      <c r="BW274" s="109"/>
      <c r="BX274" s="109"/>
      <c r="BY274" s="109"/>
      <c r="BZ274" s="109"/>
      <c r="CA274" s="109"/>
      <c r="CB274" s="109"/>
      <c r="CC274" s="109"/>
      <c r="CD274" s="109"/>
      <c r="CE274" s="109"/>
      <c r="CF274" s="109"/>
      <c r="CG274" s="109"/>
      <c r="CH274" s="109"/>
      <c r="CI274" s="109"/>
      <c r="CJ274" s="109"/>
      <c r="CK274" s="109"/>
      <c r="CL274" s="109"/>
      <c r="CM274" s="109"/>
      <c r="CN274" s="109"/>
      <c r="CO274" s="109"/>
      <c r="CP274" s="109"/>
      <c r="CQ274" s="109"/>
      <c r="CR274" s="109"/>
      <c r="CS274" s="109"/>
      <c r="CT274" s="109"/>
      <c r="CU274" s="109"/>
      <c r="CV274" s="109"/>
      <c r="CW274" s="109"/>
      <c r="CX274" s="109"/>
      <c r="CY274" s="109"/>
      <c r="CZ274" s="109"/>
      <c r="DA274" s="109"/>
      <c r="DB274" s="109"/>
      <c r="DC274" s="109"/>
      <c r="DD274" s="109"/>
    </row>
    <row r="275" spans="1:108" ht="18">
      <c r="A275" s="110"/>
      <c r="B275" s="106" t="str">
        <f>IF(Main!B275&lt;&gt;"",Main!B275,"")</f>
        <v/>
      </c>
      <c r="C275" s="114" t="str">
        <f>IF(Main!C275&lt;&gt;"",Main!C275,"")</f>
        <v/>
      </c>
      <c r="D275" s="106" t="str">
        <f>IF(Main!D275&lt;&gt;"",Main!D275,"")</f>
        <v/>
      </c>
      <c r="E275" s="106" t="str">
        <f>IF(Main!E275&lt;&gt;"",Main!E275,"")</f>
        <v/>
      </c>
      <c r="F275" s="106" t="str">
        <f>IF(Main!F275&lt;&gt;"",Main!F275,"")</f>
        <v/>
      </c>
      <c r="G275" s="106" t="str">
        <f>IF(Main!G275&lt;&gt;"",Main!G275,"")</f>
        <v/>
      </c>
      <c r="H275" s="106" t="str">
        <f>IF(Main!H275&lt;&gt;"",Main!H275,"")</f>
        <v/>
      </c>
      <c r="I275" s="108" t="str">
        <f>IF(Main!M275&lt;&gt;"",Main!M275,"")</f>
        <v/>
      </c>
      <c r="J275" s="108" t="str">
        <f>IF(Main!N275&lt;&gt;"",Main!N275,"")</f>
        <v/>
      </c>
      <c r="K275" s="107" t="str">
        <f>IF(Main!P275&lt;&gt;"",Main!P275,"")</f>
        <v/>
      </c>
      <c r="L275" s="107" t="str">
        <f>IF(Main!U275&lt;&gt;"",Main!U275,"")</f>
        <v/>
      </c>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c r="BG275" s="109"/>
      <c r="BH275" s="109"/>
      <c r="BI275" s="109"/>
      <c r="BJ275" s="109"/>
      <c r="BK275" s="109"/>
      <c r="BL275" s="109"/>
      <c r="BM275" s="109"/>
      <c r="BN275" s="109"/>
      <c r="BO275" s="109"/>
      <c r="BP275" s="109"/>
      <c r="BQ275" s="109"/>
      <c r="BR275" s="109"/>
      <c r="BS275" s="109"/>
      <c r="BT275" s="109"/>
      <c r="BU275" s="109"/>
      <c r="BV275" s="109"/>
      <c r="BW275" s="109"/>
      <c r="BX275" s="109"/>
      <c r="BY275" s="109"/>
      <c r="BZ275" s="109"/>
      <c r="CA275" s="109"/>
      <c r="CB275" s="109"/>
      <c r="CC275" s="109"/>
      <c r="CD275" s="109"/>
      <c r="CE275" s="109"/>
      <c r="CF275" s="109"/>
      <c r="CG275" s="109"/>
      <c r="CH275" s="109"/>
      <c r="CI275" s="109"/>
      <c r="CJ275" s="109"/>
      <c r="CK275" s="109"/>
      <c r="CL275" s="109"/>
      <c r="CM275" s="109"/>
      <c r="CN275" s="109"/>
      <c r="CO275" s="109"/>
      <c r="CP275" s="109"/>
      <c r="CQ275" s="109"/>
      <c r="CR275" s="109"/>
      <c r="CS275" s="109"/>
      <c r="CT275" s="109"/>
      <c r="CU275" s="109"/>
      <c r="CV275" s="109"/>
      <c r="CW275" s="109"/>
      <c r="CX275" s="109"/>
      <c r="CY275" s="109"/>
      <c r="CZ275" s="109"/>
      <c r="DA275" s="109"/>
      <c r="DB275" s="109"/>
      <c r="DC275" s="109"/>
      <c r="DD275" s="109"/>
    </row>
    <row r="276" spans="1:108" ht="18">
      <c r="A276" s="110"/>
      <c r="B276" s="106" t="str">
        <f>IF(Main!B276&lt;&gt;"",Main!B276,"")</f>
        <v/>
      </c>
      <c r="C276" s="114" t="str">
        <f>IF(Main!C276&lt;&gt;"",Main!C276,"")</f>
        <v/>
      </c>
      <c r="D276" s="106" t="str">
        <f>IF(Main!D276&lt;&gt;"",Main!D276,"")</f>
        <v/>
      </c>
      <c r="E276" s="106" t="str">
        <f>IF(Main!E276&lt;&gt;"",Main!E276,"")</f>
        <v/>
      </c>
      <c r="F276" s="106" t="str">
        <f>IF(Main!F276&lt;&gt;"",Main!F276,"")</f>
        <v/>
      </c>
      <c r="G276" s="106" t="str">
        <f>IF(Main!G276&lt;&gt;"",Main!G276,"")</f>
        <v/>
      </c>
      <c r="H276" s="106" t="str">
        <f>IF(Main!H276&lt;&gt;"",Main!H276,"")</f>
        <v/>
      </c>
      <c r="I276" s="108" t="str">
        <f>IF(Main!M276&lt;&gt;"",Main!M276,"")</f>
        <v/>
      </c>
      <c r="J276" s="108" t="str">
        <f>IF(Main!N276&lt;&gt;"",Main!N276,"")</f>
        <v/>
      </c>
      <c r="K276" s="107" t="str">
        <f>IF(Main!P276&lt;&gt;"",Main!P276,"")</f>
        <v/>
      </c>
      <c r="L276" s="107" t="str">
        <f>IF(Main!U276&lt;&gt;"",Main!U276,"")</f>
        <v/>
      </c>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c r="BG276" s="109"/>
      <c r="BH276" s="109"/>
      <c r="BI276" s="109"/>
      <c r="BJ276" s="109"/>
      <c r="BK276" s="109"/>
      <c r="BL276" s="109"/>
      <c r="BM276" s="109"/>
      <c r="BN276" s="109"/>
      <c r="BO276" s="109"/>
      <c r="BP276" s="109"/>
      <c r="BQ276" s="109"/>
      <c r="BR276" s="109"/>
      <c r="BS276" s="109"/>
      <c r="BT276" s="109"/>
      <c r="BU276" s="109"/>
      <c r="BV276" s="109"/>
      <c r="BW276" s="109"/>
      <c r="BX276" s="109"/>
      <c r="BY276" s="109"/>
      <c r="BZ276" s="109"/>
      <c r="CA276" s="109"/>
      <c r="CB276" s="109"/>
      <c r="CC276" s="109"/>
      <c r="CD276" s="109"/>
      <c r="CE276" s="109"/>
      <c r="CF276" s="109"/>
      <c r="CG276" s="109"/>
      <c r="CH276" s="109"/>
      <c r="CI276" s="109"/>
      <c r="CJ276" s="109"/>
      <c r="CK276" s="109"/>
      <c r="CL276" s="109"/>
      <c r="CM276" s="109"/>
      <c r="CN276" s="109"/>
      <c r="CO276" s="109"/>
      <c r="CP276" s="109"/>
      <c r="CQ276" s="109"/>
      <c r="CR276" s="109"/>
      <c r="CS276" s="109"/>
      <c r="CT276" s="109"/>
      <c r="CU276" s="109"/>
      <c r="CV276" s="109"/>
      <c r="CW276" s="109"/>
      <c r="CX276" s="109"/>
      <c r="CY276" s="109"/>
      <c r="CZ276" s="109"/>
      <c r="DA276" s="109"/>
      <c r="DB276" s="109"/>
      <c r="DC276" s="109"/>
      <c r="DD276" s="109"/>
    </row>
    <row r="277" spans="1:108" ht="18">
      <c r="A277" s="110"/>
      <c r="B277" s="106" t="str">
        <f>IF(Main!B277&lt;&gt;"",Main!B277,"")</f>
        <v/>
      </c>
      <c r="C277" s="114" t="str">
        <f>IF(Main!C277&lt;&gt;"",Main!C277,"")</f>
        <v/>
      </c>
      <c r="D277" s="106" t="str">
        <f>IF(Main!D277&lt;&gt;"",Main!D277,"")</f>
        <v/>
      </c>
      <c r="E277" s="106" t="str">
        <f>IF(Main!E277&lt;&gt;"",Main!E277,"")</f>
        <v/>
      </c>
      <c r="F277" s="106" t="str">
        <f>IF(Main!F277&lt;&gt;"",Main!F277,"")</f>
        <v/>
      </c>
      <c r="G277" s="106" t="str">
        <f>IF(Main!G277&lt;&gt;"",Main!G277,"")</f>
        <v/>
      </c>
      <c r="H277" s="106" t="str">
        <f>IF(Main!H277&lt;&gt;"",Main!H277,"")</f>
        <v/>
      </c>
      <c r="I277" s="108" t="str">
        <f>IF(Main!M277&lt;&gt;"",Main!M277,"")</f>
        <v/>
      </c>
      <c r="J277" s="108" t="str">
        <f>IF(Main!N277&lt;&gt;"",Main!N277,"")</f>
        <v/>
      </c>
      <c r="K277" s="107" t="str">
        <f>IF(Main!P277&lt;&gt;"",Main!P277,"")</f>
        <v/>
      </c>
      <c r="L277" s="107" t="str">
        <f>IF(Main!U277&lt;&gt;"",Main!U277,"")</f>
        <v/>
      </c>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c r="BG277" s="109"/>
      <c r="BH277" s="109"/>
      <c r="BI277" s="109"/>
      <c r="BJ277" s="109"/>
      <c r="BK277" s="109"/>
      <c r="BL277" s="109"/>
      <c r="BM277" s="109"/>
      <c r="BN277" s="109"/>
      <c r="BO277" s="109"/>
      <c r="BP277" s="109"/>
      <c r="BQ277" s="109"/>
      <c r="BR277" s="109"/>
      <c r="BS277" s="109"/>
      <c r="BT277" s="109"/>
      <c r="BU277" s="109"/>
      <c r="BV277" s="109"/>
      <c r="BW277" s="109"/>
      <c r="BX277" s="109"/>
      <c r="BY277" s="109"/>
      <c r="BZ277" s="109"/>
      <c r="CA277" s="109"/>
      <c r="CB277" s="109"/>
      <c r="CC277" s="109"/>
      <c r="CD277" s="109"/>
      <c r="CE277" s="109"/>
      <c r="CF277" s="109"/>
      <c r="CG277" s="109"/>
      <c r="CH277" s="109"/>
      <c r="CI277" s="109"/>
      <c r="CJ277" s="109"/>
      <c r="CK277" s="109"/>
      <c r="CL277" s="109"/>
      <c r="CM277" s="109"/>
      <c r="CN277" s="109"/>
      <c r="CO277" s="109"/>
      <c r="CP277" s="109"/>
      <c r="CQ277" s="109"/>
      <c r="CR277" s="109"/>
      <c r="CS277" s="109"/>
      <c r="CT277" s="109"/>
      <c r="CU277" s="109"/>
      <c r="CV277" s="109"/>
      <c r="CW277" s="109"/>
      <c r="CX277" s="109"/>
      <c r="CY277" s="109"/>
      <c r="CZ277" s="109"/>
      <c r="DA277" s="109"/>
      <c r="DB277" s="109"/>
      <c r="DC277" s="109"/>
      <c r="DD277" s="109"/>
    </row>
    <row r="278" spans="1:108" ht="18">
      <c r="A278" s="110"/>
      <c r="B278" s="106" t="str">
        <f>IF(Main!B278&lt;&gt;"",Main!B278,"")</f>
        <v/>
      </c>
      <c r="C278" s="114" t="str">
        <f>IF(Main!C278&lt;&gt;"",Main!C278,"")</f>
        <v/>
      </c>
      <c r="D278" s="106" t="str">
        <f>IF(Main!D278&lt;&gt;"",Main!D278,"")</f>
        <v/>
      </c>
      <c r="E278" s="106" t="str">
        <f>IF(Main!E278&lt;&gt;"",Main!E278,"")</f>
        <v/>
      </c>
      <c r="F278" s="106" t="str">
        <f>IF(Main!F278&lt;&gt;"",Main!F278,"")</f>
        <v/>
      </c>
      <c r="G278" s="106" t="str">
        <f>IF(Main!G278&lt;&gt;"",Main!G278,"")</f>
        <v/>
      </c>
      <c r="H278" s="106" t="str">
        <f>IF(Main!H278&lt;&gt;"",Main!H278,"")</f>
        <v/>
      </c>
      <c r="I278" s="108" t="str">
        <f>IF(Main!M278&lt;&gt;"",Main!M278,"")</f>
        <v/>
      </c>
      <c r="J278" s="108" t="str">
        <f>IF(Main!N278&lt;&gt;"",Main!N278,"")</f>
        <v/>
      </c>
      <c r="K278" s="107" t="str">
        <f>IF(Main!P278&lt;&gt;"",Main!P278,"")</f>
        <v/>
      </c>
      <c r="L278" s="107" t="str">
        <f>IF(Main!U278&lt;&gt;"",Main!U278,"")</f>
        <v/>
      </c>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c r="BG278" s="109"/>
      <c r="BH278" s="109"/>
      <c r="BI278" s="109"/>
      <c r="BJ278" s="109"/>
      <c r="BK278" s="109"/>
      <c r="BL278" s="109"/>
      <c r="BM278" s="109"/>
      <c r="BN278" s="109"/>
      <c r="BO278" s="109"/>
      <c r="BP278" s="109"/>
      <c r="BQ278" s="109"/>
      <c r="BR278" s="109"/>
      <c r="BS278" s="109"/>
      <c r="BT278" s="109"/>
      <c r="BU278" s="109"/>
      <c r="BV278" s="109"/>
      <c r="BW278" s="109"/>
      <c r="BX278" s="109"/>
      <c r="BY278" s="109"/>
      <c r="BZ278" s="109"/>
      <c r="CA278" s="109"/>
      <c r="CB278" s="109"/>
      <c r="CC278" s="109"/>
      <c r="CD278" s="109"/>
      <c r="CE278" s="109"/>
      <c r="CF278" s="109"/>
      <c r="CG278" s="109"/>
      <c r="CH278" s="109"/>
      <c r="CI278" s="109"/>
      <c r="CJ278" s="109"/>
      <c r="CK278" s="109"/>
      <c r="CL278" s="109"/>
      <c r="CM278" s="109"/>
      <c r="CN278" s="109"/>
      <c r="CO278" s="109"/>
      <c r="CP278" s="109"/>
      <c r="CQ278" s="109"/>
      <c r="CR278" s="109"/>
      <c r="CS278" s="109"/>
      <c r="CT278" s="109"/>
      <c r="CU278" s="109"/>
      <c r="CV278" s="109"/>
      <c r="CW278" s="109"/>
      <c r="CX278" s="109"/>
      <c r="CY278" s="109"/>
      <c r="CZ278" s="109"/>
      <c r="DA278" s="109"/>
      <c r="DB278" s="109"/>
      <c r="DC278" s="109"/>
      <c r="DD278" s="109"/>
    </row>
    <row r="279" spans="1:108" ht="18">
      <c r="A279" s="110"/>
      <c r="B279" s="106" t="str">
        <f>IF(Main!B279&lt;&gt;"",Main!B279,"")</f>
        <v/>
      </c>
      <c r="C279" s="114" t="str">
        <f>IF(Main!C279&lt;&gt;"",Main!C279,"")</f>
        <v/>
      </c>
      <c r="D279" s="106" t="str">
        <f>IF(Main!D279&lt;&gt;"",Main!D279,"")</f>
        <v/>
      </c>
      <c r="E279" s="106" t="str">
        <f>IF(Main!E279&lt;&gt;"",Main!E279,"")</f>
        <v/>
      </c>
      <c r="F279" s="106" t="str">
        <f>IF(Main!F279&lt;&gt;"",Main!F279,"")</f>
        <v/>
      </c>
      <c r="G279" s="106" t="str">
        <f>IF(Main!G279&lt;&gt;"",Main!G279,"")</f>
        <v/>
      </c>
      <c r="H279" s="106" t="str">
        <f>IF(Main!H279&lt;&gt;"",Main!H279,"")</f>
        <v/>
      </c>
      <c r="I279" s="108" t="str">
        <f>IF(Main!M279&lt;&gt;"",Main!M279,"")</f>
        <v/>
      </c>
      <c r="J279" s="108" t="str">
        <f>IF(Main!N279&lt;&gt;"",Main!N279,"")</f>
        <v/>
      </c>
      <c r="K279" s="107" t="str">
        <f>IF(Main!P279&lt;&gt;"",Main!P279,"")</f>
        <v/>
      </c>
      <c r="L279" s="107" t="str">
        <f>IF(Main!U279&lt;&gt;"",Main!U279,"")</f>
        <v/>
      </c>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c r="BG279" s="109"/>
      <c r="BH279" s="109"/>
      <c r="BI279" s="109"/>
      <c r="BJ279" s="109"/>
      <c r="BK279" s="109"/>
      <c r="BL279" s="109"/>
      <c r="BM279" s="109"/>
      <c r="BN279" s="109"/>
      <c r="BO279" s="109"/>
      <c r="BP279" s="109"/>
      <c r="BQ279" s="109"/>
      <c r="BR279" s="109"/>
      <c r="BS279" s="109"/>
      <c r="BT279" s="109"/>
      <c r="BU279" s="109"/>
      <c r="BV279" s="109"/>
      <c r="BW279" s="109"/>
      <c r="BX279" s="109"/>
      <c r="BY279" s="109"/>
      <c r="BZ279" s="109"/>
      <c r="CA279" s="109"/>
      <c r="CB279" s="109"/>
      <c r="CC279" s="109"/>
      <c r="CD279" s="109"/>
      <c r="CE279" s="109"/>
      <c r="CF279" s="109"/>
      <c r="CG279" s="109"/>
      <c r="CH279" s="109"/>
      <c r="CI279" s="109"/>
      <c r="CJ279" s="109"/>
      <c r="CK279" s="109"/>
      <c r="CL279" s="109"/>
      <c r="CM279" s="109"/>
      <c r="CN279" s="109"/>
      <c r="CO279" s="109"/>
      <c r="CP279" s="109"/>
      <c r="CQ279" s="109"/>
      <c r="CR279" s="109"/>
      <c r="CS279" s="109"/>
      <c r="CT279" s="109"/>
      <c r="CU279" s="109"/>
      <c r="CV279" s="109"/>
      <c r="CW279" s="109"/>
      <c r="CX279" s="109"/>
      <c r="CY279" s="109"/>
      <c r="CZ279" s="109"/>
      <c r="DA279" s="109"/>
      <c r="DB279" s="109"/>
      <c r="DC279" s="109"/>
      <c r="DD279" s="109"/>
    </row>
    <row r="280" spans="1:108" ht="18">
      <c r="A280" s="110"/>
      <c r="B280" s="106" t="str">
        <f>IF(Main!B280&lt;&gt;"",Main!B280,"")</f>
        <v/>
      </c>
      <c r="C280" s="114" t="str">
        <f>IF(Main!C280&lt;&gt;"",Main!C280,"")</f>
        <v/>
      </c>
      <c r="D280" s="106" t="str">
        <f>IF(Main!D280&lt;&gt;"",Main!D280,"")</f>
        <v/>
      </c>
      <c r="E280" s="106" t="str">
        <f>IF(Main!E280&lt;&gt;"",Main!E280,"")</f>
        <v/>
      </c>
      <c r="F280" s="106" t="str">
        <f>IF(Main!F280&lt;&gt;"",Main!F280,"")</f>
        <v/>
      </c>
      <c r="G280" s="106" t="str">
        <f>IF(Main!G280&lt;&gt;"",Main!G280,"")</f>
        <v/>
      </c>
      <c r="H280" s="106" t="str">
        <f>IF(Main!H280&lt;&gt;"",Main!H280,"")</f>
        <v/>
      </c>
      <c r="I280" s="108" t="str">
        <f>IF(Main!M280&lt;&gt;"",Main!M280,"")</f>
        <v/>
      </c>
      <c r="J280" s="108" t="str">
        <f>IF(Main!N280&lt;&gt;"",Main!N280,"")</f>
        <v/>
      </c>
      <c r="K280" s="107" t="str">
        <f>IF(Main!P280&lt;&gt;"",Main!P280,"")</f>
        <v/>
      </c>
      <c r="L280" s="107" t="str">
        <f>IF(Main!U280&lt;&gt;"",Main!U280,"")</f>
        <v/>
      </c>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c r="BG280" s="109"/>
      <c r="BH280" s="109"/>
      <c r="BI280" s="109"/>
      <c r="BJ280" s="109"/>
      <c r="BK280" s="109"/>
      <c r="BL280" s="109"/>
      <c r="BM280" s="109"/>
      <c r="BN280" s="109"/>
      <c r="BO280" s="109"/>
      <c r="BP280" s="109"/>
      <c r="BQ280" s="109"/>
      <c r="BR280" s="109"/>
      <c r="BS280" s="109"/>
      <c r="BT280" s="109"/>
      <c r="BU280" s="109"/>
      <c r="BV280" s="109"/>
      <c r="BW280" s="109"/>
      <c r="BX280" s="109"/>
      <c r="BY280" s="109"/>
      <c r="BZ280" s="109"/>
      <c r="CA280" s="109"/>
      <c r="CB280" s="109"/>
      <c r="CC280" s="109"/>
      <c r="CD280" s="109"/>
      <c r="CE280" s="109"/>
      <c r="CF280" s="109"/>
      <c r="CG280" s="109"/>
      <c r="CH280" s="109"/>
      <c r="CI280" s="109"/>
      <c r="CJ280" s="109"/>
      <c r="CK280" s="109"/>
      <c r="CL280" s="109"/>
      <c r="CM280" s="109"/>
      <c r="CN280" s="109"/>
      <c r="CO280" s="109"/>
      <c r="CP280" s="109"/>
      <c r="CQ280" s="109"/>
      <c r="CR280" s="109"/>
      <c r="CS280" s="109"/>
      <c r="CT280" s="109"/>
      <c r="CU280" s="109"/>
      <c r="CV280" s="109"/>
      <c r="CW280" s="109"/>
      <c r="CX280" s="109"/>
      <c r="CY280" s="109"/>
      <c r="CZ280" s="109"/>
      <c r="DA280" s="109"/>
      <c r="DB280" s="109"/>
      <c r="DC280" s="109"/>
      <c r="DD280" s="109"/>
    </row>
    <row r="281" spans="1:108" ht="18">
      <c r="A281" s="110"/>
      <c r="B281" s="106" t="str">
        <f>IF(Main!B281&lt;&gt;"",Main!B281,"")</f>
        <v/>
      </c>
      <c r="C281" s="114" t="str">
        <f>IF(Main!C281&lt;&gt;"",Main!C281,"")</f>
        <v/>
      </c>
      <c r="D281" s="106" t="str">
        <f>IF(Main!D281&lt;&gt;"",Main!D281,"")</f>
        <v/>
      </c>
      <c r="E281" s="106" t="str">
        <f>IF(Main!E281&lt;&gt;"",Main!E281,"")</f>
        <v/>
      </c>
      <c r="F281" s="106" t="str">
        <f>IF(Main!F281&lt;&gt;"",Main!F281,"")</f>
        <v/>
      </c>
      <c r="G281" s="106" t="str">
        <f>IF(Main!G281&lt;&gt;"",Main!G281,"")</f>
        <v/>
      </c>
      <c r="H281" s="106" t="str">
        <f>IF(Main!H281&lt;&gt;"",Main!H281,"")</f>
        <v/>
      </c>
      <c r="I281" s="108" t="str">
        <f>IF(Main!M281&lt;&gt;"",Main!M281,"")</f>
        <v/>
      </c>
      <c r="J281" s="108" t="str">
        <f>IF(Main!N281&lt;&gt;"",Main!N281,"")</f>
        <v/>
      </c>
      <c r="K281" s="107" t="str">
        <f>IF(Main!P281&lt;&gt;"",Main!P281,"")</f>
        <v/>
      </c>
      <c r="L281" s="107" t="str">
        <f>IF(Main!U281&lt;&gt;"",Main!U281,"")</f>
        <v/>
      </c>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c r="BG281" s="109"/>
      <c r="BH281" s="109"/>
      <c r="BI281" s="109"/>
      <c r="BJ281" s="109"/>
      <c r="BK281" s="109"/>
      <c r="BL281" s="109"/>
      <c r="BM281" s="109"/>
      <c r="BN281" s="109"/>
      <c r="BO281" s="109"/>
      <c r="BP281" s="109"/>
      <c r="BQ281" s="109"/>
      <c r="BR281" s="109"/>
      <c r="BS281" s="109"/>
      <c r="BT281" s="109"/>
      <c r="BU281" s="109"/>
      <c r="BV281" s="109"/>
      <c r="BW281" s="109"/>
      <c r="BX281" s="109"/>
      <c r="BY281" s="109"/>
      <c r="BZ281" s="109"/>
      <c r="CA281" s="109"/>
      <c r="CB281" s="109"/>
      <c r="CC281" s="109"/>
      <c r="CD281" s="109"/>
      <c r="CE281" s="109"/>
      <c r="CF281" s="109"/>
      <c r="CG281" s="109"/>
      <c r="CH281" s="109"/>
      <c r="CI281" s="109"/>
      <c r="CJ281" s="109"/>
      <c r="CK281" s="109"/>
      <c r="CL281" s="109"/>
      <c r="CM281" s="109"/>
      <c r="CN281" s="109"/>
      <c r="CO281" s="109"/>
      <c r="CP281" s="109"/>
      <c r="CQ281" s="109"/>
      <c r="CR281" s="109"/>
      <c r="CS281" s="109"/>
      <c r="CT281" s="109"/>
      <c r="CU281" s="109"/>
      <c r="CV281" s="109"/>
      <c r="CW281" s="109"/>
      <c r="CX281" s="109"/>
      <c r="CY281" s="109"/>
      <c r="CZ281" s="109"/>
      <c r="DA281" s="109"/>
      <c r="DB281" s="109"/>
      <c r="DC281" s="109"/>
      <c r="DD281" s="109"/>
    </row>
    <row r="282" spans="1:108" ht="18">
      <c r="A282" s="110"/>
      <c r="B282" s="106" t="str">
        <f>IF(Main!B282&lt;&gt;"",Main!B282,"")</f>
        <v/>
      </c>
      <c r="C282" s="114" t="str">
        <f>IF(Main!C282&lt;&gt;"",Main!C282,"")</f>
        <v/>
      </c>
      <c r="D282" s="106" t="str">
        <f>IF(Main!D282&lt;&gt;"",Main!D282,"")</f>
        <v/>
      </c>
      <c r="E282" s="106" t="str">
        <f>IF(Main!E282&lt;&gt;"",Main!E282,"")</f>
        <v/>
      </c>
      <c r="F282" s="106" t="str">
        <f>IF(Main!F282&lt;&gt;"",Main!F282,"")</f>
        <v/>
      </c>
      <c r="G282" s="106" t="str">
        <f>IF(Main!G282&lt;&gt;"",Main!G282,"")</f>
        <v/>
      </c>
      <c r="H282" s="106" t="str">
        <f>IF(Main!H282&lt;&gt;"",Main!H282,"")</f>
        <v/>
      </c>
      <c r="I282" s="108" t="str">
        <f>IF(Main!M282&lt;&gt;"",Main!M282,"")</f>
        <v/>
      </c>
      <c r="J282" s="108" t="str">
        <f>IF(Main!N282&lt;&gt;"",Main!N282,"")</f>
        <v/>
      </c>
      <c r="K282" s="107" t="str">
        <f>IF(Main!P282&lt;&gt;"",Main!P282,"")</f>
        <v/>
      </c>
      <c r="L282" s="107" t="str">
        <f>IF(Main!U282&lt;&gt;"",Main!U282,"")</f>
        <v/>
      </c>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c r="BG282" s="109"/>
      <c r="BH282" s="109"/>
      <c r="BI282" s="109"/>
      <c r="BJ282" s="109"/>
      <c r="BK282" s="109"/>
      <c r="BL282" s="109"/>
      <c r="BM282" s="109"/>
      <c r="BN282" s="109"/>
      <c r="BO282" s="109"/>
      <c r="BP282" s="109"/>
      <c r="BQ282" s="109"/>
      <c r="BR282" s="109"/>
      <c r="BS282" s="109"/>
      <c r="BT282" s="109"/>
      <c r="BU282" s="109"/>
      <c r="BV282" s="109"/>
      <c r="BW282" s="109"/>
      <c r="BX282" s="109"/>
      <c r="BY282" s="109"/>
      <c r="BZ282" s="109"/>
      <c r="CA282" s="109"/>
      <c r="CB282" s="109"/>
      <c r="CC282" s="109"/>
      <c r="CD282" s="109"/>
      <c r="CE282" s="109"/>
      <c r="CF282" s="109"/>
      <c r="CG282" s="109"/>
      <c r="CH282" s="109"/>
      <c r="CI282" s="109"/>
      <c r="CJ282" s="109"/>
      <c r="CK282" s="109"/>
      <c r="CL282" s="109"/>
      <c r="CM282" s="109"/>
      <c r="CN282" s="109"/>
      <c r="CO282" s="109"/>
      <c r="CP282" s="109"/>
      <c r="CQ282" s="109"/>
      <c r="CR282" s="109"/>
      <c r="CS282" s="109"/>
      <c r="CT282" s="109"/>
      <c r="CU282" s="109"/>
      <c r="CV282" s="109"/>
      <c r="CW282" s="109"/>
      <c r="CX282" s="109"/>
      <c r="CY282" s="109"/>
      <c r="CZ282" s="109"/>
      <c r="DA282" s="109"/>
      <c r="DB282" s="109"/>
      <c r="DC282" s="109"/>
      <c r="DD282" s="109"/>
    </row>
    <row r="283" spans="1:108" ht="18">
      <c r="A283" s="110"/>
      <c r="B283" s="106" t="str">
        <f>IF(Main!B283&lt;&gt;"",Main!B283,"")</f>
        <v/>
      </c>
      <c r="C283" s="114" t="str">
        <f>IF(Main!C283&lt;&gt;"",Main!C283,"")</f>
        <v/>
      </c>
      <c r="D283" s="106" t="str">
        <f>IF(Main!D283&lt;&gt;"",Main!D283,"")</f>
        <v/>
      </c>
      <c r="E283" s="106" t="str">
        <f>IF(Main!E283&lt;&gt;"",Main!E283,"")</f>
        <v/>
      </c>
      <c r="F283" s="106" t="str">
        <f>IF(Main!F283&lt;&gt;"",Main!F283,"")</f>
        <v/>
      </c>
      <c r="G283" s="106" t="str">
        <f>IF(Main!G283&lt;&gt;"",Main!G283,"")</f>
        <v/>
      </c>
      <c r="H283" s="106" t="str">
        <f>IF(Main!H283&lt;&gt;"",Main!H283,"")</f>
        <v/>
      </c>
      <c r="I283" s="108" t="str">
        <f>IF(Main!M283&lt;&gt;"",Main!M283,"")</f>
        <v/>
      </c>
      <c r="J283" s="108" t="str">
        <f>IF(Main!N283&lt;&gt;"",Main!N283,"")</f>
        <v/>
      </c>
      <c r="K283" s="107" t="str">
        <f>IF(Main!P283&lt;&gt;"",Main!P283,"")</f>
        <v/>
      </c>
      <c r="L283" s="107" t="str">
        <f>IF(Main!U283&lt;&gt;"",Main!U283,"")</f>
        <v/>
      </c>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c r="BG283" s="109"/>
      <c r="BH283" s="109"/>
      <c r="BI283" s="109"/>
      <c r="BJ283" s="109"/>
      <c r="BK283" s="109"/>
      <c r="BL283" s="109"/>
      <c r="BM283" s="109"/>
      <c r="BN283" s="109"/>
      <c r="BO283" s="109"/>
      <c r="BP283" s="109"/>
      <c r="BQ283" s="109"/>
      <c r="BR283" s="109"/>
      <c r="BS283" s="109"/>
      <c r="BT283" s="109"/>
      <c r="BU283" s="109"/>
      <c r="BV283" s="109"/>
      <c r="BW283" s="109"/>
      <c r="BX283" s="109"/>
      <c r="BY283" s="109"/>
      <c r="BZ283" s="109"/>
      <c r="CA283" s="109"/>
      <c r="CB283" s="109"/>
      <c r="CC283" s="109"/>
      <c r="CD283" s="109"/>
      <c r="CE283" s="109"/>
      <c r="CF283" s="109"/>
      <c r="CG283" s="109"/>
      <c r="CH283" s="109"/>
      <c r="CI283" s="109"/>
      <c r="CJ283" s="109"/>
      <c r="CK283" s="109"/>
      <c r="CL283" s="109"/>
      <c r="CM283" s="109"/>
      <c r="CN283" s="109"/>
      <c r="CO283" s="109"/>
      <c r="CP283" s="109"/>
      <c r="CQ283" s="109"/>
      <c r="CR283" s="109"/>
      <c r="CS283" s="109"/>
      <c r="CT283" s="109"/>
      <c r="CU283" s="109"/>
      <c r="CV283" s="109"/>
      <c r="CW283" s="109"/>
      <c r="CX283" s="109"/>
      <c r="CY283" s="109"/>
      <c r="CZ283" s="109"/>
      <c r="DA283" s="109"/>
      <c r="DB283" s="109"/>
      <c r="DC283" s="109"/>
      <c r="DD283" s="109"/>
    </row>
    <row r="284" spans="1:108" ht="18">
      <c r="A284" s="110"/>
      <c r="B284" s="106" t="str">
        <f>IF(Main!B284&lt;&gt;"",Main!B284,"")</f>
        <v/>
      </c>
      <c r="C284" s="114" t="str">
        <f>IF(Main!C284&lt;&gt;"",Main!C284,"")</f>
        <v/>
      </c>
      <c r="D284" s="106" t="str">
        <f>IF(Main!D284&lt;&gt;"",Main!D284,"")</f>
        <v/>
      </c>
      <c r="E284" s="106" t="str">
        <f>IF(Main!E284&lt;&gt;"",Main!E284,"")</f>
        <v/>
      </c>
      <c r="F284" s="106" t="str">
        <f>IF(Main!F284&lt;&gt;"",Main!F284,"")</f>
        <v/>
      </c>
      <c r="G284" s="106" t="str">
        <f>IF(Main!G284&lt;&gt;"",Main!G284,"")</f>
        <v/>
      </c>
      <c r="H284" s="106" t="str">
        <f>IF(Main!H284&lt;&gt;"",Main!H284,"")</f>
        <v/>
      </c>
      <c r="I284" s="108" t="str">
        <f>IF(Main!M284&lt;&gt;"",Main!M284,"")</f>
        <v/>
      </c>
      <c r="J284" s="108" t="str">
        <f>IF(Main!N284&lt;&gt;"",Main!N284,"")</f>
        <v/>
      </c>
      <c r="K284" s="107" t="str">
        <f>IF(Main!P284&lt;&gt;"",Main!P284,"")</f>
        <v/>
      </c>
      <c r="L284" s="107" t="str">
        <f>IF(Main!U284&lt;&gt;"",Main!U284,"")</f>
        <v/>
      </c>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c r="BG284" s="109"/>
      <c r="BH284" s="109"/>
      <c r="BI284" s="109"/>
      <c r="BJ284" s="109"/>
      <c r="BK284" s="109"/>
      <c r="BL284" s="109"/>
      <c r="BM284" s="109"/>
      <c r="BN284" s="109"/>
      <c r="BO284" s="109"/>
      <c r="BP284" s="109"/>
      <c r="BQ284" s="109"/>
      <c r="BR284" s="109"/>
      <c r="BS284" s="109"/>
      <c r="BT284" s="109"/>
      <c r="BU284" s="109"/>
      <c r="BV284" s="109"/>
      <c r="BW284" s="109"/>
      <c r="BX284" s="109"/>
      <c r="BY284" s="109"/>
      <c r="BZ284" s="109"/>
      <c r="CA284" s="109"/>
      <c r="CB284" s="109"/>
      <c r="CC284" s="109"/>
      <c r="CD284" s="109"/>
      <c r="CE284" s="109"/>
      <c r="CF284" s="109"/>
      <c r="CG284" s="109"/>
      <c r="CH284" s="109"/>
      <c r="CI284" s="109"/>
      <c r="CJ284" s="109"/>
      <c r="CK284" s="109"/>
      <c r="CL284" s="109"/>
      <c r="CM284" s="109"/>
      <c r="CN284" s="109"/>
      <c r="CO284" s="109"/>
      <c r="CP284" s="109"/>
      <c r="CQ284" s="109"/>
      <c r="CR284" s="109"/>
      <c r="CS284" s="109"/>
      <c r="CT284" s="109"/>
      <c r="CU284" s="109"/>
      <c r="CV284" s="109"/>
      <c r="CW284" s="109"/>
      <c r="CX284" s="109"/>
      <c r="CY284" s="109"/>
      <c r="CZ284" s="109"/>
      <c r="DA284" s="109"/>
      <c r="DB284" s="109"/>
      <c r="DC284" s="109"/>
      <c r="DD284" s="109"/>
    </row>
    <row r="285" spans="1:108" ht="18">
      <c r="A285" s="110"/>
      <c r="B285" s="106" t="str">
        <f>IF(Main!B285&lt;&gt;"",Main!B285,"")</f>
        <v/>
      </c>
      <c r="C285" s="114" t="str">
        <f>IF(Main!C285&lt;&gt;"",Main!C285,"")</f>
        <v/>
      </c>
      <c r="D285" s="106" t="str">
        <f>IF(Main!D285&lt;&gt;"",Main!D285,"")</f>
        <v/>
      </c>
      <c r="E285" s="106" t="str">
        <f>IF(Main!E285&lt;&gt;"",Main!E285,"")</f>
        <v/>
      </c>
      <c r="F285" s="106" t="str">
        <f>IF(Main!F285&lt;&gt;"",Main!F285,"")</f>
        <v/>
      </c>
      <c r="G285" s="106" t="str">
        <f>IF(Main!G285&lt;&gt;"",Main!G285,"")</f>
        <v/>
      </c>
      <c r="H285" s="106" t="str">
        <f>IF(Main!H285&lt;&gt;"",Main!H285,"")</f>
        <v/>
      </c>
      <c r="I285" s="108" t="str">
        <f>IF(Main!M285&lt;&gt;"",Main!M285,"")</f>
        <v/>
      </c>
      <c r="J285" s="108" t="str">
        <f>IF(Main!N285&lt;&gt;"",Main!N285,"")</f>
        <v/>
      </c>
      <c r="K285" s="107" t="str">
        <f>IF(Main!P285&lt;&gt;"",Main!P285,"")</f>
        <v/>
      </c>
      <c r="L285" s="107" t="str">
        <f>IF(Main!U285&lt;&gt;"",Main!U285,"")</f>
        <v/>
      </c>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c r="BG285" s="109"/>
      <c r="BH285" s="109"/>
      <c r="BI285" s="109"/>
      <c r="BJ285" s="109"/>
      <c r="BK285" s="109"/>
      <c r="BL285" s="109"/>
      <c r="BM285" s="109"/>
      <c r="BN285" s="109"/>
      <c r="BO285" s="109"/>
      <c r="BP285" s="109"/>
      <c r="BQ285" s="109"/>
      <c r="BR285" s="109"/>
      <c r="BS285" s="109"/>
      <c r="BT285" s="109"/>
      <c r="BU285" s="109"/>
      <c r="BV285" s="109"/>
      <c r="BW285" s="109"/>
      <c r="BX285" s="109"/>
      <c r="BY285" s="109"/>
      <c r="BZ285" s="109"/>
      <c r="CA285" s="109"/>
      <c r="CB285" s="109"/>
      <c r="CC285" s="109"/>
      <c r="CD285" s="109"/>
      <c r="CE285" s="109"/>
      <c r="CF285" s="109"/>
      <c r="CG285" s="109"/>
      <c r="CH285" s="109"/>
      <c r="CI285" s="109"/>
      <c r="CJ285" s="109"/>
      <c r="CK285" s="109"/>
      <c r="CL285" s="109"/>
      <c r="CM285" s="109"/>
      <c r="CN285" s="109"/>
      <c r="CO285" s="109"/>
      <c r="CP285" s="109"/>
      <c r="CQ285" s="109"/>
      <c r="CR285" s="109"/>
      <c r="CS285" s="109"/>
      <c r="CT285" s="109"/>
      <c r="CU285" s="109"/>
      <c r="CV285" s="109"/>
      <c r="CW285" s="109"/>
      <c r="CX285" s="109"/>
      <c r="CY285" s="109"/>
      <c r="CZ285" s="109"/>
      <c r="DA285" s="109"/>
      <c r="DB285" s="109"/>
      <c r="DC285" s="109"/>
      <c r="DD285" s="109"/>
    </row>
    <row r="286" spans="1:108" ht="18">
      <c r="A286" s="110"/>
      <c r="B286" s="106" t="str">
        <f>IF(Main!B286&lt;&gt;"",Main!B286,"")</f>
        <v/>
      </c>
      <c r="C286" s="114" t="str">
        <f>IF(Main!C286&lt;&gt;"",Main!C286,"")</f>
        <v/>
      </c>
      <c r="D286" s="106" t="str">
        <f>IF(Main!D286&lt;&gt;"",Main!D286,"")</f>
        <v/>
      </c>
      <c r="E286" s="106" t="str">
        <f>IF(Main!E286&lt;&gt;"",Main!E286,"")</f>
        <v/>
      </c>
      <c r="F286" s="106" t="str">
        <f>IF(Main!F286&lt;&gt;"",Main!F286,"")</f>
        <v/>
      </c>
      <c r="G286" s="106" t="str">
        <f>IF(Main!G286&lt;&gt;"",Main!G286,"")</f>
        <v/>
      </c>
      <c r="H286" s="106" t="str">
        <f>IF(Main!H286&lt;&gt;"",Main!H286,"")</f>
        <v/>
      </c>
      <c r="I286" s="108" t="str">
        <f>IF(Main!M286&lt;&gt;"",Main!M286,"")</f>
        <v/>
      </c>
      <c r="J286" s="108" t="str">
        <f>IF(Main!N286&lt;&gt;"",Main!N286,"")</f>
        <v/>
      </c>
      <c r="K286" s="107" t="str">
        <f>IF(Main!P286&lt;&gt;"",Main!P286,"")</f>
        <v/>
      </c>
      <c r="L286" s="107" t="str">
        <f>IF(Main!U286&lt;&gt;"",Main!U286,"")</f>
        <v/>
      </c>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c r="BG286" s="109"/>
      <c r="BH286" s="109"/>
      <c r="BI286" s="109"/>
      <c r="BJ286" s="109"/>
      <c r="BK286" s="109"/>
      <c r="BL286" s="109"/>
      <c r="BM286" s="109"/>
      <c r="BN286" s="109"/>
      <c r="BO286" s="109"/>
      <c r="BP286" s="109"/>
      <c r="BQ286" s="109"/>
      <c r="BR286" s="109"/>
      <c r="BS286" s="109"/>
      <c r="BT286" s="109"/>
      <c r="BU286" s="109"/>
      <c r="BV286" s="109"/>
      <c r="BW286" s="109"/>
      <c r="BX286" s="109"/>
      <c r="BY286" s="109"/>
      <c r="BZ286" s="109"/>
      <c r="CA286" s="109"/>
      <c r="CB286" s="109"/>
      <c r="CC286" s="109"/>
      <c r="CD286" s="109"/>
      <c r="CE286" s="109"/>
      <c r="CF286" s="109"/>
      <c r="CG286" s="109"/>
      <c r="CH286" s="109"/>
      <c r="CI286" s="109"/>
      <c r="CJ286" s="109"/>
      <c r="CK286" s="109"/>
      <c r="CL286" s="109"/>
      <c r="CM286" s="109"/>
      <c r="CN286" s="109"/>
      <c r="CO286" s="109"/>
      <c r="CP286" s="109"/>
      <c r="CQ286" s="109"/>
      <c r="CR286" s="109"/>
      <c r="CS286" s="109"/>
      <c r="CT286" s="109"/>
      <c r="CU286" s="109"/>
      <c r="CV286" s="109"/>
      <c r="CW286" s="109"/>
      <c r="CX286" s="109"/>
      <c r="CY286" s="109"/>
      <c r="CZ286" s="109"/>
      <c r="DA286" s="109"/>
      <c r="DB286" s="109"/>
      <c r="DC286" s="109"/>
      <c r="DD286" s="109"/>
    </row>
    <row r="287" spans="1:108" ht="18">
      <c r="A287" s="110"/>
      <c r="B287" s="106" t="str">
        <f>IF(Main!B287&lt;&gt;"",Main!B287,"")</f>
        <v/>
      </c>
      <c r="C287" s="114" t="str">
        <f>IF(Main!C287&lt;&gt;"",Main!C287,"")</f>
        <v/>
      </c>
      <c r="D287" s="106" t="str">
        <f>IF(Main!D287&lt;&gt;"",Main!D287,"")</f>
        <v/>
      </c>
      <c r="E287" s="106" t="str">
        <f>IF(Main!E287&lt;&gt;"",Main!E287,"")</f>
        <v/>
      </c>
      <c r="F287" s="106" t="str">
        <f>IF(Main!F287&lt;&gt;"",Main!F287,"")</f>
        <v/>
      </c>
      <c r="G287" s="106" t="str">
        <f>IF(Main!G287&lt;&gt;"",Main!G287,"")</f>
        <v/>
      </c>
      <c r="H287" s="106" t="str">
        <f>IF(Main!H287&lt;&gt;"",Main!H287,"")</f>
        <v/>
      </c>
      <c r="I287" s="108" t="str">
        <f>IF(Main!M287&lt;&gt;"",Main!M287,"")</f>
        <v/>
      </c>
      <c r="J287" s="108" t="str">
        <f>IF(Main!N287&lt;&gt;"",Main!N287,"")</f>
        <v/>
      </c>
      <c r="K287" s="107" t="str">
        <f>IF(Main!P287&lt;&gt;"",Main!P287,"")</f>
        <v/>
      </c>
      <c r="L287" s="107" t="str">
        <f>IF(Main!U287&lt;&gt;"",Main!U287,"")</f>
        <v/>
      </c>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c r="BG287" s="109"/>
      <c r="BH287" s="109"/>
      <c r="BI287" s="109"/>
      <c r="BJ287" s="109"/>
      <c r="BK287" s="109"/>
      <c r="BL287" s="109"/>
      <c r="BM287" s="109"/>
      <c r="BN287" s="109"/>
      <c r="BO287" s="109"/>
      <c r="BP287" s="109"/>
      <c r="BQ287" s="109"/>
      <c r="BR287" s="109"/>
      <c r="BS287" s="109"/>
      <c r="BT287" s="109"/>
      <c r="BU287" s="109"/>
      <c r="BV287" s="109"/>
      <c r="BW287" s="109"/>
      <c r="BX287" s="109"/>
      <c r="BY287" s="109"/>
      <c r="BZ287" s="109"/>
      <c r="CA287" s="109"/>
      <c r="CB287" s="109"/>
      <c r="CC287" s="109"/>
      <c r="CD287" s="109"/>
      <c r="CE287" s="109"/>
      <c r="CF287" s="109"/>
      <c r="CG287" s="109"/>
      <c r="CH287" s="109"/>
      <c r="CI287" s="109"/>
      <c r="CJ287" s="109"/>
      <c r="CK287" s="109"/>
      <c r="CL287" s="109"/>
      <c r="CM287" s="109"/>
      <c r="CN287" s="109"/>
      <c r="CO287" s="109"/>
      <c r="CP287" s="109"/>
      <c r="CQ287" s="109"/>
      <c r="CR287" s="109"/>
      <c r="CS287" s="109"/>
      <c r="CT287" s="109"/>
      <c r="CU287" s="109"/>
      <c r="CV287" s="109"/>
      <c r="CW287" s="109"/>
      <c r="CX287" s="109"/>
      <c r="CY287" s="109"/>
      <c r="CZ287" s="109"/>
      <c r="DA287" s="109"/>
      <c r="DB287" s="109"/>
      <c r="DC287" s="109"/>
      <c r="DD287" s="109"/>
    </row>
    <row r="288" spans="1:108" ht="18">
      <c r="A288" s="110"/>
      <c r="B288" s="106" t="str">
        <f>IF(Main!B288&lt;&gt;"",Main!B288,"")</f>
        <v/>
      </c>
      <c r="C288" s="114" t="str">
        <f>IF(Main!C288&lt;&gt;"",Main!C288,"")</f>
        <v/>
      </c>
      <c r="D288" s="106" t="str">
        <f>IF(Main!D288&lt;&gt;"",Main!D288,"")</f>
        <v/>
      </c>
      <c r="E288" s="106" t="str">
        <f>IF(Main!E288&lt;&gt;"",Main!E288,"")</f>
        <v/>
      </c>
      <c r="F288" s="106" t="str">
        <f>IF(Main!F288&lt;&gt;"",Main!F288,"")</f>
        <v/>
      </c>
      <c r="G288" s="106" t="str">
        <f>IF(Main!G288&lt;&gt;"",Main!G288,"")</f>
        <v/>
      </c>
      <c r="H288" s="106" t="str">
        <f>IF(Main!H288&lt;&gt;"",Main!H288,"")</f>
        <v/>
      </c>
      <c r="I288" s="108" t="str">
        <f>IF(Main!M288&lt;&gt;"",Main!M288,"")</f>
        <v/>
      </c>
      <c r="J288" s="108" t="str">
        <f>IF(Main!N288&lt;&gt;"",Main!N288,"")</f>
        <v/>
      </c>
      <c r="K288" s="107" t="str">
        <f>IF(Main!P288&lt;&gt;"",Main!P288,"")</f>
        <v/>
      </c>
      <c r="L288" s="107" t="str">
        <f>IF(Main!U288&lt;&gt;"",Main!U288,"")</f>
        <v/>
      </c>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c r="BG288" s="109"/>
      <c r="BH288" s="109"/>
      <c r="BI288" s="109"/>
      <c r="BJ288" s="109"/>
      <c r="BK288" s="109"/>
      <c r="BL288" s="109"/>
      <c r="BM288" s="109"/>
      <c r="BN288" s="109"/>
      <c r="BO288" s="109"/>
      <c r="BP288" s="109"/>
      <c r="BQ288" s="109"/>
      <c r="BR288" s="109"/>
      <c r="BS288" s="109"/>
      <c r="BT288" s="109"/>
      <c r="BU288" s="109"/>
      <c r="BV288" s="109"/>
      <c r="BW288" s="109"/>
      <c r="BX288" s="109"/>
      <c r="BY288" s="109"/>
      <c r="BZ288" s="109"/>
      <c r="CA288" s="109"/>
      <c r="CB288" s="109"/>
      <c r="CC288" s="109"/>
      <c r="CD288" s="109"/>
      <c r="CE288" s="109"/>
      <c r="CF288" s="109"/>
      <c r="CG288" s="109"/>
      <c r="CH288" s="109"/>
      <c r="CI288" s="109"/>
      <c r="CJ288" s="109"/>
      <c r="CK288" s="109"/>
      <c r="CL288" s="109"/>
      <c r="CM288" s="109"/>
      <c r="CN288" s="109"/>
      <c r="CO288" s="109"/>
      <c r="CP288" s="109"/>
      <c r="CQ288" s="109"/>
      <c r="CR288" s="109"/>
      <c r="CS288" s="109"/>
      <c r="CT288" s="109"/>
      <c r="CU288" s="109"/>
      <c r="CV288" s="109"/>
      <c r="CW288" s="109"/>
      <c r="CX288" s="109"/>
      <c r="CY288" s="109"/>
      <c r="CZ288" s="109"/>
      <c r="DA288" s="109"/>
      <c r="DB288" s="109"/>
      <c r="DC288" s="109"/>
      <c r="DD288" s="109"/>
    </row>
    <row r="289" spans="1:108" ht="18">
      <c r="A289" s="110"/>
      <c r="B289" s="106" t="str">
        <f>IF(Main!B289&lt;&gt;"",Main!B289,"")</f>
        <v/>
      </c>
      <c r="C289" s="114" t="str">
        <f>IF(Main!C289&lt;&gt;"",Main!C289,"")</f>
        <v/>
      </c>
      <c r="D289" s="106" t="str">
        <f>IF(Main!D289&lt;&gt;"",Main!D289,"")</f>
        <v/>
      </c>
      <c r="E289" s="106" t="str">
        <f>IF(Main!E289&lt;&gt;"",Main!E289,"")</f>
        <v/>
      </c>
      <c r="F289" s="106" t="str">
        <f>IF(Main!F289&lt;&gt;"",Main!F289,"")</f>
        <v/>
      </c>
      <c r="G289" s="106" t="str">
        <f>IF(Main!G289&lt;&gt;"",Main!G289,"")</f>
        <v/>
      </c>
      <c r="H289" s="106" t="str">
        <f>IF(Main!H289&lt;&gt;"",Main!H289,"")</f>
        <v/>
      </c>
      <c r="I289" s="108" t="str">
        <f>IF(Main!M289&lt;&gt;"",Main!M289,"")</f>
        <v/>
      </c>
      <c r="J289" s="108" t="str">
        <f>IF(Main!N289&lt;&gt;"",Main!N289,"")</f>
        <v/>
      </c>
      <c r="K289" s="107" t="str">
        <f>IF(Main!P289&lt;&gt;"",Main!P289,"")</f>
        <v/>
      </c>
      <c r="L289" s="107" t="str">
        <f>IF(Main!U289&lt;&gt;"",Main!U289,"")</f>
        <v/>
      </c>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c r="BG289" s="109"/>
      <c r="BH289" s="109"/>
      <c r="BI289" s="109"/>
      <c r="BJ289" s="109"/>
      <c r="BK289" s="109"/>
      <c r="BL289" s="109"/>
      <c r="BM289" s="109"/>
      <c r="BN289" s="109"/>
      <c r="BO289" s="109"/>
      <c r="BP289" s="109"/>
      <c r="BQ289" s="109"/>
      <c r="BR289" s="109"/>
      <c r="BS289" s="109"/>
      <c r="BT289" s="109"/>
      <c r="BU289" s="109"/>
      <c r="BV289" s="109"/>
      <c r="BW289" s="109"/>
      <c r="BX289" s="109"/>
      <c r="BY289" s="109"/>
      <c r="BZ289" s="109"/>
      <c r="CA289" s="109"/>
      <c r="CB289" s="109"/>
      <c r="CC289" s="109"/>
      <c r="CD289" s="109"/>
      <c r="CE289" s="109"/>
      <c r="CF289" s="109"/>
      <c r="CG289" s="109"/>
      <c r="CH289" s="109"/>
      <c r="CI289" s="109"/>
      <c r="CJ289" s="109"/>
      <c r="CK289" s="109"/>
      <c r="CL289" s="109"/>
      <c r="CM289" s="109"/>
      <c r="CN289" s="109"/>
      <c r="CO289" s="109"/>
      <c r="CP289" s="109"/>
      <c r="CQ289" s="109"/>
      <c r="CR289" s="109"/>
      <c r="CS289" s="109"/>
      <c r="CT289" s="109"/>
      <c r="CU289" s="109"/>
      <c r="CV289" s="109"/>
      <c r="CW289" s="109"/>
      <c r="CX289" s="109"/>
      <c r="CY289" s="109"/>
      <c r="CZ289" s="109"/>
      <c r="DA289" s="109"/>
      <c r="DB289" s="109"/>
      <c r="DC289" s="109"/>
      <c r="DD289" s="109"/>
    </row>
    <row r="290" spans="1:108" ht="18">
      <c r="A290" s="110"/>
      <c r="B290" s="106" t="str">
        <f>IF(Main!B290&lt;&gt;"",Main!B290,"")</f>
        <v/>
      </c>
      <c r="C290" s="114" t="str">
        <f>IF(Main!C290&lt;&gt;"",Main!C290,"")</f>
        <v/>
      </c>
      <c r="D290" s="106" t="str">
        <f>IF(Main!D290&lt;&gt;"",Main!D290,"")</f>
        <v/>
      </c>
      <c r="E290" s="106" t="str">
        <f>IF(Main!E290&lt;&gt;"",Main!E290,"")</f>
        <v/>
      </c>
      <c r="F290" s="106" t="str">
        <f>IF(Main!F290&lt;&gt;"",Main!F290,"")</f>
        <v/>
      </c>
      <c r="G290" s="106" t="str">
        <f>IF(Main!G290&lt;&gt;"",Main!G290,"")</f>
        <v/>
      </c>
      <c r="H290" s="106" t="str">
        <f>IF(Main!H290&lt;&gt;"",Main!H290,"")</f>
        <v/>
      </c>
      <c r="I290" s="108" t="str">
        <f>IF(Main!M290&lt;&gt;"",Main!M290,"")</f>
        <v/>
      </c>
      <c r="J290" s="108" t="str">
        <f>IF(Main!N290&lt;&gt;"",Main!N290,"")</f>
        <v/>
      </c>
      <c r="K290" s="107" t="str">
        <f>IF(Main!P290&lt;&gt;"",Main!P290,"")</f>
        <v/>
      </c>
      <c r="L290" s="107" t="str">
        <f>IF(Main!U290&lt;&gt;"",Main!U290,"")</f>
        <v/>
      </c>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c r="BG290" s="109"/>
      <c r="BH290" s="109"/>
      <c r="BI290" s="109"/>
      <c r="BJ290" s="109"/>
      <c r="BK290" s="109"/>
      <c r="BL290" s="109"/>
      <c r="BM290" s="109"/>
      <c r="BN290" s="109"/>
      <c r="BO290" s="109"/>
      <c r="BP290" s="109"/>
      <c r="BQ290" s="109"/>
      <c r="BR290" s="109"/>
      <c r="BS290" s="109"/>
      <c r="BT290" s="109"/>
      <c r="BU290" s="109"/>
      <c r="BV290" s="109"/>
      <c r="BW290" s="109"/>
      <c r="BX290" s="109"/>
      <c r="BY290" s="109"/>
      <c r="BZ290" s="109"/>
      <c r="CA290" s="109"/>
      <c r="CB290" s="109"/>
      <c r="CC290" s="109"/>
      <c r="CD290" s="109"/>
      <c r="CE290" s="109"/>
      <c r="CF290" s="109"/>
      <c r="CG290" s="109"/>
      <c r="CH290" s="109"/>
      <c r="CI290" s="109"/>
      <c r="CJ290" s="109"/>
      <c r="CK290" s="109"/>
      <c r="CL290" s="109"/>
      <c r="CM290" s="109"/>
      <c r="CN290" s="109"/>
      <c r="CO290" s="109"/>
      <c r="CP290" s="109"/>
      <c r="CQ290" s="109"/>
      <c r="CR290" s="109"/>
      <c r="CS290" s="109"/>
      <c r="CT290" s="109"/>
      <c r="CU290" s="109"/>
      <c r="CV290" s="109"/>
      <c r="CW290" s="109"/>
      <c r="CX290" s="109"/>
      <c r="CY290" s="109"/>
      <c r="CZ290" s="109"/>
      <c r="DA290" s="109"/>
      <c r="DB290" s="109"/>
      <c r="DC290" s="109"/>
      <c r="DD290" s="109"/>
    </row>
    <row r="291" spans="1:108" ht="18">
      <c r="A291" s="110"/>
      <c r="B291" s="106" t="str">
        <f>IF(Main!B291&lt;&gt;"",Main!B291,"")</f>
        <v/>
      </c>
      <c r="C291" s="114" t="str">
        <f>IF(Main!C291&lt;&gt;"",Main!C291,"")</f>
        <v/>
      </c>
      <c r="D291" s="106" t="str">
        <f>IF(Main!D291&lt;&gt;"",Main!D291,"")</f>
        <v/>
      </c>
      <c r="E291" s="106" t="str">
        <f>IF(Main!E291&lt;&gt;"",Main!E291,"")</f>
        <v/>
      </c>
      <c r="F291" s="106" t="str">
        <f>IF(Main!F291&lt;&gt;"",Main!F291,"")</f>
        <v/>
      </c>
      <c r="G291" s="106" t="str">
        <f>IF(Main!G291&lt;&gt;"",Main!G291,"")</f>
        <v/>
      </c>
      <c r="H291" s="106" t="str">
        <f>IF(Main!H291&lt;&gt;"",Main!H291,"")</f>
        <v/>
      </c>
      <c r="I291" s="108" t="str">
        <f>IF(Main!M291&lt;&gt;"",Main!M291,"")</f>
        <v/>
      </c>
      <c r="J291" s="108" t="str">
        <f>IF(Main!N291&lt;&gt;"",Main!N291,"")</f>
        <v/>
      </c>
      <c r="K291" s="107" t="str">
        <f>IF(Main!P291&lt;&gt;"",Main!P291,"")</f>
        <v/>
      </c>
      <c r="L291" s="107" t="str">
        <f>IF(Main!U291&lt;&gt;"",Main!U291,"")</f>
        <v/>
      </c>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c r="BG291" s="109"/>
      <c r="BH291" s="109"/>
      <c r="BI291" s="109"/>
      <c r="BJ291" s="109"/>
      <c r="BK291" s="109"/>
      <c r="BL291" s="109"/>
      <c r="BM291" s="109"/>
      <c r="BN291" s="109"/>
      <c r="BO291" s="109"/>
      <c r="BP291" s="109"/>
      <c r="BQ291" s="109"/>
      <c r="BR291" s="109"/>
      <c r="BS291" s="109"/>
      <c r="BT291" s="109"/>
      <c r="BU291" s="109"/>
      <c r="BV291" s="109"/>
      <c r="BW291" s="109"/>
      <c r="BX291" s="109"/>
      <c r="BY291" s="109"/>
      <c r="BZ291" s="109"/>
      <c r="CA291" s="109"/>
      <c r="CB291" s="109"/>
      <c r="CC291" s="109"/>
      <c r="CD291" s="109"/>
      <c r="CE291" s="109"/>
      <c r="CF291" s="109"/>
      <c r="CG291" s="109"/>
      <c r="CH291" s="109"/>
      <c r="CI291" s="109"/>
      <c r="CJ291" s="109"/>
      <c r="CK291" s="109"/>
      <c r="CL291" s="109"/>
      <c r="CM291" s="109"/>
      <c r="CN291" s="109"/>
      <c r="CO291" s="109"/>
      <c r="CP291" s="109"/>
      <c r="CQ291" s="109"/>
      <c r="CR291" s="109"/>
      <c r="CS291" s="109"/>
      <c r="CT291" s="109"/>
      <c r="CU291" s="109"/>
      <c r="CV291" s="109"/>
      <c r="CW291" s="109"/>
      <c r="CX291" s="109"/>
      <c r="CY291" s="109"/>
      <c r="CZ291" s="109"/>
      <c r="DA291" s="109"/>
      <c r="DB291" s="109"/>
      <c r="DC291" s="109"/>
      <c r="DD291" s="109"/>
    </row>
    <row r="292" spans="1:108" ht="18">
      <c r="A292" s="110"/>
      <c r="B292" s="106" t="str">
        <f>IF(Main!B292&lt;&gt;"",Main!B292,"")</f>
        <v/>
      </c>
      <c r="C292" s="114" t="str">
        <f>IF(Main!C292&lt;&gt;"",Main!C292,"")</f>
        <v/>
      </c>
      <c r="D292" s="106" t="str">
        <f>IF(Main!D292&lt;&gt;"",Main!D292,"")</f>
        <v/>
      </c>
      <c r="E292" s="106" t="str">
        <f>IF(Main!E292&lt;&gt;"",Main!E292,"")</f>
        <v/>
      </c>
      <c r="F292" s="106" t="str">
        <f>IF(Main!F292&lt;&gt;"",Main!F292,"")</f>
        <v/>
      </c>
      <c r="G292" s="106" t="str">
        <f>IF(Main!G292&lt;&gt;"",Main!G292,"")</f>
        <v/>
      </c>
      <c r="H292" s="106" t="str">
        <f>IF(Main!H292&lt;&gt;"",Main!H292,"")</f>
        <v/>
      </c>
      <c r="I292" s="108" t="str">
        <f>IF(Main!M292&lt;&gt;"",Main!M292,"")</f>
        <v/>
      </c>
      <c r="J292" s="108" t="str">
        <f>IF(Main!N292&lt;&gt;"",Main!N292,"")</f>
        <v/>
      </c>
      <c r="K292" s="107" t="str">
        <f>IF(Main!P292&lt;&gt;"",Main!P292,"")</f>
        <v/>
      </c>
      <c r="L292" s="107" t="str">
        <f>IF(Main!U292&lt;&gt;"",Main!U292,"")</f>
        <v/>
      </c>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c r="BG292" s="109"/>
      <c r="BH292" s="109"/>
      <c r="BI292" s="109"/>
      <c r="BJ292" s="109"/>
      <c r="BK292" s="109"/>
      <c r="BL292" s="109"/>
      <c r="BM292" s="109"/>
      <c r="BN292" s="109"/>
      <c r="BO292" s="109"/>
      <c r="BP292" s="109"/>
      <c r="BQ292" s="109"/>
      <c r="BR292" s="109"/>
      <c r="BS292" s="109"/>
      <c r="BT292" s="109"/>
      <c r="BU292" s="109"/>
      <c r="BV292" s="109"/>
      <c r="BW292" s="109"/>
      <c r="BX292" s="109"/>
      <c r="BY292" s="109"/>
      <c r="BZ292" s="109"/>
      <c r="CA292" s="109"/>
      <c r="CB292" s="109"/>
      <c r="CC292" s="109"/>
      <c r="CD292" s="109"/>
      <c r="CE292" s="109"/>
      <c r="CF292" s="109"/>
      <c r="CG292" s="109"/>
      <c r="CH292" s="109"/>
      <c r="CI292" s="109"/>
      <c r="CJ292" s="109"/>
      <c r="CK292" s="109"/>
      <c r="CL292" s="109"/>
      <c r="CM292" s="109"/>
      <c r="CN292" s="109"/>
      <c r="CO292" s="109"/>
      <c r="CP292" s="109"/>
      <c r="CQ292" s="109"/>
      <c r="CR292" s="109"/>
      <c r="CS292" s="109"/>
      <c r="CT292" s="109"/>
      <c r="CU292" s="109"/>
      <c r="CV292" s="109"/>
      <c r="CW292" s="109"/>
      <c r="CX292" s="109"/>
      <c r="CY292" s="109"/>
      <c r="CZ292" s="109"/>
      <c r="DA292" s="109"/>
      <c r="DB292" s="109"/>
      <c r="DC292" s="109"/>
      <c r="DD292" s="109"/>
    </row>
    <row r="293" spans="1:108" ht="18">
      <c r="A293" s="110"/>
      <c r="B293" s="106" t="str">
        <f>IF(Main!B293&lt;&gt;"",Main!B293,"")</f>
        <v/>
      </c>
      <c r="C293" s="114" t="str">
        <f>IF(Main!C293&lt;&gt;"",Main!C293,"")</f>
        <v/>
      </c>
      <c r="D293" s="106" t="str">
        <f>IF(Main!D293&lt;&gt;"",Main!D293,"")</f>
        <v/>
      </c>
      <c r="E293" s="106" t="str">
        <f>IF(Main!E293&lt;&gt;"",Main!E293,"")</f>
        <v/>
      </c>
      <c r="F293" s="106" t="str">
        <f>IF(Main!F293&lt;&gt;"",Main!F293,"")</f>
        <v/>
      </c>
      <c r="G293" s="106" t="str">
        <f>IF(Main!G293&lt;&gt;"",Main!G293,"")</f>
        <v/>
      </c>
      <c r="H293" s="106" t="str">
        <f>IF(Main!H293&lt;&gt;"",Main!H293,"")</f>
        <v/>
      </c>
      <c r="I293" s="108" t="str">
        <f>IF(Main!M293&lt;&gt;"",Main!M293,"")</f>
        <v/>
      </c>
      <c r="J293" s="108" t="str">
        <f>IF(Main!N293&lt;&gt;"",Main!N293,"")</f>
        <v/>
      </c>
      <c r="K293" s="107" t="str">
        <f>IF(Main!P293&lt;&gt;"",Main!P293,"")</f>
        <v/>
      </c>
      <c r="L293" s="107" t="str">
        <f>IF(Main!U293&lt;&gt;"",Main!U293,"")</f>
        <v/>
      </c>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c r="BG293" s="109"/>
      <c r="BH293" s="109"/>
      <c r="BI293" s="109"/>
      <c r="BJ293" s="109"/>
      <c r="BK293" s="109"/>
      <c r="BL293" s="109"/>
      <c r="BM293" s="109"/>
      <c r="BN293" s="109"/>
      <c r="BO293" s="109"/>
      <c r="BP293" s="109"/>
      <c r="BQ293" s="109"/>
      <c r="BR293" s="109"/>
      <c r="BS293" s="109"/>
      <c r="BT293" s="109"/>
      <c r="BU293" s="109"/>
      <c r="BV293" s="109"/>
      <c r="BW293" s="109"/>
      <c r="BX293" s="109"/>
      <c r="BY293" s="109"/>
      <c r="BZ293" s="109"/>
      <c r="CA293" s="109"/>
      <c r="CB293" s="109"/>
      <c r="CC293" s="109"/>
      <c r="CD293" s="109"/>
      <c r="CE293" s="109"/>
      <c r="CF293" s="109"/>
      <c r="CG293" s="109"/>
      <c r="CH293" s="109"/>
      <c r="CI293" s="109"/>
      <c r="CJ293" s="109"/>
      <c r="CK293" s="109"/>
      <c r="CL293" s="109"/>
      <c r="CM293" s="109"/>
      <c r="CN293" s="109"/>
      <c r="CO293" s="109"/>
      <c r="CP293" s="109"/>
      <c r="CQ293" s="109"/>
      <c r="CR293" s="109"/>
      <c r="CS293" s="109"/>
      <c r="CT293" s="109"/>
      <c r="CU293" s="109"/>
      <c r="CV293" s="109"/>
      <c r="CW293" s="109"/>
      <c r="CX293" s="109"/>
      <c r="CY293" s="109"/>
      <c r="CZ293" s="109"/>
      <c r="DA293" s="109"/>
      <c r="DB293" s="109"/>
      <c r="DC293" s="109"/>
      <c r="DD293" s="109"/>
    </row>
    <row r="294" spans="1:108" ht="18">
      <c r="A294" s="110"/>
      <c r="B294" s="106" t="str">
        <f>IF(Main!B294&lt;&gt;"",Main!B294,"")</f>
        <v/>
      </c>
      <c r="C294" s="114" t="str">
        <f>IF(Main!C294&lt;&gt;"",Main!C294,"")</f>
        <v/>
      </c>
      <c r="D294" s="106" t="str">
        <f>IF(Main!D294&lt;&gt;"",Main!D294,"")</f>
        <v/>
      </c>
      <c r="E294" s="106" t="str">
        <f>IF(Main!E294&lt;&gt;"",Main!E294,"")</f>
        <v/>
      </c>
      <c r="F294" s="106" t="str">
        <f>IF(Main!F294&lt;&gt;"",Main!F294,"")</f>
        <v/>
      </c>
      <c r="G294" s="106" t="str">
        <f>IF(Main!G294&lt;&gt;"",Main!G294,"")</f>
        <v/>
      </c>
      <c r="H294" s="106" t="str">
        <f>IF(Main!H294&lt;&gt;"",Main!H294,"")</f>
        <v/>
      </c>
      <c r="I294" s="108" t="str">
        <f>IF(Main!M294&lt;&gt;"",Main!M294,"")</f>
        <v/>
      </c>
      <c r="J294" s="108" t="str">
        <f>IF(Main!N294&lt;&gt;"",Main!N294,"")</f>
        <v/>
      </c>
      <c r="K294" s="107" t="str">
        <f>IF(Main!P294&lt;&gt;"",Main!P294,"")</f>
        <v/>
      </c>
      <c r="L294" s="107" t="str">
        <f>IF(Main!U294&lt;&gt;"",Main!U294,"")</f>
        <v/>
      </c>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c r="BG294" s="109"/>
      <c r="BH294" s="109"/>
      <c r="BI294" s="109"/>
      <c r="BJ294" s="109"/>
      <c r="BK294" s="109"/>
      <c r="BL294" s="109"/>
      <c r="BM294" s="109"/>
      <c r="BN294" s="109"/>
      <c r="BO294" s="109"/>
      <c r="BP294" s="109"/>
      <c r="BQ294" s="109"/>
      <c r="BR294" s="109"/>
      <c r="BS294" s="109"/>
      <c r="BT294" s="109"/>
      <c r="BU294" s="109"/>
      <c r="BV294" s="109"/>
      <c r="BW294" s="109"/>
      <c r="BX294" s="109"/>
      <c r="BY294" s="109"/>
      <c r="BZ294" s="109"/>
      <c r="CA294" s="109"/>
      <c r="CB294" s="109"/>
      <c r="CC294" s="109"/>
      <c r="CD294" s="109"/>
      <c r="CE294" s="109"/>
      <c r="CF294" s="109"/>
      <c r="CG294" s="109"/>
      <c r="CH294" s="109"/>
      <c r="CI294" s="109"/>
      <c r="CJ294" s="109"/>
      <c r="CK294" s="109"/>
      <c r="CL294" s="109"/>
      <c r="CM294" s="109"/>
      <c r="CN294" s="109"/>
      <c r="CO294" s="109"/>
      <c r="CP294" s="109"/>
      <c r="CQ294" s="109"/>
      <c r="CR294" s="109"/>
      <c r="CS294" s="109"/>
      <c r="CT294" s="109"/>
      <c r="CU294" s="109"/>
      <c r="CV294" s="109"/>
      <c r="CW294" s="109"/>
      <c r="CX294" s="109"/>
      <c r="CY294" s="109"/>
      <c r="CZ294" s="109"/>
      <c r="DA294" s="109"/>
      <c r="DB294" s="109"/>
      <c r="DC294" s="109"/>
      <c r="DD294" s="109"/>
    </row>
    <row r="295" spans="1:108" ht="18">
      <c r="A295" s="110"/>
      <c r="B295" s="106" t="str">
        <f>IF(Main!B295&lt;&gt;"",Main!B295,"")</f>
        <v/>
      </c>
      <c r="C295" s="114" t="str">
        <f>IF(Main!C295&lt;&gt;"",Main!C295,"")</f>
        <v/>
      </c>
      <c r="D295" s="106" t="str">
        <f>IF(Main!D295&lt;&gt;"",Main!D295,"")</f>
        <v/>
      </c>
      <c r="E295" s="106" t="str">
        <f>IF(Main!E295&lt;&gt;"",Main!E295,"")</f>
        <v/>
      </c>
      <c r="F295" s="106" t="str">
        <f>IF(Main!F295&lt;&gt;"",Main!F295,"")</f>
        <v/>
      </c>
      <c r="G295" s="106" t="str">
        <f>IF(Main!G295&lt;&gt;"",Main!G295,"")</f>
        <v/>
      </c>
      <c r="H295" s="106" t="str">
        <f>IF(Main!H295&lt;&gt;"",Main!H295,"")</f>
        <v/>
      </c>
      <c r="I295" s="108" t="str">
        <f>IF(Main!M295&lt;&gt;"",Main!M295,"")</f>
        <v/>
      </c>
      <c r="J295" s="108" t="str">
        <f>IF(Main!N295&lt;&gt;"",Main!N295,"")</f>
        <v/>
      </c>
      <c r="K295" s="107" t="str">
        <f>IF(Main!P295&lt;&gt;"",Main!P295,"")</f>
        <v/>
      </c>
      <c r="L295" s="107" t="str">
        <f>IF(Main!U295&lt;&gt;"",Main!U295,"")</f>
        <v/>
      </c>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c r="BG295" s="109"/>
      <c r="BH295" s="109"/>
      <c r="BI295" s="109"/>
      <c r="BJ295" s="109"/>
      <c r="BK295" s="109"/>
      <c r="BL295" s="109"/>
      <c r="BM295" s="109"/>
      <c r="BN295" s="109"/>
      <c r="BO295" s="109"/>
      <c r="BP295" s="109"/>
      <c r="BQ295" s="109"/>
      <c r="BR295" s="109"/>
      <c r="BS295" s="109"/>
      <c r="BT295" s="109"/>
      <c r="BU295" s="109"/>
      <c r="BV295" s="109"/>
      <c r="BW295" s="109"/>
      <c r="BX295" s="109"/>
      <c r="BY295" s="109"/>
      <c r="BZ295" s="109"/>
      <c r="CA295" s="109"/>
      <c r="CB295" s="109"/>
      <c r="CC295" s="109"/>
      <c r="CD295" s="109"/>
      <c r="CE295" s="109"/>
      <c r="CF295" s="109"/>
      <c r="CG295" s="109"/>
      <c r="CH295" s="109"/>
      <c r="CI295" s="109"/>
      <c r="CJ295" s="109"/>
      <c r="CK295" s="109"/>
      <c r="CL295" s="109"/>
      <c r="CM295" s="109"/>
      <c r="CN295" s="109"/>
      <c r="CO295" s="109"/>
      <c r="CP295" s="109"/>
      <c r="CQ295" s="109"/>
      <c r="CR295" s="109"/>
      <c r="CS295" s="109"/>
      <c r="CT295" s="109"/>
      <c r="CU295" s="109"/>
      <c r="CV295" s="109"/>
      <c r="CW295" s="109"/>
      <c r="CX295" s="109"/>
      <c r="CY295" s="109"/>
      <c r="CZ295" s="109"/>
      <c r="DA295" s="109"/>
      <c r="DB295" s="109"/>
      <c r="DC295" s="109"/>
      <c r="DD295" s="109"/>
    </row>
    <row r="296" spans="1:108" ht="18">
      <c r="A296" s="110"/>
      <c r="B296" s="106" t="str">
        <f>IF(Main!B296&lt;&gt;"",Main!B296,"")</f>
        <v/>
      </c>
      <c r="C296" s="114" t="str">
        <f>IF(Main!C296&lt;&gt;"",Main!C296,"")</f>
        <v/>
      </c>
      <c r="D296" s="106" t="str">
        <f>IF(Main!D296&lt;&gt;"",Main!D296,"")</f>
        <v/>
      </c>
      <c r="E296" s="106" t="str">
        <f>IF(Main!E296&lt;&gt;"",Main!E296,"")</f>
        <v/>
      </c>
      <c r="F296" s="106" t="str">
        <f>IF(Main!F296&lt;&gt;"",Main!F296,"")</f>
        <v/>
      </c>
      <c r="G296" s="106" t="str">
        <f>IF(Main!G296&lt;&gt;"",Main!G296,"")</f>
        <v/>
      </c>
      <c r="H296" s="106" t="str">
        <f>IF(Main!H296&lt;&gt;"",Main!H296,"")</f>
        <v/>
      </c>
      <c r="I296" s="108" t="str">
        <f>IF(Main!M296&lt;&gt;"",Main!M296,"")</f>
        <v/>
      </c>
      <c r="J296" s="108" t="str">
        <f>IF(Main!N296&lt;&gt;"",Main!N296,"")</f>
        <v/>
      </c>
      <c r="K296" s="107" t="str">
        <f>IF(Main!P296&lt;&gt;"",Main!P296,"")</f>
        <v/>
      </c>
      <c r="L296" s="107" t="str">
        <f>IF(Main!U296&lt;&gt;"",Main!U296,"")</f>
        <v/>
      </c>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c r="BG296" s="109"/>
      <c r="BH296" s="109"/>
      <c r="BI296" s="109"/>
      <c r="BJ296" s="109"/>
      <c r="BK296" s="109"/>
      <c r="BL296" s="109"/>
      <c r="BM296" s="109"/>
      <c r="BN296" s="109"/>
      <c r="BO296" s="109"/>
      <c r="BP296" s="109"/>
      <c r="BQ296" s="109"/>
      <c r="BR296" s="109"/>
      <c r="BS296" s="109"/>
      <c r="BT296" s="109"/>
      <c r="BU296" s="109"/>
      <c r="BV296" s="109"/>
      <c r="BW296" s="109"/>
      <c r="BX296" s="109"/>
      <c r="BY296" s="109"/>
      <c r="BZ296" s="109"/>
      <c r="CA296" s="109"/>
      <c r="CB296" s="109"/>
      <c r="CC296" s="109"/>
      <c r="CD296" s="109"/>
      <c r="CE296" s="109"/>
      <c r="CF296" s="109"/>
      <c r="CG296" s="109"/>
      <c r="CH296" s="109"/>
      <c r="CI296" s="109"/>
      <c r="CJ296" s="109"/>
      <c r="CK296" s="109"/>
      <c r="CL296" s="109"/>
      <c r="CM296" s="109"/>
      <c r="CN296" s="109"/>
      <c r="CO296" s="109"/>
      <c r="CP296" s="109"/>
      <c r="CQ296" s="109"/>
      <c r="CR296" s="109"/>
      <c r="CS296" s="109"/>
      <c r="CT296" s="109"/>
      <c r="CU296" s="109"/>
      <c r="CV296" s="109"/>
      <c r="CW296" s="109"/>
      <c r="CX296" s="109"/>
      <c r="CY296" s="109"/>
      <c r="CZ296" s="109"/>
      <c r="DA296" s="109"/>
      <c r="DB296" s="109"/>
      <c r="DC296" s="109"/>
      <c r="DD296" s="109"/>
    </row>
    <row r="297" spans="1:108" ht="18">
      <c r="A297" s="110"/>
      <c r="B297" s="106" t="str">
        <f>IF(Main!B297&lt;&gt;"",Main!B297,"")</f>
        <v/>
      </c>
      <c r="C297" s="114" t="str">
        <f>IF(Main!C297&lt;&gt;"",Main!C297,"")</f>
        <v/>
      </c>
      <c r="D297" s="106" t="str">
        <f>IF(Main!D297&lt;&gt;"",Main!D297,"")</f>
        <v/>
      </c>
      <c r="E297" s="106" t="str">
        <f>IF(Main!E297&lt;&gt;"",Main!E297,"")</f>
        <v/>
      </c>
      <c r="F297" s="106" t="str">
        <f>IF(Main!F297&lt;&gt;"",Main!F297,"")</f>
        <v/>
      </c>
      <c r="G297" s="106" t="str">
        <f>IF(Main!G297&lt;&gt;"",Main!G297,"")</f>
        <v/>
      </c>
      <c r="H297" s="106" t="str">
        <f>IF(Main!H297&lt;&gt;"",Main!H297,"")</f>
        <v/>
      </c>
      <c r="I297" s="108" t="str">
        <f>IF(Main!M297&lt;&gt;"",Main!M297,"")</f>
        <v/>
      </c>
      <c r="J297" s="108" t="str">
        <f>IF(Main!N297&lt;&gt;"",Main!N297,"")</f>
        <v/>
      </c>
      <c r="K297" s="107" t="str">
        <f>IF(Main!P297&lt;&gt;"",Main!P297,"")</f>
        <v/>
      </c>
      <c r="L297" s="107" t="str">
        <f>IF(Main!U297&lt;&gt;"",Main!U297,"")</f>
        <v/>
      </c>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c r="BG297" s="109"/>
      <c r="BH297" s="109"/>
      <c r="BI297" s="109"/>
      <c r="BJ297" s="109"/>
      <c r="BK297" s="109"/>
      <c r="BL297" s="109"/>
      <c r="BM297" s="109"/>
      <c r="BN297" s="109"/>
      <c r="BO297" s="109"/>
      <c r="BP297" s="109"/>
      <c r="BQ297" s="109"/>
      <c r="BR297" s="109"/>
      <c r="BS297" s="109"/>
      <c r="BT297" s="109"/>
      <c r="BU297" s="109"/>
      <c r="BV297" s="109"/>
      <c r="BW297" s="109"/>
      <c r="BX297" s="109"/>
      <c r="BY297" s="109"/>
      <c r="BZ297" s="109"/>
      <c r="CA297" s="109"/>
      <c r="CB297" s="109"/>
      <c r="CC297" s="109"/>
      <c r="CD297" s="109"/>
      <c r="CE297" s="109"/>
      <c r="CF297" s="109"/>
      <c r="CG297" s="109"/>
      <c r="CH297" s="109"/>
      <c r="CI297" s="109"/>
      <c r="CJ297" s="109"/>
      <c r="CK297" s="109"/>
      <c r="CL297" s="109"/>
      <c r="CM297" s="109"/>
      <c r="CN297" s="109"/>
      <c r="CO297" s="109"/>
      <c r="CP297" s="109"/>
      <c r="CQ297" s="109"/>
      <c r="CR297" s="109"/>
      <c r="CS297" s="109"/>
      <c r="CT297" s="109"/>
      <c r="CU297" s="109"/>
      <c r="CV297" s="109"/>
      <c r="CW297" s="109"/>
      <c r="CX297" s="109"/>
      <c r="CY297" s="109"/>
      <c r="CZ297" s="109"/>
      <c r="DA297" s="109"/>
      <c r="DB297" s="109"/>
      <c r="DC297" s="109"/>
      <c r="DD297" s="109"/>
    </row>
    <row r="298" spans="1:108" ht="18">
      <c r="A298" s="110"/>
      <c r="B298" s="106" t="str">
        <f>IF(Main!B298&lt;&gt;"",Main!B298,"")</f>
        <v/>
      </c>
      <c r="C298" s="114" t="str">
        <f>IF(Main!C298&lt;&gt;"",Main!C298,"")</f>
        <v/>
      </c>
      <c r="D298" s="106" t="str">
        <f>IF(Main!D298&lt;&gt;"",Main!D298,"")</f>
        <v/>
      </c>
      <c r="E298" s="106" t="str">
        <f>IF(Main!E298&lt;&gt;"",Main!E298,"")</f>
        <v/>
      </c>
      <c r="F298" s="106" t="str">
        <f>IF(Main!F298&lt;&gt;"",Main!F298,"")</f>
        <v/>
      </c>
      <c r="G298" s="106" t="str">
        <f>IF(Main!G298&lt;&gt;"",Main!G298,"")</f>
        <v/>
      </c>
      <c r="H298" s="106" t="str">
        <f>IF(Main!H298&lt;&gt;"",Main!H298,"")</f>
        <v/>
      </c>
      <c r="I298" s="108" t="str">
        <f>IF(Main!M298&lt;&gt;"",Main!M298,"")</f>
        <v/>
      </c>
      <c r="J298" s="108" t="str">
        <f>IF(Main!N298&lt;&gt;"",Main!N298,"")</f>
        <v/>
      </c>
      <c r="K298" s="107" t="str">
        <f>IF(Main!P298&lt;&gt;"",Main!P298,"")</f>
        <v/>
      </c>
      <c r="L298" s="107" t="str">
        <f>IF(Main!U298&lt;&gt;"",Main!U298,"")</f>
        <v/>
      </c>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c r="BG298" s="109"/>
      <c r="BH298" s="109"/>
      <c r="BI298" s="109"/>
      <c r="BJ298" s="109"/>
      <c r="BK298" s="109"/>
      <c r="BL298" s="109"/>
      <c r="BM298" s="109"/>
      <c r="BN298" s="109"/>
      <c r="BO298" s="109"/>
      <c r="BP298" s="109"/>
      <c r="BQ298" s="109"/>
      <c r="BR298" s="109"/>
      <c r="BS298" s="109"/>
      <c r="BT298" s="109"/>
      <c r="BU298" s="109"/>
      <c r="BV298" s="109"/>
      <c r="BW298" s="109"/>
      <c r="BX298" s="109"/>
      <c r="BY298" s="109"/>
      <c r="BZ298" s="109"/>
      <c r="CA298" s="109"/>
      <c r="CB298" s="109"/>
      <c r="CC298" s="109"/>
      <c r="CD298" s="109"/>
      <c r="CE298" s="109"/>
      <c r="CF298" s="109"/>
      <c r="CG298" s="109"/>
      <c r="CH298" s="109"/>
      <c r="CI298" s="109"/>
      <c r="CJ298" s="109"/>
      <c r="CK298" s="109"/>
      <c r="CL298" s="109"/>
      <c r="CM298" s="109"/>
      <c r="CN298" s="109"/>
      <c r="CO298" s="109"/>
      <c r="CP298" s="109"/>
      <c r="CQ298" s="109"/>
      <c r="CR298" s="109"/>
      <c r="CS298" s="109"/>
      <c r="CT298" s="109"/>
      <c r="CU298" s="109"/>
      <c r="CV298" s="109"/>
      <c r="CW298" s="109"/>
      <c r="CX298" s="109"/>
      <c r="CY298" s="109"/>
      <c r="CZ298" s="109"/>
      <c r="DA298" s="109"/>
      <c r="DB298" s="109"/>
      <c r="DC298" s="109"/>
      <c r="DD298" s="109"/>
    </row>
    <row r="299" spans="1:108" ht="18">
      <c r="A299" s="110"/>
      <c r="B299" s="106" t="str">
        <f>IF(Main!B299&lt;&gt;"",Main!B299,"")</f>
        <v/>
      </c>
      <c r="C299" s="114" t="str">
        <f>IF(Main!C299&lt;&gt;"",Main!C299,"")</f>
        <v/>
      </c>
      <c r="D299" s="106" t="str">
        <f>IF(Main!D299&lt;&gt;"",Main!D299,"")</f>
        <v/>
      </c>
      <c r="E299" s="106" t="str">
        <f>IF(Main!E299&lt;&gt;"",Main!E299,"")</f>
        <v/>
      </c>
      <c r="F299" s="106" t="str">
        <f>IF(Main!F299&lt;&gt;"",Main!F299,"")</f>
        <v/>
      </c>
      <c r="G299" s="106" t="str">
        <f>IF(Main!G299&lt;&gt;"",Main!G299,"")</f>
        <v/>
      </c>
      <c r="H299" s="106" t="str">
        <f>IF(Main!H299&lt;&gt;"",Main!H299,"")</f>
        <v/>
      </c>
      <c r="I299" s="108" t="str">
        <f>IF(Main!M299&lt;&gt;"",Main!M299,"")</f>
        <v/>
      </c>
      <c r="J299" s="108" t="str">
        <f>IF(Main!N299&lt;&gt;"",Main!N299,"")</f>
        <v/>
      </c>
      <c r="K299" s="107" t="str">
        <f>IF(Main!P299&lt;&gt;"",Main!P299,"")</f>
        <v/>
      </c>
      <c r="L299" s="107" t="str">
        <f>IF(Main!U299&lt;&gt;"",Main!U299,"")</f>
        <v/>
      </c>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c r="BG299" s="109"/>
      <c r="BH299" s="109"/>
      <c r="BI299" s="109"/>
      <c r="BJ299" s="109"/>
      <c r="BK299" s="109"/>
      <c r="BL299" s="109"/>
      <c r="BM299" s="109"/>
      <c r="BN299" s="109"/>
      <c r="BO299" s="109"/>
      <c r="BP299" s="109"/>
      <c r="BQ299" s="109"/>
      <c r="BR299" s="109"/>
      <c r="BS299" s="109"/>
      <c r="BT299" s="109"/>
      <c r="BU299" s="109"/>
      <c r="BV299" s="109"/>
      <c r="BW299" s="109"/>
      <c r="BX299" s="109"/>
      <c r="BY299" s="109"/>
      <c r="BZ299" s="109"/>
      <c r="CA299" s="109"/>
      <c r="CB299" s="109"/>
      <c r="CC299" s="109"/>
      <c r="CD299" s="109"/>
      <c r="CE299" s="109"/>
      <c r="CF299" s="109"/>
      <c r="CG299" s="109"/>
      <c r="CH299" s="109"/>
      <c r="CI299" s="109"/>
      <c r="CJ299" s="109"/>
      <c r="CK299" s="109"/>
      <c r="CL299" s="109"/>
      <c r="CM299" s="109"/>
      <c r="CN299" s="109"/>
      <c r="CO299" s="109"/>
      <c r="CP299" s="109"/>
      <c r="CQ299" s="109"/>
      <c r="CR299" s="109"/>
      <c r="CS299" s="109"/>
      <c r="CT299" s="109"/>
      <c r="CU299" s="109"/>
      <c r="CV299" s="109"/>
      <c r="CW299" s="109"/>
      <c r="CX299" s="109"/>
      <c r="CY299" s="109"/>
      <c r="CZ299" s="109"/>
      <c r="DA299" s="109"/>
      <c r="DB299" s="109"/>
      <c r="DC299" s="109"/>
      <c r="DD299" s="109"/>
    </row>
    <row r="300" spans="1:108" ht="18">
      <c r="A300" s="110"/>
      <c r="B300" s="106" t="str">
        <f>IF(Main!B300&lt;&gt;"",Main!B300,"")</f>
        <v/>
      </c>
      <c r="C300" s="114" t="str">
        <f>IF(Main!C300&lt;&gt;"",Main!C300,"")</f>
        <v/>
      </c>
      <c r="D300" s="106" t="str">
        <f>IF(Main!D300&lt;&gt;"",Main!D300,"")</f>
        <v/>
      </c>
      <c r="E300" s="106" t="str">
        <f>IF(Main!E300&lt;&gt;"",Main!E300,"")</f>
        <v/>
      </c>
      <c r="F300" s="106" t="str">
        <f>IF(Main!F300&lt;&gt;"",Main!F300,"")</f>
        <v/>
      </c>
      <c r="G300" s="106" t="str">
        <f>IF(Main!G300&lt;&gt;"",Main!G300,"")</f>
        <v/>
      </c>
      <c r="H300" s="106" t="str">
        <f>IF(Main!H300&lt;&gt;"",Main!H300,"")</f>
        <v/>
      </c>
      <c r="I300" s="108" t="str">
        <f>IF(Main!M300&lt;&gt;"",Main!M300,"")</f>
        <v/>
      </c>
      <c r="J300" s="108" t="str">
        <f>IF(Main!N300&lt;&gt;"",Main!N300,"")</f>
        <v/>
      </c>
      <c r="K300" s="107" t="str">
        <f>IF(Main!P300&lt;&gt;"",Main!P300,"")</f>
        <v/>
      </c>
      <c r="L300" s="107" t="str">
        <f>IF(Main!U300&lt;&gt;"",Main!U300,"")</f>
        <v/>
      </c>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c r="BG300" s="109"/>
      <c r="BH300" s="109"/>
      <c r="BI300" s="109"/>
      <c r="BJ300" s="109"/>
      <c r="BK300" s="109"/>
      <c r="BL300" s="109"/>
      <c r="BM300" s="109"/>
      <c r="BN300" s="109"/>
      <c r="BO300" s="109"/>
      <c r="BP300" s="109"/>
      <c r="BQ300" s="109"/>
      <c r="BR300" s="109"/>
      <c r="BS300" s="109"/>
      <c r="BT300" s="109"/>
      <c r="BU300" s="109"/>
      <c r="BV300" s="109"/>
      <c r="BW300" s="109"/>
      <c r="BX300" s="109"/>
      <c r="BY300" s="109"/>
      <c r="BZ300" s="109"/>
      <c r="CA300" s="109"/>
      <c r="CB300" s="109"/>
      <c r="CC300" s="109"/>
      <c r="CD300" s="109"/>
      <c r="CE300" s="109"/>
      <c r="CF300" s="109"/>
      <c r="CG300" s="109"/>
      <c r="CH300" s="109"/>
      <c r="CI300" s="109"/>
      <c r="CJ300" s="109"/>
      <c r="CK300" s="109"/>
      <c r="CL300" s="109"/>
      <c r="CM300" s="109"/>
      <c r="CN300" s="109"/>
      <c r="CO300" s="109"/>
      <c r="CP300" s="109"/>
      <c r="CQ300" s="109"/>
      <c r="CR300" s="109"/>
      <c r="CS300" s="109"/>
      <c r="CT300" s="109"/>
      <c r="CU300" s="109"/>
      <c r="CV300" s="109"/>
      <c r="CW300" s="109"/>
      <c r="CX300" s="109"/>
      <c r="CY300" s="109"/>
      <c r="CZ300" s="109"/>
      <c r="DA300" s="109"/>
      <c r="DB300" s="109"/>
      <c r="DC300" s="109"/>
      <c r="DD300" s="109"/>
    </row>
    <row r="301" spans="1:108" ht="18">
      <c r="A301" s="110"/>
      <c r="B301" s="106" t="str">
        <f>IF(Main!B301&lt;&gt;"",Main!B301,"")</f>
        <v/>
      </c>
      <c r="C301" s="114" t="str">
        <f>IF(Main!C301&lt;&gt;"",Main!C301,"")</f>
        <v/>
      </c>
      <c r="D301" s="106" t="str">
        <f>IF(Main!D301&lt;&gt;"",Main!D301,"")</f>
        <v/>
      </c>
      <c r="E301" s="106" t="str">
        <f>IF(Main!E301&lt;&gt;"",Main!E301,"")</f>
        <v/>
      </c>
      <c r="F301" s="106" t="str">
        <f>IF(Main!F301&lt;&gt;"",Main!F301,"")</f>
        <v/>
      </c>
      <c r="G301" s="106" t="str">
        <f>IF(Main!G301&lt;&gt;"",Main!G301,"")</f>
        <v/>
      </c>
      <c r="H301" s="106" t="str">
        <f>IF(Main!H301&lt;&gt;"",Main!H301,"")</f>
        <v/>
      </c>
      <c r="I301" s="108" t="str">
        <f>IF(Main!M301&lt;&gt;"",Main!M301,"")</f>
        <v/>
      </c>
      <c r="J301" s="108" t="str">
        <f>IF(Main!N301&lt;&gt;"",Main!N301,"")</f>
        <v/>
      </c>
      <c r="K301" s="107" t="str">
        <f>IF(Main!P301&lt;&gt;"",Main!P301,"")</f>
        <v/>
      </c>
      <c r="L301" s="107" t="str">
        <f>IF(Main!U301&lt;&gt;"",Main!U301,"")</f>
        <v/>
      </c>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c r="BG301" s="109"/>
      <c r="BH301" s="109"/>
      <c r="BI301" s="109"/>
      <c r="BJ301" s="109"/>
      <c r="BK301" s="109"/>
      <c r="BL301" s="109"/>
      <c r="BM301" s="109"/>
      <c r="BN301" s="109"/>
      <c r="BO301" s="109"/>
      <c r="BP301" s="109"/>
      <c r="BQ301" s="109"/>
      <c r="BR301" s="109"/>
      <c r="BS301" s="109"/>
      <c r="BT301" s="109"/>
      <c r="BU301" s="109"/>
      <c r="BV301" s="109"/>
      <c r="BW301" s="109"/>
      <c r="BX301" s="109"/>
      <c r="BY301" s="109"/>
      <c r="BZ301" s="109"/>
      <c r="CA301" s="109"/>
      <c r="CB301" s="109"/>
      <c r="CC301" s="109"/>
      <c r="CD301" s="109"/>
      <c r="CE301" s="109"/>
      <c r="CF301" s="109"/>
      <c r="CG301" s="109"/>
      <c r="CH301" s="109"/>
      <c r="CI301" s="109"/>
      <c r="CJ301" s="109"/>
      <c r="CK301" s="109"/>
      <c r="CL301" s="109"/>
      <c r="CM301" s="109"/>
      <c r="CN301" s="109"/>
      <c r="CO301" s="109"/>
      <c r="CP301" s="109"/>
      <c r="CQ301" s="109"/>
      <c r="CR301" s="109"/>
      <c r="CS301" s="109"/>
      <c r="CT301" s="109"/>
      <c r="CU301" s="109"/>
      <c r="CV301" s="109"/>
      <c r="CW301" s="109"/>
      <c r="CX301" s="109"/>
      <c r="CY301" s="109"/>
      <c r="CZ301" s="109"/>
      <c r="DA301" s="109"/>
      <c r="DB301" s="109"/>
      <c r="DC301" s="109"/>
      <c r="DD301" s="109"/>
    </row>
    <row r="302" spans="1:108" ht="18">
      <c r="A302" s="110"/>
      <c r="B302" s="106" t="str">
        <f>IF(Main!B302&lt;&gt;"",Main!B302,"")</f>
        <v/>
      </c>
      <c r="C302" s="114" t="str">
        <f>IF(Main!C302&lt;&gt;"",Main!C302,"")</f>
        <v/>
      </c>
      <c r="D302" s="106" t="str">
        <f>IF(Main!D302&lt;&gt;"",Main!D302,"")</f>
        <v/>
      </c>
      <c r="E302" s="106" t="str">
        <f>IF(Main!E302&lt;&gt;"",Main!E302,"")</f>
        <v/>
      </c>
      <c r="F302" s="106" t="str">
        <f>IF(Main!F302&lt;&gt;"",Main!F302,"")</f>
        <v/>
      </c>
      <c r="G302" s="106" t="str">
        <f>IF(Main!G302&lt;&gt;"",Main!G302,"")</f>
        <v/>
      </c>
      <c r="H302" s="106" t="str">
        <f>IF(Main!H302&lt;&gt;"",Main!H302,"")</f>
        <v/>
      </c>
      <c r="I302" s="108" t="str">
        <f>IF(Main!M302&lt;&gt;"",Main!M302,"")</f>
        <v/>
      </c>
      <c r="J302" s="108" t="str">
        <f>IF(Main!N302&lt;&gt;"",Main!N302,"")</f>
        <v/>
      </c>
      <c r="K302" s="107" t="str">
        <f>IF(Main!P302&lt;&gt;"",Main!P302,"")</f>
        <v/>
      </c>
      <c r="L302" s="107" t="str">
        <f>IF(Main!U302&lt;&gt;"",Main!U302,"")</f>
        <v/>
      </c>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c r="BG302" s="109"/>
      <c r="BH302" s="109"/>
      <c r="BI302" s="109"/>
      <c r="BJ302" s="109"/>
      <c r="BK302" s="109"/>
      <c r="BL302" s="109"/>
      <c r="BM302" s="109"/>
      <c r="BN302" s="109"/>
      <c r="BO302" s="109"/>
      <c r="BP302" s="109"/>
      <c r="BQ302" s="109"/>
      <c r="BR302" s="109"/>
      <c r="BS302" s="109"/>
      <c r="BT302" s="109"/>
      <c r="BU302" s="109"/>
      <c r="BV302" s="109"/>
      <c r="BW302" s="109"/>
      <c r="BX302" s="109"/>
      <c r="BY302" s="109"/>
      <c r="BZ302" s="109"/>
      <c r="CA302" s="109"/>
      <c r="CB302" s="109"/>
      <c r="CC302" s="109"/>
      <c r="CD302" s="109"/>
      <c r="CE302" s="109"/>
      <c r="CF302" s="109"/>
      <c r="CG302" s="109"/>
      <c r="CH302" s="109"/>
      <c r="CI302" s="109"/>
      <c r="CJ302" s="109"/>
      <c r="CK302" s="109"/>
      <c r="CL302" s="109"/>
      <c r="CM302" s="109"/>
      <c r="CN302" s="109"/>
      <c r="CO302" s="109"/>
      <c r="CP302" s="109"/>
      <c r="CQ302" s="109"/>
      <c r="CR302" s="109"/>
      <c r="CS302" s="109"/>
      <c r="CT302" s="109"/>
      <c r="CU302" s="109"/>
      <c r="CV302" s="109"/>
      <c r="CW302" s="109"/>
      <c r="CX302" s="109"/>
      <c r="CY302" s="109"/>
      <c r="CZ302" s="109"/>
      <c r="DA302" s="109"/>
      <c r="DB302" s="109"/>
      <c r="DC302" s="109"/>
      <c r="DD302" s="109"/>
    </row>
    <row r="303" spans="1:108" ht="18">
      <c r="A303" s="110"/>
      <c r="B303" s="106" t="str">
        <f>IF(Main!B303&lt;&gt;"",Main!B303,"")</f>
        <v/>
      </c>
      <c r="C303" s="114" t="str">
        <f>IF(Main!C303&lt;&gt;"",Main!C303,"")</f>
        <v/>
      </c>
      <c r="D303" s="106" t="str">
        <f>IF(Main!D303&lt;&gt;"",Main!D303,"")</f>
        <v/>
      </c>
      <c r="E303" s="106" t="str">
        <f>IF(Main!E303&lt;&gt;"",Main!E303,"")</f>
        <v/>
      </c>
      <c r="F303" s="106" t="str">
        <f>IF(Main!F303&lt;&gt;"",Main!F303,"")</f>
        <v/>
      </c>
      <c r="G303" s="106" t="str">
        <f>IF(Main!G303&lt;&gt;"",Main!G303,"")</f>
        <v/>
      </c>
      <c r="H303" s="106" t="str">
        <f>IF(Main!H303&lt;&gt;"",Main!H303,"")</f>
        <v/>
      </c>
      <c r="I303" s="108" t="str">
        <f>IF(Main!M303&lt;&gt;"",Main!M303,"")</f>
        <v/>
      </c>
      <c r="J303" s="108" t="str">
        <f>IF(Main!N303&lt;&gt;"",Main!N303,"")</f>
        <v/>
      </c>
      <c r="K303" s="107" t="str">
        <f>IF(Main!P303&lt;&gt;"",Main!P303,"")</f>
        <v/>
      </c>
      <c r="L303" s="107" t="str">
        <f>IF(Main!U303&lt;&gt;"",Main!U303,"")</f>
        <v/>
      </c>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c r="BG303" s="109"/>
      <c r="BH303" s="109"/>
      <c r="BI303" s="109"/>
      <c r="BJ303" s="109"/>
      <c r="BK303" s="109"/>
      <c r="BL303" s="109"/>
      <c r="BM303" s="109"/>
      <c r="BN303" s="109"/>
      <c r="BO303" s="109"/>
      <c r="BP303" s="109"/>
      <c r="BQ303" s="109"/>
      <c r="BR303" s="109"/>
      <c r="BS303" s="109"/>
      <c r="BT303" s="109"/>
      <c r="BU303" s="109"/>
      <c r="BV303" s="109"/>
      <c r="BW303" s="109"/>
      <c r="BX303" s="109"/>
      <c r="BY303" s="109"/>
      <c r="BZ303" s="109"/>
      <c r="CA303" s="109"/>
      <c r="CB303" s="109"/>
      <c r="CC303" s="109"/>
      <c r="CD303" s="109"/>
      <c r="CE303" s="109"/>
      <c r="CF303" s="109"/>
      <c r="CG303" s="109"/>
      <c r="CH303" s="109"/>
      <c r="CI303" s="109"/>
      <c r="CJ303" s="109"/>
      <c r="CK303" s="109"/>
      <c r="CL303" s="109"/>
      <c r="CM303" s="109"/>
      <c r="CN303" s="109"/>
      <c r="CO303" s="109"/>
      <c r="CP303" s="109"/>
      <c r="CQ303" s="109"/>
      <c r="CR303" s="109"/>
      <c r="CS303" s="109"/>
      <c r="CT303" s="109"/>
      <c r="CU303" s="109"/>
      <c r="CV303" s="109"/>
      <c r="CW303" s="109"/>
      <c r="CX303" s="109"/>
      <c r="CY303" s="109"/>
      <c r="CZ303" s="109"/>
      <c r="DA303" s="109"/>
      <c r="DB303" s="109"/>
      <c r="DC303" s="109"/>
      <c r="DD303" s="109"/>
    </row>
    <row r="304" spans="1:108" ht="18">
      <c r="A304" s="110"/>
      <c r="B304" s="106" t="str">
        <f>IF(Main!B304&lt;&gt;"",Main!B304,"")</f>
        <v/>
      </c>
      <c r="C304" s="114" t="str">
        <f>IF(Main!C304&lt;&gt;"",Main!C304,"")</f>
        <v/>
      </c>
      <c r="D304" s="106" t="str">
        <f>IF(Main!D304&lt;&gt;"",Main!D304,"")</f>
        <v/>
      </c>
      <c r="E304" s="106" t="str">
        <f>IF(Main!E304&lt;&gt;"",Main!E304,"")</f>
        <v/>
      </c>
      <c r="F304" s="106" t="str">
        <f>IF(Main!F304&lt;&gt;"",Main!F304,"")</f>
        <v/>
      </c>
      <c r="G304" s="106" t="str">
        <f>IF(Main!G304&lt;&gt;"",Main!G304,"")</f>
        <v/>
      </c>
      <c r="H304" s="106" t="str">
        <f>IF(Main!H304&lt;&gt;"",Main!H304,"")</f>
        <v/>
      </c>
      <c r="I304" s="108" t="str">
        <f>IF(Main!M304&lt;&gt;"",Main!M304,"")</f>
        <v/>
      </c>
      <c r="J304" s="108" t="str">
        <f>IF(Main!N304&lt;&gt;"",Main!N304,"")</f>
        <v/>
      </c>
      <c r="K304" s="107" t="str">
        <f>IF(Main!P304&lt;&gt;"",Main!P304,"")</f>
        <v/>
      </c>
      <c r="L304" s="107" t="str">
        <f>IF(Main!U304&lt;&gt;"",Main!U304,"")</f>
        <v/>
      </c>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c r="BG304" s="109"/>
      <c r="BH304" s="109"/>
      <c r="BI304" s="109"/>
      <c r="BJ304" s="109"/>
      <c r="BK304" s="109"/>
      <c r="BL304" s="109"/>
      <c r="BM304" s="109"/>
      <c r="BN304" s="109"/>
      <c r="BO304" s="109"/>
      <c r="BP304" s="109"/>
      <c r="BQ304" s="109"/>
      <c r="BR304" s="109"/>
      <c r="BS304" s="109"/>
      <c r="BT304" s="109"/>
      <c r="BU304" s="109"/>
      <c r="BV304" s="109"/>
      <c r="BW304" s="109"/>
      <c r="BX304" s="109"/>
      <c r="BY304" s="109"/>
      <c r="BZ304" s="109"/>
      <c r="CA304" s="109"/>
      <c r="CB304" s="109"/>
      <c r="CC304" s="109"/>
      <c r="CD304" s="109"/>
      <c r="CE304" s="109"/>
      <c r="CF304" s="109"/>
      <c r="CG304" s="109"/>
      <c r="CH304" s="109"/>
      <c r="CI304" s="109"/>
      <c r="CJ304" s="109"/>
      <c r="CK304" s="109"/>
      <c r="CL304" s="109"/>
      <c r="CM304" s="109"/>
      <c r="CN304" s="109"/>
      <c r="CO304" s="109"/>
      <c r="CP304" s="109"/>
      <c r="CQ304" s="109"/>
      <c r="CR304" s="109"/>
      <c r="CS304" s="109"/>
      <c r="CT304" s="109"/>
      <c r="CU304" s="109"/>
      <c r="CV304" s="109"/>
      <c r="CW304" s="109"/>
      <c r="CX304" s="109"/>
      <c r="CY304" s="109"/>
      <c r="CZ304" s="109"/>
      <c r="DA304" s="109"/>
      <c r="DB304" s="109"/>
      <c r="DC304" s="109"/>
      <c r="DD304" s="109"/>
    </row>
    <row r="305" spans="1:108" ht="18">
      <c r="A305" s="110"/>
      <c r="B305" s="106" t="str">
        <f>IF(Main!B305&lt;&gt;"",Main!B305,"")</f>
        <v/>
      </c>
      <c r="C305" s="114" t="str">
        <f>IF(Main!C305&lt;&gt;"",Main!C305,"")</f>
        <v/>
      </c>
      <c r="D305" s="106" t="str">
        <f>IF(Main!D305&lt;&gt;"",Main!D305,"")</f>
        <v/>
      </c>
      <c r="E305" s="106" t="str">
        <f>IF(Main!E305&lt;&gt;"",Main!E305,"")</f>
        <v/>
      </c>
      <c r="F305" s="106" t="str">
        <f>IF(Main!F305&lt;&gt;"",Main!F305,"")</f>
        <v/>
      </c>
      <c r="G305" s="106" t="str">
        <f>IF(Main!G305&lt;&gt;"",Main!G305,"")</f>
        <v/>
      </c>
      <c r="H305" s="106" t="str">
        <f>IF(Main!H305&lt;&gt;"",Main!H305,"")</f>
        <v/>
      </c>
      <c r="I305" s="108" t="str">
        <f>IF(Main!M305&lt;&gt;"",Main!M305,"")</f>
        <v/>
      </c>
      <c r="J305" s="108" t="str">
        <f>IF(Main!N305&lt;&gt;"",Main!N305,"")</f>
        <v/>
      </c>
      <c r="K305" s="107" t="str">
        <f>IF(Main!P305&lt;&gt;"",Main!P305,"")</f>
        <v/>
      </c>
      <c r="L305" s="107" t="str">
        <f>IF(Main!U305&lt;&gt;"",Main!U305,"")</f>
        <v/>
      </c>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c r="BG305" s="109"/>
      <c r="BH305" s="109"/>
      <c r="BI305" s="109"/>
      <c r="BJ305" s="109"/>
      <c r="BK305" s="109"/>
      <c r="BL305" s="109"/>
      <c r="BM305" s="109"/>
      <c r="BN305" s="109"/>
      <c r="BO305" s="109"/>
      <c r="BP305" s="109"/>
      <c r="BQ305" s="109"/>
      <c r="BR305" s="109"/>
      <c r="BS305" s="109"/>
      <c r="BT305" s="109"/>
      <c r="BU305" s="109"/>
      <c r="BV305" s="109"/>
      <c r="BW305" s="109"/>
      <c r="BX305" s="109"/>
      <c r="BY305" s="109"/>
      <c r="BZ305" s="109"/>
      <c r="CA305" s="109"/>
      <c r="CB305" s="109"/>
      <c r="CC305" s="109"/>
      <c r="CD305" s="109"/>
      <c r="CE305" s="109"/>
      <c r="CF305" s="109"/>
      <c r="CG305" s="109"/>
      <c r="CH305" s="109"/>
      <c r="CI305" s="109"/>
      <c r="CJ305" s="109"/>
      <c r="CK305" s="109"/>
      <c r="CL305" s="109"/>
      <c r="CM305" s="109"/>
      <c r="CN305" s="109"/>
      <c r="CO305" s="109"/>
      <c r="CP305" s="109"/>
      <c r="CQ305" s="109"/>
      <c r="CR305" s="109"/>
      <c r="CS305" s="109"/>
      <c r="CT305" s="109"/>
      <c r="CU305" s="109"/>
      <c r="CV305" s="109"/>
      <c r="CW305" s="109"/>
      <c r="CX305" s="109"/>
      <c r="CY305" s="109"/>
      <c r="CZ305" s="109"/>
      <c r="DA305" s="109"/>
      <c r="DB305" s="109"/>
      <c r="DC305" s="109"/>
      <c r="DD305" s="109"/>
    </row>
    <row r="306" spans="1:108" ht="18">
      <c r="A306" s="110"/>
      <c r="B306" s="106" t="str">
        <f>IF(Main!B306&lt;&gt;"",Main!B306,"")</f>
        <v/>
      </c>
      <c r="C306" s="114" t="str">
        <f>IF(Main!C306&lt;&gt;"",Main!C306,"")</f>
        <v/>
      </c>
      <c r="D306" s="106" t="str">
        <f>IF(Main!D306&lt;&gt;"",Main!D306,"")</f>
        <v/>
      </c>
      <c r="E306" s="106" t="str">
        <f>IF(Main!E306&lt;&gt;"",Main!E306,"")</f>
        <v/>
      </c>
      <c r="F306" s="106" t="str">
        <f>IF(Main!F306&lt;&gt;"",Main!F306,"")</f>
        <v/>
      </c>
      <c r="G306" s="106" t="str">
        <f>IF(Main!G306&lt;&gt;"",Main!G306,"")</f>
        <v/>
      </c>
      <c r="H306" s="106" t="str">
        <f>IF(Main!H306&lt;&gt;"",Main!H306,"")</f>
        <v/>
      </c>
      <c r="I306" s="108" t="str">
        <f>IF(Main!M306&lt;&gt;"",Main!M306,"")</f>
        <v/>
      </c>
      <c r="J306" s="108" t="str">
        <f>IF(Main!N306&lt;&gt;"",Main!N306,"")</f>
        <v/>
      </c>
      <c r="K306" s="107" t="str">
        <f>IF(Main!P306&lt;&gt;"",Main!P306,"")</f>
        <v/>
      </c>
      <c r="L306" s="107" t="str">
        <f>IF(Main!U306&lt;&gt;"",Main!U306,"")</f>
        <v/>
      </c>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c r="BG306" s="109"/>
      <c r="BH306" s="109"/>
      <c r="BI306" s="109"/>
      <c r="BJ306" s="109"/>
      <c r="BK306" s="109"/>
      <c r="BL306" s="109"/>
      <c r="BM306" s="109"/>
      <c r="BN306" s="109"/>
      <c r="BO306" s="109"/>
      <c r="BP306" s="109"/>
      <c r="BQ306" s="109"/>
      <c r="BR306" s="109"/>
      <c r="BS306" s="109"/>
      <c r="BT306" s="109"/>
      <c r="BU306" s="109"/>
      <c r="BV306" s="109"/>
      <c r="BW306" s="109"/>
      <c r="BX306" s="109"/>
      <c r="BY306" s="109"/>
      <c r="BZ306" s="109"/>
      <c r="CA306" s="109"/>
      <c r="CB306" s="109"/>
      <c r="CC306" s="109"/>
      <c r="CD306" s="109"/>
      <c r="CE306" s="109"/>
      <c r="CF306" s="109"/>
      <c r="CG306" s="109"/>
      <c r="CH306" s="109"/>
      <c r="CI306" s="109"/>
      <c r="CJ306" s="109"/>
      <c r="CK306" s="109"/>
      <c r="CL306" s="109"/>
      <c r="CM306" s="109"/>
      <c r="CN306" s="109"/>
      <c r="CO306" s="109"/>
      <c r="CP306" s="109"/>
      <c r="CQ306" s="109"/>
      <c r="CR306" s="109"/>
      <c r="CS306" s="109"/>
      <c r="CT306" s="109"/>
      <c r="CU306" s="109"/>
      <c r="CV306" s="109"/>
      <c r="CW306" s="109"/>
      <c r="CX306" s="109"/>
      <c r="CY306" s="109"/>
      <c r="CZ306" s="109"/>
      <c r="DA306" s="109"/>
      <c r="DB306" s="109"/>
      <c r="DC306" s="109"/>
      <c r="DD306" s="109"/>
    </row>
    <row r="307" spans="1:108" ht="18">
      <c r="A307" s="110"/>
      <c r="B307" s="106" t="str">
        <f>IF(Main!B307&lt;&gt;"",Main!B307,"")</f>
        <v/>
      </c>
      <c r="C307" s="114" t="str">
        <f>IF(Main!C307&lt;&gt;"",Main!C307,"")</f>
        <v/>
      </c>
      <c r="D307" s="106" t="str">
        <f>IF(Main!D307&lt;&gt;"",Main!D307,"")</f>
        <v/>
      </c>
      <c r="E307" s="106" t="str">
        <f>IF(Main!E307&lt;&gt;"",Main!E307,"")</f>
        <v/>
      </c>
      <c r="F307" s="106" t="str">
        <f>IF(Main!F307&lt;&gt;"",Main!F307,"")</f>
        <v/>
      </c>
      <c r="G307" s="106" t="str">
        <f>IF(Main!G307&lt;&gt;"",Main!G307,"")</f>
        <v/>
      </c>
      <c r="H307" s="106" t="str">
        <f>IF(Main!H307&lt;&gt;"",Main!H307,"")</f>
        <v/>
      </c>
      <c r="I307" s="108" t="str">
        <f>IF(Main!M307&lt;&gt;"",Main!M307,"")</f>
        <v/>
      </c>
      <c r="J307" s="108" t="str">
        <f>IF(Main!N307&lt;&gt;"",Main!N307,"")</f>
        <v/>
      </c>
      <c r="K307" s="107" t="str">
        <f>IF(Main!P307&lt;&gt;"",Main!P307,"")</f>
        <v/>
      </c>
      <c r="L307" s="107" t="str">
        <f>IF(Main!U307&lt;&gt;"",Main!U307,"")</f>
        <v/>
      </c>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c r="BG307" s="109"/>
      <c r="BH307" s="109"/>
      <c r="BI307" s="109"/>
      <c r="BJ307" s="109"/>
      <c r="BK307" s="109"/>
      <c r="BL307" s="109"/>
      <c r="BM307" s="109"/>
      <c r="BN307" s="109"/>
      <c r="BO307" s="109"/>
      <c r="BP307" s="109"/>
      <c r="BQ307" s="109"/>
      <c r="BR307" s="109"/>
      <c r="BS307" s="109"/>
      <c r="BT307" s="109"/>
      <c r="BU307" s="109"/>
      <c r="BV307" s="109"/>
      <c r="BW307" s="109"/>
      <c r="BX307" s="109"/>
      <c r="BY307" s="109"/>
      <c r="BZ307" s="109"/>
      <c r="CA307" s="109"/>
      <c r="CB307" s="109"/>
      <c r="CC307" s="109"/>
      <c r="CD307" s="109"/>
      <c r="CE307" s="109"/>
      <c r="CF307" s="109"/>
      <c r="CG307" s="109"/>
      <c r="CH307" s="109"/>
      <c r="CI307" s="109"/>
      <c r="CJ307" s="109"/>
      <c r="CK307" s="109"/>
      <c r="CL307" s="109"/>
      <c r="CM307" s="109"/>
      <c r="CN307" s="109"/>
      <c r="CO307" s="109"/>
      <c r="CP307" s="109"/>
      <c r="CQ307" s="109"/>
      <c r="CR307" s="109"/>
      <c r="CS307" s="109"/>
      <c r="CT307" s="109"/>
      <c r="CU307" s="109"/>
      <c r="CV307" s="109"/>
      <c r="CW307" s="109"/>
      <c r="CX307" s="109"/>
      <c r="CY307" s="109"/>
      <c r="CZ307" s="109"/>
      <c r="DA307" s="109"/>
      <c r="DB307" s="109"/>
      <c r="DC307" s="109"/>
      <c r="DD307" s="109"/>
    </row>
    <row r="308" spans="1:108" ht="18">
      <c r="A308" s="110"/>
      <c r="B308" s="106" t="str">
        <f>IF(Main!B308&lt;&gt;"",Main!B308,"")</f>
        <v/>
      </c>
      <c r="C308" s="114" t="str">
        <f>IF(Main!C308&lt;&gt;"",Main!C308,"")</f>
        <v/>
      </c>
      <c r="D308" s="106" t="str">
        <f>IF(Main!D308&lt;&gt;"",Main!D308,"")</f>
        <v/>
      </c>
      <c r="E308" s="106" t="str">
        <f>IF(Main!E308&lt;&gt;"",Main!E308,"")</f>
        <v/>
      </c>
      <c r="F308" s="106" t="str">
        <f>IF(Main!F308&lt;&gt;"",Main!F308,"")</f>
        <v/>
      </c>
      <c r="G308" s="106" t="str">
        <f>IF(Main!G308&lt;&gt;"",Main!G308,"")</f>
        <v/>
      </c>
      <c r="H308" s="106" t="str">
        <f>IF(Main!H308&lt;&gt;"",Main!H308,"")</f>
        <v/>
      </c>
      <c r="I308" s="108" t="str">
        <f>IF(Main!M308&lt;&gt;"",Main!M308,"")</f>
        <v/>
      </c>
      <c r="J308" s="108" t="str">
        <f>IF(Main!N308&lt;&gt;"",Main!N308,"")</f>
        <v/>
      </c>
      <c r="K308" s="107" t="str">
        <f>IF(Main!P308&lt;&gt;"",Main!P308,"")</f>
        <v/>
      </c>
      <c r="L308" s="107" t="str">
        <f>IF(Main!U308&lt;&gt;"",Main!U308,"")</f>
        <v/>
      </c>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c r="BG308" s="109"/>
      <c r="BH308" s="109"/>
      <c r="BI308" s="109"/>
      <c r="BJ308" s="109"/>
      <c r="BK308" s="109"/>
      <c r="BL308" s="109"/>
      <c r="BM308" s="109"/>
      <c r="BN308" s="109"/>
      <c r="BO308" s="109"/>
      <c r="BP308" s="109"/>
      <c r="BQ308" s="109"/>
      <c r="BR308" s="109"/>
      <c r="BS308" s="109"/>
      <c r="BT308" s="109"/>
      <c r="BU308" s="109"/>
      <c r="BV308" s="109"/>
      <c r="BW308" s="109"/>
      <c r="BX308" s="109"/>
      <c r="BY308" s="109"/>
      <c r="BZ308" s="109"/>
      <c r="CA308" s="109"/>
      <c r="CB308" s="109"/>
      <c r="CC308" s="109"/>
      <c r="CD308" s="109"/>
      <c r="CE308" s="109"/>
      <c r="CF308" s="109"/>
      <c r="CG308" s="109"/>
      <c r="CH308" s="109"/>
      <c r="CI308" s="109"/>
      <c r="CJ308" s="109"/>
      <c r="CK308" s="109"/>
      <c r="CL308" s="109"/>
      <c r="CM308" s="109"/>
      <c r="CN308" s="109"/>
      <c r="CO308" s="109"/>
      <c r="CP308" s="109"/>
      <c r="CQ308" s="109"/>
      <c r="CR308" s="109"/>
      <c r="CS308" s="109"/>
      <c r="CT308" s="109"/>
      <c r="CU308" s="109"/>
      <c r="CV308" s="109"/>
      <c r="CW308" s="109"/>
      <c r="CX308" s="109"/>
      <c r="CY308" s="109"/>
      <c r="CZ308" s="109"/>
      <c r="DA308" s="109"/>
      <c r="DB308" s="109"/>
      <c r="DC308" s="109"/>
      <c r="DD308" s="109"/>
    </row>
    <row r="309" spans="1:108" ht="18">
      <c r="A309" s="110"/>
      <c r="B309" s="106" t="str">
        <f>IF(Main!B309&lt;&gt;"",Main!B309,"")</f>
        <v/>
      </c>
      <c r="C309" s="114" t="str">
        <f>IF(Main!C309&lt;&gt;"",Main!C309,"")</f>
        <v/>
      </c>
      <c r="D309" s="106" t="str">
        <f>IF(Main!D309&lt;&gt;"",Main!D309,"")</f>
        <v/>
      </c>
      <c r="E309" s="106" t="str">
        <f>IF(Main!E309&lt;&gt;"",Main!E309,"")</f>
        <v/>
      </c>
      <c r="F309" s="106" t="str">
        <f>IF(Main!F309&lt;&gt;"",Main!F309,"")</f>
        <v/>
      </c>
      <c r="G309" s="106" t="str">
        <f>IF(Main!G309&lt;&gt;"",Main!G309,"")</f>
        <v/>
      </c>
      <c r="H309" s="106" t="str">
        <f>IF(Main!H309&lt;&gt;"",Main!H309,"")</f>
        <v/>
      </c>
      <c r="I309" s="108" t="str">
        <f>IF(Main!M309&lt;&gt;"",Main!M309,"")</f>
        <v/>
      </c>
      <c r="J309" s="108" t="str">
        <f>IF(Main!N309&lt;&gt;"",Main!N309,"")</f>
        <v/>
      </c>
      <c r="K309" s="107" t="str">
        <f>IF(Main!P309&lt;&gt;"",Main!P309,"")</f>
        <v/>
      </c>
      <c r="L309" s="107" t="str">
        <f>IF(Main!U309&lt;&gt;"",Main!U309,"")</f>
        <v/>
      </c>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c r="BG309" s="109"/>
      <c r="BH309" s="109"/>
      <c r="BI309" s="109"/>
      <c r="BJ309" s="109"/>
      <c r="BK309" s="109"/>
      <c r="BL309" s="109"/>
      <c r="BM309" s="109"/>
      <c r="BN309" s="109"/>
      <c r="BO309" s="109"/>
      <c r="BP309" s="109"/>
      <c r="BQ309" s="109"/>
      <c r="BR309" s="109"/>
      <c r="BS309" s="109"/>
      <c r="BT309" s="109"/>
      <c r="BU309" s="109"/>
      <c r="BV309" s="109"/>
      <c r="BW309" s="109"/>
      <c r="BX309" s="109"/>
      <c r="BY309" s="109"/>
      <c r="BZ309" s="109"/>
      <c r="CA309" s="109"/>
      <c r="CB309" s="109"/>
      <c r="CC309" s="109"/>
      <c r="CD309" s="109"/>
      <c r="CE309" s="109"/>
      <c r="CF309" s="109"/>
      <c r="CG309" s="109"/>
      <c r="CH309" s="109"/>
      <c r="CI309" s="109"/>
      <c r="CJ309" s="109"/>
      <c r="CK309" s="109"/>
      <c r="CL309" s="109"/>
      <c r="CM309" s="109"/>
      <c r="CN309" s="109"/>
      <c r="CO309" s="109"/>
      <c r="CP309" s="109"/>
      <c r="CQ309" s="109"/>
      <c r="CR309" s="109"/>
      <c r="CS309" s="109"/>
      <c r="CT309" s="109"/>
      <c r="CU309" s="109"/>
      <c r="CV309" s="109"/>
      <c r="CW309" s="109"/>
      <c r="CX309" s="109"/>
      <c r="CY309" s="109"/>
      <c r="CZ309" s="109"/>
      <c r="DA309" s="109"/>
      <c r="DB309" s="109"/>
      <c r="DC309" s="109"/>
      <c r="DD309" s="109"/>
    </row>
    <row r="310" spans="1:108" ht="18">
      <c r="A310" s="110"/>
      <c r="B310" s="106" t="str">
        <f>IF(Main!B310&lt;&gt;"",Main!B310,"")</f>
        <v/>
      </c>
      <c r="C310" s="114" t="str">
        <f>IF(Main!C310&lt;&gt;"",Main!C310,"")</f>
        <v/>
      </c>
      <c r="D310" s="106" t="str">
        <f>IF(Main!D310&lt;&gt;"",Main!D310,"")</f>
        <v/>
      </c>
      <c r="E310" s="106" t="str">
        <f>IF(Main!E310&lt;&gt;"",Main!E310,"")</f>
        <v/>
      </c>
      <c r="F310" s="106" t="str">
        <f>IF(Main!F310&lt;&gt;"",Main!F310,"")</f>
        <v/>
      </c>
      <c r="G310" s="106" t="str">
        <f>IF(Main!G310&lt;&gt;"",Main!G310,"")</f>
        <v/>
      </c>
      <c r="H310" s="106" t="str">
        <f>IF(Main!H310&lt;&gt;"",Main!H310,"")</f>
        <v/>
      </c>
      <c r="I310" s="108" t="str">
        <f>IF(Main!M310&lt;&gt;"",Main!M310,"")</f>
        <v/>
      </c>
      <c r="J310" s="108" t="str">
        <f>IF(Main!N310&lt;&gt;"",Main!N310,"")</f>
        <v/>
      </c>
      <c r="K310" s="107" t="str">
        <f>IF(Main!P310&lt;&gt;"",Main!P310,"")</f>
        <v/>
      </c>
      <c r="L310" s="107" t="str">
        <f>IF(Main!U310&lt;&gt;"",Main!U310,"")</f>
        <v/>
      </c>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c r="BG310" s="109"/>
      <c r="BH310" s="109"/>
      <c r="BI310" s="109"/>
      <c r="BJ310" s="109"/>
      <c r="BK310" s="109"/>
      <c r="BL310" s="109"/>
      <c r="BM310" s="109"/>
      <c r="BN310" s="109"/>
      <c r="BO310" s="109"/>
      <c r="BP310" s="109"/>
      <c r="BQ310" s="109"/>
      <c r="BR310" s="109"/>
      <c r="BS310" s="109"/>
      <c r="BT310" s="109"/>
      <c r="BU310" s="109"/>
      <c r="BV310" s="109"/>
      <c r="BW310" s="109"/>
      <c r="BX310" s="109"/>
      <c r="BY310" s="109"/>
      <c r="BZ310" s="109"/>
      <c r="CA310" s="109"/>
      <c r="CB310" s="109"/>
      <c r="CC310" s="109"/>
      <c r="CD310" s="109"/>
      <c r="CE310" s="109"/>
      <c r="CF310" s="109"/>
      <c r="CG310" s="109"/>
      <c r="CH310" s="109"/>
      <c r="CI310" s="109"/>
      <c r="CJ310" s="109"/>
      <c r="CK310" s="109"/>
      <c r="CL310" s="109"/>
      <c r="CM310" s="109"/>
      <c r="CN310" s="109"/>
      <c r="CO310" s="109"/>
      <c r="CP310" s="109"/>
      <c r="CQ310" s="109"/>
      <c r="CR310" s="109"/>
      <c r="CS310" s="109"/>
      <c r="CT310" s="109"/>
      <c r="CU310" s="109"/>
      <c r="CV310" s="109"/>
      <c r="CW310" s="109"/>
      <c r="CX310" s="109"/>
      <c r="CY310" s="109"/>
      <c r="CZ310" s="109"/>
      <c r="DA310" s="109"/>
      <c r="DB310" s="109"/>
      <c r="DC310" s="109"/>
      <c r="DD310" s="109"/>
    </row>
    <row r="311" spans="1:108" ht="18">
      <c r="A311" s="110"/>
      <c r="B311" s="106" t="str">
        <f>IF(Main!B311&lt;&gt;"",Main!B311,"")</f>
        <v/>
      </c>
      <c r="C311" s="114" t="str">
        <f>IF(Main!C311&lt;&gt;"",Main!C311,"")</f>
        <v/>
      </c>
      <c r="D311" s="106" t="str">
        <f>IF(Main!D311&lt;&gt;"",Main!D311,"")</f>
        <v/>
      </c>
      <c r="E311" s="106" t="str">
        <f>IF(Main!E311&lt;&gt;"",Main!E311,"")</f>
        <v/>
      </c>
      <c r="F311" s="106" t="str">
        <f>IF(Main!F311&lt;&gt;"",Main!F311,"")</f>
        <v/>
      </c>
      <c r="G311" s="106" t="str">
        <f>IF(Main!G311&lt;&gt;"",Main!G311,"")</f>
        <v/>
      </c>
      <c r="H311" s="106" t="str">
        <f>IF(Main!H311&lt;&gt;"",Main!H311,"")</f>
        <v/>
      </c>
      <c r="I311" s="108" t="str">
        <f>IF(Main!M311&lt;&gt;"",Main!M311,"")</f>
        <v/>
      </c>
      <c r="J311" s="108" t="str">
        <f>IF(Main!N311&lt;&gt;"",Main!N311,"")</f>
        <v/>
      </c>
      <c r="K311" s="107" t="str">
        <f>IF(Main!P311&lt;&gt;"",Main!P311,"")</f>
        <v/>
      </c>
      <c r="L311" s="107" t="str">
        <f>IF(Main!U311&lt;&gt;"",Main!U311,"")</f>
        <v/>
      </c>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c r="BG311" s="109"/>
      <c r="BH311" s="109"/>
      <c r="BI311" s="109"/>
      <c r="BJ311" s="109"/>
      <c r="BK311" s="109"/>
      <c r="BL311" s="109"/>
      <c r="BM311" s="109"/>
      <c r="BN311" s="109"/>
      <c r="BO311" s="109"/>
      <c r="BP311" s="109"/>
      <c r="BQ311" s="109"/>
      <c r="BR311" s="109"/>
      <c r="BS311" s="109"/>
      <c r="BT311" s="109"/>
      <c r="BU311" s="109"/>
      <c r="BV311" s="109"/>
      <c r="BW311" s="109"/>
      <c r="BX311" s="109"/>
      <c r="BY311" s="109"/>
      <c r="BZ311" s="109"/>
      <c r="CA311" s="109"/>
      <c r="CB311" s="109"/>
      <c r="CC311" s="109"/>
      <c r="CD311" s="109"/>
      <c r="CE311" s="109"/>
      <c r="CF311" s="109"/>
      <c r="CG311" s="109"/>
      <c r="CH311" s="109"/>
      <c r="CI311" s="109"/>
      <c r="CJ311" s="109"/>
      <c r="CK311" s="109"/>
      <c r="CL311" s="109"/>
      <c r="CM311" s="109"/>
      <c r="CN311" s="109"/>
      <c r="CO311" s="109"/>
      <c r="CP311" s="109"/>
      <c r="CQ311" s="109"/>
      <c r="CR311" s="109"/>
      <c r="CS311" s="109"/>
      <c r="CT311" s="109"/>
      <c r="CU311" s="109"/>
      <c r="CV311" s="109"/>
      <c r="CW311" s="109"/>
      <c r="CX311" s="109"/>
      <c r="CY311" s="109"/>
      <c r="CZ311" s="109"/>
      <c r="DA311" s="109"/>
      <c r="DB311" s="109"/>
      <c r="DC311" s="109"/>
      <c r="DD311" s="109"/>
    </row>
    <row r="312" spans="1:108" ht="18">
      <c r="A312" s="110"/>
      <c r="B312" s="106" t="str">
        <f>IF(Main!B312&lt;&gt;"",Main!B312,"")</f>
        <v/>
      </c>
      <c r="C312" s="114" t="str">
        <f>IF(Main!C312&lt;&gt;"",Main!C312,"")</f>
        <v/>
      </c>
      <c r="D312" s="106" t="str">
        <f>IF(Main!D312&lt;&gt;"",Main!D312,"")</f>
        <v/>
      </c>
      <c r="E312" s="106" t="str">
        <f>IF(Main!E312&lt;&gt;"",Main!E312,"")</f>
        <v/>
      </c>
      <c r="F312" s="106" t="str">
        <f>IF(Main!F312&lt;&gt;"",Main!F312,"")</f>
        <v/>
      </c>
      <c r="G312" s="106" t="str">
        <f>IF(Main!G312&lt;&gt;"",Main!G312,"")</f>
        <v/>
      </c>
      <c r="H312" s="106" t="str">
        <f>IF(Main!H312&lt;&gt;"",Main!H312,"")</f>
        <v/>
      </c>
      <c r="I312" s="108" t="str">
        <f>IF(Main!M312&lt;&gt;"",Main!M312,"")</f>
        <v/>
      </c>
      <c r="J312" s="108" t="str">
        <f>IF(Main!N312&lt;&gt;"",Main!N312,"")</f>
        <v/>
      </c>
      <c r="K312" s="107" t="str">
        <f>IF(Main!P312&lt;&gt;"",Main!P312,"")</f>
        <v/>
      </c>
      <c r="L312" s="107" t="str">
        <f>IF(Main!U312&lt;&gt;"",Main!U312,"")</f>
        <v/>
      </c>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c r="BG312" s="109"/>
      <c r="BH312" s="109"/>
      <c r="BI312" s="109"/>
      <c r="BJ312" s="109"/>
      <c r="BK312" s="109"/>
      <c r="BL312" s="109"/>
      <c r="BM312" s="109"/>
      <c r="BN312" s="109"/>
      <c r="BO312" s="109"/>
      <c r="BP312" s="109"/>
      <c r="BQ312" s="109"/>
      <c r="BR312" s="109"/>
      <c r="BS312" s="109"/>
      <c r="BT312" s="109"/>
      <c r="BU312" s="109"/>
      <c r="BV312" s="109"/>
      <c r="BW312" s="109"/>
      <c r="BX312" s="109"/>
      <c r="BY312" s="109"/>
      <c r="BZ312" s="109"/>
      <c r="CA312" s="109"/>
      <c r="CB312" s="109"/>
      <c r="CC312" s="109"/>
      <c r="CD312" s="109"/>
      <c r="CE312" s="109"/>
      <c r="CF312" s="109"/>
      <c r="CG312" s="109"/>
      <c r="CH312" s="109"/>
      <c r="CI312" s="109"/>
      <c r="CJ312" s="109"/>
      <c r="CK312" s="109"/>
      <c r="CL312" s="109"/>
      <c r="CM312" s="109"/>
      <c r="CN312" s="109"/>
      <c r="CO312" s="109"/>
      <c r="CP312" s="109"/>
      <c r="CQ312" s="109"/>
      <c r="CR312" s="109"/>
      <c r="CS312" s="109"/>
      <c r="CT312" s="109"/>
      <c r="CU312" s="109"/>
      <c r="CV312" s="109"/>
      <c r="CW312" s="109"/>
      <c r="CX312" s="109"/>
      <c r="CY312" s="109"/>
      <c r="CZ312" s="109"/>
      <c r="DA312" s="109"/>
      <c r="DB312" s="109"/>
      <c r="DC312" s="109"/>
      <c r="DD312" s="109"/>
    </row>
    <row r="313" spans="1:108" ht="18">
      <c r="A313" s="110"/>
      <c r="B313" s="106" t="str">
        <f>IF(Main!B313&lt;&gt;"",Main!B313,"")</f>
        <v/>
      </c>
      <c r="C313" s="114" t="str">
        <f>IF(Main!C313&lt;&gt;"",Main!C313,"")</f>
        <v/>
      </c>
      <c r="D313" s="106" t="str">
        <f>IF(Main!D313&lt;&gt;"",Main!D313,"")</f>
        <v/>
      </c>
      <c r="E313" s="106" t="str">
        <f>IF(Main!E313&lt;&gt;"",Main!E313,"")</f>
        <v/>
      </c>
      <c r="F313" s="106" t="str">
        <f>IF(Main!F313&lt;&gt;"",Main!F313,"")</f>
        <v/>
      </c>
      <c r="G313" s="106" t="str">
        <f>IF(Main!G313&lt;&gt;"",Main!G313,"")</f>
        <v/>
      </c>
      <c r="H313" s="106" t="str">
        <f>IF(Main!H313&lt;&gt;"",Main!H313,"")</f>
        <v/>
      </c>
      <c r="I313" s="108" t="str">
        <f>IF(Main!M313&lt;&gt;"",Main!M313,"")</f>
        <v/>
      </c>
      <c r="J313" s="108" t="str">
        <f>IF(Main!N313&lt;&gt;"",Main!N313,"")</f>
        <v/>
      </c>
      <c r="K313" s="107" t="str">
        <f>IF(Main!P313&lt;&gt;"",Main!P313,"")</f>
        <v/>
      </c>
      <c r="L313" s="107" t="str">
        <f>IF(Main!U313&lt;&gt;"",Main!U313,"")</f>
        <v/>
      </c>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c r="BG313" s="109"/>
      <c r="BH313" s="109"/>
      <c r="BI313" s="109"/>
      <c r="BJ313" s="109"/>
      <c r="BK313" s="109"/>
      <c r="BL313" s="109"/>
      <c r="BM313" s="109"/>
      <c r="BN313" s="109"/>
      <c r="BO313" s="109"/>
      <c r="BP313" s="109"/>
      <c r="BQ313" s="109"/>
      <c r="BR313" s="109"/>
      <c r="BS313" s="109"/>
      <c r="BT313" s="109"/>
      <c r="BU313" s="109"/>
      <c r="BV313" s="109"/>
      <c r="BW313" s="109"/>
      <c r="BX313" s="109"/>
      <c r="BY313" s="109"/>
      <c r="BZ313" s="109"/>
      <c r="CA313" s="109"/>
      <c r="CB313" s="109"/>
      <c r="CC313" s="109"/>
      <c r="CD313" s="109"/>
      <c r="CE313" s="109"/>
      <c r="CF313" s="109"/>
      <c r="CG313" s="109"/>
      <c r="CH313" s="109"/>
      <c r="CI313" s="109"/>
      <c r="CJ313" s="109"/>
      <c r="CK313" s="109"/>
      <c r="CL313" s="109"/>
      <c r="CM313" s="109"/>
      <c r="CN313" s="109"/>
      <c r="CO313" s="109"/>
      <c r="CP313" s="109"/>
      <c r="CQ313" s="109"/>
      <c r="CR313" s="109"/>
      <c r="CS313" s="109"/>
      <c r="CT313" s="109"/>
      <c r="CU313" s="109"/>
      <c r="CV313" s="109"/>
      <c r="CW313" s="109"/>
      <c r="CX313" s="109"/>
      <c r="CY313" s="109"/>
      <c r="CZ313" s="109"/>
      <c r="DA313" s="109"/>
      <c r="DB313" s="109"/>
      <c r="DC313" s="109"/>
      <c r="DD313" s="109"/>
    </row>
    <row r="314" spans="1:108" ht="18">
      <c r="A314" s="110"/>
      <c r="B314" s="106" t="str">
        <f>IF(Main!B314&lt;&gt;"",Main!B314,"")</f>
        <v/>
      </c>
      <c r="C314" s="114" t="str">
        <f>IF(Main!C314&lt;&gt;"",Main!C314,"")</f>
        <v/>
      </c>
      <c r="D314" s="106" t="str">
        <f>IF(Main!D314&lt;&gt;"",Main!D314,"")</f>
        <v/>
      </c>
      <c r="E314" s="106" t="str">
        <f>IF(Main!E314&lt;&gt;"",Main!E314,"")</f>
        <v/>
      </c>
      <c r="F314" s="106" t="str">
        <f>IF(Main!F314&lt;&gt;"",Main!F314,"")</f>
        <v/>
      </c>
      <c r="G314" s="106" t="str">
        <f>IF(Main!G314&lt;&gt;"",Main!G314,"")</f>
        <v/>
      </c>
      <c r="H314" s="106" t="str">
        <f>IF(Main!H314&lt;&gt;"",Main!H314,"")</f>
        <v/>
      </c>
      <c r="I314" s="108" t="str">
        <f>IF(Main!M314&lt;&gt;"",Main!M314,"")</f>
        <v/>
      </c>
      <c r="J314" s="108" t="str">
        <f>IF(Main!N314&lt;&gt;"",Main!N314,"")</f>
        <v/>
      </c>
      <c r="K314" s="107" t="str">
        <f>IF(Main!P314&lt;&gt;"",Main!P314,"")</f>
        <v/>
      </c>
      <c r="L314" s="107" t="str">
        <f>IF(Main!U314&lt;&gt;"",Main!U314,"")</f>
        <v/>
      </c>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c r="BG314" s="109"/>
      <c r="BH314" s="109"/>
      <c r="BI314" s="109"/>
      <c r="BJ314" s="109"/>
      <c r="BK314" s="109"/>
      <c r="BL314" s="109"/>
      <c r="BM314" s="109"/>
      <c r="BN314" s="109"/>
      <c r="BO314" s="109"/>
      <c r="BP314" s="109"/>
      <c r="BQ314" s="109"/>
      <c r="BR314" s="109"/>
      <c r="BS314" s="109"/>
      <c r="BT314" s="109"/>
      <c r="BU314" s="109"/>
      <c r="BV314" s="109"/>
      <c r="BW314" s="109"/>
      <c r="BX314" s="109"/>
      <c r="BY314" s="109"/>
      <c r="BZ314" s="109"/>
      <c r="CA314" s="109"/>
      <c r="CB314" s="109"/>
      <c r="CC314" s="109"/>
      <c r="CD314" s="109"/>
      <c r="CE314" s="109"/>
      <c r="CF314" s="109"/>
      <c r="CG314" s="109"/>
      <c r="CH314" s="109"/>
      <c r="CI314" s="109"/>
      <c r="CJ314" s="109"/>
      <c r="CK314" s="109"/>
      <c r="CL314" s="109"/>
      <c r="CM314" s="109"/>
      <c r="CN314" s="109"/>
      <c r="CO314" s="109"/>
      <c r="CP314" s="109"/>
      <c r="CQ314" s="109"/>
      <c r="CR314" s="109"/>
      <c r="CS314" s="109"/>
      <c r="CT314" s="109"/>
      <c r="CU314" s="109"/>
      <c r="CV314" s="109"/>
      <c r="CW314" s="109"/>
      <c r="CX314" s="109"/>
      <c r="CY314" s="109"/>
      <c r="CZ314" s="109"/>
      <c r="DA314" s="109"/>
      <c r="DB314" s="109"/>
      <c r="DC314" s="109"/>
      <c r="DD314" s="109"/>
    </row>
    <row r="315" spans="1:108" ht="18">
      <c r="A315" s="110"/>
      <c r="B315" s="106" t="str">
        <f>IF(Main!B315&lt;&gt;"",Main!B315,"")</f>
        <v/>
      </c>
      <c r="C315" s="114" t="str">
        <f>IF(Main!C315&lt;&gt;"",Main!C315,"")</f>
        <v/>
      </c>
      <c r="D315" s="106" t="str">
        <f>IF(Main!D315&lt;&gt;"",Main!D315,"")</f>
        <v/>
      </c>
      <c r="E315" s="106" t="str">
        <f>IF(Main!E315&lt;&gt;"",Main!E315,"")</f>
        <v/>
      </c>
      <c r="F315" s="106" t="str">
        <f>IF(Main!F315&lt;&gt;"",Main!F315,"")</f>
        <v/>
      </c>
      <c r="G315" s="106" t="str">
        <f>IF(Main!G315&lt;&gt;"",Main!G315,"")</f>
        <v/>
      </c>
      <c r="H315" s="106" t="str">
        <f>IF(Main!H315&lt;&gt;"",Main!H315,"")</f>
        <v/>
      </c>
      <c r="I315" s="108" t="str">
        <f>IF(Main!M315&lt;&gt;"",Main!M315,"")</f>
        <v/>
      </c>
      <c r="J315" s="108" t="str">
        <f>IF(Main!N315&lt;&gt;"",Main!N315,"")</f>
        <v/>
      </c>
      <c r="K315" s="107" t="str">
        <f>IF(Main!P315&lt;&gt;"",Main!P315,"")</f>
        <v/>
      </c>
      <c r="L315" s="107" t="str">
        <f>IF(Main!U315&lt;&gt;"",Main!U315,"")</f>
        <v/>
      </c>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c r="BG315" s="109"/>
      <c r="BH315" s="109"/>
      <c r="BI315" s="109"/>
      <c r="BJ315" s="109"/>
      <c r="BK315" s="109"/>
      <c r="BL315" s="109"/>
      <c r="BM315" s="109"/>
      <c r="BN315" s="109"/>
      <c r="BO315" s="109"/>
      <c r="BP315" s="109"/>
      <c r="BQ315" s="109"/>
      <c r="BR315" s="109"/>
      <c r="BS315" s="109"/>
      <c r="BT315" s="109"/>
      <c r="BU315" s="109"/>
      <c r="BV315" s="109"/>
      <c r="BW315" s="109"/>
      <c r="BX315" s="109"/>
      <c r="BY315" s="109"/>
      <c r="BZ315" s="109"/>
      <c r="CA315" s="109"/>
      <c r="CB315" s="109"/>
      <c r="CC315" s="109"/>
      <c r="CD315" s="109"/>
      <c r="CE315" s="109"/>
      <c r="CF315" s="109"/>
      <c r="CG315" s="109"/>
      <c r="CH315" s="109"/>
      <c r="CI315" s="109"/>
      <c r="CJ315" s="109"/>
      <c r="CK315" s="109"/>
      <c r="CL315" s="109"/>
      <c r="CM315" s="109"/>
      <c r="CN315" s="109"/>
      <c r="CO315" s="109"/>
      <c r="CP315" s="109"/>
      <c r="CQ315" s="109"/>
      <c r="CR315" s="109"/>
      <c r="CS315" s="109"/>
      <c r="CT315" s="109"/>
      <c r="CU315" s="109"/>
      <c r="CV315" s="109"/>
      <c r="CW315" s="109"/>
      <c r="CX315" s="109"/>
      <c r="CY315" s="109"/>
      <c r="CZ315" s="109"/>
      <c r="DA315" s="109"/>
      <c r="DB315" s="109"/>
      <c r="DC315" s="109"/>
      <c r="DD315" s="109"/>
    </row>
    <row r="316" spans="1:108" ht="18">
      <c r="A316" s="110"/>
      <c r="B316" s="106" t="str">
        <f>IF(Main!B316&lt;&gt;"",Main!B316,"")</f>
        <v/>
      </c>
      <c r="C316" s="114" t="str">
        <f>IF(Main!C316&lt;&gt;"",Main!C316,"")</f>
        <v/>
      </c>
      <c r="D316" s="106" t="str">
        <f>IF(Main!D316&lt;&gt;"",Main!D316,"")</f>
        <v/>
      </c>
      <c r="E316" s="106" t="str">
        <f>IF(Main!E316&lt;&gt;"",Main!E316,"")</f>
        <v/>
      </c>
      <c r="F316" s="106" t="str">
        <f>IF(Main!F316&lt;&gt;"",Main!F316,"")</f>
        <v/>
      </c>
      <c r="G316" s="106" t="str">
        <f>IF(Main!G316&lt;&gt;"",Main!G316,"")</f>
        <v/>
      </c>
      <c r="H316" s="106" t="str">
        <f>IF(Main!H316&lt;&gt;"",Main!H316,"")</f>
        <v/>
      </c>
      <c r="I316" s="108" t="str">
        <f>IF(Main!M316&lt;&gt;"",Main!M316,"")</f>
        <v/>
      </c>
      <c r="J316" s="108" t="str">
        <f>IF(Main!N316&lt;&gt;"",Main!N316,"")</f>
        <v/>
      </c>
      <c r="K316" s="107" t="str">
        <f>IF(Main!P316&lt;&gt;"",Main!P316,"")</f>
        <v/>
      </c>
      <c r="L316" s="107" t="str">
        <f>IF(Main!U316&lt;&gt;"",Main!U316,"")</f>
        <v/>
      </c>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c r="BG316" s="109"/>
      <c r="BH316" s="109"/>
      <c r="BI316" s="109"/>
      <c r="BJ316" s="109"/>
      <c r="BK316" s="109"/>
      <c r="BL316" s="109"/>
      <c r="BM316" s="109"/>
      <c r="BN316" s="109"/>
      <c r="BO316" s="109"/>
      <c r="BP316" s="109"/>
      <c r="BQ316" s="109"/>
      <c r="BR316" s="109"/>
      <c r="BS316" s="109"/>
      <c r="BT316" s="109"/>
      <c r="BU316" s="109"/>
      <c r="BV316" s="109"/>
      <c r="BW316" s="109"/>
      <c r="BX316" s="109"/>
      <c r="BY316" s="109"/>
      <c r="BZ316" s="109"/>
      <c r="CA316" s="109"/>
      <c r="CB316" s="109"/>
      <c r="CC316" s="109"/>
      <c r="CD316" s="109"/>
      <c r="CE316" s="109"/>
      <c r="CF316" s="109"/>
      <c r="CG316" s="109"/>
      <c r="CH316" s="109"/>
      <c r="CI316" s="109"/>
      <c r="CJ316" s="109"/>
      <c r="CK316" s="109"/>
      <c r="CL316" s="109"/>
      <c r="CM316" s="109"/>
      <c r="CN316" s="109"/>
      <c r="CO316" s="109"/>
      <c r="CP316" s="109"/>
      <c r="CQ316" s="109"/>
      <c r="CR316" s="109"/>
      <c r="CS316" s="109"/>
      <c r="CT316" s="109"/>
      <c r="CU316" s="109"/>
      <c r="CV316" s="109"/>
      <c r="CW316" s="109"/>
      <c r="CX316" s="109"/>
      <c r="CY316" s="109"/>
      <c r="CZ316" s="109"/>
      <c r="DA316" s="109"/>
      <c r="DB316" s="109"/>
      <c r="DC316" s="109"/>
      <c r="DD316" s="109"/>
    </row>
    <row r="317" spans="1:108" ht="18">
      <c r="A317" s="110"/>
      <c r="B317" s="106" t="str">
        <f>IF(Main!B317&lt;&gt;"",Main!B317,"")</f>
        <v/>
      </c>
      <c r="C317" s="114" t="str">
        <f>IF(Main!C317&lt;&gt;"",Main!C317,"")</f>
        <v/>
      </c>
      <c r="D317" s="106" t="str">
        <f>IF(Main!D317&lt;&gt;"",Main!D317,"")</f>
        <v/>
      </c>
      <c r="E317" s="106" t="str">
        <f>IF(Main!E317&lt;&gt;"",Main!E317,"")</f>
        <v/>
      </c>
      <c r="F317" s="106" t="str">
        <f>IF(Main!F317&lt;&gt;"",Main!F317,"")</f>
        <v/>
      </c>
      <c r="G317" s="106" t="str">
        <f>IF(Main!G317&lt;&gt;"",Main!G317,"")</f>
        <v/>
      </c>
      <c r="H317" s="106" t="str">
        <f>IF(Main!H317&lt;&gt;"",Main!H317,"")</f>
        <v/>
      </c>
      <c r="I317" s="108" t="str">
        <f>IF(Main!M317&lt;&gt;"",Main!M317,"")</f>
        <v/>
      </c>
      <c r="J317" s="108" t="str">
        <f>IF(Main!N317&lt;&gt;"",Main!N317,"")</f>
        <v/>
      </c>
      <c r="K317" s="107" t="str">
        <f>IF(Main!P317&lt;&gt;"",Main!P317,"")</f>
        <v/>
      </c>
      <c r="L317" s="107" t="str">
        <f>IF(Main!U317&lt;&gt;"",Main!U317,"")</f>
        <v/>
      </c>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c r="BG317" s="109"/>
      <c r="BH317" s="109"/>
      <c r="BI317" s="109"/>
      <c r="BJ317" s="109"/>
      <c r="BK317" s="109"/>
      <c r="BL317" s="109"/>
      <c r="BM317" s="109"/>
      <c r="BN317" s="109"/>
      <c r="BO317" s="109"/>
      <c r="BP317" s="109"/>
      <c r="BQ317" s="109"/>
      <c r="BR317" s="109"/>
      <c r="BS317" s="109"/>
      <c r="BT317" s="109"/>
      <c r="BU317" s="109"/>
      <c r="BV317" s="109"/>
      <c r="BW317" s="109"/>
      <c r="BX317" s="109"/>
      <c r="BY317" s="109"/>
      <c r="BZ317" s="109"/>
      <c r="CA317" s="109"/>
      <c r="CB317" s="109"/>
      <c r="CC317" s="109"/>
      <c r="CD317" s="109"/>
      <c r="CE317" s="109"/>
      <c r="CF317" s="109"/>
      <c r="CG317" s="109"/>
      <c r="CH317" s="109"/>
      <c r="CI317" s="109"/>
      <c r="CJ317" s="109"/>
      <c r="CK317" s="109"/>
      <c r="CL317" s="109"/>
      <c r="CM317" s="109"/>
      <c r="CN317" s="109"/>
      <c r="CO317" s="109"/>
      <c r="CP317" s="109"/>
      <c r="CQ317" s="109"/>
      <c r="CR317" s="109"/>
      <c r="CS317" s="109"/>
      <c r="CT317" s="109"/>
      <c r="CU317" s="109"/>
      <c r="CV317" s="109"/>
      <c r="CW317" s="109"/>
      <c r="CX317" s="109"/>
      <c r="CY317" s="109"/>
      <c r="CZ317" s="109"/>
      <c r="DA317" s="109"/>
      <c r="DB317" s="109"/>
      <c r="DC317" s="109"/>
      <c r="DD317" s="109"/>
    </row>
    <row r="318" spans="1:108" ht="18">
      <c r="A318" s="110"/>
      <c r="B318" s="106" t="str">
        <f>IF(Main!B318&lt;&gt;"",Main!B318,"")</f>
        <v/>
      </c>
      <c r="C318" s="114" t="str">
        <f>IF(Main!C318&lt;&gt;"",Main!C318,"")</f>
        <v/>
      </c>
      <c r="D318" s="106" t="str">
        <f>IF(Main!D318&lt;&gt;"",Main!D318,"")</f>
        <v/>
      </c>
      <c r="E318" s="106" t="str">
        <f>IF(Main!E318&lt;&gt;"",Main!E318,"")</f>
        <v/>
      </c>
      <c r="F318" s="106" t="str">
        <f>IF(Main!F318&lt;&gt;"",Main!F318,"")</f>
        <v/>
      </c>
      <c r="G318" s="106" t="str">
        <f>IF(Main!G318&lt;&gt;"",Main!G318,"")</f>
        <v/>
      </c>
      <c r="H318" s="106" t="str">
        <f>IF(Main!H318&lt;&gt;"",Main!H318,"")</f>
        <v/>
      </c>
      <c r="I318" s="108" t="str">
        <f>IF(Main!M318&lt;&gt;"",Main!M318,"")</f>
        <v/>
      </c>
      <c r="J318" s="108" t="str">
        <f>IF(Main!N318&lt;&gt;"",Main!N318,"")</f>
        <v/>
      </c>
      <c r="K318" s="107" t="str">
        <f>IF(Main!P318&lt;&gt;"",Main!P318,"")</f>
        <v/>
      </c>
      <c r="L318" s="107" t="str">
        <f>IF(Main!U318&lt;&gt;"",Main!U318,"")</f>
        <v/>
      </c>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c r="BG318" s="109"/>
      <c r="BH318" s="109"/>
      <c r="BI318" s="109"/>
      <c r="BJ318" s="109"/>
      <c r="BK318" s="109"/>
      <c r="BL318" s="109"/>
      <c r="BM318" s="109"/>
      <c r="BN318" s="109"/>
      <c r="BO318" s="109"/>
      <c r="BP318" s="109"/>
      <c r="BQ318" s="109"/>
      <c r="BR318" s="109"/>
      <c r="BS318" s="109"/>
      <c r="BT318" s="109"/>
      <c r="BU318" s="109"/>
      <c r="BV318" s="109"/>
      <c r="BW318" s="109"/>
      <c r="BX318" s="109"/>
      <c r="BY318" s="109"/>
      <c r="BZ318" s="109"/>
      <c r="CA318" s="109"/>
      <c r="CB318" s="109"/>
      <c r="CC318" s="109"/>
      <c r="CD318" s="109"/>
      <c r="CE318" s="109"/>
      <c r="CF318" s="109"/>
      <c r="CG318" s="109"/>
      <c r="CH318" s="109"/>
      <c r="CI318" s="109"/>
      <c r="CJ318" s="109"/>
      <c r="CK318" s="109"/>
      <c r="CL318" s="109"/>
      <c r="CM318" s="109"/>
      <c r="CN318" s="109"/>
      <c r="CO318" s="109"/>
      <c r="CP318" s="109"/>
      <c r="CQ318" s="109"/>
      <c r="CR318" s="109"/>
      <c r="CS318" s="109"/>
      <c r="CT318" s="109"/>
      <c r="CU318" s="109"/>
      <c r="CV318" s="109"/>
      <c r="CW318" s="109"/>
      <c r="CX318" s="109"/>
      <c r="CY318" s="109"/>
      <c r="CZ318" s="109"/>
      <c r="DA318" s="109"/>
      <c r="DB318" s="109"/>
      <c r="DC318" s="109"/>
      <c r="DD318" s="109"/>
    </row>
    <row r="319" spans="1:108" ht="18">
      <c r="A319" s="110"/>
      <c r="B319" s="106" t="str">
        <f>IF(Main!B319&lt;&gt;"",Main!B319,"")</f>
        <v/>
      </c>
      <c r="C319" s="114" t="str">
        <f>IF(Main!C319&lt;&gt;"",Main!C319,"")</f>
        <v/>
      </c>
      <c r="D319" s="106" t="str">
        <f>IF(Main!D319&lt;&gt;"",Main!D319,"")</f>
        <v/>
      </c>
      <c r="E319" s="106" t="str">
        <f>IF(Main!E319&lt;&gt;"",Main!E319,"")</f>
        <v/>
      </c>
      <c r="F319" s="106" t="str">
        <f>IF(Main!F319&lt;&gt;"",Main!F319,"")</f>
        <v/>
      </c>
      <c r="G319" s="106" t="str">
        <f>IF(Main!G319&lt;&gt;"",Main!G319,"")</f>
        <v/>
      </c>
      <c r="H319" s="106" t="str">
        <f>IF(Main!H319&lt;&gt;"",Main!H319,"")</f>
        <v/>
      </c>
      <c r="I319" s="108" t="str">
        <f>IF(Main!M319&lt;&gt;"",Main!M319,"")</f>
        <v/>
      </c>
      <c r="J319" s="108" t="str">
        <f>IF(Main!N319&lt;&gt;"",Main!N319,"")</f>
        <v/>
      </c>
      <c r="K319" s="107" t="str">
        <f>IF(Main!P319&lt;&gt;"",Main!P319,"")</f>
        <v/>
      </c>
      <c r="L319" s="107" t="str">
        <f>IF(Main!U319&lt;&gt;"",Main!U319,"")</f>
        <v/>
      </c>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c r="BG319" s="109"/>
      <c r="BH319" s="109"/>
      <c r="BI319" s="109"/>
      <c r="BJ319" s="109"/>
      <c r="BK319" s="109"/>
      <c r="BL319" s="109"/>
      <c r="BM319" s="109"/>
      <c r="BN319" s="109"/>
      <c r="BO319" s="109"/>
      <c r="BP319" s="109"/>
      <c r="BQ319" s="109"/>
      <c r="BR319" s="109"/>
      <c r="BS319" s="109"/>
      <c r="BT319" s="109"/>
      <c r="BU319" s="109"/>
      <c r="BV319" s="109"/>
      <c r="BW319" s="109"/>
      <c r="BX319" s="109"/>
      <c r="BY319" s="109"/>
      <c r="BZ319" s="109"/>
      <c r="CA319" s="109"/>
      <c r="CB319" s="109"/>
      <c r="CC319" s="109"/>
      <c r="CD319" s="109"/>
      <c r="CE319" s="109"/>
      <c r="CF319" s="109"/>
      <c r="CG319" s="109"/>
      <c r="CH319" s="109"/>
      <c r="CI319" s="109"/>
      <c r="CJ319" s="109"/>
      <c r="CK319" s="109"/>
      <c r="CL319" s="109"/>
      <c r="CM319" s="109"/>
      <c r="CN319" s="109"/>
      <c r="CO319" s="109"/>
      <c r="CP319" s="109"/>
      <c r="CQ319" s="109"/>
      <c r="CR319" s="109"/>
      <c r="CS319" s="109"/>
      <c r="CT319" s="109"/>
      <c r="CU319" s="109"/>
      <c r="CV319" s="109"/>
      <c r="CW319" s="109"/>
      <c r="CX319" s="109"/>
      <c r="CY319" s="109"/>
      <c r="CZ319" s="109"/>
      <c r="DA319" s="109"/>
      <c r="DB319" s="109"/>
      <c r="DC319" s="109"/>
      <c r="DD319" s="109"/>
    </row>
    <row r="320" spans="1:108" ht="18">
      <c r="A320" s="110"/>
      <c r="B320" s="106" t="str">
        <f>IF(Main!B320&lt;&gt;"",Main!B320,"")</f>
        <v/>
      </c>
      <c r="C320" s="114" t="str">
        <f>IF(Main!C320&lt;&gt;"",Main!C320,"")</f>
        <v/>
      </c>
      <c r="D320" s="106" t="str">
        <f>IF(Main!D320&lt;&gt;"",Main!D320,"")</f>
        <v/>
      </c>
      <c r="E320" s="106" t="str">
        <f>IF(Main!E320&lt;&gt;"",Main!E320,"")</f>
        <v/>
      </c>
      <c r="F320" s="106" t="str">
        <f>IF(Main!F320&lt;&gt;"",Main!F320,"")</f>
        <v/>
      </c>
      <c r="G320" s="106" t="str">
        <f>IF(Main!G320&lt;&gt;"",Main!G320,"")</f>
        <v/>
      </c>
      <c r="H320" s="106" t="str">
        <f>IF(Main!H320&lt;&gt;"",Main!H320,"")</f>
        <v/>
      </c>
      <c r="I320" s="108" t="str">
        <f>IF(Main!M320&lt;&gt;"",Main!M320,"")</f>
        <v/>
      </c>
      <c r="J320" s="108" t="str">
        <f>IF(Main!N320&lt;&gt;"",Main!N320,"")</f>
        <v/>
      </c>
      <c r="K320" s="107" t="str">
        <f>IF(Main!P320&lt;&gt;"",Main!P320,"")</f>
        <v/>
      </c>
      <c r="L320" s="107" t="str">
        <f>IF(Main!U320&lt;&gt;"",Main!U320,"")</f>
        <v/>
      </c>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c r="BG320" s="109"/>
      <c r="BH320" s="109"/>
      <c r="BI320" s="109"/>
      <c r="BJ320" s="109"/>
      <c r="BK320" s="109"/>
      <c r="BL320" s="109"/>
      <c r="BM320" s="109"/>
      <c r="BN320" s="109"/>
      <c r="BO320" s="109"/>
      <c r="BP320" s="109"/>
      <c r="BQ320" s="109"/>
      <c r="BR320" s="109"/>
      <c r="BS320" s="109"/>
      <c r="BT320" s="109"/>
      <c r="BU320" s="109"/>
      <c r="BV320" s="109"/>
      <c r="BW320" s="109"/>
      <c r="BX320" s="109"/>
      <c r="BY320" s="109"/>
      <c r="BZ320" s="109"/>
      <c r="CA320" s="109"/>
      <c r="CB320" s="109"/>
      <c r="CC320" s="109"/>
      <c r="CD320" s="109"/>
      <c r="CE320" s="109"/>
      <c r="CF320" s="109"/>
      <c r="CG320" s="109"/>
      <c r="CH320" s="109"/>
      <c r="CI320" s="109"/>
      <c r="CJ320" s="109"/>
      <c r="CK320" s="109"/>
      <c r="CL320" s="109"/>
      <c r="CM320" s="109"/>
      <c r="CN320" s="109"/>
      <c r="CO320" s="109"/>
      <c r="CP320" s="109"/>
      <c r="CQ320" s="109"/>
      <c r="CR320" s="109"/>
      <c r="CS320" s="109"/>
      <c r="CT320" s="109"/>
      <c r="CU320" s="109"/>
      <c r="CV320" s="109"/>
      <c r="CW320" s="109"/>
      <c r="CX320" s="109"/>
      <c r="CY320" s="109"/>
      <c r="CZ320" s="109"/>
      <c r="DA320" s="109"/>
      <c r="DB320" s="109"/>
      <c r="DC320" s="109"/>
      <c r="DD320" s="109"/>
    </row>
    <row r="321" spans="1:108" ht="18">
      <c r="A321" s="110"/>
      <c r="B321" s="106" t="str">
        <f>IF(Main!B321&lt;&gt;"",Main!B321,"")</f>
        <v/>
      </c>
      <c r="C321" s="114" t="str">
        <f>IF(Main!C321&lt;&gt;"",Main!C321,"")</f>
        <v/>
      </c>
      <c r="D321" s="106" t="str">
        <f>IF(Main!D321&lt;&gt;"",Main!D321,"")</f>
        <v/>
      </c>
      <c r="E321" s="106" t="str">
        <f>IF(Main!E321&lt;&gt;"",Main!E321,"")</f>
        <v/>
      </c>
      <c r="F321" s="106" t="str">
        <f>IF(Main!F321&lt;&gt;"",Main!F321,"")</f>
        <v/>
      </c>
      <c r="G321" s="106" t="str">
        <f>IF(Main!G321&lt;&gt;"",Main!G321,"")</f>
        <v/>
      </c>
      <c r="H321" s="106" t="str">
        <f>IF(Main!H321&lt;&gt;"",Main!H321,"")</f>
        <v/>
      </c>
      <c r="I321" s="108" t="str">
        <f>IF(Main!M321&lt;&gt;"",Main!M321,"")</f>
        <v/>
      </c>
      <c r="J321" s="108" t="str">
        <f>IF(Main!N321&lt;&gt;"",Main!N321,"")</f>
        <v/>
      </c>
      <c r="K321" s="107" t="str">
        <f>IF(Main!P321&lt;&gt;"",Main!P321,"")</f>
        <v/>
      </c>
      <c r="L321" s="107" t="str">
        <f>IF(Main!U321&lt;&gt;"",Main!U321,"")</f>
        <v/>
      </c>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c r="BG321" s="109"/>
      <c r="BH321" s="109"/>
      <c r="BI321" s="109"/>
      <c r="BJ321" s="109"/>
      <c r="BK321" s="109"/>
      <c r="BL321" s="109"/>
      <c r="BM321" s="109"/>
      <c r="BN321" s="109"/>
      <c r="BO321" s="109"/>
      <c r="BP321" s="109"/>
      <c r="BQ321" s="109"/>
      <c r="BR321" s="109"/>
      <c r="BS321" s="109"/>
      <c r="BT321" s="109"/>
      <c r="BU321" s="109"/>
      <c r="BV321" s="109"/>
      <c r="BW321" s="109"/>
      <c r="BX321" s="109"/>
      <c r="BY321" s="109"/>
      <c r="BZ321" s="109"/>
      <c r="CA321" s="109"/>
      <c r="CB321" s="109"/>
      <c r="CC321" s="109"/>
      <c r="CD321" s="109"/>
      <c r="CE321" s="109"/>
      <c r="CF321" s="109"/>
      <c r="CG321" s="109"/>
      <c r="CH321" s="109"/>
      <c r="CI321" s="109"/>
      <c r="CJ321" s="109"/>
      <c r="CK321" s="109"/>
      <c r="CL321" s="109"/>
      <c r="CM321" s="109"/>
      <c r="CN321" s="109"/>
      <c r="CO321" s="109"/>
      <c r="CP321" s="109"/>
      <c r="CQ321" s="109"/>
      <c r="CR321" s="109"/>
      <c r="CS321" s="109"/>
      <c r="CT321" s="109"/>
      <c r="CU321" s="109"/>
      <c r="CV321" s="109"/>
      <c r="CW321" s="109"/>
      <c r="CX321" s="109"/>
      <c r="CY321" s="109"/>
      <c r="CZ321" s="109"/>
      <c r="DA321" s="109"/>
      <c r="DB321" s="109"/>
      <c r="DC321" s="109"/>
      <c r="DD321" s="109"/>
    </row>
    <row r="322" spans="1:108" ht="18">
      <c r="A322" s="110"/>
      <c r="B322" s="106" t="str">
        <f>IF(Main!B322&lt;&gt;"",Main!B322,"")</f>
        <v/>
      </c>
      <c r="C322" s="114" t="str">
        <f>IF(Main!C322&lt;&gt;"",Main!C322,"")</f>
        <v/>
      </c>
      <c r="D322" s="106" t="str">
        <f>IF(Main!D322&lt;&gt;"",Main!D322,"")</f>
        <v/>
      </c>
      <c r="E322" s="106" t="str">
        <f>IF(Main!E322&lt;&gt;"",Main!E322,"")</f>
        <v/>
      </c>
      <c r="F322" s="106" t="str">
        <f>IF(Main!F322&lt;&gt;"",Main!F322,"")</f>
        <v/>
      </c>
      <c r="G322" s="106" t="str">
        <f>IF(Main!G322&lt;&gt;"",Main!G322,"")</f>
        <v/>
      </c>
      <c r="H322" s="106" t="str">
        <f>IF(Main!H322&lt;&gt;"",Main!H322,"")</f>
        <v/>
      </c>
      <c r="I322" s="108" t="str">
        <f>IF(Main!M322&lt;&gt;"",Main!M322,"")</f>
        <v/>
      </c>
      <c r="J322" s="108" t="str">
        <f>IF(Main!N322&lt;&gt;"",Main!N322,"")</f>
        <v/>
      </c>
      <c r="K322" s="107" t="str">
        <f>IF(Main!P322&lt;&gt;"",Main!P322,"")</f>
        <v/>
      </c>
      <c r="L322" s="107" t="str">
        <f>IF(Main!U322&lt;&gt;"",Main!U322,"")</f>
        <v/>
      </c>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c r="BG322" s="109"/>
      <c r="BH322" s="109"/>
      <c r="BI322" s="109"/>
      <c r="BJ322" s="109"/>
      <c r="BK322" s="109"/>
      <c r="BL322" s="109"/>
      <c r="BM322" s="109"/>
      <c r="BN322" s="109"/>
      <c r="BO322" s="109"/>
      <c r="BP322" s="109"/>
      <c r="BQ322" s="109"/>
      <c r="BR322" s="109"/>
      <c r="BS322" s="109"/>
      <c r="BT322" s="109"/>
      <c r="BU322" s="109"/>
      <c r="BV322" s="109"/>
      <c r="BW322" s="109"/>
      <c r="BX322" s="109"/>
      <c r="BY322" s="109"/>
      <c r="BZ322" s="109"/>
      <c r="CA322" s="109"/>
      <c r="CB322" s="109"/>
      <c r="CC322" s="109"/>
      <c r="CD322" s="109"/>
      <c r="CE322" s="109"/>
      <c r="CF322" s="109"/>
      <c r="CG322" s="109"/>
      <c r="CH322" s="109"/>
      <c r="CI322" s="109"/>
      <c r="CJ322" s="109"/>
      <c r="CK322" s="109"/>
      <c r="CL322" s="109"/>
      <c r="CM322" s="109"/>
      <c r="CN322" s="109"/>
      <c r="CO322" s="109"/>
      <c r="CP322" s="109"/>
      <c r="CQ322" s="109"/>
      <c r="CR322" s="109"/>
      <c r="CS322" s="109"/>
      <c r="CT322" s="109"/>
      <c r="CU322" s="109"/>
      <c r="CV322" s="109"/>
      <c r="CW322" s="109"/>
      <c r="CX322" s="109"/>
      <c r="CY322" s="109"/>
      <c r="CZ322" s="109"/>
      <c r="DA322" s="109"/>
      <c r="DB322" s="109"/>
      <c r="DC322" s="109"/>
      <c r="DD322" s="109"/>
    </row>
    <row r="323" spans="1:108" ht="18">
      <c r="A323" s="110"/>
      <c r="B323" s="106" t="str">
        <f>IF(Main!B323&lt;&gt;"",Main!B323,"")</f>
        <v/>
      </c>
      <c r="C323" s="114" t="str">
        <f>IF(Main!C323&lt;&gt;"",Main!C323,"")</f>
        <v/>
      </c>
      <c r="D323" s="106" t="str">
        <f>IF(Main!D323&lt;&gt;"",Main!D323,"")</f>
        <v/>
      </c>
      <c r="E323" s="106" t="str">
        <f>IF(Main!E323&lt;&gt;"",Main!E323,"")</f>
        <v/>
      </c>
      <c r="F323" s="106" t="str">
        <f>IF(Main!F323&lt;&gt;"",Main!F323,"")</f>
        <v/>
      </c>
      <c r="G323" s="106" t="str">
        <f>IF(Main!G323&lt;&gt;"",Main!G323,"")</f>
        <v/>
      </c>
      <c r="H323" s="106" t="str">
        <f>IF(Main!H323&lt;&gt;"",Main!H323,"")</f>
        <v/>
      </c>
      <c r="I323" s="108" t="str">
        <f>IF(Main!M323&lt;&gt;"",Main!M323,"")</f>
        <v/>
      </c>
      <c r="J323" s="108" t="str">
        <f>IF(Main!N323&lt;&gt;"",Main!N323,"")</f>
        <v/>
      </c>
      <c r="K323" s="107" t="str">
        <f>IF(Main!P323&lt;&gt;"",Main!P323,"")</f>
        <v/>
      </c>
      <c r="L323" s="107" t="str">
        <f>IF(Main!U323&lt;&gt;"",Main!U323,"")</f>
        <v/>
      </c>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c r="BG323" s="109"/>
      <c r="BH323" s="109"/>
      <c r="BI323" s="109"/>
      <c r="BJ323" s="109"/>
      <c r="BK323" s="109"/>
      <c r="BL323" s="109"/>
      <c r="BM323" s="109"/>
      <c r="BN323" s="109"/>
      <c r="BO323" s="109"/>
      <c r="BP323" s="109"/>
      <c r="BQ323" s="109"/>
      <c r="BR323" s="109"/>
      <c r="BS323" s="109"/>
      <c r="BT323" s="109"/>
      <c r="BU323" s="109"/>
      <c r="BV323" s="109"/>
      <c r="BW323" s="109"/>
      <c r="BX323" s="109"/>
      <c r="BY323" s="109"/>
      <c r="BZ323" s="109"/>
      <c r="CA323" s="109"/>
      <c r="CB323" s="109"/>
      <c r="CC323" s="109"/>
      <c r="CD323" s="109"/>
      <c r="CE323" s="109"/>
      <c r="CF323" s="109"/>
      <c r="CG323" s="109"/>
      <c r="CH323" s="109"/>
      <c r="CI323" s="109"/>
      <c r="CJ323" s="109"/>
      <c r="CK323" s="109"/>
      <c r="CL323" s="109"/>
      <c r="CM323" s="109"/>
      <c r="CN323" s="109"/>
      <c r="CO323" s="109"/>
      <c r="CP323" s="109"/>
      <c r="CQ323" s="109"/>
      <c r="CR323" s="109"/>
      <c r="CS323" s="109"/>
      <c r="CT323" s="109"/>
      <c r="CU323" s="109"/>
      <c r="CV323" s="109"/>
      <c r="CW323" s="109"/>
      <c r="CX323" s="109"/>
      <c r="CY323" s="109"/>
      <c r="CZ323" s="109"/>
      <c r="DA323" s="109"/>
      <c r="DB323" s="109"/>
      <c r="DC323" s="109"/>
      <c r="DD323" s="109"/>
    </row>
    <row r="324" spans="1:108" ht="18">
      <c r="A324" s="110"/>
      <c r="B324" s="106" t="str">
        <f>IF(Main!B324&lt;&gt;"",Main!B324,"")</f>
        <v/>
      </c>
      <c r="C324" s="114" t="str">
        <f>IF(Main!C324&lt;&gt;"",Main!C324,"")</f>
        <v/>
      </c>
      <c r="D324" s="106" t="str">
        <f>IF(Main!D324&lt;&gt;"",Main!D324,"")</f>
        <v/>
      </c>
      <c r="E324" s="106" t="str">
        <f>IF(Main!E324&lt;&gt;"",Main!E324,"")</f>
        <v/>
      </c>
      <c r="F324" s="106" t="str">
        <f>IF(Main!F324&lt;&gt;"",Main!F324,"")</f>
        <v/>
      </c>
      <c r="G324" s="106" t="str">
        <f>IF(Main!G324&lt;&gt;"",Main!G324,"")</f>
        <v/>
      </c>
      <c r="H324" s="106" t="str">
        <f>IF(Main!H324&lt;&gt;"",Main!H324,"")</f>
        <v/>
      </c>
      <c r="I324" s="108" t="str">
        <f>IF(Main!M324&lt;&gt;"",Main!M324,"")</f>
        <v/>
      </c>
      <c r="J324" s="108" t="str">
        <f>IF(Main!N324&lt;&gt;"",Main!N324,"")</f>
        <v/>
      </c>
      <c r="K324" s="107" t="str">
        <f>IF(Main!P324&lt;&gt;"",Main!P324,"")</f>
        <v/>
      </c>
      <c r="L324" s="107" t="str">
        <f>IF(Main!U324&lt;&gt;"",Main!U324,"")</f>
        <v/>
      </c>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c r="BG324" s="109"/>
      <c r="BH324" s="109"/>
      <c r="BI324" s="109"/>
      <c r="BJ324" s="109"/>
      <c r="BK324" s="109"/>
      <c r="BL324" s="109"/>
      <c r="BM324" s="109"/>
      <c r="BN324" s="109"/>
      <c r="BO324" s="109"/>
      <c r="BP324" s="109"/>
      <c r="BQ324" s="109"/>
      <c r="BR324" s="109"/>
      <c r="BS324" s="109"/>
      <c r="BT324" s="109"/>
      <c r="BU324" s="109"/>
      <c r="BV324" s="109"/>
      <c r="BW324" s="109"/>
      <c r="BX324" s="109"/>
      <c r="BY324" s="109"/>
      <c r="BZ324" s="109"/>
      <c r="CA324" s="109"/>
      <c r="CB324" s="109"/>
      <c r="CC324" s="109"/>
      <c r="CD324" s="109"/>
      <c r="CE324" s="109"/>
      <c r="CF324" s="109"/>
      <c r="CG324" s="109"/>
      <c r="CH324" s="109"/>
      <c r="CI324" s="109"/>
      <c r="CJ324" s="109"/>
      <c r="CK324" s="109"/>
      <c r="CL324" s="109"/>
      <c r="CM324" s="109"/>
      <c r="CN324" s="109"/>
      <c r="CO324" s="109"/>
      <c r="CP324" s="109"/>
      <c r="CQ324" s="109"/>
      <c r="CR324" s="109"/>
      <c r="CS324" s="109"/>
      <c r="CT324" s="109"/>
      <c r="CU324" s="109"/>
      <c r="CV324" s="109"/>
      <c r="CW324" s="109"/>
      <c r="CX324" s="109"/>
      <c r="CY324" s="109"/>
      <c r="CZ324" s="109"/>
      <c r="DA324" s="109"/>
      <c r="DB324" s="109"/>
      <c r="DC324" s="109"/>
      <c r="DD324" s="109"/>
    </row>
    <row r="325" spans="1:108" ht="18">
      <c r="A325" s="110"/>
      <c r="B325" s="106" t="str">
        <f>IF(Main!B325&lt;&gt;"",Main!B325,"")</f>
        <v/>
      </c>
      <c r="C325" s="114" t="str">
        <f>IF(Main!C325&lt;&gt;"",Main!C325,"")</f>
        <v/>
      </c>
      <c r="D325" s="106" t="str">
        <f>IF(Main!D325&lt;&gt;"",Main!D325,"")</f>
        <v/>
      </c>
      <c r="E325" s="106" t="str">
        <f>IF(Main!E325&lt;&gt;"",Main!E325,"")</f>
        <v/>
      </c>
      <c r="F325" s="106" t="str">
        <f>IF(Main!F325&lt;&gt;"",Main!F325,"")</f>
        <v/>
      </c>
      <c r="G325" s="106" t="str">
        <f>IF(Main!G325&lt;&gt;"",Main!G325,"")</f>
        <v/>
      </c>
      <c r="H325" s="106" t="str">
        <f>IF(Main!H325&lt;&gt;"",Main!H325,"")</f>
        <v/>
      </c>
      <c r="I325" s="108" t="str">
        <f>IF(Main!M325&lt;&gt;"",Main!M325,"")</f>
        <v/>
      </c>
      <c r="J325" s="108" t="str">
        <f>IF(Main!N325&lt;&gt;"",Main!N325,"")</f>
        <v/>
      </c>
      <c r="K325" s="107" t="str">
        <f>IF(Main!P325&lt;&gt;"",Main!P325,"")</f>
        <v/>
      </c>
      <c r="L325" s="107" t="str">
        <f>IF(Main!U325&lt;&gt;"",Main!U325,"")</f>
        <v/>
      </c>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c r="BG325" s="109"/>
      <c r="BH325" s="109"/>
      <c r="BI325" s="109"/>
      <c r="BJ325" s="109"/>
      <c r="BK325" s="109"/>
      <c r="BL325" s="109"/>
      <c r="BM325" s="109"/>
      <c r="BN325" s="109"/>
      <c r="BO325" s="109"/>
      <c r="BP325" s="109"/>
      <c r="BQ325" s="109"/>
      <c r="BR325" s="109"/>
      <c r="BS325" s="109"/>
      <c r="BT325" s="109"/>
      <c r="BU325" s="109"/>
      <c r="BV325" s="109"/>
      <c r="BW325" s="109"/>
      <c r="BX325" s="109"/>
      <c r="BY325" s="109"/>
      <c r="BZ325" s="109"/>
      <c r="CA325" s="109"/>
      <c r="CB325" s="109"/>
      <c r="CC325" s="109"/>
      <c r="CD325" s="109"/>
      <c r="CE325" s="109"/>
      <c r="CF325" s="109"/>
      <c r="CG325" s="109"/>
      <c r="CH325" s="109"/>
      <c r="CI325" s="109"/>
      <c r="CJ325" s="109"/>
      <c r="CK325" s="109"/>
      <c r="CL325" s="109"/>
      <c r="CM325" s="109"/>
      <c r="CN325" s="109"/>
      <c r="CO325" s="109"/>
      <c r="CP325" s="109"/>
      <c r="CQ325" s="109"/>
      <c r="CR325" s="109"/>
      <c r="CS325" s="109"/>
      <c r="CT325" s="109"/>
      <c r="CU325" s="109"/>
      <c r="CV325" s="109"/>
      <c r="CW325" s="109"/>
      <c r="CX325" s="109"/>
      <c r="CY325" s="109"/>
      <c r="CZ325" s="109"/>
      <c r="DA325" s="109"/>
      <c r="DB325" s="109"/>
      <c r="DC325" s="109"/>
      <c r="DD325" s="109"/>
    </row>
    <row r="326" spans="1:108" ht="18">
      <c r="A326" s="110"/>
      <c r="B326" s="106" t="str">
        <f>IF(Main!B326&lt;&gt;"",Main!B326,"")</f>
        <v/>
      </c>
      <c r="C326" s="114" t="str">
        <f>IF(Main!C326&lt;&gt;"",Main!C326,"")</f>
        <v/>
      </c>
      <c r="D326" s="106" t="str">
        <f>IF(Main!D326&lt;&gt;"",Main!D326,"")</f>
        <v/>
      </c>
      <c r="E326" s="106" t="str">
        <f>IF(Main!E326&lt;&gt;"",Main!E326,"")</f>
        <v/>
      </c>
      <c r="F326" s="106" t="str">
        <f>IF(Main!F326&lt;&gt;"",Main!F326,"")</f>
        <v/>
      </c>
      <c r="G326" s="106" t="str">
        <f>IF(Main!G326&lt;&gt;"",Main!G326,"")</f>
        <v/>
      </c>
      <c r="H326" s="106" t="str">
        <f>IF(Main!H326&lt;&gt;"",Main!H326,"")</f>
        <v/>
      </c>
      <c r="I326" s="108" t="str">
        <f>IF(Main!M326&lt;&gt;"",Main!M326,"")</f>
        <v/>
      </c>
      <c r="J326" s="108" t="str">
        <f>IF(Main!N326&lt;&gt;"",Main!N326,"")</f>
        <v/>
      </c>
      <c r="K326" s="107" t="str">
        <f>IF(Main!P326&lt;&gt;"",Main!P326,"")</f>
        <v/>
      </c>
      <c r="L326" s="107" t="str">
        <f>IF(Main!U326&lt;&gt;"",Main!U326,"")</f>
        <v/>
      </c>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c r="BG326" s="109"/>
      <c r="BH326" s="109"/>
      <c r="BI326" s="109"/>
      <c r="BJ326" s="109"/>
      <c r="BK326" s="109"/>
      <c r="BL326" s="109"/>
      <c r="BM326" s="109"/>
      <c r="BN326" s="109"/>
      <c r="BO326" s="109"/>
      <c r="BP326" s="109"/>
      <c r="BQ326" s="109"/>
      <c r="BR326" s="109"/>
      <c r="BS326" s="109"/>
      <c r="BT326" s="109"/>
      <c r="BU326" s="109"/>
      <c r="BV326" s="109"/>
      <c r="BW326" s="109"/>
      <c r="BX326" s="109"/>
      <c r="BY326" s="109"/>
      <c r="BZ326" s="109"/>
      <c r="CA326" s="109"/>
      <c r="CB326" s="109"/>
      <c r="CC326" s="109"/>
      <c r="CD326" s="109"/>
      <c r="CE326" s="109"/>
      <c r="CF326" s="109"/>
      <c r="CG326" s="109"/>
      <c r="CH326" s="109"/>
      <c r="CI326" s="109"/>
      <c r="CJ326" s="109"/>
      <c r="CK326" s="109"/>
      <c r="CL326" s="109"/>
      <c r="CM326" s="109"/>
      <c r="CN326" s="109"/>
      <c r="CO326" s="109"/>
      <c r="CP326" s="109"/>
      <c r="CQ326" s="109"/>
      <c r="CR326" s="109"/>
      <c r="CS326" s="109"/>
      <c r="CT326" s="109"/>
      <c r="CU326" s="109"/>
      <c r="CV326" s="109"/>
      <c r="CW326" s="109"/>
      <c r="CX326" s="109"/>
      <c r="CY326" s="109"/>
      <c r="CZ326" s="109"/>
      <c r="DA326" s="109"/>
      <c r="DB326" s="109"/>
      <c r="DC326" s="109"/>
      <c r="DD326" s="109"/>
    </row>
    <row r="327" spans="1:108" ht="18">
      <c r="A327" s="110"/>
      <c r="B327" s="106" t="str">
        <f>IF(Main!B327&lt;&gt;"",Main!B327,"")</f>
        <v/>
      </c>
      <c r="C327" s="114" t="str">
        <f>IF(Main!C327&lt;&gt;"",Main!C327,"")</f>
        <v/>
      </c>
      <c r="D327" s="106" t="str">
        <f>IF(Main!D327&lt;&gt;"",Main!D327,"")</f>
        <v/>
      </c>
      <c r="E327" s="106" t="str">
        <f>IF(Main!E327&lt;&gt;"",Main!E327,"")</f>
        <v/>
      </c>
      <c r="F327" s="106" t="str">
        <f>IF(Main!F327&lt;&gt;"",Main!F327,"")</f>
        <v/>
      </c>
      <c r="G327" s="106" t="str">
        <f>IF(Main!G327&lt;&gt;"",Main!G327,"")</f>
        <v/>
      </c>
      <c r="H327" s="106" t="str">
        <f>IF(Main!H327&lt;&gt;"",Main!H327,"")</f>
        <v/>
      </c>
      <c r="I327" s="108" t="str">
        <f>IF(Main!M327&lt;&gt;"",Main!M327,"")</f>
        <v/>
      </c>
      <c r="J327" s="108" t="str">
        <f>IF(Main!N327&lt;&gt;"",Main!N327,"")</f>
        <v/>
      </c>
      <c r="K327" s="107" t="str">
        <f>IF(Main!P327&lt;&gt;"",Main!P327,"")</f>
        <v/>
      </c>
      <c r="L327" s="107" t="str">
        <f>IF(Main!U327&lt;&gt;"",Main!U327,"")</f>
        <v/>
      </c>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c r="BG327" s="109"/>
      <c r="BH327" s="109"/>
      <c r="BI327" s="109"/>
      <c r="BJ327" s="109"/>
      <c r="BK327" s="109"/>
      <c r="BL327" s="109"/>
      <c r="BM327" s="109"/>
      <c r="BN327" s="109"/>
      <c r="BO327" s="109"/>
      <c r="BP327" s="109"/>
      <c r="BQ327" s="109"/>
      <c r="BR327" s="109"/>
      <c r="BS327" s="109"/>
      <c r="BT327" s="109"/>
      <c r="BU327" s="109"/>
      <c r="BV327" s="109"/>
      <c r="BW327" s="109"/>
      <c r="BX327" s="109"/>
      <c r="BY327" s="109"/>
      <c r="BZ327" s="109"/>
      <c r="CA327" s="109"/>
      <c r="CB327" s="109"/>
      <c r="CC327" s="109"/>
      <c r="CD327" s="109"/>
      <c r="CE327" s="109"/>
      <c r="CF327" s="109"/>
      <c r="CG327" s="109"/>
      <c r="CH327" s="109"/>
      <c r="CI327" s="109"/>
      <c r="CJ327" s="109"/>
      <c r="CK327" s="109"/>
      <c r="CL327" s="109"/>
      <c r="CM327" s="109"/>
      <c r="CN327" s="109"/>
      <c r="CO327" s="109"/>
      <c r="CP327" s="109"/>
      <c r="CQ327" s="109"/>
      <c r="CR327" s="109"/>
      <c r="CS327" s="109"/>
      <c r="CT327" s="109"/>
      <c r="CU327" s="109"/>
      <c r="CV327" s="109"/>
      <c r="CW327" s="109"/>
      <c r="CX327" s="109"/>
      <c r="CY327" s="109"/>
      <c r="CZ327" s="109"/>
      <c r="DA327" s="109"/>
      <c r="DB327" s="109"/>
      <c r="DC327" s="109"/>
      <c r="DD327" s="109"/>
    </row>
    <row r="328" spans="1:108" ht="18">
      <c r="A328" s="110"/>
      <c r="B328" s="106" t="str">
        <f>IF(Main!B328&lt;&gt;"",Main!B328,"")</f>
        <v/>
      </c>
      <c r="C328" s="114" t="str">
        <f>IF(Main!C328&lt;&gt;"",Main!C328,"")</f>
        <v/>
      </c>
      <c r="D328" s="106" t="str">
        <f>IF(Main!D328&lt;&gt;"",Main!D328,"")</f>
        <v/>
      </c>
      <c r="E328" s="106" t="str">
        <f>IF(Main!E328&lt;&gt;"",Main!E328,"")</f>
        <v/>
      </c>
      <c r="F328" s="106" t="str">
        <f>IF(Main!F328&lt;&gt;"",Main!F328,"")</f>
        <v/>
      </c>
      <c r="G328" s="106" t="str">
        <f>IF(Main!G328&lt;&gt;"",Main!G328,"")</f>
        <v/>
      </c>
      <c r="H328" s="106" t="str">
        <f>IF(Main!H328&lt;&gt;"",Main!H328,"")</f>
        <v/>
      </c>
      <c r="I328" s="108" t="str">
        <f>IF(Main!M328&lt;&gt;"",Main!M328,"")</f>
        <v/>
      </c>
      <c r="J328" s="108" t="str">
        <f>IF(Main!N328&lt;&gt;"",Main!N328,"")</f>
        <v/>
      </c>
      <c r="K328" s="107" t="str">
        <f>IF(Main!P328&lt;&gt;"",Main!P328,"")</f>
        <v/>
      </c>
      <c r="L328" s="107" t="str">
        <f>IF(Main!U328&lt;&gt;"",Main!U328,"")</f>
        <v/>
      </c>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c r="BG328" s="109"/>
      <c r="BH328" s="109"/>
      <c r="BI328" s="109"/>
      <c r="BJ328" s="109"/>
      <c r="BK328" s="109"/>
      <c r="BL328" s="109"/>
      <c r="BM328" s="109"/>
      <c r="BN328" s="109"/>
      <c r="BO328" s="109"/>
      <c r="BP328" s="109"/>
      <c r="BQ328" s="109"/>
      <c r="BR328" s="109"/>
      <c r="BS328" s="109"/>
      <c r="BT328" s="109"/>
      <c r="BU328" s="109"/>
      <c r="BV328" s="109"/>
      <c r="BW328" s="109"/>
      <c r="BX328" s="109"/>
      <c r="BY328" s="109"/>
      <c r="BZ328" s="109"/>
      <c r="CA328" s="109"/>
      <c r="CB328" s="109"/>
      <c r="CC328" s="109"/>
      <c r="CD328" s="109"/>
      <c r="CE328" s="109"/>
      <c r="CF328" s="109"/>
      <c r="CG328" s="109"/>
      <c r="CH328" s="109"/>
      <c r="CI328" s="109"/>
      <c r="CJ328" s="109"/>
      <c r="CK328" s="109"/>
      <c r="CL328" s="109"/>
      <c r="CM328" s="109"/>
      <c r="CN328" s="109"/>
      <c r="CO328" s="109"/>
      <c r="CP328" s="109"/>
      <c r="CQ328" s="109"/>
      <c r="CR328" s="109"/>
      <c r="CS328" s="109"/>
      <c r="CT328" s="109"/>
      <c r="CU328" s="109"/>
      <c r="CV328" s="109"/>
      <c r="CW328" s="109"/>
      <c r="CX328" s="109"/>
      <c r="CY328" s="109"/>
      <c r="CZ328" s="109"/>
      <c r="DA328" s="109"/>
      <c r="DB328" s="109"/>
      <c r="DC328" s="109"/>
      <c r="DD328" s="109"/>
    </row>
    <row r="329" spans="1:108" ht="18">
      <c r="A329" s="110"/>
      <c r="B329" s="106" t="str">
        <f>IF(Main!B329&lt;&gt;"",Main!B329,"")</f>
        <v/>
      </c>
      <c r="C329" s="114" t="str">
        <f>IF(Main!C329&lt;&gt;"",Main!C329,"")</f>
        <v/>
      </c>
      <c r="D329" s="106" t="str">
        <f>IF(Main!D329&lt;&gt;"",Main!D329,"")</f>
        <v/>
      </c>
      <c r="E329" s="106" t="str">
        <f>IF(Main!E329&lt;&gt;"",Main!E329,"")</f>
        <v/>
      </c>
      <c r="F329" s="106" t="str">
        <f>IF(Main!F329&lt;&gt;"",Main!F329,"")</f>
        <v/>
      </c>
      <c r="G329" s="106" t="str">
        <f>IF(Main!G329&lt;&gt;"",Main!G329,"")</f>
        <v/>
      </c>
      <c r="H329" s="106" t="str">
        <f>IF(Main!H329&lt;&gt;"",Main!H329,"")</f>
        <v/>
      </c>
      <c r="I329" s="108" t="str">
        <f>IF(Main!M329&lt;&gt;"",Main!M329,"")</f>
        <v/>
      </c>
      <c r="J329" s="108" t="str">
        <f>IF(Main!N329&lt;&gt;"",Main!N329,"")</f>
        <v/>
      </c>
      <c r="K329" s="107" t="str">
        <f>IF(Main!P329&lt;&gt;"",Main!P329,"")</f>
        <v/>
      </c>
      <c r="L329" s="107" t="str">
        <f>IF(Main!U329&lt;&gt;"",Main!U329,"")</f>
        <v/>
      </c>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c r="BG329" s="109"/>
      <c r="BH329" s="109"/>
      <c r="BI329" s="109"/>
      <c r="BJ329" s="109"/>
      <c r="BK329" s="109"/>
      <c r="BL329" s="109"/>
      <c r="BM329" s="109"/>
      <c r="BN329" s="109"/>
      <c r="BO329" s="109"/>
      <c r="BP329" s="109"/>
      <c r="BQ329" s="109"/>
      <c r="BR329" s="109"/>
      <c r="BS329" s="109"/>
      <c r="BT329" s="109"/>
      <c r="BU329" s="109"/>
      <c r="BV329" s="109"/>
      <c r="BW329" s="109"/>
      <c r="BX329" s="109"/>
      <c r="BY329" s="109"/>
      <c r="BZ329" s="109"/>
      <c r="CA329" s="109"/>
      <c r="CB329" s="109"/>
      <c r="CC329" s="109"/>
      <c r="CD329" s="109"/>
      <c r="CE329" s="109"/>
      <c r="CF329" s="109"/>
      <c r="CG329" s="109"/>
      <c r="CH329" s="109"/>
      <c r="CI329" s="109"/>
      <c r="CJ329" s="109"/>
      <c r="CK329" s="109"/>
      <c r="CL329" s="109"/>
      <c r="CM329" s="109"/>
      <c r="CN329" s="109"/>
      <c r="CO329" s="109"/>
      <c r="CP329" s="109"/>
      <c r="CQ329" s="109"/>
      <c r="CR329" s="109"/>
      <c r="CS329" s="109"/>
      <c r="CT329" s="109"/>
      <c r="CU329" s="109"/>
      <c r="CV329" s="109"/>
      <c r="CW329" s="109"/>
      <c r="CX329" s="109"/>
      <c r="CY329" s="109"/>
      <c r="CZ329" s="109"/>
      <c r="DA329" s="109"/>
      <c r="DB329" s="109"/>
      <c r="DC329" s="109"/>
      <c r="DD329" s="109"/>
    </row>
    <row r="330" spans="1:108" ht="18">
      <c r="A330" s="110"/>
      <c r="B330" s="106" t="str">
        <f>IF(Main!B330&lt;&gt;"",Main!B330,"")</f>
        <v/>
      </c>
      <c r="C330" s="114" t="str">
        <f>IF(Main!C330&lt;&gt;"",Main!C330,"")</f>
        <v/>
      </c>
      <c r="D330" s="106" t="str">
        <f>IF(Main!D330&lt;&gt;"",Main!D330,"")</f>
        <v/>
      </c>
      <c r="E330" s="106" t="str">
        <f>IF(Main!E330&lt;&gt;"",Main!E330,"")</f>
        <v/>
      </c>
      <c r="F330" s="106" t="str">
        <f>IF(Main!F330&lt;&gt;"",Main!F330,"")</f>
        <v/>
      </c>
      <c r="G330" s="106" t="str">
        <f>IF(Main!G330&lt;&gt;"",Main!G330,"")</f>
        <v/>
      </c>
      <c r="H330" s="106" t="str">
        <f>IF(Main!H330&lt;&gt;"",Main!H330,"")</f>
        <v/>
      </c>
      <c r="I330" s="108" t="str">
        <f>IF(Main!M330&lt;&gt;"",Main!M330,"")</f>
        <v/>
      </c>
      <c r="J330" s="108" t="str">
        <f>IF(Main!N330&lt;&gt;"",Main!N330,"")</f>
        <v/>
      </c>
      <c r="K330" s="107" t="str">
        <f>IF(Main!P330&lt;&gt;"",Main!P330,"")</f>
        <v/>
      </c>
      <c r="L330" s="107" t="str">
        <f>IF(Main!U330&lt;&gt;"",Main!U330,"")</f>
        <v/>
      </c>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c r="BG330" s="109"/>
      <c r="BH330" s="109"/>
      <c r="BI330" s="109"/>
      <c r="BJ330" s="109"/>
      <c r="BK330" s="109"/>
      <c r="BL330" s="109"/>
      <c r="BM330" s="109"/>
      <c r="BN330" s="109"/>
      <c r="BO330" s="109"/>
      <c r="BP330" s="109"/>
      <c r="BQ330" s="109"/>
      <c r="BR330" s="109"/>
      <c r="BS330" s="109"/>
      <c r="BT330" s="109"/>
      <c r="BU330" s="109"/>
      <c r="BV330" s="109"/>
      <c r="BW330" s="109"/>
      <c r="BX330" s="109"/>
      <c r="BY330" s="109"/>
      <c r="BZ330" s="109"/>
      <c r="CA330" s="109"/>
      <c r="CB330" s="109"/>
      <c r="CC330" s="109"/>
      <c r="CD330" s="109"/>
      <c r="CE330" s="109"/>
      <c r="CF330" s="109"/>
      <c r="CG330" s="109"/>
      <c r="CH330" s="109"/>
      <c r="CI330" s="109"/>
      <c r="CJ330" s="109"/>
      <c r="CK330" s="109"/>
      <c r="CL330" s="109"/>
      <c r="CM330" s="109"/>
      <c r="CN330" s="109"/>
      <c r="CO330" s="109"/>
      <c r="CP330" s="109"/>
      <c r="CQ330" s="109"/>
      <c r="CR330" s="109"/>
      <c r="CS330" s="109"/>
      <c r="CT330" s="109"/>
      <c r="CU330" s="109"/>
      <c r="CV330" s="109"/>
      <c r="CW330" s="109"/>
      <c r="CX330" s="109"/>
      <c r="CY330" s="109"/>
      <c r="CZ330" s="109"/>
      <c r="DA330" s="109"/>
      <c r="DB330" s="109"/>
      <c r="DC330" s="109"/>
      <c r="DD330" s="109"/>
    </row>
    <row r="331" spans="1:108" ht="18">
      <c r="A331" s="110"/>
      <c r="B331" s="106" t="str">
        <f>IF(Main!B331&lt;&gt;"",Main!B331,"")</f>
        <v/>
      </c>
      <c r="C331" s="114" t="str">
        <f>IF(Main!C331&lt;&gt;"",Main!C331,"")</f>
        <v/>
      </c>
      <c r="D331" s="106" t="str">
        <f>IF(Main!D331&lt;&gt;"",Main!D331,"")</f>
        <v/>
      </c>
      <c r="E331" s="106" t="str">
        <f>IF(Main!E331&lt;&gt;"",Main!E331,"")</f>
        <v/>
      </c>
      <c r="F331" s="106" t="str">
        <f>IF(Main!F331&lt;&gt;"",Main!F331,"")</f>
        <v/>
      </c>
      <c r="G331" s="106" t="str">
        <f>IF(Main!G331&lt;&gt;"",Main!G331,"")</f>
        <v/>
      </c>
      <c r="H331" s="106" t="str">
        <f>IF(Main!H331&lt;&gt;"",Main!H331,"")</f>
        <v/>
      </c>
      <c r="I331" s="108" t="str">
        <f>IF(Main!M331&lt;&gt;"",Main!M331,"")</f>
        <v/>
      </c>
      <c r="J331" s="108" t="str">
        <f>IF(Main!N331&lt;&gt;"",Main!N331,"")</f>
        <v/>
      </c>
      <c r="K331" s="107" t="str">
        <f>IF(Main!P331&lt;&gt;"",Main!P331,"")</f>
        <v/>
      </c>
      <c r="L331" s="107" t="str">
        <f>IF(Main!U331&lt;&gt;"",Main!U331,"")</f>
        <v/>
      </c>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c r="BG331" s="109"/>
      <c r="BH331" s="109"/>
      <c r="BI331" s="109"/>
      <c r="BJ331" s="109"/>
      <c r="BK331" s="109"/>
      <c r="BL331" s="109"/>
      <c r="BM331" s="109"/>
      <c r="BN331" s="109"/>
      <c r="BO331" s="109"/>
      <c r="BP331" s="109"/>
      <c r="BQ331" s="109"/>
      <c r="BR331" s="109"/>
      <c r="BS331" s="109"/>
      <c r="BT331" s="109"/>
      <c r="BU331" s="109"/>
      <c r="BV331" s="109"/>
      <c r="BW331" s="109"/>
      <c r="BX331" s="109"/>
      <c r="BY331" s="109"/>
      <c r="BZ331" s="109"/>
      <c r="CA331" s="109"/>
      <c r="CB331" s="109"/>
      <c r="CC331" s="109"/>
      <c r="CD331" s="109"/>
      <c r="CE331" s="109"/>
      <c r="CF331" s="109"/>
      <c r="CG331" s="109"/>
      <c r="CH331" s="109"/>
      <c r="CI331" s="109"/>
      <c r="CJ331" s="109"/>
      <c r="CK331" s="109"/>
      <c r="CL331" s="109"/>
      <c r="CM331" s="109"/>
      <c r="CN331" s="109"/>
      <c r="CO331" s="109"/>
      <c r="CP331" s="109"/>
      <c r="CQ331" s="109"/>
      <c r="CR331" s="109"/>
      <c r="CS331" s="109"/>
      <c r="CT331" s="109"/>
      <c r="CU331" s="109"/>
      <c r="CV331" s="109"/>
      <c r="CW331" s="109"/>
      <c r="CX331" s="109"/>
      <c r="CY331" s="109"/>
      <c r="CZ331" s="109"/>
      <c r="DA331" s="109"/>
      <c r="DB331" s="109"/>
      <c r="DC331" s="109"/>
      <c r="DD331" s="109"/>
    </row>
    <row r="332" spans="1:108" ht="18">
      <c r="A332" s="110"/>
      <c r="B332" s="106" t="str">
        <f>IF(Main!B332&lt;&gt;"",Main!B332,"")</f>
        <v/>
      </c>
      <c r="C332" s="114" t="str">
        <f>IF(Main!C332&lt;&gt;"",Main!C332,"")</f>
        <v/>
      </c>
      <c r="D332" s="106" t="str">
        <f>IF(Main!D332&lt;&gt;"",Main!D332,"")</f>
        <v/>
      </c>
      <c r="E332" s="106" t="str">
        <f>IF(Main!E332&lt;&gt;"",Main!E332,"")</f>
        <v/>
      </c>
      <c r="F332" s="106" t="str">
        <f>IF(Main!F332&lt;&gt;"",Main!F332,"")</f>
        <v/>
      </c>
      <c r="G332" s="106" t="str">
        <f>IF(Main!G332&lt;&gt;"",Main!G332,"")</f>
        <v/>
      </c>
      <c r="H332" s="106" t="str">
        <f>IF(Main!H332&lt;&gt;"",Main!H332,"")</f>
        <v/>
      </c>
      <c r="I332" s="108" t="str">
        <f>IF(Main!M332&lt;&gt;"",Main!M332,"")</f>
        <v/>
      </c>
      <c r="J332" s="108" t="str">
        <f>IF(Main!N332&lt;&gt;"",Main!N332,"")</f>
        <v/>
      </c>
      <c r="K332" s="107" t="str">
        <f>IF(Main!P332&lt;&gt;"",Main!P332,"")</f>
        <v/>
      </c>
      <c r="L332" s="107" t="str">
        <f>IF(Main!U332&lt;&gt;"",Main!U332,"")</f>
        <v/>
      </c>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c r="BG332" s="109"/>
      <c r="BH332" s="109"/>
      <c r="BI332" s="109"/>
      <c r="BJ332" s="109"/>
      <c r="BK332" s="109"/>
      <c r="BL332" s="109"/>
      <c r="BM332" s="109"/>
      <c r="BN332" s="109"/>
      <c r="BO332" s="109"/>
      <c r="BP332" s="109"/>
      <c r="BQ332" s="109"/>
      <c r="BR332" s="109"/>
      <c r="BS332" s="109"/>
      <c r="BT332" s="109"/>
      <c r="BU332" s="109"/>
      <c r="BV332" s="109"/>
      <c r="BW332" s="109"/>
      <c r="BX332" s="109"/>
      <c r="BY332" s="109"/>
      <c r="BZ332" s="109"/>
      <c r="CA332" s="109"/>
      <c r="CB332" s="109"/>
      <c r="CC332" s="109"/>
      <c r="CD332" s="109"/>
      <c r="CE332" s="109"/>
      <c r="CF332" s="109"/>
      <c r="CG332" s="109"/>
      <c r="CH332" s="109"/>
      <c r="CI332" s="109"/>
      <c r="CJ332" s="109"/>
      <c r="CK332" s="109"/>
      <c r="CL332" s="109"/>
      <c r="CM332" s="109"/>
      <c r="CN332" s="109"/>
      <c r="CO332" s="109"/>
      <c r="CP332" s="109"/>
      <c r="CQ332" s="109"/>
      <c r="CR332" s="109"/>
      <c r="CS332" s="109"/>
      <c r="CT332" s="109"/>
      <c r="CU332" s="109"/>
      <c r="CV332" s="109"/>
      <c r="CW332" s="109"/>
      <c r="CX332" s="109"/>
      <c r="CY332" s="109"/>
      <c r="CZ332" s="109"/>
      <c r="DA332" s="109"/>
      <c r="DB332" s="109"/>
      <c r="DC332" s="109"/>
      <c r="DD332" s="109"/>
    </row>
    <row r="333" spans="1:108" ht="18">
      <c r="A333" s="110"/>
      <c r="B333" s="106" t="str">
        <f>IF(Main!B333&lt;&gt;"",Main!B333,"")</f>
        <v/>
      </c>
      <c r="C333" s="114" t="str">
        <f>IF(Main!C333&lt;&gt;"",Main!C333,"")</f>
        <v/>
      </c>
      <c r="D333" s="106" t="str">
        <f>IF(Main!D333&lt;&gt;"",Main!D333,"")</f>
        <v/>
      </c>
      <c r="E333" s="106" t="str">
        <f>IF(Main!E333&lt;&gt;"",Main!E333,"")</f>
        <v/>
      </c>
      <c r="F333" s="106" t="str">
        <f>IF(Main!F333&lt;&gt;"",Main!F333,"")</f>
        <v/>
      </c>
      <c r="G333" s="106" t="str">
        <f>IF(Main!G333&lt;&gt;"",Main!G333,"")</f>
        <v/>
      </c>
      <c r="H333" s="106" t="str">
        <f>IF(Main!H333&lt;&gt;"",Main!H333,"")</f>
        <v/>
      </c>
      <c r="I333" s="108" t="str">
        <f>IF(Main!M333&lt;&gt;"",Main!M333,"")</f>
        <v/>
      </c>
      <c r="J333" s="108" t="str">
        <f>IF(Main!N333&lt;&gt;"",Main!N333,"")</f>
        <v/>
      </c>
      <c r="K333" s="107" t="str">
        <f>IF(Main!P333&lt;&gt;"",Main!P333,"")</f>
        <v/>
      </c>
      <c r="L333" s="107" t="str">
        <f>IF(Main!U333&lt;&gt;"",Main!U333,"")</f>
        <v/>
      </c>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c r="BG333" s="109"/>
      <c r="BH333" s="109"/>
      <c r="BI333" s="109"/>
      <c r="BJ333" s="109"/>
      <c r="BK333" s="109"/>
      <c r="BL333" s="109"/>
      <c r="BM333" s="109"/>
      <c r="BN333" s="109"/>
      <c r="BO333" s="109"/>
      <c r="BP333" s="109"/>
      <c r="BQ333" s="109"/>
      <c r="BR333" s="109"/>
      <c r="BS333" s="109"/>
      <c r="BT333" s="109"/>
      <c r="BU333" s="109"/>
      <c r="BV333" s="109"/>
      <c r="BW333" s="109"/>
      <c r="BX333" s="109"/>
      <c r="BY333" s="109"/>
      <c r="BZ333" s="109"/>
      <c r="CA333" s="109"/>
      <c r="CB333" s="109"/>
      <c r="CC333" s="109"/>
      <c r="CD333" s="109"/>
      <c r="CE333" s="109"/>
      <c r="CF333" s="109"/>
      <c r="CG333" s="109"/>
      <c r="CH333" s="109"/>
      <c r="CI333" s="109"/>
      <c r="CJ333" s="109"/>
      <c r="CK333" s="109"/>
      <c r="CL333" s="109"/>
      <c r="CM333" s="109"/>
      <c r="CN333" s="109"/>
      <c r="CO333" s="109"/>
      <c r="CP333" s="109"/>
      <c r="CQ333" s="109"/>
      <c r="CR333" s="109"/>
      <c r="CS333" s="109"/>
      <c r="CT333" s="109"/>
      <c r="CU333" s="109"/>
      <c r="CV333" s="109"/>
      <c r="CW333" s="109"/>
      <c r="CX333" s="109"/>
      <c r="CY333" s="109"/>
      <c r="CZ333" s="109"/>
      <c r="DA333" s="109"/>
      <c r="DB333" s="109"/>
      <c r="DC333" s="109"/>
      <c r="DD333" s="109"/>
    </row>
    <row r="334" spans="1:108" ht="18">
      <c r="A334" s="110"/>
      <c r="B334" s="106" t="str">
        <f>IF(Main!B334&lt;&gt;"",Main!B334,"")</f>
        <v/>
      </c>
      <c r="C334" s="114" t="str">
        <f>IF(Main!C334&lt;&gt;"",Main!C334,"")</f>
        <v/>
      </c>
      <c r="D334" s="106" t="str">
        <f>IF(Main!D334&lt;&gt;"",Main!D334,"")</f>
        <v/>
      </c>
      <c r="E334" s="106" t="str">
        <f>IF(Main!E334&lt;&gt;"",Main!E334,"")</f>
        <v/>
      </c>
      <c r="F334" s="106" t="str">
        <f>IF(Main!F334&lt;&gt;"",Main!F334,"")</f>
        <v/>
      </c>
      <c r="G334" s="106" t="str">
        <f>IF(Main!G334&lt;&gt;"",Main!G334,"")</f>
        <v/>
      </c>
      <c r="H334" s="106" t="str">
        <f>IF(Main!H334&lt;&gt;"",Main!H334,"")</f>
        <v/>
      </c>
      <c r="I334" s="108" t="str">
        <f>IF(Main!M334&lt;&gt;"",Main!M334,"")</f>
        <v/>
      </c>
      <c r="J334" s="108" t="str">
        <f>IF(Main!N334&lt;&gt;"",Main!N334,"")</f>
        <v/>
      </c>
      <c r="K334" s="107" t="str">
        <f>IF(Main!P334&lt;&gt;"",Main!P334,"")</f>
        <v/>
      </c>
      <c r="L334" s="107" t="str">
        <f>IF(Main!U334&lt;&gt;"",Main!U334,"")</f>
        <v/>
      </c>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c r="BG334" s="109"/>
      <c r="BH334" s="109"/>
      <c r="BI334" s="109"/>
      <c r="BJ334" s="109"/>
      <c r="BK334" s="109"/>
      <c r="BL334" s="109"/>
      <c r="BM334" s="109"/>
      <c r="BN334" s="109"/>
      <c r="BO334" s="109"/>
      <c r="BP334" s="109"/>
      <c r="BQ334" s="109"/>
      <c r="BR334" s="109"/>
      <c r="BS334" s="109"/>
      <c r="BT334" s="109"/>
      <c r="BU334" s="109"/>
      <c r="BV334" s="109"/>
      <c r="BW334" s="109"/>
      <c r="BX334" s="109"/>
      <c r="BY334" s="109"/>
      <c r="BZ334" s="109"/>
      <c r="CA334" s="109"/>
      <c r="CB334" s="109"/>
      <c r="CC334" s="109"/>
      <c r="CD334" s="109"/>
      <c r="CE334" s="109"/>
      <c r="CF334" s="109"/>
      <c r="CG334" s="109"/>
      <c r="CH334" s="109"/>
      <c r="CI334" s="109"/>
      <c r="CJ334" s="109"/>
      <c r="CK334" s="109"/>
      <c r="CL334" s="109"/>
      <c r="CM334" s="109"/>
      <c r="CN334" s="109"/>
      <c r="CO334" s="109"/>
      <c r="CP334" s="109"/>
      <c r="CQ334" s="109"/>
      <c r="CR334" s="109"/>
      <c r="CS334" s="109"/>
      <c r="CT334" s="109"/>
      <c r="CU334" s="109"/>
      <c r="CV334" s="109"/>
      <c r="CW334" s="109"/>
      <c r="CX334" s="109"/>
      <c r="CY334" s="109"/>
      <c r="CZ334" s="109"/>
      <c r="DA334" s="109"/>
      <c r="DB334" s="109"/>
      <c r="DC334" s="109"/>
      <c r="DD334" s="109"/>
    </row>
    <row r="335" spans="1:108" ht="18">
      <c r="A335" s="110"/>
      <c r="B335" s="106" t="str">
        <f>IF(Main!B335&lt;&gt;"",Main!B335,"")</f>
        <v/>
      </c>
      <c r="C335" s="114" t="str">
        <f>IF(Main!C335&lt;&gt;"",Main!C335,"")</f>
        <v/>
      </c>
      <c r="D335" s="106" t="str">
        <f>IF(Main!D335&lt;&gt;"",Main!D335,"")</f>
        <v/>
      </c>
      <c r="E335" s="106" t="str">
        <f>IF(Main!E335&lt;&gt;"",Main!E335,"")</f>
        <v/>
      </c>
      <c r="F335" s="106" t="str">
        <f>IF(Main!F335&lt;&gt;"",Main!F335,"")</f>
        <v/>
      </c>
      <c r="G335" s="106" t="str">
        <f>IF(Main!G335&lt;&gt;"",Main!G335,"")</f>
        <v/>
      </c>
      <c r="H335" s="106" t="str">
        <f>IF(Main!H335&lt;&gt;"",Main!H335,"")</f>
        <v/>
      </c>
      <c r="I335" s="108" t="str">
        <f>IF(Main!M335&lt;&gt;"",Main!M335,"")</f>
        <v/>
      </c>
      <c r="J335" s="108" t="str">
        <f>IF(Main!N335&lt;&gt;"",Main!N335,"")</f>
        <v/>
      </c>
      <c r="K335" s="107" t="str">
        <f>IF(Main!P335&lt;&gt;"",Main!P335,"")</f>
        <v/>
      </c>
      <c r="L335" s="107" t="str">
        <f>IF(Main!U335&lt;&gt;"",Main!U335,"")</f>
        <v/>
      </c>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c r="BG335" s="109"/>
      <c r="BH335" s="109"/>
      <c r="BI335" s="109"/>
      <c r="BJ335" s="109"/>
      <c r="BK335" s="109"/>
      <c r="BL335" s="109"/>
      <c r="BM335" s="109"/>
      <c r="BN335" s="109"/>
      <c r="BO335" s="109"/>
      <c r="BP335" s="109"/>
      <c r="BQ335" s="109"/>
      <c r="BR335" s="109"/>
      <c r="BS335" s="109"/>
      <c r="BT335" s="109"/>
      <c r="BU335" s="109"/>
      <c r="BV335" s="109"/>
      <c r="BW335" s="109"/>
      <c r="BX335" s="109"/>
      <c r="BY335" s="109"/>
      <c r="BZ335" s="109"/>
      <c r="CA335" s="109"/>
      <c r="CB335" s="109"/>
      <c r="CC335" s="109"/>
      <c r="CD335" s="109"/>
      <c r="CE335" s="109"/>
      <c r="CF335" s="109"/>
      <c r="CG335" s="109"/>
      <c r="CH335" s="109"/>
      <c r="CI335" s="109"/>
      <c r="CJ335" s="109"/>
      <c r="CK335" s="109"/>
      <c r="CL335" s="109"/>
      <c r="CM335" s="109"/>
      <c r="CN335" s="109"/>
      <c r="CO335" s="109"/>
      <c r="CP335" s="109"/>
      <c r="CQ335" s="109"/>
      <c r="CR335" s="109"/>
      <c r="CS335" s="109"/>
      <c r="CT335" s="109"/>
      <c r="CU335" s="109"/>
      <c r="CV335" s="109"/>
      <c r="CW335" s="109"/>
      <c r="CX335" s="109"/>
      <c r="CY335" s="109"/>
      <c r="CZ335" s="109"/>
      <c r="DA335" s="109"/>
      <c r="DB335" s="109"/>
      <c r="DC335" s="109"/>
      <c r="DD335" s="109"/>
    </row>
    <row r="336" spans="1:108" ht="18">
      <c r="A336" s="110"/>
      <c r="B336" s="106" t="str">
        <f>IF(Main!B336&lt;&gt;"",Main!B336,"")</f>
        <v/>
      </c>
      <c r="C336" s="114" t="str">
        <f>IF(Main!C336&lt;&gt;"",Main!C336,"")</f>
        <v/>
      </c>
      <c r="D336" s="106" t="str">
        <f>IF(Main!D336&lt;&gt;"",Main!D336,"")</f>
        <v/>
      </c>
      <c r="E336" s="106" t="str">
        <f>IF(Main!E336&lt;&gt;"",Main!E336,"")</f>
        <v/>
      </c>
      <c r="F336" s="106" t="str">
        <f>IF(Main!F336&lt;&gt;"",Main!F336,"")</f>
        <v/>
      </c>
      <c r="G336" s="106" t="str">
        <f>IF(Main!G336&lt;&gt;"",Main!G336,"")</f>
        <v/>
      </c>
      <c r="H336" s="106" t="str">
        <f>IF(Main!H336&lt;&gt;"",Main!H336,"")</f>
        <v/>
      </c>
      <c r="I336" s="108" t="str">
        <f>IF(Main!M336&lt;&gt;"",Main!M336,"")</f>
        <v/>
      </c>
      <c r="J336" s="108" t="str">
        <f>IF(Main!N336&lt;&gt;"",Main!N336,"")</f>
        <v/>
      </c>
      <c r="K336" s="107" t="str">
        <f>IF(Main!P336&lt;&gt;"",Main!P336,"")</f>
        <v/>
      </c>
      <c r="L336" s="107" t="str">
        <f>IF(Main!U336&lt;&gt;"",Main!U336,"")</f>
        <v/>
      </c>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c r="BG336" s="109"/>
      <c r="BH336" s="109"/>
      <c r="BI336" s="109"/>
      <c r="BJ336" s="109"/>
      <c r="BK336" s="109"/>
      <c r="BL336" s="109"/>
      <c r="BM336" s="109"/>
      <c r="BN336" s="109"/>
      <c r="BO336" s="109"/>
      <c r="BP336" s="109"/>
      <c r="BQ336" s="109"/>
      <c r="BR336" s="109"/>
      <c r="BS336" s="109"/>
      <c r="BT336" s="109"/>
      <c r="BU336" s="109"/>
      <c r="BV336" s="109"/>
      <c r="BW336" s="109"/>
      <c r="BX336" s="109"/>
      <c r="BY336" s="109"/>
      <c r="BZ336" s="109"/>
      <c r="CA336" s="109"/>
      <c r="CB336" s="109"/>
      <c r="CC336" s="109"/>
      <c r="CD336" s="109"/>
      <c r="CE336" s="109"/>
      <c r="CF336" s="109"/>
      <c r="CG336" s="109"/>
      <c r="CH336" s="109"/>
      <c r="CI336" s="109"/>
      <c r="CJ336" s="109"/>
      <c r="CK336" s="109"/>
      <c r="CL336" s="109"/>
      <c r="CM336" s="109"/>
      <c r="CN336" s="109"/>
      <c r="CO336" s="109"/>
      <c r="CP336" s="109"/>
      <c r="CQ336" s="109"/>
      <c r="CR336" s="109"/>
      <c r="CS336" s="109"/>
      <c r="CT336" s="109"/>
      <c r="CU336" s="109"/>
      <c r="CV336" s="109"/>
      <c r="CW336" s="109"/>
      <c r="CX336" s="109"/>
      <c r="CY336" s="109"/>
      <c r="CZ336" s="109"/>
      <c r="DA336" s="109"/>
      <c r="DB336" s="109"/>
      <c r="DC336" s="109"/>
      <c r="DD336" s="109"/>
    </row>
    <row r="337" spans="1:108" ht="18">
      <c r="A337" s="110"/>
      <c r="B337" s="106" t="str">
        <f>IF(Main!B337&lt;&gt;"",Main!B337,"")</f>
        <v/>
      </c>
      <c r="C337" s="114" t="str">
        <f>IF(Main!C337&lt;&gt;"",Main!C337,"")</f>
        <v/>
      </c>
      <c r="D337" s="106" t="str">
        <f>IF(Main!D337&lt;&gt;"",Main!D337,"")</f>
        <v/>
      </c>
      <c r="E337" s="106" t="str">
        <f>IF(Main!E337&lt;&gt;"",Main!E337,"")</f>
        <v/>
      </c>
      <c r="F337" s="106" t="str">
        <f>IF(Main!F337&lt;&gt;"",Main!F337,"")</f>
        <v/>
      </c>
      <c r="G337" s="106" t="str">
        <f>IF(Main!G337&lt;&gt;"",Main!G337,"")</f>
        <v/>
      </c>
      <c r="H337" s="106" t="str">
        <f>IF(Main!H337&lt;&gt;"",Main!H337,"")</f>
        <v/>
      </c>
      <c r="I337" s="108" t="str">
        <f>IF(Main!M337&lt;&gt;"",Main!M337,"")</f>
        <v/>
      </c>
      <c r="J337" s="108" t="str">
        <f>IF(Main!N337&lt;&gt;"",Main!N337,"")</f>
        <v/>
      </c>
      <c r="K337" s="107" t="str">
        <f>IF(Main!P337&lt;&gt;"",Main!P337,"")</f>
        <v/>
      </c>
      <c r="L337" s="107" t="str">
        <f>IF(Main!U337&lt;&gt;"",Main!U337,"")</f>
        <v/>
      </c>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c r="BG337" s="109"/>
      <c r="BH337" s="109"/>
      <c r="BI337" s="109"/>
      <c r="BJ337" s="109"/>
      <c r="BK337" s="109"/>
      <c r="BL337" s="109"/>
      <c r="BM337" s="109"/>
      <c r="BN337" s="109"/>
      <c r="BO337" s="109"/>
      <c r="BP337" s="109"/>
      <c r="BQ337" s="109"/>
      <c r="BR337" s="109"/>
      <c r="BS337" s="109"/>
      <c r="BT337" s="109"/>
      <c r="BU337" s="109"/>
      <c r="BV337" s="109"/>
      <c r="BW337" s="109"/>
      <c r="BX337" s="109"/>
      <c r="BY337" s="109"/>
      <c r="BZ337" s="109"/>
      <c r="CA337" s="109"/>
      <c r="CB337" s="109"/>
      <c r="CC337" s="109"/>
      <c r="CD337" s="109"/>
      <c r="CE337" s="109"/>
      <c r="CF337" s="109"/>
      <c r="CG337" s="109"/>
      <c r="CH337" s="109"/>
      <c r="CI337" s="109"/>
      <c r="CJ337" s="109"/>
      <c r="CK337" s="109"/>
      <c r="CL337" s="109"/>
      <c r="CM337" s="109"/>
      <c r="CN337" s="109"/>
      <c r="CO337" s="109"/>
      <c r="CP337" s="109"/>
      <c r="CQ337" s="109"/>
      <c r="CR337" s="109"/>
      <c r="CS337" s="109"/>
      <c r="CT337" s="109"/>
      <c r="CU337" s="109"/>
      <c r="CV337" s="109"/>
      <c r="CW337" s="109"/>
      <c r="CX337" s="109"/>
      <c r="CY337" s="109"/>
      <c r="CZ337" s="109"/>
      <c r="DA337" s="109"/>
      <c r="DB337" s="109"/>
      <c r="DC337" s="109"/>
      <c r="DD337" s="109"/>
    </row>
    <row r="338" spans="1:108" ht="18">
      <c r="A338" s="110"/>
      <c r="B338" s="106" t="str">
        <f>IF(Main!B338&lt;&gt;"",Main!B338,"")</f>
        <v/>
      </c>
      <c r="C338" s="114" t="str">
        <f>IF(Main!C338&lt;&gt;"",Main!C338,"")</f>
        <v/>
      </c>
      <c r="D338" s="106" t="str">
        <f>IF(Main!D338&lt;&gt;"",Main!D338,"")</f>
        <v/>
      </c>
      <c r="E338" s="106" t="str">
        <f>IF(Main!E338&lt;&gt;"",Main!E338,"")</f>
        <v/>
      </c>
      <c r="F338" s="106" t="str">
        <f>IF(Main!F338&lt;&gt;"",Main!F338,"")</f>
        <v/>
      </c>
      <c r="G338" s="106" t="str">
        <f>IF(Main!G338&lt;&gt;"",Main!G338,"")</f>
        <v/>
      </c>
      <c r="H338" s="106" t="str">
        <f>IF(Main!H338&lt;&gt;"",Main!H338,"")</f>
        <v/>
      </c>
      <c r="I338" s="108" t="str">
        <f>IF(Main!M338&lt;&gt;"",Main!M338,"")</f>
        <v/>
      </c>
      <c r="J338" s="108" t="str">
        <f>IF(Main!N338&lt;&gt;"",Main!N338,"")</f>
        <v/>
      </c>
      <c r="K338" s="107" t="str">
        <f>IF(Main!P338&lt;&gt;"",Main!P338,"")</f>
        <v/>
      </c>
      <c r="L338" s="107" t="str">
        <f>IF(Main!U338&lt;&gt;"",Main!U338,"")</f>
        <v/>
      </c>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c r="BG338" s="109"/>
      <c r="BH338" s="109"/>
      <c r="BI338" s="109"/>
      <c r="BJ338" s="109"/>
      <c r="BK338" s="109"/>
      <c r="BL338" s="109"/>
      <c r="BM338" s="109"/>
      <c r="BN338" s="109"/>
      <c r="BO338" s="109"/>
      <c r="BP338" s="109"/>
      <c r="BQ338" s="109"/>
      <c r="BR338" s="109"/>
      <c r="BS338" s="109"/>
      <c r="BT338" s="109"/>
      <c r="BU338" s="109"/>
      <c r="BV338" s="109"/>
      <c r="BW338" s="109"/>
      <c r="BX338" s="109"/>
      <c r="BY338" s="109"/>
      <c r="BZ338" s="109"/>
      <c r="CA338" s="109"/>
      <c r="CB338" s="109"/>
      <c r="CC338" s="109"/>
      <c r="CD338" s="109"/>
      <c r="CE338" s="109"/>
      <c r="CF338" s="109"/>
      <c r="CG338" s="109"/>
      <c r="CH338" s="109"/>
      <c r="CI338" s="109"/>
      <c r="CJ338" s="109"/>
      <c r="CK338" s="109"/>
      <c r="CL338" s="109"/>
      <c r="CM338" s="109"/>
      <c r="CN338" s="109"/>
      <c r="CO338" s="109"/>
      <c r="CP338" s="109"/>
      <c r="CQ338" s="109"/>
      <c r="CR338" s="109"/>
      <c r="CS338" s="109"/>
      <c r="CT338" s="109"/>
      <c r="CU338" s="109"/>
      <c r="CV338" s="109"/>
      <c r="CW338" s="109"/>
      <c r="CX338" s="109"/>
      <c r="CY338" s="109"/>
      <c r="CZ338" s="109"/>
      <c r="DA338" s="109"/>
      <c r="DB338" s="109"/>
      <c r="DC338" s="109"/>
      <c r="DD338" s="109"/>
    </row>
    <row r="339" spans="1:108" ht="18">
      <c r="A339" s="110"/>
      <c r="B339" s="106" t="str">
        <f>IF(Main!B339&lt;&gt;"",Main!B339,"")</f>
        <v/>
      </c>
      <c r="C339" s="114" t="str">
        <f>IF(Main!C339&lt;&gt;"",Main!C339,"")</f>
        <v/>
      </c>
      <c r="D339" s="106" t="str">
        <f>IF(Main!D339&lt;&gt;"",Main!D339,"")</f>
        <v/>
      </c>
      <c r="E339" s="106" t="str">
        <f>IF(Main!E339&lt;&gt;"",Main!E339,"")</f>
        <v/>
      </c>
      <c r="F339" s="106" t="str">
        <f>IF(Main!F339&lt;&gt;"",Main!F339,"")</f>
        <v/>
      </c>
      <c r="G339" s="106" t="str">
        <f>IF(Main!G339&lt;&gt;"",Main!G339,"")</f>
        <v/>
      </c>
      <c r="H339" s="106" t="str">
        <f>IF(Main!H339&lt;&gt;"",Main!H339,"")</f>
        <v/>
      </c>
      <c r="I339" s="108" t="str">
        <f>IF(Main!M339&lt;&gt;"",Main!M339,"")</f>
        <v/>
      </c>
      <c r="J339" s="108" t="str">
        <f>IF(Main!N339&lt;&gt;"",Main!N339,"")</f>
        <v/>
      </c>
      <c r="K339" s="107" t="str">
        <f>IF(Main!P339&lt;&gt;"",Main!P339,"")</f>
        <v/>
      </c>
      <c r="L339" s="107" t="str">
        <f>IF(Main!U339&lt;&gt;"",Main!U339,"")</f>
        <v/>
      </c>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c r="BG339" s="109"/>
      <c r="BH339" s="109"/>
      <c r="BI339" s="109"/>
      <c r="BJ339" s="109"/>
      <c r="BK339" s="109"/>
      <c r="BL339" s="109"/>
      <c r="BM339" s="109"/>
      <c r="BN339" s="109"/>
      <c r="BO339" s="109"/>
      <c r="BP339" s="109"/>
      <c r="BQ339" s="109"/>
      <c r="BR339" s="109"/>
      <c r="BS339" s="109"/>
      <c r="BT339" s="109"/>
      <c r="BU339" s="109"/>
      <c r="BV339" s="109"/>
      <c r="BW339" s="109"/>
      <c r="BX339" s="109"/>
      <c r="BY339" s="109"/>
      <c r="BZ339" s="109"/>
      <c r="CA339" s="109"/>
      <c r="CB339" s="109"/>
      <c r="CC339" s="109"/>
      <c r="CD339" s="109"/>
      <c r="CE339" s="109"/>
      <c r="CF339" s="109"/>
      <c r="CG339" s="109"/>
      <c r="CH339" s="109"/>
      <c r="CI339" s="109"/>
      <c r="CJ339" s="109"/>
      <c r="CK339" s="109"/>
      <c r="CL339" s="109"/>
      <c r="CM339" s="109"/>
      <c r="CN339" s="109"/>
      <c r="CO339" s="109"/>
      <c r="CP339" s="109"/>
      <c r="CQ339" s="109"/>
      <c r="CR339" s="109"/>
      <c r="CS339" s="109"/>
      <c r="CT339" s="109"/>
      <c r="CU339" s="109"/>
      <c r="CV339" s="109"/>
      <c r="CW339" s="109"/>
      <c r="CX339" s="109"/>
      <c r="CY339" s="109"/>
      <c r="CZ339" s="109"/>
      <c r="DA339" s="109"/>
      <c r="DB339" s="109"/>
      <c r="DC339" s="109"/>
      <c r="DD339" s="109"/>
    </row>
    <row r="340" spans="1:108" ht="18">
      <c r="A340" s="110"/>
      <c r="B340" s="106" t="str">
        <f>IF(Main!B340&lt;&gt;"",Main!B340,"")</f>
        <v/>
      </c>
      <c r="C340" s="114" t="str">
        <f>IF(Main!C340&lt;&gt;"",Main!C340,"")</f>
        <v/>
      </c>
      <c r="D340" s="106" t="str">
        <f>IF(Main!D340&lt;&gt;"",Main!D340,"")</f>
        <v/>
      </c>
      <c r="E340" s="106" t="str">
        <f>IF(Main!E340&lt;&gt;"",Main!E340,"")</f>
        <v/>
      </c>
      <c r="F340" s="106" t="str">
        <f>IF(Main!F340&lt;&gt;"",Main!F340,"")</f>
        <v/>
      </c>
      <c r="G340" s="106" t="str">
        <f>IF(Main!G340&lt;&gt;"",Main!G340,"")</f>
        <v/>
      </c>
      <c r="H340" s="106" t="str">
        <f>IF(Main!H340&lt;&gt;"",Main!H340,"")</f>
        <v/>
      </c>
      <c r="I340" s="108" t="str">
        <f>IF(Main!M340&lt;&gt;"",Main!M340,"")</f>
        <v/>
      </c>
      <c r="J340" s="108" t="str">
        <f>IF(Main!N340&lt;&gt;"",Main!N340,"")</f>
        <v/>
      </c>
      <c r="K340" s="107" t="str">
        <f>IF(Main!P340&lt;&gt;"",Main!P340,"")</f>
        <v/>
      </c>
      <c r="L340" s="107" t="str">
        <f>IF(Main!U340&lt;&gt;"",Main!U340,"")</f>
        <v/>
      </c>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c r="BG340" s="109"/>
      <c r="BH340" s="109"/>
      <c r="BI340" s="109"/>
      <c r="BJ340" s="109"/>
      <c r="BK340" s="109"/>
      <c r="BL340" s="109"/>
      <c r="BM340" s="109"/>
      <c r="BN340" s="109"/>
      <c r="BO340" s="109"/>
      <c r="BP340" s="109"/>
      <c r="BQ340" s="109"/>
      <c r="BR340" s="109"/>
      <c r="BS340" s="109"/>
      <c r="BT340" s="109"/>
      <c r="BU340" s="109"/>
      <c r="BV340" s="109"/>
      <c r="BW340" s="109"/>
      <c r="BX340" s="109"/>
      <c r="BY340" s="109"/>
      <c r="BZ340" s="109"/>
      <c r="CA340" s="109"/>
      <c r="CB340" s="109"/>
      <c r="CC340" s="109"/>
      <c r="CD340" s="109"/>
      <c r="CE340" s="109"/>
      <c r="CF340" s="109"/>
      <c r="CG340" s="109"/>
      <c r="CH340" s="109"/>
      <c r="CI340" s="109"/>
      <c r="CJ340" s="109"/>
      <c r="CK340" s="109"/>
      <c r="CL340" s="109"/>
      <c r="CM340" s="109"/>
      <c r="CN340" s="109"/>
      <c r="CO340" s="109"/>
      <c r="CP340" s="109"/>
      <c r="CQ340" s="109"/>
      <c r="CR340" s="109"/>
      <c r="CS340" s="109"/>
      <c r="CT340" s="109"/>
      <c r="CU340" s="109"/>
      <c r="CV340" s="109"/>
      <c r="CW340" s="109"/>
      <c r="CX340" s="109"/>
      <c r="CY340" s="109"/>
      <c r="CZ340" s="109"/>
      <c r="DA340" s="109"/>
      <c r="DB340" s="109"/>
      <c r="DC340" s="109"/>
      <c r="DD340" s="109"/>
    </row>
    <row r="341" spans="1:108" ht="18">
      <c r="A341" s="110"/>
      <c r="B341" s="106" t="str">
        <f>IF(Main!B341&lt;&gt;"",Main!B341,"")</f>
        <v/>
      </c>
      <c r="C341" s="114" t="str">
        <f>IF(Main!C341&lt;&gt;"",Main!C341,"")</f>
        <v/>
      </c>
      <c r="D341" s="106" t="str">
        <f>IF(Main!D341&lt;&gt;"",Main!D341,"")</f>
        <v/>
      </c>
      <c r="E341" s="106" t="str">
        <f>IF(Main!E341&lt;&gt;"",Main!E341,"")</f>
        <v/>
      </c>
      <c r="F341" s="106" t="str">
        <f>IF(Main!F341&lt;&gt;"",Main!F341,"")</f>
        <v/>
      </c>
      <c r="G341" s="106" t="str">
        <f>IF(Main!G341&lt;&gt;"",Main!G341,"")</f>
        <v/>
      </c>
      <c r="H341" s="106" t="str">
        <f>IF(Main!H341&lt;&gt;"",Main!H341,"")</f>
        <v/>
      </c>
      <c r="I341" s="108" t="str">
        <f>IF(Main!M341&lt;&gt;"",Main!M341,"")</f>
        <v/>
      </c>
      <c r="J341" s="108" t="str">
        <f>IF(Main!N341&lt;&gt;"",Main!N341,"")</f>
        <v/>
      </c>
      <c r="K341" s="107" t="str">
        <f>IF(Main!P341&lt;&gt;"",Main!P341,"")</f>
        <v/>
      </c>
      <c r="L341" s="107" t="str">
        <f>IF(Main!U341&lt;&gt;"",Main!U341,"")</f>
        <v/>
      </c>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c r="BG341" s="109"/>
      <c r="BH341" s="109"/>
      <c r="BI341" s="109"/>
      <c r="BJ341" s="109"/>
      <c r="BK341" s="109"/>
      <c r="BL341" s="109"/>
      <c r="BM341" s="109"/>
      <c r="BN341" s="109"/>
      <c r="BO341" s="109"/>
      <c r="BP341" s="109"/>
      <c r="BQ341" s="109"/>
      <c r="BR341" s="109"/>
      <c r="BS341" s="109"/>
      <c r="BT341" s="109"/>
      <c r="BU341" s="109"/>
      <c r="BV341" s="109"/>
      <c r="BW341" s="109"/>
      <c r="BX341" s="109"/>
      <c r="BY341" s="109"/>
      <c r="BZ341" s="109"/>
      <c r="CA341" s="109"/>
      <c r="CB341" s="109"/>
      <c r="CC341" s="109"/>
      <c r="CD341" s="109"/>
      <c r="CE341" s="109"/>
      <c r="CF341" s="109"/>
      <c r="CG341" s="109"/>
      <c r="CH341" s="109"/>
      <c r="CI341" s="109"/>
      <c r="CJ341" s="109"/>
      <c r="CK341" s="109"/>
      <c r="CL341" s="109"/>
      <c r="CM341" s="109"/>
      <c r="CN341" s="109"/>
      <c r="CO341" s="109"/>
      <c r="CP341" s="109"/>
      <c r="CQ341" s="109"/>
      <c r="CR341" s="109"/>
      <c r="CS341" s="109"/>
      <c r="CT341" s="109"/>
      <c r="CU341" s="109"/>
      <c r="CV341" s="109"/>
      <c r="CW341" s="109"/>
      <c r="CX341" s="109"/>
      <c r="CY341" s="109"/>
      <c r="CZ341" s="109"/>
      <c r="DA341" s="109"/>
      <c r="DB341" s="109"/>
      <c r="DC341" s="109"/>
      <c r="DD341" s="109"/>
    </row>
    <row r="342" spans="1:108" ht="18">
      <c r="A342" s="110"/>
      <c r="B342" s="106" t="str">
        <f>IF(Main!B342&lt;&gt;"",Main!B342,"")</f>
        <v/>
      </c>
      <c r="C342" s="114" t="str">
        <f>IF(Main!C342&lt;&gt;"",Main!C342,"")</f>
        <v/>
      </c>
      <c r="D342" s="106" t="str">
        <f>IF(Main!D342&lt;&gt;"",Main!D342,"")</f>
        <v/>
      </c>
      <c r="E342" s="106" t="str">
        <f>IF(Main!E342&lt;&gt;"",Main!E342,"")</f>
        <v/>
      </c>
      <c r="F342" s="106" t="str">
        <f>IF(Main!F342&lt;&gt;"",Main!F342,"")</f>
        <v/>
      </c>
      <c r="G342" s="106" t="str">
        <f>IF(Main!G342&lt;&gt;"",Main!G342,"")</f>
        <v/>
      </c>
      <c r="H342" s="106" t="str">
        <f>IF(Main!H342&lt;&gt;"",Main!H342,"")</f>
        <v/>
      </c>
      <c r="I342" s="108" t="str">
        <f>IF(Main!M342&lt;&gt;"",Main!M342,"")</f>
        <v/>
      </c>
      <c r="J342" s="108" t="str">
        <f>IF(Main!N342&lt;&gt;"",Main!N342,"")</f>
        <v/>
      </c>
      <c r="K342" s="107" t="str">
        <f>IF(Main!P342&lt;&gt;"",Main!P342,"")</f>
        <v/>
      </c>
      <c r="L342" s="107" t="str">
        <f>IF(Main!U342&lt;&gt;"",Main!U342,"")</f>
        <v/>
      </c>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c r="BG342" s="109"/>
      <c r="BH342" s="109"/>
      <c r="BI342" s="109"/>
      <c r="BJ342" s="109"/>
      <c r="BK342" s="109"/>
      <c r="BL342" s="109"/>
      <c r="BM342" s="109"/>
      <c r="BN342" s="109"/>
      <c r="BO342" s="109"/>
      <c r="BP342" s="109"/>
      <c r="BQ342" s="109"/>
      <c r="BR342" s="109"/>
      <c r="BS342" s="109"/>
      <c r="BT342" s="109"/>
      <c r="BU342" s="109"/>
      <c r="BV342" s="109"/>
      <c r="BW342" s="109"/>
      <c r="BX342" s="109"/>
      <c r="BY342" s="109"/>
      <c r="BZ342" s="109"/>
      <c r="CA342" s="109"/>
      <c r="CB342" s="109"/>
      <c r="CC342" s="109"/>
      <c r="CD342" s="109"/>
      <c r="CE342" s="109"/>
      <c r="CF342" s="109"/>
      <c r="CG342" s="109"/>
      <c r="CH342" s="109"/>
      <c r="CI342" s="109"/>
      <c r="CJ342" s="109"/>
      <c r="CK342" s="109"/>
      <c r="CL342" s="109"/>
      <c r="CM342" s="109"/>
      <c r="CN342" s="109"/>
      <c r="CO342" s="109"/>
      <c r="CP342" s="109"/>
      <c r="CQ342" s="109"/>
      <c r="CR342" s="109"/>
      <c r="CS342" s="109"/>
      <c r="CT342" s="109"/>
      <c r="CU342" s="109"/>
      <c r="CV342" s="109"/>
      <c r="CW342" s="109"/>
      <c r="CX342" s="109"/>
      <c r="CY342" s="109"/>
      <c r="CZ342" s="109"/>
      <c r="DA342" s="109"/>
      <c r="DB342" s="109"/>
      <c r="DC342" s="109"/>
      <c r="DD342" s="109"/>
    </row>
    <row r="343" spans="1:108" ht="18">
      <c r="A343" s="110"/>
      <c r="B343" s="106" t="str">
        <f>IF(Main!B343&lt;&gt;"",Main!B343,"")</f>
        <v/>
      </c>
      <c r="C343" s="114" t="str">
        <f>IF(Main!C343&lt;&gt;"",Main!C343,"")</f>
        <v/>
      </c>
      <c r="D343" s="106" t="str">
        <f>IF(Main!D343&lt;&gt;"",Main!D343,"")</f>
        <v/>
      </c>
      <c r="E343" s="106" t="str">
        <f>IF(Main!E343&lt;&gt;"",Main!E343,"")</f>
        <v/>
      </c>
      <c r="F343" s="106" t="str">
        <f>IF(Main!F343&lt;&gt;"",Main!F343,"")</f>
        <v/>
      </c>
      <c r="G343" s="106" t="str">
        <f>IF(Main!G343&lt;&gt;"",Main!G343,"")</f>
        <v/>
      </c>
      <c r="H343" s="106" t="str">
        <f>IF(Main!H343&lt;&gt;"",Main!H343,"")</f>
        <v/>
      </c>
      <c r="I343" s="108" t="str">
        <f>IF(Main!M343&lt;&gt;"",Main!M343,"")</f>
        <v/>
      </c>
      <c r="J343" s="108" t="str">
        <f>IF(Main!N343&lt;&gt;"",Main!N343,"")</f>
        <v/>
      </c>
      <c r="K343" s="107" t="str">
        <f>IF(Main!P343&lt;&gt;"",Main!P343,"")</f>
        <v/>
      </c>
      <c r="L343" s="107" t="str">
        <f>IF(Main!U343&lt;&gt;"",Main!U343,"")</f>
        <v/>
      </c>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c r="BG343" s="109"/>
      <c r="BH343" s="109"/>
      <c r="BI343" s="109"/>
      <c r="BJ343" s="109"/>
      <c r="BK343" s="109"/>
      <c r="BL343" s="109"/>
      <c r="BM343" s="109"/>
      <c r="BN343" s="109"/>
      <c r="BO343" s="109"/>
      <c r="BP343" s="109"/>
      <c r="BQ343" s="109"/>
      <c r="BR343" s="109"/>
      <c r="BS343" s="109"/>
      <c r="BT343" s="109"/>
      <c r="BU343" s="109"/>
      <c r="BV343" s="109"/>
      <c r="BW343" s="109"/>
      <c r="BX343" s="109"/>
      <c r="BY343" s="109"/>
      <c r="BZ343" s="109"/>
      <c r="CA343" s="109"/>
      <c r="CB343" s="109"/>
      <c r="CC343" s="109"/>
      <c r="CD343" s="109"/>
      <c r="CE343" s="109"/>
      <c r="CF343" s="109"/>
      <c r="CG343" s="109"/>
      <c r="CH343" s="109"/>
      <c r="CI343" s="109"/>
      <c r="CJ343" s="109"/>
      <c r="CK343" s="109"/>
      <c r="CL343" s="109"/>
      <c r="CM343" s="109"/>
      <c r="CN343" s="109"/>
      <c r="CO343" s="109"/>
      <c r="CP343" s="109"/>
      <c r="CQ343" s="109"/>
      <c r="CR343" s="109"/>
      <c r="CS343" s="109"/>
      <c r="CT343" s="109"/>
      <c r="CU343" s="109"/>
      <c r="CV343" s="109"/>
      <c r="CW343" s="109"/>
      <c r="CX343" s="109"/>
      <c r="CY343" s="109"/>
      <c r="CZ343" s="109"/>
      <c r="DA343" s="109"/>
      <c r="DB343" s="109"/>
      <c r="DC343" s="109"/>
      <c r="DD343" s="109"/>
    </row>
    <row r="344" spans="1:108" ht="18">
      <c r="A344" s="110"/>
      <c r="B344" s="106" t="str">
        <f>IF(Main!B344&lt;&gt;"",Main!B344,"")</f>
        <v/>
      </c>
      <c r="C344" s="114" t="str">
        <f>IF(Main!C344&lt;&gt;"",Main!C344,"")</f>
        <v/>
      </c>
      <c r="D344" s="106" t="str">
        <f>IF(Main!D344&lt;&gt;"",Main!D344,"")</f>
        <v/>
      </c>
      <c r="E344" s="106" t="str">
        <f>IF(Main!E344&lt;&gt;"",Main!E344,"")</f>
        <v/>
      </c>
      <c r="F344" s="106" t="str">
        <f>IF(Main!F344&lt;&gt;"",Main!F344,"")</f>
        <v/>
      </c>
      <c r="G344" s="106" t="str">
        <f>IF(Main!G344&lt;&gt;"",Main!G344,"")</f>
        <v/>
      </c>
      <c r="H344" s="106" t="str">
        <f>IF(Main!H344&lt;&gt;"",Main!H344,"")</f>
        <v/>
      </c>
      <c r="I344" s="108" t="str">
        <f>IF(Main!M344&lt;&gt;"",Main!M344,"")</f>
        <v/>
      </c>
      <c r="J344" s="108" t="str">
        <f>IF(Main!N344&lt;&gt;"",Main!N344,"")</f>
        <v/>
      </c>
      <c r="K344" s="107" t="str">
        <f>IF(Main!P344&lt;&gt;"",Main!P344,"")</f>
        <v/>
      </c>
      <c r="L344" s="107" t="str">
        <f>IF(Main!U344&lt;&gt;"",Main!U344,"")</f>
        <v/>
      </c>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c r="BG344" s="109"/>
      <c r="BH344" s="109"/>
      <c r="BI344" s="109"/>
      <c r="BJ344" s="109"/>
      <c r="BK344" s="109"/>
      <c r="BL344" s="109"/>
      <c r="BM344" s="109"/>
      <c r="BN344" s="109"/>
      <c r="BO344" s="109"/>
      <c r="BP344" s="109"/>
      <c r="BQ344" s="109"/>
      <c r="BR344" s="109"/>
      <c r="BS344" s="109"/>
      <c r="BT344" s="109"/>
      <c r="BU344" s="109"/>
      <c r="BV344" s="109"/>
      <c r="BW344" s="109"/>
      <c r="BX344" s="109"/>
      <c r="BY344" s="109"/>
      <c r="BZ344" s="109"/>
      <c r="CA344" s="109"/>
      <c r="CB344" s="109"/>
      <c r="CC344" s="109"/>
      <c r="CD344" s="109"/>
      <c r="CE344" s="109"/>
      <c r="CF344" s="109"/>
      <c r="CG344" s="109"/>
      <c r="CH344" s="109"/>
      <c r="CI344" s="109"/>
      <c r="CJ344" s="109"/>
      <c r="CK344" s="109"/>
      <c r="CL344" s="109"/>
      <c r="CM344" s="109"/>
      <c r="CN344" s="109"/>
      <c r="CO344" s="109"/>
      <c r="CP344" s="109"/>
      <c r="CQ344" s="109"/>
      <c r="CR344" s="109"/>
      <c r="CS344" s="109"/>
      <c r="CT344" s="109"/>
      <c r="CU344" s="109"/>
      <c r="CV344" s="109"/>
      <c r="CW344" s="109"/>
      <c r="CX344" s="109"/>
      <c r="CY344" s="109"/>
      <c r="CZ344" s="109"/>
      <c r="DA344" s="109"/>
      <c r="DB344" s="109"/>
      <c r="DC344" s="109"/>
      <c r="DD344" s="109"/>
    </row>
    <row r="345" spans="1:108" ht="18">
      <c r="A345" s="110"/>
      <c r="B345" s="106" t="str">
        <f>IF(Main!B345&lt;&gt;"",Main!B345,"")</f>
        <v/>
      </c>
      <c r="C345" s="114" t="str">
        <f>IF(Main!C345&lt;&gt;"",Main!C345,"")</f>
        <v/>
      </c>
      <c r="D345" s="106" t="str">
        <f>IF(Main!D345&lt;&gt;"",Main!D345,"")</f>
        <v/>
      </c>
      <c r="E345" s="106" t="str">
        <f>IF(Main!E345&lt;&gt;"",Main!E345,"")</f>
        <v/>
      </c>
      <c r="F345" s="106" t="str">
        <f>IF(Main!F345&lt;&gt;"",Main!F345,"")</f>
        <v/>
      </c>
      <c r="G345" s="106" t="str">
        <f>IF(Main!G345&lt;&gt;"",Main!G345,"")</f>
        <v/>
      </c>
      <c r="H345" s="106" t="str">
        <f>IF(Main!H345&lt;&gt;"",Main!H345,"")</f>
        <v/>
      </c>
      <c r="I345" s="108" t="str">
        <f>IF(Main!M345&lt;&gt;"",Main!M345,"")</f>
        <v/>
      </c>
      <c r="J345" s="108" t="str">
        <f>IF(Main!N345&lt;&gt;"",Main!N345,"")</f>
        <v/>
      </c>
      <c r="K345" s="107" t="str">
        <f>IF(Main!P345&lt;&gt;"",Main!P345,"")</f>
        <v/>
      </c>
      <c r="L345" s="107" t="str">
        <f>IF(Main!U345&lt;&gt;"",Main!U345,"")</f>
        <v/>
      </c>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c r="BG345" s="109"/>
      <c r="BH345" s="109"/>
      <c r="BI345" s="109"/>
      <c r="BJ345" s="109"/>
      <c r="BK345" s="109"/>
      <c r="BL345" s="109"/>
      <c r="BM345" s="109"/>
      <c r="BN345" s="109"/>
      <c r="BO345" s="109"/>
      <c r="BP345" s="109"/>
      <c r="BQ345" s="109"/>
      <c r="BR345" s="109"/>
      <c r="BS345" s="109"/>
      <c r="BT345" s="109"/>
      <c r="BU345" s="109"/>
      <c r="BV345" s="109"/>
      <c r="BW345" s="109"/>
      <c r="BX345" s="109"/>
      <c r="BY345" s="109"/>
      <c r="BZ345" s="109"/>
      <c r="CA345" s="109"/>
      <c r="CB345" s="109"/>
      <c r="CC345" s="109"/>
      <c r="CD345" s="109"/>
      <c r="CE345" s="109"/>
      <c r="CF345" s="109"/>
      <c r="CG345" s="109"/>
      <c r="CH345" s="109"/>
      <c r="CI345" s="109"/>
      <c r="CJ345" s="109"/>
      <c r="CK345" s="109"/>
      <c r="CL345" s="109"/>
      <c r="CM345" s="109"/>
      <c r="CN345" s="109"/>
      <c r="CO345" s="109"/>
      <c r="CP345" s="109"/>
      <c r="CQ345" s="109"/>
      <c r="CR345" s="109"/>
      <c r="CS345" s="109"/>
      <c r="CT345" s="109"/>
      <c r="CU345" s="109"/>
      <c r="CV345" s="109"/>
      <c r="CW345" s="109"/>
      <c r="CX345" s="109"/>
      <c r="CY345" s="109"/>
      <c r="CZ345" s="109"/>
      <c r="DA345" s="109"/>
      <c r="DB345" s="109"/>
      <c r="DC345" s="109"/>
      <c r="DD345" s="109"/>
    </row>
    <row r="346" spans="1:108" ht="18">
      <c r="A346" s="110"/>
      <c r="B346" s="106" t="str">
        <f>IF(Main!B346&lt;&gt;"",Main!B346,"")</f>
        <v/>
      </c>
      <c r="C346" s="114" t="str">
        <f>IF(Main!C346&lt;&gt;"",Main!C346,"")</f>
        <v/>
      </c>
      <c r="D346" s="106" t="str">
        <f>IF(Main!D346&lt;&gt;"",Main!D346,"")</f>
        <v/>
      </c>
      <c r="E346" s="106" t="str">
        <f>IF(Main!E346&lt;&gt;"",Main!E346,"")</f>
        <v/>
      </c>
      <c r="F346" s="106" t="str">
        <f>IF(Main!F346&lt;&gt;"",Main!F346,"")</f>
        <v/>
      </c>
      <c r="G346" s="106" t="str">
        <f>IF(Main!G346&lt;&gt;"",Main!G346,"")</f>
        <v/>
      </c>
      <c r="H346" s="106" t="str">
        <f>IF(Main!H346&lt;&gt;"",Main!H346,"")</f>
        <v/>
      </c>
      <c r="I346" s="108" t="str">
        <f>IF(Main!M346&lt;&gt;"",Main!M346,"")</f>
        <v/>
      </c>
      <c r="J346" s="108" t="str">
        <f>IF(Main!N346&lt;&gt;"",Main!N346,"")</f>
        <v/>
      </c>
      <c r="K346" s="107" t="str">
        <f>IF(Main!P346&lt;&gt;"",Main!P346,"")</f>
        <v/>
      </c>
      <c r="L346" s="107" t="str">
        <f>IF(Main!U346&lt;&gt;"",Main!U346,"")</f>
        <v/>
      </c>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c r="BG346" s="109"/>
      <c r="BH346" s="109"/>
      <c r="BI346" s="109"/>
      <c r="BJ346" s="109"/>
      <c r="BK346" s="109"/>
      <c r="BL346" s="109"/>
      <c r="BM346" s="109"/>
      <c r="BN346" s="109"/>
      <c r="BO346" s="109"/>
      <c r="BP346" s="109"/>
      <c r="BQ346" s="109"/>
      <c r="BR346" s="109"/>
      <c r="BS346" s="109"/>
      <c r="BT346" s="109"/>
      <c r="BU346" s="109"/>
      <c r="BV346" s="109"/>
      <c r="BW346" s="109"/>
      <c r="BX346" s="109"/>
      <c r="BY346" s="109"/>
      <c r="BZ346" s="109"/>
      <c r="CA346" s="109"/>
      <c r="CB346" s="109"/>
      <c r="CC346" s="109"/>
      <c r="CD346" s="109"/>
      <c r="CE346" s="109"/>
      <c r="CF346" s="109"/>
      <c r="CG346" s="109"/>
      <c r="CH346" s="109"/>
      <c r="CI346" s="109"/>
      <c r="CJ346" s="109"/>
      <c r="CK346" s="109"/>
      <c r="CL346" s="109"/>
      <c r="CM346" s="109"/>
      <c r="CN346" s="109"/>
      <c r="CO346" s="109"/>
      <c r="CP346" s="109"/>
      <c r="CQ346" s="109"/>
      <c r="CR346" s="109"/>
      <c r="CS346" s="109"/>
      <c r="CT346" s="109"/>
      <c r="CU346" s="109"/>
      <c r="CV346" s="109"/>
      <c r="CW346" s="109"/>
      <c r="CX346" s="109"/>
      <c r="CY346" s="109"/>
      <c r="CZ346" s="109"/>
      <c r="DA346" s="109"/>
      <c r="DB346" s="109"/>
      <c r="DC346" s="109"/>
      <c r="DD346" s="109"/>
    </row>
    <row r="347" spans="1:108" ht="18">
      <c r="A347" s="110"/>
      <c r="B347" s="106" t="str">
        <f>IF(Main!B347&lt;&gt;"",Main!B347,"")</f>
        <v/>
      </c>
      <c r="C347" s="114" t="str">
        <f>IF(Main!C347&lt;&gt;"",Main!C347,"")</f>
        <v/>
      </c>
      <c r="D347" s="106" t="str">
        <f>IF(Main!D347&lt;&gt;"",Main!D347,"")</f>
        <v/>
      </c>
      <c r="E347" s="106" t="str">
        <f>IF(Main!E347&lt;&gt;"",Main!E347,"")</f>
        <v/>
      </c>
      <c r="F347" s="106" t="str">
        <f>IF(Main!F347&lt;&gt;"",Main!F347,"")</f>
        <v/>
      </c>
      <c r="G347" s="106" t="str">
        <f>IF(Main!G347&lt;&gt;"",Main!G347,"")</f>
        <v/>
      </c>
      <c r="H347" s="106" t="str">
        <f>IF(Main!H347&lt;&gt;"",Main!H347,"")</f>
        <v/>
      </c>
      <c r="I347" s="108" t="str">
        <f>IF(Main!M347&lt;&gt;"",Main!M347,"")</f>
        <v/>
      </c>
      <c r="J347" s="108" t="str">
        <f>IF(Main!N347&lt;&gt;"",Main!N347,"")</f>
        <v/>
      </c>
      <c r="K347" s="107" t="str">
        <f>IF(Main!P347&lt;&gt;"",Main!P347,"")</f>
        <v/>
      </c>
      <c r="L347" s="107" t="str">
        <f>IF(Main!U347&lt;&gt;"",Main!U347,"")</f>
        <v/>
      </c>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c r="BG347" s="109"/>
      <c r="BH347" s="109"/>
      <c r="BI347" s="109"/>
      <c r="BJ347" s="109"/>
      <c r="BK347" s="109"/>
      <c r="BL347" s="109"/>
      <c r="BM347" s="109"/>
      <c r="BN347" s="109"/>
      <c r="BO347" s="109"/>
      <c r="BP347" s="109"/>
      <c r="BQ347" s="109"/>
      <c r="BR347" s="109"/>
      <c r="BS347" s="109"/>
      <c r="BT347" s="109"/>
      <c r="BU347" s="109"/>
      <c r="BV347" s="109"/>
      <c r="BW347" s="109"/>
      <c r="BX347" s="109"/>
      <c r="BY347" s="109"/>
      <c r="BZ347" s="109"/>
      <c r="CA347" s="109"/>
      <c r="CB347" s="109"/>
      <c r="CC347" s="109"/>
      <c r="CD347" s="109"/>
      <c r="CE347" s="109"/>
      <c r="CF347" s="109"/>
      <c r="CG347" s="109"/>
      <c r="CH347" s="109"/>
      <c r="CI347" s="109"/>
      <c r="CJ347" s="109"/>
      <c r="CK347" s="109"/>
      <c r="CL347" s="109"/>
      <c r="CM347" s="109"/>
      <c r="CN347" s="109"/>
      <c r="CO347" s="109"/>
      <c r="CP347" s="109"/>
      <c r="CQ347" s="109"/>
      <c r="CR347" s="109"/>
      <c r="CS347" s="109"/>
      <c r="CT347" s="109"/>
      <c r="CU347" s="109"/>
      <c r="CV347" s="109"/>
      <c r="CW347" s="109"/>
      <c r="CX347" s="109"/>
      <c r="CY347" s="109"/>
      <c r="CZ347" s="109"/>
      <c r="DA347" s="109"/>
      <c r="DB347" s="109"/>
      <c r="DC347" s="109"/>
      <c r="DD347" s="109"/>
    </row>
    <row r="348" spans="1:108" ht="18">
      <c r="A348" s="110"/>
      <c r="B348" s="106" t="str">
        <f>IF(Main!B348&lt;&gt;"",Main!B348,"")</f>
        <v/>
      </c>
      <c r="C348" s="114" t="str">
        <f>IF(Main!C348&lt;&gt;"",Main!C348,"")</f>
        <v/>
      </c>
      <c r="D348" s="106" t="str">
        <f>IF(Main!D348&lt;&gt;"",Main!D348,"")</f>
        <v/>
      </c>
      <c r="E348" s="106" t="str">
        <f>IF(Main!E348&lt;&gt;"",Main!E348,"")</f>
        <v/>
      </c>
      <c r="F348" s="106" t="str">
        <f>IF(Main!F348&lt;&gt;"",Main!F348,"")</f>
        <v/>
      </c>
      <c r="G348" s="106" t="str">
        <f>IF(Main!G348&lt;&gt;"",Main!G348,"")</f>
        <v/>
      </c>
      <c r="H348" s="106" t="str">
        <f>IF(Main!H348&lt;&gt;"",Main!H348,"")</f>
        <v/>
      </c>
      <c r="I348" s="108" t="str">
        <f>IF(Main!M348&lt;&gt;"",Main!M348,"")</f>
        <v/>
      </c>
      <c r="J348" s="108" t="str">
        <f>IF(Main!N348&lt;&gt;"",Main!N348,"")</f>
        <v/>
      </c>
      <c r="K348" s="107" t="str">
        <f>IF(Main!P348&lt;&gt;"",Main!P348,"")</f>
        <v/>
      </c>
      <c r="L348" s="107" t="str">
        <f>IF(Main!U348&lt;&gt;"",Main!U348,"")</f>
        <v/>
      </c>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c r="BG348" s="109"/>
      <c r="BH348" s="109"/>
      <c r="BI348" s="109"/>
      <c r="BJ348" s="109"/>
      <c r="BK348" s="109"/>
      <c r="BL348" s="109"/>
      <c r="BM348" s="109"/>
      <c r="BN348" s="109"/>
      <c r="BO348" s="109"/>
      <c r="BP348" s="109"/>
      <c r="BQ348" s="109"/>
      <c r="BR348" s="109"/>
      <c r="BS348" s="109"/>
      <c r="BT348" s="109"/>
      <c r="BU348" s="109"/>
      <c r="BV348" s="109"/>
      <c r="BW348" s="109"/>
      <c r="BX348" s="109"/>
      <c r="BY348" s="109"/>
      <c r="BZ348" s="109"/>
      <c r="CA348" s="109"/>
      <c r="CB348" s="109"/>
      <c r="CC348" s="109"/>
      <c r="CD348" s="109"/>
      <c r="CE348" s="109"/>
      <c r="CF348" s="109"/>
      <c r="CG348" s="109"/>
      <c r="CH348" s="109"/>
      <c r="CI348" s="109"/>
      <c r="CJ348" s="109"/>
      <c r="CK348" s="109"/>
      <c r="CL348" s="109"/>
      <c r="CM348" s="109"/>
      <c r="CN348" s="109"/>
      <c r="CO348" s="109"/>
      <c r="CP348" s="109"/>
      <c r="CQ348" s="109"/>
      <c r="CR348" s="109"/>
      <c r="CS348" s="109"/>
      <c r="CT348" s="109"/>
      <c r="CU348" s="109"/>
      <c r="CV348" s="109"/>
      <c r="CW348" s="109"/>
      <c r="CX348" s="109"/>
      <c r="CY348" s="109"/>
      <c r="CZ348" s="109"/>
      <c r="DA348" s="109"/>
      <c r="DB348" s="109"/>
      <c r="DC348" s="109"/>
      <c r="DD348" s="109"/>
    </row>
    <row r="349" spans="1:108" ht="18">
      <c r="A349" s="110"/>
      <c r="B349" s="106" t="str">
        <f>IF(Main!B349&lt;&gt;"",Main!B349,"")</f>
        <v/>
      </c>
      <c r="C349" s="114" t="str">
        <f>IF(Main!C349&lt;&gt;"",Main!C349,"")</f>
        <v/>
      </c>
      <c r="D349" s="106" t="str">
        <f>IF(Main!D349&lt;&gt;"",Main!D349,"")</f>
        <v/>
      </c>
      <c r="E349" s="106" t="str">
        <f>IF(Main!E349&lt;&gt;"",Main!E349,"")</f>
        <v/>
      </c>
      <c r="F349" s="106" t="str">
        <f>IF(Main!F349&lt;&gt;"",Main!F349,"")</f>
        <v/>
      </c>
      <c r="G349" s="106" t="str">
        <f>IF(Main!G349&lt;&gt;"",Main!G349,"")</f>
        <v/>
      </c>
      <c r="H349" s="106" t="str">
        <f>IF(Main!H349&lt;&gt;"",Main!H349,"")</f>
        <v/>
      </c>
      <c r="I349" s="108" t="str">
        <f>IF(Main!M349&lt;&gt;"",Main!M349,"")</f>
        <v/>
      </c>
      <c r="J349" s="108" t="str">
        <f>IF(Main!N349&lt;&gt;"",Main!N349,"")</f>
        <v/>
      </c>
      <c r="K349" s="107" t="str">
        <f>IF(Main!P349&lt;&gt;"",Main!P349,"")</f>
        <v/>
      </c>
      <c r="L349" s="107" t="str">
        <f>IF(Main!U349&lt;&gt;"",Main!U349,"")</f>
        <v/>
      </c>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c r="BG349" s="109"/>
      <c r="BH349" s="109"/>
      <c r="BI349" s="109"/>
      <c r="BJ349" s="109"/>
      <c r="BK349" s="109"/>
      <c r="BL349" s="109"/>
      <c r="BM349" s="109"/>
      <c r="BN349" s="109"/>
      <c r="BO349" s="109"/>
      <c r="BP349" s="109"/>
      <c r="BQ349" s="109"/>
      <c r="BR349" s="109"/>
      <c r="BS349" s="109"/>
      <c r="BT349" s="109"/>
      <c r="BU349" s="109"/>
      <c r="BV349" s="109"/>
      <c r="BW349" s="109"/>
      <c r="BX349" s="109"/>
      <c r="BY349" s="109"/>
      <c r="BZ349" s="109"/>
      <c r="CA349" s="109"/>
      <c r="CB349" s="109"/>
      <c r="CC349" s="109"/>
      <c r="CD349" s="109"/>
      <c r="CE349" s="109"/>
      <c r="CF349" s="109"/>
      <c r="CG349" s="109"/>
      <c r="CH349" s="109"/>
      <c r="CI349" s="109"/>
      <c r="CJ349" s="109"/>
      <c r="CK349" s="109"/>
      <c r="CL349" s="109"/>
      <c r="CM349" s="109"/>
      <c r="CN349" s="109"/>
      <c r="CO349" s="109"/>
      <c r="CP349" s="109"/>
      <c r="CQ349" s="109"/>
      <c r="CR349" s="109"/>
      <c r="CS349" s="109"/>
      <c r="CT349" s="109"/>
      <c r="CU349" s="109"/>
      <c r="CV349" s="109"/>
      <c r="CW349" s="109"/>
      <c r="CX349" s="109"/>
      <c r="CY349" s="109"/>
      <c r="CZ349" s="109"/>
      <c r="DA349" s="109"/>
      <c r="DB349" s="109"/>
      <c r="DC349" s="109"/>
      <c r="DD349" s="109"/>
    </row>
    <row r="350" spans="1:108" ht="18">
      <c r="A350" s="110"/>
      <c r="B350" s="106" t="str">
        <f>IF(Main!B350&lt;&gt;"",Main!B350,"")</f>
        <v/>
      </c>
      <c r="C350" s="114" t="str">
        <f>IF(Main!C350&lt;&gt;"",Main!C350,"")</f>
        <v/>
      </c>
      <c r="D350" s="106" t="str">
        <f>IF(Main!D350&lt;&gt;"",Main!D350,"")</f>
        <v/>
      </c>
      <c r="E350" s="106" t="str">
        <f>IF(Main!E350&lt;&gt;"",Main!E350,"")</f>
        <v/>
      </c>
      <c r="F350" s="106" t="str">
        <f>IF(Main!F350&lt;&gt;"",Main!F350,"")</f>
        <v/>
      </c>
      <c r="G350" s="106" t="str">
        <f>IF(Main!G350&lt;&gt;"",Main!G350,"")</f>
        <v/>
      </c>
      <c r="H350" s="106" t="str">
        <f>IF(Main!H350&lt;&gt;"",Main!H350,"")</f>
        <v/>
      </c>
      <c r="I350" s="108" t="str">
        <f>IF(Main!M350&lt;&gt;"",Main!M350,"")</f>
        <v/>
      </c>
      <c r="J350" s="108" t="str">
        <f>IF(Main!N350&lt;&gt;"",Main!N350,"")</f>
        <v/>
      </c>
      <c r="K350" s="107" t="str">
        <f>IF(Main!P350&lt;&gt;"",Main!P350,"")</f>
        <v/>
      </c>
      <c r="L350" s="107" t="str">
        <f>IF(Main!U350&lt;&gt;"",Main!U350,"")</f>
        <v/>
      </c>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c r="BG350" s="109"/>
      <c r="BH350" s="109"/>
      <c r="BI350" s="109"/>
      <c r="BJ350" s="109"/>
      <c r="BK350" s="109"/>
      <c r="BL350" s="109"/>
      <c r="BM350" s="109"/>
      <c r="BN350" s="109"/>
      <c r="BO350" s="109"/>
      <c r="BP350" s="109"/>
      <c r="BQ350" s="109"/>
      <c r="BR350" s="109"/>
      <c r="BS350" s="109"/>
      <c r="BT350" s="109"/>
      <c r="BU350" s="109"/>
      <c r="BV350" s="109"/>
      <c r="BW350" s="109"/>
      <c r="BX350" s="109"/>
      <c r="BY350" s="109"/>
      <c r="BZ350" s="109"/>
      <c r="CA350" s="109"/>
      <c r="CB350" s="109"/>
      <c r="CC350" s="109"/>
      <c r="CD350" s="109"/>
      <c r="CE350" s="109"/>
      <c r="CF350" s="109"/>
      <c r="CG350" s="109"/>
      <c r="CH350" s="109"/>
      <c r="CI350" s="109"/>
      <c r="CJ350" s="109"/>
      <c r="CK350" s="109"/>
      <c r="CL350" s="109"/>
      <c r="CM350" s="109"/>
      <c r="CN350" s="109"/>
      <c r="CO350" s="109"/>
      <c r="CP350" s="109"/>
      <c r="CQ350" s="109"/>
      <c r="CR350" s="109"/>
      <c r="CS350" s="109"/>
      <c r="CT350" s="109"/>
      <c r="CU350" s="109"/>
      <c r="CV350" s="109"/>
      <c r="CW350" s="109"/>
      <c r="CX350" s="109"/>
      <c r="CY350" s="109"/>
      <c r="CZ350" s="109"/>
      <c r="DA350" s="109"/>
      <c r="DB350" s="109"/>
      <c r="DC350" s="109"/>
      <c r="DD350" s="109"/>
    </row>
    <row r="351" spans="1:108" ht="18">
      <c r="A351" s="110"/>
      <c r="B351" s="106" t="str">
        <f>IF(Main!B351&lt;&gt;"",Main!B351,"")</f>
        <v/>
      </c>
      <c r="C351" s="114" t="str">
        <f>IF(Main!C351&lt;&gt;"",Main!C351,"")</f>
        <v/>
      </c>
      <c r="D351" s="106" t="str">
        <f>IF(Main!D351&lt;&gt;"",Main!D351,"")</f>
        <v/>
      </c>
      <c r="E351" s="106" t="str">
        <f>IF(Main!E351&lt;&gt;"",Main!E351,"")</f>
        <v/>
      </c>
      <c r="F351" s="106" t="str">
        <f>IF(Main!F351&lt;&gt;"",Main!F351,"")</f>
        <v/>
      </c>
      <c r="G351" s="106" t="str">
        <f>IF(Main!G351&lt;&gt;"",Main!G351,"")</f>
        <v/>
      </c>
      <c r="H351" s="106" t="str">
        <f>IF(Main!H351&lt;&gt;"",Main!H351,"")</f>
        <v/>
      </c>
      <c r="I351" s="108" t="str">
        <f>IF(Main!M351&lt;&gt;"",Main!M351,"")</f>
        <v/>
      </c>
      <c r="J351" s="108" t="str">
        <f>IF(Main!N351&lt;&gt;"",Main!N351,"")</f>
        <v/>
      </c>
      <c r="K351" s="107" t="str">
        <f>IF(Main!P351&lt;&gt;"",Main!P351,"")</f>
        <v/>
      </c>
      <c r="L351" s="107" t="str">
        <f>IF(Main!U351&lt;&gt;"",Main!U351,"")</f>
        <v/>
      </c>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c r="BG351" s="109"/>
      <c r="BH351" s="109"/>
      <c r="BI351" s="109"/>
      <c r="BJ351" s="109"/>
      <c r="BK351" s="109"/>
      <c r="BL351" s="109"/>
      <c r="BM351" s="109"/>
      <c r="BN351" s="109"/>
      <c r="BO351" s="109"/>
      <c r="BP351" s="109"/>
      <c r="BQ351" s="109"/>
      <c r="BR351" s="109"/>
      <c r="BS351" s="109"/>
      <c r="BT351" s="109"/>
      <c r="BU351" s="109"/>
      <c r="BV351" s="109"/>
      <c r="BW351" s="109"/>
      <c r="BX351" s="109"/>
      <c r="BY351" s="109"/>
      <c r="BZ351" s="109"/>
      <c r="CA351" s="109"/>
      <c r="CB351" s="109"/>
      <c r="CC351" s="109"/>
      <c r="CD351" s="109"/>
      <c r="CE351" s="109"/>
      <c r="CF351" s="109"/>
      <c r="CG351" s="109"/>
      <c r="CH351" s="109"/>
      <c r="CI351" s="109"/>
      <c r="CJ351" s="109"/>
      <c r="CK351" s="109"/>
      <c r="CL351" s="109"/>
      <c r="CM351" s="109"/>
      <c r="CN351" s="109"/>
      <c r="CO351" s="109"/>
      <c r="CP351" s="109"/>
      <c r="CQ351" s="109"/>
      <c r="CR351" s="109"/>
      <c r="CS351" s="109"/>
      <c r="CT351" s="109"/>
      <c r="CU351" s="109"/>
      <c r="CV351" s="109"/>
      <c r="CW351" s="109"/>
      <c r="CX351" s="109"/>
      <c r="CY351" s="109"/>
      <c r="CZ351" s="109"/>
      <c r="DA351" s="109"/>
      <c r="DB351" s="109"/>
      <c r="DC351" s="109"/>
      <c r="DD351" s="109"/>
    </row>
    <row r="352" spans="1:108" ht="18">
      <c r="A352" s="110"/>
      <c r="B352" s="106" t="str">
        <f>IF(Main!B352&lt;&gt;"",Main!B352,"")</f>
        <v/>
      </c>
      <c r="C352" s="114" t="str">
        <f>IF(Main!C352&lt;&gt;"",Main!C352,"")</f>
        <v/>
      </c>
      <c r="D352" s="106" t="str">
        <f>IF(Main!D352&lt;&gt;"",Main!D352,"")</f>
        <v/>
      </c>
      <c r="E352" s="106" t="str">
        <f>IF(Main!E352&lt;&gt;"",Main!E352,"")</f>
        <v/>
      </c>
      <c r="F352" s="106" t="str">
        <f>IF(Main!F352&lt;&gt;"",Main!F352,"")</f>
        <v/>
      </c>
      <c r="G352" s="106" t="str">
        <f>IF(Main!G352&lt;&gt;"",Main!G352,"")</f>
        <v/>
      </c>
      <c r="H352" s="106" t="str">
        <f>IF(Main!H352&lt;&gt;"",Main!H352,"")</f>
        <v/>
      </c>
      <c r="I352" s="108" t="str">
        <f>IF(Main!M352&lt;&gt;"",Main!M352,"")</f>
        <v/>
      </c>
      <c r="J352" s="108" t="str">
        <f>IF(Main!N352&lt;&gt;"",Main!N352,"")</f>
        <v/>
      </c>
      <c r="K352" s="107" t="str">
        <f>IF(Main!P352&lt;&gt;"",Main!P352,"")</f>
        <v/>
      </c>
      <c r="L352" s="107" t="str">
        <f>IF(Main!U352&lt;&gt;"",Main!U352,"")</f>
        <v/>
      </c>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c r="BG352" s="109"/>
      <c r="BH352" s="109"/>
      <c r="BI352" s="109"/>
      <c r="BJ352" s="109"/>
      <c r="BK352" s="109"/>
      <c r="BL352" s="109"/>
      <c r="BM352" s="109"/>
      <c r="BN352" s="109"/>
      <c r="BO352" s="109"/>
      <c r="BP352" s="109"/>
      <c r="BQ352" s="109"/>
      <c r="BR352" s="109"/>
      <c r="BS352" s="109"/>
      <c r="BT352" s="109"/>
      <c r="BU352" s="109"/>
      <c r="BV352" s="109"/>
      <c r="BW352" s="109"/>
      <c r="BX352" s="109"/>
      <c r="BY352" s="109"/>
      <c r="BZ352" s="109"/>
      <c r="CA352" s="109"/>
      <c r="CB352" s="109"/>
      <c r="CC352" s="109"/>
      <c r="CD352" s="109"/>
      <c r="CE352" s="109"/>
      <c r="CF352" s="109"/>
      <c r="CG352" s="109"/>
      <c r="CH352" s="109"/>
      <c r="CI352" s="109"/>
      <c r="CJ352" s="109"/>
      <c r="CK352" s="109"/>
      <c r="CL352" s="109"/>
      <c r="CM352" s="109"/>
      <c r="CN352" s="109"/>
      <c r="CO352" s="109"/>
      <c r="CP352" s="109"/>
      <c r="CQ352" s="109"/>
      <c r="CR352" s="109"/>
      <c r="CS352" s="109"/>
      <c r="CT352" s="109"/>
      <c r="CU352" s="109"/>
      <c r="CV352" s="109"/>
      <c r="CW352" s="109"/>
      <c r="CX352" s="109"/>
      <c r="CY352" s="109"/>
      <c r="CZ352" s="109"/>
      <c r="DA352" s="109"/>
      <c r="DB352" s="109"/>
      <c r="DC352" s="109"/>
      <c r="DD352" s="109"/>
    </row>
    <row r="353" spans="1:108" ht="18">
      <c r="A353" s="110"/>
      <c r="B353" s="106" t="str">
        <f>IF(Main!B353&lt;&gt;"",Main!B353,"")</f>
        <v/>
      </c>
      <c r="C353" s="114" t="str">
        <f>IF(Main!C353&lt;&gt;"",Main!C353,"")</f>
        <v/>
      </c>
      <c r="D353" s="106" t="str">
        <f>IF(Main!D353&lt;&gt;"",Main!D353,"")</f>
        <v/>
      </c>
      <c r="E353" s="106" t="str">
        <f>IF(Main!E353&lt;&gt;"",Main!E353,"")</f>
        <v/>
      </c>
      <c r="F353" s="106" t="str">
        <f>IF(Main!F353&lt;&gt;"",Main!F353,"")</f>
        <v/>
      </c>
      <c r="G353" s="106" t="str">
        <f>IF(Main!G353&lt;&gt;"",Main!G353,"")</f>
        <v/>
      </c>
      <c r="H353" s="106" t="str">
        <f>IF(Main!H353&lt;&gt;"",Main!H353,"")</f>
        <v/>
      </c>
      <c r="I353" s="108" t="str">
        <f>IF(Main!M353&lt;&gt;"",Main!M353,"")</f>
        <v/>
      </c>
      <c r="J353" s="108" t="str">
        <f>IF(Main!N353&lt;&gt;"",Main!N353,"")</f>
        <v/>
      </c>
      <c r="K353" s="107" t="str">
        <f>IF(Main!P353&lt;&gt;"",Main!P353,"")</f>
        <v/>
      </c>
      <c r="L353" s="107" t="str">
        <f>IF(Main!U353&lt;&gt;"",Main!U353,"")</f>
        <v/>
      </c>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c r="BG353" s="109"/>
      <c r="BH353" s="109"/>
      <c r="BI353" s="109"/>
      <c r="BJ353" s="109"/>
      <c r="BK353" s="109"/>
      <c r="BL353" s="109"/>
      <c r="BM353" s="109"/>
      <c r="BN353" s="109"/>
      <c r="BO353" s="109"/>
      <c r="BP353" s="109"/>
      <c r="BQ353" s="109"/>
      <c r="BR353" s="109"/>
      <c r="BS353" s="109"/>
      <c r="BT353" s="109"/>
      <c r="BU353" s="109"/>
      <c r="BV353" s="109"/>
      <c r="BW353" s="109"/>
      <c r="BX353" s="109"/>
      <c r="BY353" s="109"/>
      <c r="BZ353" s="109"/>
      <c r="CA353" s="109"/>
      <c r="CB353" s="109"/>
      <c r="CC353" s="109"/>
      <c r="CD353" s="109"/>
      <c r="CE353" s="109"/>
      <c r="CF353" s="109"/>
      <c r="CG353" s="109"/>
      <c r="CH353" s="109"/>
      <c r="CI353" s="109"/>
      <c r="CJ353" s="109"/>
      <c r="CK353" s="109"/>
      <c r="CL353" s="109"/>
      <c r="CM353" s="109"/>
      <c r="CN353" s="109"/>
      <c r="CO353" s="109"/>
      <c r="CP353" s="109"/>
      <c r="CQ353" s="109"/>
      <c r="CR353" s="109"/>
      <c r="CS353" s="109"/>
      <c r="CT353" s="109"/>
      <c r="CU353" s="109"/>
      <c r="CV353" s="109"/>
      <c r="CW353" s="109"/>
      <c r="CX353" s="109"/>
      <c r="CY353" s="109"/>
      <c r="CZ353" s="109"/>
      <c r="DA353" s="109"/>
      <c r="DB353" s="109"/>
      <c r="DC353" s="109"/>
      <c r="DD353" s="109"/>
    </row>
    <row r="354" spans="1:108" ht="18">
      <c r="A354" s="110"/>
      <c r="B354" s="106" t="str">
        <f>IF(Main!B354&lt;&gt;"",Main!B354,"")</f>
        <v/>
      </c>
      <c r="C354" s="114" t="str">
        <f>IF(Main!C354&lt;&gt;"",Main!C354,"")</f>
        <v/>
      </c>
      <c r="D354" s="106" t="str">
        <f>IF(Main!D354&lt;&gt;"",Main!D354,"")</f>
        <v/>
      </c>
      <c r="E354" s="106" t="str">
        <f>IF(Main!E354&lt;&gt;"",Main!E354,"")</f>
        <v/>
      </c>
      <c r="F354" s="106" t="str">
        <f>IF(Main!F354&lt;&gt;"",Main!F354,"")</f>
        <v/>
      </c>
      <c r="G354" s="106" t="str">
        <f>IF(Main!G354&lt;&gt;"",Main!G354,"")</f>
        <v/>
      </c>
      <c r="H354" s="106" t="str">
        <f>IF(Main!H354&lt;&gt;"",Main!H354,"")</f>
        <v/>
      </c>
      <c r="I354" s="108" t="str">
        <f>IF(Main!M354&lt;&gt;"",Main!M354,"")</f>
        <v/>
      </c>
      <c r="J354" s="108" t="str">
        <f>IF(Main!N354&lt;&gt;"",Main!N354,"")</f>
        <v/>
      </c>
      <c r="K354" s="107" t="str">
        <f>IF(Main!P354&lt;&gt;"",Main!P354,"")</f>
        <v/>
      </c>
      <c r="L354" s="107" t="str">
        <f>IF(Main!U354&lt;&gt;"",Main!U354,"")</f>
        <v/>
      </c>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c r="BG354" s="109"/>
      <c r="BH354" s="109"/>
      <c r="BI354" s="109"/>
      <c r="BJ354" s="109"/>
      <c r="BK354" s="109"/>
      <c r="BL354" s="109"/>
      <c r="BM354" s="109"/>
      <c r="BN354" s="109"/>
      <c r="BO354" s="109"/>
      <c r="BP354" s="109"/>
      <c r="BQ354" s="109"/>
      <c r="BR354" s="109"/>
      <c r="BS354" s="109"/>
      <c r="BT354" s="109"/>
      <c r="BU354" s="109"/>
      <c r="BV354" s="109"/>
      <c r="BW354" s="109"/>
      <c r="BX354" s="109"/>
      <c r="BY354" s="109"/>
      <c r="BZ354" s="109"/>
      <c r="CA354" s="109"/>
      <c r="CB354" s="109"/>
      <c r="CC354" s="109"/>
      <c r="CD354" s="109"/>
      <c r="CE354" s="109"/>
      <c r="CF354" s="109"/>
      <c r="CG354" s="109"/>
      <c r="CH354" s="109"/>
      <c r="CI354" s="109"/>
      <c r="CJ354" s="109"/>
      <c r="CK354" s="109"/>
      <c r="CL354" s="109"/>
      <c r="CM354" s="109"/>
      <c r="CN354" s="109"/>
      <c r="CO354" s="109"/>
      <c r="CP354" s="109"/>
      <c r="CQ354" s="109"/>
      <c r="CR354" s="109"/>
      <c r="CS354" s="109"/>
      <c r="CT354" s="109"/>
      <c r="CU354" s="109"/>
      <c r="CV354" s="109"/>
      <c r="CW354" s="109"/>
      <c r="CX354" s="109"/>
      <c r="CY354" s="109"/>
      <c r="CZ354" s="109"/>
      <c r="DA354" s="109"/>
      <c r="DB354" s="109"/>
      <c r="DC354" s="109"/>
      <c r="DD354" s="109"/>
    </row>
    <row r="355" spans="1:108" ht="18">
      <c r="A355" s="110"/>
      <c r="B355" s="106" t="str">
        <f>IF(Main!B355&lt;&gt;"",Main!B355,"")</f>
        <v/>
      </c>
      <c r="C355" s="114" t="str">
        <f>IF(Main!C355&lt;&gt;"",Main!C355,"")</f>
        <v/>
      </c>
      <c r="D355" s="106" t="str">
        <f>IF(Main!D355&lt;&gt;"",Main!D355,"")</f>
        <v/>
      </c>
      <c r="E355" s="106" t="str">
        <f>IF(Main!E355&lt;&gt;"",Main!E355,"")</f>
        <v/>
      </c>
      <c r="F355" s="106" t="str">
        <f>IF(Main!F355&lt;&gt;"",Main!F355,"")</f>
        <v/>
      </c>
      <c r="G355" s="106" t="str">
        <f>IF(Main!G355&lt;&gt;"",Main!G355,"")</f>
        <v/>
      </c>
      <c r="H355" s="106" t="str">
        <f>IF(Main!H355&lt;&gt;"",Main!H355,"")</f>
        <v/>
      </c>
      <c r="I355" s="108" t="str">
        <f>IF(Main!M355&lt;&gt;"",Main!M355,"")</f>
        <v/>
      </c>
      <c r="J355" s="108" t="str">
        <f>IF(Main!N355&lt;&gt;"",Main!N355,"")</f>
        <v/>
      </c>
      <c r="K355" s="107" t="str">
        <f>IF(Main!P355&lt;&gt;"",Main!P355,"")</f>
        <v/>
      </c>
      <c r="L355" s="107" t="str">
        <f>IF(Main!U355&lt;&gt;"",Main!U355,"")</f>
        <v/>
      </c>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c r="BG355" s="109"/>
      <c r="BH355" s="109"/>
      <c r="BI355" s="109"/>
      <c r="BJ355" s="109"/>
      <c r="BK355" s="109"/>
      <c r="BL355" s="109"/>
      <c r="BM355" s="109"/>
      <c r="BN355" s="109"/>
      <c r="BO355" s="109"/>
      <c r="BP355" s="109"/>
      <c r="BQ355" s="109"/>
      <c r="BR355" s="109"/>
      <c r="BS355" s="109"/>
      <c r="BT355" s="109"/>
      <c r="BU355" s="109"/>
      <c r="BV355" s="109"/>
      <c r="BW355" s="109"/>
      <c r="BX355" s="109"/>
      <c r="BY355" s="109"/>
      <c r="BZ355" s="109"/>
      <c r="CA355" s="109"/>
      <c r="CB355" s="109"/>
      <c r="CC355" s="109"/>
      <c r="CD355" s="109"/>
      <c r="CE355" s="109"/>
      <c r="CF355" s="109"/>
      <c r="CG355" s="109"/>
      <c r="CH355" s="109"/>
      <c r="CI355" s="109"/>
      <c r="CJ355" s="109"/>
      <c r="CK355" s="109"/>
      <c r="CL355" s="109"/>
      <c r="CM355" s="109"/>
      <c r="CN355" s="109"/>
      <c r="CO355" s="109"/>
      <c r="CP355" s="109"/>
      <c r="CQ355" s="109"/>
      <c r="CR355" s="109"/>
      <c r="CS355" s="109"/>
      <c r="CT355" s="109"/>
      <c r="CU355" s="109"/>
      <c r="CV355" s="109"/>
      <c r="CW355" s="109"/>
      <c r="CX355" s="109"/>
      <c r="CY355" s="109"/>
      <c r="CZ355" s="109"/>
      <c r="DA355" s="109"/>
      <c r="DB355" s="109"/>
      <c r="DC355" s="109"/>
      <c r="DD355" s="109"/>
    </row>
    <row r="356" spans="1:108" ht="18">
      <c r="A356" s="110"/>
      <c r="B356" s="106" t="str">
        <f>IF(Main!B356&lt;&gt;"",Main!B356,"")</f>
        <v/>
      </c>
      <c r="C356" s="114" t="str">
        <f>IF(Main!C356&lt;&gt;"",Main!C356,"")</f>
        <v/>
      </c>
      <c r="D356" s="106" t="str">
        <f>IF(Main!D356&lt;&gt;"",Main!D356,"")</f>
        <v/>
      </c>
      <c r="E356" s="106" t="str">
        <f>IF(Main!E356&lt;&gt;"",Main!E356,"")</f>
        <v/>
      </c>
      <c r="F356" s="106" t="str">
        <f>IF(Main!F356&lt;&gt;"",Main!F356,"")</f>
        <v/>
      </c>
      <c r="G356" s="106" t="str">
        <f>IF(Main!G356&lt;&gt;"",Main!G356,"")</f>
        <v/>
      </c>
      <c r="H356" s="106" t="str">
        <f>IF(Main!H356&lt;&gt;"",Main!H356,"")</f>
        <v/>
      </c>
      <c r="I356" s="108" t="str">
        <f>IF(Main!M356&lt;&gt;"",Main!M356,"")</f>
        <v/>
      </c>
      <c r="J356" s="108" t="str">
        <f>IF(Main!N356&lt;&gt;"",Main!N356,"")</f>
        <v/>
      </c>
      <c r="K356" s="107" t="str">
        <f>IF(Main!P356&lt;&gt;"",Main!P356,"")</f>
        <v/>
      </c>
      <c r="L356" s="107" t="str">
        <f>IF(Main!U356&lt;&gt;"",Main!U356,"")</f>
        <v/>
      </c>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c r="BG356" s="109"/>
      <c r="BH356" s="109"/>
      <c r="BI356" s="109"/>
      <c r="BJ356" s="109"/>
      <c r="BK356" s="109"/>
      <c r="BL356" s="109"/>
      <c r="BM356" s="109"/>
      <c r="BN356" s="109"/>
      <c r="BO356" s="109"/>
      <c r="BP356" s="109"/>
      <c r="BQ356" s="109"/>
      <c r="BR356" s="109"/>
      <c r="BS356" s="109"/>
      <c r="BT356" s="109"/>
      <c r="BU356" s="109"/>
      <c r="BV356" s="109"/>
      <c r="BW356" s="109"/>
      <c r="BX356" s="109"/>
      <c r="BY356" s="109"/>
      <c r="BZ356" s="109"/>
      <c r="CA356" s="109"/>
      <c r="CB356" s="109"/>
      <c r="CC356" s="109"/>
      <c r="CD356" s="109"/>
      <c r="CE356" s="109"/>
      <c r="CF356" s="109"/>
      <c r="CG356" s="109"/>
      <c r="CH356" s="109"/>
      <c r="CI356" s="109"/>
      <c r="CJ356" s="109"/>
      <c r="CK356" s="109"/>
      <c r="CL356" s="109"/>
      <c r="CM356" s="109"/>
      <c r="CN356" s="109"/>
      <c r="CO356" s="109"/>
      <c r="CP356" s="109"/>
      <c r="CQ356" s="109"/>
      <c r="CR356" s="109"/>
      <c r="CS356" s="109"/>
      <c r="CT356" s="109"/>
      <c r="CU356" s="109"/>
      <c r="CV356" s="109"/>
      <c r="CW356" s="109"/>
      <c r="CX356" s="109"/>
      <c r="CY356" s="109"/>
      <c r="CZ356" s="109"/>
      <c r="DA356" s="109"/>
      <c r="DB356" s="109"/>
      <c r="DC356" s="109"/>
      <c r="DD356" s="109"/>
    </row>
    <row r="357" spans="1:108" ht="18">
      <c r="A357" s="110"/>
      <c r="B357" s="106" t="str">
        <f>IF(Main!B357&lt;&gt;"",Main!B357,"")</f>
        <v/>
      </c>
      <c r="C357" s="114" t="str">
        <f>IF(Main!C357&lt;&gt;"",Main!C357,"")</f>
        <v/>
      </c>
      <c r="D357" s="106" t="str">
        <f>IF(Main!D357&lt;&gt;"",Main!D357,"")</f>
        <v/>
      </c>
      <c r="E357" s="106" t="str">
        <f>IF(Main!E357&lt;&gt;"",Main!E357,"")</f>
        <v/>
      </c>
      <c r="F357" s="106" t="str">
        <f>IF(Main!F357&lt;&gt;"",Main!F357,"")</f>
        <v/>
      </c>
      <c r="G357" s="106" t="str">
        <f>IF(Main!G357&lt;&gt;"",Main!G357,"")</f>
        <v/>
      </c>
      <c r="H357" s="106" t="str">
        <f>IF(Main!H357&lt;&gt;"",Main!H357,"")</f>
        <v/>
      </c>
      <c r="I357" s="108" t="str">
        <f>IF(Main!M357&lt;&gt;"",Main!M357,"")</f>
        <v/>
      </c>
      <c r="J357" s="108" t="str">
        <f>IF(Main!N357&lt;&gt;"",Main!N357,"")</f>
        <v/>
      </c>
      <c r="K357" s="107" t="str">
        <f>IF(Main!P357&lt;&gt;"",Main!P357,"")</f>
        <v/>
      </c>
      <c r="L357" s="107" t="str">
        <f>IF(Main!U357&lt;&gt;"",Main!U357,"")</f>
        <v/>
      </c>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c r="BG357" s="109"/>
      <c r="BH357" s="109"/>
      <c r="BI357" s="109"/>
      <c r="BJ357" s="109"/>
      <c r="BK357" s="109"/>
      <c r="BL357" s="109"/>
      <c r="BM357" s="109"/>
      <c r="BN357" s="109"/>
      <c r="BO357" s="109"/>
      <c r="BP357" s="109"/>
      <c r="BQ357" s="109"/>
      <c r="BR357" s="109"/>
      <c r="BS357" s="109"/>
      <c r="BT357" s="109"/>
      <c r="BU357" s="109"/>
      <c r="BV357" s="109"/>
      <c r="BW357" s="109"/>
      <c r="BX357" s="109"/>
      <c r="BY357" s="109"/>
      <c r="BZ357" s="109"/>
      <c r="CA357" s="109"/>
      <c r="CB357" s="109"/>
      <c r="CC357" s="109"/>
      <c r="CD357" s="109"/>
      <c r="CE357" s="109"/>
      <c r="CF357" s="109"/>
      <c r="CG357" s="109"/>
      <c r="CH357" s="109"/>
      <c r="CI357" s="109"/>
      <c r="CJ357" s="109"/>
      <c r="CK357" s="109"/>
      <c r="CL357" s="109"/>
      <c r="CM357" s="109"/>
      <c r="CN357" s="109"/>
      <c r="CO357" s="109"/>
      <c r="CP357" s="109"/>
      <c r="CQ357" s="109"/>
      <c r="CR357" s="109"/>
      <c r="CS357" s="109"/>
      <c r="CT357" s="109"/>
      <c r="CU357" s="109"/>
      <c r="CV357" s="109"/>
      <c r="CW357" s="109"/>
      <c r="CX357" s="109"/>
      <c r="CY357" s="109"/>
      <c r="CZ357" s="109"/>
      <c r="DA357" s="109"/>
      <c r="DB357" s="109"/>
      <c r="DC357" s="109"/>
      <c r="DD357" s="109"/>
    </row>
    <row r="358" spans="1:108" ht="18">
      <c r="A358" s="110"/>
      <c r="B358" s="106" t="str">
        <f>IF(Main!B358&lt;&gt;"",Main!B358,"")</f>
        <v/>
      </c>
      <c r="C358" s="114" t="str">
        <f>IF(Main!C358&lt;&gt;"",Main!C358,"")</f>
        <v/>
      </c>
      <c r="D358" s="106" t="str">
        <f>IF(Main!D358&lt;&gt;"",Main!D358,"")</f>
        <v/>
      </c>
      <c r="E358" s="106" t="str">
        <f>IF(Main!E358&lt;&gt;"",Main!E358,"")</f>
        <v/>
      </c>
      <c r="F358" s="106" t="str">
        <f>IF(Main!F358&lt;&gt;"",Main!F358,"")</f>
        <v/>
      </c>
      <c r="G358" s="106" t="str">
        <f>IF(Main!G358&lt;&gt;"",Main!G358,"")</f>
        <v/>
      </c>
      <c r="H358" s="106" t="str">
        <f>IF(Main!H358&lt;&gt;"",Main!H358,"")</f>
        <v/>
      </c>
      <c r="I358" s="108" t="str">
        <f>IF(Main!M358&lt;&gt;"",Main!M358,"")</f>
        <v/>
      </c>
      <c r="J358" s="108" t="str">
        <f>IF(Main!N358&lt;&gt;"",Main!N358,"")</f>
        <v/>
      </c>
      <c r="K358" s="107" t="str">
        <f>IF(Main!P358&lt;&gt;"",Main!P358,"")</f>
        <v/>
      </c>
      <c r="L358" s="107" t="str">
        <f>IF(Main!U358&lt;&gt;"",Main!U358,"")</f>
        <v/>
      </c>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c r="BG358" s="109"/>
      <c r="BH358" s="109"/>
      <c r="BI358" s="109"/>
      <c r="BJ358" s="109"/>
      <c r="BK358" s="109"/>
      <c r="BL358" s="109"/>
      <c r="BM358" s="109"/>
      <c r="BN358" s="109"/>
      <c r="BO358" s="109"/>
      <c r="BP358" s="109"/>
      <c r="BQ358" s="109"/>
      <c r="BR358" s="109"/>
      <c r="BS358" s="109"/>
      <c r="BT358" s="109"/>
      <c r="BU358" s="109"/>
      <c r="BV358" s="109"/>
      <c r="BW358" s="109"/>
      <c r="BX358" s="109"/>
      <c r="BY358" s="109"/>
      <c r="BZ358" s="109"/>
      <c r="CA358" s="109"/>
      <c r="CB358" s="109"/>
      <c r="CC358" s="109"/>
      <c r="CD358" s="109"/>
      <c r="CE358" s="109"/>
      <c r="CF358" s="109"/>
      <c r="CG358" s="109"/>
      <c r="CH358" s="109"/>
      <c r="CI358" s="109"/>
      <c r="CJ358" s="109"/>
      <c r="CK358" s="109"/>
      <c r="CL358" s="109"/>
      <c r="CM358" s="109"/>
      <c r="CN358" s="109"/>
      <c r="CO358" s="109"/>
      <c r="CP358" s="109"/>
      <c r="CQ358" s="109"/>
      <c r="CR358" s="109"/>
      <c r="CS358" s="109"/>
      <c r="CT358" s="109"/>
      <c r="CU358" s="109"/>
      <c r="CV358" s="109"/>
      <c r="CW358" s="109"/>
      <c r="CX358" s="109"/>
      <c r="CY358" s="109"/>
      <c r="CZ358" s="109"/>
      <c r="DA358" s="109"/>
      <c r="DB358" s="109"/>
      <c r="DC358" s="109"/>
      <c r="DD358" s="109"/>
    </row>
    <row r="359" spans="1:108" ht="18">
      <c r="A359" s="110"/>
      <c r="B359" s="106" t="str">
        <f>IF(Main!B359&lt;&gt;"",Main!B359,"")</f>
        <v/>
      </c>
      <c r="C359" s="114" t="str">
        <f>IF(Main!C359&lt;&gt;"",Main!C359,"")</f>
        <v/>
      </c>
      <c r="D359" s="106" t="str">
        <f>IF(Main!D359&lt;&gt;"",Main!D359,"")</f>
        <v/>
      </c>
      <c r="E359" s="106" t="str">
        <f>IF(Main!E359&lt;&gt;"",Main!E359,"")</f>
        <v/>
      </c>
      <c r="F359" s="106" t="str">
        <f>IF(Main!F359&lt;&gt;"",Main!F359,"")</f>
        <v/>
      </c>
      <c r="G359" s="106" t="str">
        <f>IF(Main!G359&lt;&gt;"",Main!G359,"")</f>
        <v/>
      </c>
      <c r="H359" s="106" t="str">
        <f>IF(Main!H359&lt;&gt;"",Main!H359,"")</f>
        <v/>
      </c>
      <c r="I359" s="108" t="str">
        <f>IF(Main!M359&lt;&gt;"",Main!M359,"")</f>
        <v/>
      </c>
      <c r="J359" s="108" t="str">
        <f>IF(Main!N359&lt;&gt;"",Main!N359,"")</f>
        <v/>
      </c>
      <c r="K359" s="107" t="str">
        <f>IF(Main!P359&lt;&gt;"",Main!P359,"")</f>
        <v/>
      </c>
      <c r="L359" s="107" t="str">
        <f>IF(Main!U359&lt;&gt;"",Main!U359,"")</f>
        <v/>
      </c>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c r="BG359" s="109"/>
      <c r="BH359" s="109"/>
      <c r="BI359" s="109"/>
      <c r="BJ359" s="109"/>
      <c r="BK359" s="109"/>
      <c r="BL359" s="109"/>
      <c r="BM359" s="109"/>
      <c r="BN359" s="109"/>
      <c r="BO359" s="109"/>
      <c r="BP359" s="109"/>
      <c r="BQ359" s="109"/>
      <c r="BR359" s="109"/>
      <c r="BS359" s="109"/>
      <c r="BT359" s="109"/>
      <c r="BU359" s="109"/>
      <c r="BV359" s="109"/>
      <c r="BW359" s="109"/>
      <c r="BX359" s="109"/>
      <c r="BY359" s="109"/>
      <c r="BZ359" s="109"/>
      <c r="CA359" s="109"/>
      <c r="CB359" s="109"/>
      <c r="CC359" s="109"/>
      <c r="CD359" s="109"/>
      <c r="CE359" s="109"/>
      <c r="CF359" s="109"/>
      <c r="CG359" s="109"/>
      <c r="CH359" s="109"/>
      <c r="CI359" s="109"/>
      <c r="CJ359" s="109"/>
      <c r="CK359" s="109"/>
      <c r="CL359" s="109"/>
      <c r="CM359" s="109"/>
      <c r="CN359" s="109"/>
      <c r="CO359" s="109"/>
      <c r="CP359" s="109"/>
      <c r="CQ359" s="109"/>
      <c r="CR359" s="109"/>
      <c r="CS359" s="109"/>
      <c r="CT359" s="109"/>
      <c r="CU359" s="109"/>
      <c r="CV359" s="109"/>
      <c r="CW359" s="109"/>
      <c r="CX359" s="109"/>
      <c r="CY359" s="109"/>
      <c r="CZ359" s="109"/>
      <c r="DA359" s="109"/>
      <c r="DB359" s="109"/>
      <c r="DC359" s="109"/>
      <c r="DD359" s="109"/>
    </row>
    <row r="360" spans="1:108" ht="18">
      <c r="A360" s="110"/>
      <c r="B360" s="106" t="str">
        <f>IF(Main!B360&lt;&gt;"",Main!B360,"")</f>
        <v/>
      </c>
      <c r="C360" s="114" t="str">
        <f>IF(Main!C360&lt;&gt;"",Main!C360,"")</f>
        <v/>
      </c>
      <c r="D360" s="106" t="str">
        <f>IF(Main!D360&lt;&gt;"",Main!D360,"")</f>
        <v/>
      </c>
      <c r="E360" s="106" t="str">
        <f>IF(Main!E360&lt;&gt;"",Main!E360,"")</f>
        <v/>
      </c>
      <c r="F360" s="106" t="str">
        <f>IF(Main!F360&lt;&gt;"",Main!F360,"")</f>
        <v/>
      </c>
      <c r="G360" s="106" t="str">
        <f>IF(Main!G360&lt;&gt;"",Main!G360,"")</f>
        <v/>
      </c>
      <c r="H360" s="106" t="str">
        <f>IF(Main!H360&lt;&gt;"",Main!H360,"")</f>
        <v/>
      </c>
      <c r="I360" s="108" t="str">
        <f>IF(Main!M360&lt;&gt;"",Main!M360,"")</f>
        <v/>
      </c>
      <c r="J360" s="108" t="str">
        <f>IF(Main!N360&lt;&gt;"",Main!N360,"")</f>
        <v/>
      </c>
      <c r="K360" s="107" t="str">
        <f>IF(Main!P360&lt;&gt;"",Main!P360,"")</f>
        <v/>
      </c>
      <c r="L360" s="107" t="str">
        <f>IF(Main!U360&lt;&gt;"",Main!U360,"")</f>
        <v/>
      </c>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c r="BG360" s="109"/>
      <c r="BH360" s="109"/>
      <c r="BI360" s="109"/>
      <c r="BJ360" s="109"/>
      <c r="BK360" s="109"/>
      <c r="BL360" s="109"/>
      <c r="BM360" s="109"/>
      <c r="BN360" s="109"/>
      <c r="BO360" s="109"/>
      <c r="BP360" s="109"/>
      <c r="BQ360" s="109"/>
      <c r="BR360" s="109"/>
      <c r="BS360" s="109"/>
      <c r="BT360" s="109"/>
      <c r="BU360" s="109"/>
      <c r="BV360" s="109"/>
      <c r="BW360" s="109"/>
      <c r="BX360" s="109"/>
      <c r="BY360" s="109"/>
      <c r="BZ360" s="109"/>
      <c r="CA360" s="109"/>
      <c r="CB360" s="109"/>
      <c r="CC360" s="109"/>
      <c r="CD360" s="109"/>
      <c r="CE360" s="109"/>
      <c r="CF360" s="109"/>
      <c r="CG360" s="109"/>
      <c r="CH360" s="109"/>
      <c r="CI360" s="109"/>
      <c r="CJ360" s="109"/>
      <c r="CK360" s="109"/>
      <c r="CL360" s="109"/>
      <c r="CM360" s="109"/>
      <c r="CN360" s="109"/>
      <c r="CO360" s="109"/>
      <c r="CP360" s="109"/>
      <c r="CQ360" s="109"/>
      <c r="CR360" s="109"/>
      <c r="CS360" s="109"/>
      <c r="CT360" s="109"/>
      <c r="CU360" s="109"/>
      <c r="CV360" s="109"/>
      <c r="CW360" s="109"/>
      <c r="CX360" s="109"/>
      <c r="CY360" s="109"/>
      <c r="CZ360" s="109"/>
      <c r="DA360" s="109"/>
      <c r="DB360" s="109"/>
      <c r="DC360" s="109"/>
      <c r="DD360" s="109"/>
    </row>
    <row r="361" spans="1:108" ht="18">
      <c r="A361" s="110"/>
      <c r="B361" s="106" t="str">
        <f>IF(Main!B361&lt;&gt;"",Main!B361,"")</f>
        <v/>
      </c>
      <c r="C361" s="114" t="str">
        <f>IF(Main!C361&lt;&gt;"",Main!C361,"")</f>
        <v/>
      </c>
      <c r="D361" s="106" t="str">
        <f>IF(Main!D361&lt;&gt;"",Main!D361,"")</f>
        <v/>
      </c>
      <c r="E361" s="106" t="str">
        <f>IF(Main!E361&lt;&gt;"",Main!E361,"")</f>
        <v/>
      </c>
      <c r="F361" s="106" t="str">
        <f>IF(Main!F361&lt;&gt;"",Main!F361,"")</f>
        <v/>
      </c>
      <c r="G361" s="106" t="str">
        <f>IF(Main!G361&lt;&gt;"",Main!G361,"")</f>
        <v/>
      </c>
      <c r="H361" s="106" t="str">
        <f>IF(Main!H361&lt;&gt;"",Main!H361,"")</f>
        <v/>
      </c>
      <c r="I361" s="108" t="str">
        <f>IF(Main!M361&lt;&gt;"",Main!M361,"")</f>
        <v/>
      </c>
      <c r="J361" s="108" t="str">
        <f>IF(Main!N361&lt;&gt;"",Main!N361,"")</f>
        <v/>
      </c>
      <c r="K361" s="107" t="str">
        <f>IF(Main!P361&lt;&gt;"",Main!P361,"")</f>
        <v/>
      </c>
      <c r="L361" s="107" t="str">
        <f>IF(Main!U361&lt;&gt;"",Main!U361,"")</f>
        <v/>
      </c>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c r="BG361" s="109"/>
      <c r="BH361" s="109"/>
      <c r="BI361" s="109"/>
      <c r="BJ361" s="109"/>
      <c r="BK361" s="109"/>
      <c r="BL361" s="109"/>
      <c r="BM361" s="109"/>
      <c r="BN361" s="109"/>
      <c r="BO361" s="109"/>
      <c r="BP361" s="109"/>
      <c r="BQ361" s="109"/>
      <c r="BR361" s="109"/>
      <c r="BS361" s="109"/>
      <c r="BT361" s="109"/>
      <c r="BU361" s="109"/>
      <c r="BV361" s="109"/>
      <c r="BW361" s="109"/>
      <c r="BX361" s="109"/>
      <c r="BY361" s="109"/>
      <c r="BZ361" s="109"/>
      <c r="CA361" s="109"/>
      <c r="CB361" s="109"/>
      <c r="CC361" s="109"/>
      <c r="CD361" s="109"/>
      <c r="CE361" s="109"/>
      <c r="CF361" s="109"/>
      <c r="CG361" s="109"/>
      <c r="CH361" s="109"/>
      <c r="CI361" s="109"/>
      <c r="CJ361" s="109"/>
      <c r="CK361" s="109"/>
      <c r="CL361" s="109"/>
      <c r="CM361" s="109"/>
      <c r="CN361" s="109"/>
      <c r="CO361" s="109"/>
      <c r="CP361" s="109"/>
      <c r="CQ361" s="109"/>
      <c r="CR361" s="109"/>
      <c r="CS361" s="109"/>
      <c r="CT361" s="109"/>
      <c r="CU361" s="109"/>
      <c r="CV361" s="109"/>
      <c r="CW361" s="109"/>
      <c r="CX361" s="109"/>
      <c r="CY361" s="109"/>
      <c r="CZ361" s="109"/>
      <c r="DA361" s="109"/>
      <c r="DB361" s="109"/>
      <c r="DC361" s="109"/>
      <c r="DD361" s="109"/>
    </row>
    <row r="362" spans="1:108" ht="18">
      <c r="A362" s="110"/>
      <c r="B362" s="106" t="str">
        <f>IF(Main!B362&lt;&gt;"",Main!B362,"")</f>
        <v/>
      </c>
      <c r="C362" s="114" t="str">
        <f>IF(Main!C362&lt;&gt;"",Main!C362,"")</f>
        <v/>
      </c>
      <c r="D362" s="106" t="str">
        <f>IF(Main!D362&lt;&gt;"",Main!D362,"")</f>
        <v/>
      </c>
      <c r="E362" s="106" t="str">
        <f>IF(Main!E362&lt;&gt;"",Main!E362,"")</f>
        <v/>
      </c>
      <c r="F362" s="106" t="str">
        <f>IF(Main!F362&lt;&gt;"",Main!F362,"")</f>
        <v/>
      </c>
      <c r="G362" s="106" t="str">
        <f>IF(Main!G362&lt;&gt;"",Main!G362,"")</f>
        <v/>
      </c>
      <c r="H362" s="106" t="str">
        <f>IF(Main!H362&lt;&gt;"",Main!H362,"")</f>
        <v/>
      </c>
      <c r="I362" s="108" t="str">
        <f>IF(Main!M362&lt;&gt;"",Main!M362,"")</f>
        <v/>
      </c>
      <c r="J362" s="108" t="str">
        <f>IF(Main!N362&lt;&gt;"",Main!N362,"")</f>
        <v/>
      </c>
      <c r="K362" s="107" t="str">
        <f>IF(Main!P362&lt;&gt;"",Main!P362,"")</f>
        <v/>
      </c>
      <c r="L362" s="107" t="str">
        <f>IF(Main!U362&lt;&gt;"",Main!U362,"")</f>
        <v/>
      </c>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c r="BG362" s="109"/>
      <c r="BH362" s="109"/>
      <c r="BI362" s="109"/>
      <c r="BJ362" s="109"/>
      <c r="BK362" s="109"/>
      <c r="BL362" s="109"/>
      <c r="BM362" s="109"/>
      <c r="BN362" s="109"/>
      <c r="BO362" s="109"/>
      <c r="BP362" s="109"/>
      <c r="BQ362" s="109"/>
      <c r="BR362" s="109"/>
      <c r="BS362" s="109"/>
      <c r="BT362" s="109"/>
      <c r="BU362" s="109"/>
      <c r="BV362" s="109"/>
      <c r="BW362" s="109"/>
      <c r="BX362" s="109"/>
      <c r="BY362" s="109"/>
      <c r="BZ362" s="109"/>
      <c r="CA362" s="109"/>
      <c r="CB362" s="109"/>
      <c r="CC362" s="109"/>
      <c r="CD362" s="109"/>
      <c r="CE362" s="109"/>
      <c r="CF362" s="109"/>
      <c r="CG362" s="109"/>
      <c r="CH362" s="109"/>
      <c r="CI362" s="109"/>
      <c r="CJ362" s="109"/>
      <c r="CK362" s="109"/>
      <c r="CL362" s="109"/>
      <c r="CM362" s="109"/>
      <c r="CN362" s="109"/>
      <c r="CO362" s="109"/>
      <c r="CP362" s="109"/>
      <c r="CQ362" s="109"/>
      <c r="CR362" s="109"/>
      <c r="CS362" s="109"/>
      <c r="CT362" s="109"/>
      <c r="CU362" s="109"/>
      <c r="CV362" s="109"/>
      <c r="CW362" s="109"/>
      <c r="CX362" s="109"/>
      <c r="CY362" s="109"/>
      <c r="CZ362" s="109"/>
      <c r="DA362" s="109"/>
      <c r="DB362" s="109"/>
      <c r="DC362" s="109"/>
      <c r="DD362" s="109"/>
    </row>
    <row r="363" spans="1:108" ht="18">
      <c r="A363" s="110"/>
      <c r="B363" s="106" t="str">
        <f>IF(Main!B363&lt;&gt;"",Main!B363,"")</f>
        <v/>
      </c>
      <c r="C363" s="114" t="str">
        <f>IF(Main!C363&lt;&gt;"",Main!C363,"")</f>
        <v/>
      </c>
      <c r="D363" s="106" t="str">
        <f>IF(Main!D363&lt;&gt;"",Main!D363,"")</f>
        <v/>
      </c>
      <c r="E363" s="106" t="str">
        <f>IF(Main!E363&lt;&gt;"",Main!E363,"")</f>
        <v/>
      </c>
      <c r="F363" s="106" t="str">
        <f>IF(Main!F363&lt;&gt;"",Main!F363,"")</f>
        <v/>
      </c>
      <c r="G363" s="106" t="str">
        <f>IF(Main!G363&lt;&gt;"",Main!G363,"")</f>
        <v/>
      </c>
      <c r="H363" s="106" t="str">
        <f>IF(Main!H363&lt;&gt;"",Main!H363,"")</f>
        <v/>
      </c>
      <c r="I363" s="108" t="str">
        <f>IF(Main!M363&lt;&gt;"",Main!M363,"")</f>
        <v/>
      </c>
      <c r="J363" s="108" t="str">
        <f>IF(Main!N363&lt;&gt;"",Main!N363,"")</f>
        <v/>
      </c>
      <c r="K363" s="107" t="str">
        <f>IF(Main!P363&lt;&gt;"",Main!P363,"")</f>
        <v/>
      </c>
      <c r="L363" s="107" t="str">
        <f>IF(Main!U363&lt;&gt;"",Main!U363,"")</f>
        <v/>
      </c>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c r="BG363" s="109"/>
      <c r="BH363" s="109"/>
      <c r="BI363" s="109"/>
      <c r="BJ363" s="109"/>
      <c r="BK363" s="109"/>
      <c r="BL363" s="109"/>
      <c r="BM363" s="109"/>
      <c r="BN363" s="109"/>
      <c r="BO363" s="109"/>
      <c r="BP363" s="109"/>
      <c r="BQ363" s="109"/>
      <c r="BR363" s="109"/>
      <c r="BS363" s="109"/>
      <c r="BT363" s="109"/>
      <c r="BU363" s="109"/>
      <c r="BV363" s="109"/>
      <c r="BW363" s="109"/>
      <c r="BX363" s="109"/>
      <c r="BY363" s="109"/>
      <c r="BZ363" s="109"/>
      <c r="CA363" s="109"/>
      <c r="CB363" s="109"/>
      <c r="CC363" s="109"/>
      <c r="CD363" s="109"/>
      <c r="CE363" s="109"/>
      <c r="CF363" s="109"/>
      <c r="CG363" s="109"/>
      <c r="CH363" s="109"/>
      <c r="CI363" s="109"/>
      <c r="CJ363" s="109"/>
      <c r="CK363" s="109"/>
      <c r="CL363" s="109"/>
      <c r="CM363" s="109"/>
      <c r="CN363" s="109"/>
      <c r="CO363" s="109"/>
      <c r="CP363" s="109"/>
      <c r="CQ363" s="109"/>
      <c r="CR363" s="109"/>
      <c r="CS363" s="109"/>
      <c r="CT363" s="109"/>
      <c r="CU363" s="109"/>
      <c r="CV363" s="109"/>
      <c r="CW363" s="109"/>
      <c r="CX363" s="109"/>
      <c r="CY363" s="109"/>
      <c r="CZ363" s="109"/>
      <c r="DA363" s="109"/>
      <c r="DB363" s="109"/>
      <c r="DC363" s="109"/>
      <c r="DD363" s="109"/>
    </row>
    <row r="364" spans="1:108" ht="18">
      <c r="A364" s="110"/>
      <c r="B364" s="106" t="str">
        <f>IF(Main!B364&lt;&gt;"",Main!B364,"")</f>
        <v/>
      </c>
      <c r="C364" s="114" t="str">
        <f>IF(Main!C364&lt;&gt;"",Main!C364,"")</f>
        <v/>
      </c>
      <c r="D364" s="106" t="str">
        <f>IF(Main!D364&lt;&gt;"",Main!D364,"")</f>
        <v/>
      </c>
      <c r="E364" s="106" t="str">
        <f>IF(Main!E364&lt;&gt;"",Main!E364,"")</f>
        <v/>
      </c>
      <c r="F364" s="106" t="str">
        <f>IF(Main!F364&lt;&gt;"",Main!F364,"")</f>
        <v/>
      </c>
      <c r="G364" s="106" t="str">
        <f>IF(Main!G364&lt;&gt;"",Main!G364,"")</f>
        <v/>
      </c>
      <c r="H364" s="106" t="str">
        <f>IF(Main!H364&lt;&gt;"",Main!H364,"")</f>
        <v/>
      </c>
      <c r="I364" s="108" t="str">
        <f>IF(Main!M364&lt;&gt;"",Main!M364,"")</f>
        <v/>
      </c>
      <c r="J364" s="108" t="str">
        <f>IF(Main!N364&lt;&gt;"",Main!N364,"")</f>
        <v/>
      </c>
      <c r="K364" s="107" t="str">
        <f>IF(Main!P364&lt;&gt;"",Main!P364,"")</f>
        <v/>
      </c>
      <c r="L364" s="107" t="str">
        <f>IF(Main!U364&lt;&gt;"",Main!U364,"")</f>
        <v/>
      </c>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c r="BG364" s="109"/>
      <c r="BH364" s="109"/>
      <c r="BI364" s="109"/>
      <c r="BJ364" s="109"/>
      <c r="BK364" s="109"/>
      <c r="BL364" s="109"/>
      <c r="BM364" s="109"/>
      <c r="BN364" s="109"/>
      <c r="BO364" s="109"/>
      <c r="BP364" s="109"/>
      <c r="BQ364" s="109"/>
      <c r="BR364" s="109"/>
      <c r="BS364" s="109"/>
      <c r="BT364" s="109"/>
      <c r="BU364" s="109"/>
      <c r="BV364" s="109"/>
      <c r="BW364" s="109"/>
      <c r="BX364" s="109"/>
      <c r="BY364" s="109"/>
      <c r="BZ364" s="109"/>
      <c r="CA364" s="109"/>
      <c r="CB364" s="109"/>
      <c r="CC364" s="109"/>
      <c r="CD364" s="109"/>
      <c r="CE364" s="109"/>
      <c r="CF364" s="109"/>
      <c r="CG364" s="109"/>
      <c r="CH364" s="109"/>
      <c r="CI364" s="109"/>
      <c r="CJ364" s="109"/>
      <c r="CK364" s="109"/>
      <c r="CL364" s="109"/>
      <c r="CM364" s="109"/>
      <c r="CN364" s="109"/>
      <c r="CO364" s="109"/>
      <c r="CP364" s="109"/>
      <c r="CQ364" s="109"/>
      <c r="CR364" s="109"/>
      <c r="CS364" s="109"/>
      <c r="CT364" s="109"/>
      <c r="CU364" s="109"/>
      <c r="CV364" s="109"/>
      <c r="CW364" s="109"/>
      <c r="CX364" s="109"/>
      <c r="CY364" s="109"/>
      <c r="CZ364" s="109"/>
      <c r="DA364" s="109"/>
      <c r="DB364" s="109"/>
      <c r="DC364" s="109"/>
      <c r="DD364" s="109"/>
    </row>
    <row r="365" spans="1:108" ht="18">
      <c r="A365" s="110"/>
      <c r="B365" s="106" t="str">
        <f>IF(Main!B365&lt;&gt;"",Main!B365,"")</f>
        <v/>
      </c>
      <c r="C365" s="114" t="str">
        <f>IF(Main!C365&lt;&gt;"",Main!C365,"")</f>
        <v/>
      </c>
      <c r="D365" s="106" t="str">
        <f>IF(Main!D365&lt;&gt;"",Main!D365,"")</f>
        <v/>
      </c>
      <c r="E365" s="106" t="str">
        <f>IF(Main!E365&lt;&gt;"",Main!E365,"")</f>
        <v/>
      </c>
      <c r="F365" s="106" t="str">
        <f>IF(Main!F365&lt;&gt;"",Main!F365,"")</f>
        <v/>
      </c>
      <c r="G365" s="106" t="str">
        <f>IF(Main!G365&lt;&gt;"",Main!G365,"")</f>
        <v/>
      </c>
      <c r="H365" s="106" t="str">
        <f>IF(Main!H365&lt;&gt;"",Main!H365,"")</f>
        <v/>
      </c>
      <c r="I365" s="108" t="str">
        <f>IF(Main!M365&lt;&gt;"",Main!M365,"")</f>
        <v/>
      </c>
      <c r="J365" s="108" t="str">
        <f>IF(Main!N365&lt;&gt;"",Main!N365,"")</f>
        <v/>
      </c>
      <c r="K365" s="107" t="str">
        <f>IF(Main!P365&lt;&gt;"",Main!P365,"")</f>
        <v/>
      </c>
      <c r="L365" s="107" t="str">
        <f>IF(Main!U365&lt;&gt;"",Main!U365,"")</f>
        <v/>
      </c>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c r="BG365" s="109"/>
      <c r="BH365" s="109"/>
      <c r="BI365" s="109"/>
      <c r="BJ365" s="109"/>
      <c r="BK365" s="109"/>
      <c r="BL365" s="109"/>
      <c r="BM365" s="109"/>
      <c r="BN365" s="109"/>
      <c r="BO365" s="109"/>
      <c r="BP365" s="109"/>
      <c r="BQ365" s="109"/>
      <c r="BR365" s="109"/>
      <c r="BS365" s="109"/>
      <c r="BT365" s="109"/>
      <c r="BU365" s="109"/>
      <c r="BV365" s="109"/>
      <c r="BW365" s="109"/>
      <c r="BX365" s="109"/>
      <c r="BY365" s="109"/>
      <c r="BZ365" s="109"/>
      <c r="CA365" s="109"/>
      <c r="CB365" s="109"/>
      <c r="CC365" s="109"/>
      <c r="CD365" s="109"/>
      <c r="CE365" s="109"/>
      <c r="CF365" s="109"/>
      <c r="CG365" s="109"/>
      <c r="CH365" s="109"/>
      <c r="CI365" s="109"/>
      <c r="CJ365" s="109"/>
      <c r="CK365" s="109"/>
      <c r="CL365" s="109"/>
      <c r="CM365" s="109"/>
      <c r="CN365" s="109"/>
      <c r="CO365" s="109"/>
      <c r="CP365" s="109"/>
      <c r="CQ365" s="109"/>
      <c r="CR365" s="109"/>
      <c r="CS365" s="109"/>
      <c r="CT365" s="109"/>
      <c r="CU365" s="109"/>
      <c r="CV365" s="109"/>
      <c r="CW365" s="109"/>
      <c r="CX365" s="109"/>
      <c r="CY365" s="109"/>
      <c r="CZ365" s="109"/>
      <c r="DA365" s="109"/>
      <c r="DB365" s="109"/>
      <c r="DC365" s="109"/>
      <c r="DD365" s="109"/>
    </row>
    <row r="366" spans="1:108" ht="18">
      <c r="A366" s="110"/>
      <c r="B366" s="106" t="str">
        <f>IF(Main!B366&lt;&gt;"",Main!B366,"")</f>
        <v/>
      </c>
      <c r="C366" s="114" t="str">
        <f>IF(Main!C366&lt;&gt;"",Main!C366,"")</f>
        <v/>
      </c>
      <c r="D366" s="106" t="str">
        <f>IF(Main!D366&lt;&gt;"",Main!D366,"")</f>
        <v/>
      </c>
      <c r="E366" s="106" t="str">
        <f>IF(Main!E366&lt;&gt;"",Main!E366,"")</f>
        <v/>
      </c>
      <c r="F366" s="106" t="str">
        <f>IF(Main!F366&lt;&gt;"",Main!F366,"")</f>
        <v/>
      </c>
      <c r="G366" s="106" t="str">
        <f>IF(Main!G366&lt;&gt;"",Main!G366,"")</f>
        <v/>
      </c>
      <c r="H366" s="106" t="str">
        <f>IF(Main!H366&lt;&gt;"",Main!H366,"")</f>
        <v/>
      </c>
      <c r="I366" s="108" t="str">
        <f>IF(Main!M366&lt;&gt;"",Main!M366,"")</f>
        <v/>
      </c>
      <c r="J366" s="108" t="str">
        <f>IF(Main!N366&lt;&gt;"",Main!N366,"")</f>
        <v/>
      </c>
      <c r="K366" s="107" t="str">
        <f>IF(Main!P366&lt;&gt;"",Main!P366,"")</f>
        <v/>
      </c>
      <c r="L366" s="107" t="str">
        <f>IF(Main!U366&lt;&gt;"",Main!U366,"")</f>
        <v/>
      </c>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c r="BG366" s="109"/>
      <c r="BH366" s="109"/>
      <c r="BI366" s="109"/>
      <c r="BJ366" s="109"/>
      <c r="BK366" s="109"/>
      <c r="BL366" s="109"/>
      <c r="BM366" s="109"/>
      <c r="BN366" s="109"/>
      <c r="BO366" s="109"/>
      <c r="BP366" s="109"/>
      <c r="BQ366" s="109"/>
      <c r="BR366" s="109"/>
      <c r="BS366" s="109"/>
      <c r="BT366" s="109"/>
      <c r="BU366" s="109"/>
      <c r="BV366" s="109"/>
      <c r="BW366" s="109"/>
      <c r="BX366" s="109"/>
      <c r="BY366" s="109"/>
      <c r="BZ366" s="109"/>
      <c r="CA366" s="109"/>
      <c r="CB366" s="109"/>
      <c r="CC366" s="109"/>
      <c r="CD366" s="109"/>
      <c r="CE366" s="109"/>
      <c r="CF366" s="109"/>
      <c r="CG366" s="109"/>
      <c r="CH366" s="109"/>
      <c r="CI366" s="109"/>
      <c r="CJ366" s="109"/>
      <c r="CK366" s="109"/>
      <c r="CL366" s="109"/>
      <c r="CM366" s="109"/>
      <c r="CN366" s="109"/>
      <c r="CO366" s="109"/>
      <c r="CP366" s="109"/>
      <c r="CQ366" s="109"/>
      <c r="CR366" s="109"/>
      <c r="CS366" s="109"/>
      <c r="CT366" s="109"/>
      <c r="CU366" s="109"/>
      <c r="CV366" s="109"/>
      <c r="CW366" s="109"/>
      <c r="CX366" s="109"/>
      <c r="CY366" s="109"/>
      <c r="CZ366" s="109"/>
      <c r="DA366" s="109"/>
      <c r="DB366" s="109"/>
      <c r="DC366" s="109"/>
      <c r="DD366" s="109"/>
    </row>
    <row r="367" spans="1:108" ht="18">
      <c r="A367" s="110"/>
      <c r="B367" s="106" t="str">
        <f>IF(Main!B367&lt;&gt;"",Main!B367,"")</f>
        <v/>
      </c>
      <c r="C367" s="114" t="str">
        <f>IF(Main!C367&lt;&gt;"",Main!C367,"")</f>
        <v/>
      </c>
      <c r="D367" s="106" t="str">
        <f>IF(Main!D367&lt;&gt;"",Main!D367,"")</f>
        <v/>
      </c>
      <c r="E367" s="106" t="str">
        <f>IF(Main!E367&lt;&gt;"",Main!E367,"")</f>
        <v/>
      </c>
      <c r="F367" s="106" t="str">
        <f>IF(Main!F367&lt;&gt;"",Main!F367,"")</f>
        <v/>
      </c>
      <c r="G367" s="106" t="str">
        <f>IF(Main!G367&lt;&gt;"",Main!G367,"")</f>
        <v/>
      </c>
      <c r="H367" s="106" t="str">
        <f>IF(Main!H367&lt;&gt;"",Main!H367,"")</f>
        <v/>
      </c>
      <c r="I367" s="108" t="str">
        <f>IF(Main!M367&lt;&gt;"",Main!M367,"")</f>
        <v/>
      </c>
      <c r="J367" s="108" t="str">
        <f>IF(Main!N367&lt;&gt;"",Main!N367,"")</f>
        <v/>
      </c>
      <c r="K367" s="107" t="str">
        <f>IF(Main!P367&lt;&gt;"",Main!P367,"")</f>
        <v/>
      </c>
      <c r="L367" s="107" t="str">
        <f>IF(Main!U367&lt;&gt;"",Main!U367,"")</f>
        <v/>
      </c>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c r="BG367" s="109"/>
      <c r="BH367" s="109"/>
      <c r="BI367" s="109"/>
      <c r="BJ367" s="109"/>
      <c r="BK367" s="109"/>
      <c r="BL367" s="109"/>
      <c r="BM367" s="109"/>
      <c r="BN367" s="109"/>
      <c r="BO367" s="109"/>
      <c r="BP367" s="109"/>
      <c r="BQ367" s="109"/>
      <c r="BR367" s="109"/>
      <c r="BS367" s="109"/>
      <c r="BT367" s="109"/>
      <c r="BU367" s="109"/>
      <c r="BV367" s="109"/>
      <c r="BW367" s="109"/>
      <c r="BX367" s="109"/>
      <c r="BY367" s="109"/>
      <c r="BZ367" s="109"/>
      <c r="CA367" s="109"/>
      <c r="CB367" s="109"/>
      <c r="CC367" s="109"/>
      <c r="CD367" s="109"/>
      <c r="CE367" s="109"/>
      <c r="CF367" s="109"/>
      <c r="CG367" s="109"/>
      <c r="CH367" s="109"/>
      <c r="CI367" s="109"/>
      <c r="CJ367" s="109"/>
      <c r="CK367" s="109"/>
      <c r="CL367" s="109"/>
      <c r="CM367" s="109"/>
      <c r="CN367" s="109"/>
      <c r="CO367" s="109"/>
      <c r="CP367" s="109"/>
      <c r="CQ367" s="109"/>
      <c r="CR367" s="109"/>
      <c r="CS367" s="109"/>
      <c r="CT367" s="109"/>
      <c r="CU367" s="109"/>
      <c r="CV367" s="109"/>
      <c r="CW367" s="109"/>
      <c r="CX367" s="109"/>
      <c r="CY367" s="109"/>
      <c r="CZ367" s="109"/>
      <c r="DA367" s="109"/>
      <c r="DB367" s="109"/>
      <c r="DC367" s="109"/>
      <c r="DD367" s="109"/>
    </row>
    <row r="368" spans="1:108" ht="18">
      <c r="A368" s="110"/>
      <c r="B368" s="106" t="str">
        <f>IF(Main!B368&lt;&gt;"",Main!B368,"")</f>
        <v/>
      </c>
      <c r="C368" s="114" t="str">
        <f>IF(Main!C368&lt;&gt;"",Main!C368,"")</f>
        <v/>
      </c>
      <c r="D368" s="106" t="str">
        <f>IF(Main!D368&lt;&gt;"",Main!D368,"")</f>
        <v/>
      </c>
      <c r="E368" s="106" t="str">
        <f>IF(Main!E368&lt;&gt;"",Main!E368,"")</f>
        <v/>
      </c>
      <c r="F368" s="106" t="str">
        <f>IF(Main!F368&lt;&gt;"",Main!F368,"")</f>
        <v/>
      </c>
      <c r="G368" s="106" t="str">
        <f>IF(Main!G368&lt;&gt;"",Main!G368,"")</f>
        <v/>
      </c>
      <c r="H368" s="106" t="str">
        <f>IF(Main!H368&lt;&gt;"",Main!H368,"")</f>
        <v/>
      </c>
      <c r="I368" s="108" t="str">
        <f>IF(Main!M368&lt;&gt;"",Main!M368,"")</f>
        <v/>
      </c>
      <c r="J368" s="108" t="str">
        <f>IF(Main!N368&lt;&gt;"",Main!N368,"")</f>
        <v/>
      </c>
      <c r="K368" s="107" t="str">
        <f>IF(Main!P368&lt;&gt;"",Main!P368,"")</f>
        <v/>
      </c>
      <c r="L368" s="107" t="str">
        <f>IF(Main!U368&lt;&gt;"",Main!U368,"")</f>
        <v/>
      </c>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c r="BG368" s="109"/>
      <c r="BH368" s="109"/>
      <c r="BI368" s="109"/>
      <c r="BJ368" s="109"/>
      <c r="BK368" s="109"/>
      <c r="BL368" s="109"/>
      <c r="BM368" s="109"/>
      <c r="BN368" s="109"/>
      <c r="BO368" s="109"/>
      <c r="BP368" s="109"/>
      <c r="BQ368" s="109"/>
      <c r="BR368" s="109"/>
      <c r="BS368" s="109"/>
      <c r="BT368" s="109"/>
      <c r="BU368" s="109"/>
      <c r="BV368" s="109"/>
      <c r="BW368" s="109"/>
      <c r="BX368" s="109"/>
      <c r="BY368" s="109"/>
      <c r="BZ368" s="109"/>
      <c r="CA368" s="109"/>
      <c r="CB368" s="109"/>
      <c r="CC368" s="109"/>
      <c r="CD368" s="109"/>
      <c r="CE368" s="109"/>
      <c r="CF368" s="109"/>
      <c r="CG368" s="109"/>
      <c r="CH368" s="109"/>
      <c r="CI368" s="109"/>
      <c r="CJ368" s="109"/>
      <c r="CK368" s="109"/>
      <c r="CL368" s="109"/>
      <c r="CM368" s="109"/>
      <c r="CN368" s="109"/>
      <c r="CO368" s="109"/>
      <c r="CP368" s="109"/>
      <c r="CQ368" s="109"/>
      <c r="CR368" s="109"/>
      <c r="CS368" s="109"/>
      <c r="CT368" s="109"/>
      <c r="CU368" s="109"/>
      <c r="CV368" s="109"/>
      <c r="CW368" s="109"/>
      <c r="CX368" s="109"/>
      <c r="CY368" s="109"/>
      <c r="CZ368" s="109"/>
      <c r="DA368" s="109"/>
      <c r="DB368" s="109"/>
      <c r="DC368" s="109"/>
      <c r="DD368" s="109"/>
    </row>
    <row r="369" spans="1:108" ht="18">
      <c r="A369" s="110"/>
      <c r="B369" s="106" t="str">
        <f>IF(Main!B369&lt;&gt;"",Main!B369,"")</f>
        <v/>
      </c>
      <c r="C369" s="114" t="str">
        <f>IF(Main!C369&lt;&gt;"",Main!C369,"")</f>
        <v/>
      </c>
      <c r="D369" s="106" t="str">
        <f>IF(Main!D369&lt;&gt;"",Main!D369,"")</f>
        <v/>
      </c>
      <c r="E369" s="106" t="str">
        <f>IF(Main!E369&lt;&gt;"",Main!E369,"")</f>
        <v/>
      </c>
      <c r="F369" s="106" t="str">
        <f>IF(Main!F369&lt;&gt;"",Main!F369,"")</f>
        <v/>
      </c>
      <c r="G369" s="106" t="str">
        <f>IF(Main!G369&lt;&gt;"",Main!G369,"")</f>
        <v/>
      </c>
      <c r="H369" s="106" t="str">
        <f>IF(Main!H369&lt;&gt;"",Main!H369,"")</f>
        <v/>
      </c>
      <c r="I369" s="108" t="str">
        <f>IF(Main!M369&lt;&gt;"",Main!M369,"")</f>
        <v/>
      </c>
      <c r="J369" s="108" t="str">
        <f>IF(Main!N369&lt;&gt;"",Main!N369,"")</f>
        <v/>
      </c>
      <c r="K369" s="107" t="str">
        <f>IF(Main!P369&lt;&gt;"",Main!P369,"")</f>
        <v/>
      </c>
      <c r="L369" s="107" t="str">
        <f>IF(Main!U369&lt;&gt;"",Main!U369,"")</f>
        <v/>
      </c>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c r="BG369" s="109"/>
      <c r="BH369" s="109"/>
      <c r="BI369" s="109"/>
      <c r="BJ369" s="109"/>
      <c r="BK369" s="109"/>
      <c r="BL369" s="109"/>
      <c r="BM369" s="109"/>
      <c r="BN369" s="109"/>
      <c r="BO369" s="109"/>
      <c r="BP369" s="109"/>
      <c r="BQ369" s="109"/>
      <c r="BR369" s="109"/>
      <c r="BS369" s="109"/>
      <c r="BT369" s="109"/>
      <c r="BU369" s="109"/>
      <c r="BV369" s="109"/>
      <c r="BW369" s="109"/>
      <c r="BX369" s="109"/>
      <c r="BY369" s="109"/>
      <c r="BZ369" s="109"/>
      <c r="CA369" s="109"/>
      <c r="CB369" s="109"/>
      <c r="CC369" s="109"/>
      <c r="CD369" s="109"/>
      <c r="CE369" s="109"/>
      <c r="CF369" s="109"/>
      <c r="CG369" s="109"/>
      <c r="CH369" s="109"/>
      <c r="CI369" s="109"/>
      <c r="CJ369" s="109"/>
      <c r="CK369" s="109"/>
      <c r="CL369" s="109"/>
      <c r="CM369" s="109"/>
      <c r="CN369" s="109"/>
      <c r="CO369" s="109"/>
      <c r="CP369" s="109"/>
      <c r="CQ369" s="109"/>
      <c r="CR369" s="109"/>
      <c r="CS369" s="109"/>
      <c r="CT369" s="109"/>
      <c r="CU369" s="109"/>
      <c r="CV369" s="109"/>
      <c r="CW369" s="109"/>
      <c r="CX369" s="109"/>
      <c r="CY369" s="109"/>
      <c r="CZ369" s="109"/>
      <c r="DA369" s="109"/>
      <c r="DB369" s="109"/>
      <c r="DC369" s="109"/>
      <c r="DD369" s="109"/>
    </row>
    <row r="370" spans="1:108" ht="18">
      <c r="A370" s="110"/>
      <c r="B370" s="106" t="str">
        <f>IF(Main!B370&lt;&gt;"",Main!B370,"")</f>
        <v/>
      </c>
      <c r="C370" s="114" t="str">
        <f>IF(Main!C370&lt;&gt;"",Main!C370,"")</f>
        <v/>
      </c>
      <c r="D370" s="106" t="str">
        <f>IF(Main!D370&lt;&gt;"",Main!D370,"")</f>
        <v/>
      </c>
      <c r="E370" s="106" t="str">
        <f>IF(Main!E370&lt;&gt;"",Main!E370,"")</f>
        <v/>
      </c>
      <c r="F370" s="106" t="str">
        <f>IF(Main!F370&lt;&gt;"",Main!F370,"")</f>
        <v/>
      </c>
      <c r="G370" s="106" t="str">
        <f>IF(Main!G370&lt;&gt;"",Main!G370,"")</f>
        <v/>
      </c>
      <c r="H370" s="106" t="str">
        <f>IF(Main!H370&lt;&gt;"",Main!H370,"")</f>
        <v/>
      </c>
      <c r="I370" s="108" t="str">
        <f>IF(Main!M370&lt;&gt;"",Main!M370,"")</f>
        <v/>
      </c>
      <c r="J370" s="108" t="str">
        <f>IF(Main!N370&lt;&gt;"",Main!N370,"")</f>
        <v/>
      </c>
      <c r="K370" s="107" t="str">
        <f>IF(Main!P370&lt;&gt;"",Main!P370,"")</f>
        <v/>
      </c>
      <c r="L370" s="107" t="str">
        <f>IF(Main!U370&lt;&gt;"",Main!U370,"")</f>
        <v/>
      </c>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c r="BG370" s="109"/>
      <c r="BH370" s="109"/>
      <c r="BI370" s="109"/>
      <c r="BJ370" s="109"/>
      <c r="BK370" s="109"/>
      <c r="BL370" s="109"/>
      <c r="BM370" s="109"/>
      <c r="BN370" s="109"/>
      <c r="BO370" s="109"/>
      <c r="BP370" s="109"/>
      <c r="BQ370" s="109"/>
      <c r="BR370" s="109"/>
      <c r="BS370" s="109"/>
      <c r="BT370" s="109"/>
      <c r="BU370" s="109"/>
      <c r="BV370" s="109"/>
      <c r="BW370" s="109"/>
      <c r="BX370" s="109"/>
      <c r="BY370" s="109"/>
      <c r="BZ370" s="109"/>
      <c r="CA370" s="109"/>
      <c r="CB370" s="109"/>
      <c r="CC370" s="109"/>
      <c r="CD370" s="109"/>
      <c r="CE370" s="109"/>
      <c r="CF370" s="109"/>
      <c r="CG370" s="109"/>
      <c r="CH370" s="109"/>
      <c r="CI370" s="109"/>
      <c r="CJ370" s="109"/>
      <c r="CK370" s="109"/>
      <c r="CL370" s="109"/>
      <c r="CM370" s="109"/>
      <c r="CN370" s="109"/>
      <c r="CO370" s="109"/>
      <c r="CP370" s="109"/>
      <c r="CQ370" s="109"/>
      <c r="CR370" s="109"/>
      <c r="CS370" s="109"/>
      <c r="CT370" s="109"/>
      <c r="CU370" s="109"/>
      <c r="CV370" s="109"/>
      <c r="CW370" s="109"/>
      <c r="CX370" s="109"/>
      <c r="CY370" s="109"/>
      <c r="CZ370" s="109"/>
      <c r="DA370" s="109"/>
      <c r="DB370" s="109"/>
      <c r="DC370" s="109"/>
      <c r="DD370" s="109"/>
    </row>
    <row r="371" spans="1:108" ht="18">
      <c r="A371" s="110"/>
      <c r="B371" s="106" t="str">
        <f>IF(Main!B371&lt;&gt;"",Main!B371,"")</f>
        <v/>
      </c>
      <c r="C371" s="114" t="str">
        <f>IF(Main!C371&lt;&gt;"",Main!C371,"")</f>
        <v/>
      </c>
      <c r="D371" s="106" t="str">
        <f>IF(Main!D371&lt;&gt;"",Main!D371,"")</f>
        <v/>
      </c>
      <c r="E371" s="106" t="str">
        <f>IF(Main!E371&lt;&gt;"",Main!E371,"")</f>
        <v/>
      </c>
      <c r="F371" s="106" t="str">
        <f>IF(Main!F371&lt;&gt;"",Main!F371,"")</f>
        <v/>
      </c>
      <c r="G371" s="106" t="str">
        <f>IF(Main!G371&lt;&gt;"",Main!G371,"")</f>
        <v/>
      </c>
      <c r="H371" s="106" t="str">
        <f>IF(Main!H371&lt;&gt;"",Main!H371,"")</f>
        <v/>
      </c>
      <c r="I371" s="108" t="str">
        <f>IF(Main!M371&lt;&gt;"",Main!M371,"")</f>
        <v/>
      </c>
      <c r="J371" s="108" t="str">
        <f>IF(Main!N371&lt;&gt;"",Main!N371,"")</f>
        <v/>
      </c>
      <c r="K371" s="107" t="str">
        <f>IF(Main!P371&lt;&gt;"",Main!P371,"")</f>
        <v/>
      </c>
      <c r="L371" s="107" t="str">
        <f>IF(Main!U371&lt;&gt;"",Main!U371,"")</f>
        <v/>
      </c>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c r="BG371" s="109"/>
      <c r="BH371" s="109"/>
      <c r="BI371" s="109"/>
      <c r="BJ371" s="109"/>
      <c r="BK371" s="109"/>
      <c r="BL371" s="109"/>
      <c r="BM371" s="109"/>
      <c r="BN371" s="109"/>
      <c r="BO371" s="109"/>
      <c r="BP371" s="109"/>
      <c r="BQ371" s="109"/>
      <c r="BR371" s="109"/>
      <c r="BS371" s="109"/>
      <c r="BT371" s="109"/>
      <c r="BU371" s="109"/>
      <c r="BV371" s="109"/>
      <c r="BW371" s="109"/>
      <c r="BX371" s="109"/>
      <c r="BY371" s="109"/>
      <c r="BZ371" s="109"/>
      <c r="CA371" s="109"/>
      <c r="CB371" s="109"/>
      <c r="CC371" s="109"/>
      <c r="CD371" s="109"/>
      <c r="CE371" s="109"/>
      <c r="CF371" s="109"/>
      <c r="CG371" s="109"/>
      <c r="CH371" s="109"/>
      <c r="CI371" s="109"/>
      <c r="CJ371" s="109"/>
      <c r="CK371" s="109"/>
      <c r="CL371" s="109"/>
      <c r="CM371" s="109"/>
      <c r="CN371" s="109"/>
      <c r="CO371" s="109"/>
      <c r="CP371" s="109"/>
      <c r="CQ371" s="109"/>
      <c r="CR371" s="109"/>
      <c r="CS371" s="109"/>
      <c r="CT371" s="109"/>
      <c r="CU371" s="109"/>
      <c r="CV371" s="109"/>
      <c r="CW371" s="109"/>
      <c r="CX371" s="109"/>
      <c r="CY371" s="109"/>
      <c r="CZ371" s="109"/>
      <c r="DA371" s="109"/>
      <c r="DB371" s="109"/>
      <c r="DC371" s="109"/>
      <c r="DD371" s="109"/>
    </row>
    <row r="372" spans="1:108" ht="18">
      <c r="A372" s="110"/>
      <c r="B372" s="106" t="str">
        <f>IF(Main!B372&lt;&gt;"",Main!B372,"")</f>
        <v/>
      </c>
      <c r="C372" s="114" t="str">
        <f>IF(Main!C372&lt;&gt;"",Main!C372,"")</f>
        <v/>
      </c>
      <c r="D372" s="106" t="str">
        <f>IF(Main!D372&lt;&gt;"",Main!D372,"")</f>
        <v/>
      </c>
      <c r="E372" s="106" t="str">
        <f>IF(Main!E372&lt;&gt;"",Main!E372,"")</f>
        <v/>
      </c>
      <c r="F372" s="106" t="str">
        <f>IF(Main!F372&lt;&gt;"",Main!F372,"")</f>
        <v/>
      </c>
      <c r="G372" s="106" t="str">
        <f>IF(Main!G372&lt;&gt;"",Main!G372,"")</f>
        <v/>
      </c>
      <c r="H372" s="106" t="str">
        <f>IF(Main!H372&lt;&gt;"",Main!H372,"")</f>
        <v/>
      </c>
      <c r="I372" s="108" t="str">
        <f>IF(Main!M372&lt;&gt;"",Main!M372,"")</f>
        <v/>
      </c>
      <c r="J372" s="108" t="str">
        <f>IF(Main!N372&lt;&gt;"",Main!N372,"")</f>
        <v/>
      </c>
      <c r="K372" s="107" t="str">
        <f>IF(Main!P372&lt;&gt;"",Main!P372,"")</f>
        <v/>
      </c>
      <c r="L372" s="107" t="str">
        <f>IF(Main!U372&lt;&gt;"",Main!U372,"")</f>
        <v/>
      </c>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c r="BG372" s="109"/>
      <c r="BH372" s="109"/>
      <c r="BI372" s="109"/>
      <c r="BJ372" s="109"/>
      <c r="BK372" s="109"/>
      <c r="BL372" s="109"/>
      <c r="BM372" s="109"/>
      <c r="BN372" s="109"/>
      <c r="BO372" s="109"/>
      <c r="BP372" s="109"/>
      <c r="BQ372" s="109"/>
      <c r="BR372" s="109"/>
      <c r="BS372" s="109"/>
      <c r="BT372" s="109"/>
      <c r="BU372" s="109"/>
      <c r="BV372" s="109"/>
      <c r="BW372" s="109"/>
      <c r="BX372" s="109"/>
      <c r="BY372" s="109"/>
      <c r="BZ372" s="109"/>
      <c r="CA372" s="109"/>
      <c r="CB372" s="109"/>
      <c r="CC372" s="109"/>
      <c r="CD372" s="109"/>
      <c r="CE372" s="109"/>
      <c r="CF372" s="109"/>
      <c r="CG372" s="109"/>
      <c r="CH372" s="109"/>
      <c r="CI372" s="109"/>
      <c r="CJ372" s="109"/>
      <c r="CK372" s="109"/>
      <c r="CL372" s="109"/>
      <c r="CM372" s="109"/>
      <c r="CN372" s="109"/>
      <c r="CO372" s="109"/>
      <c r="CP372" s="109"/>
      <c r="CQ372" s="109"/>
      <c r="CR372" s="109"/>
      <c r="CS372" s="109"/>
      <c r="CT372" s="109"/>
      <c r="CU372" s="109"/>
      <c r="CV372" s="109"/>
      <c r="CW372" s="109"/>
      <c r="CX372" s="109"/>
      <c r="CY372" s="109"/>
      <c r="CZ372" s="109"/>
      <c r="DA372" s="109"/>
      <c r="DB372" s="109"/>
      <c r="DC372" s="109"/>
      <c r="DD372" s="109"/>
    </row>
    <row r="373" spans="1:108" ht="18">
      <c r="A373" s="110"/>
      <c r="B373" s="106" t="str">
        <f>IF(Main!B373&lt;&gt;"",Main!B373,"")</f>
        <v/>
      </c>
      <c r="C373" s="114" t="str">
        <f>IF(Main!C373&lt;&gt;"",Main!C373,"")</f>
        <v/>
      </c>
      <c r="D373" s="106" t="str">
        <f>IF(Main!D373&lt;&gt;"",Main!D373,"")</f>
        <v/>
      </c>
      <c r="E373" s="106" t="str">
        <f>IF(Main!E373&lt;&gt;"",Main!E373,"")</f>
        <v/>
      </c>
      <c r="F373" s="106" t="str">
        <f>IF(Main!F373&lt;&gt;"",Main!F373,"")</f>
        <v/>
      </c>
      <c r="G373" s="106" t="str">
        <f>IF(Main!G373&lt;&gt;"",Main!G373,"")</f>
        <v/>
      </c>
      <c r="H373" s="106" t="str">
        <f>IF(Main!H373&lt;&gt;"",Main!H373,"")</f>
        <v/>
      </c>
      <c r="I373" s="108" t="str">
        <f>IF(Main!M373&lt;&gt;"",Main!M373,"")</f>
        <v/>
      </c>
      <c r="J373" s="108" t="str">
        <f>IF(Main!N373&lt;&gt;"",Main!N373,"")</f>
        <v/>
      </c>
      <c r="K373" s="107" t="str">
        <f>IF(Main!P373&lt;&gt;"",Main!P373,"")</f>
        <v/>
      </c>
      <c r="L373" s="107" t="str">
        <f>IF(Main!U373&lt;&gt;"",Main!U373,"")</f>
        <v/>
      </c>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c r="BG373" s="109"/>
      <c r="BH373" s="109"/>
      <c r="BI373" s="109"/>
      <c r="BJ373" s="109"/>
      <c r="BK373" s="109"/>
      <c r="BL373" s="109"/>
      <c r="BM373" s="109"/>
      <c r="BN373" s="109"/>
      <c r="BO373" s="109"/>
      <c r="BP373" s="109"/>
      <c r="BQ373" s="109"/>
      <c r="BR373" s="109"/>
      <c r="BS373" s="109"/>
      <c r="BT373" s="109"/>
      <c r="BU373" s="109"/>
      <c r="BV373" s="109"/>
      <c r="BW373" s="109"/>
      <c r="BX373" s="109"/>
      <c r="BY373" s="109"/>
      <c r="BZ373" s="109"/>
      <c r="CA373" s="109"/>
      <c r="CB373" s="109"/>
      <c r="CC373" s="109"/>
      <c r="CD373" s="109"/>
      <c r="CE373" s="109"/>
      <c r="CF373" s="109"/>
      <c r="CG373" s="109"/>
      <c r="CH373" s="109"/>
      <c r="CI373" s="109"/>
      <c r="CJ373" s="109"/>
      <c r="CK373" s="109"/>
      <c r="CL373" s="109"/>
      <c r="CM373" s="109"/>
      <c r="CN373" s="109"/>
      <c r="CO373" s="109"/>
      <c r="CP373" s="109"/>
      <c r="CQ373" s="109"/>
      <c r="CR373" s="109"/>
      <c r="CS373" s="109"/>
      <c r="CT373" s="109"/>
      <c r="CU373" s="109"/>
      <c r="CV373" s="109"/>
      <c r="CW373" s="109"/>
      <c r="CX373" s="109"/>
      <c r="CY373" s="109"/>
      <c r="CZ373" s="109"/>
      <c r="DA373" s="109"/>
      <c r="DB373" s="109"/>
      <c r="DC373" s="109"/>
      <c r="DD373" s="109"/>
    </row>
    <row r="374" spans="1:108" ht="18">
      <c r="A374" s="110"/>
      <c r="B374" s="106" t="str">
        <f>IF(Main!B374&lt;&gt;"",Main!B374,"")</f>
        <v/>
      </c>
      <c r="C374" s="114" t="str">
        <f>IF(Main!C374&lt;&gt;"",Main!C374,"")</f>
        <v/>
      </c>
      <c r="D374" s="106" t="str">
        <f>IF(Main!D374&lt;&gt;"",Main!D374,"")</f>
        <v/>
      </c>
      <c r="E374" s="106" t="str">
        <f>IF(Main!E374&lt;&gt;"",Main!E374,"")</f>
        <v/>
      </c>
      <c r="F374" s="106" t="str">
        <f>IF(Main!F374&lt;&gt;"",Main!F374,"")</f>
        <v/>
      </c>
      <c r="G374" s="106" t="str">
        <f>IF(Main!G374&lt;&gt;"",Main!G374,"")</f>
        <v/>
      </c>
      <c r="H374" s="106" t="str">
        <f>IF(Main!H374&lt;&gt;"",Main!H374,"")</f>
        <v/>
      </c>
      <c r="I374" s="108" t="str">
        <f>IF(Main!M374&lt;&gt;"",Main!M374,"")</f>
        <v/>
      </c>
      <c r="J374" s="108" t="str">
        <f>IF(Main!N374&lt;&gt;"",Main!N374,"")</f>
        <v/>
      </c>
      <c r="K374" s="107" t="str">
        <f>IF(Main!P374&lt;&gt;"",Main!P374,"")</f>
        <v/>
      </c>
      <c r="L374" s="107" t="str">
        <f>IF(Main!U374&lt;&gt;"",Main!U374,"")</f>
        <v/>
      </c>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c r="BG374" s="109"/>
      <c r="BH374" s="109"/>
      <c r="BI374" s="109"/>
      <c r="BJ374" s="109"/>
      <c r="BK374" s="109"/>
      <c r="BL374" s="109"/>
      <c r="BM374" s="109"/>
      <c r="BN374" s="109"/>
      <c r="BO374" s="109"/>
      <c r="BP374" s="109"/>
      <c r="BQ374" s="109"/>
      <c r="BR374" s="109"/>
      <c r="BS374" s="109"/>
      <c r="BT374" s="109"/>
      <c r="BU374" s="109"/>
      <c r="BV374" s="109"/>
      <c r="BW374" s="109"/>
      <c r="BX374" s="109"/>
      <c r="BY374" s="109"/>
      <c r="BZ374" s="109"/>
      <c r="CA374" s="109"/>
      <c r="CB374" s="109"/>
      <c r="CC374" s="109"/>
      <c r="CD374" s="109"/>
      <c r="CE374" s="109"/>
      <c r="CF374" s="109"/>
      <c r="CG374" s="109"/>
      <c r="CH374" s="109"/>
      <c r="CI374" s="109"/>
      <c r="CJ374" s="109"/>
      <c r="CK374" s="109"/>
      <c r="CL374" s="109"/>
      <c r="CM374" s="109"/>
      <c r="CN374" s="109"/>
      <c r="CO374" s="109"/>
      <c r="CP374" s="109"/>
      <c r="CQ374" s="109"/>
      <c r="CR374" s="109"/>
      <c r="CS374" s="109"/>
      <c r="CT374" s="109"/>
      <c r="CU374" s="109"/>
      <c r="CV374" s="109"/>
      <c r="CW374" s="109"/>
      <c r="CX374" s="109"/>
      <c r="CY374" s="109"/>
      <c r="CZ374" s="109"/>
      <c r="DA374" s="109"/>
      <c r="DB374" s="109"/>
      <c r="DC374" s="109"/>
      <c r="DD374" s="109"/>
    </row>
    <row r="375" spans="1:108" ht="18">
      <c r="A375" s="110"/>
      <c r="B375" s="106" t="str">
        <f>IF(Main!B375&lt;&gt;"",Main!B375,"")</f>
        <v/>
      </c>
      <c r="C375" s="114" t="str">
        <f>IF(Main!C375&lt;&gt;"",Main!C375,"")</f>
        <v/>
      </c>
      <c r="D375" s="106" t="str">
        <f>IF(Main!D375&lt;&gt;"",Main!D375,"")</f>
        <v/>
      </c>
      <c r="E375" s="106" t="str">
        <f>IF(Main!E375&lt;&gt;"",Main!E375,"")</f>
        <v/>
      </c>
      <c r="F375" s="106" t="str">
        <f>IF(Main!F375&lt;&gt;"",Main!F375,"")</f>
        <v/>
      </c>
      <c r="G375" s="106" t="str">
        <f>IF(Main!G375&lt;&gt;"",Main!G375,"")</f>
        <v/>
      </c>
      <c r="H375" s="106" t="str">
        <f>IF(Main!H375&lt;&gt;"",Main!H375,"")</f>
        <v/>
      </c>
      <c r="I375" s="108" t="str">
        <f>IF(Main!M375&lt;&gt;"",Main!M375,"")</f>
        <v/>
      </c>
      <c r="J375" s="108" t="str">
        <f>IF(Main!N375&lt;&gt;"",Main!N375,"")</f>
        <v/>
      </c>
      <c r="K375" s="107" t="str">
        <f>IF(Main!P375&lt;&gt;"",Main!P375,"")</f>
        <v/>
      </c>
      <c r="L375" s="107" t="str">
        <f>IF(Main!U375&lt;&gt;"",Main!U375,"")</f>
        <v/>
      </c>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c r="BG375" s="109"/>
      <c r="BH375" s="109"/>
      <c r="BI375" s="109"/>
      <c r="BJ375" s="109"/>
      <c r="BK375" s="109"/>
      <c r="BL375" s="109"/>
      <c r="BM375" s="109"/>
      <c r="BN375" s="109"/>
      <c r="BO375" s="109"/>
      <c r="BP375" s="109"/>
      <c r="BQ375" s="109"/>
      <c r="BR375" s="109"/>
      <c r="BS375" s="109"/>
      <c r="BT375" s="109"/>
      <c r="BU375" s="109"/>
      <c r="BV375" s="109"/>
      <c r="BW375" s="109"/>
      <c r="BX375" s="109"/>
      <c r="BY375" s="109"/>
      <c r="BZ375" s="109"/>
      <c r="CA375" s="109"/>
      <c r="CB375" s="109"/>
      <c r="CC375" s="109"/>
      <c r="CD375" s="109"/>
      <c r="CE375" s="109"/>
      <c r="CF375" s="109"/>
      <c r="CG375" s="109"/>
      <c r="CH375" s="109"/>
      <c r="CI375" s="109"/>
      <c r="CJ375" s="109"/>
      <c r="CK375" s="109"/>
      <c r="CL375" s="109"/>
      <c r="CM375" s="109"/>
      <c r="CN375" s="109"/>
      <c r="CO375" s="109"/>
      <c r="CP375" s="109"/>
      <c r="CQ375" s="109"/>
      <c r="CR375" s="109"/>
      <c r="CS375" s="109"/>
      <c r="CT375" s="109"/>
      <c r="CU375" s="109"/>
      <c r="CV375" s="109"/>
      <c r="CW375" s="109"/>
      <c r="CX375" s="109"/>
      <c r="CY375" s="109"/>
      <c r="CZ375" s="109"/>
      <c r="DA375" s="109"/>
      <c r="DB375" s="109"/>
      <c r="DC375" s="109"/>
      <c r="DD375" s="109"/>
    </row>
    <row r="376" spans="1:108" ht="18">
      <c r="A376" s="110"/>
      <c r="B376" s="106" t="str">
        <f>IF(Main!B376&lt;&gt;"",Main!B376,"")</f>
        <v/>
      </c>
      <c r="C376" s="114" t="str">
        <f>IF(Main!C376&lt;&gt;"",Main!C376,"")</f>
        <v/>
      </c>
      <c r="D376" s="106" t="str">
        <f>IF(Main!D376&lt;&gt;"",Main!D376,"")</f>
        <v/>
      </c>
      <c r="E376" s="106" t="str">
        <f>IF(Main!E376&lt;&gt;"",Main!E376,"")</f>
        <v/>
      </c>
      <c r="F376" s="106" t="str">
        <f>IF(Main!F376&lt;&gt;"",Main!F376,"")</f>
        <v/>
      </c>
      <c r="G376" s="106" t="str">
        <f>IF(Main!G376&lt;&gt;"",Main!G376,"")</f>
        <v/>
      </c>
      <c r="H376" s="106" t="str">
        <f>IF(Main!H376&lt;&gt;"",Main!H376,"")</f>
        <v/>
      </c>
      <c r="I376" s="108" t="str">
        <f>IF(Main!M376&lt;&gt;"",Main!M376,"")</f>
        <v/>
      </c>
      <c r="J376" s="108" t="str">
        <f>IF(Main!N376&lt;&gt;"",Main!N376,"")</f>
        <v/>
      </c>
      <c r="K376" s="107" t="str">
        <f>IF(Main!P376&lt;&gt;"",Main!P376,"")</f>
        <v/>
      </c>
      <c r="L376" s="107" t="str">
        <f>IF(Main!U376&lt;&gt;"",Main!U376,"")</f>
        <v/>
      </c>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c r="BG376" s="109"/>
      <c r="BH376" s="109"/>
      <c r="BI376" s="109"/>
      <c r="BJ376" s="109"/>
      <c r="BK376" s="109"/>
      <c r="BL376" s="109"/>
      <c r="BM376" s="109"/>
      <c r="BN376" s="109"/>
      <c r="BO376" s="109"/>
      <c r="BP376" s="109"/>
      <c r="BQ376" s="109"/>
      <c r="BR376" s="109"/>
      <c r="BS376" s="109"/>
      <c r="BT376" s="109"/>
      <c r="BU376" s="109"/>
      <c r="BV376" s="109"/>
      <c r="BW376" s="109"/>
      <c r="BX376" s="109"/>
      <c r="BY376" s="109"/>
      <c r="BZ376" s="109"/>
      <c r="CA376" s="109"/>
      <c r="CB376" s="109"/>
      <c r="CC376" s="109"/>
      <c r="CD376" s="109"/>
      <c r="CE376" s="109"/>
      <c r="CF376" s="109"/>
      <c r="CG376" s="109"/>
      <c r="CH376" s="109"/>
      <c r="CI376" s="109"/>
      <c r="CJ376" s="109"/>
      <c r="CK376" s="109"/>
      <c r="CL376" s="109"/>
      <c r="CM376" s="109"/>
      <c r="CN376" s="109"/>
      <c r="CO376" s="109"/>
      <c r="CP376" s="109"/>
      <c r="CQ376" s="109"/>
      <c r="CR376" s="109"/>
      <c r="CS376" s="109"/>
      <c r="CT376" s="109"/>
      <c r="CU376" s="109"/>
      <c r="CV376" s="109"/>
      <c r="CW376" s="109"/>
      <c r="CX376" s="109"/>
      <c r="CY376" s="109"/>
      <c r="CZ376" s="109"/>
      <c r="DA376" s="109"/>
      <c r="DB376" s="109"/>
      <c r="DC376" s="109"/>
      <c r="DD376" s="109"/>
    </row>
    <row r="377" spans="1:108" ht="18">
      <c r="A377" s="110"/>
      <c r="B377" s="106" t="str">
        <f>IF(Main!B377&lt;&gt;"",Main!B377,"")</f>
        <v/>
      </c>
      <c r="C377" s="114" t="str">
        <f>IF(Main!C377&lt;&gt;"",Main!C377,"")</f>
        <v/>
      </c>
      <c r="D377" s="106" t="str">
        <f>IF(Main!D377&lt;&gt;"",Main!D377,"")</f>
        <v/>
      </c>
      <c r="E377" s="106" t="str">
        <f>IF(Main!E377&lt;&gt;"",Main!E377,"")</f>
        <v/>
      </c>
      <c r="F377" s="106" t="str">
        <f>IF(Main!F377&lt;&gt;"",Main!F377,"")</f>
        <v/>
      </c>
      <c r="G377" s="106" t="str">
        <f>IF(Main!G377&lt;&gt;"",Main!G377,"")</f>
        <v/>
      </c>
      <c r="H377" s="106" t="str">
        <f>IF(Main!H377&lt;&gt;"",Main!H377,"")</f>
        <v/>
      </c>
      <c r="I377" s="108" t="str">
        <f>IF(Main!M377&lt;&gt;"",Main!M377,"")</f>
        <v/>
      </c>
      <c r="J377" s="108" t="str">
        <f>IF(Main!N377&lt;&gt;"",Main!N377,"")</f>
        <v/>
      </c>
      <c r="K377" s="107" t="str">
        <f>IF(Main!P377&lt;&gt;"",Main!P377,"")</f>
        <v/>
      </c>
      <c r="L377" s="107" t="str">
        <f>IF(Main!U377&lt;&gt;"",Main!U377,"")</f>
        <v/>
      </c>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c r="BG377" s="109"/>
      <c r="BH377" s="109"/>
      <c r="BI377" s="109"/>
      <c r="BJ377" s="109"/>
      <c r="BK377" s="109"/>
      <c r="BL377" s="109"/>
      <c r="BM377" s="109"/>
      <c r="BN377" s="109"/>
      <c r="BO377" s="109"/>
      <c r="BP377" s="109"/>
      <c r="BQ377" s="109"/>
      <c r="BR377" s="109"/>
      <c r="BS377" s="109"/>
      <c r="BT377" s="109"/>
      <c r="BU377" s="109"/>
      <c r="BV377" s="109"/>
      <c r="BW377" s="109"/>
      <c r="BX377" s="109"/>
      <c r="BY377" s="109"/>
      <c r="BZ377" s="109"/>
      <c r="CA377" s="109"/>
      <c r="CB377" s="109"/>
      <c r="CC377" s="109"/>
      <c r="CD377" s="109"/>
      <c r="CE377" s="109"/>
      <c r="CF377" s="109"/>
      <c r="CG377" s="109"/>
      <c r="CH377" s="109"/>
      <c r="CI377" s="109"/>
      <c r="CJ377" s="109"/>
      <c r="CK377" s="109"/>
      <c r="CL377" s="109"/>
      <c r="CM377" s="109"/>
      <c r="CN377" s="109"/>
      <c r="CO377" s="109"/>
      <c r="CP377" s="109"/>
      <c r="CQ377" s="109"/>
      <c r="CR377" s="109"/>
      <c r="CS377" s="109"/>
      <c r="CT377" s="109"/>
      <c r="CU377" s="109"/>
      <c r="CV377" s="109"/>
      <c r="CW377" s="109"/>
      <c r="CX377" s="109"/>
      <c r="CY377" s="109"/>
      <c r="CZ377" s="109"/>
      <c r="DA377" s="109"/>
      <c r="DB377" s="109"/>
      <c r="DC377" s="109"/>
      <c r="DD377" s="109"/>
    </row>
    <row r="378" spans="1:108" ht="18">
      <c r="A378" s="110"/>
      <c r="B378" s="106" t="str">
        <f>IF(Main!B378&lt;&gt;"",Main!B378,"")</f>
        <v/>
      </c>
      <c r="C378" s="114" t="str">
        <f>IF(Main!C378&lt;&gt;"",Main!C378,"")</f>
        <v/>
      </c>
      <c r="D378" s="106" t="str">
        <f>IF(Main!D378&lt;&gt;"",Main!D378,"")</f>
        <v/>
      </c>
      <c r="E378" s="106" t="str">
        <f>IF(Main!E378&lt;&gt;"",Main!E378,"")</f>
        <v/>
      </c>
      <c r="F378" s="106" t="str">
        <f>IF(Main!F378&lt;&gt;"",Main!F378,"")</f>
        <v/>
      </c>
      <c r="G378" s="106" t="str">
        <f>IF(Main!G378&lt;&gt;"",Main!G378,"")</f>
        <v/>
      </c>
      <c r="H378" s="106" t="str">
        <f>IF(Main!H378&lt;&gt;"",Main!H378,"")</f>
        <v/>
      </c>
      <c r="I378" s="108" t="str">
        <f>IF(Main!M378&lt;&gt;"",Main!M378,"")</f>
        <v/>
      </c>
      <c r="J378" s="108" t="str">
        <f>IF(Main!N378&lt;&gt;"",Main!N378,"")</f>
        <v/>
      </c>
      <c r="K378" s="107" t="str">
        <f>IF(Main!P378&lt;&gt;"",Main!P378,"")</f>
        <v/>
      </c>
      <c r="L378" s="107" t="str">
        <f>IF(Main!U378&lt;&gt;"",Main!U378,"")</f>
        <v/>
      </c>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c r="BG378" s="109"/>
      <c r="BH378" s="109"/>
      <c r="BI378" s="109"/>
      <c r="BJ378" s="109"/>
      <c r="BK378" s="109"/>
      <c r="BL378" s="109"/>
      <c r="BM378" s="109"/>
      <c r="BN378" s="109"/>
      <c r="BO378" s="109"/>
      <c r="BP378" s="109"/>
      <c r="BQ378" s="109"/>
      <c r="BR378" s="109"/>
      <c r="BS378" s="109"/>
      <c r="BT378" s="109"/>
      <c r="BU378" s="109"/>
      <c r="BV378" s="109"/>
      <c r="BW378" s="109"/>
      <c r="BX378" s="109"/>
      <c r="BY378" s="109"/>
      <c r="BZ378" s="109"/>
      <c r="CA378" s="109"/>
      <c r="CB378" s="109"/>
      <c r="CC378" s="109"/>
      <c r="CD378" s="109"/>
      <c r="CE378" s="109"/>
      <c r="CF378" s="109"/>
      <c r="CG378" s="109"/>
      <c r="CH378" s="109"/>
      <c r="CI378" s="109"/>
      <c r="CJ378" s="109"/>
      <c r="CK378" s="109"/>
      <c r="CL378" s="109"/>
      <c r="CM378" s="109"/>
      <c r="CN378" s="109"/>
      <c r="CO378" s="109"/>
      <c r="CP378" s="109"/>
      <c r="CQ378" s="109"/>
      <c r="CR378" s="109"/>
      <c r="CS378" s="109"/>
      <c r="CT378" s="109"/>
      <c r="CU378" s="109"/>
      <c r="CV378" s="109"/>
      <c r="CW378" s="109"/>
      <c r="CX378" s="109"/>
      <c r="CY378" s="109"/>
      <c r="CZ378" s="109"/>
      <c r="DA378" s="109"/>
      <c r="DB378" s="109"/>
      <c r="DC378" s="109"/>
      <c r="DD378" s="109"/>
    </row>
    <row r="379" spans="1:108" ht="18">
      <c r="A379" s="110"/>
      <c r="B379" s="106" t="str">
        <f>IF(Main!B379&lt;&gt;"",Main!B379,"")</f>
        <v/>
      </c>
      <c r="C379" s="114" t="str">
        <f>IF(Main!C379&lt;&gt;"",Main!C379,"")</f>
        <v/>
      </c>
      <c r="D379" s="106" t="str">
        <f>IF(Main!D379&lt;&gt;"",Main!D379,"")</f>
        <v/>
      </c>
      <c r="E379" s="106" t="str">
        <f>IF(Main!E379&lt;&gt;"",Main!E379,"")</f>
        <v/>
      </c>
      <c r="F379" s="106" t="str">
        <f>IF(Main!F379&lt;&gt;"",Main!F379,"")</f>
        <v/>
      </c>
      <c r="G379" s="106" t="str">
        <f>IF(Main!G379&lt;&gt;"",Main!G379,"")</f>
        <v/>
      </c>
      <c r="H379" s="106" t="str">
        <f>IF(Main!H379&lt;&gt;"",Main!H379,"")</f>
        <v/>
      </c>
      <c r="I379" s="108" t="str">
        <f>IF(Main!M379&lt;&gt;"",Main!M379,"")</f>
        <v/>
      </c>
      <c r="J379" s="108" t="str">
        <f>IF(Main!N379&lt;&gt;"",Main!N379,"")</f>
        <v/>
      </c>
      <c r="K379" s="107" t="str">
        <f>IF(Main!P379&lt;&gt;"",Main!P379,"")</f>
        <v/>
      </c>
      <c r="L379" s="107" t="str">
        <f>IF(Main!U379&lt;&gt;"",Main!U379,"")</f>
        <v/>
      </c>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c r="BG379" s="109"/>
      <c r="BH379" s="109"/>
      <c r="BI379" s="109"/>
      <c r="BJ379" s="109"/>
      <c r="BK379" s="109"/>
      <c r="BL379" s="109"/>
      <c r="BM379" s="109"/>
      <c r="BN379" s="109"/>
      <c r="BO379" s="109"/>
      <c r="BP379" s="109"/>
      <c r="BQ379" s="109"/>
      <c r="BR379" s="109"/>
      <c r="BS379" s="109"/>
      <c r="BT379" s="109"/>
      <c r="BU379" s="109"/>
      <c r="BV379" s="109"/>
      <c r="BW379" s="109"/>
      <c r="BX379" s="109"/>
      <c r="BY379" s="109"/>
      <c r="BZ379" s="109"/>
      <c r="CA379" s="109"/>
      <c r="CB379" s="109"/>
      <c r="CC379" s="109"/>
      <c r="CD379" s="109"/>
      <c r="CE379" s="109"/>
      <c r="CF379" s="109"/>
      <c r="CG379" s="109"/>
      <c r="CH379" s="109"/>
      <c r="CI379" s="109"/>
      <c r="CJ379" s="109"/>
      <c r="CK379" s="109"/>
      <c r="CL379" s="109"/>
      <c r="CM379" s="109"/>
      <c r="CN379" s="109"/>
      <c r="CO379" s="109"/>
      <c r="CP379" s="109"/>
      <c r="CQ379" s="109"/>
      <c r="CR379" s="109"/>
      <c r="CS379" s="109"/>
      <c r="CT379" s="109"/>
      <c r="CU379" s="109"/>
      <c r="CV379" s="109"/>
      <c r="CW379" s="109"/>
      <c r="CX379" s="109"/>
      <c r="CY379" s="109"/>
      <c r="CZ379" s="109"/>
      <c r="DA379" s="109"/>
      <c r="DB379" s="109"/>
      <c r="DC379" s="109"/>
      <c r="DD379" s="109"/>
    </row>
    <row r="380" spans="1:108" ht="18">
      <c r="A380" s="110"/>
      <c r="B380" s="106" t="str">
        <f>IF(Main!B380&lt;&gt;"",Main!B380,"")</f>
        <v/>
      </c>
      <c r="C380" s="114" t="str">
        <f>IF(Main!C380&lt;&gt;"",Main!C380,"")</f>
        <v/>
      </c>
      <c r="D380" s="106" t="str">
        <f>IF(Main!D380&lt;&gt;"",Main!D380,"")</f>
        <v/>
      </c>
      <c r="E380" s="106" t="str">
        <f>IF(Main!E380&lt;&gt;"",Main!E380,"")</f>
        <v/>
      </c>
      <c r="F380" s="106" t="str">
        <f>IF(Main!F380&lt;&gt;"",Main!F380,"")</f>
        <v/>
      </c>
      <c r="G380" s="106" t="str">
        <f>IF(Main!G380&lt;&gt;"",Main!G380,"")</f>
        <v/>
      </c>
      <c r="H380" s="106" t="str">
        <f>IF(Main!H380&lt;&gt;"",Main!H380,"")</f>
        <v/>
      </c>
      <c r="I380" s="108" t="str">
        <f>IF(Main!M380&lt;&gt;"",Main!M380,"")</f>
        <v/>
      </c>
      <c r="J380" s="108" t="str">
        <f>IF(Main!N380&lt;&gt;"",Main!N380,"")</f>
        <v/>
      </c>
      <c r="K380" s="107" t="str">
        <f>IF(Main!P380&lt;&gt;"",Main!P380,"")</f>
        <v/>
      </c>
      <c r="L380" s="107" t="str">
        <f>IF(Main!U380&lt;&gt;"",Main!U380,"")</f>
        <v/>
      </c>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c r="BG380" s="109"/>
      <c r="BH380" s="109"/>
      <c r="BI380" s="109"/>
      <c r="BJ380" s="109"/>
      <c r="BK380" s="109"/>
      <c r="BL380" s="109"/>
      <c r="BM380" s="109"/>
      <c r="BN380" s="109"/>
      <c r="BO380" s="109"/>
      <c r="BP380" s="109"/>
      <c r="BQ380" s="109"/>
      <c r="BR380" s="109"/>
      <c r="BS380" s="109"/>
      <c r="BT380" s="109"/>
      <c r="BU380" s="109"/>
      <c r="BV380" s="109"/>
      <c r="BW380" s="109"/>
      <c r="BX380" s="109"/>
      <c r="BY380" s="109"/>
      <c r="BZ380" s="109"/>
      <c r="CA380" s="109"/>
      <c r="CB380" s="109"/>
      <c r="CC380" s="109"/>
      <c r="CD380" s="109"/>
      <c r="CE380" s="109"/>
      <c r="CF380" s="109"/>
      <c r="CG380" s="109"/>
      <c r="CH380" s="109"/>
      <c r="CI380" s="109"/>
      <c r="CJ380" s="109"/>
      <c r="CK380" s="109"/>
      <c r="CL380" s="109"/>
      <c r="CM380" s="109"/>
      <c r="CN380" s="109"/>
      <c r="CO380" s="109"/>
      <c r="CP380" s="109"/>
      <c r="CQ380" s="109"/>
      <c r="CR380" s="109"/>
      <c r="CS380" s="109"/>
      <c r="CT380" s="109"/>
      <c r="CU380" s="109"/>
      <c r="CV380" s="109"/>
      <c r="CW380" s="109"/>
      <c r="CX380" s="109"/>
      <c r="CY380" s="109"/>
      <c r="CZ380" s="109"/>
      <c r="DA380" s="109"/>
      <c r="DB380" s="109"/>
      <c r="DC380" s="109"/>
      <c r="DD380" s="109"/>
    </row>
    <row r="381" spans="1:108" ht="18">
      <c r="A381" s="110"/>
      <c r="B381" s="106" t="str">
        <f>IF(Main!B381&lt;&gt;"",Main!B381,"")</f>
        <v/>
      </c>
      <c r="C381" s="114" t="str">
        <f>IF(Main!C381&lt;&gt;"",Main!C381,"")</f>
        <v/>
      </c>
      <c r="D381" s="106" t="str">
        <f>IF(Main!D381&lt;&gt;"",Main!D381,"")</f>
        <v/>
      </c>
      <c r="E381" s="106" t="str">
        <f>IF(Main!E381&lt;&gt;"",Main!E381,"")</f>
        <v/>
      </c>
      <c r="F381" s="106" t="str">
        <f>IF(Main!F381&lt;&gt;"",Main!F381,"")</f>
        <v/>
      </c>
      <c r="G381" s="106" t="str">
        <f>IF(Main!G381&lt;&gt;"",Main!G381,"")</f>
        <v/>
      </c>
      <c r="H381" s="106" t="str">
        <f>IF(Main!H381&lt;&gt;"",Main!H381,"")</f>
        <v/>
      </c>
      <c r="I381" s="108" t="str">
        <f>IF(Main!M381&lt;&gt;"",Main!M381,"")</f>
        <v/>
      </c>
      <c r="J381" s="108" t="str">
        <f>IF(Main!N381&lt;&gt;"",Main!N381,"")</f>
        <v/>
      </c>
      <c r="K381" s="107" t="str">
        <f>IF(Main!P381&lt;&gt;"",Main!P381,"")</f>
        <v/>
      </c>
      <c r="L381" s="107" t="str">
        <f>IF(Main!U381&lt;&gt;"",Main!U381,"")</f>
        <v/>
      </c>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c r="BG381" s="109"/>
      <c r="BH381" s="109"/>
      <c r="BI381" s="109"/>
      <c r="BJ381" s="109"/>
      <c r="BK381" s="109"/>
      <c r="BL381" s="109"/>
      <c r="BM381" s="109"/>
      <c r="BN381" s="109"/>
      <c r="BO381" s="109"/>
      <c r="BP381" s="109"/>
      <c r="BQ381" s="109"/>
      <c r="BR381" s="109"/>
      <c r="BS381" s="109"/>
      <c r="BT381" s="109"/>
      <c r="BU381" s="109"/>
      <c r="BV381" s="109"/>
      <c r="BW381" s="109"/>
      <c r="BX381" s="109"/>
      <c r="BY381" s="109"/>
      <c r="BZ381" s="109"/>
      <c r="CA381" s="109"/>
      <c r="CB381" s="109"/>
      <c r="CC381" s="109"/>
      <c r="CD381" s="109"/>
      <c r="CE381" s="109"/>
      <c r="CF381" s="109"/>
      <c r="CG381" s="109"/>
      <c r="CH381" s="109"/>
      <c r="CI381" s="109"/>
      <c r="CJ381" s="109"/>
      <c r="CK381" s="109"/>
      <c r="CL381" s="109"/>
      <c r="CM381" s="109"/>
      <c r="CN381" s="109"/>
      <c r="CO381" s="109"/>
      <c r="CP381" s="109"/>
      <c r="CQ381" s="109"/>
      <c r="CR381" s="109"/>
      <c r="CS381" s="109"/>
      <c r="CT381" s="109"/>
      <c r="CU381" s="109"/>
      <c r="CV381" s="109"/>
      <c r="CW381" s="109"/>
      <c r="CX381" s="109"/>
      <c r="CY381" s="109"/>
      <c r="CZ381" s="109"/>
      <c r="DA381" s="109"/>
      <c r="DB381" s="109"/>
      <c r="DC381" s="109"/>
      <c r="DD381" s="109"/>
    </row>
    <row r="382" spans="1:108" ht="18">
      <c r="A382" s="110"/>
      <c r="B382" s="106" t="str">
        <f>IF(Main!B382&lt;&gt;"",Main!B382,"")</f>
        <v/>
      </c>
      <c r="C382" s="114" t="str">
        <f>IF(Main!C382&lt;&gt;"",Main!C382,"")</f>
        <v/>
      </c>
      <c r="D382" s="106" t="str">
        <f>IF(Main!D382&lt;&gt;"",Main!D382,"")</f>
        <v/>
      </c>
      <c r="E382" s="106" t="str">
        <f>IF(Main!E382&lt;&gt;"",Main!E382,"")</f>
        <v/>
      </c>
      <c r="F382" s="106" t="str">
        <f>IF(Main!F382&lt;&gt;"",Main!F382,"")</f>
        <v/>
      </c>
      <c r="G382" s="106" t="str">
        <f>IF(Main!G382&lt;&gt;"",Main!G382,"")</f>
        <v/>
      </c>
      <c r="H382" s="106" t="str">
        <f>IF(Main!H382&lt;&gt;"",Main!H382,"")</f>
        <v/>
      </c>
      <c r="I382" s="108" t="str">
        <f>IF(Main!M382&lt;&gt;"",Main!M382,"")</f>
        <v/>
      </c>
      <c r="J382" s="108" t="str">
        <f>IF(Main!N382&lt;&gt;"",Main!N382,"")</f>
        <v/>
      </c>
      <c r="K382" s="107" t="str">
        <f>IF(Main!P382&lt;&gt;"",Main!P382,"")</f>
        <v/>
      </c>
      <c r="L382" s="107" t="str">
        <f>IF(Main!U382&lt;&gt;"",Main!U382,"")</f>
        <v/>
      </c>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c r="BG382" s="109"/>
      <c r="BH382" s="109"/>
      <c r="BI382" s="109"/>
      <c r="BJ382" s="109"/>
      <c r="BK382" s="109"/>
      <c r="BL382" s="109"/>
      <c r="BM382" s="109"/>
      <c r="BN382" s="109"/>
      <c r="BO382" s="109"/>
      <c r="BP382" s="109"/>
      <c r="BQ382" s="109"/>
      <c r="BR382" s="109"/>
      <c r="BS382" s="109"/>
      <c r="BT382" s="109"/>
      <c r="BU382" s="109"/>
      <c r="BV382" s="109"/>
      <c r="BW382" s="109"/>
      <c r="BX382" s="109"/>
      <c r="BY382" s="109"/>
      <c r="BZ382" s="109"/>
      <c r="CA382" s="109"/>
      <c r="CB382" s="109"/>
      <c r="CC382" s="109"/>
      <c r="CD382" s="109"/>
      <c r="CE382" s="109"/>
      <c r="CF382" s="109"/>
      <c r="CG382" s="109"/>
      <c r="CH382" s="109"/>
      <c r="CI382" s="109"/>
      <c r="CJ382" s="109"/>
      <c r="CK382" s="109"/>
      <c r="CL382" s="109"/>
      <c r="CM382" s="109"/>
      <c r="CN382" s="109"/>
      <c r="CO382" s="109"/>
      <c r="CP382" s="109"/>
      <c r="CQ382" s="109"/>
      <c r="CR382" s="109"/>
      <c r="CS382" s="109"/>
      <c r="CT382" s="109"/>
      <c r="CU382" s="109"/>
      <c r="CV382" s="109"/>
      <c r="CW382" s="109"/>
      <c r="CX382" s="109"/>
      <c r="CY382" s="109"/>
      <c r="CZ382" s="109"/>
      <c r="DA382" s="109"/>
      <c r="DB382" s="109"/>
      <c r="DC382" s="109"/>
      <c r="DD382" s="109"/>
    </row>
    <row r="383" spans="1:108" ht="18">
      <c r="A383" s="110"/>
      <c r="B383" s="106" t="str">
        <f>IF(Main!B383&lt;&gt;"",Main!B383,"")</f>
        <v/>
      </c>
      <c r="C383" s="114" t="str">
        <f>IF(Main!C383&lt;&gt;"",Main!C383,"")</f>
        <v/>
      </c>
      <c r="D383" s="106" t="str">
        <f>IF(Main!D383&lt;&gt;"",Main!D383,"")</f>
        <v/>
      </c>
      <c r="E383" s="106" t="str">
        <f>IF(Main!E383&lt;&gt;"",Main!E383,"")</f>
        <v/>
      </c>
      <c r="F383" s="106" t="str">
        <f>IF(Main!F383&lt;&gt;"",Main!F383,"")</f>
        <v/>
      </c>
      <c r="G383" s="106" t="str">
        <f>IF(Main!G383&lt;&gt;"",Main!G383,"")</f>
        <v/>
      </c>
      <c r="H383" s="106" t="str">
        <f>IF(Main!H383&lt;&gt;"",Main!H383,"")</f>
        <v/>
      </c>
      <c r="I383" s="108" t="str">
        <f>IF(Main!M383&lt;&gt;"",Main!M383,"")</f>
        <v/>
      </c>
      <c r="J383" s="108" t="str">
        <f>IF(Main!N383&lt;&gt;"",Main!N383,"")</f>
        <v/>
      </c>
      <c r="K383" s="107" t="str">
        <f>IF(Main!P383&lt;&gt;"",Main!P383,"")</f>
        <v/>
      </c>
      <c r="L383" s="107" t="str">
        <f>IF(Main!U383&lt;&gt;"",Main!U383,"")</f>
        <v/>
      </c>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c r="BG383" s="109"/>
      <c r="BH383" s="109"/>
      <c r="BI383" s="109"/>
      <c r="BJ383" s="109"/>
      <c r="BK383" s="109"/>
      <c r="BL383" s="109"/>
      <c r="BM383" s="109"/>
      <c r="BN383" s="109"/>
      <c r="BO383" s="109"/>
      <c r="BP383" s="109"/>
      <c r="BQ383" s="109"/>
      <c r="BR383" s="109"/>
      <c r="BS383" s="109"/>
      <c r="BT383" s="109"/>
      <c r="BU383" s="109"/>
      <c r="BV383" s="109"/>
      <c r="BW383" s="109"/>
      <c r="BX383" s="109"/>
      <c r="BY383" s="109"/>
      <c r="BZ383" s="109"/>
      <c r="CA383" s="109"/>
      <c r="CB383" s="109"/>
      <c r="CC383" s="109"/>
      <c r="CD383" s="109"/>
      <c r="CE383" s="109"/>
      <c r="CF383" s="109"/>
      <c r="CG383" s="109"/>
      <c r="CH383" s="109"/>
      <c r="CI383" s="109"/>
      <c r="CJ383" s="109"/>
      <c r="CK383" s="109"/>
      <c r="CL383" s="109"/>
      <c r="CM383" s="109"/>
      <c r="CN383" s="109"/>
      <c r="CO383" s="109"/>
      <c r="CP383" s="109"/>
      <c r="CQ383" s="109"/>
      <c r="CR383" s="109"/>
      <c r="CS383" s="109"/>
      <c r="CT383" s="109"/>
      <c r="CU383" s="109"/>
      <c r="CV383" s="109"/>
      <c r="CW383" s="109"/>
      <c r="CX383" s="109"/>
      <c r="CY383" s="109"/>
      <c r="CZ383" s="109"/>
      <c r="DA383" s="109"/>
      <c r="DB383" s="109"/>
      <c r="DC383" s="109"/>
      <c r="DD383" s="109"/>
    </row>
    <row r="384" spans="1:108" ht="18">
      <c r="A384" s="110"/>
      <c r="B384" s="106" t="str">
        <f>IF(Main!B384&lt;&gt;"",Main!B384,"")</f>
        <v/>
      </c>
      <c r="C384" s="114" t="str">
        <f>IF(Main!C384&lt;&gt;"",Main!C384,"")</f>
        <v/>
      </c>
      <c r="D384" s="106" t="str">
        <f>IF(Main!D384&lt;&gt;"",Main!D384,"")</f>
        <v/>
      </c>
      <c r="E384" s="106" t="str">
        <f>IF(Main!E384&lt;&gt;"",Main!E384,"")</f>
        <v/>
      </c>
      <c r="F384" s="106" t="str">
        <f>IF(Main!F384&lt;&gt;"",Main!F384,"")</f>
        <v/>
      </c>
      <c r="G384" s="106" t="str">
        <f>IF(Main!G384&lt;&gt;"",Main!G384,"")</f>
        <v/>
      </c>
      <c r="H384" s="106" t="str">
        <f>IF(Main!H384&lt;&gt;"",Main!H384,"")</f>
        <v/>
      </c>
      <c r="I384" s="108" t="str">
        <f>IF(Main!M384&lt;&gt;"",Main!M384,"")</f>
        <v/>
      </c>
      <c r="J384" s="108" t="str">
        <f>IF(Main!N384&lt;&gt;"",Main!N384,"")</f>
        <v/>
      </c>
      <c r="K384" s="107" t="str">
        <f>IF(Main!P384&lt;&gt;"",Main!P384,"")</f>
        <v/>
      </c>
      <c r="L384" s="107" t="str">
        <f>IF(Main!U384&lt;&gt;"",Main!U384,"")</f>
        <v/>
      </c>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c r="BG384" s="109"/>
      <c r="BH384" s="109"/>
      <c r="BI384" s="109"/>
      <c r="BJ384" s="109"/>
      <c r="BK384" s="109"/>
      <c r="BL384" s="109"/>
      <c r="BM384" s="109"/>
      <c r="BN384" s="109"/>
      <c r="BO384" s="109"/>
      <c r="BP384" s="109"/>
      <c r="BQ384" s="109"/>
      <c r="BR384" s="109"/>
      <c r="BS384" s="109"/>
      <c r="BT384" s="109"/>
      <c r="BU384" s="109"/>
      <c r="BV384" s="109"/>
      <c r="BW384" s="109"/>
      <c r="BX384" s="109"/>
      <c r="BY384" s="109"/>
      <c r="BZ384" s="109"/>
      <c r="CA384" s="109"/>
      <c r="CB384" s="109"/>
      <c r="CC384" s="109"/>
      <c r="CD384" s="109"/>
      <c r="CE384" s="109"/>
      <c r="CF384" s="109"/>
      <c r="CG384" s="109"/>
      <c r="CH384" s="109"/>
      <c r="CI384" s="109"/>
      <c r="CJ384" s="109"/>
      <c r="CK384" s="109"/>
      <c r="CL384" s="109"/>
      <c r="CM384" s="109"/>
      <c r="CN384" s="109"/>
      <c r="CO384" s="109"/>
      <c r="CP384" s="109"/>
      <c r="CQ384" s="109"/>
      <c r="CR384" s="109"/>
      <c r="CS384" s="109"/>
      <c r="CT384" s="109"/>
      <c r="CU384" s="109"/>
      <c r="CV384" s="109"/>
      <c r="CW384" s="109"/>
      <c r="CX384" s="109"/>
      <c r="CY384" s="109"/>
      <c r="CZ384" s="109"/>
      <c r="DA384" s="109"/>
      <c r="DB384" s="109"/>
      <c r="DC384" s="109"/>
      <c r="DD384" s="109"/>
    </row>
    <row r="385" spans="1:108" ht="18">
      <c r="A385" s="110"/>
      <c r="B385" s="106" t="str">
        <f>IF(Main!B385&lt;&gt;"",Main!B385,"")</f>
        <v/>
      </c>
      <c r="C385" s="114" t="str">
        <f>IF(Main!C385&lt;&gt;"",Main!C385,"")</f>
        <v/>
      </c>
      <c r="D385" s="106" t="str">
        <f>IF(Main!D385&lt;&gt;"",Main!D385,"")</f>
        <v/>
      </c>
      <c r="E385" s="106" t="str">
        <f>IF(Main!E385&lt;&gt;"",Main!E385,"")</f>
        <v/>
      </c>
      <c r="F385" s="106" t="str">
        <f>IF(Main!F385&lt;&gt;"",Main!F385,"")</f>
        <v/>
      </c>
      <c r="G385" s="106" t="str">
        <f>IF(Main!G385&lt;&gt;"",Main!G385,"")</f>
        <v/>
      </c>
      <c r="H385" s="106" t="str">
        <f>IF(Main!H385&lt;&gt;"",Main!H385,"")</f>
        <v/>
      </c>
      <c r="I385" s="108" t="str">
        <f>IF(Main!M385&lt;&gt;"",Main!M385,"")</f>
        <v/>
      </c>
      <c r="J385" s="108" t="str">
        <f>IF(Main!N385&lt;&gt;"",Main!N385,"")</f>
        <v/>
      </c>
      <c r="K385" s="107" t="str">
        <f>IF(Main!P385&lt;&gt;"",Main!P385,"")</f>
        <v/>
      </c>
      <c r="L385" s="107" t="str">
        <f>IF(Main!U385&lt;&gt;"",Main!U385,"")</f>
        <v/>
      </c>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c r="BG385" s="109"/>
      <c r="BH385" s="109"/>
      <c r="BI385" s="109"/>
      <c r="BJ385" s="109"/>
      <c r="BK385" s="109"/>
      <c r="BL385" s="109"/>
      <c r="BM385" s="109"/>
      <c r="BN385" s="109"/>
      <c r="BO385" s="109"/>
      <c r="BP385" s="109"/>
      <c r="BQ385" s="109"/>
      <c r="BR385" s="109"/>
      <c r="BS385" s="109"/>
      <c r="BT385" s="109"/>
      <c r="BU385" s="109"/>
      <c r="BV385" s="109"/>
      <c r="BW385" s="109"/>
      <c r="BX385" s="109"/>
      <c r="BY385" s="109"/>
      <c r="BZ385" s="109"/>
      <c r="CA385" s="109"/>
      <c r="CB385" s="109"/>
      <c r="CC385" s="109"/>
      <c r="CD385" s="109"/>
      <c r="CE385" s="109"/>
      <c r="CF385" s="109"/>
      <c r="CG385" s="109"/>
      <c r="CH385" s="109"/>
      <c r="CI385" s="109"/>
      <c r="CJ385" s="109"/>
      <c r="CK385" s="109"/>
      <c r="CL385" s="109"/>
      <c r="CM385" s="109"/>
      <c r="CN385" s="109"/>
      <c r="CO385" s="109"/>
      <c r="CP385" s="109"/>
      <c r="CQ385" s="109"/>
      <c r="CR385" s="109"/>
      <c r="CS385" s="109"/>
      <c r="CT385" s="109"/>
      <c r="CU385" s="109"/>
      <c r="CV385" s="109"/>
      <c r="CW385" s="109"/>
      <c r="CX385" s="109"/>
      <c r="CY385" s="109"/>
      <c r="CZ385" s="109"/>
      <c r="DA385" s="109"/>
      <c r="DB385" s="109"/>
      <c r="DC385" s="109"/>
      <c r="DD385" s="109"/>
    </row>
    <row r="386" spans="1:108" ht="18">
      <c r="A386" s="110"/>
      <c r="B386" s="106" t="str">
        <f>IF(Main!B386&lt;&gt;"",Main!B386,"")</f>
        <v/>
      </c>
      <c r="C386" s="114" t="str">
        <f>IF(Main!C386&lt;&gt;"",Main!C386,"")</f>
        <v/>
      </c>
      <c r="D386" s="106" t="str">
        <f>IF(Main!D386&lt;&gt;"",Main!D386,"")</f>
        <v/>
      </c>
      <c r="E386" s="106" t="str">
        <f>IF(Main!E386&lt;&gt;"",Main!E386,"")</f>
        <v/>
      </c>
      <c r="F386" s="106" t="str">
        <f>IF(Main!F386&lt;&gt;"",Main!F386,"")</f>
        <v/>
      </c>
      <c r="G386" s="106" t="str">
        <f>IF(Main!G386&lt;&gt;"",Main!G386,"")</f>
        <v/>
      </c>
      <c r="H386" s="106" t="str">
        <f>IF(Main!H386&lt;&gt;"",Main!H386,"")</f>
        <v/>
      </c>
      <c r="I386" s="108" t="str">
        <f>IF(Main!M386&lt;&gt;"",Main!M386,"")</f>
        <v/>
      </c>
      <c r="J386" s="108" t="str">
        <f>IF(Main!N386&lt;&gt;"",Main!N386,"")</f>
        <v/>
      </c>
      <c r="K386" s="107" t="str">
        <f>IF(Main!P386&lt;&gt;"",Main!P386,"")</f>
        <v/>
      </c>
      <c r="L386" s="107" t="str">
        <f>IF(Main!U386&lt;&gt;"",Main!U386,"")</f>
        <v/>
      </c>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c r="BG386" s="109"/>
      <c r="BH386" s="109"/>
      <c r="BI386" s="109"/>
      <c r="BJ386" s="109"/>
      <c r="BK386" s="109"/>
      <c r="BL386" s="109"/>
      <c r="BM386" s="109"/>
      <c r="BN386" s="109"/>
      <c r="BO386" s="109"/>
      <c r="BP386" s="109"/>
      <c r="BQ386" s="109"/>
      <c r="BR386" s="109"/>
      <c r="BS386" s="109"/>
      <c r="BT386" s="109"/>
      <c r="BU386" s="109"/>
      <c r="BV386" s="109"/>
      <c r="BW386" s="109"/>
      <c r="BX386" s="109"/>
      <c r="BY386" s="109"/>
      <c r="BZ386" s="109"/>
      <c r="CA386" s="109"/>
      <c r="CB386" s="109"/>
      <c r="CC386" s="109"/>
      <c r="CD386" s="109"/>
      <c r="CE386" s="109"/>
      <c r="CF386" s="109"/>
      <c r="CG386" s="109"/>
      <c r="CH386" s="109"/>
      <c r="CI386" s="109"/>
      <c r="CJ386" s="109"/>
      <c r="CK386" s="109"/>
      <c r="CL386" s="109"/>
      <c r="CM386" s="109"/>
      <c r="CN386" s="109"/>
      <c r="CO386" s="109"/>
      <c r="CP386" s="109"/>
      <c r="CQ386" s="109"/>
      <c r="CR386" s="109"/>
      <c r="CS386" s="109"/>
      <c r="CT386" s="109"/>
      <c r="CU386" s="109"/>
      <c r="CV386" s="109"/>
      <c r="CW386" s="109"/>
      <c r="CX386" s="109"/>
      <c r="CY386" s="109"/>
      <c r="CZ386" s="109"/>
      <c r="DA386" s="109"/>
      <c r="DB386" s="109"/>
      <c r="DC386" s="109"/>
      <c r="DD386" s="109"/>
    </row>
    <row r="387" spans="1:108" ht="18">
      <c r="A387" s="110"/>
      <c r="B387" s="106" t="str">
        <f>IF(Main!B387&lt;&gt;"",Main!B387,"")</f>
        <v/>
      </c>
      <c r="C387" s="114" t="str">
        <f>IF(Main!C387&lt;&gt;"",Main!C387,"")</f>
        <v/>
      </c>
      <c r="D387" s="106" t="str">
        <f>IF(Main!D387&lt;&gt;"",Main!D387,"")</f>
        <v/>
      </c>
      <c r="E387" s="106" t="str">
        <f>IF(Main!E387&lt;&gt;"",Main!E387,"")</f>
        <v/>
      </c>
      <c r="F387" s="106" t="str">
        <f>IF(Main!F387&lt;&gt;"",Main!F387,"")</f>
        <v/>
      </c>
      <c r="G387" s="106" t="str">
        <f>IF(Main!G387&lt;&gt;"",Main!G387,"")</f>
        <v/>
      </c>
      <c r="H387" s="106" t="str">
        <f>IF(Main!H387&lt;&gt;"",Main!H387,"")</f>
        <v/>
      </c>
      <c r="I387" s="108" t="str">
        <f>IF(Main!M387&lt;&gt;"",Main!M387,"")</f>
        <v/>
      </c>
      <c r="J387" s="108" t="str">
        <f>IF(Main!N387&lt;&gt;"",Main!N387,"")</f>
        <v/>
      </c>
      <c r="K387" s="107" t="str">
        <f>IF(Main!P387&lt;&gt;"",Main!P387,"")</f>
        <v/>
      </c>
      <c r="L387" s="107" t="str">
        <f>IF(Main!U387&lt;&gt;"",Main!U387,"")</f>
        <v/>
      </c>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c r="BG387" s="109"/>
      <c r="BH387" s="109"/>
      <c r="BI387" s="109"/>
      <c r="BJ387" s="109"/>
      <c r="BK387" s="109"/>
      <c r="BL387" s="109"/>
      <c r="BM387" s="109"/>
      <c r="BN387" s="109"/>
      <c r="BO387" s="109"/>
      <c r="BP387" s="109"/>
      <c r="BQ387" s="109"/>
      <c r="BR387" s="109"/>
      <c r="BS387" s="109"/>
      <c r="BT387" s="109"/>
      <c r="BU387" s="109"/>
      <c r="BV387" s="109"/>
      <c r="BW387" s="109"/>
      <c r="BX387" s="109"/>
      <c r="BY387" s="109"/>
      <c r="BZ387" s="109"/>
      <c r="CA387" s="109"/>
      <c r="CB387" s="109"/>
      <c r="CC387" s="109"/>
      <c r="CD387" s="109"/>
      <c r="CE387" s="109"/>
      <c r="CF387" s="109"/>
      <c r="CG387" s="109"/>
      <c r="CH387" s="109"/>
      <c r="CI387" s="109"/>
      <c r="CJ387" s="109"/>
      <c r="CK387" s="109"/>
      <c r="CL387" s="109"/>
      <c r="CM387" s="109"/>
      <c r="CN387" s="109"/>
      <c r="CO387" s="109"/>
      <c r="CP387" s="109"/>
      <c r="CQ387" s="109"/>
      <c r="CR387" s="109"/>
      <c r="CS387" s="109"/>
      <c r="CT387" s="109"/>
      <c r="CU387" s="109"/>
      <c r="CV387" s="109"/>
      <c r="CW387" s="109"/>
      <c r="CX387" s="109"/>
      <c r="CY387" s="109"/>
      <c r="CZ387" s="109"/>
      <c r="DA387" s="109"/>
      <c r="DB387" s="109"/>
      <c r="DC387" s="109"/>
      <c r="DD387" s="109"/>
    </row>
    <row r="388" spans="1:108" ht="18">
      <c r="A388" s="110"/>
      <c r="B388" s="106" t="str">
        <f>IF(Main!B388&lt;&gt;"",Main!B388,"")</f>
        <v/>
      </c>
      <c r="C388" s="114" t="str">
        <f>IF(Main!C388&lt;&gt;"",Main!C388,"")</f>
        <v/>
      </c>
      <c r="D388" s="106" t="str">
        <f>IF(Main!D388&lt;&gt;"",Main!D388,"")</f>
        <v/>
      </c>
      <c r="E388" s="106" t="str">
        <f>IF(Main!E388&lt;&gt;"",Main!E388,"")</f>
        <v/>
      </c>
      <c r="F388" s="106" t="str">
        <f>IF(Main!F388&lt;&gt;"",Main!F388,"")</f>
        <v/>
      </c>
      <c r="G388" s="106" t="str">
        <f>IF(Main!G388&lt;&gt;"",Main!G388,"")</f>
        <v/>
      </c>
      <c r="H388" s="106" t="str">
        <f>IF(Main!H388&lt;&gt;"",Main!H388,"")</f>
        <v/>
      </c>
      <c r="I388" s="108" t="str">
        <f>IF(Main!M388&lt;&gt;"",Main!M388,"")</f>
        <v/>
      </c>
      <c r="J388" s="108" t="str">
        <f>IF(Main!N388&lt;&gt;"",Main!N388,"")</f>
        <v/>
      </c>
      <c r="K388" s="107" t="str">
        <f>IF(Main!P388&lt;&gt;"",Main!P388,"")</f>
        <v/>
      </c>
      <c r="L388" s="107" t="str">
        <f>IF(Main!U388&lt;&gt;"",Main!U388,"")</f>
        <v/>
      </c>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c r="BG388" s="109"/>
      <c r="BH388" s="109"/>
      <c r="BI388" s="109"/>
      <c r="BJ388" s="109"/>
      <c r="BK388" s="109"/>
      <c r="BL388" s="109"/>
      <c r="BM388" s="109"/>
      <c r="BN388" s="109"/>
      <c r="BO388" s="109"/>
      <c r="BP388" s="109"/>
      <c r="BQ388" s="109"/>
      <c r="BR388" s="109"/>
      <c r="BS388" s="109"/>
      <c r="BT388" s="109"/>
      <c r="BU388" s="109"/>
      <c r="BV388" s="109"/>
      <c r="BW388" s="109"/>
      <c r="BX388" s="109"/>
      <c r="BY388" s="109"/>
      <c r="BZ388" s="109"/>
      <c r="CA388" s="109"/>
      <c r="CB388" s="109"/>
      <c r="CC388" s="109"/>
      <c r="CD388" s="109"/>
      <c r="CE388" s="109"/>
      <c r="CF388" s="109"/>
      <c r="CG388" s="109"/>
      <c r="CH388" s="109"/>
      <c r="CI388" s="109"/>
      <c r="CJ388" s="109"/>
      <c r="CK388" s="109"/>
      <c r="CL388" s="109"/>
      <c r="CM388" s="109"/>
      <c r="CN388" s="109"/>
      <c r="CO388" s="109"/>
      <c r="CP388" s="109"/>
      <c r="CQ388" s="109"/>
      <c r="CR388" s="109"/>
      <c r="CS388" s="109"/>
      <c r="CT388" s="109"/>
      <c r="CU388" s="109"/>
      <c r="CV388" s="109"/>
      <c r="CW388" s="109"/>
      <c r="CX388" s="109"/>
      <c r="CY388" s="109"/>
      <c r="CZ388" s="109"/>
      <c r="DA388" s="109"/>
      <c r="DB388" s="109"/>
      <c r="DC388" s="109"/>
      <c r="DD388" s="109"/>
    </row>
    <row r="389" spans="1:108" ht="18">
      <c r="A389" s="110"/>
      <c r="B389" s="106" t="str">
        <f>IF(Main!B389&lt;&gt;"",Main!B389,"")</f>
        <v/>
      </c>
      <c r="C389" s="114" t="str">
        <f>IF(Main!C389&lt;&gt;"",Main!C389,"")</f>
        <v/>
      </c>
      <c r="D389" s="106" t="str">
        <f>IF(Main!D389&lt;&gt;"",Main!D389,"")</f>
        <v/>
      </c>
      <c r="E389" s="106" t="str">
        <f>IF(Main!E389&lt;&gt;"",Main!E389,"")</f>
        <v/>
      </c>
      <c r="F389" s="106" t="str">
        <f>IF(Main!F389&lt;&gt;"",Main!F389,"")</f>
        <v/>
      </c>
      <c r="G389" s="106" t="str">
        <f>IF(Main!G389&lt;&gt;"",Main!G389,"")</f>
        <v/>
      </c>
      <c r="H389" s="106" t="str">
        <f>IF(Main!H389&lt;&gt;"",Main!H389,"")</f>
        <v/>
      </c>
      <c r="I389" s="108" t="str">
        <f>IF(Main!M389&lt;&gt;"",Main!M389,"")</f>
        <v/>
      </c>
      <c r="J389" s="108" t="str">
        <f>IF(Main!N389&lt;&gt;"",Main!N389,"")</f>
        <v/>
      </c>
      <c r="K389" s="107" t="str">
        <f>IF(Main!P389&lt;&gt;"",Main!P389,"")</f>
        <v/>
      </c>
      <c r="L389" s="107" t="str">
        <f>IF(Main!U389&lt;&gt;"",Main!U389,"")</f>
        <v/>
      </c>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c r="BG389" s="109"/>
      <c r="BH389" s="109"/>
      <c r="BI389" s="109"/>
      <c r="BJ389" s="109"/>
      <c r="BK389" s="109"/>
      <c r="BL389" s="109"/>
      <c r="BM389" s="109"/>
      <c r="BN389" s="109"/>
      <c r="BO389" s="109"/>
      <c r="BP389" s="109"/>
      <c r="BQ389" s="109"/>
      <c r="BR389" s="109"/>
      <c r="BS389" s="109"/>
      <c r="BT389" s="109"/>
      <c r="BU389" s="109"/>
      <c r="BV389" s="109"/>
      <c r="BW389" s="109"/>
      <c r="BX389" s="109"/>
      <c r="BY389" s="109"/>
      <c r="BZ389" s="109"/>
      <c r="CA389" s="109"/>
      <c r="CB389" s="109"/>
      <c r="CC389" s="109"/>
      <c r="CD389" s="109"/>
      <c r="CE389" s="109"/>
      <c r="CF389" s="109"/>
      <c r="CG389" s="109"/>
      <c r="CH389" s="109"/>
      <c r="CI389" s="109"/>
      <c r="CJ389" s="109"/>
      <c r="CK389" s="109"/>
      <c r="CL389" s="109"/>
      <c r="CM389" s="109"/>
      <c r="CN389" s="109"/>
      <c r="CO389" s="109"/>
      <c r="CP389" s="109"/>
      <c r="CQ389" s="109"/>
      <c r="CR389" s="109"/>
      <c r="CS389" s="109"/>
      <c r="CT389" s="109"/>
      <c r="CU389" s="109"/>
      <c r="CV389" s="109"/>
      <c r="CW389" s="109"/>
      <c r="CX389" s="109"/>
      <c r="CY389" s="109"/>
      <c r="CZ389" s="109"/>
      <c r="DA389" s="109"/>
      <c r="DB389" s="109"/>
      <c r="DC389" s="109"/>
      <c r="DD389" s="109"/>
    </row>
    <row r="390" spans="1:108" ht="18">
      <c r="A390" s="110"/>
      <c r="B390" s="106" t="str">
        <f>IF(Main!B390&lt;&gt;"",Main!B390,"")</f>
        <v/>
      </c>
      <c r="C390" s="114" t="str">
        <f>IF(Main!C390&lt;&gt;"",Main!C390,"")</f>
        <v/>
      </c>
      <c r="D390" s="106" t="str">
        <f>IF(Main!D390&lt;&gt;"",Main!D390,"")</f>
        <v/>
      </c>
      <c r="E390" s="106" t="str">
        <f>IF(Main!E390&lt;&gt;"",Main!E390,"")</f>
        <v/>
      </c>
      <c r="F390" s="106" t="str">
        <f>IF(Main!F390&lt;&gt;"",Main!F390,"")</f>
        <v/>
      </c>
      <c r="G390" s="106" t="str">
        <f>IF(Main!G390&lt;&gt;"",Main!G390,"")</f>
        <v/>
      </c>
      <c r="H390" s="106" t="str">
        <f>IF(Main!H390&lt;&gt;"",Main!H390,"")</f>
        <v/>
      </c>
      <c r="I390" s="108" t="str">
        <f>IF(Main!M390&lt;&gt;"",Main!M390,"")</f>
        <v/>
      </c>
      <c r="J390" s="108" t="str">
        <f>IF(Main!N390&lt;&gt;"",Main!N390,"")</f>
        <v/>
      </c>
      <c r="K390" s="107" t="str">
        <f>IF(Main!P390&lt;&gt;"",Main!P390,"")</f>
        <v/>
      </c>
      <c r="L390" s="107" t="str">
        <f>IF(Main!U390&lt;&gt;"",Main!U390,"")</f>
        <v/>
      </c>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c r="BG390" s="109"/>
      <c r="BH390" s="109"/>
      <c r="BI390" s="109"/>
      <c r="BJ390" s="109"/>
      <c r="BK390" s="109"/>
      <c r="BL390" s="109"/>
      <c r="BM390" s="109"/>
      <c r="BN390" s="109"/>
      <c r="BO390" s="109"/>
      <c r="BP390" s="109"/>
      <c r="BQ390" s="109"/>
      <c r="BR390" s="109"/>
      <c r="BS390" s="109"/>
      <c r="BT390" s="109"/>
      <c r="BU390" s="109"/>
      <c r="BV390" s="109"/>
      <c r="BW390" s="109"/>
      <c r="BX390" s="109"/>
      <c r="BY390" s="109"/>
      <c r="BZ390" s="109"/>
      <c r="CA390" s="109"/>
      <c r="CB390" s="109"/>
      <c r="CC390" s="109"/>
      <c r="CD390" s="109"/>
      <c r="CE390" s="109"/>
      <c r="CF390" s="109"/>
      <c r="CG390" s="109"/>
      <c r="CH390" s="109"/>
      <c r="CI390" s="109"/>
      <c r="CJ390" s="109"/>
      <c r="CK390" s="109"/>
      <c r="CL390" s="109"/>
      <c r="CM390" s="109"/>
      <c r="CN390" s="109"/>
      <c r="CO390" s="109"/>
      <c r="CP390" s="109"/>
      <c r="CQ390" s="109"/>
      <c r="CR390" s="109"/>
      <c r="CS390" s="109"/>
      <c r="CT390" s="109"/>
      <c r="CU390" s="109"/>
      <c r="CV390" s="109"/>
      <c r="CW390" s="109"/>
      <c r="CX390" s="109"/>
      <c r="CY390" s="109"/>
      <c r="CZ390" s="109"/>
      <c r="DA390" s="109"/>
      <c r="DB390" s="109"/>
      <c r="DC390" s="109"/>
      <c r="DD390" s="109"/>
    </row>
    <row r="391" spans="1:108" ht="18">
      <c r="A391" s="110"/>
      <c r="B391" s="106" t="str">
        <f>IF(Main!B391&lt;&gt;"",Main!B391,"")</f>
        <v/>
      </c>
      <c r="C391" s="114" t="str">
        <f>IF(Main!C391&lt;&gt;"",Main!C391,"")</f>
        <v/>
      </c>
      <c r="D391" s="106" t="str">
        <f>IF(Main!D391&lt;&gt;"",Main!D391,"")</f>
        <v/>
      </c>
      <c r="E391" s="106" t="str">
        <f>IF(Main!E391&lt;&gt;"",Main!E391,"")</f>
        <v/>
      </c>
      <c r="F391" s="106" t="str">
        <f>IF(Main!F391&lt;&gt;"",Main!F391,"")</f>
        <v/>
      </c>
      <c r="G391" s="106" t="str">
        <f>IF(Main!G391&lt;&gt;"",Main!G391,"")</f>
        <v/>
      </c>
      <c r="H391" s="106" t="str">
        <f>IF(Main!H391&lt;&gt;"",Main!H391,"")</f>
        <v/>
      </c>
      <c r="I391" s="108" t="str">
        <f>IF(Main!M391&lt;&gt;"",Main!M391,"")</f>
        <v/>
      </c>
      <c r="J391" s="108" t="str">
        <f>IF(Main!N391&lt;&gt;"",Main!N391,"")</f>
        <v/>
      </c>
      <c r="K391" s="107" t="str">
        <f>IF(Main!P391&lt;&gt;"",Main!P391,"")</f>
        <v/>
      </c>
      <c r="L391" s="107" t="str">
        <f>IF(Main!U391&lt;&gt;"",Main!U391,"")</f>
        <v/>
      </c>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c r="BG391" s="109"/>
      <c r="BH391" s="109"/>
      <c r="BI391" s="109"/>
      <c r="BJ391" s="109"/>
      <c r="BK391" s="109"/>
      <c r="BL391" s="109"/>
      <c r="BM391" s="109"/>
      <c r="BN391" s="109"/>
      <c r="BO391" s="109"/>
      <c r="BP391" s="109"/>
      <c r="BQ391" s="109"/>
      <c r="BR391" s="109"/>
      <c r="BS391" s="109"/>
      <c r="BT391" s="109"/>
      <c r="BU391" s="109"/>
      <c r="BV391" s="109"/>
      <c r="BW391" s="109"/>
      <c r="BX391" s="109"/>
      <c r="BY391" s="109"/>
      <c r="BZ391" s="109"/>
      <c r="CA391" s="109"/>
      <c r="CB391" s="109"/>
      <c r="CC391" s="109"/>
      <c r="CD391" s="109"/>
      <c r="CE391" s="109"/>
      <c r="CF391" s="109"/>
      <c r="CG391" s="109"/>
      <c r="CH391" s="109"/>
      <c r="CI391" s="109"/>
      <c r="CJ391" s="109"/>
      <c r="CK391" s="109"/>
      <c r="CL391" s="109"/>
      <c r="CM391" s="109"/>
      <c r="CN391" s="109"/>
      <c r="CO391" s="109"/>
      <c r="CP391" s="109"/>
      <c r="CQ391" s="109"/>
      <c r="CR391" s="109"/>
      <c r="CS391" s="109"/>
      <c r="CT391" s="109"/>
      <c r="CU391" s="109"/>
      <c r="CV391" s="109"/>
      <c r="CW391" s="109"/>
      <c r="CX391" s="109"/>
      <c r="CY391" s="109"/>
      <c r="CZ391" s="109"/>
      <c r="DA391" s="109"/>
      <c r="DB391" s="109"/>
      <c r="DC391" s="109"/>
      <c r="DD391" s="109"/>
    </row>
    <row r="392" spans="1:108" ht="18">
      <c r="A392" s="110"/>
      <c r="B392" s="106" t="str">
        <f>IF(Main!B392&lt;&gt;"",Main!B392,"")</f>
        <v/>
      </c>
      <c r="C392" s="114" t="str">
        <f>IF(Main!C392&lt;&gt;"",Main!C392,"")</f>
        <v/>
      </c>
      <c r="D392" s="106" t="str">
        <f>IF(Main!D392&lt;&gt;"",Main!D392,"")</f>
        <v/>
      </c>
      <c r="E392" s="106" t="str">
        <f>IF(Main!E392&lt;&gt;"",Main!E392,"")</f>
        <v/>
      </c>
      <c r="F392" s="106" t="str">
        <f>IF(Main!F392&lt;&gt;"",Main!F392,"")</f>
        <v/>
      </c>
      <c r="G392" s="106" t="str">
        <f>IF(Main!G392&lt;&gt;"",Main!G392,"")</f>
        <v/>
      </c>
      <c r="H392" s="106" t="str">
        <f>IF(Main!H392&lt;&gt;"",Main!H392,"")</f>
        <v/>
      </c>
      <c r="I392" s="108" t="str">
        <f>IF(Main!M392&lt;&gt;"",Main!M392,"")</f>
        <v/>
      </c>
      <c r="J392" s="108" t="str">
        <f>IF(Main!N392&lt;&gt;"",Main!N392,"")</f>
        <v/>
      </c>
      <c r="K392" s="107" t="str">
        <f>IF(Main!P392&lt;&gt;"",Main!P392,"")</f>
        <v/>
      </c>
      <c r="L392" s="107" t="str">
        <f>IF(Main!U392&lt;&gt;"",Main!U392,"")</f>
        <v/>
      </c>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c r="BG392" s="109"/>
      <c r="BH392" s="109"/>
      <c r="BI392" s="109"/>
      <c r="BJ392" s="109"/>
      <c r="BK392" s="109"/>
      <c r="BL392" s="109"/>
      <c r="BM392" s="109"/>
      <c r="BN392" s="109"/>
      <c r="BO392" s="109"/>
      <c r="BP392" s="109"/>
      <c r="BQ392" s="109"/>
      <c r="BR392" s="109"/>
      <c r="BS392" s="109"/>
      <c r="BT392" s="109"/>
      <c r="BU392" s="109"/>
      <c r="BV392" s="109"/>
      <c r="BW392" s="109"/>
      <c r="BX392" s="109"/>
      <c r="BY392" s="109"/>
      <c r="BZ392" s="109"/>
      <c r="CA392" s="109"/>
      <c r="CB392" s="109"/>
      <c r="CC392" s="109"/>
      <c r="CD392" s="109"/>
      <c r="CE392" s="109"/>
      <c r="CF392" s="109"/>
      <c r="CG392" s="109"/>
      <c r="CH392" s="109"/>
      <c r="CI392" s="109"/>
      <c r="CJ392" s="109"/>
      <c r="CK392" s="109"/>
      <c r="CL392" s="109"/>
      <c r="CM392" s="109"/>
      <c r="CN392" s="109"/>
      <c r="CO392" s="109"/>
      <c r="CP392" s="109"/>
      <c r="CQ392" s="109"/>
      <c r="CR392" s="109"/>
      <c r="CS392" s="109"/>
      <c r="CT392" s="109"/>
      <c r="CU392" s="109"/>
      <c r="CV392" s="109"/>
      <c r="CW392" s="109"/>
      <c r="CX392" s="109"/>
      <c r="CY392" s="109"/>
      <c r="CZ392" s="109"/>
      <c r="DA392" s="109"/>
      <c r="DB392" s="109"/>
      <c r="DC392" s="109"/>
      <c r="DD392" s="109"/>
    </row>
    <row r="393" spans="1:108" ht="18">
      <c r="A393" s="110"/>
      <c r="B393" s="106" t="str">
        <f>IF(Main!B393&lt;&gt;"",Main!B393,"")</f>
        <v/>
      </c>
      <c r="C393" s="114" t="str">
        <f>IF(Main!C393&lt;&gt;"",Main!C393,"")</f>
        <v/>
      </c>
      <c r="D393" s="106" t="str">
        <f>IF(Main!D393&lt;&gt;"",Main!D393,"")</f>
        <v/>
      </c>
      <c r="E393" s="106" t="str">
        <f>IF(Main!E393&lt;&gt;"",Main!E393,"")</f>
        <v/>
      </c>
      <c r="F393" s="106" t="str">
        <f>IF(Main!F393&lt;&gt;"",Main!F393,"")</f>
        <v/>
      </c>
      <c r="G393" s="106" t="str">
        <f>IF(Main!G393&lt;&gt;"",Main!G393,"")</f>
        <v/>
      </c>
      <c r="H393" s="106" t="str">
        <f>IF(Main!H393&lt;&gt;"",Main!H393,"")</f>
        <v/>
      </c>
      <c r="I393" s="108" t="str">
        <f>IF(Main!M393&lt;&gt;"",Main!M393,"")</f>
        <v/>
      </c>
      <c r="J393" s="108" t="str">
        <f>IF(Main!N393&lt;&gt;"",Main!N393,"")</f>
        <v/>
      </c>
      <c r="K393" s="107" t="str">
        <f>IF(Main!P393&lt;&gt;"",Main!P393,"")</f>
        <v/>
      </c>
      <c r="L393" s="107" t="str">
        <f>IF(Main!U393&lt;&gt;"",Main!U393,"")</f>
        <v/>
      </c>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c r="BG393" s="109"/>
      <c r="BH393" s="109"/>
      <c r="BI393" s="109"/>
      <c r="BJ393" s="109"/>
      <c r="BK393" s="109"/>
      <c r="BL393" s="109"/>
      <c r="BM393" s="109"/>
      <c r="BN393" s="109"/>
      <c r="BO393" s="109"/>
      <c r="BP393" s="109"/>
      <c r="BQ393" s="109"/>
      <c r="BR393" s="109"/>
      <c r="BS393" s="109"/>
      <c r="BT393" s="109"/>
      <c r="BU393" s="109"/>
      <c r="BV393" s="109"/>
      <c r="BW393" s="109"/>
      <c r="BX393" s="109"/>
      <c r="BY393" s="109"/>
      <c r="BZ393" s="109"/>
      <c r="CA393" s="109"/>
      <c r="CB393" s="109"/>
      <c r="CC393" s="109"/>
      <c r="CD393" s="109"/>
      <c r="CE393" s="109"/>
      <c r="CF393" s="109"/>
      <c r="CG393" s="109"/>
      <c r="CH393" s="109"/>
      <c r="CI393" s="109"/>
      <c r="CJ393" s="109"/>
      <c r="CK393" s="109"/>
      <c r="CL393" s="109"/>
      <c r="CM393" s="109"/>
      <c r="CN393" s="109"/>
      <c r="CO393" s="109"/>
      <c r="CP393" s="109"/>
      <c r="CQ393" s="109"/>
      <c r="CR393" s="109"/>
      <c r="CS393" s="109"/>
      <c r="CT393" s="109"/>
      <c r="CU393" s="109"/>
      <c r="CV393" s="109"/>
      <c r="CW393" s="109"/>
      <c r="CX393" s="109"/>
      <c r="CY393" s="109"/>
      <c r="CZ393" s="109"/>
      <c r="DA393" s="109"/>
      <c r="DB393" s="109"/>
      <c r="DC393" s="109"/>
      <c r="DD393" s="109"/>
    </row>
    <row r="394" spans="1:108" ht="18">
      <c r="A394" s="110"/>
      <c r="B394" s="106" t="str">
        <f>IF(Main!B394&lt;&gt;"",Main!B394,"")</f>
        <v/>
      </c>
      <c r="C394" s="114" t="str">
        <f>IF(Main!C394&lt;&gt;"",Main!C394,"")</f>
        <v/>
      </c>
      <c r="D394" s="106" t="str">
        <f>IF(Main!D394&lt;&gt;"",Main!D394,"")</f>
        <v/>
      </c>
      <c r="E394" s="106" t="str">
        <f>IF(Main!E394&lt;&gt;"",Main!E394,"")</f>
        <v/>
      </c>
      <c r="F394" s="106" t="str">
        <f>IF(Main!F394&lt;&gt;"",Main!F394,"")</f>
        <v/>
      </c>
      <c r="G394" s="106" t="str">
        <f>IF(Main!G394&lt;&gt;"",Main!G394,"")</f>
        <v/>
      </c>
      <c r="H394" s="106" t="str">
        <f>IF(Main!H394&lt;&gt;"",Main!H394,"")</f>
        <v/>
      </c>
      <c r="I394" s="108" t="str">
        <f>IF(Main!M394&lt;&gt;"",Main!M394,"")</f>
        <v/>
      </c>
      <c r="J394" s="108" t="str">
        <f>IF(Main!N394&lt;&gt;"",Main!N394,"")</f>
        <v/>
      </c>
      <c r="K394" s="107" t="str">
        <f>IF(Main!P394&lt;&gt;"",Main!P394,"")</f>
        <v/>
      </c>
      <c r="L394" s="107" t="str">
        <f>IF(Main!U394&lt;&gt;"",Main!U394,"")</f>
        <v/>
      </c>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c r="BG394" s="109"/>
      <c r="BH394" s="109"/>
      <c r="BI394" s="109"/>
      <c r="BJ394" s="109"/>
      <c r="BK394" s="109"/>
      <c r="BL394" s="109"/>
      <c r="BM394" s="109"/>
      <c r="BN394" s="109"/>
      <c r="BO394" s="109"/>
      <c r="BP394" s="109"/>
      <c r="BQ394" s="109"/>
      <c r="BR394" s="109"/>
      <c r="BS394" s="109"/>
      <c r="BT394" s="109"/>
      <c r="BU394" s="109"/>
      <c r="BV394" s="109"/>
      <c r="BW394" s="109"/>
      <c r="BX394" s="109"/>
      <c r="BY394" s="109"/>
      <c r="BZ394" s="109"/>
      <c r="CA394" s="109"/>
      <c r="CB394" s="109"/>
      <c r="CC394" s="109"/>
      <c r="CD394" s="109"/>
      <c r="CE394" s="109"/>
      <c r="CF394" s="109"/>
      <c r="CG394" s="109"/>
      <c r="CH394" s="109"/>
      <c r="CI394" s="109"/>
      <c r="CJ394" s="109"/>
      <c r="CK394" s="109"/>
      <c r="CL394" s="109"/>
      <c r="CM394" s="109"/>
      <c r="CN394" s="109"/>
      <c r="CO394" s="109"/>
      <c r="CP394" s="109"/>
      <c r="CQ394" s="109"/>
      <c r="CR394" s="109"/>
      <c r="CS394" s="109"/>
      <c r="CT394" s="109"/>
      <c r="CU394" s="109"/>
      <c r="CV394" s="109"/>
      <c r="CW394" s="109"/>
      <c r="CX394" s="109"/>
      <c r="CY394" s="109"/>
      <c r="CZ394" s="109"/>
      <c r="DA394" s="109"/>
      <c r="DB394" s="109"/>
      <c r="DC394" s="109"/>
      <c r="DD394" s="109"/>
    </row>
    <row r="395" spans="1:108" ht="18">
      <c r="A395" s="110"/>
      <c r="B395" s="106" t="str">
        <f>IF(Main!B395&lt;&gt;"",Main!B395,"")</f>
        <v/>
      </c>
      <c r="C395" s="114" t="str">
        <f>IF(Main!C395&lt;&gt;"",Main!C395,"")</f>
        <v/>
      </c>
      <c r="D395" s="106" t="str">
        <f>IF(Main!D395&lt;&gt;"",Main!D395,"")</f>
        <v/>
      </c>
      <c r="E395" s="106" t="str">
        <f>IF(Main!E395&lt;&gt;"",Main!E395,"")</f>
        <v/>
      </c>
      <c r="F395" s="106" t="str">
        <f>IF(Main!F395&lt;&gt;"",Main!F395,"")</f>
        <v/>
      </c>
      <c r="G395" s="106" t="str">
        <f>IF(Main!G395&lt;&gt;"",Main!G395,"")</f>
        <v/>
      </c>
      <c r="H395" s="106" t="str">
        <f>IF(Main!H395&lt;&gt;"",Main!H395,"")</f>
        <v/>
      </c>
      <c r="I395" s="108" t="str">
        <f>IF(Main!M395&lt;&gt;"",Main!M395,"")</f>
        <v/>
      </c>
      <c r="J395" s="108" t="str">
        <f>IF(Main!N395&lt;&gt;"",Main!N395,"")</f>
        <v/>
      </c>
      <c r="K395" s="107" t="str">
        <f>IF(Main!P395&lt;&gt;"",Main!P395,"")</f>
        <v/>
      </c>
      <c r="L395" s="107" t="str">
        <f>IF(Main!U395&lt;&gt;"",Main!U395,"")</f>
        <v/>
      </c>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c r="BG395" s="109"/>
      <c r="BH395" s="109"/>
      <c r="BI395" s="109"/>
      <c r="BJ395" s="109"/>
      <c r="BK395" s="109"/>
      <c r="BL395" s="109"/>
      <c r="BM395" s="109"/>
      <c r="BN395" s="109"/>
      <c r="BO395" s="109"/>
      <c r="BP395" s="109"/>
      <c r="BQ395" s="109"/>
      <c r="BR395" s="109"/>
      <c r="BS395" s="109"/>
      <c r="BT395" s="109"/>
      <c r="BU395" s="109"/>
      <c r="BV395" s="109"/>
      <c r="BW395" s="109"/>
      <c r="BX395" s="109"/>
      <c r="BY395" s="109"/>
      <c r="BZ395" s="109"/>
      <c r="CA395" s="109"/>
      <c r="CB395" s="109"/>
      <c r="CC395" s="109"/>
      <c r="CD395" s="109"/>
      <c r="CE395" s="109"/>
      <c r="CF395" s="109"/>
      <c r="CG395" s="109"/>
      <c r="CH395" s="109"/>
      <c r="CI395" s="109"/>
      <c r="CJ395" s="109"/>
      <c r="CK395" s="109"/>
      <c r="CL395" s="109"/>
      <c r="CM395" s="109"/>
      <c r="CN395" s="109"/>
      <c r="CO395" s="109"/>
      <c r="CP395" s="109"/>
      <c r="CQ395" s="109"/>
      <c r="CR395" s="109"/>
      <c r="CS395" s="109"/>
      <c r="CT395" s="109"/>
      <c r="CU395" s="109"/>
      <c r="CV395" s="109"/>
      <c r="CW395" s="109"/>
      <c r="CX395" s="109"/>
      <c r="CY395" s="109"/>
      <c r="CZ395" s="109"/>
      <c r="DA395" s="109"/>
      <c r="DB395" s="109"/>
      <c r="DC395" s="109"/>
      <c r="DD395" s="109"/>
    </row>
    <row r="396" spans="1:108" ht="18">
      <c r="A396" s="110"/>
      <c r="B396" s="106" t="str">
        <f>IF(Main!B396&lt;&gt;"",Main!B396,"")</f>
        <v/>
      </c>
      <c r="C396" s="114" t="str">
        <f>IF(Main!C396&lt;&gt;"",Main!C396,"")</f>
        <v/>
      </c>
      <c r="D396" s="106" t="str">
        <f>IF(Main!D396&lt;&gt;"",Main!D396,"")</f>
        <v/>
      </c>
      <c r="E396" s="106" t="str">
        <f>IF(Main!E396&lt;&gt;"",Main!E396,"")</f>
        <v/>
      </c>
      <c r="F396" s="106" t="str">
        <f>IF(Main!F396&lt;&gt;"",Main!F396,"")</f>
        <v/>
      </c>
      <c r="G396" s="106" t="str">
        <f>IF(Main!G396&lt;&gt;"",Main!G396,"")</f>
        <v/>
      </c>
      <c r="H396" s="106" t="str">
        <f>IF(Main!H396&lt;&gt;"",Main!H396,"")</f>
        <v/>
      </c>
      <c r="I396" s="108" t="str">
        <f>IF(Main!M396&lt;&gt;"",Main!M396,"")</f>
        <v/>
      </c>
      <c r="J396" s="108" t="str">
        <f>IF(Main!N396&lt;&gt;"",Main!N396,"")</f>
        <v/>
      </c>
      <c r="K396" s="107" t="str">
        <f>IF(Main!P396&lt;&gt;"",Main!P396,"")</f>
        <v/>
      </c>
      <c r="L396" s="107" t="str">
        <f>IF(Main!U396&lt;&gt;"",Main!U396,"")</f>
        <v/>
      </c>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c r="BG396" s="109"/>
      <c r="BH396" s="109"/>
      <c r="BI396" s="109"/>
      <c r="BJ396" s="109"/>
      <c r="BK396" s="109"/>
      <c r="BL396" s="109"/>
      <c r="BM396" s="109"/>
      <c r="BN396" s="109"/>
      <c r="BO396" s="109"/>
      <c r="BP396" s="109"/>
      <c r="BQ396" s="109"/>
      <c r="BR396" s="109"/>
      <c r="BS396" s="109"/>
      <c r="BT396" s="109"/>
      <c r="BU396" s="109"/>
      <c r="BV396" s="109"/>
      <c r="BW396" s="109"/>
      <c r="BX396" s="109"/>
      <c r="BY396" s="109"/>
      <c r="BZ396" s="109"/>
      <c r="CA396" s="109"/>
      <c r="CB396" s="109"/>
      <c r="CC396" s="109"/>
      <c r="CD396" s="109"/>
      <c r="CE396" s="109"/>
      <c r="CF396" s="109"/>
      <c r="CG396" s="109"/>
      <c r="CH396" s="109"/>
      <c r="CI396" s="109"/>
      <c r="CJ396" s="109"/>
      <c r="CK396" s="109"/>
      <c r="CL396" s="109"/>
      <c r="CM396" s="109"/>
      <c r="CN396" s="109"/>
      <c r="CO396" s="109"/>
      <c r="CP396" s="109"/>
      <c r="CQ396" s="109"/>
      <c r="CR396" s="109"/>
      <c r="CS396" s="109"/>
      <c r="CT396" s="109"/>
      <c r="CU396" s="109"/>
      <c r="CV396" s="109"/>
      <c r="CW396" s="109"/>
      <c r="CX396" s="109"/>
      <c r="CY396" s="109"/>
      <c r="CZ396" s="109"/>
      <c r="DA396" s="109"/>
      <c r="DB396" s="109"/>
      <c r="DC396" s="109"/>
      <c r="DD396" s="109"/>
    </row>
    <row r="397" spans="1:108" ht="18">
      <c r="A397" s="110"/>
      <c r="B397" s="106" t="str">
        <f>IF(Main!B397&lt;&gt;"",Main!B397,"")</f>
        <v/>
      </c>
      <c r="C397" s="114" t="str">
        <f>IF(Main!C397&lt;&gt;"",Main!C397,"")</f>
        <v/>
      </c>
      <c r="D397" s="106" t="str">
        <f>IF(Main!D397&lt;&gt;"",Main!D397,"")</f>
        <v/>
      </c>
      <c r="E397" s="106" t="str">
        <f>IF(Main!E397&lt;&gt;"",Main!E397,"")</f>
        <v/>
      </c>
      <c r="F397" s="106" t="str">
        <f>IF(Main!F397&lt;&gt;"",Main!F397,"")</f>
        <v/>
      </c>
      <c r="G397" s="106" t="str">
        <f>IF(Main!G397&lt;&gt;"",Main!G397,"")</f>
        <v/>
      </c>
      <c r="H397" s="106" t="str">
        <f>IF(Main!H397&lt;&gt;"",Main!H397,"")</f>
        <v/>
      </c>
      <c r="I397" s="108" t="str">
        <f>IF(Main!M397&lt;&gt;"",Main!M397,"")</f>
        <v/>
      </c>
      <c r="J397" s="108" t="str">
        <f>IF(Main!N397&lt;&gt;"",Main!N397,"")</f>
        <v/>
      </c>
      <c r="K397" s="107" t="str">
        <f>IF(Main!P397&lt;&gt;"",Main!P397,"")</f>
        <v/>
      </c>
      <c r="L397" s="107" t="str">
        <f>IF(Main!U397&lt;&gt;"",Main!U397,"")</f>
        <v/>
      </c>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c r="BG397" s="109"/>
      <c r="BH397" s="109"/>
      <c r="BI397" s="109"/>
      <c r="BJ397" s="109"/>
      <c r="BK397" s="109"/>
      <c r="BL397" s="109"/>
      <c r="BM397" s="109"/>
      <c r="BN397" s="109"/>
      <c r="BO397" s="109"/>
      <c r="BP397" s="109"/>
      <c r="BQ397" s="109"/>
      <c r="BR397" s="109"/>
      <c r="BS397" s="109"/>
      <c r="BT397" s="109"/>
      <c r="BU397" s="109"/>
      <c r="BV397" s="109"/>
      <c r="BW397" s="109"/>
      <c r="BX397" s="109"/>
      <c r="BY397" s="109"/>
      <c r="BZ397" s="109"/>
      <c r="CA397" s="109"/>
      <c r="CB397" s="109"/>
      <c r="CC397" s="109"/>
      <c r="CD397" s="109"/>
      <c r="CE397" s="109"/>
      <c r="CF397" s="109"/>
      <c r="CG397" s="109"/>
      <c r="CH397" s="109"/>
      <c r="CI397" s="109"/>
      <c r="CJ397" s="109"/>
      <c r="CK397" s="109"/>
      <c r="CL397" s="109"/>
      <c r="CM397" s="109"/>
      <c r="CN397" s="109"/>
      <c r="CO397" s="109"/>
      <c r="CP397" s="109"/>
      <c r="CQ397" s="109"/>
      <c r="CR397" s="109"/>
      <c r="CS397" s="109"/>
      <c r="CT397" s="109"/>
      <c r="CU397" s="109"/>
      <c r="CV397" s="109"/>
      <c r="CW397" s="109"/>
      <c r="CX397" s="109"/>
      <c r="CY397" s="109"/>
      <c r="CZ397" s="109"/>
      <c r="DA397" s="109"/>
      <c r="DB397" s="109"/>
      <c r="DC397" s="109"/>
      <c r="DD397" s="109"/>
    </row>
    <row r="398" spans="1:108" ht="18">
      <c r="A398" s="110"/>
      <c r="B398" s="106" t="str">
        <f>IF(Main!B398&lt;&gt;"",Main!B398,"")</f>
        <v/>
      </c>
      <c r="C398" s="114" t="str">
        <f>IF(Main!C398&lt;&gt;"",Main!C398,"")</f>
        <v/>
      </c>
      <c r="D398" s="106" t="str">
        <f>IF(Main!D398&lt;&gt;"",Main!D398,"")</f>
        <v/>
      </c>
      <c r="E398" s="106" t="str">
        <f>IF(Main!E398&lt;&gt;"",Main!E398,"")</f>
        <v/>
      </c>
      <c r="F398" s="106" t="str">
        <f>IF(Main!F398&lt;&gt;"",Main!F398,"")</f>
        <v/>
      </c>
      <c r="G398" s="106" t="str">
        <f>IF(Main!G398&lt;&gt;"",Main!G398,"")</f>
        <v/>
      </c>
      <c r="H398" s="106" t="str">
        <f>IF(Main!H398&lt;&gt;"",Main!H398,"")</f>
        <v/>
      </c>
      <c r="I398" s="108" t="str">
        <f>IF(Main!M398&lt;&gt;"",Main!M398,"")</f>
        <v/>
      </c>
      <c r="J398" s="108" t="str">
        <f>IF(Main!N398&lt;&gt;"",Main!N398,"")</f>
        <v/>
      </c>
      <c r="K398" s="107" t="str">
        <f>IF(Main!P398&lt;&gt;"",Main!P398,"")</f>
        <v/>
      </c>
      <c r="L398" s="107" t="str">
        <f>IF(Main!U398&lt;&gt;"",Main!U398,"")</f>
        <v/>
      </c>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c r="BG398" s="109"/>
      <c r="BH398" s="109"/>
      <c r="BI398" s="109"/>
      <c r="BJ398" s="109"/>
      <c r="BK398" s="109"/>
      <c r="BL398" s="109"/>
      <c r="BM398" s="109"/>
      <c r="BN398" s="109"/>
      <c r="BO398" s="109"/>
      <c r="BP398" s="109"/>
      <c r="BQ398" s="109"/>
      <c r="BR398" s="109"/>
      <c r="BS398" s="109"/>
      <c r="BT398" s="109"/>
      <c r="BU398" s="109"/>
      <c r="BV398" s="109"/>
      <c r="BW398" s="109"/>
      <c r="BX398" s="109"/>
      <c r="BY398" s="109"/>
      <c r="BZ398" s="109"/>
      <c r="CA398" s="109"/>
      <c r="CB398" s="109"/>
      <c r="CC398" s="109"/>
      <c r="CD398" s="109"/>
      <c r="CE398" s="109"/>
      <c r="CF398" s="109"/>
      <c r="CG398" s="109"/>
      <c r="CH398" s="109"/>
      <c r="CI398" s="109"/>
      <c r="CJ398" s="109"/>
      <c r="CK398" s="109"/>
      <c r="CL398" s="109"/>
      <c r="CM398" s="109"/>
      <c r="CN398" s="109"/>
      <c r="CO398" s="109"/>
      <c r="CP398" s="109"/>
      <c r="CQ398" s="109"/>
      <c r="CR398" s="109"/>
      <c r="CS398" s="109"/>
      <c r="CT398" s="109"/>
      <c r="CU398" s="109"/>
      <c r="CV398" s="109"/>
      <c r="CW398" s="109"/>
      <c r="CX398" s="109"/>
      <c r="CY398" s="109"/>
      <c r="CZ398" s="109"/>
      <c r="DA398" s="109"/>
      <c r="DB398" s="109"/>
      <c r="DC398" s="109"/>
      <c r="DD398" s="109"/>
    </row>
    <row r="399" spans="1:108" ht="18">
      <c r="A399" s="110"/>
      <c r="B399" s="106" t="str">
        <f>IF(Main!B399&lt;&gt;"",Main!B399,"")</f>
        <v/>
      </c>
      <c r="C399" s="114" t="str">
        <f>IF(Main!C399&lt;&gt;"",Main!C399,"")</f>
        <v/>
      </c>
      <c r="D399" s="106" t="str">
        <f>IF(Main!D399&lt;&gt;"",Main!D399,"")</f>
        <v/>
      </c>
      <c r="E399" s="106" t="str">
        <f>IF(Main!E399&lt;&gt;"",Main!E399,"")</f>
        <v/>
      </c>
      <c r="F399" s="106" t="str">
        <f>IF(Main!F399&lt;&gt;"",Main!F399,"")</f>
        <v/>
      </c>
      <c r="G399" s="106" t="str">
        <f>IF(Main!G399&lt;&gt;"",Main!G399,"")</f>
        <v/>
      </c>
      <c r="H399" s="106" t="str">
        <f>IF(Main!H399&lt;&gt;"",Main!H399,"")</f>
        <v/>
      </c>
      <c r="I399" s="108" t="str">
        <f>IF(Main!M399&lt;&gt;"",Main!M399,"")</f>
        <v/>
      </c>
      <c r="J399" s="108" t="str">
        <f>IF(Main!N399&lt;&gt;"",Main!N399,"")</f>
        <v/>
      </c>
      <c r="K399" s="107" t="str">
        <f>IF(Main!P399&lt;&gt;"",Main!P399,"")</f>
        <v/>
      </c>
      <c r="L399" s="107" t="str">
        <f>IF(Main!U399&lt;&gt;"",Main!U399,"")</f>
        <v/>
      </c>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c r="BG399" s="109"/>
      <c r="BH399" s="109"/>
      <c r="BI399" s="109"/>
      <c r="BJ399" s="109"/>
      <c r="BK399" s="109"/>
      <c r="BL399" s="109"/>
      <c r="BM399" s="109"/>
      <c r="BN399" s="109"/>
      <c r="BO399" s="109"/>
      <c r="BP399" s="109"/>
      <c r="BQ399" s="109"/>
      <c r="BR399" s="109"/>
      <c r="BS399" s="109"/>
      <c r="BT399" s="109"/>
      <c r="BU399" s="109"/>
      <c r="BV399" s="109"/>
      <c r="BW399" s="109"/>
      <c r="BX399" s="109"/>
      <c r="BY399" s="109"/>
      <c r="BZ399" s="109"/>
      <c r="CA399" s="109"/>
      <c r="CB399" s="109"/>
      <c r="CC399" s="109"/>
      <c r="CD399" s="109"/>
      <c r="CE399" s="109"/>
      <c r="CF399" s="109"/>
      <c r="CG399" s="109"/>
      <c r="CH399" s="109"/>
      <c r="CI399" s="109"/>
      <c r="CJ399" s="109"/>
      <c r="CK399" s="109"/>
      <c r="CL399" s="109"/>
      <c r="CM399" s="109"/>
      <c r="CN399" s="109"/>
      <c r="CO399" s="109"/>
      <c r="CP399" s="109"/>
      <c r="CQ399" s="109"/>
      <c r="CR399" s="109"/>
      <c r="CS399" s="109"/>
      <c r="CT399" s="109"/>
      <c r="CU399" s="109"/>
      <c r="CV399" s="109"/>
      <c r="CW399" s="109"/>
      <c r="CX399" s="109"/>
      <c r="CY399" s="109"/>
      <c r="CZ399" s="109"/>
      <c r="DA399" s="109"/>
      <c r="DB399" s="109"/>
      <c r="DC399" s="109"/>
      <c r="DD399" s="109"/>
    </row>
    <row r="400" spans="1:108" ht="18">
      <c r="A400" s="110"/>
      <c r="B400" s="106" t="str">
        <f>IF(Main!B400&lt;&gt;"",Main!B400,"")</f>
        <v/>
      </c>
      <c r="C400" s="114" t="str">
        <f>IF(Main!C400&lt;&gt;"",Main!C400,"")</f>
        <v/>
      </c>
      <c r="D400" s="106" t="str">
        <f>IF(Main!D400&lt;&gt;"",Main!D400,"")</f>
        <v/>
      </c>
      <c r="E400" s="106" t="str">
        <f>IF(Main!E400&lt;&gt;"",Main!E400,"")</f>
        <v/>
      </c>
      <c r="F400" s="106" t="str">
        <f>IF(Main!F400&lt;&gt;"",Main!F400,"")</f>
        <v/>
      </c>
      <c r="G400" s="106" t="str">
        <f>IF(Main!G400&lt;&gt;"",Main!G400,"")</f>
        <v/>
      </c>
      <c r="H400" s="106" t="str">
        <f>IF(Main!H400&lt;&gt;"",Main!H400,"")</f>
        <v/>
      </c>
      <c r="I400" s="108" t="str">
        <f>IF(Main!M400&lt;&gt;"",Main!M400,"")</f>
        <v/>
      </c>
      <c r="J400" s="108" t="str">
        <f>IF(Main!N400&lt;&gt;"",Main!N400,"")</f>
        <v/>
      </c>
      <c r="K400" s="107" t="str">
        <f>IF(Main!P400&lt;&gt;"",Main!P400,"")</f>
        <v/>
      </c>
      <c r="L400" s="107" t="str">
        <f>IF(Main!U400&lt;&gt;"",Main!U400,"")</f>
        <v/>
      </c>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c r="BG400" s="109"/>
      <c r="BH400" s="109"/>
      <c r="BI400" s="109"/>
      <c r="BJ400" s="109"/>
      <c r="BK400" s="109"/>
      <c r="BL400" s="109"/>
      <c r="BM400" s="109"/>
      <c r="BN400" s="109"/>
      <c r="BO400" s="109"/>
      <c r="BP400" s="109"/>
      <c r="BQ400" s="109"/>
      <c r="BR400" s="109"/>
      <c r="BS400" s="109"/>
      <c r="BT400" s="109"/>
      <c r="BU400" s="109"/>
      <c r="BV400" s="109"/>
      <c r="BW400" s="109"/>
      <c r="BX400" s="109"/>
      <c r="BY400" s="109"/>
      <c r="BZ400" s="109"/>
      <c r="CA400" s="109"/>
      <c r="CB400" s="109"/>
      <c r="CC400" s="109"/>
      <c r="CD400" s="109"/>
      <c r="CE400" s="109"/>
      <c r="CF400" s="109"/>
      <c r="CG400" s="109"/>
      <c r="CH400" s="109"/>
      <c r="CI400" s="109"/>
      <c r="CJ400" s="109"/>
      <c r="CK400" s="109"/>
      <c r="CL400" s="109"/>
      <c r="CM400" s="109"/>
      <c r="CN400" s="109"/>
      <c r="CO400" s="109"/>
      <c r="CP400" s="109"/>
      <c r="CQ400" s="109"/>
      <c r="CR400" s="109"/>
      <c r="CS400" s="109"/>
      <c r="CT400" s="109"/>
      <c r="CU400" s="109"/>
      <c r="CV400" s="109"/>
      <c r="CW400" s="109"/>
      <c r="CX400" s="109"/>
      <c r="CY400" s="109"/>
      <c r="CZ400" s="109"/>
      <c r="DA400" s="109"/>
      <c r="DB400" s="109"/>
      <c r="DC400" s="109"/>
      <c r="DD400" s="109"/>
    </row>
    <row r="401" spans="1:108" ht="18">
      <c r="A401" s="110"/>
      <c r="B401" s="106" t="str">
        <f>IF(Main!B401&lt;&gt;"",Main!B401,"")</f>
        <v/>
      </c>
      <c r="C401" s="114" t="str">
        <f>IF(Main!C401&lt;&gt;"",Main!C401,"")</f>
        <v/>
      </c>
      <c r="D401" s="106" t="str">
        <f>IF(Main!D401&lt;&gt;"",Main!D401,"")</f>
        <v/>
      </c>
      <c r="E401" s="106" t="str">
        <f>IF(Main!E401&lt;&gt;"",Main!E401,"")</f>
        <v/>
      </c>
      <c r="F401" s="106" t="str">
        <f>IF(Main!F401&lt;&gt;"",Main!F401,"")</f>
        <v/>
      </c>
      <c r="G401" s="106" t="str">
        <f>IF(Main!G401&lt;&gt;"",Main!G401,"")</f>
        <v/>
      </c>
      <c r="H401" s="106" t="str">
        <f>IF(Main!H401&lt;&gt;"",Main!H401,"")</f>
        <v/>
      </c>
      <c r="I401" s="108" t="str">
        <f>IF(Main!M401&lt;&gt;"",Main!M401,"")</f>
        <v/>
      </c>
      <c r="J401" s="108" t="str">
        <f>IF(Main!N401&lt;&gt;"",Main!N401,"")</f>
        <v/>
      </c>
      <c r="K401" s="107" t="str">
        <f>IF(Main!P401&lt;&gt;"",Main!P401,"")</f>
        <v/>
      </c>
      <c r="L401" s="107" t="str">
        <f>IF(Main!U401&lt;&gt;"",Main!U401,"")</f>
        <v/>
      </c>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c r="BG401" s="109"/>
      <c r="BH401" s="109"/>
      <c r="BI401" s="109"/>
      <c r="BJ401" s="109"/>
      <c r="BK401" s="109"/>
      <c r="BL401" s="109"/>
      <c r="BM401" s="109"/>
      <c r="BN401" s="109"/>
      <c r="BO401" s="109"/>
      <c r="BP401" s="109"/>
      <c r="BQ401" s="109"/>
      <c r="BR401" s="109"/>
      <c r="BS401" s="109"/>
      <c r="BT401" s="109"/>
      <c r="BU401" s="109"/>
      <c r="BV401" s="109"/>
      <c r="BW401" s="109"/>
      <c r="BX401" s="109"/>
      <c r="BY401" s="109"/>
      <c r="BZ401" s="109"/>
      <c r="CA401" s="109"/>
      <c r="CB401" s="109"/>
      <c r="CC401" s="109"/>
      <c r="CD401" s="109"/>
      <c r="CE401" s="109"/>
      <c r="CF401" s="109"/>
      <c r="CG401" s="109"/>
      <c r="CH401" s="109"/>
      <c r="CI401" s="109"/>
      <c r="CJ401" s="109"/>
      <c r="CK401" s="109"/>
      <c r="CL401" s="109"/>
      <c r="CM401" s="109"/>
      <c r="CN401" s="109"/>
      <c r="CO401" s="109"/>
      <c r="CP401" s="109"/>
      <c r="CQ401" s="109"/>
      <c r="CR401" s="109"/>
      <c r="CS401" s="109"/>
      <c r="CT401" s="109"/>
      <c r="CU401" s="109"/>
      <c r="CV401" s="109"/>
      <c r="CW401" s="109"/>
      <c r="CX401" s="109"/>
      <c r="CY401" s="109"/>
      <c r="CZ401" s="109"/>
      <c r="DA401" s="109"/>
      <c r="DB401" s="109"/>
      <c r="DC401" s="109"/>
      <c r="DD401" s="109"/>
    </row>
    <row r="402" spans="1:108" ht="18">
      <c r="A402" s="110"/>
      <c r="B402" s="106" t="str">
        <f>IF(Main!B402&lt;&gt;"",Main!B402,"")</f>
        <v/>
      </c>
      <c r="C402" s="114" t="str">
        <f>IF(Main!C402&lt;&gt;"",Main!C402,"")</f>
        <v/>
      </c>
      <c r="D402" s="106" t="str">
        <f>IF(Main!D402&lt;&gt;"",Main!D402,"")</f>
        <v/>
      </c>
      <c r="E402" s="106" t="str">
        <f>IF(Main!E402&lt;&gt;"",Main!E402,"")</f>
        <v/>
      </c>
      <c r="F402" s="106" t="str">
        <f>IF(Main!F402&lt;&gt;"",Main!F402,"")</f>
        <v/>
      </c>
      <c r="G402" s="106" t="str">
        <f>IF(Main!G402&lt;&gt;"",Main!G402,"")</f>
        <v/>
      </c>
      <c r="H402" s="106" t="str">
        <f>IF(Main!H402&lt;&gt;"",Main!H402,"")</f>
        <v/>
      </c>
      <c r="I402" s="108" t="str">
        <f>IF(Main!M402&lt;&gt;"",Main!M402,"")</f>
        <v/>
      </c>
      <c r="J402" s="108" t="str">
        <f>IF(Main!N402&lt;&gt;"",Main!N402,"")</f>
        <v/>
      </c>
      <c r="K402" s="107" t="str">
        <f>IF(Main!P402&lt;&gt;"",Main!P402,"")</f>
        <v/>
      </c>
      <c r="L402" s="107" t="str">
        <f>IF(Main!U402&lt;&gt;"",Main!U402,"")</f>
        <v/>
      </c>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c r="BG402" s="109"/>
      <c r="BH402" s="109"/>
      <c r="BI402" s="109"/>
      <c r="BJ402" s="109"/>
      <c r="BK402" s="109"/>
      <c r="BL402" s="109"/>
      <c r="BM402" s="109"/>
      <c r="BN402" s="109"/>
      <c r="BO402" s="109"/>
      <c r="BP402" s="109"/>
      <c r="BQ402" s="109"/>
      <c r="BR402" s="109"/>
      <c r="BS402" s="109"/>
      <c r="BT402" s="109"/>
      <c r="BU402" s="109"/>
      <c r="BV402" s="109"/>
      <c r="BW402" s="109"/>
      <c r="BX402" s="109"/>
      <c r="BY402" s="109"/>
      <c r="BZ402" s="109"/>
      <c r="CA402" s="109"/>
      <c r="CB402" s="109"/>
      <c r="CC402" s="109"/>
      <c r="CD402" s="109"/>
      <c r="CE402" s="109"/>
      <c r="CF402" s="109"/>
      <c r="CG402" s="109"/>
      <c r="CH402" s="109"/>
      <c r="CI402" s="109"/>
      <c r="CJ402" s="109"/>
      <c r="CK402" s="109"/>
      <c r="CL402" s="109"/>
      <c r="CM402" s="109"/>
      <c r="CN402" s="109"/>
      <c r="CO402" s="109"/>
      <c r="CP402" s="109"/>
      <c r="CQ402" s="109"/>
      <c r="CR402" s="109"/>
      <c r="CS402" s="109"/>
      <c r="CT402" s="109"/>
      <c r="CU402" s="109"/>
      <c r="CV402" s="109"/>
      <c r="CW402" s="109"/>
      <c r="CX402" s="109"/>
      <c r="CY402" s="109"/>
      <c r="CZ402" s="109"/>
      <c r="DA402" s="109"/>
      <c r="DB402" s="109"/>
      <c r="DC402" s="109"/>
      <c r="DD402" s="109"/>
    </row>
    <row r="403" spans="1:108" ht="18">
      <c r="A403" s="110"/>
      <c r="B403" s="106" t="str">
        <f>IF(Main!B403&lt;&gt;"",Main!B403,"")</f>
        <v/>
      </c>
      <c r="C403" s="114" t="str">
        <f>IF(Main!C403&lt;&gt;"",Main!C403,"")</f>
        <v/>
      </c>
      <c r="D403" s="106" t="str">
        <f>IF(Main!D403&lt;&gt;"",Main!D403,"")</f>
        <v/>
      </c>
      <c r="E403" s="106" t="str">
        <f>IF(Main!E403&lt;&gt;"",Main!E403,"")</f>
        <v/>
      </c>
      <c r="F403" s="106" t="str">
        <f>IF(Main!F403&lt;&gt;"",Main!F403,"")</f>
        <v/>
      </c>
      <c r="G403" s="106" t="str">
        <f>IF(Main!G403&lt;&gt;"",Main!G403,"")</f>
        <v/>
      </c>
      <c r="H403" s="106" t="str">
        <f>IF(Main!H403&lt;&gt;"",Main!H403,"")</f>
        <v/>
      </c>
      <c r="I403" s="108" t="str">
        <f>IF(Main!M403&lt;&gt;"",Main!M403,"")</f>
        <v/>
      </c>
      <c r="J403" s="108" t="str">
        <f>IF(Main!N403&lt;&gt;"",Main!N403,"")</f>
        <v/>
      </c>
      <c r="K403" s="107" t="str">
        <f>IF(Main!P403&lt;&gt;"",Main!P403,"")</f>
        <v/>
      </c>
      <c r="L403" s="107" t="str">
        <f>IF(Main!U403&lt;&gt;"",Main!U403,"")</f>
        <v/>
      </c>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c r="BG403" s="109"/>
      <c r="BH403" s="109"/>
      <c r="BI403" s="109"/>
      <c r="BJ403" s="109"/>
      <c r="BK403" s="109"/>
      <c r="BL403" s="109"/>
      <c r="BM403" s="109"/>
      <c r="BN403" s="109"/>
      <c r="BO403" s="109"/>
      <c r="BP403" s="109"/>
      <c r="BQ403" s="109"/>
      <c r="BR403" s="109"/>
      <c r="BS403" s="109"/>
      <c r="BT403" s="109"/>
      <c r="BU403" s="109"/>
      <c r="BV403" s="109"/>
      <c r="BW403" s="109"/>
      <c r="BX403" s="109"/>
      <c r="BY403" s="109"/>
      <c r="BZ403" s="109"/>
      <c r="CA403" s="109"/>
      <c r="CB403" s="109"/>
      <c r="CC403" s="109"/>
      <c r="CD403" s="109"/>
      <c r="CE403" s="109"/>
      <c r="CF403" s="109"/>
      <c r="CG403" s="109"/>
      <c r="CH403" s="109"/>
      <c r="CI403" s="109"/>
      <c r="CJ403" s="109"/>
      <c r="CK403" s="109"/>
      <c r="CL403" s="109"/>
      <c r="CM403" s="109"/>
      <c r="CN403" s="109"/>
      <c r="CO403" s="109"/>
      <c r="CP403" s="109"/>
      <c r="CQ403" s="109"/>
      <c r="CR403" s="109"/>
      <c r="CS403" s="109"/>
      <c r="CT403" s="109"/>
      <c r="CU403" s="109"/>
      <c r="CV403" s="109"/>
      <c r="CW403" s="109"/>
      <c r="CX403" s="109"/>
      <c r="CY403" s="109"/>
      <c r="CZ403" s="109"/>
      <c r="DA403" s="109"/>
      <c r="DB403" s="109"/>
      <c r="DC403" s="109"/>
      <c r="DD403" s="109"/>
    </row>
    <row r="404" spans="1:108" ht="18">
      <c r="A404" s="110"/>
      <c r="B404" s="106" t="str">
        <f>IF(Main!B404&lt;&gt;"",Main!B404,"")</f>
        <v/>
      </c>
      <c r="C404" s="114" t="str">
        <f>IF(Main!C404&lt;&gt;"",Main!C404,"")</f>
        <v/>
      </c>
      <c r="D404" s="106" t="str">
        <f>IF(Main!D404&lt;&gt;"",Main!D404,"")</f>
        <v/>
      </c>
      <c r="E404" s="106" t="str">
        <f>IF(Main!E404&lt;&gt;"",Main!E404,"")</f>
        <v/>
      </c>
      <c r="F404" s="106" t="str">
        <f>IF(Main!F404&lt;&gt;"",Main!F404,"")</f>
        <v/>
      </c>
      <c r="G404" s="106" t="str">
        <f>IF(Main!G404&lt;&gt;"",Main!G404,"")</f>
        <v/>
      </c>
      <c r="H404" s="106" t="str">
        <f>IF(Main!H404&lt;&gt;"",Main!H404,"")</f>
        <v/>
      </c>
      <c r="I404" s="108" t="str">
        <f>IF(Main!M404&lt;&gt;"",Main!M404,"")</f>
        <v/>
      </c>
      <c r="J404" s="108" t="str">
        <f>IF(Main!N404&lt;&gt;"",Main!N404,"")</f>
        <v/>
      </c>
      <c r="K404" s="107" t="str">
        <f>IF(Main!P404&lt;&gt;"",Main!P404,"")</f>
        <v/>
      </c>
      <c r="L404" s="107" t="str">
        <f>IF(Main!U404&lt;&gt;"",Main!U404,"")</f>
        <v/>
      </c>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c r="BG404" s="109"/>
      <c r="BH404" s="109"/>
      <c r="BI404" s="109"/>
      <c r="BJ404" s="109"/>
      <c r="BK404" s="109"/>
      <c r="BL404" s="109"/>
      <c r="BM404" s="109"/>
      <c r="BN404" s="109"/>
      <c r="BO404" s="109"/>
      <c r="BP404" s="109"/>
      <c r="BQ404" s="109"/>
      <c r="BR404" s="109"/>
      <c r="BS404" s="109"/>
      <c r="BT404" s="109"/>
      <c r="BU404" s="109"/>
      <c r="BV404" s="109"/>
      <c r="BW404" s="109"/>
      <c r="BX404" s="109"/>
      <c r="BY404" s="109"/>
      <c r="BZ404" s="109"/>
      <c r="CA404" s="109"/>
      <c r="CB404" s="109"/>
      <c r="CC404" s="109"/>
      <c r="CD404" s="109"/>
      <c r="CE404" s="109"/>
      <c r="CF404" s="109"/>
      <c r="CG404" s="109"/>
      <c r="CH404" s="109"/>
      <c r="CI404" s="109"/>
      <c r="CJ404" s="109"/>
      <c r="CK404" s="109"/>
      <c r="CL404" s="109"/>
      <c r="CM404" s="109"/>
      <c r="CN404" s="109"/>
      <c r="CO404" s="109"/>
      <c r="CP404" s="109"/>
      <c r="CQ404" s="109"/>
      <c r="CR404" s="109"/>
      <c r="CS404" s="109"/>
      <c r="CT404" s="109"/>
      <c r="CU404" s="109"/>
      <c r="CV404" s="109"/>
      <c r="CW404" s="109"/>
      <c r="CX404" s="109"/>
      <c r="CY404" s="109"/>
      <c r="CZ404" s="109"/>
      <c r="DA404" s="109"/>
      <c r="DB404" s="109"/>
      <c r="DC404" s="109"/>
      <c r="DD404" s="109"/>
    </row>
    <row r="405" spans="1:108" ht="18">
      <c r="A405" s="110"/>
      <c r="B405" s="106" t="str">
        <f>IF(Main!B405&lt;&gt;"",Main!B405,"")</f>
        <v/>
      </c>
      <c r="C405" s="114" t="str">
        <f>IF(Main!C405&lt;&gt;"",Main!C405,"")</f>
        <v/>
      </c>
      <c r="D405" s="106" t="str">
        <f>IF(Main!D405&lt;&gt;"",Main!D405,"")</f>
        <v/>
      </c>
      <c r="E405" s="106" t="str">
        <f>IF(Main!E405&lt;&gt;"",Main!E405,"")</f>
        <v/>
      </c>
      <c r="F405" s="106" t="str">
        <f>IF(Main!F405&lt;&gt;"",Main!F405,"")</f>
        <v/>
      </c>
      <c r="G405" s="106" t="str">
        <f>IF(Main!G405&lt;&gt;"",Main!G405,"")</f>
        <v/>
      </c>
      <c r="H405" s="106" t="str">
        <f>IF(Main!H405&lt;&gt;"",Main!H405,"")</f>
        <v/>
      </c>
      <c r="I405" s="108" t="str">
        <f>IF(Main!M405&lt;&gt;"",Main!M405,"")</f>
        <v/>
      </c>
      <c r="J405" s="108" t="str">
        <f>IF(Main!N405&lt;&gt;"",Main!N405,"")</f>
        <v/>
      </c>
      <c r="K405" s="107" t="str">
        <f>IF(Main!P405&lt;&gt;"",Main!P405,"")</f>
        <v/>
      </c>
      <c r="L405" s="107" t="str">
        <f>IF(Main!U405&lt;&gt;"",Main!U405,"")</f>
        <v/>
      </c>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c r="BG405" s="109"/>
      <c r="BH405" s="109"/>
      <c r="BI405" s="109"/>
      <c r="BJ405" s="109"/>
      <c r="BK405" s="109"/>
      <c r="BL405" s="109"/>
      <c r="BM405" s="109"/>
      <c r="BN405" s="109"/>
      <c r="BO405" s="109"/>
      <c r="BP405" s="109"/>
      <c r="BQ405" s="109"/>
      <c r="BR405" s="109"/>
      <c r="BS405" s="109"/>
      <c r="BT405" s="109"/>
      <c r="BU405" s="109"/>
      <c r="BV405" s="109"/>
      <c r="BW405" s="109"/>
      <c r="BX405" s="109"/>
      <c r="BY405" s="109"/>
      <c r="BZ405" s="109"/>
      <c r="CA405" s="109"/>
      <c r="CB405" s="109"/>
      <c r="CC405" s="109"/>
      <c r="CD405" s="109"/>
      <c r="CE405" s="109"/>
      <c r="CF405" s="109"/>
      <c r="CG405" s="109"/>
      <c r="CH405" s="109"/>
      <c r="CI405" s="109"/>
      <c r="CJ405" s="109"/>
      <c r="CK405" s="109"/>
      <c r="CL405" s="109"/>
      <c r="CM405" s="109"/>
      <c r="CN405" s="109"/>
      <c r="CO405" s="109"/>
      <c r="CP405" s="109"/>
      <c r="CQ405" s="109"/>
      <c r="CR405" s="109"/>
      <c r="CS405" s="109"/>
      <c r="CT405" s="109"/>
      <c r="CU405" s="109"/>
      <c r="CV405" s="109"/>
      <c r="CW405" s="109"/>
      <c r="CX405" s="109"/>
      <c r="CY405" s="109"/>
      <c r="CZ405" s="109"/>
      <c r="DA405" s="109"/>
      <c r="DB405" s="109"/>
      <c r="DC405" s="109"/>
      <c r="DD405" s="109"/>
    </row>
    <row r="406" spans="1:108" ht="18">
      <c r="A406" s="110"/>
      <c r="B406" s="106" t="str">
        <f>IF(Main!B406&lt;&gt;"",Main!B406,"")</f>
        <v/>
      </c>
      <c r="C406" s="114" t="str">
        <f>IF(Main!C406&lt;&gt;"",Main!C406,"")</f>
        <v/>
      </c>
      <c r="D406" s="106" t="str">
        <f>IF(Main!D406&lt;&gt;"",Main!D406,"")</f>
        <v/>
      </c>
      <c r="E406" s="106" t="str">
        <f>IF(Main!E406&lt;&gt;"",Main!E406,"")</f>
        <v/>
      </c>
      <c r="F406" s="106" t="str">
        <f>IF(Main!F406&lt;&gt;"",Main!F406,"")</f>
        <v/>
      </c>
      <c r="G406" s="106" t="str">
        <f>IF(Main!G406&lt;&gt;"",Main!G406,"")</f>
        <v/>
      </c>
      <c r="H406" s="106" t="str">
        <f>IF(Main!H406&lt;&gt;"",Main!H406,"")</f>
        <v/>
      </c>
      <c r="I406" s="108" t="str">
        <f>IF(Main!M406&lt;&gt;"",Main!M406,"")</f>
        <v/>
      </c>
      <c r="J406" s="108" t="str">
        <f>IF(Main!N406&lt;&gt;"",Main!N406,"")</f>
        <v/>
      </c>
      <c r="K406" s="107" t="str">
        <f>IF(Main!P406&lt;&gt;"",Main!P406,"")</f>
        <v/>
      </c>
      <c r="L406" s="107" t="str">
        <f>IF(Main!U406&lt;&gt;"",Main!U406,"")</f>
        <v/>
      </c>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c r="BG406" s="109"/>
      <c r="BH406" s="109"/>
      <c r="BI406" s="109"/>
      <c r="BJ406" s="109"/>
      <c r="BK406" s="109"/>
      <c r="BL406" s="109"/>
      <c r="BM406" s="109"/>
      <c r="BN406" s="109"/>
      <c r="BO406" s="109"/>
      <c r="BP406" s="109"/>
      <c r="BQ406" s="109"/>
      <c r="BR406" s="109"/>
      <c r="BS406" s="109"/>
      <c r="BT406" s="109"/>
      <c r="BU406" s="109"/>
      <c r="BV406" s="109"/>
      <c r="BW406" s="109"/>
      <c r="BX406" s="109"/>
      <c r="BY406" s="109"/>
      <c r="BZ406" s="109"/>
      <c r="CA406" s="109"/>
      <c r="CB406" s="109"/>
      <c r="CC406" s="109"/>
      <c r="CD406" s="109"/>
      <c r="CE406" s="109"/>
      <c r="CF406" s="109"/>
      <c r="CG406" s="109"/>
      <c r="CH406" s="109"/>
      <c r="CI406" s="109"/>
      <c r="CJ406" s="109"/>
      <c r="CK406" s="109"/>
      <c r="CL406" s="109"/>
      <c r="CM406" s="109"/>
      <c r="CN406" s="109"/>
      <c r="CO406" s="109"/>
      <c r="CP406" s="109"/>
      <c r="CQ406" s="109"/>
      <c r="CR406" s="109"/>
      <c r="CS406" s="109"/>
      <c r="CT406" s="109"/>
      <c r="CU406" s="109"/>
      <c r="CV406" s="109"/>
      <c r="CW406" s="109"/>
      <c r="CX406" s="109"/>
      <c r="CY406" s="109"/>
      <c r="CZ406" s="109"/>
      <c r="DA406" s="109"/>
      <c r="DB406" s="109"/>
      <c r="DC406" s="109"/>
      <c r="DD406" s="109"/>
    </row>
    <row r="407" spans="1:108" ht="18">
      <c r="A407" s="110"/>
      <c r="B407" s="106" t="str">
        <f>IF(Main!B407&lt;&gt;"",Main!B407,"")</f>
        <v/>
      </c>
      <c r="C407" s="114" t="str">
        <f>IF(Main!C407&lt;&gt;"",Main!C407,"")</f>
        <v/>
      </c>
      <c r="D407" s="106" t="str">
        <f>IF(Main!D407&lt;&gt;"",Main!D407,"")</f>
        <v/>
      </c>
      <c r="E407" s="106" t="str">
        <f>IF(Main!E407&lt;&gt;"",Main!E407,"")</f>
        <v/>
      </c>
      <c r="F407" s="106" t="str">
        <f>IF(Main!F407&lt;&gt;"",Main!F407,"")</f>
        <v/>
      </c>
      <c r="G407" s="106" t="str">
        <f>IF(Main!G407&lt;&gt;"",Main!G407,"")</f>
        <v/>
      </c>
      <c r="H407" s="106" t="str">
        <f>IF(Main!H407&lt;&gt;"",Main!H407,"")</f>
        <v/>
      </c>
      <c r="I407" s="108" t="str">
        <f>IF(Main!M407&lt;&gt;"",Main!M407,"")</f>
        <v/>
      </c>
      <c r="J407" s="108" t="str">
        <f>IF(Main!N407&lt;&gt;"",Main!N407,"")</f>
        <v/>
      </c>
      <c r="K407" s="107" t="str">
        <f>IF(Main!P407&lt;&gt;"",Main!P407,"")</f>
        <v/>
      </c>
      <c r="L407" s="107" t="str">
        <f>IF(Main!U407&lt;&gt;"",Main!U407,"")</f>
        <v/>
      </c>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c r="BG407" s="109"/>
      <c r="BH407" s="109"/>
      <c r="BI407" s="109"/>
      <c r="BJ407" s="109"/>
      <c r="BK407" s="109"/>
      <c r="BL407" s="109"/>
      <c r="BM407" s="109"/>
      <c r="BN407" s="109"/>
      <c r="BO407" s="109"/>
      <c r="BP407" s="109"/>
      <c r="BQ407" s="109"/>
      <c r="BR407" s="109"/>
      <c r="BS407" s="109"/>
      <c r="BT407" s="109"/>
      <c r="BU407" s="109"/>
      <c r="BV407" s="109"/>
      <c r="BW407" s="109"/>
      <c r="BX407" s="109"/>
      <c r="BY407" s="109"/>
      <c r="BZ407" s="109"/>
      <c r="CA407" s="109"/>
      <c r="CB407" s="109"/>
      <c r="CC407" s="109"/>
      <c r="CD407" s="109"/>
      <c r="CE407" s="109"/>
      <c r="CF407" s="109"/>
      <c r="CG407" s="109"/>
      <c r="CH407" s="109"/>
      <c r="CI407" s="109"/>
      <c r="CJ407" s="109"/>
      <c r="CK407" s="109"/>
      <c r="CL407" s="109"/>
      <c r="CM407" s="109"/>
      <c r="CN407" s="109"/>
      <c r="CO407" s="109"/>
      <c r="CP407" s="109"/>
      <c r="CQ407" s="109"/>
      <c r="CR407" s="109"/>
      <c r="CS407" s="109"/>
      <c r="CT407" s="109"/>
      <c r="CU407" s="109"/>
      <c r="CV407" s="109"/>
      <c r="CW407" s="109"/>
      <c r="CX407" s="109"/>
      <c r="CY407" s="109"/>
      <c r="CZ407" s="109"/>
      <c r="DA407" s="109"/>
      <c r="DB407" s="109"/>
      <c r="DC407" s="109"/>
      <c r="DD407" s="109"/>
    </row>
    <row r="408" spans="1:108" ht="18">
      <c r="A408" s="110"/>
      <c r="B408" s="106" t="str">
        <f>IF(Main!B408&lt;&gt;"",Main!B408,"")</f>
        <v/>
      </c>
      <c r="C408" s="114" t="str">
        <f>IF(Main!C408&lt;&gt;"",Main!C408,"")</f>
        <v/>
      </c>
      <c r="D408" s="106" t="str">
        <f>IF(Main!D408&lt;&gt;"",Main!D408,"")</f>
        <v/>
      </c>
      <c r="E408" s="106" t="str">
        <f>IF(Main!E408&lt;&gt;"",Main!E408,"")</f>
        <v/>
      </c>
      <c r="F408" s="106" t="str">
        <f>IF(Main!F408&lt;&gt;"",Main!F408,"")</f>
        <v/>
      </c>
      <c r="G408" s="106" t="str">
        <f>IF(Main!G408&lt;&gt;"",Main!G408,"")</f>
        <v/>
      </c>
      <c r="H408" s="106" t="str">
        <f>IF(Main!H408&lt;&gt;"",Main!H408,"")</f>
        <v/>
      </c>
      <c r="I408" s="108" t="str">
        <f>IF(Main!M408&lt;&gt;"",Main!M408,"")</f>
        <v/>
      </c>
      <c r="J408" s="108" t="str">
        <f>IF(Main!N408&lt;&gt;"",Main!N408,"")</f>
        <v/>
      </c>
      <c r="K408" s="107" t="str">
        <f>IF(Main!P408&lt;&gt;"",Main!P408,"")</f>
        <v/>
      </c>
      <c r="L408" s="107" t="str">
        <f>IF(Main!U408&lt;&gt;"",Main!U408,"")</f>
        <v/>
      </c>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c r="BG408" s="109"/>
      <c r="BH408" s="109"/>
      <c r="BI408" s="109"/>
      <c r="BJ408" s="109"/>
      <c r="BK408" s="109"/>
      <c r="BL408" s="109"/>
      <c r="BM408" s="109"/>
      <c r="BN408" s="109"/>
      <c r="BO408" s="109"/>
      <c r="BP408" s="109"/>
      <c r="BQ408" s="109"/>
      <c r="BR408" s="109"/>
      <c r="BS408" s="109"/>
      <c r="BT408" s="109"/>
      <c r="BU408" s="109"/>
      <c r="BV408" s="109"/>
      <c r="BW408" s="109"/>
      <c r="BX408" s="109"/>
      <c r="BY408" s="109"/>
      <c r="BZ408" s="109"/>
      <c r="CA408" s="109"/>
      <c r="CB408" s="109"/>
      <c r="CC408" s="109"/>
      <c r="CD408" s="109"/>
      <c r="CE408" s="109"/>
      <c r="CF408" s="109"/>
      <c r="CG408" s="109"/>
      <c r="CH408" s="109"/>
      <c r="CI408" s="109"/>
      <c r="CJ408" s="109"/>
      <c r="CK408" s="109"/>
      <c r="CL408" s="109"/>
      <c r="CM408" s="109"/>
      <c r="CN408" s="109"/>
      <c r="CO408" s="109"/>
      <c r="CP408" s="109"/>
      <c r="CQ408" s="109"/>
      <c r="CR408" s="109"/>
      <c r="CS408" s="109"/>
      <c r="CT408" s="109"/>
      <c r="CU408" s="109"/>
      <c r="CV408" s="109"/>
      <c r="CW408" s="109"/>
      <c r="CX408" s="109"/>
      <c r="CY408" s="109"/>
      <c r="CZ408" s="109"/>
      <c r="DA408" s="109"/>
      <c r="DB408" s="109"/>
      <c r="DC408" s="109"/>
      <c r="DD408" s="109"/>
    </row>
    <row r="409" spans="1:108" ht="18">
      <c r="A409" s="110"/>
      <c r="B409" s="106" t="str">
        <f>IF(Main!B409&lt;&gt;"",Main!B409,"")</f>
        <v/>
      </c>
      <c r="C409" s="114" t="str">
        <f>IF(Main!C409&lt;&gt;"",Main!C409,"")</f>
        <v/>
      </c>
      <c r="D409" s="106" t="str">
        <f>IF(Main!D409&lt;&gt;"",Main!D409,"")</f>
        <v/>
      </c>
      <c r="E409" s="106" t="str">
        <f>IF(Main!E409&lt;&gt;"",Main!E409,"")</f>
        <v/>
      </c>
      <c r="F409" s="106" t="str">
        <f>IF(Main!F409&lt;&gt;"",Main!F409,"")</f>
        <v/>
      </c>
      <c r="G409" s="106" t="str">
        <f>IF(Main!G409&lt;&gt;"",Main!G409,"")</f>
        <v/>
      </c>
      <c r="H409" s="106" t="str">
        <f>IF(Main!H409&lt;&gt;"",Main!H409,"")</f>
        <v/>
      </c>
      <c r="I409" s="108" t="str">
        <f>IF(Main!M409&lt;&gt;"",Main!M409,"")</f>
        <v/>
      </c>
      <c r="J409" s="108" t="str">
        <f>IF(Main!N409&lt;&gt;"",Main!N409,"")</f>
        <v/>
      </c>
      <c r="K409" s="107" t="str">
        <f>IF(Main!P409&lt;&gt;"",Main!P409,"")</f>
        <v/>
      </c>
      <c r="L409" s="107" t="str">
        <f>IF(Main!U409&lt;&gt;"",Main!U409,"")</f>
        <v/>
      </c>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c r="BG409" s="109"/>
      <c r="BH409" s="109"/>
      <c r="BI409" s="109"/>
      <c r="BJ409" s="109"/>
      <c r="BK409" s="109"/>
      <c r="BL409" s="109"/>
      <c r="BM409" s="109"/>
      <c r="BN409" s="109"/>
      <c r="BO409" s="109"/>
      <c r="BP409" s="109"/>
      <c r="BQ409" s="109"/>
      <c r="BR409" s="109"/>
      <c r="BS409" s="109"/>
      <c r="BT409" s="109"/>
      <c r="BU409" s="109"/>
      <c r="BV409" s="109"/>
      <c r="BW409" s="109"/>
      <c r="BX409" s="109"/>
      <c r="BY409" s="109"/>
      <c r="BZ409" s="109"/>
      <c r="CA409" s="109"/>
      <c r="CB409" s="109"/>
      <c r="CC409" s="109"/>
      <c r="CD409" s="109"/>
      <c r="CE409" s="109"/>
      <c r="CF409" s="109"/>
      <c r="CG409" s="109"/>
      <c r="CH409" s="109"/>
      <c r="CI409" s="109"/>
      <c r="CJ409" s="109"/>
      <c r="CK409" s="109"/>
      <c r="CL409" s="109"/>
      <c r="CM409" s="109"/>
      <c r="CN409" s="109"/>
      <c r="CO409" s="109"/>
      <c r="CP409" s="109"/>
      <c r="CQ409" s="109"/>
      <c r="CR409" s="109"/>
      <c r="CS409" s="109"/>
      <c r="CT409" s="109"/>
      <c r="CU409" s="109"/>
      <c r="CV409" s="109"/>
      <c r="CW409" s="109"/>
      <c r="CX409" s="109"/>
      <c r="CY409" s="109"/>
      <c r="CZ409" s="109"/>
      <c r="DA409" s="109"/>
      <c r="DB409" s="109"/>
      <c r="DC409" s="109"/>
      <c r="DD409" s="109"/>
    </row>
    <row r="410" spans="1:108" ht="18">
      <c r="A410" s="110"/>
      <c r="B410" s="106" t="str">
        <f>IF(Main!B410&lt;&gt;"",Main!B410,"")</f>
        <v/>
      </c>
      <c r="C410" s="114" t="str">
        <f>IF(Main!C410&lt;&gt;"",Main!C410,"")</f>
        <v/>
      </c>
      <c r="D410" s="106" t="str">
        <f>IF(Main!D410&lt;&gt;"",Main!D410,"")</f>
        <v/>
      </c>
      <c r="E410" s="106" t="str">
        <f>IF(Main!E410&lt;&gt;"",Main!E410,"")</f>
        <v/>
      </c>
      <c r="F410" s="106" t="str">
        <f>IF(Main!F410&lt;&gt;"",Main!F410,"")</f>
        <v/>
      </c>
      <c r="G410" s="106" t="str">
        <f>IF(Main!G410&lt;&gt;"",Main!G410,"")</f>
        <v/>
      </c>
      <c r="H410" s="106" t="str">
        <f>IF(Main!H410&lt;&gt;"",Main!H410,"")</f>
        <v/>
      </c>
      <c r="I410" s="108" t="str">
        <f>IF(Main!M410&lt;&gt;"",Main!M410,"")</f>
        <v/>
      </c>
      <c r="J410" s="108" t="str">
        <f>IF(Main!N410&lt;&gt;"",Main!N410,"")</f>
        <v/>
      </c>
      <c r="K410" s="107" t="str">
        <f>IF(Main!P410&lt;&gt;"",Main!P410,"")</f>
        <v/>
      </c>
      <c r="L410" s="107" t="str">
        <f>IF(Main!U410&lt;&gt;"",Main!U410,"")</f>
        <v/>
      </c>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c r="BG410" s="109"/>
      <c r="BH410" s="109"/>
      <c r="BI410" s="109"/>
      <c r="BJ410" s="109"/>
      <c r="BK410" s="109"/>
      <c r="BL410" s="109"/>
      <c r="BM410" s="109"/>
      <c r="BN410" s="109"/>
      <c r="BO410" s="109"/>
      <c r="BP410" s="109"/>
      <c r="BQ410" s="109"/>
      <c r="BR410" s="109"/>
      <c r="BS410" s="109"/>
      <c r="BT410" s="109"/>
      <c r="BU410" s="109"/>
      <c r="BV410" s="109"/>
      <c r="BW410" s="109"/>
      <c r="BX410" s="109"/>
      <c r="BY410" s="109"/>
      <c r="BZ410" s="109"/>
      <c r="CA410" s="109"/>
      <c r="CB410" s="109"/>
      <c r="CC410" s="109"/>
      <c r="CD410" s="109"/>
      <c r="CE410" s="109"/>
      <c r="CF410" s="109"/>
      <c r="CG410" s="109"/>
      <c r="CH410" s="109"/>
      <c r="CI410" s="109"/>
      <c r="CJ410" s="109"/>
      <c r="CK410" s="109"/>
      <c r="CL410" s="109"/>
      <c r="CM410" s="109"/>
      <c r="CN410" s="109"/>
      <c r="CO410" s="109"/>
      <c r="CP410" s="109"/>
      <c r="CQ410" s="109"/>
      <c r="CR410" s="109"/>
      <c r="CS410" s="109"/>
      <c r="CT410" s="109"/>
      <c r="CU410" s="109"/>
      <c r="CV410" s="109"/>
      <c r="CW410" s="109"/>
      <c r="CX410" s="109"/>
      <c r="CY410" s="109"/>
      <c r="CZ410" s="109"/>
      <c r="DA410" s="109"/>
      <c r="DB410" s="109"/>
      <c r="DC410" s="109"/>
      <c r="DD410" s="109"/>
    </row>
    <row r="411" spans="1:108" ht="18">
      <c r="A411" s="110"/>
      <c r="B411" s="106" t="str">
        <f>IF(Main!B411&lt;&gt;"",Main!B411,"")</f>
        <v/>
      </c>
      <c r="C411" s="114" t="str">
        <f>IF(Main!C411&lt;&gt;"",Main!C411,"")</f>
        <v/>
      </c>
      <c r="D411" s="106" t="str">
        <f>IF(Main!D411&lt;&gt;"",Main!D411,"")</f>
        <v/>
      </c>
      <c r="E411" s="106" t="str">
        <f>IF(Main!E411&lt;&gt;"",Main!E411,"")</f>
        <v/>
      </c>
      <c r="F411" s="106" t="str">
        <f>IF(Main!F411&lt;&gt;"",Main!F411,"")</f>
        <v/>
      </c>
      <c r="G411" s="106" t="str">
        <f>IF(Main!G411&lt;&gt;"",Main!G411,"")</f>
        <v/>
      </c>
      <c r="H411" s="106" t="str">
        <f>IF(Main!H411&lt;&gt;"",Main!H411,"")</f>
        <v/>
      </c>
      <c r="I411" s="108" t="str">
        <f>IF(Main!M411&lt;&gt;"",Main!M411,"")</f>
        <v/>
      </c>
      <c r="J411" s="108" t="str">
        <f>IF(Main!N411&lt;&gt;"",Main!N411,"")</f>
        <v/>
      </c>
      <c r="K411" s="107" t="str">
        <f>IF(Main!P411&lt;&gt;"",Main!P411,"")</f>
        <v/>
      </c>
      <c r="L411" s="107" t="str">
        <f>IF(Main!U411&lt;&gt;"",Main!U411,"")</f>
        <v/>
      </c>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c r="BG411" s="109"/>
      <c r="BH411" s="109"/>
      <c r="BI411" s="109"/>
      <c r="BJ411" s="109"/>
      <c r="BK411" s="109"/>
      <c r="BL411" s="109"/>
      <c r="BM411" s="109"/>
      <c r="BN411" s="109"/>
      <c r="BO411" s="109"/>
      <c r="BP411" s="109"/>
      <c r="BQ411" s="109"/>
      <c r="BR411" s="109"/>
      <c r="BS411" s="109"/>
      <c r="BT411" s="109"/>
      <c r="BU411" s="109"/>
      <c r="BV411" s="109"/>
      <c r="BW411" s="109"/>
      <c r="BX411" s="109"/>
      <c r="BY411" s="109"/>
      <c r="BZ411" s="109"/>
      <c r="CA411" s="109"/>
      <c r="CB411" s="109"/>
      <c r="CC411" s="109"/>
      <c r="CD411" s="109"/>
      <c r="CE411" s="109"/>
      <c r="CF411" s="109"/>
      <c r="CG411" s="109"/>
      <c r="CH411" s="109"/>
      <c r="CI411" s="109"/>
      <c r="CJ411" s="109"/>
      <c r="CK411" s="109"/>
      <c r="CL411" s="109"/>
      <c r="CM411" s="109"/>
      <c r="CN411" s="109"/>
      <c r="CO411" s="109"/>
      <c r="CP411" s="109"/>
      <c r="CQ411" s="109"/>
      <c r="CR411" s="109"/>
      <c r="CS411" s="109"/>
      <c r="CT411" s="109"/>
      <c r="CU411" s="109"/>
      <c r="CV411" s="109"/>
      <c r="CW411" s="109"/>
      <c r="CX411" s="109"/>
      <c r="CY411" s="109"/>
      <c r="CZ411" s="109"/>
      <c r="DA411" s="109"/>
      <c r="DB411" s="109"/>
      <c r="DC411" s="109"/>
      <c r="DD411" s="109"/>
    </row>
    <row r="412" spans="1:108" ht="18">
      <c r="A412" s="110"/>
      <c r="B412" s="106" t="str">
        <f>IF(Main!B412&lt;&gt;"",Main!B412,"")</f>
        <v/>
      </c>
      <c r="C412" s="114" t="str">
        <f>IF(Main!C412&lt;&gt;"",Main!C412,"")</f>
        <v/>
      </c>
      <c r="D412" s="106" t="str">
        <f>IF(Main!D412&lt;&gt;"",Main!D412,"")</f>
        <v/>
      </c>
      <c r="E412" s="106" t="str">
        <f>IF(Main!E412&lt;&gt;"",Main!E412,"")</f>
        <v/>
      </c>
      <c r="F412" s="106" t="str">
        <f>IF(Main!F412&lt;&gt;"",Main!F412,"")</f>
        <v/>
      </c>
      <c r="G412" s="106" t="str">
        <f>IF(Main!G412&lt;&gt;"",Main!G412,"")</f>
        <v/>
      </c>
      <c r="H412" s="106" t="str">
        <f>IF(Main!H412&lt;&gt;"",Main!H412,"")</f>
        <v/>
      </c>
      <c r="I412" s="108" t="str">
        <f>IF(Main!M412&lt;&gt;"",Main!M412,"")</f>
        <v/>
      </c>
      <c r="J412" s="108" t="str">
        <f>IF(Main!N412&lt;&gt;"",Main!N412,"")</f>
        <v/>
      </c>
      <c r="K412" s="107" t="str">
        <f>IF(Main!P412&lt;&gt;"",Main!P412,"")</f>
        <v/>
      </c>
      <c r="L412" s="107" t="str">
        <f>IF(Main!U412&lt;&gt;"",Main!U412,"")</f>
        <v/>
      </c>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c r="BG412" s="109"/>
      <c r="BH412" s="109"/>
      <c r="BI412" s="109"/>
      <c r="BJ412" s="109"/>
      <c r="BK412" s="109"/>
      <c r="BL412" s="109"/>
      <c r="BM412" s="109"/>
      <c r="BN412" s="109"/>
      <c r="BO412" s="109"/>
      <c r="BP412" s="109"/>
      <c r="BQ412" s="109"/>
      <c r="BR412" s="109"/>
      <c r="BS412" s="109"/>
      <c r="BT412" s="109"/>
      <c r="BU412" s="109"/>
      <c r="BV412" s="109"/>
      <c r="BW412" s="109"/>
      <c r="BX412" s="109"/>
      <c r="BY412" s="109"/>
      <c r="BZ412" s="109"/>
      <c r="CA412" s="109"/>
      <c r="CB412" s="109"/>
      <c r="CC412" s="109"/>
      <c r="CD412" s="109"/>
      <c r="CE412" s="109"/>
      <c r="CF412" s="109"/>
      <c r="CG412" s="109"/>
      <c r="CH412" s="109"/>
      <c r="CI412" s="109"/>
      <c r="CJ412" s="109"/>
      <c r="CK412" s="109"/>
      <c r="CL412" s="109"/>
      <c r="CM412" s="109"/>
      <c r="CN412" s="109"/>
      <c r="CO412" s="109"/>
      <c r="CP412" s="109"/>
      <c r="CQ412" s="109"/>
      <c r="CR412" s="109"/>
      <c r="CS412" s="109"/>
      <c r="CT412" s="109"/>
      <c r="CU412" s="109"/>
      <c r="CV412" s="109"/>
      <c r="CW412" s="109"/>
      <c r="CX412" s="109"/>
      <c r="CY412" s="109"/>
      <c r="CZ412" s="109"/>
      <c r="DA412" s="109"/>
      <c r="DB412" s="109"/>
      <c r="DC412" s="109"/>
      <c r="DD412" s="109"/>
    </row>
    <row r="413" spans="1:108" ht="18">
      <c r="A413" s="110"/>
      <c r="B413" s="106" t="str">
        <f>IF(Main!B413&lt;&gt;"",Main!B413,"")</f>
        <v/>
      </c>
      <c r="C413" s="114" t="str">
        <f>IF(Main!C413&lt;&gt;"",Main!C413,"")</f>
        <v/>
      </c>
      <c r="D413" s="106" t="str">
        <f>IF(Main!D413&lt;&gt;"",Main!D413,"")</f>
        <v/>
      </c>
      <c r="E413" s="106" t="str">
        <f>IF(Main!E413&lt;&gt;"",Main!E413,"")</f>
        <v/>
      </c>
      <c r="F413" s="106" t="str">
        <f>IF(Main!F413&lt;&gt;"",Main!F413,"")</f>
        <v/>
      </c>
      <c r="G413" s="106" t="str">
        <f>IF(Main!G413&lt;&gt;"",Main!G413,"")</f>
        <v/>
      </c>
      <c r="H413" s="106" t="str">
        <f>IF(Main!H413&lt;&gt;"",Main!H413,"")</f>
        <v/>
      </c>
      <c r="I413" s="108" t="str">
        <f>IF(Main!M413&lt;&gt;"",Main!M413,"")</f>
        <v/>
      </c>
      <c r="J413" s="108" t="str">
        <f>IF(Main!N413&lt;&gt;"",Main!N413,"")</f>
        <v/>
      </c>
      <c r="K413" s="107" t="str">
        <f>IF(Main!P413&lt;&gt;"",Main!P413,"")</f>
        <v/>
      </c>
      <c r="L413" s="107" t="str">
        <f>IF(Main!U413&lt;&gt;"",Main!U413,"")</f>
        <v/>
      </c>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c r="BG413" s="109"/>
      <c r="BH413" s="109"/>
      <c r="BI413" s="109"/>
      <c r="BJ413" s="109"/>
      <c r="BK413" s="109"/>
      <c r="BL413" s="109"/>
      <c r="BM413" s="109"/>
      <c r="BN413" s="109"/>
      <c r="BO413" s="109"/>
      <c r="BP413" s="109"/>
      <c r="BQ413" s="109"/>
      <c r="BR413" s="109"/>
      <c r="BS413" s="109"/>
      <c r="BT413" s="109"/>
      <c r="BU413" s="109"/>
      <c r="BV413" s="109"/>
      <c r="BW413" s="109"/>
      <c r="BX413" s="109"/>
      <c r="BY413" s="109"/>
      <c r="BZ413" s="109"/>
      <c r="CA413" s="109"/>
      <c r="CB413" s="109"/>
      <c r="CC413" s="109"/>
      <c r="CD413" s="109"/>
      <c r="CE413" s="109"/>
      <c r="CF413" s="109"/>
      <c r="CG413" s="109"/>
      <c r="CH413" s="109"/>
      <c r="CI413" s="109"/>
      <c r="CJ413" s="109"/>
      <c r="CK413" s="109"/>
      <c r="CL413" s="109"/>
      <c r="CM413" s="109"/>
      <c r="CN413" s="109"/>
      <c r="CO413" s="109"/>
      <c r="CP413" s="109"/>
      <c r="CQ413" s="109"/>
      <c r="CR413" s="109"/>
      <c r="CS413" s="109"/>
      <c r="CT413" s="109"/>
      <c r="CU413" s="109"/>
      <c r="CV413" s="109"/>
      <c r="CW413" s="109"/>
      <c r="CX413" s="109"/>
      <c r="CY413" s="109"/>
      <c r="CZ413" s="109"/>
      <c r="DA413" s="109"/>
      <c r="DB413" s="109"/>
      <c r="DC413" s="109"/>
      <c r="DD413" s="109"/>
    </row>
    <row r="414" spans="1:108" ht="18">
      <c r="A414" s="110"/>
      <c r="B414" s="106" t="str">
        <f>IF(Main!B414&lt;&gt;"",Main!B414,"")</f>
        <v/>
      </c>
      <c r="C414" s="114" t="str">
        <f>IF(Main!C414&lt;&gt;"",Main!C414,"")</f>
        <v/>
      </c>
      <c r="D414" s="106" t="str">
        <f>IF(Main!D414&lt;&gt;"",Main!D414,"")</f>
        <v/>
      </c>
      <c r="E414" s="106" t="str">
        <f>IF(Main!E414&lt;&gt;"",Main!E414,"")</f>
        <v/>
      </c>
      <c r="F414" s="106" t="str">
        <f>IF(Main!F414&lt;&gt;"",Main!F414,"")</f>
        <v/>
      </c>
      <c r="G414" s="106" t="str">
        <f>IF(Main!G414&lt;&gt;"",Main!G414,"")</f>
        <v/>
      </c>
      <c r="H414" s="106" t="str">
        <f>IF(Main!H414&lt;&gt;"",Main!H414,"")</f>
        <v/>
      </c>
      <c r="I414" s="108" t="str">
        <f>IF(Main!M414&lt;&gt;"",Main!M414,"")</f>
        <v/>
      </c>
      <c r="J414" s="108" t="str">
        <f>IF(Main!N414&lt;&gt;"",Main!N414,"")</f>
        <v/>
      </c>
      <c r="K414" s="107" t="str">
        <f>IF(Main!P414&lt;&gt;"",Main!P414,"")</f>
        <v/>
      </c>
      <c r="L414" s="107" t="str">
        <f>IF(Main!U414&lt;&gt;"",Main!U414,"")</f>
        <v/>
      </c>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c r="BG414" s="109"/>
      <c r="BH414" s="109"/>
      <c r="BI414" s="109"/>
      <c r="BJ414" s="109"/>
      <c r="BK414" s="109"/>
      <c r="BL414" s="109"/>
      <c r="BM414" s="109"/>
      <c r="BN414" s="109"/>
      <c r="BO414" s="109"/>
      <c r="BP414" s="109"/>
      <c r="BQ414" s="109"/>
      <c r="BR414" s="109"/>
      <c r="BS414" s="109"/>
      <c r="BT414" s="109"/>
      <c r="BU414" s="109"/>
      <c r="BV414" s="109"/>
      <c r="BW414" s="109"/>
      <c r="BX414" s="109"/>
      <c r="BY414" s="109"/>
      <c r="BZ414" s="109"/>
      <c r="CA414" s="109"/>
      <c r="CB414" s="109"/>
      <c r="CC414" s="109"/>
      <c r="CD414" s="109"/>
      <c r="CE414" s="109"/>
      <c r="CF414" s="109"/>
      <c r="CG414" s="109"/>
      <c r="CH414" s="109"/>
      <c r="CI414" s="109"/>
      <c r="CJ414" s="109"/>
      <c r="CK414" s="109"/>
      <c r="CL414" s="109"/>
      <c r="CM414" s="109"/>
      <c r="CN414" s="109"/>
      <c r="CO414" s="109"/>
      <c r="CP414" s="109"/>
      <c r="CQ414" s="109"/>
      <c r="CR414" s="109"/>
      <c r="CS414" s="109"/>
      <c r="CT414" s="109"/>
      <c r="CU414" s="109"/>
      <c r="CV414" s="109"/>
      <c r="CW414" s="109"/>
      <c r="CX414" s="109"/>
      <c r="CY414" s="109"/>
      <c r="CZ414" s="109"/>
      <c r="DA414" s="109"/>
      <c r="DB414" s="109"/>
      <c r="DC414" s="109"/>
      <c r="DD414" s="109"/>
    </row>
    <row r="415" spans="1:108" ht="18">
      <c r="A415" s="110"/>
      <c r="B415" s="106" t="str">
        <f>IF(Main!B415&lt;&gt;"",Main!B415,"")</f>
        <v/>
      </c>
      <c r="C415" s="114" t="str">
        <f>IF(Main!C415&lt;&gt;"",Main!C415,"")</f>
        <v/>
      </c>
      <c r="D415" s="106" t="str">
        <f>IF(Main!D415&lt;&gt;"",Main!D415,"")</f>
        <v/>
      </c>
      <c r="E415" s="106" t="str">
        <f>IF(Main!E415&lt;&gt;"",Main!E415,"")</f>
        <v/>
      </c>
      <c r="F415" s="106" t="str">
        <f>IF(Main!F415&lt;&gt;"",Main!F415,"")</f>
        <v/>
      </c>
      <c r="G415" s="106" t="str">
        <f>IF(Main!G415&lt;&gt;"",Main!G415,"")</f>
        <v/>
      </c>
      <c r="H415" s="106" t="str">
        <f>IF(Main!H415&lt;&gt;"",Main!H415,"")</f>
        <v/>
      </c>
      <c r="I415" s="108" t="str">
        <f>IF(Main!M415&lt;&gt;"",Main!M415,"")</f>
        <v/>
      </c>
      <c r="J415" s="108" t="str">
        <f>IF(Main!N415&lt;&gt;"",Main!N415,"")</f>
        <v/>
      </c>
      <c r="K415" s="107" t="str">
        <f>IF(Main!P415&lt;&gt;"",Main!P415,"")</f>
        <v/>
      </c>
      <c r="L415" s="107" t="str">
        <f>IF(Main!U415&lt;&gt;"",Main!U415,"")</f>
        <v/>
      </c>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c r="BG415" s="109"/>
      <c r="BH415" s="109"/>
      <c r="BI415" s="109"/>
      <c r="BJ415" s="109"/>
      <c r="BK415" s="109"/>
      <c r="BL415" s="109"/>
      <c r="BM415" s="109"/>
      <c r="BN415" s="109"/>
      <c r="BO415" s="109"/>
      <c r="BP415" s="109"/>
      <c r="BQ415" s="109"/>
      <c r="BR415" s="109"/>
      <c r="BS415" s="109"/>
      <c r="BT415" s="109"/>
      <c r="BU415" s="109"/>
      <c r="BV415" s="109"/>
      <c r="BW415" s="109"/>
      <c r="BX415" s="109"/>
      <c r="BY415" s="109"/>
      <c r="BZ415" s="109"/>
      <c r="CA415" s="109"/>
      <c r="CB415" s="109"/>
      <c r="CC415" s="109"/>
      <c r="CD415" s="109"/>
      <c r="CE415" s="109"/>
      <c r="CF415" s="109"/>
      <c r="CG415" s="109"/>
      <c r="CH415" s="109"/>
      <c r="CI415" s="109"/>
      <c r="CJ415" s="109"/>
      <c r="CK415" s="109"/>
      <c r="CL415" s="109"/>
      <c r="CM415" s="109"/>
      <c r="CN415" s="109"/>
      <c r="CO415" s="109"/>
      <c r="CP415" s="109"/>
      <c r="CQ415" s="109"/>
      <c r="CR415" s="109"/>
      <c r="CS415" s="109"/>
      <c r="CT415" s="109"/>
      <c r="CU415" s="109"/>
      <c r="CV415" s="109"/>
      <c r="CW415" s="109"/>
      <c r="CX415" s="109"/>
      <c r="CY415" s="109"/>
      <c r="CZ415" s="109"/>
      <c r="DA415" s="109"/>
      <c r="DB415" s="109"/>
      <c r="DC415" s="109"/>
      <c r="DD415" s="109"/>
    </row>
    <row r="416" spans="1:108" ht="18">
      <c r="A416" s="110"/>
      <c r="B416" s="106" t="str">
        <f>IF(Main!B416&lt;&gt;"",Main!B416,"")</f>
        <v/>
      </c>
      <c r="C416" s="114" t="str">
        <f>IF(Main!C416&lt;&gt;"",Main!C416,"")</f>
        <v/>
      </c>
      <c r="D416" s="106" t="str">
        <f>IF(Main!D416&lt;&gt;"",Main!D416,"")</f>
        <v/>
      </c>
      <c r="E416" s="106" t="str">
        <f>IF(Main!E416&lt;&gt;"",Main!E416,"")</f>
        <v/>
      </c>
      <c r="F416" s="106" t="str">
        <f>IF(Main!F416&lt;&gt;"",Main!F416,"")</f>
        <v/>
      </c>
      <c r="G416" s="106" t="str">
        <f>IF(Main!G416&lt;&gt;"",Main!G416,"")</f>
        <v/>
      </c>
      <c r="H416" s="106" t="str">
        <f>IF(Main!H416&lt;&gt;"",Main!H416,"")</f>
        <v/>
      </c>
      <c r="I416" s="108" t="str">
        <f>IF(Main!M416&lt;&gt;"",Main!M416,"")</f>
        <v/>
      </c>
      <c r="J416" s="108" t="str">
        <f>IF(Main!N416&lt;&gt;"",Main!N416,"")</f>
        <v/>
      </c>
      <c r="K416" s="107" t="str">
        <f>IF(Main!P416&lt;&gt;"",Main!P416,"")</f>
        <v/>
      </c>
      <c r="L416" s="107" t="str">
        <f>IF(Main!U416&lt;&gt;"",Main!U416,"")</f>
        <v/>
      </c>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c r="BG416" s="109"/>
      <c r="BH416" s="109"/>
      <c r="BI416" s="109"/>
      <c r="BJ416" s="109"/>
      <c r="BK416" s="109"/>
      <c r="BL416" s="109"/>
      <c r="BM416" s="109"/>
      <c r="BN416" s="109"/>
      <c r="BO416" s="109"/>
      <c r="BP416" s="109"/>
      <c r="BQ416" s="109"/>
      <c r="BR416" s="109"/>
      <c r="BS416" s="109"/>
      <c r="BT416" s="109"/>
      <c r="BU416" s="109"/>
      <c r="BV416" s="109"/>
      <c r="BW416" s="109"/>
      <c r="BX416" s="109"/>
      <c r="BY416" s="109"/>
      <c r="BZ416" s="109"/>
      <c r="CA416" s="109"/>
      <c r="CB416" s="109"/>
      <c r="CC416" s="109"/>
      <c r="CD416" s="109"/>
      <c r="CE416" s="109"/>
      <c r="CF416" s="109"/>
      <c r="CG416" s="109"/>
      <c r="CH416" s="109"/>
      <c r="CI416" s="109"/>
      <c r="CJ416" s="109"/>
      <c r="CK416" s="109"/>
      <c r="CL416" s="109"/>
      <c r="CM416" s="109"/>
      <c r="CN416" s="109"/>
      <c r="CO416" s="109"/>
      <c r="CP416" s="109"/>
      <c r="CQ416" s="109"/>
      <c r="CR416" s="109"/>
      <c r="CS416" s="109"/>
      <c r="CT416" s="109"/>
      <c r="CU416" s="109"/>
      <c r="CV416" s="109"/>
      <c r="CW416" s="109"/>
      <c r="CX416" s="109"/>
      <c r="CY416" s="109"/>
      <c r="CZ416" s="109"/>
      <c r="DA416" s="109"/>
      <c r="DB416" s="109"/>
      <c r="DC416" s="109"/>
      <c r="DD416" s="109"/>
    </row>
    <row r="417" spans="1:108" ht="18">
      <c r="A417" s="110"/>
      <c r="B417" s="106" t="str">
        <f>IF(Main!B417&lt;&gt;"",Main!B417,"")</f>
        <v/>
      </c>
      <c r="C417" s="114" t="str">
        <f>IF(Main!C417&lt;&gt;"",Main!C417,"")</f>
        <v/>
      </c>
      <c r="D417" s="106" t="str">
        <f>IF(Main!D417&lt;&gt;"",Main!D417,"")</f>
        <v/>
      </c>
      <c r="E417" s="106" t="str">
        <f>IF(Main!E417&lt;&gt;"",Main!E417,"")</f>
        <v/>
      </c>
      <c r="F417" s="106" t="str">
        <f>IF(Main!F417&lt;&gt;"",Main!F417,"")</f>
        <v/>
      </c>
      <c r="G417" s="106" t="str">
        <f>IF(Main!G417&lt;&gt;"",Main!G417,"")</f>
        <v/>
      </c>
      <c r="H417" s="106" t="str">
        <f>IF(Main!H417&lt;&gt;"",Main!H417,"")</f>
        <v/>
      </c>
      <c r="I417" s="108" t="str">
        <f>IF(Main!M417&lt;&gt;"",Main!M417,"")</f>
        <v/>
      </c>
      <c r="J417" s="108" t="str">
        <f>IF(Main!N417&lt;&gt;"",Main!N417,"")</f>
        <v/>
      </c>
      <c r="K417" s="107" t="str">
        <f>IF(Main!P417&lt;&gt;"",Main!P417,"")</f>
        <v/>
      </c>
      <c r="L417" s="107" t="str">
        <f>IF(Main!U417&lt;&gt;"",Main!U417,"")</f>
        <v/>
      </c>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c r="BG417" s="109"/>
      <c r="BH417" s="109"/>
      <c r="BI417" s="109"/>
      <c r="BJ417" s="109"/>
      <c r="BK417" s="109"/>
      <c r="BL417" s="109"/>
      <c r="BM417" s="109"/>
      <c r="BN417" s="109"/>
      <c r="BO417" s="109"/>
      <c r="BP417" s="109"/>
      <c r="BQ417" s="109"/>
      <c r="BR417" s="109"/>
      <c r="BS417" s="109"/>
      <c r="BT417" s="109"/>
      <c r="BU417" s="109"/>
      <c r="BV417" s="109"/>
      <c r="BW417" s="109"/>
      <c r="BX417" s="109"/>
      <c r="BY417" s="109"/>
      <c r="BZ417" s="109"/>
      <c r="CA417" s="109"/>
      <c r="CB417" s="109"/>
      <c r="CC417" s="109"/>
      <c r="CD417" s="109"/>
      <c r="CE417" s="109"/>
      <c r="CF417" s="109"/>
      <c r="CG417" s="109"/>
      <c r="CH417" s="109"/>
      <c r="CI417" s="109"/>
      <c r="CJ417" s="109"/>
      <c r="CK417" s="109"/>
      <c r="CL417" s="109"/>
      <c r="CM417" s="109"/>
      <c r="CN417" s="109"/>
      <c r="CO417" s="109"/>
      <c r="CP417" s="109"/>
      <c r="CQ417" s="109"/>
      <c r="CR417" s="109"/>
      <c r="CS417" s="109"/>
      <c r="CT417" s="109"/>
      <c r="CU417" s="109"/>
      <c r="CV417" s="109"/>
      <c r="CW417" s="109"/>
      <c r="CX417" s="109"/>
      <c r="CY417" s="109"/>
      <c r="CZ417" s="109"/>
      <c r="DA417" s="109"/>
      <c r="DB417" s="109"/>
      <c r="DC417" s="109"/>
      <c r="DD417" s="109"/>
    </row>
    <row r="418" spans="1:108" ht="18">
      <c r="A418" s="110"/>
      <c r="B418" s="106" t="str">
        <f>IF(Main!B418&lt;&gt;"",Main!B418,"")</f>
        <v/>
      </c>
      <c r="C418" s="114" t="str">
        <f>IF(Main!C418&lt;&gt;"",Main!C418,"")</f>
        <v/>
      </c>
      <c r="D418" s="106" t="str">
        <f>IF(Main!D418&lt;&gt;"",Main!D418,"")</f>
        <v/>
      </c>
      <c r="E418" s="106" t="str">
        <f>IF(Main!E418&lt;&gt;"",Main!E418,"")</f>
        <v/>
      </c>
      <c r="F418" s="106" t="str">
        <f>IF(Main!F418&lt;&gt;"",Main!F418,"")</f>
        <v/>
      </c>
      <c r="G418" s="106" t="str">
        <f>IF(Main!G418&lt;&gt;"",Main!G418,"")</f>
        <v/>
      </c>
      <c r="H418" s="106" t="str">
        <f>IF(Main!H418&lt;&gt;"",Main!H418,"")</f>
        <v/>
      </c>
      <c r="I418" s="108" t="str">
        <f>IF(Main!M418&lt;&gt;"",Main!M418,"")</f>
        <v/>
      </c>
      <c r="J418" s="108" t="str">
        <f>IF(Main!N418&lt;&gt;"",Main!N418,"")</f>
        <v/>
      </c>
      <c r="K418" s="107" t="str">
        <f>IF(Main!P418&lt;&gt;"",Main!P418,"")</f>
        <v/>
      </c>
      <c r="L418" s="107" t="str">
        <f>IF(Main!U418&lt;&gt;"",Main!U418,"")</f>
        <v/>
      </c>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c r="BG418" s="109"/>
      <c r="BH418" s="109"/>
      <c r="BI418" s="109"/>
      <c r="BJ418" s="109"/>
      <c r="BK418" s="109"/>
      <c r="BL418" s="109"/>
      <c r="BM418" s="109"/>
      <c r="BN418" s="109"/>
      <c r="BO418" s="109"/>
      <c r="BP418" s="109"/>
      <c r="BQ418" s="109"/>
      <c r="BR418" s="109"/>
      <c r="BS418" s="109"/>
      <c r="BT418" s="109"/>
      <c r="BU418" s="109"/>
      <c r="BV418" s="109"/>
      <c r="BW418" s="109"/>
      <c r="BX418" s="109"/>
      <c r="BY418" s="109"/>
      <c r="BZ418" s="109"/>
      <c r="CA418" s="109"/>
      <c r="CB418" s="109"/>
      <c r="CC418" s="109"/>
      <c r="CD418" s="109"/>
      <c r="CE418" s="109"/>
      <c r="CF418" s="109"/>
      <c r="CG418" s="109"/>
      <c r="CH418" s="109"/>
      <c r="CI418" s="109"/>
      <c r="CJ418" s="109"/>
      <c r="CK418" s="109"/>
      <c r="CL418" s="109"/>
      <c r="CM418" s="109"/>
      <c r="CN418" s="109"/>
      <c r="CO418" s="109"/>
      <c r="CP418" s="109"/>
      <c r="CQ418" s="109"/>
      <c r="CR418" s="109"/>
      <c r="CS418" s="109"/>
      <c r="CT418" s="109"/>
      <c r="CU418" s="109"/>
      <c r="CV418" s="109"/>
      <c r="CW418" s="109"/>
      <c r="CX418" s="109"/>
      <c r="CY418" s="109"/>
      <c r="CZ418" s="109"/>
      <c r="DA418" s="109"/>
      <c r="DB418" s="109"/>
      <c r="DC418" s="109"/>
      <c r="DD418" s="109"/>
    </row>
    <row r="419" spans="1:108" ht="18">
      <c r="A419" s="110"/>
      <c r="B419" s="106" t="str">
        <f>IF(Main!B419&lt;&gt;"",Main!B419,"")</f>
        <v/>
      </c>
      <c r="C419" s="114" t="str">
        <f>IF(Main!C419&lt;&gt;"",Main!C419,"")</f>
        <v/>
      </c>
      <c r="D419" s="106" t="str">
        <f>IF(Main!D419&lt;&gt;"",Main!D419,"")</f>
        <v/>
      </c>
      <c r="E419" s="106" t="str">
        <f>IF(Main!E419&lt;&gt;"",Main!E419,"")</f>
        <v/>
      </c>
      <c r="F419" s="106" t="str">
        <f>IF(Main!F419&lt;&gt;"",Main!F419,"")</f>
        <v/>
      </c>
      <c r="G419" s="106" t="str">
        <f>IF(Main!G419&lt;&gt;"",Main!G419,"")</f>
        <v/>
      </c>
      <c r="H419" s="106" t="str">
        <f>IF(Main!H419&lt;&gt;"",Main!H419,"")</f>
        <v/>
      </c>
      <c r="I419" s="108" t="str">
        <f>IF(Main!M419&lt;&gt;"",Main!M419,"")</f>
        <v/>
      </c>
      <c r="J419" s="108" t="str">
        <f>IF(Main!N419&lt;&gt;"",Main!N419,"")</f>
        <v/>
      </c>
      <c r="K419" s="107" t="str">
        <f>IF(Main!P419&lt;&gt;"",Main!P419,"")</f>
        <v/>
      </c>
      <c r="L419" s="107" t="str">
        <f>IF(Main!U419&lt;&gt;"",Main!U419,"")</f>
        <v/>
      </c>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c r="BG419" s="109"/>
      <c r="BH419" s="109"/>
      <c r="BI419" s="109"/>
      <c r="BJ419" s="109"/>
      <c r="BK419" s="109"/>
      <c r="BL419" s="109"/>
      <c r="BM419" s="109"/>
      <c r="BN419" s="109"/>
      <c r="BO419" s="109"/>
      <c r="BP419" s="109"/>
      <c r="BQ419" s="109"/>
      <c r="BR419" s="109"/>
      <c r="BS419" s="109"/>
      <c r="BT419" s="109"/>
      <c r="BU419" s="109"/>
      <c r="BV419" s="109"/>
      <c r="BW419" s="109"/>
      <c r="BX419" s="109"/>
      <c r="BY419" s="109"/>
      <c r="BZ419" s="109"/>
      <c r="CA419" s="109"/>
      <c r="CB419" s="109"/>
      <c r="CC419" s="109"/>
      <c r="CD419" s="109"/>
      <c r="CE419" s="109"/>
      <c r="CF419" s="109"/>
      <c r="CG419" s="109"/>
      <c r="CH419" s="109"/>
      <c r="CI419" s="109"/>
      <c r="CJ419" s="109"/>
      <c r="CK419" s="109"/>
      <c r="CL419" s="109"/>
      <c r="CM419" s="109"/>
      <c r="CN419" s="109"/>
      <c r="CO419" s="109"/>
      <c r="CP419" s="109"/>
      <c r="CQ419" s="109"/>
      <c r="CR419" s="109"/>
      <c r="CS419" s="109"/>
      <c r="CT419" s="109"/>
      <c r="CU419" s="109"/>
      <c r="CV419" s="109"/>
      <c r="CW419" s="109"/>
      <c r="CX419" s="109"/>
      <c r="CY419" s="109"/>
      <c r="CZ419" s="109"/>
      <c r="DA419" s="109"/>
      <c r="DB419" s="109"/>
      <c r="DC419" s="109"/>
      <c r="DD419" s="109"/>
    </row>
    <row r="420" spans="1:108" ht="18">
      <c r="A420" s="110"/>
      <c r="B420" s="106" t="str">
        <f>IF(Main!B420&lt;&gt;"",Main!B420,"")</f>
        <v/>
      </c>
      <c r="C420" s="114" t="str">
        <f>IF(Main!C420&lt;&gt;"",Main!C420,"")</f>
        <v/>
      </c>
      <c r="D420" s="106" t="str">
        <f>IF(Main!D420&lt;&gt;"",Main!D420,"")</f>
        <v/>
      </c>
      <c r="E420" s="106" t="str">
        <f>IF(Main!E420&lt;&gt;"",Main!E420,"")</f>
        <v/>
      </c>
      <c r="F420" s="106" t="str">
        <f>IF(Main!F420&lt;&gt;"",Main!F420,"")</f>
        <v/>
      </c>
      <c r="G420" s="106" t="str">
        <f>IF(Main!G420&lt;&gt;"",Main!G420,"")</f>
        <v/>
      </c>
      <c r="H420" s="106" t="str">
        <f>IF(Main!H420&lt;&gt;"",Main!H420,"")</f>
        <v/>
      </c>
      <c r="I420" s="108" t="str">
        <f>IF(Main!M420&lt;&gt;"",Main!M420,"")</f>
        <v/>
      </c>
      <c r="J420" s="108" t="str">
        <f>IF(Main!N420&lt;&gt;"",Main!N420,"")</f>
        <v/>
      </c>
      <c r="K420" s="107" t="str">
        <f>IF(Main!P420&lt;&gt;"",Main!P420,"")</f>
        <v/>
      </c>
      <c r="L420" s="107" t="str">
        <f>IF(Main!U420&lt;&gt;"",Main!U420,"")</f>
        <v/>
      </c>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c r="BG420" s="109"/>
      <c r="BH420" s="109"/>
      <c r="BI420" s="109"/>
      <c r="BJ420" s="109"/>
      <c r="BK420" s="109"/>
      <c r="BL420" s="109"/>
      <c r="BM420" s="109"/>
      <c r="BN420" s="109"/>
      <c r="BO420" s="109"/>
      <c r="BP420" s="109"/>
      <c r="BQ420" s="109"/>
      <c r="BR420" s="109"/>
      <c r="BS420" s="109"/>
      <c r="BT420" s="109"/>
      <c r="BU420" s="109"/>
      <c r="BV420" s="109"/>
      <c r="BW420" s="109"/>
      <c r="BX420" s="109"/>
      <c r="BY420" s="109"/>
      <c r="BZ420" s="109"/>
      <c r="CA420" s="109"/>
      <c r="CB420" s="109"/>
      <c r="CC420" s="109"/>
      <c r="CD420" s="109"/>
      <c r="CE420" s="109"/>
      <c r="CF420" s="109"/>
      <c r="CG420" s="109"/>
      <c r="CH420" s="109"/>
      <c r="CI420" s="109"/>
      <c r="CJ420" s="109"/>
      <c r="CK420" s="109"/>
      <c r="CL420" s="109"/>
      <c r="CM420" s="109"/>
      <c r="CN420" s="109"/>
      <c r="CO420" s="109"/>
      <c r="CP420" s="109"/>
      <c r="CQ420" s="109"/>
      <c r="CR420" s="109"/>
      <c r="CS420" s="109"/>
      <c r="CT420" s="109"/>
      <c r="CU420" s="109"/>
      <c r="CV420" s="109"/>
      <c r="CW420" s="109"/>
      <c r="CX420" s="109"/>
      <c r="CY420" s="109"/>
      <c r="CZ420" s="109"/>
      <c r="DA420" s="109"/>
      <c r="DB420" s="109"/>
      <c r="DC420" s="109"/>
      <c r="DD420" s="109"/>
    </row>
    <row r="421" spans="1:108" ht="18">
      <c r="A421" s="110"/>
      <c r="B421" s="106" t="str">
        <f>IF(Main!B421&lt;&gt;"",Main!B421,"")</f>
        <v/>
      </c>
      <c r="C421" s="114" t="str">
        <f>IF(Main!C421&lt;&gt;"",Main!C421,"")</f>
        <v/>
      </c>
      <c r="D421" s="106" t="str">
        <f>IF(Main!D421&lt;&gt;"",Main!D421,"")</f>
        <v/>
      </c>
      <c r="E421" s="106" t="str">
        <f>IF(Main!E421&lt;&gt;"",Main!E421,"")</f>
        <v/>
      </c>
      <c r="F421" s="106" t="str">
        <f>IF(Main!F421&lt;&gt;"",Main!F421,"")</f>
        <v/>
      </c>
      <c r="G421" s="106" t="str">
        <f>IF(Main!G421&lt;&gt;"",Main!G421,"")</f>
        <v/>
      </c>
      <c r="H421" s="106" t="str">
        <f>IF(Main!H421&lt;&gt;"",Main!H421,"")</f>
        <v/>
      </c>
      <c r="I421" s="108" t="str">
        <f>IF(Main!M421&lt;&gt;"",Main!M421,"")</f>
        <v/>
      </c>
      <c r="J421" s="108" t="str">
        <f>IF(Main!N421&lt;&gt;"",Main!N421,"")</f>
        <v/>
      </c>
      <c r="K421" s="107" t="str">
        <f>IF(Main!P421&lt;&gt;"",Main!P421,"")</f>
        <v/>
      </c>
      <c r="L421" s="107" t="str">
        <f>IF(Main!U421&lt;&gt;"",Main!U421,"")</f>
        <v/>
      </c>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c r="BG421" s="109"/>
      <c r="BH421" s="109"/>
      <c r="BI421" s="109"/>
      <c r="BJ421" s="109"/>
      <c r="BK421" s="109"/>
      <c r="BL421" s="109"/>
      <c r="BM421" s="109"/>
      <c r="BN421" s="109"/>
      <c r="BO421" s="109"/>
      <c r="BP421" s="109"/>
      <c r="BQ421" s="109"/>
      <c r="BR421" s="109"/>
      <c r="BS421" s="109"/>
      <c r="BT421" s="109"/>
      <c r="BU421" s="109"/>
      <c r="BV421" s="109"/>
      <c r="BW421" s="109"/>
      <c r="BX421" s="109"/>
      <c r="BY421" s="109"/>
      <c r="BZ421" s="109"/>
      <c r="CA421" s="109"/>
      <c r="CB421" s="109"/>
      <c r="CC421" s="109"/>
      <c r="CD421" s="109"/>
      <c r="CE421" s="109"/>
      <c r="CF421" s="109"/>
      <c r="CG421" s="109"/>
      <c r="CH421" s="109"/>
      <c r="CI421" s="109"/>
      <c r="CJ421" s="109"/>
      <c r="CK421" s="109"/>
      <c r="CL421" s="109"/>
      <c r="CM421" s="109"/>
      <c r="CN421" s="109"/>
      <c r="CO421" s="109"/>
      <c r="CP421" s="109"/>
      <c r="CQ421" s="109"/>
      <c r="CR421" s="109"/>
      <c r="CS421" s="109"/>
      <c r="CT421" s="109"/>
      <c r="CU421" s="109"/>
      <c r="CV421" s="109"/>
      <c r="CW421" s="109"/>
      <c r="CX421" s="109"/>
      <c r="CY421" s="109"/>
      <c r="CZ421" s="109"/>
      <c r="DA421" s="109"/>
      <c r="DB421" s="109"/>
      <c r="DC421" s="109"/>
      <c r="DD421" s="109"/>
    </row>
    <row r="422" spans="1:108" ht="18">
      <c r="A422" s="110"/>
      <c r="B422" s="106" t="str">
        <f>IF(Main!B422&lt;&gt;"",Main!B422,"")</f>
        <v/>
      </c>
      <c r="C422" s="114" t="str">
        <f>IF(Main!C422&lt;&gt;"",Main!C422,"")</f>
        <v/>
      </c>
      <c r="D422" s="106" t="str">
        <f>IF(Main!D422&lt;&gt;"",Main!D422,"")</f>
        <v/>
      </c>
      <c r="E422" s="106" t="str">
        <f>IF(Main!E422&lt;&gt;"",Main!E422,"")</f>
        <v/>
      </c>
      <c r="F422" s="106" t="str">
        <f>IF(Main!F422&lt;&gt;"",Main!F422,"")</f>
        <v/>
      </c>
      <c r="G422" s="106" t="str">
        <f>IF(Main!G422&lt;&gt;"",Main!G422,"")</f>
        <v/>
      </c>
      <c r="H422" s="106" t="str">
        <f>IF(Main!H422&lt;&gt;"",Main!H422,"")</f>
        <v/>
      </c>
      <c r="I422" s="108" t="str">
        <f>IF(Main!M422&lt;&gt;"",Main!M422,"")</f>
        <v/>
      </c>
      <c r="J422" s="108" t="str">
        <f>IF(Main!N422&lt;&gt;"",Main!N422,"")</f>
        <v/>
      </c>
      <c r="K422" s="107" t="str">
        <f>IF(Main!P422&lt;&gt;"",Main!P422,"")</f>
        <v/>
      </c>
      <c r="L422" s="107" t="str">
        <f>IF(Main!U422&lt;&gt;"",Main!U422,"")</f>
        <v/>
      </c>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c r="BG422" s="109"/>
      <c r="BH422" s="109"/>
      <c r="BI422" s="109"/>
      <c r="BJ422" s="109"/>
      <c r="BK422" s="109"/>
      <c r="BL422" s="109"/>
      <c r="BM422" s="109"/>
      <c r="BN422" s="109"/>
      <c r="BO422" s="109"/>
      <c r="BP422" s="109"/>
      <c r="BQ422" s="109"/>
      <c r="BR422" s="109"/>
      <c r="BS422" s="109"/>
      <c r="BT422" s="109"/>
      <c r="BU422" s="109"/>
      <c r="BV422" s="109"/>
      <c r="BW422" s="109"/>
      <c r="BX422" s="109"/>
      <c r="BY422" s="109"/>
      <c r="BZ422" s="109"/>
      <c r="CA422" s="109"/>
      <c r="CB422" s="109"/>
      <c r="CC422" s="109"/>
      <c r="CD422" s="109"/>
      <c r="CE422" s="109"/>
      <c r="CF422" s="109"/>
      <c r="CG422" s="109"/>
      <c r="CH422" s="109"/>
      <c r="CI422" s="109"/>
      <c r="CJ422" s="109"/>
      <c r="CK422" s="109"/>
      <c r="CL422" s="109"/>
      <c r="CM422" s="109"/>
      <c r="CN422" s="109"/>
      <c r="CO422" s="109"/>
      <c r="CP422" s="109"/>
      <c r="CQ422" s="109"/>
      <c r="CR422" s="109"/>
      <c r="CS422" s="109"/>
      <c r="CT422" s="109"/>
      <c r="CU422" s="109"/>
      <c r="CV422" s="109"/>
      <c r="CW422" s="109"/>
      <c r="CX422" s="109"/>
      <c r="CY422" s="109"/>
      <c r="CZ422" s="109"/>
      <c r="DA422" s="109"/>
      <c r="DB422" s="109"/>
      <c r="DC422" s="109"/>
      <c r="DD422" s="109"/>
    </row>
    <row r="423" spans="1:108" ht="18">
      <c r="A423" s="110"/>
      <c r="B423" s="106" t="str">
        <f>IF(Main!B423&lt;&gt;"",Main!B423,"")</f>
        <v/>
      </c>
      <c r="C423" s="114" t="str">
        <f>IF(Main!C423&lt;&gt;"",Main!C423,"")</f>
        <v/>
      </c>
      <c r="D423" s="106" t="str">
        <f>IF(Main!D423&lt;&gt;"",Main!D423,"")</f>
        <v/>
      </c>
      <c r="E423" s="106" t="str">
        <f>IF(Main!E423&lt;&gt;"",Main!E423,"")</f>
        <v/>
      </c>
      <c r="F423" s="106" t="str">
        <f>IF(Main!F423&lt;&gt;"",Main!F423,"")</f>
        <v/>
      </c>
      <c r="G423" s="106" t="str">
        <f>IF(Main!G423&lt;&gt;"",Main!G423,"")</f>
        <v/>
      </c>
      <c r="H423" s="106" t="str">
        <f>IF(Main!H423&lt;&gt;"",Main!H423,"")</f>
        <v/>
      </c>
      <c r="I423" s="108" t="str">
        <f>IF(Main!M423&lt;&gt;"",Main!M423,"")</f>
        <v/>
      </c>
      <c r="J423" s="108" t="str">
        <f>IF(Main!N423&lt;&gt;"",Main!N423,"")</f>
        <v/>
      </c>
      <c r="K423" s="107" t="str">
        <f>IF(Main!P423&lt;&gt;"",Main!P423,"")</f>
        <v/>
      </c>
      <c r="L423" s="107" t="str">
        <f>IF(Main!U423&lt;&gt;"",Main!U423,"")</f>
        <v/>
      </c>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c r="BG423" s="109"/>
      <c r="BH423" s="109"/>
      <c r="BI423" s="109"/>
      <c r="BJ423" s="109"/>
      <c r="BK423" s="109"/>
      <c r="BL423" s="109"/>
      <c r="BM423" s="109"/>
      <c r="BN423" s="109"/>
      <c r="BO423" s="109"/>
      <c r="BP423" s="109"/>
      <c r="BQ423" s="109"/>
      <c r="BR423" s="109"/>
      <c r="BS423" s="109"/>
      <c r="BT423" s="109"/>
      <c r="BU423" s="109"/>
      <c r="BV423" s="109"/>
      <c r="BW423" s="109"/>
      <c r="BX423" s="109"/>
      <c r="BY423" s="109"/>
      <c r="BZ423" s="109"/>
      <c r="CA423" s="109"/>
      <c r="CB423" s="109"/>
      <c r="CC423" s="109"/>
      <c r="CD423" s="109"/>
      <c r="CE423" s="109"/>
      <c r="CF423" s="109"/>
      <c r="CG423" s="109"/>
      <c r="CH423" s="109"/>
      <c r="CI423" s="109"/>
      <c r="CJ423" s="109"/>
      <c r="CK423" s="109"/>
      <c r="CL423" s="109"/>
      <c r="CM423" s="109"/>
      <c r="CN423" s="109"/>
      <c r="CO423" s="109"/>
      <c r="CP423" s="109"/>
      <c r="CQ423" s="109"/>
      <c r="CR423" s="109"/>
      <c r="CS423" s="109"/>
      <c r="CT423" s="109"/>
      <c r="CU423" s="109"/>
      <c r="CV423" s="109"/>
      <c r="CW423" s="109"/>
      <c r="CX423" s="109"/>
      <c r="CY423" s="109"/>
      <c r="CZ423" s="109"/>
      <c r="DA423" s="109"/>
      <c r="DB423" s="109"/>
      <c r="DC423" s="109"/>
      <c r="DD423" s="109"/>
    </row>
    <row r="424" spans="1:108" ht="18">
      <c r="A424" s="110"/>
      <c r="B424" s="106" t="str">
        <f>IF(Main!B424&lt;&gt;"",Main!B424,"")</f>
        <v/>
      </c>
      <c r="C424" s="114" t="str">
        <f>IF(Main!C424&lt;&gt;"",Main!C424,"")</f>
        <v/>
      </c>
      <c r="D424" s="106" t="str">
        <f>IF(Main!D424&lt;&gt;"",Main!D424,"")</f>
        <v/>
      </c>
      <c r="E424" s="106" t="str">
        <f>IF(Main!E424&lt;&gt;"",Main!E424,"")</f>
        <v/>
      </c>
      <c r="F424" s="106" t="str">
        <f>IF(Main!F424&lt;&gt;"",Main!F424,"")</f>
        <v/>
      </c>
      <c r="G424" s="106" t="str">
        <f>IF(Main!G424&lt;&gt;"",Main!G424,"")</f>
        <v/>
      </c>
      <c r="H424" s="106" t="str">
        <f>IF(Main!H424&lt;&gt;"",Main!H424,"")</f>
        <v/>
      </c>
      <c r="I424" s="108" t="str">
        <f>IF(Main!M424&lt;&gt;"",Main!M424,"")</f>
        <v/>
      </c>
      <c r="J424" s="108" t="str">
        <f>IF(Main!N424&lt;&gt;"",Main!N424,"")</f>
        <v/>
      </c>
      <c r="K424" s="107" t="str">
        <f>IF(Main!P424&lt;&gt;"",Main!P424,"")</f>
        <v/>
      </c>
      <c r="L424" s="107" t="str">
        <f>IF(Main!U424&lt;&gt;"",Main!U424,"")</f>
        <v/>
      </c>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c r="BG424" s="109"/>
      <c r="BH424" s="109"/>
      <c r="BI424" s="109"/>
      <c r="BJ424" s="109"/>
      <c r="BK424" s="109"/>
      <c r="BL424" s="109"/>
      <c r="BM424" s="109"/>
      <c r="BN424" s="109"/>
      <c r="BO424" s="109"/>
      <c r="BP424" s="109"/>
      <c r="BQ424" s="109"/>
      <c r="BR424" s="109"/>
      <c r="BS424" s="109"/>
      <c r="BT424" s="109"/>
      <c r="BU424" s="109"/>
      <c r="BV424" s="109"/>
      <c r="BW424" s="109"/>
      <c r="BX424" s="109"/>
      <c r="BY424" s="109"/>
      <c r="BZ424" s="109"/>
      <c r="CA424" s="109"/>
      <c r="CB424" s="109"/>
      <c r="CC424" s="109"/>
      <c r="CD424" s="109"/>
      <c r="CE424" s="109"/>
      <c r="CF424" s="109"/>
      <c r="CG424" s="109"/>
      <c r="CH424" s="109"/>
      <c r="CI424" s="109"/>
      <c r="CJ424" s="109"/>
      <c r="CK424" s="109"/>
      <c r="CL424" s="109"/>
      <c r="CM424" s="109"/>
      <c r="CN424" s="109"/>
      <c r="CO424" s="109"/>
      <c r="CP424" s="109"/>
      <c r="CQ424" s="109"/>
      <c r="CR424" s="109"/>
      <c r="CS424" s="109"/>
      <c r="CT424" s="109"/>
      <c r="CU424" s="109"/>
      <c r="CV424" s="109"/>
      <c r="CW424" s="109"/>
      <c r="CX424" s="109"/>
      <c r="CY424" s="109"/>
      <c r="CZ424" s="109"/>
      <c r="DA424" s="109"/>
      <c r="DB424" s="109"/>
      <c r="DC424" s="109"/>
      <c r="DD424" s="109"/>
    </row>
    <row r="425" spans="1:108" ht="18">
      <c r="A425" s="110"/>
      <c r="B425" s="106" t="str">
        <f>IF(Main!B425&lt;&gt;"",Main!B425,"")</f>
        <v/>
      </c>
      <c r="C425" s="114" t="str">
        <f>IF(Main!C425&lt;&gt;"",Main!C425,"")</f>
        <v/>
      </c>
      <c r="D425" s="106" t="str">
        <f>IF(Main!D425&lt;&gt;"",Main!D425,"")</f>
        <v/>
      </c>
      <c r="E425" s="106" t="str">
        <f>IF(Main!E425&lt;&gt;"",Main!E425,"")</f>
        <v/>
      </c>
      <c r="F425" s="106" t="str">
        <f>IF(Main!F425&lt;&gt;"",Main!F425,"")</f>
        <v/>
      </c>
      <c r="G425" s="106" t="str">
        <f>IF(Main!G425&lt;&gt;"",Main!G425,"")</f>
        <v/>
      </c>
      <c r="H425" s="106" t="str">
        <f>IF(Main!H425&lt;&gt;"",Main!H425,"")</f>
        <v/>
      </c>
      <c r="I425" s="108" t="str">
        <f>IF(Main!M425&lt;&gt;"",Main!M425,"")</f>
        <v/>
      </c>
      <c r="J425" s="108" t="str">
        <f>IF(Main!N425&lt;&gt;"",Main!N425,"")</f>
        <v/>
      </c>
      <c r="K425" s="107" t="str">
        <f>IF(Main!P425&lt;&gt;"",Main!P425,"")</f>
        <v/>
      </c>
      <c r="L425" s="107" t="str">
        <f>IF(Main!U425&lt;&gt;"",Main!U425,"")</f>
        <v/>
      </c>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c r="BG425" s="109"/>
      <c r="BH425" s="109"/>
      <c r="BI425" s="109"/>
      <c r="BJ425" s="109"/>
      <c r="BK425" s="109"/>
      <c r="BL425" s="109"/>
      <c r="BM425" s="109"/>
      <c r="BN425" s="109"/>
      <c r="BO425" s="109"/>
      <c r="BP425" s="109"/>
      <c r="BQ425" s="109"/>
      <c r="BR425" s="109"/>
      <c r="BS425" s="109"/>
      <c r="BT425" s="109"/>
      <c r="BU425" s="109"/>
      <c r="BV425" s="109"/>
      <c r="BW425" s="109"/>
      <c r="BX425" s="109"/>
      <c r="BY425" s="109"/>
      <c r="BZ425" s="109"/>
      <c r="CA425" s="109"/>
      <c r="CB425" s="109"/>
      <c r="CC425" s="109"/>
      <c r="CD425" s="109"/>
      <c r="CE425" s="109"/>
      <c r="CF425" s="109"/>
      <c r="CG425" s="109"/>
      <c r="CH425" s="109"/>
      <c r="CI425" s="109"/>
      <c r="CJ425" s="109"/>
      <c r="CK425" s="109"/>
      <c r="CL425" s="109"/>
      <c r="CM425" s="109"/>
      <c r="CN425" s="109"/>
      <c r="CO425" s="109"/>
      <c r="CP425" s="109"/>
      <c r="CQ425" s="109"/>
      <c r="CR425" s="109"/>
      <c r="CS425" s="109"/>
      <c r="CT425" s="109"/>
      <c r="CU425" s="109"/>
      <c r="CV425" s="109"/>
      <c r="CW425" s="109"/>
      <c r="CX425" s="109"/>
      <c r="CY425" s="109"/>
      <c r="CZ425" s="109"/>
      <c r="DA425" s="109"/>
      <c r="DB425" s="109"/>
      <c r="DC425" s="109"/>
      <c r="DD425" s="109"/>
    </row>
    <row r="426" spans="1:108" ht="18">
      <c r="A426" s="110"/>
      <c r="B426" s="106" t="str">
        <f>IF(Main!B426&lt;&gt;"",Main!B426,"")</f>
        <v/>
      </c>
      <c r="C426" s="114" t="str">
        <f>IF(Main!C426&lt;&gt;"",Main!C426,"")</f>
        <v/>
      </c>
      <c r="D426" s="106" t="str">
        <f>IF(Main!D426&lt;&gt;"",Main!D426,"")</f>
        <v/>
      </c>
      <c r="E426" s="106" t="str">
        <f>IF(Main!E426&lt;&gt;"",Main!E426,"")</f>
        <v/>
      </c>
      <c r="F426" s="106" t="str">
        <f>IF(Main!F426&lt;&gt;"",Main!F426,"")</f>
        <v/>
      </c>
      <c r="G426" s="106" t="str">
        <f>IF(Main!G426&lt;&gt;"",Main!G426,"")</f>
        <v/>
      </c>
      <c r="H426" s="106" t="str">
        <f>IF(Main!H426&lt;&gt;"",Main!H426,"")</f>
        <v/>
      </c>
      <c r="I426" s="108" t="str">
        <f>IF(Main!M426&lt;&gt;"",Main!M426,"")</f>
        <v/>
      </c>
      <c r="J426" s="108" t="str">
        <f>IF(Main!N426&lt;&gt;"",Main!N426,"")</f>
        <v/>
      </c>
      <c r="K426" s="107" t="str">
        <f>IF(Main!P426&lt;&gt;"",Main!P426,"")</f>
        <v/>
      </c>
      <c r="L426" s="107" t="str">
        <f>IF(Main!U426&lt;&gt;"",Main!U426,"")</f>
        <v/>
      </c>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c r="BG426" s="109"/>
      <c r="BH426" s="109"/>
      <c r="BI426" s="109"/>
      <c r="BJ426" s="109"/>
      <c r="BK426" s="109"/>
      <c r="BL426" s="109"/>
      <c r="BM426" s="109"/>
      <c r="BN426" s="109"/>
      <c r="BO426" s="109"/>
      <c r="BP426" s="109"/>
      <c r="BQ426" s="109"/>
      <c r="BR426" s="109"/>
      <c r="BS426" s="109"/>
      <c r="BT426" s="109"/>
      <c r="BU426" s="109"/>
      <c r="BV426" s="109"/>
      <c r="BW426" s="109"/>
      <c r="BX426" s="109"/>
      <c r="BY426" s="109"/>
      <c r="BZ426" s="109"/>
      <c r="CA426" s="109"/>
      <c r="CB426" s="109"/>
      <c r="CC426" s="109"/>
      <c r="CD426" s="109"/>
      <c r="CE426" s="109"/>
      <c r="CF426" s="109"/>
      <c r="CG426" s="109"/>
      <c r="CH426" s="109"/>
      <c r="CI426" s="109"/>
      <c r="CJ426" s="109"/>
      <c r="CK426" s="109"/>
      <c r="CL426" s="109"/>
      <c r="CM426" s="109"/>
      <c r="CN426" s="109"/>
      <c r="CO426" s="109"/>
      <c r="CP426" s="109"/>
      <c r="CQ426" s="109"/>
      <c r="CR426" s="109"/>
      <c r="CS426" s="109"/>
      <c r="CT426" s="109"/>
      <c r="CU426" s="109"/>
      <c r="CV426" s="109"/>
      <c r="CW426" s="109"/>
      <c r="CX426" s="109"/>
      <c r="CY426" s="109"/>
      <c r="CZ426" s="109"/>
      <c r="DA426" s="109"/>
      <c r="DB426" s="109"/>
      <c r="DC426" s="109"/>
      <c r="DD426" s="109"/>
    </row>
    <row r="427" spans="1:108" ht="18">
      <c r="A427" s="110"/>
      <c r="B427" s="106" t="str">
        <f>IF(Main!B427&lt;&gt;"",Main!B427,"")</f>
        <v/>
      </c>
      <c r="C427" s="114" t="str">
        <f>IF(Main!C427&lt;&gt;"",Main!C427,"")</f>
        <v/>
      </c>
      <c r="D427" s="106" t="str">
        <f>IF(Main!D427&lt;&gt;"",Main!D427,"")</f>
        <v/>
      </c>
      <c r="E427" s="106" t="str">
        <f>IF(Main!E427&lt;&gt;"",Main!E427,"")</f>
        <v/>
      </c>
      <c r="F427" s="106" t="str">
        <f>IF(Main!F427&lt;&gt;"",Main!F427,"")</f>
        <v/>
      </c>
      <c r="G427" s="106" t="str">
        <f>IF(Main!G427&lt;&gt;"",Main!G427,"")</f>
        <v/>
      </c>
      <c r="H427" s="106" t="str">
        <f>IF(Main!H427&lt;&gt;"",Main!H427,"")</f>
        <v/>
      </c>
      <c r="I427" s="108" t="str">
        <f>IF(Main!M427&lt;&gt;"",Main!M427,"")</f>
        <v/>
      </c>
      <c r="J427" s="108" t="str">
        <f>IF(Main!N427&lt;&gt;"",Main!N427,"")</f>
        <v/>
      </c>
      <c r="K427" s="107" t="str">
        <f>IF(Main!P427&lt;&gt;"",Main!P427,"")</f>
        <v/>
      </c>
      <c r="L427" s="107" t="str">
        <f>IF(Main!U427&lt;&gt;"",Main!U427,"")</f>
        <v/>
      </c>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c r="BG427" s="109"/>
      <c r="BH427" s="109"/>
      <c r="BI427" s="109"/>
      <c r="BJ427" s="109"/>
      <c r="BK427" s="109"/>
      <c r="BL427" s="109"/>
      <c r="BM427" s="109"/>
      <c r="BN427" s="109"/>
      <c r="BO427" s="109"/>
      <c r="BP427" s="109"/>
      <c r="BQ427" s="109"/>
      <c r="BR427" s="109"/>
      <c r="BS427" s="109"/>
      <c r="BT427" s="109"/>
      <c r="BU427" s="109"/>
      <c r="BV427" s="109"/>
      <c r="BW427" s="109"/>
      <c r="BX427" s="109"/>
      <c r="BY427" s="109"/>
      <c r="BZ427" s="109"/>
      <c r="CA427" s="109"/>
      <c r="CB427" s="109"/>
      <c r="CC427" s="109"/>
      <c r="CD427" s="109"/>
      <c r="CE427" s="109"/>
      <c r="CF427" s="109"/>
      <c r="CG427" s="109"/>
      <c r="CH427" s="109"/>
      <c r="CI427" s="109"/>
      <c r="CJ427" s="109"/>
      <c r="CK427" s="109"/>
      <c r="CL427" s="109"/>
      <c r="CM427" s="109"/>
      <c r="CN427" s="109"/>
      <c r="CO427" s="109"/>
      <c r="CP427" s="109"/>
      <c r="CQ427" s="109"/>
      <c r="CR427" s="109"/>
      <c r="CS427" s="109"/>
      <c r="CT427" s="109"/>
      <c r="CU427" s="109"/>
      <c r="CV427" s="109"/>
      <c r="CW427" s="109"/>
      <c r="CX427" s="109"/>
      <c r="CY427" s="109"/>
      <c r="CZ427" s="109"/>
      <c r="DA427" s="109"/>
      <c r="DB427" s="109"/>
      <c r="DC427" s="109"/>
      <c r="DD427" s="109"/>
    </row>
    <row r="428" spans="1:108" ht="18">
      <c r="A428" s="110"/>
      <c r="B428" s="106" t="str">
        <f>IF(Main!B428&lt;&gt;"",Main!B428,"")</f>
        <v/>
      </c>
      <c r="C428" s="114" t="str">
        <f>IF(Main!C428&lt;&gt;"",Main!C428,"")</f>
        <v/>
      </c>
      <c r="D428" s="106" t="str">
        <f>IF(Main!D428&lt;&gt;"",Main!D428,"")</f>
        <v/>
      </c>
      <c r="E428" s="106" t="str">
        <f>IF(Main!E428&lt;&gt;"",Main!E428,"")</f>
        <v/>
      </c>
      <c r="F428" s="106" t="str">
        <f>IF(Main!F428&lt;&gt;"",Main!F428,"")</f>
        <v/>
      </c>
      <c r="G428" s="106" t="str">
        <f>IF(Main!G428&lt;&gt;"",Main!G428,"")</f>
        <v/>
      </c>
      <c r="H428" s="106" t="str">
        <f>IF(Main!H428&lt;&gt;"",Main!H428,"")</f>
        <v/>
      </c>
      <c r="I428" s="108" t="str">
        <f>IF(Main!M428&lt;&gt;"",Main!M428,"")</f>
        <v/>
      </c>
      <c r="J428" s="108" t="str">
        <f>IF(Main!N428&lt;&gt;"",Main!N428,"")</f>
        <v/>
      </c>
      <c r="K428" s="107" t="str">
        <f>IF(Main!P428&lt;&gt;"",Main!P428,"")</f>
        <v/>
      </c>
      <c r="L428" s="107" t="str">
        <f>IF(Main!U428&lt;&gt;"",Main!U428,"")</f>
        <v/>
      </c>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c r="BG428" s="109"/>
      <c r="BH428" s="109"/>
      <c r="BI428" s="109"/>
      <c r="BJ428" s="109"/>
      <c r="BK428" s="109"/>
      <c r="BL428" s="109"/>
      <c r="BM428" s="109"/>
      <c r="BN428" s="109"/>
      <c r="BO428" s="109"/>
      <c r="BP428" s="109"/>
      <c r="BQ428" s="109"/>
      <c r="BR428" s="109"/>
      <c r="BS428" s="109"/>
      <c r="BT428" s="109"/>
      <c r="BU428" s="109"/>
      <c r="BV428" s="109"/>
      <c r="BW428" s="109"/>
      <c r="BX428" s="109"/>
      <c r="BY428" s="109"/>
      <c r="BZ428" s="109"/>
      <c r="CA428" s="109"/>
      <c r="CB428" s="109"/>
      <c r="CC428" s="109"/>
      <c r="CD428" s="109"/>
      <c r="CE428" s="109"/>
      <c r="CF428" s="109"/>
      <c r="CG428" s="109"/>
      <c r="CH428" s="109"/>
      <c r="CI428" s="109"/>
      <c r="CJ428" s="109"/>
      <c r="CK428" s="109"/>
      <c r="CL428" s="109"/>
      <c r="CM428" s="109"/>
      <c r="CN428" s="109"/>
      <c r="CO428" s="109"/>
      <c r="CP428" s="109"/>
      <c r="CQ428" s="109"/>
      <c r="CR428" s="109"/>
      <c r="CS428" s="109"/>
      <c r="CT428" s="109"/>
      <c r="CU428" s="109"/>
      <c r="CV428" s="109"/>
      <c r="CW428" s="109"/>
      <c r="CX428" s="109"/>
      <c r="CY428" s="109"/>
      <c r="CZ428" s="109"/>
      <c r="DA428" s="109"/>
      <c r="DB428" s="109"/>
      <c r="DC428" s="109"/>
      <c r="DD428" s="109"/>
    </row>
    <row r="429" spans="1:108" ht="18">
      <c r="A429" s="110"/>
      <c r="B429" s="106" t="str">
        <f>IF(Main!B429&lt;&gt;"",Main!B429,"")</f>
        <v/>
      </c>
      <c r="C429" s="114" t="str">
        <f>IF(Main!C429&lt;&gt;"",Main!C429,"")</f>
        <v/>
      </c>
      <c r="D429" s="106" t="str">
        <f>IF(Main!D429&lt;&gt;"",Main!D429,"")</f>
        <v/>
      </c>
      <c r="E429" s="106" t="str">
        <f>IF(Main!E429&lt;&gt;"",Main!E429,"")</f>
        <v/>
      </c>
      <c r="F429" s="106" t="str">
        <f>IF(Main!F429&lt;&gt;"",Main!F429,"")</f>
        <v/>
      </c>
      <c r="G429" s="106" t="str">
        <f>IF(Main!G429&lt;&gt;"",Main!G429,"")</f>
        <v/>
      </c>
      <c r="H429" s="106" t="str">
        <f>IF(Main!H429&lt;&gt;"",Main!H429,"")</f>
        <v/>
      </c>
      <c r="I429" s="108" t="str">
        <f>IF(Main!M429&lt;&gt;"",Main!M429,"")</f>
        <v/>
      </c>
      <c r="J429" s="108" t="str">
        <f>IF(Main!N429&lt;&gt;"",Main!N429,"")</f>
        <v/>
      </c>
      <c r="K429" s="107" t="str">
        <f>IF(Main!P429&lt;&gt;"",Main!P429,"")</f>
        <v/>
      </c>
      <c r="L429" s="107" t="str">
        <f>IF(Main!U429&lt;&gt;"",Main!U429,"")</f>
        <v/>
      </c>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c r="BG429" s="109"/>
      <c r="BH429" s="109"/>
      <c r="BI429" s="109"/>
      <c r="BJ429" s="109"/>
      <c r="BK429" s="109"/>
      <c r="BL429" s="109"/>
      <c r="BM429" s="109"/>
      <c r="BN429" s="109"/>
      <c r="BO429" s="109"/>
      <c r="BP429" s="109"/>
      <c r="BQ429" s="109"/>
      <c r="BR429" s="109"/>
      <c r="BS429" s="109"/>
      <c r="BT429" s="109"/>
      <c r="BU429" s="109"/>
      <c r="BV429" s="109"/>
      <c r="BW429" s="109"/>
      <c r="BX429" s="109"/>
      <c r="BY429" s="109"/>
      <c r="BZ429" s="109"/>
      <c r="CA429" s="109"/>
      <c r="CB429" s="109"/>
      <c r="CC429" s="109"/>
      <c r="CD429" s="109"/>
      <c r="CE429" s="109"/>
      <c r="CF429" s="109"/>
      <c r="CG429" s="109"/>
      <c r="CH429" s="109"/>
      <c r="CI429" s="109"/>
      <c r="CJ429" s="109"/>
      <c r="CK429" s="109"/>
      <c r="CL429" s="109"/>
      <c r="CM429" s="109"/>
      <c r="CN429" s="109"/>
      <c r="CO429" s="109"/>
      <c r="CP429" s="109"/>
      <c r="CQ429" s="109"/>
      <c r="CR429" s="109"/>
      <c r="CS429" s="109"/>
      <c r="CT429" s="109"/>
      <c r="CU429" s="109"/>
      <c r="CV429" s="109"/>
      <c r="CW429" s="109"/>
      <c r="CX429" s="109"/>
      <c r="CY429" s="109"/>
      <c r="CZ429" s="109"/>
      <c r="DA429" s="109"/>
      <c r="DB429" s="109"/>
      <c r="DC429" s="109"/>
      <c r="DD429" s="109"/>
    </row>
    <row r="430" spans="1:108" ht="18">
      <c r="A430" s="110"/>
      <c r="B430" s="106" t="str">
        <f>IF(Main!B430&lt;&gt;"",Main!B430,"")</f>
        <v/>
      </c>
      <c r="C430" s="114" t="str">
        <f>IF(Main!C430&lt;&gt;"",Main!C430,"")</f>
        <v/>
      </c>
      <c r="D430" s="106" t="str">
        <f>IF(Main!D430&lt;&gt;"",Main!D430,"")</f>
        <v/>
      </c>
      <c r="E430" s="106" t="str">
        <f>IF(Main!E430&lt;&gt;"",Main!E430,"")</f>
        <v/>
      </c>
      <c r="F430" s="106" t="str">
        <f>IF(Main!F430&lt;&gt;"",Main!F430,"")</f>
        <v/>
      </c>
      <c r="G430" s="106" t="str">
        <f>IF(Main!G430&lt;&gt;"",Main!G430,"")</f>
        <v/>
      </c>
      <c r="H430" s="106" t="str">
        <f>IF(Main!H430&lt;&gt;"",Main!H430,"")</f>
        <v/>
      </c>
      <c r="I430" s="108" t="str">
        <f>IF(Main!M430&lt;&gt;"",Main!M430,"")</f>
        <v/>
      </c>
      <c r="J430" s="108" t="str">
        <f>IF(Main!N430&lt;&gt;"",Main!N430,"")</f>
        <v/>
      </c>
      <c r="K430" s="107" t="str">
        <f>IF(Main!P430&lt;&gt;"",Main!P430,"")</f>
        <v/>
      </c>
      <c r="L430" s="107" t="str">
        <f>IF(Main!U430&lt;&gt;"",Main!U430,"")</f>
        <v/>
      </c>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c r="BG430" s="109"/>
      <c r="BH430" s="109"/>
      <c r="BI430" s="109"/>
      <c r="BJ430" s="109"/>
      <c r="BK430" s="109"/>
      <c r="BL430" s="109"/>
      <c r="BM430" s="109"/>
      <c r="BN430" s="109"/>
      <c r="BO430" s="109"/>
      <c r="BP430" s="109"/>
      <c r="BQ430" s="109"/>
      <c r="BR430" s="109"/>
      <c r="BS430" s="109"/>
      <c r="BT430" s="109"/>
      <c r="BU430" s="109"/>
      <c r="BV430" s="109"/>
      <c r="BW430" s="109"/>
      <c r="BX430" s="109"/>
      <c r="BY430" s="109"/>
      <c r="BZ430" s="109"/>
      <c r="CA430" s="109"/>
      <c r="CB430" s="109"/>
      <c r="CC430" s="109"/>
      <c r="CD430" s="109"/>
      <c r="CE430" s="109"/>
      <c r="CF430" s="109"/>
      <c r="CG430" s="109"/>
      <c r="CH430" s="109"/>
      <c r="CI430" s="109"/>
      <c r="CJ430" s="109"/>
      <c r="CK430" s="109"/>
      <c r="CL430" s="109"/>
      <c r="CM430" s="109"/>
      <c r="CN430" s="109"/>
      <c r="CO430" s="109"/>
      <c r="CP430" s="109"/>
      <c r="CQ430" s="109"/>
      <c r="CR430" s="109"/>
      <c r="CS430" s="109"/>
      <c r="CT430" s="109"/>
      <c r="CU430" s="109"/>
      <c r="CV430" s="109"/>
      <c r="CW430" s="109"/>
      <c r="CX430" s="109"/>
      <c r="CY430" s="109"/>
      <c r="CZ430" s="109"/>
      <c r="DA430" s="109"/>
      <c r="DB430" s="109"/>
      <c r="DC430" s="109"/>
      <c r="DD430" s="109"/>
    </row>
    <row r="431" spans="1:108" ht="18">
      <c r="A431" s="110"/>
      <c r="B431" s="106" t="str">
        <f>IF(Main!B431&lt;&gt;"",Main!B431,"")</f>
        <v/>
      </c>
      <c r="C431" s="114" t="str">
        <f>IF(Main!C431&lt;&gt;"",Main!C431,"")</f>
        <v/>
      </c>
      <c r="D431" s="106" t="str">
        <f>IF(Main!D431&lt;&gt;"",Main!D431,"")</f>
        <v/>
      </c>
      <c r="E431" s="106" t="str">
        <f>IF(Main!E431&lt;&gt;"",Main!E431,"")</f>
        <v/>
      </c>
      <c r="F431" s="106" t="str">
        <f>IF(Main!F431&lt;&gt;"",Main!F431,"")</f>
        <v/>
      </c>
      <c r="G431" s="106" t="str">
        <f>IF(Main!G431&lt;&gt;"",Main!G431,"")</f>
        <v/>
      </c>
      <c r="H431" s="106" t="str">
        <f>IF(Main!H431&lt;&gt;"",Main!H431,"")</f>
        <v/>
      </c>
      <c r="I431" s="108" t="str">
        <f>IF(Main!M431&lt;&gt;"",Main!M431,"")</f>
        <v/>
      </c>
      <c r="J431" s="108" t="str">
        <f>IF(Main!N431&lt;&gt;"",Main!N431,"")</f>
        <v/>
      </c>
      <c r="K431" s="107" t="str">
        <f>IF(Main!P431&lt;&gt;"",Main!P431,"")</f>
        <v/>
      </c>
      <c r="L431" s="107" t="str">
        <f>IF(Main!U431&lt;&gt;"",Main!U431,"")</f>
        <v/>
      </c>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c r="BG431" s="109"/>
      <c r="BH431" s="109"/>
      <c r="BI431" s="109"/>
      <c r="BJ431" s="109"/>
      <c r="BK431" s="109"/>
      <c r="BL431" s="109"/>
      <c r="BM431" s="109"/>
      <c r="BN431" s="109"/>
      <c r="BO431" s="109"/>
      <c r="BP431" s="109"/>
      <c r="BQ431" s="109"/>
      <c r="BR431" s="109"/>
      <c r="BS431" s="109"/>
      <c r="BT431" s="109"/>
      <c r="BU431" s="109"/>
      <c r="BV431" s="109"/>
      <c r="BW431" s="109"/>
      <c r="BX431" s="109"/>
      <c r="BY431" s="109"/>
      <c r="BZ431" s="109"/>
      <c r="CA431" s="109"/>
      <c r="CB431" s="109"/>
      <c r="CC431" s="109"/>
      <c r="CD431" s="109"/>
      <c r="CE431" s="109"/>
      <c r="CF431" s="109"/>
      <c r="CG431" s="109"/>
      <c r="CH431" s="109"/>
      <c r="CI431" s="109"/>
      <c r="CJ431" s="109"/>
      <c r="CK431" s="109"/>
      <c r="CL431" s="109"/>
      <c r="CM431" s="109"/>
      <c r="CN431" s="109"/>
      <c r="CO431" s="109"/>
      <c r="CP431" s="109"/>
      <c r="CQ431" s="109"/>
      <c r="CR431" s="109"/>
      <c r="CS431" s="109"/>
      <c r="CT431" s="109"/>
      <c r="CU431" s="109"/>
      <c r="CV431" s="109"/>
      <c r="CW431" s="109"/>
      <c r="CX431" s="109"/>
      <c r="CY431" s="109"/>
      <c r="CZ431" s="109"/>
      <c r="DA431" s="109"/>
      <c r="DB431" s="109"/>
      <c r="DC431" s="109"/>
      <c r="DD431" s="109"/>
    </row>
    <row r="432" spans="1:108" ht="18">
      <c r="A432" s="110"/>
      <c r="B432" s="106" t="str">
        <f>IF(Main!B432&lt;&gt;"",Main!B432,"")</f>
        <v/>
      </c>
      <c r="C432" s="114" t="str">
        <f>IF(Main!C432&lt;&gt;"",Main!C432,"")</f>
        <v/>
      </c>
      <c r="D432" s="106" t="str">
        <f>IF(Main!D432&lt;&gt;"",Main!D432,"")</f>
        <v/>
      </c>
      <c r="E432" s="106" t="str">
        <f>IF(Main!E432&lt;&gt;"",Main!E432,"")</f>
        <v/>
      </c>
      <c r="F432" s="106" t="str">
        <f>IF(Main!F432&lt;&gt;"",Main!F432,"")</f>
        <v/>
      </c>
      <c r="G432" s="106" t="str">
        <f>IF(Main!G432&lt;&gt;"",Main!G432,"")</f>
        <v/>
      </c>
      <c r="H432" s="106" t="str">
        <f>IF(Main!H432&lt;&gt;"",Main!H432,"")</f>
        <v/>
      </c>
      <c r="I432" s="108" t="str">
        <f>IF(Main!M432&lt;&gt;"",Main!M432,"")</f>
        <v/>
      </c>
      <c r="J432" s="108" t="str">
        <f>IF(Main!N432&lt;&gt;"",Main!N432,"")</f>
        <v/>
      </c>
      <c r="K432" s="107" t="str">
        <f>IF(Main!P432&lt;&gt;"",Main!P432,"")</f>
        <v/>
      </c>
      <c r="L432" s="107" t="str">
        <f>IF(Main!U432&lt;&gt;"",Main!U432,"")</f>
        <v/>
      </c>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c r="BG432" s="109"/>
      <c r="BH432" s="109"/>
      <c r="BI432" s="109"/>
      <c r="BJ432" s="109"/>
      <c r="BK432" s="109"/>
      <c r="BL432" s="109"/>
      <c r="BM432" s="109"/>
      <c r="BN432" s="109"/>
      <c r="BO432" s="109"/>
      <c r="BP432" s="109"/>
      <c r="BQ432" s="109"/>
      <c r="BR432" s="109"/>
      <c r="BS432" s="109"/>
      <c r="BT432" s="109"/>
      <c r="BU432" s="109"/>
      <c r="BV432" s="109"/>
      <c r="BW432" s="109"/>
      <c r="BX432" s="109"/>
      <c r="BY432" s="109"/>
      <c r="BZ432" s="109"/>
      <c r="CA432" s="109"/>
      <c r="CB432" s="109"/>
      <c r="CC432" s="109"/>
      <c r="CD432" s="109"/>
      <c r="CE432" s="109"/>
      <c r="CF432" s="109"/>
      <c r="CG432" s="109"/>
      <c r="CH432" s="109"/>
      <c r="CI432" s="109"/>
      <c r="CJ432" s="109"/>
      <c r="CK432" s="109"/>
      <c r="CL432" s="109"/>
      <c r="CM432" s="109"/>
      <c r="CN432" s="109"/>
      <c r="CO432" s="109"/>
      <c r="CP432" s="109"/>
      <c r="CQ432" s="109"/>
      <c r="CR432" s="109"/>
      <c r="CS432" s="109"/>
      <c r="CT432" s="109"/>
      <c r="CU432" s="109"/>
      <c r="CV432" s="109"/>
      <c r="CW432" s="109"/>
      <c r="CX432" s="109"/>
      <c r="CY432" s="109"/>
      <c r="CZ432" s="109"/>
      <c r="DA432" s="109"/>
      <c r="DB432" s="109"/>
      <c r="DC432" s="109"/>
      <c r="DD432" s="109"/>
    </row>
    <row r="433" spans="1:108" ht="18">
      <c r="A433" s="110"/>
      <c r="B433" s="106" t="str">
        <f>IF(Main!B433&lt;&gt;"",Main!B433,"")</f>
        <v/>
      </c>
      <c r="C433" s="114" t="str">
        <f>IF(Main!C433&lt;&gt;"",Main!C433,"")</f>
        <v/>
      </c>
      <c r="D433" s="106" t="str">
        <f>IF(Main!D433&lt;&gt;"",Main!D433,"")</f>
        <v/>
      </c>
      <c r="E433" s="106" t="str">
        <f>IF(Main!E433&lt;&gt;"",Main!E433,"")</f>
        <v/>
      </c>
      <c r="F433" s="106" t="str">
        <f>IF(Main!F433&lt;&gt;"",Main!F433,"")</f>
        <v/>
      </c>
      <c r="G433" s="106" t="str">
        <f>IF(Main!G433&lt;&gt;"",Main!G433,"")</f>
        <v/>
      </c>
      <c r="H433" s="106" t="str">
        <f>IF(Main!H433&lt;&gt;"",Main!H433,"")</f>
        <v/>
      </c>
      <c r="I433" s="108" t="str">
        <f>IF(Main!M433&lt;&gt;"",Main!M433,"")</f>
        <v/>
      </c>
      <c r="J433" s="108" t="str">
        <f>IF(Main!N433&lt;&gt;"",Main!N433,"")</f>
        <v/>
      </c>
      <c r="K433" s="107" t="str">
        <f>IF(Main!P433&lt;&gt;"",Main!P433,"")</f>
        <v/>
      </c>
      <c r="L433" s="107" t="str">
        <f>IF(Main!U433&lt;&gt;"",Main!U433,"")</f>
        <v/>
      </c>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c r="BG433" s="109"/>
      <c r="BH433" s="109"/>
      <c r="BI433" s="109"/>
      <c r="BJ433" s="109"/>
      <c r="BK433" s="109"/>
      <c r="BL433" s="109"/>
      <c r="BM433" s="109"/>
      <c r="BN433" s="109"/>
      <c r="BO433" s="109"/>
      <c r="BP433" s="109"/>
      <c r="BQ433" s="109"/>
      <c r="BR433" s="109"/>
      <c r="BS433" s="109"/>
      <c r="BT433" s="109"/>
      <c r="BU433" s="109"/>
      <c r="BV433" s="109"/>
      <c r="BW433" s="109"/>
      <c r="BX433" s="109"/>
      <c r="BY433" s="109"/>
      <c r="BZ433" s="109"/>
      <c r="CA433" s="109"/>
      <c r="CB433" s="109"/>
      <c r="CC433" s="109"/>
      <c r="CD433" s="109"/>
      <c r="CE433" s="109"/>
      <c r="CF433" s="109"/>
      <c r="CG433" s="109"/>
      <c r="CH433" s="109"/>
      <c r="CI433" s="109"/>
      <c r="CJ433" s="109"/>
      <c r="CK433" s="109"/>
      <c r="CL433" s="109"/>
      <c r="CM433" s="109"/>
      <c r="CN433" s="109"/>
      <c r="CO433" s="109"/>
      <c r="CP433" s="109"/>
      <c r="CQ433" s="109"/>
      <c r="CR433" s="109"/>
      <c r="CS433" s="109"/>
      <c r="CT433" s="109"/>
      <c r="CU433" s="109"/>
      <c r="CV433" s="109"/>
      <c r="CW433" s="109"/>
      <c r="CX433" s="109"/>
      <c r="CY433" s="109"/>
      <c r="CZ433" s="109"/>
      <c r="DA433" s="109"/>
      <c r="DB433" s="109"/>
      <c r="DC433" s="109"/>
      <c r="DD433" s="109"/>
    </row>
    <row r="434" spans="1:108" ht="18">
      <c r="A434" s="110"/>
      <c r="B434" s="106" t="str">
        <f>IF(Main!B434&lt;&gt;"",Main!B434,"")</f>
        <v/>
      </c>
      <c r="C434" s="114" t="str">
        <f>IF(Main!C434&lt;&gt;"",Main!C434,"")</f>
        <v/>
      </c>
      <c r="D434" s="106" t="str">
        <f>IF(Main!D434&lt;&gt;"",Main!D434,"")</f>
        <v/>
      </c>
      <c r="E434" s="106" t="str">
        <f>IF(Main!E434&lt;&gt;"",Main!E434,"")</f>
        <v/>
      </c>
      <c r="F434" s="106" t="str">
        <f>IF(Main!F434&lt;&gt;"",Main!F434,"")</f>
        <v/>
      </c>
      <c r="G434" s="106" t="str">
        <f>IF(Main!G434&lt;&gt;"",Main!G434,"")</f>
        <v/>
      </c>
      <c r="H434" s="106" t="str">
        <f>IF(Main!H434&lt;&gt;"",Main!H434,"")</f>
        <v/>
      </c>
      <c r="I434" s="108" t="str">
        <f>IF(Main!M434&lt;&gt;"",Main!M434,"")</f>
        <v/>
      </c>
      <c r="J434" s="108" t="str">
        <f>IF(Main!N434&lt;&gt;"",Main!N434,"")</f>
        <v/>
      </c>
      <c r="K434" s="107" t="str">
        <f>IF(Main!P434&lt;&gt;"",Main!P434,"")</f>
        <v/>
      </c>
      <c r="L434" s="107" t="str">
        <f>IF(Main!U434&lt;&gt;"",Main!U434,"")</f>
        <v/>
      </c>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c r="BG434" s="109"/>
      <c r="BH434" s="109"/>
      <c r="BI434" s="109"/>
      <c r="BJ434" s="109"/>
      <c r="BK434" s="109"/>
      <c r="BL434" s="109"/>
      <c r="BM434" s="109"/>
      <c r="BN434" s="109"/>
      <c r="BO434" s="109"/>
      <c r="BP434" s="109"/>
      <c r="BQ434" s="109"/>
      <c r="BR434" s="109"/>
      <c r="BS434" s="109"/>
      <c r="BT434" s="109"/>
      <c r="BU434" s="109"/>
      <c r="BV434" s="109"/>
      <c r="BW434" s="109"/>
      <c r="BX434" s="109"/>
      <c r="BY434" s="109"/>
      <c r="BZ434" s="109"/>
      <c r="CA434" s="109"/>
      <c r="CB434" s="109"/>
      <c r="CC434" s="109"/>
      <c r="CD434" s="109"/>
      <c r="CE434" s="109"/>
      <c r="CF434" s="109"/>
      <c r="CG434" s="109"/>
      <c r="CH434" s="109"/>
      <c r="CI434" s="109"/>
      <c r="CJ434" s="109"/>
      <c r="CK434" s="109"/>
      <c r="CL434" s="109"/>
      <c r="CM434" s="109"/>
      <c r="CN434" s="109"/>
      <c r="CO434" s="109"/>
      <c r="CP434" s="109"/>
      <c r="CQ434" s="109"/>
      <c r="CR434" s="109"/>
      <c r="CS434" s="109"/>
      <c r="CT434" s="109"/>
      <c r="CU434" s="109"/>
      <c r="CV434" s="109"/>
      <c r="CW434" s="109"/>
      <c r="CX434" s="109"/>
      <c r="CY434" s="109"/>
      <c r="CZ434" s="109"/>
      <c r="DA434" s="109"/>
      <c r="DB434" s="109"/>
      <c r="DC434" s="109"/>
      <c r="DD434" s="109"/>
    </row>
    <row r="435" spans="1:108" ht="18">
      <c r="A435" s="110"/>
      <c r="B435" s="106" t="str">
        <f>IF(Main!B435&lt;&gt;"",Main!B435,"")</f>
        <v/>
      </c>
      <c r="C435" s="114" t="str">
        <f>IF(Main!C435&lt;&gt;"",Main!C435,"")</f>
        <v/>
      </c>
      <c r="D435" s="106" t="str">
        <f>IF(Main!D435&lt;&gt;"",Main!D435,"")</f>
        <v/>
      </c>
      <c r="E435" s="106" t="str">
        <f>IF(Main!E435&lt;&gt;"",Main!E435,"")</f>
        <v/>
      </c>
      <c r="F435" s="106" t="str">
        <f>IF(Main!F435&lt;&gt;"",Main!F435,"")</f>
        <v/>
      </c>
      <c r="G435" s="106" t="str">
        <f>IF(Main!G435&lt;&gt;"",Main!G435,"")</f>
        <v/>
      </c>
      <c r="H435" s="106" t="str">
        <f>IF(Main!H435&lt;&gt;"",Main!H435,"")</f>
        <v/>
      </c>
      <c r="I435" s="108" t="str">
        <f>IF(Main!M435&lt;&gt;"",Main!M435,"")</f>
        <v/>
      </c>
      <c r="J435" s="108" t="str">
        <f>IF(Main!N435&lt;&gt;"",Main!N435,"")</f>
        <v/>
      </c>
      <c r="K435" s="107" t="str">
        <f>IF(Main!P435&lt;&gt;"",Main!P435,"")</f>
        <v/>
      </c>
      <c r="L435" s="107" t="str">
        <f>IF(Main!U435&lt;&gt;"",Main!U435,"")</f>
        <v/>
      </c>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c r="BG435" s="109"/>
      <c r="BH435" s="109"/>
      <c r="BI435" s="109"/>
      <c r="BJ435" s="109"/>
      <c r="BK435" s="109"/>
      <c r="BL435" s="109"/>
      <c r="BM435" s="109"/>
      <c r="BN435" s="109"/>
      <c r="BO435" s="109"/>
      <c r="BP435" s="109"/>
      <c r="BQ435" s="109"/>
      <c r="BR435" s="109"/>
      <c r="BS435" s="109"/>
      <c r="BT435" s="109"/>
      <c r="BU435" s="109"/>
      <c r="BV435" s="109"/>
      <c r="BW435" s="109"/>
      <c r="BX435" s="109"/>
      <c r="BY435" s="109"/>
      <c r="BZ435" s="109"/>
      <c r="CA435" s="109"/>
      <c r="CB435" s="109"/>
      <c r="CC435" s="109"/>
      <c r="CD435" s="109"/>
      <c r="CE435" s="109"/>
      <c r="CF435" s="109"/>
      <c r="CG435" s="109"/>
      <c r="CH435" s="109"/>
      <c r="CI435" s="109"/>
      <c r="CJ435" s="109"/>
      <c r="CK435" s="109"/>
      <c r="CL435" s="109"/>
      <c r="CM435" s="109"/>
      <c r="CN435" s="109"/>
      <c r="CO435" s="109"/>
      <c r="CP435" s="109"/>
      <c r="CQ435" s="109"/>
      <c r="CR435" s="109"/>
      <c r="CS435" s="109"/>
      <c r="CT435" s="109"/>
      <c r="CU435" s="109"/>
      <c r="CV435" s="109"/>
      <c r="CW435" s="109"/>
      <c r="CX435" s="109"/>
      <c r="CY435" s="109"/>
      <c r="CZ435" s="109"/>
      <c r="DA435" s="109"/>
      <c r="DB435" s="109"/>
      <c r="DC435" s="109"/>
      <c r="DD435" s="109"/>
    </row>
    <row r="436" spans="1:108" ht="18">
      <c r="A436" s="110"/>
      <c r="B436" s="106" t="str">
        <f>IF(Main!B436&lt;&gt;"",Main!B436,"")</f>
        <v/>
      </c>
      <c r="C436" s="114" t="str">
        <f>IF(Main!C436&lt;&gt;"",Main!C436,"")</f>
        <v/>
      </c>
      <c r="D436" s="106" t="str">
        <f>IF(Main!D436&lt;&gt;"",Main!D436,"")</f>
        <v/>
      </c>
      <c r="E436" s="106" t="str">
        <f>IF(Main!E436&lt;&gt;"",Main!E436,"")</f>
        <v/>
      </c>
      <c r="F436" s="106" t="str">
        <f>IF(Main!F436&lt;&gt;"",Main!F436,"")</f>
        <v/>
      </c>
      <c r="G436" s="106" t="str">
        <f>IF(Main!G436&lt;&gt;"",Main!G436,"")</f>
        <v/>
      </c>
      <c r="H436" s="106" t="str">
        <f>IF(Main!H436&lt;&gt;"",Main!H436,"")</f>
        <v/>
      </c>
      <c r="I436" s="108" t="str">
        <f>IF(Main!M436&lt;&gt;"",Main!M436,"")</f>
        <v/>
      </c>
      <c r="J436" s="108" t="str">
        <f>IF(Main!N436&lt;&gt;"",Main!N436,"")</f>
        <v/>
      </c>
      <c r="K436" s="107" t="str">
        <f>IF(Main!P436&lt;&gt;"",Main!P436,"")</f>
        <v/>
      </c>
      <c r="L436" s="107" t="str">
        <f>IF(Main!U436&lt;&gt;"",Main!U436,"")</f>
        <v/>
      </c>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c r="BG436" s="109"/>
      <c r="BH436" s="109"/>
      <c r="BI436" s="109"/>
      <c r="BJ436" s="109"/>
      <c r="BK436" s="109"/>
      <c r="BL436" s="109"/>
      <c r="BM436" s="109"/>
      <c r="BN436" s="109"/>
      <c r="BO436" s="109"/>
      <c r="BP436" s="109"/>
      <c r="BQ436" s="109"/>
      <c r="BR436" s="109"/>
      <c r="BS436" s="109"/>
      <c r="BT436" s="109"/>
      <c r="BU436" s="109"/>
      <c r="BV436" s="109"/>
      <c r="BW436" s="109"/>
      <c r="BX436" s="109"/>
      <c r="BY436" s="109"/>
      <c r="BZ436" s="109"/>
      <c r="CA436" s="109"/>
      <c r="CB436" s="109"/>
      <c r="CC436" s="109"/>
      <c r="CD436" s="109"/>
      <c r="CE436" s="109"/>
      <c r="CF436" s="109"/>
      <c r="CG436" s="109"/>
      <c r="CH436" s="109"/>
      <c r="CI436" s="109"/>
      <c r="CJ436" s="109"/>
      <c r="CK436" s="109"/>
      <c r="CL436" s="109"/>
      <c r="CM436" s="109"/>
      <c r="CN436" s="109"/>
      <c r="CO436" s="109"/>
      <c r="CP436" s="109"/>
      <c r="CQ436" s="109"/>
      <c r="CR436" s="109"/>
      <c r="CS436" s="109"/>
      <c r="CT436" s="109"/>
      <c r="CU436" s="109"/>
      <c r="CV436" s="109"/>
      <c r="CW436" s="109"/>
      <c r="CX436" s="109"/>
      <c r="CY436" s="109"/>
      <c r="CZ436" s="109"/>
      <c r="DA436" s="109"/>
      <c r="DB436" s="109"/>
      <c r="DC436" s="109"/>
      <c r="DD436" s="109"/>
    </row>
    <row r="437" spans="1:108" ht="18">
      <c r="A437" s="110"/>
      <c r="B437" s="106" t="str">
        <f>IF(Main!B437&lt;&gt;"",Main!B437,"")</f>
        <v/>
      </c>
      <c r="C437" s="114" t="str">
        <f>IF(Main!C437&lt;&gt;"",Main!C437,"")</f>
        <v/>
      </c>
      <c r="D437" s="106" t="str">
        <f>IF(Main!D437&lt;&gt;"",Main!D437,"")</f>
        <v/>
      </c>
      <c r="E437" s="106" t="str">
        <f>IF(Main!E437&lt;&gt;"",Main!E437,"")</f>
        <v/>
      </c>
      <c r="F437" s="106" t="str">
        <f>IF(Main!F437&lt;&gt;"",Main!F437,"")</f>
        <v/>
      </c>
      <c r="G437" s="106" t="str">
        <f>IF(Main!G437&lt;&gt;"",Main!G437,"")</f>
        <v/>
      </c>
      <c r="H437" s="106" t="str">
        <f>IF(Main!H437&lt;&gt;"",Main!H437,"")</f>
        <v/>
      </c>
      <c r="I437" s="108" t="str">
        <f>IF(Main!M437&lt;&gt;"",Main!M437,"")</f>
        <v/>
      </c>
      <c r="J437" s="108" t="str">
        <f>IF(Main!N437&lt;&gt;"",Main!N437,"")</f>
        <v/>
      </c>
      <c r="K437" s="107" t="str">
        <f>IF(Main!P437&lt;&gt;"",Main!P437,"")</f>
        <v/>
      </c>
      <c r="L437" s="107" t="str">
        <f>IF(Main!U437&lt;&gt;"",Main!U437,"")</f>
        <v/>
      </c>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c r="BG437" s="109"/>
      <c r="BH437" s="109"/>
      <c r="BI437" s="109"/>
      <c r="BJ437" s="109"/>
      <c r="BK437" s="109"/>
      <c r="BL437" s="109"/>
      <c r="BM437" s="109"/>
      <c r="BN437" s="109"/>
      <c r="BO437" s="109"/>
      <c r="BP437" s="109"/>
      <c r="BQ437" s="109"/>
      <c r="BR437" s="109"/>
      <c r="BS437" s="109"/>
      <c r="BT437" s="109"/>
      <c r="BU437" s="109"/>
      <c r="BV437" s="109"/>
      <c r="BW437" s="109"/>
      <c r="BX437" s="109"/>
      <c r="BY437" s="109"/>
      <c r="BZ437" s="109"/>
      <c r="CA437" s="109"/>
      <c r="CB437" s="109"/>
      <c r="CC437" s="109"/>
      <c r="CD437" s="109"/>
      <c r="CE437" s="109"/>
      <c r="CF437" s="109"/>
      <c r="CG437" s="109"/>
      <c r="CH437" s="109"/>
      <c r="CI437" s="109"/>
      <c r="CJ437" s="109"/>
      <c r="CK437" s="109"/>
      <c r="CL437" s="109"/>
      <c r="CM437" s="109"/>
      <c r="CN437" s="109"/>
      <c r="CO437" s="109"/>
      <c r="CP437" s="109"/>
      <c r="CQ437" s="109"/>
      <c r="CR437" s="109"/>
      <c r="CS437" s="109"/>
      <c r="CT437" s="109"/>
      <c r="CU437" s="109"/>
      <c r="CV437" s="109"/>
      <c r="CW437" s="109"/>
      <c r="CX437" s="109"/>
      <c r="CY437" s="109"/>
      <c r="CZ437" s="109"/>
      <c r="DA437" s="109"/>
      <c r="DB437" s="109"/>
      <c r="DC437" s="109"/>
      <c r="DD437" s="109"/>
    </row>
    <row r="438" spans="1:108" ht="18">
      <c r="A438" s="110"/>
      <c r="B438" s="106" t="str">
        <f>IF(Main!B438&lt;&gt;"",Main!B438,"")</f>
        <v/>
      </c>
      <c r="C438" s="114" t="str">
        <f>IF(Main!C438&lt;&gt;"",Main!C438,"")</f>
        <v/>
      </c>
      <c r="D438" s="106" t="str">
        <f>IF(Main!D438&lt;&gt;"",Main!D438,"")</f>
        <v/>
      </c>
      <c r="E438" s="106" t="str">
        <f>IF(Main!E438&lt;&gt;"",Main!E438,"")</f>
        <v/>
      </c>
      <c r="F438" s="106" t="str">
        <f>IF(Main!F438&lt;&gt;"",Main!F438,"")</f>
        <v/>
      </c>
      <c r="G438" s="106" t="str">
        <f>IF(Main!G438&lt;&gt;"",Main!G438,"")</f>
        <v/>
      </c>
      <c r="H438" s="106" t="str">
        <f>IF(Main!H438&lt;&gt;"",Main!H438,"")</f>
        <v/>
      </c>
      <c r="I438" s="108" t="str">
        <f>IF(Main!M438&lt;&gt;"",Main!M438,"")</f>
        <v/>
      </c>
      <c r="J438" s="108" t="str">
        <f>IF(Main!N438&lt;&gt;"",Main!N438,"")</f>
        <v/>
      </c>
      <c r="K438" s="107" t="str">
        <f>IF(Main!P438&lt;&gt;"",Main!P438,"")</f>
        <v/>
      </c>
      <c r="L438" s="107" t="str">
        <f>IF(Main!U438&lt;&gt;"",Main!U438,"")</f>
        <v/>
      </c>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c r="BG438" s="109"/>
      <c r="BH438" s="109"/>
      <c r="BI438" s="109"/>
      <c r="BJ438" s="109"/>
      <c r="BK438" s="109"/>
      <c r="BL438" s="109"/>
      <c r="BM438" s="109"/>
      <c r="BN438" s="109"/>
      <c r="BO438" s="109"/>
      <c r="BP438" s="109"/>
      <c r="BQ438" s="109"/>
      <c r="BR438" s="109"/>
      <c r="BS438" s="109"/>
      <c r="BT438" s="109"/>
      <c r="BU438" s="109"/>
      <c r="BV438" s="109"/>
      <c r="BW438" s="109"/>
      <c r="BX438" s="109"/>
      <c r="BY438" s="109"/>
      <c r="BZ438" s="109"/>
      <c r="CA438" s="109"/>
      <c r="CB438" s="109"/>
      <c r="CC438" s="109"/>
      <c r="CD438" s="109"/>
      <c r="CE438" s="109"/>
      <c r="CF438" s="109"/>
      <c r="CG438" s="109"/>
      <c r="CH438" s="109"/>
      <c r="CI438" s="109"/>
      <c r="CJ438" s="109"/>
      <c r="CK438" s="109"/>
      <c r="CL438" s="109"/>
      <c r="CM438" s="109"/>
      <c r="CN438" s="109"/>
      <c r="CO438" s="109"/>
      <c r="CP438" s="109"/>
      <c r="CQ438" s="109"/>
      <c r="CR438" s="109"/>
      <c r="CS438" s="109"/>
      <c r="CT438" s="109"/>
      <c r="CU438" s="109"/>
      <c r="CV438" s="109"/>
      <c r="CW438" s="109"/>
      <c r="CX438" s="109"/>
      <c r="CY438" s="109"/>
      <c r="CZ438" s="109"/>
      <c r="DA438" s="109"/>
      <c r="DB438" s="109"/>
      <c r="DC438" s="109"/>
      <c r="DD438" s="109"/>
    </row>
    <row r="439" spans="1:108" ht="18">
      <c r="A439" s="110"/>
      <c r="B439" s="106" t="str">
        <f>IF(Main!B439&lt;&gt;"",Main!B439,"")</f>
        <v/>
      </c>
      <c r="C439" s="114" t="str">
        <f>IF(Main!C439&lt;&gt;"",Main!C439,"")</f>
        <v/>
      </c>
      <c r="D439" s="106" t="str">
        <f>IF(Main!D439&lt;&gt;"",Main!D439,"")</f>
        <v/>
      </c>
      <c r="E439" s="106" t="str">
        <f>IF(Main!E439&lt;&gt;"",Main!E439,"")</f>
        <v/>
      </c>
      <c r="F439" s="106" t="str">
        <f>IF(Main!F439&lt;&gt;"",Main!F439,"")</f>
        <v/>
      </c>
      <c r="G439" s="106" t="str">
        <f>IF(Main!G439&lt;&gt;"",Main!G439,"")</f>
        <v/>
      </c>
      <c r="H439" s="106" t="str">
        <f>IF(Main!H439&lt;&gt;"",Main!H439,"")</f>
        <v/>
      </c>
      <c r="I439" s="108" t="str">
        <f>IF(Main!M439&lt;&gt;"",Main!M439,"")</f>
        <v/>
      </c>
      <c r="J439" s="108" t="str">
        <f>IF(Main!N439&lt;&gt;"",Main!N439,"")</f>
        <v/>
      </c>
      <c r="K439" s="107" t="str">
        <f>IF(Main!P439&lt;&gt;"",Main!P439,"")</f>
        <v/>
      </c>
      <c r="L439" s="107" t="str">
        <f>IF(Main!U439&lt;&gt;"",Main!U439,"")</f>
        <v/>
      </c>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c r="BG439" s="109"/>
      <c r="BH439" s="109"/>
      <c r="BI439" s="109"/>
      <c r="BJ439" s="109"/>
      <c r="BK439" s="109"/>
      <c r="BL439" s="109"/>
      <c r="BM439" s="109"/>
      <c r="BN439" s="109"/>
      <c r="BO439" s="109"/>
      <c r="BP439" s="109"/>
      <c r="BQ439" s="109"/>
      <c r="BR439" s="109"/>
      <c r="BS439" s="109"/>
      <c r="BT439" s="109"/>
      <c r="BU439" s="109"/>
      <c r="BV439" s="109"/>
      <c r="BW439" s="109"/>
      <c r="BX439" s="109"/>
      <c r="BY439" s="109"/>
      <c r="BZ439" s="109"/>
      <c r="CA439" s="109"/>
      <c r="CB439" s="109"/>
      <c r="CC439" s="109"/>
      <c r="CD439" s="109"/>
      <c r="CE439" s="109"/>
      <c r="CF439" s="109"/>
      <c r="CG439" s="109"/>
      <c r="CH439" s="109"/>
      <c r="CI439" s="109"/>
      <c r="CJ439" s="109"/>
      <c r="CK439" s="109"/>
      <c r="CL439" s="109"/>
      <c r="CM439" s="109"/>
      <c r="CN439" s="109"/>
      <c r="CO439" s="109"/>
      <c r="CP439" s="109"/>
      <c r="CQ439" s="109"/>
      <c r="CR439" s="109"/>
      <c r="CS439" s="109"/>
      <c r="CT439" s="109"/>
      <c r="CU439" s="109"/>
      <c r="CV439" s="109"/>
      <c r="CW439" s="109"/>
      <c r="CX439" s="109"/>
      <c r="CY439" s="109"/>
      <c r="CZ439" s="109"/>
      <c r="DA439" s="109"/>
      <c r="DB439" s="109"/>
      <c r="DC439" s="109"/>
      <c r="DD439" s="109"/>
    </row>
    <row r="440" spans="1:108" ht="18">
      <c r="A440" s="110"/>
      <c r="B440" s="106" t="str">
        <f>IF(Main!B440&lt;&gt;"",Main!B440,"")</f>
        <v/>
      </c>
      <c r="C440" s="114" t="str">
        <f>IF(Main!C440&lt;&gt;"",Main!C440,"")</f>
        <v/>
      </c>
      <c r="D440" s="106" t="str">
        <f>IF(Main!D440&lt;&gt;"",Main!D440,"")</f>
        <v/>
      </c>
      <c r="E440" s="106" t="str">
        <f>IF(Main!E440&lt;&gt;"",Main!E440,"")</f>
        <v/>
      </c>
      <c r="F440" s="106" t="str">
        <f>IF(Main!F440&lt;&gt;"",Main!F440,"")</f>
        <v/>
      </c>
      <c r="G440" s="106" t="str">
        <f>IF(Main!G440&lt;&gt;"",Main!G440,"")</f>
        <v/>
      </c>
      <c r="H440" s="106" t="str">
        <f>IF(Main!H440&lt;&gt;"",Main!H440,"")</f>
        <v/>
      </c>
      <c r="I440" s="108" t="str">
        <f>IF(Main!M440&lt;&gt;"",Main!M440,"")</f>
        <v/>
      </c>
      <c r="J440" s="108" t="str">
        <f>IF(Main!N440&lt;&gt;"",Main!N440,"")</f>
        <v/>
      </c>
      <c r="K440" s="107" t="str">
        <f>IF(Main!P440&lt;&gt;"",Main!P440,"")</f>
        <v/>
      </c>
      <c r="L440" s="107" t="str">
        <f>IF(Main!U440&lt;&gt;"",Main!U440,"")</f>
        <v/>
      </c>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c r="BG440" s="109"/>
      <c r="BH440" s="109"/>
      <c r="BI440" s="109"/>
      <c r="BJ440" s="109"/>
      <c r="BK440" s="109"/>
      <c r="BL440" s="109"/>
      <c r="BM440" s="109"/>
      <c r="BN440" s="109"/>
      <c r="BO440" s="109"/>
      <c r="BP440" s="109"/>
      <c r="BQ440" s="109"/>
      <c r="BR440" s="109"/>
      <c r="BS440" s="109"/>
      <c r="BT440" s="109"/>
      <c r="BU440" s="109"/>
      <c r="BV440" s="109"/>
      <c r="BW440" s="109"/>
      <c r="BX440" s="109"/>
      <c r="BY440" s="109"/>
      <c r="BZ440" s="109"/>
      <c r="CA440" s="109"/>
      <c r="CB440" s="109"/>
      <c r="CC440" s="109"/>
      <c r="CD440" s="109"/>
      <c r="CE440" s="109"/>
      <c r="CF440" s="109"/>
      <c r="CG440" s="109"/>
      <c r="CH440" s="109"/>
      <c r="CI440" s="109"/>
      <c r="CJ440" s="109"/>
      <c r="CK440" s="109"/>
      <c r="CL440" s="109"/>
      <c r="CM440" s="109"/>
      <c r="CN440" s="109"/>
      <c r="CO440" s="109"/>
      <c r="CP440" s="109"/>
      <c r="CQ440" s="109"/>
      <c r="CR440" s="109"/>
      <c r="CS440" s="109"/>
      <c r="CT440" s="109"/>
      <c r="CU440" s="109"/>
      <c r="CV440" s="109"/>
      <c r="CW440" s="109"/>
      <c r="CX440" s="109"/>
      <c r="CY440" s="109"/>
      <c r="CZ440" s="109"/>
      <c r="DA440" s="109"/>
      <c r="DB440" s="109"/>
      <c r="DC440" s="109"/>
      <c r="DD440" s="109"/>
    </row>
    <row r="441" spans="1:108" ht="18">
      <c r="A441" s="110"/>
      <c r="B441" s="106" t="str">
        <f>IF(Main!B441&lt;&gt;"",Main!B441,"")</f>
        <v/>
      </c>
      <c r="C441" s="114" t="str">
        <f>IF(Main!C441&lt;&gt;"",Main!C441,"")</f>
        <v/>
      </c>
      <c r="D441" s="106" t="str">
        <f>IF(Main!D441&lt;&gt;"",Main!D441,"")</f>
        <v/>
      </c>
      <c r="E441" s="106" t="str">
        <f>IF(Main!E441&lt;&gt;"",Main!E441,"")</f>
        <v/>
      </c>
      <c r="F441" s="106" t="str">
        <f>IF(Main!F441&lt;&gt;"",Main!F441,"")</f>
        <v/>
      </c>
      <c r="G441" s="106" t="str">
        <f>IF(Main!G441&lt;&gt;"",Main!G441,"")</f>
        <v/>
      </c>
      <c r="H441" s="106" t="str">
        <f>IF(Main!H441&lt;&gt;"",Main!H441,"")</f>
        <v/>
      </c>
      <c r="I441" s="108" t="str">
        <f>IF(Main!M441&lt;&gt;"",Main!M441,"")</f>
        <v/>
      </c>
      <c r="J441" s="108" t="str">
        <f>IF(Main!N441&lt;&gt;"",Main!N441,"")</f>
        <v/>
      </c>
      <c r="K441" s="107" t="str">
        <f>IF(Main!P441&lt;&gt;"",Main!P441,"")</f>
        <v/>
      </c>
      <c r="L441" s="107" t="str">
        <f>IF(Main!U441&lt;&gt;"",Main!U441,"")</f>
        <v/>
      </c>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c r="BG441" s="109"/>
      <c r="BH441" s="109"/>
      <c r="BI441" s="109"/>
      <c r="BJ441" s="109"/>
      <c r="BK441" s="109"/>
      <c r="BL441" s="109"/>
      <c r="BM441" s="109"/>
      <c r="BN441" s="109"/>
      <c r="BO441" s="109"/>
      <c r="BP441" s="109"/>
      <c r="BQ441" s="109"/>
      <c r="BR441" s="109"/>
      <c r="BS441" s="109"/>
      <c r="BT441" s="109"/>
      <c r="BU441" s="109"/>
      <c r="BV441" s="109"/>
      <c r="BW441" s="109"/>
      <c r="BX441" s="109"/>
      <c r="BY441" s="109"/>
      <c r="BZ441" s="109"/>
      <c r="CA441" s="109"/>
      <c r="CB441" s="109"/>
      <c r="CC441" s="109"/>
      <c r="CD441" s="109"/>
      <c r="CE441" s="109"/>
      <c r="CF441" s="109"/>
      <c r="CG441" s="109"/>
      <c r="CH441" s="109"/>
      <c r="CI441" s="109"/>
      <c r="CJ441" s="109"/>
      <c r="CK441" s="109"/>
      <c r="CL441" s="109"/>
      <c r="CM441" s="109"/>
      <c r="CN441" s="109"/>
      <c r="CO441" s="109"/>
      <c r="CP441" s="109"/>
      <c r="CQ441" s="109"/>
      <c r="CR441" s="109"/>
      <c r="CS441" s="109"/>
      <c r="CT441" s="109"/>
      <c r="CU441" s="109"/>
      <c r="CV441" s="109"/>
      <c r="CW441" s="109"/>
      <c r="CX441" s="109"/>
      <c r="CY441" s="109"/>
      <c r="CZ441" s="109"/>
      <c r="DA441" s="109"/>
      <c r="DB441" s="109"/>
      <c r="DC441" s="109"/>
      <c r="DD441" s="109"/>
    </row>
    <row r="442" spans="1:108" ht="18">
      <c r="A442" s="110"/>
      <c r="B442" s="106" t="str">
        <f>IF(Main!B442&lt;&gt;"",Main!B442,"")</f>
        <v/>
      </c>
      <c r="C442" s="114" t="str">
        <f>IF(Main!C442&lt;&gt;"",Main!C442,"")</f>
        <v/>
      </c>
      <c r="D442" s="106" t="str">
        <f>IF(Main!D442&lt;&gt;"",Main!D442,"")</f>
        <v/>
      </c>
      <c r="E442" s="106" t="str">
        <f>IF(Main!E442&lt;&gt;"",Main!E442,"")</f>
        <v/>
      </c>
      <c r="F442" s="106" t="str">
        <f>IF(Main!F442&lt;&gt;"",Main!F442,"")</f>
        <v/>
      </c>
      <c r="G442" s="106" t="str">
        <f>IF(Main!G442&lt;&gt;"",Main!G442,"")</f>
        <v/>
      </c>
      <c r="H442" s="106" t="str">
        <f>IF(Main!H442&lt;&gt;"",Main!H442,"")</f>
        <v/>
      </c>
      <c r="I442" s="108" t="str">
        <f>IF(Main!M442&lt;&gt;"",Main!M442,"")</f>
        <v/>
      </c>
      <c r="J442" s="108" t="str">
        <f>IF(Main!N442&lt;&gt;"",Main!N442,"")</f>
        <v/>
      </c>
      <c r="K442" s="107" t="str">
        <f>IF(Main!P442&lt;&gt;"",Main!P442,"")</f>
        <v/>
      </c>
      <c r="L442" s="107" t="str">
        <f>IF(Main!U442&lt;&gt;"",Main!U442,"")</f>
        <v/>
      </c>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c r="BG442" s="109"/>
      <c r="BH442" s="109"/>
      <c r="BI442" s="109"/>
      <c r="BJ442" s="109"/>
      <c r="BK442" s="109"/>
      <c r="BL442" s="109"/>
      <c r="BM442" s="109"/>
      <c r="BN442" s="109"/>
      <c r="BO442" s="109"/>
      <c r="BP442" s="109"/>
      <c r="BQ442" s="109"/>
      <c r="BR442" s="109"/>
      <c r="BS442" s="109"/>
      <c r="BT442" s="109"/>
      <c r="BU442" s="109"/>
      <c r="BV442" s="109"/>
      <c r="BW442" s="109"/>
      <c r="BX442" s="109"/>
      <c r="BY442" s="109"/>
      <c r="BZ442" s="109"/>
      <c r="CA442" s="109"/>
      <c r="CB442" s="109"/>
      <c r="CC442" s="109"/>
      <c r="CD442" s="109"/>
      <c r="CE442" s="109"/>
      <c r="CF442" s="109"/>
      <c r="CG442" s="109"/>
      <c r="CH442" s="109"/>
      <c r="CI442" s="109"/>
      <c r="CJ442" s="109"/>
      <c r="CK442" s="109"/>
      <c r="CL442" s="109"/>
      <c r="CM442" s="109"/>
      <c r="CN442" s="109"/>
      <c r="CO442" s="109"/>
      <c r="CP442" s="109"/>
      <c r="CQ442" s="109"/>
      <c r="CR442" s="109"/>
      <c r="CS442" s="109"/>
      <c r="CT442" s="109"/>
      <c r="CU442" s="109"/>
      <c r="CV442" s="109"/>
      <c r="CW442" s="109"/>
      <c r="CX442" s="109"/>
      <c r="CY442" s="109"/>
      <c r="CZ442" s="109"/>
      <c r="DA442" s="109"/>
      <c r="DB442" s="109"/>
      <c r="DC442" s="109"/>
      <c r="DD442" s="109"/>
    </row>
    <row r="443" spans="1:108" ht="18">
      <c r="A443" s="110"/>
      <c r="B443" s="106" t="str">
        <f>IF(Main!B443&lt;&gt;"",Main!B443,"")</f>
        <v/>
      </c>
      <c r="C443" s="114" t="str">
        <f>IF(Main!C443&lt;&gt;"",Main!C443,"")</f>
        <v/>
      </c>
      <c r="D443" s="106" t="str">
        <f>IF(Main!D443&lt;&gt;"",Main!D443,"")</f>
        <v/>
      </c>
      <c r="E443" s="106" t="str">
        <f>IF(Main!E443&lt;&gt;"",Main!E443,"")</f>
        <v/>
      </c>
      <c r="F443" s="106" t="str">
        <f>IF(Main!F443&lt;&gt;"",Main!F443,"")</f>
        <v/>
      </c>
      <c r="G443" s="106" t="str">
        <f>IF(Main!G443&lt;&gt;"",Main!G443,"")</f>
        <v/>
      </c>
      <c r="H443" s="106" t="str">
        <f>IF(Main!H443&lt;&gt;"",Main!H443,"")</f>
        <v/>
      </c>
      <c r="I443" s="108" t="str">
        <f>IF(Main!M443&lt;&gt;"",Main!M443,"")</f>
        <v/>
      </c>
      <c r="J443" s="108" t="str">
        <f>IF(Main!N443&lt;&gt;"",Main!N443,"")</f>
        <v/>
      </c>
      <c r="K443" s="107" t="str">
        <f>IF(Main!P443&lt;&gt;"",Main!P443,"")</f>
        <v/>
      </c>
      <c r="L443" s="107" t="str">
        <f>IF(Main!U443&lt;&gt;"",Main!U443,"")</f>
        <v/>
      </c>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c r="BG443" s="109"/>
      <c r="BH443" s="109"/>
      <c r="BI443" s="109"/>
      <c r="BJ443" s="109"/>
      <c r="BK443" s="109"/>
      <c r="BL443" s="109"/>
      <c r="BM443" s="109"/>
      <c r="BN443" s="109"/>
      <c r="BO443" s="109"/>
      <c r="BP443" s="109"/>
      <c r="BQ443" s="109"/>
      <c r="BR443" s="109"/>
      <c r="BS443" s="109"/>
      <c r="BT443" s="109"/>
      <c r="BU443" s="109"/>
      <c r="BV443" s="109"/>
      <c r="BW443" s="109"/>
      <c r="BX443" s="109"/>
      <c r="BY443" s="109"/>
      <c r="BZ443" s="109"/>
      <c r="CA443" s="109"/>
      <c r="CB443" s="109"/>
      <c r="CC443" s="109"/>
      <c r="CD443" s="109"/>
      <c r="CE443" s="109"/>
      <c r="CF443" s="109"/>
      <c r="CG443" s="109"/>
      <c r="CH443" s="109"/>
      <c r="CI443" s="109"/>
      <c r="CJ443" s="109"/>
      <c r="CK443" s="109"/>
      <c r="CL443" s="109"/>
      <c r="CM443" s="109"/>
      <c r="CN443" s="109"/>
      <c r="CO443" s="109"/>
      <c r="CP443" s="109"/>
      <c r="CQ443" s="109"/>
      <c r="CR443" s="109"/>
      <c r="CS443" s="109"/>
      <c r="CT443" s="109"/>
      <c r="CU443" s="109"/>
      <c r="CV443" s="109"/>
      <c r="CW443" s="109"/>
      <c r="CX443" s="109"/>
      <c r="CY443" s="109"/>
      <c r="CZ443" s="109"/>
      <c r="DA443" s="109"/>
      <c r="DB443" s="109"/>
      <c r="DC443" s="109"/>
      <c r="DD443" s="109"/>
    </row>
    <row r="444" spans="1:108" ht="18">
      <c r="A444" s="110"/>
      <c r="B444" s="106" t="str">
        <f>IF(Main!B444&lt;&gt;"",Main!B444,"")</f>
        <v/>
      </c>
      <c r="C444" s="114" t="str">
        <f>IF(Main!C444&lt;&gt;"",Main!C444,"")</f>
        <v/>
      </c>
      <c r="D444" s="106" t="str">
        <f>IF(Main!D444&lt;&gt;"",Main!D444,"")</f>
        <v/>
      </c>
      <c r="E444" s="106" t="str">
        <f>IF(Main!E444&lt;&gt;"",Main!E444,"")</f>
        <v/>
      </c>
      <c r="F444" s="106" t="str">
        <f>IF(Main!F444&lt;&gt;"",Main!F444,"")</f>
        <v/>
      </c>
      <c r="G444" s="106" t="str">
        <f>IF(Main!G444&lt;&gt;"",Main!G444,"")</f>
        <v/>
      </c>
      <c r="H444" s="106" t="str">
        <f>IF(Main!H444&lt;&gt;"",Main!H444,"")</f>
        <v/>
      </c>
      <c r="I444" s="108" t="str">
        <f>IF(Main!M444&lt;&gt;"",Main!M444,"")</f>
        <v/>
      </c>
      <c r="J444" s="108" t="str">
        <f>IF(Main!N444&lt;&gt;"",Main!N444,"")</f>
        <v/>
      </c>
      <c r="K444" s="107" t="str">
        <f>IF(Main!P444&lt;&gt;"",Main!P444,"")</f>
        <v/>
      </c>
      <c r="L444" s="107" t="str">
        <f>IF(Main!U444&lt;&gt;"",Main!U444,"")</f>
        <v/>
      </c>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c r="BG444" s="109"/>
      <c r="BH444" s="109"/>
      <c r="BI444" s="109"/>
      <c r="BJ444" s="109"/>
      <c r="BK444" s="109"/>
      <c r="BL444" s="109"/>
      <c r="BM444" s="109"/>
      <c r="BN444" s="109"/>
      <c r="BO444" s="109"/>
      <c r="BP444" s="109"/>
      <c r="BQ444" s="109"/>
      <c r="BR444" s="109"/>
      <c r="BS444" s="109"/>
      <c r="BT444" s="109"/>
      <c r="BU444" s="109"/>
      <c r="BV444" s="109"/>
      <c r="BW444" s="109"/>
      <c r="BX444" s="109"/>
      <c r="BY444" s="109"/>
      <c r="BZ444" s="109"/>
      <c r="CA444" s="109"/>
      <c r="CB444" s="109"/>
      <c r="CC444" s="109"/>
      <c r="CD444" s="109"/>
      <c r="CE444" s="109"/>
      <c r="CF444" s="109"/>
      <c r="CG444" s="109"/>
      <c r="CH444" s="109"/>
      <c r="CI444" s="109"/>
      <c r="CJ444" s="109"/>
      <c r="CK444" s="109"/>
      <c r="CL444" s="109"/>
      <c r="CM444" s="109"/>
      <c r="CN444" s="109"/>
      <c r="CO444" s="109"/>
      <c r="CP444" s="109"/>
      <c r="CQ444" s="109"/>
      <c r="CR444" s="109"/>
      <c r="CS444" s="109"/>
      <c r="CT444" s="109"/>
      <c r="CU444" s="109"/>
      <c r="CV444" s="109"/>
      <c r="CW444" s="109"/>
      <c r="CX444" s="109"/>
      <c r="CY444" s="109"/>
      <c r="CZ444" s="109"/>
      <c r="DA444" s="109"/>
      <c r="DB444" s="109"/>
      <c r="DC444" s="109"/>
      <c r="DD444" s="109"/>
    </row>
    <row r="445" spans="1:108" ht="18">
      <c r="A445" s="110"/>
      <c r="B445" s="106" t="str">
        <f>IF(Main!B445&lt;&gt;"",Main!B445,"")</f>
        <v/>
      </c>
      <c r="C445" s="114" t="str">
        <f>IF(Main!C445&lt;&gt;"",Main!C445,"")</f>
        <v/>
      </c>
      <c r="D445" s="106" t="str">
        <f>IF(Main!D445&lt;&gt;"",Main!D445,"")</f>
        <v/>
      </c>
      <c r="E445" s="106" t="str">
        <f>IF(Main!E445&lt;&gt;"",Main!E445,"")</f>
        <v/>
      </c>
      <c r="F445" s="106" t="str">
        <f>IF(Main!F445&lt;&gt;"",Main!F445,"")</f>
        <v/>
      </c>
      <c r="G445" s="106" t="str">
        <f>IF(Main!G445&lt;&gt;"",Main!G445,"")</f>
        <v/>
      </c>
      <c r="H445" s="106" t="str">
        <f>IF(Main!H445&lt;&gt;"",Main!H445,"")</f>
        <v/>
      </c>
      <c r="I445" s="108" t="str">
        <f>IF(Main!M445&lt;&gt;"",Main!M445,"")</f>
        <v/>
      </c>
      <c r="J445" s="108" t="str">
        <f>IF(Main!N445&lt;&gt;"",Main!N445,"")</f>
        <v/>
      </c>
      <c r="K445" s="107" t="str">
        <f>IF(Main!P445&lt;&gt;"",Main!P445,"")</f>
        <v/>
      </c>
      <c r="L445" s="107" t="str">
        <f>IF(Main!U445&lt;&gt;"",Main!U445,"")</f>
        <v/>
      </c>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c r="BG445" s="109"/>
      <c r="BH445" s="109"/>
      <c r="BI445" s="109"/>
      <c r="BJ445" s="109"/>
      <c r="BK445" s="109"/>
      <c r="BL445" s="109"/>
      <c r="BM445" s="109"/>
      <c r="BN445" s="109"/>
      <c r="BO445" s="109"/>
      <c r="BP445" s="109"/>
      <c r="BQ445" s="109"/>
      <c r="BR445" s="109"/>
      <c r="BS445" s="109"/>
      <c r="BT445" s="109"/>
      <c r="BU445" s="109"/>
      <c r="BV445" s="109"/>
      <c r="BW445" s="109"/>
      <c r="BX445" s="109"/>
      <c r="BY445" s="109"/>
      <c r="BZ445" s="109"/>
      <c r="CA445" s="109"/>
      <c r="CB445" s="109"/>
      <c r="CC445" s="109"/>
      <c r="CD445" s="109"/>
      <c r="CE445" s="109"/>
      <c r="CF445" s="109"/>
      <c r="CG445" s="109"/>
      <c r="CH445" s="109"/>
      <c r="CI445" s="109"/>
      <c r="CJ445" s="109"/>
      <c r="CK445" s="109"/>
      <c r="CL445" s="109"/>
      <c r="CM445" s="109"/>
      <c r="CN445" s="109"/>
      <c r="CO445" s="109"/>
      <c r="CP445" s="109"/>
      <c r="CQ445" s="109"/>
      <c r="CR445" s="109"/>
      <c r="CS445" s="109"/>
      <c r="CT445" s="109"/>
      <c r="CU445" s="109"/>
      <c r="CV445" s="109"/>
      <c r="CW445" s="109"/>
      <c r="CX445" s="109"/>
      <c r="CY445" s="109"/>
      <c r="CZ445" s="109"/>
      <c r="DA445" s="109"/>
      <c r="DB445" s="109"/>
      <c r="DC445" s="109"/>
      <c r="DD445" s="109"/>
    </row>
    <row r="446" spans="1:108" ht="18">
      <c r="A446" s="110"/>
      <c r="B446" s="106" t="str">
        <f>IF(Main!B446&lt;&gt;"",Main!B446,"")</f>
        <v/>
      </c>
      <c r="C446" s="114" t="str">
        <f>IF(Main!C446&lt;&gt;"",Main!C446,"")</f>
        <v/>
      </c>
      <c r="D446" s="106" t="str">
        <f>IF(Main!D446&lt;&gt;"",Main!D446,"")</f>
        <v/>
      </c>
      <c r="E446" s="106" t="str">
        <f>IF(Main!E446&lt;&gt;"",Main!E446,"")</f>
        <v/>
      </c>
      <c r="F446" s="106" t="str">
        <f>IF(Main!F446&lt;&gt;"",Main!F446,"")</f>
        <v/>
      </c>
      <c r="G446" s="106" t="str">
        <f>IF(Main!G446&lt;&gt;"",Main!G446,"")</f>
        <v/>
      </c>
      <c r="H446" s="106" t="str">
        <f>IF(Main!H446&lt;&gt;"",Main!H446,"")</f>
        <v/>
      </c>
      <c r="I446" s="108" t="str">
        <f>IF(Main!M446&lt;&gt;"",Main!M446,"")</f>
        <v/>
      </c>
      <c r="J446" s="108" t="str">
        <f>IF(Main!N446&lt;&gt;"",Main!N446,"")</f>
        <v/>
      </c>
      <c r="K446" s="107" t="str">
        <f>IF(Main!P446&lt;&gt;"",Main!P446,"")</f>
        <v/>
      </c>
      <c r="L446" s="107" t="str">
        <f>IF(Main!U446&lt;&gt;"",Main!U446,"")</f>
        <v/>
      </c>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c r="BG446" s="109"/>
      <c r="BH446" s="109"/>
      <c r="BI446" s="109"/>
      <c r="BJ446" s="109"/>
      <c r="BK446" s="109"/>
      <c r="BL446" s="109"/>
      <c r="BM446" s="109"/>
      <c r="BN446" s="109"/>
      <c r="BO446" s="109"/>
      <c r="BP446" s="109"/>
      <c r="BQ446" s="109"/>
      <c r="BR446" s="109"/>
      <c r="BS446" s="109"/>
      <c r="BT446" s="109"/>
      <c r="BU446" s="109"/>
      <c r="BV446" s="109"/>
      <c r="BW446" s="109"/>
      <c r="BX446" s="109"/>
      <c r="BY446" s="109"/>
      <c r="BZ446" s="109"/>
      <c r="CA446" s="109"/>
      <c r="CB446" s="109"/>
      <c r="CC446" s="109"/>
      <c r="CD446" s="109"/>
      <c r="CE446" s="109"/>
      <c r="CF446" s="109"/>
      <c r="CG446" s="109"/>
      <c r="CH446" s="109"/>
      <c r="CI446" s="109"/>
      <c r="CJ446" s="109"/>
      <c r="CK446" s="109"/>
      <c r="CL446" s="109"/>
      <c r="CM446" s="109"/>
      <c r="CN446" s="109"/>
      <c r="CO446" s="109"/>
      <c r="CP446" s="109"/>
      <c r="CQ446" s="109"/>
      <c r="CR446" s="109"/>
      <c r="CS446" s="109"/>
      <c r="CT446" s="109"/>
      <c r="CU446" s="109"/>
      <c r="CV446" s="109"/>
      <c r="CW446" s="109"/>
      <c r="CX446" s="109"/>
      <c r="CY446" s="109"/>
      <c r="CZ446" s="109"/>
      <c r="DA446" s="109"/>
      <c r="DB446" s="109"/>
      <c r="DC446" s="109"/>
      <c r="DD446" s="109"/>
    </row>
    <row r="447" spans="1:108" ht="18">
      <c r="A447" s="110"/>
      <c r="B447" s="106" t="str">
        <f>IF(Main!B447&lt;&gt;"",Main!B447,"")</f>
        <v/>
      </c>
      <c r="C447" s="114" t="str">
        <f>IF(Main!C447&lt;&gt;"",Main!C447,"")</f>
        <v/>
      </c>
      <c r="D447" s="106" t="str">
        <f>IF(Main!D447&lt;&gt;"",Main!D447,"")</f>
        <v/>
      </c>
      <c r="E447" s="106" t="str">
        <f>IF(Main!E447&lt;&gt;"",Main!E447,"")</f>
        <v/>
      </c>
      <c r="F447" s="106" t="str">
        <f>IF(Main!F447&lt;&gt;"",Main!F447,"")</f>
        <v/>
      </c>
      <c r="G447" s="106" t="str">
        <f>IF(Main!G447&lt;&gt;"",Main!G447,"")</f>
        <v/>
      </c>
      <c r="H447" s="106" t="str">
        <f>IF(Main!H447&lt;&gt;"",Main!H447,"")</f>
        <v/>
      </c>
      <c r="I447" s="108" t="str">
        <f>IF(Main!M447&lt;&gt;"",Main!M447,"")</f>
        <v/>
      </c>
      <c r="J447" s="108" t="str">
        <f>IF(Main!N447&lt;&gt;"",Main!N447,"")</f>
        <v/>
      </c>
      <c r="K447" s="107" t="str">
        <f>IF(Main!P447&lt;&gt;"",Main!P447,"")</f>
        <v/>
      </c>
      <c r="L447" s="107" t="str">
        <f>IF(Main!U447&lt;&gt;"",Main!U447,"")</f>
        <v/>
      </c>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c r="BG447" s="109"/>
      <c r="BH447" s="109"/>
      <c r="BI447" s="109"/>
      <c r="BJ447" s="109"/>
      <c r="BK447" s="109"/>
      <c r="BL447" s="109"/>
      <c r="BM447" s="109"/>
      <c r="BN447" s="109"/>
      <c r="BO447" s="109"/>
      <c r="BP447" s="109"/>
      <c r="BQ447" s="109"/>
      <c r="BR447" s="109"/>
      <c r="BS447" s="109"/>
      <c r="BT447" s="109"/>
      <c r="BU447" s="109"/>
      <c r="BV447" s="109"/>
      <c r="BW447" s="109"/>
      <c r="BX447" s="109"/>
      <c r="BY447" s="109"/>
      <c r="BZ447" s="109"/>
      <c r="CA447" s="109"/>
      <c r="CB447" s="109"/>
      <c r="CC447" s="109"/>
      <c r="CD447" s="109"/>
      <c r="CE447" s="109"/>
      <c r="CF447" s="109"/>
      <c r="CG447" s="109"/>
      <c r="CH447" s="109"/>
      <c r="CI447" s="109"/>
      <c r="CJ447" s="109"/>
      <c r="CK447" s="109"/>
      <c r="CL447" s="109"/>
      <c r="CM447" s="109"/>
      <c r="CN447" s="109"/>
      <c r="CO447" s="109"/>
      <c r="CP447" s="109"/>
      <c r="CQ447" s="109"/>
      <c r="CR447" s="109"/>
      <c r="CS447" s="109"/>
      <c r="CT447" s="109"/>
      <c r="CU447" s="109"/>
      <c r="CV447" s="109"/>
      <c r="CW447" s="109"/>
      <c r="CX447" s="109"/>
      <c r="CY447" s="109"/>
      <c r="CZ447" s="109"/>
      <c r="DA447" s="109"/>
      <c r="DB447" s="109"/>
      <c r="DC447" s="109"/>
      <c r="DD447" s="109"/>
    </row>
    <row r="448" spans="1:108" ht="18">
      <c r="A448" s="110"/>
      <c r="B448" s="106" t="str">
        <f>IF(Main!B448&lt;&gt;"",Main!B448,"")</f>
        <v/>
      </c>
      <c r="C448" s="114" t="str">
        <f>IF(Main!C448&lt;&gt;"",Main!C448,"")</f>
        <v/>
      </c>
      <c r="D448" s="106" t="str">
        <f>IF(Main!D448&lt;&gt;"",Main!D448,"")</f>
        <v/>
      </c>
      <c r="E448" s="106" t="str">
        <f>IF(Main!E448&lt;&gt;"",Main!E448,"")</f>
        <v/>
      </c>
      <c r="F448" s="106" t="str">
        <f>IF(Main!F448&lt;&gt;"",Main!F448,"")</f>
        <v/>
      </c>
      <c r="G448" s="106" t="str">
        <f>IF(Main!G448&lt;&gt;"",Main!G448,"")</f>
        <v/>
      </c>
      <c r="H448" s="106" t="str">
        <f>IF(Main!H448&lt;&gt;"",Main!H448,"")</f>
        <v/>
      </c>
      <c r="I448" s="108" t="str">
        <f>IF(Main!M448&lt;&gt;"",Main!M448,"")</f>
        <v/>
      </c>
      <c r="J448" s="108" t="str">
        <f>IF(Main!N448&lt;&gt;"",Main!N448,"")</f>
        <v/>
      </c>
      <c r="K448" s="107" t="str">
        <f>IF(Main!P448&lt;&gt;"",Main!P448,"")</f>
        <v/>
      </c>
      <c r="L448" s="107" t="str">
        <f>IF(Main!U448&lt;&gt;"",Main!U448,"")</f>
        <v/>
      </c>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c r="BG448" s="109"/>
      <c r="BH448" s="109"/>
      <c r="BI448" s="109"/>
      <c r="BJ448" s="109"/>
      <c r="BK448" s="109"/>
      <c r="BL448" s="109"/>
      <c r="BM448" s="109"/>
      <c r="BN448" s="109"/>
      <c r="BO448" s="109"/>
      <c r="BP448" s="109"/>
      <c r="BQ448" s="109"/>
      <c r="BR448" s="109"/>
      <c r="BS448" s="109"/>
      <c r="BT448" s="109"/>
      <c r="BU448" s="109"/>
      <c r="BV448" s="109"/>
      <c r="BW448" s="109"/>
      <c r="BX448" s="109"/>
      <c r="BY448" s="109"/>
      <c r="BZ448" s="109"/>
      <c r="CA448" s="109"/>
      <c r="CB448" s="109"/>
      <c r="CC448" s="109"/>
      <c r="CD448" s="109"/>
      <c r="CE448" s="109"/>
      <c r="CF448" s="109"/>
      <c r="CG448" s="109"/>
      <c r="CH448" s="109"/>
      <c r="CI448" s="109"/>
      <c r="CJ448" s="109"/>
      <c r="CK448" s="109"/>
      <c r="CL448" s="109"/>
      <c r="CM448" s="109"/>
      <c r="CN448" s="109"/>
      <c r="CO448" s="109"/>
      <c r="CP448" s="109"/>
      <c r="CQ448" s="109"/>
      <c r="CR448" s="109"/>
      <c r="CS448" s="109"/>
      <c r="CT448" s="109"/>
      <c r="CU448" s="109"/>
      <c r="CV448" s="109"/>
      <c r="CW448" s="109"/>
      <c r="CX448" s="109"/>
      <c r="CY448" s="109"/>
      <c r="CZ448" s="109"/>
      <c r="DA448" s="109"/>
      <c r="DB448" s="109"/>
      <c r="DC448" s="109"/>
      <c r="DD448" s="109"/>
    </row>
    <row r="449" spans="1:108" ht="18">
      <c r="A449" s="110"/>
      <c r="B449" s="106" t="str">
        <f>IF(Main!B449&lt;&gt;"",Main!B449,"")</f>
        <v/>
      </c>
      <c r="C449" s="114" t="str">
        <f>IF(Main!C449&lt;&gt;"",Main!C449,"")</f>
        <v/>
      </c>
      <c r="D449" s="106" t="str">
        <f>IF(Main!D449&lt;&gt;"",Main!D449,"")</f>
        <v/>
      </c>
      <c r="E449" s="106" t="str">
        <f>IF(Main!E449&lt;&gt;"",Main!E449,"")</f>
        <v/>
      </c>
      <c r="F449" s="106" t="str">
        <f>IF(Main!F449&lt;&gt;"",Main!F449,"")</f>
        <v/>
      </c>
      <c r="G449" s="106" t="str">
        <f>IF(Main!G449&lt;&gt;"",Main!G449,"")</f>
        <v/>
      </c>
      <c r="H449" s="106" t="str">
        <f>IF(Main!H449&lt;&gt;"",Main!H449,"")</f>
        <v/>
      </c>
      <c r="I449" s="108" t="str">
        <f>IF(Main!M449&lt;&gt;"",Main!M449,"")</f>
        <v/>
      </c>
      <c r="J449" s="108" t="str">
        <f>IF(Main!N449&lt;&gt;"",Main!N449,"")</f>
        <v/>
      </c>
      <c r="K449" s="107" t="str">
        <f>IF(Main!P449&lt;&gt;"",Main!P449,"")</f>
        <v/>
      </c>
      <c r="L449" s="107" t="str">
        <f>IF(Main!U449&lt;&gt;"",Main!U449,"")</f>
        <v/>
      </c>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c r="BG449" s="109"/>
      <c r="BH449" s="109"/>
      <c r="BI449" s="109"/>
      <c r="BJ449" s="109"/>
      <c r="BK449" s="109"/>
      <c r="BL449" s="109"/>
      <c r="BM449" s="109"/>
      <c r="BN449" s="109"/>
      <c r="BO449" s="109"/>
      <c r="BP449" s="109"/>
      <c r="BQ449" s="109"/>
      <c r="BR449" s="109"/>
      <c r="BS449" s="109"/>
      <c r="BT449" s="109"/>
      <c r="BU449" s="109"/>
      <c r="BV449" s="109"/>
      <c r="BW449" s="109"/>
      <c r="BX449" s="109"/>
      <c r="BY449" s="109"/>
      <c r="BZ449" s="109"/>
      <c r="CA449" s="109"/>
      <c r="CB449" s="109"/>
      <c r="CC449" s="109"/>
      <c r="CD449" s="109"/>
      <c r="CE449" s="109"/>
      <c r="CF449" s="109"/>
      <c r="CG449" s="109"/>
      <c r="CH449" s="109"/>
      <c r="CI449" s="109"/>
      <c r="CJ449" s="109"/>
      <c r="CK449" s="109"/>
      <c r="CL449" s="109"/>
      <c r="CM449" s="109"/>
      <c r="CN449" s="109"/>
      <c r="CO449" s="109"/>
      <c r="CP449" s="109"/>
      <c r="CQ449" s="109"/>
      <c r="CR449" s="109"/>
      <c r="CS449" s="109"/>
      <c r="CT449" s="109"/>
      <c r="CU449" s="109"/>
      <c r="CV449" s="109"/>
      <c r="CW449" s="109"/>
      <c r="CX449" s="109"/>
      <c r="CY449" s="109"/>
      <c r="CZ449" s="109"/>
      <c r="DA449" s="109"/>
      <c r="DB449" s="109"/>
      <c r="DC449" s="109"/>
      <c r="DD449" s="109"/>
    </row>
    <row r="450" spans="1:108" ht="18">
      <c r="A450" s="110"/>
      <c r="B450" s="106" t="str">
        <f>IF(Main!B450&lt;&gt;"",Main!B450,"")</f>
        <v/>
      </c>
      <c r="C450" s="114" t="str">
        <f>IF(Main!C450&lt;&gt;"",Main!C450,"")</f>
        <v/>
      </c>
      <c r="D450" s="106" t="str">
        <f>IF(Main!D450&lt;&gt;"",Main!D450,"")</f>
        <v/>
      </c>
      <c r="E450" s="106" t="str">
        <f>IF(Main!E450&lt;&gt;"",Main!E450,"")</f>
        <v/>
      </c>
      <c r="F450" s="106" t="str">
        <f>IF(Main!F450&lt;&gt;"",Main!F450,"")</f>
        <v/>
      </c>
      <c r="G450" s="106" t="str">
        <f>IF(Main!G450&lt;&gt;"",Main!G450,"")</f>
        <v/>
      </c>
      <c r="H450" s="106" t="str">
        <f>IF(Main!H450&lt;&gt;"",Main!H450,"")</f>
        <v/>
      </c>
      <c r="I450" s="108" t="str">
        <f>IF(Main!M450&lt;&gt;"",Main!M450,"")</f>
        <v/>
      </c>
      <c r="J450" s="108" t="str">
        <f>IF(Main!N450&lt;&gt;"",Main!N450,"")</f>
        <v/>
      </c>
      <c r="K450" s="107" t="str">
        <f>IF(Main!P450&lt;&gt;"",Main!P450,"")</f>
        <v/>
      </c>
      <c r="L450" s="107" t="str">
        <f>IF(Main!U450&lt;&gt;"",Main!U450,"")</f>
        <v/>
      </c>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c r="BG450" s="109"/>
      <c r="BH450" s="109"/>
      <c r="BI450" s="109"/>
      <c r="BJ450" s="109"/>
      <c r="BK450" s="109"/>
      <c r="BL450" s="109"/>
      <c r="BM450" s="109"/>
      <c r="BN450" s="109"/>
      <c r="BO450" s="109"/>
      <c r="BP450" s="109"/>
      <c r="BQ450" s="109"/>
      <c r="BR450" s="109"/>
      <c r="BS450" s="109"/>
      <c r="BT450" s="109"/>
      <c r="BU450" s="109"/>
      <c r="BV450" s="109"/>
      <c r="BW450" s="109"/>
      <c r="BX450" s="109"/>
      <c r="BY450" s="109"/>
      <c r="BZ450" s="109"/>
      <c r="CA450" s="109"/>
      <c r="CB450" s="109"/>
      <c r="CC450" s="109"/>
      <c r="CD450" s="109"/>
      <c r="CE450" s="109"/>
      <c r="CF450" s="109"/>
      <c r="CG450" s="109"/>
      <c r="CH450" s="109"/>
      <c r="CI450" s="109"/>
      <c r="CJ450" s="109"/>
      <c r="CK450" s="109"/>
      <c r="CL450" s="109"/>
      <c r="CM450" s="109"/>
      <c r="CN450" s="109"/>
      <c r="CO450" s="109"/>
      <c r="CP450" s="109"/>
      <c r="CQ450" s="109"/>
      <c r="CR450" s="109"/>
      <c r="CS450" s="109"/>
      <c r="CT450" s="109"/>
      <c r="CU450" s="109"/>
      <c r="CV450" s="109"/>
      <c r="CW450" s="109"/>
      <c r="CX450" s="109"/>
      <c r="CY450" s="109"/>
      <c r="CZ450" s="109"/>
      <c r="DA450" s="109"/>
      <c r="DB450" s="109"/>
      <c r="DC450" s="109"/>
      <c r="DD450" s="109"/>
    </row>
    <row r="451" spans="1:108" ht="18">
      <c r="A451" s="110"/>
      <c r="B451" s="106" t="str">
        <f>IF(Main!B451&lt;&gt;"",Main!B451,"")</f>
        <v/>
      </c>
      <c r="C451" s="114" t="str">
        <f>IF(Main!C451&lt;&gt;"",Main!C451,"")</f>
        <v/>
      </c>
      <c r="D451" s="106" t="str">
        <f>IF(Main!D451&lt;&gt;"",Main!D451,"")</f>
        <v/>
      </c>
      <c r="E451" s="106" t="str">
        <f>IF(Main!E451&lt;&gt;"",Main!E451,"")</f>
        <v/>
      </c>
      <c r="F451" s="106" t="str">
        <f>IF(Main!F451&lt;&gt;"",Main!F451,"")</f>
        <v/>
      </c>
      <c r="G451" s="106" t="str">
        <f>IF(Main!G451&lt;&gt;"",Main!G451,"")</f>
        <v/>
      </c>
      <c r="H451" s="106" t="str">
        <f>IF(Main!H451&lt;&gt;"",Main!H451,"")</f>
        <v/>
      </c>
      <c r="I451" s="108" t="str">
        <f>IF(Main!M451&lt;&gt;"",Main!M451,"")</f>
        <v/>
      </c>
      <c r="J451" s="108" t="str">
        <f>IF(Main!N451&lt;&gt;"",Main!N451,"")</f>
        <v/>
      </c>
      <c r="K451" s="107" t="str">
        <f>IF(Main!P451&lt;&gt;"",Main!P451,"")</f>
        <v/>
      </c>
      <c r="L451" s="107" t="str">
        <f>IF(Main!U451&lt;&gt;"",Main!U451,"")</f>
        <v/>
      </c>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c r="BG451" s="109"/>
      <c r="BH451" s="109"/>
      <c r="BI451" s="109"/>
      <c r="BJ451" s="109"/>
      <c r="BK451" s="109"/>
      <c r="BL451" s="109"/>
      <c r="BM451" s="109"/>
      <c r="BN451" s="109"/>
      <c r="BO451" s="109"/>
      <c r="BP451" s="109"/>
      <c r="BQ451" s="109"/>
      <c r="BR451" s="109"/>
      <c r="BS451" s="109"/>
      <c r="BT451" s="109"/>
      <c r="BU451" s="109"/>
      <c r="BV451" s="109"/>
      <c r="BW451" s="109"/>
      <c r="BX451" s="109"/>
      <c r="BY451" s="109"/>
      <c r="BZ451" s="109"/>
      <c r="CA451" s="109"/>
      <c r="CB451" s="109"/>
      <c r="CC451" s="109"/>
      <c r="CD451" s="109"/>
      <c r="CE451" s="109"/>
      <c r="CF451" s="109"/>
      <c r="CG451" s="109"/>
      <c r="CH451" s="109"/>
      <c r="CI451" s="109"/>
      <c r="CJ451" s="109"/>
      <c r="CK451" s="109"/>
      <c r="CL451" s="109"/>
      <c r="CM451" s="109"/>
      <c r="CN451" s="109"/>
      <c r="CO451" s="109"/>
      <c r="CP451" s="109"/>
      <c r="CQ451" s="109"/>
      <c r="CR451" s="109"/>
      <c r="CS451" s="109"/>
      <c r="CT451" s="109"/>
      <c r="CU451" s="109"/>
      <c r="CV451" s="109"/>
      <c r="CW451" s="109"/>
      <c r="CX451" s="109"/>
      <c r="CY451" s="109"/>
      <c r="CZ451" s="109"/>
      <c r="DA451" s="109"/>
      <c r="DB451" s="109"/>
      <c r="DC451" s="109"/>
      <c r="DD451" s="109"/>
    </row>
    <row r="452" spans="1:108" ht="18">
      <c r="A452" s="110"/>
      <c r="B452" s="106" t="str">
        <f>IF(Main!B452&lt;&gt;"",Main!B452,"")</f>
        <v/>
      </c>
      <c r="C452" s="114" t="str">
        <f>IF(Main!C452&lt;&gt;"",Main!C452,"")</f>
        <v/>
      </c>
      <c r="D452" s="106" t="str">
        <f>IF(Main!D452&lt;&gt;"",Main!D452,"")</f>
        <v/>
      </c>
      <c r="E452" s="106" t="str">
        <f>IF(Main!E452&lt;&gt;"",Main!E452,"")</f>
        <v/>
      </c>
      <c r="F452" s="106" t="str">
        <f>IF(Main!F452&lt;&gt;"",Main!F452,"")</f>
        <v/>
      </c>
      <c r="G452" s="106" t="str">
        <f>IF(Main!G452&lt;&gt;"",Main!G452,"")</f>
        <v/>
      </c>
      <c r="H452" s="106" t="str">
        <f>IF(Main!H452&lt;&gt;"",Main!H452,"")</f>
        <v/>
      </c>
      <c r="I452" s="108" t="str">
        <f>IF(Main!M452&lt;&gt;"",Main!M452,"")</f>
        <v/>
      </c>
      <c r="J452" s="108" t="str">
        <f>IF(Main!N452&lt;&gt;"",Main!N452,"")</f>
        <v/>
      </c>
      <c r="K452" s="107" t="str">
        <f>IF(Main!P452&lt;&gt;"",Main!P452,"")</f>
        <v/>
      </c>
      <c r="L452" s="107" t="str">
        <f>IF(Main!U452&lt;&gt;"",Main!U452,"")</f>
        <v/>
      </c>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c r="BG452" s="109"/>
      <c r="BH452" s="109"/>
      <c r="BI452" s="109"/>
      <c r="BJ452" s="109"/>
      <c r="BK452" s="109"/>
      <c r="BL452" s="109"/>
      <c r="BM452" s="109"/>
      <c r="BN452" s="109"/>
      <c r="BO452" s="109"/>
      <c r="BP452" s="109"/>
      <c r="BQ452" s="109"/>
      <c r="BR452" s="109"/>
      <c r="BS452" s="109"/>
      <c r="BT452" s="109"/>
      <c r="BU452" s="109"/>
      <c r="BV452" s="109"/>
      <c r="BW452" s="109"/>
      <c r="BX452" s="109"/>
      <c r="BY452" s="109"/>
      <c r="BZ452" s="109"/>
      <c r="CA452" s="109"/>
      <c r="CB452" s="109"/>
      <c r="CC452" s="109"/>
      <c r="CD452" s="109"/>
      <c r="CE452" s="109"/>
      <c r="CF452" s="109"/>
      <c r="CG452" s="109"/>
      <c r="CH452" s="109"/>
      <c r="CI452" s="109"/>
      <c r="CJ452" s="109"/>
      <c r="CK452" s="109"/>
      <c r="CL452" s="109"/>
      <c r="CM452" s="109"/>
      <c r="CN452" s="109"/>
      <c r="CO452" s="109"/>
      <c r="CP452" s="109"/>
      <c r="CQ452" s="109"/>
      <c r="CR452" s="109"/>
      <c r="CS452" s="109"/>
      <c r="CT452" s="109"/>
      <c r="CU452" s="109"/>
      <c r="CV452" s="109"/>
      <c r="CW452" s="109"/>
      <c r="CX452" s="109"/>
      <c r="CY452" s="109"/>
      <c r="CZ452" s="109"/>
      <c r="DA452" s="109"/>
      <c r="DB452" s="109"/>
      <c r="DC452" s="109"/>
      <c r="DD452" s="109"/>
    </row>
    <row r="453" spans="1:108" ht="18">
      <c r="A453" s="110"/>
      <c r="B453" s="106" t="str">
        <f>IF(Main!B453&lt;&gt;"",Main!B453,"")</f>
        <v/>
      </c>
      <c r="C453" s="114" t="str">
        <f>IF(Main!C453&lt;&gt;"",Main!C453,"")</f>
        <v/>
      </c>
      <c r="D453" s="106" t="str">
        <f>IF(Main!D453&lt;&gt;"",Main!D453,"")</f>
        <v/>
      </c>
      <c r="E453" s="106" t="str">
        <f>IF(Main!E453&lt;&gt;"",Main!E453,"")</f>
        <v/>
      </c>
      <c r="F453" s="106" t="str">
        <f>IF(Main!F453&lt;&gt;"",Main!F453,"")</f>
        <v/>
      </c>
      <c r="G453" s="106" t="str">
        <f>IF(Main!G453&lt;&gt;"",Main!G453,"")</f>
        <v/>
      </c>
      <c r="H453" s="106" t="str">
        <f>IF(Main!H453&lt;&gt;"",Main!H453,"")</f>
        <v/>
      </c>
      <c r="I453" s="108" t="str">
        <f>IF(Main!M453&lt;&gt;"",Main!M453,"")</f>
        <v/>
      </c>
      <c r="J453" s="108" t="str">
        <f>IF(Main!N453&lt;&gt;"",Main!N453,"")</f>
        <v/>
      </c>
      <c r="K453" s="107" t="str">
        <f>IF(Main!P453&lt;&gt;"",Main!P453,"")</f>
        <v/>
      </c>
      <c r="L453" s="107" t="str">
        <f>IF(Main!U453&lt;&gt;"",Main!U453,"")</f>
        <v/>
      </c>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c r="BG453" s="109"/>
      <c r="BH453" s="109"/>
      <c r="BI453" s="109"/>
      <c r="BJ453" s="109"/>
      <c r="BK453" s="109"/>
      <c r="BL453" s="109"/>
      <c r="BM453" s="109"/>
      <c r="BN453" s="109"/>
      <c r="BO453" s="109"/>
      <c r="BP453" s="109"/>
      <c r="BQ453" s="109"/>
      <c r="BR453" s="109"/>
      <c r="BS453" s="109"/>
      <c r="BT453" s="109"/>
      <c r="BU453" s="109"/>
      <c r="BV453" s="109"/>
      <c r="BW453" s="109"/>
      <c r="BX453" s="109"/>
      <c r="BY453" s="109"/>
      <c r="BZ453" s="109"/>
      <c r="CA453" s="109"/>
      <c r="CB453" s="109"/>
      <c r="CC453" s="109"/>
      <c r="CD453" s="109"/>
      <c r="CE453" s="109"/>
      <c r="CF453" s="109"/>
      <c r="CG453" s="109"/>
      <c r="CH453" s="109"/>
      <c r="CI453" s="109"/>
      <c r="CJ453" s="109"/>
      <c r="CK453" s="109"/>
      <c r="CL453" s="109"/>
      <c r="CM453" s="109"/>
      <c r="CN453" s="109"/>
      <c r="CO453" s="109"/>
      <c r="CP453" s="109"/>
      <c r="CQ453" s="109"/>
      <c r="CR453" s="109"/>
      <c r="CS453" s="109"/>
      <c r="CT453" s="109"/>
      <c r="CU453" s="109"/>
      <c r="CV453" s="109"/>
      <c r="CW453" s="109"/>
      <c r="CX453" s="109"/>
      <c r="CY453" s="109"/>
      <c r="CZ453" s="109"/>
      <c r="DA453" s="109"/>
      <c r="DB453" s="109"/>
      <c r="DC453" s="109"/>
      <c r="DD453" s="109"/>
    </row>
    <row r="454" spans="1:108" ht="18">
      <c r="A454" s="110"/>
      <c r="B454" s="106" t="str">
        <f>IF(Main!B454&lt;&gt;"",Main!B454,"")</f>
        <v/>
      </c>
      <c r="C454" s="114" t="str">
        <f>IF(Main!C454&lt;&gt;"",Main!C454,"")</f>
        <v/>
      </c>
      <c r="D454" s="106" t="str">
        <f>IF(Main!D454&lt;&gt;"",Main!D454,"")</f>
        <v/>
      </c>
      <c r="E454" s="106" t="str">
        <f>IF(Main!E454&lt;&gt;"",Main!E454,"")</f>
        <v/>
      </c>
      <c r="F454" s="106" t="str">
        <f>IF(Main!F454&lt;&gt;"",Main!F454,"")</f>
        <v/>
      </c>
      <c r="G454" s="106" t="str">
        <f>IF(Main!G454&lt;&gt;"",Main!G454,"")</f>
        <v/>
      </c>
      <c r="H454" s="106" t="str">
        <f>IF(Main!H454&lt;&gt;"",Main!H454,"")</f>
        <v/>
      </c>
      <c r="I454" s="108" t="str">
        <f>IF(Main!M454&lt;&gt;"",Main!M454,"")</f>
        <v/>
      </c>
      <c r="J454" s="108" t="str">
        <f>IF(Main!N454&lt;&gt;"",Main!N454,"")</f>
        <v/>
      </c>
      <c r="K454" s="107" t="str">
        <f>IF(Main!P454&lt;&gt;"",Main!P454,"")</f>
        <v/>
      </c>
      <c r="L454" s="107" t="str">
        <f>IF(Main!U454&lt;&gt;"",Main!U454,"")</f>
        <v/>
      </c>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c r="BG454" s="109"/>
      <c r="BH454" s="109"/>
      <c r="BI454" s="109"/>
      <c r="BJ454" s="109"/>
      <c r="BK454" s="109"/>
      <c r="BL454" s="109"/>
      <c r="BM454" s="109"/>
      <c r="BN454" s="109"/>
      <c r="BO454" s="109"/>
      <c r="BP454" s="109"/>
      <c r="BQ454" s="109"/>
      <c r="BR454" s="109"/>
      <c r="BS454" s="109"/>
      <c r="BT454" s="109"/>
      <c r="BU454" s="109"/>
      <c r="BV454" s="109"/>
      <c r="BW454" s="109"/>
      <c r="BX454" s="109"/>
      <c r="BY454" s="109"/>
      <c r="BZ454" s="109"/>
      <c r="CA454" s="109"/>
      <c r="CB454" s="109"/>
      <c r="CC454" s="109"/>
      <c r="CD454" s="109"/>
      <c r="CE454" s="109"/>
      <c r="CF454" s="109"/>
      <c r="CG454" s="109"/>
      <c r="CH454" s="109"/>
      <c r="CI454" s="109"/>
      <c r="CJ454" s="109"/>
      <c r="CK454" s="109"/>
      <c r="CL454" s="109"/>
      <c r="CM454" s="109"/>
      <c r="CN454" s="109"/>
      <c r="CO454" s="109"/>
      <c r="CP454" s="109"/>
      <c r="CQ454" s="109"/>
      <c r="CR454" s="109"/>
      <c r="CS454" s="109"/>
      <c r="CT454" s="109"/>
      <c r="CU454" s="109"/>
      <c r="CV454" s="109"/>
      <c r="CW454" s="109"/>
      <c r="CX454" s="109"/>
      <c r="CY454" s="109"/>
      <c r="CZ454" s="109"/>
      <c r="DA454" s="109"/>
      <c r="DB454" s="109"/>
      <c r="DC454" s="109"/>
      <c r="DD454" s="109"/>
    </row>
    <row r="455" spans="1:108" ht="18">
      <c r="A455" s="110"/>
      <c r="B455" s="106" t="str">
        <f>IF(Main!B455&lt;&gt;"",Main!B455,"")</f>
        <v/>
      </c>
      <c r="C455" s="114" t="str">
        <f>IF(Main!C455&lt;&gt;"",Main!C455,"")</f>
        <v/>
      </c>
      <c r="D455" s="106" t="str">
        <f>IF(Main!D455&lt;&gt;"",Main!D455,"")</f>
        <v/>
      </c>
      <c r="E455" s="106" t="str">
        <f>IF(Main!E455&lt;&gt;"",Main!E455,"")</f>
        <v/>
      </c>
      <c r="F455" s="106" t="str">
        <f>IF(Main!F455&lt;&gt;"",Main!F455,"")</f>
        <v/>
      </c>
      <c r="G455" s="106" t="str">
        <f>IF(Main!G455&lt;&gt;"",Main!G455,"")</f>
        <v/>
      </c>
      <c r="H455" s="106" t="str">
        <f>IF(Main!H455&lt;&gt;"",Main!H455,"")</f>
        <v/>
      </c>
      <c r="I455" s="108" t="str">
        <f>IF(Main!M455&lt;&gt;"",Main!M455,"")</f>
        <v/>
      </c>
      <c r="J455" s="108" t="str">
        <f>IF(Main!N455&lt;&gt;"",Main!N455,"")</f>
        <v/>
      </c>
      <c r="K455" s="107" t="str">
        <f>IF(Main!P455&lt;&gt;"",Main!P455,"")</f>
        <v/>
      </c>
      <c r="L455" s="107" t="str">
        <f>IF(Main!U455&lt;&gt;"",Main!U455,"")</f>
        <v/>
      </c>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c r="BG455" s="109"/>
      <c r="BH455" s="109"/>
      <c r="BI455" s="109"/>
      <c r="BJ455" s="109"/>
      <c r="BK455" s="109"/>
      <c r="BL455" s="109"/>
      <c r="BM455" s="109"/>
      <c r="BN455" s="109"/>
      <c r="BO455" s="109"/>
      <c r="BP455" s="109"/>
      <c r="BQ455" s="109"/>
      <c r="BR455" s="109"/>
      <c r="BS455" s="109"/>
      <c r="BT455" s="109"/>
      <c r="BU455" s="109"/>
      <c r="BV455" s="109"/>
      <c r="BW455" s="109"/>
      <c r="BX455" s="109"/>
      <c r="BY455" s="109"/>
      <c r="BZ455" s="109"/>
      <c r="CA455" s="109"/>
      <c r="CB455" s="109"/>
      <c r="CC455" s="109"/>
      <c r="CD455" s="109"/>
      <c r="CE455" s="109"/>
      <c r="CF455" s="109"/>
      <c r="CG455" s="109"/>
      <c r="CH455" s="109"/>
      <c r="CI455" s="109"/>
      <c r="CJ455" s="109"/>
      <c r="CK455" s="109"/>
      <c r="CL455" s="109"/>
      <c r="CM455" s="109"/>
      <c r="CN455" s="109"/>
      <c r="CO455" s="109"/>
      <c r="CP455" s="109"/>
      <c r="CQ455" s="109"/>
      <c r="CR455" s="109"/>
      <c r="CS455" s="109"/>
      <c r="CT455" s="109"/>
      <c r="CU455" s="109"/>
      <c r="CV455" s="109"/>
      <c r="CW455" s="109"/>
      <c r="CX455" s="109"/>
      <c r="CY455" s="109"/>
      <c r="CZ455" s="109"/>
      <c r="DA455" s="109"/>
      <c r="DB455" s="109"/>
      <c r="DC455" s="109"/>
      <c r="DD455" s="109"/>
    </row>
    <row r="456" spans="1:108" ht="18">
      <c r="A456" s="110"/>
      <c r="B456" s="106" t="str">
        <f>IF(Main!B456&lt;&gt;"",Main!B456,"")</f>
        <v/>
      </c>
      <c r="C456" s="114" t="str">
        <f>IF(Main!C456&lt;&gt;"",Main!C456,"")</f>
        <v/>
      </c>
      <c r="D456" s="106" t="str">
        <f>IF(Main!D456&lt;&gt;"",Main!D456,"")</f>
        <v/>
      </c>
      <c r="E456" s="106" t="str">
        <f>IF(Main!E456&lt;&gt;"",Main!E456,"")</f>
        <v/>
      </c>
      <c r="F456" s="106" t="str">
        <f>IF(Main!F456&lt;&gt;"",Main!F456,"")</f>
        <v/>
      </c>
      <c r="G456" s="106" t="str">
        <f>IF(Main!G456&lt;&gt;"",Main!G456,"")</f>
        <v/>
      </c>
      <c r="H456" s="106" t="str">
        <f>IF(Main!H456&lt;&gt;"",Main!H456,"")</f>
        <v/>
      </c>
      <c r="I456" s="108" t="str">
        <f>IF(Main!M456&lt;&gt;"",Main!M456,"")</f>
        <v/>
      </c>
      <c r="J456" s="108" t="str">
        <f>IF(Main!N456&lt;&gt;"",Main!N456,"")</f>
        <v/>
      </c>
      <c r="K456" s="107" t="str">
        <f>IF(Main!P456&lt;&gt;"",Main!P456,"")</f>
        <v/>
      </c>
      <c r="L456" s="107" t="str">
        <f>IF(Main!U456&lt;&gt;"",Main!U456,"")</f>
        <v/>
      </c>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c r="BG456" s="109"/>
      <c r="BH456" s="109"/>
      <c r="BI456" s="109"/>
      <c r="BJ456" s="109"/>
      <c r="BK456" s="109"/>
      <c r="BL456" s="109"/>
      <c r="BM456" s="109"/>
      <c r="BN456" s="109"/>
      <c r="BO456" s="109"/>
      <c r="BP456" s="109"/>
      <c r="BQ456" s="109"/>
      <c r="BR456" s="109"/>
      <c r="BS456" s="109"/>
      <c r="BT456" s="109"/>
      <c r="BU456" s="109"/>
      <c r="BV456" s="109"/>
      <c r="BW456" s="109"/>
      <c r="BX456" s="109"/>
      <c r="BY456" s="109"/>
      <c r="BZ456" s="109"/>
      <c r="CA456" s="109"/>
      <c r="CB456" s="109"/>
      <c r="CC456" s="109"/>
      <c r="CD456" s="109"/>
      <c r="CE456" s="109"/>
      <c r="CF456" s="109"/>
      <c r="CG456" s="109"/>
      <c r="CH456" s="109"/>
      <c r="CI456" s="109"/>
      <c r="CJ456" s="109"/>
      <c r="CK456" s="109"/>
      <c r="CL456" s="109"/>
      <c r="CM456" s="109"/>
      <c r="CN456" s="109"/>
      <c r="CO456" s="109"/>
      <c r="CP456" s="109"/>
      <c r="CQ456" s="109"/>
      <c r="CR456" s="109"/>
      <c r="CS456" s="109"/>
      <c r="CT456" s="109"/>
      <c r="CU456" s="109"/>
      <c r="CV456" s="109"/>
      <c r="CW456" s="109"/>
      <c r="CX456" s="109"/>
      <c r="CY456" s="109"/>
      <c r="CZ456" s="109"/>
      <c r="DA456" s="109"/>
      <c r="DB456" s="109"/>
      <c r="DC456" s="109"/>
      <c r="DD456" s="109"/>
    </row>
    <row r="457" spans="1:108" ht="18">
      <c r="A457" s="110"/>
      <c r="B457" s="106" t="str">
        <f>IF(Main!B457&lt;&gt;"",Main!B457,"")</f>
        <v/>
      </c>
      <c r="C457" s="114" t="str">
        <f>IF(Main!C457&lt;&gt;"",Main!C457,"")</f>
        <v/>
      </c>
      <c r="D457" s="106" t="str">
        <f>IF(Main!D457&lt;&gt;"",Main!D457,"")</f>
        <v/>
      </c>
      <c r="E457" s="106" t="str">
        <f>IF(Main!E457&lt;&gt;"",Main!E457,"")</f>
        <v/>
      </c>
      <c r="F457" s="106" t="str">
        <f>IF(Main!F457&lt;&gt;"",Main!F457,"")</f>
        <v/>
      </c>
      <c r="G457" s="106" t="str">
        <f>IF(Main!G457&lt;&gt;"",Main!G457,"")</f>
        <v/>
      </c>
      <c r="H457" s="106" t="str">
        <f>IF(Main!H457&lt;&gt;"",Main!H457,"")</f>
        <v/>
      </c>
      <c r="I457" s="108" t="str">
        <f>IF(Main!M457&lt;&gt;"",Main!M457,"")</f>
        <v/>
      </c>
      <c r="J457" s="108" t="str">
        <f>IF(Main!N457&lt;&gt;"",Main!N457,"")</f>
        <v/>
      </c>
      <c r="K457" s="107" t="str">
        <f>IF(Main!P457&lt;&gt;"",Main!P457,"")</f>
        <v/>
      </c>
      <c r="L457" s="107" t="str">
        <f>IF(Main!U457&lt;&gt;"",Main!U457,"")</f>
        <v/>
      </c>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c r="BG457" s="109"/>
      <c r="BH457" s="109"/>
      <c r="BI457" s="109"/>
      <c r="BJ457" s="109"/>
      <c r="BK457" s="109"/>
      <c r="BL457" s="109"/>
      <c r="BM457" s="109"/>
      <c r="BN457" s="109"/>
      <c r="BO457" s="109"/>
      <c r="BP457" s="109"/>
      <c r="BQ457" s="109"/>
      <c r="BR457" s="109"/>
      <c r="BS457" s="109"/>
      <c r="BT457" s="109"/>
      <c r="BU457" s="109"/>
      <c r="BV457" s="109"/>
      <c r="BW457" s="109"/>
      <c r="BX457" s="109"/>
      <c r="BY457" s="109"/>
      <c r="BZ457" s="109"/>
      <c r="CA457" s="109"/>
      <c r="CB457" s="109"/>
      <c r="CC457" s="109"/>
      <c r="CD457" s="109"/>
      <c r="CE457" s="109"/>
      <c r="CF457" s="109"/>
      <c r="CG457" s="109"/>
      <c r="CH457" s="109"/>
      <c r="CI457" s="109"/>
      <c r="CJ457" s="109"/>
      <c r="CK457" s="109"/>
      <c r="CL457" s="109"/>
      <c r="CM457" s="109"/>
      <c r="CN457" s="109"/>
      <c r="CO457" s="109"/>
      <c r="CP457" s="109"/>
      <c r="CQ457" s="109"/>
      <c r="CR457" s="109"/>
      <c r="CS457" s="109"/>
      <c r="CT457" s="109"/>
      <c r="CU457" s="109"/>
      <c r="CV457" s="109"/>
      <c r="CW457" s="109"/>
      <c r="CX457" s="109"/>
      <c r="CY457" s="109"/>
      <c r="CZ457" s="109"/>
      <c r="DA457" s="109"/>
      <c r="DB457" s="109"/>
      <c r="DC457" s="109"/>
      <c r="DD457" s="109"/>
    </row>
    <row r="458" spans="1:108" ht="18">
      <c r="A458" s="110"/>
      <c r="B458" s="106" t="str">
        <f>IF(Main!B458&lt;&gt;"",Main!B458,"")</f>
        <v/>
      </c>
      <c r="C458" s="114" t="str">
        <f>IF(Main!C458&lt;&gt;"",Main!C458,"")</f>
        <v/>
      </c>
      <c r="D458" s="106" t="str">
        <f>IF(Main!D458&lt;&gt;"",Main!D458,"")</f>
        <v/>
      </c>
      <c r="E458" s="106" t="str">
        <f>IF(Main!E458&lt;&gt;"",Main!E458,"")</f>
        <v/>
      </c>
      <c r="F458" s="106" t="str">
        <f>IF(Main!F458&lt;&gt;"",Main!F458,"")</f>
        <v/>
      </c>
      <c r="G458" s="106" t="str">
        <f>IF(Main!G458&lt;&gt;"",Main!G458,"")</f>
        <v/>
      </c>
      <c r="H458" s="106" t="str">
        <f>IF(Main!H458&lt;&gt;"",Main!H458,"")</f>
        <v/>
      </c>
      <c r="I458" s="108" t="str">
        <f>IF(Main!M458&lt;&gt;"",Main!M458,"")</f>
        <v/>
      </c>
      <c r="J458" s="108" t="str">
        <f>IF(Main!N458&lt;&gt;"",Main!N458,"")</f>
        <v/>
      </c>
      <c r="K458" s="107" t="str">
        <f>IF(Main!P458&lt;&gt;"",Main!P458,"")</f>
        <v/>
      </c>
      <c r="L458" s="107" t="str">
        <f>IF(Main!U458&lt;&gt;"",Main!U458,"")</f>
        <v/>
      </c>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c r="BG458" s="109"/>
      <c r="BH458" s="109"/>
      <c r="BI458" s="109"/>
      <c r="BJ458" s="109"/>
      <c r="BK458" s="109"/>
      <c r="BL458" s="109"/>
      <c r="BM458" s="109"/>
      <c r="BN458" s="109"/>
      <c r="BO458" s="109"/>
      <c r="BP458" s="109"/>
      <c r="BQ458" s="109"/>
      <c r="BR458" s="109"/>
      <c r="BS458" s="109"/>
      <c r="BT458" s="109"/>
      <c r="BU458" s="109"/>
      <c r="BV458" s="109"/>
      <c r="BW458" s="109"/>
      <c r="BX458" s="109"/>
      <c r="BY458" s="109"/>
      <c r="BZ458" s="109"/>
      <c r="CA458" s="109"/>
      <c r="CB458" s="109"/>
      <c r="CC458" s="109"/>
      <c r="CD458" s="109"/>
      <c r="CE458" s="109"/>
      <c r="CF458" s="109"/>
      <c r="CG458" s="109"/>
      <c r="CH458" s="109"/>
      <c r="CI458" s="109"/>
      <c r="CJ458" s="109"/>
      <c r="CK458" s="109"/>
      <c r="CL458" s="109"/>
      <c r="CM458" s="109"/>
      <c r="CN458" s="109"/>
      <c r="CO458" s="109"/>
      <c r="CP458" s="109"/>
      <c r="CQ458" s="109"/>
      <c r="CR458" s="109"/>
      <c r="CS458" s="109"/>
      <c r="CT458" s="109"/>
      <c r="CU458" s="109"/>
      <c r="CV458" s="109"/>
      <c r="CW458" s="109"/>
      <c r="CX458" s="109"/>
      <c r="CY458" s="109"/>
      <c r="CZ458" s="109"/>
      <c r="DA458" s="109"/>
      <c r="DB458" s="109"/>
      <c r="DC458" s="109"/>
      <c r="DD458" s="109"/>
    </row>
    <row r="459" spans="1:108" ht="18">
      <c r="A459" s="110"/>
      <c r="B459" s="106" t="str">
        <f>IF(Main!B459&lt;&gt;"",Main!B459,"")</f>
        <v/>
      </c>
      <c r="C459" s="114" t="str">
        <f>IF(Main!C459&lt;&gt;"",Main!C459,"")</f>
        <v/>
      </c>
      <c r="D459" s="106" t="str">
        <f>IF(Main!D459&lt;&gt;"",Main!D459,"")</f>
        <v/>
      </c>
      <c r="E459" s="106" t="str">
        <f>IF(Main!E459&lt;&gt;"",Main!E459,"")</f>
        <v/>
      </c>
      <c r="F459" s="106" t="str">
        <f>IF(Main!F459&lt;&gt;"",Main!F459,"")</f>
        <v/>
      </c>
      <c r="G459" s="106" t="str">
        <f>IF(Main!G459&lt;&gt;"",Main!G459,"")</f>
        <v/>
      </c>
      <c r="H459" s="106" t="str">
        <f>IF(Main!H459&lt;&gt;"",Main!H459,"")</f>
        <v/>
      </c>
      <c r="I459" s="108" t="str">
        <f>IF(Main!M459&lt;&gt;"",Main!M459,"")</f>
        <v/>
      </c>
      <c r="J459" s="108" t="str">
        <f>IF(Main!N459&lt;&gt;"",Main!N459,"")</f>
        <v/>
      </c>
      <c r="K459" s="107" t="str">
        <f>IF(Main!P459&lt;&gt;"",Main!P459,"")</f>
        <v/>
      </c>
      <c r="L459" s="107" t="str">
        <f>IF(Main!U459&lt;&gt;"",Main!U459,"")</f>
        <v/>
      </c>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c r="BG459" s="109"/>
      <c r="BH459" s="109"/>
      <c r="BI459" s="109"/>
      <c r="BJ459" s="109"/>
      <c r="BK459" s="109"/>
      <c r="BL459" s="109"/>
      <c r="BM459" s="109"/>
      <c r="BN459" s="109"/>
      <c r="BO459" s="109"/>
      <c r="BP459" s="109"/>
      <c r="BQ459" s="109"/>
      <c r="BR459" s="109"/>
      <c r="BS459" s="109"/>
      <c r="BT459" s="109"/>
      <c r="BU459" s="109"/>
      <c r="BV459" s="109"/>
      <c r="BW459" s="109"/>
      <c r="BX459" s="109"/>
      <c r="BY459" s="109"/>
      <c r="BZ459" s="109"/>
      <c r="CA459" s="109"/>
      <c r="CB459" s="109"/>
      <c r="CC459" s="109"/>
      <c r="CD459" s="109"/>
      <c r="CE459" s="109"/>
      <c r="CF459" s="109"/>
      <c r="CG459" s="109"/>
      <c r="CH459" s="109"/>
      <c r="CI459" s="109"/>
      <c r="CJ459" s="109"/>
      <c r="CK459" s="109"/>
      <c r="CL459" s="109"/>
      <c r="CM459" s="109"/>
      <c r="CN459" s="109"/>
      <c r="CO459" s="109"/>
      <c r="CP459" s="109"/>
      <c r="CQ459" s="109"/>
      <c r="CR459" s="109"/>
      <c r="CS459" s="109"/>
      <c r="CT459" s="109"/>
      <c r="CU459" s="109"/>
      <c r="CV459" s="109"/>
      <c r="CW459" s="109"/>
      <c r="CX459" s="109"/>
      <c r="CY459" s="109"/>
      <c r="CZ459" s="109"/>
      <c r="DA459" s="109"/>
      <c r="DB459" s="109"/>
      <c r="DC459" s="109"/>
      <c r="DD459" s="109"/>
    </row>
    <row r="460" spans="1:108" ht="18">
      <c r="A460" s="110"/>
      <c r="B460" s="106" t="str">
        <f>IF(Main!B460&lt;&gt;"",Main!B460,"")</f>
        <v/>
      </c>
      <c r="C460" s="114" t="str">
        <f>IF(Main!C460&lt;&gt;"",Main!C460,"")</f>
        <v/>
      </c>
      <c r="D460" s="106" t="str">
        <f>IF(Main!D460&lt;&gt;"",Main!D460,"")</f>
        <v/>
      </c>
      <c r="E460" s="106" t="str">
        <f>IF(Main!E460&lt;&gt;"",Main!E460,"")</f>
        <v/>
      </c>
      <c r="F460" s="106" t="str">
        <f>IF(Main!F460&lt;&gt;"",Main!F460,"")</f>
        <v/>
      </c>
      <c r="G460" s="106" t="str">
        <f>IF(Main!G460&lt;&gt;"",Main!G460,"")</f>
        <v/>
      </c>
      <c r="H460" s="106" t="str">
        <f>IF(Main!H460&lt;&gt;"",Main!H460,"")</f>
        <v/>
      </c>
      <c r="I460" s="108" t="str">
        <f>IF(Main!M460&lt;&gt;"",Main!M460,"")</f>
        <v/>
      </c>
      <c r="J460" s="108" t="str">
        <f>IF(Main!N460&lt;&gt;"",Main!N460,"")</f>
        <v/>
      </c>
      <c r="K460" s="107" t="str">
        <f>IF(Main!P460&lt;&gt;"",Main!P460,"")</f>
        <v/>
      </c>
      <c r="L460" s="107" t="str">
        <f>IF(Main!U460&lt;&gt;"",Main!U460,"")</f>
        <v/>
      </c>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c r="BG460" s="109"/>
      <c r="BH460" s="109"/>
      <c r="BI460" s="109"/>
      <c r="BJ460" s="109"/>
      <c r="BK460" s="109"/>
      <c r="BL460" s="109"/>
      <c r="BM460" s="109"/>
      <c r="BN460" s="109"/>
      <c r="BO460" s="109"/>
      <c r="BP460" s="109"/>
      <c r="BQ460" s="109"/>
      <c r="BR460" s="109"/>
      <c r="BS460" s="109"/>
      <c r="BT460" s="109"/>
      <c r="BU460" s="109"/>
      <c r="BV460" s="109"/>
      <c r="BW460" s="109"/>
      <c r="BX460" s="109"/>
      <c r="BY460" s="109"/>
      <c r="BZ460" s="109"/>
      <c r="CA460" s="109"/>
      <c r="CB460" s="109"/>
      <c r="CC460" s="109"/>
      <c r="CD460" s="109"/>
      <c r="CE460" s="109"/>
      <c r="CF460" s="109"/>
      <c r="CG460" s="109"/>
      <c r="CH460" s="109"/>
      <c r="CI460" s="109"/>
      <c r="CJ460" s="109"/>
      <c r="CK460" s="109"/>
      <c r="CL460" s="109"/>
      <c r="CM460" s="109"/>
      <c r="CN460" s="109"/>
      <c r="CO460" s="109"/>
      <c r="CP460" s="109"/>
      <c r="CQ460" s="109"/>
      <c r="CR460" s="109"/>
      <c r="CS460" s="109"/>
      <c r="CT460" s="109"/>
      <c r="CU460" s="109"/>
      <c r="CV460" s="109"/>
      <c r="CW460" s="109"/>
      <c r="CX460" s="109"/>
      <c r="CY460" s="109"/>
      <c r="CZ460" s="109"/>
      <c r="DA460" s="109"/>
      <c r="DB460" s="109"/>
      <c r="DC460" s="109"/>
      <c r="DD460" s="109"/>
    </row>
    <row r="461" spans="1:108" ht="18">
      <c r="A461" s="110"/>
      <c r="B461" s="106" t="str">
        <f>IF(Main!B461&lt;&gt;"",Main!B461,"")</f>
        <v/>
      </c>
      <c r="C461" s="114" t="str">
        <f>IF(Main!C461&lt;&gt;"",Main!C461,"")</f>
        <v/>
      </c>
      <c r="D461" s="106" t="str">
        <f>IF(Main!D461&lt;&gt;"",Main!D461,"")</f>
        <v/>
      </c>
      <c r="E461" s="106" t="str">
        <f>IF(Main!E461&lt;&gt;"",Main!E461,"")</f>
        <v/>
      </c>
      <c r="F461" s="106" t="str">
        <f>IF(Main!F461&lt;&gt;"",Main!F461,"")</f>
        <v/>
      </c>
      <c r="G461" s="106" t="str">
        <f>IF(Main!G461&lt;&gt;"",Main!G461,"")</f>
        <v/>
      </c>
      <c r="H461" s="106" t="str">
        <f>IF(Main!H461&lt;&gt;"",Main!H461,"")</f>
        <v/>
      </c>
      <c r="I461" s="108" t="str">
        <f>IF(Main!M461&lt;&gt;"",Main!M461,"")</f>
        <v/>
      </c>
      <c r="J461" s="108" t="str">
        <f>IF(Main!N461&lt;&gt;"",Main!N461,"")</f>
        <v/>
      </c>
      <c r="K461" s="107" t="str">
        <f>IF(Main!P461&lt;&gt;"",Main!P461,"")</f>
        <v/>
      </c>
      <c r="L461" s="107" t="str">
        <f>IF(Main!U461&lt;&gt;"",Main!U461,"")</f>
        <v/>
      </c>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c r="BG461" s="109"/>
      <c r="BH461" s="109"/>
      <c r="BI461" s="109"/>
      <c r="BJ461" s="109"/>
      <c r="BK461" s="109"/>
      <c r="BL461" s="109"/>
      <c r="BM461" s="109"/>
      <c r="BN461" s="109"/>
      <c r="BO461" s="109"/>
      <c r="BP461" s="109"/>
      <c r="BQ461" s="109"/>
      <c r="BR461" s="109"/>
      <c r="BS461" s="109"/>
      <c r="BT461" s="109"/>
      <c r="BU461" s="109"/>
      <c r="BV461" s="109"/>
      <c r="BW461" s="109"/>
      <c r="BX461" s="109"/>
      <c r="BY461" s="109"/>
      <c r="BZ461" s="109"/>
      <c r="CA461" s="109"/>
      <c r="CB461" s="109"/>
      <c r="CC461" s="109"/>
      <c r="CD461" s="109"/>
      <c r="CE461" s="109"/>
      <c r="CF461" s="109"/>
      <c r="CG461" s="109"/>
      <c r="CH461" s="109"/>
      <c r="CI461" s="109"/>
      <c r="CJ461" s="109"/>
      <c r="CK461" s="109"/>
      <c r="CL461" s="109"/>
      <c r="CM461" s="109"/>
      <c r="CN461" s="109"/>
      <c r="CO461" s="109"/>
      <c r="CP461" s="109"/>
      <c r="CQ461" s="109"/>
      <c r="CR461" s="109"/>
      <c r="CS461" s="109"/>
      <c r="CT461" s="109"/>
      <c r="CU461" s="109"/>
      <c r="CV461" s="109"/>
      <c r="CW461" s="109"/>
      <c r="CX461" s="109"/>
      <c r="CY461" s="109"/>
      <c r="CZ461" s="109"/>
      <c r="DA461" s="109"/>
      <c r="DB461" s="109"/>
      <c r="DC461" s="109"/>
      <c r="DD461" s="109"/>
    </row>
    <row r="462" spans="1:108" ht="18">
      <c r="A462" s="110"/>
      <c r="B462" s="106" t="str">
        <f>IF(Main!B462&lt;&gt;"",Main!B462,"")</f>
        <v/>
      </c>
      <c r="C462" s="114" t="str">
        <f>IF(Main!C462&lt;&gt;"",Main!C462,"")</f>
        <v/>
      </c>
      <c r="D462" s="106" t="str">
        <f>IF(Main!D462&lt;&gt;"",Main!D462,"")</f>
        <v/>
      </c>
      <c r="E462" s="106" t="str">
        <f>IF(Main!E462&lt;&gt;"",Main!E462,"")</f>
        <v/>
      </c>
      <c r="F462" s="106" t="str">
        <f>IF(Main!F462&lt;&gt;"",Main!F462,"")</f>
        <v/>
      </c>
      <c r="G462" s="106" t="str">
        <f>IF(Main!G462&lt;&gt;"",Main!G462,"")</f>
        <v/>
      </c>
      <c r="H462" s="106" t="str">
        <f>IF(Main!H462&lt;&gt;"",Main!H462,"")</f>
        <v/>
      </c>
      <c r="I462" s="108" t="str">
        <f>IF(Main!M462&lt;&gt;"",Main!M462,"")</f>
        <v/>
      </c>
      <c r="J462" s="108" t="str">
        <f>IF(Main!N462&lt;&gt;"",Main!N462,"")</f>
        <v/>
      </c>
      <c r="K462" s="107" t="str">
        <f>IF(Main!P462&lt;&gt;"",Main!P462,"")</f>
        <v/>
      </c>
      <c r="L462" s="107" t="str">
        <f>IF(Main!U462&lt;&gt;"",Main!U462,"")</f>
        <v/>
      </c>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c r="BG462" s="109"/>
      <c r="BH462" s="109"/>
      <c r="BI462" s="109"/>
      <c r="BJ462" s="109"/>
      <c r="BK462" s="109"/>
      <c r="BL462" s="109"/>
      <c r="BM462" s="109"/>
      <c r="BN462" s="109"/>
      <c r="BO462" s="109"/>
      <c r="BP462" s="109"/>
      <c r="BQ462" s="109"/>
      <c r="BR462" s="109"/>
      <c r="BS462" s="109"/>
      <c r="BT462" s="109"/>
      <c r="BU462" s="109"/>
      <c r="BV462" s="109"/>
      <c r="BW462" s="109"/>
      <c r="BX462" s="109"/>
      <c r="BY462" s="109"/>
      <c r="BZ462" s="109"/>
      <c r="CA462" s="109"/>
      <c r="CB462" s="109"/>
      <c r="CC462" s="109"/>
      <c r="CD462" s="109"/>
      <c r="CE462" s="109"/>
      <c r="CF462" s="109"/>
      <c r="CG462" s="109"/>
      <c r="CH462" s="109"/>
      <c r="CI462" s="109"/>
      <c r="CJ462" s="109"/>
      <c r="CK462" s="109"/>
      <c r="CL462" s="109"/>
      <c r="CM462" s="109"/>
      <c r="CN462" s="109"/>
      <c r="CO462" s="109"/>
      <c r="CP462" s="109"/>
      <c r="CQ462" s="109"/>
      <c r="CR462" s="109"/>
      <c r="CS462" s="109"/>
      <c r="CT462" s="109"/>
      <c r="CU462" s="109"/>
      <c r="CV462" s="109"/>
      <c r="CW462" s="109"/>
      <c r="CX462" s="109"/>
      <c r="CY462" s="109"/>
      <c r="CZ462" s="109"/>
      <c r="DA462" s="109"/>
      <c r="DB462" s="109"/>
      <c r="DC462" s="109"/>
      <c r="DD462" s="109"/>
    </row>
    <row r="463" spans="1:108" ht="18">
      <c r="A463" s="110"/>
      <c r="B463" s="106" t="str">
        <f>IF(Main!B463&lt;&gt;"",Main!B463,"")</f>
        <v/>
      </c>
      <c r="C463" s="114" t="str">
        <f>IF(Main!C463&lt;&gt;"",Main!C463,"")</f>
        <v/>
      </c>
      <c r="D463" s="106" t="str">
        <f>IF(Main!D463&lt;&gt;"",Main!D463,"")</f>
        <v/>
      </c>
      <c r="E463" s="106" t="str">
        <f>IF(Main!E463&lt;&gt;"",Main!E463,"")</f>
        <v/>
      </c>
      <c r="F463" s="106" t="str">
        <f>IF(Main!F463&lt;&gt;"",Main!F463,"")</f>
        <v/>
      </c>
      <c r="G463" s="106" t="str">
        <f>IF(Main!G463&lt;&gt;"",Main!G463,"")</f>
        <v/>
      </c>
      <c r="H463" s="106" t="str">
        <f>IF(Main!H463&lt;&gt;"",Main!H463,"")</f>
        <v/>
      </c>
      <c r="I463" s="108" t="str">
        <f>IF(Main!M463&lt;&gt;"",Main!M463,"")</f>
        <v/>
      </c>
      <c r="J463" s="108" t="str">
        <f>IF(Main!N463&lt;&gt;"",Main!N463,"")</f>
        <v/>
      </c>
      <c r="K463" s="107" t="str">
        <f>IF(Main!P463&lt;&gt;"",Main!P463,"")</f>
        <v/>
      </c>
      <c r="L463" s="107" t="str">
        <f>IF(Main!U463&lt;&gt;"",Main!U463,"")</f>
        <v/>
      </c>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c r="BG463" s="109"/>
      <c r="BH463" s="109"/>
      <c r="BI463" s="109"/>
      <c r="BJ463" s="109"/>
      <c r="BK463" s="109"/>
      <c r="BL463" s="109"/>
      <c r="BM463" s="109"/>
      <c r="BN463" s="109"/>
      <c r="BO463" s="109"/>
      <c r="BP463" s="109"/>
      <c r="BQ463" s="109"/>
      <c r="BR463" s="109"/>
      <c r="BS463" s="109"/>
      <c r="BT463" s="109"/>
      <c r="BU463" s="109"/>
      <c r="BV463" s="109"/>
      <c r="BW463" s="109"/>
      <c r="BX463" s="109"/>
      <c r="BY463" s="109"/>
      <c r="BZ463" s="109"/>
      <c r="CA463" s="109"/>
      <c r="CB463" s="109"/>
      <c r="CC463" s="109"/>
      <c r="CD463" s="109"/>
      <c r="CE463" s="109"/>
      <c r="CF463" s="109"/>
      <c r="CG463" s="109"/>
      <c r="CH463" s="109"/>
      <c r="CI463" s="109"/>
      <c r="CJ463" s="109"/>
      <c r="CK463" s="109"/>
      <c r="CL463" s="109"/>
      <c r="CM463" s="109"/>
      <c r="CN463" s="109"/>
      <c r="CO463" s="109"/>
      <c r="CP463" s="109"/>
      <c r="CQ463" s="109"/>
      <c r="CR463" s="109"/>
      <c r="CS463" s="109"/>
      <c r="CT463" s="109"/>
      <c r="CU463" s="109"/>
      <c r="CV463" s="109"/>
      <c r="CW463" s="109"/>
      <c r="CX463" s="109"/>
      <c r="CY463" s="109"/>
      <c r="CZ463" s="109"/>
      <c r="DA463" s="109"/>
      <c r="DB463" s="109"/>
      <c r="DC463" s="109"/>
      <c r="DD463" s="109"/>
    </row>
    <row r="464" spans="1:108" ht="18">
      <c r="A464" s="110"/>
      <c r="B464" s="106" t="str">
        <f>IF(Main!B464&lt;&gt;"",Main!B464,"")</f>
        <v/>
      </c>
      <c r="C464" s="114" t="str">
        <f>IF(Main!C464&lt;&gt;"",Main!C464,"")</f>
        <v/>
      </c>
      <c r="D464" s="106" t="str">
        <f>IF(Main!D464&lt;&gt;"",Main!D464,"")</f>
        <v/>
      </c>
      <c r="E464" s="106" t="str">
        <f>IF(Main!E464&lt;&gt;"",Main!E464,"")</f>
        <v/>
      </c>
      <c r="F464" s="106" t="str">
        <f>IF(Main!F464&lt;&gt;"",Main!F464,"")</f>
        <v/>
      </c>
      <c r="G464" s="106" t="str">
        <f>IF(Main!G464&lt;&gt;"",Main!G464,"")</f>
        <v/>
      </c>
      <c r="H464" s="106" t="str">
        <f>IF(Main!H464&lt;&gt;"",Main!H464,"")</f>
        <v/>
      </c>
      <c r="I464" s="108" t="str">
        <f>IF(Main!M464&lt;&gt;"",Main!M464,"")</f>
        <v/>
      </c>
      <c r="J464" s="108" t="str">
        <f>IF(Main!N464&lt;&gt;"",Main!N464,"")</f>
        <v/>
      </c>
      <c r="K464" s="107" t="str">
        <f>IF(Main!P464&lt;&gt;"",Main!P464,"")</f>
        <v/>
      </c>
      <c r="L464" s="107" t="str">
        <f>IF(Main!U464&lt;&gt;"",Main!U464,"")</f>
        <v/>
      </c>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c r="BG464" s="109"/>
      <c r="BH464" s="109"/>
      <c r="BI464" s="109"/>
      <c r="BJ464" s="109"/>
      <c r="BK464" s="109"/>
      <c r="BL464" s="109"/>
      <c r="BM464" s="109"/>
      <c r="BN464" s="109"/>
      <c r="BO464" s="109"/>
      <c r="BP464" s="109"/>
      <c r="BQ464" s="109"/>
      <c r="BR464" s="109"/>
      <c r="BS464" s="109"/>
      <c r="BT464" s="109"/>
      <c r="BU464" s="109"/>
      <c r="BV464" s="109"/>
      <c r="BW464" s="109"/>
      <c r="BX464" s="109"/>
      <c r="BY464" s="109"/>
      <c r="BZ464" s="109"/>
      <c r="CA464" s="109"/>
      <c r="CB464" s="109"/>
      <c r="CC464" s="109"/>
      <c r="CD464" s="109"/>
      <c r="CE464" s="109"/>
      <c r="CF464" s="109"/>
      <c r="CG464" s="109"/>
      <c r="CH464" s="109"/>
      <c r="CI464" s="109"/>
      <c r="CJ464" s="109"/>
      <c r="CK464" s="109"/>
      <c r="CL464" s="109"/>
      <c r="CM464" s="109"/>
      <c r="CN464" s="109"/>
      <c r="CO464" s="109"/>
      <c r="CP464" s="109"/>
      <c r="CQ464" s="109"/>
      <c r="CR464" s="109"/>
      <c r="CS464" s="109"/>
      <c r="CT464" s="109"/>
      <c r="CU464" s="109"/>
      <c r="CV464" s="109"/>
      <c r="CW464" s="109"/>
      <c r="CX464" s="109"/>
      <c r="CY464" s="109"/>
      <c r="CZ464" s="109"/>
      <c r="DA464" s="109"/>
      <c r="DB464" s="109"/>
      <c r="DC464" s="109"/>
      <c r="DD464" s="109"/>
    </row>
    <row r="465" spans="1:108" ht="18">
      <c r="A465" s="110"/>
      <c r="B465" s="106" t="str">
        <f>IF(Main!B465&lt;&gt;"",Main!B465,"")</f>
        <v/>
      </c>
      <c r="C465" s="114" t="str">
        <f>IF(Main!C465&lt;&gt;"",Main!C465,"")</f>
        <v/>
      </c>
      <c r="D465" s="106" t="str">
        <f>IF(Main!D465&lt;&gt;"",Main!D465,"")</f>
        <v/>
      </c>
      <c r="E465" s="106" t="str">
        <f>IF(Main!E465&lt;&gt;"",Main!E465,"")</f>
        <v/>
      </c>
      <c r="F465" s="106" t="str">
        <f>IF(Main!F465&lt;&gt;"",Main!F465,"")</f>
        <v/>
      </c>
      <c r="G465" s="106" t="str">
        <f>IF(Main!G465&lt;&gt;"",Main!G465,"")</f>
        <v/>
      </c>
      <c r="H465" s="106" t="str">
        <f>IF(Main!H465&lt;&gt;"",Main!H465,"")</f>
        <v/>
      </c>
      <c r="I465" s="108" t="str">
        <f>IF(Main!M465&lt;&gt;"",Main!M465,"")</f>
        <v/>
      </c>
      <c r="J465" s="108" t="str">
        <f>IF(Main!N465&lt;&gt;"",Main!N465,"")</f>
        <v/>
      </c>
      <c r="K465" s="107" t="str">
        <f>IF(Main!P465&lt;&gt;"",Main!P465,"")</f>
        <v/>
      </c>
      <c r="L465" s="107" t="str">
        <f>IF(Main!U465&lt;&gt;"",Main!U465,"")</f>
        <v/>
      </c>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c r="BG465" s="109"/>
      <c r="BH465" s="109"/>
      <c r="BI465" s="109"/>
      <c r="BJ465" s="109"/>
      <c r="BK465" s="109"/>
      <c r="BL465" s="109"/>
      <c r="BM465" s="109"/>
      <c r="BN465" s="109"/>
      <c r="BO465" s="109"/>
      <c r="BP465" s="109"/>
      <c r="BQ465" s="109"/>
      <c r="BR465" s="109"/>
      <c r="BS465" s="109"/>
      <c r="BT465" s="109"/>
      <c r="BU465" s="109"/>
      <c r="BV465" s="109"/>
      <c r="BW465" s="109"/>
      <c r="BX465" s="109"/>
      <c r="BY465" s="109"/>
      <c r="BZ465" s="109"/>
      <c r="CA465" s="109"/>
      <c r="CB465" s="109"/>
      <c r="CC465" s="109"/>
      <c r="CD465" s="109"/>
      <c r="CE465" s="109"/>
      <c r="CF465" s="109"/>
      <c r="CG465" s="109"/>
      <c r="CH465" s="109"/>
      <c r="CI465" s="109"/>
      <c r="CJ465" s="109"/>
      <c r="CK465" s="109"/>
      <c r="CL465" s="109"/>
      <c r="CM465" s="109"/>
      <c r="CN465" s="109"/>
      <c r="CO465" s="109"/>
      <c r="CP465" s="109"/>
      <c r="CQ465" s="109"/>
      <c r="CR465" s="109"/>
      <c r="CS465" s="109"/>
      <c r="CT465" s="109"/>
      <c r="CU465" s="109"/>
      <c r="CV465" s="109"/>
      <c r="CW465" s="109"/>
      <c r="CX465" s="109"/>
      <c r="CY465" s="109"/>
      <c r="CZ465" s="109"/>
      <c r="DA465" s="109"/>
      <c r="DB465" s="109"/>
      <c r="DC465" s="109"/>
      <c r="DD465" s="109"/>
    </row>
    <row r="466" spans="1:108" ht="18">
      <c r="A466" s="110"/>
      <c r="B466" s="106" t="str">
        <f>IF(Main!B466&lt;&gt;"",Main!B466,"")</f>
        <v/>
      </c>
      <c r="C466" s="114" t="str">
        <f>IF(Main!C466&lt;&gt;"",Main!C466,"")</f>
        <v/>
      </c>
      <c r="D466" s="106" t="str">
        <f>IF(Main!D466&lt;&gt;"",Main!D466,"")</f>
        <v/>
      </c>
      <c r="E466" s="106" t="str">
        <f>IF(Main!E466&lt;&gt;"",Main!E466,"")</f>
        <v/>
      </c>
      <c r="F466" s="106" t="str">
        <f>IF(Main!F466&lt;&gt;"",Main!F466,"")</f>
        <v/>
      </c>
      <c r="G466" s="106" t="str">
        <f>IF(Main!G466&lt;&gt;"",Main!G466,"")</f>
        <v/>
      </c>
      <c r="H466" s="106" t="str">
        <f>IF(Main!H466&lt;&gt;"",Main!H466,"")</f>
        <v/>
      </c>
      <c r="I466" s="108" t="str">
        <f>IF(Main!M466&lt;&gt;"",Main!M466,"")</f>
        <v/>
      </c>
      <c r="J466" s="108" t="str">
        <f>IF(Main!N466&lt;&gt;"",Main!N466,"")</f>
        <v/>
      </c>
      <c r="K466" s="107" t="str">
        <f>IF(Main!P466&lt;&gt;"",Main!P466,"")</f>
        <v/>
      </c>
      <c r="L466" s="107" t="str">
        <f>IF(Main!U466&lt;&gt;"",Main!U466,"")</f>
        <v/>
      </c>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c r="BG466" s="109"/>
      <c r="BH466" s="109"/>
      <c r="BI466" s="109"/>
      <c r="BJ466" s="109"/>
      <c r="BK466" s="109"/>
      <c r="BL466" s="109"/>
      <c r="BM466" s="109"/>
      <c r="BN466" s="109"/>
      <c r="BO466" s="109"/>
      <c r="BP466" s="109"/>
      <c r="BQ466" s="109"/>
      <c r="BR466" s="109"/>
      <c r="BS466" s="109"/>
      <c r="BT466" s="109"/>
      <c r="BU466" s="109"/>
      <c r="BV466" s="109"/>
      <c r="BW466" s="109"/>
      <c r="BX466" s="109"/>
      <c r="BY466" s="109"/>
      <c r="BZ466" s="109"/>
      <c r="CA466" s="109"/>
      <c r="CB466" s="109"/>
      <c r="CC466" s="109"/>
      <c r="CD466" s="109"/>
      <c r="CE466" s="109"/>
      <c r="CF466" s="109"/>
      <c r="CG466" s="109"/>
      <c r="CH466" s="109"/>
      <c r="CI466" s="109"/>
      <c r="CJ466" s="109"/>
      <c r="CK466" s="109"/>
      <c r="CL466" s="109"/>
      <c r="CM466" s="109"/>
      <c r="CN466" s="109"/>
      <c r="CO466" s="109"/>
      <c r="CP466" s="109"/>
      <c r="CQ466" s="109"/>
      <c r="CR466" s="109"/>
      <c r="CS466" s="109"/>
      <c r="CT466" s="109"/>
      <c r="CU466" s="109"/>
      <c r="CV466" s="109"/>
      <c r="CW466" s="109"/>
      <c r="CX466" s="109"/>
      <c r="CY466" s="109"/>
      <c r="CZ466" s="109"/>
      <c r="DA466" s="109"/>
      <c r="DB466" s="109"/>
      <c r="DC466" s="109"/>
      <c r="DD466" s="109"/>
    </row>
    <row r="467" spans="1:108" ht="18">
      <c r="A467" s="110"/>
      <c r="B467" s="106" t="str">
        <f>IF(Main!B467&lt;&gt;"",Main!B467,"")</f>
        <v/>
      </c>
      <c r="C467" s="114" t="str">
        <f>IF(Main!C467&lt;&gt;"",Main!C467,"")</f>
        <v/>
      </c>
      <c r="D467" s="106" t="str">
        <f>IF(Main!D467&lt;&gt;"",Main!D467,"")</f>
        <v/>
      </c>
      <c r="E467" s="106" t="str">
        <f>IF(Main!E467&lt;&gt;"",Main!E467,"")</f>
        <v/>
      </c>
      <c r="F467" s="106" t="str">
        <f>IF(Main!F467&lt;&gt;"",Main!F467,"")</f>
        <v/>
      </c>
      <c r="G467" s="106" t="str">
        <f>IF(Main!G467&lt;&gt;"",Main!G467,"")</f>
        <v/>
      </c>
      <c r="H467" s="106" t="str">
        <f>IF(Main!H467&lt;&gt;"",Main!H467,"")</f>
        <v/>
      </c>
      <c r="I467" s="108" t="str">
        <f>IF(Main!M467&lt;&gt;"",Main!M467,"")</f>
        <v/>
      </c>
      <c r="J467" s="108" t="str">
        <f>IF(Main!N467&lt;&gt;"",Main!N467,"")</f>
        <v/>
      </c>
      <c r="K467" s="107" t="str">
        <f>IF(Main!P467&lt;&gt;"",Main!P467,"")</f>
        <v/>
      </c>
      <c r="L467" s="107" t="str">
        <f>IF(Main!U467&lt;&gt;"",Main!U467,"")</f>
        <v/>
      </c>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c r="BG467" s="109"/>
      <c r="BH467" s="109"/>
      <c r="BI467" s="109"/>
      <c r="BJ467" s="109"/>
      <c r="BK467" s="109"/>
      <c r="BL467" s="109"/>
      <c r="BM467" s="109"/>
      <c r="BN467" s="109"/>
      <c r="BO467" s="109"/>
      <c r="BP467" s="109"/>
      <c r="BQ467" s="109"/>
      <c r="BR467" s="109"/>
      <c r="BS467" s="109"/>
      <c r="BT467" s="109"/>
      <c r="BU467" s="109"/>
      <c r="BV467" s="109"/>
      <c r="BW467" s="109"/>
      <c r="BX467" s="109"/>
      <c r="BY467" s="109"/>
      <c r="BZ467" s="109"/>
      <c r="CA467" s="109"/>
      <c r="CB467" s="109"/>
      <c r="CC467" s="109"/>
      <c r="CD467" s="109"/>
      <c r="CE467" s="109"/>
      <c r="CF467" s="109"/>
      <c r="CG467" s="109"/>
      <c r="CH467" s="109"/>
      <c r="CI467" s="109"/>
      <c r="CJ467" s="109"/>
      <c r="CK467" s="109"/>
      <c r="CL467" s="109"/>
      <c r="CM467" s="109"/>
      <c r="CN467" s="109"/>
      <c r="CO467" s="109"/>
      <c r="CP467" s="109"/>
      <c r="CQ467" s="109"/>
      <c r="CR467" s="109"/>
      <c r="CS467" s="109"/>
      <c r="CT467" s="109"/>
      <c r="CU467" s="109"/>
      <c r="CV467" s="109"/>
      <c r="CW467" s="109"/>
      <c r="CX467" s="109"/>
      <c r="CY467" s="109"/>
      <c r="CZ467" s="109"/>
      <c r="DA467" s="109"/>
      <c r="DB467" s="109"/>
      <c r="DC467" s="109"/>
      <c r="DD467" s="109"/>
    </row>
    <row r="468" spans="1:108" ht="18">
      <c r="A468" s="110"/>
      <c r="B468" s="106" t="str">
        <f>IF(Main!B468&lt;&gt;"",Main!B468,"")</f>
        <v/>
      </c>
      <c r="C468" s="114" t="str">
        <f>IF(Main!C468&lt;&gt;"",Main!C468,"")</f>
        <v/>
      </c>
      <c r="D468" s="106" t="str">
        <f>IF(Main!D468&lt;&gt;"",Main!D468,"")</f>
        <v/>
      </c>
      <c r="E468" s="106" t="str">
        <f>IF(Main!E468&lt;&gt;"",Main!E468,"")</f>
        <v/>
      </c>
      <c r="F468" s="106" t="str">
        <f>IF(Main!F468&lt;&gt;"",Main!F468,"")</f>
        <v/>
      </c>
      <c r="G468" s="106" t="str">
        <f>IF(Main!G468&lt;&gt;"",Main!G468,"")</f>
        <v/>
      </c>
      <c r="H468" s="106" t="str">
        <f>IF(Main!H468&lt;&gt;"",Main!H468,"")</f>
        <v/>
      </c>
      <c r="I468" s="108" t="str">
        <f>IF(Main!M468&lt;&gt;"",Main!M468,"")</f>
        <v/>
      </c>
      <c r="J468" s="108" t="str">
        <f>IF(Main!N468&lt;&gt;"",Main!N468,"")</f>
        <v/>
      </c>
      <c r="K468" s="107" t="str">
        <f>IF(Main!P468&lt;&gt;"",Main!P468,"")</f>
        <v/>
      </c>
      <c r="L468" s="107" t="str">
        <f>IF(Main!U468&lt;&gt;"",Main!U468,"")</f>
        <v/>
      </c>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c r="BG468" s="109"/>
      <c r="BH468" s="109"/>
      <c r="BI468" s="109"/>
      <c r="BJ468" s="109"/>
      <c r="BK468" s="109"/>
      <c r="BL468" s="109"/>
      <c r="BM468" s="109"/>
      <c r="BN468" s="109"/>
      <c r="BO468" s="109"/>
      <c r="BP468" s="109"/>
      <c r="BQ468" s="109"/>
      <c r="BR468" s="109"/>
      <c r="BS468" s="109"/>
      <c r="BT468" s="109"/>
      <c r="BU468" s="109"/>
      <c r="BV468" s="109"/>
      <c r="BW468" s="109"/>
      <c r="BX468" s="109"/>
      <c r="BY468" s="109"/>
      <c r="BZ468" s="109"/>
      <c r="CA468" s="109"/>
      <c r="CB468" s="109"/>
      <c r="CC468" s="109"/>
      <c r="CD468" s="109"/>
      <c r="CE468" s="109"/>
      <c r="CF468" s="109"/>
      <c r="CG468" s="109"/>
      <c r="CH468" s="109"/>
      <c r="CI468" s="109"/>
      <c r="CJ468" s="109"/>
      <c r="CK468" s="109"/>
      <c r="CL468" s="109"/>
      <c r="CM468" s="109"/>
      <c r="CN468" s="109"/>
      <c r="CO468" s="109"/>
      <c r="CP468" s="109"/>
      <c r="CQ468" s="109"/>
      <c r="CR468" s="109"/>
      <c r="CS468" s="109"/>
      <c r="CT468" s="109"/>
      <c r="CU468" s="109"/>
      <c r="CV468" s="109"/>
      <c r="CW468" s="109"/>
      <c r="CX468" s="109"/>
      <c r="CY468" s="109"/>
      <c r="CZ468" s="109"/>
      <c r="DA468" s="109"/>
      <c r="DB468" s="109"/>
      <c r="DC468" s="109"/>
      <c r="DD468" s="109"/>
    </row>
    <row r="469" spans="1:108" ht="18">
      <c r="A469" s="110"/>
      <c r="B469" s="106" t="str">
        <f>IF(Main!B469&lt;&gt;"",Main!B469,"")</f>
        <v/>
      </c>
      <c r="C469" s="114" t="str">
        <f>IF(Main!C469&lt;&gt;"",Main!C469,"")</f>
        <v/>
      </c>
      <c r="D469" s="106" t="str">
        <f>IF(Main!D469&lt;&gt;"",Main!D469,"")</f>
        <v/>
      </c>
      <c r="E469" s="106" t="str">
        <f>IF(Main!E469&lt;&gt;"",Main!E469,"")</f>
        <v/>
      </c>
      <c r="F469" s="106" t="str">
        <f>IF(Main!F469&lt;&gt;"",Main!F469,"")</f>
        <v/>
      </c>
      <c r="G469" s="106" t="str">
        <f>IF(Main!G469&lt;&gt;"",Main!G469,"")</f>
        <v/>
      </c>
      <c r="H469" s="106" t="str">
        <f>IF(Main!H469&lt;&gt;"",Main!H469,"")</f>
        <v/>
      </c>
      <c r="I469" s="108" t="str">
        <f>IF(Main!M469&lt;&gt;"",Main!M469,"")</f>
        <v/>
      </c>
      <c r="J469" s="108" t="str">
        <f>IF(Main!N469&lt;&gt;"",Main!N469,"")</f>
        <v/>
      </c>
      <c r="K469" s="107" t="str">
        <f>IF(Main!P469&lt;&gt;"",Main!P469,"")</f>
        <v/>
      </c>
      <c r="L469" s="107" t="str">
        <f>IF(Main!U469&lt;&gt;"",Main!U469,"")</f>
        <v/>
      </c>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c r="BG469" s="109"/>
      <c r="BH469" s="109"/>
      <c r="BI469" s="109"/>
      <c r="BJ469" s="109"/>
      <c r="BK469" s="109"/>
      <c r="BL469" s="109"/>
      <c r="BM469" s="109"/>
      <c r="BN469" s="109"/>
      <c r="BO469" s="109"/>
      <c r="BP469" s="109"/>
      <c r="BQ469" s="109"/>
      <c r="BR469" s="109"/>
      <c r="BS469" s="109"/>
      <c r="BT469" s="109"/>
      <c r="BU469" s="109"/>
      <c r="BV469" s="109"/>
      <c r="BW469" s="109"/>
      <c r="BX469" s="109"/>
      <c r="BY469" s="109"/>
      <c r="BZ469" s="109"/>
      <c r="CA469" s="109"/>
      <c r="CB469" s="109"/>
      <c r="CC469" s="109"/>
      <c r="CD469" s="109"/>
      <c r="CE469" s="109"/>
      <c r="CF469" s="109"/>
      <c r="CG469" s="109"/>
      <c r="CH469" s="109"/>
      <c r="CI469" s="109"/>
      <c r="CJ469" s="109"/>
      <c r="CK469" s="109"/>
      <c r="CL469" s="109"/>
      <c r="CM469" s="109"/>
      <c r="CN469" s="109"/>
      <c r="CO469" s="109"/>
      <c r="CP469" s="109"/>
      <c r="CQ469" s="109"/>
      <c r="CR469" s="109"/>
      <c r="CS469" s="109"/>
      <c r="CT469" s="109"/>
      <c r="CU469" s="109"/>
      <c r="CV469" s="109"/>
      <c r="CW469" s="109"/>
      <c r="CX469" s="109"/>
      <c r="CY469" s="109"/>
      <c r="CZ469" s="109"/>
      <c r="DA469" s="109"/>
      <c r="DB469" s="109"/>
      <c r="DC469" s="109"/>
      <c r="DD469" s="109"/>
    </row>
    <row r="470" spans="1:108" ht="18">
      <c r="A470" s="110"/>
      <c r="B470" s="106" t="str">
        <f>IF(Main!B470&lt;&gt;"",Main!B470,"")</f>
        <v/>
      </c>
      <c r="C470" s="114" t="str">
        <f>IF(Main!C470&lt;&gt;"",Main!C470,"")</f>
        <v/>
      </c>
      <c r="D470" s="106" t="str">
        <f>IF(Main!D470&lt;&gt;"",Main!D470,"")</f>
        <v/>
      </c>
      <c r="E470" s="106" t="str">
        <f>IF(Main!E470&lt;&gt;"",Main!E470,"")</f>
        <v/>
      </c>
      <c r="F470" s="106" t="str">
        <f>IF(Main!F470&lt;&gt;"",Main!F470,"")</f>
        <v/>
      </c>
      <c r="G470" s="106" t="str">
        <f>IF(Main!G470&lt;&gt;"",Main!G470,"")</f>
        <v/>
      </c>
      <c r="H470" s="106" t="str">
        <f>IF(Main!H470&lt;&gt;"",Main!H470,"")</f>
        <v/>
      </c>
      <c r="I470" s="108" t="str">
        <f>IF(Main!M470&lt;&gt;"",Main!M470,"")</f>
        <v/>
      </c>
      <c r="J470" s="108" t="str">
        <f>IF(Main!N470&lt;&gt;"",Main!N470,"")</f>
        <v/>
      </c>
      <c r="K470" s="107" t="str">
        <f>IF(Main!P470&lt;&gt;"",Main!P470,"")</f>
        <v/>
      </c>
      <c r="L470" s="107" t="str">
        <f>IF(Main!U470&lt;&gt;"",Main!U470,"")</f>
        <v/>
      </c>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c r="BG470" s="109"/>
      <c r="BH470" s="109"/>
      <c r="BI470" s="109"/>
      <c r="BJ470" s="109"/>
      <c r="BK470" s="109"/>
      <c r="BL470" s="109"/>
      <c r="BM470" s="109"/>
      <c r="BN470" s="109"/>
      <c r="BO470" s="109"/>
      <c r="BP470" s="109"/>
      <c r="BQ470" s="109"/>
      <c r="BR470" s="109"/>
      <c r="BS470" s="109"/>
      <c r="BT470" s="109"/>
      <c r="BU470" s="109"/>
      <c r="BV470" s="109"/>
      <c r="BW470" s="109"/>
      <c r="BX470" s="109"/>
      <c r="BY470" s="109"/>
      <c r="BZ470" s="109"/>
      <c r="CA470" s="109"/>
      <c r="CB470" s="109"/>
      <c r="CC470" s="109"/>
      <c r="CD470" s="109"/>
      <c r="CE470" s="109"/>
      <c r="CF470" s="109"/>
      <c r="CG470" s="109"/>
      <c r="CH470" s="109"/>
      <c r="CI470" s="109"/>
      <c r="CJ470" s="109"/>
      <c r="CK470" s="109"/>
      <c r="CL470" s="109"/>
      <c r="CM470" s="109"/>
      <c r="CN470" s="109"/>
      <c r="CO470" s="109"/>
      <c r="CP470" s="109"/>
      <c r="CQ470" s="109"/>
      <c r="CR470" s="109"/>
      <c r="CS470" s="109"/>
      <c r="CT470" s="109"/>
      <c r="CU470" s="109"/>
      <c r="CV470" s="109"/>
      <c r="CW470" s="109"/>
      <c r="CX470" s="109"/>
      <c r="CY470" s="109"/>
      <c r="CZ470" s="109"/>
      <c r="DA470" s="109"/>
      <c r="DB470" s="109"/>
      <c r="DC470" s="109"/>
      <c r="DD470" s="109"/>
    </row>
    <row r="471" spans="1:108" ht="18">
      <c r="A471" s="110"/>
      <c r="B471" s="106" t="str">
        <f>IF(Main!B471&lt;&gt;"",Main!B471,"")</f>
        <v/>
      </c>
      <c r="C471" s="114" t="str">
        <f>IF(Main!C471&lt;&gt;"",Main!C471,"")</f>
        <v/>
      </c>
      <c r="D471" s="106" t="str">
        <f>IF(Main!D471&lt;&gt;"",Main!D471,"")</f>
        <v/>
      </c>
      <c r="E471" s="106" t="str">
        <f>IF(Main!E471&lt;&gt;"",Main!E471,"")</f>
        <v/>
      </c>
      <c r="F471" s="106" t="str">
        <f>IF(Main!F471&lt;&gt;"",Main!F471,"")</f>
        <v/>
      </c>
      <c r="G471" s="106" t="str">
        <f>IF(Main!G471&lt;&gt;"",Main!G471,"")</f>
        <v/>
      </c>
      <c r="H471" s="106" t="str">
        <f>IF(Main!H471&lt;&gt;"",Main!H471,"")</f>
        <v/>
      </c>
      <c r="I471" s="108" t="str">
        <f>IF(Main!M471&lt;&gt;"",Main!M471,"")</f>
        <v/>
      </c>
      <c r="J471" s="108" t="str">
        <f>IF(Main!N471&lt;&gt;"",Main!N471,"")</f>
        <v/>
      </c>
      <c r="K471" s="107" t="str">
        <f>IF(Main!P471&lt;&gt;"",Main!P471,"")</f>
        <v/>
      </c>
      <c r="L471" s="107" t="str">
        <f>IF(Main!U471&lt;&gt;"",Main!U471,"")</f>
        <v/>
      </c>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c r="BG471" s="109"/>
      <c r="BH471" s="109"/>
      <c r="BI471" s="109"/>
      <c r="BJ471" s="109"/>
      <c r="BK471" s="109"/>
      <c r="BL471" s="109"/>
      <c r="BM471" s="109"/>
      <c r="BN471" s="109"/>
      <c r="BO471" s="109"/>
      <c r="BP471" s="109"/>
      <c r="BQ471" s="109"/>
      <c r="BR471" s="109"/>
      <c r="BS471" s="109"/>
      <c r="BT471" s="109"/>
      <c r="BU471" s="109"/>
      <c r="BV471" s="109"/>
      <c r="BW471" s="109"/>
      <c r="BX471" s="109"/>
      <c r="BY471" s="109"/>
      <c r="BZ471" s="109"/>
      <c r="CA471" s="109"/>
      <c r="CB471" s="109"/>
      <c r="CC471" s="109"/>
      <c r="CD471" s="109"/>
      <c r="CE471" s="109"/>
      <c r="CF471" s="109"/>
      <c r="CG471" s="109"/>
      <c r="CH471" s="109"/>
      <c r="CI471" s="109"/>
      <c r="CJ471" s="109"/>
      <c r="CK471" s="109"/>
      <c r="CL471" s="109"/>
      <c r="CM471" s="109"/>
      <c r="CN471" s="109"/>
      <c r="CO471" s="109"/>
      <c r="CP471" s="109"/>
      <c r="CQ471" s="109"/>
      <c r="CR471" s="109"/>
      <c r="CS471" s="109"/>
      <c r="CT471" s="109"/>
      <c r="CU471" s="109"/>
      <c r="CV471" s="109"/>
      <c r="CW471" s="109"/>
      <c r="CX471" s="109"/>
      <c r="CY471" s="109"/>
      <c r="CZ471" s="109"/>
      <c r="DA471" s="109"/>
      <c r="DB471" s="109"/>
      <c r="DC471" s="109"/>
      <c r="DD471" s="109"/>
    </row>
    <row r="472" spans="1:108" ht="18">
      <c r="A472" s="110"/>
      <c r="B472" s="106" t="str">
        <f>IF(Main!B472&lt;&gt;"",Main!B472,"")</f>
        <v/>
      </c>
      <c r="C472" s="114" t="str">
        <f>IF(Main!C472&lt;&gt;"",Main!C472,"")</f>
        <v/>
      </c>
      <c r="D472" s="106" t="str">
        <f>IF(Main!D472&lt;&gt;"",Main!D472,"")</f>
        <v/>
      </c>
      <c r="E472" s="106" t="str">
        <f>IF(Main!E472&lt;&gt;"",Main!E472,"")</f>
        <v/>
      </c>
      <c r="F472" s="106" t="str">
        <f>IF(Main!F472&lt;&gt;"",Main!F472,"")</f>
        <v/>
      </c>
      <c r="G472" s="106" t="str">
        <f>IF(Main!G472&lt;&gt;"",Main!G472,"")</f>
        <v/>
      </c>
      <c r="H472" s="106" t="str">
        <f>IF(Main!H472&lt;&gt;"",Main!H472,"")</f>
        <v/>
      </c>
      <c r="I472" s="108" t="str">
        <f>IF(Main!M472&lt;&gt;"",Main!M472,"")</f>
        <v/>
      </c>
      <c r="J472" s="108" t="str">
        <f>IF(Main!N472&lt;&gt;"",Main!N472,"")</f>
        <v/>
      </c>
      <c r="K472" s="107" t="str">
        <f>IF(Main!P472&lt;&gt;"",Main!P472,"")</f>
        <v/>
      </c>
      <c r="L472" s="107" t="str">
        <f>IF(Main!U472&lt;&gt;"",Main!U472,"")</f>
        <v/>
      </c>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c r="BG472" s="109"/>
      <c r="BH472" s="109"/>
      <c r="BI472" s="109"/>
      <c r="BJ472" s="109"/>
      <c r="BK472" s="109"/>
      <c r="BL472" s="109"/>
      <c r="BM472" s="109"/>
      <c r="BN472" s="109"/>
      <c r="BO472" s="109"/>
      <c r="BP472" s="109"/>
      <c r="BQ472" s="109"/>
      <c r="BR472" s="109"/>
      <c r="BS472" s="109"/>
      <c r="BT472" s="109"/>
      <c r="BU472" s="109"/>
      <c r="BV472" s="109"/>
      <c r="BW472" s="109"/>
      <c r="BX472" s="109"/>
      <c r="BY472" s="109"/>
      <c r="BZ472" s="109"/>
      <c r="CA472" s="109"/>
      <c r="CB472" s="109"/>
      <c r="CC472" s="109"/>
      <c r="CD472" s="109"/>
      <c r="CE472" s="109"/>
      <c r="CF472" s="109"/>
      <c r="CG472" s="109"/>
      <c r="CH472" s="109"/>
      <c r="CI472" s="109"/>
      <c r="CJ472" s="109"/>
      <c r="CK472" s="109"/>
      <c r="CL472" s="109"/>
      <c r="CM472" s="109"/>
      <c r="CN472" s="109"/>
      <c r="CO472" s="109"/>
      <c r="CP472" s="109"/>
      <c r="CQ472" s="109"/>
      <c r="CR472" s="109"/>
      <c r="CS472" s="109"/>
      <c r="CT472" s="109"/>
      <c r="CU472" s="109"/>
      <c r="CV472" s="109"/>
      <c r="CW472" s="109"/>
      <c r="CX472" s="109"/>
      <c r="CY472" s="109"/>
      <c r="CZ472" s="109"/>
      <c r="DA472" s="109"/>
      <c r="DB472" s="109"/>
      <c r="DC472" s="109"/>
      <c r="DD472" s="109"/>
    </row>
    <row r="473" spans="1:108" ht="18">
      <c r="A473" s="110"/>
      <c r="B473" s="106" t="str">
        <f>IF(Main!B473&lt;&gt;"",Main!B473,"")</f>
        <v/>
      </c>
      <c r="C473" s="114" t="str">
        <f>IF(Main!C473&lt;&gt;"",Main!C473,"")</f>
        <v/>
      </c>
      <c r="D473" s="106" t="str">
        <f>IF(Main!D473&lt;&gt;"",Main!D473,"")</f>
        <v/>
      </c>
      <c r="E473" s="106" t="str">
        <f>IF(Main!E473&lt;&gt;"",Main!E473,"")</f>
        <v/>
      </c>
      <c r="F473" s="106" t="str">
        <f>IF(Main!F473&lt;&gt;"",Main!F473,"")</f>
        <v/>
      </c>
      <c r="G473" s="106" t="str">
        <f>IF(Main!G473&lt;&gt;"",Main!G473,"")</f>
        <v/>
      </c>
      <c r="H473" s="106" t="str">
        <f>IF(Main!H473&lt;&gt;"",Main!H473,"")</f>
        <v/>
      </c>
      <c r="I473" s="108" t="str">
        <f>IF(Main!M473&lt;&gt;"",Main!M473,"")</f>
        <v/>
      </c>
      <c r="J473" s="108" t="str">
        <f>IF(Main!N473&lt;&gt;"",Main!N473,"")</f>
        <v/>
      </c>
      <c r="K473" s="107" t="str">
        <f>IF(Main!P473&lt;&gt;"",Main!P473,"")</f>
        <v/>
      </c>
      <c r="L473" s="107" t="str">
        <f>IF(Main!U473&lt;&gt;"",Main!U473,"")</f>
        <v/>
      </c>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c r="BG473" s="109"/>
      <c r="BH473" s="109"/>
      <c r="BI473" s="109"/>
      <c r="BJ473" s="109"/>
      <c r="BK473" s="109"/>
      <c r="BL473" s="109"/>
      <c r="BM473" s="109"/>
      <c r="BN473" s="109"/>
      <c r="BO473" s="109"/>
      <c r="BP473" s="109"/>
      <c r="BQ473" s="109"/>
      <c r="BR473" s="109"/>
      <c r="BS473" s="109"/>
      <c r="BT473" s="109"/>
      <c r="BU473" s="109"/>
      <c r="BV473" s="109"/>
      <c r="BW473" s="109"/>
      <c r="BX473" s="109"/>
      <c r="BY473" s="109"/>
      <c r="BZ473" s="109"/>
      <c r="CA473" s="109"/>
      <c r="CB473" s="109"/>
      <c r="CC473" s="109"/>
      <c r="CD473" s="109"/>
      <c r="CE473" s="109"/>
      <c r="CF473" s="109"/>
      <c r="CG473" s="109"/>
      <c r="CH473" s="109"/>
      <c r="CI473" s="109"/>
      <c r="CJ473" s="109"/>
      <c r="CK473" s="109"/>
      <c r="CL473" s="109"/>
      <c r="CM473" s="109"/>
      <c r="CN473" s="109"/>
      <c r="CO473" s="109"/>
      <c r="CP473" s="109"/>
      <c r="CQ473" s="109"/>
      <c r="CR473" s="109"/>
      <c r="CS473" s="109"/>
      <c r="CT473" s="109"/>
      <c r="CU473" s="109"/>
      <c r="CV473" s="109"/>
      <c r="CW473" s="109"/>
      <c r="CX473" s="109"/>
      <c r="CY473" s="109"/>
      <c r="CZ473" s="109"/>
      <c r="DA473" s="109"/>
      <c r="DB473" s="109"/>
      <c r="DC473" s="109"/>
      <c r="DD473" s="109"/>
    </row>
    <row r="474" spans="1:108" ht="18">
      <c r="A474" s="110"/>
      <c r="B474" s="106" t="str">
        <f>IF(Main!B474&lt;&gt;"",Main!B474,"")</f>
        <v/>
      </c>
      <c r="C474" s="114" t="str">
        <f>IF(Main!C474&lt;&gt;"",Main!C474,"")</f>
        <v/>
      </c>
      <c r="D474" s="106" t="str">
        <f>IF(Main!D474&lt;&gt;"",Main!D474,"")</f>
        <v/>
      </c>
      <c r="E474" s="106" t="str">
        <f>IF(Main!E474&lt;&gt;"",Main!E474,"")</f>
        <v/>
      </c>
      <c r="F474" s="106" t="str">
        <f>IF(Main!F474&lt;&gt;"",Main!F474,"")</f>
        <v/>
      </c>
      <c r="G474" s="106" t="str">
        <f>IF(Main!G474&lt;&gt;"",Main!G474,"")</f>
        <v/>
      </c>
      <c r="H474" s="106" t="str">
        <f>IF(Main!H474&lt;&gt;"",Main!H474,"")</f>
        <v/>
      </c>
      <c r="I474" s="108" t="str">
        <f>IF(Main!M474&lt;&gt;"",Main!M474,"")</f>
        <v/>
      </c>
      <c r="J474" s="108" t="str">
        <f>IF(Main!N474&lt;&gt;"",Main!N474,"")</f>
        <v/>
      </c>
      <c r="K474" s="107" t="str">
        <f>IF(Main!P474&lt;&gt;"",Main!P474,"")</f>
        <v/>
      </c>
      <c r="L474" s="107" t="str">
        <f>IF(Main!U474&lt;&gt;"",Main!U474,"")</f>
        <v/>
      </c>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c r="BG474" s="109"/>
      <c r="BH474" s="109"/>
      <c r="BI474" s="109"/>
      <c r="BJ474" s="109"/>
      <c r="BK474" s="109"/>
      <c r="BL474" s="109"/>
      <c r="BM474" s="109"/>
      <c r="BN474" s="109"/>
      <c r="BO474" s="109"/>
      <c r="BP474" s="109"/>
      <c r="BQ474" s="109"/>
      <c r="BR474" s="109"/>
      <c r="BS474" s="109"/>
      <c r="BT474" s="109"/>
      <c r="BU474" s="109"/>
      <c r="BV474" s="109"/>
      <c r="BW474" s="109"/>
      <c r="BX474" s="109"/>
      <c r="BY474" s="109"/>
      <c r="BZ474" s="109"/>
      <c r="CA474" s="109"/>
      <c r="CB474" s="109"/>
      <c r="CC474" s="109"/>
      <c r="CD474" s="109"/>
      <c r="CE474" s="109"/>
      <c r="CF474" s="109"/>
      <c r="CG474" s="109"/>
      <c r="CH474" s="109"/>
      <c r="CI474" s="109"/>
      <c r="CJ474" s="109"/>
      <c r="CK474" s="109"/>
      <c r="CL474" s="109"/>
      <c r="CM474" s="109"/>
      <c r="CN474" s="109"/>
      <c r="CO474" s="109"/>
      <c r="CP474" s="109"/>
      <c r="CQ474" s="109"/>
      <c r="CR474" s="109"/>
      <c r="CS474" s="109"/>
      <c r="CT474" s="109"/>
      <c r="CU474" s="109"/>
      <c r="CV474" s="109"/>
      <c r="CW474" s="109"/>
      <c r="CX474" s="109"/>
      <c r="CY474" s="109"/>
      <c r="CZ474" s="109"/>
      <c r="DA474" s="109"/>
      <c r="DB474" s="109"/>
      <c r="DC474" s="109"/>
      <c r="DD474" s="109"/>
    </row>
    <row r="475" spans="1:108" ht="18">
      <c r="A475" s="110"/>
      <c r="B475" s="106" t="str">
        <f>IF(Main!B475&lt;&gt;"",Main!B475,"")</f>
        <v/>
      </c>
      <c r="C475" s="114" t="str">
        <f>IF(Main!C475&lt;&gt;"",Main!C475,"")</f>
        <v/>
      </c>
      <c r="D475" s="106" t="str">
        <f>IF(Main!D475&lt;&gt;"",Main!D475,"")</f>
        <v/>
      </c>
      <c r="E475" s="106" t="str">
        <f>IF(Main!E475&lt;&gt;"",Main!E475,"")</f>
        <v/>
      </c>
      <c r="F475" s="106" t="str">
        <f>IF(Main!F475&lt;&gt;"",Main!F475,"")</f>
        <v/>
      </c>
      <c r="G475" s="106" t="str">
        <f>IF(Main!G475&lt;&gt;"",Main!G475,"")</f>
        <v/>
      </c>
      <c r="H475" s="106" t="str">
        <f>IF(Main!H475&lt;&gt;"",Main!H475,"")</f>
        <v/>
      </c>
      <c r="I475" s="108" t="str">
        <f>IF(Main!M475&lt;&gt;"",Main!M475,"")</f>
        <v/>
      </c>
      <c r="J475" s="108" t="str">
        <f>IF(Main!N475&lt;&gt;"",Main!N475,"")</f>
        <v/>
      </c>
      <c r="K475" s="107" t="str">
        <f>IF(Main!P475&lt;&gt;"",Main!P475,"")</f>
        <v/>
      </c>
      <c r="L475" s="107" t="str">
        <f>IF(Main!U475&lt;&gt;"",Main!U475,"")</f>
        <v/>
      </c>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c r="BG475" s="109"/>
      <c r="BH475" s="109"/>
      <c r="BI475" s="109"/>
      <c r="BJ475" s="109"/>
      <c r="BK475" s="109"/>
      <c r="BL475" s="109"/>
      <c r="BM475" s="109"/>
      <c r="BN475" s="109"/>
      <c r="BO475" s="109"/>
      <c r="BP475" s="109"/>
      <c r="BQ475" s="109"/>
      <c r="BR475" s="109"/>
      <c r="BS475" s="109"/>
      <c r="BT475" s="109"/>
      <c r="BU475" s="109"/>
      <c r="BV475" s="109"/>
      <c r="BW475" s="109"/>
      <c r="BX475" s="109"/>
      <c r="BY475" s="109"/>
      <c r="BZ475" s="109"/>
      <c r="CA475" s="109"/>
      <c r="CB475" s="109"/>
      <c r="CC475" s="109"/>
      <c r="CD475" s="109"/>
      <c r="CE475" s="109"/>
      <c r="CF475" s="109"/>
      <c r="CG475" s="109"/>
      <c r="CH475" s="109"/>
      <c r="CI475" s="109"/>
      <c r="CJ475" s="109"/>
      <c r="CK475" s="109"/>
      <c r="CL475" s="109"/>
      <c r="CM475" s="109"/>
      <c r="CN475" s="109"/>
      <c r="CO475" s="109"/>
      <c r="CP475" s="109"/>
      <c r="CQ475" s="109"/>
      <c r="CR475" s="109"/>
      <c r="CS475" s="109"/>
      <c r="CT475" s="109"/>
      <c r="CU475" s="109"/>
      <c r="CV475" s="109"/>
      <c r="CW475" s="109"/>
      <c r="CX475" s="109"/>
      <c r="CY475" s="109"/>
      <c r="CZ475" s="109"/>
      <c r="DA475" s="109"/>
      <c r="DB475" s="109"/>
      <c r="DC475" s="109"/>
      <c r="DD475" s="109"/>
    </row>
    <row r="476" spans="1:108" ht="18">
      <c r="A476" s="110"/>
      <c r="B476" s="106" t="str">
        <f>IF(Main!B476&lt;&gt;"",Main!B476,"")</f>
        <v/>
      </c>
      <c r="C476" s="114" t="str">
        <f>IF(Main!C476&lt;&gt;"",Main!C476,"")</f>
        <v/>
      </c>
      <c r="D476" s="106" t="str">
        <f>IF(Main!D476&lt;&gt;"",Main!D476,"")</f>
        <v/>
      </c>
      <c r="E476" s="106" t="str">
        <f>IF(Main!E476&lt;&gt;"",Main!E476,"")</f>
        <v/>
      </c>
      <c r="F476" s="106" t="str">
        <f>IF(Main!F476&lt;&gt;"",Main!F476,"")</f>
        <v/>
      </c>
      <c r="G476" s="106" t="str">
        <f>IF(Main!G476&lt;&gt;"",Main!G476,"")</f>
        <v/>
      </c>
      <c r="H476" s="106" t="str">
        <f>IF(Main!H476&lt;&gt;"",Main!H476,"")</f>
        <v/>
      </c>
      <c r="I476" s="108" t="str">
        <f>IF(Main!M476&lt;&gt;"",Main!M476,"")</f>
        <v/>
      </c>
      <c r="J476" s="108" t="str">
        <f>IF(Main!N476&lt;&gt;"",Main!N476,"")</f>
        <v/>
      </c>
      <c r="K476" s="107" t="str">
        <f>IF(Main!P476&lt;&gt;"",Main!P476,"")</f>
        <v/>
      </c>
      <c r="L476" s="107" t="str">
        <f>IF(Main!U476&lt;&gt;"",Main!U476,"")</f>
        <v/>
      </c>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c r="BG476" s="109"/>
      <c r="BH476" s="109"/>
      <c r="BI476" s="109"/>
      <c r="BJ476" s="109"/>
      <c r="BK476" s="109"/>
      <c r="BL476" s="109"/>
      <c r="BM476" s="109"/>
      <c r="BN476" s="109"/>
      <c r="BO476" s="109"/>
      <c r="BP476" s="109"/>
      <c r="BQ476" s="109"/>
      <c r="BR476" s="109"/>
      <c r="BS476" s="109"/>
      <c r="BT476" s="109"/>
      <c r="BU476" s="109"/>
      <c r="BV476" s="109"/>
      <c r="BW476" s="109"/>
      <c r="BX476" s="109"/>
      <c r="BY476" s="109"/>
      <c r="BZ476" s="109"/>
      <c r="CA476" s="109"/>
      <c r="CB476" s="109"/>
      <c r="CC476" s="109"/>
      <c r="CD476" s="109"/>
      <c r="CE476" s="109"/>
      <c r="CF476" s="109"/>
      <c r="CG476" s="109"/>
      <c r="CH476" s="109"/>
      <c r="CI476" s="109"/>
      <c r="CJ476" s="109"/>
      <c r="CK476" s="109"/>
      <c r="CL476" s="109"/>
      <c r="CM476" s="109"/>
      <c r="CN476" s="109"/>
      <c r="CO476" s="109"/>
      <c r="CP476" s="109"/>
      <c r="CQ476" s="109"/>
      <c r="CR476" s="109"/>
      <c r="CS476" s="109"/>
      <c r="CT476" s="109"/>
      <c r="CU476" s="109"/>
      <c r="CV476" s="109"/>
      <c r="CW476" s="109"/>
      <c r="CX476" s="109"/>
      <c r="CY476" s="109"/>
      <c r="CZ476" s="109"/>
      <c r="DA476" s="109"/>
      <c r="DB476" s="109"/>
      <c r="DC476" s="109"/>
      <c r="DD476" s="109"/>
    </row>
    <row r="477" spans="1:108" ht="18">
      <c r="A477" s="110"/>
      <c r="B477" s="106" t="str">
        <f>IF(Main!B477&lt;&gt;"",Main!B477,"")</f>
        <v/>
      </c>
      <c r="C477" s="114" t="str">
        <f>IF(Main!C477&lt;&gt;"",Main!C477,"")</f>
        <v/>
      </c>
      <c r="D477" s="106" t="str">
        <f>IF(Main!D477&lt;&gt;"",Main!D477,"")</f>
        <v/>
      </c>
      <c r="E477" s="106" t="str">
        <f>IF(Main!E477&lt;&gt;"",Main!E477,"")</f>
        <v/>
      </c>
      <c r="F477" s="106" t="str">
        <f>IF(Main!F477&lt;&gt;"",Main!F477,"")</f>
        <v/>
      </c>
      <c r="G477" s="106" t="str">
        <f>IF(Main!G477&lt;&gt;"",Main!G477,"")</f>
        <v/>
      </c>
      <c r="H477" s="106" t="str">
        <f>IF(Main!H477&lt;&gt;"",Main!H477,"")</f>
        <v/>
      </c>
      <c r="I477" s="108" t="str">
        <f>IF(Main!M477&lt;&gt;"",Main!M477,"")</f>
        <v/>
      </c>
      <c r="J477" s="108" t="str">
        <f>IF(Main!N477&lt;&gt;"",Main!N477,"")</f>
        <v/>
      </c>
      <c r="K477" s="107" t="str">
        <f>IF(Main!P477&lt;&gt;"",Main!P477,"")</f>
        <v/>
      </c>
      <c r="L477" s="107" t="str">
        <f>IF(Main!U477&lt;&gt;"",Main!U477,"")</f>
        <v/>
      </c>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c r="BG477" s="109"/>
      <c r="BH477" s="109"/>
      <c r="BI477" s="109"/>
      <c r="BJ477" s="109"/>
      <c r="BK477" s="109"/>
      <c r="BL477" s="109"/>
      <c r="BM477" s="109"/>
      <c r="BN477" s="109"/>
      <c r="BO477" s="109"/>
      <c r="BP477" s="109"/>
      <c r="BQ477" s="109"/>
      <c r="BR477" s="109"/>
      <c r="BS477" s="109"/>
      <c r="BT477" s="109"/>
      <c r="BU477" s="109"/>
      <c r="BV477" s="109"/>
      <c r="BW477" s="109"/>
      <c r="BX477" s="109"/>
      <c r="BY477" s="109"/>
      <c r="BZ477" s="109"/>
      <c r="CA477" s="109"/>
      <c r="CB477" s="109"/>
      <c r="CC477" s="109"/>
      <c r="CD477" s="109"/>
      <c r="CE477" s="109"/>
      <c r="CF477" s="109"/>
      <c r="CG477" s="109"/>
      <c r="CH477" s="109"/>
      <c r="CI477" s="109"/>
      <c r="CJ477" s="109"/>
      <c r="CK477" s="109"/>
      <c r="CL477" s="109"/>
      <c r="CM477" s="109"/>
      <c r="CN477" s="109"/>
      <c r="CO477" s="109"/>
      <c r="CP477" s="109"/>
      <c r="CQ477" s="109"/>
      <c r="CR477" s="109"/>
      <c r="CS477" s="109"/>
      <c r="CT477" s="109"/>
      <c r="CU477" s="109"/>
      <c r="CV477" s="109"/>
      <c r="CW477" s="109"/>
      <c r="CX477" s="109"/>
      <c r="CY477" s="109"/>
      <c r="CZ477" s="109"/>
      <c r="DA477" s="109"/>
      <c r="DB477" s="109"/>
      <c r="DC477" s="109"/>
      <c r="DD477" s="109"/>
    </row>
    <row r="478" spans="1:108" ht="18">
      <c r="A478" s="110"/>
      <c r="B478" s="106" t="str">
        <f>IF(Main!B478&lt;&gt;"",Main!B478,"")</f>
        <v/>
      </c>
      <c r="C478" s="114" t="str">
        <f>IF(Main!C478&lt;&gt;"",Main!C478,"")</f>
        <v/>
      </c>
      <c r="D478" s="106" t="str">
        <f>IF(Main!D478&lt;&gt;"",Main!D478,"")</f>
        <v/>
      </c>
      <c r="E478" s="106" t="str">
        <f>IF(Main!E478&lt;&gt;"",Main!E478,"")</f>
        <v/>
      </c>
      <c r="F478" s="106" t="str">
        <f>IF(Main!F478&lt;&gt;"",Main!F478,"")</f>
        <v/>
      </c>
      <c r="G478" s="106" t="str">
        <f>IF(Main!G478&lt;&gt;"",Main!G478,"")</f>
        <v/>
      </c>
      <c r="H478" s="106" t="str">
        <f>IF(Main!H478&lt;&gt;"",Main!H478,"")</f>
        <v/>
      </c>
      <c r="I478" s="108" t="str">
        <f>IF(Main!M478&lt;&gt;"",Main!M478,"")</f>
        <v/>
      </c>
      <c r="J478" s="108" t="str">
        <f>IF(Main!N478&lt;&gt;"",Main!N478,"")</f>
        <v/>
      </c>
      <c r="K478" s="107" t="str">
        <f>IF(Main!P478&lt;&gt;"",Main!P478,"")</f>
        <v/>
      </c>
      <c r="L478" s="107" t="str">
        <f>IF(Main!U478&lt;&gt;"",Main!U478,"")</f>
        <v/>
      </c>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c r="BG478" s="109"/>
      <c r="BH478" s="109"/>
      <c r="BI478" s="109"/>
      <c r="BJ478" s="109"/>
      <c r="BK478" s="109"/>
      <c r="BL478" s="109"/>
      <c r="BM478" s="109"/>
      <c r="BN478" s="109"/>
      <c r="BO478" s="109"/>
      <c r="BP478" s="109"/>
      <c r="BQ478" s="109"/>
      <c r="BR478" s="109"/>
      <c r="BS478" s="109"/>
      <c r="BT478" s="109"/>
      <c r="BU478" s="109"/>
      <c r="BV478" s="109"/>
      <c r="BW478" s="109"/>
      <c r="BX478" s="109"/>
      <c r="BY478" s="109"/>
      <c r="BZ478" s="109"/>
      <c r="CA478" s="109"/>
      <c r="CB478" s="109"/>
      <c r="CC478" s="109"/>
      <c r="CD478" s="109"/>
      <c r="CE478" s="109"/>
      <c r="CF478" s="109"/>
      <c r="CG478" s="109"/>
      <c r="CH478" s="109"/>
      <c r="CI478" s="109"/>
      <c r="CJ478" s="109"/>
      <c r="CK478" s="109"/>
      <c r="CL478" s="109"/>
      <c r="CM478" s="109"/>
      <c r="CN478" s="109"/>
      <c r="CO478" s="109"/>
      <c r="CP478" s="109"/>
      <c r="CQ478" s="109"/>
      <c r="CR478" s="109"/>
      <c r="CS478" s="109"/>
      <c r="CT478" s="109"/>
      <c r="CU478" s="109"/>
      <c r="CV478" s="109"/>
      <c r="CW478" s="109"/>
      <c r="CX478" s="109"/>
      <c r="CY478" s="109"/>
      <c r="CZ478" s="109"/>
      <c r="DA478" s="109"/>
      <c r="DB478" s="109"/>
      <c r="DC478" s="109"/>
      <c r="DD478" s="109"/>
    </row>
    <row r="479" spans="1:108" ht="18">
      <c r="A479" s="110"/>
      <c r="B479" s="106" t="str">
        <f>IF(Main!B479&lt;&gt;"",Main!B479,"")</f>
        <v/>
      </c>
      <c r="C479" s="114" t="str">
        <f>IF(Main!C479&lt;&gt;"",Main!C479,"")</f>
        <v/>
      </c>
      <c r="D479" s="106" t="str">
        <f>IF(Main!D479&lt;&gt;"",Main!D479,"")</f>
        <v/>
      </c>
      <c r="E479" s="106" t="str">
        <f>IF(Main!E479&lt;&gt;"",Main!E479,"")</f>
        <v/>
      </c>
      <c r="F479" s="106" t="str">
        <f>IF(Main!F479&lt;&gt;"",Main!F479,"")</f>
        <v/>
      </c>
      <c r="G479" s="106" t="str">
        <f>IF(Main!G479&lt;&gt;"",Main!G479,"")</f>
        <v/>
      </c>
      <c r="H479" s="106" t="str">
        <f>IF(Main!H479&lt;&gt;"",Main!H479,"")</f>
        <v/>
      </c>
      <c r="I479" s="108" t="str">
        <f>IF(Main!M479&lt;&gt;"",Main!M479,"")</f>
        <v/>
      </c>
      <c r="J479" s="108" t="str">
        <f>IF(Main!N479&lt;&gt;"",Main!N479,"")</f>
        <v/>
      </c>
      <c r="K479" s="107" t="str">
        <f>IF(Main!P479&lt;&gt;"",Main!P479,"")</f>
        <v/>
      </c>
      <c r="L479" s="107" t="str">
        <f>IF(Main!U479&lt;&gt;"",Main!U479,"")</f>
        <v/>
      </c>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c r="BG479" s="109"/>
      <c r="BH479" s="109"/>
      <c r="BI479" s="109"/>
      <c r="BJ479" s="109"/>
      <c r="BK479" s="109"/>
      <c r="BL479" s="109"/>
      <c r="BM479" s="109"/>
      <c r="BN479" s="109"/>
      <c r="BO479" s="109"/>
      <c r="BP479" s="109"/>
      <c r="BQ479" s="109"/>
      <c r="BR479" s="109"/>
      <c r="BS479" s="109"/>
      <c r="BT479" s="109"/>
      <c r="BU479" s="109"/>
      <c r="BV479" s="109"/>
      <c r="BW479" s="109"/>
      <c r="BX479" s="109"/>
      <c r="BY479" s="109"/>
      <c r="BZ479" s="109"/>
      <c r="CA479" s="109"/>
      <c r="CB479" s="109"/>
      <c r="CC479" s="109"/>
      <c r="CD479" s="109"/>
      <c r="CE479" s="109"/>
      <c r="CF479" s="109"/>
      <c r="CG479" s="109"/>
      <c r="CH479" s="109"/>
      <c r="CI479" s="109"/>
      <c r="CJ479" s="109"/>
      <c r="CK479" s="109"/>
      <c r="CL479" s="109"/>
      <c r="CM479" s="109"/>
      <c r="CN479" s="109"/>
      <c r="CO479" s="109"/>
      <c r="CP479" s="109"/>
      <c r="CQ479" s="109"/>
      <c r="CR479" s="109"/>
      <c r="CS479" s="109"/>
      <c r="CT479" s="109"/>
      <c r="CU479" s="109"/>
      <c r="CV479" s="109"/>
      <c r="CW479" s="109"/>
      <c r="CX479" s="109"/>
      <c r="CY479" s="109"/>
      <c r="CZ479" s="109"/>
      <c r="DA479" s="109"/>
      <c r="DB479" s="109"/>
      <c r="DC479" s="109"/>
      <c r="DD479" s="109"/>
    </row>
    <row r="480" spans="1:108" ht="18">
      <c r="A480" s="110"/>
      <c r="B480" s="106" t="str">
        <f>IF(Main!B480&lt;&gt;"",Main!B480,"")</f>
        <v/>
      </c>
      <c r="C480" s="114" t="str">
        <f>IF(Main!C480&lt;&gt;"",Main!C480,"")</f>
        <v/>
      </c>
      <c r="D480" s="106" t="str">
        <f>IF(Main!D480&lt;&gt;"",Main!D480,"")</f>
        <v/>
      </c>
      <c r="E480" s="106" t="str">
        <f>IF(Main!E480&lt;&gt;"",Main!E480,"")</f>
        <v/>
      </c>
      <c r="F480" s="106" t="str">
        <f>IF(Main!F480&lt;&gt;"",Main!F480,"")</f>
        <v/>
      </c>
      <c r="G480" s="106" t="str">
        <f>IF(Main!G480&lt;&gt;"",Main!G480,"")</f>
        <v/>
      </c>
      <c r="H480" s="106" t="str">
        <f>IF(Main!H480&lt;&gt;"",Main!H480,"")</f>
        <v/>
      </c>
      <c r="I480" s="108" t="str">
        <f>IF(Main!M480&lt;&gt;"",Main!M480,"")</f>
        <v/>
      </c>
      <c r="J480" s="108" t="str">
        <f>IF(Main!N480&lt;&gt;"",Main!N480,"")</f>
        <v/>
      </c>
      <c r="K480" s="107" t="str">
        <f>IF(Main!P480&lt;&gt;"",Main!P480,"")</f>
        <v/>
      </c>
      <c r="L480" s="107" t="str">
        <f>IF(Main!U480&lt;&gt;"",Main!U480,"")</f>
        <v/>
      </c>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c r="BG480" s="109"/>
      <c r="BH480" s="109"/>
      <c r="BI480" s="109"/>
      <c r="BJ480" s="109"/>
      <c r="BK480" s="109"/>
      <c r="BL480" s="109"/>
      <c r="BM480" s="109"/>
      <c r="BN480" s="109"/>
      <c r="BO480" s="109"/>
      <c r="BP480" s="109"/>
      <c r="BQ480" s="109"/>
      <c r="BR480" s="109"/>
      <c r="BS480" s="109"/>
      <c r="BT480" s="109"/>
      <c r="BU480" s="109"/>
      <c r="BV480" s="109"/>
      <c r="BW480" s="109"/>
      <c r="BX480" s="109"/>
      <c r="BY480" s="109"/>
      <c r="BZ480" s="109"/>
      <c r="CA480" s="109"/>
      <c r="CB480" s="109"/>
      <c r="CC480" s="109"/>
      <c r="CD480" s="109"/>
      <c r="CE480" s="109"/>
      <c r="CF480" s="109"/>
      <c r="CG480" s="109"/>
      <c r="CH480" s="109"/>
      <c r="CI480" s="109"/>
      <c r="CJ480" s="109"/>
      <c r="CK480" s="109"/>
      <c r="CL480" s="109"/>
      <c r="CM480" s="109"/>
      <c r="CN480" s="109"/>
      <c r="CO480" s="109"/>
      <c r="CP480" s="109"/>
      <c r="CQ480" s="109"/>
      <c r="CR480" s="109"/>
      <c r="CS480" s="109"/>
      <c r="CT480" s="109"/>
      <c r="CU480" s="109"/>
      <c r="CV480" s="109"/>
      <c r="CW480" s="109"/>
      <c r="CX480" s="109"/>
      <c r="CY480" s="109"/>
      <c r="CZ480" s="109"/>
      <c r="DA480" s="109"/>
      <c r="DB480" s="109"/>
      <c r="DC480" s="109"/>
      <c r="DD480" s="109"/>
    </row>
    <row r="481" spans="1:108" ht="18">
      <c r="A481" s="110"/>
      <c r="B481" s="106" t="str">
        <f>IF(Main!B481&lt;&gt;"",Main!B481,"")</f>
        <v/>
      </c>
      <c r="C481" s="114" t="str">
        <f>IF(Main!C481&lt;&gt;"",Main!C481,"")</f>
        <v/>
      </c>
      <c r="D481" s="106" t="str">
        <f>IF(Main!D481&lt;&gt;"",Main!D481,"")</f>
        <v/>
      </c>
      <c r="E481" s="106" t="str">
        <f>IF(Main!E481&lt;&gt;"",Main!E481,"")</f>
        <v/>
      </c>
      <c r="F481" s="106" t="str">
        <f>IF(Main!F481&lt;&gt;"",Main!F481,"")</f>
        <v/>
      </c>
      <c r="G481" s="106" t="str">
        <f>IF(Main!G481&lt;&gt;"",Main!G481,"")</f>
        <v/>
      </c>
      <c r="H481" s="106" t="str">
        <f>IF(Main!H481&lt;&gt;"",Main!H481,"")</f>
        <v/>
      </c>
      <c r="I481" s="108" t="str">
        <f>IF(Main!M481&lt;&gt;"",Main!M481,"")</f>
        <v/>
      </c>
      <c r="J481" s="108" t="str">
        <f>IF(Main!N481&lt;&gt;"",Main!N481,"")</f>
        <v/>
      </c>
      <c r="K481" s="107" t="str">
        <f>IF(Main!P481&lt;&gt;"",Main!P481,"")</f>
        <v/>
      </c>
      <c r="L481" s="107" t="str">
        <f>IF(Main!U481&lt;&gt;"",Main!U481,"")</f>
        <v/>
      </c>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c r="BG481" s="109"/>
      <c r="BH481" s="109"/>
      <c r="BI481" s="109"/>
      <c r="BJ481" s="109"/>
      <c r="BK481" s="109"/>
      <c r="BL481" s="109"/>
      <c r="BM481" s="109"/>
      <c r="BN481" s="109"/>
      <c r="BO481" s="109"/>
      <c r="BP481" s="109"/>
      <c r="BQ481" s="109"/>
      <c r="BR481" s="109"/>
      <c r="BS481" s="109"/>
      <c r="BT481" s="109"/>
      <c r="BU481" s="109"/>
      <c r="BV481" s="109"/>
      <c r="BW481" s="109"/>
      <c r="BX481" s="109"/>
      <c r="BY481" s="109"/>
      <c r="BZ481" s="109"/>
      <c r="CA481" s="109"/>
      <c r="CB481" s="109"/>
      <c r="CC481" s="109"/>
      <c r="CD481" s="109"/>
      <c r="CE481" s="109"/>
      <c r="CF481" s="109"/>
      <c r="CG481" s="109"/>
      <c r="CH481" s="109"/>
      <c r="CI481" s="109"/>
      <c r="CJ481" s="109"/>
      <c r="CK481" s="109"/>
      <c r="CL481" s="109"/>
      <c r="CM481" s="109"/>
      <c r="CN481" s="109"/>
      <c r="CO481" s="109"/>
      <c r="CP481" s="109"/>
      <c r="CQ481" s="109"/>
      <c r="CR481" s="109"/>
      <c r="CS481" s="109"/>
      <c r="CT481" s="109"/>
      <c r="CU481" s="109"/>
      <c r="CV481" s="109"/>
      <c r="CW481" s="109"/>
      <c r="CX481" s="109"/>
      <c r="CY481" s="109"/>
      <c r="CZ481" s="109"/>
      <c r="DA481" s="109"/>
      <c r="DB481" s="109"/>
      <c r="DC481" s="109"/>
      <c r="DD481" s="109"/>
    </row>
    <row r="482" spans="1:108" ht="18">
      <c r="A482" s="110"/>
      <c r="B482" s="106" t="str">
        <f>IF(Main!B482&lt;&gt;"",Main!B482,"")</f>
        <v/>
      </c>
      <c r="C482" s="114" t="str">
        <f>IF(Main!C482&lt;&gt;"",Main!C482,"")</f>
        <v/>
      </c>
      <c r="D482" s="106" t="str">
        <f>IF(Main!D482&lt;&gt;"",Main!D482,"")</f>
        <v/>
      </c>
      <c r="E482" s="106" t="str">
        <f>IF(Main!E482&lt;&gt;"",Main!E482,"")</f>
        <v/>
      </c>
      <c r="F482" s="106" t="str">
        <f>IF(Main!F482&lt;&gt;"",Main!F482,"")</f>
        <v/>
      </c>
      <c r="G482" s="106" t="str">
        <f>IF(Main!G482&lt;&gt;"",Main!G482,"")</f>
        <v/>
      </c>
      <c r="H482" s="106" t="str">
        <f>IF(Main!H482&lt;&gt;"",Main!H482,"")</f>
        <v/>
      </c>
      <c r="I482" s="108" t="str">
        <f>IF(Main!M482&lt;&gt;"",Main!M482,"")</f>
        <v/>
      </c>
      <c r="J482" s="108" t="str">
        <f>IF(Main!N482&lt;&gt;"",Main!N482,"")</f>
        <v/>
      </c>
      <c r="K482" s="107" t="str">
        <f>IF(Main!P482&lt;&gt;"",Main!P482,"")</f>
        <v/>
      </c>
      <c r="L482" s="107" t="str">
        <f>IF(Main!U482&lt;&gt;"",Main!U482,"")</f>
        <v/>
      </c>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c r="BG482" s="109"/>
      <c r="BH482" s="109"/>
      <c r="BI482" s="109"/>
      <c r="BJ482" s="109"/>
      <c r="BK482" s="109"/>
      <c r="BL482" s="109"/>
      <c r="BM482" s="109"/>
      <c r="BN482" s="109"/>
      <c r="BO482" s="109"/>
      <c r="BP482" s="109"/>
      <c r="BQ482" s="109"/>
      <c r="BR482" s="109"/>
      <c r="BS482" s="109"/>
      <c r="BT482" s="109"/>
      <c r="BU482" s="109"/>
      <c r="BV482" s="109"/>
      <c r="BW482" s="109"/>
      <c r="BX482" s="109"/>
      <c r="BY482" s="109"/>
      <c r="BZ482" s="109"/>
      <c r="CA482" s="109"/>
      <c r="CB482" s="109"/>
      <c r="CC482" s="109"/>
      <c r="CD482" s="109"/>
      <c r="CE482" s="109"/>
      <c r="CF482" s="109"/>
      <c r="CG482" s="109"/>
      <c r="CH482" s="109"/>
      <c r="CI482" s="109"/>
      <c r="CJ482" s="109"/>
      <c r="CK482" s="109"/>
      <c r="CL482" s="109"/>
      <c r="CM482" s="109"/>
      <c r="CN482" s="109"/>
      <c r="CO482" s="109"/>
      <c r="CP482" s="109"/>
      <c r="CQ482" s="109"/>
      <c r="CR482" s="109"/>
      <c r="CS482" s="109"/>
      <c r="CT482" s="109"/>
      <c r="CU482" s="109"/>
      <c r="CV482" s="109"/>
      <c r="CW482" s="109"/>
      <c r="CX482" s="109"/>
      <c r="CY482" s="109"/>
      <c r="CZ482" s="109"/>
      <c r="DA482" s="109"/>
      <c r="DB482" s="109"/>
      <c r="DC482" s="109"/>
      <c r="DD482" s="109"/>
    </row>
    <row r="483" spans="1:108" ht="18">
      <c r="A483" s="110"/>
      <c r="B483" s="106" t="str">
        <f>IF(Main!B483&lt;&gt;"",Main!B483,"")</f>
        <v/>
      </c>
      <c r="C483" s="114" t="str">
        <f>IF(Main!C483&lt;&gt;"",Main!C483,"")</f>
        <v/>
      </c>
      <c r="D483" s="106" t="str">
        <f>IF(Main!D483&lt;&gt;"",Main!D483,"")</f>
        <v/>
      </c>
      <c r="E483" s="106" t="str">
        <f>IF(Main!E483&lt;&gt;"",Main!E483,"")</f>
        <v/>
      </c>
      <c r="F483" s="106" t="str">
        <f>IF(Main!F483&lt;&gt;"",Main!F483,"")</f>
        <v/>
      </c>
      <c r="G483" s="106" t="str">
        <f>IF(Main!G483&lt;&gt;"",Main!G483,"")</f>
        <v/>
      </c>
      <c r="H483" s="106" t="str">
        <f>IF(Main!H483&lt;&gt;"",Main!H483,"")</f>
        <v/>
      </c>
      <c r="I483" s="108" t="str">
        <f>IF(Main!M483&lt;&gt;"",Main!M483,"")</f>
        <v/>
      </c>
      <c r="J483" s="108" t="str">
        <f>IF(Main!N483&lt;&gt;"",Main!N483,"")</f>
        <v/>
      </c>
      <c r="K483" s="107" t="str">
        <f>IF(Main!P483&lt;&gt;"",Main!P483,"")</f>
        <v/>
      </c>
      <c r="L483" s="107" t="str">
        <f>IF(Main!U483&lt;&gt;"",Main!U483,"")</f>
        <v/>
      </c>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c r="BG483" s="109"/>
      <c r="BH483" s="109"/>
      <c r="BI483" s="109"/>
      <c r="BJ483" s="109"/>
      <c r="BK483" s="109"/>
      <c r="BL483" s="109"/>
      <c r="BM483" s="109"/>
      <c r="BN483" s="109"/>
      <c r="BO483" s="109"/>
      <c r="BP483" s="109"/>
      <c r="BQ483" s="109"/>
      <c r="BR483" s="109"/>
      <c r="BS483" s="109"/>
      <c r="BT483" s="109"/>
      <c r="BU483" s="109"/>
      <c r="BV483" s="109"/>
      <c r="BW483" s="109"/>
      <c r="BX483" s="109"/>
      <c r="BY483" s="109"/>
      <c r="BZ483" s="109"/>
      <c r="CA483" s="109"/>
      <c r="CB483" s="109"/>
      <c r="CC483" s="109"/>
      <c r="CD483" s="109"/>
      <c r="CE483" s="109"/>
      <c r="CF483" s="109"/>
      <c r="CG483" s="109"/>
      <c r="CH483" s="109"/>
      <c r="CI483" s="109"/>
      <c r="CJ483" s="109"/>
      <c r="CK483" s="109"/>
      <c r="CL483" s="109"/>
      <c r="CM483" s="109"/>
      <c r="CN483" s="109"/>
      <c r="CO483" s="109"/>
      <c r="CP483" s="109"/>
      <c r="CQ483" s="109"/>
      <c r="CR483" s="109"/>
      <c r="CS483" s="109"/>
      <c r="CT483" s="109"/>
      <c r="CU483" s="109"/>
      <c r="CV483" s="109"/>
      <c r="CW483" s="109"/>
      <c r="CX483" s="109"/>
      <c r="CY483" s="109"/>
      <c r="CZ483" s="109"/>
      <c r="DA483" s="109"/>
      <c r="DB483" s="109"/>
      <c r="DC483" s="109"/>
      <c r="DD483" s="109"/>
    </row>
    <row r="484" spans="1:108" ht="18">
      <c r="A484" s="110"/>
      <c r="B484" s="106" t="str">
        <f>IF(Main!B484&lt;&gt;"",Main!B484,"")</f>
        <v/>
      </c>
      <c r="C484" s="114" t="str">
        <f>IF(Main!C484&lt;&gt;"",Main!C484,"")</f>
        <v/>
      </c>
      <c r="D484" s="106" t="str">
        <f>IF(Main!D484&lt;&gt;"",Main!D484,"")</f>
        <v/>
      </c>
      <c r="E484" s="106" t="str">
        <f>IF(Main!E484&lt;&gt;"",Main!E484,"")</f>
        <v/>
      </c>
      <c r="F484" s="106" t="str">
        <f>IF(Main!F484&lt;&gt;"",Main!F484,"")</f>
        <v/>
      </c>
      <c r="G484" s="106" t="str">
        <f>IF(Main!G484&lt;&gt;"",Main!G484,"")</f>
        <v/>
      </c>
      <c r="H484" s="106" t="str">
        <f>IF(Main!H484&lt;&gt;"",Main!H484,"")</f>
        <v/>
      </c>
      <c r="I484" s="108" t="str">
        <f>IF(Main!M484&lt;&gt;"",Main!M484,"")</f>
        <v/>
      </c>
      <c r="J484" s="108" t="str">
        <f>IF(Main!N484&lt;&gt;"",Main!N484,"")</f>
        <v/>
      </c>
      <c r="K484" s="107" t="str">
        <f>IF(Main!P484&lt;&gt;"",Main!P484,"")</f>
        <v/>
      </c>
      <c r="L484" s="107" t="str">
        <f>IF(Main!U484&lt;&gt;"",Main!U484,"")</f>
        <v/>
      </c>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c r="BG484" s="109"/>
      <c r="BH484" s="109"/>
      <c r="BI484" s="109"/>
      <c r="BJ484" s="109"/>
      <c r="BK484" s="109"/>
      <c r="BL484" s="109"/>
      <c r="BM484" s="109"/>
      <c r="BN484" s="109"/>
      <c r="BO484" s="109"/>
      <c r="BP484" s="109"/>
      <c r="BQ484" s="109"/>
      <c r="BR484" s="109"/>
      <c r="BS484" s="109"/>
      <c r="BT484" s="109"/>
      <c r="BU484" s="109"/>
      <c r="BV484" s="109"/>
      <c r="BW484" s="109"/>
      <c r="BX484" s="109"/>
      <c r="BY484" s="109"/>
      <c r="BZ484" s="109"/>
      <c r="CA484" s="109"/>
      <c r="CB484" s="109"/>
      <c r="CC484" s="109"/>
      <c r="CD484" s="109"/>
      <c r="CE484" s="109"/>
      <c r="CF484" s="109"/>
      <c r="CG484" s="109"/>
      <c r="CH484" s="109"/>
      <c r="CI484" s="109"/>
      <c r="CJ484" s="109"/>
      <c r="CK484" s="109"/>
      <c r="CL484" s="109"/>
      <c r="CM484" s="109"/>
      <c r="CN484" s="109"/>
      <c r="CO484" s="109"/>
      <c r="CP484" s="109"/>
      <c r="CQ484" s="109"/>
      <c r="CR484" s="109"/>
      <c r="CS484" s="109"/>
      <c r="CT484" s="109"/>
      <c r="CU484" s="109"/>
      <c r="CV484" s="109"/>
      <c r="CW484" s="109"/>
      <c r="CX484" s="109"/>
      <c r="CY484" s="109"/>
      <c r="CZ484" s="109"/>
      <c r="DA484" s="109"/>
      <c r="DB484" s="109"/>
      <c r="DC484" s="109"/>
      <c r="DD484" s="109"/>
    </row>
    <row r="485" spans="1:108" ht="18">
      <c r="A485" s="110"/>
      <c r="B485" s="106" t="str">
        <f>IF(Main!B485&lt;&gt;"",Main!B485,"")</f>
        <v/>
      </c>
      <c r="C485" s="114" t="str">
        <f>IF(Main!C485&lt;&gt;"",Main!C485,"")</f>
        <v/>
      </c>
      <c r="D485" s="106" t="str">
        <f>IF(Main!D485&lt;&gt;"",Main!D485,"")</f>
        <v/>
      </c>
      <c r="E485" s="106" t="str">
        <f>IF(Main!E485&lt;&gt;"",Main!E485,"")</f>
        <v/>
      </c>
      <c r="F485" s="106" t="str">
        <f>IF(Main!F485&lt;&gt;"",Main!F485,"")</f>
        <v/>
      </c>
      <c r="G485" s="106" t="str">
        <f>IF(Main!G485&lt;&gt;"",Main!G485,"")</f>
        <v/>
      </c>
      <c r="H485" s="106" t="str">
        <f>IF(Main!H485&lt;&gt;"",Main!H485,"")</f>
        <v/>
      </c>
      <c r="I485" s="108" t="str">
        <f>IF(Main!M485&lt;&gt;"",Main!M485,"")</f>
        <v/>
      </c>
      <c r="J485" s="108" t="str">
        <f>IF(Main!N485&lt;&gt;"",Main!N485,"")</f>
        <v/>
      </c>
      <c r="K485" s="107" t="str">
        <f>IF(Main!P485&lt;&gt;"",Main!P485,"")</f>
        <v/>
      </c>
      <c r="L485" s="107" t="str">
        <f>IF(Main!U485&lt;&gt;"",Main!U485,"")</f>
        <v/>
      </c>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c r="BG485" s="109"/>
      <c r="BH485" s="109"/>
      <c r="BI485" s="109"/>
      <c r="BJ485" s="109"/>
      <c r="BK485" s="109"/>
      <c r="BL485" s="109"/>
      <c r="BM485" s="109"/>
      <c r="BN485" s="109"/>
      <c r="BO485" s="109"/>
      <c r="BP485" s="109"/>
      <c r="BQ485" s="109"/>
      <c r="BR485" s="109"/>
      <c r="BS485" s="109"/>
      <c r="BT485" s="109"/>
      <c r="BU485" s="109"/>
      <c r="BV485" s="109"/>
      <c r="BW485" s="109"/>
      <c r="BX485" s="109"/>
      <c r="BY485" s="109"/>
      <c r="BZ485" s="109"/>
      <c r="CA485" s="109"/>
      <c r="CB485" s="109"/>
      <c r="CC485" s="109"/>
      <c r="CD485" s="109"/>
      <c r="CE485" s="109"/>
      <c r="CF485" s="109"/>
      <c r="CG485" s="109"/>
      <c r="CH485" s="109"/>
      <c r="CI485" s="109"/>
      <c r="CJ485" s="109"/>
      <c r="CK485" s="109"/>
      <c r="CL485" s="109"/>
      <c r="CM485" s="109"/>
      <c r="CN485" s="109"/>
      <c r="CO485" s="109"/>
      <c r="CP485" s="109"/>
      <c r="CQ485" s="109"/>
      <c r="CR485" s="109"/>
      <c r="CS485" s="109"/>
      <c r="CT485" s="109"/>
      <c r="CU485" s="109"/>
      <c r="CV485" s="109"/>
      <c r="CW485" s="109"/>
      <c r="CX485" s="109"/>
      <c r="CY485" s="109"/>
      <c r="CZ485" s="109"/>
      <c r="DA485" s="109"/>
      <c r="DB485" s="109"/>
      <c r="DC485" s="109"/>
      <c r="DD485" s="109"/>
    </row>
    <row r="486" spans="1:108" ht="18">
      <c r="A486" s="110"/>
      <c r="B486" s="106" t="str">
        <f>IF(Main!B486&lt;&gt;"",Main!B486,"")</f>
        <v/>
      </c>
      <c r="C486" s="114" t="str">
        <f>IF(Main!C486&lt;&gt;"",Main!C486,"")</f>
        <v/>
      </c>
      <c r="D486" s="106" t="str">
        <f>IF(Main!D486&lt;&gt;"",Main!D486,"")</f>
        <v/>
      </c>
      <c r="E486" s="106" t="str">
        <f>IF(Main!E486&lt;&gt;"",Main!E486,"")</f>
        <v/>
      </c>
      <c r="F486" s="106" t="str">
        <f>IF(Main!F486&lt;&gt;"",Main!F486,"")</f>
        <v/>
      </c>
      <c r="G486" s="106" t="str">
        <f>IF(Main!G486&lt;&gt;"",Main!G486,"")</f>
        <v/>
      </c>
      <c r="H486" s="106" t="str">
        <f>IF(Main!H486&lt;&gt;"",Main!H486,"")</f>
        <v/>
      </c>
      <c r="I486" s="108" t="str">
        <f>IF(Main!M486&lt;&gt;"",Main!M486,"")</f>
        <v/>
      </c>
      <c r="J486" s="108" t="str">
        <f>IF(Main!N486&lt;&gt;"",Main!N486,"")</f>
        <v/>
      </c>
      <c r="K486" s="107" t="str">
        <f>IF(Main!P486&lt;&gt;"",Main!P486,"")</f>
        <v/>
      </c>
      <c r="L486" s="107" t="str">
        <f>IF(Main!U486&lt;&gt;"",Main!U486,"")</f>
        <v/>
      </c>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c r="BG486" s="109"/>
      <c r="BH486" s="109"/>
      <c r="BI486" s="109"/>
      <c r="BJ486" s="109"/>
      <c r="BK486" s="109"/>
      <c r="BL486" s="109"/>
      <c r="BM486" s="109"/>
      <c r="BN486" s="109"/>
      <c r="BO486" s="109"/>
      <c r="BP486" s="109"/>
      <c r="BQ486" s="109"/>
      <c r="BR486" s="109"/>
      <c r="BS486" s="109"/>
      <c r="BT486" s="109"/>
      <c r="BU486" s="109"/>
      <c r="BV486" s="109"/>
      <c r="BW486" s="109"/>
      <c r="BX486" s="109"/>
      <c r="BY486" s="109"/>
      <c r="BZ486" s="109"/>
      <c r="CA486" s="109"/>
      <c r="CB486" s="109"/>
      <c r="CC486" s="109"/>
      <c r="CD486" s="109"/>
      <c r="CE486" s="109"/>
      <c r="CF486" s="109"/>
      <c r="CG486" s="109"/>
      <c r="CH486" s="109"/>
      <c r="CI486" s="109"/>
      <c r="CJ486" s="109"/>
      <c r="CK486" s="109"/>
      <c r="CL486" s="109"/>
      <c r="CM486" s="109"/>
      <c r="CN486" s="109"/>
      <c r="CO486" s="109"/>
      <c r="CP486" s="109"/>
      <c r="CQ486" s="109"/>
      <c r="CR486" s="109"/>
      <c r="CS486" s="109"/>
      <c r="CT486" s="109"/>
      <c r="CU486" s="109"/>
      <c r="CV486" s="109"/>
      <c r="CW486" s="109"/>
      <c r="CX486" s="109"/>
      <c r="CY486" s="109"/>
      <c r="CZ486" s="109"/>
      <c r="DA486" s="109"/>
      <c r="DB486" s="109"/>
      <c r="DC486" s="109"/>
      <c r="DD486" s="109"/>
    </row>
    <row r="487" spans="1:108" ht="18">
      <c r="A487" s="110"/>
      <c r="B487" s="106" t="str">
        <f>IF(Main!B487&lt;&gt;"",Main!B487,"")</f>
        <v/>
      </c>
      <c r="C487" s="114" t="str">
        <f>IF(Main!C487&lt;&gt;"",Main!C487,"")</f>
        <v/>
      </c>
      <c r="D487" s="106" t="str">
        <f>IF(Main!D487&lt;&gt;"",Main!D487,"")</f>
        <v/>
      </c>
      <c r="E487" s="106" t="str">
        <f>IF(Main!E487&lt;&gt;"",Main!E487,"")</f>
        <v/>
      </c>
      <c r="F487" s="106" t="str">
        <f>IF(Main!F487&lt;&gt;"",Main!F487,"")</f>
        <v/>
      </c>
      <c r="G487" s="106" t="str">
        <f>IF(Main!G487&lt;&gt;"",Main!G487,"")</f>
        <v/>
      </c>
      <c r="H487" s="106" t="str">
        <f>IF(Main!H487&lt;&gt;"",Main!H487,"")</f>
        <v/>
      </c>
      <c r="I487" s="108" t="str">
        <f>IF(Main!M487&lt;&gt;"",Main!M487,"")</f>
        <v/>
      </c>
      <c r="J487" s="108" t="str">
        <f>IF(Main!N487&lt;&gt;"",Main!N487,"")</f>
        <v/>
      </c>
      <c r="K487" s="107" t="str">
        <f>IF(Main!P487&lt;&gt;"",Main!P487,"")</f>
        <v/>
      </c>
      <c r="L487" s="107" t="str">
        <f>IF(Main!U487&lt;&gt;"",Main!U487,"")</f>
        <v/>
      </c>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c r="BG487" s="109"/>
      <c r="BH487" s="109"/>
      <c r="BI487" s="109"/>
      <c r="BJ487" s="109"/>
      <c r="BK487" s="109"/>
      <c r="BL487" s="109"/>
      <c r="BM487" s="109"/>
      <c r="BN487" s="109"/>
      <c r="BO487" s="109"/>
      <c r="BP487" s="109"/>
      <c r="BQ487" s="109"/>
      <c r="BR487" s="109"/>
      <c r="BS487" s="109"/>
      <c r="BT487" s="109"/>
      <c r="BU487" s="109"/>
      <c r="BV487" s="109"/>
      <c r="BW487" s="109"/>
      <c r="BX487" s="109"/>
      <c r="BY487" s="109"/>
      <c r="BZ487" s="109"/>
      <c r="CA487" s="109"/>
      <c r="CB487" s="109"/>
      <c r="CC487" s="109"/>
      <c r="CD487" s="109"/>
      <c r="CE487" s="109"/>
      <c r="CF487" s="109"/>
      <c r="CG487" s="109"/>
      <c r="CH487" s="109"/>
      <c r="CI487" s="109"/>
      <c r="CJ487" s="109"/>
      <c r="CK487" s="109"/>
      <c r="CL487" s="109"/>
      <c r="CM487" s="109"/>
      <c r="CN487" s="109"/>
      <c r="CO487" s="109"/>
      <c r="CP487" s="109"/>
      <c r="CQ487" s="109"/>
      <c r="CR487" s="109"/>
      <c r="CS487" s="109"/>
      <c r="CT487" s="109"/>
      <c r="CU487" s="109"/>
      <c r="CV487" s="109"/>
      <c r="CW487" s="109"/>
      <c r="CX487" s="109"/>
      <c r="CY487" s="109"/>
      <c r="CZ487" s="109"/>
      <c r="DA487" s="109"/>
      <c r="DB487" s="109"/>
      <c r="DC487" s="109"/>
      <c r="DD487" s="109"/>
    </row>
    <row r="488" spans="1:108" ht="18">
      <c r="A488" s="110"/>
      <c r="B488" s="106" t="str">
        <f>IF(Main!B488&lt;&gt;"",Main!B488,"")</f>
        <v/>
      </c>
      <c r="C488" s="114" t="str">
        <f>IF(Main!C488&lt;&gt;"",Main!C488,"")</f>
        <v/>
      </c>
      <c r="D488" s="106" t="str">
        <f>IF(Main!D488&lt;&gt;"",Main!D488,"")</f>
        <v/>
      </c>
      <c r="E488" s="106" t="str">
        <f>IF(Main!E488&lt;&gt;"",Main!E488,"")</f>
        <v/>
      </c>
      <c r="F488" s="106" t="str">
        <f>IF(Main!F488&lt;&gt;"",Main!F488,"")</f>
        <v/>
      </c>
      <c r="G488" s="106" t="str">
        <f>IF(Main!G488&lt;&gt;"",Main!G488,"")</f>
        <v/>
      </c>
      <c r="H488" s="106" t="str">
        <f>IF(Main!H488&lt;&gt;"",Main!H488,"")</f>
        <v/>
      </c>
      <c r="I488" s="108" t="str">
        <f>IF(Main!M488&lt;&gt;"",Main!M488,"")</f>
        <v/>
      </c>
      <c r="J488" s="108" t="str">
        <f>IF(Main!N488&lt;&gt;"",Main!N488,"")</f>
        <v/>
      </c>
      <c r="K488" s="107" t="str">
        <f>IF(Main!P488&lt;&gt;"",Main!P488,"")</f>
        <v/>
      </c>
      <c r="L488" s="107" t="str">
        <f>IF(Main!U488&lt;&gt;"",Main!U488,"")</f>
        <v/>
      </c>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c r="BG488" s="109"/>
      <c r="BH488" s="109"/>
      <c r="BI488" s="109"/>
      <c r="BJ488" s="109"/>
      <c r="BK488" s="109"/>
      <c r="BL488" s="109"/>
      <c r="BM488" s="109"/>
      <c r="BN488" s="109"/>
      <c r="BO488" s="109"/>
      <c r="BP488" s="109"/>
      <c r="BQ488" s="109"/>
      <c r="BR488" s="109"/>
      <c r="BS488" s="109"/>
      <c r="BT488" s="109"/>
      <c r="BU488" s="109"/>
      <c r="BV488" s="109"/>
      <c r="BW488" s="109"/>
      <c r="BX488" s="109"/>
      <c r="BY488" s="109"/>
      <c r="BZ488" s="109"/>
      <c r="CA488" s="109"/>
      <c r="CB488" s="109"/>
      <c r="CC488" s="109"/>
      <c r="CD488" s="109"/>
      <c r="CE488" s="109"/>
      <c r="CF488" s="109"/>
      <c r="CG488" s="109"/>
      <c r="CH488" s="109"/>
      <c r="CI488" s="109"/>
      <c r="CJ488" s="109"/>
      <c r="CK488" s="109"/>
      <c r="CL488" s="109"/>
      <c r="CM488" s="109"/>
      <c r="CN488" s="109"/>
      <c r="CO488" s="109"/>
      <c r="CP488" s="109"/>
      <c r="CQ488" s="109"/>
      <c r="CR488" s="109"/>
      <c r="CS488" s="109"/>
      <c r="CT488" s="109"/>
      <c r="CU488" s="109"/>
      <c r="CV488" s="109"/>
      <c r="CW488" s="109"/>
      <c r="CX488" s="109"/>
      <c r="CY488" s="109"/>
      <c r="CZ488" s="109"/>
      <c r="DA488" s="109"/>
      <c r="DB488" s="109"/>
      <c r="DC488" s="109"/>
      <c r="DD488" s="109"/>
    </row>
    <row r="489" spans="1:108" ht="18">
      <c r="A489" s="110"/>
      <c r="B489" s="106" t="str">
        <f>IF(Main!B489&lt;&gt;"",Main!B489,"")</f>
        <v/>
      </c>
      <c r="C489" s="114" t="str">
        <f>IF(Main!C489&lt;&gt;"",Main!C489,"")</f>
        <v/>
      </c>
      <c r="D489" s="106" t="str">
        <f>IF(Main!D489&lt;&gt;"",Main!D489,"")</f>
        <v/>
      </c>
      <c r="E489" s="106" t="str">
        <f>IF(Main!E489&lt;&gt;"",Main!E489,"")</f>
        <v/>
      </c>
      <c r="F489" s="106" t="str">
        <f>IF(Main!F489&lt;&gt;"",Main!F489,"")</f>
        <v/>
      </c>
      <c r="G489" s="106" t="str">
        <f>IF(Main!G489&lt;&gt;"",Main!G489,"")</f>
        <v/>
      </c>
      <c r="H489" s="106" t="str">
        <f>IF(Main!H489&lt;&gt;"",Main!H489,"")</f>
        <v/>
      </c>
      <c r="I489" s="108" t="str">
        <f>IF(Main!M489&lt;&gt;"",Main!M489,"")</f>
        <v/>
      </c>
      <c r="J489" s="108" t="str">
        <f>IF(Main!N489&lt;&gt;"",Main!N489,"")</f>
        <v/>
      </c>
      <c r="K489" s="107" t="str">
        <f>IF(Main!P489&lt;&gt;"",Main!P489,"")</f>
        <v/>
      </c>
      <c r="L489" s="107" t="str">
        <f>IF(Main!U489&lt;&gt;"",Main!U489,"")</f>
        <v/>
      </c>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c r="BG489" s="109"/>
      <c r="BH489" s="109"/>
      <c r="BI489" s="109"/>
      <c r="BJ489" s="109"/>
      <c r="BK489" s="109"/>
      <c r="BL489" s="109"/>
      <c r="BM489" s="109"/>
      <c r="BN489" s="109"/>
      <c r="BO489" s="109"/>
      <c r="BP489" s="109"/>
      <c r="BQ489" s="109"/>
      <c r="BR489" s="109"/>
      <c r="BS489" s="109"/>
      <c r="BT489" s="109"/>
      <c r="BU489" s="109"/>
      <c r="BV489" s="109"/>
      <c r="BW489" s="109"/>
      <c r="BX489" s="109"/>
      <c r="BY489" s="109"/>
      <c r="BZ489" s="109"/>
      <c r="CA489" s="109"/>
      <c r="CB489" s="109"/>
      <c r="CC489" s="109"/>
      <c r="CD489" s="109"/>
      <c r="CE489" s="109"/>
      <c r="CF489" s="109"/>
      <c r="CG489" s="109"/>
      <c r="CH489" s="109"/>
      <c r="CI489" s="109"/>
      <c r="CJ489" s="109"/>
      <c r="CK489" s="109"/>
      <c r="CL489" s="109"/>
      <c r="CM489" s="109"/>
      <c r="CN489" s="109"/>
      <c r="CO489" s="109"/>
      <c r="CP489" s="109"/>
      <c r="CQ489" s="109"/>
      <c r="CR489" s="109"/>
      <c r="CS489" s="109"/>
      <c r="CT489" s="109"/>
      <c r="CU489" s="109"/>
      <c r="CV489" s="109"/>
      <c r="CW489" s="109"/>
      <c r="CX489" s="109"/>
      <c r="CY489" s="109"/>
      <c r="CZ489" s="109"/>
      <c r="DA489" s="109"/>
      <c r="DB489" s="109"/>
      <c r="DC489" s="109"/>
      <c r="DD489" s="109"/>
    </row>
    <row r="490" spans="1:108" ht="18">
      <c r="A490" s="110"/>
      <c r="B490" s="106" t="str">
        <f>IF(Main!B490&lt;&gt;"",Main!B490,"")</f>
        <v/>
      </c>
      <c r="C490" s="114" t="str">
        <f>IF(Main!C490&lt;&gt;"",Main!C490,"")</f>
        <v/>
      </c>
      <c r="D490" s="106" t="str">
        <f>IF(Main!D490&lt;&gt;"",Main!D490,"")</f>
        <v/>
      </c>
      <c r="E490" s="106" t="str">
        <f>IF(Main!E490&lt;&gt;"",Main!E490,"")</f>
        <v/>
      </c>
      <c r="F490" s="106" t="str">
        <f>IF(Main!F490&lt;&gt;"",Main!F490,"")</f>
        <v/>
      </c>
      <c r="G490" s="106" t="str">
        <f>IF(Main!G490&lt;&gt;"",Main!G490,"")</f>
        <v/>
      </c>
      <c r="H490" s="106" t="str">
        <f>IF(Main!H490&lt;&gt;"",Main!H490,"")</f>
        <v/>
      </c>
      <c r="I490" s="108" t="str">
        <f>IF(Main!M490&lt;&gt;"",Main!M490,"")</f>
        <v/>
      </c>
      <c r="J490" s="108" t="str">
        <f>IF(Main!N490&lt;&gt;"",Main!N490,"")</f>
        <v/>
      </c>
      <c r="K490" s="107" t="str">
        <f>IF(Main!P490&lt;&gt;"",Main!P490,"")</f>
        <v/>
      </c>
      <c r="L490" s="107" t="str">
        <f>IF(Main!U490&lt;&gt;"",Main!U490,"")</f>
        <v/>
      </c>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c r="BG490" s="109"/>
      <c r="BH490" s="109"/>
      <c r="BI490" s="109"/>
      <c r="BJ490" s="109"/>
      <c r="BK490" s="109"/>
      <c r="BL490" s="109"/>
      <c r="BM490" s="109"/>
      <c r="BN490" s="109"/>
      <c r="BO490" s="109"/>
      <c r="BP490" s="109"/>
      <c r="BQ490" s="109"/>
      <c r="BR490" s="109"/>
      <c r="BS490" s="109"/>
      <c r="BT490" s="109"/>
      <c r="BU490" s="109"/>
      <c r="BV490" s="109"/>
      <c r="BW490" s="109"/>
      <c r="BX490" s="109"/>
      <c r="BY490" s="109"/>
      <c r="BZ490" s="109"/>
      <c r="CA490" s="109"/>
      <c r="CB490" s="109"/>
      <c r="CC490" s="109"/>
      <c r="CD490" s="109"/>
      <c r="CE490" s="109"/>
      <c r="CF490" s="109"/>
      <c r="CG490" s="109"/>
      <c r="CH490" s="109"/>
      <c r="CI490" s="109"/>
      <c r="CJ490" s="109"/>
      <c r="CK490" s="109"/>
      <c r="CL490" s="109"/>
      <c r="CM490" s="109"/>
      <c r="CN490" s="109"/>
      <c r="CO490" s="109"/>
      <c r="CP490" s="109"/>
      <c r="CQ490" s="109"/>
      <c r="CR490" s="109"/>
      <c r="CS490" s="109"/>
      <c r="CT490" s="109"/>
      <c r="CU490" s="109"/>
      <c r="CV490" s="109"/>
      <c r="CW490" s="109"/>
      <c r="CX490" s="109"/>
      <c r="CY490" s="109"/>
      <c r="CZ490" s="109"/>
      <c r="DA490" s="109"/>
      <c r="DB490" s="109"/>
      <c r="DC490" s="109"/>
      <c r="DD490" s="109"/>
    </row>
    <row r="491" spans="1:108" ht="18">
      <c r="A491" s="110"/>
      <c r="B491" s="106" t="str">
        <f>IF(Main!B491&lt;&gt;"",Main!B491,"")</f>
        <v/>
      </c>
      <c r="C491" s="114" t="str">
        <f>IF(Main!C491&lt;&gt;"",Main!C491,"")</f>
        <v/>
      </c>
      <c r="D491" s="106" t="str">
        <f>IF(Main!D491&lt;&gt;"",Main!D491,"")</f>
        <v/>
      </c>
      <c r="E491" s="106" t="str">
        <f>IF(Main!E491&lt;&gt;"",Main!E491,"")</f>
        <v/>
      </c>
      <c r="F491" s="106" t="str">
        <f>IF(Main!F491&lt;&gt;"",Main!F491,"")</f>
        <v/>
      </c>
      <c r="G491" s="106" t="str">
        <f>IF(Main!G491&lt;&gt;"",Main!G491,"")</f>
        <v/>
      </c>
      <c r="H491" s="106" t="str">
        <f>IF(Main!H491&lt;&gt;"",Main!H491,"")</f>
        <v/>
      </c>
      <c r="I491" s="108" t="str">
        <f>IF(Main!M491&lt;&gt;"",Main!M491,"")</f>
        <v/>
      </c>
      <c r="J491" s="108" t="str">
        <f>IF(Main!N491&lt;&gt;"",Main!N491,"")</f>
        <v/>
      </c>
      <c r="K491" s="107" t="str">
        <f>IF(Main!P491&lt;&gt;"",Main!P491,"")</f>
        <v/>
      </c>
      <c r="L491" s="107" t="str">
        <f>IF(Main!U491&lt;&gt;"",Main!U491,"")</f>
        <v/>
      </c>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c r="BG491" s="109"/>
      <c r="BH491" s="109"/>
      <c r="BI491" s="109"/>
      <c r="BJ491" s="109"/>
      <c r="BK491" s="109"/>
      <c r="BL491" s="109"/>
      <c r="BM491" s="109"/>
      <c r="BN491" s="109"/>
      <c r="BO491" s="109"/>
      <c r="BP491" s="109"/>
      <c r="BQ491" s="109"/>
      <c r="BR491" s="109"/>
      <c r="BS491" s="109"/>
      <c r="BT491" s="109"/>
      <c r="BU491" s="109"/>
      <c r="BV491" s="109"/>
      <c r="BW491" s="109"/>
      <c r="BX491" s="109"/>
      <c r="BY491" s="109"/>
      <c r="BZ491" s="109"/>
      <c r="CA491" s="109"/>
      <c r="CB491" s="109"/>
      <c r="CC491" s="109"/>
      <c r="CD491" s="109"/>
      <c r="CE491" s="109"/>
      <c r="CF491" s="109"/>
      <c r="CG491" s="109"/>
      <c r="CH491" s="109"/>
      <c r="CI491" s="109"/>
      <c r="CJ491" s="109"/>
      <c r="CK491" s="109"/>
      <c r="CL491" s="109"/>
      <c r="CM491" s="109"/>
      <c r="CN491" s="109"/>
      <c r="CO491" s="109"/>
      <c r="CP491" s="109"/>
      <c r="CQ491" s="109"/>
      <c r="CR491" s="109"/>
      <c r="CS491" s="109"/>
      <c r="CT491" s="109"/>
      <c r="CU491" s="109"/>
      <c r="CV491" s="109"/>
      <c r="CW491" s="109"/>
      <c r="CX491" s="109"/>
      <c r="CY491" s="109"/>
      <c r="CZ491" s="109"/>
      <c r="DA491" s="109"/>
      <c r="DB491" s="109"/>
      <c r="DC491" s="109"/>
      <c r="DD491" s="109"/>
    </row>
    <row r="492" spans="1:108" ht="18">
      <c r="A492" s="110"/>
      <c r="B492" s="106" t="str">
        <f>IF(Main!B492&lt;&gt;"",Main!B492,"")</f>
        <v/>
      </c>
      <c r="C492" s="114" t="str">
        <f>IF(Main!C492&lt;&gt;"",Main!C492,"")</f>
        <v/>
      </c>
      <c r="D492" s="106" t="str">
        <f>IF(Main!D492&lt;&gt;"",Main!D492,"")</f>
        <v/>
      </c>
      <c r="E492" s="106" t="str">
        <f>IF(Main!E492&lt;&gt;"",Main!E492,"")</f>
        <v/>
      </c>
      <c r="F492" s="106" t="str">
        <f>IF(Main!F492&lt;&gt;"",Main!F492,"")</f>
        <v/>
      </c>
      <c r="G492" s="106" t="str">
        <f>IF(Main!G492&lt;&gt;"",Main!G492,"")</f>
        <v/>
      </c>
      <c r="H492" s="106" t="str">
        <f>IF(Main!H492&lt;&gt;"",Main!H492,"")</f>
        <v/>
      </c>
      <c r="I492" s="108" t="str">
        <f>IF(Main!M492&lt;&gt;"",Main!M492,"")</f>
        <v/>
      </c>
      <c r="J492" s="108" t="str">
        <f>IF(Main!N492&lt;&gt;"",Main!N492,"")</f>
        <v/>
      </c>
      <c r="K492" s="107" t="str">
        <f>IF(Main!P492&lt;&gt;"",Main!P492,"")</f>
        <v/>
      </c>
      <c r="L492" s="107" t="str">
        <f>IF(Main!U492&lt;&gt;"",Main!U492,"")</f>
        <v/>
      </c>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c r="BG492" s="109"/>
      <c r="BH492" s="109"/>
      <c r="BI492" s="109"/>
      <c r="BJ492" s="109"/>
      <c r="BK492" s="109"/>
      <c r="BL492" s="109"/>
      <c r="BM492" s="109"/>
      <c r="BN492" s="109"/>
      <c r="BO492" s="109"/>
      <c r="BP492" s="109"/>
      <c r="BQ492" s="109"/>
      <c r="BR492" s="109"/>
      <c r="BS492" s="109"/>
      <c r="BT492" s="109"/>
      <c r="BU492" s="109"/>
      <c r="BV492" s="109"/>
      <c r="BW492" s="109"/>
      <c r="BX492" s="109"/>
      <c r="BY492" s="109"/>
      <c r="BZ492" s="109"/>
      <c r="CA492" s="109"/>
      <c r="CB492" s="109"/>
      <c r="CC492" s="109"/>
      <c r="CD492" s="109"/>
      <c r="CE492" s="109"/>
      <c r="CF492" s="109"/>
      <c r="CG492" s="109"/>
      <c r="CH492" s="109"/>
      <c r="CI492" s="109"/>
      <c r="CJ492" s="109"/>
      <c r="CK492" s="109"/>
      <c r="CL492" s="109"/>
      <c r="CM492" s="109"/>
      <c r="CN492" s="109"/>
      <c r="CO492" s="109"/>
      <c r="CP492" s="109"/>
      <c r="CQ492" s="109"/>
      <c r="CR492" s="109"/>
      <c r="CS492" s="109"/>
      <c r="CT492" s="109"/>
      <c r="CU492" s="109"/>
      <c r="CV492" s="109"/>
      <c r="CW492" s="109"/>
      <c r="CX492" s="109"/>
      <c r="CY492" s="109"/>
      <c r="CZ492" s="109"/>
      <c r="DA492" s="109"/>
      <c r="DB492" s="109"/>
      <c r="DC492" s="109"/>
      <c r="DD492" s="109"/>
    </row>
    <row r="493" spans="1:108" ht="18">
      <c r="A493" s="110"/>
      <c r="B493" s="106" t="str">
        <f>IF(Main!B493&lt;&gt;"",Main!B493,"")</f>
        <v/>
      </c>
      <c r="C493" s="114" t="str">
        <f>IF(Main!C493&lt;&gt;"",Main!C493,"")</f>
        <v/>
      </c>
      <c r="D493" s="106" t="str">
        <f>IF(Main!D493&lt;&gt;"",Main!D493,"")</f>
        <v/>
      </c>
      <c r="E493" s="106" t="str">
        <f>IF(Main!E493&lt;&gt;"",Main!E493,"")</f>
        <v/>
      </c>
      <c r="F493" s="106" t="str">
        <f>IF(Main!F493&lt;&gt;"",Main!F493,"")</f>
        <v/>
      </c>
      <c r="G493" s="106" t="str">
        <f>IF(Main!G493&lt;&gt;"",Main!G493,"")</f>
        <v/>
      </c>
      <c r="H493" s="106" t="str">
        <f>IF(Main!H493&lt;&gt;"",Main!H493,"")</f>
        <v/>
      </c>
      <c r="I493" s="108" t="str">
        <f>IF(Main!M493&lt;&gt;"",Main!M493,"")</f>
        <v/>
      </c>
      <c r="J493" s="108" t="str">
        <f>IF(Main!N493&lt;&gt;"",Main!N493,"")</f>
        <v/>
      </c>
      <c r="K493" s="107" t="str">
        <f>IF(Main!P493&lt;&gt;"",Main!P493,"")</f>
        <v/>
      </c>
      <c r="L493" s="107" t="str">
        <f>IF(Main!U493&lt;&gt;"",Main!U493,"")</f>
        <v/>
      </c>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c r="BG493" s="109"/>
      <c r="BH493" s="109"/>
      <c r="BI493" s="109"/>
      <c r="BJ493" s="109"/>
      <c r="BK493" s="109"/>
      <c r="BL493" s="109"/>
      <c r="BM493" s="109"/>
      <c r="BN493" s="109"/>
      <c r="BO493" s="109"/>
      <c r="BP493" s="109"/>
      <c r="BQ493" s="109"/>
      <c r="BR493" s="109"/>
      <c r="BS493" s="109"/>
      <c r="BT493" s="109"/>
      <c r="BU493" s="109"/>
      <c r="BV493" s="109"/>
      <c r="BW493" s="109"/>
      <c r="BX493" s="109"/>
      <c r="BY493" s="109"/>
      <c r="BZ493" s="109"/>
      <c r="CA493" s="109"/>
      <c r="CB493" s="109"/>
      <c r="CC493" s="109"/>
      <c r="CD493" s="109"/>
      <c r="CE493" s="109"/>
      <c r="CF493" s="109"/>
      <c r="CG493" s="109"/>
      <c r="CH493" s="109"/>
      <c r="CI493" s="109"/>
      <c r="CJ493" s="109"/>
      <c r="CK493" s="109"/>
      <c r="CL493" s="109"/>
      <c r="CM493" s="109"/>
      <c r="CN493" s="109"/>
      <c r="CO493" s="109"/>
      <c r="CP493" s="109"/>
      <c r="CQ493" s="109"/>
      <c r="CR493" s="109"/>
      <c r="CS493" s="109"/>
      <c r="CT493" s="109"/>
      <c r="CU493" s="109"/>
      <c r="CV493" s="109"/>
      <c r="CW493" s="109"/>
      <c r="CX493" s="109"/>
      <c r="CY493" s="109"/>
      <c r="CZ493" s="109"/>
      <c r="DA493" s="109"/>
      <c r="DB493" s="109"/>
      <c r="DC493" s="109"/>
      <c r="DD493" s="109"/>
    </row>
    <row r="494" spans="1:108" ht="18">
      <c r="A494" s="110"/>
      <c r="B494" s="106" t="str">
        <f>IF(Main!B494&lt;&gt;"",Main!B494,"")</f>
        <v/>
      </c>
      <c r="C494" s="114" t="str">
        <f>IF(Main!C494&lt;&gt;"",Main!C494,"")</f>
        <v/>
      </c>
      <c r="D494" s="106" t="str">
        <f>IF(Main!D494&lt;&gt;"",Main!D494,"")</f>
        <v/>
      </c>
      <c r="E494" s="106" t="str">
        <f>IF(Main!E494&lt;&gt;"",Main!E494,"")</f>
        <v/>
      </c>
      <c r="F494" s="106" t="str">
        <f>IF(Main!F494&lt;&gt;"",Main!F494,"")</f>
        <v/>
      </c>
      <c r="G494" s="106" t="str">
        <f>IF(Main!G494&lt;&gt;"",Main!G494,"")</f>
        <v/>
      </c>
      <c r="H494" s="106" t="str">
        <f>IF(Main!H494&lt;&gt;"",Main!H494,"")</f>
        <v/>
      </c>
      <c r="I494" s="108" t="str">
        <f>IF(Main!M494&lt;&gt;"",Main!M494,"")</f>
        <v/>
      </c>
      <c r="J494" s="108" t="str">
        <f>IF(Main!N494&lt;&gt;"",Main!N494,"")</f>
        <v/>
      </c>
      <c r="K494" s="107" t="str">
        <f>IF(Main!P494&lt;&gt;"",Main!P494,"")</f>
        <v/>
      </c>
      <c r="L494" s="107" t="str">
        <f>IF(Main!U494&lt;&gt;"",Main!U494,"")</f>
        <v/>
      </c>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c r="BG494" s="109"/>
      <c r="BH494" s="109"/>
      <c r="BI494" s="109"/>
      <c r="BJ494" s="109"/>
      <c r="BK494" s="109"/>
      <c r="BL494" s="109"/>
      <c r="BM494" s="109"/>
      <c r="BN494" s="109"/>
      <c r="BO494" s="109"/>
      <c r="BP494" s="109"/>
      <c r="BQ494" s="109"/>
      <c r="BR494" s="109"/>
      <c r="BS494" s="109"/>
      <c r="BT494" s="109"/>
      <c r="BU494" s="109"/>
      <c r="BV494" s="109"/>
      <c r="BW494" s="109"/>
      <c r="BX494" s="109"/>
      <c r="BY494" s="109"/>
      <c r="BZ494" s="109"/>
      <c r="CA494" s="109"/>
      <c r="CB494" s="109"/>
      <c r="CC494" s="109"/>
      <c r="CD494" s="109"/>
      <c r="CE494" s="109"/>
      <c r="CF494" s="109"/>
      <c r="CG494" s="109"/>
      <c r="CH494" s="109"/>
      <c r="CI494" s="109"/>
      <c r="CJ494" s="109"/>
      <c r="CK494" s="109"/>
      <c r="CL494" s="109"/>
      <c r="CM494" s="109"/>
      <c r="CN494" s="109"/>
      <c r="CO494" s="109"/>
      <c r="CP494" s="109"/>
      <c r="CQ494" s="109"/>
      <c r="CR494" s="109"/>
      <c r="CS494" s="109"/>
      <c r="CT494" s="109"/>
      <c r="CU494" s="109"/>
      <c r="CV494" s="109"/>
      <c r="CW494" s="109"/>
      <c r="CX494" s="109"/>
      <c r="CY494" s="109"/>
      <c r="CZ494" s="109"/>
      <c r="DA494" s="109"/>
      <c r="DB494" s="109"/>
      <c r="DC494" s="109"/>
      <c r="DD494" s="109"/>
    </row>
    <row r="495" spans="1:108" ht="18">
      <c r="A495" s="110"/>
      <c r="B495" s="106" t="str">
        <f>IF(Main!B495&lt;&gt;"",Main!B495,"")</f>
        <v/>
      </c>
      <c r="C495" s="114" t="str">
        <f>IF(Main!C495&lt;&gt;"",Main!C495,"")</f>
        <v/>
      </c>
      <c r="D495" s="106" t="str">
        <f>IF(Main!D495&lt;&gt;"",Main!D495,"")</f>
        <v/>
      </c>
      <c r="E495" s="106" t="str">
        <f>IF(Main!E495&lt;&gt;"",Main!E495,"")</f>
        <v/>
      </c>
      <c r="F495" s="106" t="str">
        <f>IF(Main!F495&lt;&gt;"",Main!F495,"")</f>
        <v/>
      </c>
      <c r="G495" s="106" t="str">
        <f>IF(Main!G495&lt;&gt;"",Main!G495,"")</f>
        <v/>
      </c>
      <c r="H495" s="106" t="str">
        <f>IF(Main!H495&lt;&gt;"",Main!H495,"")</f>
        <v/>
      </c>
      <c r="I495" s="108" t="str">
        <f>IF(Main!M495&lt;&gt;"",Main!M495,"")</f>
        <v/>
      </c>
      <c r="J495" s="108" t="str">
        <f>IF(Main!N495&lt;&gt;"",Main!N495,"")</f>
        <v/>
      </c>
      <c r="K495" s="107" t="str">
        <f>IF(Main!P495&lt;&gt;"",Main!P495,"")</f>
        <v/>
      </c>
      <c r="L495" s="107" t="str">
        <f>IF(Main!U495&lt;&gt;"",Main!U495,"")</f>
        <v/>
      </c>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c r="BG495" s="109"/>
      <c r="BH495" s="109"/>
      <c r="BI495" s="109"/>
      <c r="BJ495" s="109"/>
      <c r="BK495" s="109"/>
      <c r="BL495" s="109"/>
      <c r="BM495" s="109"/>
      <c r="BN495" s="109"/>
      <c r="BO495" s="109"/>
      <c r="BP495" s="109"/>
      <c r="BQ495" s="109"/>
      <c r="BR495" s="109"/>
      <c r="BS495" s="109"/>
      <c r="BT495" s="109"/>
      <c r="BU495" s="109"/>
      <c r="BV495" s="109"/>
      <c r="BW495" s="109"/>
      <c r="BX495" s="109"/>
      <c r="BY495" s="109"/>
      <c r="BZ495" s="109"/>
      <c r="CA495" s="109"/>
      <c r="CB495" s="109"/>
      <c r="CC495" s="109"/>
      <c r="CD495" s="109"/>
      <c r="CE495" s="109"/>
      <c r="CF495" s="109"/>
      <c r="CG495" s="109"/>
      <c r="CH495" s="109"/>
      <c r="CI495" s="109"/>
      <c r="CJ495" s="109"/>
      <c r="CK495" s="109"/>
      <c r="CL495" s="109"/>
      <c r="CM495" s="109"/>
      <c r="CN495" s="109"/>
      <c r="CO495" s="109"/>
      <c r="CP495" s="109"/>
      <c r="CQ495" s="109"/>
      <c r="CR495" s="109"/>
      <c r="CS495" s="109"/>
      <c r="CT495" s="109"/>
      <c r="CU495" s="109"/>
      <c r="CV495" s="109"/>
      <c r="CW495" s="109"/>
      <c r="CX495" s="109"/>
      <c r="CY495" s="109"/>
      <c r="CZ495" s="109"/>
      <c r="DA495" s="109"/>
      <c r="DB495" s="109"/>
      <c r="DC495" s="109"/>
      <c r="DD495" s="109"/>
    </row>
    <row r="496" spans="1:108" ht="18">
      <c r="A496" s="110"/>
      <c r="B496" s="106" t="str">
        <f>IF(Main!B496&lt;&gt;"",Main!B496,"")</f>
        <v/>
      </c>
      <c r="C496" s="114" t="str">
        <f>IF(Main!C496&lt;&gt;"",Main!C496,"")</f>
        <v/>
      </c>
      <c r="D496" s="106" t="str">
        <f>IF(Main!D496&lt;&gt;"",Main!D496,"")</f>
        <v/>
      </c>
      <c r="E496" s="106" t="str">
        <f>IF(Main!E496&lt;&gt;"",Main!E496,"")</f>
        <v/>
      </c>
      <c r="F496" s="106" t="str">
        <f>IF(Main!F496&lt;&gt;"",Main!F496,"")</f>
        <v/>
      </c>
      <c r="G496" s="106" t="str">
        <f>IF(Main!G496&lt;&gt;"",Main!G496,"")</f>
        <v/>
      </c>
      <c r="H496" s="106" t="str">
        <f>IF(Main!H496&lt;&gt;"",Main!H496,"")</f>
        <v/>
      </c>
      <c r="I496" s="108" t="str">
        <f>IF(Main!M496&lt;&gt;"",Main!M496,"")</f>
        <v/>
      </c>
      <c r="J496" s="108" t="str">
        <f>IF(Main!N496&lt;&gt;"",Main!N496,"")</f>
        <v/>
      </c>
      <c r="K496" s="107" t="str">
        <f>IF(Main!P496&lt;&gt;"",Main!P496,"")</f>
        <v/>
      </c>
      <c r="L496" s="107" t="str">
        <f>IF(Main!U496&lt;&gt;"",Main!U496,"")</f>
        <v/>
      </c>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c r="BG496" s="109"/>
      <c r="BH496" s="109"/>
      <c r="BI496" s="109"/>
      <c r="BJ496" s="109"/>
      <c r="BK496" s="109"/>
      <c r="BL496" s="109"/>
      <c r="BM496" s="109"/>
      <c r="BN496" s="109"/>
      <c r="BO496" s="109"/>
      <c r="BP496" s="109"/>
      <c r="BQ496" s="109"/>
      <c r="BR496" s="109"/>
      <c r="BS496" s="109"/>
      <c r="BT496" s="109"/>
      <c r="BU496" s="109"/>
      <c r="BV496" s="109"/>
      <c r="BW496" s="109"/>
      <c r="BX496" s="109"/>
      <c r="BY496" s="109"/>
      <c r="BZ496" s="109"/>
      <c r="CA496" s="109"/>
      <c r="CB496" s="109"/>
      <c r="CC496" s="109"/>
      <c r="CD496" s="109"/>
      <c r="CE496" s="109"/>
      <c r="CF496" s="109"/>
      <c r="CG496" s="109"/>
      <c r="CH496" s="109"/>
      <c r="CI496" s="109"/>
      <c r="CJ496" s="109"/>
      <c r="CK496" s="109"/>
      <c r="CL496" s="109"/>
      <c r="CM496" s="109"/>
      <c r="CN496" s="109"/>
      <c r="CO496" s="109"/>
      <c r="CP496" s="109"/>
      <c r="CQ496" s="109"/>
      <c r="CR496" s="109"/>
      <c r="CS496" s="109"/>
      <c r="CT496" s="109"/>
      <c r="CU496" s="109"/>
      <c r="CV496" s="109"/>
      <c r="CW496" s="109"/>
      <c r="CX496" s="109"/>
      <c r="CY496" s="109"/>
      <c r="CZ496" s="109"/>
      <c r="DA496" s="109"/>
      <c r="DB496" s="109"/>
      <c r="DC496" s="109"/>
      <c r="DD496" s="109"/>
    </row>
    <row r="497" spans="1:108" ht="18">
      <c r="A497" s="110"/>
      <c r="B497" s="106" t="str">
        <f>IF(Main!B497&lt;&gt;"",Main!B497,"")</f>
        <v/>
      </c>
      <c r="C497" s="114" t="str">
        <f>IF(Main!C497&lt;&gt;"",Main!C497,"")</f>
        <v/>
      </c>
      <c r="D497" s="106" t="str">
        <f>IF(Main!D497&lt;&gt;"",Main!D497,"")</f>
        <v/>
      </c>
      <c r="E497" s="106" t="str">
        <f>IF(Main!E497&lt;&gt;"",Main!E497,"")</f>
        <v/>
      </c>
      <c r="F497" s="106" t="str">
        <f>IF(Main!F497&lt;&gt;"",Main!F497,"")</f>
        <v/>
      </c>
      <c r="G497" s="106" t="str">
        <f>IF(Main!G497&lt;&gt;"",Main!G497,"")</f>
        <v/>
      </c>
      <c r="H497" s="106" t="str">
        <f>IF(Main!H497&lt;&gt;"",Main!H497,"")</f>
        <v/>
      </c>
      <c r="I497" s="108" t="str">
        <f>IF(Main!M497&lt;&gt;"",Main!M497,"")</f>
        <v/>
      </c>
      <c r="J497" s="108" t="str">
        <f>IF(Main!N497&lt;&gt;"",Main!N497,"")</f>
        <v/>
      </c>
      <c r="K497" s="107" t="str">
        <f>IF(Main!P497&lt;&gt;"",Main!P497,"")</f>
        <v/>
      </c>
      <c r="L497" s="107" t="str">
        <f>IF(Main!U497&lt;&gt;"",Main!U497,"")</f>
        <v/>
      </c>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c r="BG497" s="109"/>
      <c r="BH497" s="109"/>
      <c r="BI497" s="109"/>
      <c r="BJ497" s="109"/>
      <c r="BK497" s="109"/>
      <c r="BL497" s="109"/>
      <c r="BM497" s="109"/>
      <c r="BN497" s="109"/>
      <c r="BO497" s="109"/>
      <c r="BP497" s="109"/>
      <c r="BQ497" s="109"/>
      <c r="BR497" s="109"/>
      <c r="BS497" s="109"/>
      <c r="BT497" s="109"/>
      <c r="BU497" s="109"/>
      <c r="BV497" s="109"/>
      <c r="BW497" s="109"/>
      <c r="BX497" s="109"/>
      <c r="BY497" s="109"/>
      <c r="BZ497" s="109"/>
      <c r="CA497" s="109"/>
      <c r="CB497" s="109"/>
      <c r="CC497" s="109"/>
      <c r="CD497" s="109"/>
      <c r="CE497" s="109"/>
      <c r="CF497" s="109"/>
      <c r="CG497" s="109"/>
      <c r="CH497" s="109"/>
      <c r="CI497" s="109"/>
      <c r="CJ497" s="109"/>
      <c r="CK497" s="109"/>
      <c r="CL497" s="109"/>
      <c r="CM497" s="109"/>
      <c r="CN497" s="109"/>
      <c r="CO497" s="109"/>
      <c r="CP497" s="109"/>
      <c r="CQ497" s="109"/>
      <c r="CR497" s="109"/>
      <c r="CS497" s="109"/>
      <c r="CT497" s="109"/>
      <c r="CU497" s="109"/>
      <c r="CV497" s="109"/>
      <c r="CW497" s="109"/>
      <c r="CX497" s="109"/>
      <c r="CY497" s="109"/>
      <c r="CZ497" s="109"/>
      <c r="DA497" s="109"/>
      <c r="DB497" s="109"/>
      <c r="DC497" s="109"/>
      <c r="DD497" s="109"/>
    </row>
    <row r="498" spans="1:108" ht="18">
      <c r="A498" s="110"/>
      <c r="B498" s="106" t="str">
        <f>IF(Main!B498&lt;&gt;"",Main!B498,"")</f>
        <v/>
      </c>
      <c r="C498" s="114" t="str">
        <f>IF(Main!C498&lt;&gt;"",Main!C498,"")</f>
        <v/>
      </c>
      <c r="D498" s="106" t="str">
        <f>IF(Main!D498&lt;&gt;"",Main!D498,"")</f>
        <v/>
      </c>
      <c r="E498" s="106" t="str">
        <f>IF(Main!E498&lt;&gt;"",Main!E498,"")</f>
        <v/>
      </c>
      <c r="F498" s="106" t="str">
        <f>IF(Main!F498&lt;&gt;"",Main!F498,"")</f>
        <v/>
      </c>
      <c r="G498" s="106" t="str">
        <f>IF(Main!G498&lt;&gt;"",Main!G498,"")</f>
        <v/>
      </c>
      <c r="H498" s="106" t="str">
        <f>IF(Main!H498&lt;&gt;"",Main!H498,"")</f>
        <v/>
      </c>
      <c r="I498" s="108" t="str">
        <f>IF(Main!M498&lt;&gt;"",Main!M498,"")</f>
        <v/>
      </c>
      <c r="J498" s="108" t="str">
        <f>IF(Main!N498&lt;&gt;"",Main!N498,"")</f>
        <v/>
      </c>
      <c r="K498" s="107" t="str">
        <f>IF(Main!P498&lt;&gt;"",Main!P498,"")</f>
        <v/>
      </c>
      <c r="L498" s="107" t="str">
        <f>IF(Main!U498&lt;&gt;"",Main!U498,"")</f>
        <v/>
      </c>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c r="BG498" s="109"/>
      <c r="BH498" s="109"/>
      <c r="BI498" s="109"/>
      <c r="BJ498" s="109"/>
      <c r="BK498" s="109"/>
      <c r="BL498" s="109"/>
      <c r="BM498" s="109"/>
      <c r="BN498" s="109"/>
      <c r="BO498" s="109"/>
      <c r="BP498" s="109"/>
      <c r="BQ498" s="109"/>
      <c r="BR498" s="109"/>
      <c r="BS498" s="109"/>
      <c r="BT498" s="109"/>
      <c r="BU498" s="109"/>
      <c r="BV498" s="109"/>
      <c r="BW498" s="109"/>
      <c r="BX498" s="109"/>
      <c r="BY498" s="109"/>
      <c r="BZ498" s="109"/>
      <c r="CA498" s="109"/>
      <c r="CB498" s="109"/>
      <c r="CC498" s="109"/>
      <c r="CD498" s="109"/>
      <c r="CE498" s="109"/>
      <c r="CF498" s="109"/>
      <c r="CG498" s="109"/>
      <c r="CH498" s="109"/>
      <c r="CI498" s="109"/>
      <c r="CJ498" s="109"/>
      <c r="CK498" s="109"/>
      <c r="CL498" s="109"/>
      <c r="CM498" s="109"/>
      <c r="CN498" s="109"/>
      <c r="CO498" s="109"/>
      <c r="CP498" s="109"/>
      <c r="CQ498" s="109"/>
      <c r="CR498" s="109"/>
      <c r="CS498" s="109"/>
      <c r="CT498" s="109"/>
      <c r="CU498" s="109"/>
      <c r="CV498" s="109"/>
      <c r="CW498" s="109"/>
      <c r="CX498" s="109"/>
      <c r="CY498" s="109"/>
      <c r="CZ498" s="109"/>
      <c r="DA498" s="109"/>
      <c r="DB498" s="109"/>
      <c r="DC498" s="109"/>
      <c r="DD498" s="109"/>
    </row>
    <row r="499" spans="1:108" ht="18">
      <c r="A499" s="110"/>
      <c r="B499" s="106" t="str">
        <f>IF(Main!B499&lt;&gt;"",Main!B499,"")</f>
        <v/>
      </c>
      <c r="C499" s="114" t="str">
        <f>IF(Main!C499&lt;&gt;"",Main!C499,"")</f>
        <v/>
      </c>
      <c r="D499" s="106" t="str">
        <f>IF(Main!D499&lt;&gt;"",Main!D499,"")</f>
        <v/>
      </c>
      <c r="E499" s="106" t="str">
        <f>IF(Main!E499&lt;&gt;"",Main!E499,"")</f>
        <v/>
      </c>
      <c r="F499" s="106" t="str">
        <f>IF(Main!F499&lt;&gt;"",Main!F499,"")</f>
        <v/>
      </c>
      <c r="G499" s="106" t="str">
        <f>IF(Main!G499&lt;&gt;"",Main!G499,"")</f>
        <v/>
      </c>
      <c r="H499" s="106" t="str">
        <f>IF(Main!H499&lt;&gt;"",Main!H499,"")</f>
        <v/>
      </c>
      <c r="I499" s="108" t="str">
        <f>IF(Main!M499&lt;&gt;"",Main!M499,"")</f>
        <v/>
      </c>
      <c r="J499" s="108" t="str">
        <f>IF(Main!N499&lt;&gt;"",Main!N499,"")</f>
        <v/>
      </c>
      <c r="K499" s="107" t="str">
        <f>IF(Main!P499&lt;&gt;"",Main!P499,"")</f>
        <v/>
      </c>
      <c r="L499" s="107" t="str">
        <f>IF(Main!U499&lt;&gt;"",Main!U499,"")</f>
        <v/>
      </c>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c r="BG499" s="109"/>
      <c r="BH499" s="109"/>
      <c r="BI499" s="109"/>
      <c r="BJ499" s="109"/>
      <c r="BK499" s="109"/>
      <c r="BL499" s="109"/>
      <c r="BM499" s="109"/>
      <c r="BN499" s="109"/>
      <c r="BO499" s="109"/>
      <c r="BP499" s="109"/>
      <c r="BQ499" s="109"/>
      <c r="BR499" s="109"/>
      <c r="BS499" s="109"/>
      <c r="BT499" s="109"/>
      <c r="BU499" s="109"/>
      <c r="BV499" s="109"/>
      <c r="BW499" s="109"/>
      <c r="BX499" s="109"/>
      <c r="BY499" s="109"/>
      <c r="BZ499" s="109"/>
      <c r="CA499" s="109"/>
      <c r="CB499" s="109"/>
      <c r="CC499" s="109"/>
      <c r="CD499" s="109"/>
      <c r="CE499" s="109"/>
      <c r="CF499" s="109"/>
      <c r="CG499" s="109"/>
      <c r="CH499" s="109"/>
      <c r="CI499" s="109"/>
      <c r="CJ499" s="109"/>
      <c r="CK499" s="109"/>
      <c r="CL499" s="109"/>
      <c r="CM499" s="109"/>
      <c r="CN499" s="109"/>
      <c r="CO499" s="109"/>
      <c r="CP499" s="109"/>
      <c r="CQ499" s="109"/>
      <c r="CR499" s="109"/>
      <c r="CS499" s="109"/>
      <c r="CT499" s="109"/>
      <c r="CU499" s="109"/>
      <c r="CV499" s="109"/>
      <c r="CW499" s="109"/>
      <c r="CX499" s="109"/>
      <c r="CY499" s="109"/>
      <c r="CZ499" s="109"/>
      <c r="DA499" s="109"/>
      <c r="DB499" s="109"/>
      <c r="DC499" s="109"/>
      <c r="DD499" s="109"/>
    </row>
    <row r="500" spans="1:108" ht="18">
      <c r="A500" s="110"/>
      <c r="B500" s="106" t="str">
        <f>IF(Main!B500&lt;&gt;"",Main!B500,"")</f>
        <v/>
      </c>
      <c r="C500" s="114" t="str">
        <f>IF(Main!C500&lt;&gt;"",Main!C500,"")</f>
        <v/>
      </c>
      <c r="D500" s="106" t="str">
        <f>IF(Main!D500&lt;&gt;"",Main!D500,"")</f>
        <v/>
      </c>
      <c r="E500" s="106" t="str">
        <f>IF(Main!E500&lt;&gt;"",Main!E500,"")</f>
        <v/>
      </c>
      <c r="F500" s="106" t="str">
        <f>IF(Main!F500&lt;&gt;"",Main!F500,"")</f>
        <v/>
      </c>
      <c r="G500" s="106" t="str">
        <f>IF(Main!G500&lt;&gt;"",Main!G500,"")</f>
        <v/>
      </c>
      <c r="H500" s="106" t="str">
        <f>IF(Main!H500&lt;&gt;"",Main!H500,"")</f>
        <v/>
      </c>
      <c r="I500" s="108" t="str">
        <f>IF(Main!M500&lt;&gt;"",Main!M500,"")</f>
        <v/>
      </c>
      <c r="J500" s="108" t="str">
        <f>IF(Main!N500&lt;&gt;"",Main!N500,"")</f>
        <v/>
      </c>
      <c r="K500" s="107" t="str">
        <f>IF(Main!P500&lt;&gt;"",Main!P500,"")</f>
        <v/>
      </c>
      <c r="L500" s="107" t="str">
        <f>IF(Main!U500&lt;&gt;"",Main!U500,"")</f>
        <v/>
      </c>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c r="BG500" s="109"/>
      <c r="BH500" s="109"/>
      <c r="BI500" s="109"/>
      <c r="BJ500" s="109"/>
      <c r="BK500" s="109"/>
      <c r="BL500" s="109"/>
      <c r="BM500" s="109"/>
      <c r="BN500" s="109"/>
      <c r="BO500" s="109"/>
      <c r="BP500" s="109"/>
      <c r="BQ500" s="109"/>
      <c r="BR500" s="109"/>
      <c r="BS500" s="109"/>
      <c r="BT500" s="109"/>
      <c r="BU500" s="109"/>
      <c r="BV500" s="109"/>
      <c r="BW500" s="109"/>
      <c r="BX500" s="109"/>
      <c r="BY500" s="109"/>
      <c r="BZ500" s="109"/>
      <c r="CA500" s="109"/>
      <c r="CB500" s="109"/>
      <c r="CC500" s="109"/>
      <c r="CD500" s="109"/>
      <c r="CE500" s="109"/>
      <c r="CF500" s="109"/>
      <c r="CG500" s="109"/>
      <c r="CH500" s="109"/>
      <c r="CI500" s="109"/>
      <c r="CJ500" s="109"/>
      <c r="CK500" s="109"/>
      <c r="CL500" s="109"/>
      <c r="CM500" s="109"/>
      <c r="CN500" s="109"/>
      <c r="CO500" s="109"/>
      <c r="CP500" s="109"/>
      <c r="CQ500" s="109"/>
      <c r="CR500" s="109"/>
      <c r="CS500" s="109"/>
      <c r="CT500" s="109"/>
      <c r="CU500" s="109"/>
      <c r="CV500" s="109"/>
      <c r="CW500" s="109"/>
      <c r="CX500" s="109"/>
      <c r="CY500" s="109"/>
      <c r="CZ500" s="109"/>
      <c r="DA500" s="109"/>
      <c r="DB500" s="109"/>
      <c r="DC500" s="109"/>
      <c r="DD500" s="109"/>
    </row>
    <row r="501" spans="1:108" ht="18">
      <c r="A501" s="110"/>
      <c r="B501" s="106" t="str">
        <f>IF(Main!B501&lt;&gt;"",Main!B501,"")</f>
        <v/>
      </c>
      <c r="C501" s="114" t="str">
        <f>IF(Main!C501&lt;&gt;"",Main!C501,"")</f>
        <v/>
      </c>
      <c r="D501" s="106" t="str">
        <f>IF(Main!D501&lt;&gt;"",Main!D501,"")</f>
        <v/>
      </c>
      <c r="E501" s="106" t="str">
        <f>IF(Main!E501&lt;&gt;"",Main!E501,"")</f>
        <v/>
      </c>
      <c r="F501" s="106" t="str">
        <f>IF(Main!F501&lt;&gt;"",Main!F501,"")</f>
        <v/>
      </c>
      <c r="G501" s="106" t="str">
        <f>IF(Main!G501&lt;&gt;"",Main!G501,"")</f>
        <v/>
      </c>
      <c r="H501" s="106" t="str">
        <f>IF(Main!H501&lt;&gt;"",Main!H501,"")</f>
        <v/>
      </c>
      <c r="I501" s="108" t="str">
        <f>IF(Main!M501&lt;&gt;"",Main!M501,"")</f>
        <v/>
      </c>
      <c r="J501" s="108" t="str">
        <f>IF(Main!N501&lt;&gt;"",Main!N501,"")</f>
        <v/>
      </c>
      <c r="K501" s="107" t="str">
        <f>IF(Main!P501&lt;&gt;"",Main!P501,"")</f>
        <v/>
      </c>
      <c r="L501" s="107" t="str">
        <f>IF(Main!U501&lt;&gt;"",Main!U501,"")</f>
        <v/>
      </c>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c r="BG501" s="109"/>
      <c r="BH501" s="109"/>
      <c r="BI501" s="109"/>
      <c r="BJ501" s="109"/>
      <c r="BK501" s="109"/>
      <c r="BL501" s="109"/>
      <c r="BM501" s="109"/>
      <c r="BN501" s="109"/>
      <c r="BO501" s="109"/>
      <c r="BP501" s="109"/>
      <c r="BQ501" s="109"/>
      <c r="BR501" s="109"/>
      <c r="BS501" s="109"/>
      <c r="BT501" s="109"/>
      <c r="BU501" s="109"/>
      <c r="BV501" s="109"/>
      <c r="BW501" s="109"/>
      <c r="BX501" s="109"/>
      <c r="BY501" s="109"/>
      <c r="BZ501" s="109"/>
      <c r="CA501" s="109"/>
      <c r="CB501" s="109"/>
      <c r="CC501" s="109"/>
      <c r="CD501" s="109"/>
      <c r="CE501" s="109"/>
      <c r="CF501" s="109"/>
      <c r="CG501" s="109"/>
      <c r="CH501" s="109"/>
      <c r="CI501" s="109"/>
      <c r="CJ501" s="109"/>
      <c r="CK501" s="109"/>
      <c r="CL501" s="109"/>
      <c r="CM501" s="109"/>
      <c r="CN501" s="109"/>
      <c r="CO501" s="109"/>
      <c r="CP501" s="109"/>
      <c r="CQ501" s="109"/>
      <c r="CR501" s="109"/>
      <c r="CS501" s="109"/>
      <c r="CT501" s="109"/>
      <c r="CU501" s="109"/>
      <c r="CV501" s="109"/>
      <c r="CW501" s="109"/>
      <c r="CX501" s="109"/>
      <c r="CY501" s="109"/>
      <c r="CZ501" s="109"/>
      <c r="DA501" s="109"/>
      <c r="DB501" s="109"/>
      <c r="DC501" s="109"/>
      <c r="DD501" s="109"/>
    </row>
    <row r="502" spans="1:108" ht="18">
      <c r="A502" s="110"/>
      <c r="B502" s="106" t="str">
        <f>IF(Main!B502&lt;&gt;"",Main!B502,"")</f>
        <v/>
      </c>
      <c r="C502" s="114" t="str">
        <f>IF(Main!C502&lt;&gt;"",Main!C502,"")</f>
        <v/>
      </c>
      <c r="D502" s="106" t="str">
        <f>IF(Main!D502&lt;&gt;"",Main!D502,"")</f>
        <v/>
      </c>
      <c r="E502" s="106" t="str">
        <f>IF(Main!E502&lt;&gt;"",Main!E502,"")</f>
        <v/>
      </c>
      <c r="F502" s="106" t="str">
        <f>IF(Main!F502&lt;&gt;"",Main!F502,"")</f>
        <v/>
      </c>
      <c r="G502" s="106" t="str">
        <f>IF(Main!G502&lt;&gt;"",Main!G502,"")</f>
        <v/>
      </c>
      <c r="H502" s="106" t="str">
        <f>IF(Main!H502&lt;&gt;"",Main!H502,"")</f>
        <v/>
      </c>
      <c r="I502" s="108" t="str">
        <f>IF(Main!M502&lt;&gt;"",Main!M502,"")</f>
        <v/>
      </c>
      <c r="J502" s="108" t="str">
        <f>IF(Main!N502&lt;&gt;"",Main!N502,"")</f>
        <v/>
      </c>
      <c r="K502" s="107" t="str">
        <f>IF(Main!P502&lt;&gt;"",Main!P502,"")</f>
        <v/>
      </c>
      <c r="L502" s="107" t="str">
        <f>IF(Main!U502&lt;&gt;"",Main!U502,"")</f>
        <v/>
      </c>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c r="BG502" s="109"/>
      <c r="BH502" s="109"/>
      <c r="BI502" s="109"/>
      <c r="BJ502" s="109"/>
      <c r="BK502" s="109"/>
      <c r="BL502" s="109"/>
      <c r="BM502" s="109"/>
      <c r="BN502" s="109"/>
      <c r="BO502" s="109"/>
      <c r="BP502" s="109"/>
      <c r="BQ502" s="109"/>
      <c r="BR502" s="109"/>
      <c r="BS502" s="109"/>
      <c r="BT502" s="109"/>
      <c r="BU502" s="109"/>
      <c r="BV502" s="109"/>
      <c r="BW502" s="109"/>
      <c r="BX502" s="109"/>
      <c r="BY502" s="109"/>
      <c r="BZ502" s="109"/>
      <c r="CA502" s="109"/>
      <c r="CB502" s="109"/>
      <c r="CC502" s="109"/>
      <c r="CD502" s="109"/>
      <c r="CE502" s="109"/>
      <c r="CF502" s="109"/>
      <c r="CG502" s="109"/>
      <c r="CH502" s="109"/>
      <c r="CI502" s="109"/>
      <c r="CJ502" s="109"/>
      <c r="CK502" s="109"/>
      <c r="CL502" s="109"/>
      <c r="CM502" s="109"/>
      <c r="CN502" s="109"/>
      <c r="CO502" s="109"/>
      <c r="CP502" s="109"/>
      <c r="CQ502" s="109"/>
      <c r="CR502" s="109"/>
      <c r="CS502" s="109"/>
      <c r="CT502" s="109"/>
      <c r="CU502" s="109"/>
      <c r="CV502" s="109"/>
      <c r="CW502" s="109"/>
      <c r="CX502" s="109"/>
      <c r="CY502" s="109"/>
      <c r="CZ502" s="109"/>
      <c r="DA502" s="109"/>
      <c r="DB502" s="109"/>
      <c r="DC502" s="109"/>
      <c r="DD502" s="109"/>
    </row>
    <row r="503" spans="1:108" ht="18">
      <c r="A503" s="110"/>
      <c r="B503" s="106" t="str">
        <f>IF(Main!B503&lt;&gt;"",Main!B503,"")</f>
        <v/>
      </c>
      <c r="C503" s="114" t="str">
        <f>IF(Main!C503&lt;&gt;"",Main!C503,"")</f>
        <v/>
      </c>
      <c r="D503" s="106" t="str">
        <f>IF(Main!D503&lt;&gt;"",Main!D503,"")</f>
        <v/>
      </c>
      <c r="E503" s="106" t="str">
        <f>IF(Main!E503&lt;&gt;"",Main!E503,"")</f>
        <v/>
      </c>
      <c r="F503" s="106" t="str">
        <f>IF(Main!F503&lt;&gt;"",Main!F503,"")</f>
        <v/>
      </c>
      <c r="G503" s="106" t="str">
        <f>IF(Main!G503&lt;&gt;"",Main!G503,"")</f>
        <v/>
      </c>
      <c r="H503" s="106" t="str">
        <f>IF(Main!H503&lt;&gt;"",Main!H503,"")</f>
        <v/>
      </c>
      <c r="I503" s="108" t="str">
        <f>IF(Main!M503&lt;&gt;"",Main!M503,"")</f>
        <v/>
      </c>
      <c r="J503" s="108" t="str">
        <f>IF(Main!N503&lt;&gt;"",Main!N503,"")</f>
        <v/>
      </c>
      <c r="K503" s="107" t="str">
        <f>IF(Main!P503&lt;&gt;"",Main!P503,"")</f>
        <v/>
      </c>
      <c r="L503" s="107" t="str">
        <f>IF(Main!U503&lt;&gt;"",Main!U503,"")</f>
        <v/>
      </c>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c r="BG503" s="109"/>
      <c r="BH503" s="109"/>
      <c r="BI503" s="109"/>
      <c r="BJ503" s="109"/>
      <c r="BK503" s="109"/>
      <c r="BL503" s="109"/>
      <c r="BM503" s="109"/>
      <c r="BN503" s="109"/>
      <c r="BO503" s="109"/>
      <c r="BP503" s="109"/>
      <c r="BQ503" s="109"/>
      <c r="BR503" s="109"/>
      <c r="BS503" s="109"/>
      <c r="BT503" s="109"/>
      <c r="BU503" s="109"/>
      <c r="BV503" s="109"/>
      <c r="BW503" s="109"/>
      <c r="BX503" s="109"/>
      <c r="BY503" s="109"/>
      <c r="BZ503" s="109"/>
      <c r="CA503" s="109"/>
      <c r="CB503" s="109"/>
      <c r="CC503" s="109"/>
      <c r="CD503" s="109"/>
      <c r="CE503" s="109"/>
      <c r="CF503" s="109"/>
      <c r="CG503" s="109"/>
      <c r="CH503" s="109"/>
      <c r="CI503" s="109"/>
      <c r="CJ503" s="109"/>
      <c r="CK503" s="109"/>
      <c r="CL503" s="109"/>
      <c r="CM503" s="109"/>
      <c r="CN503" s="109"/>
      <c r="CO503" s="109"/>
      <c r="CP503" s="109"/>
      <c r="CQ503" s="109"/>
      <c r="CR503" s="109"/>
      <c r="CS503" s="109"/>
      <c r="CT503" s="109"/>
      <c r="CU503" s="109"/>
      <c r="CV503" s="109"/>
      <c r="CW503" s="109"/>
      <c r="CX503" s="109"/>
      <c r="CY503" s="109"/>
      <c r="CZ503" s="109"/>
      <c r="DA503" s="109"/>
      <c r="DB503" s="109"/>
      <c r="DC503" s="109"/>
      <c r="DD503" s="109"/>
    </row>
    <row r="504" spans="1:108" ht="18">
      <c r="A504" s="110"/>
      <c r="B504" s="106" t="str">
        <f>IF(Main!B504&lt;&gt;"",Main!B504,"")</f>
        <v/>
      </c>
      <c r="C504" s="114" t="str">
        <f>IF(Main!C504&lt;&gt;"",Main!C504,"")</f>
        <v/>
      </c>
      <c r="D504" s="106" t="str">
        <f>IF(Main!D504&lt;&gt;"",Main!D504,"")</f>
        <v/>
      </c>
      <c r="E504" s="106" t="str">
        <f>IF(Main!E504&lt;&gt;"",Main!E504,"")</f>
        <v/>
      </c>
      <c r="F504" s="106" t="str">
        <f>IF(Main!F504&lt;&gt;"",Main!F504,"")</f>
        <v/>
      </c>
      <c r="G504" s="106" t="str">
        <f>IF(Main!G504&lt;&gt;"",Main!G504,"")</f>
        <v/>
      </c>
      <c r="H504" s="106" t="str">
        <f>IF(Main!H504&lt;&gt;"",Main!H504,"")</f>
        <v/>
      </c>
      <c r="I504" s="108" t="str">
        <f>IF(Main!M504&lt;&gt;"",Main!M504,"")</f>
        <v/>
      </c>
      <c r="J504" s="108" t="str">
        <f>IF(Main!N504&lt;&gt;"",Main!N504,"")</f>
        <v/>
      </c>
      <c r="K504" s="107" t="str">
        <f>IF(Main!P504&lt;&gt;"",Main!P504,"")</f>
        <v/>
      </c>
      <c r="L504" s="107" t="str">
        <f>IF(Main!U504&lt;&gt;"",Main!U504,"")</f>
        <v/>
      </c>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c r="BG504" s="109"/>
      <c r="BH504" s="109"/>
      <c r="BI504" s="109"/>
      <c r="BJ504" s="109"/>
      <c r="BK504" s="109"/>
      <c r="BL504" s="109"/>
      <c r="BM504" s="109"/>
      <c r="BN504" s="109"/>
      <c r="BO504" s="109"/>
      <c r="BP504" s="109"/>
      <c r="BQ504" s="109"/>
      <c r="BR504" s="109"/>
      <c r="BS504" s="109"/>
      <c r="BT504" s="109"/>
      <c r="BU504" s="109"/>
      <c r="BV504" s="109"/>
      <c r="BW504" s="109"/>
      <c r="BX504" s="109"/>
      <c r="BY504" s="109"/>
      <c r="BZ504" s="109"/>
      <c r="CA504" s="109"/>
      <c r="CB504" s="109"/>
      <c r="CC504" s="109"/>
      <c r="CD504" s="109"/>
      <c r="CE504" s="109"/>
      <c r="CF504" s="109"/>
      <c r="CG504" s="109"/>
      <c r="CH504" s="109"/>
      <c r="CI504" s="109"/>
      <c r="CJ504" s="109"/>
      <c r="CK504" s="109"/>
      <c r="CL504" s="109"/>
      <c r="CM504" s="109"/>
      <c r="CN504" s="109"/>
      <c r="CO504" s="109"/>
      <c r="CP504" s="109"/>
      <c r="CQ504" s="109"/>
      <c r="CR504" s="109"/>
      <c r="CS504" s="109"/>
      <c r="CT504" s="109"/>
      <c r="CU504" s="109"/>
      <c r="CV504" s="109"/>
      <c r="CW504" s="109"/>
      <c r="CX504" s="109"/>
      <c r="CY504" s="109"/>
      <c r="CZ504" s="109"/>
      <c r="DA504" s="109"/>
      <c r="DB504" s="109"/>
      <c r="DC504" s="109"/>
      <c r="DD504" s="109"/>
    </row>
    <row r="505" spans="1:108" ht="18">
      <c r="A505" s="110"/>
      <c r="B505" s="106" t="str">
        <f>IF(Main!B505&lt;&gt;"",Main!B505,"")</f>
        <v/>
      </c>
      <c r="C505" s="114" t="str">
        <f>IF(Main!C505&lt;&gt;"",Main!C505,"")</f>
        <v/>
      </c>
      <c r="D505" s="106" t="str">
        <f>IF(Main!D505&lt;&gt;"",Main!D505,"")</f>
        <v/>
      </c>
      <c r="E505" s="106" t="str">
        <f>IF(Main!E505&lt;&gt;"",Main!E505,"")</f>
        <v/>
      </c>
      <c r="F505" s="106" t="str">
        <f>IF(Main!F505&lt;&gt;"",Main!F505,"")</f>
        <v/>
      </c>
      <c r="G505" s="106" t="str">
        <f>IF(Main!G505&lt;&gt;"",Main!G505,"")</f>
        <v/>
      </c>
      <c r="H505" s="106" t="str">
        <f>IF(Main!H505&lt;&gt;"",Main!H505,"")</f>
        <v/>
      </c>
      <c r="I505" s="108" t="str">
        <f>IF(Main!M505&lt;&gt;"",Main!M505,"")</f>
        <v/>
      </c>
      <c r="J505" s="108" t="str">
        <f>IF(Main!N505&lt;&gt;"",Main!N505,"")</f>
        <v/>
      </c>
      <c r="K505" s="107" t="str">
        <f>IF(Main!P505&lt;&gt;"",Main!P505,"")</f>
        <v/>
      </c>
      <c r="L505" s="107" t="str">
        <f>IF(Main!U505&lt;&gt;"",Main!U505,"")</f>
        <v/>
      </c>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c r="BG505" s="109"/>
      <c r="BH505" s="109"/>
      <c r="BI505" s="109"/>
      <c r="BJ505" s="109"/>
      <c r="BK505" s="109"/>
      <c r="BL505" s="109"/>
      <c r="BM505" s="109"/>
      <c r="BN505" s="109"/>
      <c r="BO505" s="109"/>
      <c r="BP505" s="109"/>
      <c r="BQ505" s="109"/>
      <c r="BR505" s="109"/>
      <c r="BS505" s="109"/>
      <c r="BT505" s="109"/>
      <c r="BU505" s="109"/>
      <c r="BV505" s="109"/>
      <c r="BW505" s="109"/>
      <c r="BX505" s="109"/>
      <c r="BY505" s="109"/>
      <c r="BZ505" s="109"/>
      <c r="CA505" s="109"/>
      <c r="CB505" s="109"/>
      <c r="CC505" s="109"/>
      <c r="CD505" s="109"/>
      <c r="CE505" s="109"/>
      <c r="CF505" s="109"/>
      <c r="CG505" s="109"/>
      <c r="CH505" s="109"/>
      <c r="CI505" s="109"/>
      <c r="CJ505" s="109"/>
      <c r="CK505" s="109"/>
      <c r="CL505" s="109"/>
      <c r="CM505" s="109"/>
      <c r="CN505" s="109"/>
      <c r="CO505" s="109"/>
      <c r="CP505" s="109"/>
      <c r="CQ505" s="109"/>
      <c r="CR505" s="109"/>
      <c r="CS505" s="109"/>
      <c r="CT505" s="109"/>
      <c r="CU505" s="109"/>
      <c r="CV505" s="109"/>
      <c r="CW505" s="109"/>
      <c r="CX505" s="109"/>
      <c r="CY505" s="109"/>
      <c r="CZ505" s="109"/>
      <c r="DA505" s="109"/>
      <c r="DB505" s="109"/>
      <c r="DC505" s="109"/>
      <c r="DD505" s="109"/>
    </row>
    <row r="506" spans="1:108" ht="18">
      <c r="A506" s="110"/>
      <c r="B506" s="106" t="str">
        <f>IF(Main!B506&lt;&gt;"",Main!B506,"")</f>
        <v/>
      </c>
      <c r="C506" s="114" t="str">
        <f>IF(Main!C506&lt;&gt;"",Main!C506,"")</f>
        <v/>
      </c>
      <c r="D506" s="106" t="str">
        <f>IF(Main!D506&lt;&gt;"",Main!D506,"")</f>
        <v/>
      </c>
      <c r="E506" s="106" t="str">
        <f>IF(Main!E506&lt;&gt;"",Main!E506,"")</f>
        <v/>
      </c>
      <c r="F506" s="106" t="str">
        <f>IF(Main!F506&lt;&gt;"",Main!F506,"")</f>
        <v/>
      </c>
      <c r="G506" s="106" t="str">
        <f>IF(Main!G506&lt;&gt;"",Main!G506,"")</f>
        <v/>
      </c>
      <c r="H506" s="106" t="str">
        <f>IF(Main!H506&lt;&gt;"",Main!H506,"")</f>
        <v/>
      </c>
      <c r="I506" s="108" t="str">
        <f>IF(Main!M506&lt;&gt;"",Main!M506,"")</f>
        <v/>
      </c>
      <c r="J506" s="108" t="str">
        <f>IF(Main!N506&lt;&gt;"",Main!N506,"")</f>
        <v/>
      </c>
      <c r="K506" s="107" t="str">
        <f>IF(Main!P506&lt;&gt;"",Main!P506,"")</f>
        <v/>
      </c>
      <c r="L506" s="107" t="str">
        <f>IF(Main!U506&lt;&gt;"",Main!U506,"")</f>
        <v/>
      </c>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c r="BG506" s="109"/>
      <c r="BH506" s="109"/>
      <c r="BI506" s="109"/>
      <c r="BJ506" s="109"/>
      <c r="BK506" s="109"/>
      <c r="BL506" s="109"/>
      <c r="BM506" s="109"/>
      <c r="BN506" s="109"/>
      <c r="BO506" s="109"/>
      <c r="BP506" s="109"/>
      <c r="BQ506" s="109"/>
      <c r="BR506" s="109"/>
      <c r="BS506" s="109"/>
      <c r="BT506" s="109"/>
      <c r="BU506" s="109"/>
      <c r="BV506" s="109"/>
      <c r="BW506" s="109"/>
      <c r="BX506" s="109"/>
      <c r="BY506" s="109"/>
      <c r="BZ506" s="109"/>
      <c r="CA506" s="109"/>
      <c r="CB506" s="109"/>
      <c r="CC506" s="109"/>
      <c r="CD506" s="109"/>
      <c r="CE506" s="109"/>
      <c r="CF506" s="109"/>
      <c r="CG506" s="109"/>
      <c r="CH506" s="109"/>
      <c r="CI506" s="109"/>
      <c r="CJ506" s="109"/>
      <c r="CK506" s="109"/>
      <c r="CL506" s="109"/>
      <c r="CM506" s="109"/>
      <c r="CN506" s="109"/>
      <c r="CO506" s="109"/>
      <c r="CP506" s="109"/>
      <c r="CQ506" s="109"/>
      <c r="CR506" s="109"/>
      <c r="CS506" s="109"/>
      <c r="CT506" s="109"/>
      <c r="CU506" s="109"/>
      <c r="CV506" s="109"/>
      <c r="CW506" s="109"/>
      <c r="CX506" s="109"/>
      <c r="CY506" s="109"/>
      <c r="CZ506" s="109"/>
      <c r="DA506" s="109"/>
      <c r="DB506" s="109"/>
      <c r="DC506" s="109"/>
      <c r="DD506" s="109"/>
    </row>
    <row r="507" spans="1:108" ht="18">
      <c r="A507" s="110"/>
      <c r="B507" s="106" t="str">
        <f>IF(Main!B507&lt;&gt;"",Main!B507,"")</f>
        <v/>
      </c>
      <c r="C507" s="114" t="str">
        <f>IF(Main!C507&lt;&gt;"",Main!C507,"")</f>
        <v/>
      </c>
      <c r="D507" s="106" t="str">
        <f>IF(Main!D507&lt;&gt;"",Main!D507,"")</f>
        <v/>
      </c>
      <c r="E507" s="106" t="str">
        <f>IF(Main!E507&lt;&gt;"",Main!E507,"")</f>
        <v/>
      </c>
      <c r="F507" s="106" t="str">
        <f>IF(Main!F507&lt;&gt;"",Main!F507,"")</f>
        <v/>
      </c>
      <c r="G507" s="106" t="str">
        <f>IF(Main!G507&lt;&gt;"",Main!G507,"")</f>
        <v/>
      </c>
      <c r="H507" s="106" t="str">
        <f>IF(Main!H507&lt;&gt;"",Main!H507,"")</f>
        <v/>
      </c>
      <c r="I507" s="108" t="str">
        <f>IF(Main!M507&lt;&gt;"",Main!M507,"")</f>
        <v/>
      </c>
      <c r="J507" s="108" t="str">
        <f>IF(Main!N507&lt;&gt;"",Main!N507,"")</f>
        <v/>
      </c>
      <c r="K507" s="107" t="str">
        <f>IF(Main!P507&lt;&gt;"",Main!P507,"")</f>
        <v/>
      </c>
      <c r="L507" s="107" t="str">
        <f>IF(Main!U507&lt;&gt;"",Main!U507,"")</f>
        <v/>
      </c>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c r="BG507" s="109"/>
      <c r="BH507" s="109"/>
      <c r="BI507" s="109"/>
      <c r="BJ507" s="109"/>
      <c r="BK507" s="109"/>
      <c r="BL507" s="109"/>
      <c r="BM507" s="109"/>
      <c r="BN507" s="109"/>
      <c r="BO507" s="109"/>
      <c r="BP507" s="109"/>
      <c r="BQ507" s="109"/>
      <c r="BR507" s="109"/>
      <c r="BS507" s="109"/>
      <c r="BT507" s="109"/>
      <c r="BU507" s="109"/>
      <c r="BV507" s="109"/>
      <c r="BW507" s="109"/>
      <c r="BX507" s="109"/>
      <c r="BY507" s="109"/>
      <c r="BZ507" s="109"/>
      <c r="CA507" s="109"/>
      <c r="CB507" s="109"/>
      <c r="CC507" s="109"/>
      <c r="CD507" s="109"/>
      <c r="CE507" s="109"/>
      <c r="CF507" s="109"/>
      <c r="CG507" s="109"/>
      <c r="CH507" s="109"/>
      <c r="CI507" s="109"/>
      <c r="CJ507" s="109"/>
      <c r="CK507" s="109"/>
      <c r="CL507" s="109"/>
      <c r="CM507" s="109"/>
      <c r="CN507" s="109"/>
      <c r="CO507" s="109"/>
      <c r="CP507" s="109"/>
      <c r="CQ507" s="109"/>
      <c r="CR507" s="109"/>
      <c r="CS507" s="109"/>
      <c r="CT507" s="109"/>
      <c r="CU507" s="109"/>
      <c r="CV507" s="109"/>
      <c r="CW507" s="109"/>
      <c r="CX507" s="109"/>
      <c r="CY507" s="109"/>
      <c r="CZ507" s="109"/>
      <c r="DA507" s="109"/>
      <c r="DB507" s="109"/>
      <c r="DC507" s="109"/>
      <c r="DD507" s="109"/>
    </row>
    <row r="508" spans="1:108" ht="18">
      <c r="A508" s="110"/>
      <c r="B508" s="106" t="str">
        <f>IF(Main!B508&lt;&gt;"",Main!B508,"")</f>
        <v/>
      </c>
      <c r="C508" s="114" t="str">
        <f>IF(Main!C508&lt;&gt;"",Main!C508,"")</f>
        <v/>
      </c>
      <c r="D508" s="106" t="str">
        <f>IF(Main!D508&lt;&gt;"",Main!D508,"")</f>
        <v/>
      </c>
      <c r="E508" s="106" t="str">
        <f>IF(Main!E508&lt;&gt;"",Main!E508,"")</f>
        <v/>
      </c>
      <c r="F508" s="106" t="str">
        <f>IF(Main!F508&lt;&gt;"",Main!F508,"")</f>
        <v/>
      </c>
      <c r="G508" s="106" t="str">
        <f>IF(Main!G508&lt;&gt;"",Main!G508,"")</f>
        <v/>
      </c>
      <c r="H508" s="106" t="str">
        <f>IF(Main!H508&lt;&gt;"",Main!H508,"")</f>
        <v/>
      </c>
      <c r="I508" s="108" t="str">
        <f>IF(Main!M508&lt;&gt;"",Main!M508,"")</f>
        <v/>
      </c>
      <c r="J508" s="108" t="str">
        <f>IF(Main!N508&lt;&gt;"",Main!N508,"")</f>
        <v/>
      </c>
      <c r="K508" s="107" t="str">
        <f>IF(Main!P508&lt;&gt;"",Main!P508,"")</f>
        <v/>
      </c>
      <c r="L508" s="107" t="str">
        <f>IF(Main!U508&lt;&gt;"",Main!U508,"")</f>
        <v/>
      </c>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c r="BG508" s="109"/>
      <c r="BH508" s="109"/>
      <c r="BI508" s="109"/>
      <c r="BJ508" s="109"/>
      <c r="BK508" s="109"/>
      <c r="BL508" s="109"/>
      <c r="BM508" s="109"/>
      <c r="BN508" s="109"/>
      <c r="BO508" s="109"/>
      <c r="BP508" s="109"/>
      <c r="BQ508" s="109"/>
      <c r="BR508" s="109"/>
      <c r="BS508" s="109"/>
      <c r="BT508" s="109"/>
      <c r="BU508" s="109"/>
      <c r="BV508" s="109"/>
      <c r="BW508" s="109"/>
      <c r="BX508" s="109"/>
      <c r="BY508" s="109"/>
      <c r="BZ508" s="109"/>
      <c r="CA508" s="109"/>
      <c r="CB508" s="109"/>
      <c r="CC508" s="109"/>
      <c r="CD508" s="109"/>
      <c r="CE508" s="109"/>
      <c r="CF508" s="109"/>
      <c r="CG508" s="109"/>
      <c r="CH508" s="109"/>
      <c r="CI508" s="109"/>
      <c r="CJ508" s="109"/>
      <c r="CK508" s="109"/>
      <c r="CL508" s="109"/>
      <c r="CM508" s="109"/>
      <c r="CN508" s="109"/>
      <c r="CO508" s="109"/>
      <c r="CP508" s="109"/>
      <c r="CQ508" s="109"/>
      <c r="CR508" s="109"/>
      <c r="CS508" s="109"/>
      <c r="CT508" s="109"/>
      <c r="CU508" s="109"/>
      <c r="CV508" s="109"/>
      <c r="CW508" s="109"/>
      <c r="CX508" s="109"/>
      <c r="CY508" s="109"/>
      <c r="CZ508" s="109"/>
      <c r="DA508" s="109"/>
      <c r="DB508" s="109"/>
      <c r="DC508" s="109"/>
      <c r="DD508" s="109"/>
    </row>
    <row r="509" spans="1:108" ht="18">
      <c r="A509" s="110"/>
      <c r="B509" s="106" t="str">
        <f>IF(Main!B509&lt;&gt;"",Main!B509,"")</f>
        <v/>
      </c>
      <c r="C509" s="114" t="str">
        <f>IF(Main!C509&lt;&gt;"",Main!C509,"")</f>
        <v/>
      </c>
      <c r="D509" s="106" t="str">
        <f>IF(Main!D509&lt;&gt;"",Main!D509,"")</f>
        <v/>
      </c>
      <c r="E509" s="106" t="str">
        <f>IF(Main!E509&lt;&gt;"",Main!E509,"")</f>
        <v/>
      </c>
      <c r="F509" s="106" t="str">
        <f>IF(Main!F509&lt;&gt;"",Main!F509,"")</f>
        <v/>
      </c>
      <c r="G509" s="106" t="str">
        <f>IF(Main!G509&lt;&gt;"",Main!G509,"")</f>
        <v/>
      </c>
      <c r="H509" s="106" t="str">
        <f>IF(Main!H509&lt;&gt;"",Main!H509,"")</f>
        <v/>
      </c>
      <c r="I509" s="108" t="str">
        <f>IF(Main!M509&lt;&gt;"",Main!M509,"")</f>
        <v/>
      </c>
      <c r="J509" s="108" t="str">
        <f>IF(Main!N509&lt;&gt;"",Main!N509,"")</f>
        <v/>
      </c>
      <c r="K509" s="107" t="str">
        <f>IF(Main!P509&lt;&gt;"",Main!P509,"")</f>
        <v/>
      </c>
      <c r="L509" s="107" t="str">
        <f>IF(Main!U509&lt;&gt;"",Main!U509,"")</f>
        <v/>
      </c>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c r="BG509" s="109"/>
      <c r="BH509" s="109"/>
      <c r="BI509" s="109"/>
      <c r="BJ509" s="109"/>
      <c r="BK509" s="109"/>
      <c r="BL509" s="109"/>
      <c r="BM509" s="109"/>
      <c r="BN509" s="109"/>
      <c r="BO509" s="109"/>
      <c r="BP509" s="109"/>
      <c r="BQ509" s="109"/>
      <c r="BR509" s="109"/>
      <c r="BS509" s="109"/>
      <c r="BT509" s="109"/>
      <c r="BU509" s="109"/>
      <c r="BV509" s="109"/>
      <c r="BW509" s="109"/>
      <c r="BX509" s="109"/>
      <c r="BY509" s="109"/>
      <c r="BZ509" s="109"/>
      <c r="CA509" s="109"/>
      <c r="CB509" s="109"/>
      <c r="CC509" s="109"/>
      <c r="CD509" s="109"/>
      <c r="CE509" s="109"/>
      <c r="CF509" s="109"/>
      <c r="CG509" s="109"/>
      <c r="CH509" s="109"/>
      <c r="CI509" s="109"/>
      <c r="CJ509" s="109"/>
      <c r="CK509" s="109"/>
      <c r="CL509" s="109"/>
      <c r="CM509" s="109"/>
      <c r="CN509" s="109"/>
      <c r="CO509" s="109"/>
      <c r="CP509" s="109"/>
      <c r="CQ509" s="109"/>
      <c r="CR509" s="109"/>
      <c r="CS509" s="109"/>
      <c r="CT509" s="109"/>
      <c r="CU509" s="109"/>
      <c r="CV509" s="109"/>
      <c r="CW509" s="109"/>
      <c r="CX509" s="109"/>
      <c r="CY509" s="109"/>
      <c r="CZ509" s="109"/>
      <c r="DA509" s="109"/>
      <c r="DB509" s="109"/>
      <c r="DC509" s="109"/>
      <c r="DD509" s="109"/>
    </row>
    <row r="510" spans="1:108" ht="18">
      <c r="A510" s="110"/>
      <c r="B510" s="106" t="str">
        <f>IF(Main!B510&lt;&gt;"",Main!B510,"")</f>
        <v/>
      </c>
      <c r="C510" s="114" t="str">
        <f>IF(Main!C510&lt;&gt;"",Main!C510,"")</f>
        <v/>
      </c>
      <c r="D510" s="106" t="str">
        <f>IF(Main!D510&lt;&gt;"",Main!D510,"")</f>
        <v/>
      </c>
      <c r="E510" s="106" t="str">
        <f>IF(Main!E510&lt;&gt;"",Main!E510,"")</f>
        <v/>
      </c>
      <c r="F510" s="106" t="str">
        <f>IF(Main!F510&lt;&gt;"",Main!F510,"")</f>
        <v/>
      </c>
      <c r="G510" s="106" t="str">
        <f>IF(Main!G510&lt;&gt;"",Main!G510,"")</f>
        <v/>
      </c>
      <c r="H510" s="106" t="str">
        <f>IF(Main!H510&lt;&gt;"",Main!H510,"")</f>
        <v/>
      </c>
      <c r="I510" s="108" t="str">
        <f>IF(Main!M510&lt;&gt;"",Main!M510,"")</f>
        <v/>
      </c>
      <c r="J510" s="108" t="str">
        <f>IF(Main!N510&lt;&gt;"",Main!N510,"")</f>
        <v/>
      </c>
      <c r="K510" s="107" t="str">
        <f>IF(Main!P510&lt;&gt;"",Main!P510,"")</f>
        <v/>
      </c>
      <c r="L510" s="107" t="str">
        <f>IF(Main!U510&lt;&gt;"",Main!U510,"")</f>
        <v/>
      </c>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c r="BG510" s="109"/>
      <c r="BH510" s="109"/>
      <c r="BI510" s="109"/>
      <c r="BJ510" s="109"/>
      <c r="BK510" s="109"/>
      <c r="BL510" s="109"/>
      <c r="BM510" s="109"/>
      <c r="BN510" s="109"/>
      <c r="BO510" s="109"/>
      <c r="BP510" s="109"/>
      <c r="BQ510" s="109"/>
      <c r="BR510" s="109"/>
      <c r="BS510" s="109"/>
      <c r="BT510" s="109"/>
      <c r="BU510" s="109"/>
      <c r="BV510" s="109"/>
      <c r="BW510" s="109"/>
      <c r="BX510" s="109"/>
      <c r="BY510" s="109"/>
      <c r="BZ510" s="109"/>
      <c r="CA510" s="109"/>
      <c r="CB510" s="109"/>
      <c r="CC510" s="109"/>
      <c r="CD510" s="109"/>
      <c r="CE510" s="109"/>
      <c r="CF510" s="109"/>
      <c r="CG510" s="109"/>
      <c r="CH510" s="109"/>
      <c r="CI510" s="109"/>
      <c r="CJ510" s="109"/>
      <c r="CK510" s="109"/>
      <c r="CL510" s="109"/>
      <c r="CM510" s="109"/>
      <c r="CN510" s="109"/>
      <c r="CO510" s="109"/>
      <c r="CP510" s="109"/>
      <c r="CQ510" s="109"/>
      <c r="CR510" s="109"/>
      <c r="CS510" s="109"/>
      <c r="CT510" s="109"/>
      <c r="CU510" s="109"/>
      <c r="CV510" s="109"/>
      <c r="CW510" s="109"/>
      <c r="CX510" s="109"/>
      <c r="CY510" s="109"/>
      <c r="CZ510" s="109"/>
      <c r="DA510" s="109"/>
      <c r="DB510" s="109"/>
      <c r="DC510" s="109"/>
      <c r="DD510" s="109"/>
    </row>
    <row r="511" spans="1:108" ht="18">
      <c r="A511" s="110"/>
      <c r="B511" s="106" t="str">
        <f>IF(Main!B511&lt;&gt;"",Main!B511,"")</f>
        <v/>
      </c>
      <c r="C511" s="114" t="str">
        <f>IF(Main!C511&lt;&gt;"",Main!C511,"")</f>
        <v/>
      </c>
      <c r="D511" s="106" t="str">
        <f>IF(Main!D511&lt;&gt;"",Main!D511,"")</f>
        <v/>
      </c>
      <c r="E511" s="106" t="str">
        <f>IF(Main!E511&lt;&gt;"",Main!E511,"")</f>
        <v/>
      </c>
      <c r="F511" s="106" t="str">
        <f>IF(Main!F511&lt;&gt;"",Main!F511,"")</f>
        <v/>
      </c>
      <c r="G511" s="106" t="str">
        <f>IF(Main!G511&lt;&gt;"",Main!G511,"")</f>
        <v/>
      </c>
      <c r="H511" s="106" t="str">
        <f>IF(Main!H511&lt;&gt;"",Main!H511,"")</f>
        <v/>
      </c>
      <c r="I511" s="108" t="str">
        <f>IF(Main!M511&lt;&gt;"",Main!M511,"")</f>
        <v/>
      </c>
      <c r="J511" s="108" t="str">
        <f>IF(Main!N511&lt;&gt;"",Main!N511,"")</f>
        <v/>
      </c>
      <c r="K511" s="107" t="str">
        <f>IF(Main!P511&lt;&gt;"",Main!P511,"")</f>
        <v/>
      </c>
      <c r="L511" s="107" t="str">
        <f>IF(Main!U511&lt;&gt;"",Main!U511,"")</f>
        <v/>
      </c>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c r="BG511" s="109"/>
      <c r="BH511" s="109"/>
      <c r="BI511" s="109"/>
      <c r="BJ511" s="109"/>
      <c r="BK511" s="109"/>
      <c r="BL511" s="109"/>
      <c r="BM511" s="109"/>
      <c r="BN511" s="109"/>
      <c r="BO511" s="109"/>
      <c r="BP511" s="109"/>
      <c r="BQ511" s="109"/>
      <c r="BR511" s="109"/>
      <c r="BS511" s="109"/>
      <c r="BT511" s="109"/>
      <c r="BU511" s="109"/>
      <c r="BV511" s="109"/>
      <c r="BW511" s="109"/>
      <c r="BX511" s="109"/>
      <c r="BY511" s="109"/>
      <c r="BZ511" s="109"/>
      <c r="CA511" s="109"/>
      <c r="CB511" s="109"/>
      <c r="CC511" s="109"/>
      <c r="CD511" s="109"/>
      <c r="CE511" s="109"/>
      <c r="CF511" s="109"/>
      <c r="CG511" s="109"/>
      <c r="CH511" s="109"/>
      <c r="CI511" s="109"/>
      <c r="CJ511" s="109"/>
      <c r="CK511" s="109"/>
      <c r="CL511" s="109"/>
      <c r="CM511" s="109"/>
      <c r="CN511" s="109"/>
      <c r="CO511" s="109"/>
      <c r="CP511" s="109"/>
      <c r="CQ511" s="109"/>
      <c r="CR511" s="109"/>
      <c r="CS511" s="109"/>
      <c r="CT511" s="109"/>
      <c r="CU511" s="109"/>
      <c r="CV511" s="109"/>
      <c r="CW511" s="109"/>
      <c r="CX511" s="109"/>
      <c r="CY511" s="109"/>
      <c r="CZ511" s="109"/>
      <c r="DA511" s="109"/>
      <c r="DB511" s="109"/>
      <c r="DC511" s="109"/>
      <c r="DD511" s="109"/>
    </row>
    <row r="512" spans="1:108" ht="18">
      <c r="A512" s="110"/>
      <c r="B512" s="106" t="str">
        <f>IF(Main!B512&lt;&gt;"",Main!B512,"")</f>
        <v/>
      </c>
      <c r="C512" s="114" t="str">
        <f>IF(Main!C512&lt;&gt;"",Main!C512,"")</f>
        <v/>
      </c>
      <c r="D512" s="106" t="str">
        <f>IF(Main!D512&lt;&gt;"",Main!D512,"")</f>
        <v/>
      </c>
      <c r="E512" s="106" t="str">
        <f>IF(Main!E512&lt;&gt;"",Main!E512,"")</f>
        <v/>
      </c>
      <c r="F512" s="106" t="str">
        <f>IF(Main!F512&lt;&gt;"",Main!F512,"")</f>
        <v/>
      </c>
      <c r="G512" s="106" t="str">
        <f>IF(Main!G512&lt;&gt;"",Main!G512,"")</f>
        <v/>
      </c>
      <c r="H512" s="106" t="str">
        <f>IF(Main!H512&lt;&gt;"",Main!H512,"")</f>
        <v/>
      </c>
      <c r="I512" s="108" t="str">
        <f>IF(Main!M512&lt;&gt;"",Main!M512,"")</f>
        <v/>
      </c>
      <c r="J512" s="108" t="str">
        <f>IF(Main!N512&lt;&gt;"",Main!N512,"")</f>
        <v/>
      </c>
      <c r="K512" s="107" t="str">
        <f>IF(Main!P512&lt;&gt;"",Main!P512,"")</f>
        <v/>
      </c>
      <c r="L512" s="107" t="str">
        <f>IF(Main!U512&lt;&gt;"",Main!U512,"")</f>
        <v/>
      </c>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c r="BG512" s="109"/>
      <c r="BH512" s="109"/>
      <c r="BI512" s="109"/>
      <c r="BJ512" s="109"/>
      <c r="BK512" s="109"/>
      <c r="BL512" s="109"/>
      <c r="BM512" s="109"/>
      <c r="BN512" s="109"/>
      <c r="BO512" s="109"/>
      <c r="BP512" s="109"/>
      <c r="BQ512" s="109"/>
      <c r="BR512" s="109"/>
      <c r="BS512" s="109"/>
      <c r="BT512" s="109"/>
      <c r="BU512" s="109"/>
      <c r="BV512" s="109"/>
      <c r="BW512" s="109"/>
      <c r="BX512" s="109"/>
      <c r="BY512" s="109"/>
      <c r="BZ512" s="109"/>
      <c r="CA512" s="109"/>
      <c r="CB512" s="109"/>
      <c r="CC512" s="109"/>
      <c r="CD512" s="109"/>
      <c r="CE512" s="109"/>
      <c r="CF512" s="109"/>
      <c r="CG512" s="109"/>
      <c r="CH512" s="109"/>
      <c r="CI512" s="109"/>
      <c r="CJ512" s="109"/>
      <c r="CK512" s="109"/>
      <c r="CL512" s="109"/>
      <c r="CM512" s="109"/>
      <c r="CN512" s="109"/>
      <c r="CO512" s="109"/>
      <c r="CP512" s="109"/>
      <c r="CQ512" s="109"/>
      <c r="CR512" s="109"/>
      <c r="CS512" s="109"/>
      <c r="CT512" s="109"/>
      <c r="CU512" s="109"/>
      <c r="CV512" s="109"/>
      <c r="CW512" s="109"/>
      <c r="CX512" s="109"/>
      <c r="CY512" s="109"/>
      <c r="CZ512" s="109"/>
      <c r="DA512" s="109"/>
      <c r="DB512" s="109"/>
      <c r="DC512" s="109"/>
      <c r="DD512" s="109"/>
    </row>
    <row r="513" spans="1:108" ht="18">
      <c r="A513" s="110"/>
      <c r="B513" s="106" t="str">
        <f>IF(Main!B513&lt;&gt;"",Main!B513,"")</f>
        <v/>
      </c>
      <c r="C513" s="114" t="str">
        <f>IF(Main!C513&lt;&gt;"",Main!C513,"")</f>
        <v/>
      </c>
      <c r="D513" s="106" t="str">
        <f>IF(Main!D513&lt;&gt;"",Main!D513,"")</f>
        <v/>
      </c>
      <c r="E513" s="106" t="str">
        <f>IF(Main!E513&lt;&gt;"",Main!E513,"")</f>
        <v/>
      </c>
      <c r="F513" s="106" t="str">
        <f>IF(Main!F513&lt;&gt;"",Main!F513,"")</f>
        <v/>
      </c>
      <c r="G513" s="106" t="str">
        <f>IF(Main!G513&lt;&gt;"",Main!G513,"")</f>
        <v/>
      </c>
      <c r="H513" s="106" t="str">
        <f>IF(Main!H513&lt;&gt;"",Main!H513,"")</f>
        <v/>
      </c>
      <c r="I513" s="108" t="str">
        <f>IF(Main!M513&lt;&gt;"",Main!M513,"")</f>
        <v/>
      </c>
      <c r="J513" s="108" t="str">
        <f>IF(Main!N513&lt;&gt;"",Main!N513,"")</f>
        <v/>
      </c>
      <c r="K513" s="107" t="str">
        <f>IF(Main!P513&lt;&gt;"",Main!P513,"")</f>
        <v/>
      </c>
      <c r="L513" s="107" t="str">
        <f>IF(Main!U513&lt;&gt;"",Main!U513,"")</f>
        <v/>
      </c>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c r="BG513" s="109"/>
      <c r="BH513" s="109"/>
      <c r="BI513" s="109"/>
      <c r="BJ513" s="109"/>
      <c r="BK513" s="109"/>
      <c r="BL513" s="109"/>
      <c r="BM513" s="109"/>
      <c r="BN513" s="109"/>
      <c r="BO513" s="109"/>
      <c r="BP513" s="109"/>
      <c r="BQ513" s="109"/>
      <c r="BR513" s="109"/>
      <c r="BS513" s="109"/>
      <c r="BT513" s="109"/>
      <c r="BU513" s="109"/>
      <c r="BV513" s="109"/>
      <c r="BW513" s="109"/>
      <c r="BX513" s="109"/>
      <c r="BY513" s="109"/>
      <c r="BZ513" s="109"/>
      <c r="CA513" s="109"/>
      <c r="CB513" s="109"/>
      <c r="CC513" s="109"/>
      <c r="CD513" s="109"/>
      <c r="CE513" s="109"/>
      <c r="CF513" s="109"/>
      <c r="CG513" s="109"/>
      <c r="CH513" s="109"/>
      <c r="CI513" s="109"/>
      <c r="CJ513" s="109"/>
      <c r="CK513" s="109"/>
      <c r="CL513" s="109"/>
      <c r="CM513" s="109"/>
      <c r="CN513" s="109"/>
      <c r="CO513" s="109"/>
      <c r="CP513" s="109"/>
      <c r="CQ513" s="109"/>
      <c r="CR513" s="109"/>
      <c r="CS513" s="109"/>
      <c r="CT513" s="109"/>
      <c r="CU513" s="109"/>
      <c r="CV513" s="109"/>
      <c r="CW513" s="109"/>
      <c r="CX513" s="109"/>
      <c r="CY513" s="109"/>
      <c r="CZ513" s="109"/>
      <c r="DA513" s="109"/>
      <c r="DB513" s="109"/>
      <c r="DC513" s="109"/>
      <c r="DD513" s="109"/>
    </row>
    <row r="514" spans="1:108" ht="18">
      <c r="A514" s="110"/>
      <c r="B514" s="106" t="str">
        <f>IF(Main!B514&lt;&gt;"",Main!B514,"")</f>
        <v/>
      </c>
      <c r="C514" s="114" t="str">
        <f>IF(Main!C514&lt;&gt;"",Main!C514,"")</f>
        <v/>
      </c>
      <c r="D514" s="106" t="str">
        <f>IF(Main!D514&lt;&gt;"",Main!D514,"")</f>
        <v/>
      </c>
      <c r="E514" s="106" t="str">
        <f>IF(Main!E514&lt;&gt;"",Main!E514,"")</f>
        <v/>
      </c>
      <c r="F514" s="106" t="str">
        <f>IF(Main!F514&lt;&gt;"",Main!F514,"")</f>
        <v/>
      </c>
      <c r="G514" s="106" t="str">
        <f>IF(Main!G514&lt;&gt;"",Main!G514,"")</f>
        <v/>
      </c>
      <c r="H514" s="106" t="str">
        <f>IF(Main!H514&lt;&gt;"",Main!H514,"")</f>
        <v/>
      </c>
      <c r="I514" s="108" t="str">
        <f>IF(Main!M514&lt;&gt;"",Main!M514,"")</f>
        <v/>
      </c>
      <c r="J514" s="108" t="str">
        <f>IF(Main!N514&lt;&gt;"",Main!N514,"")</f>
        <v/>
      </c>
      <c r="K514" s="107" t="str">
        <f>IF(Main!P514&lt;&gt;"",Main!P514,"")</f>
        <v/>
      </c>
      <c r="L514" s="107" t="str">
        <f>IF(Main!U514&lt;&gt;"",Main!U514,"")</f>
        <v/>
      </c>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c r="BG514" s="109"/>
      <c r="BH514" s="109"/>
      <c r="BI514" s="109"/>
      <c r="BJ514" s="109"/>
      <c r="BK514" s="109"/>
      <c r="BL514" s="109"/>
      <c r="BM514" s="109"/>
      <c r="BN514" s="109"/>
      <c r="BO514" s="109"/>
      <c r="BP514" s="109"/>
      <c r="BQ514" s="109"/>
      <c r="BR514" s="109"/>
      <c r="BS514" s="109"/>
      <c r="BT514" s="109"/>
      <c r="BU514" s="109"/>
      <c r="BV514" s="109"/>
      <c r="BW514" s="109"/>
      <c r="BX514" s="109"/>
      <c r="BY514" s="109"/>
      <c r="BZ514" s="109"/>
      <c r="CA514" s="109"/>
      <c r="CB514" s="109"/>
      <c r="CC514" s="109"/>
      <c r="CD514" s="109"/>
      <c r="CE514" s="109"/>
      <c r="CF514" s="109"/>
      <c r="CG514" s="109"/>
      <c r="CH514" s="109"/>
      <c r="CI514" s="109"/>
      <c r="CJ514" s="109"/>
      <c r="CK514" s="109"/>
      <c r="CL514" s="109"/>
      <c r="CM514" s="109"/>
      <c r="CN514" s="109"/>
      <c r="CO514" s="109"/>
      <c r="CP514" s="109"/>
      <c r="CQ514" s="109"/>
      <c r="CR514" s="109"/>
      <c r="CS514" s="109"/>
      <c r="CT514" s="109"/>
      <c r="CU514" s="109"/>
      <c r="CV514" s="109"/>
      <c r="CW514" s="109"/>
      <c r="CX514" s="109"/>
      <c r="CY514" s="109"/>
      <c r="CZ514" s="109"/>
      <c r="DA514" s="109"/>
      <c r="DB514" s="109"/>
      <c r="DC514" s="109"/>
      <c r="DD514" s="109"/>
    </row>
    <row r="515" spans="1:108" ht="18">
      <c r="A515" s="110"/>
      <c r="B515" s="106" t="str">
        <f>IF(Main!B515&lt;&gt;"",Main!B515,"")</f>
        <v/>
      </c>
      <c r="C515" s="114" t="str">
        <f>IF(Main!C515&lt;&gt;"",Main!C515,"")</f>
        <v/>
      </c>
      <c r="D515" s="106" t="str">
        <f>IF(Main!D515&lt;&gt;"",Main!D515,"")</f>
        <v/>
      </c>
      <c r="E515" s="106" t="str">
        <f>IF(Main!E515&lt;&gt;"",Main!E515,"")</f>
        <v/>
      </c>
      <c r="F515" s="106" t="str">
        <f>IF(Main!F515&lt;&gt;"",Main!F515,"")</f>
        <v/>
      </c>
      <c r="G515" s="106" t="str">
        <f>IF(Main!G515&lt;&gt;"",Main!G515,"")</f>
        <v/>
      </c>
      <c r="H515" s="106" t="str">
        <f>IF(Main!H515&lt;&gt;"",Main!H515,"")</f>
        <v/>
      </c>
      <c r="I515" s="108" t="str">
        <f>IF(Main!M515&lt;&gt;"",Main!M515,"")</f>
        <v/>
      </c>
      <c r="J515" s="108" t="str">
        <f>IF(Main!N515&lt;&gt;"",Main!N515,"")</f>
        <v/>
      </c>
      <c r="K515" s="107" t="str">
        <f>IF(Main!P515&lt;&gt;"",Main!P515,"")</f>
        <v/>
      </c>
      <c r="L515" s="107" t="str">
        <f>IF(Main!U515&lt;&gt;"",Main!U515,"")</f>
        <v/>
      </c>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c r="BG515" s="109"/>
      <c r="BH515" s="109"/>
      <c r="BI515" s="109"/>
      <c r="BJ515" s="109"/>
      <c r="BK515" s="109"/>
      <c r="BL515" s="109"/>
      <c r="BM515" s="109"/>
      <c r="BN515" s="109"/>
      <c r="BO515" s="109"/>
      <c r="BP515" s="109"/>
      <c r="BQ515" s="109"/>
      <c r="BR515" s="109"/>
      <c r="BS515" s="109"/>
      <c r="BT515" s="109"/>
      <c r="BU515" s="109"/>
      <c r="BV515" s="109"/>
      <c r="BW515" s="109"/>
      <c r="BX515" s="109"/>
      <c r="BY515" s="109"/>
      <c r="BZ515" s="109"/>
      <c r="CA515" s="109"/>
      <c r="CB515" s="109"/>
      <c r="CC515" s="109"/>
      <c r="CD515" s="109"/>
      <c r="CE515" s="109"/>
      <c r="CF515" s="109"/>
      <c r="CG515" s="109"/>
      <c r="CH515" s="109"/>
      <c r="CI515" s="109"/>
      <c r="CJ515" s="109"/>
      <c r="CK515" s="109"/>
      <c r="CL515" s="109"/>
      <c r="CM515" s="109"/>
      <c r="CN515" s="109"/>
      <c r="CO515" s="109"/>
      <c r="CP515" s="109"/>
      <c r="CQ515" s="109"/>
      <c r="CR515" s="109"/>
      <c r="CS515" s="109"/>
      <c r="CT515" s="109"/>
      <c r="CU515" s="109"/>
      <c r="CV515" s="109"/>
      <c r="CW515" s="109"/>
      <c r="CX515" s="109"/>
      <c r="CY515" s="109"/>
      <c r="CZ515" s="109"/>
      <c r="DA515" s="109"/>
      <c r="DB515" s="109"/>
      <c r="DC515" s="109"/>
      <c r="DD515" s="109"/>
    </row>
    <row r="516" spans="1:108" ht="18">
      <c r="A516" s="110"/>
      <c r="B516" s="106" t="str">
        <f>IF(Main!B516&lt;&gt;"",Main!B516,"")</f>
        <v/>
      </c>
      <c r="C516" s="114" t="str">
        <f>IF(Main!C516&lt;&gt;"",Main!C516,"")</f>
        <v/>
      </c>
      <c r="D516" s="106" t="str">
        <f>IF(Main!D516&lt;&gt;"",Main!D516,"")</f>
        <v/>
      </c>
      <c r="E516" s="106" t="str">
        <f>IF(Main!E516&lt;&gt;"",Main!E516,"")</f>
        <v/>
      </c>
      <c r="F516" s="106" t="str">
        <f>IF(Main!F516&lt;&gt;"",Main!F516,"")</f>
        <v/>
      </c>
      <c r="G516" s="106" t="str">
        <f>IF(Main!G516&lt;&gt;"",Main!G516,"")</f>
        <v/>
      </c>
      <c r="H516" s="106" t="str">
        <f>IF(Main!H516&lt;&gt;"",Main!H516,"")</f>
        <v/>
      </c>
      <c r="I516" s="108" t="str">
        <f>IF(Main!M516&lt;&gt;"",Main!M516,"")</f>
        <v/>
      </c>
      <c r="J516" s="108" t="str">
        <f>IF(Main!N516&lt;&gt;"",Main!N516,"")</f>
        <v/>
      </c>
      <c r="K516" s="107" t="str">
        <f>IF(Main!P516&lt;&gt;"",Main!P516,"")</f>
        <v/>
      </c>
      <c r="L516" s="107" t="str">
        <f>IF(Main!U516&lt;&gt;"",Main!U516,"")</f>
        <v/>
      </c>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c r="BG516" s="109"/>
      <c r="BH516" s="109"/>
      <c r="BI516" s="109"/>
      <c r="BJ516" s="109"/>
      <c r="BK516" s="109"/>
      <c r="BL516" s="109"/>
      <c r="BM516" s="109"/>
      <c r="BN516" s="109"/>
      <c r="BO516" s="109"/>
      <c r="BP516" s="109"/>
      <c r="BQ516" s="109"/>
      <c r="BR516" s="109"/>
      <c r="BS516" s="109"/>
      <c r="BT516" s="109"/>
      <c r="BU516" s="109"/>
      <c r="BV516" s="109"/>
      <c r="BW516" s="109"/>
      <c r="BX516" s="109"/>
      <c r="BY516" s="109"/>
      <c r="BZ516" s="109"/>
      <c r="CA516" s="109"/>
      <c r="CB516" s="109"/>
      <c r="CC516" s="109"/>
      <c r="CD516" s="109"/>
      <c r="CE516" s="109"/>
      <c r="CF516" s="109"/>
      <c r="CG516" s="109"/>
      <c r="CH516" s="109"/>
      <c r="CI516" s="109"/>
      <c r="CJ516" s="109"/>
      <c r="CK516" s="109"/>
      <c r="CL516" s="109"/>
      <c r="CM516" s="109"/>
      <c r="CN516" s="109"/>
      <c r="CO516" s="109"/>
      <c r="CP516" s="109"/>
      <c r="CQ516" s="109"/>
      <c r="CR516" s="109"/>
      <c r="CS516" s="109"/>
      <c r="CT516" s="109"/>
      <c r="CU516" s="109"/>
      <c r="CV516" s="109"/>
      <c r="CW516" s="109"/>
      <c r="CX516" s="109"/>
      <c r="CY516" s="109"/>
      <c r="CZ516" s="109"/>
      <c r="DA516" s="109"/>
      <c r="DB516" s="109"/>
      <c r="DC516" s="109"/>
      <c r="DD516" s="109"/>
    </row>
    <row r="517" spans="1:108" ht="18">
      <c r="A517" s="110"/>
      <c r="B517" s="106" t="str">
        <f>IF(Main!B517&lt;&gt;"",Main!B517,"")</f>
        <v/>
      </c>
      <c r="C517" s="114" t="str">
        <f>IF(Main!C517&lt;&gt;"",Main!C517,"")</f>
        <v/>
      </c>
      <c r="D517" s="106" t="str">
        <f>IF(Main!D517&lt;&gt;"",Main!D517,"")</f>
        <v/>
      </c>
      <c r="E517" s="106" t="str">
        <f>IF(Main!E517&lt;&gt;"",Main!E517,"")</f>
        <v/>
      </c>
      <c r="F517" s="106" t="str">
        <f>IF(Main!F517&lt;&gt;"",Main!F517,"")</f>
        <v/>
      </c>
      <c r="G517" s="106" t="str">
        <f>IF(Main!G517&lt;&gt;"",Main!G517,"")</f>
        <v/>
      </c>
      <c r="H517" s="106" t="str">
        <f>IF(Main!H517&lt;&gt;"",Main!H517,"")</f>
        <v/>
      </c>
      <c r="I517" s="108" t="str">
        <f>IF(Main!M517&lt;&gt;"",Main!M517,"")</f>
        <v/>
      </c>
      <c r="J517" s="108" t="str">
        <f>IF(Main!N517&lt;&gt;"",Main!N517,"")</f>
        <v/>
      </c>
      <c r="K517" s="107" t="str">
        <f>IF(Main!P517&lt;&gt;"",Main!P517,"")</f>
        <v/>
      </c>
      <c r="L517" s="107" t="str">
        <f>IF(Main!U517&lt;&gt;"",Main!U517,"")</f>
        <v/>
      </c>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c r="BG517" s="109"/>
      <c r="BH517" s="109"/>
      <c r="BI517" s="109"/>
      <c r="BJ517" s="109"/>
      <c r="BK517" s="109"/>
      <c r="BL517" s="109"/>
      <c r="BM517" s="109"/>
      <c r="BN517" s="109"/>
      <c r="BO517" s="109"/>
      <c r="BP517" s="109"/>
      <c r="BQ517" s="109"/>
      <c r="BR517" s="109"/>
      <c r="BS517" s="109"/>
      <c r="BT517" s="109"/>
      <c r="BU517" s="109"/>
      <c r="BV517" s="109"/>
      <c r="BW517" s="109"/>
      <c r="BX517" s="109"/>
      <c r="BY517" s="109"/>
      <c r="BZ517" s="109"/>
      <c r="CA517" s="109"/>
      <c r="CB517" s="109"/>
      <c r="CC517" s="109"/>
      <c r="CD517" s="109"/>
      <c r="CE517" s="109"/>
      <c r="CF517" s="109"/>
      <c r="CG517" s="109"/>
      <c r="CH517" s="109"/>
      <c r="CI517" s="109"/>
      <c r="CJ517" s="109"/>
      <c r="CK517" s="109"/>
      <c r="CL517" s="109"/>
      <c r="CM517" s="109"/>
      <c r="CN517" s="109"/>
      <c r="CO517" s="109"/>
      <c r="CP517" s="109"/>
      <c r="CQ517" s="109"/>
      <c r="CR517" s="109"/>
      <c r="CS517" s="109"/>
      <c r="CT517" s="109"/>
      <c r="CU517" s="109"/>
      <c r="CV517" s="109"/>
      <c r="CW517" s="109"/>
      <c r="CX517" s="109"/>
      <c r="CY517" s="109"/>
      <c r="CZ517" s="109"/>
      <c r="DA517" s="109"/>
      <c r="DB517" s="109"/>
      <c r="DC517" s="109"/>
      <c r="DD517" s="109"/>
    </row>
    <row r="518" spans="1:108" ht="18">
      <c r="A518" s="110"/>
      <c r="B518" s="106" t="str">
        <f>IF(Main!B518&lt;&gt;"",Main!B518,"")</f>
        <v/>
      </c>
      <c r="C518" s="114" t="str">
        <f>IF(Main!C518&lt;&gt;"",Main!C518,"")</f>
        <v/>
      </c>
      <c r="D518" s="106" t="str">
        <f>IF(Main!D518&lt;&gt;"",Main!D518,"")</f>
        <v/>
      </c>
      <c r="E518" s="106" t="str">
        <f>IF(Main!E518&lt;&gt;"",Main!E518,"")</f>
        <v/>
      </c>
      <c r="F518" s="106" t="str">
        <f>IF(Main!F518&lt;&gt;"",Main!F518,"")</f>
        <v/>
      </c>
      <c r="G518" s="106" t="str">
        <f>IF(Main!G518&lt;&gt;"",Main!G518,"")</f>
        <v/>
      </c>
      <c r="H518" s="106" t="str">
        <f>IF(Main!H518&lt;&gt;"",Main!H518,"")</f>
        <v/>
      </c>
      <c r="I518" s="108" t="str">
        <f>IF(Main!M518&lt;&gt;"",Main!M518,"")</f>
        <v/>
      </c>
      <c r="J518" s="108" t="str">
        <f>IF(Main!N518&lt;&gt;"",Main!N518,"")</f>
        <v/>
      </c>
      <c r="K518" s="107" t="str">
        <f>IF(Main!P518&lt;&gt;"",Main!P518,"")</f>
        <v/>
      </c>
      <c r="L518" s="107" t="str">
        <f>IF(Main!U518&lt;&gt;"",Main!U518,"")</f>
        <v/>
      </c>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c r="BG518" s="109"/>
      <c r="BH518" s="109"/>
      <c r="BI518" s="109"/>
      <c r="BJ518" s="109"/>
      <c r="BK518" s="109"/>
      <c r="BL518" s="109"/>
      <c r="BM518" s="109"/>
      <c r="BN518" s="109"/>
      <c r="BO518" s="109"/>
      <c r="BP518" s="109"/>
      <c r="BQ518" s="109"/>
      <c r="BR518" s="109"/>
      <c r="BS518" s="109"/>
      <c r="BT518" s="109"/>
      <c r="BU518" s="109"/>
      <c r="BV518" s="109"/>
      <c r="BW518" s="109"/>
      <c r="BX518" s="109"/>
      <c r="BY518" s="109"/>
      <c r="BZ518" s="109"/>
      <c r="CA518" s="109"/>
      <c r="CB518" s="109"/>
      <c r="CC518" s="109"/>
      <c r="CD518" s="109"/>
      <c r="CE518" s="109"/>
      <c r="CF518" s="109"/>
      <c r="CG518" s="109"/>
      <c r="CH518" s="109"/>
      <c r="CI518" s="109"/>
      <c r="CJ518" s="109"/>
      <c r="CK518" s="109"/>
      <c r="CL518" s="109"/>
      <c r="CM518" s="109"/>
      <c r="CN518" s="109"/>
      <c r="CO518" s="109"/>
      <c r="CP518" s="109"/>
      <c r="CQ518" s="109"/>
      <c r="CR518" s="109"/>
      <c r="CS518" s="109"/>
      <c r="CT518" s="109"/>
      <c r="CU518" s="109"/>
      <c r="CV518" s="109"/>
      <c r="CW518" s="109"/>
      <c r="CX518" s="109"/>
      <c r="CY518" s="109"/>
      <c r="CZ518" s="109"/>
      <c r="DA518" s="109"/>
      <c r="DB518" s="109"/>
      <c r="DC518" s="109"/>
      <c r="DD518" s="109"/>
    </row>
    <row r="519" spans="1:108" ht="18">
      <c r="A519" s="110"/>
      <c r="B519" s="106" t="str">
        <f>IF(Main!B519&lt;&gt;"",Main!B519,"")</f>
        <v/>
      </c>
      <c r="C519" s="114" t="str">
        <f>IF(Main!C519&lt;&gt;"",Main!C519,"")</f>
        <v/>
      </c>
      <c r="D519" s="106" t="str">
        <f>IF(Main!D519&lt;&gt;"",Main!D519,"")</f>
        <v/>
      </c>
      <c r="E519" s="106" t="str">
        <f>IF(Main!E519&lt;&gt;"",Main!E519,"")</f>
        <v/>
      </c>
      <c r="F519" s="106" t="str">
        <f>IF(Main!F519&lt;&gt;"",Main!F519,"")</f>
        <v/>
      </c>
      <c r="G519" s="106" t="str">
        <f>IF(Main!G519&lt;&gt;"",Main!G519,"")</f>
        <v/>
      </c>
      <c r="H519" s="106" t="str">
        <f>IF(Main!H519&lt;&gt;"",Main!H519,"")</f>
        <v/>
      </c>
      <c r="I519" s="108" t="str">
        <f>IF(Main!M519&lt;&gt;"",Main!M519,"")</f>
        <v/>
      </c>
      <c r="J519" s="108" t="str">
        <f>IF(Main!N519&lt;&gt;"",Main!N519,"")</f>
        <v/>
      </c>
      <c r="K519" s="107" t="str">
        <f>IF(Main!P519&lt;&gt;"",Main!P519,"")</f>
        <v/>
      </c>
      <c r="L519" s="107" t="str">
        <f>IF(Main!U519&lt;&gt;"",Main!U519,"")</f>
        <v/>
      </c>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c r="BG519" s="109"/>
      <c r="BH519" s="109"/>
      <c r="BI519" s="109"/>
      <c r="BJ519" s="109"/>
      <c r="BK519" s="109"/>
      <c r="BL519" s="109"/>
      <c r="BM519" s="109"/>
      <c r="BN519" s="109"/>
      <c r="BO519" s="109"/>
      <c r="BP519" s="109"/>
      <c r="BQ519" s="109"/>
      <c r="BR519" s="109"/>
      <c r="BS519" s="109"/>
      <c r="BT519" s="109"/>
      <c r="BU519" s="109"/>
      <c r="BV519" s="109"/>
      <c r="BW519" s="109"/>
      <c r="BX519" s="109"/>
      <c r="BY519" s="109"/>
      <c r="BZ519" s="109"/>
      <c r="CA519" s="109"/>
      <c r="CB519" s="109"/>
      <c r="CC519" s="109"/>
      <c r="CD519" s="109"/>
      <c r="CE519" s="109"/>
      <c r="CF519" s="109"/>
      <c r="CG519" s="109"/>
      <c r="CH519" s="109"/>
      <c r="CI519" s="109"/>
      <c r="CJ519" s="109"/>
      <c r="CK519" s="109"/>
      <c r="CL519" s="109"/>
      <c r="CM519" s="109"/>
      <c r="CN519" s="109"/>
      <c r="CO519" s="109"/>
      <c r="CP519" s="109"/>
      <c r="CQ519" s="109"/>
      <c r="CR519" s="109"/>
      <c r="CS519" s="109"/>
      <c r="CT519" s="109"/>
      <c r="CU519" s="109"/>
      <c r="CV519" s="109"/>
      <c r="CW519" s="109"/>
      <c r="CX519" s="109"/>
      <c r="CY519" s="109"/>
      <c r="CZ519" s="109"/>
      <c r="DA519" s="109"/>
      <c r="DB519" s="109"/>
      <c r="DC519" s="109"/>
      <c r="DD519" s="109"/>
    </row>
    <row r="520" spans="1:108" ht="18">
      <c r="A520" s="110"/>
      <c r="B520" s="106" t="str">
        <f>IF(Main!B520&lt;&gt;"",Main!B520,"")</f>
        <v/>
      </c>
      <c r="C520" s="114" t="str">
        <f>IF(Main!C520&lt;&gt;"",Main!C520,"")</f>
        <v/>
      </c>
      <c r="D520" s="106" t="str">
        <f>IF(Main!D520&lt;&gt;"",Main!D520,"")</f>
        <v/>
      </c>
      <c r="E520" s="106" t="str">
        <f>IF(Main!E520&lt;&gt;"",Main!E520,"")</f>
        <v/>
      </c>
      <c r="F520" s="106" t="str">
        <f>IF(Main!F520&lt;&gt;"",Main!F520,"")</f>
        <v/>
      </c>
      <c r="G520" s="106" t="str">
        <f>IF(Main!G520&lt;&gt;"",Main!G520,"")</f>
        <v/>
      </c>
      <c r="H520" s="106" t="str">
        <f>IF(Main!H520&lt;&gt;"",Main!H520,"")</f>
        <v/>
      </c>
      <c r="I520" s="108" t="str">
        <f>IF(Main!M520&lt;&gt;"",Main!M520,"")</f>
        <v/>
      </c>
      <c r="J520" s="108" t="str">
        <f>IF(Main!N520&lt;&gt;"",Main!N520,"")</f>
        <v/>
      </c>
      <c r="K520" s="107" t="str">
        <f>IF(Main!P520&lt;&gt;"",Main!P520,"")</f>
        <v/>
      </c>
      <c r="L520" s="107" t="str">
        <f>IF(Main!U520&lt;&gt;"",Main!U520,"")</f>
        <v/>
      </c>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c r="BG520" s="109"/>
      <c r="BH520" s="109"/>
      <c r="BI520" s="109"/>
      <c r="BJ520" s="109"/>
      <c r="BK520" s="109"/>
      <c r="BL520" s="109"/>
      <c r="BM520" s="109"/>
      <c r="BN520" s="109"/>
      <c r="BO520" s="109"/>
      <c r="BP520" s="109"/>
      <c r="BQ520" s="109"/>
      <c r="BR520" s="109"/>
      <c r="BS520" s="109"/>
      <c r="BT520" s="109"/>
      <c r="BU520" s="109"/>
      <c r="BV520" s="109"/>
      <c r="BW520" s="109"/>
      <c r="BX520" s="109"/>
      <c r="BY520" s="109"/>
      <c r="BZ520" s="109"/>
      <c r="CA520" s="109"/>
      <c r="CB520" s="109"/>
      <c r="CC520" s="109"/>
      <c r="CD520" s="109"/>
      <c r="CE520" s="109"/>
      <c r="CF520" s="109"/>
      <c r="CG520" s="109"/>
      <c r="CH520" s="109"/>
      <c r="CI520" s="109"/>
      <c r="CJ520" s="109"/>
      <c r="CK520" s="109"/>
      <c r="CL520" s="109"/>
      <c r="CM520" s="109"/>
      <c r="CN520" s="109"/>
      <c r="CO520" s="109"/>
      <c r="CP520" s="109"/>
      <c r="CQ520" s="109"/>
      <c r="CR520" s="109"/>
      <c r="CS520" s="109"/>
      <c r="CT520" s="109"/>
      <c r="CU520" s="109"/>
      <c r="CV520" s="109"/>
      <c r="CW520" s="109"/>
      <c r="CX520" s="109"/>
      <c r="CY520" s="109"/>
      <c r="CZ520" s="109"/>
      <c r="DA520" s="109"/>
      <c r="DB520" s="109"/>
      <c r="DC520" s="109"/>
      <c r="DD520" s="109"/>
    </row>
    <row r="521" spans="1:108" ht="18">
      <c r="A521" s="110"/>
      <c r="B521" s="106" t="str">
        <f>IF(Main!B521&lt;&gt;"",Main!B521,"")</f>
        <v/>
      </c>
      <c r="C521" s="114" t="str">
        <f>IF(Main!C521&lt;&gt;"",Main!C521,"")</f>
        <v/>
      </c>
      <c r="D521" s="106" t="str">
        <f>IF(Main!D521&lt;&gt;"",Main!D521,"")</f>
        <v/>
      </c>
      <c r="E521" s="106" t="str">
        <f>IF(Main!E521&lt;&gt;"",Main!E521,"")</f>
        <v/>
      </c>
      <c r="F521" s="106" t="str">
        <f>IF(Main!F521&lt;&gt;"",Main!F521,"")</f>
        <v/>
      </c>
      <c r="G521" s="106" t="str">
        <f>IF(Main!G521&lt;&gt;"",Main!G521,"")</f>
        <v/>
      </c>
      <c r="H521" s="106" t="str">
        <f>IF(Main!H521&lt;&gt;"",Main!H521,"")</f>
        <v/>
      </c>
      <c r="I521" s="108" t="str">
        <f>IF(Main!M521&lt;&gt;"",Main!M521,"")</f>
        <v/>
      </c>
      <c r="J521" s="108" t="str">
        <f>IF(Main!N521&lt;&gt;"",Main!N521,"")</f>
        <v/>
      </c>
      <c r="K521" s="107" t="str">
        <f>IF(Main!P521&lt;&gt;"",Main!P521,"")</f>
        <v/>
      </c>
      <c r="L521" s="107" t="str">
        <f>IF(Main!U521&lt;&gt;"",Main!U521,"")</f>
        <v/>
      </c>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c r="BG521" s="109"/>
      <c r="BH521" s="109"/>
      <c r="BI521" s="109"/>
      <c r="BJ521" s="109"/>
      <c r="BK521" s="109"/>
      <c r="BL521" s="109"/>
      <c r="BM521" s="109"/>
      <c r="BN521" s="109"/>
      <c r="BO521" s="109"/>
      <c r="BP521" s="109"/>
      <c r="BQ521" s="109"/>
      <c r="BR521" s="109"/>
      <c r="BS521" s="109"/>
      <c r="BT521" s="109"/>
      <c r="BU521" s="109"/>
      <c r="BV521" s="109"/>
      <c r="BW521" s="109"/>
      <c r="BX521" s="109"/>
      <c r="BY521" s="109"/>
      <c r="BZ521" s="109"/>
      <c r="CA521" s="109"/>
      <c r="CB521" s="109"/>
      <c r="CC521" s="109"/>
      <c r="CD521" s="109"/>
      <c r="CE521" s="109"/>
      <c r="CF521" s="109"/>
      <c r="CG521" s="109"/>
      <c r="CH521" s="109"/>
      <c r="CI521" s="109"/>
      <c r="CJ521" s="109"/>
      <c r="CK521" s="109"/>
      <c r="CL521" s="109"/>
      <c r="CM521" s="109"/>
      <c r="CN521" s="109"/>
      <c r="CO521" s="109"/>
      <c r="CP521" s="109"/>
      <c r="CQ521" s="109"/>
      <c r="CR521" s="109"/>
      <c r="CS521" s="109"/>
      <c r="CT521" s="109"/>
      <c r="CU521" s="109"/>
      <c r="CV521" s="109"/>
      <c r="CW521" s="109"/>
      <c r="CX521" s="109"/>
      <c r="CY521" s="109"/>
      <c r="CZ521" s="109"/>
      <c r="DA521" s="109"/>
      <c r="DB521" s="109"/>
      <c r="DC521" s="109"/>
      <c r="DD521" s="109"/>
    </row>
    <row r="522" spans="1:108" ht="18">
      <c r="A522" s="110"/>
      <c r="B522" s="106" t="str">
        <f>IF(Main!B522&lt;&gt;"",Main!B522,"")</f>
        <v/>
      </c>
      <c r="C522" s="114" t="str">
        <f>IF(Main!C522&lt;&gt;"",Main!C522,"")</f>
        <v/>
      </c>
      <c r="D522" s="106" t="str">
        <f>IF(Main!D522&lt;&gt;"",Main!D522,"")</f>
        <v/>
      </c>
      <c r="E522" s="106" t="str">
        <f>IF(Main!E522&lt;&gt;"",Main!E522,"")</f>
        <v/>
      </c>
      <c r="F522" s="106" t="str">
        <f>IF(Main!F522&lt;&gt;"",Main!F522,"")</f>
        <v/>
      </c>
      <c r="G522" s="106" t="str">
        <f>IF(Main!G522&lt;&gt;"",Main!G522,"")</f>
        <v/>
      </c>
      <c r="H522" s="106" t="str">
        <f>IF(Main!H522&lt;&gt;"",Main!H522,"")</f>
        <v/>
      </c>
      <c r="I522" s="108" t="str">
        <f>IF(Main!M522&lt;&gt;"",Main!M522,"")</f>
        <v/>
      </c>
      <c r="J522" s="108" t="str">
        <f>IF(Main!N522&lt;&gt;"",Main!N522,"")</f>
        <v/>
      </c>
      <c r="K522" s="107" t="str">
        <f>IF(Main!P522&lt;&gt;"",Main!P522,"")</f>
        <v/>
      </c>
      <c r="L522" s="107" t="str">
        <f>IF(Main!U522&lt;&gt;"",Main!U522,"")</f>
        <v/>
      </c>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c r="BG522" s="109"/>
      <c r="BH522" s="109"/>
      <c r="BI522" s="109"/>
      <c r="BJ522" s="109"/>
      <c r="BK522" s="109"/>
      <c r="BL522" s="109"/>
      <c r="BM522" s="109"/>
      <c r="BN522" s="109"/>
      <c r="BO522" s="109"/>
      <c r="BP522" s="109"/>
      <c r="BQ522" s="109"/>
      <c r="BR522" s="109"/>
      <c r="BS522" s="109"/>
      <c r="BT522" s="109"/>
      <c r="BU522" s="109"/>
      <c r="BV522" s="109"/>
      <c r="BW522" s="109"/>
      <c r="BX522" s="109"/>
      <c r="BY522" s="109"/>
      <c r="BZ522" s="109"/>
      <c r="CA522" s="109"/>
      <c r="CB522" s="109"/>
      <c r="CC522" s="109"/>
      <c r="CD522" s="109"/>
      <c r="CE522" s="109"/>
      <c r="CF522" s="109"/>
      <c r="CG522" s="109"/>
      <c r="CH522" s="109"/>
      <c r="CI522" s="109"/>
      <c r="CJ522" s="109"/>
      <c r="CK522" s="109"/>
      <c r="CL522" s="109"/>
      <c r="CM522" s="109"/>
      <c r="CN522" s="109"/>
      <c r="CO522" s="109"/>
      <c r="CP522" s="109"/>
      <c r="CQ522" s="109"/>
      <c r="CR522" s="109"/>
      <c r="CS522" s="109"/>
      <c r="CT522" s="109"/>
      <c r="CU522" s="109"/>
      <c r="CV522" s="109"/>
      <c r="CW522" s="109"/>
      <c r="CX522" s="109"/>
      <c r="CY522" s="109"/>
      <c r="CZ522" s="109"/>
      <c r="DA522" s="109"/>
      <c r="DB522" s="109"/>
      <c r="DC522" s="109"/>
      <c r="DD522" s="109"/>
    </row>
    <row r="523" spans="1:108" ht="18">
      <c r="A523" s="110"/>
      <c r="B523" s="106" t="str">
        <f>IF(Main!B523&lt;&gt;"",Main!B523,"")</f>
        <v/>
      </c>
      <c r="C523" s="114" t="str">
        <f>IF(Main!C523&lt;&gt;"",Main!C523,"")</f>
        <v/>
      </c>
      <c r="D523" s="106" t="str">
        <f>IF(Main!D523&lt;&gt;"",Main!D523,"")</f>
        <v/>
      </c>
      <c r="E523" s="106" t="str">
        <f>IF(Main!E523&lt;&gt;"",Main!E523,"")</f>
        <v/>
      </c>
      <c r="F523" s="106" t="str">
        <f>IF(Main!F523&lt;&gt;"",Main!F523,"")</f>
        <v/>
      </c>
      <c r="G523" s="106" t="str">
        <f>IF(Main!G523&lt;&gt;"",Main!G523,"")</f>
        <v/>
      </c>
      <c r="H523" s="106" t="str">
        <f>IF(Main!H523&lt;&gt;"",Main!H523,"")</f>
        <v/>
      </c>
      <c r="I523" s="108" t="str">
        <f>IF(Main!M523&lt;&gt;"",Main!M523,"")</f>
        <v/>
      </c>
      <c r="J523" s="108" t="str">
        <f>IF(Main!N523&lt;&gt;"",Main!N523,"")</f>
        <v/>
      </c>
      <c r="K523" s="107" t="str">
        <f>IF(Main!P523&lt;&gt;"",Main!P523,"")</f>
        <v/>
      </c>
      <c r="L523" s="107" t="str">
        <f>IF(Main!U523&lt;&gt;"",Main!U523,"")</f>
        <v/>
      </c>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c r="BG523" s="109"/>
      <c r="BH523" s="109"/>
      <c r="BI523" s="109"/>
      <c r="BJ523" s="109"/>
      <c r="BK523" s="109"/>
      <c r="BL523" s="109"/>
      <c r="BM523" s="109"/>
      <c r="BN523" s="109"/>
      <c r="BO523" s="109"/>
      <c r="BP523" s="109"/>
      <c r="BQ523" s="109"/>
      <c r="BR523" s="109"/>
      <c r="BS523" s="109"/>
      <c r="BT523" s="109"/>
      <c r="BU523" s="109"/>
      <c r="BV523" s="109"/>
      <c r="BW523" s="109"/>
      <c r="BX523" s="109"/>
      <c r="BY523" s="109"/>
      <c r="BZ523" s="109"/>
      <c r="CA523" s="109"/>
      <c r="CB523" s="109"/>
      <c r="CC523" s="109"/>
      <c r="CD523" s="109"/>
      <c r="CE523" s="109"/>
      <c r="CF523" s="109"/>
      <c r="CG523" s="109"/>
      <c r="CH523" s="109"/>
      <c r="CI523" s="109"/>
      <c r="CJ523" s="109"/>
      <c r="CK523" s="109"/>
      <c r="CL523" s="109"/>
      <c r="CM523" s="109"/>
      <c r="CN523" s="109"/>
      <c r="CO523" s="109"/>
      <c r="CP523" s="109"/>
      <c r="CQ523" s="109"/>
      <c r="CR523" s="109"/>
      <c r="CS523" s="109"/>
      <c r="CT523" s="109"/>
      <c r="CU523" s="109"/>
      <c r="CV523" s="109"/>
      <c r="CW523" s="109"/>
      <c r="CX523" s="109"/>
      <c r="CY523" s="109"/>
      <c r="CZ523" s="109"/>
      <c r="DA523" s="109"/>
      <c r="DB523" s="109"/>
      <c r="DC523" s="109"/>
      <c r="DD523" s="109"/>
    </row>
    <row r="524" spans="1:108" ht="18">
      <c r="A524" s="110"/>
      <c r="B524" s="106" t="str">
        <f>IF(Main!B524&lt;&gt;"",Main!B524,"")</f>
        <v/>
      </c>
      <c r="C524" s="114" t="str">
        <f>IF(Main!C524&lt;&gt;"",Main!C524,"")</f>
        <v/>
      </c>
      <c r="D524" s="106" t="str">
        <f>IF(Main!D524&lt;&gt;"",Main!D524,"")</f>
        <v/>
      </c>
      <c r="E524" s="106" t="str">
        <f>IF(Main!E524&lt;&gt;"",Main!E524,"")</f>
        <v/>
      </c>
      <c r="F524" s="106" t="str">
        <f>IF(Main!F524&lt;&gt;"",Main!F524,"")</f>
        <v/>
      </c>
      <c r="G524" s="106" t="str">
        <f>IF(Main!G524&lt;&gt;"",Main!G524,"")</f>
        <v/>
      </c>
      <c r="H524" s="106" t="str">
        <f>IF(Main!H524&lt;&gt;"",Main!H524,"")</f>
        <v/>
      </c>
      <c r="I524" s="108" t="str">
        <f>IF(Main!M524&lt;&gt;"",Main!M524,"")</f>
        <v/>
      </c>
      <c r="J524" s="108" t="str">
        <f>IF(Main!N524&lt;&gt;"",Main!N524,"")</f>
        <v/>
      </c>
      <c r="K524" s="107" t="str">
        <f>IF(Main!P524&lt;&gt;"",Main!P524,"")</f>
        <v/>
      </c>
      <c r="L524" s="107" t="str">
        <f>IF(Main!U524&lt;&gt;"",Main!U524,"")</f>
        <v/>
      </c>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c r="BG524" s="109"/>
      <c r="BH524" s="109"/>
      <c r="BI524" s="109"/>
      <c r="BJ524" s="109"/>
      <c r="BK524" s="109"/>
      <c r="BL524" s="109"/>
      <c r="BM524" s="109"/>
      <c r="BN524" s="109"/>
      <c r="BO524" s="109"/>
      <c r="BP524" s="109"/>
      <c r="BQ524" s="109"/>
      <c r="BR524" s="109"/>
      <c r="BS524" s="109"/>
      <c r="BT524" s="109"/>
      <c r="BU524" s="109"/>
      <c r="BV524" s="109"/>
      <c r="BW524" s="109"/>
      <c r="BX524" s="109"/>
      <c r="BY524" s="109"/>
      <c r="BZ524" s="109"/>
      <c r="CA524" s="109"/>
      <c r="CB524" s="109"/>
      <c r="CC524" s="109"/>
      <c r="CD524" s="109"/>
      <c r="CE524" s="109"/>
      <c r="CF524" s="109"/>
      <c r="CG524" s="109"/>
      <c r="CH524" s="109"/>
      <c r="CI524" s="109"/>
      <c r="CJ524" s="109"/>
      <c r="CK524" s="109"/>
      <c r="CL524" s="109"/>
      <c r="CM524" s="109"/>
      <c r="CN524" s="109"/>
      <c r="CO524" s="109"/>
      <c r="CP524" s="109"/>
      <c r="CQ524" s="109"/>
      <c r="CR524" s="109"/>
      <c r="CS524" s="109"/>
      <c r="CT524" s="109"/>
      <c r="CU524" s="109"/>
      <c r="CV524" s="109"/>
      <c r="CW524" s="109"/>
      <c r="CX524" s="109"/>
      <c r="CY524" s="109"/>
      <c r="CZ524" s="109"/>
      <c r="DA524" s="109"/>
      <c r="DB524" s="109"/>
      <c r="DC524" s="109"/>
      <c r="DD524" s="109"/>
    </row>
    <row r="525" spans="1:108" ht="18">
      <c r="A525" s="110"/>
      <c r="B525" s="106" t="str">
        <f>IF(Main!B525&lt;&gt;"",Main!B525,"")</f>
        <v/>
      </c>
      <c r="C525" s="114" t="str">
        <f>IF(Main!C525&lt;&gt;"",Main!C525,"")</f>
        <v/>
      </c>
      <c r="D525" s="106" t="str">
        <f>IF(Main!D525&lt;&gt;"",Main!D525,"")</f>
        <v/>
      </c>
      <c r="E525" s="106" t="str">
        <f>IF(Main!E525&lt;&gt;"",Main!E525,"")</f>
        <v/>
      </c>
      <c r="F525" s="106" t="str">
        <f>IF(Main!F525&lt;&gt;"",Main!F525,"")</f>
        <v/>
      </c>
      <c r="G525" s="106" t="str">
        <f>IF(Main!G525&lt;&gt;"",Main!G525,"")</f>
        <v/>
      </c>
      <c r="H525" s="106" t="str">
        <f>IF(Main!H525&lt;&gt;"",Main!H525,"")</f>
        <v/>
      </c>
      <c r="I525" s="108" t="str">
        <f>IF(Main!M525&lt;&gt;"",Main!M525,"")</f>
        <v/>
      </c>
      <c r="J525" s="108" t="str">
        <f>IF(Main!N525&lt;&gt;"",Main!N525,"")</f>
        <v/>
      </c>
      <c r="K525" s="107" t="str">
        <f>IF(Main!P525&lt;&gt;"",Main!P525,"")</f>
        <v/>
      </c>
      <c r="L525" s="107" t="str">
        <f>IF(Main!U525&lt;&gt;"",Main!U525,"")</f>
        <v/>
      </c>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c r="BG525" s="109"/>
      <c r="BH525" s="109"/>
      <c r="BI525" s="109"/>
      <c r="BJ525" s="109"/>
      <c r="BK525" s="109"/>
      <c r="BL525" s="109"/>
      <c r="BM525" s="109"/>
      <c r="BN525" s="109"/>
      <c r="BO525" s="109"/>
      <c r="BP525" s="109"/>
      <c r="BQ525" s="109"/>
      <c r="BR525" s="109"/>
      <c r="BS525" s="109"/>
      <c r="BT525" s="109"/>
      <c r="BU525" s="109"/>
      <c r="BV525" s="109"/>
      <c r="BW525" s="109"/>
      <c r="BX525" s="109"/>
      <c r="BY525" s="109"/>
      <c r="BZ525" s="109"/>
      <c r="CA525" s="109"/>
      <c r="CB525" s="109"/>
      <c r="CC525" s="109"/>
      <c r="CD525" s="109"/>
      <c r="CE525" s="109"/>
      <c r="CF525" s="109"/>
      <c r="CG525" s="109"/>
      <c r="CH525" s="109"/>
      <c r="CI525" s="109"/>
      <c r="CJ525" s="109"/>
      <c r="CK525" s="109"/>
      <c r="CL525" s="109"/>
      <c r="CM525" s="109"/>
      <c r="CN525" s="109"/>
      <c r="CO525" s="109"/>
      <c r="CP525" s="109"/>
      <c r="CQ525" s="109"/>
      <c r="CR525" s="109"/>
      <c r="CS525" s="109"/>
      <c r="CT525" s="109"/>
      <c r="CU525" s="109"/>
      <c r="CV525" s="109"/>
      <c r="CW525" s="109"/>
      <c r="CX525" s="109"/>
      <c r="CY525" s="109"/>
      <c r="CZ525" s="109"/>
      <c r="DA525" s="109"/>
      <c r="DB525" s="109"/>
      <c r="DC525" s="109"/>
      <c r="DD525" s="109"/>
    </row>
    <row r="526" spans="1:108" ht="18">
      <c r="A526" s="110"/>
      <c r="B526" s="106" t="str">
        <f>IF(Main!B526&lt;&gt;"",Main!B526,"")</f>
        <v/>
      </c>
      <c r="C526" s="114" t="str">
        <f>IF(Main!C526&lt;&gt;"",Main!C526,"")</f>
        <v/>
      </c>
      <c r="D526" s="106" t="str">
        <f>IF(Main!D526&lt;&gt;"",Main!D526,"")</f>
        <v/>
      </c>
      <c r="E526" s="106" t="str">
        <f>IF(Main!E526&lt;&gt;"",Main!E526,"")</f>
        <v/>
      </c>
      <c r="F526" s="106" t="str">
        <f>IF(Main!F526&lt;&gt;"",Main!F526,"")</f>
        <v/>
      </c>
      <c r="G526" s="106" t="str">
        <f>IF(Main!G526&lt;&gt;"",Main!G526,"")</f>
        <v/>
      </c>
      <c r="H526" s="106" t="str">
        <f>IF(Main!H526&lt;&gt;"",Main!H526,"")</f>
        <v/>
      </c>
      <c r="I526" s="108" t="str">
        <f>IF(Main!M526&lt;&gt;"",Main!M526,"")</f>
        <v/>
      </c>
      <c r="J526" s="108" t="str">
        <f>IF(Main!N526&lt;&gt;"",Main!N526,"")</f>
        <v/>
      </c>
      <c r="K526" s="107" t="str">
        <f>IF(Main!P526&lt;&gt;"",Main!P526,"")</f>
        <v/>
      </c>
      <c r="L526" s="107" t="str">
        <f>IF(Main!U526&lt;&gt;"",Main!U526,"")</f>
        <v/>
      </c>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c r="BG526" s="109"/>
      <c r="BH526" s="109"/>
      <c r="BI526" s="109"/>
      <c r="BJ526" s="109"/>
      <c r="BK526" s="109"/>
      <c r="BL526" s="109"/>
      <c r="BM526" s="109"/>
      <c r="BN526" s="109"/>
      <c r="BO526" s="109"/>
      <c r="BP526" s="109"/>
      <c r="BQ526" s="109"/>
      <c r="BR526" s="109"/>
      <c r="BS526" s="109"/>
      <c r="BT526" s="109"/>
      <c r="BU526" s="109"/>
      <c r="BV526" s="109"/>
      <c r="BW526" s="109"/>
      <c r="BX526" s="109"/>
      <c r="BY526" s="109"/>
      <c r="BZ526" s="109"/>
      <c r="CA526" s="109"/>
      <c r="CB526" s="109"/>
      <c r="CC526" s="109"/>
      <c r="CD526" s="109"/>
      <c r="CE526" s="109"/>
      <c r="CF526" s="109"/>
      <c r="CG526" s="109"/>
      <c r="CH526" s="109"/>
      <c r="CI526" s="109"/>
      <c r="CJ526" s="109"/>
      <c r="CK526" s="109"/>
      <c r="CL526" s="109"/>
      <c r="CM526" s="109"/>
      <c r="CN526" s="109"/>
      <c r="CO526" s="109"/>
      <c r="CP526" s="109"/>
      <c r="CQ526" s="109"/>
      <c r="CR526" s="109"/>
      <c r="CS526" s="109"/>
      <c r="CT526" s="109"/>
      <c r="CU526" s="109"/>
      <c r="CV526" s="109"/>
      <c r="CW526" s="109"/>
      <c r="CX526" s="109"/>
      <c r="CY526" s="109"/>
      <c r="CZ526" s="109"/>
      <c r="DA526" s="109"/>
      <c r="DB526" s="109"/>
      <c r="DC526" s="109"/>
      <c r="DD526" s="109"/>
    </row>
    <row r="527" spans="1:108" ht="18">
      <c r="A527" s="110"/>
      <c r="B527" s="106" t="str">
        <f>IF(Main!B527&lt;&gt;"",Main!B527,"")</f>
        <v/>
      </c>
      <c r="C527" s="114" t="str">
        <f>IF(Main!C527&lt;&gt;"",Main!C527,"")</f>
        <v/>
      </c>
      <c r="D527" s="106" t="str">
        <f>IF(Main!D527&lt;&gt;"",Main!D527,"")</f>
        <v/>
      </c>
      <c r="E527" s="106" t="str">
        <f>IF(Main!E527&lt;&gt;"",Main!E527,"")</f>
        <v/>
      </c>
      <c r="F527" s="106" t="str">
        <f>IF(Main!F527&lt;&gt;"",Main!F527,"")</f>
        <v/>
      </c>
      <c r="G527" s="106" t="str">
        <f>IF(Main!G527&lt;&gt;"",Main!G527,"")</f>
        <v/>
      </c>
      <c r="H527" s="106" t="str">
        <f>IF(Main!H527&lt;&gt;"",Main!H527,"")</f>
        <v/>
      </c>
      <c r="I527" s="108" t="str">
        <f>IF(Main!M527&lt;&gt;"",Main!M527,"")</f>
        <v/>
      </c>
      <c r="J527" s="108" t="str">
        <f>IF(Main!N527&lt;&gt;"",Main!N527,"")</f>
        <v/>
      </c>
      <c r="K527" s="107" t="str">
        <f>IF(Main!P527&lt;&gt;"",Main!P527,"")</f>
        <v/>
      </c>
      <c r="L527" s="107" t="str">
        <f>IF(Main!U527&lt;&gt;"",Main!U527,"")</f>
        <v/>
      </c>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c r="BG527" s="109"/>
      <c r="BH527" s="109"/>
      <c r="BI527" s="109"/>
      <c r="BJ527" s="109"/>
      <c r="BK527" s="109"/>
      <c r="BL527" s="109"/>
      <c r="BM527" s="109"/>
      <c r="BN527" s="109"/>
      <c r="BO527" s="109"/>
      <c r="BP527" s="109"/>
      <c r="BQ527" s="109"/>
      <c r="BR527" s="109"/>
      <c r="BS527" s="109"/>
      <c r="BT527" s="109"/>
      <c r="BU527" s="109"/>
      <c r="BV527" s="109"/>
      <c r="BW527" s="109"/>
      <c r="BX527" s="109"/>
      <c r="BY527" s="109"/>
      <c r="BZ527" s="109"/>
      <c r="CA527" s="109"/>
      <c r="CB527" s="109"/>
      <c r="CC527" s="109"/>
      <c r="CD527" s="109"/>
      <c r="CE527" s="109"/>
      <c r="CF527" s="109"/>
      <c r="CG527" s="109"/>
      <c r="CH527" s="109"/>
      <c r="CI527" s="109"/>
      <c r="CJ527" s="109"/>
      <c r="CK527" s="109"/>
      <c r="CL527" s="109"/>
      <c r="CM527" s="109"/>
      <c r="CN527" s="109"/>
      <c r="CO527" s="109"/>
      <c r="CP527" s="109"/>
      <c r="CQ527" s="109"/>
      <c r="CR527" s="109"/>
      <c r="CS527" s="109"/>
      <c r="CT527" s="109"/>
      <c r="CU527" s="109"/>
      <c r="CV527" s="109"/>
      <c r="CW527" s="109"/>
      <c r="CX527" s="109"/>
      <c r="CY527" s="109"/>
      <c r="CZ527" s="109"/>
      <c r="DA527" s="109"/>
      <c r="DB527" s="109"/>
      <c r="DC527" s="109"/>
      <c r="DD527" s="109"/>
    </row>
    <row r="528" spans="1:108" ht="18">
      <c r="A528" s="110"/>
      <c r="B528" s="106" t="str">
        <f>IF(Main!B528&lt;&gt;"",Main!B528,"")</f>
        <v/>
      </c>
      <c r="C528" s="114" t="str">
        <f>IF(Main!C528&lt;&gt;"",Main!C528,"")</f>
        <v/>
      </c>
      <c r="D528" s="106" t="str">
        <f>IF(Main!D528&lt;&gt;"",Main!D528,"")</f>
        <v/>
      </c>
      <c r="E528" s="106" t="str">
        <f>IF(Main!E528&lt;&gt;"",Main!E528,"")</f>
        <v/>
      </c>
      <c r="F528" s="106" t="str">
        <f>IF(Main!F528&lt;&gt;"",Main!F528,"")</f>
        <v/>
      </c>
      <c r="G528" s="106" t="str">
        <f>IF(Main!G528&lt;&gt;"",Main!G528,"")</f>
        <v/>
      </c>
      <c r="H528" s="106" t="str">
        <f>IF(Main!H528&lt;&gt;"",Main!H528,"")</f>
        <v/>
      </c>
      <c r="I528" s="108" t="str">
        <f>IF(Main!M528&lt;&gt;"",Main!M528,"")</f>
        <v/>
      </c>
      <c r="J528" s="108" t="str">
        <f>IF(Main!N528&lt;&gt;"",Main!N528,"")</f>
        <v/>
      </c>
      <c r="K528" s="107" t="str">
        <f>IF(Main!P528&lt;&gt;"",Main!P528,"")</f>
        <v/>
      </c>
      <c r="L528" s="107" t="str">
        <f>IF(Main!U528&lt;&gt;"",Main!U528,"")</f>
        <v/>
      </c>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c r="BG528" s="109"/>
      <c r="BH528" s="109"/>
      <c r="BI528" s="109"/>
      <c r="BJ528" s="109"/>
      <c r="BK528" s="109"/>
      <c r="BL528" s="109"/>
      <c r="BM528" s="109"/>
      <c r="BN528" s="109"/>
      <c r="BO528" s="109"/>
      <c r="BP528" s="109"/>
      <c r="BQ528" s="109"/>
      <c r="BR528" s="109"/>
      <c r="BS528" s="109"/>
      <c r="BT528" s="109"/>
      <c r="BU528" s="109"/>
      <c r="BV528" s="109"/>
      <c r="BW528" s="109"/>
      <c r="BX528" s="109"/>
      <c r="BY528" s="109"/>
      <c r="BZ528" s="109"/>
      <c r="CA528" s="109"/>
      <c r="CB528" s="109"/>
      <c r="CC528" s="109"/>
      <c r="CD528" s="109"/>
      <c r="CE528" s="109"/>
      <c r="CF528" s="109"/>
      <c r="CG528" s="109"/>
      <c r="CH528" s="109"/>
      <c r="CI528" s="109"/>
      <c r="CJ528" s="109"/>
      <c r="CK528" s="109"/>
      <c r="CL528" s="109"/>
      <c r="CM528" s="109"/>
      <c r="CN528" s="109"/>
      <c r="CO528" s="109"/>
      <c r="CP528" s="109"/>
      <c r="CQ528" s="109"/>
      <c r="CR528" s="109"/>
      <c r="CS528" s="109"/>
      <c r="CT528" s="109"/>
      <c r="CU528" s="109"/>
      <c r="CV528" s="109"/>
      <c r="CW528" s="109"/>
      <c r="CX528" s="109"/>
      <c r="CY528" s="109"/>
      <c r="CZ528" s="109"/>
      <c r="DA528" s="109"/>
      <c r="DB528" s="109"/>
      <c r="DC528" s="109"/>
      <c r="DD528" s="109"/>
    </row>
    <row r="529" spans="1:108" ht="18">
      <c r="A529" s="110"/>
      <c r="B529" s="106" t="str">
        <f>IF(Main!B529&lt;&gt;"",Main!B529,"")</f>
        <v/>
      </c>
      <c r="C529" s="114" t="str">
        <f>IF(Main!C529&lt;&gt;"",Main!C529,"")</f>
        <v/>
      </c>
      <c r="D529" s="106" t="str">
        <f>IF(Main!D529&lt;&gt;"",Main!D529,"")</f>
        <v/>
      </c>
      <c r="E529" s="106" t="str">
        <f>IF(Main!E529&lt;&gt;"",Main!E529,"")</f>
        <v/>
      </c>
      <c r="F529" s="106" t="str">
        <f>IF(Main!F529&lt;&gt;"",Main!F529,"")</f>
        <v/>
      </c>
      <c r="G529" s="106" t="str">
        <f>IF(Main!G529&lt;&gt;"",Main!G529,"")</f>
        <v/>
      </c>
      <c r="H529" s="106" t="str">
        <f>IF(Main!H529&lt;&gt;"",Main!H529,"")</f>
        <v/>
      </c>
      <c r="I529" s="108" t="str">
        <f>IF(Main!M529&lt;&gt;"",Main!M529,"")</f>
        <v/>
      </c>
      <c r="J529" s="108" t="str">
        <f>IF(Main!N529&lt;&gt;"",Main!N529,"")</f>
        <v/>
      </c>
      <c r="K529" s="107" t="str">
        <f>IF(Main!P529&lt;&gt;"",Main!P529,"")</f>
        <v/>
      </c>
      <c r="L529" s="107" t="str">
        <f>IF(Main!U529&lt;&gt;"",Main!U529,"")</f>
        <v/>
      </c>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c r="BG529" s="109"/>
      <c r="BH529" s="109"/>
      <c r="BI529" s="109"/>
      <c r="BJ529" s="109"/>
      <c r="BK529" s="109"/>
      <c r="BL529" s="109"/>
      <c r="BM529" s="109"/>
      <c r="BN529" s="109"/>
      <c r="BO529" s="109"/>
      <c r="BP529" s="109"/>
      <c r="BQ529" s="109"/>
      <c r="BR529" s="109"/>
      <c r="BS529" s="109"/>
      <c r="BT529" s="109"/>
      <c r="BU529" s="109"/>
      <c r="BV529" s="109"/>
      <c r="BW529" s="109"/>
      <c r="BX529" s="109"/>
      <c r="BY529" s="109"/>
      <c r="BZ529" s="109"/>
      <c r="CA529" s="109"/>
      <c r="CB529" s="109"/>
      <c r="CC529" s="109"/>
      <c r="CD529" s="109"/>
      <c r="CE529" s="109"/>
      <c r="CF529" s="109"/>
      <c r="CG529" s="109"/>
      <c r="CH529" s="109"/>
      <c r="CI529" s="109"/>
      <c r="CJ529" s="109"/>
      <c r="CK529" s="109"/>
      <c r="CL529" s="109"/>
      <c r="CM529" s="109"/>
      <c r="CN529" s="109"/>
      <c r="CO529" s="109"/>
      <c r="CP529" s="109"/>
      <c r="CQ529" s="109"/>
      <c r="CR529" s="109"/>
      <c r="CS529" s="109"/>
      <c r="CT529" s="109"/>
      <c r="CU529" s="109"/>
      <c r="CV529" s="109"/>
      <c r="CW529" s="109"/>
      <c r="CX529" s="109"/>
      <c r="CY529" s="109"/>
      <c r="CZ529" s="109"/>
      <c r="DA529" s="109"/>
      <c r="DB529" s="109"/>
      <c r="DC529" s="109"/>
      <c r="DD529" s="109"/>
    </row>
    <row r="530" spans="1:108" ht="18">
      <c r="A530" s="110"/>
      <c r="B530" s="106" t="str">
        <f>IF(Main!B530&lt;&gt;"",Main!B530,"")</f>
        <v/>
      </c>
      <c r="C530" s="114" t="str">
        <f>IF(Main!C530&lt;&gt;"",Main!C530,"")</f>
        <v/>
      </c>
      <c r="D530" s="106" t="str">
        <f>IF(Main!D530&lt;&gt;"",Main!D530,"")</f>
        <v/>
      </c>
      <c r="E530" s="106" t="str">
        <f>IF(Main!E530&lt;&gt;"",Main!E530,"")</f>
        <v/>
      </c>
      <c r="F530" s="106" t="str">
        <f>IF(Main!F530&lt;&gt;"",Main!F530,"")</f>
        <v/>
      </c>
      <c r="G530" s="106" t="str">
        <f>IF(Main!G530&lt;&gt;"",Main!G530,"")</f>
        <v/>
      </c>
      <c r="H530" s="106" t="str">
        <f>IF(Main!H530&lt;&gt;"",Main!H530,"")</f>
        <v/>
      </c>
      <c r="I530" s="108" t="str">
        <f>IF(Main!M530&lt;&gt;"",Main!M530,"")</f>
        <v/>
      </c>
      <c r="J530" s="108" t="str">
        <f>IF(Main!N530&lt;&gt;"",Main!N530,"")</f>
        <v/>
      </c>
      <c r="K530" s="107" t="str">
        <f>IF(Main!P530&lt;&gt;"",Main!P530,"")</f>
        <v/>
      </c>
      <c r="L530" s="107" t="str">
        <f>IF(Main!U530&lt;&gt;"",Main!U530,"")</f>
        <v/>
      </c>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c r="BG530" s="109"/>
      <c r="BH530" s="109"/>
      <c r="BI530" s="109"/>
      <c r="BJ530" s="109"/>
      <c r="BK530" s="109"/>
      <c r="BL530" s="109"/>
      <c r="BM530" s="109"/>
      <c r="BN530" s="109"/>
      <c r="BO530" s="109"/>
      <c r="BP530" s="109"/>
      <c r="BQ530" s="109"/>
      <c r="BR530" s="109"/>
      <c r="BS530" s="109"/>
      <c r="BT530" s="109"/>
      <c r="BU530" s="109"/>
      <c r="BV530" s="109"/>
      <c r="BW530" s="109"/>
      <c r="BX530" s="109"/>
      <c r="BY530" s="109"/>
      <c r="BZ530" s="109"/>
      <c r="CA530" s="109"/>
      <c r="CB530" s="109"/>
      <c r="CC530" s="109"/>
      <c r="CD530" s="109"/>
      <c r="CE530" s="109"/>
      <c r="CF530" s="109"/>
      <c r="CG530" s="109"/>
      <c r="CH530" s="109"/>
      <c r="CI530" s="109"/>
      <c r="CJ530" s="109"/>
      <c r="CK530" s="109"/>
      <c r="CL530" s="109"/>
      <c r="CM530" s="109"/>
      <c r="CN530" s="109"/>
      <c r="CO530" s="109"/>
      <c r="CP530" s="109"/>
      <c r="CQ530" s="109"/>
      <c r="CR530" s="109"/>
      <c r="CS530" s="109"/>
      <c r="CT530" s="109"/>
      <c r="CU530" s="109"/>
      <c r="CV530" s="109"/>
      <c r="CW530" s="109"/>
      <c r="CX530" s="109"/>
      <c r="CY530" s="109"/>
      <c r="CZ530" s="109"/>
      <c r="DA530" s="109"/>
      <c r="DB530" s="109"/>
      <c r="DC530" s="109"/>
      <c r="DD530" s="109"/>
    </row>
    <row r="531" spans="1:108" ht="18">
      <c r="A531" s="110"/>
      <c r="B531" s="106" t="str">
        <f>IF(Main!B531&lt;&gt;"",Main!B531,"")</f>
        <v/>
      </c>
      <c r="C531" s="114" t="str">
        <f>IF(Main!C531&lt;&gt;"",Main!C531,"")</f>
        <v/>
      </c>
      <c r="D531" s="106" t="str">
        <f>IF(Main!D531&lt;&gt;"",Main!D531,"")</f>
        <v/>
      </c>
      <c r="E531" s="106" t="str">
        <f>IF(Main!E531&lt;&gt;"",Main!E531,"")</f>
        <v/>
      </c>
      <c r="F531" s="106" t="str">
        <f>IF(Main!F531&lt;&gt;"",Main!F531,"")</f>
        <v/>
      </c>
      <c r="G531" s="106" t="str">
        <f>IF(Main!G531&lt;&gt;"",Main!G531,"")</f>
        <v/>
      </c>
      <c r="H531" s="106" t="str">
        <f>IF(Main!H531&lt;&gt;"",Main!H531,"")</f>
        <v/>
      </c>
      <c r="I531" s="108" t="str">
        <f>IF(Main!M531&lt;&gt;"",Main!M531,"")</f>
        <v/>
      </c>
      <c r="J531" s="108" t="str">
        <f>IF(Main!N531&lt;&gt;"",Main!N531,"")</f>
        <v/>
      </c>
      <c r="K531" s="107" t="str">
        <f>IF(Main!P531&lt;&gt;"",Main!P531,"")</f>
        <v/>
      </c>
      <c r="L531" s="107" t="str">
        <f>IF(Main!U531&lt;&gt;"",Main!U531,"")</f>
        <v/>
      </c>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c r="BG531" s="109"/>
      <c r="BH531" s="109"/>
      <c r="BI531" s="109"/>
      <c r="BJ531" s="109"/>
      <c r="BK531" s="109"/>
      <c r="BL531" s="109"/>
      <c r="BM531" s="109"/>
      <c r="BN531" s="109"/>
      <c r="BO531" s="109"/>
      <c r="BP531" s="109"/>
      <c r="BQ531" s="109"/>
      <c r="BR531" s="109"/>
      <c r="BS531" s="109"/>
      <c r="BT531" s="109"/>
      <c r="BU531" s="109"/>
      <c r="BV531" s="109"/>
      <c r="BW531" s="109"/>
      <c r="BX531" s="109"/>
      <c r="BY531" s="109"/>
      <c r="BZ531" s="109"/>
      <c r="CA531" s="109"/>
      <c r="CB531" s="109"/>
      <c r="CC531" s="109"/>
      <c r="CD531" s="109"/>
      <c r="CE531" s="109"/>
      <c r="CF531" s="109"/>
      <c r="CG531" s="109"/>
      <c r="CH531" s="109"/>
      <c r="CI531" s="109"/>
      <c r="CJ531" s="109"/>
      <c r="CK531" s="109"/>
      <c r="CL531" s="109"/>
      <c r="CM531" s="109"/>
      <c r="CN531" s="109"/>
      <c r="CO531" s="109"/>
      <c r="CP531" s="109"/>
      <c r="CQ531" s="109"/>
      <c r="CR531" s="109"/>
      <c r="CS531" s="109"/>
      <c r="CT531" s="109"/>
      <c r="CU531" s="109"/>
      <c r="CV531" s="109"/>
      <c r="CW531" s="109"/>
      <c r="CX531" s="109"/>
      <c r="CY531" s="109"/>
      <c r="CZ531" s="109"/>
      <c r="DA531" s="109"/>
      <c r="DB531" s="109"/>
      <c r="DC531" s="109"/>
      <c r="DD531" s="109"/>
    </row>
    <row r="532" spans="1:108" ht="18">
      <c r="A532" s="110"/>
      <c r="B532" s="106" t="str">
        <f>IF(Main!B532&lt;&gt;"",Main!B532,"")</f>
        <v/>
      </c>
      <c r="C532" s="114" t="str">
        <f>IF(Main!C532&lt;&gt;"",Main!C532,"")</f>
        <v/>
      </c>
      <c r="D532" s="106" t="str">
        <f>IF(Main!D532&lt;&gt;"",Main!D532,"")</f>
        <v/>
      </c>
      <c r="E532" s="106" t="str">
        <f>IF(Main!E532&lt;&gt;"",Main!E532,"")</f>
        <v/>
      </c>
      <c r="F532" s="106" t="str">
        <f>IF(Main!F532&lt;&gt;"",Main!F532,"")</f>
        <v/>
      </c>
      <c r="G532" s="106" t="str">
        <f>IF(Main!G532&lt;&gt;"",Main!G532,"")</f>
        <v/>
      </c>
      <c r="H532" s="106" t="str">
        <f>IF(Main!H532&lt;&gt;"",Main!H532,"")</f>
        <v/>
      </c>
      <c r="I532" s="108" t="str">
        <f>IF(Main!M532&lt;&gt;"",Main!M532,"")</f>
        <v/>
      </c>
      <c r="J532" s="108" t="str">
        <f>IF(Main!N532&lt;&gt;"",Main!N532,"")</f>
        <v/>
      </c>
      <c r="K532" s="107" t="str">
        <f>IF(Main!P532&lt;&gt;"",Main!P532,"")</f>
        <v/>
      </c>
      <c r="L532" s="107" t="str">
        <f>IF(Main!U532&lt;&gt;"",Main!U532,"")</f>
        <v/>
      </c>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c r="BG532" s="109"/>
      <c r="BH532" s="109"/>
      <c r="BI532" s="109"/>
      <c r="BJ532" s="109"/>
      <c r="BK532" s="109"/>
      <c r="BL532" s="109"/>
      <c r="BM532" s="109"/>
      <c r="BN532" s="109"/>
      <c r="BO532" s="109"/>
      <c r="BP532" s="109"/>
      <c r="BQ532" s="109"/>
      <c r="BR532" s="109"/>
      <c r="BS532" s="109"/>
      <c r="BT532" s="109"/>
      <c r="BU532" s="109"/>
      <c r="BV532" s="109"/>
      <c r="BW532" s="109"/>
      <c r="BX532" s="109"/>
      <c r="BY532" s="109"/>
      <c r="BZ532" s="109"/>
      <c r="CA532" s="109"/>
      <c r="CB532" s="109"/>
      <c r="CC532" s="109"/>
      <c r="CD532" s="109"/>
      <c r="CE532" s="109"/>
      <c r="CF532" s="109"/>
      <c r="CG532" s="109"/>
      <c r="CH532" s="109"/>
      <c r="CI532" s="109"/>
      <c r="CJ532" s="109"/>
      <c r="CK532" s="109"/>
      <c r="CL532" s="109"/>
      <c r="CM532" s="109"/>
      <c r="CN532" s="109"/>
      <c r="CO532" s="109"/>
      <c r="CP532" s="109"/>
      <c r="CQ532" s="109"/>
      <c r="CR532" s="109"/>
      <c r="CS532" s="109"/>
      <c r="CT532" s="109"/>
      <c r="CU532" s="109"/>
      <c r="CV532" s="109"/>
      <c r="CW532" s="109"/>
      <c r="CX532" s="109"/>
      <c r="CY532" s="109"/>
      <c r="CZ532" s="109"/>
      <c r="DA532" s="109"/>
      <c r="DB532" s="109"/>
      <c r="DC532" s="109"/>
      <c r="DD532" s="109"/>
    </row>
    <row r="533" spans="1:108" ht="18">
      <c r="A533" s="110"/>
      <c r="B533" s="106" t="str">
        <f>IF(Main!B533&lt;&gt;"",Main!B533,"")</f>
        <v/>
      </c>
      <c r="C533" s="114" t="str">
        <f>IF(Main!C533&lt;&gt;"",Main!C533,"")</f>
        <v/>
      </c>
      <c r="D533" s="106" t="str">
        <f>IF(Main!D533&lt;&gt;"",Main!D533,"")</f>
        <v/>
      </c>
      <c r="E533" s="106" t="str">
        <f>IF(Main!E533&lt;&gt;"",Main!E533,"")</f>
        <v/>
      </c>
      <c r="F533" s="106" t="str">
        <f>IF(Main!F533&lt;&gt;"",Main!F533,"")</f>
        <v/>
      </c>
      <c r="G533" s="106" t="str">
        <f>IF(Main!G533&lt;&gt;"",Main!G533,"")</f>
        <v/>
      </c>
      <c r="H533" s="106" t="str">
        <f>IF(Main!H533&lt;&gt;"",Main!H533,"")</f>
        <v/>
      </c>
      <c r="I533" s="108" t="str">
        <f>IF(Main!M533&lt;&gt;"",Main!M533,"")</f>
        <v/>
      </c>
      <c r="J533" s="108" t="str">
        <f>IF(Main!N533&lt;&gt;"",Main!N533,"")</f>
        <v/>
      </c>
      <c r="K533" s="107" t="str">
        <f>IF(Main!P533&lt;&gt;"",Main!P533,"")</f>
        <v/>
      </c>
      <c r="L533" s="107" t="str">
        <f>IF(Main!U533&lt;&gt;"",Main!U533,"")</f>
        <v/>
      </c>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c r="BG533" s="109"/>
      <c r="BH533" s="109"/>
      <c r="BI533" s="109"/>
      <c r="BJ533" s="109"/>
      <c r="BK533" s="109"/>
      <c r="BL533" s="109"/>
      <c r="BM533" s="109"/>
      <c r="BN533" s="109"/>
      <c r="BO533" s="109"/>
      <c r="BP533" s="109"/>
      <c r="BQ533" s="109"/>
      <c r="BR533" s="109"/>
      <c r="BS533" s="109"/>
      <c r="BT533" s="109"/>
      <c r="BU533" s="109"/>
      <c r="BV533" s="109"/>
      <c r="BW533" s="109"/>
      <c r="BX533" s="109"/>
      <c r="BY533" s="109"/>
      <c r="BZ533" s="109"/>
      <c r="CA533" s="109"/>
      <c r="CB533" s="109"/>
      <c r="CC533" s="109"/>
      <c r="CD533" s="109"/>
      <c r="CE533" s="109"/>
      <c r="CF533" s="109"/>
      <c r="CG533" s="109"/>
      <c r="CH533" s="109"/>
      <c r="CI533" s="109"/>
      <c r="CJ533" s="109"/>
      <c r="CK533" s="109"/>
      <c r="CL533" s="109"/>
      <c r="CM533" s="109"/>
      <c r="CN533" s="109"/>
      <c r="CO533" s="109"/>
      <c r="CP533" s="109"/>
      <c r="CQ533" s="109"/>
      <c r="CR533" s="109"/>
      <c r="CS533" s="109"/>
      <c r="CT533" s="109"/>
      <c r="CU533" s="109"/>
      <c r="CV533" s="109"/>
      <c r="CW533" s="109"/>
      <c r="CX533" s="109"/>
      <c r="CY533" s="109"/>
      <c r="CZ533" s="109"/>
      <c r="DA533" s="109"/>
      <c r="DB533" s="109"/>
      <c r="DC533" s="109"/>
      <c r="DD533" s="109"/>
    </row>
    <row r="534" spans="1:108" ht="18">
      <c r="A534" s="110"/>
      <c r="B534" s="106" t="str">
        <f>IF(Main!B534&lt;&gt;"",Main!B534,"")</f>
        <v/>
      </c>
      <c r="C534" s="114" t="str">
        <f>IF(Main!C534&lt;&gt;"",Main!C534,"")</f>
        <v/>
      </c>
      <c r="D534" s="106" t="str">
        <f>IF(Main!D534&lt;&gt;"",Main!D534,"")</f>
        <v/>
      </c>
      <c r="E534" s="106" t="str">
        <f>IF(Main!E534&lt;&gt;"",Main!E534,"")</f>
        <v/>
      </c>
      <c r="F534" s="106" t="str">
        <f>IF(Main!F534&lt;&gt;"",Main!F534,"")</f>
        <v/>
      </c>
      <c r="G534" s="106" t="str">
        <f>IF(Main!G534&lt;&gt;"",Main!G534,"")</f>
        <v/>
      </c>
      <c r="H534" s="106" t="str">
        <f>IF(Main!H534&lt;&gt;"",Main!H534,"")</f>
        <v/>
      </c>
      <c r="I534" s="108" t="str">
        <f>IF(Main!M534&lt;&gt;"",Main!M534,"")</f>
        <v/>
      </c>
      <c r="J534" s="108" t="str">
        <f>IF(Main!N534&lt;&gt;"",Main!N534,"")</f>
        <v/>
      </c>
      <c r="K534" s="107" t="str">
        <f>IF(Main!P534&lt;&gt;"",Main!P534,"")</f>
        <v/>
      </c>
      <c r="L534" s="107" t="str">
        <f>IF(Main!U534&lt;&gt;"",Main!U534,"")</f>
        <v/>
      </c>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c r="BG534" s="109"/>
      <c r="BH534" s="109"/>
      <c r="BI534" s="109"/>
      <c r="BJ534" s="109"/>
      <c r="BK534" s="109"/>
      <c r="BL534" s="109"/>
      <c r="BM534" s="109"/>
      <c r="BN534" s="109"/>
      <c r="BO534" s="109"/>
      <c r="BP534" s="109"/>
      <c r="BQ534" s="109"/>
      <c r="BR534" s="109"/>
      <c r="BS534" s="109"/>
      <c r="BT534" s="109"/>
      <c r="BU534" s="109"/>
      <c r="BV534" s="109"/>
      <c r="BW534" s="109"/>
      <c r="BX534" s="109"/>
      <c r="BY534" s="109"/>
      <c r="BZ534" s="109"/>
      <c r="CA534" s="109"/>
      <c r="CB534" s="109"/>
      <c r="CC534" s="109"/>
      <c r="CD534" s="109"/>
      <c r="CE534" s="109"/>
      <c r="CF534" s="109"/>
      <c r="CG534" s="109"/>
      <c r="CH534" s="109"/>
      <c r="CI534" s="109"/>
      <c r="CJ534" s="109"/>
      <c r="CK534" s="109"/>
      <c r="CL534" s="109"/>
      <c r="CM534" s="109"/>
      <c r="CN534" s="109"/>
      <c r="CO534" s="109"/>
      <c r="CP534" s="109"/>
      <c r="CQ534" s="109"/>
      <c r="CR534" s="109"/>
      <c r="CS534" s="109"/>
      <c r="CT534" s="109"/>
      <c r="CU534" s="109"/>
      <c r="CV534" s="109"/>
      <c r="CW534" s="109"/>
      <c r="CX534" s="109"/>
      <c r="CY534" s="109"/>
      <c r="CZ534" s="109"/>
      <c r="DA534" s="109"/>
      <c r="DB534" s="109"/>
      <c r="DC534" s="109"/>
      <c r="DD534" s="109"/>
    </row>
    <row r="535" spans="1:108" ht="18">
      <c r="A535" s="110"/>
      <c r="B535" s="106" t="str">
        <f>IF(Main!B535&lt;&gt;"",Main!B535,"")</f>
        <v/>
      </c>
      <c r="C535" s="114" t="str">
        <f>IF(Main!C535&lt;&gt;"",Main!C535,"")</f>
        <v/>
      </c>
      <c r="D535" s="106" t="str">
        <f>IF(Main!D535&lt;&gt;"",Main!D535,"")</f>
        <v/>
      </c>
      <c r="E535" s="106" t="str">
        <f>IF(Main!E535&lt;&gt;"",Main!E535,"")</f>
        <v/>
      </c>
      <c r="F535" s="106" t="str">
        <f>IF(Main!F535&lt;&gt;"",Main!F535,"")</f>
        <v/>
      </c>
      <c r="G535" s="106" t="str">
        <f>IF(Main!G535&lt;&gt;"",Main!G535,"")</f>
        <v/>
      </c>
      <c r="H535" s="106" t="str">
        <f>IF(Main!H535&lt;&gt;"",Main!H535,"")</f>
        <v/>
      </c>
      <c r="I535" s="108" t="str">
        <f>IF(Main!M535&lt;&gt;"",Main!M535,"")</f>
        <v/>
      </c>
      <c r="J535" s="108" t="str">
        <f>IF(Main!N535&lt;&gt;"",Main!N535,"")</f>
        <v/>
      </c>
      <c r="K535" s="107" t="str">
        <f>IF(Main!P535&lt;&gt;"",Main!P535,"")</f>
        <v/>
      </c>
      <c r="L535" s="107" t="str">
        <f>IF(Main!U535&lt;&gt;"",Main!U535,"")</f>
        <v/>
      </c>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c r="BG535" s="109"/>
      <c r="BH535" s="109"/>
      <c r="BI535" s="109"/>
      <c r="BJ535" s="109"/>
      <c r="BK535" s="109"/>
      <c r="BL535" s="109"/>
      <c r="BM535" s="109"/>
      <c r="BN535" s="109"/>
      <c r="BO535" s="109"/>
      <c r="BP535" s="109"/>
      <c r="BQ535" s="109"/>
      <c r="BR535" s="109"/>
      <c r="BS535" s="109"/>
      <c r="BT535" s="109"/>
      <c r="BU535" s="109"/>
      <c r="BV535" s="109"/>
      <c r="BW535" s="109"/>
      <c r="BX535" s="109"/>
      <c r="BY535" s="109"/>
      <c r="BZ535" s="109"/>
      <c r="CA535" s="109"/>
      <c r="CB535" s="109"/>
      <c r="CC535" s="109"/>
      <c r="CD535" s="109"/>
      <c r="CE535" s="109"/>
      <c r="CF535" s="109"/>
      <c r="CG535" s="109"/>
      <c r="CH535" s="109"/>
      <c r="CI535" s="109"/>
      <c r="CJ535" s="109"/>
      <c r="CK535" s="109"/>
      <c r="CL535" s="109"/>
      <c r="CM535" s="109"/>
      <c r="CN535" s="109"/>
      <c r="CO535" s="109"/>
      <c r="CP535" s="109"/>
      <c r="CQ535" s="109"/>
      <c r="CR535" s="109"/>
      <c r="CS535" s="109"/>
      <c r="CT535" s="109"/>
      <c r="CU535" s="109"/>
      <c r="CV535" s="109"/>
      <c r="CW535" s="109"/>
      <c r="CX535" s="109"/>
      <c r="CY535" s="109"/>
      <c r="CZ535" s="109"/>
      <c r="DA535" s="109"/>
      <c r="DB535" s="109"/>
      <c r="DC535" s="109"/>
      <c r="DD535" s="109"/>
    </row>
    <row r="536" spans="1:108" ht="18">
      <c r="A536" s="110"/>
      <c r="B536" s="106" t="str">
        <f>IF(Main!B536&lt;&gt;"",Main!B536,"")</f>
        <v/>
      </c>
      <c r="C536" s="114" t="str">
        <f>IF(Main!C536&lt;&gt;"",Main!C536,"")</f>
        <v/>
      </c>
      <c r="D536" s="106" t="str">
        <f>IF(Main!D536&lt;&gt;"",Main!D536,"")</f>
        <v/>
      </c>
      <c r="E536" s="106" t="str">
        <f>IF(Main!E536&lt;&gt;"",Main!E536,"")</f>
        <v/>
      </c>
      <c r="F536" s="106" t="str">
        <f>IF(Main!F536&lt;&gt;"",Main!F536,"")</f>
        <v/>
      </c>
      <c r="G536" s="106" t="str">
        <f>IF(Main!G536&lt;&gt;"",Main!G536,"")</f>
        <v/>
      </c>
      <c r="H536" s="106" t="str">
        <f>IF(Main!H536&lt;&gt;"",Main!H536,"")</f>
        <v/>
      </c>
      <c r="I536" s="108" t="str">
        <f>IF(Main!M536&lt;&gt;"",Main!M536,"")</f>
        <v/>
      </c>
      <c r="J536" s="108" t="str">
        <f>IF(Main!N536&lt;&gt;"",Main!N536,"")</f>
        <v/>
      </c>
      <c r="K536" s="107" t="str">
        <f>IF(Main!P536&lt;&gt;"",Main!P536,"")</f>
        <v/>
      </c>
      <c r="L536" s="107" t="str">
        <f>IF(Main!U536&lt;&gt;"",Main!U536,"")</f>
        <v/>
      </c>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c r="BG536" s="109"/>
      <c r="BH536" s="109"/>
      <c r="BI536" s="109"/>
      <c r="BJ536" s="109"/>
      <c r="BK536" s="109"/>
      <c r="BL536" s="109"/>
      <c r="BM536" s="109"/>
      <c r="BN536" s="109"/>
      <c r="BO536" s="109"/>
      <c r="BP536" s="109"/>
      <c r="BQ536" s="109"/>
      <c r="BR536" s="109"/>
      <c r="BS536" s="109"/>
      <c r="BT536" s="109"/>
      <c r="BU536" s="109"/>
      <c r="BV536" s="109"/>
      <c r="BW536" s="109"/>
      <c r="BX536" s="109"/>
      <c r="BY536" s="109"/>
      <c r="BZ536" s="109"/>
      <c r="CA536" s="109"/>
      <c r="CB536" s="109"/>
      <c r="CC536" s="109"/>
      <c r="CD536" s="109"/>
      <c r="CE536" s="109"/>
      <c r="CF536" s="109"/>
      <c r="CG536" s="109"/>
      <c r="CH536" s="109"/>
      <c r="CI536" s="109"/>
      <c r="CJ536" s="109"/>
      <c r="CK536" s="109"/>
      <c r="CL536" s="109"/>
      <c r="CM536" s="109"/>
      <c r="CN536" s="109"/>
      <c r="CO536" s="109"/>
      <c r="CP536" s="109"/>
      <c r="CQ536" s="109"/>
      <c r="CR536" s="109"/>
      <c r="CS536" s="109"/>
      <c r="CT536" s="109"/>
      <c r="CU536" s="109"/>
      <c r="CV536" s="109"/>
      <c r="CW536" s="109"/>
      <c r="CX536" s="109"/>
      <c r="CY536" s="109"/>
      <c r="CZ536" s="109"/>
      <c r="DA536" s="109"/>
      <c r="DB536" s="109"/>
      <c r="DC536" s="109"/>
      <c r="DD536" s="109"/>
    </row>
    <row r="537" spans="1:108" ht="18">
      <c r="A537" s="110"/>
      <c r="B537" s="106" t="str">
        <f>IF(Main!B537&lt;&gt;"",Main!B537,"")</f>
        <v/>
      </c>
      <c r="C537" s="114" t="str">
        <f>IF(Main!C537&lt;&gt;"",Main!C537,"")</f>
        <v/>
      </c>
      <c r="D537" s="106" t="str">
        <f>IF(Main!D537&lt;&gt;"",Main!D537,"")</f>
        <v/>
      </c>
      <c r="E537" s="106" t="str">
        <f>IF(Main!E537&lt;&gt;"",Main!E537,"")</f>
        <v/>
      </c>
      <c r="F537" s="106" t="str">
        <f>IF(Main!F537&lt;&gt;"",Main!F537,"")</f>
        <v/>
      </c>
      <c r="G537" s="106" t="str">
        <f>IF(Main!G537&lt;&gt;"",Main!G537,"")</f>
        <v/>
      </c>
      <c r="H537" s="106" t="str">
        <f>IF(Main!H537&lt;&gt;"",Main!H537,"")</f>
        <v/>
      </c>
      <c r="I537" s="108" t="str">
        <f>IF(Main!M537&lt;&gt;"",Main!M537,"")</f>
        <v/>
      </c>
      <c r="J537" s="108" t="str">
        <f>IF(Main!N537&lt;&gt;"",Main!N537,"")</f>
        <v/>
      </c>
      <c r="K537" s="107" t="str">
        <f>IF(Main!P537&lt;&gt;"",Main!P537,"")</f>
        <v/>
      </c>
      <c r="L537" s="107" t="str">
        <f>IF(Main!U537&lt;&gt;"",Main!U537,"")</f>
        <v/>
      </c>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c r="BG537" s="109"/>
      <c r="BH537" s="109"/>
      <c r="BI537" s="109"/>
      <c r="BJ537" s="109"/>
      <c r="BK537" s="109"/>
      <c r="BL537" s="109"/>
      <c r="BM537" s="109"/>
      <c r="BN537" s="109"/>
      <c r="BO537" s="109"/>
      <c r="BP537" s="109"/>
      <c r="BQ537" s="109"/>
      <c r="BR537" s="109"/>
      <c r="BS537" s="109"/>
      <c r="BT537" s="109"/>
      <c r="BU537" s="109"/>
      <c r="BV537" s="109"/>
      <c r="BW537" s="109"/>
      <c r="BX537" s="109"/>
      <c r="BY537" s="109"/>
      <c r="BZ537" s="109"/>
      <c r="CA537" s="109"/>
      <c r="CB537" s="109"/>
      <c r="CC537" s="109"/>
      <c r="CD537" s="109"/>
      <c r="CE537" s="109"/>
      <c r="CF537" s="109"/>
      <c r="CG537" s="109"/>
      <c r="CH537" s="109"/>
      <c r="CI537" s="109"/>
      <c r="CJ537" s="109"/>
      <c r="CK537" s="109"/>
      <c r="CL537" s="109"/>
      <c r="CM537" s="109"/>
      <c r="CN537" s="109"/>
      <c r="CO537" s="109"/>
      <c r="CP537" s="109"/>
      <c r="CQ537" s="109"/>
      <c r="CR537" s="109"/>
      <c r="CS537" s="109"/>
      <c r="CT537" s="109"/>
      <c r="CU537" s="109"/>
      <c r="CV537" s="109"/>
      <c r="CW537" s="109"/>
      <c r="CX537" s="109"/>
      <c r="CY537" s="109"/>
      <c r="CZ537" s="109"/>
      <c r="DA537" s="109"/>
      <c r="DB537" s="109"/>
      <c r="DC537" s="109"/>
      <c r="DD537" s="109"/>
    </row>
    <row r="538" spans="1:108" ht="18">
      <c r="A538" s="110"/>
      <c r="B538" s="106" t="str">
        <f>IF(Main!B538&lt;&gt;"",Main!B538,"")</f>
        <v/>
      </c>
      <c r="C538" s="114" t="str">
        <f>IF(Main!C538&lt;&gt;"",Main!C538,"")</f>
        <v/>
      </c>
      <c r="D538" s="106" t="str">
        <f>IF(Main!D538&lt;&gt;"",Main!D538,"")</f>
        <v/>
      </c>
      <c r="E538" s="106" t="str">
        <f>IF(Main!E538&lt;&gt;"",Main!E538,"")</f>
        <v/>
      </c>
      <c r="F538" s="106" t="str">
        <f>IF(Main!F538&lt;&gt;"",Main!F538,"")</f>
        <v/>
      </c>
      <c r="G538" s="106" t="str">
        <f>IF(Main!G538&lt;&gt;"",Main!G538,"")</f>
        <v/>
      </c>
      <c r="H538" s="106" t="str">
        <f>IF(Main!H538&lt;&gt;"",Main!H538,"")</f>
        <v/>
      </c>
      <c r="I538" s="108" t="str">
        <f>IF(Main!M538&lt;&gt;"",Main!M538,"")</f>
        <v/>
      </c>
      <c r="J538" s="108" t="str">
        <f>IF(Main!N538&lt;&gt;"",Main!N538,"")</f>
        <v/>
      </c>
      <c r="K538" s="107" t="str">
        <f>IF(Main!P538&lt;&gt;"",Main!P538,"")</f>
        <v/>
      </c>
      <c r="L538" s="107" t="str">
        <f>IF(Main!U538&lt;&gt;"",Main!U538,"")</f>
        <v/>
      </c>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c r="BG538" s="109"/>
      <c r="BH538" s="109"/>
      <c r="BI538" s="109"/>
      <c r="BJ538" s="109"/>
      <c r="BK538" s="109"/>
      <c r="BL538" s="109"/>
      <c r="BM538" s="109"/>
      <c r="BN538" s="109"/>
      <c r="BO538" s="109"/>
      <c r="BP538" s="109"/>
      <c r="BQ538" s="109"/>
      <c r="BR538" s="109"/>
      <c r="BS538" s="109"/>
      <c r="BT538" s="109"/>
      <c r="BU538" s="109"/>
      <c r="BV538" s="109"/>
      <c r="BW538" s="109"/>
      <c r="BX538" s="109"/>
      <c r="BY538" s="109"/>
      <c r="BZ538" s="109"/>
      <c r="CA538" s="109"/>
      <c r="CB538" s="109"/>
      <c r="CC538" s="109"/>
      <c r="CD538" s="109"/>
      <c r="CE538" s="109"/>
      <c r="CF538" s="109"/>
      <c r="CG538" s="109"/>
      <c r="CH538" s="109"/>
      <c r="CI538" s="109"/>
      <c r="CJ538" s="109"/>
      <c r="CK538" s="109"/>
      <c r="CL538" s="109"/>
      <c r="CM538" s="109"/>
      <c r="CN538" s="109"/>
      <c r="CO538" s="109"/>
      <c r="CP538" s="109"/>
      <c r="CQ538" s="109"/>
      <c r="CR538" s="109"/>
      <c r="CS538" s="109"/>
      <c r="CT538" s="109"/>
      <c r="CU538" s="109"/>
      <c r="CV538" s="109"/>
      <c r="CW538" s="109"/>
      <c r="CX538" s="109"/>
      <c r="CY538" s="109"/>
      <c r="CZ538" s="109"/>
      <c r="DA538" s="109"/>
      <c r="DB538" s="109"/>
      <c r="DC538" s="109"/>
      <c r="DD538" s="109"/>
    </row>
    <row r="539" spans="1:108" ht="18">
      <c r="A539" s="110"/>
      <c r="B539" s="106" t="str">
        <f>IF(Main!B539&lt;&gt;"",Main!B539,"")</f>
        <v/>
      </c>
      <c r="C539" s="114" t="str">
        <f>IF(Main!C539&lt;&gt;"",Main!C539,"")</f>
        <v/>
      </c>
      <c r="D539" s="106" t="str">
        <f>IF(Main!D539&lt;&gt;"",Main!D539,"")</f>
        <v/>
      </c>
      <c r="E539" s="106" t="str">
        <f>IF(Main!E539&lt;&gt;"",Main!E539,"")</f>
        <v/>
      </c>
      <c r="F539" s="106" t="str">
        <f>IF(Main!F539&lt;&gt;"",Main!F539,"")</f>
        <v/>
      </c>
      <c r="G539" s="106" t="str">
        <f>IF(Main!G539&lt;&gt;"",Main!G539,"")</f>
        <v/>
      </c>
      <c r="H539" s="106" t="str">
        <f>IF(Main!H539&lt;&gt;"",Main!H539,"")</f>
        <v/>
      </c>
      <c r="I539" s="108" t="str">
        <f>IF(Main!M539&lt;&gt;"",Main!M539,"")</f>
        <v/>
      </c>
      <c r="J539" s="108" t="str">
        <f>IF(Main!N539&lt;&gt;"",Main!N539,"")</f>
        <v/>
      </c>
      <c r="K539" s="107" t="str">
        <f>IF(Main!P539&lt;&gt;"",Main!P539,"")</f>
        <v/>
      </c>
      <c r="L539" s="107" t="str">
        <f>IF(Main!U539&lt;&gt;"",Main!U539,"")</f>
        <v/>
      </c>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c r="BG539" s="109"/>
      <c r="BH539" s="109"/>
      <c r="BI539" s="109"/>
      <c r="BJ539" s="109"/>
      <c r="BK539" s="109"/>
      <c r="BL539" s="109"/>
      <c r="BM539" s="109"/>
      <c r="BN539" s="109"/>
      <c r="BO539" s="109"/>
      <c r="BP539" s="109"/>
      <c r="BQ539" s="109"/>
      <c r="BR539" s="109"/>
      <c r="BS539" s="109"/>
      <c r="BT539" s="109"/>
      <c r="BU539" s="109"/>
      <c r="BV539" s="109"/>
      <c r="BW539" s="109"/>
      <c r="BX539" s="109"/>
      <c r="BY539" s="109"/>
      <c r="BZ539" s="109"/>
      <c r="CA539" s="109"/>
      <c r="CB539" s="109"/>
      <c r="CC539" s="109"/>
      <c r="CD539" s="109"/>
      <c r="CE539" s="109"/>
      <c r="CF539" s="109"/>
      <c r="CG539" s="109"/>
      <c r="CH539" s="109"/>
      <c r="CI539" s="109"/>
      <c r="CJ539" s="109"/>
      <c r="CK539" s="109"/>
      <c r="CL539" s="109"/>
      <c r="CM539" s="109"/>
      <c r="CN539" s="109"/>
      <c r="CO539" s="109"/>
      <c r="CP539" s="109"/>
      <c r="CQ539" s="109"/>
      <c r="CR539" s="109"/>
      <c r="CS539" s="109"/>
      <c r="CT539" s="109"/>
      <c r="CU539" s="109"/>
      <c r="CV539" s="109"/>
      <c r="CW539" s="109"/>
      <c r="CX539" s="109"/>
      <c r="CY539" s="109"/>
      <c r="CZ539" s="109"/>
      <c r="DA539" s="109"/>
      <c r="DB539" s="109"/>
      <c r="DC539" s="109"/>
      <c r="DD539" s="109"/>
    </row>
    <row r="540" spans="1:108" ht="18">
      <c r="A540" s="110"/>
      <c r="B540" s="106" t="str">
        <f>IF(Main!B540&lt;&gt;"",Main!B540,"")</f>
        <v/>
      </c>
      <c r="C540" s="114" t="str">
        <f>IF(Main!C540&lt;&gt;"",Main!C540,"")</f>
        <v/>
      </c>
      <c r="D540" s="106" t="str">
        <f>IF(Main!D540&lt;&gt;"",Main!D540,"")</f>
        <v/>
      </c>
      <c r="E540" s="106" t="str">
        <f>IF(Main!E540&lt;&gt;"",Main!E540,"")</f>
        <v/>
      </c>
      <c r="F540" s="106" t="str">
        <f>IF(Main!F540&lt;&gt;"",Main!F540,"")</f>
        <v/>
      </c>
      <c r="G540" s="106" t="str">
        <f>IF(Main!G540&lt;&gt;"",Main!G540,"")</f>
        <v/>
      </c>
      <c r="H540" s="106" t="str">
        <f>IF(Main!H540&lt;&gt;"",Main!H540,"")</f>
        <v/>
      </c>
      <c r="I540" s="108" t="str">
        <f>IF(Main!M540&lt;&gt;"",Main!M540,"")</f>
        <v/>
      </c>
      <c r="J540" s="108" t="str">
        <f>IF(Main!N540&lt;&gt;"",Main!N540,"")</f>
        <v/>
      </c>
      <c r="K540" s="107" t="str">
        <f>IF(Main!P540&lt;&gt;"",Main!P540,"")</f>
        <v/>
      </c>
      <c r="L540" s="107" t="str">
        <f>IF(Main!U540&lt;&gt;"",Main!U540,"")</f>
        <v/>
      </c>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c r="BG540" s="109"/>
      <c r="BH540" s="109"/>
      <c r="BI540" s="109"/>
      <c r="BJ540" s="109"/>
      <c r="BK540" s="109"/>
      <c r="BL540" s="109"/>
      <c r="BM540" s="109"/>
      <c r="BN540" s="109"/>
      <c r="BO540" s="109"/>
      <c r="BP540" s="109"/>
      <c r="BQ540" s="109"/>
      <c r="BR540" s="109"/>
      <c r="BS540" s="109"/>
      <c r="BT540" s="109"/>
      <c r="BU540" s="109"/>
      <c r="BV540" s="109"/>
      <c r="BW540" s="109"/>
      <c r="BX540" s="109"/>
      <c r="BY540" s="109"/>
      <c r="BZ540" s="109"/>
      <c r="CA540" s="109"/>
      <c r="CB540" s="109"/>
      <c r="CC540" s="109"/>
      <c r="CD540" s="109"/>
      <c r="CE540" s="109"/>
      <c r="CF540" s="109"/>
      <c r="CG540" s="109"/>
      <c r="CH540" s="109"/>
      <c r="CI540" s="109"/>
      <c r="CJ540" s="109"/>
      <c r="CK540" s="109"/>
      <c r="CL540" s="109"/>
      <c r="CM540" s="109"/>
      <c r="CN540" s="109"/>
      <c r="CO540" s="109"/>
      <c r="CP540" s="109"/>
      <c r="CQ540" s="109"/>
      <c r="CR540" s="109"/>
      <c r="CS540" s="109"/>
      <c r="CT540" s="109"/>
      <c r="CU540" s="109"/>
      <c r="CV540" s="109"/>
      <c r="CW540" s="109"/>
      <c r="CX540" s="109"/>
      <c r="CY540" s="109"/>
      <c r="CZ540" s="109"/>
      <c r="DA540" s="109"/>
      <c r="DB540" s="109"/>
      <c r="DC540" s="109"/>
      <c r="DD540" s="109"/>
    </row>
    <row r="541" spans="1:108" ht="18">
      <c r="A541" s="110"/>
      <c r="B541" s="106" t="str">
        <f>IF(Main!B541&lt;&gt;"",Main!B541,"")</f>
        <v/>
      </c>
      <c r="C541" s="114" t="str">
        <f>IF(Main!C541&lt;&gt;"",Main!C541,"")</f>
        <v/>
      </c>
      <c r="D541" s="106" t="str">
        <f>IF(Main!D541&lt;&gt;"",Main!D541,"")</f>
        <v/>
      </c>
      <c r="E541" s="106" t="str">
        <f>IF(Main!E541&lt;&gt;"",Main!E541,"")</f>
        <v/>
      </c>
      <c r="F541" s="106" t="str">
        <f>IF(Main!F541&lt;&gt;"",Main!F541,"")</f>
        <v/>
      </c>
      <c r="G541" s="106" t="str">
        <f>IF(Main!G541&lt;&gt;"",Main!G541,"")</f>
        <v/>
      </c>
      <c r="H541" s="106" t="str">
        <f>IF(Main!H541&lt;&gt;"",Main!H541,"")</f>
        <v/>
      </c>
      <c r="I541" s="108" t="str">
        <f>IF(Main!M541&lt;&gt;"",Main!M541,"")</f>
        <v/>
      </c>
      <c r="J541" s="108" t="str">
        <f>IF(Main!N541&lt;&gt;"",Main!N541,"")</f>
        <v/>
      </c>
      <c r="K541" s="107" t="str">
        <f>IF(Main!P541&lt;&gt;"",Main!P541,"")</f>
        <v/>
      </c>
      <c r="L541" s="107" t="str">
        <f>IF(Main!U541&lt;&gt;"",Main!U541,"")</f>
        <v/>
      </c>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c r="BG541" s="109"/>
      <c r="BH541" s="109"/>
      <c r="BI541" s="109"/>
      <c r="BJ541" s="109"/>
      <c r="BK541" s="109"/>
      <c r="BL541" s="109"/>
      <c r="BM541" s="109"/>
      <c r="BN541" s="109"/>
      <c r="BO541" s="109"/>
      <c r="BP541" s="109"/>
      <c r="BQ541" s="109"/>
      <c r="BR541" s="109"/>
      <c r="BS541" s="109"/>
      <c r="BT541" s="109"/>
      <c r="BU541" s="109"/>
      <c r="BV541" s="109"/>
      <c r="BW541" s="109"/>
      <c r="BX541" s="109"/>
      <c r="BY541" s="109"/>
      <c r="BZ541" s="109"/>
      <c r="CA541" s="109"/>
      <c r="CB541" s="109"/>
      <c r="CC541" s="109"/>
      <c r="CD541" s="109"/>
      <c r="CE541" s="109"/>
      <c r="CF541" s="109"/>
      <c r="CG541" s="109"/>
      <c r="CH541" s="109"/>
      <c r="CI541" s="109"/>
      <c r="CJ541" s="109"/>
      <c r="CK541" s="109"/>
      <c r="CL541" s="109"/>
      <c r="CM541" s="109"/>
      <c r="CN541" s="109"/>
      <c r="CO541" s="109"/>
      <c r="CP541" s="109"/>
      <c r="CQ541" s="109"/>
      <c r="CR541" s="109"/>
      <c r="CS541" s="109"/>
      <c r="CT541" s="109"/>
      <c r="CU541" s="109"/>
      <c r="CV541" s="109"/>
      <c r="CW541" s="109"/>
      <c r="CX541" s="109"/>
      <c r="CY541" s="109"/>
      <c r="CZ541" s="109"/>
      <c r="DA541" s="109"/>
      <c r="DB541" s="109"/>
      <c r="DC541" s="109"/>
      <c r="DD541" s="109"/>
    </row>
    <row r="542" spans="1:108" ht="18">
      <c r="A542" s="110"/>
      <c r="B542" s="106" t="str">
        <f>IF(Main!B542&lt;&gt;"",Main!B542,"")</f>
        <v/>
      </c>
      <c r="C542" s="114" t="str">
        <f>IF(Main!C542&lt;&gt;"",Main!C542,"")</f>
        <v/>
      </c>
      <c r="D542" s="106" t="str">
        <f>IF(Main!D542&lt;&gt;"",Main!D542,"")</f>
        <v/>
      </c>
      <c r="E542" s="106" t="str">
        <f>IF(Main!E542&lt;&gt;"",Main!E542,"")</f>
        <v/>
      </c>
      <c r="F542" s="106" t="str">
        <f>IF(Main!F542&lt;&gt;"",Main!F542,"")</f>
        <v/>
      </c>
      <c r="G542" s="106" t="str">
        <f>IF(Main!G542&lt;&gt;"",Main!G542,"")</f>
        <v/>
      </c>
      <c r="H542" s="106" t="str">
        <f>IF(Main!H542&lt;&gt;"",Main!H542,"")</f>
        <v/>
      </c>
      <c r="I542" s="108" t="str">
        <f>IF(Main!M542&lt;&gt;"",Main!M542,"")</f>
        <v/>
      </c>
      <c r="J542" s="108" t="str">
        <f>IF(Main!N542&lt;&gt;"",Main!N542,"")</f>
        <v/>
      </c>
      <c r="K542" s="107" t="str">
        <f>IF(Main!P542&lt;&gt;"",Main!P542,"")</f>
        <v/>
      </c>
      <c r="L542" s="107" t="str">
        <f>IF(Main!U542&lt;&gt;"",Main!U542,"")</f>
        <v/>
      </c>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c r="BG542" s="109"/>
      <c r="BH542" s="109"/>
      <c r="BI542" s="109"/>
      <c r="BJ542" s="109"/>
      <c r="BK542" s="109"/>
      <c r="BL542" s="109"/>
      <c r="BM542" s="109"/>
      <c r="BN542" s="109"/>
      <c r="BO542" s="109"/>
      <c r="BP542" s="109"/>
      <c r="BQ542" s="109"/>
      <c r="BR542" s="109"/>
      <c r="BS542" s="109"/>
      <c r="BT542" s="109"/>
      <c r="BU542" s="109"/>
      <c r="BV542" s="109"/>
      <c r="BW542" s="109"/>
      <c r="BX542" s="109"/>
      <c r="BY542" s="109"/>
      <c r="BZ542" s="109"/>
      <c r="CA542" s="109"/>
      <c r="CB542" s="109"/>
      <c r="CC542" s="109"/>
      <c r="CD542" s="109"/>
      <c r="CE542" s="109"/>
      <c r="CF542" s="109"/>
      <c r="CG542" s="109"/>
      <c r="CH542" s="109"/>
      <c r="CI542" s="109"/>
      <c r="CJ542" s="109"/>
      <c r="CK542" s="109"/>
      <c r="CL542" s="109"/>
      <c r="CM542" s="109"/>
      <c r="CN542" s="109"/>
      <c r="CO542" s="109"/>
      <c r="CP542" s="109"/>
      <c r="CQ542" s="109"/>
      <c r="CR542" s="109"/>
      <c r="CS542" s="109"/>
      <c r="CT542" s="109"/>
      <c r="CU542" s="109"/>
      <c r="CV542" s="109"/>
      <c r="CW542" s="109"/>
      <c r="CX542" s="109"/>
      <c r="CY542" s="109"/>
      <c r="CZ542" s="109"/>
      <c r="DA542" s="109"/>
      <c r="DB542" s="109"/>
      <c r="DC542" s="109"/>
      <c r="DD542" s="109"/>
    </row>
    <row r="543" spans="1:108" ht="18">
      <c r="A543" s="110"/>
      <c r="B543" s="106" t="str">
        <f>IF(Main!B543&lt;&gt;"",Main!B543,"")</f>
        <v/>
      </c>
      <c r="C543" s="114" t="str">
        <f>IF(Main!C543&lt;&gt;"",Main!C543,"")</f>
        <v/>
      </c>
      <c r="D543" s="106" t="str">
        <f>IF(Main!D543&lt;&gt;"",Main!D543,"")</f>
        <v/>
      </c>
      <c r="E543" s="106" t="str">
        <f>IF(Main!E543&lt;&gt;"",Main!E543,"")</f>
        <v/>
      </c>
      <c r="F543" s="106" t="str">
        <f>IF(Main!F543&lt;&gt;"",Main!F543,"")</f>
        <v/>
      </c>
      <c r="G543" s="106" t="str">
        <f>IF(Main!G543&lt;&gt;"",Main!G543,"")</f>
        <v/>
      </c>
      <c r="H543" s="106" t="str">
        <f>IF(Main!H543&lt;&gt;"",Main!H543,"")</f>
        <v/>
      </c>
      <c r="I543" s="108" t="str">
        <f>IF(Main!M543&lt;&gt;"",Main!M543,"")</f>
        <v/>
      </c>
      <c r="J543" s="108" t="str">
        <f>IF(Main!N543&lt;&gt;"",Main!N543,"")</f>
        <v/>
      </c>
      <c r="K543" s="107" t="str">
        <f>IF(Main!P543&lt;&gt;"",Main!P543,"")</f>
        <v/>
      </c>
      <c r="L543" s="107" t="str">
        <f>IF(Main!U543&lt;&gt;"",Main!U543,"")</f>
        <v/>
      </c>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c r="BG543" s="109"/>
      <c r="BH543" s="109"/>
      <c r="BI543" s="109"/>
      <c r="BJ543" s="109"/>
      <c r="BK543" s="109"/>
      <c r="BL543" s="109"/>
      <c r="BM543" s="109"/>
      <c r="BN543" s="109"/>
      <c r="BO543" s="109"/>
      <c r="BP543" s="109"/>
      <c r="BQ543" s="109"/>
      <c r="BR543" s="109"/>
      <c r="BS543" s="109"/>
      <c r="BT543" s="109"/>
      <c r="BU543" s="109"/>
      <c r="BV543" s="109"/>
      <c r="BW543" s="109"/>
      <c r="BX543" s="109"/>
      <c r="BY543" s="109"/>
      <c r="BZ543" s="109"/>
      <c r="CA543" s="109"/>
      <c r="CB543" s="109"/>
      <c r="CC543" s="109"/>
      <c r="CD543" s="109"/>
      <c r="CE543" s="109"/>
      <c r="CF543" s="109"/>
      <c r="CG543" s="109"/>
      <c r="CH543" s="109"/>
      <c r="CI543" s="109"/>
      <c r="CJ543" s="109"/>
      <c r="CK543" s="109"/>
      <c r="CL543" s="109"/>
      <c r="CM543" s="109"/>
      <c r="CN543" s="109"/>
      <c r="CO543" s="109"/>
      <c r="CP543" s="109"/>
      <c r="CQ543" s="109"/>
      <c r="CR543" s="109"/>
      <c r="CS543" s="109"/>
      <c r="CT543" s="109"/>
      <c r="CU543" s="109"/>
      <c r="CV543" s="109"/>
      <c r="CW543" s="109"/>
      <c r="CX543" s="109"/>
      <c r="CY543" s="109"/>
      <c r="CZ543" s="109"/>
      <c r="DA543" s="109"/>
      <c r="DB543" s="109"/>
      <c r="DC543" s="109"/>
      <c r="DD543" s="109"/>
    </row>
    <row r="544" spans="1:108" ht="18">
      <c r="A544" s="110"/>
      <c r="B544" s="106" t="str">
        <f>IF(Main!B544&lt;&gt;"",Main!B544,"")</f>
        <v/>
      </c>
      <c r="C544" s="114" t="str">
        <f>IF(Main!C544&lt;&gt;"",Main!C544,"")</f>
        <v/>
      </c>
      <c r="D544" s="106" t="str">
        <f>IF(Main!D544&lt;&gt;"",Main!D544,"")</f>
        <v/>
      </c>
      <c r="E544" s="106" t="str">
        <f>IF(Main!E544&lt;&gt;"",Main!E544,"")</f>
        <v/>
      </c>
      <c r="F544" s="106" t="str">
        <f>IF(Main!F544&lt;&gt;"",Main!F544,"")</f>
        <v/>
      </c>
      <c r="G544" s="106" t="str">
        <f>IF(Main!G544&lt;&gt;"",Main!G544,"")</f>
        <v/>
      </c>
      <c r="H544" s="106" t="str">
        <f>IF(Main!H544&lt;&gt;"",Main!H544,"")</f>
        <v/>
      </c>
      <c r="I544" s="108" t="str">
        <f>IF(Main!M544&lt;&gt;"",Main!M544,"")</f>
        <v/>
      </c>
      <c r="J544" s="108" t="str">
        <f>IF(Main!N544&lt;&gt;"",Main!N544,"")</f>
        <v/>
      </c>
      <c r="K544" s="107" t="str">
        <f>IF(Main!P544&lt;&gt;"",Main!P544,"")</f>
        <v/>
      </c>
      <c r="L544" s="107" t="str">
        <f>IF(Main!U544&lt;&gt;"",Main!U544,"")</f>
        <v/>
      </c>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c r="BG544" s="109"/>
      <c r="BH544" s="109"/>
      <c r="BI544" s="109"/>
      <c r="BJ544" s="109"/>
      <c r="BK544" s="109"/>
      <c r="BL544" s="109"/>
      <c r="BM544" s="109"/>
      <c r="BN544" s="109"/>
      <c r="BO544" s="109"/>
      <c r="BP544" s="109"/>
      <c r="BQ544" s="109"/>
      <c r="BR544" s="109"/>
      <c r="BS544" s="109"/>
      <c r="BT544" s="109"/>
      <c r="BU544" s="109"/>
      <c r="BV544" s="109"/>
      <c r="BW544" s="109"/>
      <c r="BX544" s="109"/>
      <c r="BY544" s="109"/>
      <c r="BZ544" s="109"/>
      <c r="CA544" s="109"/>
      <c r="CB544" s="109"/>
      <c r="CC544" s="109"/>
      <c r="CD544" s="109"/>
      <c r="CE544" s="109"/>
      <c r="CF544" s="109"/>
      <c r="CG544" s="109"/>
      <c r="CH544" s="109"/>
      <c r="CI544" s="109"/>
      <c r="CJ544" s="109"/>
      <c r="CK544" s="109"/>
      <c r="CL544" s="109"/>
      <c r="CM544" s="109"/>
      <c r="CN544" s="109"/>
      <c r="CO544" s="109"/>
      <c r="CP544" s="109"/>
      <c r="CQ544" s="109"/>
      <c r="CR544" s="109"/>
      <c r="CS544" s="109"/>
      <c r="CT544" s="109"/>
      <c r="CU544" s="109"/>
      <c r="CV544" s="109"/>
      <c r="CW544" s="109"/>
      <c r="CX544" s="109"/>
      <c r="CY544" s="109"/>
      <c r="CZ544" s="109"/>
      <c r="DA544" s="109"/>
      <c r="DB544" s="109"/>
      <c r="DC544" s="109"/>
      <c r="DD544" s="109"/>
    </row>
    <row r="545" spans="1:108" ht="18">
      <c r="A545" s="110"/>
      <c r="B545" s="106" t="str">
        <f>IF(Main!B545&lt;&gt;"",Main!B545,"")</f>
        <v/>
      </c>
      <c r="C545" s="114" t="str">
        <f>IF(Main!C545&lt;&gt;"",Main!C545,"")</f>
        <v/>
      </c>
      <c r="D545" s="106" t="str">
        <f>IF(Main!D545&lt;&gt;"",Main!D545,"")</f>
        <v/>
      </c>
      <c r="E545" s="106" t="str">
        <f>IF(Main!E545&lt;&gt;"",Main!E545,"")</f>
        <v/>
      </c>
      <c r="F545" s="106" t="str">
        <f>IF(Main!F545&lt;&gt;"",Main!F545,"")</f>
        <v/>
      </c>
      <c r="G545" s="106" t="str">
        <f>IF(Main!G545&lt;&gt;"",Main!G545,"")</f>
        <v/>
      </c>
      <c r="H545" s="106" t="str">
        <f>IF(Main!H545&lt;&gt;"",Main!H545,"")</f>
        <v/>
      </c>
      <c r="I545" s="108" t="str">
        <f>IF(Main!M545&lt;&gt;"",Main!M545,"")</f>
        <v/>
      </c>
      <c r="J545" s="108" t="str">
        <f>IF(Main!N545&lt;&gt;"",Main!N545,"")</f>
        <v/>
      </c>
      <c r="K545" s="107" t="str">
        <f>IF(Main!P545&lt;&gt;"",Main!P545,"")</f>
        <v/>
      </c>
      <c r="L545" s="107" t="str">
        <f>IF(Main!U545&lt;&gt;"",Main!U545,"")</f>
        <v/>
      </c>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c r="BG545" s="109"/>
      <c r="BH545" s="109"/>
      <c r="BI545" s="109"/>
      <c r="BJ545" s="109"/>
      <c r="BK545" s="109"/>
      <c r="BL545" s="109"/>
      <c r="BM545" s="109"/>
      <c r="BN545" s="109"/>
      <c r="BO545" s="109"/>
      <c r="BP545" s="109"/>
      <c r="BQ545" s="109"/>
      <c r="BR545" s="109"/>
      <c r="BS545" s="109"/>
      <c r="BT545" s="109"/>
      <c r="BU545" s="109"/>
      <c r="BV545" s="109"/>
      <c r="BW545" s="109"/>
      <c r="BX545" s="109"/>
      <c r="BY545" s="109"/>
      <c r="BZ545" s="109"/>
      <c r="CA545" s="109"/>
      <c r="CB545" s="109"/>
      <c r="CC545" s="109"/>
      <c r="CD545" s="109"/>
      <c r="CE545" s="109"/>
      <c r="CF545" s="109"/>
      <c r="CG545" s="109"/>
      <c r="CH545" s="109"/>
      <c r="CI545" s="109"/>
      <c r="CJ545" s="109"/>
      <c r="CK545" s="109"/>
      <c r="CL545" s="109"/>
      <c r="CM545" s="109"/>
      <c r="CN545" s="109"/>
      <c r="CO545" s="109"/>
      <c r="CP545" s="109"/>
      <c r="CQ545" s="109"/>
      <c r="CR545" s="109"/>
      <c r="CS545" s="109"/>
      <c r="CT545" s="109"/>
      <c r="CU545" s="109"/>
      <c r="CV545" s="109"/>
      <c r="CW545" s="109"/>
      <c r="CX545" s="109"/>
      <c r="CY545" s="109"/>
      <c r="CZ545" s="109"/>
      <c r="DA545" s="109"/>
      <c r="DB545" s="109"/>
      <c r="DC545" s="109"/>
      <c r="DD545" s="109"/>
    </row>
    <row r="546" spans="1:108" ht="18">
      <c r="A546" s="110"/>
      <c r="B546" s="106" t="str">
        <f>IF(Main!B546&lt;&gt;"",Main!B546,"")</f>
        <v/>
      </c>
      <c r="C546" s="114" t="str">
        <f>IF(Main!C546&lt;&gt;"",Main!C546,"")</f>
        <v/>
      </c>
      <c r="D546" s="106" t="str">
        <f>IF(Main!D546&lt;&gt;"",Main!D546,"")</f>
        <v/>
      </c>
      <c r="E546" s="106" t="str">
        <f>IF(Main!E546&lt;&gt;"",Main!E546,"")</f>
        <v/>
      </c>
      <c r="F546" s="106" t="str">
        <f>IF(Main!F546&lt;&gt;"",Main!F546,"")</f>
        <v/>
      </c>
      <c r="G546" s="106" t="str">
        <f>IF(Main!G546&lt;&gt;"",Main!G546,"")</f>
        <v/>
      </c>
      <c r="H546" s="106" t="str">
        <f>IF(Main!H546&lt;&gt;"",Main!H546,"")</f>
        <v/>
      </c>
      <c r="I546" s="108" t="str">
        <f>IF(Main!M546&lt;&gt;"",Main!M546,"")</f>
        <v/>
      </c>
      <c r="J546" s="108" t="str">
        <f>IF(Main!N546&lt;&gt;"",Main!N546,"")</f>
        <v/>
      </c>
      <c r="K546" s="107" t="str">
        <f>IF(Main!P546&lt;&gt;"",Main!P546,"")</f>
        <v/>
      </c>
      <c r="L546" s="107" t="str">
        <f>IF(Main!U546&lt;&gt;"",Main!U546,"")</f>
        <v/>
      </c>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c r="BG546" s="109"/>
      <c r="BH546" s="109"/>
      <c r="BI546" s="109"/>
      <c r="BJ546" s="109"/>
      <c r="BK546" s="109"/>
      <c r="BL546" s="109"/>
      <c r="BM546" s="109"/>
      <c r="BN546" s="109"/>
      <c r="BO546" s="109"/>
      <c r="BP546" s="109"/>
      <c r="BQ546" s="109"/>
      <c r="BR546" s="109"/>
      <c r="BS546" s="109"/>
      <c r="BT546" s="109"/>
      <c r="BU546" s="109"/>
      <c r="BV546" s="109"/>
      <c r="BW546" s="109"/>
      <c r="BX546" s="109"/>
      <c r="BY546" s="109"/>
      <c r="BZ546" s="109"/>
      <c r="CA546" s="109"/>
      <c r="CB546" s="109"/>
      <c r="CC546" s="109"/>
      <c r="CD546" s="109"/>
      <c r="CE546" s="109"/>
      <c r="CF546" s="109"/>
      <c r="CG546" s="109"/>
      <c r="CH546" s="109"/>
      <c r="CI546" s="109"/>
      <c r="CJ546" s="109"/>
      <c r="CK546" s="109"/>
      <c r="CL546" s="109"/>
      <c r="CM546" s="109"/>
      <c r="CN546" s="109"/>
      <c r="CO546" s="109"/>
      <c r="CP546" s="109"/>
      <c r="CQ546" s="109"/>
      <c r="CR546" s="109"/>
      <c r="CS546" s="109"/>
      <c r="CT546" s="109"/>
      <c r="CU546" s="109"/>
      <c r="CV546" s="109"/>
      <c r="CW546" s="109"/>
      <c r="CX546" s="109"/>
      <c r="CY546" s="109"/>
      <c r="CZ546" s="109"/>
      <c r="DA546" s="109"/>
      <c r="DB546" s="109"/>
      <c r="DC546" s="109"/>
      <c r="DD546" s="109"/>
    </row>
    <row r="547" spans="1:108" ht="18">
      <c r="A547" s="110"/>
      <c r="B547" s="106" t="str">
        <f>IF(Main!B547&lt;&gt;"",Main!B547,"")</f>
        <v/>
      </c>
      <c r="C547" s="114" t="str">
        <f>IF(Main!C547&lt;&gt;"",Main!C547,"")</f>
        <v/>
      </c>
      <c r="D547" s="106" t="str">
        <f>IF(Main!D547&lt;&gt;"",Main!D547,"")</f>
        <v/>
      </c>
      <c r="E547" s="106" t="str">
        <f>IF(Main!E547&lt;&gt;"",Main!E547,"")</f>
        <v/>
      </c>
      <c r="F547" s="106" t="str">
        <f>IF(Main!F547&lt;&gt;"",Main!F547,"")</f>
        <v/>
      </c>
      <c r="G547" s="106" t="str">
        <f>IF(Main!G547&lt;&gt;"",Main!G547,"")</f>
        <v/>
      </c>
      <c r="H547" s="106" t="str">
        <f>IF(Main!H547&lt;&gt;"",Main!H547,"")</f>
        <v/>
      </c>
      <c r="I547" s="108" t="str">
        <f>IF(Main!M547&lt;&gt;"",Main!M547,"")</f>
        <v/>
      </c>
      <c r="J547" s="108" t="str">
        <f>IF(Main!N547&lt;&gt;"",Main!N547,"")</f>
        <v/>
      </c>
      <c r="K547" s="107" t="str">
        <f>IF(Main!P547&lt;&gt;"",Main!P547,"")</f>
        <v/>
      </c>
      <c r="L547" s="107" t="str">
        <f>IF(Main!U547&lt;&gt;"",Main!U547,"")</f>
        <v/>
      </c>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c r="BG547" s="109"/>
      <c r="BH547" s="109"/>
      <c r="BI547" s="109"/>
      <c r="BJ547" s="109"/>
      <c r="BK547" s="109"/>
      <c r="BL547" s="109"/>
      <c r="BM547" s="109"/>
      <c r="BN547" s="109"/>
      <c r="BO547" s="109"/>
      <c r="BP547" s="109"/>
      <c r="BQ547" s="109"/>
      <c r="BR547" s="109"/>
      <c r="BS547" s="109"/>
      <c r="BT547" s="109"/>
      <c r="BU547" s="109"/>
      <c r="BV547" s="109"/>
      <c r="BW547" s="109"/>
      <c r="BX547" s="109"/>
      <c r="BY547" s="109"/>
      <c r="BZ547" s="109"/>
      <c r="CA547" s="109"/>
      <c r="CB547" s="109"/>
      <c r="CC547" s="109"/>
      <c r="CD547" s="109"/>
      <c r="CE547" s="109"/>
      <c r="CF547" s="109"/>
      <c r="CG547" s="109"/>
      <c r="CH547" s="109"/>
      <c r="CI547" s="109"/>
      <c r="CJ547" s="109"/>
      <c r="CK547" s="109"/>
      <c r="CL547" s="109"/>
      <c r="CM547" s="109"/>
      <c r="CN547" s="109"/>
      <c r="CO547" s="109"/>
      <c r="CP547" s="109"/>
      <c r="CQ547" s="109"/>
      <c r="CR547" s="109"/>
      <c r="CS547" s="109"/>
      <c r="CT547" s="109"/>
      <c r="CU547" s="109"/>
      <c r="CV547" s="109"/>
      <c r="CW547" s="109"/>
      <c r="CX547" s="109"/>
      <c r="CY547" s="109"/>
      <c r="CZ547" s="109"/>
      <c r="DA547" s="109"/>
      <c r="DB547" s="109"/>
      <c r="DC547" s="109"/>
      <c r="DD547" s="109"/>
    </row>
    <row r="548" spans="1:108" ht="18">
      <c r="A548" s="110"/>
      <c r="B548" s="106" t="str">
        <f>IF(Main!B548&lt;&gt;"",Main!B548,"")</f>
        <v/>
      </c>
      <c r="C548" s="114" t="str">
        <f>IF(Main!C548&lt;&gt;"",Main!C548,"")</f>
        <v/>
      </c>
      <c r="D548" s="106" t="str">
        <f>IF(Main!D548&lt;&gt;"",Main!D548,"")</f>
        <v/>
      </c>
      <c r="E548" s="106" t="str">
        <f>IF(Main!E548&lt;&gt;"",Main!E548,"")</f>
        <v/>
      </c>
      <c r="F548" s="106" t="str">
        <f>IF(Main!F548&lt;&gt;"",Main!F548,"")</f>
        <v/>
      </c>
      <c r="G548" s="106" t="str">
        <f>IF(Main!G548&lt;&gt;"",Main!G548,"")</f>
        <v/>
      </c>
      <c r="H548" s="106" t="str">
        <f>IF(Main!H548&lt;&gt;"",Main!H548,"")</f>
        <v/>
      </c>
      <c r="I548" s="108" t="str">
        <f>IF(Main!M548&lt;&gt;"",Main!M548,"")</f>
        <v/>
      </c>
      <c r="J548" s="108" t="str">
        <f>IF(Main!N548&lt;&gt;"",Main!N548,"")</f>
        <v/>
      </c>
      <c r="K548" s="107" t="str">
        <f>IF(Main!P548&lt;&gt;"",Main!P548,"")</f>
        <v/>
      </c>
      <c r="L548" s="107" t="str">
        <f>IF(Main!U548&lt;&gt;"",Main!U548,"")</f>
        <v/>
      </c>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c r="BG548" s="109"/>
      <c r="BH548" s="109"/>
      <c r="BI548" s="109"/>
      <c r="BJ548" s="109"/>
      <c r="BK548" s="109"/>
      <c r="BL548" s="109"/>
      <c r="BM548" s="109"/>
      <c r="BN548" s="109"/>
      <c r="BO548" s="109"/>
      <c r="BP548" s="109"/>
      <c r="BQ548" s="109"/>
      <c r="BR548" s="109"/>
      <c r="BS548" s="109"/>
      <c r="BT548" s="109"/>
      <c r="BU548" s="109"/>
      <c r="BV548" s="109"/>
      <c r="BW548" s="109"/>
      <c r="BX548" s="109"/>
      <c r="BY548" s="109"/>
      <c r="BZ548" s="109"/>
      <c r="CA548" s="109"/>
      <c r="CB548" s="109"/>
      <c r="CC548" s="109"/>
      <c r="CD548" s="109"/>
      <c r="CE548" s="109"/>
      <c r="CF548" s="109"/>
      <c r="CG548" s="109"/>
      <c r="CH548" s="109"/>
      <c r="CI548" s="109"/>
      <c r="CJ548" s="109"/>
      <c r="CK548" s="109"/>
      <c r="CL548" s="109"/>
      <c r="CM548" s="109"/>
      <c r="CN548" s="109"/>
      <c r="CO548" s="109"/>
      <c r="CP548" s="109"/>
      <c r="CQ548" s="109"/>
      <c r="CR548" s="109"/>
      <c r="CS548" s="109"/>
      <c r="CT548" s="109"/>
      <c r="CU548" s="109"/>
      <c r="CV548" s="109"/>
      <c r="CW548" s="109"/>
      <c r="CX548" s="109"/>
      <c r="CY548" s="109"/>
      <c r="CZ548" s="109"/>
      <c r="DA548" s="109"/>
      <c r="DB548" s="109"/>
      <c r="DC548" s="109"/>
      <c r="DD548" s="109"/>
    </row>
    <row r="549" spans="1:108" ht="18">
      <c r="A549" s="110"/>
      <c r="B549" s="106" t="str">
        <f>IF(Main!B549&lt;&gt;"",Main!B549,"")</f>
        <v/>
      </c>
      <c r="C549" s="114" t="str">
        <f>IF(Main!C549&lt;&gt;"",Main!C549,"")</f>
        <v/>
      </c>
      <c r="D549" s="106" t="str">
        <f>IF(Main!D549&lt;&gt;"",Main!D549,"")</f>
        <v/>
      </c>
      <c r="E549" s="106" t="str">
        <f>IF(Main!E549&lt;&gt;"",Main!E549,"")</f>
        <v/>
      </c>
      <c r="F549" s="106" t="str">
        <f>IF(Main!F549&lt;&gt;"",Main!F549,"")</f>
        <v/>
      </c>
      <c r="G549" s="106" t="str">
        <f>IF(Main!G549&lt;&gt;"",Main!G549,"")</f>
        <v/>
      </c>
      <c r="H549" s="106" t="str">
        <f>IF(Main!H549&lt;&gt;"",Main!H549,"")</f>
        <v/>
      </c>
      <c r="I549" s="108" t="str">
        <f>IF(Main!M549&lt;&gt;"",Main!M549,"")</f>
        <v/>
      </c>
      <c r="J549" s="108" t="str">
        <f>IF(Main!N549&lt;&gt;"",Main!N549,"")</f>
        <v/>
      </c>
      <c r="K549" s="107" t="str">
        <f>IF(Main!P549&lt;&gt;"",Main!P549,"")</f>
        <v/>
      </c>
      <c r="L549" s="107" t="str">
        <f>IF(Main!U549&lt;&gt;"",Main!U549,"")</f>
        <v/>
      </c>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c r="BG549" s="109"/>
      <c r="BH549" s="109"/>
      <c r="BI549" s="109"/>
      <c r="BJ549" s="109"/>
      <c r="BK549" s="109"/>
      <c r="BL549" s="109"/>
      <c r="BM549" s="109"/>
      <c r="BN549" s="109"/>
      <c r="BO549" s="109"/>
      <c r="BP549" s="109"/>
      <c r="BQ549" s="109"/>
      <c r="BR549" s="109"/>
      <c r="BS549" s="109"/>
      <c r="BT549" s="109"/>
      <c r="BU549" s="109"/>
      <c r="BV549" s="109"/>
      <c r="BW549" s="109"/>
      <c r="BX549" s="109"/>
      <c r="BY549" s="109"/>
      <c r="BZ549" s="109"/>
      <c r="CA549" s="109"/>
      <c r="CB549" s="109"/>
      <c r="CC549" s="109"/>
      <c r="CD549" s="109"/>
      <c r="CE549" s="109"/>
      <c r="CF549" s="109"/>
      <c r="CG549" s="109"/>
      <c r="CH549" s="109"/>
      <c r="CI549" s="109"/>
      <c r="CJ549" s="109"/>
      <c r="CK549" s="109"/>
      <c r="CL549" s="109"/>
      <c r="CM549" s="109"/>
      <c r="CN549" s="109"/>
      <c r="CO549" s="109"/>
      <c r="CP549" s="109"/>
      <c r="CQ549" s="109"/>
      <c r="CR549" s="109"/>
      <c r="CS549" s="109"/>
      <c r="CT549" s="109"/>
      <c r="CU549" s="109"/>
      <c r="CV549" s="109"/>
      <c r="CW549" s="109"/>
      <c r="CX549" s="109"/>
      <c r="CY549" s="109"/>
      <c r="CZ549" s="109"/>
      <c r="DA549" s="109"/>
      <c r="DB549" s="109"/>
      <c r="DC549" s="109"/>
      <c r="DD549" s="109"/>
    </row>
    <row r="550" spans="1:108" ht="18">
      <c r="A550" s="110"/>
      <c r="B550" s="106" t="str">
        <f>IF(Main!B550&lt;&gt;"",Main!B550,"")</f>
        <v/>
      </c>
      <c r="C550" s="114" t="str">
        <f>IF(Main!C550&lt;&gt;"",Main!C550,"")</f>
        <v/>
      </c>
      <c r="D550" s="106" t="str">
        <f>IF(Main!D550&lt;&gt;"",Main!D550,"")</f>
        <v/>
      </c>
      <c r="E550" s="106" t="str">
        <f>IF(Main!E550&lt;&gt;"",Main!E550,"")</f>
        <v/>
      </c>
      <c r="F550" s="106" t="str">
        <f>IF(Main!F550&lt;&gt;"",Main!F550,"")</f>
        <v/>
      </c>
      <c r="G550" s="106" t="str">
        <f>IF(Main!G550&lt;&gt;"",Main!G550,"")</f>
        <v/>
      </c>
      <c r="H550" s="106" t="str">
        <f>IF(Main!H550&lt;&gt;"",Main!H550,"")</f>
        <v/>
      </c>
      <c r="I550" s="108" t="str">
        <f>IF(Main!M550&lt;&gt;"",Main!M550,"")</f>
        <v/>
      </c>
      <c r="J550" s="108" t="str">
        <f>IF(Main!N550&lt;&gt;"",Main!N550,"")</f>
        <v/>
      </c>
      <c r="K550" s="107" t="str">
        <f>IF(Main!P550&lt;&gt;"",Main!P550,"")</f>
        <v/>
      </c>
      <c r="L550" s="107" t="str">
        <f>IF(Main!U550&lt;&gt;"",Main!U550,"")</f>
        <v/>
      </c>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c r="BG550" s="109"/>
      <c r="BH550" s="109"/>
      <c r="BI550" s="109"/>
      <c r="BJ550" s="109"/>
      <c r="BK550" s="109"/>
      <c r="BL550" s="109"/>
      <c r="BM550" s="109"/>
      <c r="BN550" s="109"/>
      <c r="BO550" s="109"/>
      <c r="BP550" s="109"/>
      <c r="BQ550" s="109"/>
      <c r="BR550" s="109"/>
      <c r="BS550" s="109"/>
      <c r="BT550" s="109"/>
      <c r="BU550" s="109"/>
      <c r="BV550" s="109"/>
      <c r="BW550" s="109"/>
      <c r="BX550" s="109"/>
      <c r="BY550" s="109"/>
      <c r="BZ550" s="109"/>
      <c r="CA550" s="109"/>
      <c r="CB550" s="109"/>
      <c r="CC550" s="109"/>
      <c r="CD550" s="109"/>
      <c r="CE550" s="109"/>
      <c r="CF550" s="109"/>
      <c r="CG550" s="109"/>
      <c r="CH550" s="109"/>
      <c r="CI550" s="109"/>
      <c r="CJ550" s="109"/>
      <c r="CK550" s="109"/>
      <c r="CL550" s="109"/>
      <c r="CM550" s="109"/>
      <c r="CN550" s="109"/>
      <c r="CO550" s="109"/>
      <c r="CP550" s="109"/>
      <c r="CQ550" s="109"/>
      <c r="CR550" s="109"/>
      <c r="CS550" s="109"/>
      <c r="CT550" s="109"/>
      <c r="CU550" s="109"/>
      <c r="CV550" s="109"/>
      <c r="CW550" s="109"/>
      <c r="CX550" s="109"/>
      <c r="CY550" s="109"/>
      <c r="CZ550" s="109"/>
      <c r="DA550" s="109"/>
      <c r="DB550" s="109"/>
      <c r="DC550" s="109"/>
      <c r="DD550" s="109"/>
    </row>
    <row r="551" spans="1:108" ht="18">
      <c r="A551" s="110"/>
      <c r="B551" s="106" t="str">
        <f>IF(Main!B551&lt;&gt;"",Main!B551,"")</f>
        <v/>
      </c>
      <c r="C551" s="114" t="str">
        <f>IF(Main!C551&lt;&gt;"",Main!C551,"")</f>
        <v/>
      </c>
      <c r="D551" s="106" t="str">
        <f>IF(Main!D551&lt;&gt;"",Main!D551,"")</f>
        <v/>
      </c>
      <c r="E551" s="106" t="str">
        <f>IF(Main!E551&lt;&gt;"",Main!E551,"")</f>
        <v/>
      </c>
      <c r="F551" s="106" t="str">
        <f>IF(Main!F551&lt;&gt;"",Main!F551,"")</f>
        <v/>
      </c>
      <c r="G551" s="106" t="str">
        <f>IF(Main!G551&lt;&gt;"",Main!G551,"")</f>
        <v/>
      </c>
      <c r="H551" s="106" t="str">
        <f>IF(Main!H551&lt;&gt;"",Main!H551,"")</f>
        <v/>
      </c>
      <c r="I551" s="108" t="str">
        <f>IF(Main!M551&lt;&gt;"",Main!M551,"")</f>
        <v/>
      </c>
      <c r="J551" s="108" t="str">
        <f>IF(Main!N551&lt;&gt;"",Main!N551,"")</f>
        <v/>
      </c>
      <c r="K551" s="107" t="str">
        <f>IF(Main!P551&lt;&gt;"",Main!P551,"")</f>
        <v/>
      </c>
      <c r="L551" s="107" t="str">
        <f>IF(Main!U551&lt;&gt;"",Main!U551,"")</f>
        <v/>
      </c>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c r="BG551" s="109"/>
      <c r="BH551" s="109"/>
      <c r="BI551" s="109"/>
      <c r="BJ551" s="109"/>
      <c r="BK551" s="109"/>
      <c r="BL551" s="109"/>
      <c r="BM551" s="109"/>
      <c r="BN551" s="109"/>
      <c r="BO551" s="109"/>
      <c r="BP551" s="109"/>
      <c r="BQ551" s="109"/>
      <c r="BR551" s="109"/>
      <c r="BS551" s="109"/>
      <c r="BT551" s="109"/>
      <c r="BU551" s="109"/>
      <c r="BV551" s="109"/>
      <c r="BW551" s="109"/>
      <c r="BX551" s="109"/>
      <c r="BY551" s="109"/>
      <c r="BZ551" s="109"/>
      <c r="CA551" s="109"/>
      <c r="CB551" s="109"/>
      <c r="CC551" s="109"/>
      <c r="CD551" s="109"/>
      <c r="CE551" s="109"/>
      <c r="CF551" s="109"/>
      <c r="CG551" s="109"/>
      <c r="CH551" s="109"/>
      <c r="CI551" s="109"/>
      <c r="CJ551" s="109"/>
      <c r="CK551" s="109"/>
      <c r="CL551" s="109"/>
      <c r="CM551" s="109"/>
      <c r="CN551" s="109"/>
      <c r="CO551" s="109"/>
      <c r="CP551" s="109"/>
      <c r="CQ551" s="109"/>
      <c r="CR551" s="109"/>
      <c r="CS551" s="109"/>
      <c r="CT551" s="109"/>
      <c r="CU551" s="109"/>
      <c r="CV551" s="109"/>
      <c r="CW551" s="109"/>
      <c r="CX551" s="109"/>
      <c r="CY551" s="109"/>
      <c r="CZ551" s="109"/>
      <c r="DA551" s="109"/>
      <c r="DB551" s="109"/>
      <c r="DC551" s="109"/>
      <c r="DD551" s="109"/>
    </row>
    <row r="552" spans="1:108" ht="18">
      <c r="A552" s="110"/>
      <c r="B552" s="106" t="str">
        <f>IF(Main!B552&lt;&gt;"",Main!B552,"")</f>
        <v/>
      </c>
      <c r="C552" s="114" t="str">
        <f>IF(Main!C552&lt;&gt;"",Main!C552,"")</f>
        <v/>
      </c>
      <c r="D552" s="106" t="str">
        <f>IF(Main!D552&lt;&gt;"",Main!D552,"")</f>
        <v/>
      </c>
      <c r="E552" s="106" t="str">
        <f>IF(Main!E552&lt;&gt;"",Main!E552,"")</f>
        <v/>
      </c>
      <c r="F552" s="106" t="str">
        <f>IF(Main!F552&lt;&gt;"",Main!F552,"")</f>
        <v/>
      </c>
      <c r="G552" s="106" t="str">
        <f>IF(Main!G552&lt;&gt;"",Main!G552,"")</f>
        <v/>
      </c>
      <c r="H552" s="106" t="str">
        <f>IF(Main!H552&lt;&gt;"",Main!H552,"")</f>
        <v/>
      </c>
      <c r="I552" s="108" t="str">
        <f>IF(Main!M552&lt;&gt;"",Main!M552,"")</f>
        <v/>
      </c>
      <c r="J552" s="108" t="str">
        <f>IF(Main!N552&lt;&gt;"",Main!N552,"")</f>
        <v/>
      </c>
      <c r="K552" s="107" t="str">
        <f>IF(Main!P552&lt;&gt;"",Main!P552,"")</f>
        <v/>
      </c>
      <c r="L552" s="107" t="str">
        <f>IF(Main!U552&lt;&gt;"",Main!U552,"")</f>
        <v/>
      </c>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c r="BG552" s="109"/>
      <c r="BH552" s="109"/>
      <c r="BI552" s="109"/>
      <c r="BJ552" s="109"/>
      <c r="BK552" s="109"/>
      <c r="BL552" s="109"/>
      <c r="BM552" s="109"/>
      <c r="BN552" s="109"/>
      <c r="BO552" s="109"/>
      <c r="BP552" s="109"/>
      <c r="BQ552" s="109"/>
      <c r="BR552" s="109"/>
      <c r="BS552" s="109"/>
      <c r="BT552" s="109"/>
      <c r="BU552" s="109"/>
      <c r="BV552" s="109"/>
      <c r="BW552" s="109"/>
      <c r="BX552" s="109"/>
      <c r="BY552" s="109"/>
      <c r="BZ552" s="109"/>
      <c r="CA552" s="109"/>
      <c r="CB552" s="109"/>
      <c r="CC552" s="109"/>
      <c r="CD552" s="109"/>
      <c r="CE552" s="109"/>
      <c r="CF552" s="109"/>
      <c r="CG552" s="109"/>
      <c r="CH552" s="109"/>
      <c r="CI552" s="109"/>
      <c r="CJ552" s="109"/>
      <c r="CK552" s="109"/>
      <c r="CL552" s="109"/>
      <c r="CM552" s="109"/>
      <c r="CN552" s="109"/>
      <c r="CO552" s="109"/>
      <c r="CP552" s="109"/>
      <c r="CQ552" s="109"/>
      <c r="CR552" s="109"/>
      <c r="CS552" s="109"/>
      <c r="CT552" s="109"/>
      <c r="CU552" s="109"/>
      <c r="CV552" s="109"/>
      <c r="CW552" s="109"/>
      <c r="CX552" s="109"/>
      <c r="CY552" s="109"/>
      <c r="CZ552" s="109"/>
      <c r="DA552" s="109"/>
      <c r="DB552" s="109"/>
      <c r="DC552" s="109"/>
      <c r="DD552" s="109"/>
    </row>
    <row r="553" spans="1:108" ht="18">
      <c r="A553" s="110"/>
      <c r="B553" s="106" t="str">
        <f>IF(Main!B553&lt;&gt;"",Main!B553,"")</f>
        <v/>
      </c>
      <c r="C553" s="114" t="str">
        <f>IF(Main!C553&lt;&gt;"",Main!C553,"")</f>
        <v/>
      </c>
      <c r="D553" s="106" t="str">
        <f>IF(Main!D553&lt;&gt;"",Main!D553,"")</f>
        <v/>
      </c>
      <c r="E553" s="106" t="str">
        <f>IF(Main!E553&lt;&gt;"",Main!E553,"")</f>
        <v/>
      </c>
      <c r="F553" s="106" t="str">
        <f>IF(Main!F553&lt;&gt;"",Main!F553,"")</f>
        <v/>
      </c>
      <c r="G553" s="106" t="str">
        <f>IF(Main!G553&lt;&gt;"",Main!G553,"")</f>
        <v/>
      </c>
      <c r="H553" s="106" t="str">
        <f>IF(Main!H553&lt;&gt;"",Main!H553,"")</f>
        <v/>
      </c>
      <c r="I553" s="108" t="str">
        <f>IF(Main!M553&lt;&gt;"",Main!M553,"")</f>
        <v/>
      </c>
      <c r="J553" s="108" t="str">
        <f>IF(Main!N553&lt;&gt;"",Main!N553,"")</f>
        <v/>
      </c>
      <c r="K553" s="107" t="str">
        <f>IF(Main!P553&lt;&gt;"",Main!P553,"")</f>
        <v/>
      </c>
      <c r="L553" s="107" t="str">
        <f>IF(Main!U553&lt;&gt;"",Main!U553,"")</f>
        <v/>
      </c>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c r="BG553" s="109"/>
      <c r="BH553" s="109"/>
      <c r="BI553" s="109"/>
      <c r="BJ553" s="109"/>
      <c r="BK553" s="109"/>
      <c r="BL553" s="109"/>
      <c r="BM553" s="109"/>
      <c r="BN553" s="109"/>
      <c r="BO553" s="109"/>
      <c r="BP553" s="109"/>
      <c r="BQ553" s="109"/>
      <c r="BR553" s="109"/>
      <c r="BS553" s="109"/>
      <c r="BT553" s="109"/>
      <c r="BU553" s="109"/>
      <c r="BV553" s="109"/>
      <c r="BW553" s="109"/>
      <c r="BX553" s="109"/>
      <c r="BY553" s="109"/>
      <c r="BZ553" s="109"/>
      <c r="CA553" s="109"/>
      <c r="CB553" s="109"/>
      <c r="CC553" s="109"/>
      <c r="CD553" s="109"/>
      <c r="CE553" s="109"/>
      <c r="CF553" s="109"/>
      <c r="CG553" s="109"/>
      <c r="CH553" s="109"/>
      <c r="CI553" s="109"/>
      <c r="CJ553" s="109"/>
      <c r="CK553" s="109"/>
      <c r="CL553" s="109"/>
      <c r="CM553" s="109"/>
      <c r="CN553" s="109"/>
      <c r="CO553" s="109"/>
      <c r="CP553" s="109"/>
      <c r="CQ553" s="109"/>
      <c r="CR553" s="109"/>
      <c r="CS553" s="109"/>
      <c r="CT553" s="109"/>
      <c r="CU553" s="109"/>
      <c r="CV553" s="109"/>
      <c r="CW553" s="109"/>
      <c r="CX553" s="109"/>
      <c r="CY553" s="109"/>
      <c r="CZ553" s="109"/>
      <c r="DA553" s="109"/>
      <c r="DB553" s="109"/>
      <c r="DC553" s="109"/>
      <c r="DD553" s="109"/>
    </row>
    <row r="554" spans="1:108" ht="18">
      <c r="A554" s="110"/>
      <c r="B554" s="106" t="str">
        <f>IF(Main!B554&lt;&gt;"",Main!B554,"")</f>
        <v/>
      </c>
      <c r="C554" s="114" t="str">
        <f>IF(Main!C554&lt;&gt;"",Main!C554,"")</f>
        <v/>
      </c>
      <c r="D554" s="106" t="str">
        <f>IF(Main!D554&lt;&gt;"",Main!D554,"")</f>
        <v/>
      </c>
      <c r="E554" s="106" t="str">
        <f>IF(Main!E554&lt;&gt;"",Main!E554,"")</f>
        <v/>
      </c>
      <c r="F554" s="106" t="str">
        <f>IF(Main!F554&lt;&gt;"",Main!F554,"")</f>
        <v/>
      </c>
      <c r="G554" s="106" t="str">
        <f>IF(Main!G554&lt;&gt;"",Main!G554,"")</f>
        <v/>
      </c>
      <c r="H554" s="106" t="str">
        <f>IF(Main!H554&lt;&gt;"",Main!H554,"")</f>
        <v/>
      </c>
      <c r="I554" s="108" t="str">
        <f>IF(Main!M554&lt;&gt;"",Main!M554,"")</f>
        <v/>
      </c>
      <c r="J554" s="108" t="str">
        <f>IF(Main!N554&lt;&gt;"",Main!N554,"")</f>
        <v/>
      </c>
      <c r="K554" s="107" t="str">
        <f>IF(Main!P554&lt;&gt;"",Main!P554,"")</f>
        <v/>
      </c>
      <c r="L554" s="107" t="str">
        <f>IF(Main!U554&lt;&gt;"",Main!U554,"")</f>
        <v/>
      </c>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c r="BG554" s="109"/>
      <c r="BH554" s="109"/>
      <c r="BI554" s="109"/>
      <c r="BJ554" s="109"/>
      <c r="BK554" s="109"/>
      <c r="BL554" s="109"/>
      <c r="BM554" s="109"/>
      <c r="BN554" s="109"/>
      <c r="BO554" s="109"/>
      <c r="BP554" s="109"/>
      <c r="BQ554" s="109"/>
      <c r="BR554" s="109"/>
      <c r="BS554" s="109"/>
      <c r="BT554" s="109"/>
      <c r="BU554" s="109"/>
      <c r="BV554" s="109"/>
      <c r="BW554" s="109"/>
      <c r="BX554" s="109"/>
      <c r="BY554" s="109"/>
      <c r="BZ554" s="109"/>
      <c r="CA554" s="109"/>
      <c r="CB554" s="109"/>
      <c r="CC554" s="109"/>
      <c r="CD554" s="109"/>
      <c r="CE554" s="109"/>
      <c r="CF554" s="109"/>
      <c r="CG554" s="109"/>
      <c r="CH554" s="109"/>
      <c r="CI554" s="109"/>
      <c r="CJ554" s="109"/>
      <c r="CK554" s="109"/>
      <c r="CL554" s="109"/>
      <c r="CM554" s="109"/>
      <c r="CN554" s="109"/>
      <c r="CO554" s="109"/>
      <c r="CP554" s="109"/>
      <c r="CQ554" s="109"/>
      <c r="CR554" s="109"/>
      <c r="CS554" s="109"/>
      <c r="CT554" s="109"/>
      <c r="CU554" s="109"/>
      <c r="CV554" s="109"/>
      <c r="CW554" s="109"/>
      <c r="CX554" s="109"/>
      <c r="CY554" s="109"/>
      <c r="CZ554" s="109"/>
      <c r="DA554" s="109"/>
      <c r="DB554" s="109"/>
      <c r="DC554" s="109"/>
      <c r="DD554" s="109"/>
    </row>
    <row r="555" spans="1:108" ht="18">
      <c r="A555" s="110"/>
      <c r="B555" s="106" t="str">
        <f>IF(Main!B555&lt;&gt;"",Main!B555,"")</f>
        <v/>
      </c>
      <c r="C555" s="114" t="str">
        <f>IF(Main!C555&lt;&gt;"",Main!C555,"")</f>
        <v/>
      </c>
      <c r="D555" s="106" t="str">
        <f>IF(Main!D555&lt;&gt;"",Main!D555,"")</f>
        <v/>
      </c>
      <c r="E555" s="106" t="str">
        <f>IF(Main!E555&lt;&gt;"",Main!E555,"")</f>
        <v/>
      </c>
      <c r="F555" s="106" t="str">
        <f>IF(Main!F555&lt;&gt;"",Main!F555,"")</f>
        <v/>
      </c>
      <c r="G555" s="106" t="str">
        <f>IF(Main!G555&lt;&gt;"",Main!G555,"")</f>
        <v/>
      </c>
      <c r="H555" s="106" t="str">
        <f>IF(Main!H555&lt;&gt;"",Main!H555,"")</f>
        <v/>
      </c>
      <c r="I555" s="108" t="str">
        <f>IF(Main!M555&lt;&gt;"",Main!M555,"")</f>
        <v/>
      </c>
      <c r="J555" s="108" t="str">
        <f>IF(Main!N555&lt;&gt;"",Main!N555,"")</f>
        <v/>
      </c>
      <c r="K555" s="107" t="str">
        <f>IF(Main!P555&lt;&gt;"",Main!P555,"")</f>
        <v/>
      </c>
      <c r="L555" s="107" t="str">
        <f>IF(Main!U555&lt;&gt;"",Main!U555,"")</f>
        <v/>
      </c>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c r="BG555" s="109"/>
      <c r="BH555" s="109"/>
      <c r="BI555" s="109"/>
      <c r="BJ555" s="109"/>
      <c r="BK555" s="109"/>
      <c r="BL555" s="109"/>
      <c r="BM555" s="109"/>
      <c r="BN555" s="109"/>
      <c r="BO555" s="109"/>
      <c r="BP555" s="109"/>
      <c r="BQ555" s="109"/>
      <c r="BR555" s="109"/>
      <c r="BS555" s="109"/>
      <c r="BT555" s="109"/>
      <c r="BU555" s="109"/>
      <c r="BV555" s="109"/>
      <c r="BW555" s="109"/>
      <c r="BX555" s="109"/>
      <c r="BY555" s="109"/>
      <c r="BZ555" s="109"/>
      <c r="CA555" s="109"/>
      <c r="CB555" s="109"/>
      <c r="CC555" s="109"/>
      <c r="CD555" s="109"/>
      <c r="CE555" s="109"/>
      <c r="CF555" s="109"/>
      <c r="CG555" s="109"/>
      <c r="CH555" s="109"/>
      <c r="CI555" s="109"/>
      <c r="CJ555" s="109"/>
      <c r="CK555" s="109"/>
      <c r="CL555" s="109"/>
      <c r="CM555" s="109"/>
      <c r="CN555" s="109"/>
      <c r="CO555" s="109"/>
      <c r="CP555" s="109"/>
      <c r="CQ555" s="109"/>
      <c r="CR555" s="109"/>
      <c r="CS555" s="109"/>
      <c r="CT555" s="109"/>
      <c r="CU555" s="109"/>
      <c r="CV555" s="109"/>
      <c r="CW555" s="109"/>
      <c r="CX555" s="109"/>
      <c r="CY555" s="109"/>
      <c r="CZ555" s="109"/>
      <c r="DA555" s="109"/>
      <c r="DB555" s="109"/>
      <c r="DC555" s="109"/>
      <c r="DD555" s="109"/>
    </row>
    <row r="556" spans="1:108" ht="18">
      <c r="A556" s="110"/>
      <c r="B556" s="106" t="str">
        <f>IF(Main!B556&lt;&gt;"",Main!B556,"")</f>
        <v/>
      </c>
      <c r="C556" s="114" t="str">
        <f>IF(Main!C556&lt;&gt;"",Main!C556,"")</f>
        <v/>
      </c>
      <c r="D556" s="106" t="str">
        <f>IF(Main!D556&lt;&gt;"",Main!D556,"")</f>
        <v/>
      </c>
      <c r="E556" s="106" t="str">
        <f>IF(Main!E556&lt;&gt;"",Main!E556,"")</f>
        <v/>
      </c>
      <c r="F556" s="106" t="str">
        <f>IF(Main!F556&lt;&gt;"",Main!F556,"")</f>
        <v/>
      </c>
      <c r="G556" s="106" t="str">
        <f>IF(Main!G556&lt;&gt;"",Main!G556,"")</f>
        <v/>
      </c>
      <c r="H556" s="106" t="str">
        <f>IF(Main!H556&lt;&gt;"",Main!H556,"")</f>
        <v/>
      </c>
      <c r="I556" s="108" t="str">
        <f>IF(Main!M556&lt;&gt;"",Main!M556,"")</f>
        <v/>
      </c>
      <c r="J556" s="108" t="str">
        <f>IF(Main!N556&lt;&gt;"",Main!N556,"")</f>
        <v/>
      </c>
      <c r="K556" s="107" t="str">
        <f>IF(Main!P556&lt;&gt;"",Main!P556,"")</f>
        <v/>
      </c>
      <c r="L556" s="107" t="str">
        <f>IF(Main!U556&lt;&gt;"",Main!U556,"")</f>
        <v/>
      </c>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c r="BG556" s="109"/>
      <c r="BH556" s="109"/>
      <c r="BI556" s="109"/>
      <c r="BJ556" s="109"/>
      <c r="BK556" s="109"/>
      <c r="BL556" s="109"/>
      <c r="BM556" s="109"/>
      <c r="BN556" s="109"/>
      <c r="BO556" s="109"/>
      <c r="BP556" s="109"/>
      <c r="BQ556" s="109"/>
      <c r="BR556" s="109"/>
      <c r="BS556" s="109"/>
      <c r="BT556" s="109"/>
      <c r="BU556" s="109"/>
      <c r="BV556" s="109"/>
      <c r="BW556" s="109"/>
      <c r="BX556" s="109"/>
      <c r="BY556" s="109"/>
      <c r="BZ556" s="109"/>
      <c r="CA556" s="109"/>
      <c r="CB556" s="109"/>
      <c r="CC556" s="109"/>
      <c r="CD556" s="109"/>
      <c r="CE556" s="109"/>
      <c r="CF556" s="109"/>
      <c r="CG556" s="109"/>
      <c r="CH556" s="109"/>
      <c r="CI556" s="109"/>
      <c r="CJ556" s="109"/>
      <c r="CK556" s="109"/>
      <c r="CL556" s="109"/>
      <c r="CM556" s="109"/>
      <c r="CN556" s="109"/>
      <c r="CO556" s="109"/>
      <c r="CP556" s="109"/>
      <c r="CQ556" s="109"/>
      <c r="CR556" s="109"/>
      <c r="CS556" s="109"/>
      <c r="CT556" s="109"/>
      <c r="CU556" s="109"/>
      <c r="CV556" s="109"/>
      <c r="CW556" s="109"/>
      <c r="CX556" s="109"/>
      <c r="CY556" s="109"/>
      <c r="CZ556" s="109"/>
      <c r="DA556" s="109"/>
      <c r="DB556" s="109"/>
      <c r="DC556" s="109"/>
      <c r="DD556" s="109"/>
    </row>
    <row r="557" spans="1:108" ht="18">
      <c r="A557" s="110"/>
      <c r="B557" s="106" t="str">
        <f>IF(Main!B557&lt;&gt;"",Main!B557,"")</f>
        <v/>
      </c>
      <c r="C557" s="114" t="str">
        <f>IF(Main!C557&lt;&gt;"",Main!C557,"")</f>
        <v/>
      </c>
      <c r="D557" s="106" t="str">
        <f>IF(Main!D557&lt;&gt;"",Main!D557,"")</f>
        <v/>
      </c>
      <c r="E557" s="106" t="str">
        <f>IF(Main!E557&lt;&gt;"",Main!E557,"")</f>
        <v/>
      </c>
      <c r="F557" s="106" t="str">
        <f>IF(Main!F557&lt;&gt;"",Main!F557,"")</f>
        <v/>
      </c>
      <c r="G557" s="106" t="str">
        <f>IF(Main!G557&lt;&gt;"",Main!G557,"")</f>
        <v/>
      </c>
      <c r="H557" s="106" t="str">
        <f>IF(Main!H557&lt;&gt;"",Main!H557,"")</f>
        <v/>
      </c>
      <c r="I557" s="108" t="str">
        <f>IF(Main!M557&lt;&gt;"",Main!M557,"")</f>
        <v/>
      </c>
      <c r="J557" s="108" t="str">
        <f>IF(Main!N557&lt;&gt;"",Main!N557,"")</f>
        <v/>
      </c>
      <c r="K557" s="107" t="str">
        <f>IF(Main!P557&lt;&gt;"",Main!P557,"")</f>
        <v/>
      </c>
      <c r="L557" s="107" t="str">
        <f>IF(Main!U557&lt;&gt;"",Main!U557,"")</f>
        <v/>
      </c>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c r="BG557" s="109"/>
      <c r="BH557" s="109"/>
      <c r="BI557" s="109"/>
      <c r="BJ557" s="109"/>
      <c r="BK557" s="109"/>
      <c r="BL557" s="109"/>
      <c r="BM557" s="109"/>
      <c r="BN557" s="109"/>
      <c r="BO557" s="109"/>
      <c r="BP557" s="109"/>
      <c r="BQ557" s="109"/>
      <c r="BR557" s="109"/>
      <c r="BS557" s="109"/>
      <c r="BT557" s="109"/>
      <c r="BU557" s="109"/>
      <c r="BV557" s="109"/>
      <c r="BW557" s="109"/>
      <c r="BX557" s="109"/>
      <c r="BY557" s="109"/>
      <c r="BZ557" s="109"/>
      <c r="CA557" s="109"/>
      <c r="CB557" s="109"/>
      <c r="CC557" s="109"/>
      <c r="CD557" s="109"/>
      <c r="CE557" s="109"/>
      <c r="CF557" s="109"/>
      <c r="CG557" s="109"/>
      <c r="CH557" s="109"/>
      <c r="CI557" s="109"/>
      <c r="CJ557" s="109"/>
      <c r="CK557" s="109"/>
      <c r="CL557" s="109"/>
      <c r="CM557" s="109"/>
      <c r="CN557" s="109"/>
      <c r="CO557" s="109"/>
      <c r="CP557" s="109"/>
      <c r="CQ557" s="109"/>
      <c r="CR557" s="109"/>
      <c r="CS557" s="109"/>
      <c r="CT557" s="109"/>
      <c r="CU557" s="109"/>
      <c r="CV557" s="109"/>
      <c r="CW557" s="109"/>
      <c r="CX557" s="109"/>
      <c r="CY557" s="109"/>
      <c r="CZ557" s="109"/>
      <c r="DA557" s="109"/>
      <c r="DB557" s="109"/>
      <c r="DC557" s="109"/>
      <c r="DD557" s="109"/>
    </row>
    <row r="558" spans="1:108" ht="18">
      <c r="A558" s="110"/>
      <c r="B558" s="106" t="str">
        <f>IF(Main!B558&lt;&gt;"",Main!B558,"")</f>
        <v/>
      </c>
      <c r="C558" s="114" t="str">
        <f>IF(Main!C558&lt;&gt;"",Main!C558,"")</f>
        <v/>
      </c>
      <c r="D558" s="106" t="str">
        <f>IF(Main!D558&lt;&gt;"",Main!D558,"")</f>
        <v/>
      </c>
      <c r="E558" s="106" t="str">
        <f>IF(Main!E558&lt;&gt;"",Main!E558,"")</f>
        <v/>
      </c>
      <c r="F558" s="106" t="str">
        <f>IF(Main!F558&lt;&gt;"",Main!F558,"")</f>
        <v/>
      </c>
      <c r="G558" s="106" t="str">
        <f>IF(Main!G558&lt;&gt;"",Main!G558,"")</f>
        <v/>
      </c>
      <c r="H558" s="106" t="str">
        <f>IF(Main!H558&lt;&gt;"",Main!H558,"")</f>
        <v/>
      </c>
      <c r="I558" s="108" t="str">
        <f>IF(Main!M558&lt;&gt;"",Main!M558,"")</f>
        <v/>
      </c>
      <c r="J558" s="108" t="str">
        <f>IF(Main!N558&lt;&gt;"",Main!N558,"")</f>
        <v/>
      </c>
      <c r="K558" s="107" t="str">
        <f>IF(Main!P558&lt;&gt;"",Main!P558,"")</f>
        <v/>
      </c>
      <c r="L558" s="107" t="str">
        <f>IF(Main!U558&lt;&gt;"",Main!U558,"")</f>
        <v/>
      </c>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c r="BG558" s="109"/>
      <c r="BH558" s="109"/>
      <c r="BI558" s="109"/>
      <c r="BJ558" s="109"/>
      <c r="BK558" s="109"/>
      <c r="BL558" s="109"/>
      <c r="BM558" s="109"/>
      <c r="BN558" s="109"/>
      <c r="BO558" s="109"/>
      <c r="BP558" s="109"/>
      <c r="BQ558" s="109"/>
      <c r="BR558" s="109"/>
      <c r="BS558" s="109"/>
      <c r="BT558" s="109"/>
      <c r="BU558" s="109"/>
      <c r="BV558" s="109"/>
      <c r="BW558" s="109"/>
      <c r="BX558" s="109"/>
      <c r="BY558" s="109"/>
      <c r="BZ558" s="109"/>
      <c r="CA558" s="109"/>
      <c r="CB558" s="109"/>
      <c r="CC558" s="109"/>
      <c r="CD558" s="109"/>
      <c r="CE558" s="109"/>
      <c r="CF558" s="109"/>
      <c r="CG558" s="109"/>
      <c r="CH558" s="109"/>
      <c r="CI558" s="109"/>
      <c r="CJ558" s="109"/>
      <c r="CK558" s="109"/>
      <c r="CL558" s="109"/>
      <c r="CM558" s="109"/>
      <c r="CN558" s="109"/>
      <c r="CO558" s="109"/>
      <c r="CP558" s="109"/>
      <c r="CQ558" s="109"/>
      <c r="CR558" s="109"/>
      <c r="CS558" s="109"/>
      <c r="CT558" s="109"/>
      <c r="CU558" s="109"/>
      <c r="CV558" s="109"/>
      <c r="CW558" s="109"/>
      <c r="CX558" s="109"/>
      <c r="CY558" s="109"/>
      <c r="CZ558" s="109"/>
      <c r="DA558" s="109"/>
      <c r="DB558" s="109"/>
      <c r="DC558" s="109"/>
      <c r="DD558" s="109"/>
    </row>
    <row r="559" spans="1:108" ht="18">
      <c r="A559" s="110"/>
      <c r="B559" s="106" t="str">
        <f>IF(Main!B559&lt;&gt;"",Main!B559,"")</f>
        <v/>
      </c>
      <c r="C559" s="114" t="str">
        <f>IF(Main!C559&lt;&gt;"",Main!C559,"")</f>
        <v/>
      </c>
      <c r="D559" s="106" t="str">
        <f>IF(Main!D559&lt;&gt;"",Main!D559,"")</f>
        <v/>
      </c>
      <c r="E559" s="106" t="str">
        <f>IF(Main!E559&lt;&gt;"",Main!E559,"")</f>
        <v/>
      </c>
      <c r="F559" s="106" t="str">
        <f>IF(Main!F559&lt;&gt;"",Main!F559,"")</f>
        <v/>
      </c>
      <c r="G559" s="106" t="str">
        <f>IF(Main!G559&lt;&gt;"",Main!G559,"")</f>
        <v/>
      </c>
      <c r="H559" s="106" t="str">
        <f>IF(Main!H559&lt;&gt;"",Main!H559,"")</f>
        <v/>
      </c>
      <c r="I559" s="108" t="str">
        <f>IF(Main!M559&lt;&gt;"",Main!M559,"")</f>
        <v/>
      </c>
      <c r="J559" s="108" t="str">
        <f>IF(Main!N559&lt;&gt;"",Main!N559,"")</f>
        <v/>
      </c>
      <c r="K559" s="107" t="str">
        <f>IF(Main!P559&lt;&gt;"",Main!P559,"")</f>
        <v/>
      </c>
      <c r="L559" s="107" t="str">
        <f>IF(Main!U559&lt;&gt;"",Main!U559,"")</f>
        <v/>
      </c>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c r="BG559" s="109"/>
      <c r="BH559" s="109"/>
      <c r="BI559" s="109"/>
      <c r="BJ559" s="109"/>
      <c r="BK559" s="109"/>
      <c r="BL559" s="109"/>
      <c r="BM559" s="109"/>
      <c r="BN559" s="109"/>
      <c r="BO559" s="109"/>
      <c r="BP559" s="109"/>
      <c r="BQ559" s="109"/>
      <c r="BR559" s="109"/>
      <c r="BS559" s="109"/>
      <c r="BT559" s="109"/>
      <c r="BU559" s="109"/>
      <c r="BV559" s="109"/>
      <c r="BW559" s="109"/>
      <c r="BX559" s="109"/>
      <c r="BY559" s="109"/>
      <c r="BZ559" s="109"/>
      <c r="CA559" s="109"/>
      <c r="CB559" s="109"/>
      <c r="CC559" s="109"/>
      <c r="CD559" s="109"/>
      <c r="CE559" s="109"/>
      <c r="CF559" s="109"/>
      <c r="CG559" s="109"/>
      <c r="CH559" s="109"/>
      <c r="CI559" s="109"/>
      <c r="CJ559" s="109"/>
      <c r="CK559" s="109"/>
      <c r="CL559" s="109"/>
      <c r="CM559" s="109"/>
      <c r="CN559" s="109"/>
      <c r="CO559" s="109"/>
      <c r="CP559" s="109"/>
      <c r="CQ559" s="109"/>
      <c r="CR559" s="109"/>
      <c r="CS559" s="109"/>
      <c r="CT559" s="109"/>
      <c r="CU559" s="109"/>
      <c r="CV559" s="109"/>
      <c r="CW559" s="109"/>
      <c r="CX559" s="109"/>
      <c r="CY559" s="109"/>
      <c r="CZ559" s="109"/>
      <c r="DA559" s="109"/>
      <c r="DB559" s="109"/>
      <c r="DC559" s="109"/>
      <c r="DD559" s="109"/>
    </row>
    <row r="560" spans="1:108" ht="18">
      <c r="A560" s="110"/>
      <c r="B560" s="106" t="str">
        <f>IF(Main!B560&lt;&gt;"",Main!B560,"")</f>
        <v/>
      </c>
      <c r="C560" s="114" t="str">
        <f>IF(Main!C560&lt;&gt;"",Main!C560,"")</f>
        <v/>
      </c>
      <c r="D560" s="106" t="str">
        <f>IF(Main!D560&lt;&gt;"",Main!D560,"")</f>
        <v/>
      </c>
      <c r="E560" s="106" t="str">
        <f>IF(Main!E560&lt;&gt;"",Main!E560,"")</f>
        <v/>
      </c>
      <c r="F560" s="106" t="str">
        <f>IF(Main!F560&lt;&gt;"",Main!F560,"")</f>
        <v/>
      </c>
      <c r="G560" s="106" t="str">
        <f>IF(Main!G560&lt;&gt;"",Main!G560,"")</f>
        <v/>
      </c>
      <c r="H560" s="106" t="str">
        <f>IF(Main!H560&lt;&gt;"",Main!H560,"")</f>
        <v/>
      </c>
      <c r="I560" s="108" t="str">
        <f>IF(Main!M560&lt;&gt;"",Main!M560,"")</f>
        <v/>
      </c>
      <c r="J560" s="108" t="str">
        <f>IF(Main!N560&lt;&gt;"",Main!N560,"")</f>
        <v/>
      </c>
      <c r="K560" s="107" t="str">
        <f>IF(Main!P560&lt;&gt;"",Main!P560,"")</f>
        <v/>
      </c>
      <c r="L560" s="107" t="str">
        <f>IF(Main!U560&lt;&gt;"",Main!U560,"")</f>
        <v/>
      </c>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c r="BG560" s="109"/>
      <c r="BH560" s="109"/>
      <c r="BI560" s="109"/>
      <c r="BJ560" s="109"/>
      <c r="BK560" s="109"/>
      <c r="BL560" s="109"/>
      <c r="BM560" s="109"/>
      <c r="BN560" s="109"/>
      <c r="BO560" s="109"/>
      <c r="BP560" s="109"/>
      <c r="BQ560" s="109"/>
      <c r="BR560" s="109"/>
      <c r="BS560" s="109"/>
      <c r="BT560" s="109"/>
      <c r="BU560" s="109"/>
      <c r="BV560" s="109"/>
      <c r="BW560" s="109"/>
      <c r="BX560" s="109"/>
      <c r="BY560" s="109"/>
      <c r="BZ560" s="109"/>
      <c r="CA560" s="109"/>
      <c r="CB560" s="109"/>
      <c r="CC560" s="109"/>
      <c r="CD560" s="109"/>
      <c r="CE560" s="109"/>
      <c r="CF560" s="109"/>
      <c r="CG560" s="109"/>
      <c r="CH560" s="109"/>
      <c r="CI560" s="109"/>
      <c r="CJ560" s="109"/>
      <c r="CK560" s="109"/>
      <c r="CL560" s="109"/>
      <c r="CM560" s="109"/>
      <c r="CN560" s="109"/>
      <c r="CO560" s="109"/>
      <c r="CP560" s="109"/>
      <c r="CQ560" s="109"/>
      <c r="CR560" s="109"/>
      <c r="CS560" s="109"/>
      <c r="CT560" s="109"/>
      <c r="CU560" s="109"/>
      <c r="CV560" s="109"/>
      <c r="CW560" s="109"/>
      <c r="CX560" s="109"/>
      <c r="CY560" s="109"/>
      <c r="CZ560" s="109"/>
      <c r="DA560" s="109"/>
      <c r="DB560" s="109"/>
      <c r="DC560" s="109"/>
      <c r="DD560" s="109"/>
    </row>
    <row r="561" spans="1:108" ht="18">
      <c r="A561" s="110"/>
      <c r="B561" s="106" t="str">
        <f>IF(Main!B561&lt;&gt;"",Main!B561,"")</f>
        <v/>
      </c>
      <c r="C561" s="114" t="str">
        <f>IF(Main!C561&lt;&gt;"",Main!C561,"")</f>
        <v/>
      </c>
      <c r="D561" s="106" t="str">
        <f>IF(Main!D561&lt;&gt;"",Main!D561,"")</f>
        <v/>
      </c>
      <c r="E561" s="106" t="str">
        <f>IF(Main!E561&lt;&gt;"",Main!E561,"")</f>
        <v/>
      </c>
      <c r="F561" s="106" t="str">
        <f>IF(Main!F561&lt;&gt;"",Main!F561,"")</f>
        <v/>
      </c>
      <c r="G561" s="106" t="str">
        <f>IF(Main!G561&lt;&gt;"",Main!G561,"")</f>
        <v/>
      </c>
      <c r="H561" s="106" t="str">
        <f>IF(Main!H561&lt;&gt;"",Main!H561,"")</f>
        <v/>
      </c>
      <c r="I561" s="108" t="str">
        <f>IF(Main!M561&lt;&gt;"",Main!M561,"")</f>
        <v/>
      </c>
      <c r="J561" s="108" t="str">
        <f>IF(Main!N561&lt;&gt;"",Main!N561,"")</f>
        <v/>
      </c>
      <c r="K561" s="107" t="str">
        <f>IF(Main!P561&lt;&gt;"",Main!P561,"")</f>
        <v/>
      </c>
      <c r="L561" s="107" t="str">
        <f>IF(Main!U561&lt;&gt;"",Main!U561,"")</f>
        <v/>
      </c>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c r="BG561" s="109"/>
      <c r="BH561" s="109"/>
      <c r="BI561" s="109"/>
      <c r="BJ561" s="109"/>
      <c r="BK561" s="109"/>
      <c r="BL561" s="109"/>
      <c r="BM561" s="109"/>
      <c r="BN561" s="109"/>
      <c r="BO561" s="109"/>
      <c r="BP561" s="109"/>
      <c r="BQ561" s="109"/>
      <c r="BR561" s="109"/>
      <c r="BS561" s="109"/>
      <c r="BT561" s="109"/>
      <c r="BU561" s="109"/>
      <c r="BV561" s="109"/>
      <c r="BW561" s="109"/>
      <c r="BX561" s="109"/>
      <c r="BY561" s="109"/>
      <c r="BZ561" s="109"/>
      <c r="CA561" s="109"/>
      <c r="CB561" s="109"/>
      <c r="CC561" s="109"/>
      <c r="CD561" s="109"/>
      <c r="CE561" s="109"/>
      <c r="CF561" s="109"/>
      <c r="CG561" s="109"/>
      <c r="CH561" s="109"/>
      <c r="CI561" s="109"/>
      <c r="CJ561" s="109"/>
      <c r="CK561" s="109"/>
      <c r="CL561" s="109"/>
      <c r="CM561" s="109"/>
      <c r="CN561" s="109"/>
      <c r="CO561" s="109"/>
      <c r="CP561" s="109"/>
      <c r="CQ561" s="109"/>
      <c r="CR561" s="109"/>
      <c r="CS561" s="109"/>
      <c r="CT561" s="109"/>
      <c r="CU561" s="109"/>
      <c r="CV561" s="109"/>
      <c r="CW561" s="109"/>
      <c r="CX561" s="109"/>
      <c r="CY561" s="109"/>
      <c r="CZ561" s="109"/>
      <c r="DA561" s="109"/>
      <c r="DB561" s="109"/>
      <c r="DC561" s="109"/>
      <c r="DD561" s="109"/>
    </row>
    <row r="562" spans="1:108" ht="18">
      <c r="A562" s="110"/>
      <c r="B562" s="106" t="str">
        <f>IF(Main!B562&lt;&gt;"",Main!B562,"")</f>
        <v/>
      </c>
      <c r="C562" s="114" t="str">
        <f>IF(Main!C562&lt;&gt;"",Main!C562,"")</f>
        <v/>
      </c>
      <c r="D562" s="106" t="str">
        <f>IF(Main!D562&lt;&gt;"",Main!D562,"")</f>
        <v/>
      </c>
      <c r="E562" s="106" t="str">
        <f>IF(Main!E562&lt;&gt;"",Main!E562,"")</f>
        <v/>
      </c>
      <c r="F562" s="106" t="str">
        <f>IF(Main!F562&lt;&gt;"",Main!F562,"")</f>
        <v/>
      </c>
      <c r="G562" s="106" t="str">
        <f>IF(Main!G562&lt;&gt;"",Main!G562,"")</f>
        <v/>
      </c>
      <c r="H562" s="106" t="str">
        <f>IF(Main!H562&lt;&gt;"",Main!H562,"")</f>
        <v/>
      </c>
      <c r="I562" s="108" t="str">
        <f>IF(Main!M562&lt;&gt;"",Main!M562,"")</f>
        <v/>
      </c>
      <c r="J562" s="108" t="str">
        <f>IF(Main!N562&lt;&gt;"",Main!N562,"")</f>
        <v/>
      </c>
      <c r="K562" s="107" t="str">
        <f>IF(Main!P562&lt;&gt;"",Main!P562,"")</f>
        <v/>
      </c>
      <c r="L562" s="107" t="str">
        <f>IF(Main!U562&lt;&gt;"",Main!U562,"")</f>
        <v/>
      </c>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c r="BG562" s="109"/>
      <c r="BH562" s="109"/>
      <c r="BI562" s="109"/>
      <c r="BJ562" s="109"/>
      <c r="BK562" s="109"/>
      <c r="BL562" s="109"/>
      <c r="BM562" s="109"/>
      <c r="BN562" s="109"/>
      <c r="BO562" s="109"/>
      <c r="BP562" s="109"/>
      <c r="BQ562" s="109"/>
      <c r="BR562" s="109"/>
      <c r="BS562" s="109"/>
      <c r="BT562" s="109"/>
      <c r="BU562" s="109"/>
      <c r="BV562" s="109"/>
      <c r="BW562" s="109"/>
      <c r="BX562" s="109"/>
      <c r="BY562" s="109"/>
      <c r="BZ562" s="109"/>
      <c r="CA562" s="109"/>
      <c r="CB562" s="109"/>
      <c r="CC562" s="109"/>
      <c r="CD562" s="109"/>
      <c r="CE562" s="109"/>
      <c r="CF562" s="109"/>
      <c r="CG562" s="109"/>
      <c r="CH562" s="109"/>
      <c r="CI562" s="109"/>
      <c r="CJ562" s="109"/>
      <c r="CK562" s="109"/>
      <c r="CL562" s="109"/>
      <c r="CM562" s="109"/>
      <c r="CN562" s="109"/>
      <c r="CO562" s="109"/>
      <c r="CP562" s="109"/>
      <c r="CQ562" s="109"/>
      <c r="CR562" s="109"/>
      <c r="CS562" s="109"/>
      <c r="CT562" s="109"/>
      <c r="CU562" s="109"/>
      <c r="CV562" s="109"/>
      <c r="CW562" s="109"/>
      <c r="CX562" s="109"/>
      <c r="CY562" s="109"/>
      <c r="CZ562" s="109"/>
      <c r="DA562" s="109"/>
      <c r="DB562" s="109"/>
      <c r="DC562" s="109"/>
      <c r="DD562" s="109"/>
    </row>
    <row r="563" spans="1:108" ht="18">
      <c r="A563" s="110"/>
      <c r="B563" s="106" t="str">
        <f>IF(Main!B563&lt;&gt;"",Main!B563,"")</f>
        <v/>
      </c>
      <c r="C563" s="114" t="str">
        <f>IF(Main!C563&lt;&gt;"",Main!C563,"")</f>
        <v/>
      </c>
      <c r="D563" s="106" t="str">
        <f>IF(Main!D563&lt;&gt;"",Main!D563,"")</f>
        <v/>
      </c>
      <c r="E563" s="106" t="str">
        <f>IF(Main!E563&lt;&gt;"",Main!E563,"")</f>
        <v/>
      </c>
      <c r="F563" s="106" t="str">
        <f>IF(Main!F563&lt;&gt;"",Main!F563,"")</f>
        <v/>
      </c>
      <c r="G563" s="106" t="str">
        <f>IF(Main!G563&lt;&gt;"",Main!G563,"")</f>
        <v/>
      </c>
      <c r="H563" s="106" t="str">
        <f>IF(Main!H563&lt;&gt;"",Main!H563,"")</f>
        <v/>
      </c>
      <c r="I563" s="108" t="str">
        <f>IF(Main!M563&lt;&gt;"",Main!M563,"")</f>
        <v/>
      </c>
      <c r="J563" s="108" t="str">
        <f>IF(Main!N563&lt;&gt;"",Main!N563,"")</f>
        <v/>
      </c>
      <c r="K563" s="107" t="str">
        <f>IF(Main!P563&lt;&gt;"",Main!P563,"")</f>
        <v/>
      </c>
      <c r="L563" s="107" t="str">
        <f>IF(Main!U563&lt;&gt;"",Main!U563,"")</f>
        <v/>
      </c>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c r="BG563" s="109"/>
      <c r="BH563" s="109"/>
      <c r="BI563" s="109"/>
      <c r="BJ563" s="109"/>
      <c r="BK563" s="109"/>
      <c r="BL563" s="109"/>
      <c r="BM563" s="109"/>
      <c r="BN563" s="109"/>
      <c r="BO563" s="109"/>
      <c r="BP563" s="109"/>
      <c r="BQ563" s="109"/>
      <c r="BR563" s="109"/>
      <c r="BS563" s="109"/>
      <c r="BT563" s="109"/>
      <c r="BU563" s="109"/>
      <c r="BV563" s="109"/>
      <c r="BW563" s="109"/>
      <c r="BX563" s="109"/>
      <c r="BY563" s="109"/>
      <c r="BZ563" s="109"/>
      <c r="CA563" s="109"/>
      <c r="CB563" s="109"/>
      <c r="CC563" s="109"/>
      <c r="CD563" s="109"/>
      <c r="CE563" s="109"/>
      <c r="CF563" s="109"/>
      <c r="CG563" s="109"/>
      <c r="CH563" s="109"/>
      <c r="CI563" s="109"/>
      <c r="CJ563" s="109"/>
      <c r="CK563" s="109"/>
      <c r="CL563" s="109"/>
      <c r="CM563" s="109"/>
      <c r="CN563" s="109"/>
      <c r="CO563" s="109"/>
      <c r="CP563" s="109"/>
      <c r="CQ563" s="109"/>
      <c r="CR563" s="109"/>
      <c r="CS563" s="109"/>
      <c r="CT563" s="109"/>
      <c r="CU563" s="109"/>
      <c r="CV563" s="109"/>
      <c r="CW563" s="109"/>
      <c r="CX563" s="109"/>
      <c r="CY563" s="109"/>
      <c r="CZ563" s="109"/>
      <c r="DA563" s="109"/>
      <c r="DB563" s="109"/>
      <c r="DC563" s="109"/>
      <c r="DD563" s="109"/>
    </row>
    <row r="564" spans="1:108" ht="18">
      <c r="A564" s="110"/>
      <c r="B564" s="106" t="str">
        <f>IF(Main!B564&lt;&gt;"",Main!B564,"")</f>
        <v/>
      </c>
      <c r="C564" s="114" t="str">
        <f>IF(Main!C564&lt;&gt;"",Main!C564,"")</f>
        <v/>
      </c>
      <c r="D564" s="106" t="str">
        <f>IF(Main!D564&lt;&gt;"",Main!D564,"")</f>
        <v/>
      </c>
      <c r="E564" s="106" t="str">
        <f>IF(Main!E564&lt;&gt;"",Main!E564,"")</f>
        <v/>
      </c>
      <c r="F564" s="106" t="str">
        <f>IF(Main!F564&lt;&gt;"",Main!F564,"")</f>
        <v/>
      </c>
      <c r="G564" s="106" t="str">
        <f>IF(Main!G564&lt;&gt;"",Main!G564,"")</f>
        <v/>
      </c>
      <c r="H564" s="106" t="str">
        <f>IF(Main!H564&lt;&gt;"",Main!H564,"")</f>
        <v/>
      </c>
      <c r="I564" s="108" t="str">
        <f>IF(Main!M564&lt;&gt;"",Main!M564,"")</f>
        <v/>
      </c>
      <c r="J564" s="108" t="str">
        <f>IF(Main!N564&lt;&gt;"",Main!N564,"")</f>
        <v/>
      </c>
      <c r="K564" s="107" t="str">
        <f>IF(Main!P564&lt;&gt;"",Main!P564,"")</f>
        <v/>
      </c>
      <c r="L564" s="107" t="str">
        <f>IF(Main!U564&lt;&gt;"",Main!U564,"")</f>
        <v/>
      </c>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c r="BG564" s="109"/>
      <c r="BH564" s="109"/>
      <c r="BI564" s="109"/>
      <c r="BJ564" s="109"/>
      <c r="BK564" s="109"/>
      <c r="BL564" s="109"/>
      <c r="BM564" s="109"/>
      <c r="BN564" s="109"/>
      <c r="BO564" s="109"/>
      <c r="BP564" s="109"/>
      <c r="BQ564" s="109"/>
      <c r="BR564" s="109"/>
      <c r="BS564" s="109"/>
      <c r="BT564" s="109"/>
      <c r="BU564" s="109"/>
      <c r="BV564" s="109"/>
      <c r="BW564" s="109"/>
      <c r="BX564" s="109"/>
      <c r="BY564" s="109"/>
      <c r="BZ564" s="109"/>
      <c r="CA564" s="109"/>
      <c r="CB564" s="109"/>
      <c r="CC564" s="109"/>
      <c r="CD564" s="109"/>
      <c r="CE564" s="109"/>
      <c r="CF564" s="109"/>
      <c r="CG564" s="109"/>
      <c r="CH564" s="109"/>
      <c r="CI564" s="109"/>
      <c r="CJ564" s="109"/>
      <c r="CK564" s="109"/>
      <c r="CL564" s="109"/>
      <c r="CM564" s="109"/>
      <c r="CN564" s="109"/>
      <c r="CO564" s="109"/>
      <c r="CP564" s="109"/>
      <c r="CQ564" s="109"/>
      <c r="CR564" s="109"/>
      <c r="CS564" s="109"/>
      <c r="CT564" s="109"/>
      <c r="CU564" s="109"/>
      <c r="CV564" s="109"/>
      <c r="CW564" s="109"/>
      <c r="CX564" s="109"/>
      <c r="CY564" s="109"/>
      <c r="CZ564" s="109"/>
      <c r="DA564" s="109"/>
      <c r="DB564" s="109"/>
      <c r="DC564" s="109"/>
      <c r="DD564" s="109"/>
    </row>
    <row r="565" spans="1:108" ht="18">
      <c r="A565" s="110"/>
      <c r="B565" s="106" t="str">
        <f>IF(Main!B565&lt;&gt;"",Main!B565,"")</f>
        <v/>
      </c>
      <c r="C565" s="114" t="str">
        <f>IF(Main!C565&lt;&gt;"",Main!C565,"")</f>
        <v/>
      </c>
      <c r="D565" s="106" t="str">
        <f>IF(Main!D565&lt;&gt;"",Main!D565,"")</f>
        <v/>
      </c>
      <c r="E565" s="106" t="str">
        <f>IF(Main!E565&lt;&gt;"",Main!E565,"")</f>
        <v/>
      </c>
      <c r="F565" s="106" t="str">
        <f>IF(Main!F565&lt;&gt;"",Main!F565,"")</f>
        <v/>
      </c>
      <c r="G565" s="106" t="str">
        <f>IF(Main!G565&lt;&gt;"",Main!G565,"")</f>
        <v/>
      </c>
      <c r="H565" s="106" t="str">
        <f>IF(Main!H565&lt;&gt;"",Main!H565,"")</f>
        <v/>
      </c>
      <c r="I565" s="108" t="str">
        <f>IF(Main!M565&lt;&gt;"",Main!M565,"")</f>
        <v/>
      </c>
      <c r="J565" s="108" t="str">
        <f>IF(Main!N565&lt;&gt;"",Main!N565,"")</f>
        <v/>
      </c>
      <c r="K565" s="107" t="str">
        <f>IF(Main!P565&lt;&gt;"",Main!P565,"")</f>
        <v/>
      </c>
      <c r="L565" s="107" t="str">
        <f>IF(Main!U565&lt;&gt;"",Main!U565,"")</f>
        <v/>
      </c>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c r="BG565" s="109"/>
      <c r="BH565" s="109"/>
      <c r="BI565" s="109"/>
      <c r="BJ565" s="109"/>
      <c r="BK565" s="109"/>
      <c r="BL565" s="109"/>
      <c r="BM565" s="109"/>
      <c r="BN565" s="109"/>
      <c r="BO565" s="109"/>
      <c r="BP565" s="109"/>
      <c r="BQ565" s="109"/>
      <c r="BR565" s="109"/>
      <c r="BS565" s="109"/>
      <c r="BT565" s="109"/>
      <c r="BU565" s="109"/>
      <c r="BV565" s="109"/>
      <c r="BW565" s="109"/>
      <c r="BX565" s="109"/>
      <c r="BY565" s="109"/>
      <c r="BZ565" s="109"/>
      <c r="CA565" s="109"/>
      <c r="CB565" s="109"/>
      <c r="CC565" s="109"/>
      <c r="CD565" s="109"/>
      <c r="CE565" s="109"/>
      <c r="CF565" s="109"/>
      <c r="CG565" s="109"/>
      <c r="CH565" s="109"/>
      <c r="CI565" s="109"/>
      <c r="CJ565" s="109"/>
      <c r="CK565" s="109"/>
      <c r="CL565" s="109"/>
      <c r="CM565" s="109"/>
      <c r="CN565" s="109"/>
      <c r="CO565" s="109"/>
      <c r="CP565" s="109"/>
      <c r="CQ565" s="109"/>
      <c r="CR565" s="109"/>
      <c r="CS565" s="109"/>
      <c r="CT565" s="109"/>
      <c r="CU565" s="109"/>
      <c r="CV565" s="109"/>
      <c r="CW565" s="109"/>
      <c r="CX565" s="109"/>
      <c r="CY565" s="109"/>
      <c r="CZ565" s="109"/>
      <c r="DA565" s="109"/>
      <c r="DB565" s="109"/>
      <c r="DC565" s="109"/>
      <c r="DD565" s="109"/>
    </row>
    <row r="566" spans="1:108" ht="18">
      <c r="A566" s="110"/>
      <c r="B566" s="106" t="str">
        <f>IF(Main!B566&lt;&gt;"",Main!B566,"")</f>
        <v/>
      </c>
      <c r="C566" s="114" t="str">
        <f>IF(Main!C566&lt;&gt;"",Main!C566,"")</f>
        <v/>
      </c>
      <c r="D566" s="106" t="str">
        <f>IF(Main!D566&lt;&gt;"",Main!D566,"")</f>
        <v/>
      </c>
      <c r="E566" s="106" t="str">
        <f>IF(Main!E566&lt;&gt;"",Main!E566,"")</f>
        <v/>
      </c>
      <c r="F566" s="106" t="str">
        <f>IF(Main!F566&lt;&gt;"",Main!F566,"")</f>
        <v/>
      </c>
      <c r="G566" s="106" t="str">
        <f>IF(Main!G566&lt;&gt;"",Main!G566,"")</f>
        <v/>
      </c>
      <c r="H566" s="106" t="str">
        <f>IF(Main!H566&lt;&gt;"",Main!H566,"")</f>
        <v/>
      </c>
      <c r="I566" s="108" t="str">
        <f>IF(Main!M566&lt;&gt;"",Main!M566,"")</f>
        <v/>
      </c>
      <c r="J566" s="108" t="str">
        <f>IF(Main!N566&lt;&gt;"",Main!N566,"")</f>
        <v/>
      </c>
      <c r="K566" s="107" t="str">
        <f>IF(Main!P566&lt;&gt;"",Main!P566,"")</f>
        <v/>
      </c>
      <c r="L566" s="107" t="str">
        <f>IF(Main!U566&lt;&gt;"",Main!U566,"")</f>
        <v/>
      </c>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c r="BG566" s="109"/>
      <c r="BH566" s="109"/>
      <c r="BI566" s="109"/>
      <c r="BJ566" s="109"/>
      <c r="BK566" s="109"/>
      <c r="BL566" s="109"/>
      <c r="BM566" s="109"/>
      <c r="BN566" s="109"/>
      <c r="BO566" s="109"/>
      <c r="BP566" s="109"/>
      <c r="BQ566" s="109"/>
      <c r="BR566" s="109"/>
      <c r="BS566" s="109"/>
      <c r="BT566" s="109"/>
      <c r="BU566" s="109"/>
      <c r="BV566" s="109"/>
      <c r="BW566" s="109"/>
      <c r="BX566" s="109"/>
      <c r="BY566" s="109"/>
      <c r="BZ566" s="109"/>
      <c r="CA566" s="109"/>
      <c r="CB566" s="109"/>
      <c r="CC566" s="109"/>
      <c r="CD566" s="109"/>
      <c r="CE566" s="109"/>
      <c r="CF566" s="109"/>
      <c r="CG566" s="109"/>
      <c r="CH566" s="109"/>
      <c r="CI566" s="109"/>
      <c r="CJ566" s="109"/>
      <c r="CK566" s="109"/>
      <c r="CL566" s="109"/>
      <c r="CM566" s="109"/>
      <c r="CN566" s="109"/>
      <c r="CO566" s="109"/>
      <c r="CP566" s="109"/>
      <c r="CQ566" s="109"/>
      <c r="CR566" s="109"/>
      <c r="CS566" s="109"/>
      <c r="CT566" s="109"/>
      <c r="CU566" s="109"/>
      <c r="CV566" s="109"/>
      <c r="CW566" s="109"/>
      <c r="CX566" s="109"/>
      <c r="CY566" s="109"/>
      <c r="CZ566" s="109"/>
      <c r="DA566" s="109"/>
      <c r="DB566" s="109"/>
      <c r="DC566" s="109"/>
      <c r="DD566" s="109"/>
    </row>
    <row r="567" spans="1:108" ht="18">
      <c r="A567" s="110"/>
      <c r="B567" s="106" t="str">
        <f>IF(Main!B567&lt;&gt;"",Main!B567,"")</f>
        <v/>
      </c>
      <c r="C567" s="114" t="str">
        <f>IF(Main!C567&lt;&gt;"",Main!C567,"")</f>
        <v/>
      </c>
      <c r="D567" s="106" t="str">
        <f>IF(Main!D567&lt;&gt;"",Main!D567,"")</f>
        <v/>
      </c>
      <c r="E567" s="106" t="str">
        <f>IF(Main!E567&lt;&gt;"",Main!E567,"")</f>
        <v/>
      </c>
      <c r="F567" s="106" t="str">
        <f>IF(Main!F567&lt;&gt;"",Main!F567,"")</f>
        <v/>
      </c>
      <c r="G567" s="106" t="str">
        <f>IF(Main!G567&lt;&gt;"",Main!G567,"")</f>
        <v/>
      </c>
      <c r="H567" s="106" t="str">
        <f>IF(Main!H567&lt;&gt;"",Main!H567,"")</f>
        <v/>
      </c>
      <c r="I567" s="108" t="str">
        <f>IF(Main!M567&lt;&gt;"",Main!M567,"")</f>
        <v/>
      </c>
      <c r="J567" s="108" t="str">
        <f>IF(Main!N567&lt;&gt;"",Main!N567,"")</f>
        <v/>
      </c>
      <c r="K567" s="107" t="str">
        <f>IF(Main!P567&lt;&gt;"",Main!P567,"")</f>
        <v/>
      </c>
      <c r="L567" s="107" t="str">
        <f>IF(Main!U567&lt;&gt;"",Main!U567,"")</f>
        <v/>
      </c>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c r="BG567" s="109"/>
      <c r="BH567" s="109"/>
      <c r="BI567" s="109"/>
      <c r="BJ567" s="109"/>
      <c r="BK567" s="109"/>
      <c r="BL567" s="109"/>
      <c r="BM567" s="109"/>
      <c r="BN567" s="109"/>
      <c r="BO567" s="109"/>
      <c r="BP567" s="109"/>
      <c r="BQ567" s="109"/>
      <c r="BR567" s="109"/>
      <c r="BS567" s="109"/>
      <c r="BT567" s="109"/>
      <c r="BU567" s="109"/>
      <c r="BV567" s="109"/>
      <c r="BW567" s="109"/>
      <c r="BX567" s="109"/>
      <c r="BY567" s="109"/>
      <c r="BZ567" s="109"/>
      <c r="CA567" s="109"/>
      <c r="CB567" s="109"/>
      <c r="CC567" s="109"/>
      <c r="CD567" s="109"/>
      <c r="CE567" s="109"/>
      <c r="CF567" s="109"/>
      <c r="CG567" s="109"/>
      <c r="CH567" s="109"/>
      <c r="CI567" s="109"/>
      <c r="CJ567" s="109"/>
      <c r="CK567" s="109"/>
      <c r="CL567" s="109"/>
      <c r="CM567" s="109"/>
      <c r="CN567" s="109"/>
      <c r="CO567" s="109"/>
      <c r="CP567" s="109"/>
      <c r="CQ567" s="109"/>
      <c r="CR567" s="109"/>
      <c r="CS567" s="109"/>
      <c r="CT567" s="109"/>
      <c r="CU567" s="109"/>
      <c r="CV567" s="109"/>
      <c r="CW567" s="109"/>
      <c r="CX567" s="109"/>
      <c r="CY567" s="109"/>
      <c r="CZ567" s="109"/>
      <c r="DA567" s="109"/>
      <c r="DB567" s="109"/>
      <c r="DC567" s="109"/>
      <c r="DD567" s="109"/>
    </row>
    <row r="568" spans="1:108" ht="18">
      <c r="A568" s="110"/>
      <c r="B568" s="106" t="str">
        <f>IF(Main!B568&lt;&gt;"",Main!B568,"")</f>
        <v/>
      </c>
      <c r="C568" s="114" t="str">
        <f>IF(Main!C568&lt;&gt;"",Main!C568,"")</f>
        <v/>
      </c>
      <c r="D568" s="106" t="str">
        <f>IF(Main!D568&lt;&gt;"",Main!D568,"")</f>
        <v/>
      </c>
      <c r="E568" s="106" t="str">
        <f>IF(Main!E568&lt;&gt;"",Main!E568,"")</f>
        <v/>
      </c>
      <c r="F568" s="106" t="str">
        <f>IF(Main!F568&lt;&gt;"",Main!F568,"")</f>
        <v/>
      </c>
      <c r="G568" s="106" t="str">
        <f>IF(Main!G568&lt;&gt;"",Main!G568,"")</f>
        <v/>
      </c>
      <c r="H568" s="106" t="str">
        <f>IF(Main!H568&lt;&gt;"",Main!H568,"")</f>
        <v/>
      </c>
      <c r="I568" s="108" t="str">
        <f>IF(Main!M568&lt;&gt;"",Main!M568,"")</f>
        <v/>
      </c>
      <c r="J568" s="108" t="str">
        <f>IF(Main!N568&lt;&gt;"",Main!N568,"")</f>
        <v/>
      </c>
      <c r="K568" s="107" t="str">
        <f>IF(Main!P568&lt;&gt;"",Main!P568,"")</f>
        <v/>
      </c>
      <c r="L568" s="107" t="str">
        <f>IF(Main!U568&lt;&gt;"",Main!U568,"")</f>
        <v/>
      </c>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c r="BG568" s="109"/>
      <c r="BH568" s="109"/>
      <c r="BI568" s="109"/>
      <c r="BJ568" s="109"/>
      <c r="BK568" s="109"/>
      <c r="BL568" s="109"/>
      <c r="BM568" s="109"/>
      <c r="BN568" s="109"/>
      <c r="BO568" s="109"/>
      <c r="BP568" s="109"/>
      <c r="BQ568" s="109"/>
      <c r="BR568" s="109"/>
      <c r="BS568" s="109"/>
      <c r="BT568" s="109"/>
      <c r="BU568" s="109"/>
      <c r="BV568" s="109"/>
      <c r="BW568" s="109"/>
      <c r="BX568" s="109"/>
      <c r="BY568" s="109"/>
      <c r="BZ568" s="109"/>
      <c r="CA568" s="109"/>
      <c r="CB568" s="109"/>
      <c r="CC568" s="109"/>
      <c r="CD568" s="109"/>
      <c r="CE568" s="109"/>
      <c r="CF568" s="109"/>
      <c r="CG568" s="109"/>
      <c r="CH568" s="109"/>
      <c r="CI568" s="109"/>
      <c r="CJ568" s="109"/>
      <c r="CK568" s="109"/>
      <c r="CL568" s="109"/>
      <c r="CM568" s="109"/>
      <c r="CN568" s="109"/>
      <c r="CO568" s="109"/>
      <c r="CP568" s="109"/>
      <c r="CQ568" s="109"/>
      <c r="CR568" s="109"/>
      <c r="CS568" s="109"/>
      <c r="CT568" s="109"/>
      <c r="CU568" s="109"/>
      <c r="CV568" s="109"/>
      <c r="CW568" s="109"/>
      <c r="CX568" s="109"/>
      <c r="CY568" s="109"/>
      <c r="CZ568" s="109"/>
      <c r="DA568" s="109"/>
      <c r="DB568" s="109"/>
      <c r="DC568" s="109"/>
      <c r="DD568" s="109"/>
    </row>
    <row r="569" spans="1:108" ht="18">
      <c r="A569" s="110"/>
      <c r="B569" s="106" t="str">
        <f>IF(Main!B569&lt;&gt;"",Main!B569,"")</f>
        <v/>
      </c>
      <c r="C569" s="114" t="str">
        <f>IF(Main!C569&lt;&gt;"",Main!C569,"")</f>
        <v/>
      </c>
      <c r="D569" s="106" t="str">
        <f>IF(Main!D569&lt;&gt;"",Main!D569,"")</f>
        <v/>
      </c>
      <c r="E569" s="106" t="str">
        <f>IF(Main!E569&lt;&gt;"",Main!E569,"")</f>
        <v/>
      </c>
      <c r="F569" s="106" t="str">
        <f>IF(Main!F569&lt;&gt;"",Main!F569,"")</f>
        <v/>
      </c>
      <c r="G569" s="106" t="str">
        <f>IF(Main!G569&lt;&gt;"",Main!G569,"")</f>
        <v/>
      </c>
      <c r="H569" s="106" t="str">
        <f>IF(Main!H569&lt;&gt;"",Main!H569,"")</f>
        <v/>
      </c>
      <c r="I569" s="108" t="str">
        <f>IF(Main!M569&lt;&gt;"",Main!M569,"")</f>
        <v/>
      </c>
      <c r="J569" s="108" t="str">
        <f>IF(Main!N569&lt;&gt;"",Main!N569,"")</f>
        <v/>
      </c>
      <c r="K569" s="107" t="str">
        <f>IF(Main!P569&lt;&gt;"",Main!P569,"")</f>
        <v/>
      </c>
      <c r="L569" s="107" t="str">
        <f>IF(Main!U569&lt;&gt;"",Main!U569,"")</f>
        <v/>
      </c>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c r="BG569" s="109"/>
      <c r="BH569" s="109"/>
      <c r="BI569" s="109"/>
      <c r="BJ569" s="109"/>
      <c r="BK569" s="109"/>
      <c r="BL569" s="109"/>
      <c r="BM569" s="109"/>
      <c r="BN569" s="109"/>
      <c r="BO569" s="109"/>
      <c r="BP569" s="109"/>
      <c r="BQ569" s="109"/>
      <c r="BR569" s="109"/>
      <c r="BS569" s="109"/>
      <c r="BT569" s="109"/>
      <c r="BU569" s="109"/>
      <c r="BV569" s="109"/>
      <c r="BW569" s="109"/>
      <c r="BX569" s="109"/>
      <c r="BY569" s="109"/>
      <c r="BZ569" s="109"/>
      <c r="CA569" s="109"/>
      <c r="CB569" s="109"/>
      <c r="CC569" s="109"/>
      <c r="CD569" s="109"/>
      <c r="CE569" s="109"/>
      <c r="CF569" s="109"/>
      <c r="CG569" s="109"/>
      <c r="CH569" s="109"/>
      <c r="CI569" s="109"/>
      <c r="CJ569" s="109"/>
      <c r="CK569" s="109"/>
      <c r="CL569" s="109"/>
      <c r="CM569" s="109"/>
      <c r="CN569" s="109"/>
      <c r="CO569" s="109"/>
      <c r="CP569" s="109"/>
      <c r="CQ569" s="109"/>
      <c r="CR569" s="109"/>
      <c r="CS569" s="109"/>
      <c r="CT569" s="109"/>
      <c r="CU569" s="109"/>
      <c r="CV569" s="109"/>
      <c r="CW569" s="109"/>
      <c r="CX569" s="109"/>
      <c r="CY569" s="109"/>
      <c r="CZ569" s="109"/>
      <c r="DA569" s="109"/>
      <c r="DB569" s="109"/>
      <c r="DC569" s="109"/>
      <c r="DD569" s="109"/>
    </row>
    <row r="570" spans="1:108" ht="18">
      <c r="A570" s="110"/>
      <c r="B570" s="106" t="str">
        <f>IF(Main!B570&lt;&gt;"",Main!B570,"")</f>
        <v/>
      </c>
      <c r="C570" s="114" t="str">
        <f>IF(Main!C570&lt;&gt;"",Main!C570,"")</f>
        <v/>
      </c>
      <c r="D570" s="106" t="str">
        <f>IF(Main!D570&lt;&gt;"",Main!D570,"")</f>
        <v/>
      </c>
      <c r="E570" s="106" t="str">
        <f>IF(Main!E570&lt;&gt;"",Main!E570,"")</f>
        <v/>
      </c>
      <c r="F570" s="106" t="str">
        <f>IF(Main!F570&lt;&gt;"",Main!F570,"")</f>
        <v/>
      </c>
      <c r="G570" s="106" t="str">
        <f>IF(Main!G570&lt;&gt;"",Main!G570,"")</f>
        <v/>
      </c>
      <c r="H570" s="106" t="str">
        <f>IF(Main!H570&lt;&gt;"",Main!H570,"")</f>
        <v/>
      </c>
      <c r="I570" s="108" t="str">
        <f>IF(Main!M570&lt;&gt;"",Main!M570,"")</f>
        <v/>
      </c>
      <c r="J570" s="108" t="str">
        <f>IF(Main!N570&lt;&gt;"",Main!N570,"")</f>
        <v/>
      </c>
      <c r="K570" s="107" t="str">
        <f>IF(Main!P570&lt;&gt;"",Main!P570,"")</f>
        <v/>
      </c>
      <c r="L570" s="107" t="str">
        <f>IF(Main!U570&lt;&gt;"",Main!U570,"")</f>
        <v/>
      </c>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c r="BG570" s="109"/>
      <c r="BH570" s="109"/>
      <c r="BI570" s="109"/>
      <c r="BJ570" s="109"/>
      <c r="BK570" s="109"/>
      <c r="BL570" s="109"/>
      <c r="BM570" s="109"/>
      <c r="BN570" s="109"/>
      <c r="BO570" s="109"/>
      <c r="BP570" s="109"/>
      <c r="BQ570" s="109"/>
      <c r="BR570" s="109"/>
      <c r="BS570" s="109"/>
      <c r="BT570" s="109"/>
      <c r="BU570" s="109"/>
      <c r="BV570" s="109"/>
      <c r="BW570" s="109"/>
      <c r="BX570" s="109"/>
      <c r="BY570" s="109"/>
      <c r="BZ570" s="109"/>
      <c r="CA570" s="109"/>
      <c r="CB570" s="109"/>
      <c r="CC570" s="109"/>
      <c r="CD570" s="109"/>
      <c r="CE570" s="109"/>
      <c r="CF570" s="109"/>
      <c r="CG570" s="109"/>
      <c r="CH570" s="109"/>
      <c r="CI570" s="109"/>
      <c r="CJ570" s="109"/>
      <c r="CK570" s="109"/>
      <c r="CL570" s="109"/>
      <c r="CM570" s="109"/>
      <c r="CN570" s="109"/>
      <c r="CO570" s="109"/>
      <c r="CP570" s="109"/>
      <c r="CQ570" s="109"/>
      <c r="CR570" s="109"/>
      <c r="CS570" s="109"/>
      <c r="CT570" s="109"/>
      <c r="CU570" s="109"/>
      <c r="CV570" s="109"/>
      <c r="CW570" s="109"/>
      <c r="CX570" s="109"/>
      <c r="CY570" s="109"/>
      <c r="CZ570" s="109"/>
      <c r="DA570" s="109"/>
      <c r="DB570" s="109"/>
      <c r="DC570" s="109"/>
      <c r="DD570" s="109"/>
    </row>
    <row r="571" spans="1:108" ht="18">
      <c r="A571" s="110"/>
      <c r="B571" s="106" t="str">
        <f>IF(Main!B571&lt;&gt;"",Main!B571,"")</f>
        <v/>
      </c>
      <c r="C571" s="114" t="str">
        <f>IF(Main!C571&lt;&gt;"",Main!C571,"")</f>
        <v/>
      </c>
      <c r="D571" s="106" t="str">
        <f>IF(Main!D571&lt;&gt;"",Main!D571,"")</f>
        <v/>
      </c>
      <c r="E571" s="106" t="str">
        <f>IF(Main!E571&lt;&gt;"",Main!E571,"")</f>
        <v/>
      </c>
      <c r="F571" s="106" t="str">
        <f>IF(Main!F571&lt;&gt;"",Main!F571,"")</f>
        <v/>
      </c>
      <c r="G571" s="106" t="str">
        <f>IF(Main!G571&lt;&gt;"",Main!G571,"")</f>
        <v/>
      </c>
      <c r="H571" s="106" t="str">
        <f>IF(Main!H571&lt;&gt;"",Main!H571,"")</f>
        <v/>
      </c>
      <c r="I571" s="108" t="str">
        <f>IF(Main!M571&lt;&gt;"",Main!M571,"")</f>
        <v/>
      </c>
      <c r="J571" s="108" t="str">
        <f>IF(Main!N571&lt;&gt;"",Main!N571,"")</f>
        <v/>
      </c>
      <c r="K571" s="107" t="str">
        <f>IF(Main!P571&lt;&gt;"",Main!P571,"")</f>
        <v/>
      </c>
      <c r="L571" s="107" t="str">
        <f>IF(Main!U571&lt;&gt;"",Main!U571,"")</f>
        <v/>
      </c>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c r="BG571" s="109"/>
      <c r="BH571" s="109"/>
      <c r="BI571" s="109"/>
      <c r="BJ571" s="109"/>
      <c r="BK571" s="109"/>
      <c r="BL571" s="109"/>
      <c r="BM571" s="109"/>
      <c r="BN571" s="109"/>
      <c r="BO571" s="109"/>
      <c r="BP571" s="109"/>
      <c r="BQ571" s="109"/>
      <c r="BR571" s="109"/>
      <c r="BS571" s="109"/>
      <c r="BT571" s="109"/>
      <c r="BU571" s="109"/>
      <c r="BV571" s="109"/>
      <c r="BW571" s="109"/>
      <c r="BX571" s="109"/>
      <c r="BY571" s="109"/>
      <c r="BZ571" s="109"/>
      <c r="CA571" s="109"/>
      <c r="CB571" s="109"/>
      <c r="CC571" s="109"/>
      <c r="CD571" s="109"/>
      <c r="CE571" s="109"/>
      <c r="CF571" s="109"/>
      <c r="CG571" s="109"/>
      <c r="CH571" s="109"/>
      <c r="CI571" s="109"/>
      <c r="CJ571" s="109"/>
      <c r="CK571" s="109"/>
      <c r="CL571" s="109"/>
      <c r="CM571" s="109"/>
      <c r="CN571" s="109"/>
      <c r="CO571" s="109"/>
      <c r="CP571" s="109"/>
      <c r="CQ571" s="109"/>
      <c r="CR571" s="109"/>
      <c r="CS571" s="109"/>
      <c r="CT571" s="109"/>
      <c r="CU571" s="109"/>
      <c r="CV571" s="109"/>
      <c r="CW571" s="109"/>
      <c r="CX571" s="109"/>
      <c r="CY571" s="109"/>
      <c r="CZ571" s="109"/>
      <c r="DA571" s="109"/>
      <c r="DB571" s="109"/>
      <c r="DC571" s="109"/>
      <c r="DD571" s="109"/>
    </row>
    <row r="572" spans="1:108" ht="18">
      <c r="A572" s="110"/>
      <c r="B572" s="106" t="str">
        <f>IF(Main!B572&lt;&gt;"",Main!B572,"")</f>
        <v/>
      </c>
      <c r="C572" s="114" t="str">
        <f>IF(Main!C572&lt;&gt;"",Main!C572,"")</f>
        <v/>
      </c>
      <c r="D572" s="106" t="str">
        <f>IF(Main!D572&lt;&gt;"",Main!D572,"")</f>
        <v/>
      </c>
      <c r="E572" s="106" t="str">
        <f>IF(Main!E572&lt;&gt;"",Main!E572,"")</f>
        <v/>
      </c>
      <c r="F572" s="106" t="str">
        <f>IF(Main!F572&lt;&gt;"",Main!F572,"")</f>
        <v/>
      </c>
      <c r="G572" s="106" t="str">
        <f>IF(Main!G572&lt;&gt;"",Main!G572,"")</f>
        <v/>
      </c>
      <c r="H572" s="106" t="str">
        <f>IF(Main!H572&lt;&gt;"",Main!H572,"")</f>
        <v/>
      </c>
      <c r="I572" s="108" t="str">
        <f>IF(Main!M572&lt;&gt;"",Main!M572,"")</f>
        <v/>
      </c>
      <c r="J572" s="108" t="str">
        <f>IF(Main!N572&lt;&gt;"",Main!N572,"")</f>
        <v/>
      </c>
      <c r="K572" s="107" t="str">
        <f>IF(Main!P572&lt;&gt;"",Main!P572,"")</f>
        <v/>
      </c>
      <c r="L572" s="107" t="str">
        <f>IF(Main!U572&lt;&gt;"",Main!U572,"")</f>
        <v/>
      </c>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c r="BG572" s="109"/>
      <c r="BH572" s="109"/>
      <c r="BI572" s="109"/>
      <c r="BJ572" s="109"/>
      <c r="BK572" s="109"/>
      <c r="BL572" s="109"/>
      <c r="BM572" s="109"/>
      <c r="BN572" s="109"/>
      <c r="BO572" s="109"/>
      <c r="BP572" s="109"/>
      <c r="BQ572" s="109"/>
      <c r="BR572" s="109"/>
      <c r="BS572" s="109"/>
      <c r="BT572" s="109"/>
      <c r="BU572" s="109"/>
      <c r="BV572" s="109"/>
      <c r="BW572" s="109"/>
      <c r="BX572" s="109"/>
      <c r="BY572" s="109"/>
      <c r="BZ572" s="109"/>
      <c r="CA572" s="109"/>
      <c r="CB572" s="109"/>
      <c r="CC572" s="109"/>
      <c r="CD572" s="109"/>
      <c r="CE572" s="109"/>
      <c r="CF572" s="109"/>
      <c r="CG572" s="109"/>
      <c r="CH572" s="109"/>
      <c r="CI572" s="109"/>
      <c r="CJ572" s="109"/>
      <c r="CK572" s="109"/>
      <c r="CL572" s="109"/>
      <c r="CM572" s="109"/>
      <c r="CN572" s="109"/>
      <c r="CO572" s="109"/>
      <c r="CP572" s="109"/>
      <c r="CQ572" s="109"/>
      <c r="CR572" s="109"/>
      <c r="CS572" s="109"/>
      <c r="CT572" s="109"/>
      <c r="CU572" s="109"/>
      <c r="CV572" s="109"/>
      <c r="CW572" s="109"/>
      <c r="CX572" s="109"/>
      <c r="CY572" s="109"/>
      <c r="CZ572" s="109"/>
      <c r="DA572" s="109"/>
      <c r="DB572" s="109"/>
      <c r="DC572" s="109"/>
      <c r="DD572" s="109"/>
    </row>
    <row r="573" spans="1:108" ht="18">
      <c r="A573" s="110"/>
      <c r="B573" s="106" t="str">
        <f>IF(Main!B573&lt;&gt;"",Main!B573,"")</f>
        <v/>
      </c>
      <c r="C573" s="114" t="str">
        <f>IF(Main!C573&lt;&gt;"",Main!C573,"")</f>
        <v/>
      </c>
      <c r="D573" s="106" t="str">
        <f>IF(Main!D573&lt;&gt;"",Main!D573,"")</f>
        <v/>
      </c>
      <c r="E573" s="106" t="str">
        <f>IF(Main!E573&lt;&gt;"",Main!E573,"")</f>
        <v/>
      </c>
      <c r="F573" s="106" t="str">
        <f>IF(Main!F573&lt;&gt;"",Main!F573,"")</f>
        <v/>
      </c>
      <c r="G573" s="106" t="str">
        <f>IF(Main!G573&lt;&gt;"",Main!G573,"")</f>
        <v/>
      </c>
      <c r="H573" s="106" t="str">
        <f>IF(Main!H573&lt;&gt;"",Main!H573,"")</f>
        <v/>
      </c>
      <c r="I573" s="108" t="str">
        <f>IF(Main!M573&lt;&gt;"",Main!M573,"")</f>
        <v/>
      </c>
      <c r="J573" s="108" t="str">
        <f>IF(Main!N573&lt;&gt;"",Main!N573,"")</f>
        <v/>
      </c>
      <c r="K573" s="107" t="str">
        <f>IF(Main!P573&lt;&gt;"",Main!P573,"")</f>
        <v/>
      </c>
      <c r="L573" s="107" t="str">
        <f>IF(Main!U573&lt;&gt;"",Main!U573,"")</f>
        <v/>
      </c>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c r="BG573" s="109"/>
      <c r="BH573" s="109"/>
      <c r="BI573" s="109"/>
      <c r="BJ573" s="109"/>
      <c r="BK573" s="109"/>
      <c r="BL573" s="109"/>
      <c r="BM573" s="109"/>
      <c r="BN573" s="109"/>
      <c r="BO573" s="109"/>
      <c r="BP573" s="109"/>
      <c r="BQ573" s="109"/>
      <c r="BR573" s="109"/>
      <c r="BS573" s="109"/>
      <c r="BT573" s="109"/>
      <c r="BU573" s="109"/>
      <c r="BV573" s="109"/>
      <c r="BW573" s="109"/>
      <c r="BX573" s="109"/>
      <c r="BY573" s="109"/>
      <c r="BZ573" s="109"/>
      <c r="CA573" s="109"/>
      <c r="CB573" s="109"/>
      <c r="CC573" s="109"/>
      <c r="CD573" s="109"/>
      <c r="CE573" s="109"/>
      <c r="CF573" s="109"/>
      <c r="CG573" s="109"/>
      <c r="CH573" s="109"/>
      <c r="CI573" s="109"/>
      <c r="CJ573" s="109"/>
      <c r="CK573" s="109"/>
      <c r="CL573" s="109"/>
      <c r="CM573" s="109"/>
      <c r="CN573" s="109"/>
      <c r="CO573" s="109"/>
      <c r="CP573" s="109"/>
      <c r="CQ573" s="109"/>
      <c r="CR573" s="109"/>
      <c r="CS573" s="109"/>
      <c r="CT573" s="109"/>
      <c r="CU573" s="109"/>
      <c r="CV573" s="109"/>
      <c r="CW573" s="109"/>
      <c r="CX573" s="109"/>
      <c r="CY573" s="109"/>
      <c r="CZ573" s="109"/>
      <c r="DA573" s="109"/>
      <c r="DB573" s="109"/>
      <c r="DC573" s="109"/>
      <c r="DD573" s="109"/>
    </row>
    <row r="574" spans="1:108" ht="18">
      <c r="A574" s="110"/>
      <c r="B574" s="106" t="str">
        <f>IF(Main!B574&lt;&gt;"",Main!B574,"")</f>
        <v/>
      </c>
      <c r="C574" s="114" t="str">
        <f>IF(Main!C574&lt;&gt;"",Main!C574,"")</f>
        <v/>
      </c>
      <c r="D574" s="106" t="str">
        <f>IF(Main!D574&lt;&gt;"",Main!D574,"")</f>
        <v/>
      </c>
      <c r="E574" s="106" t="str">
        <f>IF(Main!E574&lt;&gt;"",Main!E574,"")</f>
        <v/>
      </c>
      <c r="F574" s="106" t="str">
        <f>IF(Main!F574&lt;&gt;"",Main!F574,"")</f>
        <v/>
      </c>
      <c r="G574" s="106" t="str">
        <f>IF(Main!G574&lt;&gt;"",Main!G574,"")</f>
        <v/>
      </c>
      <c r="H574" s="106" t="str">
        <f>IF(Main!H574&lt;&gt;"",Main!H574,"")</f>
        <v/>
      </c>
      <c r="I574" s="108" t="str">
        <f>IF(Main!M574&lt;&gt;"",Main!M574,"")</f>
        <v/>
      </c>
      <c r="J574" s="108" t="str">
        <f>IF(Main!N574&lt;&gt;"",Main!N574,"")</f>
        <v/>
      </c>
      <c r="K574" s="107" t="str">
        <f>IF(Main!P574&lt;&gt;"",Main!P574,"")</f>
        <v/>
      </c>
      <c r="L574" s="107" t="str">
        <f>IF(Main!U574&lt;&gt;"",Main!U574,"")</f>
        <v/>
      </c>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c r="BG574" s="109"/>
      <c r="BH574" s="109"/>
      <c r="BI574" s="109"/>
      <c r="BJ574" s="109"/>
      <c r="BK574" s="109"/>
      <c r="BL574" s="109"/>
      <c r="BM574" s="109"/>
      <c r="BN574" s="109"/>
      <c r="BO574" s="109"/>
      <c r="BP574" s="109"/>
      <c r="BQ574" s="109"/>
      <c r="BR574" s="109"/>
      <c r="BS574" s="109"/>
      <c r="BT574" s="109"/>
      <c r="BU574" s="109"/>
      <c r="BV574" s="109"/>
      <c r="BW574" s="109"/>
      <c r="BX574" s="109"/>
      <c r="BY574" s="109"/>
      <c r="BZ574" s="109"/>
      <c r="CA574" s="109"/>
      <c r="CB574" s="109"/>
      <c r="CC574" s="109"/>
      <c r="CD574" s="109"/>
      <c r="CE574" s="109"/>
      <c r="CF574" s="109"/>
      <c r="CG574" s="109"/>
      <c r="CH574" s="109"/>
      <c r="CI574" s="109"/>
      <c r="CJ574" s="109"/>
      <c r="CK574" s="109"/>
      <c r="CL574" s="109"/>
      <c r="CM574" s="109"/>
      <c r="CN574" s="109"/>
      <c r="CO574" s="109"/>
      <c r="CP574" s="109"/>
      <c r="CQ574" s="109"/>
      <c r="CR574" s="109"/>
      <c r="CS574" s="109"/>
      <c r="CT574" s="109"/>
      <c r="CU574" s="109"/>
      <c r="CV574" s="109"/>
      <c r="CW574" s="109"/>
      <c r="CX574" s="109"/>
      <c r="CY574" s="109"/>
      <c r="CZ574" s="109"/>
      <c r="DA574" s="109"/>
      <c r="DB574" s="109"/>
      <c r="DC574" s="109"/>
      <c r="DD574" s="109"/>
    </row>
    <row r="575" spans="1:108" ht="18">
      <c r="A575" s="110"/>
      <c r="B575" s="106" t="str">
        <f>IF(Main!B575&lt;&gt;"",Main!B575,"")</f>
        <v/>
      </c>
      <c r="C575" s="114" t="str">
        <f>IF(Main!C575&lt;&gt;"",Main!C575,"")</f>
        <v/>
      </c>
      <c r="D575" s="106" t="str">
        <f>IF(Main!D575&lt;&gt;"",Main!D575,"")</f>
        <v/>
      </c>
      <c r="E575" s="106" t="str">
        <f>IF(Main!E575&lt;&gt;"",Main!E575,"")</f>
        <v/>
      </c>
      <c r="F575" s="106" t="str">
        <f>IF(Main!F575&lt;&gt;"",Main!F575,"")</f>
        <v/>
      </c>
      <c r="G575" s="106" t="str">
        <f>IF(Main!G575&lt;&gt;"",Main!G575,"")</f>
        <v/>
      </c>
      <c r="H575" s="106" t="str">
        <f>IF(Main!H575&lt;&gt;"",Main!H575,"")</f>
        <v/>
      </c>
      <c r="I575" s="108" t="str">
        <f>IF(Main!M575&lt;&gt;"",Main!M575,"")</f>
        <v/>
      </c>
      <c r="J575" s="108" t="str">
        <f>IF(Main!N575&lt;&gt;"",Main!N575,"")</f>
        <v/>
      </c>
      <c r="K575" s="107" t="str">
        <f>IF(Main!P575&lt;&gt;"",Main!P575,"")</f>
        <v/>
      </c>
      <c r="L575" s="107" t="str">
        <f>IF(Main!U575&lt;&gt;"",Main!U575,"")</f>
        <v/>
      </c>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c r="BG575" s="109"/>
      <c r="BH575" s="109"/>
      <c r="BI575" s="109"/>
      <c r="BJ575" s="109"/>
      <c r="BK575" s="109"/>
      <c r="BL575" s="109"/>
      <c r="BM575" s="109"/>
      <c r="BN575" s="109"/>
      <c r="BO575" s="109"/>
      <c r="BP575" s="109"/>
      <c r="BQ575" s="109"/>
      <c r="BR575" s="109"/>
      <c r="BS575" s="109"/>
      <c r="BT575" s="109"/>
      <c r="BU575" s="109"/>
      <c r="BV575" s="109"/>
      <c r="BW575" s="109"/>
      <c r="BX575" s="109"/>
      <c r="BY575" s="109"/>
      <c r="BZ575" s="109"/>
      <c r="CA575" s="109"/>
      <c r="CB575" s="109"/>
      <c r="CC575" s="109"/>
      <c r="CD575" s="109"/>
      <c r="CE575" s="109"/>
      <c r="CF575" s="109"/>
      <c r="CG575" s="109"/>
      <c r="CH575" s="109"/>
      <c r="CI575" s="109"/>
      <c r="CJ575" s="109"/>
      <c r="CK575" s="109"/>
      <c r="CL575" s="109"/>
      <c r="CM575" s="109"/>
      <c r="CN575" s="109"/>
      <c r="CO575" s="109"/>
      <c r="CP575" s="109"/>
      <c r="CQ575" s="109"/>
      <c r="CR575" s="109"/>
      <c r="CS575" s="109"/>
      <c r="CT575" s="109"/>
      <c r="CU575" s="109"/>
      <c r="CV575" s="109"/>
      <c r="CW575" s="109"/>
      <c r="CX575" s="109"/>
      <c r="CY575" s="109"/>
      <c r="CZ575" s="109"/>
      <c r="DA575" s="109"/>
      <c r="DB575" s="109"/>
      <c r="DC575" s="109"/>
      <c r="DD575" s="109"/>
    </row>
    <row r="576" spans="1:108" ht="18">
      <c r="A576" s="110"/>
      <c r="B576" s="106" t="str">
        <f>IF(Main!B576&lt;&gt;"",Main!B576,"")</f>
        <v/>
      </c>
      <c r="C576" s="114" t="str">
        <f>IF(Main!C576&lt;&gt;"",Main!C576,"")</f>
        <v/>
      </c>
      <c r="D576" s="106" t="str">
        <f>IF(Main!D576&lt;&gt;"",Main!D576,"")</f>
        <v/>
      </c>
      <c r="E576" s="106" t="str">
        <f>IF(Main!E576&lt;&gt;"",Main!E576,"")</f>
        <v/>
      </c>
      <c r="F576" s="106" t="str">
        <f>IF(Main!F576&lt;&gt;"",Main!F576,"")</f>
        <v/>
      </c>
      <c r="G576" s="106" t="str">
        <f>IF(Main!G576&lt;&gt;"",Main!G576,"")</f>
        <v/>
      </c>
      <c r="H576" s="106" t="str">
        <f>IF(Main!H576&lt;&gt;"",Main!H576,"")</f>
        <v/>
      </c>
      <c r="I576" s="108" t="str">
        <f>IF(Main!M576&lt;&gt;"",Main!M576,"")</f>
        <v/>
      </c>
      <c r="J576" s="108" t="str">
        <f>IF(Main!N576&lt;&gt;"",Main!N576,"")</f>
        <v/>
      </c>
      <c r="K576" s="107" t="str">
        <f>IF(Main!P576&lt;&gt;"",Main!P576,"")</f>
        <v/>
      </c>
      <c r="L576" s="107" t="str">
        <f>IF(Main!U576&lt;&gt;"",Main!U576,"")</f>
        <v/>
      </c>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c r="BG576" s="109"/>
      <c r="BH576" s="109"/>
      <c r="BI576" s="109"/>
      <c r="BJ576" s="109"/>
      <c r="BK576" s="109"/>
      <c r="BL576" s="109"/>
      <c r="BM576" s="109"/>
      <c r="BN576" s="109"/>
      <c r="BO576" s="109"/>
      <c r="BP576" s="109"/>
      <c r="BQ576" s="109"/>
      <c r="BR576" s="109"/>
      <c r="BS576" s="109"/>
      <c r="BT576" s="109"/>
      <c r="BU576" s="109"/>
      <c r="BV576" s="109"/>
      <c r="BW576" s="109"/>
      <c r="BX576" s="109"/>
      <c r="BY576" s="109"/>
      <c r="BZ576" s="109"/>
      <c r="CA576" s="109"/>
      <c r="CB576" s="109"/>
      <c r="CC576" s="109"/>
      <c r="CD576" s="109"/>
      <c r="CE576" s="109"/>
      <c r="CF576" s="109"/>
      <c r="CG576" s="109"/>
      <c r="CH576" s="109"/>
      <c r="CI576" s="109"/>
      <c r="CJ576" s="109"/>
      <c r="CK576" s="109"/>
      <c r="CL576" s="109"/>
      <c r="CM576" s="109"/>
      <c r="CN576" s="109"/>
      <c r="CO576" s="109"/>
      <c r="CP576" s="109"/>
      <c r="CQ576" s="109"/>
      <c r="CR576" s="109"/>
      <c r="CS576" s="109"/>
      <c r="CT576" s="109"/>
      <c r="CU576" s="109"/>
      <c r="CV576" s="109"/>
      <c r="CW576" s="109"/>
      <c r="CX576" s="109"/>
      <c r="CY576" s="109"/>
      <c r="CZ576" s="109"/>
      <c r="DA576" s="109"/>
      <c r="DB576" s="109"/>
      <c r="DC576" s="109"/>
      <c r="DD576" s="109"/>
    </row>
    <row r="577" spans="1:108" ht="18">
      <c r="A577" s="110"/>
      <c r="B577" s="106" t="str">
        <f>IF(Main!B577&lt;&gt;"",Main!B577,"")</f>
        <v/>
      </c>
      <c r="C577" s="114" t="str">
        <f>IF(Main!C577&lt;&gt;"",Main!C577,"")</f>
        <v/>
      </c>
      <c r="D577" s="106" t="str">
        <f>IF(Main!D577&lt;&gt;"",Main!D577,"")</f>
        <v/>
      </c>
      <c r="E577" s="106" t="str">
        <f>IF(Main!E577&lt;&gt;"",Main!E577,"")</f>
        <v/>
      </c>
      <c r="F577" s="106" t="str">
        <f>IF(Main!F577&lt;&gt;"",Main!F577,"")</f>
        <v/>
      </c>
      <c r="G577" s="106" t="str">
        <f>IF(Main!G577&lt;&gt;"",Main!G577,"")</f>
        <v/>
      </c>
      <c r="H577" s="106" t="str">
        <f>IF(Main!H577&lt;&gt;"",Main!H577,"")</f>
        <v/>
      </c>
      <c r="I577" s="108" t="str">
        <f>IF(Main!M577&lt;&gt;"",Main!M577,"")</f>
        <v/>
      </c>
      <c r="J577" s="108" t="str">
        <f>IF(Main!N577&lt;&gt;"",Main!N577,"")</f>
        <v/>
      </c>
      <c r="K577" s="107" t="str">
        <f>IF(Main!P577&lt;&gt;"",Main!P577,"")</f>
        <v/>
      </c>
      <c r="L577" s="107" t="str">
        <f>IF(Main!U577&lt;&gt;"",Main!U577,"")</f>
        <v/>
      </c>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c r="BG577" s="109"/>
      <c r="BH577" s="109"/>
      <c r="BI577" s="109"/>
      <c r="BJ577" s="109"/>
      <c r="BK577" s="109"/>
      <c r="BL577" s="109"/>
      <c r="BM577" s="109"/>
      <c r="BN577" s="109"/>
      <c r="BO577" s="109"/>
      <c r="BP577" s="109"/>
      <c r="BQ577" s="109"/>
      <c r="BR577" s="109"/>
      <c r="BS577" s="109"/>
      <c r="BT577" s="109"/>
      <c r="BU577" s="109"/>
      <c r="BV577" s="109"/>
      <c r="BW577" s="109"/>
      <c r="BX577" s="109"/>
      <c r="BY577" s="109"/>
      <c r="BZ577" s="109"/>
      <c r="CA577" s="109"/>
      <c r="CB577" s="109"/>
      <c r="CC577" s="109"/>
      <c r="CD577" s="109"/>
      <c r="CE577" s="109"/>
      <c r="CF577" s="109"/>
      <c r="CG577" s="109"/>
      <c r="CH577" s="109"/>
      <c r="CI577" s="109"/>
      <c r="CJ577" s="109"/>
      <c r="CK577" s="109"/>
      <c r="CL577" s="109"/>
      <c r="CM577" s="109"/>
      <c r="CN577" s="109"/>
      <c r="CO577" s="109"/>
      <c r="CP577" s="109"/>
      <c r="CQ577" s="109"/>
      <c r="CR577" s="109"/>
      <c r="CS577" s="109"/>
      <c r="CT577" s="109"/>
      <c r="CU577" s="109"/>
      <c r="CV577" s="109"/>
      <c r="CW577" s="109"/>
      <c r="CX577" s="109"/>
      <c r="CY577" s="109"/>
      <c r="CZ577" s="109"/>
      <c r="DA577" s="109"/>
      <c r="DB577" s="109"/>
      <c r="DC577" s="109"/>
      <c r="DD577" s="109"/>
    </row>
    <row r="578" spans="1:108" ht="18">
      <c r="A578" s="110"/>
      <c r="B578" s="106" t="str">
        <f>IF(Main!B578&lt;&gt;"",Main!B578,"")</f>
        <v/>
      </c>
      <c r="C578" s="114" t="str">
        <f>IF(Main!C578&lt;&gt;"",Main!C578,"")</f>
        <v/>
      </c>
      <c r="D578" s="106" t="str">
        <f>IF(Main!D578&lt;&gt;"",Main!D578,"")</f>
        <v/>
      </c>
      <c r="E578" s="106" t="str">
        <f>IF(Main!E578&lt;&gt;"",Main!E578,"")</f>
        <v/>
      </c>
      <c r="F578" s="106" t="str">
        <f>IF(Main!F578&lt;&gt;"",Main!F578,"")</f>
        <v/>
      </c>
      <c r="G578" s="106" t="str">
        <f>IF(Main!G578&lt;&gt;"",Main!G578,"")</f>
        <v/>
      </c>
      <c r="H578" s="106" t="str">
        <f>IF(Main!H578&lt;&gt;"",Main!H578,"")</f>
        <v/>
      </c>
      <c r="I578" s="108" t="str">
        <f>IF(Main!M578&lt;&gt;"",Main!M578,"")</f>
        <v/>
      </c>
      <c r="J578" s="108" t="str">
        <f>IF(Main!N578&lt;&gt;"",Main!N578,"")</f>
        <v/>
      </c>
      <c r="K578" s="107" t="str">
        <f>IF(Main!P578&lt;&gt;"",Main!P578,"")</f>
        <v/>
      </c>
      <c r="L578" s="107" t="str">
        <f>IF(Main!U578&lt;&gt;"",Main!U578,"")</f>
        <v/>
      </c>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c r="BG578" s="109"/>
      <c r="BH578" s="109"/>
      <c r="BI578" s="109"/>
      <c r="BJ578" s="109"/>
      <c r="BK578" s="109"/>
      <c r="BL578" s="109"/>
      <c r="BM578" s="109"/>
      <c r="BN578" s="109"/>
      <c r="BO578" s="109"/>
      <c r="BP578" s="109"/>
      <c r="BQ578" s="109"/>
      <c r="BR578" s="109"/>
      <c r="BS578" s="109"/>
      <c r="BT578" s="109"/>
      <c r="BU578" s="109"/>
      <c r="BV578" s="109"/>
      <c r="BW578" s="109"/>
      <c r="BX578" s="109"/>
      <c r="BY578" s="109"/>
      <c r="BZ578" s="109"/>
      <c r="CA578" s="109"/>
      <c r="CB578" s="109"/>
      <c r="CC578" s="109"/>
      <c r="CD578" s="109"/>
      <c r="CE578" s="109"/>
      <c r="CF578" s="109"/>
      <c r="CG578" s="109"/>
      <c r="CH578" s="109"/>
      <c r="CI578" s="109"/>
      <c r="CJ578" s="109"/>
      <c r="CK578" s="109"/>
      <c r="CL578" s="109"/>
      <c r="CM578" s="109"/>
      <c r="CN578" s="109"/>
      <c r="CO578" s="109"/>
      <c r="CP578" s="109"/>
      <c r="CQ578" s="109"/>
      <c r="CR578" s="109"/>
      <c r="CS578" s="109"/>
      <c r="CT578" s="109"/>
      <c r="CU578" s="109"/>
      <c r="CV578" s="109"/>
      <c r="CW578" s="109"/>
      <c r="CX578" s="109"/>
      <c r="CY578" s="109"/>
      <c r="CZ578" s="109"/>
      <c r="DA578" s="109"/>
      <c r="DB578" s="109"/>
      <c r="DC578" s="109"/>
      <c r="DD578" s="109"/>
    </row>
    <row r="579" spans="1:108" ht="18">
      <c r="A579" s="110"/>
      <c r="B579" s="106" t="str">
        <f>IF(Main!B579&lt;&gt;"",Main!B579,"")</f>
        <v/>
      </c>
      <c r="C579" s="114" t="str">
        <f>IF(Main!C579&lt;&gt;"",Main!C579,"")</f>
        <v/>
      </c>
      <c r="D579" s="106" t="str">
        <f>IF(Main!D579&lt;&gt;"",Main!D579,"")</f>
        <v/>
      </c>
      <c r="E579" s="106" t="str">
        <f>IF(Main!E579&lt;&gt;"",Main!E579,"")</f>
        <v/>
      </c>
      <c r="F579" s="106" t="str">
        <f>IF(Main!F579&lt;&gt;"",Main!F579,"")</f>
        <v/>
      </c>
      <c r="G579" s="106" t="str">
        <f>IF(Main!G579&lt;&gt;"",Main!G579,"")</f>
        <v/>
      </c>
      <c r="H579" s="106" t="str">
        <f>IF(Main!H579&lt;&gt;"",Main!H579,"")</f>
        <v/>
      </c>
      <c r="I579" s="108" t="str">
        <f>IF(Main!M579&lt;&gt;"",Main!M579,"")</f>
        <v/>
      </c>
      <c r="J579" s="108" t="str">
        <f>IF(Main!N579&lt;&gt;"",Main!N579,"")</f>
        <v/>
      </c>
      <c r="K579" s="107" t="str">
        <f>IF(Main!P579&lt;&gt;"",Main!P579,"")</f>
        <v/>
      </c>
      <c r="L579" s="107" t="str">
        <f>IF(Main!U579&lt;&gt;"",Main!U579,"")</f>
        <v/>
      </c>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c r="BG579" s="109"/>
      <c r="BH579" s="109"/>
      <c r="BI579" s="109"/>
      <c r="BJ579" s="109"/>
      <c r="BK579" s="109"/>
      <c r="BL579" s="109"/>
      <c r="BM579" s="109"/>
      <c r="BN579" s="109"/>
      <c r="BO579" s="109"/>
      <c r="BP579" s="109"/>
      <c r="BQ579" s="109"/>
      <c r="BR579" s="109"/>
      <c r="BS579" s="109"/>
      <c r="BT579" s="109"/>
      <c r="BU579" s="109"/>
      <c r="BV579" s="109"/>
      <c r="BW579" s="109"/>
      <c r="BX579" s="109"/>
      <c r="BY579" s="109"/>
      <c r="BZ579" s="109"/>
      <c r="CA579" s="109"/>
      <c r="CB579" s="109"/>
      <c r="CC579" s="109"/>
      <c r="CD579" s="109"/>
      <c r="CE579" s="109"/>
      <c r="CF579" s="109"/>
      <c r="CG579" s="109"/>
      <c r="CH579" s="109"/>
      <c r="CI579" s="109"/>
      <c r="CJ579" s="109"/>
      <c r="CK579" s="109"/>
      <c r="CL579" s="109"/>
      <c r="CM579" s="109"/>
      <c r="CN579" s="109"/>
      <c r="CO579" s="109"/>
      <c r="CP579" s="109"/>
      <c r="CQ579" s="109"/>
      <c r="CR579" s="109"/>
      <c r="CS579" s="109"/>
      <c r="CT579" s="109"/>
      <c r="CU579" s="109"/>
      <c r="CV579" s="109"/>
      <c r="CW579" s="109"/>
      <c r="CX579" s="109"/>
      <c r="CY579" s="109"/>
      <c r="CZ579" s="109"/>
      <c r="DA579" s="109"/>
      <c r="DB579" s="109"/>
      <c r="DC579" s="109"/>
      <c r="DD579" s="109"/>
    </row>
    <row r="580" spans="1:108" ht="18">
      <c r="A580" s="110"/>
      <c r="B580" s="106" t="str">
        <f>IF(Main!B580&lt;&gt;"",Main!B580,"")</f>
        <v/>
      </c>
      <c r="C580" s="114" t="str">
        <f>IF(Main!C580&lt;&gt;"",Main!C580,"")</f>
        <v/>
      </c>
      <c r="D580" s="106" t="str">
        <f>IF(Main!D580&lt;&gt;"",Main!D580,"")</f>
        <v/>
      </c>
      <c r="E580" s="106" t="str">
        <f>IF(Main!E580&lt;&gt;"",Main!E580,"")</f>
        <v/>
      </c>
      <c r="F580" s="106" t="str">
        <f>IF(Main!F580&lt;&gt;"",Main!F580,"")</f>
        <v/>
      </c>
      <c r="G580" s="106" t="str">
        <f>IF(Main!G580&lt;&gt;"",Main!G580,"")</f>
        <v/>
      </c>
      <c r="H580" s="106" t="str">
        <f>IF(Main!H580&lt;&gt;"",Main!H580,"")</f>
        <v/>
      </c>
      <c r="I580" s="108" t="str">
        <f>IF(Main!M580&lt;&gt;"",Main!M580,"")</f>
        <v/>
      </c>
      <c r="J580" s="108" t="str">
        <f>IF(Main!N580&lt;&gt;"",Main!N580,"")</f>
        <v/>
      </c>
      <c r="K580" s="107" t="str">
        <f>IF(Main!P580&lt;&gt;"",Main!P580,"")</f>
        <v/>
      </c>
      <c r="L580" s="107" t="str">
        <f>IF(Main!U580&lt;&gt;"",Main!U580,"")</f>
        <v/>
      </c>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c r="BG580" s="109"/>
      <c r="BH580" s="109"/>
      <c r="BI580" s="109"/>
      <c r="BJ580" s="109"/>
      <c r="BK580" s="109"/>
      <c r="BL580" s="109"/>
      <c r="BM580" s="109"/>
      <c r="BN580" s="109"/>
      <c r="BO580" s="109"/>
      <c r="BP580" s="109"/>
      <c r="BQ580" s="109"/>
      <c r="BR580" s="109"/>
      <c r="BS580" s="109"/>
      <c r="BT580" s="109"/>
      <c r="BU580" s="109"/>
      <c r="BV580" s="109"/>
      <c r="BW580" s="109"/>
      <c r="BX580" s="109"/>
      <c r="BY580" s="109"/>
      <c r="BZ580" s="109"/>
      <c r="CA580" s="109"/>
      <c r="CB580" s="109"/>
      <c r="CC580" s="109"/>
      <c r="CD580" s="109"/>
      <c r="CE580" s="109"/>
      <c r="CF580" s="109"/>
      <c r="CG580" s="109"/>
      <c r="CH580" s="109"/>
      <c r="CI580" s="109"/>
      <c r="CJ580" s="109"/>
      <c r="CK580" s="109"/>
      <c r="CL580" s="109"/>
      <c r="CM580" s="109"/>
      <c r="CN580" s="109"/>
      <c r="CO580" s="109"/>
      <c r="CP580" s="109"/>
      <c r="CQ580" s="109"/>
      <c r="CR580" s="109"/>
      <c r="CS580" s="109"/>
      <c r="CT580" s="109"/>
      <c r="CU580" s="109"/>
      <c r="CV580" s="109"/>
      <c r="CW580" s="109"/>
      <c r="CX580" s="109"/>
      <c r="CY580" s="109"/>
      <c r="CZ580" s="109"/>
      <c r="DA580" s="109"/>
      <c r="DB580" s="109"/>
      <c r="DC580" s="109"/>
      <c r="DD580" s="109"/>
    </row>
    <row r="581" spans="1:108" ht="18">
      <c r="A581" s="110"/>
      <c r="B581" s="106" t="str">
        <f>IF(Main!B581&lt;&gt;"",Main!B581,"")</f>
        <v/>
      </c>
      <c r="C581" s="114" t="str">
        <f>IF(Main!C581&lt;&gt;"",Main!C581,"")</f>
        <v/>
      </c>
      <c r="D581" s="106" t="str">
        <f>IF(Main!D581&lt;&gt;"",Main!D581,"")</f>
        <v/>
      </c>
      <c r="E581" s="106" t="str">
        <f>IF(Main!E581&lt;&gt;"",Main!E581,"")</f>
        <v/>
      </c>
      <c r="F581" s="106" t="str">
        <f>IF(Main!F581&lt;&gt;"",Main!F581,"")</f>
        <v/>
      </c>
      <c r="G581" s="106" t="str">
        <f>IF(Main!G581&lt;&gt;"",Main!G581,"")</f>
        <v/>
      </c>
      <c r="H581" s="106" t="str">
        <f>IF(Main!H581&lt;&gt;"",Main!H581,"")</f>
        <v/>
      </c>
      <c r="I581" s="108" t="str">
        <f>IF(Main!M581&lt;&gt;"",Main!M581,"")</f>
        <v/>
      </c>
      <c r="J581" s="108" t="str">
        <f>IF(Main!N581&lt;&gt;"",Main!N581,"")</f>
        <v/>
      </c>
      <c r="K581" s="107" t="str">
        <f>IF(Main!P581&lt;&gt;"",Main!P581,"")</f>
        <v/>
      </c>
      <c r="L581" s="107" t="str">
        <f>IF(Main!U581&lt;&gt;"",Main!U581,"")</f>
        <v/>
      </c>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c r="BG581" s="109"/>
      <c r="BH581" s="109"/>
      <c r="BI581" s="109"/>
      <c r="BJ581" s="109"/>
      <c r="BK581" s="109"/>
      <c r="BL581" s="109"/>
      <c r="BM581" s="109"/>
      <c r="BN581" s="109"/>
      <c r="BO581" s="109"/>
      <c r="BP581" s="109"/>
      <c r="BQ581" s="109"/>
      <c r="BR581" s="109"/>
      <c r="BS581" s="109"/>
      <c r="BT581" s="109"/>
      <c r="BU581" s="109"/>
      <c r="BV581" s="109"/>
      <c r="BW581" s="109"/>
      <c r="BX581" s="109"/>
      <c r="BY581" s="109"/>
      <c r="BZ581" s="109"/>
      <c r="CA581" s="109"/>
      <c r="CB581" s="109"/>
      <c r="CC581" s="109"/>
      <c r="CD581" s="109"/>
      <c r="CE581" s="109"/>
      <c r="CF581" s="109"/>
      <c r="CG581" s="109"/>
      <c r="CH581" s="109"/>
      <c r="CI581" s="109"/>
      <c r="CJ581" s="109"/>
      <c r="CK581" s="109"/>
      <c r="CL581" s="109"/>
      <c r="CM581" s="109"/>
      <c r="CN581" s="109"/>
      <c r="CO581" s="109"/>
      <c r="CP581" s="109"/>
      <c r="CQ581" s="109"/>
      <c r="CR581" s="109"/>
      <c r="CS581" s="109"/>
      <c r="CT581" s="109"/>
      <c r="CU581" s="109"/>
      <c r="CV581" s="109"/>
      <c r="CW581" s="109"/>
      <c r="CX581" s="109"/>
      <c r="CY581" s="109"/>
      <c r="CZ581" s="109"/>
      <c r="DA581" s="109"/>
      <c r="DB581" s="109"/>
      <c r="DC581" s="109"/>
      <c r="DD581" s="109"/>
    </row>
    <row r="582" spans="1:108" ht="18">
      <c r="A582" s="110"/>
      <c r="B582" s="106" t="str">
        <f>IF(Main!B582&lt;&gt;"",Main!B582,"")</f>
        <v/>
      </c>
      <c r="C582" s="114" t="str">
        <f>IF(Main!C582&lt;&gt;"",Main!C582,"")</f>
        <v/>
      </c>
      <c r="D582" s="106" t="str">
        <f>IF(Main!D582&lt;&gt;"",Main!D582,"")</f>
        <v/>
      </c>
      <c r="E582" s="106" t="str">
        <f>IF(Main!E582&lt;&gt;"",Main!E582,"")</f>
        <v/>
      </c>
      <c r="F582" s="106" t="str">
        <f>IF(Main!F582&lt;&gt;"",Main!F582,"")</f>
        <v/>
      </c>
      <c r="G582" s="106" t="str">
        <f>IF(Main!G582&lt;&gt;"",Main!G582,"")</f>
        <v/>
      </c>
      <c r="H582" s="106" t="str">
        <f>IF(Main!H582&lt;&gt;"",Main!H582,"")</f>
        <v/>
      </c>
      <c r="I582" s="108" t="str">
        <f>IF(Main!M582&lt;&gt;"",Main!M582,"")</f>
        <v/>
      </c>
      <c r="J582" s="108" t="str">
        <f>IF(Main!N582&lt;&gt;"",Main!N582,"")</f>
        <v/>
      </c>
      <c r="K582" s="107" t="str">
        <f>IF(Main!P582&lt;&gt;"",Main!P582,"")</f>
        <v/>
      </c>
      <c r="L582" s="107" t="str">
        <f>IF(Main!U582&lt;&gt;"",Main!U582,"")</f>
        <v/>
      </c>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c r="BG582" s="109"/>
      <c r="BH582" s="109"/>
      <c r="BI582" s="109"/>
      <c r="BJ582" s="109"/>
      <c r="BK582" s="109"/>
      <c r="BL582" s="109"/>
      <c r="BM582" s="109"/>
      <c r="BN582" s="109"/>
      <c r="BO582" s="109"/>
      <c r="BP582" s="109"/>
      <c r="BQ582" s="109"/>
      <c r="BR582" s="109"/>
      <c r="BS582" s="109"/>
      <c r="BT582" s="109"/>
      <c r="BU582" s="109"/>
      <c r="BV582" s="109"/>
      <c r="BW582" s="109"/>
      <c r="BX582" s="109"/>
      <c r="BY582" s="109"/>
      <c r="BZ582" s="109"/>
      <c r="CA582" s="109"/>
      <c r="CB582" s="109"/>
      <c r="CC582" s="109"/>
      <c r="CD582" s="109"/>
      <c r="CE582" s="109"/>
      <c r="CF582" s="109"/>
      <c r="CG582" s="109"/>
      <c r="CH582" s="109"/>
      <c r="CI582" s="109"/>
      <c r="CJ582" s="109"/>
      <c r="CK582" s="109"/>
      <c r="CL582" s="109"/>
      <c r="CM582" s="109"/>
      <c r="CN582" s="109"/>
      <c r="CO582" s="109"/>
      <c r="CP582" s="109"/>
      <c r="CQ582" s="109"/>
      <c r="CR582" s="109"/>
      <c r="CS582" s="109"/>
      <c r="CT582" s="109"/>
      <c r="CU582" s="109"/>
      <c r="CV582" s="109"/>
      <c r="CW582" s="109"/>
      <c r="CX582" s="109"/>
      <c r="CY582" s="109"/>
      <c r="CZ582" s="109"/>
      <c r="DA582" s="109"/>
      <c r="DB582" s="109"/>
      <c r="DC582" s="109"/>
      <c r="DD582" s="109"/>
    </row>
    <row r="583" spans="1:108" ht="18">
      <c r="A583" s="110"/>
      <c r="B583" s="106" t="str">
        <f>IF(Main!B583&lt;&gt;"",Main!B583,"")</f>
        <v/>
      </c>
      <c r="C583" s="114" t="str">
        <f>IF(Main!C583&lt;&gt;"",Main!C583,"")</f>
        <v/>
      </c>
      <c r="D583" s="106" t="str">
        <f>IF(Main!D583&lt;&gt;"",Main!D583,"")</f>
        <v/>
      </c>
      <c r="E583" s="106" t="str">
        <f>IF(Main!E583&lt;&gt;"",Main!E583,"")</f>
        <v/>
      </c>
      <c r="F583" s="106" t="str">
        <f>IF(Main!F583&lt;&gt;"",Main!F583,"")</f>
        <v/>
      </c>
      <c r="G583" s="106" t="str">
        <f>IF(Main!G583&lt;&gt;"",Main!G583,"")</f>
        <v/>
      </c>
      <c r="H583" s="106" t="str">
        <f>IF(Main!H583&lt;&gt;"",Main!H583,"")</f>
        <v/>
      </c>
      <c r="I583" s="108" t="str">
        <f>IF(Main!M583&lt;&gt;"",Main!M583,"")</f>
        <v/>
      </c>
      <c r="J583" s="108" t="str">
        <f>IF(Main!N583&lt;&gt;"",Main!N583,"")</f>
        <v/>
      </c>
      <c r="K583" s="107" t="str">
        <f>IF(Main!P583&lt;&gt;"",Main!P583,"")</f>
        <v/>
      </c>
      <c r="L583" s="107" t="str">
        <f>IF(Main!U583&lt;&gt;"",Main!U583,"")</f>
        <v/>
      </c>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c r="BG583" s="109"/>
      <c r="BH583" s="109"/>
      <c r="BI583" s="109"/>
      <c r="BJ583" s="109"/>
      <c r="BK583" s="109"/>
      <c r="BL583" s="109"/>
      <c r="BM583" s="109"/>
      <c r="BN583" s="109"/>
      <c r="BO583" s="109"/>
      <c r="BP583" s="109"/>
      <c r="BQ583" s="109"/>
      <c r="BR583" s="109"/>
      <c r="BS583" s="109"/>
      <c r="BT583" s="109"/>
      <c r="BU583" s="109"/>
      <c r="BV583" s="109"/>
      <c r="BW583" s="109"/>
      <c r="BX583" s="109"/>
      <c r="BY583" s="109"/>
      <c r="BZ583" s="109"/>
      <c r="CA583" s="109"/>
      <c r="CB583" s="109"/>
      <c r="CC583" s="109"/>
      <c r="CD583" s="109"/>
      <c r="CE583" s="109"/>
      <c r="CF583" s="109"/>
      <c r="CG583" s="109"/>
      <c r="CH583" s="109"/>
      <c r="CI583" s="109"/>
      <c r="CJ583" s="109"/>
      <c r="CK583" s="109"/>
      <c r="CL583" s="109"/>
      <c r="CM583" s="109"/>
      <c r="CN583" s="109"/>
      <c r="CO583" s="109"/>
      <c r="CP583" s="109"/>
      <c r="CQ583" s="109"/>
      <c r="CR583" s="109"/>
      <c r="CS583" s="109"/>
      <c r="CT583" s="109"/>
      <c r="CU583" s="109"/>
      <c r="CV583" s="109"/>
      <c r="CW583" s="109"/>
      <c r="CX583" s="109"/>
      <c r="CY583" s="109"/>
      <c r="CZ583" s="109"/>
      <c r="DA583" s="109"/>
      <c r="DB583" s="109"/>
      <c r="DC583" s="109"/>
      <c r="DD583" s="109"/>
    </row>
    <row r="584" spans="1:108" ht="18">
      <c r="A584" s="110"/>
      <c r="B584" s="106" t="str">
        <f>IF(Main!B584&lt;&gt;"",Main!B584,"")</f>
        <v/>
      </c>
      <c r="C584" s="114" t="str">
        <f>IF(Main!C584&lt;&gt;"",Main!C584,"")</f>
        <v/>
      </c>
      <c r="D584" s="106" t="str">
        <f>IF(Main!D584&lt;&gt;"",Main!D584,"")</f>
        <v/>
      </c>
      <c r="E584" s="106" t="str">
        <f>IF(Main!E584&lt;&gt;"",Main!E584,"")</f>
        <v/>
      </c>
      <c r="F584" s="106" t="str">
        <f>IF(Main!F584&lt;&gt;"",Main!F584,"")</f>
        <v/>
      </c>
      <c r="G584" s="106" t="str">
        <f>IF(Main!G584&lt;&gt;"",Main!G584,"")</f>
        <v/>
      </c>
      <c r="H584" s="106" t="str">
        <f>IF(Main!H584&lt;&gt;"",Main!H584,"")</f>
        <v/>
      </c>
      <c r="I584" s="108" t="str">
        <f>IF(Main!M584&lt;&gt;"",Main!M584,"")</f>
        <v/>
      </c>
      <c r="J584" s="108" t="str">
        <f>IF(Main!N584&lt;&gt;"",Main!N584,"")</f>
        <v/>
      </c>
      <c r="K584" s="107" t="str">
        <f>IF(Main!P584&lt;&gt;"",Main!P584,"")</f>
        <v/>
      </c>
      <c r="L584" s="107" t="str">
        <f>IF(Main!U584&lt;&gt;"",Main!U584,"")</f>
        <v/>
      </c>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c r="BG584" s="109"/>
      <c r="BH584" s="109"/>
      <c r="BI584" s="109"/>
      <c r="BJ584" s="109"/>
      <c r="BK584" s="109"/>
      <c r="BL584" s="109"/>
      <c r="BM584" s="109"/>
      <c r="BN584" s="109"/>
      <c r="BO584" s="109"/>
      <c r="BP584" s="109"/>
      <c r="BQ584" s="109"/>
      <c r="BR584" s="109"/>
      <c r="BS584" s="109"/>
      <c r="BT584" s="109"/>
      <c r="BU584" s="109"/>
      <c r="BV584" s="109"/>
      <c r="BW584" s="109"/>
      <c r="BX584" s="109"/>
      <c r="BY584" s="109"/>
      <c r="BZ584" s="109"/>
      <c r="CA584" s="109"/>
      <c r="CB584" s="109"/>
      <c r="CC584" s="109"/>
      <c r="CD584" s="109"/>
      <c r="CE584" s="109"/>
      <c r="CF584" s="109"/>
      <c r="CG584" s="109"/>
      <c r="CH584" s="109"/>
      <c r="CI584" s="109"/>
      <c r="CJ584" s="109"/>
      <c r="CK584" s="109"/>
      <c r="CL584" s="109"/>
      <c r="CM584" s="109"/>
      <c r="CN584" s="109"/>
      <c r="CO584" s="109"/>
      <c r="CP584" s="109"/>
      <c r="CQ584" s="109"/>
      <c r="CR584" s="109"/>
      <c r="CS584" s="109"/>
      <c r="CT584" s="109"/>
      <c r="CU584" s="109"/>
      <c r="CV584" s="109"/>
      <c r="CW584" s="109"/>
      <c r="CX584" s="109"/>
      <c r="CY584" s="109"/>
      <c r="CZ584" s="109"/>
      <c r="DA584" s="109"/>
      <c r="DB584" s="109"/>
      <c r="DC584" s="109"/>
      <c r="DD584" s="109"/>
    </row>
    <row r="585" spans="1:108" ht="18">
      <c r="A585" s="110"/>
      <c r="B585" s="106" t="str">
        <f>IF(Main!B585&lt;&gt;"",Main!B585,"")</f>
        <v/>
      </c>
      <c r="C585" s="114" t="str">
        <f>IF(Main!C585&lt;&gt;"",Main!C585,"")</f>
        <v/>
      </c>
      <c r="D585" s="106" t="str">
        <f>IF(Main!D585&lt;&gt;"",Main!D585,"")</f>
        <v/>
      </c>
      <c r="E585" s="106" t="str">
        <f>IF(Main!E585&lt;&gt;"",Main!E585,"")</f>
        <v/>
      </c>
      <c r="F585" s="106" t="str">
        <f>IF(Main!F585&lt;&gt;"",Main!F585,"")</f>
        <v/>
      </c>
      <c r="G585" s="106" t="str">
        <f>IF(Main!G585&lt;&gt;"",Main!G585,"")</f>
        <v/>
      </c>
      <c r="H585" s="106" t="str">
        <f>IF(Main!H585&lt;&gt;"",Main!H585,"")</f>
        <v/>
      </c>
      <c r="I585" s="108" t="str">
        <f>IF(Main!M585&lt;&gt;"",Main!M585,"")</f>
        <v/>
      </c>
      <c r="J585" s="108" t="str">
        <f>IF(Main!N585&lt;&gt;"",Main!N585,"")</f>
        <v/>
      </c>
      <c r="K585" s="107" t="str">
        <f>IF(Main!P585&lt;&gt;"",Main!P585,"")</f>
        <v/>
      </c>
      <c r="L585" s="107" t="str">
        <f>IF(Main!U585&lt;&gt;"",Main!U585,"")</f>
        <v/>
      </c>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c r="BG585" s="109"/>
      <c r="BH585" s="109"/>
      <c r="BI585" s="109"/>
      <c r="BJ585" s="109"/>
      <c r="BK585" s="109"/>
      <c r="BL585" s="109"/>
      <c r="BM585" s="109"/>
      <c r="BN585" s="109"/>
      <c r="BO585" s="109"/>
      <c r="BP585" s="109"/>
      <c r="BQ585" s="109"/>
      <c r="BR585" s="109"/>
      <c r="BS585" s="109"/>
      <c r="BT585" s="109"/>
      <c r="BU585" s="109"/>
      <c r="BV585" s="109"/>
      <c r="BW585" s="109"/>
      <c r="BX585" s="109"/>
      <c r="BY585" s="109"/>
      <c r="BZ585" s="109"/>
      <c r="CA585" s="109"/>
      <c r="CB585" s="109"/>
      <c r="CC585" s="109"/>
      <c r="CD585" s="109"/>
      <c r="CE585" s="109"/>
      <c r="CF585" s="109"/>
      <c r="CG585" s="109"/>
      <c r="CH585" s="109"/>
      <c r="CI585" s="109"/>
      <c r="CJ585" s="109"/>
      <c r="CK585" s="109"/>
      <c r="CL585" s="109"/>
      <c r="CM585" s="109"/>
      <c r="CN585" s="109"/>
      <c r="CO585" s="109"/>
      <c r="CP585" s="109"/>
      <c r="CQ585" s="109"/>
      <c r="CR585" s="109"/>
      <c r="CS585" s="109"/>
      <c r="CT585" s="109"/>
      <c r="CU585" s="109"/>
      <c r="CV585" s="109"/>
      <c r="CW585" s="109"/>
      <c r="CX585" s="109"/>
      <c r="CY585" s="109"/>
      <c r="CZ585" s="109"/>
      <c r="DA585" s="109"/>
      <c r="DB585" s="109"/>
      <c r="DC585" s="109"/>
      <c r="DD585" s="109"/>
    </row>
    <row r="586" spans="1:108" ht="18">
      <c r="A586" s="110"/>
      <c r="B586" s="106" t="str">
        <f>IF(Main!B586&lt;&gt;"",Main!B586,"")</f>
        <v/>
      </c>
      <c r="C586" s="114" t="str">
        <f>IF(Main!C586&lt;&gt;"",Main!C586,"")</f>
        <v/>
      </c>
      <c r="D586" s="106" t="str">
        <f>IF(Main!D586&lt;&gt;"",Main!D586,"")</f>
        <v/>
      </c>
      <c r="E586" s="106" t="str">
        <f>IF(Main!E586&lt;&gt;"",Main!E586,"")</f>
        <v/>
      </c>
      <c r="F586" s="106" t="str">
        <f>IF(Main!F586&lt;&gt;"",Main!F586,"")</f>
        <v/>
      </c>
      <c r="G586" s="106" t="str">
        <f>IF(Main!G586&lt;&gt;"",Main!G586,"")</f>
        <v/>
      </c>
      <c r="H586" s="106" t="str">
        <f>IF(Main!H586&lt;&gt;"",Main!H586,"")</f>
        <v/>
      </c>
      <c r="I586" s="108" t="str">
        <f>IF(Main!M586&lt;&gt;"",Main!M586,"")</f>
        <v/>
      </c>
      <c r="J586" s="108" t="str">
        <f>IF(Main!N586&lt;&gt;"",Main!N586,"")</f>
        <v/>
      </c>
      <c r="K586" s="107" t="str">
        <f>IF(Main!P586&lt;&gt;"",Main!P586,"")</f>
        <v/>
      </c>
      <c r="L586" s="107" t="str">
        <f>IF(Main!U586&lt;&gt;"",Main!U586,"")</f>
        <v/>
      </c>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c r="BG586" s="109"/>
      <c r="BH586" s="109"/>
      <c r="BI586" s="109"/>
      <c r="BJ586" s="109"/>
      <c r="BK586" s="109"/>
      <c r="BL586" s="109"/>
      <c r="BM586" s="109"/>
      <c r="BN586" s="109"/>
      <c r="BO586" s="109"/>
      <c r="BP586" s="109"/>
      <c r="BQ586" s="109"/>
      <c r="BR586" s="109"/>
      <c r="BS586" s="109"/>
      <c r="BT586" s="109"/>
      <c r="BU586" s="109"/>
      <c r="BV586" s="109"/>
      <c r="BW586" s="109"/>
      <c r="BX586" s="109"/>
      <c r="BY586" s="109"/>
      <c r="BZ586" s="109"/>
      <c r="CA586" s="109"/>
      <c r="CB586" s="109"/>
      <c r="CC586" s="109"/>
      <c r="CD586" s="109"/>
      <c r="CE586" s="109"/>
      <c r="CF586" s="109"/>
      <c r="CG586" s="109"/>
      <c r="CH586" s="109"/>
      <c r="CI586" s="109"/>
      <c r="CJ586" s="109"/>
      <c r="CK586" s="109"/>
      <c r="CL586" s="109"/>
      <c r="CM586" s="109"/>
      <c r="CN586" s="109"/>
      <c r="CO586" s="109"/>
      <c r="CP586" s="109"/>
      <c r="CQ586" s="109"/>
      <c r="CR586" s="109"/>
      <c r="CS586" s="109"/>
      <c r="CT586" s="109"/>
      <c r="CU586" s="109"/>
      <c r="CV586" s="109"/>
      <c r="CW586" s="109"/>
      <c r="CX586" s="109"/>
      <c r="CY586" s="109"/>
      <c r="CZ586" s="109"/>
      <c r="DA586" s="109"/>
      <c r="DB586" s="109"/>
      <c r="DC586" s="109"/>
      <c r="DD586" s="109"/>
    </row>
    <row r="587" spans="1:108" ht="18">
      <c r="A587" s="110"/>
      <c r="B587" s="106" t="str">
        <f>IF(Main!B587&lt;&gt;"",Main!B587,"")</f>
        <v/>
      </c>
      <c r="C587" s="114" t="str">
        <f>IF(Main!C587&lt;&gt;"",Main!C587,"")</f>
        <v/>
      </c>
      <c r="D587" s="106" t="str">
        <f>IF(Main!D587&lt;&gt;"",Main!D587,"")</f>
        <v/>
      </c>
      <c r="E587" s="106" t="str">
        <f>IF(Main!E587&lt;&gt;"",Main!E587,"")</f>
        <v/>
      </c>
      <c r="F587" s="106" t="str">
        <f>IF(Main!F587&lt;&gt;"",Main!F587,"")</f>
        <v/>
      </c>
      <c r="G587" s="106" t="str">
        <f>IF(Main!G587&lt;&gt;"",Main!G587,"")</f>
        <v/>
      </c>
      <c r="H587" s="106" t="str">
        <f>IF(Main!H587&lt;&gt;"",Main!H587,"")</f>
        <v/>
      </c>
      <c r="I587" s="108" t="str">
        <f>IF(Main!M587&lt;&gt;"",Main!M587,"")</f>
        <v/>
      </c>
      <c r="J587" s="108" t="str">
        <f>IF(Main!N587&lt;&gt;"",Main!N587,"")</f>
        <v/>
      </c>
      <c r="K587" s="107" t="str">
        <f>IF(Main!P587&lt;&gt;"",Main!P587,"")</f>
        <v/>
      </c>
      <c r="L587" s="107" t="str">
        <f>IF(Main!U587&lt;&gt;"",Main!U587,"")</f>
        <v/>
      </c>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c r="BG587" s="109"/>
      <c r="BH587" s="109"/>
      <c r="BI587" s="109"/>
      <c r="BJ587" s="109"/>
      <c r="BK587" s="109"/>
      <c r="BL587" s="109"/>
      <c r="BM587" s="109"/>
      <c r="BN587" s="109"/>
      <c r="BO587" s="109"/>
      <c r="BP587" s="109"/>
      <c r="BQ587" s="109"/>
      <c r="BR587" s="109"/>
      <c r="BS587" s="109"/>
      <c r="BT587" s="109"/>
      <c r="BU587" s="109"/>
      <c r="BV587" s="109"/>
      <c r="BW587" s="109"/>
      <c r="BX587" s="109"/>
      <c r="BY587" s="109"/>
      <c r="BZ587" s="109"/>
      <c r="CA587" s="109"/>
      <c r="CB587" s="109"/>
      <c r="CC587" s="109"/>
      <c r="CD587" s="109"/>
      <c r="CE587" s="109"/>
      <c r="CF587" s="109"/>
      <c r="CG587" s="109"/>
      <c r="CH587" s="109"/>
      <c r="CI587" s="109"/>
      <c r="CJ587" s="109"/>
      <c r="CK587" s="109"/>
      <c r="CL587" s="109"/>
      <c r="CM587" s="109"/>
      <c r="CN587" s="109"/>
      <c r="CO587" s="109"/>
      <c r="CP587" s="109"/>
      <c r="CQ587" s="109"/>
      <c r="CR587" s="109"/>
      <c r="CS587" s="109"/>
      <c r="CT587" s="109"/>
      <c r="CU587" s="109"/>
      <c r="CV587" s="109"/>
      <c r="CW587" s="109"/>
      <c r="CX587" s="109"/>
      <c r="CY587" s="109"/>
      <c r="CZ587" s="109"/>
      <c r="DA587" s="109"/>
      <c r="DB587" s="109"/>
      <c r="DC587" s="109"/>
      <c r="DD587" s="109"/>
    </row>
    <row r="588" spans="1:108" ht="18">
      <c r="A588" s="110"/>
      <c r="B588" s="106" t="str">
        <f>IF(Main!B588&lt;&gt;"",Main!B588,"")</f>
        <v/>
      </c>
      <c r="C588" s="114" t="str">
        <f>IF(Main!C588&lt;&gt;"",Main!C588,"")</f>
        <v/>
      </c>
      <c r="D588" s="106" t="str">
        <f>IF(Main!D588&lt;&gt;"",Main!D588,"")</f>
        <v/>
      </c>
      <c r="E588" s="106" t="str">
        <f>IF(Main!E588&lt;&gt;"",Main!E588,"")</f>
        <v/>
      </c>
      <c r="F588" s="106" t="str">
        <f>IF(Main!F588&lt;&gt;"",Main!F588,"")</f>
        <v/>
      </c>
      <c r="G588" s="106" t="str">
        <f>IF(Main!G588&lt;&gt;"",Main!G588,"")</f>
        <v/>
      </c>
      <c r="H588" s="106" t="str">
        <f>IF(Main!H588&lt;&gt;"",Main!H588,"")</f>
        <v/>
      </c>
      <c r="I588" s="108" t="str">
        <f>IF(Main!M588&lt;&gt;"",Main!M588,"")</f>
        <v/>
      </c>
      <c r="J588" s="108" t="str">
        <f>IF(Main!N588&lt;&gt;"",Main!N588,"")</f>
        <v/>
      </c>
      <c r="K588" s="107" t="str">
        <f>IF(Main!P588&lt;&gt;"",Main!P588,"")</f>
        <v/>
      </c>
      <c r="L588" s="107" t="str">
        <f>IF(Main!U588&lt;&gt;"",Main!U588,"")</f>
        <v/>
      </c>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c r="BG588" s="109"/>
      <c r="BH588" s="109"/>
      <c r="BI588" s="109"/>
      <c r="BJ588" s="109"/>
      <c r="BK588" s="109"/>
      <c r="BL588" s="109"/>
      <c r="BM588" s="109"/>
      <c r="BN588" s="109"/>
      <c r="BO588" s="109"/>
      <c r="BP588" s="109"/>
      <c r="BQ588" s="109"/>
      <c r="BR588" s="109"/>
      <c r="BS588" s="109"/>
      <c r="BT588" s="109"/>
      <c r="BU588" s="109"/>
      <c r="BV588" s="109"/>
      <c r="BW588" s="109"/>
      <c r="BX588" s="109"/>
      <c r="BY588" s="109"/>
      <c r="BZ588" s="109"/>
      <c r="CA588" s="109"/>
      <c r="CB588" s="109"/>
      <c r="CC588" s="109"/>
      <c r="CD588" s="109"/>
      <c r="CE588" s="109"/>
      <c r="CF588" s="109"/>
      <c r="CG588" s="109"/>
      <c r="CH588" s="109"/>
      <c r="CI588" s="109"/>
      <c r="CJ588" s="109"/>
      <c r="CK588" s="109"/>
      <c r="CL588" s="109"/>
      <c r="CM588" s="109"/>
      <c r="CN588" s="109"/>
      <c r="CO588" s="109"/>
      <c r="CP588" s="109"/>
      <c r="CQ588" s="109"/>
      <c r="CR588" s="109"/>
      <c r="CS588" s="109"/>
      <c r="CT588" s="109"/>
      <c r="CU588" s="109"/>
      <c r="CV588" s="109"/>
      <c r="CW588" s="109"/>
      <c r="CX588" s="109"/>
      <c r="CY588" s="109"/>
      <c r="CZ588" s="109"/>
      <c r="DA588" s="109"/>
      <c r="DB588" s="109"/>
      <c r="DC588" s="109"/>
      <c r="DD588" s="109"/>
    </row>
    <row r="589" spans="1:108" ht="18">
      <c r="A589" s="110"/>
      <c r="B589" s="106" t="str">
        <f>IF(Main!B589&lt;&gt;"",Main!B589,"")</f>
        <v/>
      </c>
      <c r="C589" s="114" t="str">
        <f>IF(Main!C589&lt;&gt;"",Main!C589,"")</f>
        <v/>
      </c>
      <c r="D589" s="106" t="str">
        <f>IF(Main!D589&lt;&gt;"",Main!D589,"")</f>
        <v/>
      </c>
      <c r="E589" s="106" t="str">
        <f>IF(Main!E589&lt;&gt;"",Main!E589,"")</f>
        <v/>
      </c>
      <c r="F589" s="106" t="str">
        <f>IF(Main!F589&lt;&gt;"",Main!F589,"")</f>
        <v/>
      </c>
      <c r="G589" s="106" t="str">
        <f>IF(Main!G589&lt;&gt;"",Main!G589,"")</f>
        <v/>
      </c>
      <c r="H589" s="106" t="str">
        <f>IF(Main!H589&lt;&gt;"",Main!H589,"")</f>
        <v/>
      </c>
      <c r="I589" s="108" t="str">
        <f>IF(Main!M589&lt;&gt;"",Main!M589,"")</f>
        <v/>
      </c>
      <c r="J589" s="108" t="str">
        <f>IF(Main!N589&lt;&gt;"",Main!N589,"")</f>
        <v/>
      </c>
      <c r="K589" s="107" t="str">
        <f>IF(Main!P589&lt;&gt;"",Main!P589,"")</f>
        <v/>
      </c>
      <c r="L589" s="107" t="str">
        <f>IF(Main!U589&lt;&gt;"",Main!U589,"")</f>
        <v/>
      </c>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c r="BG589" s="109"/>
      <c r="BH589" s="109"/>
      <c r="BI589" s="109"/>
      <c r="BJ589" s="109"/>
      <c r="BK589" s="109"/>
      <c r="BL589" s="109"/>
      <c r="BM589" s="109"/>
      <c r="BN589" s="109"/>
      <c r="BO589" s="109"/>
      <c r="BP589" s="109"/>
      <c r="BQ589" s="109"/>
      <c r="BR589" s="109"/>
      <c r="BS589" s="109"/>
      <c r="BT589" s="109"/>
      <c r="BU589" s="109"/>
      <c r="BV589" s="109"/>
      <c r="BW589" s="109"/>
      <c r="BX589" s="109"/>
      <c r="BY589" s="109"/>
      <c r="BZ589" s="109"/>
      <c r="CA589" s="109"/>
      <c r="CB589" s="109"/>
      <c r="CC589" s="109"/>
      <c r="CD589" s="109"/>
      <c r="CE589" s="109"/>
      <c r="CF589" s="109"/>
      <c r="CG589" s="109"/>
      <c r="CH589" s="109"/>
      <c r="CI589" s="109"/>
      <c r="CJ589" s="109"/>
      <c r="CK589" s="109"/>
      <c r="CL589" s="109"/>
      <c r="CM589" s="109"/>
      <c r="CN589" s="109"/>
      <c r="CO589" s="109"/>
      <c r="CP589" s="109"/>
      <c r="CQ589" s="109"/>
      <c r="CR589" s="109"/>
      <c r="CS589" s="109"/>
      <c r="CT589" s="109"/>
      <c r="CU589" s="109"/>
      <c r="CV589" s="109"/>
      <c r="CW589" s="109"/>
      <c r="CX589" s="109"/>
      <c r="CY589" s="109"/>
      <c r="CZ589" s="109"/>
      <c r="DA589" s="109"/>
      <c r="DB589" s="109"/>
      <c r="DC589" s="109"/>
      <c r="DD589" s="109"/>
    </row>
    <row r="590" spans="1:108" ht="18">
      <c r="A590" s="110"/>
      <c r="B590" s="106" t="str">
        <f>IF(Main!B590&lt;&gt;"",Main!B590,"")</f>
        <v/>
      </c>
      <c r="C590" s="114" t="str">
        <f>IF(Main!C590&lt;&gt;"",Main!C590,"")</f>
        <v/>
      </c>
      <c r="D590" s="106" t="str">
        <f>IF(Main!D590&lt;&gt;"",Main!D590,"")</f>
        <v/>
      </c>
      <c r="E590" s="106" t="str">
        <f>IF(Main!E590&lt;&gt;"",Main!E590,"")</f>
        <v/>
      </c>
      <c r="F590" s="106" t="str">
        <f>IF(Main!F590&lt;&gt;"",Main!F590,"")</f>
        <v/>
      </c>
      <c r="G590" s="106" t="str">
        <f>IF(Main!G590&lt;&gt;"",Main!G590,"")</f>
        <v/>
      </c>
      <c r="H590" s="106" t="str">
        <f>IF(Main!H590&lt;&gt;"",Main!H590,"")</f>
        <v/>
      </c>
      <c r="I590" s="108" t="str">
        <f>IF(Main!M590&lt;&gt;"",Main!M590,"")</f>
        <v/>
      </c>
      <c r="J590" s="108" t="str">
        <f>IF(Main!N590&lt;&gt;"",Main!N590,"")</f>
        <v/>
      </c>
      <c r="K590" s="107" t="str">
        <f>IF(Main!P590&lt;&gt;"",Main!P590,"")</f>
        <v/>
      </c>
      <c r="L590" s="107" t="str">
        <f>IF(Main!U590&lt;&gt;"",Main!U590,"")</f>
        <v/>
      </c>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c r="BG590" s="109"/>
      <c r="BH590" s="109"/>
      <c r="BI590" s="109"/>
      <c r="BJ590" s="109"/>
      <c r="BK590" s="109"/>
      <c r="BL590" s="109"/>
      <c r="BM590" s="109"/>
      <c r="BN590" s="109"/>
      <c r="BO590" s="109"/>
      <c r="BP590" s="109"/>
      <c r="BQ590" s="109"/>
      <c r="BR590" s="109"/>
      <c r="BS590" s="109"/>
      <c r="BT590" s="109"/>
      <c r="BU590" s="109"/>
      <c r="BV590" s="109"/>
      <c r="BW590" s="109"/>
      <c r="BX590" s="109"/>
      <c r="BY590" s="109"/>
      <c r="BZ590" s="109"/>
      <c r="CA590" s="109"/>
      <c r="CB590" s="109"/>
      <c r="CC590" s="109"/>
      <c r="CD590" s="109"/>
      <c r="CE590" s="109"/>
      <c r="CF590" s="109"/>
      <c r="CG590" s="109"/>
      <c r="CH590" s="109"/>
      <c r="CI590" s="109"/>
      <c r="CJ590" s="109"/>
      <c r="CK590" s="109"/>
      <c r="CL590" s="109"/>
      <c r="CM590" s="109"/>
      <c r="CN590" s="109"/>
      <c r="CO590" s="109"/>
      <c r="CP590" s="109"/>
      <c r="CQ590" s="109"/>
      <c r="CR590" s="109"/>
      <c r="CS590" s="109"/>
      <c r="CT590" s="109"/>
      <c r="CU590" s="109"/>
      <c r="CV590" s="109"/>
      <c r="CW590" s="109"/>
      <c r="CX590" s="109"/>
      <c r="CY590" s="109"/>
      <c r="CZ590" s="109"/>
      <c r="DA590" s="109"/>
      <c r="DB590" s="109"/>
      <c r="DC590" s="109"/>
      <c r="DD590" s="109"/>
    </row>
    <row r="591" spans="1:108" ht="18">
      <c r="A591" s="110"/>
      <c r="B591" s="106" t="str">
        <f>IF(Main!B591&lt;&gt;"",Main!B591,"")</f>
        <v/>
      </c>
      <c r="C591" s="114" t="str">
        <f>IF(Main!C591&lt;&gt;"",Main!C591,"")</f>
        <v/>
      </c>
      <c r="D591" s="106" t="str">
        <f>IF(Main!D591&lt;&gt;"",Main!D591,"")</f>
        <v/>
      </c>
      <c r="E591" s="106" t="str">
        <f>IF(Main!E591&lt;&gt;"",Main!E591,"")</f>
        <v/>
      </c>
      <c r="F591" s="106" t="str">
        <f>IF(Main!F591&lt;&gt;"",Main!F591,"")</f>
        <v/>
      </c>
      <c r="G591" s="106" t="str">
        <f>IF(Main!G591&lt;&gt;"",Main!G591,"")</f>
        <v/>
      </c>
      <c r="H591" s="106" t="str">
        <f>IF(Main!H591&lt;&gt;"",Main!H591,"")</f>
        <v/>
      </c>
      <c r="I591" s="108" t="str">
        <f>IF(Main!M591&lt;&gt;"",Main!M591,"")</f>
        <v/>
      </c>
      <c r="J591" s="108" t="str">
        <f>IF(Main!N591&lt;&gt;"",Main!N591,"")</f>
        <v/>
      </c>
      <c r="K591" s="107" t="str">
        <f>IF(Main!P591&lt;&gt;"",Main!P591,"")</f>
        <v/>
      </c>
      <c r="L591" s="107" t="str">
        <f>IF(Main!U591&lt;&gt;"",Main!U591,"")</f>
        <v/>
      </c>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c r="BG591" s="109"/>
      <c r="BH591" s="109"/>
      <c r="BI591" s="109"/>
      <c r="BJ591" s="109"/>
      <c r="BK591" s="109"/>
      <c r="BL591" s="109"/>
      <c r="BM591" s="109"/>
      <c r="BN591" s="109"/>
      <c r="BO591" s="109"/>
      <c r="BP591" s="109"/>
      <c r="BQ591" s="109"/>
      <c r="BR591" s="109"/>
      <c r="BS591" s="109"/>
      <c r="BT591" s="109"/>
      <c r="BU591" s="109"/>
      <c r="BV591" s="109"/>
      <c r="BW591" s="109"/>
      <c r="BX591" s="109"/>
      <c r="BY591" s="109"/>
      <c r="BZ591" s="109"/>
      <c r="CA591" s="109"/>
      <c r="CB591" s="109"/>
      <c r="CC591" s="109"/>
      <c r="CD591" s="109"/>
      <c r="CE591" s="109"/>
      <c r="CF591" s="109"/>
      <c r="CG591" s="109"/>
      <c r="CH591" s="109"/>
      <c r="CI591" s="109"/>
      <c r="CJ591" s="109"/>
      <c r="CK591" s="109"/>
      <c r="CL591" s="109"/>
      <c r="CM591" s="109"/>
      <c r="CN591" s="109"/>
      <c r="CO591" s="109"/>
      <c r="CP591" s="109"/>
      <c r="CQ591" s="109"/>
      <c r="CR591" s="109"/>
      <c r="CS591" s="109"/>
      <c r="CT591" s="109"/>
      <c r="CU591" s="109"/>
      <c r="CV591" s="109"/>
      <c r="CW591" s="109"/>
      <c r="CX591" s="109"/>
      <c r="CY591" s="109"/>
      <c r="CZ591" s="109"/>
      <c r="DA591" s="109"/>
      <c r="DB591" s="109"/>
      <c r="DC591" s="109"/>
      <c r="DD591" s="109"/>
    </row>
    <row r="592" spans="1:108" ht="18">
      <c r="A592" s="110"/>
      <c r="B592" s="106" t="str">
        <f>IF(Main!B592&lt;&gt;"",Main!B592,"")</f>
        <v/>
      </c>
      <c r="C592" s="114" t="str">
        <f>IF(Main!C592&lt;&gt;"",Main!C592,"")</f>
        <v/>
      </c>
      <c r="D592" s="106" t="str">
        <f>IF(Main!D592&lt;&gt;"",Main!D592,"")</f>
        <v/>
      </c>
      <c r="E592" s="106" t="str">
        <f>IF(Main!E592&lt;&gt;"",Main!E592,"")</f>
        <v/>
      </c>
      <c r="F592" s="106" t="str">
        <f>IF(Main!F592&lt;&gt;"",Main!F592,"")</f>
        <v/>
      </c>
      <c r="G592" s="106" t="str">
        <f>IF(Main!G592&lt;&gt;"",Main!G592,"")</f>
        <v/>
      </c>
      <c r="H592" s="106" t="str">
        <f>IF(Main!H592&lt;&gt;"",Main!H592,"")</f>
        <v/>
      </c>
      <c r="I592" s="108" t="str">
        <f>IF(Main!M592&lt;&gt;"",Main!M592,"")</f>
        <v/>
      </c>
      <c r="J592" s="108" t="str">
        <f>IF(Main!N592&lt;&gt;"",Main!N592,"")</f>
        <v/>
      </c>
      <c r="K592" s="107" t="str">
        <f>IF(Main!P592&lt;&gt;"",Main!P592,"")</f>
        <v/>
      </c>
      <c r="L592" s="107" t="str">
        <f>IF(Main!U592&lt;&gt;"",Main!U592,"")</f>
        <v/>
      </c>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c r="BG592" s="109"/>
      <c r="BH592" s="109"/>
      <c r="BI592" s="109"/>
      <c r="BJ592" s="109"/>
      <c r="BK592" s="109"/>
      <c r="BL592" s="109"/>
      <c r="BM592" s="109"/>
      <c r="BN592" s="109"/>
      <c r="BO592" s="109"/>
      <c r="BP592" s="109"/>
      <c r="BQ592" s="109"/>
      <c r="BR592" s="109"/>
      <c r="BS592" s="109"/>
      <c r="BT592" s="109"/>
      <c r="BU592" s="109"/>
      <c r="BV592" s="109"/>
      <c r="BW592" s="109"/>
      <c r="BX592" s="109"/>
      <c r="BY592" s="109"/>
      <c r="BZ592" s="109"/>
      <c r="CA592" s="109"/>
      <c r="CB592" s="109"/>
      <c r="CC592" s="109"/>
      <c r="CD592" s="109"/>
      <c r="CE592" s="109"/>
      <c r="CF592" s="109"/>
      <c r="CG592" s="109"/>
      <c r="CH592" s="109"/>
      <c r="CI592" s="109"/>
      <c r="CJ592" s="109"/>
      <c r="CK592" s="109"/>
      <c r="CL592" s="109"/>
      <c r="CM592" s="109"/>
      <c r="CN592" s="109"/>
      <c r="CO592" s="109"/>
      <c r="CP592" s="109"/>
      <c r="CQ592" s="109"/>
      <c r="CR592" s="109"/>
      <c r="CS592" s="109"/>
      <c r="CT592" s="109"/>
      <c r="CU592" s="109"/>
      <c r="CV592" s="109"/>
      <c r="CW592" s="109"/>
      <c r="CX592" s="109"/>
      <c r="CY592" s="109"/>
      <c r="CZ592" s="109"/>
      <c r="DA592" s="109"/>
      <c r="DB592" s="109"/>
      <c r="DC592" s="109"/>
      <c r="DD592" s="109"/>
    </row>
    <row r="593" spans="1:108" ht="18">
      <c r="A593" s="110"/>
      <c r="B593" s="106" t="str">
        <f>IF(Main!B593&lt;&gt;"",Main!B593,"")</f>
        <v/>
      </c>
      <c r="C593" s="114" t="str">
        <f>IF(Main!C593&lt;&gt;"",Main!C593,"")</f>
        <v/>
      </c>
      <c r="D593" s="106" t="str">
        <f>IF(Main!D593&lt;&gt;"",Main!D593,"")</f>
        <v/>
      </c>
      <c r="E593" s="106" t="str">
        <f>IF(Main!E593&lt;&gt;"",Main!E593,"")</f>
        <v/>
      </c>
      <c r="F593" s="106" t="str">
        <f>IF(Main!F593&lt;&gt;"",Main!F593,"")</f>
        <v/>
      </c>
      <c r="G593" s="106" t="str">
        <f>IF(Main!G593&lt;&gt;"",Main!G593,"")</f>
        <v/>
      </c>
      <c r="H593" s="106" t="str">
        <f>IF(Main!H593&lt;&gt;"",Main!H593,"")</f>
        <v/>
      </c>
      <c r="I593" s="108" t="str">
        <f>IF(Main!M593&lt;&gt;"",Main!M593,"")</f>
        <v/>
      </c>
      <c r="J593" s="108" t="str">
        <f>IF(Main!N593&lt;&gt;"",Main!N593,"")</f>
        <v/>
      </c>
      <c r="K593" s="107" t="str">
        <f>IF(Main!P593&lt;&gt;"",Main!P593,"")</f>
        <v/>
      </c>
      <c r="L593" s="107" t="str">
        <f>IF(Main!U593&lt;&gt;"",Main!U593,"")</f>
        <v/>
      </c>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c r="BG593" s="109"/>
      <c r="BH593" s="109"/>
      <c r="BI593" s="109"/>
      <c r="BJ593" s="109"/>
      <c r="BK593" s="109"/>
      <c r="BL593" s="109"/>
      <c r="BM593" s="109"/>
      <c r="BN593" s="109"/>
      <c r="BO593" s="109"/>
      <c r="BP593" s="109"/>
      <c r="BQ593" s="109"/>
      <c r="BR593" s="109"/>
      <c r="BS593" s="109"/>
      <c r="BT593" s="109"/>
      <c r="BU593" s="109"/>
      <c r="BV593" s="109"/>
      <c r="BW593" s="109"/>
      <c r="BX593" s="109"/>
      <c r="BY593" s="109"/>
      <c r="BZ593" s="109"/>
      <c r="CA593" s="109"/>
      <c r="CB593" s="109"/>
      <c r="CC593" s="109"/>
      <c r="CD593" s="109"/>
      <c r="CE593" s="109"/>
      <c r="CF593" s="109"/>
      <c r="CG593" s="109"/>
      <c r="CH593" s="109"/>
      <c r="CI593" s="109"/>
      <c r="CJ593" s="109"/>
      <c r="CK593" s="109"/>
      <c r="CL593" s="109"/>
      <c r="CM593" s="109"/>
      <c r="CN593" s="109"/>
      <c r="CO593" s="109"/>
      <c r="CP593" s="109"/>
      <c r="CQ593" s="109"/>
      <c r="CR593" s="109"/>
      <c r="CS593" s="109"/>
      <c r="CT593" s="109"/>
      <c r="CU593" s="109"/>
      <c r="CV593" s="109"/>
      <c r="CW593" s="109"/>
      <c r="CX593" s="109"/>
      <c r="CY593" s="109"/>
      <c r="CZ593" s="109"/>
      <c r="DA593" s="109"/>
      <c r="DB593" s="109"/>
      <c r="DC593" s="109"/>
      <c r="DD593" s="109"/>
    </row>
    <row r="594" spans="1:108" ht="18">
      <c r="A594" s="110"/>
      <c r="B594" s="106" t="str">
        <f>IF(Main!B594&lt;&gt;"",Main!B594,"")</f>
        <v/>
      </c>
      <c r="C594" s="114" t="str">
        <f>IF(Main!C594&lt;&gt;"",Main!C594,"")</f>
        <v/>
      </c>
      <c r="D594" s="106" t="str">
        <f>IF(Main!D594&lt;&gt;"",Main!D594,"")</f>
        <v/>
      </c>
      <c r="E594" s="106" t="str">
        <f>IF(Main!E594&lt;&gt;"",Main!E594,"")</f>
        <v/>
      </c>
      <c r="F594" s="106" t="str">
        <f>IF(Main!F594&lt;&gt;"",Main!F594,"")</f>
        <v/>
      </c>
      <c r="G594" s="106" t="str">
        <f>IF(Main!G594&lt;&gt;"",Main!G594,"")</f>
        <v/>
      </c>
      <c r="H594" s="106" t="str">
        <f>IF(Main!H594&lt;&gt;"",Main!H594,"")</f>
        <v/>
      </c>
      <c r="I594" s="108" t="str">
        <f>IF(Main!M594&lt;&gt;"",Main!M594,"")</f>
        <v/>
      </c>
      <c r="J594" s="108" t="str">
        <f>IF(Main!N594&lt;&gt;"",Main!N594,"")</f>
        <v/>
      </c>
      <c r="K594" s="107" t="str">
        <f>IF(Main!P594&lt;&gt;"",Main!P594,"")</f>
        <v/>
      </c>
      <c r="L594" s="107" t="str">
        <f>IF(Main!U594&lt;&gt;"",Main!U594,"")</f>
        <v/>
      </c>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c r="BG594" s="109"/>
      <c r="BH594" s="109"/>
      <c r="BI594" s="109"/>
      <c r="BJ594" s="109"/>
      <c r="BK594" s="109"/>
      <c r="BL594" s="109"/>
      <c r="BM594" s="109"/>
      <c r="BN594" s="109"/>
      <c r="BO594" s="109"/>
      <c r="BP594" s="109"/>
      <c r="BQ594" s="109"/>
      <c r="BR594" s="109"/>
      <c r="BS594" s="109"/>
      <c r="BT594" s="109"/>
      <c r="BU594" s="109"/>
      <c r="BV594" s="109"/>
      <c r="BW594" s="109"/>
      <c r="BX594" s="109"/>
      <c r="BY594" s="109"/>
      <c r="BZ594" s="109"/>
      <c r="CA594" s="109"/>
      <c r="CB594" s="109"/>
      <c r="CC594" s="109"/>
      <c r="CD594" s="109"/>
      <c r="CE594" s="109"/>
      <c r="CF594" s="109"/>
      <c r="CG594" s="109"/>
      <c r="CH594" s="109"/>
      <c r="CI594" s="109"/>
      <c r="CJ594" s="109"/>
      <c r="CK594" s="109"/>
      <c r="CL594" s="109"/>
      <c r="CM594" s="109"/>
      <c r="CN594" s="109"/>
      <c r="CO594" s="109"/>
      <c r="CP594" s="109"/>
      <c r="CQ594" s="109"/>
      <c r="CR594" s="109"/>
      <c r="CS594" s="109"/>
      <c r="CT594" s="109"/>
      <c r="CU594" s="109"/>
      <c r="CV594" s="109"/>
      <c r="CW594" s="109"/>
      <c r="CX594" s="109"/>
      <c r="CY594" s="109"/>
      <c r="CZ594" s="109"/>
      <c r="DA594" s="109"/>
      <c r="DB594" s="109"/>
      <c r="DC594" s="109"/>
      <c r="DD594" s="109"/>
    </row>
    <row r="595" spans="1:108" ht="18">
      <c r="A595" s="110"/>
      <c r="B595" s="106" t="str">
        <f>IF(Main!B595&lt;&gt;"",Main!B595,"")</f>
        <v/>
      </c>
      <c r="C595" s="114" t="str">
        <f>IF(Main!C595&lt;&gt;"",Main!C595,"")</f>
        <v/>
      </c>
      <c r="D595" s="106" t="str">
        <f>IF(Main!D595&lt;&gt;"",Main!D595,"")</f>
        <v/>
      </c>
      <c r="E595" s="106" t="str">
        <f>IF(Main!E595&lt;&gt;"",Main!E595,"")</f>
        <v/>
      </c>
      <c r="F595" s="106" t="str">
        <f>IF(Main!F595&lt;&gt;"",Main!F595,"")</f>
        <v/>
      </c>
      <c r="G595" s="106" t="str">
        <f>IF(Main!G595&lt;&gt;"",Main!G595,"")</f>
        <v/>
      </c>
      <c r="H595" s="106" t="str">
        <f>IF(Main!H595&lt;&gt;"",Main!H595,"")</f>
        <v/>
      </c>
      <c r="I595" s="108" t="str">
        <f>IF(Main!M595&lt;&gt;"",Main!M595,"")</f>
        <v/>
      </c>
      <c r="J595" s="108" t="str">
        <f>IF(Main!N595&lt;&gt;"",Main!N595,"")</f>
        <v/>
      </c>
      <c r="K595" s="107" t="str">
        <f>IF(Main!P595&lt;&gt;"",Main!P595,"")</f>
        <v/>
      </c>
      <c r="L595" s="107" t="str">
        <f>IF(Main!U595&lt;&gt;"",Main!U595,"")</f>
        <v/>
      </c>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c r="BG595" s="109"/>
      <c r="BH595" s="109"/>
      <c r="BI595" s="109"/>
      <c r="BJ595" s="109"/>
      <c r="BK595" s="109"/>
      <c r="BL595" s="109"/>
      <c r="BM595" s="109"/>
      <c r="BN595" s="109"/>
      <c r="BO595" s="109"/>
      <c r="BP595" s="109"/>
      <c r="BQ595" s="109"/>
      <c r="BR595" s="109"/>
      <c r="BS595" s="109"/>
      <c r="BT595" s="109"/>
      <c r="BU595" s="109"/>
      <c r="BV595" s="109"/>
      <c r="BW595" s="109"/>
      <c r="BX595" s="109"/>
      <c r="BY595" s="109"/>
      <c r="BZ595" s="109"/>
      <c r="CA595" s="109"/>
      <c r="CB595" s="109"/>
      <c r="CC595" s="109"/>
      <c r="CD595" s="109"/>
      <c r="CE595" s="109"/>
      <c r="CF595" s="109"/>
      <c r="CG595" s="109"/>
      <c r="CH595" s="109"/>
      <c r="CI595" s="109"/>
      <c r="CJ595" s="109"/>
      <c r="CK595" s="109"/>
      <c r="CL595" s="109"/>
      <c r="CM595" s="109"/>
      <c r="CN595" s="109"/>
      <c r="CO595" s="109"/>
      <c r="CP595" s="109"/>
      <c r="CQ595" s="109"/>
      <c r="CR595" s="109"/>
      <c r="CS595" s="109"/>
      <c r="CT595" s="109"/>
      <c r="CU595" s="109"/>
      <c r="CV595" s="109"/>
      <c r="CW595" s="109"/>
      <c r="CX595" s="109"/>
      <c r="CY595" s="109"/>
      <c r="CZ595" s="109"/>
      <c r="DA595" s="109"/>
      <c r="DB595" s="109"/>
      <c r="DC595" s="109"/>
      <c r="DD595" s="109"/>
    </row>
    <row r="596" spans="1:108" ht="18">
      <c r="A596" s="110"/>
      <c r="B596" s="106" t="str">
        <f>IF(Main!B596&lt;&gt;"",Main!B596,"")</f>
        <v/>
      </c>
      <c r="C596" s="114" t="str">
        <f>IF(Main!C596&lt;&gt;"",Main!C596,"")</f>
        <v/>
      </c>
      <c r="D596" s="106" t="str">
        <f>IF(Main!D596&lt;&gt;"",Main!D596,"")</f>
        <v/>
      </c>
      <c r="E596" s="106" t="str">
        <f>IF(Main!E596&lt;&gt;"",Main!E596,"")</f>
        <v/>
      </c>
      <c r="F596" s="106" t="str">
        <f>IF(Main!F596&lt;&gt;"",Main!F596,"")</f>
        <v/>
      </c>
      <c r="G596" s="106" t="str">
        <f>IF(Main!G596&lt;&gt;"",Main!G596,"")</f>
        <v/>
      </c>
      <c r="H596" s="106" t="str">
        <f>IF(Main!H596&lt;&gt;"",Main!H596,"")</f>
        <v/>
      </c>
      <c r="I596" s="108" t="str">
        <f>IF(Main!M596&lt;&gt;"",Main!M596,"")</f>
        <v/>
      </c>
      <c r="J596" s="108" t="str">
        <f>IF(Main!N596&lt;&gt;"",Main!N596,"")</f>
        <v/>
      </c>
      <c r="K596" s="107" t="str">
        <f>IF(Main!P596&lt;&gt;"",Main!P596,"")</f>
        <v/>
      </c>
      <c r="L596" s="107" t="str">
        <f>IF(Main!U596&lt;&gt;"",Main!U596,"")</f>
        <v/>
      </c>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c r="BG596" s="109"/>
      <c r="BH596" s="109"/>
      <c r="BI596" s="109"/>
      <c r="BJ596" s="109"/>
      <c r="BK596" s="109"/>
      <c r="BL596" s="109"/>
      <c r="BM596" s="109"/>
      <c r="BN596" s="109"/>
      <c r="BO596" s="109"/>
      <c r="BP596" s="109"/>
      <c r="BQ596" s="109"/>
      <c r="BR596" s="109"/>
      <c r="BS596" s="109"/>
      <c r="BT596" s="109"/>
      <c r="BU596" s="109"/>
      <c r="BV596" s="109"/>
      <c r="BW596" s="109"/>
      <c r="BX596" s="109"/>
      <c r="BY596" s="109"/>
      <c r="BZ596" s="109"/>
      <c r="CA596" s="109"/>
      <c r="CB596" s="109"/>
      <c r="CC596" s="109"/>
      <c r="CD596" s="109"/>
      <c r="CE596" s="109"/>
      <c r="CF596" s="109"/>
      <c r="CG596" s="109"/>
      <c r="CH596" s="109"/>
      <c r="CI596" s="109"/>
      <c r="CJ596" s="109"/>
      <c r="CK596" s="109"/>
      <c r="CL596" s="109"/>
      <c r="CM596" s="109"/>
      <c r="CN596" s="109"/>
      <c r="CO596" s="109"/>
      <c r="CP596" s="109"/>
      <c r="CQ596" s="109"/>
      <c r="CR596" s="109"/>
      <c r="CS596" s="109"/>
      <c r="CT596" s="109"/>
      <c r="CU596" s="109"/>
      <c r="CV596" s="109"/>
      <c r="CW596" s="109"/>
      <c r="CX596" s="109"/>
      <c r="CY596" s="109"/>
      <c r="CZ596" s="109"/>
      <c r="DA596" s="109"/>
      <c r="DB596" s="109"/>
      <c r="DC596" s="109"/>
      <c r="DD596" s="109"/>
    </row>
    <row r="597" spans="1:108" ht="18">
      <c r="A597" s="110"/>
      <c r="B597" s="106" t="str">
        <f>IF(Main!B597&lt;&gt;"",Main!B597,"")</f>
        <v/>
      </c>
      <c r="C597" s="114" t="str">
        <f>IF(Main!C597&lt;&gt;"",Main!C597,"")</f>
        <v/>
      </c>
      <c r="D597" s="106" t="str">
        <f>IF(Main!D597&lt;&gt;"",Main!D597,"")</f>
        <v/>
      </c>
      <c r="E597" s="106" t="str">
        <f>IF(Main!E597&lt;&gt;"",Main!E597,"")</f>
        <v/>
      </c>
      <c r="F597" s="106" t="str">
        <f>IF(Main!F597&lt;&gt;"",Main!F597,"")</f>
        <v/>
      </c>
      <c r="G597" s="106" t="str">
        <f>IF(Main!G597&lt;&gt;"",Main!G597,"")</f>
        <v/>
      </c>
      <c r="H597" s="106" t="str">
        <f>IF(Main!H597&lt;&gt;"",Main!H597,"")</f>
        <v/>
      </c>
      <c r="I597" s="108" t="str">
        <f>IF(Main!M597&lt;&gt;"",Main!M597,"")</f>
        <v/>
      </c>
      <c r="J597" s="108" t="str">
        <f>IF(Main!N597&lt;&gt;"",Main!N597,"")</f>
        <v/>
      </c>
      <c r="K597" s="107" t="str">
        <f>IF(Main!P597&lt;&gt;"",Main!P597,"")</f>
        <v/>
      </c>
      <c r="L597" s="107" t="str">
        <f>IF(Main!U597&lt;&gt;"",Main!U597,"")</f>
        <v/>
      </c>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c r="BG597" s="109"/>
      <c r="BH597" s="109"/>
      <c r="BI597" s="109"/>
      <c r="BJ597" s="109"/>
      <c r="BK597" s="109"/>
      <c r="BL597" s="109"/>
      <c r="BM597" s="109"/>
      <c r="BN597" s="109"/>
      <c r="BO597" s="109"/>
      <c r="BP597" s="109"/>
      <c r="BQ597" s="109"/>
      <c r="BR597" s="109"/>
      <c r="BS597" s="109"/>
      <c r="BT597" s="109"/>
      <c r="BU597" s="109"/>
      <c r="BV597" s="109"/>
      <c r="BW597" s="109"/>
      <c r="BX597" s="109"/>
      <c r="BY597" s="109"/>
      <c r="BZ597" s="109"/>
      <c r="CA597" s="109"/>
      <c r="CB597" s="109"/>
      <c r="CC597" s="109"/>
      <c r="CD597" s="109"/>
      <c r="CE597" s="109"/>
      <c r="CF597" s="109"/>
      <c r="CG597" s="109"/>
      <c r="CH597" s="109"/>
      <c r="CI597" s="109"/>
      <c r="CJ597" s="109"/>
      <c r="CK597" s="109"/>
      <c r="CL597" s="109"/>
      <c r="CM597" s="109"/>
      <c r="CN597" s="109"/>
      <c r="CO597" s="109"/>
      <c r="CP597" s="109"/>
      <c r="CQ597" s="109"/>
      <c r="CR597" s="109"/>
      <c r="CS597" s="109"/>
      <c r="CT597" s="109"/>
      <c r="CU597" s="109"/>
      <c r="CV597" s="109"/>
      <c r="CW597" s="109"/>
      <c r="CX597" s="109"/>
      <c r="CY597" s="109"/>
      <c r="CZ597" s="109"/>
      <c r="DA597" s="109"/>
      <c r="DB597" s="109"/>
      <c r="DC597" s="109"/>
      <c r="DD597" s="109"/>
    </row>
    <row r="598" spans="1:108" ht="18">
      <c r="A598" s="110"/>
      <c r="B598" s="106" t="str">
        <f>IF(Main!B598&lt;&gt;"",Main!B598,"")</f>
        <v/>
      </c>
      <c r="C598" s="114" t="str">
        <f>IF(Main!C598&lt;&gt;"",Main!C598,"")</f>
        <v/>
      </c>
      <c r="D598" s="106" t="str">
        <f>IF(Main!D598&lt;&gt;"",Main!D598,"")</f>
        <v/>
      </c>
      <c r="E598" s="106" t="str">
        <f>IF(Main!E598&lt;&gt;"",Main!E598,"")</f>
        <v/>
      </c>
      <c r="F598" s="106" t="str">
        <f>IF(Main!F598&lt;&gt;"",Main!F598,"")</f>
        <v/>
      </c>
      <c r="G598" s="106" t="str">
        <f>IF(Main!G598&lt;&gt;"",Main!G598,"")</f>
        <v/>
      </c>
      <c r="H598" s="106" t="str">
        <f>IF(Main!H598&lt;&gt;"",Main!H598,"")</f>
        <v/>
      </c>
      <c r="I598" s="108" t="str">
        <f>IF(Main!M598&lt;&gt;"",Main!M598,"")</f>
        <v/>
      </c>
      <c r="J598" s="108" t="str">
        <f>IF(Main!N598&lt;&gt;"",Main!N598,"")</f>
        <v/>
      </c>
      <c r="K598" s="107" t="str">
        <f>IF(Main!P598&lt;&gt;"",Main!P598,"")</f>
        <v/>
      </c>
      <c r="L598" s="107" t="str">
        <f>IF(Main!U598&lt;&gt;"",Main!U598,"")</f>
        <v/>
      </c>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c r="BG598" s="109"/>
      <c r="BH598" s="109"/>
      <c r="BI598" s="109"/>
      <c r="BJ598" s="109"/>
      <c r="BK598" s="109"/>
      <c r="BL598" s="109"/>
      <c r="BM598" s="109"/>
      <c r="BN598" s="109"/>
      <c r="BO598" s="109"/>
      <c r="BP598" s="109"/>
      <c r="BQ598" s="109"/>
      <c r="BR598" s="109"/>
      <c r="BS598" s="109"/>
      <c r="BT598" s="109"/>
      <c r="BU598" s="109"/>
      <c r="BV598" s="109"/>
      <c r="BW598" s="109"/>
      <c r="BX598" s="109"/>
      <c r="BY598" s="109"/>
      <c r="BZ598" s="109"/>
      <c r="CA598" s="109"/>
      <c r="CB598" s="109"/>
      <c r="CC598" s="109"/>
      <c r="CD598" s="109"/>
      <c r="CE598" s="109"/>
      <c r="CF598" s="109"/>
      <c r="CG598" s="109"/>
      <c r="CH598" s="109"/>
      <c r="CI598" s="109"/>
      <c r="CJ598" s="109"/>
      <c r="CK598" s="109"/>
      <c r="CL598" s="109"/>
      <c r="CM598" s="109"/>
      <c r="CN598" s="109"/>
      <c r="CO598" s="109"/>
      <c r="CP598" s="109"/>
      <c r="CQ598" s="109"/>
      <c r="CR598" s="109"/>
      <c r="CS598" s="109"/>
      <c r="CT598" s="109"/>
      <c r="CU598" s="109"/>
      <c r="CV598" s="109"/>
      <c r="CW598" s="109"/>
      <c r="CX598" s="109"/>
      <c r="CY598" s="109"/>
      <c r="CZ598" s="109"/>
      <c r="DA598" s="109"/>
      <c r="DB598" s="109"/>
      <c r="DC598" s="109"/>
      <c r="DD598" s="109"/>
    </row>
    <row r="599" spans="1:108" ht="18">
      <c r="A599" s="110"/>
      <c r="B599" s="106" t="str">
        <f>IF(Main!B599&lt;&gt;"",Main!B599,"")</f>
        <v/>
      </c>
      <c r="C599" s="114" t="str">
        <f>IF(Main!C599&lt;&gt;"",Main!C599,"")</f>
        <v/>
      </c>
      <c r="D599" s="106" t="str">
        <f>IF(Main!D599&lt;&gt;"",Main!D599,"")</f>
        <v/>
      </c>
      <c r="E599" s="106" t="str">
        <f>IF(Main!E599&lt;&gt;"",Main!E599,"")</f>
        <v/>
      </c>
      <c r="F599" s="106" t="str">
        <f>IF(Main!F599&lt;&gt;"",Main!F599,"")</f>
        <v/>
      </c>
      <c r="G599" s="106" t="str">
        <f>IF(Main!G599&lt;&gt;"",Main!G599,"")</f>
        <v/>
      </c>
      <c r="H599" s="106" t="str">
        <f>IF(Main!H599&lt;&gt;"",Main!H599,"")</f>
        <v/>
      </c>
      <c r="I599" s="108" t="str">
        <f>IF(Main!M599&lt;&gt;"",Main!M599,"")</f>
        <v/>
      </c>
      <c r="J599" s="108" t="str">
        <f>IF(Main!N599&lt;&gt;"",Main!N599,"")</f>
        <v/>
      </c>
      <c r="K599" s="107" t="str">
        <f>IF(Main!P599&lt;&gt;"",Main!P599,"")</f>
        <v/>
      </c>
      <c r="L599" s="107" t="str">
        <f>IF(Main!U599&lt;&gt;"",Main!U599,"")</f>
        <v/>
      </c>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c r="BG599" s="109"/>
      <c r="BH599" s="109"/>
      <c r="BI599" s="109"/>
      <c r="BJ599" s="109"/>
      <c r="BK599" s="109"/>
      <c r="BL599" s="109"/>
      <c r="BM599" s="109"/>
      <c r="BN599" s="109"/>
      <c r="BO599" s="109"/>
      <c r="BP599" s="109"/>
      <c r="BQ599" s="109"/>
      <c r="BR599" s="109"/>
      <c r="BS599" s="109"/>
      <c r="BT599" s="109"/>
      <c r="BU599" s="109"/>
      <c r="BV599" s="109"/>
      <c r="BW599" s="109"/>
      <c r="BX599" s="109"/>
      <c r="BY599" s="109"/>
      <c r="BZ599" s="109"/>
      <c r="CA599" s="109"/>
      <c r="CB599" s="109"/>
      <c r="CC599" s="109"/>
      <c r="CD599" s="109"/>
      <c r="CE599" s="109"/>
      <c r="CF599" s="109"/>
      <c r="CG599" s="109"/>
      <c r="CH599" s="109"/>
      <c r="CI599" s="109"/>
      <c r="CJ599" s="109"/>
      <c r="CK599" s="109"/>
      <c r="CL599" s="109"/>
      <c r="CM599" s="109"/>
      <c r="CN599" s="109"/>
      <c r="CO599" s="109"/>
      <c r="CP599" s="109"/>
      <c r="CQ599" s="109"/>
      <c r="CR599" s="109"/>
      <c r="CS599" s="109"/>
      <c r="CT599" s="109"/>
      <c r="CU599" s="109"/>
      <c r="CV599" s="109"/>
      <c r="CW599" s="109"/>
      <c r="CX599" s="109"/>
      <c r="CY599" s="109"/>
      <c r="CZ599" s="109"/>
      <c r="DA599" s="109"/>
      <c r="DB599" s="109"/>
      <c r="DC599" s="109"/>
      <c r="DD599" s="109"/>
    </row>
    <row r="600" spans="1:108" ht="18">
      <c r="A600" s="110"/>
      <c r="B600" s="106" t="str">
        <f>IF(Main!B600&lt;&gt;"",Main!B600,"")</f>
        <v/>
      </c>
      <c r="C600" s="114" t="str">
        <f>IF(Main!C600&lt;&gt;"",Main!C600,"")</f>
        <v/>
      </c>
      <c r="D600" s="106" t="str">
        <f>IF(Main!D600&lt;&gt;"",Main!D600,"")</f>
        <v/>
      </c>
      <c r="E600" s="106" t="str">
        <f>IF(Main!E600&lt;&gt;"",Main!E600,"")</f>
        <v/>
      </c>
      <c r="F600" s="106" t="str">
        <f>IF(Main!F600&lt;&gt;"",Main!F600,"")</f>
        <v/>
      </c>
      <c r="G600" s="106" t="str">
        <f>IF(Main!G600&lt;&gt;"",Main!G600,"")</f>
        <v/>
      </c>
      <c r="H600" s="106" t="str">
        <f>IF(Main!H600&lt;&gt;"",Main!H600,"")</f>
        <v/>
      </c>
      <c r="I600" s="108" t="str">
        <f>IF(Main!M600&lt;&gt;"",Main!M600,"")</f>
        <v/>
      </c>
      <c r="J600" s="108" t="str">
        <f>IF(Main!N600&lt;&gt;"",Main!N600,"")</f>
        <v/>
      </c>
      <c r="K600" s="107" t="str">
        <f>IF(Main!P600&lt;&gt;"",Main!P600,"")</f>
        <v/>
      </c>
      <c r="L600" s="107" t="str">
        <f>IF(Main!U600&lt;&gt;"",Main!U600,"")</f>
        <v/>
      </c>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c r="BG600" s="109"/>
      <c r="BH600" s="109"/>
      <c r="BI600" s="109"/>
      <c r="BJ600" s="109"/>
      <c r="BK600" s="109"/>
      <c r="BL600" s="109"/>
      <c r="BM600" s="109"/>
      <c r="BN600" s="109"/>
      <c r="BO600" s="109"/>
      <c r="BP600" s="109"/>
      <c r="BQ600" s="109"/>
      <c r="BR600" s="109"/>
      <c r="BS600" s="109"/>
      <c r="BT600" s="109"/>
      <c r="BU600" s="109"/>
      <c r="BV600" s="109"/>
      <c r="BW600" s="109"/>
      <c r="BX600" s="109"/>
      <c r="BY600" s="109"/>
      <c r="BZ600" s="109"/>
      <c r="CA600" s="109"/>
      <c r="CB600" s="109"/>
      <c r="CC600" s="109"/>
      <c r="CD600" s="109"/>
      <c r="CE600" s="109"/>
      <c r="CF600" s="109"/>
      <c r="CG600" s="109"/>
      <c r="CH600" s="109"/>
      <c r="CI600" s="109"/>
      <c r="CJ600" s="109"/>
      <c r="CK600" s="109"/>
      <c r="CL600" s="109"/>
      <c r="CM600" s="109"/>
      <c r="CN600" s="109"/>
      <c r="CO600" s="109"/>
      <c r="CP600" s="109"/>
      <c r="CQ600" s="109"/>
      <c r="CR600" s="109"/>
      <c r="CS600" s="109"/>
      <c r="CT600" s="109"/>
      <c r="CU600" s="109"/>
      <c r="CV600" s="109"/>
      <c r="CW600" s="109"/>
      <c r="CX600" s="109"/>
      <c r="CY600" s="109"/>
      <c r="CZ600" s="109"/>
      <c r="DA600" s="109"/>
      <c r="DB600" s="109"/>
      <c r="DC600" s="109"/>
      <c r="DD600" s="109"/>
    </row>
    <row r="601" spans="1:108" ht="18">
      <c r="A601" s="110"/>
      <c r="B601" s="106" t="str">
        <f>IF(Main!B601&lt;&gt;"",Main!B601,"")</f>
        <v/>
      </c>
      <c r="C601" s="114" t="str">
        <f>IF(Main!C601&lt;&gt;"",Main!C601,"")</f>
        <v/>
      </c>
      <c r="D601" s="106" t="str">
        <f>IF(Main!D601&lt;&gt;"",Main!D601,"")</f>
        <v/>
      </c>
      <c r="E601" s="106" t="str">
        <f>IF(Main!E601&lt;&gt;"",Main!E601,"")</f>
        <v/>
      </c>
      <c r="F601" s="106" t="str">
        <f>IF(Main!F601&lt;&gt;"",Main!F601,"")</f>
        <v/>
      </c>
      <c r="G601" s="106" t="str">
        <f>IF(Main!G601&lt;&gt;"",Main!G601,"")</f>
        <v/>
      </c>
      <c r="H601" s="106" t="str">
        <f>IF(Main!H601&lt;&gt;"",Main!H601,"")</f>
        <v/>
      </c>
      <c r="I601" s="108" t="str">
        <f>IF(Main!M601&lt;&gt;"",Main!M601,"")</f>
        <v/>
      </c>
      <c r="J601" s="108" t="str">
        <f>IF(Main!N601&lt;&gt;"",Main!N601,"")</f>
        <v/>
      </c>
      <c r="K601" s="107" t="str">
        <f>IF(Main!P601&lt;&gt;"",Main!P601,"")</f>
        <v/>
      </c>
      <c r="L601" s="107" t="str">
        <f>IF(Main!U601&lt;&gt;"",Main!U601,"")</f>
        <v/>
      </c>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c r="BG601" s="109"/>
      <c r="BH601" s="109"/>
      <c r="BI601" s="109"/>
      <c r="BJ601" s="109"/>
      <c r="BK601" s="109"/>
      <c r="BL601" s="109"/>
      <c r="BM601" s="109"/>
      <c r="BN601" s="109"/>
      <c r="BO601" s="109"/>
      <c r="BP601" s="109"/>
      <c r="BQ601" s="109"/>
      <c r="BR601" s="109"/>
      <c r="BS601" s="109"/>
      <c r="BT601" s="109"/>
      <c r="BU601" s="109"/>
      <c r="BV601" s="109"/>
      <c r="BW601" s="109"/>
      <c r="BX601" s="109"/>
      <c r="BY601" s="109"/>
      <c r="BZ601" s="109"/>
      <c r="CA601" s="109"/>
      <c r="CB601" s="109"/>
      <c r="CC601" s="109"/>
      <c r="CD601" s="109"/>
      <c r="CE601" s="109"/>
      <c r="CF601" s="109"/>
      <c r="CG601" s="109"/>
      <c r="CH601" s="109"/>
      <c r="CI601" s="109"/>
      <c r="CJ601" s="109"/>
      <c r="CK601" s="109"/>
      <c r="CL601" s="109"/>
      <c r="CM601" s="109"/>
      <c r="CN601" s="109"/>
      <c r="CO601" s="109"/>
      <c r="CP601" s="109"/>
      <c r="CQ601" s="109"/>
      <c r="CR601" s="109"/>
      <c r="CS601" s="109"/>
      <c r="CT601" s="109"/>
      <c r="CU601" s="109"/>
      <c r="CV601" s="109"/>
      <c r="CW601" s="109"/>
      <c r="CX601" s="109"/>
      <c r="CY601" s="109"/>
      <c r="CZ601" s="109"/>
      <c r="DA601" s="109"/>
      <c r="DB601" s="109"/>
      <c r="DC601" s="109"/>
      <c r="DD601" s="109"/>
    </row>
    <row r="602" spans="1:108" ht="18">
      <c r="A602" s="110"/>
      <c r="B602" s="106" t="str">
        <f>IF(Main!B602&lt;&gt;"",Main!B602,"")</f>
        <v/>
      </c>
      <c r="C602" s="114" t="str">
        <f>IF(Main!C602&lt;&gt;"",Main!C602,"")</f>
        <v/>
      </c>
      <c r="D602" s="106" t="str">
        <f>IF(Main!D602&lt;&gt;"",Main!D602,"")</f>
        <v/>
      </c>
      <c r="E602" s="106" t="str">
        <f>IF(Main!E602&lt;&gt;"",Main!E602,"")</f>
        <v/>
      </c>
      <c r="F602" s="106" t="str">
        <f>IF(Main!F602&lt;&gt;"",Main!F602,"")</f>
        <v/>
      </c>
      <c r="G602" s="106" t="str">
        <f>IF(Main!G602&lt;&gt;"",Main!G602,"")</f>
        <v/>
      </c>
      <c r="H602" s="106" t="str">
        <f>IF(Main!H602&lt;&gt;"",Main!H602,"")</f>
        <v/>
      </c>
      <c r="I602" s="108" t="str">
        <f>IF(Main!M602&lt;&gt;"",Main!M602,"")</f>
        <v/>
      </c>
      <c r="J602" s="108" t="str">
        <f>IF(Main!N602&lt;&gt;"",Main!N602,"")</f>
        <v/>
      </c>
      <c r="K602" s="107" t="str">
        <f>IF(Main!P602&lt;&gt;"",Main!P602,"")</f>
        <v/>
      </c>
      <c r="L602" s="107" t="str">
        <f>IF(Main!U602&lt;&gt;"",Main!U602,"")</f>
        <v/>
      </c>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c r="BG602" s="109"/>
      <c r="BH602" s="109"/>
      <c r="BI602" s="109"/>
      <c r="BJ602" s="109"/>
      <c r="BK602" s="109"/>
      <c r="BL602" s="109"/>
      <c r="BM602" s="109"/>
      <c r="BN602" s="109"/>
      <c r="BO602" s="109"/>
      <c r="BP602" s="109"/>
      <c r="BQ602" s="109"/>
      <c r="BR602" s="109"/>
      <c r="BS602" s="109"/>
      <c r="BT602" s="109"/>
      <c r="BU602" s="109"/>
      <c r="BV602" s="109"/>
      <c r="BW602" s="109"/>
      <c r="BX602" s="109"/>
      <c r="BY602" s="109"/>
      <c r="BZ602" s="109"/>
      <c r="CA602" s="109"/>
      <c r="CB602" s="109"/>
      <c r="CC602" s="109"/>
      <c r="CD602" s="109"/>
      <c r="CE602" s="109"/>
      <c r="CF602" s="109"/>
      <c r="CG602" s="109"/>
      <c r="CH602" s="109"/>
      <c r="CI602" s="109"/>
      <c r="CJ602" s="109"/>
      <c r="CK602" s="109"/>
      <c r="CL602" s="109"/>
      <c r="CM602" s="109"/>
      <c r="CN602" s="109"/>
      <c r="CO602" s="109"/>
      <c r="CP602" s="109"/>
      <c r="CQ602" s="109"/>
      <c r="CR602" s="109"/>
      <c r="CS602" s="109"/>
      <c r="CT602" s="109"/>
      <c r="CU602" s="109"/>
      <c r="CV602" s="109"/>
      <c r="CW602" s="109"/>
      <c r="CX602" s="109"/>
      <c r="CY602" s="109"/>
      <c r="CZ602" s="109"/>
      <c r="DA602" s="109"/>
      <c r="DB602" s="109"/>
      <c r="DC602" s="109"/>
      <c r="DD602" s="109"/>
    </row>
    <row r="603" spans="1:108" ht="18">
      <c r="A603" s="110"/>
      <c r="B603" s="106" t="str">
        <f>IF(Main!B603&lt;&gt;"",Main!B603,"")</f>
        <v/>
      </c>
      <c r="C603" s="114" t="str">
        <f>IF(Main!C603&lt;&gt;"",Main!C603,"")</f>
        <v/>
      </c>
      <c r="D603" s="106" t="str">
        <f>IF(Main!D603&lt;&gt;"",Main!D603,"")</f>
        <v/>
      </c>
      <c r="E603" s="106" t="str">
        <f>IF(Main!E603&lt;&gt;"",Main!E603,"")</f>
        <v/>
      </c>
      <c r="F603" s="106" t="str">
        <f>IF(Main!F603&lt;&gt;"",Main!F603,"")</f>
        <v/>
      </c>
      <c r="G603" s="106" t="str">
        <f>IF(Main!G603&lt;&gt;"",Main!G603,"")</f>
        <v/>
      </c>
      <c r="H603" s="106" t="str">
        <f>IF(Main!H603&lt;&gt;"",Main!H603,"")</f>
        <v/>
      </c>
      <c r="I603" s="108" t="str">
        <f>IF(Main!M603&lt;&gt;"",Main!M603,"")</f>
        <v/>
      </c>
      <c r="J603" s="108" t="str">
        <f>IF(Main!N603&lt;&gt;"",Main!N603,"")</f>
        <v/>
      </c>
      <c r="K603" s="107" t="str">
        <f>IF(Main!P603&lt;&gt;"",Main!P603,"")</f>
        <v/>
      </c>
      <c r="L603" s="107" t="str">
        <f>IF(Main!U603&lt;&gt;"",Main!U603,"")</f>
        <v/>
      </c>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c r="BG603" s="109"/>
      <c r="BH603" s="109"/>
      <c r="BI603" s="109"/>
      <c r="BJ603" s="109"/>
      <c r="BK603" s="109"/>
      <c r="BL603" s="109"/>
      <c r="BM603" s="109"/>
      <c r="BN603" s="109"/>
      <c r="BO603" s="109"/>
      <c r="BP603" s="109"/>
      <c r="BQ603" s="109"/>
      <c r="BR603" s="109"/>
      <c r="BS603" s="109"/>
      <c r="BT603" s="109"/>
      <c r="BU603" s="109"/>
      <c r="BV603" s="109"/>
      <c r="BW603" s="109"/>
      <c r="BX603" s="109"/>
      <c r="BY603" s="109"/>
      <c r="BZ603" s="109"/>
      <c r="CA603" s="109"/>
      <c r="CB603" s="109"/>
      <c r="CC603" s="109"/>
      <c r="CD603" s="109"/>
      <c r="CE603" s="109"/>
      <c r="CF603" s="109"/>
      <c r="CG603" s="109"/>
      <c r="CH603" s="109"/>
      <c r="CI603" s="109"/>
      <c r="CJ603" s="109"/>
      <c r="CK603" s="109"/>
      <c r="CL603" s="109"/>
      <c r="CM603" s="109"/>
      <c r="CN603" s="109"/>
      <c r="CO603" s="109"/>
      <c r="CP603" s="109"/>
      <c r="CQ603" s="109"/>
      <c r="CR603" s="109"/>
      <c r="CS603" s="109"/>
      <c r="CT603" s="109"/>
      <c r="CU603" s="109"/>
      <c r="CV603" s="109"/>
      <c r="CW603" s="109"/>
      <c r="CX603" s="109"/>
      <c r="CY603" s="109"/>
      <c r="CZ603" s="109"/>
      <c r="DA603" s="109"/>
      <c r="DB603" s="109"/>
      <c r="DC603" s="109"/>
      <c r="DD603" s="109"/>
    </row>
    <row r="604" spans="1:108" ht="18">
      <c r="A604" s="110"/>
      <c r="B604" s="106" t="str">
        <f>IF(Main!B604&lt;&gt;"",Main!B604,"")</f>
        <v/>
      </c>
      <c r="C604" s="114" t="str">
        <f>IF(Main!C604&lt;&gt;"",Main!C604,"")</f>
        <v/>
      </c>
      <c r="D604" s="106" t="str">
        <f>IF(Main!D604&lt;&gt;"",Main!D604,"")</f>
        <v/>
      </c>
      <c r="E604" s="106" t="str">
        <f>IF(Main!E604&lt;&gt;"",Main!E604,"")</f>
        <v/>
      </c>
      <c r="F604" s="106" t="str">
        <f>IF(Main!F604&lt;&gt;"",Main!F604,"")</f>
        <v/>
      </c>
      <c r="G604" s="106" t="str">
        <f>IF(Main!G604&lt;&gt;"",Main!G604,"")</f>
        <v/>
      </c>
      <c r="H604" s="106" t="str">
        <f>IF(Main!H604&lt;&gt;"",Main!H604,"")</f>
        <v/>
      </c>
      <c r="I604" s="108" t="str">
        <f>IF(Main!M604&lt;&gt;"",Main!M604,"")</f>
        <v/>
      </c>
      <c r="J604" s="108" t="str">
        <f>IF(Main!N604&lt;&gt;"",Main!N604,"")</f>
        <v/>
      </c>
      <c r="K604" s="107" t="str">
        <f>IF(Main!P604&lt;&gt;"",Main!P604,"")</f>
        <v/>
      </c>
      <c r="L604" s="107" t="str">
        <f>IF(Main!U604&lt;&gt;"",Main!U604,"")</f>
        <v/>
      </c>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c r="BG604" s="109"/>
      <c r="BH604" s="109"/>
      <c r="BI604" s="109"/>
      <c r="BJ604" s="109"/>
      <c r="BK604" s="109"/>
      <c r="BL604" s="109"/>
      <c r="BM604" s="109"/>
      <c r="BN604" s="109"/>
      <c r="BO604" s="109"/>
      <c r="BP604" s="109"/>
      <c r="BQ604" s="109"/>
      <c r="BR604" s="109"/>
      <c r="BS604" s="109"/>
      <c r="BT604" s="109"/>
      <c r="BU604" s="109"/>
      <c r="BV604" s="109"/>
      <c r="BW604" s="109"/>
      <c r="BX604" s="109"/>
      <c r="BY604" s="109"/>
      <c r="BZ604" s="109"/>
      <c r="CA604" s="109"/>
      <c r="CB604" s="109"/>
      <c r="CC604" s="109"/>
      <c r="CD604" s="109"/>
      <c r="CE604" s="109"/>
      <c r="CF604" s="109"/>
      <c r="CG604" s="109"/>
      <c r="CH604" s="109"/>
      <c r="CI604" s="109"/>
      <c r="CJ604" s="109"/>
      <c r="CK604" s="109"/>
      <c r="CL604" s="109"/>
      <c r="CM604" s="109"/>
      <c r="CN604" s="109"/>
      <c r="CO604" s="109"/>
      <c r="CP604" s="109"/>
      <c r="CQ604" s="109"/>
      <c r="CR604" s="109"/>
      <c r="CS604" s="109"/>
      <c r="CT604" s="109"/>
      <c r="CU604" s="109"/>
      <c r="CV604" s="109"/>
      <c r="CW604" s="109"/>
      <c r="CX604" s="109"/>
      <c r="CY604" s="109"/>
      <c r="CZ604" s="109"/>
      <c r="DA604" s="109"/>
      <c r="DB604" s="109"/>
      <c r="DC604" s="109"/>
      <c r="DD604" s="109"/>
    </row>
    <row r="605" spans="1:108" ht="18">
      <c r="A605" s="110"/>
      <c r="B605" s="106" t="str">
        <f>IF(Main!B605&lt;&gt;"",Main!B605,"")</f>
        <v/>
      </c>
      <c r="C605" s="114" t="str">
        <f>IF(Main!C605&lt;&gt;"",Main!C605,"")</f>
        <v/>
      </c>
      <c r="D605" s="106" t="str">
        <f>IF(Main!D605&lt;&gt;"",Main!D605,"")</f>
        <v/>
      </c>
      <c r="E605" s="106" t="str">
        <f>IF(Main!E605&lt;&gt;"",Main!E605,"")</f>
        <v/>
      </c>
      <c r="F605" s="106" t="str">
        <f>IF(Main!F605&lt;&gt;"",Main!F605,"")</f>
        <v/>
      </c>
      <c r="G605" s="106" t="str">
        <f>IF(Main!G605&lt;&gt;"",Main!G605,"")</f>
        <v/>
      </c>
      <c r="H605" s="106" t="str">
        <f>IF(Main!H605&lt;&gt;"",Main!H605,"")</f>
        <v/>
      </c>
      <c r="I605" s="108" t="str">
        <f>IF(Main!M605&lt;&gt;"",Main!M605,"")</f>
        <v/>
      </c>
      <c r="J605" s="108" t="str">
        <f>IF(Main!N605&lt;&gt;"",Main!N605,"")</f>
        <v/>
      </c>
      <c r="K605" s="107" t="str">
        <f>IF(Main!P605&lt;&gt;"",Main!P605,"")</f>
        <v/>
      </c>
      <c r="L605" s="107" t="str">
        <f>IF(Main!U605&lt;&gt;"",Main!U605,"")</f>
        <v/>
      </c>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c r="BG605" s="109"/>
      <c r="BH605" s="109"/>
      <c r="BI605" s="109"/>
      <c r="BJ605" s="109"/>
      <c r="BK605" s="109"/>
      <c r="BL605" s="109"/>
      <c r="BM605" s="109"/>
      <c r="BN605" s="109"/>
      <c r="BO605" s="109"/>
      <c r="BP605" s="109"/>
      <c r="BQ605" s="109"/>
      <c r="BR605" s="109"/>
      <c r="BS605" s="109"/>
      <c r="BT605" s="109"/>
      <c r="BU605" s="109"/>
      <c r="BV605" s="109"/>
      <c r="BW605" s="109"/>
      <c r="BX605" s="109"/>
      <c r="BY605" s="109"/>
      <c r="BZ605" s="109"/>
      <c r="CA605" s="109"/>
      <c r="CB605" s="109"/>
      <c r="CC605" s="109"/>
      <c r="CD605" s="109"/>
      <c r="CE605" s="109"/>
      <c r="CF605" s="109"/>
      <c r="CG605" s="109"/>
      <c r="CH605" s="109"/>
      <c r="CI605" s="109"/>
      <c r="CJ605" s="109"/>
      <c r="CK605" s="109"/>
      <c r="CL605" s="109"/>
      <c r="CM605" s="109"/>
      <c r="CN605" s="109"/>
      <c r="CO605" s="109"/>
      <c r="CP605" s="109"/>
      <c r="CQ605" s="109"/>
      <c r="CR605" s="109"/>
      <c r="CS605" s="109"/>
      <c r="CT605" s="109"/>
      <c r="CU605" s="109"/>
      <c r="CV605" s="109"/>
      <c r="CW605" s="109"/>
      <c r="CX605" s="109"/>
      <c r="CY605" s="109"/>
      <c r="CZ605" s="109"/>
      <c r="DA605" s="109"/>
      <c r="DB605" s="109"/>
      <c r="DC605" s="109"/>
      <c r="DD605" s="109"/>
    </row>
    <row r="606" spans="1:108" ht="18">
      <c r="A606" s="110"/>
      <c r="B606" s="106" t="str">
        <f>IF(Main!B606&lt;&gt;"",Main!B606,"")</f>
        <v/>
      </c>
      <c r="C606" s="114" t="str">
        <f>IF(Main!C606&lt;&gt;"",Main!C606,"")</f>
        <v/>
      </c>
      <c r="D606" s="106" t="str">
        <f>IF(Main!D606&lt;&gt;"",Main!D606,"")</f>
        <v/>
      </c>
      <c r="E606" s="106" t="str">
        <f>IF(Main!E606&lt;&gt;"",Main!E606,"")</f>
        <v/>
      </c>
      <c r="F606" s="106" t="str">
        <f>IF(Main!F606&lt;&gt;"",Main!F606,"")</f>
        <v/>
      </c>
      <c r="G606" s="106" t="str">
        <f>IF(Main!G606&lt;&gt;"",Main!G606,"")</f>
        <v/>
      </c>
      <c r="H606" s="106" t="str">
        <f>IF(Main!H606&lt;&gt;"",Main!H606,"")</f>
        <v/>
      </c>
      <c r="I606" s="108" t="str">
        <f>IF(Main!M606&lt;&gt;"",Main!M606,"")</f>
        <v/>
      </c>
      <c r="J606" s="108" t="str">
        <f>IF(Main!N606&lt;&gt;"",Main!N606,"")</f>
        <v/>
      </c>
      <c r="K606" s="107" t="str">
        <f>IF(Main!P606&lt;&gt;"",Main!P606,"")</f>
        <v/>
      </c>
      <c r="L606" s="107" t="str">
        <f>IF(Main!U606&lt;&gt;"",Main!U606,"")</f>
        <v/>
      </c>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c r="BG606" s="109"/>
      <c r="BH606" s="109"/>
      <c r="BI606" s="109"/>
      <c r="BJ606" s="109"/>
      <c r="BK606" s="109"/>
      <c r="BL606" s="109"/>
      <c r="BM606" s="109"/>
      <c r="BN606" s="109"/>
      <c r="BO606" s="109"/>
      <c r="BP606" s="109"/>
      <c r="BQ606" s="109"/>
      <c r="BR606" s="109"/>
      <c r="BS606" s="109"/>
      <c r="BT606" s="109"/>
      <c r="BU606" s="109"/>
      <c r="BV606" s="109"/>
      <c r="BW606" s="109"/>
      <c r="BX606" s="109"/>
      <c r="BY606" s="109"/>
      <c r="BZ606" s="109"/>
      <c r="CA606" s="109"/>
      <c r="CB606" s="109"/>
      <c r="CC606" s="109"/>
      <c r="CD606" s="109"/>
      <c r="CE606" s="109"/>
      <c r="CF606" s="109"/>
      <c r="CG606" s="109"/>
      <c r="CH606" s="109"/>
      <c r="CI606" s="109"/>
      <c r="CJ606" s="109"/>
      <c r="CK606" s="109"/>
      <c r="CL606" s="109"/>
      <c r="CM606" s="109"/>
      <c r="CN606" s="109"/>
      <c r="CO606" s="109"/>
      <c r="CP606" s="109"/>
      <c r="CQ606" s="109"/>
      <c r="CR606" s="109"/>
      <c r="CS606" s="109"/>
      <c r="CT606" s="109"/>
      <c r="CU606" s="109"/>
      <c r="CV606" s="109"/>
      <c r="CW606" s="109"/>
      <c r="CX606" s="109"/>
      <c r="CY606" s="109"/>
      <c r="CZ606" s="109"/>
      <c r="DA606" s="109"/>
      <c r="DB606" s="109"/>
      <c r="DC606" s="109"/>
      <c r="DD606" s="109"/>
    </row>
    <row r="607" spans="1:108" ht="18">
      <c r="A607" s="110"/>
      <c r="B607" s="106" t="str">
        <f>IF(Main!B607&lt;&gt;"",Main!B607,"")</f>
        <v/>
      </c>
      <c r="C607" s="114" t="str">
        <f>IF(Main!C607&lt;&gt;"",Main!C607,"")</f>
        <v/>
      </c>
      <c r="D607" s="106" t="str">
        <f>IF(Main!D607&lt;&gt;"",Main!D607,"")</f>
        <v/>
      </c>
      <c r="E607" s="106" t="str">
        <f>IF(Main!E607&lt;&gt;"",Main!E607,"")</f>
        <v/>
      </c>
      <c r="F607" s="106" t="str">
        <f>IF(Main!F607&lt;&gt;"",Main!F607,"")</f>
        <v/>
      </c>
      <c r="G607" s="106" t="str">
        <f>IF(Main!G607&lt;&gt;"",Main!G607,"")</f>
        <v/>
      </c>
      <c r="H607" s="106" t="str">
        <f>IF(Main!H607&lt;&gt;"",Main!H607,"")</f>
        <v/>
      </c>
      <c r="I607" s="108" t="str">
        <f>IF(Main!M607&lt;&gt;"",Main!M607,"")</f>
        <v/>
      </c>
      <c r="J607" s="108" t="str">
        <f>IF(Main!N607&lt;&gt;"",Main!N607,"")</f>
        <v/>
      </c>
      <c r="K607" s="107" t="str">
        <f>IF(Main!P607&lt;&gt;"",Main!P607,"")</f>
        <v/>
      </c>
      <c r="L607" s="107" t="str">
        <f>IF(Main!U607&lt;&gt;"",Main!U607,"")</f>
        <v/>
      </c>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c r="BG607" s="109"/>
      <c r="BH607" s="109"/>
      <c r="BI607" s="109"/>
      <c r="BJ607" s="109"/>
      <c r="BK607" s="109"/>
      <c r="BL607" s="109"/>
      <c r="BM607" s="109"/>
      <c r="BN607" s="109"/>
      <c r="BO607" s="109"/>
      <c r="BP607" s="109"/>
      <c r="BQ607" s="109"/>
      <c r="BR607" s="109"/>
      <c r="BS607" s="109"/>
      <c r="BT607" s="109"/>
      <c r="BU607" s="109"/>
      <c r="BV607" s="109"/>
      <c r="BW607" s="109"/>
      <c r="BX607" s="109"/>
      <c r="BY607" s="109"/>
      <c r="BZ607" s="109"/>
      <c r="CA607" s="109"/>
      <c r="CB607" s="109"/>
      <c r="CC607" s="109"/>
      <c r="CD607" s="109"/>
      <c r="CE607" s="109"/>
      <c r="CF607" s="109"/>
      <c r="CG607" s="109"/>
      <c r="CH607" s="109"/>
      <c r="CI607" s="109"/>
      <c r="CJ607" s="109"/>
      <c r="CK607" s="109"/>
      <c r="CL607" s="109"/>
      <c r="CM607" s="109"/>
      <c r="CN607" s="109"/>
      <c r="CO607" s="109"/>
      <c r="CP607" s="109"/>
      <c r="CQ607" s="109"/>
      <c r="CR607" s="109"/>
      <c r="CS607" s="109"/>
      <c r="CT607" s="109"/>
      <c r="CU607" s="109"/>
      <c r="CV607" s="109"/>
      <c r="CW607" s="109"/>
      <c r="CX607" s="109"/>
      <c r="CY607" s="109"/>
      <c r="CZ607" s="109"/>
      <c r="DA607" s="109"/>
      <c r="DB607" s="109"/>
      <c r="DC607" s="109"/>
      <c r="DD607" s="109"/>
    </row>
    <row r="608" spans="1:108" ht="18">
      <c r="A608" s="110"/>
      <c r="B608" s="106" t="str">
        <f>IF(Main!B608&lt;&gt;"",Main!B608,"")</f>
        <v/>
      </c>
      <c r="C608" s="114" t="str">
        <f>IF(Main!C608&lt;&gt;"",Main!C608,"")</f>
        <v/>
      </c>
      <c r="D608" s="106" t="str">
        <f>IF(Main!D608&lt;&gt;"",Main!D608,"")</f>
        <v/>
      </c>
      <c r="E608" s="106" t="str">
        <f>IF(Main!E608&lt;&gt;"",Main!E608,"")</f>
        <v/>
      </c>
      <c r="F608" s="106" t="str">
        <f>IF(Main!F608&lt;&gt;"",Main!F608,"")</f>
        <v/>
      </c>
      <c r="G608" s="106" t="str">
        <f>IF(Main!G608&lt;&gt;"",Main!G608,"")</f>
        <v/>
      </c>
      <c r="H608" s="106" t="str">
        <f>IF(Main!H608&lt;&gt;"",Main!H608,"")</f>
        <v/>
      </c>
      <c r="I608" s="108" t="str">
        <f>IF(Main!M608&lt;&gt;"",Main!M608,"")</f>
        <v/>
      </c>
      <c r="J608" s="108" t="str">
        <f>IF(Main!N608&lt;&gt;"",Main!N608,"")</f>
        <v/>
      </c>
      <c r="K608" s="107" t="str">
        <f>IF(Main!P608&lt;&gt;"",Main!P608,"")</f>
        <v/>
      </c>
      <c r="L608" s="107" t="str">
        <f>IF(Main!U608&lt;&gt;"",Main!U608,"")</f>
        <v/>
      </c>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c r="BG608" s="109"/>
      <c r="BH608" s="109"/>
      <c r="BI608" s="109"/>
      <c r="BJ608" s="109"/>
      <c r="BK608" s="109"/>
      <c r="BL608" s="109"/>
      <c r="BM608" s="109"/>
      <c r="BN608" s="109"/>
      <c r="BO608" s="109"/>
      <c r="BP608" s="109"/>
      <c r="BQ608" s="109"/>
      <c r="BR608" s="109"/>
      <c r="BS608" s="109"/>
      <c r="BT608" s="109"/>
      <c r="BU608" s="109"/>
      <c r="BV608" s="109"/>
      <c r="BW608" s="109"/>
      <c r="BX608" s="109"/>
      <c r="BY608" s="109"/>
      <c r="BZ608" s="109"/>
      <c r="CA608" s="109"/>
      <c r="CB608" s="109"/>
      <c r="CC608" s="109"/>
      <c r="CD608" s="109"/>
      <c r="CE608" s="109"/>
      <c r="CF608" s="109"/>
      <c r="CG608" s="109"/>
      <c r="CH608" s="109"/>
      <c r="CI608" s="109"/>
      <c r="CJ608" s="109"/>
      <c r="CK608" s="109"/>
      <c r="CL608" s="109"/>
      <c r="CM608" s="109"/>
      <c r="CN608" s="109"/>
      <c r="CO608" s="109"/>
      <c r="CP608" s="109"/>
      <c r="CQ608" s="109"/>
      <c r="CR608" s="109"/>
      <c r="CS608" s="109"/>
      <c r="CT608" s="109"/>
      <c r="CU608" s="109"/>
      <c r="CV608" s="109"/>
      <c r="CW608" s="109"/>
      <c r="CX608" s="109"/>
      <c r="CY608" s="109"/>
      <c r="CZ608" s="109"/>
      <c r="DA608" s="109"/>
      <c r="DB608" s="109"/>
      <c r="DC608" s="109"/>
      <c r="DD608" s="109"/>
    </row>
    <row r="609" spans="1:108" ht="18">
      <c r="A609" s="110"/>
      <c r="B609" s="106" t="str">
        <f>IF(Main!B609&lt;&gt;"",Main!B609,"")</f>
        <v/>
      </c>
      <c r="C609" s="114" t="str">
        <f>IF(Main!C609&lt;&gt;"",Main!C609,"")</f>
        <v/>
      </c>
      <c r="D609" s="106" t="str">
        <f>IF(Main!D609&lt;&gt;"",Main!D609,"")</f>
        <v/>
      </c>
      <c r="E609" s="106" t="str">
        <f>IF(Main!E609&lt;&gt;"",Main!E609,"")</f>
        <v/>
      </c>
      <c r="F609" s="106" t="str">
        <f>IF(Main!F609&lt;&gt;"",Main!F609,"")</f>
        <v/>
      </c>
      <c r="G609" s="106" t="str">
        <f>IF(Main!G609&lt;&gt;"",Main!G609,"")</f>
        <v/>
      </c>
      <c r="H609" s="106" t="str">
        <f>IF(Main!H609&lt;&gt;"",Main!H609,"")</f>
        <v/>
      </c>
      <c r="I609" s="108" t="str">
        <f>IF(Main!M609&lt;&gt;"",Main!M609,"")</f>
        <v/>
      </c>
      <c r="J609" s="108" t="str">
        <f>IF(Main!N609&lt;&gt;"",Main!N609,"")</f>
        <v/>
      </c>
      <c r="K609" s="107" t="str">
        <f>IF(Main!P609&lt;&gt;"",Main!P609,"")</f>
        <v/>
      </c>
      <c r="L609" s="107" t="str">
        <f>IF(Main!U609&lt;&gt;"",Main!U609,"")</f>
        <v/>
      </c>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c r="BG609" s="109"/>
      <c r="BH609" s="109"/>
      <c r="BI609" s="109"/>
      <c r="BJ609" s="109"/>
      <c r="BK609" s="109"/>
      <c r="BL609" s="109"/>
      <c r="BM609" s="109"/>
      <c r="BN609" s="109"/>
      <c r="BO609" s="109"/>
      <c r="BP609" s="109"/>
      <c r="BQ609" s="109"/>
      <c r="BR609" s="109"/>
      <c r="BS609" s="109"/>
      <c r="BT609" s="109"/>
      <c r="BU609" s="109"/>
      <c r="BV609" s="109"/>
      <c r="BW609" s="109"/>
      <c r="BX609" s="109"/>
      <c r="BY609" s="109"/>
      <c r="BZ609" s="109"/>
      <c r="CA609" s="109"/>
      <c r="CB609" s="109"/>
      <c r="CC609" s="109"/>
      <c r="CD609" s="109"/>
      <c r="CE609" s="109"/>
      <c r="CF609" s="109"/>
      <c r="CG609" s="109"/>
      <c r="CH609" s="109"/>
      <c r="CI609" s="109"/>
      <c r="CJ609" s="109"/>
      <c r="CK609" s="109"/>
      <c r="CL609" s="109"/>
      <c r="CM609" s="109"/>
      <c r="CN609" s="109"/>
      <c r="CO609" s="109"/>
      <c r="CP609" s="109"/>
      <c r="CQ609" s="109"/>
      <c r="CR609" s="109"/>
      <c r="CS609" s="109"/>
      <c r="CT609" s="109"/>
      <c r="CU609" s="109"/>
      <c r="CV609" s="109"/>
      <c r="CW609" s="109"/>
      <c r="CX609" s="109"/>
      <c r="CY609" s="109"/>
      <c r="CZ609" s="109"/>
      <c r="DA609" s="109"/>
      <c r="DB609" s="109"/>
      <c r="DC609" s="109"/>
      <c r="DD609" s="109"/>
    </row>
    <row r="610" spans="1:108" ht="18">
      <c r="A610" s="110"/>
      <c r="B610" s="106" t="str">
        <f>IF(Main!B610&lt;&gt;"",Main!B610,"")</f>
        <v/>
      </c>
      <c r="C610" s="114" t="str">
        <f>IF(Main!C610&lt;&gt;"",Main!C610,"")</f>
        <v/>
      </c>
      <c r="D610" s="106" t="str">
        <f>IF(Main!D610&lt;&gt;"",Main!D610,"")</f>
        <v/>
      </c>
      <c r="E610" s="106" t="str">
        <f>IF(Main!E610&lt;&gt;"",Main!E610,"")</f>
        <v/>
      </c>
      <c r="F610" s="106" t="str">
        <f>IF(Main!F610&lt;&gt;"",Main!F610,"")</f>
        <v/>
      </c>
      <c r="G610" s="106" t="str">
        <f>IF(Main!G610&lt;&gt;"",Main!G610,"")</f>
        <v/>
      </c>
      <c r="H610" s="106" t="str">
        <f>IF(Main!H610&lt;&gt;"",Main!H610,"")</f>
        <v/>
      </c>
      <c r="I610" s="108" t="str">
        <f>IF(Main!M610&lt;&gt;"",Main!M610,"")</f>
        <v/>
      </c>
      <c r="J610" s="108" t="str">
        <f>IF(Main!N610&lt;&gt;"",Main!N610,"")</f>
        <v/>
      </c>
      <c r="K610" s="107" t="str">
        <f>IF(Main!P610&lt;&gt;"",Main!P610,"")</f>
        <v/>
      </c>
      <c r="L610" s="107" t="str">
        <f>IF(Main!U610&lt;&gt;"",Main!U610,"")</f>
        <v/>
      </c>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c r="BG610" s="109"/>
      <c r="BH610" s="109"/>
      <c r="BI610" s="109"/>
      <c r="BJ610" s="109"/>
      <c r="BK610" s="109"/>
      <c r="BL610" s="109"/>
      <c r="BM610" s="109"/>
      <c r="BN610" s="109"/>
      <c r="BO610" s="109"/>
      <c r="BP610" s="109"/>
      <c r="BQ610" s="109"/>
      <c r="BR610" s="109"/>
      <c r="BS610" s="109"/>
      <c r="BT610" s="109"/>
      <c r="BU610" s="109"/>
      <c r="BV610" s="109"/>
      <c r="BW610" s="109"/>
      <c r="BX610" s="109"/>
      <c r="BY610" s="109"/>
      <c r="BZ610" s="109"/>
      <c r="CA610" s="109"/>
      <c r="CB610" s="109"/>
      <c r="CC610" s="109"/>
      <c r="CD610" s="109"/>
      <c r="CE610" s="109"/>
      <c r="CF610" s="109"/>
      <c r="CG610" s="109"/>
      <c r="CH610" s="109"/>
      <c r="CI610" s="109"/>
      <c r="CJ610" s="109"/>
      <c r="CK610" s="109"/>
      <c r="CL610" s="109"/>
      <c r="CM610" s="109"/>
      <c r="CN610" s="109"/>
      <c r="CO610" s="109"/>
      <c r="CP610" s="109"/>
      <c r="CQ610" s="109"/>
      <c r="CR610" s="109"/>
      <c r="CS610" s="109"/>
      <c r="CT610" s="109"/>
      <c r="CU610" s="109"/>
      <c r="CV610" s="109"/>
      <c r="CW610" s="109"/>
      <c r="CX610" s="109"/>
      <c r="CY610" s="109"/>
      <c r="CZ610" s="109"/>
      <c r="DA610" s="109"/>
      <c r="DB610" s="109"/>
      <c r="DC610" s="109"/>
      <c r="DD610" s="109"/>
    </row>
    <row r="611" spans="1:108" ht="18">
      <c r="A611" s="110"/>
      <c r="B611" s="106" t="str">
        <f>IF(Main!B611&lt;&gt;"",Main!B611,"")</f>
        <v/>
      </c>
      <c r="C611" s="114" t="str">
        <f>IF(Main!C611&lt;&gt;"",Main!C611,"")</f>
        <v/>
      </c>
      <c r="D611" s="106" t="str">
        <f>IF(Main!D611&lt;&gt;"",Main!D611,"")</f>
        <v/>
      </c>
      <c r="E611" s="106" t="str">
        <f>IF(Main!E611&lt;&gt;"",Main!E611,"")</f>
        <v/>
      </c>
      <c r="F611" s="106" t="str">
        <f>IF(Main!F611&lt;&gt;"",Main!F611,"")</f>
        <v/>
      </c>
      <c r="G611" s="106" t="str">
        <f>IF(Main!G611&lt;&gt;"",Main!G611,"")</f>
        <v/>
      </c>
      <c r="H611" s="106" t="str">
        <f>IF(Main!H611&lt;&gt;"",Main!H611,"")</f>
        <v/>
      </c>
      <c r="I611" s="108" t="str">
        <f>IF(Main!M611&lt;&gt;"",Main!M611,"")</f>
        <v/>
      </c>
      <c r="J611" s="108" t="str">
        <f>IF(Main!N611&lt;&gt;"",Main!N611,"")</f>
        <v/>
      </c>
      <c r="K611" s="107" t="str">
        <f>IF(Main!P611&lt;&gt;"",Main!P611,"")</f>
        <v/>
      </c>
      <c r="L611" s="107" t="str">
        <f>IF(Main!U611&lt;&gt;"",Main!U611,"")</f>
        <v/>
      </c>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c r="BG611" s="109"/>
      <c r="BH611" s="109"/>
      <c r="BI611" s="109"/>
      <c r="BJ611" s="109"/>
      <c r="BK611" s="109"/>
      <c r="BL611" s="109"/>
      <c r="BM611" s="109"/>
      <c r="BN611" s="109"/>
      <c r="BO611" s="109"/>
      <c r="BP611" s="109"/>
      <c r="BQ611" s="109"/>
      <c r="BR611" s="109"/>
      <c r="BS611" s="109"/>
      <c r="BT611" s="109"/>
      <c r="BU611" s="109"/>
      <c r="BV611" s="109"/>
      <c r="BW611" s="109"/>
      <c r="BX611" s="109"/>
      <c r="BY611" s="109"/>
      <c r="BZ611" s="109"/>
      <c r="CA611" s="109"/>
      <c r="CB611" s="109"/>
      <c r="CC611" s="109"/>
      <c r="CD611" s="109"/>
      <c r="CE611" s="109"/>
      <c r="CF611" s="109"/>
      <c r="CG611" s="109"/>
      <c r="CH611" s="109"/>
      <c r="CI611" s="109"/>
      <c r="CJ611" s="109"/>
      <c r="CK611" s="109"/>
      <c r="CL611" s="109"/>
      <c r="CM611" s="109"/>
      <c r="CN611" s="109"/>
      <c r="CO611" s="109"/>
      <c r="CP611" s="109"/>
      <c r="CQ611" s="109"/>
      <c r="CR611" s="109"/>
      <c r="CS611" s="109"/>
      <c r="CT611" s="109"/>
      <c r="CU611" s="109"/>
      <c r="CV611" s="109"/>
      <c r="CW611" s="109"/>
      <c r="CX611" s="109"/>
      <c r="CY611" s="109"/>
      <c r="CZ611" s="109"/>
      <c r="DA611" s="109"/>
      <c r="DB611" s="109"/>
      <c r="DC611" s="109"/>
      <c r="DD611" s="109"/>
    </row>
    <row r="612" spans="1:108" ht="18">
      <c r="A612" s="110"/>
      <c r="B612" s="106" t="str">
        <f>IF(Main!B612&lt;&gt;"",Main!B612,"")</f>
        <v/>
      </c>
      <c r="C612" s="114" t="str">
        <f>IF(Main!C612&lt;&gt;"",Main!C612,"")</f>
        <v/>
      </c>
      <c r="D612" s="106" t="str">
        <f>IF(Main!D612&lt;&gt;"",Main!D612,"")</f>
        <v/>
      </c>
      <c r="E612" s="106" t="str">
        <f>IF(Main!E612&lt;&gt;"",Main!E612,"")</f>
        <v/>
      </c>
      <c r="F612" s="106" t="str">
        <f>IF(Main!F612&lt;&gt;"",Main!F612,"")</f>
        <v/>
      </c>
      <c r="G612" s="106" t="str">
        <f>IF(Main!G612&lt;&gt;"",Main!G612,"")</f>
        <v/>
      </c>
      <c r="H612" s="106" t="str">
        <f>IF(Main!H612&lt;&gt;"",Main!H612,"")</f>
        <v/>
      </c>
      <c r="I612" s="108" t="str">
        <f>IF(Main!M612&lt;&gt;"",Main!M612,"")</f>
        <v/>
      </c>
      <c r="J612" s="108" t="str">
        <f>IF(Main!N612&lt;&gt;"",Main!N612,"")</f>
        <v/>
      </c>
      <c r="K612" s="107" t="str">
        <f>IF(Main!P612&lt;&gt;"",Main!P612,"")</f>
        <v/>
      </c>
      <c r="L612" s="107" t="str">
        <f>IF(Main!U612&lt;&gt;"",Main!U612,"")</f>
        <v/>
      </c>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c r="BG612" s="109"/>
      <c r="BH612" s="109"/>
      <c r="BI612" s="109"/>
      <c r="BJ612" s="109"/>
      <c r="BK612" s="109"/>
      <c r="BL612" s="109"/>
      <c r="BM612" s="109"/>
      <c r="BN612" s="109"/>
      <c r="BO612" s="109"/>
      <c r="BP612" s="109"/>
      <c r="BQ612" s="109"/>
      <c r="BR612" s="109"/>
      <c r="BS612" s="109"/>
      <c r="BT612" s="109"/>
      <c r="BU612" s="109"/>
      <c r="BV612" s="109"/>
      <c r="BW612" s="109"/>
      <c r="BX612" s="109"/>
      <c r="BY612" s="109"/>
      <c r="BZ612" s="109"/>
      <c r="CA612" s="109"/>
      <c r="CB612" s="109"/>
      <c r="CC612" s="109"/>
      <c r="CD612" s="109"/>
      <c r="CE612" s="109"/>
      <c r="CF612" s="109"/>
      <c r="CG612" s="109"/>
      <c r="CH612" s="109"/>
      <c r="CI612" s="109"/>
      <c r="CJ612" s="109"/>
      <c r="CK612" s="109"/>
      <c r="CL612" s="109"/>
      <c r="CM612" s="109"/>
      <c r="CN612" s="109"/>
      <c r="CO612" s="109"/>
      <c r="CP612" s="109"/>
      <c r="CQ612" s="109"/>
      <c r="CR612" s="109"/>
      <c r="CS612" s="109"/>
      <c r="CT612" s="109"/>
      <c r="CU612" s="109"/>
      <c r="CV612" s="109"/>
      <c r="CW612" s="109"/>
      <c r="CX612" s="109"/>
      <c r="CY612" s="109"/>
      <c r="CZ612" s="109"/>
      <c r="DA612" s="109"/>
      <c r="DB612" s="109"/>
      <c r="DC612" s="109"/>
      <c r="DD612" s="109"/>
    </row>
    <row r="613" spans="1:108" ht="18">
      <c r="A613" s="110"/>
      <c r="B613" s="106" t="str">
        <f>IF(Main!B613&lt;&gt;"",Main!B613,"")</f>
        <v/>
      </c>
      <c r="C613" s="114" t="str">
        <f>IF(Main!C613&lt;&gt;"",Main!C613,"")</f>
        <v/>
      </c>
      <c r="D613" s="106" t="str">
        <f>IF(Main!D613&lt;&gt;"",Main!D613,"")</f>
        <v/>
      </c>
      <c r="E613" s="106" t="str">
        <f>IF(Main!E613&lt;&gt;"",Main!E613,"")</f>
        <v/>
      </c>
      <c r="F613" s="106" t="str">
        <f>IF(Main!F613&lt;&gt;"",Main!F613,"")</f>
        <v/>
      </c>
      <c r="G613" s="106" t="str">
        <f>IF(Main!G613&lt;&gt;"",Main!G613,"")</f>
        <v/>
      </c>
      <c r="H613" s="106" t="str">
        <f>IF(Main!H613&lt;&gt;"",Main!H613,"")</f>
        <v/>
      </c>
      <c r="I613" s="108" t="str">
        <f>IF(Main!M613&lt;&gt;"",Main!M613,"")</f>
        <v/>
      </c>
      <c r="J613" s="108" t="str">
        <f>IF(Main!N613&lt;&gt;"",Main!N613,"")</f>
        <v/>
      </c>
      <c r="K613" s="107" t="str">
        <f>IF(Main!P613&lt;&gt;"",Main!P613,"")</f>
        <v/>
      </c>
      <c r="L613" s="107" t="str">
        <f>IF(Main!U613&lt;&gt;"",Main!U613,"")</f>
        <v/>
      </c>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c r="BG613" s="109"/>
      <c r="BH613" s="109"/>
      <c r="BI613" s="109"/>
      <c r="BJ613" s="109"/>
      <c r="BK613" s="109"/>
      <c r="BL613" s="109"/>
      <c r="BM613" s="109"/>
      <c r="BN613" s="109"/>
      <c r="BO613" s="109"/>
      <c r="BP613" s="109"/>
      <c r="BQ613" s="109"/>
      <c r="BR613" s="109"/>
      <c r="BS613" s="109"/>
      <c r="BT613" s="109"/>
      <c r="BU613" s="109"/>
      <c r="BV613" s="109"/>
      <c r="BW613" s="109"/>
      <c r="BX613" s="109"/>
      <c r="BY613" s="109"/>
      <c r="BZ613" s="109"/>
      <c r="CA613" s="109"/>
      <c r="CB613" s="109"/>
      <c r="CC613" s="109"/>
      <c r="CD613" s="109"/>
      <c r="CE613" s="109"/>
      <c r="CF613" s="109"/>
      <c r="CG613" s="109"/>
      <c r="CH613" s="109"/>
      <c r="CI613" s="109"/>
      <c r="CJ613" s="109"/>
      <c r="CK613" s="109"/>
      <c r="CL613" s="109"/>
      <c r="CM613" s="109"/>
      <c r="CN613" s="109"/>
      <c r="CO613" s="109"/>
      <c r="CP613" s="109"/>
      <c r="CQ613" s="109"/>
      <c r="CR613" s="109"/>
      <c r="CS613" s="109"/>
      <c r="CT613" s="109"/>
      <c r="CU613" s="109"/>
      <c r="CV613" s="109"/>
      <c r="CW613" s="109"/>
      <c r="CX613" s="109"/>
      <c r="CY613" s="109"/>
      <c r="CZ613" s="109"/>
      <c r="DA613" s="109"/>
      <c r="DB613" s="109"/>
      <c r="DC613" s="109"/>
      <c r="DD613" s="109"/>
    </row>
    <row r="614" spans="1:108" ht="18">
      <c r="A614" s="110"/>
      <c r="B614" s="106" t="str">
        <f>IF(Main!B614&lt;&gt;"",Main!B614,"")</f>
        <v/>
      </c>
      <c r="C614" s="114" t="str">
        <f>IF(Main!C614&lt;&gt;"",Main!C614,"")</f>
        <v/>
      </c>
      <c r="D614" s="106" t="str">
        <f>IF(Main!D614&lt;&gt;"",Main!D614,"")</f>
        <v/>
      </c>
      <c r="E614" s="106" t="str">
        <f>IF(Main!E614&lt;&gt;"",Main!E614,"")</f>
        <v/>
      </c>
      <c r="F614" s="106" t="str">
        <f>IF(Main!F614&lt;&gt;"",Main!F614,"")</f>
        <v/>
      </c>
      <c r="G614" s="106" t="str">
        <f>IF(Main!G614&lt;&gt;"",Main!G614,"")</f>
        <v/>
      </c>
      <c r="H614" s="106" t="str">
        <f>IF(Main!H614&lt;&gt;"",Main!H614,"")</f>
        <v/>
      </c>
      <c r="I614" s="108" t="str">
        <f>IF(Main!M614&lt;&gt;"",Main!M614,"")</f>
        <v/>
      </c>
      <c r="J614" s="108" t="str">
        <f>IF(Main!N614&lt;&gt;"",Main!N614,"")</f>
        <v/>
      </c>
      <c r="K614" s="107" t="str">
        <f>IF(Main!P614&lt;&gt;"",Main!P614,"")</f>
        <v/>
      </c>
      <c r="L614" s="107" t="str">
        <f>IF(Main!U614&lt;&gt;"",Main!U614,"")</f>
        <v/>
      </c>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c r="BG614" s="109"/>
      <c r="BH614" s="109"/>
      <c r="BI614" s="109"/>
      <c r="BJ614" s="109"/>
      <c r="BK614" s="109"/>
      <c r="BL614" s="109"/>
      <c r="BM614" s="109"/>
      <c r="BN614" s="109"/>
      <c r="BO614" s="109"/>
      <c r="BP614" s="109"/>
      <c r="BQ614" s="109"/>
      <c r="BR614" s="109"/>
      <c r="BS614" s="109"/>
      <c r="BT614" s="109"/>
      <c r="BU614" s="109"/>
      <c r="BV614" s="109"/>
      <c r="BW614" s="109"/>
      <c r="BX614" s="109"/>
      <c r="BY614" s="109"/>
      <c r="BZ614" s="109"/>
      <c r="CA614" s="109"/>
      <c r="CB614" s="109"/>
      <c r="CC614" s="109"/>
      <c r="CD614" s="109"/>
      <c r="CE614" s="109"/>
      <c r="CF614" s="109"/>
      <c r="CG614" s="109"/>
      <c r="CH614" s="109"/>
      <c r="CI614" s="109"/>
      <c r="CJ614" s="109"/>
      <c r="CK614" s="109"/>
      <c r="CL614" s="109"/>
      <c r="CM614" s="109"/>
      <c r="CN614" s="109"/>
      <c r="CO614" s="109"/>
      <c r="CP614" s="109"/>
      <c r="CQ614" s="109"/>
      <c r="CR614" s="109"/>
      <c r="CS614" s="109"/>
      <c r="CT614" s="109"/>
      <c r="CU614" s="109"/>
      <c r="CV614" s="109"/>
      <c r="CW614" s="109"/>
      <c r="CX614" s="109"/>
      <c r="CY614" s="109"/>
      <c r="CZ614" s="109"/>
      <c r="DA614" s="109"/>
      <c r="DB614" s="109"/>
      <c r="DC614" s="109"/>
      <c r="DD614" s="109"/>
    </row>
    <row r="615" spans="1:108" ht="18">
      <c r="A615" s="110"/>
      <c r="B615" s="106" t="str">
        <f>IF(Main!B615&lt;&gt;"",Main!B615,"")</f>
        <v/>
      </c>
      <c r="C615" s="114" t="str">
        <f>IF(Main!C615&lt;&gt;"",Main!C615,"")</f>
        <v/>
      </c>
      <c r="D615" s="106" t="str">
        <f>IF(Main!D615&lt;&gt;"",Main!D615,"")</f>
        <v/>
      </c>
      <c r="E615" s="106" t="str">
        <f>IF(Main!E615&lt;&gt;"",Main!E615,"")</f>
        <v/>
      </c>
      <c r="F615" s="106" t="str">
        <f>IF(Main!F615&lt;&gt;"",Main!F615,"")</f>
        <v/>
      </c>
      <c r="G615" s="106" t="str">
        <f>IF(Main!G615&lt;&gt;"",Main!G615,"")</f>
        <v/>
      </c>
      <c r="H615" s="106" t="str">
        <f>IF(Main!H615&lt;&gt;"",Main!H615,"")</f>
        <v/>
      </c>
      <c r="I615" s="108" t="str">
        <f>IF(Main!M615&lt;&gt;"",Main!M615,"")</f>
        <v/>
      </c>
      <c r="J615" s="108" t="str">
        <f>IF(Main!N615&lt;&gt;"",Main!N615,"")</f>
        <v/>
      </c>
      <c r="K615" s="107" t="str">
        <f>IF(Main!P615&lt;&gt;"",Main!P615,"")</f>
        <v/>
      </c>
      <c r="L615" s="107" t="str">
        <f>IF(Main!U615&lt;&gt;"",Main!U615,"")</f>
        <v/>
      </c>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c r="BG615" s="109"/>
      <c r="BH615" s="109"/>
      <c r="BI615" s="109"/>
      <c r="BJ615" s="109"/>
      <c r="BK615" s="109"/>
      <c r="BL615" s="109"/>
      <c r="BM615" s="109"/>
      <c r="BN615" s="109"/>
      <c r="BO615" s="109"/>
      <c r="BP615" s="109"/>
      <c r="BQ615" s="109"/>
      <c r="BR615" s="109"/>
      <c r="BS615" s="109"/>
      <c r="BT615" s="109"/>
      <c r="BU615" s="109"/>
      <c r="BV615" s="109"/>
      <c r="BW615" s="109"/>
      <c r="BX615" s="109"/>
      <c r="BY615" s="109"/>
      <c r="BZ615" s="109"/>
      <c r="CA615" s="109"/>
      <c r="CB615" s="109"/>
      <c r="CC615" s="109"/>
      <c r="CD615" s="109"/>
      <c r="CE615" s="109"/>
      <c r="CF615" s="109"/>
      <c r="CG615" s="109"/>
      <c r="CH615" s="109"/>
      <c r="CI615" s="109"/>
      <c r="CJ615" s="109"/>
      <c r="CK615" s="109"/>
      <c r="CL615" s="109"/>
      <c r="CM615" s="109"/>
      <c r="CN615" s="109"/>
      <c r="CO615" s="109"/>
      <c r="CP615" s="109"/>
      <c r="CQ615" s="109"/>
      <c r="CR615" s="109"/>
      <c r="CS615" s="109"/>
      <c r="CT615" s="109"/>
      <c r="CU615" s="109"/>
      <c r="CV615" s="109"/>
      <c r="CW615" s="109"/>
      <c r="CX615" s="109"/>
      <c r="CY615" s="109"/>
      <c r="CZ615" s="109"/>
      <c r="DA615" s="109"/>
      <c r="DB615" s="109"/>
      <c r="DC615" s="109"/>
      <c r="DD615" s="109"/>
    </row>
    <row r="616" spans="1:108" ht="18">
      <c r="A616" s="110"/>
      <c r="B616" s="106" t="str">
        <f>IF(Main!B616&lt;&gt;"",Main!B616,"")</f>
        <v/>
      </c>
      <c r="C616" s="114" t="str">
        <f>IF(Main!C616&lt;&gt;"",Main!C616,"")</f>
        <v/>
      </c>
      <c r="D616" s="106" t="str">
        <f>IF(Main!D616&lt;&gt;"",Main!D616,"")</f>
        <v/>
      </c>
      <c r="E616" s="106" t="str">
        <f>IF(Main!E616&lt;&gt;"",Main!E616,"")</f>
        <v/>
      </c>
      <c r="F616" s="106" t="str">
        <f>IF(Main!F616&lt;&gt;"",Main!F616,"")</f>
        <v/>
      </c>
      <c r="G616" s="106" t="str">
        <f>IF(Main!G616&lt;&gt;"",Main!G616,"")</f>
        <v/>
      </c>
      <c r="H616" s="106" t="str">
        <f>IF(Main!H616&lt;&gt;"",Main!H616,"")</f>
        <v/>
      </c>
      <c r="I616" s="108" t="str">
        <f>IF(Main!M616&lt;&gt;"",Main!M616,"")</f>
        <v/>
      </c>
      <c r="J616" s="108" t="str">
        <f>IF(Main!N616&lt;&gt;"",Main!N616,"")</f>
        <v/>
      </c>
      <c r="K616" s="107" t="str">
        <f>IF(Main!P616&lt;&gt;"",Main!P616,"")</f>
        <v/>
      </c>
      <c r="L616" s="107" t="str">
        <f>IF(Main!U616&lt;&gt;"",Main!U616,"")</f>
        <v/>
      </c>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c r="BG616" s="109"/>
      <c r="BH616" s="109"/>
      <c r="BI616" s="109"/>
      <c r="BJ616" s="109"/>
      <c r="BK616" s="109"/>
      <c r="BL616" s="109"/>
      <c r="BM616" s="109"/>
      <c r="BN616" s="109"/>
      <c r="BO616" s="109"/>
      <c r="BP616" s="109"/>
      <c r="BQ616" s="109"/>
      <c r="BR616" s="109"/>
      <c r="BS616" s="109"/>
      <c r="BT616" s="109"/>
      <c r="BU616" s="109"/>
      <c r="BV616" s="109"/>
      <c r="BW616" s="109"/>
      <c r="BX616" s="109"/>
      <c r="BY616" s="109"/>
      <c r="BZ616" s="109"/>
      <c r="CA616" s="109"/>
      <c r="CB616" s="109"/>
      <c r="CC616" s="109"/>
      <c r="CD616" s="109"/>
      <c r="CE616" s="109"/>
      <c r="CF616" s="109"/>
      <c r="CG616" s="109"/>
      <c r="CH616" s="109"/>
      <c r="CI616" s="109"/>
      <c r="CJ616" s="109"/>
      <c r="CK616" s="109"/>
      <c r="CL616" s="109"/>
      <c r="CM616" s="109"/>
      <c r="CN616" s="109"/>
      <c r="CO616" s="109"/>
      <c r="CP616" s="109"/>
      <c r="CQ616" s="109"/>
      <c r="CR616" s="109"/>
      <c r="CS616" s="109"/>
      <c r="CT616" s="109"/>
      <c r="CU616" s="109"/>
      <c r="CV616" s="109"/>
      <c r="CW616" s="109"/>
      <c r="CX616" s="109"/>
      <c r="CY616" s="109"/>
      <c r="CZ616" s="109"/>
      <c r="DA616" s="109"/>
      <c r="DB616" s="109"/>
      <c r="DC616" s="109"/>
      <c r="DD616" s="109"/>
    </row>
    <row r="617" spans="1:108" ht="18">
      <c r="A617" s="110"/>
      <c r="B617" s="106" t="str">
        <f>IF(Main!B617&lt;&gt;"",Main!B617,"")</f>
        <v/>
      </c>
      <c r="C617" s="114" t="str">
        <f>IF(Main!C617&lt;&gt;"",Main!C617,"")</f>
        <v/>
      </c>
      <c r="D617" s="106" t="str">
        <f>IF(Main!D617&lt;&gt;"",Main!D617,"")</f>
        <v/>
      </c>
      <c r="E617" s="106" t="str">
        <f>IF(Main!E617&lt;&gt;"",Main!E617,"")</f>
        <v/>
      </c>
      <c r="F617" s="106" t="str">
        <f>IF(Main!F617&lt;&gt;"",Main!F617,"")</f>
        <v/>
      </c>
      <c r="G617" s="106" t="str">
        <f>IF(Main!G617&lt;&gt;"",Main!G617,"")</f>
        <v/>
      </c>
      <c r="H617" s="106" t="str">
        <f>IF(Main!H617&lt;&gt;"",Main!H617,"")</f>
        <v/>
      </c>
      <c r="I617" s="108" t="str">
        <f>IF(Main!M617&lt;&gt;"",Main!M617,"")</f>
        <v/>
      </c>
      <c r="J617" s="108" t="str">
        <f>IF(Main!N617&lt;&gt;"",Main!N617,"")</f>
        <v/>
      </c>
      <c r="K617" s="107" t="str">
        <f>IF(Main!P617&lt;&gt;"",Main!P617,"")</f>
        <v/>
      </c>
      <c r="L617" s="107" t="str">
        <f>IF(Main!U617&lt;&gt;"",Main!U617,"")</f>
        <v/>
      </c>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c r="BG617" s="109"/>
      <c r="BH617" s="109"/>
      <c r="BI617" s="109"/>
      <c r="BJ617" s="109"/>
      <c r="BK617" s="109"/>
      <c r="BL617" s="109"/>
      <c r="BM617" s="109"/>
      <c r="BN617" s="109"/>
      <c r="BO617" s="109"/>
      <c r="BP617" s="109"/>
      <c r="BQ617" s="109"/>
      <c r="BR617" s="109"/>
      <c r="BS617" s="109"/>
      <c r="BT617" s="109"/>
      <c r="BU617" s="109"/>
      <c r="BV617" s="109"/>
      <c r="BW617" s="109"/>
      <c r="BX617" s="109"/>
      <c r="BY617" s="109"/>
      <c r="BZ617" s="109"/>
      <c r="CA617" s="109"/>
      <c r="CB617" s="109"/>
      <c r="CC617" s="109"/>
      <c r="CD617" s="109"/>
      <c r="CE617" s="109"/>
      <c r="CF617" s="109"/>
      <c r="CG617" s="109"/>
      <c r="CH617" s="109"/>
      <c r="CI617" s="109"/>
      <c r="CJ617" s="109"/>
      <c r="CK617" s="109"/>
      <c r="CL617" s="109"/>
      <c r="CM617" s="109"/>
      <c r="CN617" s="109"/>
      <c r="CO617" s="109"/>
      <c r="CP617" s="109"/>
      <c r="CQ617" s="109"/>
      <c r="CR617" s="109"/>
      <c r="CS617" s="109"/>
      <c r="CT617" s="109"/>
      <c r="CU617" s="109"/>
      <c r="CV617" s="109"/>
      <c r="CW617" s="109"/>
      <c r="CX617" s="109"/>
      <c r="CY617" s="109"/>
      <c r="CZ617" s="109"/>
      <c r="DA617" s="109"/>
      <c r="DB617" s="109"/>
      <c r="DC617" s="109"/>
      <c r="DD617" s="109"/>
    </row>
    <row r="618" spans="1:108" ht="18">
      <c r="A618" s="110"/>
      <c r="B618" s="106" t="str">
        <f>IF(Main!B618&lt;&gt;"",Main!B618,"")</f>
        <v/>
      </c>
      <c r="C618" s="114" t="str">
        <f>IF(Main!C618&lt;&gt;"",Main!C618,"")</f>
        <v/>
      </c>
      <c r="D618" s="106" t="str">
        <f>IF(Main!D618&lt;&gt;"",Main!D618,"")</f>
        <v/>
      </c>
      <c r="E618" s="106" t="str">
        <f>IF(Main!E618&lt;&gt;"",Main!E618,"")</f>
        <v/>
      </c>
      <c r="F618" s="106" t="str">
        <f>IF(Main!F618&lt;&gt;"",Main!F618,"")</f>
        <v/>
      </c>
      <c r="G618" s="106" t="str">
        <f>IF(Main!G618&lt;&gt;"",Main!G618,"")</f>
        <v/>
      </c>
      <c r="H618" s="106" t="str">
        <f>IF(Main!H618&lt;&gt;"",Main!H618,"")</f>
        <v/>
      </c>
      <c r="I618" s="108" t="str">
        <f>IF(Main!M618&lt;&gt;"",Main!M618,"")</f>
        <v/>
      </c>
      <c r="J618" s="108" t="str">
        <f>IF(Main!N618&lt;&gt;"",Main!N618,"")</f>
        <v/>
      </c>
      <c r="K618" s="107" t="str">
        <f>IF(Main!P618&lt;&gt;"",Main!P618,"")</f>
        <v/>
      </c>
      <c r="L618" s="107" t="str">
        <f>IF(Main!U618&lt;&gt;"",Main!U618,"")</f>
        <v/>
      </c>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c r="BG618" s="109"/>
      <c r="BH618" s="109"/>
      <c r="BI618" s="109"/>
      <c r="BJ618" s="109"/>
      <c r="BK618" s="109"/>
      <c r="BL618" s="109"/>
      <c r="BM618" s="109"/>
      <c r="BN618" s="109"/>
      <c r="BO618" s="109"/>
      <c r="BP618" s="109"/>
      <c r="BQ618" s="109"/>
      <c r="BR618" s="109"/>
      <c r="BS618" s="109"/>
      <c r="BT618" s="109"/>
      <c r="BU618" s="109"/>
      <c r="BV618" s="109"/>
      <c r="BW618" s="109"/>
      <c r="BX618" s="109"/>
      <c r="BY618" s="109"/>
      <c r="BZ618" s="109"/>
      <c r="CA618" s="109"/>
      <c r="CB618" s="109"/>
      <c r="CC618" s="109"/>
      <c r="CD618" s="109"/>
      <c r="CE618" s="109"/>
      <c r="CF618" s="109"/>
      <c r="CG618" s="109"/>
      <c r="CH618" s="109"/>
      <c r="CI618" s="109"/>
      <c r="CJ618" s="109"/>
      <c r="CK618" s="109"/>
      <c r="CL618" s="109"/>
      <c r="CM618" s="109"/>
      <c r="CN618" s="109"/>
      <c r="CO618" s="109"/>
      <c r="CP618" s="109"/>
      <c r="CQ618" s="109"/>
      <c r="CR618" s="109"/>
      <c r="CS618" s="109"/>
      <c r="CT618" s="109"/>
      <c r="CU618" s="109"/>
      <c r="CV618" s="109"/>
      <c r="CW618" s="109"/>
      <c r="CX618" s="109"/>
      <c r="CY618" s="109"/>
      <c r="CZ618" s="109"/>
      <c r="DA618" s="109"/>
      <c r="DB618" s="109"/>
      <c r="DC618" s="109"/>
      <c r="DD618" s="109"/>
    </row>
    <row r="619" spans="1:108" ht="18">
      <c r="A619" s="110"/>
      <c r="B619" s="106" t="str">
        <f>IF(Main!B619&lt;&gt;"",Main!B619,"")</f>
        <v/>
      </c>
      <c r="C619" s="114" t="str">
        <f>IF(Main!C619&lt;&gt;"",Main!C619,"")</f>
        <v/>
      </c>
      <c r="D619" s="106" t="str">
        <f>IF(Main!D619&lt;&gt;"",Main!D619,"")</f>
        <v/>
      </c>
      <c r="E619" s="106" t="str">
        <f>IF(Main!E619&lt;&gt;"",Main!E619,"")</f>
        <v/>
      </c>
      <c r="F619" s="106" t="str">
        <f>IF(Main!F619&lt;&gt;"",Main!F619,"")</f>
        <v/>
      </c>
      <c r="G619" s="106" t="str">
        <f>IF(Main!G619&lt;&gt;"",Main!G619,"")</f>
        <v/>
      </c>
      <c r="H619" s="106" t="str">
        <f>IF(Main!H619&lt;&gt;"",Main!H619,"")</f>
        <v/>
      </c>
      <c r="I619" s="108" t="str">
        <f>IF(Main!M619&lt;&gt;"",Main!M619,"")</f>
        <v/>
      </c>
      <c r="J619" s="108" t="str">
        <f>IF(Main!N619&lt;&gt;"",Main!N619,"")</f>
        <v/>
      </c>
      <c r="K619" s="107" t="str">
        <f>IF(Main!P619&lt;&gt;"",Main!P619,"")</f>
        <v/>
      </c>
      <c r="L619" s="107" t="str">
        <f>IF(Main!U619&lt;&gt;"",Main!U619,"")</f>
        <v/>
      </c>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c r="BG619" s="109"/>
      <c r="BH619" s="109"/>
      <c r="BI619" s="109"/>
      <c r="BJ619" s="109"/>
      <c r="BK619" s="109"/>
      <c r="BL619" s="109"/>
      <c r="BM619" s="109"/>
      <c r="BN619" s="109"/>
      <c r="BO619" s="109"/>
      <c r="BP619" s="109"/>
      <c r="BQ619" s="109"/>
      <c r="BR619" s="109"/>
      <c r="BS619" s="109"/>
      <c r="BT619" s="109"/>
      <c r="BU619" s="109"/>
      <c r="BV619" s="109"/>
      <c r="BW619" s="109"/>
      <c r="BX619" s="109"/>
      <c r="BY619" s="109"/>
      <c r="BZ619" s="109"/>
      <c r="CA619" s="109"/>
      <c r="CB619" s="109"/>
      <c r="CC619" s="109"/>
      <c r="CD619" s="109"/>
      <c r="CE619" s="109"/>
      <c r="CF619" s="109"/>
      <c r="CG619" s="109"/>
      <c r="CH619" s="109"/>
      <c r="CI619" s="109"/>
      <c r="CJ619" s="109"/>
      <c r="CK619" s="109"/>
      <c r="CL619" s="109"/>
      <c r="CM619" s="109"/>
      <c r="CN619" s="109"/>
      <c r="CO619" s="109"/>
      <c r="CP619" s="109"/>
      <c r="CQ619" s="109"/>
      <c r="CR619" s="109"/>
      <c r="CS619" s="109"/>
      <c r="CT619" s="109"/>
      <c r="CU619" s="109"/>
      <c r="CV619" s="109"/>
      <c r="CW619" s="109"/>
      <c r="CX619" s="109"/>
      <c r="CY619" s="109"/>
      <c r="CZ619" s="109"/>
      <c r="DA619" s="109"/>
      <c r="DB619" s="109"/>
      <c r="DC619" s="109"/>
      <c r="DD619" s="109"/>
    </row>
    <row r="620" spans="1:108" ht="18">
      <c r="A620" s="110"/>
      <c r="B620" s="106" t="str">
        <f>IF(Main!B620&lt;&gt;"",Main!B620,"")</f>
        <v/>
      </c>
      <c r="C620" s="114" t="str">
        <f>IF(Main!C620&lt;&gt;"",Main!C620,"")</f>
        <v/>
      </c>
      <c r="D620" s="106" t="str">
        <f>IF(Main!D620&lt;&gt;"",Main!D620,"")</f>
        <v/>
      </c>
      <c r="E620" s="106" t="str">
        <f>IF(Main!E620&lt;&gt;"",Main!E620,"")</f>
        <v/>
      </c>
      <c r="F620" s="106" t="str">
        <f>IF(Main!F620&lt;&gt;"",Main!F620,"")</f>
        <v/>
      </c>
      <c r="G620" s="106" t="str">
        <f>IF(Main!G620&lt;&gt;"",Main!G620,"")</f>
        <v/>
      </c>
      <c r="H620" s="106" t="str">
        <f>IF(Main!H620&lt;&gt;"",Main!H620,"")</f>
        <v/>
      </c>
      <c r="I620" s="108" t="str">
        <f>IF(Main!M620&lt;&gt;"",Main!M620,"")</f>
        <v/>
      </c>
      <c r="J620" s="108" t="str">
        <f>IF(Main!N620&lt;&gt;"",Main!N620,"")</f>
        <v/>
      </c>
      <c r="K620" s="107" t="str">
        <f>IF(Main!P620&lt;&gt;"",Main!P620,"")</f>
        <v/>
      </c>
      <c r="L620" s="107" t="str">
        <f>IF(Main!U620&lt;&gt;"",Main!U620,"")</f>
        <v/>
      </c>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c r="BG620" s="109"/>
      <c r="BH620" s="109"/>
      <c r="BI620" s="109"/>
      <c r="BJ620" s="109"/>
      <c r="BK620" s="109"/>
      <c r="BL620" s="109"/>
      <c r="BM620" s="109"/>
      <c r="BN620" s="109"/>
      <c r="BO620" s="109"/>
      <c r="BP620" s="109"/>
      <c r="BQ620" s="109"/>
      <c r="BR620" s="109"/>
      <c r="BS620" s="109"/>
      <c r="BT620" s="109"/>
      <c r="BU620" s="109"/>
      <c r="BV620" s="109"/>
      <c r="BW620" s="109"/>
      <c r="BX620" s="109"/>
      <c r="BY620" s="109"/>
      <c r="BZ620" s="109"/>
      <c r="CA620" s="109"/>
      <c r="CB620" s="109"/>
      <c r="CC620" s="109"/>
      <c r="CD620" s="109"/>
      <c r="CE620" s="109"/>
      <c r="CF620" s="109"/>
      <c r="CG620" s="109"/>
      <c r="CH620" s="109"/>
      <c r="CI620" s="109"/>
      <c r="CJ620" s="109"/>
      <c r="CK620" s="109"/>
      <c r="CL620" s="109"/>
      <c r="CM620" s="109"/>
      <c r="CN620" s="109"/>
      <c r="CO620" s="109"/>
      <c r="CP620" s="109"/>
      <c r="CQ620" s="109"/>
      <c r="CR620" s="109"/>
      <c r="CS620" s="109"/>
      <c r="CT620" s="109"/>
      <c r="CU620" s="109"/>
      <c r="CV620" s="109"/>
      <c r="CW620" s="109"/>
      <c r="CX620" s="109"/>
      <c r="CY620" s="109"/>
      <c r="CZ620" s="109"/>
      <c r="DA620" s="109"/>
      <c r="DB620" s="109"/>
      <c r="DC620" s="109"/>
      <c r="DD620" s="109"/>
    </row>
    <row r="621" spans="1:108" ht="18">
      <c r="A621" s="110"/>
      <c r="B621" s="106" t="str">
        <f>IF(Main!B621&lt;&gt;"",Main!B621,"")</f>
        <v/>
      </c>
      <c r="C621" s="114" t="str">
        <f>IF(Main!C621&lt;&gt;"",Main!C621,"")</f>
        <v/>
      </c>
      <c r="D621" s="106" t="str">
        <f>IF(Main!D621&lt;&gt;"",Main!D621,"")</f>
        <v/>
      </c>
      <c r="E621" s="106" t="str">
        <f>IF(Main!E621&lt;&gt;"",Main!E621,"")</f>
        <v/>
      </c>
      <c r="F621" s="106" t="str">
        <f>IF(Main!F621&lt;&gt;"",Main!F621,"")</f>
        <v/>
      </c>
      <c r="G621" s="106" t="str">
        <f>IF(Main!G621&lt;&gt;"",Main!G621,"")</f>
        <v/>
      </c>
      <c r="H621" s="106" t="str">
        <f>IF(Main!H621&lt;&gt;"",Main!H621,"")</f>
        <v/>
      </c>
      <c r="I621" s="108" t="str">
        <f>IF(Main!M621&lt;&gt;"",Main!M621,"")</f>
        <v/>
      </c>
      <c r="J621" s="108" t="str">
        <f>IF(Main!N621&lt;&gt;"",Main!N621,"")</f>
        <v/>
      </c>
      <c r="K621" s="107" t="str">
        <f>IF(Main!P621&lt;&gt;"",Main!P621,"")</f>
        <v/>
      </c>
      <c r="L621" s="107" t="str">
        <f>IF(Main!U621&lt;&gt;"",Main!U621,"")</f>
        <v/>
      </c>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c r="BG621" s="109"/>
      <c r="BH621" s="109"/>
      <c r="BI621" s="109"/>
      <c r="BJ621" s="109"/>
      <c r="BK621" s="109"/>
      <c r="BL621" s="109"/>
      <c r="BM621" s="109"/>
      <c r="BN621" s="109"/>
      <c r="BO621" s="109"/>
      <c r="BP621" s="109"/>
      <c r="BQ621" s="109"/>
      <c r="BR621" s="109"/>
      <c r="BS621" s="109"/>
      <c r="BT621" s="109"/>
      <c r="BU621" s="109"/>
      <c r="BV621" s="109"/>
      <c r="BW621" s="109"/>
      <c r="BX621" s="109"/>
      <c r="BY621" s="109"/>
      <c r="BZ621" s="109"/>
      <c r="CA621" s="109"/>
      <c r="CB621" s="109"/>
      <c r="CC621" s="109"/>
      <c r="CD621" s="109"/>
      <c r="CE621" s="109"/>
      <c r="CF621" s="109"/>
      <c r="CG621" s="109"/>
      <c r="CH621" s="109"/>
      <c r="CI621" s="109"/>
      <c r="CJ621" s="109"/>
      <c r="CK621" s="109"/>
      <c r="CL621" s="109"/>
      <c r="CM621" s="109"/>
      <c r="CN621" s="109"/>
      <c r="CO621" s="109"/>
      <c r="CP621" s="109"/>
      <c r="CQ621" s="109"/>
      <c r="CR621" s="109"/>
      <c r="CS621" s="109"/>
      <c r="CT621" s="109"/>
      <c r="CU621" s="109"/>
      <c r="CV621" s="109"/>
      <c r="CW621" s="109"/>
      <c r="CX621" s="109"/>
      <c r="CY621" s="109"/>
      <c r="CZ621" s="109"/>
      <c r="DA621" s="109"/>
      <c r="DB621" s="109"/>
      <c r="DC621" s="109"/>
      <c r="DD621" s="109"/>
    </row>
    <row r="622" spans="1:108" ht="18">
      <c r="A622" s="110"/>
      <c r="B622" s="106" t="str">
        <f>IF(Main!B622&lt;&gt;"",Main!B622,"")</f>
        <v/>
      </c>
      <c r="C622" s="114" t="str">
        <f>IF(Main!C622&lt;&gt;"",Main!C622,"")</f>
        <v/>
      </c>
      <c r="D622" s="106" t="str">
        <f>IF(Main!D622&lt;&gt;"",Main!D622,"")</f>
        <v/>
      </c>
      <c r="E622" s="106" t="str">
        <f>IF(Main!E622&lt;&gt;"",Main!E622,"")</f>
        <v/>
      </c>
      <c r="F622" s="106" t="str">
        <f>IF(Main!F622&lt;&gt;"",Main!F622,"")</f>
        <v/>
      </c>
      <c r="G622" s="106" t="str">
        <f>IF(Main!G622&lt;&gt;"",Main!G622,"")</f>
        <v/>
      </c>
      <c r="H622" s="106" t="str">
        <f>IF(Main!H622&lt;&gt;"",Main!H622,"")</f>
        <v/>
      </c>
      <c r="I622" s="108" t="str">
        <f>IF(Main!M622&lt;&gt;"",Main!M622,"")</f>
        <v/>
      </c>
      <c r="J622" s="108" t="str">
        <f>IF(Main!N622&lt;&gt;"",Main!N622,"")</f>
        <v/>
      </c>
      <c r="K622" s="107" t="str">
        <f>IF(Main!P622&lt;&gt;"",Main!P622,"")</f>
        <v/>
      </c>
      <c r="L622" s="107" t="str">
        <f>IF(Main!U622&lt;&gt;"",Main!U622,"")</f>
        <v/>
      </c>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c r="BG622" s="109"/>
      <c r="BH622" s="109"/>
      <c r="BI622" s="109"/>
      <c r="BJ622" s="109"/>
      <c r="BK622" s="109"/>
      <c r="BL622" s="109"/>
      <c r="BM622" s="109"/>
      <c r="BN622" s="109"/>
      <c r="BO622" s="109"/>
      <c r="BP622" s="109"/>
      <c r="BQ622" s="109"/>
      <c r="BR622" s="109"/>
      <c r="BS622" s="109"/>
      <c r="BT622" s="109"/>
      <c r="BU622" s="109"/>
      <c r="BV622" s="109"/>
      <c r="BW622" s="109"/>
      <c r="BX622" s="109"/>
      <c r="BY622" s="109"/>
      <c r="BZ622" s="109"/>
      <c r="CA622" s="109"/>
      <c r="CB622" s="109"/>
      <c r="CC622" s="109"/>
      <c r="CD622" s="109"/>
      <c r="CE622" s="109"/>
      <c r="CF622" s="109"/>
      <c r="CG622" s="109"/>
      <c r="CH622" s="109"/>
      <c r="CI622" s="109"/>
      <c r="CJ622" s="109"/>
      <c r="CK622" s="109"/>
      <c r="CL622" s="109"/>
      <c r="CM622" s="109"/>
      <c r="CN622" s="109"/>
      <c r="CO622" s="109"/>
      <c r="CP622" s="109"/>
      <c r="CQ622" s="109"/>
      <c r="CR622" s="109"/>
      <c r="CS622" s="109"/>
      <c r="CT622" s="109"/>
      <c r="CU622" s="109"/>
      <c r="CV622" s="109"/>
      <c r="CW622" s="109"/>
      <c r="CX622" s="109"/>
      <c r="CY622" s="109"/>
      <c r="CZ622" s="109"/>
      <c r="DA622" s="109"/>
      <c r="DB622" s="109"/>
      <c r="DC622" s="109"/>
      <c r="DD622" s="109"/>
    </row>
    <row r="623" spans="1:108" ht="18">
      <c r="A623" s="110"/>
      <c r="B623" s="106" t="str">
        <f>IF(Main!B623&lt;&gt;"",Main!B623,"")</f>
        <v/>
      </c>
      <c r="C623" s="114" t="str">
        <f>IF(Main!C623&lt;&gt;"",Main!C623,"")</f>
        <v/>
      </c>
      <c r="D623" s="106" t="str">
        <f>IF(Main!D623&lt;&gt;"",Main!D623,"")</f>
        <v/>
      </c>
      <c r="E623" s="106" t="str">
        <f>IF(Main!E623&lt;&gt;"",Main!E623,"")</f>
        <v/>
      </c>
      <c r="F623" s="106" t="str">
        <f>IF(Main!F623&lt;&gt;"",Main!F623,"")</f>
        <v/>
      </c>
      <c r="G623" s="106" t="str">
        <f>IF(Main!G623&lt;&gt;"",Main!G623,"")</f>
        <v/>
      </c>
      <c r="H623" s="106" t="str">
        <f>IF(Main!H623&lt;&gt;"",Main!H623,"")</f>
        <v/>
      </c>
      <c r="I623" s="108" t="str">
        <f>IF(Main!M623&lt;&gt;"",Main!M623,"")</f>
        <v/>
      </c>
      <c r="J623" s="108" t="str">
        <f>IF(Main!N623&lt;&gt;"",Main!N623,"")</f>
        <v/>
      </c>
      <c r="K623" s="107" t="str">
        <f>IF(Main!P623&lt;&gt;"",Main!P623,"")</f>
        <v/>
      </c>
      <c r="L623" s="107" t="str">
        <f>IF(Main!U623&lt;&gt;"",Main!U623,"")</f>
        <v/>
      </c>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c r="BG623" s="109"/>
      <c r="BH623" s="109"/>
      <c r="BI623" s="109"/>
      <c r="BJ623" s="109"/>
      <c r="BK623" s="109"/>
      <c r="BL623" s="109"/>
      <c r="BM623" s="109"/>
      <c r="BN623" s="109"/>
      <c r="BO623" s="109"/>
      <c r="BP623" s="109"/>
      <c r="BQ623" s="109"/>
      <c r="BR623" s="109"/>
      <c r="BS623" s="109"/>
      <c r="BT623" s="109"/>
      <c r="BU623" s="109"/>
      <c r="BV623" s="109"/>
      <c r="BW623" s="109"/>
      <c r="BX623" s="109"/>
      <c r="BY623" s="109"/>
      <c r="BZ623" s="109"/>
      <c r="CA623" s="109"/>
      <c r="CB623" s="109"/>
      <c r="CC623" s="109"/>
      <c r="CD623" s="109"/>
      <c r="CE623" s="109"/>
      <c r="CF623" s="109"/>
      <c r="CG623" s="109"/>
      <c r="CH623" s="109"/>
      <c r="CI623" s="109"/>
      <c r="CJ623" s="109"/>
      <c r="CK623" s="109"/>
      <c r="CL623" s="109"/>
      <c r="CM623" s="109"/>
      <c r="CN623" s="109"/>
      <c r="CO623" s="109"/>
      <c r="CP623" s="109"/>
      <c r="CQ623" s="109"/>
      <c r="CR623" s="109"/>
      <c r="CS623" s="109"/>
      <c r="CT623" s="109"/>
      <c r="CU623" s="109"/>
      <c r="CV623" s="109"/>
      <c r="CW623" s="109"/>
      <c r="CX623" s="109"/>
      <c r="CY623" s="109"/>
      <c r="CZ623" s="109"/>
      <c r="DA623" s="109"/>
      <c r="DB623" s="109"/>
      <c r="DC623" s="109"/>
      <c r="DD623" s="109"/>
    </row>
    <row r="624" spans="1:108" ht="18">
      <c r="A624" s="110"/>
      <c r="B624" s="106" t="str">
        <f>IF(Main!B624&lt;&gt;"",Main!B624,"")</f>
        <v/>
      </c>
      <c r="C624" s="114" t="str">
        <f>IF(Main!C624&lt;&gt;"",Main!C624,"")</f>
        <v/>
      </c>
      <c r="D624" s="106" t="str">
        <f>IF(Main!D624&lt;&gt;"",Main!D624,"")</f>
        <v/>
      </c>
      <c r="E624" s="106" t="str">
        <f>IF(Main!E624&lt;&gt;"",Main!E624,"")</f>
        <v/>
      </c>
      <c r="F624" s="106" t="str">
        <f>IF(Main!F624&lt;&gt;"",Main!F624,"")</f>
        <v/>
      </c>
      <c r="G624" s="106" t="str">
        <f>IF(Main!G624&lt;&gt;"",Main!G624,"")</f>
        <v/>
      </c>
      <c r="H624" s="106" t="str">
        <f>IF(Main!H624&lt;&gt;"",Main!H624,"")</f>
        <v/>
      </c>
      <c r="I624" s="108" t="str">
        <f>IF(Main!M624&lt;&gt;"",Main!M624,"")</f>
        <v/>
      </c>
      <c r="J624" s="108" t="str">
        <f>IF(Main!N624&lt;&gt;"",Main!N624,"")</f>
        <v/>
      </c>
      <c r="K624" s="107" t="str">
        <f>IF(Main!P624&lt;&gt;"",Main!P624,"")</f>
        <v/>
      </c>
      <c r="L624" s="107" t="str">
        <f>IF(Main!U624&lt;&gt;"",Main!U624,"")</f>
        <v/>
      </c>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c r="BG624" s="109"/>
      <c r="BH624" s="109"/>
      <c r="BI624" s="109"/>
      <c r="BJ624" s="109"/>
      <c r="BK624" s="109"/>
      <c r="BL624" s="109"/>
      <c r="BM624" s="109"/>
      <c r="BN624" s="109"/>
      <c r="BO624" s="109"/>
      <c r="BP624" s="109"/>
      <c r="BQ624" s="109"/>
      <c r="BR624" s="109"/>
      <c r="BS624" s="109"/>
      <c r="BT624" s="109"/>
      <c r="BU624" s="109"/>
      <c r="BV624" s="109"/>
      <c r="BW624" s="109"/>
      <c r="BX624" s="109"/>
      <c r="BY624" s="109"/>
      <c r="BZ624" s="109"/>
      <c r="CA624" s="109"/>
      <c r="CB624" s="109"/>
      <c r="CC624" s="109"/>
      <c r="CD624" s="109"/>
      <c r="CE624" s="109"/>
      <c r="CF624" s="109"/>
      <c r="CG624" s="109"/>
      <c r="CH624" s="109"/>
      <c r="CI624" s="109"/>
      <c r="CJ624" s="109"/>
      <c r="CK624" s="109"/>
      <c r="CL624" s="109"/>
      <c r="CM624" s="109"/>
      <c r="CN624" s="109"/>
      <c r="CO624" s="109"/>
      <c r="CP624" s="109"/>
      <c r="CQ624" s="109"/>
      <c r="CR624" s="109"/>
      <c r="CS624" s="109"/>
      <c r="CT624" s="109"/>
      <c r="CU624" s="109"/>
      <c r="CV624" s="109"/>
      <c r="CW624" s="109"/>
      <c r="CX624" s="109"/>
      <c r="CY624" s="109"/>
      <c r="CZ624" s="109"/>
      <c r="DA624" s="109"/>
      <c r="DB624" s="109"/>
      <c r="DC624" s="109"/>
      <c r="DD624" s="109"/>
    </row>
    <row r="625" spans="1:108" ht="18">
      <c r="A625" s="110"/>
      <c r="B625" s="106" t="str">
        <f>IF(Main!B625&lt;&gt;"",Main!B625,"")</f>
        <v/>
      </c>
      <c r="C625" s="114" t="str">
        <f>IF(Main!C625&lt;&gt;"",Main!C625,"")</f>
        <v/>
      </c>
      <c r="D625" s="106" t="str">
        <f>IF(Main!D625&lt;&gt;"",Main!D625,"")</f>
        <v/>
      </c>
      <c r="E625" s="106" t="str">
        <f>IF(Main!E625&lt;&gt;"",Main!E625,"")</f>
        <v/>
      </c>
      <c r="F625" s="106" t="str">
        <f>IF(Main!F625&lt;&gt;"",Main!F625,"")</f>
        <v/>
      </c>
      <c r="G625" s="106" t="str">
        <f>IF(Main!G625&lt;&gt;"",Main!G625,"")</f>
        <v/>
      </c>
      <c r="H625" s="106" t="str">
        <f>IF(Main!H625&lt;&gt;"",Main!H625,"")</f>
        <v/>
      </c>
      <c r="I625" s="108" t="str">
        <f>IF(Main!M625&lt;&gt;"",Main!M625,"")</f>
        <v/>
      </c>
      <c r="J625" s="108" t="str">
        <f>IF(Main!N625&lt;&gt;"",Main!N625,"")</f>
        <v/>
      </c>
      <c r="K625" s="107" t="str">
        <f>IF(Main!P625&lt;&gt;"",Main!P625,"")</f>
        <v/>
      </c>
      <c r="L625" s="107" t="str">
        <f>IF(Main!U625&lt;&gt;"",Main!U625,"")</f>
        <v/>
      </c>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c r="BG625" s="109"/>
      <c r="BH625" s="109"/>
      <c r="BI625" s="109"/>
      <c r="BJ625" s="109"/>
      <c r="BK625" s="109"/>
      <c r="BL625" s="109"/>
      <c r="BM625" s="109"/>
      <c r="BN625" s="109"/>
      <c r="BO625" s="109"/>
      <c r="BP625" s="109"/>
      <c r="BQ625" s="109"/>
      <c r="BR625" s="109"/>
      <c r="BS625" s="109"/>
      <c r="BT625" s="109"/>
      <c r="BU625" s="109"/>
      <c r="BV625" s="109"/>
      <c r="BW625" s="109"/>
      <c r="BX625" s="109"/>
      <c r="BY625" s="109"/>
      <c r="BZ625" s="109"/>
      <c r="CA625" s="109"/>
      <c r="CB625" s="109"/>
      <c r="CC625" s="109"/>
      <c r="CD625" s="109"/>
      <c r="CE625" s="109"/>
      <c r="CF625" s="109"/>
      <c r="CG625" s="109"/>
      <c r="CH625" s="109"/>
      <c r="CI625" s="109"/>
      <c r="CJ625" s="109"/>
      <c r="CK625" s="109"/>
      <c r="CL625" s="109"/>
      <c r="CM625" s="109"/>
      <c r="CN625" s="109"/>
      <c r="CO625" s="109"/>
      <c r="CP625" s="109"/>
      <c r="CQ625" s="109"/>
      <c r="CR625" s="109"/>
      <c r="CS625" s="109"/>
      <c r="CT625" s="109"/>
      <c r="CU625" s="109"/>
      <c r="CV625" s="109"/>
      <c r="CW625" s="109"/>
      <c r="CX625" s="109"/>
      <c r="CY625" s="109"/>
      <c r="CZ625" s="109"/>
      <c r="DA625" s="109"/>
      <c r="DB625" s="109"/>
      <c r="DC625" s="109"/>
      <c r="DD625" s="109"/>
    </row>
    <row r="626" spans="1:108" ht="18">
      <c r="A626" s="110"/>
      <c r="B626" s="106" t="str">
        <f>IF(Main!B626&lt;&gt;"",Main!B626,"")</f>
        <v/>
      </c>
      <c r="C626" s="114" t="str">
        <f>IF(Main!C626&lt;&gt;"",Main!C626,"")</f>
        <v/>
      </c>
      <c r="D626" s="106" t="str">
        <f>IF(Main!D626&lt;&gt;"",Main!D626,"")</f>
        <v/>
      </c>
      <c r="E626" s="106" t="str">
        <f>IF(Main!E626&lt;&gt;"",Main!E626,"")</f>
        <v/>
      </c>
      <c r="F626" s="106" t="str">
        <f>IF(Main!F626&lt;&gt;"",Main!F626,"")</f>
        <v/>
      </c>
      <c r="G626" s="106" t="str">
        <f>IF(Main!G626&lt;&gt;"",Main!G626,"")</f>
        <v/>
      </c>
      <c r="H626" s="106" t="str">
        <f>IF(Main!H626&lt;&gt;"",Main!H626,"")</f>
        <v/>
      </c>
      <c r="I626" s="108" t="str">
        <f>IF(Main!M626&lt;&gt;"",Main!M626,"")</f>
        <v/>
      </c>
      <c r="J626" s="108" t="str">
        <f>IF(Main!N626&lt;&gt;"",Main!N626,"")</f>
        <v/>
      </c>
      <c r="K626" s="107" t="str">
        <f>IF(Main!P626&lt;&gt;"",Main!P626,"")</f>
        <v/>
      </c>
      <c r="L626" s="107" t="str">
        <f>IF(Main!U626&lt;&gt;"",Main!U626,"")</f>
        <v/>
      </c>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c r="BG626" s="109"/>
      <c r="BH626" s="109"/>
      <c r="BI626" s="109"/>
      <c r="BJ626" s="109"/>
      <c r="BK626" s="109"/>
      <c r="BL626" s="109"/>
      <c r="BM626" s="109"/>
      <c r="BN626" s="109"/>
      <c r="BO626" s="109"/>
      <c r="BP626" s="109"/>
      <c r="BQ626" s="109"/>
      <c r="BR626" s="109"/>
      <c r="BS626" s="109"/>
      <c r="BT626" s="109"/>
      <c r="BU626" s="109"/>
      <c r="BV626" s="109"/>
      <c r="BW626" s="109"/>
      <c r="BX626" s="109"/>
      <c r="BY626" s="109"/>
      <c r="BZ626" s="109"/>
      <c r="CA626" s="109"/>
      <c r="CB626" s="109"/>
      <c r="CC626" s="109"/>
      <c r="CD626" s="109"/>
      <c r="CE626" s="109"/>
      <c r="CF626" s="109"/>
      <c r="CG626" s="109"/>
      <c r="CH626" s="109"/>
      <c r="CI626" s="109"/>
      <c r="CJ626" s="109"/>
      <c r="CK626" s="109"/>
      <c r="CL626" s="109"/>
      <c r="CM626" s="109"/>
      <c r="CN626" s="109"/>
      <c r="CO626" s="109"/>
      <c r="CP626" s="109"/>
      <c r="CQ626" s="109"/>
      <c r="CR626" s="109"/>
      <c r="CS626" s="109"/>
      <c r="CT626" s="109"/>
      <c r="CU626" s="109"/>
      <c r="CV626" s="109"/>
      <c r="CW626" s="109"/>
      <c r="CX626" s="109"/>
      <c r="CY626" s="109"/>
      <c r="CZ626" s="109"/>
      <c r="DA626" s="109"/>
      <c r="DB626" s="109"/>
      <c r="DC626" s="109"/>
      <c r="DD626" s="109"/>
    </row>
    <row r="627" spans="1:108" ht="18">
      <c r="A627" s="110"/>
      <c r="B627" s="106" t="str">
        <f>IF(Main!B627&lt;&gt;"",Main!B627,"")</f>
        <v/>
      </c>
      <c r="C627" s="114" t="str">
        <f>IF(Main!C627&lt;&gt;"",Main!C627,"")</f>
        <v/>
      </c>
      <c r="D627" s="106" t="str">
        <f>IF(Main!D627&lt;&gt;"",Main!D627,"")</f>
        <v/>
      </c>
      <c r="E627" s="106" t="str">
        <f>IF(Main!E627&lt;&gt;"",Main!E627,"")</f>
        <v/>
      </c>
      <c r="F627" s="106" t="str">
        <f>IF(Main!F627&lt;&gt;"",Main!F627,"")</f>
        <v/>
      </c>
      <c r="G627" s="106" t="str">
        <f>IF(Main!G627&lt;&gt;"",Main!G627,"")</f>
        <v/>
      </c>
      <c r="H627" s="106" t="str">
        <f>IF(Main!H627&lt;&gt;"",Main!H627,"")</f>
        <v/>
      </c>
      <c r="I627" s="108" t="str">
        <f>IF(Main!M627&lt;&gt;"",Main!M627,"")</f>
        <v/>
      </c>
      <c r="J627" s="108" t="str">
        <f>IF(Main!N627&lt;&gt;"",Main!N627,"")</f>
        <v/>
      </c>
      <c r="K627" s="107" t="str">
        <f>IF(Main!P627&lt;&gt;"",Main!P627,"")</f>
        <v/>
      </c>
      <c r="L627" s="107" t="str">
        <f>IF(Main!U627&lt;&gt;"",Main!U627,"")</f>
        <v/>
      </c>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c r="BG627" s="109"/>
      <c r="BH627" s="109"/>
      <c r="BI627" s="109"/>
      <c r="BJ627" s="109"/>
      <c r="BK627" s="109"/>
      <c r="BL627" s="109"/>
      <c r="BM627" s="109"/>
      <c r="BN627" s="109"/>
      <c r="BO627" s="109"/>
      <c r="BP627" s="109"/>
      <c r="BQ627" s="109"/>
      <c r="BR627" s="109"/>
      <c r="BS627" s="109"/>
      <c r="BT627" s="109"/>
      <c r="BU627" s="109"/>
      <c r="BV627" s="109"/>
      <c r="BW627" s="109"/>
      <c r="BX627" s="109"/>
      <c r="BY627" s="109"/>
      <c r="BZ627" s="109"/>
      <c r="CA627" s="109"/>
      <c r="CB627" s="109"/>
      <c r="CC627" s="109"/>
      <c r="CD627" s="109"/>
      <c r="CE627" s="109"/>
      <c r="CF627" s="109"/>
      <c r="CG627" s="109"/>
      <c r="CH627" s="109"/>
      <c r="CI627" s="109"/>
      <c r="CJ627" s="109"/>
      <c r="CK627" s="109"/>
      <c r="CL627" s="109"/>
      <c r="CM627" s="109"/>
      <c r="CN627" s="109"/>
      <c r="CO627" s="109"/>
      <c r="CP627" s="109"/>
      <c r="CQ627" s="109"/>
      <c r="CR627" s="109"/>
      <c r="CS627" s="109"/>
      <c r="CT627" s="109"/>
      <c r="CU627" s="109"/>
      <c r="CV627" s="109"/>
      <c r="CW627" s="109"/>
      <c r="CX627" s="109"/>
      <c r="CY627" s="109"/>
      <c r="CZ627" s="109"/>
      <c r="DA627" s="109"/>
      <c r="DB627" s="109"/>
      <c r="DC627" s="109"/>
      <c r="DD627" s="109"/>
    </row>
    <row r="628" spans="1:108" ht="18">
      <c r="A628" s="110"/>
      <c r="B628" s="106" t="str">
        <f>IF(Main!B628&lt;&gt;"",Main!B628,"")</f>
        <v/>
      </c>
      <c r="C628" s="114" t="str">
        <f>IF(Main!C628&lt;&gt;"",Main!C628,"")</f>
        <v/>
      </c>
      <c r="D628" s="106" t="str">
        <f>IF(Main!D628&lt;&gt;"",Main!D628,"")</f>
        <v/>
      </c>
      <c r="E628" s="106" t="str">
        <f>IF(Main!E628&lt;&gt;"",Main!E628,"")</f>
        <v/>
      </c>
      <c r="F628" s="106" t="str">
        <f>IF(Main!F628&lt;&gt;"",Main!F628,"")</f>
        <v/>
      </c>
      <c r="G628" s="106" t="str">
        <f>IF(Main!G628&lt;&gt;"",Main!G628,"")</f>
        <v/>
      </c>
      <c r="H628" s="106" t="str">
        <f>IF(Main!H628&lt;&gt;"",Main!H628,"")</f>
        <v/>
      </c>
      <c r="I628" s="108" t="str">
        <f>IF(Main!M628&lt;&gt;"",Main!M628,"")</f>
        <v/>
      </c>
      <c r="J628" s="108" t="str">
        <f>IF(Main!N628&lt;&gt;"",Main!N628,"")</f>
        <v/>
      </c>
      <c r="K628" s="107" t="str">
        <f>IF(Main!P628&lt;&gt;"",Main!P628,"")</f>
        <v/>
      </c>
      <c r="L628" s="107" t="str">
        <f>IF(Main!U628&lt;&gt;"",Main!U628,"")</f>
        <v/>
      </c>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c r="BG628" s="109"/>
      <c r="BH628" s="109"/>
      <c r="BI628" s="109"/>
      <c r="BJ628" s="109"/>
      <c r="BK628" s="109"/>
      <c r="BL628" s="109"/>
      <c r="BM628" s="109"/>
      <c r="BN628" s="109"/>
      <c r="BO628" s="109"/>
      <c r="BP628" s="109"/>
      <c r="BQ628" s="109"/>
      <c r="BR628" s="109"/>
      <c r="BS628" s="109"/>
      <c r="BT628" s="109"/>
      <c r="BU628" s="109"/>
      <c r="BV628" s="109"/>
      <c r="BW628" s="109"/>
      <c r="BX628" s="109"/>
      <c r="BY628" s="109"/>
      <c r="BZ628" s="109"/>
      <c r="CA628" s="109"/>
      <c r="CB628" s="109"/>
      <c r="CC628" s="109"/>
      <c r="CD628" s="109"/>
      <c r="CE628" s="109"/>
      <c r="CF628" s="109"/>
      <c r="CG628" s="109"/>
      <c r="CH628" s="109"/>
      <c r="CI628" s="109"/>
      <c r="CJ628" s="109"/>
      <c r="CK628" s="109"/>
      <c r="CL628" s="109"/>
      <c r="CM628" s="109"/>
      <c r="CN628" s="109"/>
      <c r="CO628" s="109"/>
      <c r="CP628" s="109"/>
      <c r="CQ628" s="109"/>
      <c r="CR628" s="109"/>
      <c r="CS628" s="109"/>
      <c r="CT628" s="109"/>
      <c r="CU628" s="109"/>
      <c r="CV628" s="109"/>
      <c r="CW628" s="109"/>
      <c r="CX628" s="109"/>
      <c r="CY628" s="109"/>
      <c r="CZ628" s="109"/>
      <c r="DA628" s="109"/>
      <c r="DB628" s="109"/>
      <c r="DC628" s="109"/>
      <c r="DD628" s="109"/>
    </row>
    <row r="629" spans="1:108" ht="18">
      <c r="A629" s="110"/>
      <c r="B629" s="106" t="str">
        <f>IF(Main!B629&lt;&gt;"",Main!B629,"")</f>
        <v/>
      </c>
      <c r="C629" s="114" t="str">
        <f>IF(Main!C629&lt;&gt;"",Main!C629,"")</f>
        <v/>
      </c>
      <c r="D629" s="106" t="str">
        <f>IF(Main!D629&lt;&gt;"",Main!D629,"")</f>
        <v/>
      </c>
      <c r="E629" s="106" t="str">
        <f>IF(Main!E629&lt;&gt;"",Main!E629,"")</f>
        <v/>
      </c>
      <c r="F629" s="106" t="str">
        <f>IF(Main!F629&lt;&gt;"",Main!F629,"")</f>
        <v/>
      </c>
      <c r="G629" s="106" t="str">
        <f>IF(Main!G629&lt;&gt;"",Main!G629,"")</f>
        <v/>
      </c>
      <c r="H629" s="106" t="str">
        <f>IF(Main!H629&lt;&gt;"",Main!H629,"")</f>
        <v/>
      </c>
      <c r="I629" s="108" t="str">
        <f>IF(Main!M629&lt;&gt;"",Main!M629,"")</f>
        <v/>
      </c>
      <c r="J629" s="108" t="str">
        <f>IF(Main!N629&lt;&gt;"",Main!N629,"")</f>
        <v/>
      </c>
      <c r="K629" s="107" t="str">
        <f>IF(Main!P629&lt;&gt;"",Main!P629,"")</f>
        <v/>
      </c>
      <c r="L629" s="107" t="str">
        <f>IF(Main!U629&lt;&gt;"",Main!U629,"")</f>
        <v/>
      </c>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c r="BG629" s="109"/>
      <c r="BH629" s="109"/>
      <c r="BI629" s="109"/>
      <c r="BJ629" s="109"/>
      <c r="BK629" s="109"/>
      <c r="BL629" s="109"/>
      <c r="BM629" s="109"/>
      <c r="BN629" s="109"/>
      <c r="BO629" s="109"/>
      <c r="BP629" s="109"/>
      <c r="BQ629" s="109"/>
      <c r="BR629" s="109"/>
      <c r="BS629" s="109"/>
      <c r="BT629" s="109"/>
      <c r="BU629" s="109"/>
      <c r="BV629" s="109"/>
      <c r="BW629" s="109"/>
      <c r="BX629" s="109"/>
      <c r="BY629" s="109"/>
      <c r="BZ629" s="109"/>
      <c r="CA629" s="109"/>
      <c r="CB629" s="109"/>
      <c r="CC629" s="109"/>
      <c r="CD629" s="109"/>
      <c r="CE629" s="109"/>
      <c r="CF629" s="109"/>
      <c r="CG629" s="109"/>
      <c r="CH629" s="109"/>
      <c r="CI629" s="109"/>
      <c r="CJ629" s="109"/>
      <c r="CK629" s="109"/>
      <c r="CL629" s="109"/>
      <c r="CM629" s="109"/>
      <c r="CN629" s="109"/>
      <c r="CO629" s="109"/>
      <c r="CP629" s="109"/>
      <c r="CQ629" s="109"/>
      <c r="CR629" s="109"/>
      <c r="CS629" s="109"/>
      <c r="CT629" s="109"/>
      <c r="CU629" s="109"/>
      <c r="CV629" s="109"/>
      <c r="CW629" s="109"/>
      <c r="CX629" s="109"/>
      <c r="CY629" s="109"/>
      <c r="CZ629" s="109"/>
      <c r="DA629" s="109"/>
      <c r="DB629" s="109"/>
      <c r="DC629" s="109"/>
      <c r="DD629" s="109"/>
    </row>
    <row r="630" spans="1:108" ht="18">
      <c r="A630" s="110"/>
      <c r="B630" s="106" t="str">
        <f>IF(Main!B630&lt;&gt;"",Main!B630,"")</f>
        <v/>
      </c>
      <c r="C630" s="114" t="str">
        <f>IF(Main!C630&lt;&gt;"",Main!C630,"")</f>
        <v/>
      </c>
      <c r="D630" s="106" t="str">
        <f>IF(Main!D630&lt;&gt;"",Main!D630,"")</f>
        <v/>
      </c>
      <c r="E630" s="106" t="str">
        <f>IF(Main!E630&lt;&gt;"",Main!E630,"")</f>
        <v/>
      </c>
      <c r="F630" s="106" t="str">
        <f>IF(Main!F630&lt;&gt;"",Main!F630,"")</f>
        <v/>
      </c>
      <c r="G630" s="106" t="str">
        <f>IF(Main!G630&lt;&gt;"",Main!G630,"")</f>
        <v/>
      </c>
      <c r="H630" s="106" t="str">
        <f>IF(Main!H630&lt;&gt;"",Main!H630,"")</f>
        <v/>
      </c>
      <c r="I630" s="108" t="str">
        <f>IF(Main!M630&lt;&gt;"",Main!M630,"")</f>
        <v/>
      </c>
      <c r="J630" s="108" t="str">
        <f>IF(Main!N630&lt;&gt;"",Main!N630,"")</f>
        <v/>
      </c>
      <c r="K630" s="107" t="str">
        <f>IF(Main!P630&lt;&gt;"",Main!P630,"")</f>
        <v/>
      </c>
      <c r="L630" s="107" t="str">
        <f>IF(Main!U630&lt;&gt;"",Main!U630,"")</f>
        <v/>
      </c>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c r="BG630" s="109"/>
      <c r="BH630" s="109"/>
      <c r="BI630" s="109"/>
      <c r="BJ630" s="109"/>
      <c r="BK630" s="109"/>
      <c r="BL630" s="109"/>
      <c r="BM630" s="109"/>
      <c r="BN630" s="109"/>
      <c r="BO630" s="109"/>
      <c r="BP630" s="109"/>
      <c r="BQ630" s="109"/>
      <c r="BR630" s="109"/>
      <c r="BS630" s="109"/>
      <c r="BT630" s="109"/>
      <c r="BU630" s="109"/>
      <c r="BV630" s="109"/>
      <c r="BW630" s="109"/>
      <c r="BX630" s="109"/>
      <c r="BY630" s="109"/>
      <c r="BZ630" s="109"/>
      <c r="CA630" s="109"/>
      <c r="CB630" s="109"/>
      <c r="CC630" s="109"/>
      <c r="CD630" s="109"/>
      <c r="CE630" s="109"/>
      <c r="CF630" s="109"/>
      <c r="CG630" s="109"/>
      <c r="CH630" s="109"/>
      <c r="CI630" s="109"/>
      <c r="CJ630" s="109"/>
      <c r="CK630" s="109"/>
      <c r="CL630" s="109"/>
      <c r="CM630" s="109"/>
      <c r="CN630" s="109"/>
      <c r="CO630" s="109"/>
      <c r="CP630" s="109"/>
      <c r="CQ630" s="109"/>
      <c r="CR630" s="109"/>
      <c r="CS630" s="109"/>
      <c r="CT630" s="109"/>
      <c r="CU630" s="109"/>
      <c r="CV630" s="109"/>
      <c r="CW630" s="109"/>
      <c r="CX630" s="109"/>
      <c r="CY630" s="109"/>
      <c r="CZ630" s="109"/>
      <c r="DA630" s="109"/>
      <c r="DB630" s="109"/>
      <c r="DC630" s="109"/>
      <c r="DD630" s="109"/>
    </row>
    <row r="631" spans="1:108" ht="18">
      <c r="A631" s="110"/>
      <c r="B631" s="106" t="str">
        <f>IF(Main!B631&lt;&gt;"",Main!B631,"")</f>
        <v/>
      </c>
      <c r="C631" s="114" t="str">
        <f>IF(Main!C631&lt;&gt;"",Main!C631,"")</f>
        <v/>
      </c>
      <c r="D631" s="106" t="str">
        <f>IF(Main!D631&lt;&gt;"",Main!D631,"")</f>
        <v/>
      </c>
      <c r="E631" s="106" t="str">
        <f>IF(Main!E631&lt;&gt;"",Main!E631,"")</f>
        <v/>
      </c>
      <c r="F631" s="106" t="str">
        <f>IF(Main!F631&lt;&gt;"",Main!F631,"")</f>
        <v/>
      </c>
      <c r="G631" s="106" t="str">
        <f>IF(Main!G631&lt;&gt;"",Main!G631,"")</f>
        <v/>
      </c>
      <c r="H631" s="106" t="str">
        <f>IF(Main!H631&lt;&gt;"",Main!H631,"")</f>
        <v/>
      </c>
      <c r="I631" s="108" t="str">
        <f>IF(Main!M631&lt;&gt;"",Main!M631,"")</f>
        <v/>
      </c>
      <c r="J631" s="108" t="str">
        <f>IF(Main!N631&lt;&gt;"",Main!N631,"")</f>
        <v/>
      </c>
      <c r="K631" s="107" t="str">
        <f>IF(Main!P631&lt;&gt;"",Main!P631,"")</f>
        <v/>
      </c>
      <c r="L631" s="107" t="str">
        <f>IF(Main!U631&lt;&gt;"",Main!U631,"")</f>
        <v/>
      </c>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c r="BG631" s="109"/>
      <c r="BH631" s="109"/>
      <c r="BI631" s="109"/>
      <c r="BJ631" s="109"/>
      <c r="BK631" s="109"/>
      <c r="BL631" s="109"/>
      <c r="BM631" s="109"/>
      <c r="BN631" s="109"/>
      <c r="BO631" s="109"/>
      <c r="BP631" s="109"/>
      <c r="BQ631" s="109"/>
      <c r="BR631" s="109"/>
      <c r="BS631" s="109"/>
      <c r="BT631" s="109"/>
      <c r="BU631" s="109"/>
      <c r="BV631" s="109"/>
      <c r="BW631" s="109"/>
      <c r="BX631" s="109"/>
      <c r="BY631" s="109"/>
      <c r="BZ631" s="109"/>
      <c r="CA631" s="109"/>
      <c r="CB631" s="109"/>
      <c r="CC631" s="109"/>
      <c r="CD631" s="109"/>
      <c r="CE631" s="109"/>
      <c r="CF631" s="109"/>
      <c r="CG631" s="109"/>
      <c r="CH631" s="109"/>
      <c r="CI631" s="109"/>
      <c r="CJ631" s="109"/>
      <c r="CK631" s="109"/>
      <c r="CL631" s="109"/>
      <c r="CM631" s="109"/>
      <c r="CN631" s="109"/>
      <c r="CO631" s="109"/>
      <c r="CP631" s="109"/>
      <c r="CQ631" s="109"/>
      <c r="CR631" s="109"/>
      <c r="CS631" s="109"/>
      <c r="CT631" s="109"/>
      <c r="CU631" s="109"/>
      <c r="CV631" s="109"/>
      <c r="CW631" s="109"/>
      <c r="CX631" s="109"/>
      <c r="CY631" s="109"/>
      <c r="CZ631" s="109"/>
      <c r="DA631" s="109"/>
      <c r="DB631" s="109"/>
      <c r="DC631" s="109"/>
      <c r="DD631" s="109"/>
    </row>
    <row r="632" spans="1:108" ht="18">
      <c r="A632" s="110"/>
      <c r="B632" s="106" t="str">
        <f>IF(Main!B632&lt;&gt;"",Main!B632,"")</f>
        <v/>
      </c>
      <c r="C632" s="114" t="str">
        <f>IF(Main!C632&lt;&gt;"",Main!C632,"")</f>
        <v/>
      </c>
      <c r="D632" s="106" t="str">
        <f>IF(Main!D632&lt;&gt;"",Main!D632,"")</f>
        <v/>
      </c>
      <c r="E632" s="106" t="str">
        <f>IF(Main!E632&lt;&gt;"",Main!E632,"")</f>
        <v/>
      </c>
      <c r="F632" s="106" t="str">
        <f>IF(Main!F632&lt;&gt;"",Main!F632,"")</f>
        <v/>
      </c>
      <c r="G632" s="106" t="str">
        <f>IF(Main!G632&lt;&gt;"",Main!G632,"")</f>
        <v/>
      </c>
      <c r="H632" s="106" t="str">
        <f>IF(Main!H632&lt;&gt;"",Main!H632,"")</f>
        <v/>
      </c>
      <c r="I632" s="108" t="str">
        <f>IF(Main!M632&lt;&gt;"",Main!M632,"")</f>
        <v/>
      </c>
      <c r="J632" s="108" t="str">
        <f>IF(Main!N632&lt;&gt;"",Main!N632,"")</f>
        <v/>
      </c>
      <c r="K632" s="107" t="str">
        <f>IF(Main!P632&lt;&gt;"",Main!P632,"")</f>
        <v/>
      </c>
      <c r="L632" s="107" t="str">
        <f>IF(Main!U632&lt;&gt;"",Main!U632,"")</f>
        <v/>
      </c>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c r="BG632" s="109"/>
      <c r="BH632" s="109"/>
      <c r="BI632" s="109"/>
      <c r="BJ632" s="109"/>
      <c r="BK632" s="109"/>
      <c r="BL632" s="109"/>
      <c r="BM632" s="109"/>
      <c r="BN632" s="109"/>
      <c r="BO632" s="109"/>
      <c r="BP632" s="109"/>
      <c r="BQ632" s="109"/>
      <c r="BR632" s="109"/>
      <c r="BS632" s="109"/>
      <c r="BT632" s="109"/>
      <c r="BU632" s="109"/>
      <c r="BV632" s="109"/>
      <c r="BW632" s="109"/>
      <c r="BX632" s="109"/>
      <c r="BY632" s="109"/>
      <c r="BZ632" s="109"/>
      <c r="CA632" s="109"/>
      <c r="CB632" s="109"/>
      <c r="CC632" s="109"/>
      <c r="CD632" s="109"/>
      <c r="CE632" s="109"/>
      <c r="CF632" s="109"/>
      <c r="CG632" s="109"/>
      <c r="CH632" s="109"/>
      <c r="CI632" s="109"/>
      <c r="CJ632" s="109"/>
      <c r="CK632" s="109"/>
      <c r="CL632" s="109"/>
      <c r="CM632" s="109"/>
      <c r="CN632" s="109"/>
      <c r="CO632" s="109"/>
      <c r="CP632" s="109"/>
      <c r="CQ632" s="109"/>
      <c r="CR632" s="109"/>
      <c r="CS632" s="109"/>
      <c r="CT632" s="109"/>
      <c r="CU632" s="109"/>
      <c r="CV632" s="109"/>
      <c r="CW632" s="109"/>
      <c r="CX632" s="109"/>
      <c r="CY632" s="109"/>
      <c r="CZ632" s="109"/>
      <c r="DA632" s="109"/>
      <c r="DB632" s="109"/>
      <c r="DC632" s="109"/>
      <c r="DD632" s="109"/>
    </row>
    <row r="633" spans="1:108" ht="18">
      <c r="A633" s="110"/>
      <c r="B633" s="106" t="str">
        <f>IF(Main!B633&lt;&gt;"",Main!B633,"")</f>
        <v/>
      </c>
      <c r="C633" s="114" t="str">
        <f>IF(Main!C633&lt;&gt;"",Main!C633,"")</f>
        <v/>
      </c>
      <c r="D633" s="106" t="str">
        <f>IF(Main!D633&lt;&gt;"",Main!D633,"")</f>
        <v/>
      </c>
      <c r="E633" s="106" t="str">
        <f>IF(Main!E633&lt;&gt;"",Main!E633,"")</f>
        <v/>
      </c>
      <c r="F633" s="106" t="str">
        <f>IF(Main!F633&lt;&gt;"",Main!F633,"")</f>
        <v/>
      </c>
      <c r="G633" s="106" t="str">
        <f>IF(Main!G633&lt;&gt;"",Main!G633,"")</f>
        <v/>
      </c>
      <c r="H633" s="106" t="str">
        <f>IF(Main!H633&lt;&gt;"",Main!H633,"")</f>
        <v/>
      </c>
      <c r="I633" s="108" t="str">
        <f>IF(Main!M633&lt;&gt;"",Main!M633,"")</f>
        <v/>
      </c>
      <c r="J633" s="108" t="str">
        <f>IF(Main!N633&lt;&gt;"",Main!N633,"")</f>
        <v/>
      </c>
      <c r="K633" s="107" t="str">
        <f>IF(Main!P633&lt;&gt;"",Main!P633,"")</f>
        <v/>
      </c>
      <c r="L633" s="107" t="str">
        <f>IF(Main!U633&lt;&gt;"",Main!U633,"")</f>
        <v/>
      </c>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c r="BG633" s="109"/>
      <c r="BH633" s="109"/>
      <c r="BI633" s="109"/>
      <c r="BJ633" s="109"/>
      <c r="BK633" s="109"/>
      <c r="BL633" s="109"/>
      <c r="BM633" s="109"/>
      <c r="BN633" s="109"/>
      <c r="BO633" s="109"/>
      <c r="BP633" s="109"/>
      <c r="BQ633" s="109"/>
      <c r="BR633" s="109"/>
      <c r="BS633" s="109"/>
      <c r="BT633" s="109"/>
      <c r="BU633" s="109"/>
      <c r="BV633" s="109"/>
      <c r="BW633" s="109"/>
      <c r="BX633" s="109"/>
      <c r="BY633" s="109"/>
      <c r="BZ633" s="109"/>
      <c r="CA633" s="109"/>
      <c r="CB633" s="109"/>
      <c r="CC633" s="109"/>
      <c r="CD633" s="109"/>
      <c r="CE633" s="109"/>
      <c r="CF633" s="109"/>
      <c r="CG633" s="109"/>
      <c r="CH633" s="109"/>
      <c r="CI633" s="109"/>
      <c r="CJ633" s="109"/>
      <c r="CK633" s="109"/>
      <c r="CL633" s="109"/>
      <c r="CM633" s="109"/>
      <c r="CN633" s="109"/>
      <c r="CO633" s="109"/>
      <c r="CP633" s="109"/>
      <c r="CQ633" s="109"/>
      <c r="CR633" s="109"/>
      <c r="CS633" s="109"/>
      <c r="CT633" s="109"/>
      <c r="CU633" s="109"/>
      <c r="CV633" s="109"/>
      <c r="CW633" s="109"/>
      <c r="CX633" s="109"/>
      <c r="CY633" s="109"/>
      <c r="CZ633" s="109"/>
      <c r="DA633" s="109"/>
      <c r="DB633" s="109"/>
      <c r="DC633" s="109"/>
      <c r="DD633" s="109"/>
    </row>
    <row r="634" spans="1:108" ht="18">
      <c r="A634" s="110"/>
      <c r="B634" s="106" t="str">
        <f>IF(Main!B634&lt;&gt;"",Main!B634,"")</f>
        <v/>
      </c>
      <c r="C634" s="114" t="str">
        <f>IF(Main!C634&lt;&gt;"",Main!C634,"")</f>
        <v/>
      </c>
      <c r="D634" s="106" t="str">
        <f>IF(Main!D634&lt;&gt;"",Main!D634,"")</f>
        <v/>
      </c>
      <c r="E634" s="106" t="str">
        <f>IF(Main!E634&lt;&gt;"",Main!E634,"")</f>
        <v/>
      </c>
      <c r="F634" s="106" t="str">
        <f>IF(Main!F634&lt;&gt;"",Main!F634,"")</f>
        <v/>
      </c>
      <c r="G634" s="106" t="str">
        <f>IF(Main!G634&lt;&gt;"",Main!G634,"")</f>
        <v/>
      </c>
      <c r="H634" s="106" t="str">
        <f>IF(Main!H634&lt;&gt;"",Main!H634,"")</f>
        <v/>
      </c>
      <c r="I634" s="108" t="str">
        <f>IF(Main!M634&lt;&gt;"",Main!M634,"")</f>
        <v/>
      </c>
      <c r="J634" s="108" t="str">
        <f>IF(Main!N634&lt;&gt;"",Main!N634,"")</f>
        <v/>
      </c>
      <c r="K634" s="107" t="str">
        <f>IF(Main!P634&lt;&gt;"",Main!P634,"")</f>
        <v/>
      </c>
      <c r="L634" s="107" t="str">
        <f>IF(Main!U634&lt;&gt;"",Main!U634,"")</f>
        <v/>
      </c>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c r="BG634" s="109"/>
      <c r="BH634" s="109"/>
      <c r="BI634" s="109"/>
      <c r="BJ634" s="109"/>
      <c r="BK634" s="109"/>
      <c r="BL634" s="109"/>
      <c r="BM634" s="109"/>
      <c r="BN634" s="109"/>
      <c r="BO634" s="109"/>
      <c r="BP634" s="109"/>
      <c r="BQ634" s="109"/>
      <c r="BR634" s="109"/>
      <c r="BS634" s="109"/>
      <c r="BT634" s="109"/>
      <c r="BU634" s="109"/>
      <c r="BV634" s="109"/>
      <c r="BW634" s="109"/>
      <c r="BX634" s="109"/>
      <c r="BY634" s="109"/>
      <c r="BZ634" s="109"/>
      <c r="CA634" s="109"/>
      <c r="CB634" s="109"/>
      <c r="CC634" s="109"/>
      <c r="CD634" s="109"/>
      <c r="CE634" s="109"/>
      <c r="CF634" s="109"/>
      <c r="CG634" s="109"/>
      <c r="CH634" s="109"/>
      <c r="CI634" s="109"/>
      <c r="CJ634" s="109"/>
      <c r="CK634" s="109"/>
      <c r="CL634" s="109"/>
      <c r="CM634" s="109"/>
      <c r="CN634" s="109"/>
      <c r="CO634" s="109"/>
      <c r="CP634" s="109"/>
      <c r="CQ634" s="109"/>
      <c r="CR634" s="109"/>
      <c r="CS634" s="109"/>
      <c r="CT634" s="109"/>
      <c r="CU634" s="109"/>
      <c r="CV634" s="109"/>
      <c r="CW634" s="109"/>
      <c r="CX634" s="109"/>
      <c r="CY634" s="109"/>
      <c r="CZ634" s="109"/>
      <c r="DA634" s="109"/>
      <c r="DB634" s="109"/>
      <c r="DC634" s="109"/>
      <c r="DD634" s="109"/>
    </row>
    <row r="635" spans="1:108" ht="18">
      <c r="A635" s="110"/>
      <c r="B635" s="106" t="str">
        <f>IF(Main!B635&lt;&gt;"",Main!B635,"")</f>
        <v/>
      </c>
      <c r="C635" s="114" t="str">
        <f>IF(Main!C635&lt;&gt;"",Main!C635,"")</f>
        <v/>
      </c>
      <c r="D635" s="106" t="str">
        <f>IF(Main!D635&lt;&gt;"",Main!D635,"")</f>
        <v/>
      </c>
      <c r="E635" s="106" t="str">
        <f>IF(Main!E635&lt;&gt;"",Main!E635,"")</f>
        <v/>
      </c>
      <c r="F635" s="106" t="str">
        <f>IF(Main!F635&lt;&gt;"",Main!F635,"")</f>
        <v/>
      </c>
      <c r="G635" s="106" t="str">
        <f>IF(Main!G635&lt;&gt;"",Main!G635,"")</f>
        <v/>
      </c>
      <c r="H635" s="106" t="str">
        <f>IF(Main!H635&lt;&gt;"",Main!H635,"")</f>
        <v/>
      </c>
      <c r="I635" s="108" t="str">
        <f>IF(Main!M635&lt;&gt;"",Main!M635,"")</f>
        <v/>
      </c>
      <c r="J635" s="108" t="str">
        <f>IF(Main!N635&lt;&gt;"",Main!N635,"")</f>
        <v/>
      </c>
      <c r="K635" s="107" t="str">
        <f>IF(Main!P635&lt;&gt;"",Main!P635,"")</f>
        <v/>
      </c>
      <c r="L635" s="107" t="str">
        <f>IF(Main!U635&lt;&gt;"",Main!U635,"")</f>
        <v/>
      </c>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c r="BG635" s="109"/>
      <c r="BH635" s="109"/>
      <c r="BI635" s="109"/>
      <c r="BJ635" s="109"/>
      <c r="BK635" s="109"/>
      <c r="BL635" s="109"/>
      <c r="BM635" s="109"/>
      <c r="BN635" s="109"/>
      <c r="BO635" s="109"/>
      <c r="BP635" s="109"/>
      <c r="BQ635" s="109"/>
      <c r="BR635" s="109"/>
      <c r="BS635" s="109"/>
      <c r="BT635" s="109"/>
      <c r="BU635" s="109"/>
      <c r="BV635" s="109"/>
      <c r="BW635" s="109"/>
      <c r="BX635" s="109"/>
      <c r="BY635" s="109"/>
      <c r="BZ635" s="109"/>
      <c r="CA635" s="109"/>
      <c r="CB635" s="109"/>
      <c r="CC635" s="109"/>
      <c r="CD635" s="109"/>
      <c r="CE635" s="109"/>
      <c r="CF635" s="109"/>
      <c r="CG635" s="109"/>
      <c r="CH635" s="109"/>
      <c r="CI635" s="109"/>
      <c r="CJ635" s="109"/>
      <c r="CK635" s="109"/>
      <c r="CL635" s="109"/>
      <c r="CM635" s="109"/>
      <c r="CN635" s="109"/>
      <c r="CO635" s="109"/>
      <c r="CP635" s="109"/>
      <c r="CQ635" s="109"/>
      <c r="CR635" s="109"/>
      <c r="CS635" s="109"/>
      <c r="CT635" s="109"/>
      <c r="CU635" s="109"/>
      <c r="CV635" s="109"/>
      <c r="CW635" s="109"/>
      <c r="CX635" s="109"/>
      <c r="CY635" s="109"/>
      <c r="CZ635" s="109"/>
      <c r="DA635" s="109"/>
      <c r="DB635" s="109"/>
      <c r="DC635" s="109"/>
      <c r="DD635" s="109"/>
    </row>
    <row r="636" spans="1:108" ht="18">
      <c r="A636" s="110"/>
      <c r="B636" s="106" t="str">
        <f>IF(Main!B636&lt;&gt;"",Main!B636,"")</f>
        <v/>
      </c>
      <c r="C636" s="114" t="str">
        <f>IF(Main!C636&lt;&gt;"",Main!C636,"")</f>
        <v/>
      </c>
      <c r="D636" s="106" t="str">
        <f>IF(Main!D636&lt;&gt;"",Main!D636,"")</f>
        <v/>
      </c>
      <c r="E636" s="106" t="str">
        <f>IF(Main!E636&lt;&gt;"",Main!E636,"")</f>
        <v/>
      </c>
      <c r="F636" s="106" t="str">
        <f>IF(Main!F636&lt;&gt;"",Main!F636,"")</f>
        <v/>
      </c>
      <c r="G636" s="106" t="str">
        <f>IF(Main!G636&lt;&gt;"",Main!G636,"")</f>
        <v/>
      </c>
      <c r="H636" s="106" t="str">
        <f>IF(Main!H636&lt;&gt;"",Main!H636,"")</f>
        <v/>
      </c>
      <c r="I636" s="108" t="str">
        <f>IF(Main!M636&lt;&gt;"",Main!M636,"")</f>
        <v/>
      </c>
      <c r="J636" s="108" t="str">
        <f>IF(Main!N636&lt;&gt;"",Main!N636,"")</f>
        <v/>
      </c>
      <c r="K636" s="107" t="str">
        <f>IF(Main!P636&lt;&gt;"",Main!P636,"")</f>
        <v/>
      </c>
      <c r="L636" s="107" t="str">
        <f>IF(Main!U636&lt;&gt;"",Main!U636,"")</f>
        <v/>
      </c>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c r="BG636" s="109"/>
      <c r="BH636" s="109"/>
      <c r="BI636" s="109"/>
      <c r="BJ636" s="109"/>
      <c r="BK636" s="109"/>
      <c r="BL636" s="109"/>
      <c r="BM636" s="109"/>
      <c r="BN636" s="109"/>
      <c r="BO636" s="109"/>
      <c r="BP636" s="109"/>
      <c r="BQ636" s="109"/>
      <c r="BR636" s="109"/>
      <c r="BS636" s="109"/>
      <c r="BT636" s="109"/>
      <c r="BU636" s="109"/>
      <c r="BV636" s="109"/>
      <c r="BW636" s="109"/>
      <c r="BX636" s="109"/>
      <c r="BY636" s="109"/>
      <c r="BZ636" s="109"/>
      <c r="CA636" s="109"/>
      <c r="CB636" s="109"/>
      <c r="CC636" s="109"/>
      <c r="CD636" s="109"/>
      <c r="CE636" s="109"/>
      <c r="CF636" s="109"/>
      <c r="CG636" s="109"/>
      <c r="CH636" s="109"/>
      <c r="CI636" s="109"/>
      <c r="CJ636" s="109"/>
      <c r="CK636" s="109"/>
      <c r="CL636" s="109"/>
      <c r="CM636" s="109"/>
      <c r="CN636" s="109"/>
      <c r="CO636" s="109"/>
      <c r="CP636" s="109"/>
      <c r="CQ636" s="109"/>
      <c r="CR636" s="109"/>
      <c r="CS636" s="109"/>
      <c r="CT636" s="109"/>
      <c r="CU636" s="109"/>
      <c r="CV636" s="109"/>
      <c r="CW636" s="109"/>
      <c r="CX636" s="109"/>
      <c r="CY636" s="109"/>
      <c r="CZ636" s="109"/>
      <c r="DA636" s="109"/>
      <c r="DB636" s="109"/>
      <c r="DC636" s="109"/>
      <c r="DD636" s="109"/>
    </row>
    <row r="637" spans="1:108" ht="18">
      <c r="A637" s="110"/>
      <c r="B637" s="106" t="str">
        <f>IF(Main!B637&lt;&gt;"",Main!B637,"")</f>
        <v/>
      </c>
      <c r="C637" s="114" t="str">
        <f>IF(Main!C637&lt;&gt;"",Main!C637,"")</f>
        <v/>
      </c>
      <c r="D637" s="106" t="str">
        <f>IF(Main!D637&lt;&gt;"",Main!D637,"")</f>
        <v/>
      </c>
      <c r="E637" s="106" t="str">
        <f>IF(Main!E637&lt;&gt;"",Main!E637,"")</f>
        <v/>
      </c>
      <c r="F637" s="106" t="str">
        <f>IF(Main!F637&lt;&gt;"",Main!F637,"")</f>
        <v/>
      </c>
      <c r="G637" s="106" t="str">
        <f>IF(Main!G637&lt;&gt;"",Main!G637,"")</f>
        <v/>
      </c>
      <c r="H637" s="106" t="str">
        <f>IF(Main!H637&lt;&gt;"",Main!H637,"")</f>
        <v/>
      </c>
      <c r="I637" s="108" t="str">
        <f>IF(Main!M637&lt;&gt;"",Main!M637,"")</f>
        <v/>
      </c>
      <c r="J637" s="108" t="str">
        <f>IF(Main!N637&lt;&gt;"",Main!N637,"")</f>
        <v/>
      </c>
      <c r="K637" s="107" t="str">
        <f>IF(Main!P637&lt;&gt;"",Main!P637,"")</f>
        <v/>
      </c>
      <c r="L637" s="107" t="str">
        <f>IF(Main!U637&lt;&gt;"",Main!U637,"")</f>
        <v/>
      </c>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c r="BG637" s="109"/>
      <c r="BH637" s="109"/>
      <c r="BI637" s="109"/>
      <c r="BJ637" s="109"/>
      <c r="BK637" s="109"/>
      <c r="BL637" s="109"/>
      <c r="BM637" s="109"/>
      <c r="BN637" s="109"/>
      <c r="BO637" s="109"/>
      <c r="BP637" s="109"/>
      <c r="BQ637" s="109"/>
      <c r="BR637" s="109"/>
      <c r="BS637" s="109"/>
      <c r="BT637" s="109"/>
      <c r="BU637" s="109"/>
      <c r="BV637" s="109"/>
      <c r="BW637" s="109"/>
      <c r="BX637" s="109"/>
      <c r="BY637" s="109"/>
      <c r="BZ637" s="109"/>
      <c r="CA637" s="109"/>
      <c r="CB637" s="109"/>
      <c r="CC637" s="109"/>
      <c r="CD637" s="109"/>
      <c r="CE637" s="109"/>
      <c r="CF637" s="109"/>
      <c r="CG637" s="109"/>
      <c r="CH637" s="109"/>
      <c r="CI637" s="109"/>
      <c r="CJ637" s="109"/>
      <c r="CK637" s="109"/>
      <c r="CL637" s="109"/>
      <c r="CM637" s="109"/>
      <c r="CN637" s="109"/>
      <c r="CO637" s="109"/>
      <c r="CP637" s="109"/>
      <c r="CQ637" s="109"/>
      <c r="CR637" s="109"/>
      <c r="CS637" s="109"/>
      <c r="CT637" s="109"/>
      <c r="CU637" s="109"/>
      <c r="CV637" s="109"/>
      <c r="CW637" s="109"/>
      <c r="CX637" s="109"/>
      <c r="CY637" s="109"/>
      <c r="CZ637" s="109"/>
      <c r="DA637" s="109"/>
      <c r="DB637" s="109"/>
      <c r="DC637" s="109"/>
      <c r="DD637" s="109"/>
    </row>
    <row r="638" spans="1:108" ht="18">
      <c r="A638" s="110"/>
      <c r="B638" s="106" t="str">
        <f>IF(Main!B638&lt;&gt;"",Main!B638,"")</f>
        <v/>
      </c>
      <c r="C638" s="114" t="str">
        <f>IF(Main!C638&lt;&gt;"",Main!C638,"")</f>
        <v/>
      </c>
      <c r="D638" s="106" t="str">
        <f>IF(Main!D638&lt;&gt;"",Main!D638,"")</f>
        <v/>
      </c>
      <c r="E638" s="106" t="str">
        <f>IF(Main!E638&lt;&gt;"",Main!E638,"")</f>
        <v/>
      </c>
      <c r="F638" s="106" t="str">
        <f>IF(Main!F638&lt;&gt;"",Main!F638,"")</f>
        <v/>
      </c>
      <c r="G638" s="106" t="str">
        <f>IF(Main!G638&lt;&gt;"",Main!G638,"")</f>
        <v/>
      </c>
      <c r="H638" s="106" t="str">
        <f>IF(Main!H638&lt;&gt;"",Main!H638,"")</f>
        <v/>
      </c>
      <c r="I638" s="108" t="str">
        <f>IF(Main!M638&lt;&gt;"",Main!M638,"")</f>
        <v/>
      </c>
      <c r="J638" s="108" t="str">
        <f>IF(Main!N638&lt;&gt;"",Main!N638,"")</f>
        <v/>
      </c>
      <c r="K638" s="107" t="str">
        <f>IF(Main!P638&lt;&gt;"",Main!P638,"")</f>
        <v/>
      </c>
      <c r="L638" s="107" t="str">
        <f>IF(Main!U638&lt;&gt;"",Main!U638,"")</f>
        <v/>
      </c>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c r="BG638" s="109"/>
      <c r="BH638" s="109"/>
      <c r="BI638" s="109"/>
      <c r="BJ638" s="109"/>
      <c r="BK638" s="109"/>
      <c r="BL638" s="109"/>
      <c r="BM638" s="109"/>
      <c r="BN638" s="109"/>
      <c r="BO638" s="109"/>
      <c r="BP638" s="109"/>
      <c r="BQ638" s="109"/>
      <c r="BR638" s="109"/>
      <c r="BS638" s="109"/>
      <c r="BT638" s="109"/>
      <c r="BU638" s="109"/>
      <c r="BV638" s="109"/>
      <c r="BW638" s="109"/>
      <c r="BX638" s="109"/>
      <c r="BY638" s="109"/>
      <c r="BZ638" s="109"/>
      <c r="CA638" s="109"/>
      <c r="CB638" s="109"/>
      <c r="CC638" s="109"/>
      <c r="CD638" s="109"/>
      <c r="CE638" s="109"/>
      <c r="CF638" s="109"/>
      <c r="CG638" s="109"/>
      <c r="CH638" s="109"/>
      <c r="CI638" s="109"/>
      <c r="CJ638" s="109"/>
      <c r="CK638" s="109"/>
      <c r="CL638" s="109"/>
      <c r="CM638" s="109"/>
      <c r="CN638" s="109"/>
      <c r="CO638" s="109"/>
      <c r="CP638" s="109"/>
      <c r="CQ638" s="109"/>
      <c r="CR638" s="109"/>
      <c r="CS638" s="109"/>
      <c r="CT638" s="109"/>
      <c r="CU638" s="109"/>
      <c r="CV638" s="109"/>
      <c r="CW638" s="109"/>
      <c r="CX638" s="109"/>
      <c r="CY638" s="109"/>
      <c r="CZ638" s="109"/>
      <c r="DA638" s="109"/>
      <c r="DB638" s="109"/>
      <c r="DC638" s="109"/>
      <c r="DD638" s="109"/>
    </row>
    <row r="639" spans="1:108" ht="18">
      <c r="A639" s="110"/>
      <c r="B639" s="106" t="str">
        <f>IF(Main!B639&lt;&gt;"",Main!B639,"")</f>
        <v/>
      </c>
      <c r="C639" s="114" t="str">
        <f>IF(Main!C639&lt;&gt;"",Main!C639,"")</f>
        <v/>
      </c>
      <c r="D639" s="106" t="str">
        <f>IF(Main!D639&lt;&gt;"",Main!D639,"")</f>
        <v/>
      </c>
      <c r="E639" s="106" t="str">
        <f>IF(Main!E639&lt;&gt;"",Main!E639,"")</f>
        <v/>
      </c>
      <c r="F639" s="106" t="str">
        <f>IF(Main!F639&lt;&gt;"",Main!F639,"")</f>
        <v/>
      </c>
      <c r="G639" s="106" t="str">
        <f>IF(Main!G639&lt;&gt;"",Main!G639,"")</f>
        <v/>
      </c>
      <c r="H639" s="106" t="str">
        <f>IF(Main!H639&lt;&gt;"",Main!H639,"")</f>
        <v/>
      </c>
      <c r="I639" s="108" t="str">
        <f>IF(Main!M639&lt;&gt;"",Main!M639,"")</f>
        <v/>
      </c>
      <c r="J639" s="108" t="str">
        <f>IF(Main!N639&lt;&gt;"",Main!N639,"")</f>
        <v/>
      </c>
      <c r="K639" s="107" t="str">
        <f>IF(Main!P639&lt;&gt;"",Main!P639,"")</f>
        <v/>
      </c>
      <c r="L639" s="107" t="str">
        <f>IF(Main!U639&lt;&gt;"",Main!U639,"")</f>
        <v/>
      </c>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c r="BG639" s="109"/>
      <c r="BH639" s="109"/>
      <c r="BI639" s="109"/>
      <c r="BJ639" s="109"/>
      <c r="BK639" s="109"/>
      <c r="BL639" s="109"/>
      <c r="BM639" s="109"/>
      <c r="BN639" s="109"/>
      <c r="BO639" s="109"/>
      <c r="BP639" s="109"/>
      <c r="BQ639" s="109"/>
      <c r="BR639" s="109"/>
      <c r="BS639" s="109"/>
      <c r="BT639" s="109"/>
      <c r="BU639" s="109"/>
      <c r="BV639" s="109"/>
      <c r="BW639" s="109"/>
      <c r="BX639" s="109"/>
      <c r="BY639" s="109"/>
      <c r="BZ639" s="109"/>
      <c r="CA639" s="109"/>
      <c r="CB639" s="109"/>
      <c r="CC639" s="109"/>
      <c r="CD639" s="109"/>
      <c r="CE639" s="109"/>
      <c r="CF639" s="109"/>
      <c r="CG639" s="109"/>
      <c r="CH639" s="109"/>
      <c r="CI639" s="109"/>
      <c r="CJ639" s="109"/>
      <c r="CK639" s="109"/>
      <c r="CL639" s="109"/>
      <c r="CM639" s="109"/>
      <c r="CN639" s="109"/>
      <c r="CO639" s="109"/>
      <c r="CP639" s="109"/>
      <c r="CQ639" s="109"/>
      <c r="CR639" s="109"/>
      <c r="CS639" s="109"/>
      <c r="CT639" s="109"/>
      <c r="CU639" s="109"/>
      <c r="CV639" s="109"/>
      <c r="CW639" s="109"/>
      <c r="CX639" s="109"/>
      <c r="CY639" s="109"/>
      <c r="CZ639" s="109"/>
      <c r="DA639" s="109"/>
      <c r="DB639" s="109"/>
      <c r="DC639" s="109"/>
      <c r="DD639" s="109"/>
    </row>
    <row r="640" spans="1:108" ht="18">
      <c r="A640" s="110"/>
      <c r="B640" s="106" t="str">
        <f>IF(Main!B640&lt;&gt;"",Main!B640,"")</f>
        <v/>
      </c>
      <c r="C640" s="114" t="str">
        <f>IF(Main!C640&lt;&gt;"",Main!C640,"")</f>
        <v/>
      </c>
      <c r="D640" s="106" t="str">
        <f>IF(Main!D640&lt;&gt;"",Main!D640,"")</f>
        <v/>
      </c>
      <c r="E640" s="106" t="str">
        <f>IF(Main!E640&lt;&gt;"",Main!E640,"")</f>
        <v/>
      </c>
      <c r="F640" s="106" t="str">
        <f>IF(Main!F640&lt;&gt;"",Main!F640,"")</f>
        <v/>
      </c>
      <c r="G640" s="106" t="str">
        <f>IF(Main!G640&lt;&gt;"",Main!G640,"")</f>
        <v/>
      </c>
      <c r="H640" s="106" t="str">
        <f>IF(Main!H640&lt;&gt;"",Main!H640,"")</f>
        <v/>
      </c>
      <c r="I640" s="108" t="str">
        <f>IF(Main!M640&lt;&gt;"",Main!M640,"")</f>
        <v/>
      </c>
      <c r="J640" s="108" t="str">
        <f>IF(Main!N640&lt;&gt;"",Main!N640,"")</f>
        <v/>
      </c>
      <c r="K640" s="107" t="str">
        <f>IF(Main!P640&lt;&gt;"",Main!P640,"")</f>
        <v/>
      </c>
      <c r="L640" s="107" t="str">
        <f>IF(Main!U640&lt;&gt;"",Main!U640,"")</f>
        <v/>
      </c>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c r="BG640" s="109"/>
      <c r="BH640" s="109"/>
      <c r="BI640" s="109"/>
      <c r="BJ640" s="109"/>
      <c r="BK640" s="109"/>
      <c r="BL640" s="109"/>
      <c r="BM640" s="109"/>
      <c r="BN640" s="109"/>
      <c r="BO640" s="109"/>
      <c r="BP640" s="109"/>
      <c r="BQ640" s="109"/>
      <c r="BR640" s="109"/>
      <c r="BS640" s="109"/>
      <c r="BT640" s="109"/>
      <c r="BU640" s="109"/>
      <c r="BV640" s="109"/>
      <c r="BW640" s="109"/>
      <c r="BX640" s="109"/>
      <c r="BY640" s="109"/>
      <c r="BZ640" s="109"/>
      <c r="CA640" s="109"/>
      <c r="CB640" s="109"/>
      <c r="CC640" s="109"/>
      <c r="CD640" s="109"/>
      <c r="CE640" s="109"/>
      <c r="CF640" s="109"/>
      <c r="CG640" s="109"/>
      <c r="CH640" s="109"/>
      <c r="CI640" s="109"/>
      <c r="CJ640" s="109"/>
      <c r="CK640" s="109"/>
      <c r="CL640" s="109"/>
      <c r="CM640" s="109"/>
      <c r="CN640" s="109"/>
      <c r="CO640" s="109"/>
      <c r="CP640" s="109"/>
      <c r="CQ640" s="109"/>
      <c r="CR640" s="109"/>
      <c r="CS640" s="109"/>
      <c r="CT640" s="109"/>
      <c r="CU640" s="109"/>
      <c r="CV640" s="109"/>
      <c r="CW640" s="109"/>
      <c r="CX640" s="109"/>
      <c r="CY640" s="109"/>
      <c r="CZ640" s="109"/>
      <c r="DA640" s="109"/>
      <c r="DB640" s="109"/>
      <c r="DC640" s="109"/>
      <c r="DD640" s="109"/>
    </row>
    <row r="641" spans="1:108" ht="18">
      <c r="A641" s="110"/>
      <c r="B641" s="106" t="str">
        <f>IF(Main!B641&lt;&gt;"",Main!B641,"")</f>
        <v/>
      </c>
      <c r="C641" s="114" t="str">
        <f>IF(Main!C641&lt;&gt;"",Main!C641,"")</f>
        <v/>
      </c>
      <c r="D641" s="106" t="str">
        <f>IF(Main!D641&lt;&gt;"",Main!D641,"")</f>
        <v/>
      </c>
      <c r="E641" s="106" t="str">
        <f>IF(Main!E641&lt;&gt;"",Main!E641,"")</f>
        <v/>
      </c>
      <c r="F641" s="106" t="str">
        <f>IF(Main!F641&lt;&gt;"",Main!F641,"")</f>
        <v/>
      </c>
      <c r="G641" s="106" t="str">
        <f>IF(Main!G641&lt;&gt;"",Main!G641,"")</f>
        <v/>
      </c>
      <c r="H641" s="106" t="str">
        <f>IF(Main!H641&lt;&gt;"",Main!H641,"")</f>
        <v/>
      </c>
      <c r="I641" s="108" t="str">
        <f>IF(Main!M641&lt;&gt;"",Main!M641,"")</f>
        <v/>
      </c>
      <c r="J641" s="108" t="str">
        <f>IF(Main!N641&lt;&gt;"",Main!N641,"")</f>
        <v/>
      </c>
      <c r="K641" s="107" t="str">
        <f>IF(Main!P641&lt;&gt;"",Main!P641,"")</f>
        <v/>
      </c>
      <c r="L641" s="107" t="str">
        <f>IF(Main!U641&lt;&gt;"",Main!U641,"")</f>
        <v/>
      </c>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c r="BG641" s="109"/>
      <c r="BH641" s="109"/>
      <c r="BI641" s="109"/>
      <c r="BJ641" s="109"/>
      <c r="BK641" s="109"/>
      <c r="BL641" s="109"/>
      <c r="BM641" s="109"/>
      <c r="BN641" s="109"/>
      <c r="BO641" s="109"/>
      <c r="BP641" s="109"/>
      <c r="BQ641" s="109"/>
      <c r="BR641" s="109"/>
      <c r="BS641" s="109"/>
      <c r="BT641" s="109"/>
      <c r="BU641" s="109"/>
      <c r="BV641" s="109"/>
      <c r="BW641" s="109"/>
      <c r="BX641" s="109"/>
      <c r="BY641" s="109"/>
      <c r="BZ641" s="109"/>
      <c r="CA641" s="109"/>
      <c r="CB641" s="109"/>
      <c r="CC641" s="109"/>
      <c r="CD641" s="109"/>
      <c r="CE641" s="109"/>
      <c r="CF641" s="109"/>
      <c r="CG641" s="109"/>
      <c r="CH641" s="109"/>
      <c r="CI641" s="109"/>
      <c r="CJ641" s="109"/>
      <c r="CK641" s="109"/>
      <c r="CL641" s="109"/>
      <c r="CM641" s="109"/>
      <c r="CN641" s="109"/>
      <c r="CO641" s="109"/>
      <c r="CP641" s="109"/>
      <c r="CQ641" s="109"/>
      <c r="CR641" s="109"/>
      <c r="CS641" s="109"/>
      <c r="CT641" s="109"/>
      <c r="CU641" s="109"/>
      <c r="CV641" s="109"/>
      <c r="CW641" s="109"/>
      <c r="CX641" s="109"/>
      <c r="CY641" s="109"/>
      <c r="CZ641" s="109"/>
      <c r="DA641" s="109"/>
      <c r="DB641" s="109"/>
      <c r="DC641" s="109"/>
      <c r="DD641" s="109"/>
    </row>
    <row r="642" spans="1:108" ht="18">
      <c r="A642" s="110"/>
      <c r="B642" s="106" t="str">
        <f>IF(Main!B642&lt;&gt;"",Main!B642,"")</f>
        <v/>
      </c>
      <c r="C642" s="114" t="str">
        <f>IF(Main!C642&lt;&gt;"",Main!C642,"")</f>
        <v/>
      </c>
      <c r="D642" s="106" t="str">
        <f>IF(Main!D642&lt;&gt;"",Main!D642,"")</f>
        <v/>
      </c>
      <c r="E642" s="106" t="str">
        <f>IF(Main!E642&lt;&gt;"",Main!E642,"")</f>
        <v/>
      </c>
      <c r="F642" s="106" t="str">
        <f>IF(Main!F642&lt;&gt;"",Main!F642,"")</f>
        <v/>
      </c>
      <c r="G642" s="106" t="str">
        <f>IF(Main!G642&lt;&gt;"",Main!G642,"")</f>
        <v/>
      </c>
      <c r="H642" s="106" t="str">
        <f>IF(Main!H642&lt;&gt;"",Main!H642,"")</f>
        <v/>
      </c>
      <c r="I642" s="108" t="str">
        <f>IF(Main!M642&lt;&gt;"",Main!M642,"")</f>
        <v/>
      </c>
      <c r="J642" s="108" t="str">
        <f>IF(Main!N642&lt;&gt;"",Main!N642,"")</f>
        <v/>
      </c>
      <c r="K642" s="107" t="str">
        <f>IF(Main!P642&lt;&gt;"",Main!P642,"")</f>
        <v/>
      </c>
      <c r="L642" s="107" t="str">
        <f>IF(Main!U642&lt;&gt;"",Main!U642,"")</f>
        <v/>
      </c>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c r="BG642" s="109"/>
      <c r="BH642" s="109"/>
      <c r="BI642" s="109"/>
      <c r="BJ642" s="109"/>
      <c r="BK642" s="109"/>
      <c r="BL642" s="109"/>
      <c r="BM642" s="109"/>
      <c r="BN642" s="109"/>
      <c r="BO642" s="109"/>
      <c r="BP642" s="109"/>
      <c r="BQ642" s="109"/>
      <c r="BR642" s="109"/>
      <c r="BS642" s="109"/>
      <c r="BT642" s="109"/>
      <c r="BU642" s="109"/>
      <c r="BV642" s="109"/>
      <c r="BW642" s="109"/>
      <c r="BX642" s="109"/>
      <c r="BY642" s="109"/>
      <c r="BZ642" s="109"/>
      <c r="CA642" s="109"/>
      <c r="CB642" s="109"/>
      <c r="CC642" s="109"/>
      <c r="CD642" s="109"/>
      <c r="CE642" s="109"/>
      <c r="CF642" s="109"/>
      <c r="CG642" s="109"/>
      <c r="CH642" s="109"/>
      <c r="CI642" s="109"/>
      <c r="CJ642" s="109"/>
      <c r="CK642" s="109"/>
      <c r="CL642" s="109"/>
      <c r="CM642" s="109"/>
      <c r="CN642" s="109"/>
      <c r="CO642" s="109"/>
      <c r="CP642" s="109"/>
      <c r="CQ642" s="109"/>
      <c r="CR642" s="109"/>
      <c r="CS642" s="109"/>
      <c r="CT642" s="109"/>
      <c r="CU642" s="109"/>
      <c r="CV642" s="109"/>
      <c r="CW642" s="109"/>
      <c r="CX642" s="109"/>
      <c r="CY642" s="109"/>
      <c r="CZ642" s="109"/>
      <c r="DA642" s="109"/>
      <c r="DB642" s="109"/>
      <c r="DC642" s="109"/>
      <c r="DD642" s="109"/>
    </row>
    <row r="643" spans="1:108" ht="18">
      <c r="A643" s="110"/>
      <c r="B643" s="106" t="str">
        <f>IF(Main!B643&lt;&gt;"",Main!B643,"")</f>
        <v/>
      </c>
      <c r="C643" s="114" t="str">
        <f>IF(Main!C643&lt;&gt;"",Main!C643,"")</f>
        <v/>
      </c>
      <c r="D643" s="106" t="str">
        <f>IF(Main!D643&lt;&gt;"",Main!D643,"")</f>
        <v/>
      </c>
      <c r="E643" s="106" t="str">
        <f>IF(Main!E643&lt;&gt;"",Main!E643,"")</f>
        <v/>
      </c>
      <c r="F643" s="106" t="str">
        <f>IF(Main!F643&lt;&gt;"",Main!F643,"")</f>
        <v/>
      </c>
      <c r="G643" s="106" t="str">
        <f>IF(Main!G643&lt;&gt;"",Main!G643,"")</f>
        <v/>
      </c>
      <c r="H643" s="106" t="str">
        <f>IF(Main!H643&lt;&gt;"",Main!H643,"")</f>
        <v/>
      </c>
      <c r="I643" s="108" t="str">
        <f>IF(Main!M643&lt;&gt;"",Main!M643,"")</f>
        <v/>
      </c>
      <c r="J643" s="108" t="str">
        <f>IF(Main!N643&lt;&gt;"",Main!N643,"")</f>
        <v/>
      </c>
      <c r="K643" s="107" t="str">
        <f>IF(Main!P643&lt;&gt;"",Main!P643,"")</f>
        <v/>
      </c>
      <c r="L643" s="107" t="str">
        <f>IF(Main!U643&lt;&gt;"",Main!U643,"")</f>
        <v/>
      </c>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c r="BG643" s="109"/>
      <c r="BH643" s="109"/>
      <c r="BI643" s="109"/>
      <c r="BJ643" s="109"/>
      <c r="BK643" s="109"/>
      <c r="BL643" s="109"/>
      <c r="BM643" s="109"/>
      <c r="BN643" s="109"/>
      <c r="BO643" s="109"/>
      <c r="BP643" s="109"/>
      <c r="BQ643" s="109"/>
      <c r="BR643" s="109"/>
      <c r="BS643" s="109"/>
      <c r="BT643" s="109"/>
      <c r="BU643" s="109"/>
      <c r="BV643" s="109"/>
      <c r="BW643" s="109"/>
      <c r="BX643" s="109"/>
      <c r="BY643" s="109"/>
      <c r="BZ643" s="109"/>
      <c r="CA643" s="109"/>
      <c r="CB643" s="109"/>
      <c r="CC643" s="109"/>
      <c r="CD643" s="109"/>
      <c r="CE643" s="109"/>
      <c r="CF643" s="109"/>
      <c r="CG643" s="109"/>
      <c r="CH643" s="109"/>
      <c r="CI643" s="109"/>
      <c r="CJ643" s="109"/>
      <c r="CK643" s="109"/>
      <c r="CL643" s="109"/>
      <c r="CM643" s="109"/>
      <c r="CN643" s="109"/>
      <c r="CO643" s="109"/>
      <c r="CP643" s="109"/>
      <c r="CQ643" s="109"/>
      <c r="CR643" s="109"/>
      <c r="CS643" s="109"/>
      <c r="CT643" s="109"/>
      <c r="CU643" s="109"/>
      <c r="CV643" s="109"/>
      <c r="CW643" s="109"/>
      <c r="CX643" s="109"/>
      <c r="CY643" s="109"/>
      <c r="CZ643" s="109"/>
      <c r="DA643" s="109"/>
      <c r="DB643" s="109"/>
      <c r="DC643" s="109"/>
      <c r="DD643" s="109"/>
    </row>
    <row r="644" spans="1:108" ht="18">
      <c r="A644" s="110"/>
      <c r="B644" s="106" t="str">
        <f>IF(Main!B644&lt;&gt;"",Main!B644,"")</f>
        <v/>
      </c>
      <c r="C644" s="114" t="str">
        <f>IF(Main!C644&lt;&gt;"",Main!C644,"")</f>
        <v/>
      </c>
      <c r="D644" s="106" t="str">
        <f>IF(Main!D644&lt;&gt;"",Main!D644,"")</f>
        <v/>
      </c>
      <c r="E644" s="106" t="str">
        <f>IF(Main!E644&lt;&gt;"",Main!E644,"")</f>
        <v/>
      </c>
      <c r="F644" s="106" t="str">
        <f>IF(Main!F644&lt;&gt;"",Main!F644,"")</f>
        <v/>
      </c>
      <c r="G644" s="106" t="str">
        <f>IF(Main!G644&lt;&gt;"",Main!G644,"")</f>
        <v/>
      </c>
      <c r="H644" s="106" t="str">
        <f>IF(Main!H644&lt;&gt;"",Main!H644,"")</f>
        <v/>
      </c>
      <c r="I644" s="108" t="str">
        <f>IF(Main!M644&lt;&gt;"",Main!M644,"")</f>
        <v/>
      </c>
      <c r="J644" s="108" t="str">
        <f>IF(Main!N644&lt;&gt;"",Main!N644,"")</f>
        <v/>
      </c>
      <c r="K644" s="107" t="str">
        <f>IF(Main!P644&lt;&gt;"",Main!P644,"")</f>
        <v/>
      </c>
      <c r="L644" s="107" t="str">
        <f>IF(Main!U644&lt;&gt;"",Main!U644,"")</f>
        <v/>
      </c>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c r="BG644" s="109"/>
      <c r="BH644" s="109"/>
      <c r="BI644" s="109"/>
      <c r="BJ644" s="109"/>
      <c r="BK644" s="109"/>
      <c r="BL644" s="109"/>
      <c r="BM644" s="109"/>
      <c r="BN644" s="109"/>
      <c r="BO644" s="109"/>
      <c r="BP644" s="109"/>
      <c r="BQ644" s="109"/>
      <c r="BR644" s="109"/>
      <c r="BS644" s="109"/>
      <c r="BT644" s="109"/>
      <c r="BU644" s="109"/>
      <c r="BV644" s="109"/>
      <c r="BW644" s="109"/>
      <c r="BX644" s="109"/>
      <c r="BY644" s="109"/>
      <c r="BZ644" s="109"/>
      <c r="CA644" s="109"/>
      <c r="CB644" s="109"/>
      <c r="CC644" s="109"/>
      <c r="CD644" s="109"/>
      <c r="CE644" s="109"/>
      <c r="CF644" s="109"/>
      <c r="CG644" s="109"/>
      <c r="CH644" s="109"/>
      <c r="CI644" s="109"/>
      <c r="CJ644" s="109"/>
      <c r="CK644" s="109"/>
      <c r="CL644" s="109"/>
      <c r="CM644" s="109"/>
      <c r="CN644" s="109"/>
      <c r="CO644" s="109"/>
      <c r="CP644" s="109"/>
      <c r="CQ644" s="109"/>
      <c r="CR644" s="109"/>
      <c r="CS644" s="109"/>
      <c r="CT644" s="109"/>
      <c r="CU644" s="109"/>
      <c r="CV644" s="109"/>
      <c r="CW644" s="109"/>
      <c r="CX644" s="109"/>
      <c r="CY644" s="109"/>
      <c r="CZ644" s="109"/>
      <c r="DA644" s="109"/>
      <c r="DB644" s="109"/>
      <c r="DC644" s="109"/>
      <c r="DD644" s="109"/>
    </row>
    <row r="645" spans="1:108" ht="18">
      <c r="A645" s="110"/>
      <c r="B645" s="106" t="str">
        <f>IF(Main!B645&lt;&gt;"",Main!B645,"")</f>
        <v/>
      </c>
      <c r="C645" s="114" t="str">
        <f>IF(Main!C645&lt;&gt;"",Main!C645,"")</f>
        <v/>
      </c>
      <c r="D645" s="106" t="str">
        <f>IF(Main!D645&lt;&gt;"",Main!D645,"")</f>
        <v/>
      </c>
      <c r="E645" s="106" t="str">
        <f>IF(Main!E645&lt;&gt;"",Main!E645,"")</f>
        <v/>
      </c>
      <c r="F645" s="106" t="str">
        <f>IF(Main!F645&lt;&gt;"",Main!F645,"")</f>
        <v/>
      </c>
      <c r="G645" s="106" t="str">
        <f>IF(Main!G645&lt;&gt;"",Main!G645,"")</f>
        <v/>
      </c>
      <c r="H645" s="106" t="str">
        <f>IF(Main!H645&lt;&gt;"",Main!H645,"")</f>
        <v/>
      </c>
      <c r="I645" s="108" t="str">
        <f>IF(Main!M645&lt;&gt;"",Main!M645,"")</f>
        <v/>
      </c>
      <c r="J645" s="108" t="str">
        <f>IF(Main!N645&lt;&gt;"",Main!N645,"")</f>
        <v/>
      </c>
      <c r="K645" s="107" t="str">
        <f>IF(Main!P645&lt;&gt;"",Main!P645,"")</f>
        <v/>
      </c>
      <c r="L645" s="107" t="str">
        <f>IF(Main!U645&lt;&gt;"",Main!U645,"")</f>
        <v/>
      </c>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c r="BG645" s="109"/>
      <c r="BH645" s="109"/>
      <c r="BI645" s="109"/>
      <c r="BJ645" s="109"/>
      <c r="BK645" s="109"/>
      <c r="BL645" s="109"/>
      <c r="BM645" s="109"/>
      <c r="BN645" s="109"/>
      <c r="BO645" s="109"/>
      <c r="BP645" s="109"/>
      <c r="BQ645" s="109"/>
      <c r="BR645" s="109"/>
      <c r="BS645" s="109"/>
      <c r="BT645" s="109"/>
      <c r="BU645" s="109"/>
      <c r="BV645" s="109"/>
      <c r="BW645" s="109"/>
      <c r="BX645" s="109"/>
      <c r="BY645" s="109"/>
      <c r="BZ645" s="109"/>
      <c r="CA645" s="109"/>
      <c r="CB645" s="109"/>
      <c r="CC645" s="109"/>
      <c r="CD645" s="109"/>
      <c r="CE645" s="109"/>
      <c r="CF645" s="109"/>
      <c r="CG645" s="109"/>
      <c r="CH645" s="109"/>
      <c r="CI645" s="109"/>
      <c r="CJ645" s="109"/>
      <c r="CK645" s="109"/>
      <c r="CL645" s="109"/>
      <c r="CM645" s="109"/>
      <c r="CN645" s="109"/>
      <c r="CO645" s="109"/>
      <c r="CP645" s="109"/>
      <c r="CQ645" s="109"/>
      <c r="CR645" s="109"/>
      <c r="CS645" s="109"/>
      <c r="CT645" s="109"/>
      <c r="CU645" s="109"/>
      <c r="CV645" s="109"/>
      <c r="CW645" s="109"/>
      <c r="CX645" s="109"/>
      <c r="CY645" s="109"/>
      <c r="CZ645" s="109"/>
      <c r="DA645" s="109"/>
      <c r="DB645" s="109"/>
      <c r="DC645" s="109"/>
      <c r="DD645" s="109"/>
    </row>
    <row r="646" spans="1:108" ht="18">
      <c r="A646" s="110"/>
      <c r="B646" s="106" t="str">
        <f>IF(Main!B646&lt;&gt;"",Main!B646,"")</f>
        <v/>
      </c>
      <c r="C646" s="114" t="str">
        <f>IF(Main!C646&lt;&gt;"",Main!C646,"")</f>
        <v/>
      </c>
      <c r="D646" s="106" t="str">
        <f>IF(Main!D646&lt;&gt;"",Main!D646,"")</f>
        <v/>
      </c>
      <c r="E646" s="106" t="str">
        <f>IF(Main!E646&lt;&gt;"",Main!E646,"")</f>
        <v/>
      </c>
      <c r="F646" s="106" t="str">
        <f>IF(Main!F646&lt;&gt;"",Main!F646,"")</f>
        <v/>
      </c>
      <c r="G646" s="106" t="str">
        <f>IF(Main!G646&lt;&gt;"",Main!G646,"")</f>
        <v/>
      </c>
      <c r="H646" s="106" t="str">
        <f>IF(Main!H646&lt;&gt;"",Main!H646,"")</f>
        <v/>
      </c>
      <c r="I646" s="108" t="str">
        <f>IF(Main!M646&lt;&gt;"",Main!M646,"")</f>
        <v/>
      </c>
      <c r="J646" s="108" t="str">
        <f>IF(Main!N646&lt;&gt;"",Main!N646,"")</f>
        <v/>
      </c>
      <c r="K646" s="107" t="str">
        <f>IF(Main!P646&lt;&gt;"",Main!P646,"")</f>
        <v/>
      </c>
      <c r="L646" s="107" t="str">
        <f>IF(Main!U646&lt;&gt;"",Main!U646,"")</f>
        <v/>
      </c>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c r="BG646" s="109"/>
      <c r="BH646" s="109"/>
      <c r="BI646" s="109"/>
      <c r="BJ646" s="109"/>
      <c r="BK646" s="109"/>
      <c r="BL646" s="109"/>
      <c r="BM646" s="109"/>
      <c r="BN646" s="109"/>
      <c r="BO646" s="109"/>
      <c r="BP646" s="109"/>
      <c r="BQ646" s="109"/>
      <c r="BR646" s="109"/>
      <c r="BS646" s="109"/>
      <c r="BT646" s="109"/>
      <c r="BU646" s="109"/>
      <c r="BV646" s="109"/>
      <c r="BW646" s="109"/>
      <c r="BX646" s="109"/>
      <c r="BY646" s="109"/>
      <c r="BZ646" s="109"/>
      <c r="CA646" s="109"/>
      <c r="CB646" s="109"/>
      <c r="CC646" s="109"/>
      <c r="CD646" s="109"/>
      <c r="CE646" s="109"/>
      <c r="CF646" s="109"/>
      <c r="CG646" s="109"/>
      <c r="CH646" s="109"/>
      <c r="CI646" s="109"/>
      <c r="CJ646" s="109"/>
      <c r="CK646" s="109"/>
      <c r="CL646" s="109"/>
      <c r="CM646" s="109"/>
      <c r="CN646" s="109"/>
      <c r="CO646" s="109"/>
      <c r="CP646" s="109"/>
      <c r="CQ646" s="109"/>
      <c r="CR646" s="109"/>
      <c r="CS646" s="109"/>
      <c r="CT646" s="109"/>
      <c r="CU646" s="109"/>
      <c r="CV646" s="109"/>
      <c r="CW646" s="109"/>
      <c r="CX646" s="109"/>
      <c r="CY646" s="109"/>
      <c r="CZ646" s="109"/>
      <c r="DA646" s="109"/>
      <c r="DB646" s="109"/>
      <c r="DC646" s="109"/>
      <c r="DD646" s="109"/>
    </row>
    <row r="647" spans="1:108" ht="18">
      <c r="A647" s="110"/>
      <c r="B647" s="106" t="str">
        <f>IF(Main!B647&lt;&gt;"",Main!B647,"")</f>
        <v/>
      </c>
      <c r="C647" s="114" t="str">
        <f>IF(Main!C647&lt;&gt;"",Main!C647,"")</f>
        <v/>
      </c>
      <c r="D647" s="106" t="str">
        <f>IF(Main!D647&lt;&gt;"",Main!D647,"")</f>
        <v/>
      </c>
      <c r="E647" s="106" t="str">
        <f>IF(Main!E647&lt;&gt;"",Main!E647,"")</f>
        <v/>
      </c>
      <c r="F647" s="106" t="str">
        <f>IF(Main!F647&lt;&gt;"",Main!F647,"")</f>
        <v/>
      </c>
      <c r="G647" s="106" t="str">
        <f>IF(Main!G647&lt;&gt;"",Main!G647,"")</f>
        <v/>
      </c>
      <c r="H647" s="106" t="str">
        <f>IF(Main!H647&lt;&gt;"",Main!H647,"")</f>
        <v/>
      </c>
      <c r="I647" s="108" t="str">
        <f>IF(Main!M647&lt;&gt;"",Main!M647,"")</f>
        <v/>
      </c>
      <c r="J647" s="108" t="str">
        <f>IF(Main!N647&lt;&gt;"",Main!N647,"")</f>
        <v/>
      </c>
      <c r="K647" s="107" t="str">
        <f>IF(Main!P647&lt;&gt;"",Main!P647,"")</f>
        <v/>
      </c>
      <c r="L647" s="107" t="str">
        <f>IF(Main!U647&lt;&gt;"",Main!U647,"")</f>
        <v/>
      </c>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c r="BG647" s="109"/>
      <c r="BH647" s="109"/>
      <c r="BI647" s="109"/>
      <c r="BJ647" s="109"/>
      <c r="BK647" s="109"/>
      <c r="BL647" s="109"/>
      <c r="BM647" s="109"/>
      <c r="BN647" s="109"/>
      <c r="BO647" s="109"/>
      <c r="BP647" s="109"/>
      <c r="BQ647" s="109"/>
      <c r="BR647" s="109"/>
      <c r="BS647" s="109"/>
      <c r="BT647" s="109"/>
      <c r="BU647" s="109"/>
      <c r="BV647" s="109"/>
      <c r="BW647" s="109"/>
      <c r="BX647" s="109"/>
      <c r="BY647" s="109"/>
      <c r="BZ647" s="109"/>
      <c r="CA647" s="109"/>
      <c r="CB647" s="109"/>
      <c r="CC647" s="109"/>
      <c r="CD647" s="109"/>
      <c r="CE647" s="109"/>
      <c r="CF647" s="109"/>
      <c r="CG647" s="109"/>
      <c r="CH647" s="109"/>
      <c r="CI647" s="109"/>
      <c r="CJ647" s="109"/>
      <c r="CK647" s="109"/>
      <c r="CL647" s="109"/>
      <c r="CM647" s="109"/>
      <c r="CN647" s="109"/>
      <c r="CO647" s="109"/>
      <c r="CP647" s="109"/>
      <c r="CQ647" s="109"/>
      <c r="CR647" s="109"/>
      <c r="CS647" s="109"/>
      <c r="CT647" s="109"/>
      <c r="CU647" s="109"/>
      <c r="CV647" s="109"/>
      <c r="CW647" s="109"/>
      <c r="CX647" s="109"/>
      <c r="CY647" s="109"/>
      <c r="CZ647" s="109"/>
      <c r="DA647" s="109"/>
      <c r="DB647" s="109"/>
      <c r="DC647" s="109"/>
      <c r="DD647" s="109"/>
    </row>
    <row r="648" spans="1:108" ht="18">
      <c r="A648" s="110"/>
      <c r="B648" s="106" t="str">
        <f>IF(Main!B648&lt;&gt;"",Main!B648,"")</f>
        <v/>
      </c>
      <c r="C648" s="114" t="str">
        <f>IF(Main!C648&lt;&gt;"",Main!C648,"")</f>
        <v/>
      </c>
      <c r="D648" s="106" t="str">
        <f>IF(Main!D648&lt;&gt;"",Main!D648,"")</f>
        <v/>
      </c>
      <c r="E648" s="106" t="str">
        <f>IF(Main!E648&lt;&gt;"",Main!E648,"")</f>
        <v/>
      </c>
      <c r="F648" s="106" t="str">
        <f>IF(Main!F648&lt;&gt;"",Main!F648,"")</f>
        <v/>
      </c>
      <c r="G648" s="106" t="str">
        <f>IF(Main!G648&lt;&gt;"",Main!G648,"")</f>
        <v/>
      </c>
      <c r="H648" s="106" t="str">
        <f>IF(Main!H648&lt;&gt;"",Main!H648,"")</f>
        <v/>
      </c>
      <c r="I648" s="108" t="str">
        <f>IF(Main!M648&lt;&gt;"",Main!M648,"")</f>
        <v/>
      </c>
      <c r="J648" s="108" t="str">
        <f>IF(Main!N648&lt;&gt;"",Main!N648,"")</f>
        <v/>
      </c>
      <c r="K648" s="107" t="str">
        <f>IF(Main!P648&lt;&gt;"",Main!P648,"")</f>
        <v/>
      </c>
      <c r="L648" s="107" t="str">
        <f>IF(Main!U648&lt;&gt;"",Main!U648,"")</f>
        <v/>
      </c>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c r="BG648" s="109"/>
      <c r="BH648" s="109"/>
      <c r="BI648" s="109"/>
      <c r="BJ648" s="109"/>
      <c r="BK648" s="109"/>
      <c r="BL648" s="109"/>
      <c r="BM648" s="109"/>
      <c r="BN648" s="109"/>
      <c r="BO648" s="109"/>
      <c r="BP648" s="109"/>
      <c r="BQ648" s="109"/>
      <c r="BR648" s="109"/>
      <c r="BS648" s="109"/>
      <c r="BT648" s="109"/>
      <c r="BU648" s="109"/>
      <c r="BV648" s="109"/>
      <c r="BW648" s="109"/>
      <c r="BX648" s="109"/>
      <c r="BY648" s="109"/>
      <c r="BZ648" s="109"/>
      <c r="CA648" s="109"/>
      <c r="CB648" s="109"/>
      <c r="CC648" s="109"/>
      <c r="CD648" s="109"/>
      <c r="CE648" s="109"/>
      <c r="CF648" s="109"/>
      <c r="CG648" s="109"/>
      <c r="CH648" s="109"/>
      <c r="CI648" s="109"/>
      <c r="CJ648" s="109"/>
      <c r="CK648" s="109"/>
      <c r="CL648" s="109"/>
      <c r="CM648" s="109"/>
      <c r="CN648" s="109"/>
      <c r="CO648" s="109"/>
      <c r="CP648" s="109"/>
      <c r="CQ648" s="109"/>
      <c r="CR648" s="109"/>
      <c r="CS648" s="109"/>
      <c r="CT648" s="109"/>
      <c r="CU648" s="109"/>
      <c r="CV648" s="109"/>
      <c r="CW648" s="109"/>
      <c r="CX648" s="109"/>
      <c r="CY648" s="109"/>
      <c r="CZ648" s="109"/>
      <c r="DA648" s="109"/>
      <c r="DB648" s="109"/>
      <c r="DC648" s="109"/>
      <c r="DD648" s="109"/>
    </row>
    <row r="649" spans="1:108" ht="18">
      <c r="A649" s="110"/>
      <c r="B649" s="106" t="str">
        <f>IF(Main!B649&lt;&gt;"",Main!B649,"")</f>
        <v/>
      </c>
      <c r="C649" s="114" t="str">
        <f>IF(Main!C649&lt;&gt;"",Main!C649,"")</f>
        <v/>
      </c>
      <c r="D649" s="106" t="str">
        <f>IF(Main!D649&lt;&gt;"",Main!D649,"")</f>
        <v/>
      </c>
      <c r="E649" s="106" t="str">
        <f>IF(Main!E649&lt;&gt;"",Main!E649,"")</f>
        <v/>
      </c>
      <c r="F649" s="106" t="str">
        <f>IF(Main!F649&lt;&gt;"",Main!F649,"")</f>
        <v/>
      </c>
      <c r="G649" s="106" t="str">
        <f>IF(Main!G649&lt;&gt;"",Main!G649,"")</f>
        <v/>
      </c>
      <c r="H649" s="106" t="str">
        <f>IF(Main!H649&lt;&gt;"",Main!H649,"")</f>
        <v/>
      </c>
      <c r="I649" s="108" t="str">
        <f>IF(Main!M649&lt;&gt;"",Main!M649,"")</f>
        <v/>
      </c>
      <c r="J649" s="108" t="str">
        <f>IF(Main!N649&lt;&gt;"",Main!N649,"")</f>
        <v/>
      </c>
      <c r="K649" s="107" t="str">
        <f>IF(Main!P649&lt;&gt;"",Main!P649,"")</f>
        <v/>
      </c>
      <c r="L649" s="107" t="str">
        <f>IF(Main!U649&lt;&gt;"",Main!U649,"")</f>
        <v/>
      </c>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c r="BG649" s="109"/>
      <c r="BH649" s="109"/>
      <c r="BI649" s="109"/>
      <c r="BJ649" s="109"/>
      <c r="BK649" s="109"/>
      <c r="BL649" s="109"/>
      <c r="BM649" s="109"/>
      <c r="BN649" s="109"/>
      <c r="BO649" s="109"/>
      <c r="BP649" s="109"/>
      <c r="BQ649" s="109"/>
      <c r="BR649" s="109"/>
      <c r="BS649" s="109"/>
      <c r="BT649" s="109"/>
      <c r="BU649" s="109"/>
      <c r="BV649" s="109"/>
      <c r="BW649" s="109"/>
      <c r="BX649" s="109"/>
      <c r="BY649" s="109"/>
      <c r="BZ649" s="109"/>
      <c r="CA649" s="109"/>
      <c r="CB649" s="109"/>
      <c r="CC649" s="109"/>
      <c r="CD649" s="109"/>
      <c r="CE649" s="109"/>
      <c r="CF649" s="109"/>
      <c r="CG649" s="109"/>
      <c r="CH649" s="109"/>
      <c r="CI649" s="109"/>
      <c r="CJ649" s="109"/>
      <c r="CK649" s="109"/>
      <c r="CL649" s="109"/>
      <c r="CM649" s="109"/>
      <c r="CN649" s="109"/>
      <c r="CO649" s="109"/>
      <c r="CP649" s="109"/>
      <c r="CQ649" s="109"/>
      <c r="CR649" s="109"/>
      <c r="CS649" s="109"/>
      <c r="CT649" s="109"/>
      <c r="CU649" s="109"/>
      <c r="CV649" s="109"/>
      <c r="CW649" s="109"/>
      <c r="CX649" s="109"/>
      <c r="CY649" s="109"/>
      <c r="CZ649" s="109"/>
      <c r="DA649" s="109"/>
      <c r="DB649" s="109"/>
      <c r="DC649" s="109"/>
      <c r="DD649" s="109"/>
    </row>
    <row r="650" spans="1:108" ht="18">
      <c r="A650" s="110"/>
      <c r="B650" s="106" t="str">
        <f>IF(Main!B650&lt;&gt;"",Main!B650,"")</f>
        <v/>
      </c>
      <c r="C650" s="114" t="str">
        <f>IF(Main!C650&lt;&gt;"",Main!C650,"")</f>
        <v/>
      </c>
      <c r="D650" s="106" t="str">
        <f>IF(Main!D650&lt;&gt;"",Main!D650,"")</f>
        <v/>
      </c>
      <c r="E650" s="106" t="str">
        <f>IF(Main!E650&lt;&gt;"",Main!E650,"")</f>
        <v/>
      </c>
      <c r="F650" s="106" t="str">
        <f>IF(Main!F650&lt;&gt;"",Main!F650,"")</f>
        <v/>
      </c>
      <c r="G650" s="106" t="str">
        <f>IF(Main!G650&lt;&gt;"",Main!G650,"")</f>
        <v/>
      </c>
      <c r="H650" s="106" t="str">
        <f>IF(Main!H650&lt;&gt;"",Main!H650,"")</f>
        <v/>
      </c>
      <c r="I650" s="108" t="str">
        <f>IF(Main!M650&lt;&gt;"",Main!M650,"")</f>
        <v/>
      </c>
      <c r="J650" s="108" t="str">
        <f>IF(Main!N650&lt;&gt;"",Main!N650,"")</f>
        <v/>
      </c>
      <c r="K650" s="107" t="str">
        <f>IF(Main!P650&lt;&gt;"",Main!P650,"")</f>
        <v/>
      </c>
      <c r="L650" s="107" t="str">
        <f>IF(Main!U650&lt;&gt;"",Main!U650,"")</f>
        <v/>
      </c>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c r="BG650" s="109"/>
      <c r="BH650" s="109"/>
      <c r="BI650" s="109"/>
      <c r="BJ650" s="109"/>
      <c r="BK650" s="109"/>
      <c r="BL650" s="109"/>
      <c r="BM650" s="109"/>
      <c r="BN650" s="109"/>
      <c r="BO650" s="109"/>
      <c r="BP650" s="109"/>
      <c r="BQ650" s="109"/>
      <c r="BR650" s="109"/>
      <c r="BS650" s="109"/>
      <c r="BT650" s="109"/>
      <c r="BU650" s="109"/>
      <c r="BV650" s="109"/>
      <c r="BW650" s="109"/>
      <c r="BX650" s="109"/>
      <c r="BY650" s="109"/>
      <c r="BZ650" s="109"/>
      <c r="CA650" s="109"/>
      <c r="CB650" s="109"/>
      <c r="CC650" s="109"/>
      <c r="CD650" s="109"/>
      <c r="CE650" s="109"/>
      <c r="CF650" s="109"/>
      <c r="CG650" s="109"/>
      <c r="CH650" s="109"/>
      <c r="CI650" s="109"/>
      <c r="CJ650" s="109"/>
      <c r="CK650" s="109"/>
      <c r="CL650" s="109"/>
      <c r="CM650" s="109"/>
      <c r="CN650" s="109"/>
      <c r="CO650" s="109"/>
      <c r="CP650" s="109"/>
      <c r="CQ650" s="109"/>
      <c r="CR650" s="109"/>
      <c r="CS650" s="109"/>
      <c r="CT650" s="109"/>
      <c r="CU650" s="109"/>
      <c r="CV650" s="109"/>
      <c r="CW650" s="109"/>
      <c r="CX650" s="109"/>
      <c r="CY650" s="109"/>
      <c r="CZ650" s="109"/>
      <c r="DA650" s="109"/>
      <c r="DB650" s="109"/>
      <c r="DC650" s="109"/>
      <c r="DD650" s="109"/>
    </row>
    <row r="651" spans="1:108" ht="18">
      <c r="A651" s="110"/>
      <c r="B651" s="106" t="str">
        <f>IF(Main!B651&lt;&gt;"",Main!B651,"")</f>
        <v/>
      </c>
      <c r="C651" s="114" t="str">
        <f>IF(Main!C651&lt;&gt;"",Main!C651,"")</f>
        <v/>
      </c>
      <c r="D651" s="106" t="str">
        <f>IF(Main!D651&lt;&gt;"",Main!D651,"")</f>
        <v/>
      </c>
      <c r="E651" s="106" t="str">
        <f>IF(Main!E651&lt;&gt;"",Main!E651,"")</f>
        <v/>
      </c>
      <c r="F651" s="106" t="str">
        <f>IF(Main!F651&lt;&gt;"",Main!F651,"")</f>
        <v/>
      </c>
      <c r="G651" s="106" t="str">
        <f>IF(Main!G651&lt;&gt;"",Main!G651,"")</f>
        <v/>
      </c>
      <c r="H651" s="106" t="str">
        <f>IF(Main!H651&lt;&gt;"",Main!H651,"")</f>
        <v/>
      </c>
      <c r="I651" s="108" t="str">
        <f>IF(Main!M651&lt;&gt;"",Main!M651,"")</f>
        <v/>
      </c>
      <c r="J651" s="108" t="str">
        <f>IF(Main!N651&lt;&gt;"",Main!N651,"")</f>
        <v/>
      </c>
      <c r="K651" s="107" t="str">
        <f>IF(Main!P651&lt;&gt;"",Main!P651,"")</f>
        <v/>
      </c>
      <c r="L651" s="107" t="str">
        <f>IF(Main!U651&lt;&gt;"",Main!U651,"")</f>
        <v/>
      </c>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c r="BG651" s="109"/>
      <c r="BH651" s="109"/>
      <c r="BI651" s="109"/>
      <c r="BJ651" s="109"/>
      <c r="BK651" s="109"/>
      <c r="BL651" s="109"/>
      <c r="BM651" s="109"/>
      <c r="BN651" s="109"/>
      <c r="BO651" s="109"/>
      <c r="BP651" s="109"/>
      <c r="BQ651" s="109"/>
      <c r="BR651" s="109"/>
      <c r="BS651" s="109"/>
      <c r="BT651" s="109"/>
      <c r="BU651" s="109"/>
      <c r="BV651" s="109"/>
      <c r="BW651" s="109"/>
      <c r="BX651" s="109"/>
      <c r="BY651" s="109"/>
      <c r="BZ651" s="109"/>
      <c r="CA651" s="109"/>
      <c r="CB651" s="109"/>
      <c r="CC651" s="109"/>
      <c r="CD651" s="109"/>
      <c r="CE651" s="109"/>
      <c r="CF651" s="109"/>
      <c r="CG651" s="109"/>
      <c r="CH651" s="109"/>
      <c r="CI651" s="109"/>
      <c r="CJ651" s="109"/>
      <c r="CK651" s="109"/>
      <c r="CL651" s="109"/>
      <c r="CM651" s="109"/>
      <c r="CN651" s="109"/>
      <c r="CO651" s="109"/>
      <c r="CP651" s="109"/>
      <c r="CQ651" s="109"/>
      <c r="CR651" s="109"/>
      <c r="CS651" s="109"/>
      <c r="CT651" s="109"/>
      <c r="CU651" s="109"/>
      <c r="CV651" s="109"/>
      <c r="CW651" s="109"/>
      <c r="CX651" s="109"/>
      <c r="CY651" s="109"/>
      <c r="CZ651" s="109"/>
      <c r="DA651" s="109"/>
      <c r="DB651" s="109"/>
      <c r="DC651" s="109"/>
      <c r="DD651" s="109"/>
    </row>
    <row r="652" spans="1:108" ht="18">
      <c r="A652" s="110"/>
      <c r="B652" s="106" t="str">
        <f>IF(Main!B652&lt;&gt;"",Main!B652,"")</f>
        <v/>
      </c>
      <c r="C652" s="114" t="str">
        <f>IF(Main!C652&lt;&gt;"",Main!C652,"")</f>
        <v/>
      </c>
      <c r="D652" s="106" t="str">
        <f>IF(Main!D652&lt;&gt;"",Main!D652,"")</f>
        <v/>
      </c>
      <c r="E652" s="106" t="str">
        <f>IF(Main!E652&lt;&gt;"",Main!E652,"")</f>
        <v/>
      </c>
      <c r="F652" s="106" t="str">
        <f>IF(Main!F652&lt;&gt;"",Main!F652,"")</f>
        <v/>
      </c>
      <c r="G652" s="106" t="str">
        <f>IF(Main!G652&lt;&gt;"",Main!G652,"")</f>
        <v/>
      </c>
      <c r="H652" s="106" t="str">
        <f>IF(Main!H652&lt;&gt;"",Main!H652,"")</f>
        <v/>
      </c>
      <c r="I652" s="108" t="str">
        <f>IF(Main!M652&lt;&gt;"",Main!M652,"")</f>
        <v/>
      </c>
      <c r="J652" s="108" t="str">
        <f>IF(Main!N652&lt;&gt;"",Main!N652,"")</f>
        <v/>
      </c>
      <c r="K652" s="107" t="str">
        <f>IF(Main!P652&lt;&gt;"",Main!P652,"")</f>
        <v/>
      </c>
      <c r="L652" s="107" t="str">
        <f>IF(Main!U652&lt;&gt;"",Main!U652,"")</f>
        <v/>
      </c>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c r="BG652" s="109"/>
      <c r="BH652" s="109"/>
      <c r="BI652" s="109"/>
      <c r="BJ652" s="109"/>
      <c r="BK652" s="109"/>
      <c r="BL652" s="109"/>
      <c r="BM652" s="109"/>
      <c r="BN652" s="109"/>
      <c r="BO652" s="109"/>
      <c r="BP652" s="109"/>
      <c r="BQ652" s="109"/>
      <c r="BR652" s="109"/>
      <c r="BS652" s="109"/>
      <c r="BT652" s="109"/>
      <c r="BU652" s="109"/>
      <c r="BV652" s="109"/>
      <c r="BW652" s="109"/>
      <c r="BX652" s="109"/>
      <c r="BY652" s="109"/>
      <c r="BZ652" s="109"/>
      <c r="CA652" s="109"/>
      <c r="CB652" s="109"/>
      <c r="CC652" s="109"/>
      <c r="CD652" s="109"/>
      <c r="CE652" s="109"/>
      <c r="CF652" s="109"/>
      <c r="CG652" s="109"/>
      <c r="CH652" s="109"/>
      <c r="CI652" s="109"/>
      <c r="CJ652" s="109"/>
      <c r="CK652" s="109"/>
      <c r="CL652" s="109"/>
      <c r="CM652" s="109"/>
      <c r="CN652" s="109"/>
      <c r="CO652" s="109"/>
      <c r="CP652" s="109"/>
      <c r="CQ652" s="109"/>
      <c r="CR652" s="109"/>
      <c r="CS652" s="109"/>
      <c r="CT652" s="109"/>
      <c r="CU652" s="109"/>
      <c r="CV652" s="109"/>
      <c r="CW652" s="109"/>
      <c r="CX652" s="109"/>
      <c r="CY652" s="109"/>
      <c r="CZ652" s="109"/>
      <c r="DA652" s="109"/>
      <c r="DB652" s="109"/>
      <c r="DC652" s="109"/>
      <c r="DD652" s="109"/>
    </row>
    <row r="653" spans="1:108" ht="18">
      <c r="A653" s="110"/>
      <c r="B653" s="106" t="str">
        <f>IF(Main!B653&lt;&gt;"",Main!B653,"")</f>
        <v/>
      </c>
      <c r="C653" s="114" t="str">
        <f>IF(Main!C653&lt;&gt;"",Main!C653,"")</f>
        <v/>
      </c>
      <c r="D653" s="106" t="str">
        <f>IF(Main!D653&lt;&gt;"",Main!D653,"")</f>
        <v/>
      </c>
      <c r="E653" s="106" t="str">
        <f>IF(Main!E653&lt;&gt;"",Main!E653,"")</f>
        <v/>
      </c>
      <c r="F653" s="106" t="str">
        <f>IF(Main!F653&lt;&gt;"",Main!F653,"")</f>
        <v/>
      </c>
      <c r="G653" s="106" t="str">
        <f>IF(Main!G653&lt;&gt;"",Main!G653,"")</f>
        <v/>
      </c>
      <c r="H653" s="106" t="str">
        <f>IF(Main!H653&lt;&gt;"",Main!H653,"")</f>
        <v/>
      </c>
      <c r="I653" s="108" t="str">
        <f>IF(Main!M653&lt;&gt;"",Main!M653,"")</f>
        <v/>
      </c>
      <c r="J653" s="108" t="str">
        <f>IF(Main!N653&lt;&gt;"",Main!N653,"")</f>
        <v/>
      </c>
      <c r="K653" s="107" t="str">
        <f>IF(Main!P653&lt;&gt;"",Main!P653,"")</f>
        <v/>
      </c>
      <c r="L653" s="107" t="str">
        <f>IF(Main!U653&lt;&gt;"",Main!U653,"")</f>
        <v/>
      </c>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c r="BG653" s="109"/>
      <c r="BH653" s="109"/>
      <c r="BI653" s="109"/>
      <c r="BJ653" s="109"/>
      <c r="BK653" s="109"/>
      <c r="BL653" s="109"/>
      <c r="BM653" s="109"/>
      <c r="BN653" s="109"/>
      <c r="BO653" s="109"/>
      <c r="BP653" s="109"/>
      <c r="BQ653" s="109"/>
      <c r="BR653" s="109"/>
      <c r="BS653" s="109"/>
      <c r="BT653" s="109"/>
      <c r="BU653" s="109"/>
      <c r="BV653" s="109"/>
      <c r="BW653" s="109"/>
      <c r="BX653" s="109"/>
      <c r="BY653" s="109"/>
      <c r="BZ653" s="109"/>
      <c r="CA653" s="109"/>
      <c r="CB653" s="109"/>
      <c r="CC653" s="109"/>
      <c r="CD653" s="109"/>
      <c r="CE653" s="109"/>
      <c r="CF653" s="109"/>
      <c r="CG653" s="109"/>
      <c r="CH653" s="109"/>
      <c r="CI653" s="109"/>
      <c r="CJ653" s="109"/>
      <c r="CK653" s="109"/>
      <c r="CL653" s="109"/>
      <c r="CM653" s="109"/>
      <c r="CN653" s="109"/>
      <c r="CO653" s="109"/>
      <c r="CP653" s="109"/>
      <c r="CQ653" s="109"/>
      <c r="CR653" s="109"/>
      <c r="CS653" s="109"/>
      <c r="CT653" s="109"/>
      <c r="CU653" s="109"/>
      <c r="CV653" s="109"/>
      <c r="CW653" s="109"/>
      <c r="CX653" s="109"/>
      <c r="CY653" s="109"/>
      <c r="CZ653" s="109"/>
      <c r="DA653" s="109"/>
      <c r="DB653" s="109"/>
      <c r="DC653" s="109"/>
      <c r="DD653" s="109"/>
    </row>
    <row r="654" spans="1:108" ht="18">
      <c r="A654" s="110"/>
      <c r="B654" s="106" t="str">
        <f>IF(Main!B654&lt;&gt;"",Main!B654,"")</f>
        <v/>
      </c>
      <c r="C654" s="114" t="str">
        <f>IF(Main!C654&lt;&gt;"",Main!C654,"")</f>
        <v/>
      </c>
      <c r="D654" s="106" t="str">
        <f>IF(Main!D654&lt;&gt;"",Main!D654,"")</f>
        <v/>
      </c>
      <c r="E654" s="106" t="str">
        <f>IF(Main!E654&lt;&gt;"",Main!E654,"")</f>
        <v/>
      </c>
      <c r="F654" s="106" t="str">
        <f>IF(Main!F654&lt;&gt;"",Main!F654,"")</f>
        <v/>
      </c>
      <c r="G654" s="106" t="str">
        <f>IF(Main!G654&lt;&gt;"",Main!G654,"")</f>
        <v/>
      </c>
      <c r="H654" s="106" t="str">
        <f>IF(Main!H654&lt;&gt;"",Main!H654,"")</f>
        <v/>
      </c>
      <c r="I654" s="108" t="str">
        <f>IF(Main!M654&lt;&gt;"",Main!M654,"")</f>
        <v/>
      </c>
      <c r="J654" s="108" t="str">
        <f>IF(Main!N654&lt;&gt;"",Main!N654,"")</f>
        <v/>
      </c>
      <c r="K654" s="107" t="str">
        <f>IF(Main!P654&lt;&gt;"",Main!P654,"")</f>
        <v/>
      </c>
      <c r="L654" s="107" t="str">
        <f>IF(Main!U654&lt;&gt;"",Main!U654,"")</f>
        <v/>
      </c>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c r="BG654" s="109"/>
      <c r="BH654" s="109"/>
      <c r="BI654" s="109"/>
      <c r="BJ654" s="109"/>
      <c r="BK654" s="109"/>
      <c r="BL654" s="109"/>
      <c r="BM654" s="109"/>
      <c r="BN654" s="109"/>
      <c r="BO654" s="109"/>
      <c r="BP654" s="109"/>
      <c r="BQ654" s="109"/>
      <c r="BR654" s="109"/>
      <c r="BS654" s="109"/>
      <c r="BT654" s="109"/>
      <c r="BU654" s="109"/>
      <c r="BV654" s="109"/>
      <c r="BW654" s="109"/>
      <c r="BX654" s="109"/>
      <c r="BY654" s="109"/>
      <c r="BZ654" s="109"/>
      <c r="CA654" s="109"/>
      <c r="CB654" s="109"/>
      <c r="CC654" s="109"/>
      <c r="CD654" s="109"/>
      <c r="CE654" s="109"/>
      <c r="CF654" s="109"/>
      <c r="CG654" s="109"/>
      <c r="CH654" s="109"/>
      <c r="CI654" s="109"/>
      <c r="CJ654" s="109"/>
      <c r="CK654" s="109"/>
      <c r="CL654" s="109"/>
      <c r="CM654" s="109"/>
      <c r="CN654" s="109"/>
      <c r="CO654" s="109"/>
      <c r="CP654" s="109"/>
      <c r="CQ654" s="109"/>
      <c r="CR654" s="109"/>
      <c r="CS654" s="109"/>
      <c r="CT654" s="109"/>
      <c r="CU654" s="109"/>
      <c r="CV654" s="109"/>
      <c r="CW654" s="109"/>
      <c r="CX654" s="109"/>
      <c r="CY654" s="109"/>
      <c r="CZ654" s="109"/>
      <c r="DA654" s="109"/>
      <c r="DB654" s="109"/>
      <c r="DC654" s="109"/>
      <c r="DD654" s="109"/>
    </row>
    <row r="655" spans="1:108" ht="18">
      <c r="A655" s="110"/>
      <c r="B655" s="106" t="str">
        <f>IF(Main!B655&lt;&gt;"",Main!B655,"")</f>
        <v/>
      </c>
      <c r="C655" s="114" t="str">
        <f>IF(Main!C655&lt;&gt;"",Main!C655,"")</f>
        <v/>
      </c>
      <c r="D655" s="106" t="str">
        <f>IF(Main!D655&lt;&gt;"",Main!D655,"")</f>
        <v/>
      </c>
      <c r="E655" s="106" t="str">
        <f>IF(Main!E655&lt;&gt;"",Main!E655,"")</f>
        <v/>
      </c>
      <c r="F655" s="106" t="str">
        <f>IF(Main!F655&lt;&gt;"",Main!F655,"")</f>
        <v/>
      </c>
      <c r="G655" s="106" t="str">
        <f>IF(Main!G655&lt;&gt;"",Main!G655,"")</f>
        <v/>
      </c>
      <c r="H655" s="106" t="str">
        <f>IF(Main!H655&lt;&gt;"",Main!H655,"")</f>
        <v/>
      </c>
      <c r="I655" s="108" t="str">
        <f>IF(Main!M655&lt;&gt;"",Main!M655,"")</f>
        <v/>
      </c>
      <c r="J655" s="108" t="str">
        <f>IF(Main!N655&lt;&gt;"",Main!N655,"")</f>
        <v/>
      </c>
      <c r="K655" s="107" t="str">
        <f>IF(Main!P655&lt;&gt;"",Main!P655,"")</f>
        <v/>
      </c>
      <c r="L655" s="107" t="str">
        <f>IF(Main!U655&lt;&gt;"",Main!U655,"")</f>
        <v/>
      </c>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c r="BG655" s="109"/>
      <c r="BH655" s="109"/>
      <c r="BI655" s="109"/>
      <c r="BJ655" s="109"/>
      <c r="BK655" s="109"/>
      <c r="BL655" s="109"/>
      <c r="BM655" s="109"/>
      <c r="BN655" s="109"/>
      <c r="BO655" s="109"/>
      <c r="BP655" s="109"/>
      <c r="BQ655" s="109"/>
      <c r="BR655" s="109"/>
      <c r="BS655" s="109"/>
      <c r="BT655" s="109"/>
      <c r="BU655" s="109"/>
      <c r="BV655" s="109"/>
      <c r="BW655" s="109"/>
      <c r="BX655" s="109"/>
      <c r="BY655" s="109"/>
      <c r="BZ655" s="109"/>
      <c r="CA655" s="109"/>
      <c r="CB655" s="109"/>
      <c r="CC655" s="109"/>
      <c r="CD655" s="109"/>
      <c r="CE655" s="109"/>
      <c r="CF655" s="109"/>
      <c r="CG655" s="109"/>
      <c r="CH655" s="109"/>
      <c r="CI655" s="109"/>
      <c r="CJ655" s="109"/>
      <c r="CK655" s="109"/>
      <c r="CL655" s="109"/>
      <c r="CM655" s="109"/>
      <c r="CN655" s="109"/>
      <c r="CO655" s="109"/>
      <c r="CP655" s="109"/>
      <c r="CQ655" s="109"/>
      <c r="CR655" s="109"/>
      <c r="CS655" s="109"/>
      <c r="CT655" s="109"/>
      <c r="CU655" s="109"/>
      <c r="CV655" s="109"/>
      <c r="CW655" s="109"/>
      <c r="CX655" s="109"/>
      <c r="CY655" s="109"/>
      <c r="CZ655" s="109"/>
      <c r="DA655" s="109"/>
      <c r="DB655" s="109"/>
      <c r="DC655" s="109"/>
      <c r="DD655" s="109"/>
    </row>
    <row r="656" spans="1:108" ht="18">
      <c r="A656" s="110"/>
      <c r="B656" s="106" t="str">
        <f>IF(Main!B656&lt;&gt;"",Main!B656,"")</f>
        <v/>
      </c>
      <c r="C656" s="114" t="str">
        <f>IF(Main!C656&lt;&gt;"",Main!C656,"")</f>
        <v/>
      </c>
      <c r="D656" s="106" t="str">
        <f>IF(Main!D656&lt;&gt;"",Main!D656,"")</f>
        <v/>
      </c>
      <c r="E656" s="106" t="str">
        <f>IF(Main!E656&lt;&gt;"",Main!E656,"")</f>
        <v/>
      </c>
      <c r="F656" s="106" t="str">
        <f>IF(Main!F656&lt;&gt;"",Main!F656,"")</f>
        <v/>
      </c>
      <c r="G656" s="106" t="str">
        <f>IF(Main!G656&lt;&gt;"",Main!G656,"")</f>
        <v/>
      </c>
      <c r="H656" s="106" t="str">
        <f>IF(Main!H656&lt;&gt;"",Main!H656,"")</f>
        <v/>
      </c>
      <c r="I656" s="108" t="str">
        <f>IF(Main!M656&lt;&gt;"",Main!M656,"")</f>
        <v/>
      </c>
      <c r="J656" s="108" t="str">
        <f>IF(Main!N656&lt;&gt;"",Main!N656,"")</f>
        <v/>
      </c>
      <c r="K656" s="107" t="str">
        <f>IF(Main!P656&lt;&gt;"",Main!P656,"")</f>
        <v/>
      </c>
      <c r="L656" s="107" t="str">
        <f>IF(Main!U656&lt;&gt;"",Main!U656,"")</f>
        <v/>
      </c>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c r="BG656" s="109"/>
      <c r="BH656" s="109"/>
      <c r="BI656" s="109"/>
      <c r="BJ656" s="109"/>
      <c r="BK656" s="109"/>
      <c r="BL656" s="109"/>
      <c r="BM656" s="109"/>
      <c r="BN656" s="109"/>
      <c r="BO656" s="109"/>
      <c r="BP656" s="109"/>
      <c r="BQ656" s="109"/>
      <c r="BR656" s="109"/>
      <c r="BS656" s="109"/>
      <c r="BT656" s="109"/>
      <c r="BU656" s="109"/>
      <c r="BV656" s="109"/>
      <c r="BW656" s="109"/>
      <c r="BX656" s="109"/>
      <c r="BY656" s="109"/>
      <c r="BZ656" s="109"/>
      <c r="CA656" s="109"/>
      <c r="CB656" s="109"/>
      <c r="CC656" s="109"/>
      <c r="CD656" s="109"/>
      <c r="CE656" s="109"/>
      <c r="CF656" s="109"/>
      <c r="CG656" s="109"/>
      <c r="CH656" s="109"/>
      <c r="CI656" s="109"/>
      <c r="CJ656" s="109"/>
      <c r="CK656" s="109"/>
      <c r="CL656" s="109"/>
      <c r="CM656" s="109"/>
      <c r="CN656" s="109"/>
      <c r="CO656" s="109"/>
      <c r="CP656" s="109"/>
      <c r="CQ656" s="109"/>
      <c r="CR656" s="109"/>
      <c r="CS656" s="109"/>
      <c r="CT656" s="109"/>
      <c r="CU656" s="109"/>
      <c r="CV656" s="109"/>
      <c r="CW656" s="109"/>
      <c r="CX656" s="109"/>
      <c r="CY656" s="109"/>
      <c r="CZ656" s="109"/>
      <c r="DA656" s="109"/>
      <c r="DB656" s="109"/>
      <c r="DC656" s="109"/>
      <c r="DD656" s="109"/>
    </row>
    <row r="657" spans="1:108" ht="18">
      <c r="A657" s="110"/>
      <c r="B657" s="106" t="str">
        <f>IF(Main!B657&lt;&gt;"",Main!B657,"")</f>
        <v/>
      </c>
      <c r="C657" s="114" t="str">
        <f>IF(Main!C657&lt;&gt;"",Main!C657,"")</f>
        <v/>
      </c>
      <c r="D657" s="106" t="str">
        <f>IF(Main!D657&lt;&gt;"",Main!D657,"")</f>
        <v/>
      </c>
      <c r="E657" s="106" t="str">
        <f>IF(Main!E657&lt;&gt;"",Main!E657,"")</f>
        <v/>
      </c>
      <c r="F657" s="106" t="str">
        <f>IF(Main!F657&lt;&gt;"",Main!F657,"")</f>
        <v/>
      </c>
      <c r="G657" s="106" t="str">
        <f>IF(Main!G657&lt;&gt;"",Main!G657,"")</f>
        <v/>
      </c>
      <c r="H657" s="106" t="str">
        <f>IF(Main!H657&lt;&gt;"",Main!H657,"")</f>
        <v/>
      </c>
      <c r="I657" s="108" t="str">
        <f>IF(Main!M657&lt;&gt;"",Main!M657,"")</f>
        <v/>
      </c>
      <c r="J657" s="108" t="str">
        <f>IF(Main!N657&lt;&gt;"",Main!N657,"")</f>
        <v/>
      </c>
      <c r="K657" s="107" t="str">
        <f>IF(Main!P657&lt;&gt;"",Main!P657,"")</f>
        <v/>
      </c>
      <c r="L657" s="107" t="str">
        <f>IF(Main!U657&lt;&gt;"",Main!U657,"")</f>
        <v/>
      </c>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c r="BG657" s="109"/>
      <c r="BH657" s="109"/>
      <c r="BI657" s="109"/>
      <c r="BJ657" s="109"/>
      <c r="BK657" s="109"/>
      <c r="BL657" s="109"/>
      <c r="BM657" s="109"/>
      <c r="BN657" s="109"/>
      <c r="BO657" s="109"/>
      <c r="BP657" s="109"/>
      <c r="BQ657" s="109"/>
      <c r="BR657" s="109"/>
      <c r="BS657" s="109"/>
      <c r="BT657" s="109"/>
      <c r="BU657" s="109"/>
      <c r="BV657" s="109"/>
      <c r="BW657" s="109"/>
      <c r="BX657" s="109"/>
      <c r="BY657" s="109"/>
      <c r="BZ657" s="109"/>
      <c r="CA657" s="109"/>
      <c r="CB657" s="109"/>
      <c r="CC657" s="109"/>
      <c r="CD657" s="109"/>
      <c r="CE657" s="109"/>
      <c r="CF657" s="109"/>
      <c r="CG657" s="109"/>
      <c r="CH657" s="109"/>
      <c r="CI657" s="109"/>
      <c r="CJ657" s="109"/>
      <c r="CK657" s="109"/>
      <c r="CL657" s="109"/>
      <c r="CM657" s="109"/>
      <c r="CN657" s="109"/>
      <c r="CO657" s="109"/>
      <c r="CP657" s="109"/>
      <c r="CQ657" s="109"/>
      <c r="CR657" s="109"/>
      <c r="CS657" s="109"/>
      <c r="CT657" s="109"/>
      <c r="CU657" s="109"/>
      <c r="CV657" s="109"/>
      <c r="CW657" s="109"/>
      <c r="CX657" s="109"/>
      <c r="CY657" s="109"/>
      <c r="CZ657" s="109"/>
      <c r="DA657" s="109"/>
      <c r="DB657" s="109"/>
      <c r="DC657" s="109"/>
      <c r="DD657" s="109"/>
    </row>
    <row r="658" spans="1:108" ht="18">
      <c r="A658" s="110"/>
      <c r="B658" s="106" t="str">
        <f>IF(Main!B658&lt;&gt;"",Main!B658,"")</f>
        <v/>
      </c>
      <c r="C658" s="114" t="str">
        <f>IF(Main!C658&lt;&gt;"",Main!C658,"")</f>
        <v/>
      </c>
      <c r="D658" s="106" t="str">
        <f>IF(Main!D658&lt;&gt;"",Main!D658,"")</f>
        <v/>
      </c>
      <c r="E658" s="106" t="str">
        <f>IF(Main!E658&lt;&gt;"",Main!E658,"")</f>
        <v/>
      </c>
      <c r="F658" s="106" t="str">
        <f>IF(Main!F658&lt;&gt;"",Main!F658,"")</f>
        <v/>
      </c>
      <c r="G658" s="106" t="str">
        <f>IF(Main!G658&lt;&gt;"",Main!G658,"")</f>
        <v/>
      </c>
      <c r="H658" s="106" t="str">
        <f>IF(Main!H658&lt;&gt;"",Main!H658,"")</f>
        <v/>
      </c>
      <c r="I658" s="108" t="str">
        <f>IF(Main!M658&lt;&gt;"",Main!M658,"")</f>
        <v/>
      </c>
      <c r="J658" s="108" t="str">
        <f>IF(Main!N658&lt;&gt;"",Main!N658,"")</f>
        <v/>
      </c>
      <c r="K658" s="107" t="str">
        <f>IF(Main!P658&lt;&gt;"",Main!P658,"")</f>
        <v/>
      </c>
      <c r="L658" s="107" t="str">
        <f>IF(Main!U658&lt;&gt;"",Main!U658,"")</f>
        <v/>
      </c>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c r="BG658" s="109"/>
      <c r="BH658" s="109"/>
      <c r="BI658" s="109"/>
      <c r="BJ658" s="109"/>
      <c r="BK658" s="109"/>
      <c r="BL658" s="109"/>
      <c r="BM658" s="109"/>
      <c r="BN658" s="109"/>
      <c r="BO658" s="109"/>
      <c r="BP658" s="109"/>
      <c r="BQ658" s="109"/>
      <c r="BR658" s="109"/>
      <c r="BS658" s="109"/>
      <c r="BT658" s="109"/>
      <c r="BU658" s="109"/>
      <c r="BV658" s="109"/>
      <c r="BW658" s="109"/>
      <c r="BX658" s="109"/>
      <c r="BY658" s="109"/>
      <c r="BZ658" s="109"/>
      <c r="CA658" s="109"/>
      <c r="CB658" s="109"/>
      <c r="CC658" s="109"/>
      <c r="CD658" s="109"/>
      <c r="CE658" s="109"/>
      <c r="CF658" s="109"/>
      <c r="CG658" s="109"/>
      <c r="CH658" s="109"/>
      <c r="CI658" s="109"/>
      <c r="CJ658" s="109"/>
      <c r="CK658" s="109"/>
      <c r="CL658" s="109"/>
      <c r="CM658" s="109"/>
      <c r="CN658" s="109"/>
      <c r="CO658" s="109"/>
      <c r="CP658" s="109"/>
      <c r="CQ658" s="109"/>
      <c r="CR658" s="109"/>
      <c r="CS658" s="109"/>
      <c r="CT658" s="109"/>
      <c r="CU658" s="109"/>
      <c r="CV658" s="109"/>
      <c r="CW658" s="109"/>
      <c r="CX658" s="109"/>
      <c r="CY658" s="109"/>
      <c r="CZ658" s="109"/>
      <c r="DA658" s="109"/>
      <c r="DB658" s="109"/>
      <c r="DC658" s="109"/>
      <c r="DD658" s="109"/>
    </row>
    <row r="659" spans="1:108" ht="18">
      <c r="A659" s="110"/>
      <c r="B659" s="106" t="str">
        <f>IF(Main!B659&lt;&gt;"",Main!B659,"")</f>
        <v/>
      </c>
      <c r="C659" s="114" t="str">
        <f>IF(Main!C659&lt;&gt;"",Main!C659,"")</f>
        <v/>
      </c>
      <c r="D659" s="106" t="str">
        <f>IF(Main!D659&lt;&gt;"",Main!D659,"")</f>
        <v/>
      </c>
      <c r="E659" s="106" t="str">
        <f>IF(Main!E659&lt;&gt;"",Main!E659,"")</f>
        <v/>
      </c>
      <c r="F659" s="106" t="str">
        <f>IF(Main!F659&lt;&gt;"",Main!F659,"")</f>
        <v/>
      </c>
      <c r="G659" s="106" t="str">
        <f>IF(Main!G659&lt;&gt;"",Main!G659,"")</f>
        <v/>
      </c>
      <c r="H659" s="106" t="str">
        <f>IF(Main!H659&lt;&gt;"",Main!H659,"")</f>
        <v/>
      </c>
      <c r="I659" s="108" t="str">
        <f>IF(Main!M659&lt;&gt;"",Main!M659,"")</f>
        <v/>
      </c>
      <c r="J659" s="108" t="str">
        <f>IF(Main!N659&lt;&gt;"",Main!N659,"")</f>
        <v/>
      </c>
      <c r="K659" s="107" t="str">
        <f>IF(Main!P659&lt;&gt;"",Main!P659,"")</f>
        <v/>
      </c>
      <c r="L659" s="107" t="str">
        <f>IF(Main!U659&lt;&gt;"",Main!U659,"")</f>
        <v/>
      </c>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c r="BG659" s="109"/>
      <c r="BH659" s="109"/>
      <c r="BI659" s="109"/>
      <c r="BJ659" s="109"/>
      <c r="BK659" s="109"/>
      <c r="BL659" s="109"/>
      <c r="BM659" s="109"/>
      <c r="BN659" s="109"/>
      <c r="BO659" s="109"/>
      <c r="BP659" s="109"/>
      <c r="BQ659" s="109"/>
      <c r="BR659" s="109"/>
      <c r="BS659" s="109"/>
      <c r="BT659" s="109"/>
      <c r="BU659" s="109"/>
      <c r="BV659" s="109"/>
      <c r="BW659" s="109"/>
      <c r="BX659" s="109"/>
      <c r="BY659" s="109"/>
      <c r="BZ659" s="109"/>
      <c r="CA659" s="109"/>
      <c r="CB659" s="109"/>
      <c r="CC659" s="109"/>
      <c r="CD659" s="109"/>
      <c r="CE659" s="109"/>
      <c r="CF659" s="109"/>
      <c r="CG659" s="109"/>
      <c r="CH659" s="109"/>
      <c r="CI659" s="109"/>
      <c r="CJ659" s="109"/>
      <c r="CK659" s="109"/>
      <c r="CL659" s="109"/>
      <c r="CM659" s="109"/>
      <c r="CN659" s="109"/>
      <c r="CO659" s="109"/>
      <c r="CP659" s="109"/>
      <c r="CQ659" s="109"/>
      <c r="CR659" s="109"/>
      <c r="CS659" s="109"/>
      <c r="CT659" s="109"/>
      <c r="CU659" s="109"/>
      <c r="CV659" s="109"/>
      <c r="CW659" s="109"/>
      <c r="CX659" s="109"/>
      <c r="CY659" s="109"/>
      <c r="CZ659" s="109"/>
      <c r="DA659" s="109"/>
      <c r="DB659" s="109"/>
      <c r="DC659" s="109"/>
      <c r="DD659" s="109"/>
    </row>
    <row r="660" spans="1:108" ht="18">
      <c r="A660" s="110"/>
      <c r="B660" s="106" t="str">
        <f>IF(Main!B660&lt;&gt;"",Main!B660,"")</f>
        <v/>
      </c>
      <c r="C660" s="114" t="str">
        <f>IF(Main!C660&lt;&gt;"",Main!C660,"")</f>
        <v/>
      </c>
      <c r="D660" s="106" t="str">
        <f>IF(Main!D660&lt;&gt;"",Main!D660,"")</f>
        <v/>
      </c>
      <c r="E660" s="106" t="str">
        <f>IF(Main!E660&lt;&gt;"",Main!E660,"")</f>
        <v/>
      </c>
      <c r="F660" s="106" t="str">
        <f>IF(Main!F660&lt;&gt;"",Main!F660,"")</f>
        <v/>
      </c>
      <c r="G660" s="106" t="str">
        <f>IF(Main!G660&lt;&gt;"",Main!G660,"")</f>
        <v/>
      </c>
      <c r="H660" s="106" t="str">
        <f>IF(Main!H660&lt;&gt;"",Main!H660,"")</f>
        <v/>
      </c>
      <c r="I660" s="108" t="str">
        <f>IF(Main!M660&lt;&gt;"",Main!M660,"")</f>
        <v/>
      </c>
      <c r="J660" s="108" t="str">
        <f>IF(Main!N660&lt;&gt;"",Main!N660,"")</f>
        <v/>
      </c>
      <c r="K660" s="107" t="str">
        <f>IF(Main!P660&lt;&gt;"",Main!P660,"")</f>
        <v/>
      </c>
      <c r="L660" s="107" t="str">
        <f>IF(Main!U660&lt;&gt;"",Main!U660,"")</f>
        <v/>
      </c>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c r="BG660" s="109"/>
      <c r="BH660" s="109"/>
      <c r="BI660" s="109"/>
      <c r="BJ660" s="109"/>
      <c r="BK660" s="109"/>
      <c r="BL660" s="109"/>
      <c r="BM660" s="109"/>
      <c r="BN660" s="109"/>
      <c r="BO660" s="109"/>
      <c r="BP660" s="109"/>
      <c r="BQ660" s="109"/>
      <c r="BR660" s="109"/>
      <c r="BS660" s="109"/>
      <c r="BT660" s="109"/>
      <c r="BU660" s="109"/>
      <c r="BV660" s="109"/>
      <c r="BW660" s="109"/>
      <c r="BX660" s="109"/>
      <c r="BY660" s="109"/>
      <c r="BZ660" s="109"/>
      <c r="CA660" s="109"/>
      <c r="CB660" s="109"/>
      <c r="CC660" s="109"/>
      <c r="CD660" s="109"/>
      <c r="CE660" s="109"/>
      <c r="CF660" s="109"/>
      <c r="CG660" s="109"/>
      <c r="CH660" s="109"/>
      <c r="CI660" s="109"/>
      <c r="CJ660" s="109"/>
      <c r="CK660" s="109"/>
      <c r="CL660" s="109"/>
      <c r="CM660" s="109"/>
      <c r="CN660" s="109"/>
      <c r="CO660" s="109"/>
      <c r="CP660" s="109"/>
      <c r="CQ660" s="109"/>
      <c r="CR660" s="109"/>
      <c r="CS660" s="109"/>
      <c r="CT660" s="109"/>
      <c r="CU660" s="109"/>
      <c r="CV660" s="109"/>
      <c r="CW660" s="109"/>
      <c r="CX660" s="109"/>
      <c r="CY660" s="109"/>
      <c r="CZ660" s="109"/>
      <c r="DA660" s="109"/>
      <c r="DB660" s="109"/>
      <c r="DC660" s="109"/>
      <c r="DD660" s="109"/>
    </row>
    <row r="661" spans="1:108" ht="18">
      <c r="A661" s="110"/>
      <c r="B661" s="106" t="str">
        <f>IF(Main!B661&lt;&gt;"",Main!B661,"")</f>
        <v/>
      </c>
      <c r="C661" s="114" t="str">
        <f>IF(Main!C661&lt;&gt;"",Main!C661,"")</f>
        <v/>
      </c>
      <c r="D661" s="106" t="str">
        <f>IF(Main!D661&lt;&gt;"",Main!D661,"")</f>
        <v/>
      </c>
      <c r="E661" s="106" t="str">
        <f>IF(Main!E661&lt;&gt;"",Main!E661,"")</f>
        <v/>
      </c>
      <c r="F661" s="106" t="str">
        <f>IF(Main!F661&lt;&gt;"",Main!F661,"")</f>
        <v/>
      </c>
      <c r="G661" s="106" t="str">
        <f>IF(Main!G661&lt;&gt;"",Main!G661,"")</f>
        <v/>
      </c>
      <c r="H661" s="106" t="str">
        <f>IF(Main!H661&lt;&gt;"",Main!H661,"")</f>
        <v/>
      </c>
      <c r="I661" s="108" t="str">
        <f>IF(Main!M661&lt;&gt;"",Main!M661,"")</f>
        <v/>
      </c>
      <c r="J661" s="108" t="str">
        <f>IF(Main!N661&lt;&gt;"",Main!N661,"")</f>
        <v/>
      </c>
      <c r="K661" s="107" t="str">
        <f>IF(Main!P661&lt;&gt;"",Main!P661,"")</f>
        <v/>
      </c>
      <c r="L661" s="107" t="str">
        <f>IF(Main!U661&lt;&gt;"",Main!U661,"")</f>
        <v/>
      </c>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c r="BG661" s="109"/>
      <c r="BH661" s="109"/>
      <c r="BI661" s="109"/>
      <c r="BJ661" s="109"/>
      <c r="BK661" s="109"/>
      <c r="BL661" s="109"/>
      <c r="BM661" s="109"/>
      <c r="BN661" s="109"/>
      <c r="BO661" s="109"/>
      <c r="BP661" s="109"/>
      <c r="BQ661" s="109"/>
      <c r="BR661" s="109"/>
      <c r="BS661" s="109"/>
      <c r="BT661" s="109"/>
      <c r="BU661" s="109"/>
      <c r="BV661" s="109"/>
      <c r="BW661" s="109"/>
      <c r="BX661" s="109"/>
      <c r="BY661" s="109"/>
      <c r="BZ661" s="109"/>
      <c r="CA661" s="109"/>
      <c r="CB661" s="109"/>
      <c r="CC661" s="109"/>
      <c r="CD661" s="109"/>
      <c r="CE661" s="109"/>
      <c r="CF661" s="109"/>
      <c r="CG661" s="109"/>
      <c r="CH661" s="109"/>
      <c r="CI661" s="109"/>
      <c r="CJ661" s="109"/>
      <c r="CK661" s="109"/>
      <c r="CL661" s="109"/>
      <c r="CM661" s="109"/>
      <c r="CN661" s="109"/>
      <c r="CO661" s="109"/>
      <c r="CP661" s="109"/>
      <c r="CQ661" s="109"/>
      <c r="CR661" s="109"/>
      <c r="CS661" s="109"/>
      <c r="CT661" s="109"/>
      <c r="CU661" s="109"/>
      <c r="CV661" s="109"/>
      <c r="CW661" s="109"/>
      <c r="CX661" s="109"/>
      <c r="CY661" s="109"/>
      <c r="CZ661" s="109"/>
      <c r="DA661" s="109"/>
      <c r="DB661" s="109"/>
      <c r="DC661" s="109"/>
      <c r="DD661" s="109"/>
    </row>
    <row r="662" spans="1:108" ht="18">
      <c r="A662" s="110"/>
      <c r="B662" s="106" t="str">
        <f>IF(Main!B662&lt;&gt;"",Main!B662,"")</f>
        <v/>
      </c>
      <c r="C662" s="114" t="str">
        <f>IF(Main!C662&lt;&gt;"",Main!C662,"")</f>
        <v/>
      </c>
      <c r="D662" s="106" t="str">
        <f>IF(Main!D662&lt;&gt;"",Main!D662,"")</f>
        <v/>
      </c>
      <c r="E662" s="106" t="str">
        <f>IF(Main!E662&lt;&gt;"",Main!E662,"")</f>
        <v/>
      </c>
      <c r="F662" s="106" t="str">
        <f>IF(Main!F662&lt;&gt;"",Main!F662,"")</f>
        <v/>
      </c>
      <c r="G662" s="106" t="str">
        <f>IF(Main!G662&lt;&gt;"",Main!G662,"")</f>
        <v/>
      </c>
      <c r="H662" s="106" t="str">
        <f>IF(Main!H662&lt;&gt;"",Main!H662,"")</f>
        <v/>
      </c>
      <c r="I662" s="108" t="str">
        <f>IF(Main!M662&lt;&gt;"",Main!M662,"")</f>
        <v/>
      </c>
      <c r="J662" s="108" t="str">
        <f>IF(Main!N662&lt;&gt;"",Main!N662,"")</f>
        <v/>
      </c>
      <c r="K662" s="107" t="str">
        <f>IF(Main!P662&lt;&gt;"",Main!P662,"")</f>
        <v/>
      </c>
      <c r="L662" s="107" t="str">
        <f>IF(Main!U662&lt;&gt;"",Main!U662,"")</f>
        <v/>
      </c>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c r="BG662" s="109"/>
      <c r="BH662" s="109"/>
      <c r="BI662" s="109"/>
      <c r="BJ662" s="109"/>
      <c r="BK662" s="109"/>
      <c r="BL662" s="109"/>
      <c r="BM662" s="109"/>
      <c r="BN662" s="109"/>
      <c r="BO662" s="109"/>
      <c r="BP662" s="109"/>
      <c r="BQ662" s="109"/>
      <c r="BR662" s="109"/>
      <c r="BS662" s="109"/>
      <c r="BT662" s="109"/>
      <c r="BU662" s="109"/>
      <c r="BV662" s="109"/>
      <c r="BW662" s="109"/>
      <c r="BX662" s="109"/>
      <c r="BY662" s="109"/>
      <c r="BZ662" s="109"/>
      <c r="CA662" s="109"/>
      <c r="CB662" s="109"/>
      <c r="CC662" s="109"/>
      <c r="CD662" s="109"/>
      <c r="CE662" s="109"/>
      <c r="CF662" s="109"/>
      <c r="CG662" s="109"/>
      <c r="CH662" s="109"/>
      <c r="CI662" s="109"/>
      <c r="CJ662" s="109"/>
      <c r="CK662" s="109"/>
      <c r="CL662" s="109"/>
      <c r="CM662" s="109"/>
      <c r="CN662" s="109"/>
      <c r="CO662" s="109"/>
      <c r="CP662" s="109"/>
      <c r="CQ662" s="109"/>
      <c r="CR662" s="109"/>
      <c r="CS662" s="109"/>
      <c r="CT662" s="109"/>
      <c r="CU662" s="109"/>
      <c r="CV662" s="109"/>
      <c r="CW662" s="109"/>
      <c r="CX662" s="109"/>
      <c r="CY662" s="109"/>
      <c r="CZ662" s="109"/>
      <c r="DA662" s="109"/>
      <c r="DB662" s="109"/>
      <c r="DC662" s="109"/>
      <c r="DD662" s="109"/>
    </row>
    <row r="663" spans="1:108" ht="18">
      <c r="A663" s="110"/>
      <c r="B663" s="106" t="str">
        <f>IF(Main!B663&lt;&gt;"",Main!B663,"")</f>
        <v/>
      </c>
      <c r="C663" s="114" t="str">
        <f>IF(Main!C663&lt;&gt;"",Main!C663,"")</f>
        <v/>
      </c>
      <c r="D663" s="106" t="str">
        <f>IF(Main!D663&lt;&gt;"",Main!D663,"")</f>
        <v/>
      </c>
      <c r="E663" s="106" t="str">
        <f>IF(Main!E663&lt;&gt;"",Main!E663,"")</f>
        <v/>
      </c>
      <c r="F663" s="106" t="str">
        <f>IF(Main!F663&lt;&gt;"",Main!F663,"")</f>
        <v/>
      </c>
      <c r="G663" s="106" t="str">
        <f>IF(Main!G663&lt;&gt;"",Main!G663,"")</f>
        <v/>
      </c>
      <c r="H663" s="106" t="str">
        <f>IF(Main!H663&lt;&gt;"",Main!H663,"")</f>
        <v/>
      </c>
      <c r="I663" s="108" t="str">
        <f>IF(Main!M663&lt;&gt;"",Main!M663,"")</f>
        <v/>
      </c>
      <c r="J663" s="108" t="str">
        <f>IF(Main!N663&lt;&gt;"",Main!N663,"")</f>
        <v/>
      </c>
      <c r="K663" s="107" t="str">
        <f>IF(Main!P663&lt;&gt;"",Main!P663,"")</f>
        <v/>
      </c>
      <c r="L663" s="107" t="str">
        <f>IF(Main!U663&lt;&gt;"",Main!U663,"")</f>
        <v/>
      </c>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c r="BG663" s="109"/>
      <c r="BH663" s="109"/>
      <c r="BI663" s="109"/>
      <c r="BJ663" s="109"/>
      <c r="BK663" s="109"/>
      <c r="BL663" s="109"/>
      <c r="BM663" s="109"/>
      <c r="BN663" s="109"/>
      <c r="BO663" s="109"/>
      <c r="BP663" s="109"/>
      <c r="BQ663" s="109"/>
      <c r="BR663" s="109"/>
      <c r="BS663" s="109"/>
      <c r="BT663" s="109"/>
      <c r="BU663" s="109"/>
      <c r="BV663" s="109"/>
      <c r="BW663" s="109"/>
      <c r="BX663" s="109"/>
      <c r="BY663" s="109"/>
      <c r="BZ663" s="109"/>
      <c r="CA663" s="109"/>
      <c r="CB663" s="109"/>
      <c r="CC663" s="109"/>
      <c r="CD663" s="109"/>
      <c r="CE663" s="109"/>
      <c r="CF663" s="109"/>
      <c r="CG663" s="109"/>
      <c r="CH663" s="109"/>
      <c r="CI663" s="109"/>
      <c r="CJ663" s="109"/>
      <c r="CK663" s="109"/>
      <c r="CL663" s="109"/>
      <c r="CM663" s="109"/>
      <c r="CN663" s="109"/>
      <c r="CO663" s="109"/>
      <c r="CP663" s="109"/>
      <c r="CQ663" s="109"/>
      <c r="CR663" s="109"/>
      <c r="CS663" s="109"/>
      <c r="CT663" s="109"/>
      <c r="CU663" s="109"/>
      <c r="CV663" s="109"/>
      <c r="CW663" s="109"/>
      <c r="CX663" s="109"/>
      <c r="CY663" s="109"/>
      <c r="CZ663" s="109"/>
      <c r="DA663" s="109"/>
      <c r="DB663" s="109"/>
      <c r="DC663" s="109"/>
      <c r="DD663" s="109"/>
    </row>
    <row r="664" spans="1:108" ht="18">
      <c r="A664" s="110"/>
      <c r="B664" s="106" t="str">
        <f>IF(Main!B664&lt;&gt;"",Main!B664,"")</f>
        <v/>
      </c>
      <c r="C664" s="114" t="str">
        <f>IF(Main!C664&lt;&gt;"",Main!C664,"")</f>
        <v/>
      </c>
      <c r="D664" s="106" t="str">
        <f>IF(Main!D664&lt;&gt;"",Main!D664,"")</f>
        <v/>
      </c>
      <c r="E664" s="106" t="str">
        <f>IF(Main!E664&lt;&gt;"",Main!E664,"")</f>
        <v/>
      </c>
      <c r="F664" s="106" t="str">
        <f>IF(Main!F664&lt;&gt;"",Main!F664,"")</f>
        <v/>
      </c>
      <c r="G664" s="106" t="str">
        <f>IF(Main!G664&lt;&gt;"",Main!G664,"")</f>
        <v/>
      </c>
      <c r="H664" s="106" t="str">
        <f>IF(Main!H664&lt;&gt;"",Main!H664,"")</f>
        <v/>
      </c>
      <c r="I664" s="108" t="str">
        <f>IF(Main!M664&lt;&gt;"",Main!M664,"")</f>
        <v/>
      </c>
      <c r="J664" s="108" t="str">
        <f>IF(Main!N664&lt;&gt;"",Main!N664,"")</f>
        <v/>
      </c>
      <c r="K664" s="107" t="str">
        <f>IF(Main!P664&lt;&gt;"",Main!P664,"")</f>
        <v/>
      </c>
      <c r="L664" s="107" t="str">
        <f>IF(Main!U664&lt;&gt;"",Main!U664,"")</f>
        <v/>
      </c>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c r="BG664" s="109"/>
      <c r="BH664" s="109"/>
      <c r="BI664" s="109"/>
      <c r="BJ664" s="109"/>
      <c r="BK664" s="109"/>
      <c r="BL664" s="109"/>
      <c r="BM664" s="109"/>
      <c r="BN664" s="109"/>
      <c r="BO664" s="109"/>
      <c r="BP664" s="109"/>
      <c r="BQ664" s="109"/>
      <c r="BR664" s="109"/>
      <c r="BS664" s="109"/>
      <c r="BT664" s="109"/>
      <c r="BU664" s="109"/>
      <c r="BV664" s="109"/>
      <c r="BW664" s="109"/>
      <c r="BX664" s="109"/>
      <c r="BY664" s="109"/>
      <c r="BZ664" s="109"/>
      <c r="CA664" s="109"/>
      <c r="CB664" s="109"/>
      <c r="CC664" s="109"/>
      <c r="CD664" s="109"/>
      <c r="CE664" s="109"/>
      <c r="CF664" s="109"/>
      <c r="CG664" s="109"/>
      <c r="CH664" s="109"/>
      <c r="CI664" s="109"/>
      <c r="CJ664" s="109"/>
      <c r="CK664" s="109"/>
      <c r="CL664" s="109"/>
      <c r="CM664" s="109"/>
      <c r="CN664" s="109"/>
      <c r="CO664" s="109"/>
      <c r="CP664" s="109"/>
      <c r="CQ664" s="109"/>
      <c r="CR664" s="109"/>
      <c r="CS664" s="109"/>
      <c r="CT664" s="109"/>
      <c r="CU664" s="109"/>
      <c r="CV664" s="109"/>
      <c r="CW664" s="109"/>
      <c r="CX664" s="109"/>
      <c r="CY664" s="109"/>
      <c r="CZ664" s="109"/>
      <c r="DA664" s="109"/>
      <c r="DB664" s="109"/>
      <c r="DC664" s="109"/>
      <c r="DD664" s="109"/>
    </row>
    <row r="665" spans="1:108" ht="18">
      <c r="A665" s="110"/>
      <c r="B665" s="106" t="str">
        <f>IF(Main!B665&lt;&gt;"",Main!B665,"")</f>
        <v/>
      </c>
      <c r="C665" s="114" t="str">
        <f>IF(Main!C665&lt;&gt;"",Main!C665,"")</f>
        <v/>
      </c>
      <c r="D665" s="106" t="str">
        <f>IF(Main!D665&lt;&gt;"",Main!D665,"")</f>
        <v/>
      </c>
      <c r="E665" s="106" t="str">
        <f>IF(Main!E665&lt;&gt;"",Main!E665,"")</f>
        <v/>
      </c>
      <c r="F665" s="106" t="str">
        <f>IF(Main!F665&lt;&gt;"",Main!F665,"")</f>
        <v/>
      </c>
      <c r="G665" s="106" t="str">
        <f>IF(Main!G665&lt;&gt;"",Main!G665,"")</f>
        <v/>
      </c>
      <c r="H665" s="106" t="str">
        <f>IF(Main!H665&lt;&gt;"",Main!H665,"")</f>
        <v/>
      </c>
      <c r="I665" s="108" t="str">
        <f>IF(Main!M665&lt;&gt;"",Main!M665,"")</f>
        <v/>
      </c>
      <c r="J665" s="108" t="str">
        <f>IF(Main!N665&lt;&gt;"",Main!N665,"")</f>
        <v/>
      </c>
      <c r="K665" s="107" t="str">
        <f>IF(Main!P665&lt;&gt;"",Main!P665,"")</f>
        <v/>
      </c>
      <c r="L665" s="107" t="str">
        <f>IF(Main!U665&lt;&gt;"",Main!U665,"")</f>
        <v/>
      </c>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c r="BG665" s="109"/>
      <c r="BH665" s="109"/>
      <c r="BI665" s="109"/>
      <c r="BJ665" s="109"/>
      <c r="BK665" s="109"/>
      <c r="BL665" s="109"/>
      <c r="BM665" s="109"/>
      <c r="BN665" s="109"/>
      <c r="BO665" s="109"/>
      <c r="BP665" s="109"/>
      <c r="BQ665" s="109"/>
      <c r="BR665" s="109"/>
      <c r="BS665" s="109"/>
      <c r="BT665" s="109"/>
      <c r="BU665" s="109"/>
      <c r="BV665" s="109"/>
      <c r="BW665" s="109"/>
      <c r="BX665" s="109"/>
      <c r="BY665" s="109"/>
      <c r="BZ665" s="109"/>
      <c r="CA665" s="109"/>
      <c r="CB665" s="109"/>
      <c r="CC665" s="109"/>
      <c r="CD665" s="109"/>
      <c r="CE665" s="109"/>
      <c r="CF665" s="109"/>
      <c r="CG665" s="109"/>
      <c r="CH665" s="109"/>
      <c r="CI665" s="109"/>
      <c r="CJ665" s="109"/>
      <c r="CK665" s="109"/>
      <c r="CL665" s="109"/>
      <c r="CM665" s="109"/>
      <c r="CN665" s="109"/>
      <c r="CO665" s="109"/>
      <c r="CP665" s="109"/>
      <c r="CQ665" s="109"/>
      <c r="CR665" s="109"/>
      <c r="CS665" s="109"/>
      <c r="CT665" s="109"/>
      <c r="CU665" s="109"/>
      <c r="CV665" s="109"/>
      <c r="CW665" s="109"/>
      <c r="CX665" s="109"/>
      <c r="CY665" s="109"/>
      <c r="CZ665" s="109"/>
      <c r="DA665" s="109"/>
      <c r="DB665" s="109"/>
      <c r="DC665" s="109"/>
      <c r="DD665" s="109"/>
    </row>
    <row r="666" spans="1:108" ht="18">
      <c r="A666" s="110"/>
      <c r="B666" s="106" t="str">
        <f>IF(Main!B666&lt;&gt;"",Main!B666,"")</f>
        <v/>
      </c>
      <c r="C666" s="114" t="str">
        <f>IF(Main!C666&lt;&gt;"",Main!C666,"")</f>
        <v/>
      </c>
      <c r="D666" s="106" t="str">
        <f>IF(Main!D666&lt;&gt;"",Main!D666,"")</f>
        <v/>
      </c>
      <c r="E666" s="106" t="str">
        <f>IF(Main!E666&lt;&gt;"",Main!E666,"")</f>
        <v/>
      </c>
      <c r="F666" s="106" t="str">
        <f>IF(Main!F666&lt;&gt;"",Main!F666,"")</f>
        <v/>
      </c>
      <c r="G666" s="106" t="str">
        <f>IF(Main!G666&lt;&gt;"",Main!G666,"")</f>
        <v/>
      </c>
      <c r="H666" s="106" t="str">
        <f>IF(Main!H666&lt;&gt;"",Main!H666,"")</f>
        <v/>
      </c>
      <c r="I666" s="108" t="str">
        <f>IF(Main!M666&lt;&gt;"",Main!M666,"")</f>
        <v/>
      </c>
      <c r="J666" s="108" t="str">
        <f>IF(Main!N666&lt;&gt;"",Main!N666,"")</f>
        <v/>
      </c>
      <c r="K666" s="107" t="str">
        <f>IF(Main!P666&lt;&gt;"",Main!P666,"")</f>
        <v/>
      </c>
      <c r="L666" s="107" t="str">
        <f>IF(Main!U666&lt;&gt;"",Main!U666,"")</f>
        <v/>
      </c>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c r="BG666" s="109"/>
      <c r="BH666" s="109"/>
      <c r="BI666" s="109"/>
      <c r="BJ666" s="109"/>
      <c r="BK666" s="109"/>
      <c r="BL666" s="109"/>
      <c r="BM666" s="109"/>
      <c r="BN666" s="109"/>
      <c r="BO666" s="109"/>
      <c r="BP666" s="109"/>
      <c r="BQ666" s="109"/>
      <c r="BR666" s="109"/>
      <c r="BS666" s="109"/>
      <c r="BT666" s="109"/>
      <c r="BU666" s="109"/>
      <c r="BV666" s="109"/>
      <c r="BW666" s="109"/>
      <c r="BX666" s="109"/>
      <c r="BY666" s="109"/>
      <c r="BZ666" s="109"/>
      <c r="CA666" s="109"/>
      <c r="CB666" s="109"/>
      <c r="CC666" s="109"/>
      <c r="CD666" s="109"/>
      <c r="CE666" s="109"/>
      <c r="CF666" s="109"/>
      <c r="CG666" s="109"/>
      <c r="CH666" s="109"/>
      <c r="CI666" s="109"/>
      <c r="CJ666" s="109"/>
      <c r="CK666" s="109"/>
      <c r="CL666" s="109"/>
      <c r="CM666" s="109"/>
      <c r="CN666" s="109"/>
      <c r="CO666" s="109"/>
      <c r="CP666" s="109"/>
      <c r="CQ666" s="109"/>
      <c r="CR666" s="109"/>
      <c r="CS666" s="109"/>
      <c r="CT666" s="109"/>
      <c r="CU666" s="109"/>
      <c r="CV666" s="109"/>
      <c r="CW666" s="109"/>
      <c r="CX666" s="109"/>
      <c r="CY666" s="109"/>
      <c r="CZ666" s="109"/>
      <c r="DA666" s="109"/>
      <c r="DB666" s="109"/>
      <c r="DC666" s="109"/>
      <c r="DD666" s="109"/>
    </row>
    <row r="667" spans="1:108" ht="18">
      <c r="A667" s="110"/>
      <c r="B667" s="106" t="str">
        <f>IF(Main!B667&lt;&gt;"",Main!B667,"")</f>
        <v/>
      </c>
      <c r="C667" s="114" t="str">
        <f>IF(Main!C667&lt;&gt;"",Main!C667,"")</f>
        <v/>
      </c>
      <c r="D667" s="106" t="str">
        <f>IF(Main!D667&lt;&gt;"",Main!D667,"")</f>
        <v/>
      </c>
      <c r="E667" s="106" t="str">
        <f>IF(Main!E667&lt;&gt;"",Main!E667,"")</f>
        <v/>
      </c>
      <c r="F667" s="106" t="str">
        <f>IF(Main!F667&lt;&gt;"",Main!F667,"")</f>
        <v/>
      </c>
      <c r="G667" s="106" t="str">
        <f>IF(Main!G667&lt;&gt;"",Main!G667,"")</f>
        <v/>
      </c>
      <c r="H667" s="106" t="str">
        <f>IF(Main!H667&lt;&gt;"",Main!H667,"")</f>
        <v/>
      </c>
      <c r="I667" s="108" t="str">
        <f>IF(Main!M667&lt;&gt;"",Main!M667,"")</f>
        <v/>
      </c>
      <c r="J667" s="108" t="str">
        <f>IF(Main!N667&lt;&gt;"",Main!N667,"")</f>
        <v/>
      </c>
      <c r="K667" s="107" t="str">
        <f>IF(Main!P667&lt;&gt;"",Main!P667,"")</f>
        <v/>
      </c>
      <c r="L667" s="107" t="str">
        <f>IF(Main!U667&lt;&gt;"",Main!U667,"")</f>
        <v/>
      </c>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c r="BG667" s="109"/>
      <c r="BH667" s="109"/>
      <c r="BI667" s="109"/>
      <c r="BJ667" s="109"/>
      <c r="BK667" s="109"/>
      <c r="BL667" s="109"/>
      <c r="BM667" s="109"/>
      <c r="BN667" s="109"/>
      <c r="BO667" s="109"/>
      <c r="BP667" s="109"/>
      <c r="BQ667" s="109"/>
      <c r="BR667" s="109"/>
      <c r="BS667" s="109"/>
      <c r="BT667" s="109"/>
      <c r="BU667" s="109"/>
      <c r="BV667" s="109"/>
      <c r="BW667" s="109"/>
      <c r="BX667" s="109"/>
      <c r="BY667" s="109"/>
      <c r="BZ667" s="109"/>
      <c r="CA667" s="109"/>
      <c r="CB667" s="109"/>
      <c r="CC667" s="109"/>
      <c r="CD667" s="109"/>
      <c r="CE667" s="109"/>
      <c r="CF667" s="109"/>
      <c r="CG667" s="109"/>
      <c r="CH667" s="109"/>
      <c r="CI667" s="109"/>
      <c r="CJ667" s="109"/>
      <c r="CK667" s="109"/>
      <c r="CL667" s="109"/>
      <c r="CM667" s="109"/>
      <c r="CN667" s="109"/>
      <c r="CO667" s="109"/>
      <c r="CP667" s="109"/>
      <c r="CQ667" s="109"/>
      <c r="CR667" s="109"/>
      <c r="CS667" s="109"/>
      <c r="CT667" s="109"/>
      <c r="CU667" s="109"/>
      <c r="CV667" s="109"/>
      <c r="CW667" s="109"/>
      <c r="CX667" s="109"/>
      <c r="CY667" s="109"/>
      <c r="CZ667" s="109"/>
      <c r="DA667" s="109"/>
      <c r="DB667" s="109"/>
      <c r="DC667" s="109"/>
      <c r="DD667" s="109"/>
    </row>
    <row r="668" spans="1:108" ht="18">
      <c r="A668" s="110"/>
      <c r="B668" s="106" t="str">
        <f>IF(Main!B668&lt;&gt;"",Main!B668,"")</f>
        <v/>
      </c>
      <c r="C668" s="114" t="str">
        <f>IF(Main!C668&lt;&gt;"",Main!C668,"")</f>
        <v/>
      </c>
      <c r="D668" s="106" t="str">
        <f>IF(Main!D668&lt;&gt;"",Main!D668,"")</f>
        <v/>
      </c>
      <c r="E668" s="106" t="str">
        <f>IF(Main!E668&lt;&gt;"",Main!E668,"")</f>
        <v/>
      </c>
      <c r="F668" s="106" t="str">
        <f>IF(Main!F668&lt;&gt;"",Main!F668,"")</f>
        <v/>
      </c>
      <c r="G668" s="106" t="str">
        <f>IF(Main!G668&lt;&gt;"",Main!G668,"")</f>
        <v/>
      </c>
      <c r="H668" s="106" t="str">
        <f>IF(Main!H668&lt;&gt;"",Main!H668,"")</f>
        <v/>
      </c>
      <c r="I668" s="108" t="str">
        <f>IF(Main!M668&lt;&gt;"",Main!M668,"")</f>
        <v/>
      </c>
      <c r="J668" s="108" t="str">
        <f>IF(Main!N668&lt;&gt;"",Main!N668,"")</f>
        <v/>
      </c>
      <c r="K668" s="107" t="str">
        <f>IF(Main!P668&lt;&gt;"",Main!P668,"")</f>
        <v/>
      </c>
      <c r="L668" s="107" t="str">
        <f>IF(Main!U668&lt;&gt;"",Main!U668,"")</f>
        <v/>
      </c>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c r="BG668" s="109"/>
      <c r="BH668" s="109"/>
      <c r="BI668" s="109"/>
      <c r="BJ668" s="109"/>
      <c r="BK668" s="109"/>
      <c r="BL668" s="109"/>
      <c r="BM668" s="109"/>
      <c r="BN668" s="109"/>
      <c r="BO668" s="109"/>
      <c r="BP668" s="109"/>
      <c r="BQ668" s="109"/>
      <c r="BR668" s="109"/>
      <c r="BS668" s="109"/>
      <c r="BT668" s="109"/>
      <c r="BU668" s="109"/>
      <c r="BV668" s="109"/>
      <c r="BW668" s="109"/>
      <c r="BX668" s="109"/>
      <c r="BY668" s="109"/>
      <c r="BZ668" s="109"/>
      <c r="CA668" s="109"/>
      <c r="CB668" s="109"/>
      <c r="CC668" s="109"/>
      <c r="CD668" s="109"/>
      <c r="CE668" s="109"/>
      <c r="CF668" s="109"/>
      <c r="CG668" s="109"/>
      <c r="CH668" s="109"/>
      <c r="CI668" s="109"/>
      <c r="CJ668" s="109"/>
      <c r="CK668" s="109"/>
      <c r="CL668" s="109"/>
      <c r="CM668" s="109"/>
      <c r="CN668" s="109"/>
      <c r="CO668" s="109"/>
      <c r="CP668" s="109"/>
      <c r="CQ668" s="109"/>
      <c r="CR668" s="109"/>
      <c r="CS668" s="109"/>
      <c r="CT668" s="109"/>
      <c r="CU668" s="109"/>
      <c r="CV668" s="109"/>
      <c r="CW668" s="109"/>
      <c r="CX668" s="109"/>
      <c r="CY668" s="109"/>
      <c r="CZ668" s="109"/>
      <c r="DA668" s="109"/>
      <c r="DB668" s="109"/>
      <c r="DC668" s="109"/>
      <c r="DD668" s="109"/>
    </row>
    <row r="669" spans="1:108" ht="18">
      <c r="A669" s="110"/>
      <c r="B669" s="106" t="str">
        <f>IF(Main!B669&lt;&gt;"",Main!B669,"")</f>
        <v/>
      </c>
      <c r="C669" s="114" t="str">
        <f>IF(Main!C669&lt;&gt;"",Main!C669,"")</f>
        <v/>
      </c>
      <c r="D669" s="106" t="str">
        <f>IF(Main!D669&lt;&gt;"",Main!D669,"")</f>
        <v/>
      </c>
      <c r="E669" s="106" t="str">
        <f>IF(Main!E669&lt;&gt;"",Main!E669,"")</f>
        <v/>
      </c>
      <c r="F669" s="106" t="str">
        <f>IF(Main!F669&lt;&gt;"",Main!F669,"")</f>
        <v/>
      </c>
      <c r="G669" s="106" t="str">
        <f>IF(Main!G669&lt;&gt;"",Main!G669,"")</f>
        <v/>
      </c>
      <c r="H669" s="106" t="str">
        <f>IF(Main!H669&lt;&gt;"",Main!H669,"")</f>
        <v/>
      </c>
      <c r="I669" s="108" t="str">
        <f>IF(Main!M669&lt;&gt;"",Main!M669,"")</f>
        <v/>
      </c>
      <c r="J669" s="108" t="str">
        <f>IF(Main!N669&lt;&gt;"",Main!N669,"")</f>
        <v/>
      </c>
      <c r="K669" s="107" t="str">
        <f>IF(Main!P669&lt;&gt;"",Main!P669,"")</f>
        <v/>
      </c>
      <c r="L669" s="107" t="str">
        <f>IF(Main!U669&lt;&gt;"",Main!U669,"")</f>
        <v/>
      </c>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c r="BG669" s="109"/>
      <c r="BH669" s="109"/>
      <c r="BI669" s="109"/>
      <c r="BJ669" s="109"/>
      <c r="BK669" s="109"/>
      <c r="BL669" s="109"/>
      <c r="BM669" s="109"/>
      <c r="BN669" s="109"/>
      <c r="BO669" s="109"/>
      <c r="BP669" s="109"/>
      <c r="BQ669" s="109"/>
      <c r="BR669" s="109"/>
      <c r="BS669" s="109"/>
      <c r="BT669" s="109"/>
      <c r="BU669" s="109"/>
      <c r="BV669" s="109"/>
      <c r="BW669" s="109"/>
      <c r="BX669" s="109"/>
      <c r="BY669" s="109"/>
      <c r="BZ669" s="109"/>
      <c r="CA669" s="109"/>
      <c r="CB669" s="109"/>
      <c r="CC669" s="109"/>
      <c r="CD669" s="109"/>
      <c r="CE669" s="109"/>
      <c r="CF669" s="109"/>
      <c r="CG669" s="109"/>
      <c r="CH669" s="109"/>
      <c r="CI669" s="109"/>
      <c r="CJ669" s="109"/>
      <c r="CK669" s="109"/>
      <c r="CL669" s="109"/>
      <c r="CM669" s="109"/>
      <c r="CN669" s="109"/>
      <c r="CO669" s="109"/>
      <c r="CP669" s="109"/>
      <c r="CQ669" s="109"/>
      <c r="CR669" s="109"/>
      <c r="CS669" s="109"/>
      <c r="CT669" s="109"/>
      <c r="CU669" s="109"/>
      <c r="CV669" s="109"/>
      <c r="CW669" s="109"/>
      <c r="CX669" s="109"/>
      <c r="CY669" s="109"/>
      <c r="CZ669" s="109"/>
      <c r="DA669" s="109"/>
      <c r="DB669" s="109"/>
      <c r="DC669" s="109"/>
      <c r="DD669" s="109"/>
    </row>
    <row r="670" spans="1:108" ht="18">
      <c r="A670" s="110"/>
      <c r="B670" s="106" t="str">
        <f>IF(Main!B670&lt;&gt;"",Main!B670,"")</f>
        <v/>
      </c>
      <c r="C670" s="114" t="str">
        <f>IF(Main!C670&lt;&gt;"",Main!C670,"")</f>
        <v/>
      </c>
      <c r="D670" s="106" t="str">
        <f>IF(Main!D670&lt;&gt;"",Main!D670,"")</f>
        <v/>
      </c>
      <c r="E670" s="106" t="str">
        <f>IF(Main!E670&lt;&gt;"",Main!E670,"")</f>
        <v/>
      </c>
      <c r="F670" s="106" t="str">
        <f>IF(Main!F670&lt;&gt;"",Main!F670,"")</f>
        <v/>
      </c>
      <c r="G670" s="106" t="str">
        <f>IF(Main!G670&lt;&gt;"",Main!G670,"")</f>
        <v/>
      </c>
      <c r="H670" s="106" t="str">
        <f>IF(Main!H670&lt;&gt;"",Main!H670,"")</f>
        <v/>
      </c>
      <c r="I670" s="108" t="str">
        <f>IF(Main!M670&lt;&gt;"",Main!M670,"")</f>
        <v/>
      </c>
      <c r="J670" s="108" t="str">
        <f>IF(Main!N670&lt;&gt;"",Main!N670,"")</f>
        <v/>
      </c>
      <c r="K670" s="107" t="str">
        <f>IF(Main!P670&lt;&gt;"",Main!P670,"")</f>
        <v/>
      </c>
      <c r="L670" s="107" t="str">
        <f>IF(Main!U670&lt;&gt;"",Main!U670,"")</f>
        <v/>
      </c>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c r="BG670" s="109"/>
      <c r="BH670" s="109"/>
      <c r="BI670" s="109"/>
      <c r="BJ670" s="109"/>
      <c r="BK670" s="109"/>
      <c r="BL670" s="109"/>
      <c r="BM670" s="109"/>
      <c r="BN670" s="109"/>
      <c r="BO670" s="109"/>
      <c r="BP670" s="109"/>
      <c r="BQ670" s="109"/>
      <c r="BR670" s="109"/>
      <c r="BS670" s="109"/>
      <c r="BT670" s="109"/>
      <c r="BU670" s="109"/>
      <c r="BV670" s="109"/>
      <c r="BW670" s="109"/>
      <c r="BX670" s="109"/>
      <c r="BY670" s="109"/>
      <c r="BZ670" s="109"/>
      <c r="CA670" s="109"/>
      <c r="CB670" s="109"/>
      <c r="CC670" s="109"/>
      <c r="CD670" s="109"/>
      <c r="CE670" s="109"/>
      <c r="CF670" s="109"/>
      <c r="CG670" s="109"/>
      <c r="CH670" s="109"/>
      <c r="CI670" s="109"/>
      <c r="CJ670" s="109"/>
      <c r="CK670" s="109"/>
      <c r="CL670" s="109"/>
      <c r="CM670" s="109"/>
      <c r="CN670" s="109"/>
      <c r="CO670" s="109"/>
      <c r="CP670" s="109"/>
      <c r="CQ670" s="109"/>
      <c r="CR670" s="109"/>
      <c r="CS670" s="109"/>
      <c r="CT670" s="109"/>
      <c r="CU670" s="109"/>
      <c r="CV670" s="109"/>
      <c r="CW670" s="109"/>
      <c r="CX670" s="109"/>
      <c r="CY670" s="109"/>
      <c r="CZ670" s="109"/>
      <c r="DA670" s="109"/>
      <c r="DB670" s="109"/>
      <c r="DC670" s="109"/>
      <c r="DD670" s="109"/>
    </row>
    <row r="671" spans="1:108" ht="18">
      <c r="A671" s="110"/>
      <c r="B671" s="106" t="str">
        <f>IF(Main!B671&lt;&gt;"",Main!B671,"")</f>
        <v/>
      </c>
      <c r="C671" s="114" t="str">
        <f>IF(Main!C671&lt;&gt;"",Main!C671,"")</f>
        <v/>
      </c>
      <c r="D671" s="106" t="str">
        <f>IF(Main!D671&lt;&gt;"",Main!D671,"")</f>
        <v/>
      </c>
      <c r="E671" s="106" t="str">
        <f>IF(Main!E671&lt;&gt;"",Main!E671,"")</f>
        <v/>
      </c>
      <c r="F671" s="106" t="str">
        <f>IF(Main!F671&lt;&gt;"",Main!F671,"")</f>
        <v/>
      </c>
      <c r="G671" s="106" t="str">
        <f>IF(Main!G671&lt;&gt;"",Main!G671,"")</f>
        <v/>
      </c>
      <c r="H671" s="106" t="str">
        <f>IF(Main!H671&lt;&gt;"",Main!H671,"")</f>
        <v/>
      </c>
      <c r="I671" s="108" t="str">
        <f>IF(Main!M671&lt;&gt;"",Main!M671,"")</f>
        <v/>
      </c>
      <c r="J671" s="108" t="str">
        <f>IF(Main!N671&lt;&gt;"",Main!N671,"")</f>
        <v/>
      </c>
      <c r="K671" s="107" t="str">
        <f>IF(Main!P671&lt;&gt;"",Main!P671,"")</f>
        <v/>
      </c>
      <c r="L671" s="107" t="str">
        <f>IF(Main!U671&lt;&gt;"",Main!U671,"")</f>
        <v/>
      </c>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c r="BG671" s="109"/>
      <c r="BH671" s="109"/>
      <c r="BI671" s="109"/>
      <c r="BJ671" s="109"/>
      <c r="BK671" s="109"/>
      <c r="BL671" s="109"/>
      <c r="BM671" s="109"/>
      <c r="BN671" s="109"/>
      <c r="BO671" s="109"/>
      <c r="BP671" s="109"/>
      <c r="BQ671" s="109"/>
      <c r="BR671" s="109"/>
      <c r="BS671" s="109"/>
      <c r="BT671" s="109"/>
      <c r="BU671" s="109"/>
      <c r="BV671" s="109"/>
      <c r="BW671" s="109"/>
      <c r="BX671" s="109"/>
      <c r="BY671" s="109"/>
      <c r="BZ671" s="109"/>
      <c r="CA671" s="109"/>
      <c r="CB671" s="109"/>
      <c r="CC671" s="109"/>
      <c r="CD671" s="109"/>
      <c r="CE671" s="109"/>
      <c r="CF671" s="109"/>
      <c r="CG671" s="109"/>
      <c r="CH671" s="109"/>
      <c r="CI671" s="109"/>
      <c r="CJ671" s="109"/>
      <c r="CK671" s="109"/>
      <c r="CL671" s="109"/>
      <c r="CM671" s="109"/>
      <c r="CN671" s="109"/>
      <c r="CO671" s="109"/>
      <c r="CP671" s="109"/>
      <c r="CQ671" s="109"/>
      <c r="CR671" s="109"/>
      <c r="CS671" s="109"/>
      <c r="CT671" s="109"/>
      <c r="CU671" s="109"/>
      <c r="CV671" s="109"/>
      <c r="CW671" s="109"/>
      <c r="CX671" s="109"/>
      <c r="CY671" s="109"/>
      <c r="CZ671" s="109"/>
      <c r="DA671" s="109"/>
      <c r="DB671" s="109"/>
      <c r="DC671" s="109"/>
      <c r="DD671" s="109"/>
    </row>
    <row r="672" spans="1:108" ht="18">
      <c r="A672" s="110"/>
      <c r="B672" s="106" t="str">
        <f>IF(Main!B672&lt;&gt;"",Main!B672,"")</f>
        <v/>
      </c>
      <c r="C672" s="114" t="str">
        <f>IF(Main!C672&lt;&gt;"",Main!C672,"")</f>
        <v/>
      </c>
      <c r="D672" s="106" t="str">
        <f>IF(Main!D672&lt;&gt;"",Main!D672,"")</f>
        <v/>
      </c>
      <c r="E672" s="106" t="str">
        <f>IF(Main!E672&lt;&gt;"",Main!E672,"")</f>
        <v/>
      </c>
      <c r="F672" s="106" t="str">
        <f>IF(Main!F672&lt;&gt;"",Main!F672,"")</f>
        <v/>
      </c>
      <c r="G672" s="106" t="str">
        <f>IF(Main!G672&lt;&gt;"",Main!G672,"")</f>
        <v/>
      </c>
      <c r="H672" s="106" t="str">
        <f>IF(Main!H672&lt;&gt;"",Main!H672,"")</f>
        <v/>
      </c>
      <c r="I672" s="108" t="str">
        <f>IF(Main!M672&lt;&gt;"",Main!M672,"")</f>
        <v/>
      </c>
      <c r="J672" s="108" t="str">
        <f>IF(Main!N672&lt;&gt;"",Main!N672,"")</f>
        <v/>
      </c>
      <c r="K672" s="107" t="str">
        <f>IF(Main!P672&lt;&gt;"",Main!P672,"")</f>
        <v/>
      </c>
      <c r="L672" s="107" t="str">
        <f>IF(Main!U672&lt;&gt;"",Main!U672,"")</f>
        <v/>
      </c>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c r="BG672" s="109"/>
      <c r="BH672" s="109"/>
      <c r="BI672" s="109"/>
      <c r="BJ672" s="109"/>
      <c r="BK672" s="109"/>
      <c r="BL672" s="109"/>
      <c r="BM672" s="109"/>
      <c r="BN672" s="109"/>
      <c r="BO672" s="109"/>
      <c r="BP672" s="109"/>
      <c r="BQ672" s="109"/>
      <c r="BR672" s="109"/>
      <c r="BS672" s="109"/>
      <c r="BT672" s="109"/>
      <c r="BU672" s="109"/>
      <c r="BV672" s="109"/>
      <c r="BW672" s="109"/>
      <c r="BX672" s="109"/>
      <c r="BY672" s="109"/>
      <c r="BZ672" s="109"/>
      <c r="CA672" s="109"/>
      <c r="CB672" s="109"/>
      <c r="CC672" s="109"/>
      <c r="CD672" s="109"/>
      <c r="CE672" s="109"/>
      <c r="CF672" s="109"/>
      <c r="CG672" s="109"/>
      <c r="CH672" s="109"/>
      <c r="CI672" s="109"/>
      <c r="CJ672" s="109"/>
      <c r="CK672" s="109"/>
      <c r="CL672" s="109"/>
      <c r="CM672" s="109"/>
      <c r="CN672" s="109"/>
      <c r="CO672" s="109"/>
      <c r="CP672" s="109"/>
      <c r="CQ672" s="109"/>
      <c r="CR672" s="109"/>
      <c r="CS672" s="109"/>
      <c r="CT672" s="109"/>
      <c r="CU672" s="109"/>
      <c r="CV672" s="109"/>
      <c r="CW672" s="109"/>
      <c r="CX672" s="109"/>
      <c r="CY672" s="109"/>
      <c r="CZ672" s="109"/>
      <c r="DA672" s="109"/>
      <c r="DB672" s="109"/>
      <c r="DC672" s="109"/>
      <c r="DD672" s="109"/>
    </row>
    <row r="673" spans="1:108" ht="18">
      <c r="A673" s="110"/>
      <c r="B673" s="106" t="str">
        <f>IF(Main!B673&lt;&gt;"",Main!B673,"")</f>
        <v/>
      </c>
      <c r="C673" s="114" t="str">
        <f>IF(Main!C673&lt;&gt;"",Main!C673,"")</f>
        <v/>
      </c>
      <c r="D673" s="106" t="str">
        <f>IF(Main!D673&lt;&gt;"",Main!D673,"")</f>
        <v/>
      </c>
      <c r="E673" s="106" t="str">
        <f>IF(Main!E673&lt;&gt;"",Main!E673,"")</f>
        <v/>
      </c>
      <c r="F673" s="106" t="str">
        <f>IF(Main!F673&lt;&gt;"",Main!F673,"")</f>
        <v/>
      </c>
      <c r="G673" s="106" t="str">
        <f>IF(Main!G673&lt;&gt;"",Main!G673,"")</f>
        <v/>
      </c>
      <c r="H673" s="106" t="str">
        <f>IF(Main!H673&lt;&gt;"",Main!H673,"")</f>
        <v/>
      </c>
      <c r="I673" s="108" t="str">
        <f>IF(Main!M673&lt;&gt;"",Main!M673,"")</f>
        <v/>
      </c>
      <c r="J673" s="108" t="str">
        <f>IF(Main!N673&lt;&gt;"",Main!N673,"")</f>
        <v/>
      </c>
      <c r="K673" s="107" t="str">
        <f>IF(Main!P673&lt;&gt;"",Main!P673,"")</f>
        <v/>
      </c>
      <c r="L673" s="107" t="str">
        <f>IF(Main!U673&lt;&gt;"",Main!U673,"")</f>
        <v/>
      </c>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c r="BG673" s="109"/>
      <c r="BH673" s="109"/>
      <c r="BI673" s="109"/>
      <c r="BJ673" s="109"/>
      <c r="BK673" s="109"/>
      <c r="BL673" s="109"/>
      <c r="BM673" s="109"/>
      <c r="BN673" s="109"/>
      <c r="BO673" s="109"/>
      <c r="BP673" s="109"/>
      <c r="BQ673" s="109"/>
      <c r="BR673" s="109"/>
      <c r="BS673" s="109"/>
      <c r="BT673" s="109"/>
      <c r="BU673" s="109"/>
      <c r="BV673" s="109"/>
      <c r="BW673" s="109"/>
      <c r="BX673" s="109"/>
      <c r="BY673" s="109"/>
      <c r="BZ673" s="109"/>
      <c r="CA673" s="109"/>
      <c r="CB673" s="109"/>
      <c r="CC673" s="109"/>
      <c r="CD673" s="109"/>
      <c r="CE673" s="109"/>
      <c r="CF673" s="109"/>
      <c r="CG673" s="109"/>
      <c r="CH673" s="109"/>
      <c r="CI673" s="109"/>
      <c r="CJ673" s="109"/>
      <c r="CK673" s="109"/>
      <c r="CL673" s="109"/>
      <c r="CM673" s="109"/>
      <c r="CN673" s="109"/>
      <c r="CO673" s="109"/>
      <c r="CP673" s="109"/>
      <c r="CQ673" s="109"/>
      <c r="CR673" s="109"/>
      <c r="CS673" s="109"/>
      <c r="CT673" s="109"/>
      <c r="CU673" s="109"/>
      <c r="CV673" s="109"/>
      <c r="CW673" s="109"/>
      <c r="CX673" s="109"/>
      <c r="CY673" s="109"/>
      <c r="CZ673" s="109"/>
      <c r="DA673" s="109"/>
      <c r="DB673" s="109"/>
      <c r="DC673" s="109"/>
      <c r="DD673" s="109"/>
    </row>
    <row r="674" spans="1:108" ht="18">
      <c r="A674" s="110"/>
      <c r="B674" s="106" t="str">
        <f>IF(Main!B674&lt;&gt;"",Main!B674,"")</f>
        <v/>
      </c>
      <c r="C674" s="114" t="str">
        <f>IF(Main!C674&lt;&gt;"",Main!C674,"")</f>
        <v/>
      </c>
      <c r="D674" s="106" t="str">
        <f>IF(Main!D674&lt;&gt;"",Main!D674,"")</f>
        <v/>
      </c>
      <c r="E674" s="106" t="str">
        <f>IF(Main!E674&lt;&gt;"",Main!E674,"")</f>
        <v/>
      </c>
      <c r="F674" s="106" t="str">
        <f>IF(Main!F674&lt;&gt;"",Main!F674,"")</f>
        <v/>
      </c>
      <c r="G674" s="106" t="str">
        <f>IF(Main!G674&lt;&gt;"",Main!G674,"")</f>
        <v/>
      </c>
      <c r="H674" s="106" t="str">
        <f>IF(Main!H674&lt;&gt;"",Main!H674,"")</f>
        <v/>
      </c>
      <c r="I674" s="108" t="str">
        <f>IF(Main!M674&lt;&gt;"",Main!M674,"")</f>
        <v/>
      </c>
      <c r="J674" s="108" t="str">
        <f>IF(Main!N674&lt;&gt;"",Main!N674,"")</f>
        <v/>
      </c>
      <c r="K674" s="107" t="str">
        <f>IF(Main!P674&lt;&gt;"",Main!P674,"")</f>
        <v/>
      </c>
      <c r="L674" s="107" t="str">
        <f>IF(Main!U674&lt;&gt;"",Main!U674,"")</f>
        <v/>
      </c>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c r="BG674" s="109"/>
      <c r="BH674" s="109"/>
      <c r="BI674" s="109"/>
      <c r="BJ674" s="109"/>
      <c r="BK674" s="109"/>
      <c r="BL674" s="109"/>
      <c r="BM674" s="109"/>
      <c r="BN674" s="109"/>
      <c r="BO674" s="109"/>
      <c r="BP674" s="109"/>
      <c r="BQ674" s="109"/>
      <c r="BR674" s="109"/>
      <c r="BS674" s="109"/>
      <c r="BT674" s="109"/>
      <c r="BU674" s="109"/>
      <c r="BV674" s="109"/>
      <c r="BW674" s="109"/>
      <c r="BX674" s="109"/>
      <c r="BY674" s="109"/>
      <c r="BZ674" s="109"/>
      <c r="CA674" s="109"/>
      <c r="CB674" s="109"/>
      <c r="CC674" s="109"/>
      <c r="CD674" s="109"/>
      <c r="CE674" s="109"/>
      <c r="CF674" s="109"/>
      <c r="CG674" s="109"/>
      <c r="CH674" s="109"/>
      <c r="CI674" s="109"/>
      <c r="CJ674" s="109"/>
      <c r="CK674" s="109"/>
      <c r="CL674" s="109"/>
      <c r="CM674" s="109"/>
      <c r="CN674" s="109"/>
      <c r="CO674" s="109"/>
      <c r="CP674" s="109"/>
      <c r="CQ674" s="109"/>
      <c r="CR674" s="109"/>
      <c r="CS674" s="109"/>
      <c r="CT674" s="109"/>
      <c r="CU674" s="109"/>
      <c r="CV674" s="109"/>
      <c r="CW674" s="109"/>
      <c r="CX674" s="109"/>
      <c r="CY674" s="109"/>
      <c r="CZ674" s="109"/>
      <c r="DA674" s="109"/>
      <c r="DB674" s="109"/>
      <c r="DC674" s="109"/>
      <c r="DD674" s="109"/>
    </row>
    <row r="675" spans="1:108" ht="18">
      <c r="A675" s="110"/>
      <c r="B675" s="106" t="str">
        <f>IF(Main!B675&lt;&gt;"",Main!B675,"")</f>
        <v/>
      </c>
      <c r="C675" s="114" t="str">
        <f>IF(Main!C675&lt;&gt;"",Main!C675,"")</f>
        <v/>
      </c>
      <c r="D675" s="106" t="str">
        <f>IF(Main!D675&lt;&gt;"",Main!D675,"")</f>
        <v/>
      </c>
      <c r="E675" s="106" t="str">
        <f>IF(Main!E675&lt;&gt;"",Main!E675,"")</f>
        <v/>
      </c>
      <c r="F675" s="106" t="str">
        <f>IF(Main!F675&lt;&gt;"",Main!F675,"")</f>
        <v/>
      </c>
      <c r="G675" s="106" t="str">
        <f>IF(Main!G675&lt;&gt;"",Main!G675,"")</f>
        <v/>
      </c>
      <c r="H675" s="106" t="str">
        <f>IF(Main!H675&lt;&gt;"",Main!H675,"")</f>
        <v/>
      </c>
      <c r="I675" s="108" t="str">
        <f>IF(Main!M675&lt;&gt;"",Main!M675,"")</f>
        <v/>
      </c>
      <c r="J675" s="108" t="str">
        <f>IF(Main!N675&lt;&gt;"",Main!N675,"")</f>
        <v/>
      </c>
      <c r="K675" s="107" t="str">
        <f>IF(Main!P675&lt;&gt;"",Main!P675,"")</f>
        <v/>
      </c>
      <c r="L675" s="107" t="str">
        <f>IF(Main!U675&lt;&gt;"",Main!U675,"")</f>
        <v/>
      </c>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c r="BG675" s="109"/>
      <c r="BH675" s="109"/>
      <c r="BI675" s="109"/>
      <c r="BJ675" s="109"/>
      <c r="BK675" s="109"/>
      <c r="BL675" s="109"/>
      <c r="BM675" s="109"/>
      <c r="BN675" s="109"/>
      <c r="BO675" s="109"/>
      <c r="BP675" s="109"/>
      <c r="BQ675" s="109"/>
      <c r="BR675" s="109"/>
      <c r="BS675" s="109"/>
      <c r="BT675" s="109"/>
      <c r="BU675" s="109"/>
      <c r="BV675" s="109"/>
      <c r="BW675" s="109"/>
      <c r="BX675" s="109"/>
      <c r="BY675" s="109"/>
      <c r="BZ675" s="109"/>
      <c r="CA675" s="109"/>
      <c r="CB675" s="109"/>
      <c r="CC675" s="109"/>
      <c r="CD675" s="109"/>
      <c r="CE675" s="109"/>
      <c r="CF675" s="109"/>
      <c r="CG675" s="109"/>
      <c r="CH675" s="109"/>
      <c r="CI675" s="109"/>
      <c r="CJ675" s="109"/>
      <c r="CK675" s="109"/>
      <c r="CL675" s="109"/>
      <c r="CM675" s="109"/>
      <c r="CN675" s="109"/>
      <c r="CO675" s="109"/>
      <c r="CP675" s="109"/>
      <c r="CQ675" s="109"/>
      <c r="CR675" s="109"/>
      <c r="CS675" s="109"/>
      <c r="CT675" s="109"/>
      <c r="CU675" s="109"/>
      <c r="CV675" s="109"/>
      <c r="CW675" s="109"/>
      <c r="CX675" s="109"/>
      <c r="CY675" s="109"/>
      <c r="CZ675" s="109"/>
      <c r="DA675" s="109"/>
      <c r="DB675" s="109"/>
      <c r="DC675" s="109"/>
      <c r="DD675" s="109"/>
    </row>
    <row r="676" spans="1:108" ht="18">
      <c r="A676" s="110"/>
      <c r="B676" s="106" t="str">
        <f>IF(Main!B676&lt;&gt;"",Main!B676,"")</f>
        <v/>
      </c>
      <c r="C676" s="114" t="str">
        <f>IF(Main!C676&lt;&gt;"",Main!C676,"")</f>
        <v/>
      </c>
      <c r="D676" s="106" t="str">
        <f>IF(Main!D676&lt;&gt;"",Main!D676,"")</f>
        <v/>
      </c>
      <c r="E676" s="106" t="str">
        <f>IF(Main!E676&lt;&gt;"",Main!E676,"")</f>
        <v/>
      </c>
      <c r="F676" s="106" t="str">
        <f>IF(Main!F676&lt;&gt;"",Main!F676,"")</f>
        <v/>
      </c>
      <c r="G676" s="106" t="str">
        <f>IF(Main!G676&lt;&gt;"",Main!G676,"")</f>
        <v/>
      </c>
      <c r="H676" s="106" t="str">
        <f>IF(Main!H676&lt;&gt;"",Main!H676,"")</f>
        <v/>
      </c>
      <c r="I676" s="108" t="str">
        <f>IF(Main!M676&lt;&gt;"",Main!M676,"")</f>
        <v/>
      </c>
      <c r="J676" s="108" t="str">
        <f>IF(Main!N676&lt;&gt;"",Main!N676,"")</f>
        <v/>
      </c>
      <c r="K676" s="107" t="str">
        <f>IF(Main!P676&lt;&gt;"",Main!P676,"")</f>
        <v/>
      </c>
      <c r="L676" s="107" t="str">
        <f>IF(Main!U676&lt;&gt;"",Main!U676,"")</f>
        <v/>
      </c>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c r="BG676" s="109"/>
      <c r="BH676" s="109"/>
      <c r="BI676" s="109"/>
      <c r="BJ676" s="109"/>
      <c r="BK676" s="109"/>
      <c r="BL676" s="109"/>
      <c r="BM676" s="109"/>
      <c r="BN676" s="109"/>
      <c r="BO676" s="109"/>
      <c r="BP676" s="109"/>
      <c r="BQ676" s="109"/>
      <c r="BR676" s="109"/>
      <c r="BS676" s="109"/>
      <c r="BT676" s="109"/>
      <c r="BU676" s="109"/>
      <c r="BV676" s="109"/>
      <c r="BW676" s="109"/>
      <c r="BX676" s="109"/>
      <c r="BY676" s="109"/>
      <c r="BZ676" s="109"/>
      <c r="CA676" s="109"/>
      <c r="CB676" s="109"/>
      <c r="CC676" s="109"/>
      <c r="CD676" s="109"/>
      <c r="CE676" s="109"/>
      <c r="CF676" s="109"/>
      <c r="CG676" s="109"/>
      <c r="CH676" s="109"/>
      <c r="CI676" s="109"/>
      <c r="CJ676" s="109"/>
      <c r="CK676" s="109"/>
      <c r="CL676" s="109"/>
      <c r="CM676" s="109"/>
      <c r="CN676" s="109"/>
      <c r="CO676" s="109"/>
      <c r="CP676" s="109"/>
      <c r="CQ676" s="109"/>
      <c r="CR676" s="109"/>
      <c r="CS676" s="109"/>
      <c r="CT676" s="109"/>
      <c r="CU676" s="109"/>
      <c r="CV676" s="109"/>
      <c r="CW676" s="109"/>
      <c r="CX676" s="109"/>
      <c r="CY676" s="109"/>
      <c r="CZ676" s="109"/>
      <c r="DA676" s="109"/>
      <c r="DB676" s="109"/>
      <c r="DC676" s="109"/>
      <c r="DD676" s="109"/>
    </row>
    <row r="677" spans="1:108" ht="18">
      <c r="A677" s="110"/>
      <c r="B677" s="106" t="str">
        <f>IF(Main!B677&lt;&gt;"",Main!B677,"")</f>
        <v/>
      </c>
      <c r="C677" s="114" t="str">
        <f>IF(Main!C677&lt;&gt;"",Main!C677,"")</f>
        <v/>
      </c>
      <c r="D677" s="106" t="str">
        <f>IF(Main!D677&lt;&gt;"",Main!D677,"")</f>
        <v/>
      </c>
      <c r="E677" s="106" t="str">
        <f>IF(Main!E677&lt;&gt;"",Main!E677,"")</f>
        <v/>
      </c>
      <c r="F677" s="106" t="str">
        <f>IF(Main!F677&lt;&gt;"",Main!F677,"")</f>
        <v/>
      </c>
      <c r="G677" s="106" t="str">
        <f>IF(Main!G677&lt;&gt;"",Main!G677,"")</f>
        <v/>
      </c>
      <c r="H677" s="106" t="str">
        <f>IF(Main!H677&lt;&gt;"",Main!H677,"")</f>
        <v/>
      </c>
      <c r="I677" s="108" t="str">
        <f>IF(Main!M677&lt;&gt;"",Main!M677,"")</f>
        <v/>
      </c>
      <c r="J677" s="108" t="str">
        <f>IF(Main!N677&lt;&gt;"",Main!N677,"")</f>
        <v/>
      </c>
      <c r="K677" s="107" t="str">
        <f>IF(Main!P677&lt;&gt;"",Main!P677,"")</f>
        <v/>
      </c>
      <c r="L677" s="107" t="str">
        <f>IF(Main!U677&lt;&gt;"",Main!U677,"")</f>
        <v/>
      </c>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c r="BG677" s="109"/>
      <c r="BH677" s="109"/>
      <c r="BI677" s="109"/>
      <c r="BJ677" s="109"/>
      <c r="BK677" s="109"/>
      <c r="BL677" s="109"/>
      <c r="BM677" s="109"/>
      <c r="BN677" s="109"/>
      <c r="BO677" s="109"/>
      <c r="BP677" s="109"/>
      <c r="BQ677" s="109"/>
      <c r="BR677" s="109"/>
      <c r="BS677" s="109"/>
      <c r="BT677" s="109"/>
      <c r="BU677" s="109"/>
      <c r="BV677" s="109"/>
      <c r="BW677" s="109"/>
      <c r="BX677" s="109"/>
      <c r="BY677" s="109"/>
      <c r="BZ677" s="109"/>
      <c r="CA677" s="109"/>
      <c r="CB677" s="109"/>
      <c r="CC677" s="109"/>
      <c r="CD677" s="109"/>
      <c r="CE677" s="109"/>
      <c r="CF677" s="109"/>
      <c r="CG677" s="109"/>
      <c r="CH677" s="109"/>
      <c r="CI677" s="109"/>
      <c r="CJ677" s="109"/>
      <c r="CK677" s="109"/>
      <c r="CL677" s="109"/>
      <c r="CM677" s="109"/>
      <c r="CN677" s="109"/>
      <c r="CO677" s="109"/>
      <c r="CP677" s="109"/>
      <c r="CQ677" s="109"/>
      <c r="CR677" s="109"/>
      <c r="CS677" s="109"/>
      <c r="CT677" s="109"/>
      <c r="CU677" s="109"/>
      <c r="CV677" s="109"/>
      <c r="CW677" s="109"/>
      <c r="CX677" s="109"/>
      <c r="CY677" s="109"/>
      <c r="CZ677" s="109"/>
      <c r="DA677" s="109"/>
      <c r="DB677" s="109"/>
      <c r="DC677" s="109"/>
      <c r="DD677" s="109"/>
    </row>
    <row r="678" spans="1:108" ht="18">
      <c r="A678" s="110"/>
      <c r="B678" s="106" t="str">
        <f>IF(Main!B678&lt;&gt;"",Main!B678,"")</f>
        <v/>
      </c>
      <c r="C678" s="114" t="str">
        <f>IF(Main!C678&lt;&gt;"",Main!C678,"")</f>
        <v/>
      </c>
      <c r="D678" s="106" t="str">
        <f>IF(Main!D678&lt;&gt;"",Main!D678,"")</f>
        <v/>
      </c>
      <c r="E678" s="106" t="str">
        <f>IF(Main!E678&lt;&gt;"",Main!E678,"")</f>
        <v/>
      </c>
      <c r="F678" s="106" t="str">
        <f>IF(Main!F678&lt;&gt;"",Main!F678,"")</f>
        <v/>
      </c>
      <c r="G678" s="106" t="str">
        <f>IF(Main!G678&lt;&gt;"",Main!G678,"")</f>
        <v/>
      </c>
      <c r="H678" s="106" t="str">
        <f>IF(Main!H678&lt;&gt;"",Main!H678,"")</f>
        <v/>
      </c>
      <c r="I678" s="108" t="str">
        <f>IF(Main!M678&lt;&gt;"",Main!M678,"")</f>
        <v/>
      </c>
      <c r="J678" s="108" t="str">
        <f>IF(Main!N678&lt;&gt;"",Main!N678,"")</f>
        <v/>
      </c>
      <c r="K678" s="107" t="str">
        <f>IF(Main!P678&lt;&gt;"",Main!P678,"")</f>
        <v/>
      </c>
      <c r="L678" s="107" t="str">
        <f>IF(Main!U678&lt;&gt;"",Main!U678,"")</f>
        <v/>
      </c>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c r="BG678" s="109"/>
      <c r="BH678" s="109"/>
      <c r="BI678" s="109"/>
      <c r="BJ678" s="109"/>
      <c r="BK678" s="109"/>
      <c r="BL678" s="109"/>
      <c r="BM678" s="109"/>
      <c r="BN678" s="109"/>
      <c r="BO678" s="109"/>
      <c r="BP678" s="109"/>
      <c r="BQ678" s="109"/>
      <c r="BR678" s="109"/>
      <c r="BS678" s="109"/>
      <c r="BT678" s="109"/>
      <c r="BU678" s="109"/>
      <c r="BV678" s="109"/>
      <c r="BW678" s="109"/>
      <c r="BX678" s="109"/>
      <c r="BY678" s="109"/>
      <c r="BZ678" s="109"/>
      <c r="CA678" s="109"/>
      <c r="CB678" s="109"/>
      <c r="CC678" s="109"/>
      <c r="CD678" s="109"/>
      <c r="CE678" s="109"/>
      <c r="CF678" s="109"/>
      <c r="CG678" s="109"/>
      <c r="CH678" s="109"/>
      <c r="CI678" s="109"/>
      <c r="CJ678" s="109"/>
      <c r="CK678" s="109"/>
      <c r="CL678" s="109"/>
      <c r="CM678" s="109"/>
      <c r="CN678" s="109"/>
      <c r="CO678" s="109"/>
      <c r="CP678" s="109"/>
      <c r="CQ678" s="109"/>
      <c r="CR678" s="109"/>
      <c r="CS678" s="109"/>
      <c r="CT678" s="109"/>
      <c r="CU678" s="109"/>
      <c r="CV678" s="109"/>
      <c r="CW678" s="109"/>
      <c r="CX678" s="109"/>
      <c r="CY678" s="109"/>
      <c r="CZ678" s="109"/>
      <c r="DA678" s="109"/>
      <c r="DB678" s="109"/>
      <c r="DC678" s="109"/>
      <c r="DD678" s="109"/>
    </row>
    <row r="679" spans="1:108" ht="18">
      <c r="A679" s="110"/>
      <c r="B679" s="106" t="str">
        <f>IF(Main!B679&lt;&gt;"",Main!B679,"")</f>
        <v/>
      </c>
      <c r="C679" s="114" t="str">
        <f>IF(Main!C679&lt;&gt;"",Main!C679,"")</f>
        <v/>
      </c>
      <c r="D679" s="106" t="str">
        <f>IF(Main!D679&lt;&gt;"",Main!D679,"")</f>
        <v/>
      </c>
      <c r="E679" s="106" t="str">
        <f>IF(Main!E679&lt;&gt;"",Main!E679,"")</f>
        <v/>
      </c>
      <c r="F679" s="106" t="str">
        <f>IF(Main!F679&lt;&gt;"",Main!F679,"")</f>
        <v/>
      </c>
      <c r="G679" s="106" t="str">
        <f>IF(Main!G679&lt;&gt;"",Main!G679,"")</f>
        <v/>
      </c>
      <c r="H679" s="106" t="str">
        <f>IF(Main!H679&lt;&gt;"",Main!H679,"")</f>
        <v/>
      </c>
      <c r="I679" s="108" t="str">
        <f>IF(Main!M679&lt;&gt;"",Main!M679,"")</f>
        <v/>
      </c>
      <c r="J679" s="108" t="str">
        <f>IF(Main!N679&lt;&gt;"",Main!N679,"")</f>
        <v/>
      </c>
      <c r="K679" s="107" t="str">
        <f>IF(Main!P679&lt;&gt;"",Main!P679,"")</f>
        <v/>
      </c>
      <c r="L679" s="107" t="str">
        <f>IF(Main!U679&lt;&gt;"",Main!U679,"")</f>
        <v/>
      </c>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c r="BG679" s="109"/>
      <c r="BH679" s="109"/>
      <c r="BI679" s="109"/>
      <c r="BJ679" s="109"/>
      <c r="BK679" s="109"/>
      <c r="BL679" s="109"/>
      <c r="BM679" s="109"/>
      <c r="BN679" s="109"/>
      <c r="BO679" s="109"/>
      <c r="BP679" s="109"/>
      <c r="BQ679" s="109"/>
      <c r="BR679" s="109"/>
      <c r="BS679" s="109"/>
      <c r="BT679" s="109"/>
      <c r="BU679" s="109"/>
      <c r="BV679" s="109"/>
      <c r="BW679" s="109"/>
      <c r="BX679" s="109"/>
      <c r="BY679" s="109"/>
      <c r="BZ679" s="109"/>
      <c r="CA679" s="109"/>
      <c r="CB679" s="109"/>
      <c r="CC679" s="109"/>
      <c r="CD679" s="109"/>
      <c r="CE679" s="109"/>
      <c r="CF679" s="109"/>
      <c r="CG679" s="109"/>
      <c r="CH679" s="109"/>
      <c r="CI679" s="109"/>
      <c r="CJ679" s="109"/>
      <c r="CK679" s="109"/>
      <c r="CL679" s="109"/>
      <c r="CM679" s="109"/>
      <c r="CN679" s="109"/>
      <c r="CO679" s="109"/>
      <c r="CP679" s="109"/>
      <c r="CQ679" s="109"/>
      <c r="CR679" s="109"/>
      <c r="CS679" s="109"/>
      <c r="CT679" s="109"/>
      <c r="CU679" s="109"/>
      <c r="CV679" s="109"/>
      <c r="CW679" s="109"/>
      <c r="CX679" s="109"/>
      <c r="CY679" s="109"/>
      <c r="CZ679" s="109"/>
      <c r="DA679" s="109"/>
      <c r="DB679" s="109"/>
      <c r="DC679" s="109"/>
      <c r="DD679" s="109"/>
    </row>
    <row r="680" spans="1:108" ht="18">
      <c r="A680" s="110"/>
      <c r="B680" s="106" t="str">
        <f>IF(Main!B680&lt;&gt;"",Main!B680,"")</f>
        <v/>
      </c>
      <c r="C680" s="114" t="str">
        <f>IF(Main!C680&lt;&gt;"",Main!C680,"")</f>
        <v/>
      </c>
      <c r="D680" s="106" t="str">
        <f>IF(Main!D680&lt;&gt;"",Main!D680,"")</f>
        <v/>
      </c>
      <c r="E680" s="106" t="str">
        <f>IF(Main!E680&lt;&gt;"",Main!E680,"")</f>
        <v/>
      </c>
      <c r="F680" s="106" t="str">
        <f>IF(Main!F680&lt;&gt;"",Main!F680,"")</f>
        <v/>
      </c>
      <c r="G680" s="106" t="str">
        <f>IF(Main!G680&lt;&gt;"",Main!G680,"")</f>
        <v/>
      </c>
      <c r="H680" s="106" t="str">
        <f>IF(Main!H680&lt;&gt;"",Main!H680,"")</f>
        <v/>
      </c>
      <c r="I680" s="108" t="str">
        <f>IF(Main!M680&lt;&gt;"",Main!M680,"")</f>
        <v/>
      </c>
      <c r="J680" s="108" t="str">
        <f>IF(Main!N680&lt;&gt;"",Main!N680,"")</f>
        <v/>
      </c>
      <c r="K680" s="107" t="str">
        <f>IF(Main!P680&lt;&gt;"",Main!P680,"")</f>
        <v/>
      </c>
      <c r="L680" s="107" t="str">
        <f>IF(Main!U680&lt;&gt;"",Main!U680,"")</f>
        <v/>
      </c>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c r="BG680" s="109"/>
      <c r="BH680" s="109"/>
      <c r="BI680" s="109"/>
      <c r="BJ680" s="109"/>
      <c r="BK680" s="109"/>
      <c r="BL680" s="109"/>
      <c r="BM680" s="109"/>
      <c r="BN680" s="109"/>
      <c r="BO680" s="109"/>
      <c r="BP680" s="109"/>
      <c r="BQ680" s="109"/>
      <c r="BR680" s="109"/>
      <c r="BS680" s="109"/>
      <c r="BT680" s="109"/>
      <c r="BU680" s="109"/>
      <c r="BV680" s="109"/>
      <c r="BW680" s="109"/>
      <c r="BX680" s="109"/>
      <c r="BY680" s="109"/>
      <c r="BZ680" s="109"/>
      <c r="CA680" s="109"/>
      <c r="CB680" s="109"/>
      <c r="CC680" s="109"/>
      <c r="CD680" s="109"/>
      <c r="CE680" s="109"/>
      <c r="CF680" s="109"/>
      <c r="CG680" s="109"/>
      <c r="CH680" s="109"/>
      <c r="CI680" s="109"/>
      <c r="CJ680" s="109"/>
      <c r="CK680" s="109"/>
      <c r="CL680" s="109"/>
      <c r="CM680" s="109"/>
      <c r="CN680" s="109"/>
      <c r="CO680" s="109"/>
      <c r="CP680" s="109"/>
      <c r="CQ680" s="109"/>
      <c r="CR680" s="109"/>
      <c r="CS680" s="109"/>
      <c r="CT680" s="109"/>
      <c r="CU680" s="109"/>
      <c r="CV680" s="109"/>
      <c r="CW680" s="109"/>
      <c r="CX680" s="109"/>
      <c r="CY680" s="109"/>
      <c r="CZ680" s="109"/>
      <c r="DA680" s="109"/>
      <c r="DB680" s="109"/>
      <c r="DC680" s="109"/>
      <c r="DD680" s="109"/>
    </row>
    <row r="681" spans="1:108" ht="18">
      <c r="A681" s="110"/>
      <c r="B681" s="106" t="str">
        <f>IF(Main!B681&lt;&gt;"",Main!B681,"")</f>
        <v/>
      </c>
      <c r="C681" s="114" t="str">
        <f>IF(Main!C681&lt;&gt;"",Main!C681,"")</f>
        <v/>
      </c>
      <c r="D681" s="106" t="str">
        <f>IF(Main!D681&lt;&gt;"",Main!D681,"")</f>
        <v/>
      </c>
      <c r="E681" s="106" t="str">
        <f>IF(Main!E681&lt;&gt;"",Main!E681,"")</f>
        <v/>
      </c>
      <c r="F681" s="106" t="str">
        <f>IF(Main!F681&lt;&gt;"",Main!F681,"")</f>
        <v/>
      </c>
      <c r="G681" s="106" t="str">
        <f>IF(Main!G681&lt;&gt;"",Main!G681,"")</f>
        <v/>
      </c>
      <c r="H681" s="106" t="str">
        <f>IF(Main!H681&lt;&gt;"",Main!H681,"")</f>
        <v/>
      </c>
      <c r="I681" s="108" t="str">
        <f>IF(Main!M681&lt;&gt;"",Main!M681,"")</f>
        <v/>
      </c>
      <c r="J681" s="108" t="str">
        <f>IF(Main!N681&lt;&gt;"",Main!N681,"")</f>
        <v/>
      </c>
      <c r="K681" s="107" t="str">
        <f>IF(Main!P681&lt;&gt;"",Main!P681,"")</f>
        <v/>
      </c>
      <c r="L681" s="107" t="str">
        <f>IF(Main!U681&lt;&gt;"",Main!U681,"")</f>
        <v/>
      </c>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c r="BG681" s="109"/>
      <c r="BH681" s="109"/>
      <c r="BI681" s="109"/>
      <c r="BJ681" s="109"/>
      <c r="BK681" s="109"/>
      <c r="BL681" s="109"/>
      <c r="BM681" s="109"/>
      <c r="BN681" s="109"/>
      <c r="BO681" s="109"/>
      <c r="BP681" s="109"/>
      <c r="BQ681" s="109"/>
      <c r="BR681" s="109"/>
      <c r="BS681" s="109"/>
      <c r="BT681" s="109"/>
      <c r="BU681" s="109"/>
      <c r="BV681" s="109"/>
      <c r="BW681" s="109"/>
      <c r="BX681" s="109"/>
      <c r="BY681" s="109"/>
      <c r="BZ681" s="109"/>
      <c r="CA681" s="109"/>
      <c r="CB681" s="109"/>
      <c r="CC681" s="109"/>
      <c r="CD681" s="109"/>
      <c r="CE681" s="109"/>
      <c r="CF681" s="109"/>
      <c r="CG681" s="109"/>
      <c r="CH681" s="109"/>
      <c r="CI681" s="109"/>
      <c r="CJ681" s="109"/>
      <c r="CK681" s="109"/>
      <c r="CL681" s="109"/>
      <c r="CM681" s="109"/>
      <c r="CN681" s="109"/>
      <c r="CO681" s="109"/>
      <c r="CP681" s="109"/>
      <c r="CQ681" s="109"/>
      <c r="CR681" s="109"/>
      <c r="CS681" s="109"/>
      <c r="CT681" s="109"/>
      <c r="CU681" s="109"/>
      <c r="CV681" s="109"/>
      <c r="CW681" s="109"/>
      <c r="CX681" s="109"/>
      <c r="CY681" s="109"/>
      <c r="CZ681" s="109"/>
      <c r="DA681" s="109"/>
      <c r="DB681" s="109"/>
      <c r="DC681" s="109"/>
      <c r="DD681" s="109"/>
    </row>
    <row r="682" spans="1:108" ht="18">
      <c r="A682" s="110"/>
      <c r="B682" s="106" t="str">
        <f>IF(Main!B682&lt;&gt;"",Main!B682,"")</f>
        <v/>
      </c>
      <c r="C682" s="114" t="str">
        <f>IF(Main!C682&lt;&gt;"",Main!C682,"")</f>
        <v/>
      </c>
      <c r="D682" s="106" t="str">
        <f>IF(Main!D682&lt;&gt;"",Main!D682,"")</f>
        <v/>
      </c>
      <c r="E682" s="106" t="str">
        <f>IF(Main!E682&lt;&gt;"",Main!E682,"")</f>
        <v/>
      </c>
      <c r="F682" s="106" t="str">
        <f>IF(Main!F682&lt;&gt;"",Main!F682,"")</f>
        <v/>
      </c>
      <c r="G682" s="106" t="str">
        <f>IF(Main!G682&lt;&gt;"",Main!G682,"")</f>
        <v/>
      </c>
      <c r="H682" s="106" t="str">
        <f>IF(Main!H682&lt;&gt;"",Main!H682,"")</f>
        <v/>
      </c>
      <c r="I682" s="108" t="str">
        <f>IF(Main!M682&lt;&gt;"",Main!M682,"")</f>
        <v/>
      </c>
      <c r="J682" s="108" t="str">
        <f>IF(Main!N682&lt;&gt;"",Main!N682,"")</f>
        <v/>
      </c>
      <c r="K682" s="107" t="str">
        <f>IF(Main!P682&lt;&gt;"",Main!P682,"")</f>
        <v/>
      </c>
      <c r="L682" s="107" t="str">
        <f>IF(Main!U682&lt;&gt;"",Main!U682,"")</f>
        <v/>
      </c>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c r="BG682" s="109"/>
      <c r="BH682" s="109"/>
      <c r="BI682" s="109"/>
      <c r="BJ682" s="109"/>
      <c r="BK682" s="109"/>
      <c r="BL682" s="109"/>
      <c r="BM682" s="109"/>
      <c r="BN682" s="109"/>
      <c r="BO682" s="109"/>
      <c r="BP682" s="109"/>
      <c r="BQ682" s="109"/>
      <c r="BR682" s="109"/>
      <c r="BS682" s="109"/>
      <c r="BT682" s="109"/>
      <c r="BU682" s="109"/>
      <c r="BV682" s="109"/>
      <c r="BW682" s="109"/>
      <c r="BX682" s="109"/>
      <c r="BY682" s="109"/>
      <c r="BZ682" s="109"/>
      <c r="CA682" s="109"/>
      <c r="CB682" s="109"/>
      <c r="CC682" s="109"/>
      <c r="CD682" s="109"/>
      <c r="CE682" s="109"/>
      <c r="CF682" s="109"/>
      <c r="CG682" s="109"/>
      <c r="CH682" s="109"/>
      <c r="CI682" s="109"/>
      <c r="CJ682" s="109"/>
      <c r="CK682" s="109"/>
      <c r="CL682" s="109"/>
      <c r="CM682" s="109"/>
      <c r="CN682" s="109"/>
      <c r="CO682" s="109"/>
      <c r="CP682" s="109"/>
      <c r="CQ682" s="109"/>
      <c r="CR682" s="109"/>
      <c r="CS682" s="109"/>
      <c r="CT682" s="109"/>
      <c r="CU682" s="109"/>
      <c r="CV682" s="109"/>
      <c r="CW682" s="109"/>
      <c r="CX682" s="109"/>
      <c r="CY682" s="109"/>
      <c r="CZ682" s="109"/>
      <c r="DA682" s="109"/>
      <c r="DB682" s="109"/>
      <c r="DC682" s="109"/>
      <c r="DD682" s="109"/>
    </row>
    <row r="683" spans="1:108" ht="18">
      <c r="A683" s="110"/>
      <c r="B683" s="106" t="str">
        <f>IF(Main!B683&lt;&gt;"",Main!B683,"")</f>
        <v/>
      </c>
      <c r="C683" s="114" t="str">
        <f>IF(Main!C683&lt;&gt;"",Main!C683,"")</f>
        <v/>
      </c>
      <c r="D683" s="106" t="str">
        <f>IF(Main!D683&lt;&gt;"",Main!D683,"")</f>
        <v/>
      </c>
      <c r="E683" s="106" t="str">
        <f>IF(Main!E683&lt;&gt;"",Main!E683,"")</f>
        <v/>
      </c>
      <c r="F683" s="106" t="str">
        <f>IF(Main!F683&lt;&gt;"",Main!F683,"")</f>
        <v/>
      </c>
      <c r="G683" s="106" t="str">
        <f>IF(Main!G683&lt;&gt;"",Main!G683,"")</f>
        <v/>
      </c>
      <c r="H683" s="106" t="str">
        <f>IF(Main!H683&lt;&gt;"",Main!H683,"")</f>
        <v/>
      </c>
      <c r="I683" s="108" t="str">
        <f>IF(Main!M683&lt;&gt;"",Main!M683,"")</f>
        <v/>
      </c>
      <c r="J683" s="108" t="str">
        <f>IF(Main!N683&lt;&gt;"",Main!N683,"")</f>
        <v/>
      </c>
      <c r="K683" s="107" t="str">
        <f>IF(Main!P683&lt;&gt;"",Main!P683,"")</f>
        <v/>
      </c>
      <c r="L683" s="107" t="str">
        <f>IF(Main!U683&lt;&gt;"",Main!U683,"")</f>
        <v/>
      </c>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c r="BG683" s="109"/>
      <c r="BH683" s="109"/>
      <c r="BI683" s="109"/>
      <c r="BJ683" s="109"/>
      <c r="BK683" s="109"/>
      <c r="BL683" s="109"/>
      <c r="BM683" s="109"/>
      <c r="BN683" s="109"/>
      <c r="BO683" s="109"/>
      <c r="BP683" s="109"/>
      <c r="BQ683" s="109"/>
      <c r="BR683" s="109"/>
      <c r="BS683" s="109"/>
      <c r="BT683" s="109"/>
      <c r="BU683" s="109"/>
      <c r="BV683" s="109"/>
      <c r="BW683" s="109"/>
      <c r="BX683" s="109"/>
      <c r="BY683" s="109"/>
      <c r="BZ683" s="109"/>
      <c r="CA683" s="109"/>
      <c r="CB683" s="109"/>
      <c r="CC683" s="109"/>
      <c r="CD683" s="109"/>
      <c r="CE683" s="109"/>
      <c r="CF683" s="109"/>
      <c r="CG683" s="109"/>
      <c r="CH683" s="109"/>
      <c r="CI683" s="109"/>
      <c r="CJ683" s="109"/>
      <c r="CK683" s="109"/>
      <c r="CL683" s="109"/>
      <c r="CM683" s="109"/>
      <c r="CN683" s="109"/>
      <c r="CO683" s="109"/>
      <c r="CP683" s="109"/>
      <c r="CQ683" s="109"/>
      <c r="CR683" s="109"/>
      <c r="CS683" s="109"/>
      <c r="CT683" s="109"/>
      <c r="CU683" s="109"/>
      <c r="CV683" s="109"/>
      <c r="CW683" s="109"/>
      <c r="CX683" s="109"/>
      <c r="CY683" s="109"/>
      <c r="CZ683" s="109"/>
      <c r="DA683" s="109"/>
      <c r="DB683" s="109"/>
      <c r="DC683" s="109"/>
      <c r="DD683" s="109"/>
    </row>
    <row r="684" spans="1:108" ht="18">
      <c r="A684" s="110"/>
      <c r="B684" s="106" t="str">
        <f>IF(Main!B684&lt;&gt;"",Main!B684,"")</f>
        <v/>
      </c>
      <c r="C684" s="114" t="str">
        <f>IF(Main!C684&lt;&gt;"",Main!C684,"")</f>
        <v/>
      </c>
      <c r="D684" s="106" t="str">
        <f>IF(Main!D684&lt;&gt;"",Main!D684,"")</f>
        <v/>
      </c>
      <c r="E684" s="106" t="str">
        <f>IF(Main!E684&lt;&gt;"",Main!E684,"")</f>
        <v/>
      </c>
      <c r="F684" s="106" t="str">
        <f>IF(Main!F684&lt;&gt;"",Main!F684,"")</f>
        <v/>
      </c>
      <c r="G684" s="106" t="str">
        <f>IF(Main!G684&lt;&gt;"",Main!G684,"")</f>
        <v/>
      </c>
      <c r="H684" s="106" t="str">
        <f>IF(Main!H684&lt;&gt;"",Main!H684,"")</f>
        <v/>
      </c>
      <c r="I684" s="108" t="str">
        <f>IF(Main!M684&lt;&gt;"",Main!M684,"")</f>
        <v/>
      </c>
      <c r="J684" s="108" t="str">
        <f>IF(Main!N684&lt;&gt;"",Main!N684,"")</f>
        <v/>
      </c>
      <c r="K684" s="107" t="str">
        <f>IF(Main!P684&lt;&gt;"",Main!P684,"")</f>
        <v/>
      </c>
      <c r="L684" s="107" t="str">
        <f>IF(Main!U684&lt;&gt;"",Main!U684,"")</f>
        <v/>
      </c>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c r="BG684" s="109"/>
      <c r="BH684" s="109"/>
      <c r="BI684" s="109"/>
      <c r="BJ684" s="109"/>
      <c r="BK684" s="109"/>
      <c r="BL684" s="109"/>
      <c r="BM684" s="109"/>
      <c r="BN684" s="109"/>
      <c r="BO684" s="109"/>
      <c r="BP684" s="109"/>
      <c r="BQ684" s="109"/>
      <c r="BR684" s="109"/>
      <c r="BS684" s="109"/>
      <c r="BT684" s="109"/>
      <c r="BU684" s="109"/>
      <c r="BV684" s="109"/>
      <c r="BW684" s="109"/>
      <c r="BX684" s="109"/>
      <c r="BY684" s="109"/>
      <c r="BZ684" s="109"/>
      <c r="CA684" s="109"/>
      <c r="CB684" s="109"/>
      <c r="CC684" s="109"/>
      <c r="CD684" s="109"/>
      <c r="CE684" s="109"/>
      <c r="CF684" s="109"/>
      <c r="CG684" s="109"/>
      <c r="CH684" s="109"/>
      <c r="CI684" s="109"/>
      <c r="CJ684" s="109"/>
      <c r="CK684" s="109"/>
      <c r="CL684" s="109"/>
      <c r="CM684" s="109"/>
      <c r="CN684" s="109"/>
      <c r="CO684" s="109"/>
      <c r="CP684" s="109"/>
      <c r="CQ684" s="109"/>
      <c r="CR684" s="109"/>
      <c r="CS684" s="109"/>
      <c r="CT684" s="109"/>
      <c r="CU684" s="109"/>
      <c r="CV684" s="109"/>
      <c r="CW684" s="109"/>
      <c r="CX684" s="109"/>
      <c r="CY684" s="109"/>
      <c r="CZ684" s="109"/>
      <c r="DA684" s="109"/>
      <c r="DB684" s="109"/>
      <c r="DC684" s="109"/>
      <c r="DD684" s="109"/>
    </row>
    <row r="685" spans="1:108" ht="18">
      <c r="A685" s="110"/>
      <c r="B685" s="106" t="str">
        <f>IF(Main!B685&lt;&gt;"",Main!B685,"")</f>
        <v/>
      </c>
      <c r="C685" s="114" t="str">
        <f>IF(Main!C685&lt;&gt;"",Main!C685,"")</f>
        <v/>
      </c>
      <c r="D685" s="106" t="str">
        <f>IF(Main!D685&lt;&gt;"",Main!D685,"")</f>
        <v/>
      </c>
      <c r="E685" s="106" t="str">
        <f>IF(Main!E685&lt;&gt;"",Main!E685,"")</f>
        <v/>
      </c>
      <c r="F685" s="106" t="str">
        <f>IF(Main!F685&lt;&gt;"",Main!F685,"")</f>
        <v/>
      </c>
      <c r="G685" s="106" t="str">
        <f>IF(Main!G685&lt;&gt;"",Main!G685,"")</f>
        <v/>
      </c>
      <c r="H685" s="106" t="str">
        <f>IF(Main!H685&lt;&gt;"",Main!H685,"")</f>
        <v/>
      </c>
      <c r="I685" s="108" t="str">
        <f>IF(Main!M685&lt;&gt;"",Main!M685,"")</f>
        <v/>
      </c>
      <c r="J685" s="108" t="str">
        <f>IF(Main!N685&lt;&gt;"",Main!N685,"")</f>
        <v/>
      </c>
      <c r="K685" s="107" t="str">
        <f>IF(Main!P685&lt;&gt;"",Main!P685,"")</f>
        <v/>
      </c>
      <c r="L685" s="107" t="str">
        <f>IF(Main!U685&lt;&gt;"",Main!U685,"")</f>
        <v/>
      </c>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c r="BG685" s="109"/>
      <c r="BH685" s="109"/>
      <c r="BI685" s="109"/>
      <c r="BJ685" s="109"/>
      <c r="BK685" s="109"/>
      <c r="BL685" s="109"/>
      <c r="BM685" s="109"/>
      <c r="BN685" s="109"/>
      <c r="BO685" s="109"/>
      <c r="BP685" s="109"/>
      <c r="BQ685" s="109"/>
      <c r="BR685" s="109"/>
      <c r="BS685" s="109"/>
      <c r="BT685" s="109"/>
      <c r="BU685" s="109"/>
      <c r="BV685" s="109"/>
      <c r="BW685" s="109"/>
      <c r="BX685" s="109"/>
      <c r="BY685" s="109"/>
      <c r="BZ685" s="109"/>
      <c r="CA685" s="109"/>
      <c r="CB685" s="109"/>
      <c r="CC685" s="109"/>
      <c r="CD685" s="109"/>
      <c r="CE685" s="109"/>
      <c r="CF685" s="109"/>
      <c r="CG685" s="109"/>
      <c r="CH685" s="109"/>
      <c r="CI685" s="109"/>
      <c r="CJ685" s="109"/>
      <c r="CK685" s="109"/>
      <c r="CL685" s="109"/>
      <c r="CM685" s="109"/>
      <c r="CN685" s="109"/>
      <c r="CO685" s="109"/>
      <c r="CP685" s="109"/>
      <c r="CQ685" s="109"/>
      <c r="CR685" s="109"/>
      <c r="CS685" s="109"/>
      <c r="CT685" s="109"/>
      <c r="CU685" s="109"/>
      <c r="CV685" s="109"/>
      <c r="CW685" s="109"/>
      <c r="CX685" s="109"/>
      <c r="CY685" s="109"/>
      <c r="CZ685" s="109"/>
      <c r="DA685" s="109"/>
      <c r="DB685" s="109"/>
      <c r="DC685" s="109"/>
      <c r="DD685" s="109"/>
    </row>
    <row r="686" spans="1:108" ht="18">
      <c r="A686" s="110"/>
      <c r="B686" s="106" t="str">
        <f>IF(Main!B686&lt;&gt;"",Main!B686,"")</f>
        <v/>
      </c>
      <c r="C686" s="114" t="str">
        <f>IF(Main!C686&lt;&gt;"",Main!C686,"")</f>
        <v/>
      </c>
      <c r="D686" s="106" t="str">
        <f>IF(Main!D686&lt;&gt;"",Main!D686,"")</f>
        <v/>
      </c>
      <c r="E686" s="106" t="str">
        <f>IF(Main!E686&lt;&gt;"",Main!E686,"")</f>
        <v/>
      </c>
      <c r="F686" s="106" t="str">
        <f>IF(Main!F686&lt;&gt;"",Main!F686,"")</f>
        <v/>
      </c>
      <c r="G686" s="106" t="str">
        <f>IF(Main!G686&lt;&gt;"",Main!G686,"")</f>
        <v/>
      </c>
      <c r="H686" s="106" t="str">
        <f>IF(Main!H686&lt;&gt;"",Main!H686,"")</f>
        <v/>
      </c>
      <c r="I686" s="108" t="str">
        <f>IF(Main!M686&lt;&gt;"",Main!M686,"")</f>
        <v/>
      </c>
      <c r="J686" s="108" t="str">
        <f>IF(Main!N686&lt;&gt;"",Main!N686,"")</f>
        <v/>
      </c>
      <c r="K686" s="107" t="str">
        <f>IF(Main!P686&lt;&gt;"",Main!P686,"")</f>
        <v/>
      </c>
      <c r="L686" s="107" t="str">
        <f>IF(Main!U686&lt;&gt;"",Main!U686,"")</f>
        <v/>
      </c>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c r="BG686" s="109"/>
      <c r="BH686" s="109"/>
      <c r="BI686" s="109"/>
      <c r="BJ686" s="109"/>
      <c r="BK686" s="109"/>
      <c r="BL686" s="109"/>
      <c r="BM686" s="109"/>
      <c r="BN686" s="109"/>
      <c r="BO686" s="109"/>
      <c r="BP686" s="109"/>
      <c r="BQ686" s="109"/>
      <c r="BR686" s="109"/>
      <c r="BS686" s="109"/>
      <c r="BT686" s="109"/>
      <c r="BU686" s="109"/>
      <c r="BV686" s="109"/>
      <c r="BW686" s="109"/>
      <c r="BX686" s="109"/>
      <c r="BY686" s="109"/>
      <c r="BZ686" s="109"/>
      <c r="CA686" s="109"/>
      <c r="CB686" s="109"/>
      <c r="CC686" s="109"/>
      <c r="CD686" s="109"/>
      <c r="CE686" s="109"/>
      <c r="CF686" s="109"/>
      <c r="CG686" s="109"/>
      <c r="CH686" s="109"/>
      <c r="CI686" s="109"/>
      <c r="CJ686" s="109"/>
      <c r="CK686" s="109"/>
      <c r="CL686" s="109"/>
      <c r="CM686" s="109"/>
      <c r="CN686" s="109"/>
      <c r="CO686" s="109"/>
      <c r="CP686" s="109"/>
      <c r="CQ686" s="109"/>
      <c r="CR686" s="109"/>
      <c r="CS686" s="109"/>
      <c r="CT686" s="109"/>
      <c r="CU686" s="109"/>
      <c r="CV686" s="109"/>
      <c r="CW686" s="109"/>
      <c r="CX686" s="109"/>
      <c r="CY686" s="109"/>
      <c r="CZ686" s="109"/>
      <c r="DA686" s="109"/>
      <c r="DB686" s="109"/>
      <c r="DC686" s="109"/>
      <c r="DD686" s="109"/>
    </row>
    <row r="687" spans="1:108" ht="18">
      <c r="A687" s="110"/>
      <c r="B687" s="106" t="str">
        <f>IF(Main!B687&lt;&gt;"",Main!B687,"")</f>
        <v/>
      </c>
      <c r="C687" s="114" t="str">
        <f>IF(Main!C687&lt;&gt;"",Main!C687,"")</f>
        <v/>
      </c>
      <c r="D687" s="106" t="str">
        <f>IF(Main!D687&lt;&gt;"",Main!D687,"")</f>
        <v/>
      </c>
      <c r="E687" s="106" t="str">
        <f>IF(Main!E687&lt;&gt;"",Main!E687,"")</f>
        <v/>
      </c>
      <c r="F687" s="106" t="str">
        <f>IF(Main!F687&lt;&gt;"",Main!F687,"")</f>
        <v/>
      </c>
      <c r="G687" s="106" t="str">
        <f>IF(Main!G687&lt;&gt;"",Main!G687,"")</f>
        <v/>
      </c>
      <c r="H687" s="106" t="str">
        <f>IF(Main!H687&lt;&gt;"",Main!H687,"")</f>
        <v/>
      </c>
      <c r="I687" s="108" t="str">
        <f>IF(Main!M687&lt;&gt;"",Main!M687,"")</f>
        <v/>
      </c>
      <c r="J687" s="108" t="str">
        <f>IF(Main!N687&lt;&gt;"",Main!N687,"")</f>
        <v/>
      </c>
      <c r="K687" s="107" t="str">
        <f>IF(Main!P687&lt;&gt;"",Main!P687,"")</f>
        <v/>
      </c>
      <c r="L687" s="107" t="str">
        <f>IF(Main!U687&lt;&gt;"",Main!U687,"")</f>
        <v/>
      </c>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c r="BG687" s="109"/>
      <c r="BH687" s="109"/>
      <c r="BI687" s="109"/>
      <c r="BJ687" s="109"/>
      <c r="BK687" s="109"/>
      <c r="BL687" s="109"/>
      <c r="BM687" s="109"/>
      <c r="BN687" s="109"/>
      <c r="BO687" s="109"/>
      <c r="BP687" s="109"/>
      <c r="BQ687" s="109"/>
      <c r="BR687" s="109"/>
      <c r="BS687" s="109"/>
      <c r="BT687" s="109"/>
      <c r="BU687" s="109"/>
      <c r="BV687" s="109"/>
      <c r="BW687" s="109"/>
      <c r="BX687" s="109"/>
      <c r="BY687" s="109"/>
      <c r="BZ687" s="109"/>
      <c r="CA687" s="109"/>
      <c r="CB687" s="109"/>
      <c r="CC687" s="109"/>
      <c r="CD687" s="109"/>
      <c r="CE687" s="109"/>
      <c r="CF687" s="109"/>
      <c r="CG687" s="109"/>
      <c r="CH687" s="109"/>
      <c r="CI687" s="109"/>
      <c r="CJ687" s="109"/>
      <c r="CK687" s="109"/>
      <c r="CL687" s="109"/>
      <c r="CM687" s="109"/>
      <c r="CN687" s="109"/>
      <c r="CO687" s="109"/>
      <c r="CP687" s="109"/>
      <c r="CQ687" s="109"/>
      <c r="CR687" s="109"/>
      <c r="CS687" s="109"/>
      <c r="CT687" s="109"/>
      <c r="CU687" s="109"/>
      <c r="CV687" s="109"/>
      <c r="CW687" s="109"/>
      <c r="CX687" s="109"/>
      <c r="CY687" s="109"/>
      <c r="CZ687" s="109"/>
      <c r="DA687" s="109"/>
      <c r="DB687" s="109"/>
      <c r="DC687" s="109"/>
      <c r="DD687" s="109"/>
    </row>
    <row r="688" spans="1:108" ht="18">
      <c r="A688" s="110"/>
      <c r="B688" s="106" t="str">
        <f>IF(Main!B688&lt;&gt;"",Main!B688,"")</f>
        <v/>
      </c>
      <c r="C688" s="114" t="str">
        <f>IF(Main!C688&lt;&gt;"",Main!C688,"")</f>
        <v/>
      </c>
      <c r="D688" s="106" t="str">
        <f>IF(Main!D688&lt;&gt;"",Main!D688,"")</f>
        <v/>
      </c>
      <c r="E688" s="106" t="str">
        <f>IF(Main!E688&lt;&gt;"",Main!E688,"")</f>
        <v/>
      </c>
      <c r="F688" s="106" t="str">
        <f>IF(Main!F688&lt;&gt;"",Main!F688,"")</f>
        <v/>
      </c>
      <c r="G688" s="106" t="str">
        <f>IF(Main!G688&lt;&gt;"",Main!G688,"")</f>
        <v/>
      </c>
      <c r="H688" s="106" t="str">
        <f>IF(Main!H688&lt;&gt;"",Main!H688,"")</f>
        <v/>
      </c>
      <c r="I688" s="108" t="str">
        <f>IF(Main!M688&lt;&gt;"",Main!M688,"")</f>
        <v/>
      </c>
      <c r="J688" s="108" t="str">
        <f>IF(Main!N688&lt;&gt;"",Main!N688,"")</f>
        <v/>
      </c>
      <c r="K688" s="107" t="str">
        <f>IF(Main!P688&lt;&gt;"",Main!P688,"")</f>
        <v/>
      </c>
      <c r="L688" s="107" t="str">
        <f>IF(Main!U688&lt;&gt;"",Main!U688,"")</f>
        <v/>
      </c>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c r="BG688" s="109"/>
      <c r="BH688" s="109"/>
      <c r="BI688" s="109"/>
      <c r="BJ688" s="109"/>
      <c r="BK688" s="109"/>
      <c r="BL688" s="109"/>
      <c r="BM688" s="109"/>
      <c r="BN688" s="109"/>
      <c r="BO688" s="109"/>
      <c r="BP688" s="109"/>
      <c r="BQ688" s="109"/>
      <c r="BR688" s="109"/>
      <c r="BS688" s="109"/>
      <c r="BT688" s="109"/>
      <c r="BU688" s="109"/>
      <c r="BV688" s="109"/>
      <c r="BW688" s="109"/>
      <c r="BX688" s="109"/>
      <c r="BY688" s="109"/>
      <c r="BZ688" s="109"/>
      <c r="CA688" s="109"/>
      <c r="CB688" s="109"/>
      <c r="CC688" s="109"/>
      <c r="CD688" s="109"/>
      <c r="CE688" s="109"/>
      <c r="CF688" s="109"/>
      <c r="CG688" s="109"/>
      <c r="CH688" s="109"/>
      <c r="CI688" s="109"/>
      <c r="CJ688" s="109"/>
      <c r="CK688" s="109"/>
      <c r="CL688" s="109"/>
      <c r="CM688" s="109"/>
      <c r="CN688" s="109"/>
      <c r="CO688" s="109"/>
      <c r="CP688" s="109"/>
      <c r="CQ688" s="109"/>
      <c r="CR688" s="109"/>
      <c r="CS688" s="109"/>
      <c r="CT688" s="109"/>
      <c r="CU688" s="109"/>
      <c r="CV688" s="109"/>
      <c r="CW688" s="109"/>
      <c r="CX688" s="109"/>
      <c r="CY688" s="109"/>
      <c r="CZ688" s="109"/>
      <c r="DA688" s="109"/>
      <c r="DB688" s="109"/>
      <c r="DC688" s="109"/>
      <c r="DD688" s="109"/>
    </row>
    <row r="689" spans="1:108" ht="18">
      <c r="A689" s="110"/>
      <c r="B689" s="106" t="str">
        <f>IF(Main!B689&lt;&gt;"",Main!B689,"")</f>
        <v/>
      </c>
      <c r="C689" s="114" t="str">
        <f>IF(Main!C689&lt;&gt;"",Main!C689,"")</f>
        <v/>
      </c>
      <c r="D689" s="106" t="str">
        <f>IF(Main!D689&lt;&gt;"",Main!D689,"")</f>
        <v/>
      </c>
      <c r="E689" s="106" t="str">
        <f>IF(Main!E689&lt;&gt;"",Main!E689,"")</f>
        <v/>
      </c>
      <c r="F689" s="106" t="str">
        <f>IF(Main!F689&lt;&gt;"",Main!F689,"")</f>
        <v/>
      </c>
      <c r="G689" s="106" t="str">
        <f>IF(Main!G689&lt;&gt;"",Main!G689,"")</f>
        <v/>
      </c>
      <c r="H689" s="106" t="str">
        <f>IF(Main!H689&lt;&gt;"",Main!H689,"")</f>
        <v/>
      </c>
      <c r="I689" s="108" t="str">
        <f>IF(Main!M689&lt;&gt;"",Main!M689,"")</f>
        <v/>
      </c>
      <c r="J689" s="108" t="str">
        <f>IF(Main!N689&lt;&gt;"",Main!N689,"")</f>
        <v/>
      </c>
      <c r="K689" s="107" t="str">
        <f>IF(Main!P689&lt;&gt;"",Main!P689,"")</f>
        <v/>
      </c>
      <c r="L689" s="107" t="str">
        <f>IF(Main!U689&lt;&gt;"",Main!U689,"")</f>
        <v/>
      </c>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c r="BG689" s="109"/>
      <c r="BH689" s="109"/>
      <c r="BI689" s="109"/>
      <c r="BJ689" s="109"/>
      <c r="BK689" s="109"/>
      <c r="BL689" s="109"/>
      <c r="BM689" s="109"/>
      <c r="BN689" s="109"/>
      <c r="BO689" s="109"/>
      <c r="BP689" s="109"/>
      <c r="BQ689" s="109"/>
      <c r="BR689" s="109"/>
      <c r="BS689" s="109"/>
      <c r="BT689" s="109"/>
      <c r="BU689" s="109"/>
      <c r="BV689" s="109"/>
      <c r="BW689" s="109"/>
      <c r="BX689" s="109"/>
      <c r="BY689" s="109"/>
      <c r="BZ689" s="109"/>
      <c r="CA689" s="109"/>
      <c r="CB689" s="109"/>
      <c r="CC689" s="109"/>
      <c r="CD689" s="109"/>
      <c r="CE689" s="109"/>
      <c r="CF689" s="109"/>
      <c r="CG689" s="109"/>
      <c r="CH689" s="109"/>
      <c r="CI689" s="109"/>
      <c r="CJ689" s="109"/>
      <c r="CK689" s="109"/>
      <c r="CL689" s="109"/>
      <c r="CM689" s="109"/>
      <c r="CN689" s="109"/>
      <c r="CO689" s="109"/>
      <c r="CP689" s="109"/>
      <c r="CQ689" s="109"/>
      <c r="CR689" s="109"/>
      <c r="CS689" s="109"/>
      <c r="CT689" s="109"/>
      <c r="CU689" s="109"/>
      <c r="CV689" s="109"/>
      <c r="CW689" s="109"/>
      <c r="CX689" s="109"/>
      <c r="CY689" s="109"/>
      <c r="CZ689" s="109"/>
      <c r="DA689" s="109"/>
      <c r="DB689" s="109"/>
      <c r="DC689" s="109"/>
      <c r="DD689" s="109"/>
    </row>
    <row r="690" spans="1:108" ht="18">
      <c r="A690" s="110"/>
      <c r="B690" s="106" t="str">
        <f>IF(Main!B690&lt;&gt;"",Main!B690,"")</f>
        <v/>
      </c>
      <c r="C690" s="114" t="str">
        <f>IF(Main!C690&lt;&gt;"",Main!C690,"")</f>
        <v/>
      </c>
      <c r="D690" s="106" t="str">
        <f>IF(Main!D690&lt;&gt;"",Main!D690,"")</f>
        <v/>
      </c>
      <c r="E690" s="106" t="str">
        <f>IF(Main!E690&lt;&gt;"",Main!E690,"")</f>
        <v/>
      </c>
      <c r="F690" s="106" t="str">
        <f>IF(Main!F690&lt;&gt;"",Main!F690,"")</f>
        <v/>
      </c>
      <c r="G690" s="106" t="str">
        <f>IF(Main!G690&lt;&gt;"",Main!G690,"")</f>
        <v/>
      </c>
      <c r="H690" s="106" t="str">
        <f>IF(Main!H690&lt;&gt;"",Main!H690,"")</f>
        <v/>
      </c>
      <c r="I690" s="108" t="str">
        <f>IF(Main!M690&lt;&gt;"",Main!M690,"")</f>
        <v/>
      </c>
      <c r="J690" s="108" t="str">
        <f>IF(Main!N690&lt;&gt;"",Main!N690,"")</f>
        <v/>
      </c>
      <c r="K690" s="107" t="str">
        <f>IF(Main!P690&lt;&gt;"",Main!P690,"")</f>
        <v/>
      </c>
      <c r="L690" s="107" t="str">
        <f>IF(Main!U690&lt;&gt;"",Main!U690,"")</f>
        <v/>
      </c>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c r="BG690" s="109"/>
      <c r="BH690" s="109"/>
      <c r="BI690" s="109"/>
      <c r="BJ690" s="109"/>
      <c r="BK690" s="109"/>
      <c r="BL690" s="109"/>
      <c r="BM690" s="109"/>
      <c r="BN690" s="109"/>
      <c r="BO690" s="109"/>
      <c r="BP690" s="109"/>
      <c r="BQ690" s="109"/>
      <c r="BR690" s="109"/>
      <c r="BS690" s="109"/>
      <c r="BT690" s="109"/>
      <c r="BU690" s="109"/>
      <c r="BV690" s="109"/>
      <c r="BW690" s="109"/>
      <c r="BX690" s="109"/>
      <c r="BY690" s="109"/>
      <c r="BZ690" s="109"/>
      <c r="CA690" s="109"/>
      <c r="CB690" s="109"/>
      <c r="CC690" s="109"/>
      <c r="CD690" s="109"/>
      <c r="CE690" s="109"/>
      <c r="CF690" s="109"/>
      <c r="CG690" s="109"/>
      <c r="CH690" s="109"/>
      <c r="CI690" s="109"/>
      <c r="CJ690" s="109"/>
      <c r="CK690" s="109"/>
      <c r="CL690" s="109"/>
      <c r="CM690" s="109"/>
      <c r="CN690" s="109"/>
      <c r="CO690" s="109"/>
      <c r="CP690" s="109"/>
      <c r="CQ690" s="109"/>
      <c r="CR690" s="109"/>
      <c r="CS690" s="109"/>
      <c r="CT690" s="109"/>
      <c r="CU690" s="109"/>
      <c r="CV690" s="109"/>
      <c r="CW690" s="109"/>
      <c r="CX690" s="109"/>
      <c r="CY690" s="109"/>
      <c r="CZ690" s="109"/>
      <c r="DA690" s="109"/>
      <c r="DB690" s="109"/>
      <c r="DC690" s="109"/>
      <c r="DD690" s="109"/>
    </row>
    <row r="691" spans="1:108" ht="18">
      <c r="A691" s="110"/>
      <c r="B691" s="106" t="str">
        <f>IF(Main!B691&lt;&gt;"",Main!B691,"")</f>
        <v/>
      </c>
      <c r="C691" s="114" t="str">
        <f>IF(Main!C691&lt;&gt;"",Main!C691,"")</f>
        <v/>
      </c>
      <c r="D691" s="106" t="str">
        <f>IF(Main!D691&lt;&gt;"",Main!D691,"")</f>
        <v/>
      </c>
      <c r="E691" s="106" t="str">
        <f>IF(Main!E691&lt;&gt;"",Main!E691,"")</f>
        <v/>
      </c>
      <c r="F691" s="106" t="str">
        <f>IF(Main!F691&lt;&gt;"",Main!F691,"")</f>
        <v/>
      </c>
      <c r="G691" s="106" t="str">
        <f>IF(Main!G691&lt;&gt;"",Main!G691,"")</f>
        <v/>
      </c>
      <c r="H691" s="106" t="str">
        <f>IF(Main!H691&lt;&gt;"",Main!H691,"")</f>
        <v/>
      </c>
      <c r="I691" s="108" t="str">
        <f>IF(Main!M691&lt;&gt;"",Main!M691,"")</f>
        <v/>
      </c>
      <c r="J691" s="108" t="str">
        <f>IF(Main!N691&lt;&gt;"",Main!N691,"")</f>
        <v/>
      </c>
      <c r="K691" s="107" t="str">
        <f>IF(Main!P691&lt;&gt;"",Main!P691,"")</f>
        <v/>
      </c>
      <c r="L691" s="107" t="str">
        <f>IF(Main!U691&lt;&gt;"",Main!U691,"")</f>
        <v/>
      </c>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c r="BG691" s="109"/>
      <c r="BH691" s="109"/>
      <c r="BI691" s="109"/>
      <c r="BJ691" s="109"/>
      <c r="BK691" s="109"/>
      <c r="BL691" s="109"/>
      <c r="BM691" s="109"/>
      <c r="BN691" s="109"/>
      <c r="BO691" s="109"/>
      <c r="BP691" s="109"/>
      <c r="BQ691" s="109"/>
      <c r="BR691" s="109"/>
      <c r="BS691" s="109"/>
      <c r="BT691" s="109"/>
      <c r="BU691" s="109"/>
      <c r="BV691" s="109"/>
      <c r="BW691" s="109"/>
      <c r="BX691" s="109"/>
      <c r="BY691" s="109"/>
      <c r="BZ691" s="109"/>
      <c r="CA691" s="109"/>
      <c r="CB691" s="109"/>
      <c r="CC691" s="109"/>
      <c r="CD691" s="109"/>
      <c r="CE691" s="109"/>
      <c r="CF691" s="109"/>
      <c r="CG691" s="109"/>
      <c r="CH691" s="109"/>
      <c r="CI691" s="109"/>
      <c r="CJ691" s="109"/>
      <c r="CK691" s="109"/>
      <c r="CL691" s="109"/>
      <c r="CM691" s="109"/>
      <c r="CN691" s="109"/>
      <c r="CO691" s="109"/>
      <c r="CP691" s="109"/>
      <c r="CQ691" s="109"/>
      <c r="CR691" s="109"/>
      <c r="CS691" s="109"/>
      <c r="CT691" s="109"/>
      <c r="CU691" s="109"/>
      <c r="CV691" s="109"/>
      <c r="CW691" s="109"/>
      <c r="CX691" s="109"/>
      <c r="CY691" s="109"/>
      <c r="CZ691" s="109"/>
      <c r="DA691" s="109"/>
      <c r="DB691" s="109"/>
      <c r="DC691" s="109"/>
      <c r="DD691" s="109"/>
    </row>
    <row r="692" spans="1:108" ht="18">
      <c r="A692" s="110"/>
      <c r="B692" s="106" t="str">
        <f>IF(Main!B692&lt;&gt;"",Main!B692,"")</f>
        <v/>
      </c>
      <c r="C692" s="114" t="str">
        <f>IF(Main!C692&lt;&gt;"",Main!C692,"")</f>
        <v/>
      </c>
      <c r="D692" s="106" t="str">
        <f>IF(Main!D692&lt;&gt;"",Main!D692,"")</f>
        <v/>
      </c>
      <c r="E692" s="106" t="str">
        <f>IF(Main!E692&lt;&gt;"",Main!E692,"")</f>
        <v/>
      </c>
      <c r="F692" s="106" t="str">
        <f>IF(Main!F692&lt;&gt;"",Main!F692,"")</f>
        <v/>
      </c>
      <c r="G692" s="106" t="str">
        <f>IF(Main!G692&lt;&gt;"",Main!G692,"")</f>
        <v/>
      </c>
      <c r="H692" s="106" t="str">
        <f>IF(Main!H692&lt;&gt;"",Main!H692,"")</f>
        <v/>
      </c>
      <c r="I692" s="108" t="str">
        <f>IF(Main!M692&lt;&gt;"",Main!M692,"")</f>
        <v/>
      </c>
      <c r="J692" s="108" t="str">
        <f>IF(Main!N692&lt;&gt;"",Main!N692,"")</f>
        <v/>
      </c>
      <c r="K692" s="107" t="str">
        <f>IF(Main!P692&lt;&gt;"",Main!P692,"")</f>
        <v/>
      </c>
      <c r="L692" s="107" t="str">
        <f>IF(Main!U692&lt;&gt;"",Main!U692,"")</f>
        <v/>
      </c>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c r="BG692" s="109"/>
      <c r="BH692" s="109"/>
      <c r="BI692" s="109"/>
      <c r="BJ692" s="109"/>
      <c r="BK692" s="109"/>
      <c r="BL692" s="109"/>
      <c r="BM692" s="109"/>
      <c r="BN692" s="109"/>
      <c r="BO692" s="109"/>
      <c r="BP692" s="109"/>
      <c r="BQ692" s="109"/>
      <c r="BR692" s="109"/>
      <c r="BS692" s="109"/>
      <c r="BT692" s="109"/>
      <c r="BU692" s="109"/>
      <c r="BV692" s="109"/>
      <c r="BW692" s="109"/>
      <c r="BX692" s="109"/>
      <c r="BY692" s="109"/>
      <c r="BZ692" s="109"/>
      <c r="CA692" s="109"/>
      <c r="CB692" s="109"/>
      <c r="CC692" s="109"/>
      <c r="CD692" s="109"/>
      <c r="CE692" s="109"/>
      <c r="CF692" s="109"/>
      <c r="CG692" s="109"/>
      <c r="CH692" s="109"/>
      <c r="CI692" s="109"/>
      <c r="CJ692" s="109"/>
      <c r="CK692" s="109"/>
      <c r="CL692" s="109"/>
      <c r="CM692" s="109"/>
      <c r="CN692" s="109"/>
      <c r="CO692" s="109"/>
      <c r="CP692" s="109"/>
      <c r="CQ692" s="109"/>
      <c r="CR692" s="109"/>
      <c r="CS692" s="109"/>
      <c r="CT692" s="109"/>
      <c r="CU692" s="109"/>
      <c r="CV692" s="109"/>
      <c r="CW692" s="109"/>
      <c r="CX692" s="109"/>
      <c r="CY692" s="109"/>
      <c r="CZ692" s="109"/>
      <c r="DA692" s="109"/>
      <c r="DB692" s="109"/>
      <c r="DC692" s="109"/>
      <c r="DD692" s="109"/>
    </row>
    <row r="693" spans="1:108" ht="18">
      <c r="A693" s="110"/>
      <c r="B693" s="106" t="str">
        <f>IF(Main!B693&lt;&gt;"",Main!B693,"")</f>
        <v/>
      </c>
      <c r="C693" s="114" t="str">
        <f>IF(Main!C693&lt;&gt;"",Main!C693,"")</f>
        <v/>
      </c>
      <c r="D693" s="106" t="str">
        <f>IF(Main!D693&lt;&gt;"",Main!D693,"")</f>
        <v/>
      </c>
      <c r="E693" s="106" t="str">
        <f>IF(Main!E693&lt;&gt;"",Main!E693,"")</f>
        <v/>
      </c>
      <c r="F693" s="106" t="str">
        <f>IF(Main!F693&lt;&gt;"",Main!F693,"")</f>
        <v/>
      </c>
      <c r="G693" s="106" t="str">
        <f>IF(Main!G693&lt;&gt;"",Main!G693,"")</f>
        <v/>
      </c>
      <c r="H693" s="106" t="str">
        <f>IF(Main!H693&lt;&gt;"",Main!H693,"")</f>
        <v/>
      </c>
      <c r="I693" s="108" t="str">
        <f>IF(Main!M693&lt;&gt;"",Main!M693,"")</f>
        <v/>
      </c>
      <c r="J693" s="108" t="str">
        <f>IF(Main!N693&lt;&gt;"",Main!N693,"")</f>
        <v/>
      </c>
      <c r="K693" s="107" t="str">
        <f>IF(Main!P693&lt;&gt;"",Main!P693,"")</f>
        <v/>
      </c>
      <c r="L693" s="107" t="str">
        <f>IF(Main!U693&lt;&gt;"",Main!U693,"")</f>
        <v/>
      </c>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c r="BG693" s="109"/>
      <c r="BH693" s="109"/>
      <c r="BI693" s="109"/>
      <c r="BJ693" s="109"/>
      <c r="BK693" s="109"/>
      <c r="BL693" s="109"/>
      <c r="BM693" s="109"/>
      <c r="BN693" s="109"/>
      <c r="BO693" s="109"/>
      <c r="BP693" s="109"/>
      <c r="BQ693" s="109"/>
      <c r="BR693" s="109"/>
      <c r="BS693" s="109"/>
      <c r="BT693" s="109"/>
      <c r="BU693" s="109"/>
      <c r="BV693" s="109"/>
      <c r="BW693" s="109"/>
      <c r="BX693" s="109"/>
      <c r="BY693" s="109"/>
      <c r="BZ693" s="109"/>
      <c r="CA693" s="109"/>
      <c r="CB693" s="109"/>
      <c r="CC693" s="109"/>
      <c r="CD693" s="109"/>
      <c r="CE693" s="109"/>
      <c r="CF693" s="109"/>
      <c r="CG693" s="109"/>
      <c r="CH693" s="109"/>
      <c r="CI693" s="109"/>
      <c r="CJ693" s="109"/>
      <c r="CK693" s="109"/>
      <c r="CL693" s="109"/>
      <c r="CM693" s="109"/>
      <c r="CN693" s="109"/>
      <c r="CO693" s="109"/>
      <c r="CP693" s="109"/>
      <c r="CQ693" s="109"/>
      <c r="CR693" s="109"/>
      <c r="CS693" s="109"/>
      <c r="CT693" s="109"/>
      <c r="CU693" s="109"/>
      <c r="CV693" s="109"/>
      <c r="CW693" s="109"/>
      <c r="CX693" s="109"/>
      <c r="CY693" s="109"/>
      <c r="CZ693" s="109"/>
      <c r="DA693" s="109"/>
      <c r="DB693" s="109"/>
      <c r="DC693" s="109"/>
      <c r="DD693" s="109"/>
    </row>
    <row r="694" spans="1:108" ht="18">
      <c r="A694" s="110"/>
      <c r="B694" s="106" t="str">
        <f>IF(Main!B694&lt;&gt;"",Main!B694,"")</f>
        <v/>
      </c>
      <c r="C694" s="114" t="str">
        <f>IF(Main!C694&lt;&gt;"",Main!C694,"")</f>
        <v/>
      </c>
      <c r="D694" s="106" t="str">
        <f>IF(Main!D694&lt;&gt;"",Main!D694,"")</f>
        <v/>
      </c>
      <c r="E694" s="106" t="str">
        <f>IF(Main!E694&lt;&gt;"",Main!E694,"")</f>
        <v/>
      </c>
      <c r="F694" s="106" t="str">
        <f>IF(Main!F694&lt;&gt;"",Main!F694,"")</f>
        <v/>
      </c>
      <c r="G694" s="106" t="str">
        <f>IF(Main!G694&lt;&gt;"",Main!G694,"")</f>
        <v/>
      </c>
      <c r="H694" s="106" t="str">
        <f>IF(Main!H694&lt;&gt;"",Main!H694,"")</f>
        <v/>
      </c>
      <c r="I694" s="108" t="str">
        <f>IF(Main!M694&lt;&gt;"",Main!M694,"")</f>
        <v/>
      </c>
      <c r="J694" s="108" t="str">
        <f>IF(Main!N694&lt;&gt;"",Main!N694,"")</f>
        <v/>
      </c>
      <c r="K694" s="107" t="str">
        <f>IF(Main!P694&lt;&gt;"",Main!P694,"")</f>
        <v/>
      </c>
      <c r="L694" s="107" t="str">
        <f>IF(Main!U694&lt;&gt;"",Main!U694,"")</f>
        <v/>
      </c>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c r="BG694" s="109"/>
      <c r="BH694" s="109"/>
      <c r="BI694" s="109"/>
      <c r="BJ694" s="109"/>
      <c r="BK694" s="109"/>
      <c r="BL694" s="109"/>
      <c r="BM694" s="109"/>
      <c r="BN694" s="109"/>
      <c r="BO694" s="109"/>
      <c r="BP694" s="109"/>
      <c r="BQ694" s="109"/>
      <c r="BR694" s="109"/>
      <c r="BS694" s="109"/>
      <c r="BT694" s="109"/>
      <c r="BU694" s="109"/>
      <c r="BV694" s="109"/>
      <c r="BW694" s="109"/>
      <c r="BX694" s="109"/>
      <c r="BY694" s="109"/>
      <c r="BZ694" s="109"/>
      <c r="CA694" s="109"/>
      <c r="CB694" s="109"/>
      <c r="CC694" s="109"/>
      <c r="CD694" s="109"/>
      <c r="CE694" s="109"/>
      <c r="CF694" s="109"/>
      <c r="CG694" s="109"/>
      <c r="CH694" s="109"/>
      <c r="CI694" s="109"/>
      <c r="CJ694" s="109"/>
      <c r="CK694" s="109"/>
      <c r="CL694" s="109"/>
      <c r="CM694" s="109"/>
      <c r="CN694" s="109"/>
      <c r="CO694" s="109"/>
      <c r="CP694" s="109"/>
      <c r="CQ694" s="109"/>
      <c r="CR694" s="109"/>
      <c r="CS694" s="109"/>
      <c r="CT694" s="109"/>
      <c r="CU694" s="109"/>
      <c r="CV694" s="109"/>
      <c r="CW694" s="109"/>
      <c r="CX694" s="109"/>
      <c r="CY694" s="109"/>
      <c r="CZ694" s="109"/>
      <c r="DA694" s="109"/>
      <c r="DB694" s="109"/>
      <c r="DC694" s="109"/>
      <c r="DD694" s="109"/>
    </row>
    <row r="695" spans="1:108" ht="18">
      <c r="A695" s="110"/>
      <c r="B695" s="106" t="str">
        <f>IF(Main!B695&lt;&gt;"",Main!B695,"")</f>
        <v/>
      </c>
      <c r="C695" s="114" t="str">
        <f>IF(Main!C695&lt;&gt;"",Main!C695,"")</f>
        <v/>
      </c>
      <c r="D695" s="106" t="str">
        <f>IF(Main!D695&lt;&gt;"",Main!D695,"")</f>
        <v/>
      </c>
      <c r="E695" s="106" t="str">
        <f>IF(Main!E695&lt;&gt;"",Main!E695,"")</f>
        <v/>
      </c>
      <c r="F695" s="106" t="str">
        <f>IF(Main!F695&lt;&gt;"",Main!F695,"")</f>
        <v/>
      </c>
      <c r="G695" s="106" t="str">
        <f>IF(Main!G695&lt;&gt;"",Main!G695,"")</f>
        <v/>
      </c>
      <c r="H695" s="106" t="str">
        <f>IF(Main!H695&lt;&gt;"",Main!H695,"")</f>
        <v/>
      </c>
      <c r="I695" s="108" t="str">
        <f>IF(Main!M695&lt;&gt;"",Main!M695,"")</f>
        <v/>
      </c>
      <c r="J695" s="108" t="str">
        <f>IF(Main!N695&lt;&gt;"",Main!N695,"")</f>
        <v/>
      </c>
      <c r="K695" s="107" t="str">
        <f>IF(Main!P695&lt;&gt;"",Main!P695,"")</f>
        <v/>
      </c>
      <c r="L695" s="107" t="str">
        <f>IF(Main!U695&lt;&gt;"",Main!U695,"")</f>
        <v/>
      </c>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c r="BG695" s="109"/>
      <c r="BH695" s="109"/>
      <c r="BI695" s="109"/>
      <c r="BJ695" s="109"/>
      <c r="BK695" s="109"/>
      <c r="BL695" s="109"/>
      <c r="BM695" s="109"/>
      <c r="BN695" s="109"/>
      <c r="BO695" s="109"/>
      <c r="BP695" s="109"/>
      <c r="BQ695" s="109"/>
      <c r="BR695" s="109"/>
      <c r="BS695" s="109"/>
      <c r="BT695" s="109"/>
      <c r="BU695" s="109"/>
      <c r="BV695" s="109"/>
      <c r="BW695" s="109"/>
      <c r="BX695" s="109"/>
      <c r="BY695" s="109"/>
      <c r="BZ695" s="109"/>
      <c r="CA695" s="109"/>
      <c r="CB695" s="109"/>
      <c r="CC695" s="109"/>
      <c r="CD695" s="109"/>
      <c r="CE695" s="109"/>
      <c r="CF695" s="109"/>
      <c r="CG695" s="109"/>
      <c r="CH695" s="109"/>
      <c r="CI695" s="109"/>
      <c r="CJ695" s="109"/>
      <c r="CK695" s="109"/>
      <c r="CL695" s="109"/>
      <c r="CM695" s="109"/>
      <c r="CN695" s="109"/>
      <c r="CO695" s="109"/>
      <c r="CP695" s="109"/>
      <c r="CQ695" s="109"/>
      <c r="CR695" s="109"/>
      <c r="CS695" s="109"/>
      <c r="CT695" s="109"/>
      <c r="CU695" s="109"/>
      <c r="CV695" s="109"/>
      <c r="CW695" s="109"/>
      <c r="CX695" s="109"/>
      <c r="CY695" s="109"/>
      <c r="CZ695" s="109"/>
      <c r="DA695" s="109"/>
      <c r="DB695" s="109"/>
      <c r="DC695" s="109"/>
      <c r="DD695" s="109"/>
    </row>
    <row r="696" spans="1:108" ht="18">
      <c r="A696" s="110"/>
      <c r="B696" s="106" t="str">
        <f>IF(Main!B696&lt;&gt;"",Main!B696,"")</f>
        <v/>
      </c>
      <c r="C696" s="114" t="str">
        <f>IF(Main!C696&lt;&gt;"",Main!C696,"")</f>
        <v/>
      </c>
      <c r="D696" s="106" t="str">
        <f>IF(Main!D696&lt;&gt;"",Main!D696,"")</f>
        <v/>
      </c>
      <c r="E696" s="106" t="str">
        <f>IF(Main!E696&lt;&gt;"",Main!E696,"")</f>
        <v/>
      </c>
      <c r="F696" s="106" t="str">
        <f>IF(Main!F696&lt;&gt;"",Main!F696,"")</f>
        <v/>
      </c>
      <c r="G696" s="106" t="str">
        <f>IF(Main!G696&lt;&gt;"",Main!G696,"")</f>
        <v/>
      </c>
      <c r="H696" s="106" t="str">
        <f>IF(Main!H696&lt;&gt;"",Main!H696,"")</f>
        <v/>
      </c>
      <c r="I696" s="108" t="str">
        <f>IF(Main!M696&lt;&gt;"",Main!M696,"")</f>
        <v/>
      </c>
      <c r="J696" s="108" t="str">
        <f>IF(Main!N696&lt;&gt;"",Main!N696,"")</f>
        <v/>
      </c>
      <c r="K696" s="107" t="str">
        <f>IF(Main!P696&lt;&gt;"",Main!P696,"")</f>
        <v/>
      </c>
      <c r="L696" s="107" t="str">
        <f>IF(Main!U696&lt;&gt;"",Main!U696,"")</f>
        <v/>
      </c>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c r="BG696" s="109"/>
      <c r="BH696" s="109"/>
      <c r="BI696" s="109"/>
      <c r="BJ696" s="109"/>
      <c r="BK696" s="109"/>
      <c r="BL696" s="109"/>
      <c r="BM696" s="109"/>
      <c r="BN696" s="109"/>
      <c r="BO696" s="109"/>
      <c r="BP696" s="109"/>
      <c r="BQ696" s="109"/>
      <c r="BR696" s="109"/>
      <c r="BS696" s="109"/>
      <c r="BT696" s="109"/>
      <c r="BU696" s="109"/>
      <c r="BV696" s="109"/>
      <c r="BW696" s="109"/>
      <c r="BX696" s="109"/>
      <c r="BY696" s="109"/>
      <c r="BZ696" s="109"/>
      <c r="CA696" s="109"/>
      <c r="CB696" s="109"/>
      <c r="CC696" s="109"/>
      <c r="CD696" s="109"/>
      <c r="CE696" s="109"/>
      <c r="CF696" s="109"/>
      <c r="CG696" s="109"/>
      <c r="CH696" s="109"/>
      <c r="CI696" s="109"/>
      <c r="CJ696" s="109"/>
      <c r="CK696" s="109"/>
      <c r="CL696" s="109"/>
      <c r="CM696" s="109"/>
      <c r="CN696" s="109"/>
      <c r="CO696" s="109"/>
      <c r="CP696" s="109"/>
      <c r="CQ696" s="109"/>
      <c r="CR696" s="109"/>
      <c r="CS696" s="109"/>
      <c r="CT696" s="109"/>
      <c r="CU696" s="109"/>
      <c r="CV696" s="109"/>
      <c r="CW696" s="109"/>
      <c r="CX696" s="109"/>
      <c r="CY696" s="109"/>
      <c r="CZ696" s="109"/>
      <c r="DA696" s="109"/>
      <c r="DB696" s="109"/>
      <c r="DC696" s="109"/>
      <c r="DD696" s="109"/>
    </row>
    <row r="697" spans="1:108" ht="18">
      <c r="A697" s="110"/>
      <c r="B697" s="106" t="str">
        <f>IF(Main!B697&lt;&gt;"",Main!B697,"")</f>
        <v/>
      </c>
      <c r="C697" s="114" t="str">
        <f>IF(Main!C697&lt;&gt;"",Main!C697,"")</f>
        <v/>
      </c>
      <c r="D697" s="106" t="str">
        <f>IF(Main!D697&lt;&gt;"",Main!D697,"")</f>
        <v/>
      </c>
      <c r="E697" s="106" t="str">
        <f>IF(Main!E697&lt;&gt;"",Main!E697,"")</f>
        <v/>
      </c>
      <c r="F697" s="106" t="str">
        <f>IF(Main!F697&lt;&gt;"",Main!F697,"")</f>
        <v/>
      </c>
      <c r="G697" s="106" t="str">
        <f>IF(Main!G697&lt;&gt;"",Main!G697,"")</f>
        <v/>
      </c>
      <c r="H697" s="106" t="str">
        <f>IF(Main!H697&lt;&gt;"",Main!H697,"")</f>
        <v/>
      </c>
      <c r="I697" s="108" t="str">
        <f>IF(Main!M697&lt;&gt;"",Main!M697,"")</f>
        <v/>
      </c>
      <c r="J697" s="108" t="str">
        <f>IF(Main!N697&lt;&gt;"",Main!N697,"")</f>
        <v/>
      </c>
      <c r="K697" s="107" t="str">
        <f>IF(Main!P697&lt;&gt;"",Main!P697,"")</f>
        <v/>
      </c>
      <c r="L697" s="107" t="str">
        <f>IF(Main!U697&lt;&gt;"",Main!U697,"")</f>
        <v/>
      </c>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c r="BG697" s="109"/>
      <c r="BH697" s="109"/>
      <c r="BI697" s="109"/>
      <c r="BJ697" s="109"/>
      <c r="BK697" s="109"/>
      <c r="BL697" s="109"/>
      <c r="BM697" s="109"/>
      <c r="BN697" s="109"/>
      <c r="BO697" s="109"/>
      <c r="BP697" s="109"/>
      <c r="BQ697" s="109"/>
      <c r="BR697" s="109"/>
      <c r="BS697" s="109"/>
      <c r="BT697" s="109"/>
      <c r="BU697" s="109"/>
      <c r="BV697" s="109"/>
      <c r="BW697" s="109"/>
      <c r="BX697" s="109"/>
      <c r="BY697" s="109"/>
      <c r="BZ697" s="109"/>
      <c r="CA697" s="109"/>
      <c r="CB697" s="109"/>
      <c r="CC697" s="109"/>
      <c r="CD697" s="109"/>
      <c r="CE697" s="109"/>
      <c r="CF697" s="109"/>
      <c r="CG697" s="109"/>
      <c r="CH697" s="109"/>
      <c r="CI697" s="109"/>
      <c r="CJ697" s="109"/>
      <c r="CK697" s="109"/>
      <c r="CL697" s="109"/>
      <c r="CM697" s="109"/>
      <c r="CN697" s="109"/>
      <c r="CO697" s="109"/>
      <c r="CP697" s="109"/>
      <c r="CQ697" s="109"/>
      <c r="CR697" s="109"/>
      <c r="CS697" s="109"/>
      <c r="CT697" s="109"/>
      <c r="CU697" s="109"/>
      <c r="CV697" s="109"/>
      <c r="CW697" s="109"/>
      <c r="CX697" s="109"/>
      <c r="CY697" s="109"/>
      <c r="CZ697" s="109"/>
      <c r="DA697" s="109"/>
      <c r="DB697" s="109"/>
      <c r="DC697" s="109"/>
      <c r="DD697" s="109"/>
    </row>
    <row r="698" spans="1:108" ht="18">
      <c r="A698" s="110"/>
      <c r="B698" s="106" t="str">
        <f>IF(Main!B698&lt;&gt;"",Main!B698,"")</f>
        <v/>
      </c>
      <c r="C698" s="114" t="str">
        <f>IF(Main!C698&lt;&gt;"",Main!C698,"")</f>
        <v/>
      </c>
      <c r="D698" s="106" t="str">
        <f>IF(Main!D698&lt;&gt;"",Main!D698,"")</f>
        <v/>
      </c>
      <c r="E698" s="106" t="str">
        <f>IF(Main!E698&lt;&gt;"",Main!E698,"")</f>
        <v/>
      </c>
      <c r="F698" s="106" t="str">
        <f>IF(Main!F698&lt;&gt;"",Main!F698,"")</f>
        <v/>
      </c>
      <c r="G698" s="106" t="str">
        <f>IF(Main!G698&lt;&gt;"",Main!G698,"")</f>
        <v/>
      </c>
      <c r="H698" s="106" t="str">
        <f>IF(Main!H698&lt;&gt;"",Main!H698,"")</f>
        <v/>
      </c>
      <c r="I698" s="108" t="str">
        <f>IF(Main!M698&lt;&gt;"",Main!M698,"")</f>
        <v/>
      </c>
      <c r="J698" s="108" t="str">
        <f>IF(Main!N698&lt;&gt;"",Main!N698,"")</f>
        <v/>
      </c>
      <c r="K698" s="107" t="str">
        <f>IF(Main!P698&lt;&gt;"",Main!P698,"")</f>
        <v/>
      </c>
      <c r="L698" s="107" t="str">
        <f>IF(Main!U698&lt;&gt;"",Main!U698,"")</f>
        <v/>
      </c>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c r="BG698" s="109"/>
      <c r="BH698" s="109"/>
      <c r="BI698" s="109"/>
      <c r="BJ698" s="109"/>
      <c r="BK698" s="109"/>
      <c r="BL698" s="109"/>
      <c r="BM698" s="109"/>
      <c r="BN698" s="109"/>
      <c r="BO698" s="109"/>
      <c r="BP698" s="109"/>
      <c r="BQ698" s="109"/>
      <c r="BR698" s="109"/>
      <c r="BS698" s="109"/>
      <c r="BT698" s="109"/>
      <c r="BU698" s="109"/>
      <c r="BV698" s="109"/>
      <c r="BW698" s="109"/>
      <c r="BX698" s="109"/>
      <c r="BY698" s="109"/>
      <c r="BZ698" s="109"/>
      <c r="CA698" s="109"/>
      <c r="CB698" s="109"/>
      <c r="CC698" s="109"/>
      <c r="CD698" s="109"/>
      <c r="CE698" s="109"/>
      <c r="CF698" s="109"/>
      <c r="CG698" s="109"/>
      <c r="CH698" s="109"/>
      <c r="CI698" s="109"/>
      <c r="CJ698" s="109"/>
      <c r="CK698" s="109"/>
      <c r="CL698" s="109"/>
      <c r="CM698" s="109"/>
      <c r="CN698" s="109"/>
      <c r="CO698" s="109"/>
      <c r="CP698" s="109"/>
      <c r="CQ698" s="109"/>
      <c r="CR698" s="109"/>
      <c r="CS698" s="109"/>
      <c r="CT698" s="109"/>
      <c r="CU698" s="109"/>
      <c r="CV698" s="109"/>
      <c r="CW698" s="109"/>
      <c r="CX698" s="109"/>
      <c r="CY698" s="109"/>
      <c r="CZ698" s="109"/>
      <c r="DA698" s="109"/>
      <c r="DB698" s="109"/>
      <c r="DC698" s="109"/>
      <c r="DD698" s="109"/>
    </row>
    <row r="699" spans="1:108" ht="18">
      <c r="A699" s="110"/>
      <c r="B699" s="106" t="str">
        <f>IF(Main!B699&lt;&gt;"",Main!B699,"")</f>
        <v/>
      </c>
      <c r="C699" s="114" t="str">
        <f>IF(Main!C699&lt;&gt;"",Main!C699,"")</f>
        <v/>
      </c>
      <c r="D699" s="106" t="str">
        <f>IF(Main!D699&lt;&gt;"",Main!D699,"")</f>
        <v/>
      </c>
      <c r="E699" s="106" t="str">
        <f>IF(Main!E699&lt;&gt;"",Main!E699,"")</f>
        <v/>
      </c>
      <c r="F699" s="106" t="str">
        <f>IF(Main!F699&lt;&gt;"",Main!F699,"")</f>
        <v/>
      </c>
      <c r="G699" s="106" t="str">
        <f>IF(Main!G699&lt;&gt;"",Main!G699,"")</f>
        <v/>
      </c>
      <c r="H699" s="106" t="str">
        <f>IF(Main!H699&lt;&gt;"",Main!H699,"")</f>
        <v/>
      </c>
      <c r="I699" s="108" t="str">
        <f>IF(Main!M699&lt;&gt;"",Main!M699,"")</f>
        <v/>
      </c>
      <c r="J699" s="108" t="str">
        <f>IF(Main!N699&lt;&gt;"",Main!N699,"")</f>
        <v/>
      </c>
      <c r="K699" s="107" t="str">
        <f>IF(Main!P699&lt;&gt;"",Main!P699,"")</f>
        <v/>
      </c>
      <c r="L699" s="107" t="str">
        <f>IF(Main!U699&lt;&gt;"",Main!U699,"")</f>
        <v/>
      </c>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c r="BG699" s="109"/>
      <c r="BH699" s="109"/>
      <c r="BI699" s="109"/>
      <c r="BJ699" s="109"/>
      <c r="BK699" s="109"/>
      <c r="BL699" s="109"/>
      <c r="BM699" s="109"/>
      <c r="BN699" s="109"/>
      <c r="BO699" s="109"/>
      <c r="BP699" s="109"/>
      <c r="BQ699" s="109"/>
      <c r="BR699" s="109"/>
      <c r="BS699" s="109"/>
      <c r="BT699" s="109"/>
      <c r="BU699" s="109"/>
      <c r="BV699" s="109"/>
      <c r="BW699" s="109"/>
      <c r="BX699" s="109"/>
      <c r="BY699" s="109"/>
      <c r="BZ699" s="109"/>
      <c r="CA699" s="109"/>
      <c r="CB699" s="109"/>
      <c r="CC699" s="109"/>
      <c r="CD699" s="109"/>
      <c r="CE699" s="109"/>
      <c r="CF699" s="109"/>
      <c r="CG699" s="109"/>
      <c r="CH699" s="109"/>
      <c r="CI699" s="109"/>
      <c r="CJ699" s="109"/>
      <c r="CK699" s="109"/>
      <c r="CL699" s="109"/>
      <c r="CM699" s="109"/>
      <c r="CN699" s="109"/>
      <c r="CO699" s="109"/>
      <c r="CP699" s="109"/>
      <c r="CQ699" s="109"/>
      <c r="CR699" s="109"/>
      <c r="CS699" s="109"/>
      <c r="CT699" s="109"/>
      <c r="CU699" s="109"/>
      <c r="CV699" s="109"/>
      <c r="CW699" s="109"/>
      <c r="CX699" s="109"/>
      <c r="CY699" s="109"/>
      <c r="CZ699" s="109"/>
      <c r="DA699" s="109"/>
      <c r="DB699" s="109"/>
      <c r="DC699" s="109"/>
      <c r="DD699" s="109"/>
    </row>
    <row r="700" spans="1:108" ht="18">
      <c r="A700" s="110"/>
      <c r="B700" s="106" t="str">
        <f>IF(Main!B700&lt;&gt;"",Main!B700,"")</f>
        <v/>
      </c>
      <c r="C700" s="114" t="str">
        <f>IF(Main!C700&lt;&gt;"",Main!C700,"")</f>
        <v/>
      </c>
      <c r="D700" s="106" t="str">
        <f>IF(Main!D700&lt;&gt;"",Main!D700,"")</f>
        <v/>
      </c>
      <c r="E700" s="106" t="str">
        <f>IF(Main!E700&lt;&gt;"",Main!E700,"")</f>
        <v/>
      </c>
      <c r="F700" s="106" t="str">
        <f>IF(Main!F700&lt;&gt;"",Main!F700,"")</f>
        <v/>
      </c>
      <c r="G700" s="106" t="str">
        <f>IF(Main!G700&lt;&gt;"",Main!G700,"")</f>
        <v/>
      </c>
      <c r="H700" s="106" t="str">
        <f>IF(Main!H700&lt;&gt;"",Main!H700,"")</f>
        <v/>
      </c>
      <c r="I700" s="108" t="str">
        <f>IF(Main!M700&lt;&gt;"",Main!M700,"")</f>
        <v/>
      </c>
      <c r="J700" s="108" t="str">
        <f>IF(Main!N700&lt;&gt;"",Main!N700,"")</f>
        <v/>
      </c>
      <c r="K700" s="107" t="str">
        <f>IF(Main!P700&lt;&gt;"",Main!P700,"")</f>
        <v/>
      </c>
      <c r="L700" s="107" t="str">
        <f>IF(Main!U700&lt;&gt;"",Main!U700,"")</f>
        <v/>
      </c>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c r="BG700" s="109"/>
      <c r="BH700" s="109"/>
      <c r="BI700" s="109"/>
      <c r="BJ700" s="109"/>
      <c r="BK700" s="109"/>
      <c r="BL700" s="109"/>
      <c r="BM700" s="109"/>
      <c r="BN700" s="109"/>
      <c r="BO700" s="109"/>
      <c r="BP700" s="109"/>
      <c r="BQ700" s="109"/>
      <c r="BR700" s="109"/>
      <c r="BS700" s="109"/>
      <c r="BT700" s="109"/>
      <c r="BU700" s="109"/>
      <c r="BV700" s="109"/>
      <c r="BW700" s="109"/>
      <c r="BX700" s="109"/>
      <c r="BY700" s="109"/>
      <c r="BZ700" s="109"/>
      <c r="CA700" s="109"/>
      <c r="CB700" s="109"/>
      <c r="CC700" s="109"/>
      <c r="CD700" s="109"/>
      <c r="CE700" s="109"/>
      <c r="CF700" s="109"/>
      <c r="CG700" s="109"/>
      <c r="CH700" s="109"/>
      <c r="CI700" s="109"/>
      <c r="CJ700" s="109"/>
      <c r="CK700" s="109"/>
      <c r="CL700" s="109"/>
      <c r="CM700" s="109"/>
      <c r="CN700" s="109"/>
      <c r="CO700" s="109"/>
      <c r="CP700" s="109"/>
      <c r="CQ700" s="109"/>
      <c r="CR700" s="109"/>
      <c r="CS700" s="109"/>
      <c r="CT700" s="109"/>
      <c r="CU700" s="109"/>
      <c r="CV700" s="109"/>
      <c r="CW700" s="109"/>
      <c r="CX700" s="109"/>
      <c r="CY700" s="109"/>
      <c r="CZ700" s="109"/>
      <c r="DA700" s="109"/>
      <c r="DB700" s="109"/>
      <c r="DC700" s="109"/>
      <c r="DD700" s="109"/>
    </row>
    <row r="701" spans="1:108" ht="18">
      <c r="A701" s="110"/>
      <c r="B701" s="106" t="str">
        <f>IF(Main!B701&lt;&gt;"",Main!B701,"")</f>
        <v/>
      </c>
      <c r="C701" s="114" t="str">
        <f>IF(Main!C701&lt;&gt;"",Main!C701,"")</f>
        <v/>
      </c>
      <c r="D701" s="106" t="str">
        <f>IF(Main!D701&lt;&gt;"",Main!D701,"")</f>
        <v/>
      </c>
      <c r="E701" s="106" t="str">
        <f>IF(Main!E701&lt;&gt;"",Main!E701,"")</f>
        <v/>
      </c>
      <c r="F701" s="106" t="str">
        <f>IF(Main!F701&lt;&gt;"",Main!F701,"")</f>
        <v/>
      </c>
      <c r="G701" s="106" t="str">
        <f>IF(Main!G701&lt;&gt;"",Main!G701,"")</f>
        <v/>
      </c>
      <c r="H701" s="106" t="str">
        <f>IF(Main!H701&lt;&gt;"",Main!H701,"")</f>
        <v/>
      </c>
      <c r="I701" s="108" t="str">
        <f>IF(Main!M701&lt;&gt;"",Main!M701,"")</f>
        <v/>
      </c>
      <c r="J701" s="108" t="str">
        <f>IF(Main!N701&lt;&gt;"",Main!N701,"")</f>
        <v/>
      </c>
      <c r="K701" s="107" t="str">
        <f>IF(Main!P701&lt;&gt;"",Main!P701,"")</f>
        <v/>
      </c>
      <c r="L701" s="107" t="str">
        <f>IF(Main!U701&lt;&gt;"",Main!U701,"")</f>
        <v/>
      </c>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c r="BG701" s="109"/>
      <c r="BH701" s="109"/>
      <c r="BI701" s="109"/>
      <c r="BJ701" s="109"/>
      <c r="BK701" s="109"/>
      <c r="BL701" s="109"/>
      <c r="BM701" s="109"/>
      <c r="BN701" s="109"/>
      <c r="BO701" s="109"/>
      <c r="BP701" s="109"/>
      <c r="BQ701" s="109"/>
      <c r="BR701" s="109"/>
      <c r="BS701" s="109"/>
      <c r="BT701" s="109"/>
      <c r="BU701" s="109"/>
      <c r="BV701" s="109"/>
      <c r="BW701" s="109"/>
      <c r="BX701" s="109"/>
      <c r="BY701" s="109"/>
      <c r="BZ701" s="109"/>
      <c r="CA701" s="109"/>
      <c r="CB701" s="109"/>
      <c r="CC701" s="109"/>
      <c r="CD701" s="109"/>
      <c r="CE701" s="109"/>
      <c r="CF701" s="109"/>
      <c r="CG701" s="109"/>
      <c r="CH701" s="109"/>
      <c r="CI701" s="109"/>
      <c r="CJ701" s="109"/>
      <c r="CK701" s="109"/>
      <c r="CL701" s="109"/>
      <c r="CM701" s="109"/>
      <c r="CN701" s="109"/>
      <c r="CO701" s="109"/>
      <c r="CP701" s="109"/>
      <c r="CQ701" s="109"/>
      <c r="CR701" s="109"/>
      <c r="CS701" s="109"/>
      <c r="CT701" s="109"/>
      <c r="CU701" s="109"/>
      <c r="CV701" s="109"/>
      <c r="CW701" s="109"/>
      <c r="CX701" s="109"/>
      <c r="CY701" s="109"/>
      <c r="CZ701" s="109"/>
      <c r="DA701" s="109"/>
      <c r="DB701" s="109"/>
      <c r="DC701" s="109"/>
      <c r="DD701" s="109"/>
    </row>
    <row r="702" spans="1:108" ht="18">
      <c r="A702" s="110"/>
      <c r="B702" s="106" t="str">
        <f>IF(Main!B702&lt;&gt;"",Main!B702,"")</f>
        <v/>
      </c>
      <c r="C702" s="114" t="str">
        <f>IF(Main!C702&lt;&gt;"",Main!C702,"")</f>
        <v/>
      </c>
      <c r="D702" s="106" t="str">
        <f>IF(Main!D702&lt;&gt;"",Main!D702,"")</f>
        <v/>
      </c>
      <c r="E702" s="106" t="str">
        <f>IF(Main!E702&lt;&gt;"",Main!E702,"")</f>
        <v/>
      </c>
      <c r="F702" s="106" t="str">
        <f>IF(Main!F702&lt;&gt;"",Main!F702,"")</f>
        <v/>
      </c>
      <c r="G702" s="106" t="str">
        <f>IF(Main!G702&lt;&gt;"",Main!G702,"")</f>
        <v/>
      </c>
      <c r="H702" s="106" t="str">
        <f>IF(Main!H702&lt;&gt;"",Main!H702,"")</f>
        <v/>
      </c>
      <c r="I702" s="108" t="str">
        <f>IF(Main!M702&lt;&gt;"",Main!M702,"")</f>
        <v/>
      </c>
      <c r="J702" s="108" t="str">
        <f>IF(Main!N702&lt;&gt;"",Main!N702,"")</f>
        <v/>
      </c>
      <c r="K702" s="107" t="str">
        <f>IF(Main!P702&lt;&gt;"",Main!P702,"")</f>
        <v/>
      </c>
      <c r="L702" s="107" t="str">
        <f>IF(Main!U702&lt;&gt;"",Main!U702,"")</f>
        <v/>
      </c>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c r="BG702" s="109"/>
      <c r="BH702" s="109"/>
      <c r="BI702" s="109"/>
      <c r="BJ702" s="109"/>
      <c r="BK702" s="109"/>
      <c r="BL702" s="109"/>
      <c r="BM702" s="109"/>
      <c r="BN702" s="109"/>
      <c r="BO702" s="109"/>
      <c r="BP702" s="109"/>
      <c r="BQ702" s="109"/>
      <c r="BR702" s="109"/>
      <c r="BS702" s="109"/>
      <c r="BT702" s="109"/>
      <c r="BU702" s="109"/>
      <c r="BV702" s="109"/>
      <c r="BW702" s="109"/>
      <c r="BX702" s="109"/>
      <c r="BY702" s="109"/>
      <c r="BZ702" s="109"/>
      <c r="CA702" s="109"/>
      <c r="CB702" s="109"/>
      <c r="CC702" s="109"/>
      <c r="CD702" s="109"/>
      <c r="CE702" s="109"/>
      <c r="CF702" s="109"/>
      <c r="CG702" s="109"/>
      <c r="CH702" s="109"/>
      <c r="CI702" s="109"/>
      <c r="CJ702" s="109"/>
      <c r="CK702" s="109"/>
      <c r="CL702" s="109"/>
      <c r="CM702" s="109"/>
      <c r="CN702" s="109"/>
      <c r="CO702" s="109"/>
      <c r="CP702" s="109"/>
      <c r="CQ702" s="109"/>
      <c r="CR702" s="109"/>
      <c r="CS702" s="109"/>
      <c r="CT702" s="109"/>
      <c r="CU702" s="109"/>
      <c r="CV702" s="109"/>
      <c r="CW702" s="109"/>
      <c r="CX702" s="109"/>
      <c r="CY702" s="109"/>
      <c r="CZ702" s="109"/>
      <c r="DA702" s="109"/>
      <c r="DB702" s="109"/>
      <c r="DC702" s="109"/>
      <c r="DD702" s="109"/>
    </row>
    <row r="703" spans="1:108" ht="18">
      <c r="A703" s="110"/>
      <c r="B703" s="106" t="str">
        <f>IF(Main!B703&lt;&gt;"",Main!B703,"")</f>
        <v/>
      </c>
      <c r="C703" s="114" t="str">
        <f>IF(Main!C703&lt;&gt;"",Main!C703,"")</f>
        <v/>
      </c>
      <c r="D703" s="106" t="str">
        <f>IF(Main!D703&lt;&gt;"",Main!D703,"")</f>
        <v/>
      </c>
      <c r="E703" s="106" t="str">
        <f>IF(Main!E703&lt;&gt;"",Main!E703,"")</f>
        <v/>
      </c>
      <c r="F703" s="106" t="str">
        <f>IF(Main!F703&lt;&gt;"",Main!F703,"")</f>
        <v/>
      </c>
      <c r="G703" s="106" t="str">
        <f>IF(Main!G703&lt;&gt;"",Main!G703,"")</f>
        <v/>
      </c>
      <c r="H703" s="106" t="str">
        <f>IF(Main!H703&lt;&gt;"",Main!H703,"")</f>
        <v/>
      </c>
      <c r="I703" s="108" t="str">
        <f>IF(Main!M703&lt;&gt;"",Main!M703,"")</f>
        <v/>
      </c>
      <c r="J703" s="108" t="str">
        <f>IF(Main!N703&lt;&gt;"",Main!N703,"")</f>
        <v/>
      </c>
      <c r="K703" s="107" t="str">
        <f>IF(Main!P703&lt;&gt;"",Main!P703,"")</f>
        <v/>
      </c>
      <c r="L703" s="107" t="str">
        <f>IF(Main!U703&lt;&gt;"",Main!U703,"")</f>
        <v/>
      </c>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c r="BG703" s="109"/>
      <c r="BH703" s="109"/>
      <c r="BI703" s="109"/>
      <c r="BJ703" s="109"/>
      <c r="BK703" s="109"/>
      <c r="BL703" s="109"/>
      <c r="BM703" s="109"/>
      <c r="BN703" s="109"/>
      <c r="BO703" s="109"/>
      <c r="BP703" s="109"/>
      <c r="BQ703" s="109"/>
      <c r="BR703" s="109"/>
      <c r="BS703" s="109"/>
      <c r="BT703" s="109"/>
      <c r="BU703" s="109"/>
      <c r="BV703" s="109"/>
      <c r="BW703" s="109"/>
      <c r="BX703" s="109"/>
      <c r="BY703" s="109"/>
      <c r="BZ703" s="109"/>
      <c r="CA703" s="109"/>
      <c r="CB703" s="109"/>
      <c r="CC703" s="109"/>
      <c r="CD703" s="109"/>
      <c r="CE703" s="109"/>
      <c r="CF703" s="109"/>
      <c r="CG703" s="109"/>
      <c r="CH703" s="109"/>
      <c r="CI703" s="109"/>
      <c r="CJ703" s="109"/>
      <c r="CK703" s="109"/>
      <c r="CL703" s="109"/>
      <c r="CM703" s="109"/>
      <c r="CN703" s="109"/>
      <c r="CO703" s="109"/>
      <c r="CP703" s="109"/>
      <c r="CQ703" s="109"/>
      <c r="CR703" s="109"/>
      <c r="CS703" s="109"/>
      <c r="CT703" s="109"/>
      <c r="CU703" s="109"/>
      <c r="CV703" s="109"/>
      <c r="CW703" s="109"/>
      <c r="CX703" s="109"/>
      <c r="CY703" s="109"/>
      <c r="CZ703" s="109"/>
      <c r="DA703" s="109"/>
      <c r="DB703" s="109"/>
      <c r="DC703" s="109"/>
      <c r="DD703" s="109"/>
    </row>
    <row r="704" spans="1:108" ht="18">
      <c r="A704" s="110"/>
      <c r="B704" s="106" t="str">
        <f>IF(Main!B704&lt;&gt;"",Main!B704,"")</f>
        <v/>
      </c>
      <c r="C704" s="114" t="str">
        <f>IF(Main!C704&lt;&gt;"",Main!C704,"")</f>
        <v/>
      </c>
      <c r="D704" s="106" t="str">
        <f>IF(Main!D704&lt;&gt;"",Main!D704,"")</f>
        <v/>
      </c>
      <c r="E704" s="106" t="str">
        <f>IF(Main!E704&lt;&gt;"",Main!E704,"")</f>
        <v/>
      </c>
      <c r="F704" s="106" t="str">
        <f>IF(Main!F704&lt;&gt;"",Main!F704,"")</f>
        <v/>
      </c>
      <c r="G704" s="106" t="str">
        <f>IF(Main!G704&lt;&gt;"",Main!G704,"")</f>
        <v/>
      </c>
      <c r="H704" s="106" t="str">
        <f>IF(Main!H704&lt;&gt;"",Main!H704,"")</f>
        <v/>
      </c>
      <c r="I704" s="108" t="str">
        <f>IF(Main!M704&lt;&gt;"",Main!M704,"")</f>
        <v/>
      </c>
      <c r="J704" s="108" t="str">
        <f>IF(Main!N704&lt;&gt;"",Main!N704,"")</f>
        <v/>
      </c>
      <c r="K704" s="107" t="str">
        <f>IF(Main!P704&lt;&gt;"",Main!P704,"")</f>
        <v/>
      </c>
      <c r="L704" s="107" t="str">
        <f>IF(Main!U704&lt;&gt;"",Main!U704,"")</f>
        <v/>
      </c>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c r="BG704" s="109"/>
      <c r="BH704" s="109"/>
      <c r="BI704" s="109"/>
      <c r="BJ704" s="109"/>
      <c r="BK704" s="109"/>
      <c r="BL704" s="109"/>
      <c r="BM704" s="109"/>
      <c r="BN704" s="109"/>
      <c r="BO704" s="109"/>
      <c r="BP704" s="109"/>
      <c r="BQ704" s="109"/>
      <c r="BR704" s="109"/>
      <c r="BS704" s="109"/>
      <c r="BT704" s="109"/>
      <c r="BU704" s="109"/>
      <c r="BV704" s="109"/>
      <c r="BW704" s="109"/>
      <c r="BX704" s="109"/>
      <c r="BY704" s="109"/>
      <c r="BZ704" s="109"/>
      <c r="CA704" s="109"/>
      <c r="CB704" s="109"/>
      <c r="CC704" s="109"/>
      <c r="CD704" s="109"/>
      <c r="CE704" s="109"/>
      <c r="CF704" s="109"/>
      <c r="CG704" s="109"/>
      <c r="CH704" s="109"/>
      <c r="CI704" s="109"/>
      <c r="CJ704" s="109"/>
      <c r="CK704" s="109"/>
      <c r="CL704" s="109"/>
      <c r="CM704" s="109"/>
      <c r="CN704" s="109"/>
      <c r="CO704" s="109"/>
      <c r="CP704" s="109"/>
      <c r="CQ704" s="109"/>
      <c r="CR704" s="109"/>
      <c r="CS704" s="109"/>
      <c r="CT704" s="109"/>
      <c r="CU704" s="109"/>
      <c r="CV704" s="109"/>
      <c r="CW704" s="109"/>
      <c r="CX704" s="109"/>
      <c r="CY704" s="109"/>
      <c r="CZ704" s="109"/>
      <c r="DA704" s="109"/>
      <c r="DB704" s="109"/>
      <c r="DC704" s="109"/>
      <c r="DD704" s="109"/>
    </row>
    <row r="705" spans="1:108" ht="18">
      <c r="A705" s="110"/>
      <c r="B705" s="106" t="str">
        <f>IF(Main!B705&lt;&gt;"",Main!B705,"")</f>
        <v/>
      </c>
      <c r="C705" s="114" t="str">
        <f>IF(Main!C705&lt;&gt;"",Main!C705,"")</f>
        <v/>
      </c>
      <c r="D705" s="106" t="str">
        <f>IF(Main!D705&lt;&gt;"",Main!D705,"")</f>
        <v/>
      </c>
      <c r="E705" s="106" t="str">
        <f>IF(Main!E705&lt;&gt;"",Main!E705,"")</f>
        <v/>
      </c>
      <c r="F705" s="106" t="str">
        <f>IF(Main!F705&lt;&gt;"",Main!F705,"")</f>
        <v/>
      </c>
      <c r="G705" s="106" t="str">
        <f>IF(Main!G705&lt;&gt;"",Main!G705,"")</f>
        <v/>
      </c>
      <c r="H705" s="106" t="str">
        <f>IF(Main!H705&lt;&gt;"",Main!H705,"")</f>
        <v/>
      </c>
      <c r="I705" s="108" t="str">
        <f>IF(Main!M705&lt;&gt;"",Main!M705,"")</f>
        <v/>
      </c>
      <c r="J705" s="108" t="str">
        <f>IF(Main!N705&lt;&gt;"",Main!N705,"")</f>
        <v/>
      </c>
      <c r="K705" s="107" t="str">
        <f>IF(Main!P705&lt;&gt;"",Main!P705,"")</f>
        <v/>
      </c>
      <c r="L705" s="107" t="str">
        <f>IF(Main!U705&lt;&gt;"",Main!U705,"")</f>
        <v/>
      </c>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c r="BG705" s="109"/>
      <c r="BH705" s="109"/>
      <c r="BI705" s="109"/>
      <c r="BJ705" s="109"/>
      <c r="BK705" s="109"/>
      <c r="BL705" s="109"/>
      <c r="BM705" s="109"/>
      <c r="BN705" s="109"/>
      <c r="BO705" s="109"/>
      <c r="BP705" s="109"/>
      <c r="BQ705" s="109"/>
      <c r="BR705" s="109"/>
      <c r="BS705" s="109"/>
      <c r="BT705" s="109"/>
      <c r="BU705" s="109"/>
      <c r="BV705" s="109"/>
      <c r="BW705" s="109"/>
      <c r="BX705" s="109"/>
      <c r="BY705" s="109"/>
      <c r="BZ705" s="109"/>
      <c r="CA705" s="109"/>
      <c r="CB705" s="109"/>
      <c r="CC705" s="109"/>
      <c r="CD705" s="109"/>
      <c r="CE705" s="109"/>
      <c r="CF705" s="109"/>
      <c r="CG705" s="109"/>
      <c r="CH705" s="109"/>
      <c r="CI705" s="109"/>
      <c r="CJ705" s="109"/>
      <c r="CK705" s="109"/>
      <c r="CL705" s="109"/>
      <c r="CM705" s="109"/>
      <c r="CN705" s="109"/>
      <c r="CO705" s="109"/>
      <c r="CP705" s="109"/>
      <c r="CQ705" s="109"/>
      <c r="CR705" s="109"/>
      <c r="CS705" s="109"/>
      <c r="CT705" s="109"/>
      <c r="CU705" s="109"/>
      <c r="CV705" s="109"/>
      <c r="CW705" s="109"/>
      <c r="CX705" s="109"/>
      <c r="CY705" s="109"/>
      <c r="CZ705" s="109"/>
      <c r="DA705" s="109"/>
      <c r="DB705" s="109"/>
      <c r="DC705" s="109"/>
      <c r="DD705" s="109"/>
    </row>
    <row r="706" spans="1:108" ht="18">
      <c r="A706" s="110"/>
      <c r="B706" s="106" t="str">
        <f>IF(Main!B706&lt;&gt;"",Main!B706,"")</f>
        <v/>
      </c>
      <c r="C706" s="114" t="str">
        <f>IF(Main!C706&lt;&gt;"",Main!C706,"")</f>
        <v/>
      </c>
      <c r="D706" s="106" t="str">
        <f>IF(Main!D706&lt;&gt;"",Main!D706,"")</f>
        <v/>
      </c>
      <c r="E706" s="106" t="str">
        <f>IF(Main!E706&lt;&gt;"",Main!E706,"")</f>
        <v/>
      </c>
      <c r="F706" s="106" t="str">
        <f>IF(Main!F706&lt;&gt;"",Main!F706,"")</f>
        <v/>
      </c>
      <c r="G706" s="106" t="str">
        <f>IF(Main!G706&lt;&gt;"",Main!G706,"")</f>
        <v/>
      </c>
      <c r="H706" s="106" t="str">
        <f>IF(Main!H706&lt;&gt;"",Main!H706,"")</f>
        <v/>
      </c>
      <c r="I706" s="108" t="str">
        <f>IF(Main!M706&lt;&gt;"",Main!M706,"")</f>
        <v/>
      </c>
      <c r="J706" s="108" t="str">
        <f>IF(Main!N706&lt;&gt;"",Main!N706,"")</f>
        <v/>
      </c>
      <c r="K706" s="107" t="str">
        <f>IF(Main!P706&lt;&gt;"",Main!P706,"")</f>
        <v/>
      </c>
      <c r="L706" s="107" t="str">
        <f>IF(Main!U706&lt;&gt;"",Main!U706,"")</f>
        <v/>
      </c>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c r="BG706" s="109"/>
      <c r="BH706" s="109"/>
      <c r="BI706" s="109"/>
      <c r="BJ706" s="109"/>
      <c r="BK706" s="109"/>
      <c r="BL706" s="109"/>
      <c r="BM706" s="109"/>
      <c r="BN706" s="109"/>
      <c r="BO706" s="109"/>
      <c r="BP706" s="109"/>
      <c r="BQ706" s="109"/>
      <c r="BR706" s="109"/>
      <c r="BS706" s="109"/>
      <c r="BT706" s="109"/>
      <c r="BU706" s="109"/>
      <c r="BV706" s="109"/>
      <c r="BW706" s="109"/>
      <c r="BX706" s="109"/>
      <c r="BY706" s="109"/>
      <c r="BZ706" s="109"/>
      <c r="CA706" s="109"/>
      <c r="CB706" s="109"/>
      <c r="CC706" s="109"/>
      <c r="CD706" s="109"/>
      <c r="CE706" s="109"/>
      <c r="CF706" s="109"/>
      <c r="CG706" s="109"/>
      <c r="CH706" s="109"/>
      <c r="CI706" s="109"/>
      <c r="CJ706" s="109"/>
      <c r="CK706" s="109"/>
      <c r="CL706" s="109"/>
      <c r="CM706" s="109"/>
      <c r="CN706" s="109"/>
      <c r="CO706" s="109"/>
      <c r="CP706" s="109"/>
      <c r="CQ706" s="109"/>
      <c r="CR706" s="109"/>
      <c r="CS706" s="109"/>
      <c r="CT706" s="109"/>
      <c r="CU706" s="109"/>
      <c r="CV706" s="109"/>
      <c r="CW706" s="109"/>
      <c r="CX706" s="109"/>
      <c r="CY706" s="109"/>
      <c r="CZ706" s="109"/>
      <c r="DA706" s="109"/>
      <c r="DB706" s="109"/>
      <c r="DC706" s="109"/>
      <c r="DD706" s="109"/>
    </row>
    <row r="707" spans="1:108" ht="18">
      <c r="A707" s="110"/>
      <c r="B707" s="106" t="str">
        <f>IF(Main!B707&lt;&gt;"",Main!B707,"")</f>
        <v/>
      </c>
      <c r="C707" s="114" t="str">
        <f>IF(Main!C707&lt;&gt;"",Main!C707,"")</f>
        <v/>
      </c>
      <c r="D707" s="106" t="str">
        <f>IF(Main!D707&lt;&gt;"",Main!D707,"")</f>
        <v/>
      </c>
      <c r="E707" s="106" t="str">
        <f>IF(Main!E707&lt;&gt;"",Main!E707,"")</f>
        <v/>
      </c>
      <c r="F707" s="106" t="str">
        <f>IF(Main!F707&lt;&gt;"",Main!F707,"")</f>
        <v/>
      </c>
      <c r="G707" s="106" t="str">
        <f>IF(Main!G707&lt;&gt;"",Main!G707,"")</f>
        <v/>
      </c>
      <c r="H707" s="106" t="str">
        <f>IF(Main!H707&lt;&gt;"",Main!H707,"")</f>
        <v/>
      </c>
      <c r="I707" s="108" t="str">
        <f>IF(Main!M707&lt;&gt;"",Main!M707,"")</f>
        <v/>
      </c>
      <c r="J707" s="108" t="str">
        <f>IF(Main!N707&lt;&gt;"",Main!N707,"")</f>
        <v/>
      </c>
      <c r="K707" s="107" t="str">
        <f>IF(Main!P707&lt;&gt;"",Main!P707,"")</f>
        <v/>
      </c>
      <c r="L707" s="107" t="str">
        <f>IF(Main!U707&lt;&gt;"",Main!U707,"")</f>
        <v/>
      </c>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c r="BG707" s="109"/>
      <c r="BH707" s="109"/>
      <c r="BI707" s="109"/>
      <c r="BJ707" s="109"/>
      <c r="BK707" s="109"/>
      <c r="BL707" s="109"/>
      <c r="BM707" s="109"/>
      <c r="BN707" s="109"/>
      <c r="BO707" s="109"/>
      <c r="BP707" s="109"/>
      <c r="BQ707" s="109"/>
      <c r="BR707" s="109"/>
      <c r="BS707" s="109"/>
      <c r="BT707" s="109"/>
      <c r="BU707" s="109"/>
      <c r="BV707" s="109"/>
      <c r="BW707" s="109"/>
      <c r="BX707" s="109"/>
      <c r="BY707" s="109"/>
      <c r="BZ707" s="109"/>
      <c r="CA707" s="109"/>
      <c r="CB707" s="109"/>
      <c r="CC707" s="109"/>
      <c r="CD707" s="109"/>
      <c r="CE707" s="109"/>
      <c r="CF707" s="109"/>
      <c r="CG707" s="109"/>
      <c r="CH707" s="109"/>
      <c r="CI707" s="109"/>
      <c r="CJ707" s="109"/>
      <c r="CK707" s="109"/>
      <c r="CL707" s="109"/>
      <c r="CM707" s="109"/>
      <c r="CN707" s="109"/>
      <c r="CO707" s="109"/>
      <c r="CP707" s="109"/>
      <c r="CQ707" s="109"/>
      <c r="CR707" s="109"/>
      <c r="CS707" s="109"/>
      <c r="CT707" s="109"/>
      <c r="CU707" s="109"/>
      <c r="CV707" s="109"/>
      <c r="CW707" s="109"/>
      <c r="CX707" s="109"/>
      <c r="CY707" s="109"/>
      <c r="CZ707" s="109"/>
      <c r="DA707" s="109"/>
      <c r="DB707" s="109"/>
      <c r="DC707" s="109"/>
      <c r="DD707" s="109"/>
    </row>
    <row r="708" spans="1:108" ht="18">
      <c r="A708" s="110"/>
      <c r="B708" s="106" t="str">
        <f>IF(Main!B708&lt;&gt;"",Main!B708,"")</f>
        <v/>
      </c>
      <c r="C708" s="114" t="str">
        <f>IF(Main!C708&lt;&gt;"",Main!C708,"")</f>
        <v/>
      </c>
      <c r="D708" s="106" t="str">
        <f>IF(Main!D708&lt;&gt;"",Main!D708,"")</f>
        <v/>
      </c>
      <c r="E708" s="106" t="str">
        <f>IF(Main!E708&lt;&gt;"",Main!E708,"")</f>
        <v/>
      </c>
      <c r="F708" s="106" t="str">
        <f>IF(Main!F708&lt;&gt;"",Main!F708,"")</f>
        <v/>
      </c>
      <c r="G708" s="106" t="str">
        <f>IF(Main!G708&lt;&gt;"",Main!G708,"")</f>
        <v/>
      </c>
      <c r="H708" s="106" t="str">
        <f>IF(Main!H708&lt;&gt;"",Main!H708,"")</f>
        <v/>
      </c>
      <c r="I708" s="108" t="str">
        <f>IF(Main!M708&lt;&gt;"",Main!M708,"")</f>
        <v/>
      </c>
      <c r="J708" s="108" t="str">
        <f>IF(Main!N708&lt;&gt;"",Main!N708,"")</f>
        <v/>
      </c>
      <c r="K708" s="107" t="str">
        <f>IF(Main!P708&lt;&gt;"",Main!P708,"")</f>
        <v/>
      </c>
      <c r="L708" s="107" t="str">
        <f>IF(Main!U708&lt;&gt;"",Main!U708,"")</f>
        <v/>
      </c>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c r="BG708" s="109"/>
      <c r="BH708" s="109"/>
      <c r="BI708" s="109"/>
      <c r="BJ708" s="109"/>
      <c r="BK708" s="109"/>
      <c r="BL708" s="109"/>
      <c r="BM708" s="109"/>
      <c r="BN708" s="109"/>
      <c r="BO708" s="109"/>
      <c r="BP708" s="109"/>
      <c r="BQ708" s="109"/>
      <c r="BR708" s="109"/>
      <c r="BS708" s="109"/>
      <c r="BT708" s="109"/>
      <c r="BU708" s="109"/>
      <c r="BV708" s="109"/>
      <c r="BW708" s="109"/>
      <c r="BX708" s="109"/>
      <c r="BY708" s="109"/>
      <c r="BZ708" s="109"/>
      <c r="CA708" s="109"/>
      <c r="CB708" s="109"/>
      <c r="CC708" s="109"/>
      <c r="CD708" s="109"/>
      <c r="CE708" s="109"/>
      <c r="CF708" s="109"/>
      <c r="CG708" s="109"/>
      <c r="CH708" s="109"/>
      <c r="CI708" s="109"/>
      <c r="CJ708" s="109"/>
      <c r="CK708" s="109"/>
      <c r="CL708" s="109"/>
      <c r="CM708" s="109"/>
      <c r="CN708" s="109"/>
      <c r="CO708" s="109"/>
      <c r="CP708" s="109"/>
      <c r="CQ708" s="109"/>
      <c r="CR708" s="109"/>
      <c r="CS708" s="109"/>
      <c r="CT708" s="109"/>
      <c r="CU708" s="109"/>
      <c r="CV708" s="109"/>
      <c r="CW708" s="109"/>
      <c r="CX708" s="109"/>
      <c r="CY708" s="109"/>
      <c r="CZ708" s="109"/>
      <c r="DA708" s="109"/>
      <c r="DB708" s="109"/>
      <c r="DC708" s="109"/>
      <c r="DD708" s="109"/>
    </row>
    <row r="709" spans="1:108" ht="18">
      <c r="A709" s="110"/>
      <c r="B709" s="106" t="str">
        <f>IF(Main!B709&lt;&gt;"",Main!B709,"")</f>
        <v/>
      </c>
      <c r="C709" s="114" t="str">
        <f>IF(Main!C709&lt;&gt;"",Main!C709,"")</f>
        <v/>
      </c>
      <c r="D709" s="106" t="str">
        <f>IF(Main!D709&lt;&gt;"",Main!D709,"")</f>
        <v/>
      </c>
      <c r="E709" s="106" t="str">
        <f>IF(Main!E709&lt;&gt;"",Main!E709,"")</f>
        <v/>
      </c>
      <c r="F709" s="106" t="str">
        <f>IF(Main!F709&lt;&gt;"",Main!F709,"")</f>
        <v/>
      </c>
      <c r="G709" s="106" t="str">
        <f>IF(Main!G709&lt;&gt;"",Main!G709,"")</f>
        <v/>
      </c>
      <c r="H709" s="106" t="str">
        <f>IF(Main!H709&lt;&gt;"",Main!H709,"")</f>
        <v/>
      </c>
      <c r="I709" s="108" t="str">
        <f>IF(Main!M709&lt;&gt;"",Main!M709,"")</f>
        <v/>
      </c>
      <c r="J709" s="108" t="str">
        <f>IF(Main!N709&lt;&gt;"",Main!N709,"")</f>
        <v/>
      </c>
      <c r="K709" s="107" t="str">
        <f>IF(Main!P709&lt;&gt;"",Main!P709,"")</f>
        <v/>
      </c>
      <c r="L709" s="107" t="str">
        <f>IF(Main!U709&lt;&gt;"",Main!U709,"")</f>
        <v/>
      </c>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c r="BG709" s="109"/>
      <c r="BH709" s="109"/>
      <c r="BI709" s="109"/>
      <c r="BJ709" s="109"/>
      <c r="BK709" s="109"/>
      <c r="BL709" s="109"/>
      <c r="BM709" s="109"/>
      <c r="BN709" s="109"/>
      <c r="BO709" s="109"/>
      <c r="BP709" s="109"/>
      <c r="BQ709" s="109"/>
      <c r="BR709" s="109"/>
      <c r="BS709" s="109"/>
      <c r="BT709" s="109"/>
      <c r="BU709" s="109"/>
      <c r="BV709" s="109"/>
      <c r="BW709" s="109"/>
      <c r="BX709" s="109"/>
      <c r="BY709" s="109"/>
      <c r="BZ709" s="109"/>
      <c r="CA709" s="109"/>
      <c r="CB709" s="109"/>
      <c r="CC709" s="109"/>
      <c r="CD709" s="109"/>
      <c r="CE709" s="109"/>
      <c r="CF709" s="109"/>
      <c r="CG709" s="109"/>
      <c r="CH709" s="109"/>
      <c r="CI709" s="109"/>
      <c r="CJ709" s="109"/>
      <c r="CK709" s="109"/>
      <c r="CL709" s="109"/>
      <c r="CM709" s="109"/>
      <c r="CN709" s="109"/>
      <c r="CO709" s="109"/>
      <c r="CP709" s="109"/>
      <c r="CQ709" s="109"/>
      <c r="CR709" s="109"/>
      <c r="CS709" s="109"/>
      <c r="CT709" s="109"/>
      <c r="CU709" s="109"/>
      <c r="CV709" s="109"/>
      <c r="CW709" s="109"/>
      <c r="CX709" s="109"/>
      <c r="CY709" s="109"/>
      <c r="CZ709" s="109"/>
      <c r="DA709" s="109"/>
      <c r="DB709" s="109"/>
      <c r="DC709" s="109"/>
      <c r="DD709" s="109"/>
    </row>
    <row r="710" spans="1:108" ht="18">
      <c r="A710" s="110"/>
      <c r="B710" s="106" t="str">
        <f>IF(Main!B710&lt;&gt;"",Main!B710,"")</f>
        <v/>
      </c>
      <c r="C710" s="114" t="str">
        <f>IF(Main!C710&lt;&gt;"",Main!C710,"")</f>
        <v/>
      </c>
      <c r="D710" s="106" t="str">
        <f>IF(Main!D710&lt;&gt;"",Main!D710,"")</f>
        <v/>
      </c>
      <c r="E710" s="106" t="str">
        <f>IF(Main!E710&lt;&gt;"",Main!E710,"")</f>
        <v/>
      </c>
      <c r="F710" s="106" t="str">
        <f>IF(Main!F710&lt;&gt;"",Main!F710,"")</f>
        <v/>
      </c>
      <c r="G710" s="106" t="str">
        <f>IF(Main!G710&lt;&gt;"",Main!G710,"")</f>
        <v/>
      </c>
      <c r="H710" s="106" t="str">
        <f>IF(Main!H710&lt;&gt;"",Main!H710,"")</f>
        <v/>
      </c>
      <c r="I710" s="108" t="str">
        <f>IF(Main!M710&lt;&gt;"",Main!M710,"")</f>
        <v/>
      </c>
      <c r="J710" s="108" t="str">
        <f>IF(Main!N710&lt;&gt;"",Main!N710,"")</f>
        <v/>
      </c>
      <c r="K710" s="107" t="str">
        <f>IF(Main!P710&lt;&gt;"",Main!P710,"")</f>
        <v/>
      </c>
      <c r="L710" s="107" t="str">
        <f>IF(Main!U710&lt;&gt;"",Main!U710,"")</f>
        <v/>
      </c>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c r="BG710" s="109"/>
      <c r="BH710" s="109"/>
      <c r="BI710" s="109"/>
      <c r="BJ710" s="109"/>
      <c r="BK710" s="109"/>
      <c r="BL710" s="109"/>
      <c r="BM710" s="109"/>
      <c r="BN710" s="109"/>
      <c r="BO710" s="109"/>
      <c r="BP710" s="109"/>
      <c r="BQ710" s="109"/>
      <c r="BR710" s="109"/>
      <c r="BS710" s="109"/>
      <c r="BT710" s="109"/>
      <c r="BU710" s="109"/>
      <c r="BV710" s="109"/>
      <c r="BW710" s="109"/>
      <c r="BX710" s="109"/>
      <c r="BY710" s="109"/>
      <c r="BZ710" s="109"/>
      <c r="CA710" s="109"/>
      <c r="CB710" s="109"/>
      <c r="CC710" s="109"/>
      <c r="CD710" s="109"/>
      <c r="CE710" s="109"/>
      <c r="CF710" s="109"/>
      <c r="CG710" s="109"/>
      <c r="CH710" s="109"/>
      <c r="CI710" s="109"/>
      <c r="CJ710" s="109"/>
      <c r="CK710" s="109"/>
      <c r="CL710" s="109"/>
      <c r="CM710" s="109"/>
      <c r="CN710" s="109"/>
      <c r="CO710" s="109"/>
      <c r="CP710" s="109"/>
      <c r="CQ710" s="109"/>
      <c r="CR710" s="109"/>
      <c r="CS710" s="109"/>
      <c r="CT710" s="109"/>
      <c r="CU710" s="109"/>
      <c r="CV710" s="109"/>
      <c r="CW710" s="109"/>
      <c r="CX710" s="109"/>
      <c r="CY710" s="109"/>
      <c r="CZ710" s="109"/>
      <c r="DA710" s="109"/>
      <c r="DB710" s="109"/>
      <c r="DC710" s="109"/>
      <c r="DD710" s="109"/>
    </row>
    <row r="711" spans="1:108" ht="18">
      <c r="A711" s="110"/>
      <c r="B711" s="106" t="str">
        <f>IF(Main!B711&lt;&gt;"",Main!B711,"")</f>
        <v/>
      </c>
      <c r="C711" s="114" t="str">
        <f>IF(Main!C711&lt;&gt;"",Main!C711,"")</f>
        <v/>
      </c>
      <c r="D711" s="106" t="str">
        <f>IF(Main!D711&lt;&gt;"",Main!D711,"")</f>
        <v/>
      </c>
      <c r="E711" s="106" t="str">
        <f>IF(Main!E711&lt;&gt;"",Main!E711,"")</f>
        <v/>
      </c>
      <c r="F711" s="106" t="str">
        <f>IF(Main!F711&lt;&gt;"",Main!F711,"")</f>
        <v/>
      </c>
      <c r="G711" s="106" t="str">
        <f>IF(Main!G711&lt;&gt;"",Main!G711,"")</f>
        <v/>
      </c>
      <c r="H711" s="106" t="str">
        <f>IF(Main!H711&lt;&gt;"",Main!H711,"")</f>
        <v/>
      </c>
      <c r="I711" s="108" t="str">
        <f>IF(Main!M711&lt;&gt;"",Main!M711,"")</f>
        <v/>
      </c>
      <c r="J711" s="108" t="str">
        <f>IF(Main!N711&lt;&gt;"",Main!N711,"")</f>
        <v/>
      </c>
      <c r="K711" s="107" t="str">
        <f>IF(Main!P711&lt;&gt;"",Main!P711,"")</f>
        <v/>
      </c>
      <c r="L711" s="107" t="str">
        <f>IF(Main!U711&lt;&gt;"",Main!U711,"")</f>
        <v/>
      </c>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c r="BG711" s="109"/>
      <c r="BH711" s="109"/>
      <c r="BI711" s="109"/>
      <c r="BJ711" s="109"/>
      <c r="BK711" s="109"/>
      <c r="BL711" s="109"/>
      <c r="BM711" s="109"/>
      <c r="BN711" s="109"/>
      <c r="BO711" s="109"/>
      <c r="BP711" s="109"/>
      <c r="BQ711" s="109"/>
      <c r="BR711" s="109"/>
      <c r="BS711" s="109"/>
      <c r="BT711" s="109"/>
      <c r="BU711" s="109"/>
      <c r="BV711" s="109"/>
      <c r="BW711" s="109"/>
      <c r="BX711" s="109"/>
      <c r="BY711" s="109"/>
      <c r="BZ711" s="109"/>
      <c r="CA711" s="109"/>
      <c r="CB711" s="109"/>
      <c r="CC711" s="109"/>
      <c r="CD711" s="109"/>
      <c r="CE711" s="109"/>
      <c r="CF711" s="109"/>
      <c r="CG711" s="109"/>
      <c r="CH711" s="109"/>
      <c r="CI711" s="109"/>
      <c r="CJ711" s="109"/>
      <c r="CK711" s="109"/>
      <c r="CL711" s="109"/>
      <c r="CM711" s="109"/>
      <c r="CN711" s="109"/>
      <c r="CO711" s="109"/>
      <c r="CP711" s="109"/>
      <c r="CQ711" s="109"/>
      <c r="CR711" s="109"/>
      <c r="CS711" s="109"/>
      <c r="CT711" s="109"/>
      <c r="CU711" s="109"/>
      <c r="CV711" s="109"/>
      <c r="CW711" s="109"/>
      <c r="CX711" s="109"/>
      <c r="CY711" s="109"/>
      <c r="CZ711" s="109"/>
      <c r="DA711" s="109"/>
      <c r="DB711" s="109"/>
      <c r="DC711" s="109"/>
      <c r="DD711" s="109"/>
    </row>
    <row r="712" spans="1:108" ht="18">
      <c r="A712" s="110"/>
      <c r="B712" s="106" t="str">
        <f>IF(Main!B712&lt;&gt;"",Main!B712,"")</f>
        <v/>
      </c>
      <c r="C712" s="114" t="str">
        <f>IF(Main!C712&lt;&gt;"",Main!C712,"")</f>
        <v/>
      </c>
      <c r="D712" s="106" t="str">
        <f>IF(Main!D712&lt;&gt;"",Main!D712,"")</f>
        <v/>
      </c>
      <c r="E712" s="106" t="str">
        <f>IF(Main!E712&lt;&gt;"",Main!E712,"")</f>
        <v/>
      </c>
      <c r="F712" s="106" t="str">
        <f>IF(Main!F712&lt;&gt;"",Main!F712,"")</f>
        <v/>
      </c>
      <c r="G712" s="106" t="str">
        <f>IF(Main!G712&lt;&gt;"",Main!G712,"")</f>
        <v/>
      </c>
      <c r="H712" s="106" t="str">
        <f>IF(Main!H712&lt;&gt;"",Main!H712,"")</f>
        <v/>
      </c>
      <c r="I712" s="108" t="str">
        <f>IF(Main!M712&lt;&gt;"",Main!M712,"")</f>
        <v/>
      </c>
      <c r="J712" s="108" t="str">
        <f>IF(Main!N712&lt;&gt;"",Main!N712,"")</f>
        <v/>
      </c>
      <c r="K712" s="107" t="str">
        <f>IF(Main!P712&lt;&gt;"",Main!P712,"")</f>
        <v/>
      </c>
      <c r="L712" s="107" t="str">
        <f>IF(Main!U712&lt;&gt;"",Main!U712,"")</f>
        <v/>
      </c>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c r="BG712" s="109"/>
      <c r="BH712" s="109"/>
      <c r="BI712" s="109"/>
      <c r="BJ712" s="109"/>
      <c r="BK712" s="109"/>
      <c r="BL712" s="109"/>
      <c r="BM712" s="109"/>
      <c r="BN712" s="109"/>
      <c r="BO712" s="109"/>
      <c r="BP712" s="109"/>
      <c r="BQ712" s="109"/>
      <c r="BR712" s="109"/>
      <c r="BS712" s="109"/>
      <c r="BT712" s="109"/>
      <c r="BU712" s="109"/>
      <c r="BV712" s="109"/>
      <c r="BW712" s="109"/>
      <c r="BX712" s="109"/>
      <c r="BY712" s="109"/>
      <c r="BZ712" s="109"/>
      <c r="CA712" s="109"/>
      <c r="CB712" s="109"/>
      <c r="CC712" s="109"/>
      <c r="CD712" s="109"/>
      <c r="CE712" s="109"/>
      <c r="CF712" s="109"/>
      <c r="CG712" s="109"/>
      <c r="CH712" s="109"/>
      <c r="CI712" s="109"/>
      <c r="CJ712" s="109"/>
      <c r="CK712" s="109"/>
      <c r="CL712" s="109"/>
      <c r="CM712" s="109"/>
      <c r="CN712" s="109"/>
      <c r="CO712" s="109"/>
      <c r="CP712" s="109"/>
      <c r="CQ712" s="109"/>
      <c r="CR712" s="109"/>
      <c r="CS712" s="109"/>
      <c r="CT712" s="109"/>
      <c r="CU712" s="109"/>
      <c r="CV712" s="109"/>
      <c r="CW712" s="109"/>
      <c r="CX712" s="109"/>
      <c r="CY712" s="109"/>
      <c r="CZ712" s="109"/>
      <c r="DA712" s="109"/>
      <c r="DB712" s="109"/>
      <c r="DC712" s="109"/>
      <c r="DD712" s="109"/>
    </row>
    <row r="713" spans="1:108" ht="18">
      <c r="A713" s="110"/>
      <c r="B713" s="106" t="str">
        <f>IF(Main!B713&lt;&gt;"",Main!B713,"")</f>
        <v/>
      </c>
      <c r="C713" s="114" t="str">
        <f>IF(Main!C713&lt;&gt;"",Main!C713,"")</f>
        <v/>
      </c>
      <c r="D713" s="106" t="str">
        <f>IF(Main!D713&lt;&gt;"",Main!D713,"")</f>
        <v/>
      </c>
      <c r="E713" s="106" t="str">
        <f>IF(Main!E713&lt;&gt;"",Main!E713,"")</f>
        <v/>
      </c>
      <c r="F713" s="106" t="str">
        <f>IF(Main!F713&lt;&gt;"",Main!F713,"")</f>
        <v/>
      </c>
      <c r="G713" s="106" t="str">
        <f>IF(Main!G713&lt;&gt;"",Main!G713,"")</f>
        <v/>
      </c>
      <c r="H713" s="106" t="str">
        <f>IF(Main!H713&lt;&gt;"",Main!H713,"")</f>
        <v/>
      </c>
      <c r="I713" s="108" t="str">
        <f>IF(Main!M713&lt;&gt;"",Main!M713,"")</f>
        <v/>
      </c>
      <c r="J713" s="108" t="str">
        <f>IF(Main!N713&lt;&gt;"",Main!N713,"")</f>
        <v/>
      </c>
      <c r="K713" s="107" t="str">
        <f>IF(Main!P713&lt;&gt;"",Main!P713,"")</f>
        <v/>
      </c>
      <c r="L713" s="107" t="str">
        <f>IF(Main!U713&lt;&gt;"",Main!U713,"")</f>
        <v/>
      </c>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c r="BG713" s="109"/>
      <c r="BH713" s="109"/>
      <c r="BI713" s="109"/>
      <c r="BJ713" s="109"/>
      <c r="BK713" s="109"/>
      <c r="BL713" s="109"/>
      <c r="BM713" s="109"/>
      <c r="BN713" s="109"/>
      <c r="BO713" s="109"/>
      <c r="BP713" s="109"/>
      <c r="BQ713" s="109"/>
      <c r="BR713" s="109"/>
      <c r="BS713" s="109"/>
      <c r="BT713" s="109"/>
      <c r="BU713" s="109"/>
      <c r="BV713" s="109"/>
      <c r="BW713" s="109"/>
      <c r="BX713" s="109"/>
      <c r="BY713" s="109"/>
      <c r="BZ713" s="109"/>
      <c r="CA713" s="109"/>
      <c r="CB713" s="109"/>
      <c r="CC713" s="109"/>
      <c r="CD713" s="109"/>
      <c r="CE713" s="109"/>
      <c r="CF713" s="109"/>
      <c r="CG713" s="109"/>
      <c r="CH713" s="109"/>
      <c r="CI713" s="109"/>
      <c r="CJ713" s="109"/>
      <c r="CK713" s="109"/>
      <c r="CL713" s="109"/>
      <c r="CM713" s="109"/>
      <c r="CN713" s="109"/>
      <c r="CO713" s="109"/>
      <c r="CP713" s="109"/>
      <c r="CQ713" s="109"/>
      <c r="CR713" s="109"/>
      <c r="CS713" s="109"/>
      <c r="CT713" s="109"/>
      <c r="CU713" s="109"/>
      <c r="CV713" s="109"/>
      <c r="CW713" s="109"/>
      <c r="CX713" s="109"/>
      <c r="CY713" s="109"/>
      <c r="CZ713" s="109"/>
      <c r="DA713" s="109"/>
      <c r="DB713" s="109"/>
      <c r="DC713" s="109"/>
      <c r="DD713" s="109"/>
    </row>
    <row r="714" spans="1:108" ht="18">
      <c r="A714" s="110"/>
      <c r="B714" s="106" t="str">
        <f>IF(Main!B714&lt;&gt;"",Main!B714,"")</f>
        <v/>
      </c>
      <c r="C714" s="114" t="str">
        <f>IF(Main!C714&lt;&gt;"",Main!C714,"")</f>
        <v/>
      </c>
      <c r="D714" s="106" t="str">
        <f>IF(Main!D714&lt;&gt;"",Main!D714,"")</f>
        <v/>
      </c>
      <c r="E714" s="106" t="str">
        <f>IF(Main!E714&lt;&gt;"",Main!E714,"")</f>
        <v/>
      </c>
      <c r="F714" s="106" t="str">
        <f>IF(Main!F714&lt;&gt;"",Main!F714,"")</f>
        <v/>
      </c>
      <c r="G714" s="106" t="str">
        <f>IF(Main!G714&lt;&gt;"",Main!G714,"")</f>
        <v/>
      </c>
      <c r="H714" s="106" t="str">
        <f>IF(Main!H714&lt;&gt;"",Main!H714,"")</f>
        <v/>
      </c>
      <c r="I714" s="108" t="str">
        <f>IF(Main!M714&lt;&gt;"",Main!M714,"")</f>
        <v/>
      </c>
      <c r="J714" s="108" t="str">
        <f>IF(Main!N714&lt;&gt;"",Main!N714,"")</f>
        <v/>
      </c>
      <c r="K714" s="107" t="str">
        <f>IF(Main!P714&lt;&gt;"",Main!P714,"")</f>
        <v/>
      </c>
      <c r="L714" s="107" t="str">
        <f>IF(Main!U714&lt;&gt;"",Main!U714,"")</f>
        <v/>
      </c>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c r="BG714" s="109"/>
      <c r="BH714" s="109"/>
      <c r="BI714" s="109"/>
      <c r="BJ714" s="109"/>
      <c r="BK714" s="109"/>
      <c r="BL714" s="109"/>
      <c r="BM714" s="109"/>
      <c r="BN714" s="109"/>
      <c r="BO714" s="109"/>
      <c r="BP714" s="109"/>
      <c r="BQ714" s="109"/>
      <c r="BR714" s="109"/>
      <c r="BS714" s="109"/>
      <c r="BT714" s="109"/>
      <c r="BU714" s="109"/>
      <c r="BV714" s="109"/>
      <c r="BW714" s="109"/>
      <c r="BX714" s="109"/>
      <c r="BY714" s="109"/>
      <c r="BZ714" s="109"/>
      <c r="CA714" s="109"/>
      <c r="CB714" s="109"/>
      <c r="CC714" s="109"/>
      <c r="CD714" s="109"/>
      <c r="CE714" s="109"/>
      <c r="CF714" s="109"/>
      <c r="CG714" s="109"/>
      <c r="CH714" s="109"/>
      <c r="CI714" s="109"/>
      <c r="CJ714" s="109"/>
      <c r="CK714" s="109"/>
      <c r="CL714" s="109"/>
      <c r="CM714" s="109"/>
      <c r="CN714" s="109"/>
      <c r="CO714" s="109"/>
      <c r="CP714" s="109"/>
      <c r="CQ714" s="109"/>
      <c r="CR714" s="109"/>
      <c r="CS714" s="109"/>
      <c r="CT714" s="109"/>
      <c r="CU714" s="109"/>
      <c r="CV714" s="109"/>
      <c r="CW714" s="109"/>
      <c r="CX714" s="109"/>
      <c r="CY714" s="109"/>
      <c r="CZ714" s="109"/>
      <c r="DA714" s="109"/>
      <c r="DB714" s="109"/>
      <c r="DC714" s="109"/>
      <c r="DD714" s="109"/>
    </row>
    <row r="715" spans="1:108" ht="18">
      <c r="A715" s="110"/>
      <c r="B715" s="106" t="str">
        <f>IF(Main!B715&lt;&gt;"",Main!B715,"")</f>
        <v/>
      </c>
      <c r="C715" s="114" t="str">
        <f>IF(Main!C715&lt;&gt;"",Main!C715,"")</f>
        <v/>
      </c>
      <c r="D715" s="106" t="str">
        <f>IF(Main!D715&lt;&gt;"",Main!D715,"")</f>
        <v/>
      </c>
      <c r="E715" s="106" t="str">
        <f>IF(Main!E715&lt;&gt;"",Main!E715,"")</f>
        <v/>
      </c>
      <c r="F715" s="106" t="str">
        <f>IF(Main!F715&lt;&gt;"",Main!F715,"")</f>
        <v/>
      </c>
      <c r="G715" s="106" t="str">
        <f>IF(Main!G715&lt;&gt;"",Main!G715,"")</f>
        <v/>
      </c>
      <c r="H715" s="106" t="str">
        <f>IF(Main!H715&lt;&gt;"",Main!H715,"")</f>
        <v/>
      </c>
      <c r="I715" s="108" t="str">
        <f>IF(Main!M715&lt;&gt;"",Main!M715,"")</f>
        <v/>
      </c>
      <c r="J715" s="108" t="str">
        <f>IF(Main!N715&lt;&gt;"",Main!N715,"")</f>
        <v/>
      </c>
      <c r="K715" s="107" t="str">
        <f>IF(Main!P715&lt;&gt;"",Main!P715,"")</f>
        <v/>
      </c>
      <c r="L715" s="107" t="str">
        <f>IF(Main!U715&lt;&gt;"",Main!U715,"")</f>
        <v/>
      </c>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c r="BG715" s="109"/>
      <c r="BH715" s="109"/>
      <c r="BI715" s="109"/>
      <c r="BJ715" s="109"/>
      <c r="BK715" s="109"/>
      <c r="BL715" s="109"/>
      <c r="BM715" s="109"/>
      <c r="BN715" s="109"/>
      <c r="BO715" s="109"/>
      <c r="BP715" s="109"/>
      <c r="BQ715" s="109"/>
      <c r="BR715" s="109"/>
      <c r="BS715" s="109"/>
      <c r="BT715" s="109"/>
      <c r="BU715" s="109"/>
      <c r="BV715" s="109"/>
      <c r="BW715" s="109"/>
      <c r="BX715" s="109"/>
      <c r="BY715" s="109"/>
      <c r="BZ715" s="109"/>
      <c r="CA715" s="109"/>
      <c r="CB715" s="109"/>
      <c r="CC715" s="109"/>
      <c r="CD715" s="109"/>
      <c r="CE715" s="109"/>
      <c r="CF715" s="109"/>
      <c r="CG715" s="109"/>
      <c r="CH715" s="109"/>
      <c r="CI715" s="109"/>
      <c r="CJ715" s="109"/>
      <c r="CK715" s="109"/>
      <c r="CL715" s="109"/>
      <c r="CM715" s="109"/>
      <c r="CN715" s="109"/>
      <c r="CO715" s="109"/>
      <c r="CP715" s="109"/>
      <c r="CQ715" s="109"/>
      <c r="CR715" s="109"/>
      <c r="CS715" s="109"/>
      <c r="CT715" s="109"/>
      <c r="CU715" s="109"/>
      <c r="CV715" s="109"/>
      <c r="CW715" s="109"/>
      <c r="CX715" s="109"/>
      <c r="CY715" s="109"/>
      <c r="CZ715" s="109"/>
      <c r="DA715" s="109"/>
      <c r="DB715" s="109"/>
      <c r="DC715" s="109"/>
      <c r="DD715" s="109"/>
    </row>
    <row r="716" spans="1:108" ht="18">
      <c r="A716" s="110"/>
      <c r="B716" s="106" t="str">
        <f>IF(Main!B716&lt;&gt;"",Main!B716,"")</f>
        <v/>
      </c>
      <c r="C716" s="114" t="str">
        <f>IF(Main!C716&lt;&gt;"",Main!C716,"")</f>
        <v/>
      </c>
      <c r="D716" s="106" t="str">
        <f>IF(Main!D716&lt;&gt;"",Main!D716,"")</f>
        <v/>
      </c>
      <c r="E716" s="106" t="str">
        <f>IF(Main!E716&lt;&gt;"",Main!E716,"")</f>
        <v/>
      </c>
      <c r="F716" s="106" t="str">
        <f>IF(Main!F716&lt;&gt;"",Main!F716,"")</f>
        <v/>
      </c>
      <c r="G716" s="106" t="str">
        <f>IF(Main!G716&lt;&gt;"",Main!G716,"")</f>
        <v/>
      </c>
      <c r="H716" s="106" t="str">
        <f>IF(Main!H716&lt;&gt;"",Main!H716,"")</f>
        <v/>
      </c>
      <c r="I716" s="108" t="str">
        <f>IF(Main!M716&lt;&gt;"",Main!M716,"")</f>
        <v/>
      </c>
      <c r="J716" s="108" t="str">
        <f>IF(Main!N716&lt;&gt;"",Main!N716,"")</f>
        <v/>
      </c>
      <c r="K716" s="107" t="str">
        <f>IF(Main!P716&lt;&gt;"",Main!P716,"")</f>
        <v/>
      </c>
      <c r="L716" s="107" t="str">
        <f>IF(Main!U716&lt;&gt;"",Main!U716,"")</f>
        <v/>
      </c>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c r="BG716" s="109"/>
      <c r="BH716" s="109"/>
      <c r="BI716" s="109"/>
      <c r="BJ716" s="109"/>
      <c r="BK716" s="109"/>
      <c r="BL716" s="109"/>
      <c r="BM716" s="109"/>
      <c r="BN716" s="109"/>
      <c r="BO716" s="109"/>
      <c r="BP716" s="109"/>
      <c r="BQ716" s="109"/>
      <c r="BR716" s="109"/>
      <c r="BS716" s="109"/>
      <c r="BT716" s="109"/>
      <c r="BU716" s="109"/>
      <c r="BV716" s="109"/>
      <c r="BW716" s="109"/>
      <c r="BX716" s="109"/>
      <c r="BY716" s="109"/>
      <c r="BZ716" s="109"/>
      <c r="CA716" s="109"/>
      <c r="CB716" s="109"/>
      <c r="CC716" s="109"/>
      <c r="CD716" s="109"/>
      <c r="CE716" s="109"/>
      <c r="CF716" s="109"/>
      <c r="CG716" s="109"/>
      <c r="CH716" s="109"/>
      <c r="CI716" s="109"/>
      <c r="CJ716" s="109"/>
      <c r="CK716" s="109"/>
      <c r="CL716" s="109"/>
      <c r="CM716" s="109"/>
      <c r="CN716" s="109"/>
      <c r="CO716" s="109"/>
      <c r="CP716" s="109"/>
      <c r="CQ716" s="109"/>
      <c r="CR716" s="109"/>
      <c r="CS716" s="109"/>
      <c r="CT716" s="109"/>
      <c r="CU716" s="109"/>
      <c r="CV716" s="109"/>
      <c r="CW716" s="109"/>
      <c r="CX716" s="109"/>
      <c r="CY716" s="109"/>
      <c r="CZ716" s="109"/>
      <c r="DA716" s="109"/>
      <c r="DB716" s="109"/>
      <c r="DC716" s="109"/>
      <c r="DD716" s="109"/>
    </row>
    <row r="717" spans="1:108" ht="18">
      <c r="A717" s="110"/>
      <c r="B717" s="106" t="str">
        <f>IF(Main!B717&lt;&gt;"",Main!B717,"")</f>
        <v/>
      </c>
      <c r="C717" s="114" t="str">
        <f>IF(Main!C717&lt;&gt;"",Main!C717,"")</f>
        <v/>
      </c>
      <c r="D717" s="106" t="str">
        <f>IF(Main!D717&lt;&gt;"",Main!D717,"")</f>
        <v/>
      </c>
      <c r="E717" s="106" t="str">
        <f>IF(Main!E717&lt;&gt;"",Main!E717,"")</f>
        <v/>
      </c>
      <c r="F717" s="106" t="str">
        <f>IF(Main!F717&lt;&gt;"",Main!F717,"")</f>
        <v/>
      </c>
      <c r="G717" s="106" t="str">
        <f>IF(Main!G717&lt;&gt;"",Main!G717,"")</f>
        <v/>
      </c>
      <c r="H717" s="106" t="str">
        <f>IF(Main!H717&lt;&gt;"",Main!H717,"")</f>
        <v/>
      </c>
      <c r="I717" s="108" t="str">
        <f>IF(Main!M717&lt;&gt;"",Main!M717,"")</f>
        <v/>
      </c>
      <c r="J717" s="108" t="str">
        <f>IF(Main!N717&lt;&gt;"",Main!N717,"")</f>
        <v/>
      </c>
      <c r="K717" s="107" t="str">
        <f>IF(Main!P717&lt;&gt;"",Main!P717,"")</f>
        <v/>
      </c>
      <c r="L717" s="107" t="str">
        <f>IF(Main!U717&lt;&gt;"",Main!U717,"")</f>
        <v/>
      </c>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c r="BG717" s="109"/>
      <c r="BH717" s="109"/>
      <c r="BI717" s="109"/>
      <c r="BJ717" s="109"/>
      <c r="BK717" s="109"/>
      <c r="BL717" s="109"/>
      <c r="BM717" s="109"/>
      <c r="BN717" s="109"/>
      <c r="BO717" s="109"/>
      <c r="BP717" s="109"/>
      <c r="BQ717" s="109"/>
      <c r="BR717" s="109"/>
      <c r="BS717" s="109"/>
      <c r="BT717" s="109"/>
      <c r="BU717" s="109"/>
      <c r="BV717" s="109"/>
      <c r="BW717" s="109"/>
      <c r="BX717" s="109"/>
      <c r="BY717" s="109"/>
      <c r="BZ717" s="109"/>
      <c r="CA717" s="109"/>
      <c r="CB717" s="109"/>
      <c r="CC717" s="109"/>
      <c r="CD717" s="109"/>
      <c r="CE717" s="109"/>
      <c r="CF717" s="109"/>
      <c r="CG717" s="109"/>
      <c r="CH717" s="109"/>
      <c r="CI717" s="109"/>
      <c r="CJ717" s="109"/>
      <c r="CK717" s="109"/>
      <c r="CL717" s="109"/>
      <c r="CM717" s="109"/>
      <c r="CN717" s="109"/>
      <c r="CO717" s="109"/>
      <c r="CP717" s="109"/>
      <c r="CQ717" s="109"/>
      <c r="CR717" s="109"/>
      <c r="CS717" s="109"/>
      <c r="CT717" s="109"/>
      <c r="CU717" s="109"/>
      <c r="CV717" s="109"/>
      <c r="CW717" s="109"/>
      <c r="CX717" s="109"/>
      <c r="CY717" s="109"/>
      <c r="CZ717" s="109"/>
      <c r="DA717" s="109"/>
      <c r="DB717" s="109"/>
      <c r="DC717" s="109"/>
      <c r="DD717" s="109"/>
    </row>
    <row r="718" spans="1:108" ht="18">
      <c r="A718" s="110"/>
      <c r="B718" s="106" t="str">
        <f>IF(Main!B718&lt;&gt;"",Main!B718,"")</f>
        <v/>
      </c>
      <c r="C718" s="114" t="str">
        <f>IF(Main!C718&lt;&gt;"",Main!C718,"")</f>
        <v/>
      </c>
      <c r="D718" s="106" t="str">
        <f>IF(Main!D718&lt;&gt;"",Main!D718,"")</f>
        <v/>
      </c>
      <c r="E718" s="106" t="str">
        <f>IF(Main!E718&lt;&gt;"",Main!E718,"")</f>
        <v/>
      </c>
      <c r="F718" s="106" t="str">
        <f>IF(Main!F718&lt;&gt;"",Main!F718,"")</f>
        <v/>
      </c>
      <c r="G718" s="106" t="str">
        <f>IF(Main!G718&lt;&gt;"",Main!G718,"")</f>
        <v/>
      </c>
      <c r="H718" s="106" t="str">
        <f>IF(Main!H718&lt;&gt;"",Main!H718,"")</f>
        <v/>
      </c>
      <c r="I718" s="108" t="str">
        <f>IF(Main!M718&lt;&gt;"",Main!M718,"")</f>
        <v/>
      </c>
      <c r="J718" s="108" t="str">
        <f>IF(Main!N718&lt;&gt;"",Main!N718,"")</f>
        <v/>
      </c>
      <c r="K718" s="107" t="str">
        <f>IF(Main!P718&lt;&gt;"",Main!P718,"")</f>
        <v/>
      </c>
      <c r="L718" s="107" t="str">
        <f>IF(Main!U718&lt;&gt;"",Main!U718,"")</f>
        <v/>
      </c>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c r="BG718" s="109"/>
      <c r="BH718" s="109"/>
      <c r="BI718" s="109"/>
      <c r="BJ718" s="109"/>
      <c r="BK718" s="109"/>
      <c r="BL718" s="109"/>
      <c r="BM718" s="109"/>
      <c r="BN718" s="109"/>
      <c r="BO718" s="109"/>
      <c r="BP718" s="109"/>
      <c r="BQ718" s="109"/>
      <c r="BR718" s="109"/>
      <c r="BS718" s="109"/>
      <c r="BT718" s="109"/>
      <c r="BU718" s="109"/>
      <c r="BV718" s="109"/>
      <c r="BW718" s="109"/>
      <c r="BX718" s="109"/>
      <c r="BY718" s="109"/>
      <c r="BZ718" s="109"/>
      <c r="CA718" s="109"/>
      <c r="CB718" s="109"/>
      <c r="CC718" s="109"/>
      <c r="CD718" s="109"/>
      <c r="CE718" s="109"/>
      <c r="CF718" s="109"/>
      <c r="CG718" s="109"/>
      <c r="CH718" s="109"/>
      <c r="CI718" s="109"/>
      <c r="CJ718" s="109"/>
      <c r="CK718" s="109"/>
      <c r="CL718" s="109"/>
      <c r="CM718" s="109"/>
      <c r="CN718" s="109"/>
      <c r="CO718" s="109"/>
      <c r="CP718" s="109"/>
      <c r="CQ718" s="109"/>
      <c r="CR718" s="109"/>
      <c r="CS718" s="109"/>
      <c r="CT718" s="109"/>
      <c r="CU718" s="109"/>
      <c r="CV718" s="109"/>
      <c r="CW718" s="109"/>
      <c r="CX718" s="109"/>
      <c r="CY718" s="109"/>
      <c r="CZ718" s="109"/>
      <c r="DA718" s="109"/>
      <c r="DB718" s="109"/>
      <c r="DC718" s="109"/>
      <c r="DD718" s="109"/>
    </row>
    <row r="719" spans="1:108" ht="18">
      <c r="A719" s="110"/>
      <c r="B719" s="106" t="str">
        <f>IF(Main!B719&lt;&gt;"",Main!B719,"")</f>
        <v/>
      </c>
      <c r="C719" s="114" t="str">
        <f>IF(Main!C719&lt;&gt;"",Main!C719,"")</f>
        <v/>
      </c>
      <c r="D719" s="106" t="str">
        <f>IF(Main!D719&lt;&gt;"",Main!D719,"")</f>
        <v/>
      </c>
      <c r="E719" s="106" t="str">
        <f>IF(Main!E719&lt;&gt;"",Main!E719,"")</f>
        <v/>
      </c>
      <c r="F719" s="106" t="str">
        <f>IF(Main!F719&lt;&gt;"",Main!F719,"")</f>
        <v/>
      </c>
      <c r="G719" s="106" t="str">
        <f>IF(Main!G719&lt;&gt;"",Main!G719,"")</f>
        <v/>
      </c>
      <c r="H719" s="106" t="str">
        <f>IF(Main!H719&lt;&gt;"",Main!H719,"")</f>
        <v/>
      </c>
      <c r="I719" s="108" t="str">
        <f>IF(Main!M719&lt;&gt;"",Main!M719,"")</f>
        <v/>
      </c>
      <c r="J719" s="108" t="str">
        <f>IF(Main!N719&lt;&gt;"",Main!N719,"")</f>
        <v/>
      </c>
      <c r="K719" s="107" t="str">
        <f>IF(Main!P719&lt;&gt;"",Main!P719,"")</f>
        <v/>
      </c>
      <c r="L719" s="107" t="str">
        <f>IF(Main!U719&lt;&gt;"",Main!U719,"")</f>
        <v/>
      </c>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c r="BG719" s="109"/>
      <c r="BH719" s="109"/>
      <c r="BI719" s="109"/>
      <c r="BJ719" s="109"/>
      <c r="BK719" s="109"/>
      <c r="BL719" s="109"/>
      <c r="BM719" s="109"/>
      <c r="BN719" s="109"/>
      <c r="BO719" s="109"/>
      <c r="BP719" s="109"/>
      <c r="BQ719" s="109"/>
      <c r="BR719" s="109"/>
      <c r="BS719" s="109"/>
      <c r="BT719" s="109"/>
      <c r="BU719" s="109"/>
      <c r="BV719" s="109"/>
      <c r="BW719" s="109"/>
      <c r="BX719" s="109"/>
      <c r="BY719" s="109"/>
      <c r="BZ719" s="109"/>
      <c r="CA719" s="109"/>
      <c r="CB719" s="109"/>
      <c r="CC719" s="109"/>
      <c r="CD719" s="109"/>
      <c r="CE719" s="109"/>
      <c r="CF719" s="109"/>
      <c r="CG719" s="109"/>
      <c r="CH719" s="109"/>
      <c r="CI719" s="109"/>
      <c r="CJ719" s="109"/>
      <c r="CK719" s="109"/>
      <c r="CL719" s="109"/>
      <c r="CM719" s="109"/>
      <c r="CN719" s="109"/>
      <c r="CO719" s="109"/>
      <c r="CP719" s="109"/>
      <c r="CQ719" s="109"/>
      <c r="CR719" s="109"/>
      <c r="CS719" s="109"/>
      <c r="CT719" s="109"/>
      <c r="CU719" s="109"/>
      <c r="CV719" s="109"/>
      <c r="CW719" s="109"/>
      <c r="CX719" s="109"/>
      <c r="CY719" s="109"/>
      <c r="CZ719" s="109"/>
      <c r="DA719" s="109"/>
      <c r="DB719" s="109"/>
      <c r="DC719" s="109"/>
      <c r="DD719" s="109"/>
    </row>
    <row r="720" spans="1:108" ht="18">
      <c r="A720" s="110"/>
      <c r="B720" s="106" t="str">
        <f>IF(Main!B720&lt;&gt;"",Main!B720,"")</f>
        <v/>
      </c>
      <c r="C720" s="114" t="str">
        <f>IF(Main!C720&lt;&gt;"",Main!C720,"")</f>
        <v/>
      </c>
      <c r="D720" s="106" t="str">
        <f>IF(Main!D720&lt;&gt;"",Main!D720,"")</f>
        <v/>
      </c>
      <c r="E720" s="106" t="str">
        <f>IF(Main!E720&lt;&gt;"",Main!E720,"")</f>
        <v/>
      </c>
      <c r="F720" s="106" t="str">
        <f>IF(Main!F720&lt;&gt;"",Main!F720,"")</f>
        <v/>
      </c>
      <c r="G720" s="106" t="str">
        <f>IF(Main!G720&lt;&gt;"",Main!G720,"")</f>
        <v/>
      </c>
      <c r="H720" s="106" t="str">
        <f>IF(Main!H720&lt;&gt;"",Main!H720,"")</f>
        <v/>
      </c>
      <c r="I720" s="108" t="str">
        <f>IF(Main!M720&lt;&gt;"",Main!M720,"")</f>
        <v/>
      </c>
      <c r="J720" s="108" t="str">
        <f>IF(Main!N720&lt;&gt;"",Main!N720,"")</f>
        <v/>
      </c>
      <c r="K720" s="107" t="str">
        <f>IF(Main!P720&lt;&gt;"",Main!P720,"")</f>
        <v/>
      </c>
      <c r="L720" s="107" t="str">
        <f>IF(Main!U720&lt;&gt;"",Main!U720,"")</f>
        <v/>
      </c>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c r="BG720" s="109"/>
      <c r="BH720" s="109"/>
      <c r="BI720" s="109"/>
      <c r="BJ720" s="109"/>
      <c r="BK720" s="109"/>
      <c r="BL720" s="109"/>
      <c r="BM720" s="109"/>
      <c r="BN720" s="109"/>
      <c r="BO720" s="109"/>
      <c r="BP720" s="109"/>
      <c r="BQ720" s="109"/>
      <c r="BR720" s="109"/>
      <c r="BS720" s="109"/>
      <c r="BT720" s="109"/>
      <c r="BU720" s="109"/>
      <c r="BV720" s="109"/>
      <c r="BW720" s="109"/>
      <c r="BX720" s="109"/>
      <c r="BY720" s="109"/>
      <c r="BZ720" s="109"/>
      <c r="CA720" s="109"/>
      <c r="CB720" s="109"/>
      <c r="CC720" s="109"/>
      <c r="CD720" s="109"/>
      <c r="CE720" s="109"/>
      <c r="CF720" s="109"/>
      <c r="CG720" s="109"/>
      <c r="CH720" s="109"/>
      <c r="CI720" s="109"/>
      <c r="CJ720" s="109"/>
      <c r="CK720" s="109"/>
      <c r="CL720" s="109"/>
      <c r="CM720" s="109"/>
      <c r="CN720" s="109"/>
      <c r="CO720" s="109"/>
      <c r="CP720" s="109"/>
      <c r="CQ720" s="109"/>
      <c r="CR720" s="109"/>
      <c r="CS720" s="109"/>
      <c r="CT720" s="109"/>
      <c r="CU720" s="109"/>
      <c r="CV720" s="109"/>
      <c r="CW720" s="109"/>
      <c r="CX720" s="109"/>
      <c r="CY720" s="109"/>
      <c r="CZ720" s="109"/>
      <c r="DA720" s="109"/>
      <c r="DB720" s="109"/>
      <c r="DC720" s="109"/>
      <c r="DD720" s="109"/>
    </row>
    <row r="721" spans="1:108" ht="18">
      <c r="A721" s="110"/>
      <c r="B721" s="106" t="str">
        <f>IF(Main!B721&lt;&gt;"",Main!B721,"")</f>
        <v/>
      </c>
      <c r="C721" s="114" t="str">
        <f>IF(Main!C721&lt;&gt;"",Main!C721,"")</f>
        <v/>
      </c>
      <c r="D721" s="106" t="str">
        <f>IF(Main!D721&lt;&gt;"",Main!D721,"")</f>
        <v/>
      </c>
      <c r="E721" s="106" t="str">
        <f>IF(Main!E721&lt;&gt;"",Main!E721,"")</f>
        <v/>
      </c>
      <c r="F721" s="106" t="str">
        <f>IF(Main!F721&lt;&gt;"",Main!F721,"")</f>
        <v/>
      </c>
      <c r="G721" s="106" t="str">
        <f>IF(Main!G721&lt;&gt;"",Main!G721,"")</f>
        <v/>
      </c>
      <c r="H721" s="106" t="str">
        <f>IF(Main!H721&lt;&gt;"",Main!H721,"")</f>
        <v/>
      </c>
      <c r="I721" s="108" t="str">
        <f>IF(Main!M721&lt;&gt;"",Main!M721,"")</f>
        <v/>
      </c>
      <c r="J721" s="108" t="str">
        <f>IF(Main!N721&lt;&gt;"",Main!N721,"")</f>
        <v/>
      </c>
      <c r="K721" s="107" t="str">
        <f>IF(Main!P721&lt;&gt;"",Main!P721,"")</f>
        <v/>
      </c>
      <c r="L721" s="107" t="str">
        <f>IF(Main!U721&lt;&gt;"",Main!U721,"")</f>
        <v/>
      </c>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c r="BG721" s="109"/>
      <c r="BH721" s="109"/>
      <c r="BI721" s="109"/>
      <c r="BJ721" s="109"/>
      <c r="BK721" s="109"/>
      <c r="BL721" s="109"/>
      <c r="BM721" s="109"/>
      <c r="BN721" s="109"/>
      <c r="BO721" s="109"/>
      <c r="BP721" s="109"/>
      <c r="BQ721" s="109"/>
      <c r="BR721" s="109"/>
      <c r="BS721" s="109"/>
      <c r="BT721" s="109"/>
      <c r="BU721" s="109"/>
      <c r="BV721" s="109"/>
      <c r="BW721" s="109"/>
      <c r="BX721" s="109"/>
      <c r="BY721" s="109"/>
      <c r="BZ721" s="109"/>
      <c r="CA721" s="109"/>
      <c r="CB721" s="109"/>
      <c r="CC721" s="109"/>
      <c r="CD721" s="109"/>
      <c r="CE721" s="109"/>
      <c r="CF721" s="109"/>
      <c r="CG721" s="109"/>
      <c r="CH721" s="109"/>
      <c r="CI721" s="109"/>
      <c r="CJ721" s="109"/>
      <c r="CK721" s="109"/>
      <c r="CL721" s="109"/>
      <c r="CM721" s="109"/>
      <c r="CN721" s="109"/>
      <c r="CO721" s="109"/>
      <c r="CP721" s="109"/>
      <c r="CQ721" s="109"/>
      <c r="CR721" s="109"/>
      <c r="CS721" s="109"/>
      <c r="CT721" s="109"/>
      <c r="CU721" s="109"/>
      <c r="CV721" s="109"/>
      <c r="CW721" s="109"/>
      <c r="CX721" s="109"/>
      <c r="CY721" s="109"/>
      <c r="CZ721" s="109"/>
      <c r="DA721" s="109"/>
      <c r="DB721" s="109"/>
      <c r="DC721" s="109"/>
      <c r="DD721" s="109"/>
    </row>
    <row r="722" spans="1:108" ht="18">
      <c r="A722" s="110"/>
      <c r="B722" s="106" t="str">
        <f>IF(Main!B722&lt;&gt;"",Main!B722,"")</f>
        <v/>
      </c>
      <c r="C722" s="114" t="str">
        <f>IF(Main!C722&lt;&gt;"",Main!C722,"")</f>
        <v/>
      </c>
      <c r="D722" s="106" t="str">
        <f>IF(Main!D722&lt;&gt;"",Main!D722,"")</f>
        <v/>
      </c>
      <c r="E722" s="106" t="str">
        <f>IF(Main!E722&lt;&gt;"",Main!E722,"")</f>
        <v/>
      </c>
      <c r="F722" s="106" t="str">
        <f>IF(Main!F722&lt;&gt;"",Main!F722,"")</f>
        <v/>
      </c>
      <c r="G722" s="106" t="str">
        <f>IF(Main!G722&lt;&gt;"",Main!G722,"")</f>
        <v/>
      </c>
      <c r="H722" s="106" t="str">
        <f>IF(Main!H722&lt;&gt;"",Main!H722,"")</f>
        <v/>
      </c>
      <c r="I722" s="108" t="str">
        <f>IF(Main!M722&lt;&gt;"",Main!M722,"")</f>
        <v/>
      </c>
      <c r="J722" s="108" t="str">
        <f>IF(Main!N722&lt;&gt;"",Main!N722,"")</f>
        <v/>
      </c>
      <c r="K722" s="107" t="str">
        <f>IF(Main!P722&lt;&gt;"",Main!P722,"")</f>
        <v/>
      </c>
      <c r="L722" s="107" t="str">
        <f>IF(Main!U722&lt;&gt;"",Main!U722,"")</f>
        <v/>
      </c>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c r="BG722" s="109"/>
      <c r="BH722" s="109"/>
      <c r="BI722" s="109"/>
      <c r="BJ722" s="109"/>
      <c r="BK722" s="109"/>
      <c r="BL722" s="109"/>
      <c r="BM722" s="109"/>
      <c r="BN722" s="109"/>
      <c r="BO722" s="109"/>
      <c r="BP722" s="109"/>
      <c r="BQ722" s="109"/>
      <c r="BR722" s="109"/>
      <c r="BS722" s="109"/>
      <c r="BT722" s="109"/>
      <c r="BU722" s="109"/>
      <c r="BV722" s="109"/>
      <c r="BW722" s="109"/>
      <c r="BX722" s="109"/>
      <c r="BY722" s="109"/>
      <c r="BZ722" s="109"/>
      <c r="CA722" s="109"/>
      <c r="CB722" s="109"/>
      <c r="CC722" s="109"/>
      <c r="CD722" s="109"/>
      <c r="CE722" s="109"/>
      <c r="CF722" s="109"/>
      <c r="CG722" s="109"/>
      <c r="CH722" s="109"/>
      <c r="CI722" s="109"/>
      <c r="CJ722" s="109"/>
      <c r="CK722" s="109"/>
      <c r="CL722" s="109"/>
      <c r="CM722" s="109"/>
      <c r="CN722" s="109"/>
      <c r="CO722" s="109"/>
      <c r="CP722" s="109"/>
      <c r="CQ722" s="109"/>
      <c r="CR722" s="109"/>
      <c r="CS722" s="109"/>
      <c r="CT722" s="109"/>
      <c r="CU722" s="109"/>
      <c r="CV722" s="109"/>
      <c r="CW722" s="109"/>
      <c r="CX722" s="109"/>
      <c r="CY722" s="109"/>
      <c r="CZ722" s="109"/>
      <c r="DA722" s="109"/>
      <c r="DB722" s="109"/>
      <c r="DC722" s="109"/>
      <c r="DD722" s="109"/>
    </row>
    <row r="723" spans="1:108" ht="18">
      <c r="A723" s="110"/>
      <c r="B723" s="106" t="str">
        <f>IF(Main!B723&lt;&gt;"",Main!B723,"")</f>
        <v/>
      </c>
      <c r="C723" s="114" t="str">
        <f>IF(Main!C723&lt;&gt;"",Main!C723,"")</f>
        <v/>
      </c>
      <c r="D723" s="106" t="str">
        <f>IF(Main!D723&lt;&gt;"",Main!D723,"")</f>
        <v/>
      </c>
      <c r="E723" s="106" t="str">
        <f>IF(Main!E723&lt;&gt;"",Main!E723,"")</f>
        <v/>
      </c>
      <c r="F723" s="106" t="str">
        <f>IF(Main!F723&lt;&gt;"",Main!F723,"")</f>
        <v/>
      </c>
      <c r="G723" s="106" t="str">
        <f>IF(Main!G723&lt;&gt;"",Main!G723,"")</f>
        <v/>
      </c>
      <c r="H723" s="106" t="str">
        <f>IF(Main!H723&lt;&gt;"",Main!H723,"")</f>
        <v/>
      </c>
      <c r="I723" s="108" t="str">
        <f>IF(Main!M723&lt;&gt;"",Main!M723,"")</f>
        <v/>
      </c>
      <c r="J723" s="108" t="str">
        <f>IF(Main!N723&lt;&gt;"",Main!N723,"")</f>
        <v/>
      </c>
      <c r="K723" s="107" t="str">
        <f>IF(Main!P723&lt;&gt;"",Main!P723,"")</f>
        <v/>
      </c>
      <c r="L723" s="107" t="str">
        <f>IF(Main!U723&lt;&gt;"",Main!U723,"")</f>
        <v/>
      </c>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c r="BG723" s="109"/>
      <c r="BH723" s="109"/>
      <c r="BI723" s="109"/>
      <c r="BJ723" s="109"/>
      <c r="BK723" s="109"/>
      <c r="BL723" s="109"/>
      <c r="BM723" s="109"/>
      <c r="BN723" s="109"/>
      <c r="BO723" s="109"/>
      <c r="BP723" s="109"/>
      <c r="BQ723" s="109"/>
      <c r="BR723" s="109"/>
      <c r="BS723" s="109"/>
      <c r="BT723" s="109"/>
      <c r="BU723" s="109"/>
      <c r="BV723" s="109"/>
      <c r="BW723" s="109"/>
      <c r="BX723" s="109"/>
      <c r="BY723" s="109"/>
      <c r="BZ723" s="109"/>
      <c r="CA723" s="109"/>
      <c r="CB723" s="109"/>
      <c r="CC723" s="109"/>
      <c r="CD723" s="109"/>
      <c r="CE723" s="109"/>
      <c r="CF723" s="109"/>
      <c r="CG723" s="109"/>
      <c r="CH723" s="109"/>
      <c r="CI723" s="109"/>
      <c r="CJ723" s="109"/>
      <c r="CK723" s="109"/>
      <c r="CL723" s="109"/>
      <c r="CM723" s="109"/>
      <c r="CN723" s="109"/>
      <c r="CO723" s="109"/>
      <c r="CP723" s="109"/>
      <c r="CQ723" s="109"/>
      <c r="CR723" s="109"/>
      <c r="CS723" s="109"/>
      <c r="CT723" s="109"/>
      <c r="CU723" s="109"/>
      <c r="CV723" s="109"/>
      <c r="CW723" s="109"/>
      <c r="CX723" s="109"/>
      <c r="CY723" s="109"/>
      <c r="CZ723" s="109"/>
      <c r="DA723" s="109"/>
      <c r="DB723" s="109"/>
      <c r="DC723" s="109"/>
      <c r="DD723" s="109"/>
    </row>
    <row r="724" spans="1:108" ht="18">
      <c r="A724" s="110"/>
      <c r="B724" s="106" t="str">
        <f>IF(Main!B724&lt;&gt;"",Main!B724,"")</f>
        <v/>
      </c>
      <c r="C724" s="114" t="str">
        <f>IF(Main!C724&lt;&gt;"",Main!C724,"")</f>
        <v/>
      </c>
      <c r="D724" s="106" t="str">
        <f>IF(Main!D724&lt;&gt;"",Main!D724,"")</f>
        <v/>
      </c>
      <c r="E724" s="106" t="str">
        <f>IF(Main!E724&lt;&gt;"",Main!E724,"")</f>
        <v/>
      </c>
      <c r="F724" s="106" t="str">
        <f>IF(Main!F724&lt;&gt;"",Main!F724,"")</f>
        <v/>
      </c>
      <c r="G724" s="106" t="str">
        <f>IF(Main!G724&lt;&gt;"",Main!G724,"")</f>
        <v/>
      </c>
      <c r="H724" s="106" t="str">
        <f>IF(Main!H724&lt;&gt;"",Main!H724,"")</f>
        <v/>
      </c>
      <c r="I724" s="108" t="str">
        <f>IF(Main!M724&lt;&gt;"",Main!M724,"")</f>
        <v/>
      </c>
      <c r="J724" s="108" t="str">
        <f>IF(Main!N724&lt;&gt;"",Main!N724,"")</f>
        <v/>
      </c>
      <c r="K724" s="107" t="str">
        <f>IF(Main!P724&lt;&gt;"",Main!P724,"")</f>
        <v/>
      </c>
      <c r="L724" s="107" t="str">
        <f>IF(Main!U724&lt;&gt;"",Main!U724,"")</f>
        <v/>
      </c>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c r="BG724" s="109"/>
      <c r="BH724" s="109"/>
      <c r="BI724" s="109"/>
      <c r="BJ724" s="109"/>
      <c r="BK724" s="109"/>
      <c r="BL724" s="109"/>
      <c r="BM724" s="109"/>
      <c r="BN724" s="109"/>
      <c r="BO724" s="109"/>
      <c r="BP724" s="109"/>
      <c r="BQ724" s="109"/>
      <c r="BR724" s="109"/>
      <c r="BS724" s="109"/>
      <c r="BT724" s="109"/>
      <c r="BU724" s="109"/>
      <c r="BV724" s="109"/>
      <c r="BW724" s="109"/>
      <c r="BX724" s="109"/>
      <c r="BY724" s="109"/>
      <c r="BZ724" s="109"/>
      <c r="CA724" s="109"/>
      <c r="CB724" s="109"/>
      <c r="CC724" s="109"/>
      <c r="CD724" s="109"/>
      <c r="CE724" s="109"/>
      <c r="CF724" s="109"/>
      <c r="CG724" s="109"/>
      <c r="CH724" s="109"/>
      <c r="CI724" s="109"/>
      <c r="CJ724" s="109"/>
      <c r="CK724" s="109"/>
      <c r="CL724" s="109"/>
      <c r="CM724" s="109"/>
      <c r="CN724" s="109"/>
      <c r="CO724" s="109"/>
      <c r="CP724" s="109"/>
      <c r="CQ724" s="109"/>
      <c r="CR724" s="109"/>
      <c r="CS724" s="109"/>
      <c r="CT724" s="109"/>
      <c r="CU724" s="109"/>
      <c r="CV724" s="109"/>
      <c r="CW724" s="109"/>
      <c r="CX724" s="109"/>
      <c r="CY724" s="109"/>
      <c r="CZ724" s="109"/>
      <c r="DA724" s="109"/>
      <c r="DB724" s="109"/>
      <c r="DC724" s="109"/>
      <c r="DD724" s="109"/>
    </row>
    <row r="725" spans="1:108" ht="18">
      <c r="A725" s="110"/>
      <c r="B725" s="106" t="str">
        <f>IF(Main!B725&lt;&gt;"",Main!B725,"")</f>
        <v/>
      </c>
      <c r="C725" s="114" t="str">
        <f>IF(Main!C725&lt;&gt;"",Main!C725,"")</f>
        <v/>
      </c>
      <c r="D725" s="106" t="str">
        <f>IF(Main!D725&lt;&gt;"",Main!D725,"")</f>
        <v/>
      </c>
      <c r="E725" s="106" t="str">
        <f>IF(Main!E725&lt;&gt;"",Main!E725,"")</f>
        <v/>
      </c>
      <c r="F725" s="106" t="str">
        <f>IF(Main!F725&lt;&gt;"",Main!F725,"")</f>
        <v/>
      </c>
      <c r="G725" s="106" t="str">
        <f>IF(Main!G725&lt;&gt;"",Main!G725,"")</f>
        <v/>
      </c>
      <c r="H725" s="106" t="str">
        <f>IF(Main!H725&lt;&gt;"",Main!H725,"")</f>
        <v/>
      </c>
      <c r="I725" s="108" t="str">
        <f>IF(Main!M725&lt;&gt;"",Main!M725,"")</f>
        <v/>
      </c>
      <c r="J725" s="108" t="str">
        <f>IF(Main!N725&lt;&gt;"",Main!N725,"")</f>
        <v/>
      </c>
      <c r="K725" s="107" t="str">
        <f>IF(Main!P725&lt;&gt;"",Main!P725,"")</f>
        <v/>
      </c>
      <c r="L725" s="107" t="str">
        <f>IF(Main!U725&lt;&gt;"",Main!U725,"")</f>
        <v/>
      </c>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c r="BG725" s="109"/>
      <c r="BH725" s="109"/>
      <c r="BI725" s="109"/>
      <c r="BJ725" s="109"/>
      <c r="BK725" s="109"/>
      <c r="BL725" s="109"/>
      <c r="BM725" s="109"/>
      <c r="BN725" s="109"/>
      <c r="BO725" s="109"/>
      <c r="BP725" s="109"/>
      <c r="BQ725" s="109"/>
      <c r="BR725" s="109"/>
      <c r="BS725" s="109"/>
      <c r="BT725" s="109"/>
      <c r="BU725" s="109"/>
      <c r="BV725" s="109"/>
      <c r="BW725" s="109"/>
      <c r="BX725" s="109"/>
      <c r="BY725" s="109"/>
      <c r="BZ725" s="109"/>
      <c r="CA725" s="109"/>
      <c r="CB725" s="109"/>
      <c r="CC725" s="109"/>
      <c r="CD725" s="109"/>
      <c r="CE725" s="109"/>
      <c r="CF725" s="109"/>
      <c r="CG725" s="109"/>
      <c r="CH725" s="109"/>
      <c r="CI725" s="109"/>
      <c r="CJ725" s="109"/>
      <c r="CK725" s="109"/>
      <c r="CL725" s="109"/>
      <c r="CM725" s="109"/>
      <c r="CN725" s="109"/>
      <c r="CO725" s="109"/>
      <c r="CP725" s="109"/>
      <c r="CQ725" s="109"/>
      <c r="CR725" s="109"/>
      <c r="CS725" s="109"/>
      <c r="CT725" s="109"/>
      <c r="CU725" s="109"/>
      <c r="CV725" s="109"/>
      <c r="CW725" s="109"/>
      <c r="CX725" s="109"/>
      <c r="CY725" s="109"/>
      <c r="CZ725" s="109"/>
      <c r="DA725" s="109"/>
      <c r="DB725" s="109"/>
      <c r="DC725" s="109"/>
      <c r="DD725" s="109"/>
    </row>
    <row r="726" spans="1:108" ht="18">
      <c r="A726" s="110"/>
      <c r="B726" s="106" t="str">
        <f>IF(Main!B726&lt;&gt;"",Main!B726,"")</f>
        <v/>
      </c>
      <c r="C726" s="114" t="str">
        <f>IF(Main!C726&lt;&gt;"",Main!C726,"")</f>
        <v/>
      </c>
      <c r="D726" s="106" t="str">
        <f>IF(Main!D726&lt;&gt;"",Main!D726,"")</f>
        <v/>
      </c>
      <c r="E726" s="106" t="str">
        <f>IF(Main!E726&lt;&gt;"",Main!E726,"")</f>
        <v/>
      </c>
      <c r="F726" s="106" t="str">
        <f>IF(Main!F726&lt;&gt;"",Main!F726,"")</f>
        <v/>
      </c>
      <c r="G726" s="106" t="str">
        <f>IF(Main!G726&lt;&gt;"",Main!G726,"")</f>
        <v/>
      </c>
      <c r="H726" s="106" t="str">
        <f>IF(Main!H726&lt;&gt;"",Main!H726,"")</f>
        <v/>
      </c>
      <c r="I726" s="108" t="str">
        <f>IF(Main!M726&lt;&gt;"",Main!M726,"")</f>
        <v/>
      </c>
      <c r="J726" s="108" t="str">
        <f>IF(Main!N726&lt;&gt;"",Main!N726,"")</f>
        <v/>
      </c>
      <c r="K726" s="107" t="str">
        <f>IF(Main!P726&lt;&gt;"",Main!P726,"")</f>
        <v/>
      </c>
      <c r="L726" s="107" t="str">
        <f>IF(Main!U726&lt;&gt;"",Main!U726,"")</f>
        <v/>
      </c>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c r="BG726" s="109"/>
      <c r="BH726" s="109"/>
      <c r="BI726" s="109"/>
      <c r="BJ726" s="109"/>
      <c r="BK726" s="109"/>
      <c r="BL726" s="109"/>
      <c r="BM726" s="109"/>
      <c r="BN726" s="109"/>
      <c r="BO726" s="109"/>
      <c r="BP726" s="109"/>
      <c r="BQ726" s="109"/>
      <c r="BR726" s="109"/>
      <c r="BS726" s="109"/>
      <c r="BT726" s="109"/>
      <c r="BU726" s="109"/>
      <c r="BV726" s="109"/>
      <c r="BW726" s="109"/>
      <c r="BX726" s="109"/>
      <c r="BY726" s="109"/>
      <c r="BZ726" s="109"/>
      <c r="CA726" s="109"/>
      <c r="CB726" s="109"/>
      <c r="CC726" s="109"/>
      <c r="CD726" s="109"/>
      <c r="CE726" s="109"/>
      <c r="CF726" s="109"/>
      <c r="CG726" s="109"/>
      <c r="CH726" s="109"/>
      <c r="CI726" s="109"/>
      <c r="CJ726" s="109"/>
      <c r="CK726" s="109"/>
      <c r="CL726" s="109"/>
      <c r="CM726" s="109"/>
      <c r="CN726" s="109"/>
      <c r="CO726" s="109"/>
      <c r="CP726" s="109"/>
      <c r="CQ726" s="109"/>
      <c r="CR726" s="109"/>
      <c r="CS726" s="109"/>
      <c r="CT726" s="109"/>
      <c r="CU726" s="109"/>
      <c r="CV726" s="109"/>
      <c r="CW726" s="109"/>
      <c r="CX726" s="109"/>
      <c r="CY726" s="109"/>
      <c r="CZ726" s="109"/>
      <c r="DA726" s="109"/>
      <c r="DB726" s="109"/>
      <c r="DC726" s="109"/>
      <c r="DD726" s="109"/>
    </row>
    <row r="727" spans="1:108" ht="18">
      <c r="A727" s="110"/>
      <c r="B727" s="106" t="str">
        <f>IF(Main!B727&lt;&gt;"",Main!B727,"")</f>
        <v/>
      </c>
      <c r="C727" s="114" t="str">
        <f>IF(Main!C727&lt;&gt;"",Main!C727,"")</f>
        <v/>
      </c>
      <c r="D727" s="106" t="str">
        <f>IF(Main!D727&lt;&gt;"",Main!D727,"")</f>
        <v/>
      </c>
      <c r="E727" s="106" t="str">
        <f>IF(Main!E727&lt;&gt;"",Main!E727,"")</f>
        <v/>
      </c>
      <c r="F727" s="106" t="str">
        <f>IF(Main!F727&lt;&gt;"",Main!F727,"")</f>
        <v/>
      </c>
      <c r="G727" s="106" t="str">
        <f>IF(Main!G727&lt;&gt;"",Main!G727,"")</f>
        <v/>
      </c>
      <c r="H727" s="106" t="str">
        <f>IF(Main!H727&lt;&gt;"",Main!H727,"")</f>
        <v/>
      </c>
      <c r="I727" s="108" t="str">
        <f>IF(Main!M727&lt;&gt;"",Main!M727,"")</f>
        <v/>
      </c>
      <c r="J727" s="108" t="str">
        <f>IF(Main!N727&lt;&gt;"",Main!N727,"")</f>
        <v/>
      </c>
      <c r="K727" s="107" t="str">
        <f>IF(Main!P727&lt;&gt;"",Main!P727,"")</f>
        <v/>
      </c>
      <c r="L727" s="107" t="str">
        <f>IF(Main!U727&lt;&gt;"",Main!U727,"")</f>
        <v/>
      </c>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c r="BG727" s="109"/>
      <c r="BH727" s="109"/>
      <c r="BI727" s="109"/>
      <c r="BJ727" s="109"/>
      <c r="BK727" s="109"/>
      <c r="BL727" s="109"/>
      <c r="BM727" s="109"/>
      <c r="BN727" s="109"/>
      <c r="BO727" s="109"/>
      <c r="BP727" s="109"/>
      <c r="BQ727" s="109"/>
      <c r="BR727" s="109"/>
      <c r="BS727" s="109"/>
      <c r="BT727" s="109"/>
      <c r="BU727" s="109"/>
      <c r="BV727" s="109"/>
      <c r="BW727" s="109"/>
      <c r="BX727" s="109"/>
      <c r="BY727" s="109"/>
      <c r="BZ727" s="109"/>
      <c r="CA727" s="109"/>
      <c r="CB727" s="109"/>
      <c r="CC727" s="109"/>
      <c r="CD727" s="109"/>
      <c r="CE727" s="109"/>
      <c r="CF727" s="109"/>
      <c r="CG727" s="109"/>
      <c r="CH727" s="109"/>
      <c r="CI727" s="109"/>
      <c r="CJ727" s="109"/>
      <c r="CK727" s="109"/>
      <c r="CL727" s="109"/>
      <c r="CM727" s="109"/>
      <c r="CN727" s="109"/>
      <c r="CO727" s="109"/>
      <c r="CP727" s="109"/>
      <c r="CQ727" s="109"/>
      <c r="CR727" s="109"/>
      <c r="CS727" s="109"/>
      <c r="CT727" s="109"/>
      <c r="CU727" s="109"/>
      <c r="CV727" s="109"/>
      <c r="CW727" s="109"/>
      <c r="CX727" s="109"/>
      <c r="CY727" s="109"/>
      <c r="CZ727" s="109"/>
      <c r="DA727" s="109"/>
      <c r="DB727" s="109"/>
      <c r="DC727" s="109"/>
      <c r="DD727" s="109"/>
    </row>
    <row r="728" spans="1:108" ht="18">
      <c r="A728" s="110"/>
      <c r="B728" s="106" t="str">
        <f>IF(Main!B728&lt;&gt;"",Main!B728,"")</f>
        <v/>
      </c>
      <c r="C728" s="114" t="str">
        <f>IF(Main!C728&lt;&gt;"",Main!C728,"")</f>
        <v/>
      </c>
      <c r="D728" s="106" t="str">
        <f>IF(Main!D728&lt;&gt;"",Main!D728,"")</f>
        <v/>
      </c>
      <c r="E728" s="106" t="str">
        <f>IF(Main!E728&lt;&gt;"",Main!E728,"")</f>
        <v/>
      </c>
      <c r="F728" s="106" t="str">
        <f>IF(Main!F728&lt;&gt;"",Main!F728,"")</f>
        <v/>
      </c>
      <c r="G728" s="106" t="str">
        <f>IF(Main!G728&lt;&gt;"",Main!G728,"")</f>
        <v/>
      </c>
      <c r="H728" s="106" t="str">
        <f>IF(Main!H728&lt;&gt;"",Main!H728,"")</f>
        <v/>
      </c>
      <c r="I728" s="108" t="str">
        <f>IF(Main!M728&lt;&gt;"",Main!M728,"")</f>
        <v/>
      </c>
      <c r="J728" s="108" t="str">
        <f>IF(Main!N728&lt;&gt;"",Main!N728,"")</f>
        <v/>
      </c>
      <c r="K728" s="107" t="str">
        <f>IF(Main!P728&lt;&gt;"",Main!P728,"")</f>
        <v/>
      </c>
      <c r="L728" s="107" t="str">
        <f>IF(Main!U728&lt;&gt;"",Main!U728,"")</f>
        <v/>
      </c>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c r="BG728" s="109"/>
      <c r="BH728" s="109"/>
      <c r="BI728" s="109"/>
      <c r="BJ728" s="109"/>
      <c r="BK728" s="109"/>
      <c r="BL728" s="109"/>
      <c r="BM728" s="109"/>
      <c r="BN728" s="109"/>
      <c r="BO728" s="109"/>
      <c r="BP728" s="109"/>
      <c r="BQ728" s="109"/>
      <c r="BR728" s="109"/>
      <c r="BS728" s="109"/>
      <c r="BT728" s="109"/>
      <c r="BU728" s="109"/>
      <c r="BV728" s="109"/>
      <c r="BW728" s="109"/>
      <c r="BX728" s="109"/>
      <c r="BY728" s="109"/>
      <c r="BZ728" s="109"/>
      <c r="CA728" s="109"/>
      <c r="CB728" s="109"/>
      <c r="CC728" s="109"/>
      <c r="CD728" s="109"/>
      <c r="CE728" s="109"/>
      <c r="CF728" s="109"/>
      <c r="CG728" s="109"/>
      <c r="CH728" s="109"/>
      <c r="CI728" s="109"/>
      <c r="CJ728" s="109"/>
      <c r="CK728" s="109"/>
      <c r="CL728" s="109"/>
      <c r="CM728" s="109"/>
      <c r="CN728" s="109"/>
      <c r="CO728" s="109"/>
      <c r="CP728" s="109"/>
      <c r="CQ728" s="109"/>
      <c r="CR728" s="109"/>
      <c r="CS728" s="109"/>
      <c r="CT728" s="109"/>
      <c r="CU728" s="109"/>
      <c r="CV728" s="109"/>
      <c r="CW728" s="109"/>
      <c r="CX728" s="109"/>
      <c r="CY728" s="109"/>
      <c r="CZ728" s="109"/>
      <c r="DA728" s="109"/>
      <c r="DB728" s="109"/>
      <c r="DC728" s="109"/>
      <c r="DD728" s="109"/>
    </row>
    <row r="729" spans="1:108" ht="18">
      <c r="A729" s="110"/>
      <c r="B729" s="106" t="str">
        <f>IF(Main!B729&lt;&gt;"",Main!B729,"")</f>
        <v/>
      </c>
      <c r="C729" s="114" t="str">
        <f>IF(Main!C729&lt;&gt;"",Main!C729,"")</f>
        <v/>
      </c>
      <c r="D729" s="106" t="str">
        <f>IF(Main!D729&lt;&gt;"",Main!D729,"")</f>
        <v/>
      </c>
      <c r="E729" s="106" t="str">
        <f>IF(Main!E729&lt;&gt;"",Main!E729,"")</f>
        <v/>
      </c>
      <c r="F729" s="106" t="str">
        <f>IF(Main!F729&lt;&gt;"",Main!F729,"")</f>
        <v/>
      </c>
      <c r="G729" s="106" t="str">
        <f>IF(Main!G729&lt;&gt;"",Main!G729,"")</f>
        <v/>
      </c>
      <c r="H729" s="106" t="str">
        <f>IF(Main!H729&lt;&gt;"",Main!H729,"")</f>
        <v/>
      </c>
      <c r="I729" s="108" t="str">
        <f>IF(Main!M729&lt;&gt;"",Main!M729,"")</f>
        <v/>
      </c>
      <c r="J729" s="108" t="str">
        <f>IF(Main!N729&lt;&gt;"",Main!N729,"")</f>
        <v/>
      </c>
      <c r="K729" s="107" t="str">
        <f>IF(Main!P729&lt;&gt;"",Main!P729,"")</f>
        <v/>
      </c>
      <c r="L729" s="107" t="str">
        <f>IF(Main!U729&lt;&gt;"",Main!U729,"")</f>
        <v/>
      </c>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c r="BG729" s="109"/>
      <c r="BH729" s="109"/>
      <c r="BI729" s="109"/>
      <c r="BJ729" s="109"/>
      <c r="BK729" s="109"/>
      <c r="BL729" s="109"/>
      <c r="BM729" s="109"/>
      <c r="BN729" s="109"/>
      <c r="BO729" s="109"/>
      <c r="BP729" s="109"/>
      <c r="BQ729" s="109"/>
      <c r="BR729" s="109"/>
      <c r="BS729" s="109"/>
      <c r="BT729" s="109"/>
      <c r="BU729" s="109"/>
      <c r="BV729" s="109"/>
      <c r="BW729" s="109"/>
      <c r="BX729" s="109"/>
      <c r="BY729" s="109"/>
      <c r="BZ729" s="109"/>
      <c r="CA729" s="109"/>
      <c r="CB729" s="109"/>
      <c r="CC729" s="109"/>
      <c r="CD729" s="109"/>
      <c r="CE729" s="109"/>
      <c r="CF729" s="109"/>
      <c r="CG729" s="109"/>
      <c r="CH729" s="109"/>
      <c r="CI729" s="109"/>
      <c r="CJ729" s="109"/>
      <c r="CK729" s="109"/>
      <c r="CL729" s="109"/>
      <c r="CM729" s="109"/>
      <c r="CN729" s="109"/>
      <c r="CO729" s="109"/>
      <c r="CP729" s="109"/>
      <c r="CQ729" s="109"/>
      <c r="CR729" s="109"/>
      <c r="CS729" s="109"/>
      <c r="CT729" s="109"/>
      <c r="CU729" s="109"/>
      <c r="CV729" s="109"/>
      <c r="CW729" s="109"/>
      <c r="CX729" s="109"/>
      <c r="CY729" s="109"/>
      <c r="CZ729" s="109"/>
      <c r="DA729" s="109"/>
      <c r="DB729" s="109"/>
      <c r="DC729" s="109"/>
      <c r="DD729" s="109"/>
    </row>
    <row r="730" spans="1:108" ht="18">
      <c r="A730" s="110"/>
      <c r="B730" s="106" t="str">
        <f>IF(Main!B730&lt;&gt;"",Main!B730,"")</f>
        <v/>
      </c>
      <c r="C730" s="114" t="str">
        <f>IF(Main!C730&lt;&gt;"",Main!C730,"")</f>
        <v/>
      </c>
      <c r="D730" s="106" t="str">
        <f>IF(Main!D730&lt;&gt;"",Main!D730,"")</f>
        <v/>
      </c>
      <c r="E730" s="106" t="str">
        <f>IF(Main!E730&lt;&gt;"",Main!E730,"")</f>
        <v/>
      </c>
      <c r="F730" s="106" t="str">
        <f>IF(Main!F730&lt;&gt;"",Main!F730,"")</f>
        <v/>
      </c>
      <c r="G730" s="106" t="str">
        <f>IF(Main!G730&lt;&gt;"",Main!G730,"")</f>
        <v/>
      </c>
      <c r="H730" s="106" t="str">
        <f>IF(Main!H730&lt;&gt;"",Main!H730,"")</f>
        <v/>
      </c>
      <c r="I730" s="108" t="str">
        <f>IF(Main!M730&lt;&gt;"",Main!M730,"")</f>
        <v/>
      </c>
      <c r="J730" s="108" t="str">
        <f>IF(Main!N730&lt;&gt;"",Main!N730,"")</f>
        <v/>
      </c>
      <c r="K730" s="107" t="str">
        <f>IF(Main!P730&lt;&gt;"",Main!P730,"")</f>
        <v/>
      </c>
      <c r="L730" s="107" t="str">
        <f>IF(Main!U730&lt;&gt;"",Main!U730,"")</f>
        <v/>
      </c>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c r="BG730" s="109"/>
      <c r="BH730" s="109"/>
      <c r="BI730" s="109"/>
      <c r="BJ730" s="109"/>
      <c r="BK730" s="109"/>
      <c r="BL730" s="109"/>
      <c r="BM730" s="109"/>
      <c r="BN730" s="109"/>
      <c r="BO730" s="109"/>
      <c r="BP730" s="109"/>
      <c r="BQ730" s="109"/>
      <c r="BR730" s="109"/>
      <c r="BS730" s="109"/>
      <c r="BT730" s="109"/>
      <c r="BU730" s="109"/>
      <c r="BV730" s="109"/>
      <c r="BW730" s="109"/>
      <c r="BX730" s="109"/>
      <c r="BY730" s="109"/>
      <c r="BZ730" s="109"/>
      <c r="CA730" s="109"/>
      <c r="CB730" s="109"/>
      <c r="CC730" s="109"/>
      <c r="CD730" s="109"/>
      <c r="CE730" s="109"/>
      <c r="CF730" s="109"/>
      <c r="CG730" s="109"/>
      <c r="CH730" s="109"/>
      <c r="CI730" s="109"/>
      <c r="CJ730" s="109"/>
      <c r="CK730" s="109"/>
      <c r="CL730" s="109"/>
      <c r="CM730" s="109"/>
      <c r="CN730" s="109"/>
      <c r="CO730" s="109"/>
      <c r="CP730" s="109"/>
      <c r="CQ730" s="109"/>
      <c r="CR730" s="109"/>
      <c r="CS730" s="109"/>
      <c r="CT730" s="109"/>
      <c r="CU730" s="109"/>
      <c r="CV730" s="109"/>
      <c r="CW730" s="109"/>
      <c r="CX730" s="109"/>
      <c r="CY730" s="109"/>
      <c r="CZ730" s="109"/>
      <c r="DA730" s="109"/>
      <c r="DB730" s="109"/>
      <c r="DC730" s="109"/>
      <c r="DD730" s="109"/>
    </row>
    <row r="731" spans="1:108" ht="18">
      <c r="A731" s="110"/>
      <c r="B731" s="106" t="str">
        <f>IF(Main!B731&lt;&gt;"",Main!B731,"")</f>
        <v/>
      </c>
      <c r="C731" s="114" t="str">
        <f>IF(Main!C731&lt;&gt;"",Main!C731,"")</f>
        <v/>
      </c>
      <c r="D731" s="106" t="str">
        <f>IF(Main!D731&lt;&gt;"",Main!D731,"")</f>
        <v/>
      </c>
      <c r="E731" s="106" t="str">
        <f>IF(Main!E731&lt;&gt;"",Main!E731,"")</f>
        <v/>
      </c>
      <c r="F731" s="106" t="str">
        <f>IF(Main!F731&lt;&gt;"",Main!F731,"")</f>
        <v/>
      </c>
      <c r="G731" s="106" t="str">
        <f>IF(Main!G731&lt;&gt;"",Main!G731,"")</f>
        <v/>
      </c>
      <c r="H731" s="106" t="str">
        <f>IF(Main!H731&lt;&gt;"",Main!H731,"")</f>
        <v/>
      </c>
      <c r="I731" s="108" t="str">
        <f>IF(Main!M731&lt;&gt;"",Main!M731,"")</f>
        <v/>
      </c>
      <c r="J731" s="108" t="str">
        <f>IF(Main!N731&lt;&gt;"",Main!N731,"")</f>
        <v/>
      </c>
      <c r="K731" s="107" t="str">
        <f>IF(Main!P731&lt;&gt;"",Main!P731,"")</f>
        <v/>
      </c>
      <c r="L731" s="107" t="str">
        <f>IF(Main!U731&lt;&gt;"",Main!U731,"")</f>
        <v/>
      </c>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c r="BG731" s="109"/>
      <c r="BH731" s="109"/>
      <c r="BI731" s="109"/>
      <c r="BJ731" s="109"/>
      <c r="BK731" s="109"/>
      <c r="BL731" s="109"/>
      <c r="BM731" s="109"/>
      <c r="BN731" s="109"/>
      <c r="BO731" s="109"/>
      <c r="BP731" s="109"/>
      <c r="BQ731" s="109"/>
      <c r="BR731" s="109"/>
      <c r="BS731" s="109"/>
      <c r="BT731" s="109"/>
      <c r="BU731" s="109"/>
      <c r="BV731" s="109"/>
      <c r="BW731" s="109"/>
      <c r="BX731" s="109"/>
      <c r="BY731" s="109"/>
      <c r="BZ731" s="109"/>
      <c r="CA731" s="109"/>
      <c r="CB731" s="109"/>
      <c r="CC731" s="109"/>
      <c r="CD731" s="109"/>
      <c r="CE731" s="109"/>
      <c r="CF731" s="109"/>
      <c r="CG731" s="109"/>
      <c r="CH731" s="109"/>
      <c r="CI731" s="109"/>
      <c r="CJ731" s="109"/>
      <c r="CK731" s="109"/>
      <c r="CL731" s="109"/>
      <c r="CM731" s="109"/>
      <c r="CN731" s="109"/>
      <c r="CO731" s="109"/>
      <c r="CP731" s="109"/>
      <c r="CQ731" s="109"/>
      <c r="CR731" s="109"/>
      <c r="CS731" s="109"/>
      <c r="CT731" s="109"/>
      <c r="CU731" s="109"/>
      <c r="CV731" s="109"/>
      <c r="CW731" s="109"/>
      <c r="CX731" s="109"/>
      <c r="CY731" s="109"/>
      <c r="CZ731" s="109"/>
      <c r="DA731" s="109"/>
      <c r="DB731" s="109"/>
      <c r="DC731" s="109"/>
      <c r="DD731" s="109"/>
    </row>
    <row r="732" spans="1:108" ht="18">
      <c r="A732" s="110"/>
      <c r="B732" s="106" t="str">
        <f>IF(Main!B732&lt;&gt;"",Main!B732,"")</f>
        <v/>
      </c>
      <c r="C732" s="114" t="str">
        <f>IF(Main!C732&lt;&gt;"",Main!C732,"")</f>
        <v/>
      </c>
      <c r="D732" s="106" t="str">
        <f>IF(Main!D732&lt;&gt;"",Main!D732,"")</f>
        <v/>
      </c>
      <c r="E732" s="106" t="str">
        <f>IF(Main!E732&lt;&gt;"",Main!E732,"")</f>
        <v/>
      </c>
      <c r="F732" s="106" t="str">
        <f>IF(Main!F732&lt;&gt;"",Main!F732,"")</f>
        <v/>
      </c>
      <c r="G732" s="106" t="str">
        <f>IF(Main!G732&lt;&gt;"",Main!G732,"")</f>
        <v/>
      </c>
      <c r="H732" s="106" t="str">
        <f>IF(Main!H732&lt;&gt;"",Main!H732,"")</f>
        <v/>
      </c>
      <c r="I732" s="108" t="str">
        <f>IF(Main!M732&lt;&gt;"",Main!M732,"")</f>
        <v/>
      </c>
      <c r="J732" s="108" t="str">
        <f>IF(Main!N732&lt;&gt;"",Main!N732,"")</f>
        <v/>
      </c>
      <c r="K732" s="107" t="str">
        <f>IF(Main!P732&lt;&gt;"",Main!P732,"")</f>
        <v/>
      </c>
      <c r="L732" s="107" t="str">
        <f>IF(Main!U732&lt;&gt;"",Main!U732,"")</f>
        <v/>
      </c>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c r="BG732" s="109"/>
      <c r="BH732" s="109"/>
      <c r="BI732" s="109"/>
      <c r="BJ732" s="109"/>
      <c r="BK732" s="109"/>
      <c r="BL732" s="109"/>
      <c r="BM732" s="109"/>
      <c r="BN732" s="109"/>
      <c r="BO732" s="109"/>
      <c r="BP732" s="109"/>
      <c r="BQ732" s="109"/>
      <c r="BR732" s="109"/>
      <c r="BS732" s="109"/>
      <c r="BT732" s="109"/>
      <c r="BU732" s="109"/>
      <c r="BV732" s="109"/>
      <c r="BW732" s="109"/>
      <c r="BX732" s="109"/>
      <c r="BY732" s="109"/>
      <c r="BZ732" s="109"/>
      <c r="CA732" s="109"/>
      <c r="CB732" s="109"/>
      <c r="CC732" s="109"/>
      <c r="CD732" s="109"/>
      <c r="CE732" s="109"/>
      <c r="CF732" s="109"/>
      <c r="CG732" s="109"/>
      <c r="CH732" s="109"/>
      <c r="CI732" s="109"/>
      <c r="CJ732" s="109"/>
      <c r="CK732" s="109"/>
      <c r="CL732" s="109"/>
      <c r="CM732" s="109"/>
      <c r="CN732" s="109"/>
      <c r="CO732" s="109"/>
      <c r="CP732" s="109"/>
      <c r="CQ732" s="109"/>
      <c r="CR732" s="109"/>
      <c r="CS732" s="109"/>
      <c r="CT732" s="109"/>
      <c r="CU732" s="109"/>
      <c r="CV732" s="109"/>
      <c r="CW732" s="109"/>
      <c r="CX732" s="109"/>
      <c r="CY732" s="109"/>
      <c r="CZ732" s="109"/>
      <c r="DA732" s="109"/>
      <c r="DB732" s="109"/>
      <c r="DC732" s="109"/>
      <c r="DD732" s="109"/>
    </row>
    <row r="733" spans="1:108" ht="18">
      <c r="A733" s="110"/>
      <c r="B733" s="106" t="str">
        <f>IF(Main!B733&lt;&gt;"",Main!B733,"")</f>
        <v/>
      </c>
      <c r="C733" s="114" t="str">
        <f>IF(Main!C733&lt;&gt;"",Main!C733,"")</f>
        <v/>
      </c>
      <c r="D733" s="106" t="str">
        <f>IF(Main!D733&lt;&gt;"",Main!D733,"")</f>
        <v/>
      </c>
      <c r="E733" s="106" t="str">
        <f>IF(Main!E733&lt;&gt;"",Main!E733,"")</f>
        <v/>
      </c>
      <c r="F733" s="106" t="str">
        <f>IF(Main!F733&lt;&gt;"",Main!F733,"")</f>
        <v/>
      </c>
      <c r="G733" s="106" t="str">
        <f>IF(Main!G733&lt;&gt;"",Main!G733,"")</f>
        <v/>
      </c>
      <c r="H733" s="106" t="str">
        <f>IF(Main!H733&lt;&gt;"",Main!H733,"")</f>
        <v/>
      </c>
      <c r="I733" s="108" t="str">
        <f>IF(Main!M733&lt;&gt;"",Main!M733,"")</f>
        <v/>
      </c>
      <c r="J733" s="108" t="str">
        <f>IF(Main!N733&lt;&gt;"",Main!N733,"")</f>
        <v/>
      </c>
      <c r="K733" s="107" t="str">
        <f>IF(Main!P733&lt;&gt;"",Main!P733,"")</f>
        <v/>
      </c>
      <c r="L733" s="107" t="str">
        <f>IF(Main!U733&lt;&gt;"",Main!U733,"")</f>
        <v/>
      </c>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c r="BG733" s="109"/>
      <c r="BH733" s="109"/>
      <c r="BI733" s="109"/>
      <c r="BJ733" s="109"/>
      <c r="BK733" s="109"/>
      <c r="BL733" s="109"/>
      <c r="BM733" s="109"/>
      <c r="BN733" s="109"/>
      <c r="BO733" s="109"/>
      <c r="BP733" s="109"/>
      <c r="BQ733" s="109"/>
      <c r="BR733" s="109"/>
      <c r="BS733" s="109"/>
      <c r="BT733" s="109"/>
      <c r="BU733" s="109"/>
      <c r="BV733" s="109"/>
      <c r="BW733" s="109"/>
      <c r="BX733" s="109"/>
      <c r="BY733" s="109"/>
      <c r="BZ733" s="109"/>
      <c r="CA733" s="109"/>
      <c r="CB733" s="109"/>
      <c r="CC733" s="109"/>
      <c r="CD733" s="109"/>
      <c r="CE733" s="109"/>
      <c r="CF733" s="109"/>
      <c r="CG733" s="109"/>
      <c r="CH733" s="109"/>
      <c r="CI733" s="109"/>
      <c r="CJ733" s="109"/>
      <c r="CK733" s="109"/>
      <c r="CL733" s="109"/>
      <c r="CM733" s="109"/>
      <c r="CN733" s="109"/>
      <c r="CO733" s="109"/>
      <c r="CP733" s="109"/>
      <c r="CQ733" s="109"/>
      <c r="CR733" s="109"/>
      <c r="CS733" s="109"/>
      <c r="CT733" s="109"/>
      <c r="CU733" s="109"/>
      <c r="CV733" s="109"/>
      <c r="CW733" s="109"/>
      <c r="CX733" s="109"/>
      <c r="CY733" s="109"/>
      <c r="CZ733" s="109"/>
      <c r="DA733" s="109"/>
      <c r="DB733" s="109"/>
      <c r="DC733" s="109"/>
      <c r="DD733" s="109"/>
    </row>
    <row r="734" spans="1:108" ht="18">
      <c r="A734" s="110"/>
      <c r="B734" s="106" t="str">
        <f>IF(Main!B734&lt;&gt;"",Main!B734,"")</f>
        <v/>
      </c>
      <c r="C734" s="114" t="str">
        <f>IF(Main!C734&lt;&gt;"",Main!C734,"")</f>
        <v/>
      </c>
      <c r="D734" s="106" t="str">
        <f>IF(Main!D734&lt;&gt;"",Main!D734,"")</f>
        <v/>
      </c>
      <c r="E734" s="106" t="str">
        <f>IF(Main!E734&lt;&gt;"",Main!E734,"")</f>
        <v/>
      </c>
      <c r="F734" s="106" t="str">
        <f>IF(Main!F734&lt;&gt;"",Main!F734,"")</f>
        <v/>
      </c>
      <c r="G734" s="106" t="str">
        <f>IF(Main!G734&lt;&gt;"",Main!G734,"")</f>
        <v/>
      </c>
      <c r="H734" s="106" t="str">
        <f>IF(Main!H734&lt;&gt;"",Main!H734,"")</f>
        <v/>
      </c>
      <c r="I734" s="108" t="str">
        <f>IF(Main!M734&lt;&gt;"",Main!M734,"")</f>
        <v/>
      </c>
      <c r="J734" s="108" t="str">
        <f>IF(Main!N734&lt;&gt;"",Main!N734,"")</f>
        <v/>
      </c>
      <c r="K734" s="107" t="str">
        <f>IF(Main!P734&lt;&gt;"",Main!P734,"")</f>
        <v/>
      </c>
      <c r="L734" s="107" t="str">
        <f>IF(Main!U734&lt;&gt;"",Main!U734,"")</f>
        <v/>
      </c>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c r="BG734" s="109"/>
      <c r="BH734" s="109"/>
      <c r="BI734" s="109"/>
      <c r="BJ734" s="109"/>
      <c r="BK734" s="109"/>
      <c r="BL734" s="109"/>
      <c r="BM734" s="109"/>
      <c r="BN734" s="109"/>
      <c r="BO734" s="109"/>
      <c r="BP734" s="109"/>
      <c r="BQ734" s="109"/>
      <c r="BR734" s="109"/>
      <c r="BS734" s="109"/>
      <c r="BT734" s="109"/>
      <c r="BU734" s="109"/>
      <c r="BV734" s="109"/>
      <c r="BW734" s="109"/>
      <c r="BX734" s="109"/>
      <c r="BY734" s="109"/>
      <c r="BZ734" s="109"/>
      <c r="CA734" s="109"/>
      <c r="CB734" s="109"/>
      <c r="CC734" s="109"/>
      <c r="CD734" s="109"/>
      <c r="CE734" s="109"/>
      <c r="CF734" s="109"/>
      <c r="CG734" s="109"/>
      <c r="CH734" s="109"/>
      <c r="CI734" s="109"/>
      <c r="CJ734" s="109"/>
      <c r="CK734" s="109"/>
      <c r="CL734" s="109"/>
      <c r="CM734" s="109"/>
      <c r="CN734" s="109"/>
      <c r="CO734" s="109"/>
      <c r="CP734" s="109"/>
      <c r="CQ734" s="109"/>
      <c r="CR734" s="109"/>
      <c r="CS734" s="109"/>
      <c r="CT734" s="109"/>
      <c r="CU734" s="109"/>
      <c r="CV734" s="109"/>
      <c r="CW734" s="109"/>
      <c r="CX734" s="109"/>
      <c r="CY734" s="109"/>
      <c r="CZ734" s="109"/>
      <c r="DA734" s="109"/>
      <c r="DB734" s="109"/>
      <c r="DC734" s="109"/>
      <c r="DD734" s="109"/>
    </row>
    <row r="735" spans="1:108" ht="18">
      <c r="A735" s="110"/>
      <c r="B735" s="106" t="str">
        <f>IF(Main!B735&lt;&gt;"",Main!B735,"")</f>
        <v/>
      </c>
      <c r="C735" s="114" t="str">
        <f>IF(Main!C735&lt;&gt;"",Main!C735,"")</f>
        <v/>
      </c>
      <c r="D735" s="106" t="str">
        <f>IF(Main!D735&lt;&gt;"",Main!D735,"")</f>
        <v/>
      </c>
      <c r="E735" s="106" t="str">
        <f>IF(Main!E735&lt;&gt;"",Main!E735,"")</f>
        <v/>
      </c>
      <c r="F735" s="106" t="str">
        <f>IF(Main!F735&lt;&gt;"",Main!F735,"")</f>
        <v/>
      </c>
      <c r="G735" s="106" t="str">
        <f>IF(Main!G735&lt;&gt;"",Main!G735,"")</f>
        <v/>
      </c>
      <c r="H735" s="106" t="str">
        <f>IF(Main!H735&lt;&gt;"",Main!H735,"")</f>
        <v/>
      </c>
      <c r="I735" s="108" t="str">
        <f>IF(Main!M735&lt;&gt;"",Main!M735,"")</f>
        <v/>
      </c>
      <c r="J735" s="108" t="str">
        <f>IF(Main!N735&lt;&gt;"",Main!N735,"")</f>
        <v/>
      </c>
      <c r="K735" s="107" t="str">
        <f>IF(Main!P735&lt;&gt;"",Main!P735,"")</f>
        <v/>
      </c>
      <c r="L735" s="107" t="str">
        <f>IF(Main!U735&lt;&gt;"",Main!U735,"")</f>
        <v/>
      </c>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c r="BG735" s="109"/>
      <c r="BH735" s="109"/>
      <c r="BI735" s="109"/>
      <c r="BJ735" s="109"/>
      <c r="BK735" s="109"/>
      <c r="BL735" s="109"/>
      <c r="BM735" s="109"/>
      <c r="BN735" s="109"/>
      <c r="BO735" s="109"/>
      <c r="BP735" s="109"/>
      <c r="BQ735" s="109"/>
      <c r="BR735" s="109"/>
      <c r="BS735" s="109"/>
      <c r="BT735" s="109"/>
      <c r="BU735" s="109"/>
      <c r="BV735" s="109"/>
      <c r="BW735" s="109"/>
      <c r="BX735" s="109"/>
      <c r="BY735" s="109"/>
      <c r="BZ735" s="109"/>
      <c r="CA735" s="109"/>
      <c r="CB735" s="109"/>
      <c r="CC735" s="109"/>
      <c r="CD735" s="109"/>
      <c r="CE735" s="109"/>
      <c r="CF735" s="109"/>
      <c r="CG735" s="109"/>
      <c r="CH735" s="109"/>
      <c r="CI735" s="109"/>
      <c r="CJ735" s="109"/>
      <c r="CK735" s="109"/>
      <c r="CL735" s="109"/>
      <c r="CM735" s="109"/>
      <c r="CN735" s="109"/>
      <c r="CO735" s="109"/>
      <c r="CP735" s="109"/>
      <c r="CQ735" s="109"/>
      <c r="CR735" s="109"/>
      <c r="CS735" s="109"/>
      <c r="CT735" s="109"/>
      <c r="CU735" s="109"/>
      <c r="CV735" s="109"/>
      <c r="CW735" s="109"/>
      <c r="CX735" s="109"/>
      <c r="CY735" s="109"/>
      <c r="CZ735" s="109"/>
      <c r="DA735" s="109"/>
      <c r="DB735" s="109"/>
      <c r="DC735" s="109"/>
      <c r="DD735" s="109"/>
    </row>
    <row r="736" spans="1:108" ht="18">
      <c r="A736" s="110"/>
      <c r="B736" s="106" t="str">
        <f>IF(Main!B736&lt;&gt;"",Main!B736,"")</f>
        <v/>
      </c>
      <c r="C736" s="114" t="str">
        <f>IF(Main!C736&lt;&gt;"",Main!C736,"")</f>
        <v/>
      </c>
      <c r="D736" s="106" t="str">
        <f>IF(Main!D736&lt;&gt;"",Main!D736,"")</f>
        <v/>
      </c>
      <c r="E736" s="106" t="str">
        <f>IF(Main!E736&lt;&gt;"",Main!E736,"")</f>
        <v/>
      </c>
      <c r="F736" s="106" t="str">
        <f>IF(Main!F736&lt;&gt;"",Main!F736,"")</f>
        <v/>
      </c>
      <c r="G736" s="106" t="str">
        <f>IF(Main!G736&lt;&gt;"",Main!G736,"")</f>
        <v/>
      </c>
      <c r="H736" s="106" t="str">
        <f>IF(Main!H736&lt;&gt;"",Main!H736,"")</f>
        <v/>
      </c>
      <c r="I736" s="108" t="str">
        <f>IF(Main!M736&lt;&gt;"",Main!M736,"")</f>
        <v/>
      </c>
      <c r="J736" s="108" t="str">
        <f>IF(Main!N736&lt;&gt;"",Main!N736,"")</f>
        <v/>
      </c>
      <c r="K736" s="107" t="str">
        <f>IF(Main!P736&lt;&gt;"",Main!P736,"")</f>
        <v/>
      </c>
      <c r="L736" s="107" t="str">
        <f>IF(Main!U736&lt;&gt;"",Main!U736,"")</f>
        <v/>
      </c>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c r="BG736" s="109"/>
      <c r="BH736" s="109"/>
      <c r="BI736" s="109"/>
      <c r="BJ736" s="109"/>
      <c r="BK736" s="109"/>
      <c r="BL736" s="109"/>
      <c r="BM736" s="109"/>
      <c r="BN736" s="109"/>
      <c r="BO736" s="109"/>
      <c r="BP736" s="109"/>
      <c r="BQ736" s="109"/>
      <c r="BR736" s="109"/>
      <c r="BS736" s="109"/>
      <c r="BT736" s="109"/>
      <c r="BU736" s="109"/>
      <c r="BV736" s="109"/>
      <c r="BW736" s="109"/>
      <c r="BX736" s="109"/>
      <c r="BY736" s="109"/>
      <c r="BZ736" s="109"/>
      <c r="CA736" s="109"/>
      <c r="CB736" s="109"/>
      <c r="CC736" s="109"/>
      <c r="CD736" s="109"/>
      <c r="CE736" s="109"/>
      <c r="CF736" s="109"/>
      <c r="CG736" s="109"/>
      <c r="CH736" s="109"/>
      <c r="CI736" s="109"/>
      <c r="CJ736" s="109"/>
      <c r="CK736" s="109"/>
      <c r="CL736" s="109"/>
      <c r="CM736" s="109"/>
      <c r="CN736" s="109"/>
      <c r="CO736" s="109"/>
      <c r="CP736" s="109"/>
      <c r="CQ736" s="109"/>
      <c r="CR736" s="109"/>
      <c r="CS736" s="109"/>
      <c r="CT736" s="109"/>
      <c r="CU736" s="109"/>
      <c r="CV736" s="109"/>
      <c r="CW736" s="109"/>
      <c r="CX736" s="109"/>
      <c r="CY736" s="109"/>
      <c r="CZ736" s="109"/>
      <c r="DA736" s="109"/>
      <c r="DB736" s="109"/>
      <c r="DC736" s="109"/>
      <c r="DD736" s="109"/>
    </row>
    <row r="737" spans="1:108" ht="18">
      <c r="A737" s="110"/>
      <c r="B737" s="106" t="str">
        <f>IF(Main!B737&lt;&gt;"",Main!B737,"")</f>
        <v/>
      </c>
      <c r="C737" s="114" t="str">
        <f>IF(Main!C737&lt;&gt;"",Main!C737,"")</f>
        <v/>
      </c>
      <c r="D737" s="106" t="str">
        <f>IF(Main!D737&lt;&gt;"",Main!D737,"")</f>
        <v/>
      </c>
      <c r="E737" s="106" t="str">
        <f>IF(Main!E737&lt;&gt;"",Main!E737,"")</f>
        <v/>
      </c>
      <c r="F737" s="106" t="str">
        <f>IF(Main!F737&lt;&gt;"",Main!F737,"")</f>
        <v/>
      </c>
      <c r="G737" s="106" t="str">
        <f>IF(Main!G737&lt;&gt;"",Main!G737,"")</f>
        <v/>
      </c>
      <c r="H737" s="106" t="str">
        <f>IF(Main!H737&lt;&gt;"",Main!H737,"")</f>
        <v/>
      </c>
      <c r="I737" s="108" t="str">
        <f>IF(Main!M737&lt;&gt;"",Main!M737,"")</f>
        <v/>
      </c>
      <c r="J737" s="108" t="str">
        <f>IF(Main!N737&lt;&gt;"",Main!N737,"")</f>
        <v/>
      </c>
      <c r="K737" s="107" t="str">
        <f>IF(Main!P737&lt;&gt;"",Main!P737,"")</f>
        <v/>
      </c>
      <c r="L737" s="107" t="str">
        <f>IF(Main!U737&lt;&gt;"",Main!U737,"")</f>
        <v/>
      </c>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c r="BG737" s="109"/>
      <c r="BH737" s="109"/>
      <c r="BI737" s="109"/>
      <c r="BJ737" s="109"/>
      <c r="BK737" s="109"/>
      <c r="BL737" s="109"/>
      <c r="BM737" s="109"/>
      <c r="BN737" s="109"/>
      <c r="BO737" s="109"/>
      <c r="BP737" s="109"/>
      <c r="BQ737" s="109"/>
      <c r="BR737" s="109"/>
      <c r="BS737" s="109"/>
      <c r="BT737" s="109"/>
      <c r="BU737" s="109"/>
      <c r="BV737" s="109"/>
      <c r="BW737" s="109"/>
      <c r="BX737" s="109"/>
      <c r="BY737" s="109"/>
      <c r="BZ737" s="109"/>
      <c r="CA737" s="109"/>
      <c r="CB737" s="109"/>
      <c r="CC737" s="109"/>
      <c r="CD737" s="109"/>
      <c r="CE737" s="109"/>
      <c r="CF737" s="109"/>
      <c r="CG737" s="109"/>
      <c r="CH737" s="109"/>
      <c r="CI737" s="109"/>
      <c r="CJ737" s="109"/>
      <c r="CK737" s="109"/>
      <c r="CL737" s="109"/>
      <c r="CM737" s="109"/>
      <c r="CN737" s="109"/>
      <c r="CO737" s="109"/>
      <c r="CP737" s="109"/>
      <c r="CQ737" s="109"/>
      <c r="CR737" s="109"/>
      <c r="CS737" s="109"/>
      <c r="CT737" s="109"/>
      <c r="CU737" s="109"/>
      <c r="CV737" s="109"/>
      <c r="CW737" s="109"/>
      <c r="CX737" s="109"/>
      <c r="CY737" s="109"/>
      <c r="CZ737" s="109"/>
      <c r="DA737" s="109"/>
      <c r="DB737" s="109"/>
      <c r="DC737" s="109"/>
      <c r="DD737" s="109"/>
    </row>
    <row r="738" spans="1:108" ht="18">
      <c r="A738" s="110"/>
      <c r="B738" s="106" t="str">
        <f>IF(Main!B738&lt;&gt;"",Main!B738,"")</f>
        <v/>
      </c>
      <c r="C738" s="114" t="str">
        <f>IF(Main!C738&lt;&gt;"",Main!C738,"")</f>
        <v/>
      </c>
      <c r="D738" s="106" t="str">
        <f>IF(Main!D738&lt;&gt;"",Main!D738,"")</f>
        <v/>
      </c>
      <c r="E738" s="106" t="str">
        <f>IF(Main!E738&lt;&gt;"",Main!E738,"")</f>
        <v/>
      </c>
      <c r="F738" s="106" t="str">
        <f>IF(Main!F738&lt;&gt;"",Main!F738,"")</f>
        <v/>
      </c>
      <c r="G738" s="106" t="str">
        <f>IF(Main!G738&lt;&gt;"",Main!G738,"")</f>
        <v/>
      </c>
      <c r="H738" s="106" t="str">
        <f>IF(Main!H738&lt;&gt;"",Main!H738,"")</f>
        <v/>
      </c>
      <c r="I738" s="108" t="str">
        <f>IF(Main!M738&lt;&gt;"",Main!M738,"")</f>
        <v/>
      </c>
      <c r="J738" s="108" t="str">
        <f>IF(Main!N738&lt;&gt;"",Main!N738,"")</f>
        <v/>
      </c>
      <c r="K738" s="107" t="str">
        <f>IF(Main!P738&lt;&gt;"",Main!P738,"")</f>
        <v/>
      </c>
      <c r="L738" s="107" t="str">
        <f>IF(Main!U738&lt;&gt;"",Main!U738,"")</f>
        <v/>
      </c>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c r="BG738" s="109"/>
      <c r="BH738" s="109"/>
      <c r="BI738" s="109"/>
      <c r="BJ738" s="109"/>
      <c r="BK738" s="109"/>
      <c r="BL738" s="109"/>
      <c r="BM738" s="109"/>
      <c r="BN738" s="109"/>
      <c r="BO738" s="109"/>
      <c r="BP738" s="109"/>
      <c r="BQ738" s="109"/>
      <c r="BR738" s="109"/>
      <c r="BS738" s="109"/>
      <c r="BT738" s="109"/>
      <c r="BU738" s="109"/>
      <c r="BV738" s="109"/>
      <c r="BW738" s="109"/>
      <c r="BX738" s="109"/>
      <c r="BY738" s="109"/>
      <c r="BZ738" s="109"/>
      <c r="CA738" s="109"/>
      <c r="CB738" s="109"/>
      <c r="CC738" s="109"/>
      <c r="CD738" s="109"/>
      <c r="CE738" s="109"/>
      <c r="CF738" s="109"/>
      <c r="CG738" s="109"/>
      <c r="CH738" s="109"/>
      <c r="CI738" s="109"/>
      <c r="CJ738" s="109"/>
      <c r="CK738" s="109"/>
      <c r="CL738" s="109"/>
      <c r="CM738" s="109"/>
      <c r="CN738" s="109"/>
      <c r="CO738" s="109"/>
      <c r="CP738" s="109"/>
      <c r="CQ738" s="109"/>
      <c r="CR738" s="109"/>
      <c r="CS738" s="109"/>
      <c r="CT738" s="109"/>
      <c r="CU738" s="109"/>
      <c r="CV738" s="109"/>
      <c r="CW738" s="109"/>
      <c r="CX738" s="109"/>
      <c r="CY738" s="109"/>
      <c r="CZ738" s="109"/>
      <c r="DA738" s="109"/>
      <c r="DB738" s="109"/>
      <c r="DC738" s="109"/>
      <c r="DD738" s="109"/>
    </row>
    <row r="739" spans="1:108" ht="18">
      <c r="A739" s="110"/>
      <c r="B739" s="106" t="str">
        <f>IF(Main!B739&lt;&gt;"",Main!B739,"")</f>
        <v/>
      </c>
      <c r="C739" s="114" t="str">
        <f>IF(Main!C739&lt;&gt;"",Main!C739,"")</f>
        <v/>
      </c>
      <c r="D739" s="106" t="str">
        <f>IF(Main!D739&lt;&gt;"",Main!D739,"")</f>
        <v/>
      </c>
      <c r="E739" s="106" t="str">
        <f>IF(Main!E739&lt;&gt;"",Main!E739,"")</f>
        <v/>
      </c>
      <c r="F739" s="106" t="str">
        <f>IF(Main!F739&lt;&gt;"",Main!F739,"")</f>
        <v/>
      </c>
      <c r="G739" s="106" t="str">
        <f>IF(Main!G739&lt;&gt;"",Main!G739,"")</f>
        <v/>
      </c>
      <c r="H739" s="106" t="str">
        <f>IF(Main!H739&lt;&gt;"",Main!H739,"")</f>
        <v/>
      </c>
      <c r="I739" s="108" t="str">
        <f>IF(Main!M739&lt;&gt;"",Main!M739,"")</f>
        <v/>
      </c>
      <c r="J739" s="108" t="str">
        <f>IF(Main!N739&lt;&gt;"",Main!N739,"")</f>
        <v/>
      </c>
      <c r="K739" s="107" t="str">
        <f>IF(Main!P739&lt;&gt;"",Main!P739,"")</f>
        <v/>
      </c>
      <c r="L739" s="107" t="str">
        <f>IF(Main!U739&lt;&gt;"",Main!U739,"")</f>
        <v/>
      </c>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c r="BG739" s="109"/>
      <c r="BH739" s="109"/>
      <c r="BI739" s="109"/>
      <c r="BJ739" s="109"/>
      <c r="BK739" s="109"/>
      <c r="BL739" s="109"/>
      <c r="BM739" s="109"/>
      <c r="BN739" s="109"/>
      <c r="BO739" s="109"/>
      <c r="BP739" s="109"/>
      <c r="BQ739" s="109"/>
      <c r="BR739" s="109"/>
      <c r="BS739" s="109"/>
      <c r="BT739" s="109"/>
      <c r="BU739" s="109"/>
      <c r="BV739" s="109"/>
      <c r="BW739" s="109"/>
      <c r="BX739" s="109"/>
      <c r="BY739" s="109"/>
      <c r="BZ739" s="109"/>
      <c r="CA739" s="109"/>
      <c r="CB739" s="109"/>
      <c r="CC739" s="109"/>
      <c r="CD739" s="109"/>
      <c r="CE739" s="109"/>
      <c r="CF739" s="109"/>
      <c r="CG739" s="109"/>
      <c r="CH739" s="109"/>
      <c r="CI739" s="109"/>
      <c r="CJ739" s="109"/>
      <c r="CK739" s="109"/>
      <c r="CL739" s="109"/>
      <c r="CM739" s="109"/>
      <c r="CN739" s="109"/>
      <c r="CO739" s="109"/>
      <c r="CP739" s="109"/>
      <c r="CQ739" s="109"/>
      <c r="CR739" s="109"/>
      <c r="CS739" s="109"/>
      <c r="CT739" s="109"/>
      <c r="CU739" s="109"/>
      <c r="CV739" s="109"/>
      <c r="CW739" s="109"/>
      <c r="CX739" s="109"/>
      <c r="CY739" s="109"/>
      <c r="CZ739" s="109"/>
      <c r="DA739" s="109"/>
      <c r="DB739" s="109"/>
      <c r="DC739" s="109"/>
      <c r="DD739" s="109"/>
    </row>
    <row r="740" spans="1:108" ht="18">
      <c r="A740" s="110"/>
      <c r="B740" s="106" t="str">
        <f>IF(Main!B740&lt;&gt;"",Main!B740,"")</f>
        <v/>
      </c>
      <c r="C740" s="114" t="str">
        <f>IF(Main!C740&lt;&gt;"",Main!C740,"")</f>
        <v/>
      </c>
      <c r="D740" s="106" t="str">
        <f>IF(Main!D740&lt;&gt;"",Main!D740,"")</f>
        <v/>
      </c>
      <c r="E740" s="106" t="str">
        <f>IF(Main!E740&lt;&gt;"",Main!E740,"")</f>
        <v/>
      </c>
      <c r="F740" s="106" t="str">
        <f>IF(Main!F740&lt;&gt;"",Main!F740,"")</f>
        <v/>
      </c>
      <c r="G740" s="106" t="str">
        <f>IF(Main!G740&lt;&gt;"",Main!G740,"")</f>
        <v/>
      </c>
      <c r="H740" s="106" t="str">
        <f>IF(Main!H740&lt;&gt;"",Main!H740,"")</f>
        <v/>
      </c>
      <c r="I740" s="108" t="str">
        <f>IF(Main!M740&lt;&gt;"",Main!M740,"")</f>
        <v/>
      </c>
      <c r="J740" s="108" t="str">
        <f>IF(Main!N740&lt;&gt;"",Main!N740,"")</f>
        <v/>
      </c>
      <c r="K740" s="107" t="str">
        <f>IF(Main!P740&lt;&gt;"",Main!P740,"")</f>
        <v/>
      </c>
      <c r="L740" s="107" t="str">
        <f>IF(Main!U740&lt;&gt;"",Main!U740,"")</f>
        <v/>
      </c>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c r="BG740" s="109"/>
      <c r="BH740" s="109"/>
      <c r="BI740" s="109"/>
      <c r="BJ740" s="109"/>
      <c r="BK740" s="109"/>
      <c r="BL740" s="109"/>
      <c r="BM740" s="109"/>
      <c r="BN740" s="109"/>
      <c r="BO740" s="109"/>
      <c r="BP740" s="109"/>
      <c r="BQ740" s="109"/>
      <c r="BR740" s="109"/>
      <c r="BS740" s="109"/>
      <c r="BT740" s="109"/>
      <c r="BU740" s="109"/>
      <c r="BV740" s="109"/>
      <c r="BW740" s="109"/>
      <c r="BX740" s="109"/>
      <c r="BY740" s="109"/>
      <c r="BZ740" s="109"/>
      <c r="CA740" s="109"/>
      <c r="CB740" s="109"/>
      <c r="CC740" s="109"/>
      <c r="CD740" s="109"/>
      <c r="CE740" s="109"/>
      <c r="CF740" s="109"/>
      <c r="CG740" s="109"/>
      <c r="CH740" s="109"/>
      <c r="CI740" s="109"/>
      <c r="CJ740" s="109"/>
      <c r="CK740" s="109"/>
      <c r="CL740" s="109"/>
      <c r="CM740" s="109"/>
      <c r="CN740" s="109"/>
      <c r="CO740" s="109"/>
      <c r="CP740" s="109"/>
      <c r="CQ740" s="109"/>
      <c r="CR740" s="109"/>
      <c r="CS740" s="109"/>
      <c r="CT740" s="109"/>
      <c r="CU740" s="109"/>
      <c r="CV740" s="109"/>
      <c r="CW740" s="109"/>
      <c r="CX740" s="109"/>
      <c r="CY740" s="109"/>
      <c r="CZ740" s="109"/>
      <c r="DA740" s="109"/>
      <c r="DB740" s="109"/>
      <c r="DC740" s="109"/>
      <c r="DD740" s="109"/>
    </row>
    <row r="741" spans="1:108" ht="18">
      <c r="A741" s="110"/>
      <c r="B741" s="106" t="str">
        <f>IF(Main!B741&lt;&gt;"",Main!B741,"")</f>
        <v/>
      </c>
      <c r="C741" s="114" t="str">
        <f>IF(Main!C741&lt;&gt;"",Main!C741,"")</f>
        <v/>
      </c>
      <c r="D741" s="106" t="str">
        <f>IF(Main!D741&lt;&gt;"",Main!D741,"")</f>
        <v/>
      </c>
      <c r="E741" s="106" t="str">
        <f>IF(Main!E741&lt;&gt;"",Main!E741,"")</f>
        <v/>
      </c>
      <c r="F741" s="106" t="str">
        <f>IF(Main!F741&lt;&gt;"",Main!F741,"")</f>
        <v/>
      </c>
      <c r="G741" s="106" t="str">
        <f>IF(Main!G741&lt;&gt;"",Main!G741,"")</f>
        <v/>
      </c>
      <c r="H741" s="106" t="str">
        <f>IF(Main!H741&lt;&gt;"",Main!H741,"")</f>
        <v/>
      </c>
      <c r="I741" s="108" t="str">
        <f>IF(Main!M741&lt;&gt;"",Main!M741,"")</f>
        <v/>
      </c>
      <c r="J741" s="108" t="str">
        <f>IF(Main!N741&lt;&gt;"",Main!N741,"")</f>
        <v/>
      </c>
      <c r="K741" s="107" t="str">
        <f>IF(Main!P741&lt;&gt;"",Main!P741,"")</f>
        <v/>
      </c>
      <c r="L741" s="107" t="str">
        <f>IF(Main!U741&lt;&gt;"",Main!U741,"")</f>
        <v/>
      </c>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c r="BG741" s="109"/>
      <c r="BH741" s="109"/>
      <c r="BI741" s="109"/>
      <c r="BJ741" s="109"/>
      <c r="BK741" s="109"/>
      <c r="BL741" s="109"/>
      <c r="BM741" s="109"/>
      <c r="BN741" s="109"/>
      <c r="BO741" s="109"/>
      <c r="BP741" s="109"/>
      <c r="BQ741" s="109"/>
      <c r="BR741" s="109"/>
      <c r="BS741" s="109"/>
      <c r="BT741" s="109"/>
      <c r="BU741" s="109"/>
      <c r="BV741" s="109"/>
      <c r="BW741" s="109"/>
      <c r="BX741" s="109"/>
      <c r="BY741" s="109"/>
      <c r="BZ741" s="109"/>
      <c r="CA741" s="109"/>
      <c r="CB741" s="109"/>
      <c r="CC741" s="109"/>
      <c r="CD741" s="109"/>
      <c r="CE741" s="109"/>
      <c r="CF741" s="109"/>
      <c r="CG741" s="109"/>
      <c r="CH741" s="109"/>
      <c r="CI741" s="109"/>
      <c r="CJ741" s="109"/>
      <c r="CK741" s="109"/>
      <c r="CL741" s="109"/>
      <c r="CM741" s="109"/>
      <c r="CN741" s="109"/>
      <c r="CO741" s="109"/>
      <c r="CP741" s="109"/>
      <c r="CQ741" s="109"/>
      <c r="CR741" s="109"/>
      <c r="CS741" s="109"/>
      <c r="CT741" s="109"/>
      <c r="CU741" s="109"/>
      <c r="CV741" s="109"/>
      <c r="CW741" s="109"/>
      <c r="CX741" s="109"/>
      <c r="CY741" s="109"/>
      <c r="CZ741" s="109"/>
      <c r="DA741" s="109"/>
      <c r="DB741" s="109"/>
      <c r="DC741" s="109"/>
      <c r="DD741" s="109"/>
    </row>
    <row r="742" spans="1:108" ht="18">
      <c r="A742" s="110"/>
      <c r="B742" s="106" t="str">
        <f>IF(Main!B742&lt;&gt;"",Main!B742,"")</f>
        <v/>
      </c>
      <c r="C742" s="114" t="str">
        <f>IF(Main!C742&lt;&gt;"",Main!C742,"")</f>
        <v/>
      </c>
      <c r="D742" s="106" t="str">
        <f>IF(Main!D742&lt;&gt;"",Main!D742,"")</f>
        <v/>
      </c>
      <c r="E742" s="106" t="str">
        <f>IF(Main!E742&lt;&gt;"",Main!E742,"")</f>
        <v/>
      </c>
      <c r="F742" s="106" t="str">
        <f>IF(Main!F742&lt;&gt;"",Main!F742,"")</f>
        <v/>
      </c>
      <c r="G742" s="106" t="str">
        <f>IF(Main!G742&lt;&gt;"",Main!G742,"")</f>
        <v/>
      </c>
      <c r="H742" s="106" t="str">
        <f>IF(Main!H742&lt;&gt;"",Main!H742,"")</f>
        <v/>
      </c>
      <c r="I742" s="108" t="str">
        <f>IF(Main!M742&lt;&gt;"",Main!M742,"")</f>
        <v/>
      </c>
      <c r="J742" s="108" t="str">
        <f>IF(Main!N742&lt;&gt;"",Main!N742,"")</f>
        <v/>
      </c>
      <c r="K742" s="107" t="str">
        <f>IF(Main!P742&lt;&gt;"",Main!P742,"")</f>
        <v/>
      </c>
      <c r="L742" s="107" t="str">
        <f>IF(Main!U742&lt;&gt;"",Main!U742,"")</f>
        <v/>
      </c>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c r="BG742" s="109"/>
      <c r="BH742" s="109"/>
      <c r="BI742" s="109"/>
      <c r="BJ742" s="109"/>
      <c r="BK742" s="109"/>
      <c r="BL742" s="109"/>
      <c r="BM742" s="109"/>
      <c r="BN742" s="109"/>
      <c r="BO742" s="109"/>
      <c r="BP742" s="109"/>
      <c r="BQ742" s="109"/>
      <c r="BR742" s="109"/>
      <c r="BS742" s="109"/>
      <c r="BT742" s="109"/>
      <c r="BU742" s="109"/>
      <c r="BV742" s="109"/>
      <c r="BW742" s="109"/>
      <c r="BX742" s="109"/>
      <c r="BY742" s="109"/>
      <c r="BZ742" s="109"/>
      <c r="CA742" s="109"/>
      <c r="CB742" s="109"/>
      <c r="CC742" s="109"/>
      <c r="CD742" s="109"/>
      <c r="CE742" s="109"/>
      <c r="CF742" s="109"/>
      <c r="CG742" s="109"/>
      <c r="CH742" s="109"/>
      <c r="CI742" s="109"/>
      <c r="CJ742" s="109"/>
      <c r="CK742" s="109"/>
      <c r="CL742" s="109"/>
      <c r="CM742" s="109"/>
      <c r="CN742" s="109"/>
      <c r="CO742" s="109"/>
      <c r="CP742" s="109"/>
      <c r="CQ742" s="109"/>
      <c r="CR742" s="109"/>
      <c r="CS742" s="109"/>
      <c r="CT742" s="109"/>
      <c r="CU742" s="109"/>
      <c r="CV742" s="109"/>
      <c r="CW742" s="109"/>
      <c r="CX742" s="109"/>
      <c r="CY742" s="109"/>
      <c r="CZ742" s="109"/>
      <c r="DA742" s="109"/>
      <c r="DB742" s="109"/>
      <c r="DC742" s="109"/>
      <c r="DD742" s="109"/>
    </row>
    <row r="743" spans="1:108" ht="18">
      <c r="A743" s="110"/>
      <c r="B743" s="106" t="str">
        <f>IF(Main!B743&lt;&gt;"",Main!B743,"")</f>
        <v/>
      </c>
      <c r="C743" s="114" t="str">
        <f>IF(Main!C743&lt;&gt;"",Main!C743,"")</f>
        <v/>
      </c>
      <c r="D743" s="106" t="str">
        <f>IF(Main!D743&lt;&gt;"",Main!D743,"")</f>
        <v/>
      </c>
      <c r="E743" s="106" t="str">
        <f>IF(Main!E743&lt;&gt;"",Main!E743,"")</f>
        <v/>
      </c>
      <c r="F743" s="106" t="str">
        <f>IF(Main!F743&lt;&gt;"",Main!F743,"")</f>
        <v/>
      </c>
      <c r="G743" s="106" t="str">
        <f>IF(Main!G743&lt;&gt;"",Main!G743,"")</f>
        <v/>
      </c>
      <c r="H743" s="106" t="str">
        <f>IF(Main!H743&lt;&gt;"",Main!H743,"")</f>
        <v/>
      </c>
      <c r="I743" s="108" t="str">
        <f>IF(Main!M743&lt;&gt;"",Main!M743,"")</f>
        <v/>
      </c>
      <c r="J743" s="108" t="str">
        <f>IF(Main!N743&lt;&gt;"",Main!N743,"")</f>
        <v/>
      </c>
      <c r="K743" s="107" t="str">
        <f>IF(Main!P743&lt;&gt;"",Main!P743,"")</f>
        <v/>
      </c>
      <c r="L743" s="107" t="str">
        <f>IF(Main!U743&lt;&gt;"",Main!U743,"")</f>
        <v/>
      </c>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c r="BG743" s="109"/>
      <c r="BH743" s="109"/>
      <c r="BI743" s="109"/>
      <c r="BJ743" s="109"/>
      <c r="BK743" s="109"/>
      <c r="BL743" s="109"/>
      <c r="BM743" s="109"/>
      <c r="BN743" s="109"/>
      <c r="BO743" s="109"/>
      <c r="BP743" s="109"/>
      <c r="BQ743" s="109"/>
      <c r="BR743" s="109"/>
      <c r="BS743" s="109"/>
      <c r="BT743" s="109"/>
      <c r="BU743" s="109"/>
      <c r="BV743" s="109"/>
      <c r="BW743" s="109"/>
      <c r="BX743" s="109"/>
      <c r="BY743" s="109"/>
      <c r="BZ743" s="109"/>
      <c r="CA743" s="109"/>
      <c r="CB743" s="109"/>
      <c r="CC743" s="109"/>
      <c r="CD743" s="109"/>
      <c r="CE743" s="109"/>
      <c r="CF743" s="109"/>
      <c r="CG743" s="109"/>
      <c r="CH743" s="109"/>
      <c r="CI743" s="109"/>
      <c r="CJ743" s="109"/>
      <c r="CK743" s="109"/>
      <c r="CL743" s="109"/>
      <c r="CM743" s="109"/>
      <c r="CN743" s="109"/>
      <c r="CO743" s="109"/>
      <c r="CP743" s="109"/>
      <c r="CQ743" s="109"/>
      <c r="CR743" s="109"/>
      <c r="CS743" s="109"/>
      <c r="CT743" s="109"/>
      <c r="CU743" s="109"/>
      <c r="CV743" s="109"/>
      <c r="CW743" s="109"/>
      <c r="CX743" s="109"/>
      <c r="CY743" s="109"/>
      <c r="CZ743" s="109"/>
      <c r="DA743" s="109"/>
      <c r="DB743" s="109"/>
      <c r="DC743" s="109"/>
      <c r="DD743" s="109"/>
    </row>
    <row r="744" spans="1:108" ht="18">
      <c r="A744" s="110"/>
      <c r="B744" s="106" t="str">
        <f>IF(Main!B744&lt;&gt;"",Main!B744,"")</f>
        <v/>
      </c>
      <c r="C744" s="114" t="str">
        <f>IF(Main!C744&lt;&gt;"",Main!C744,"")</f>
        <v/>
      </c>
      <c r="D744" s="106" t="str">
        <f>IF(Main!D744&lt;&gt;"",Main!D744,"")</f>
        <v/>
      </c>
      <c r="E744" s="106" t="str">
        <f>IF(Main!E744&lt;&gt;"",Main!E744,"")</f>
        <v/>
      </c>
      <c r="F744" s="106" t="str">
        <f>IF(Main!F744&lt;&gt;"",Main!F744,"")</f>
        <v/>
      </c>
      <c r="G744" s="106" t="str">
        <f>IF(Main!G744&lt;&gt;"",Main!G744,"")</f>
        <v/>
      </c>
      <c r="H744" s="106" t="str">
        <f>IF(Main!H744&lt;&gt;"",Main!H744,"")</f>
        <v/>
      </c>
      <c r="I744" s="108" t="str">
        <f>IF(Main!M744&lt;&gt;"",Main!M744,"")</f>
        <v/>
      </c>
      <c r="J744" s="108" t="str">
        <f>IF(Main!N744&lt;&gt;"",Main!N744,"")</f>
        <v/>
      </c>
      <c r="K744" s="107" t="str">
        <f>IF(Main!P744&lt;&gt;"",Main!P744,"")</f>
        <v/>
      </c>
      <c r="L744" s="107" t="str">
        <f>IF(Main!U744&lt;&gt;"",Main!U744,"")</f>
        <v/>
      </c>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c r="BG744" s="109"/>
      <c r="BH744" s="109"/>
      <c r="BI744" s="109"/>
      <c r="BJ744" s="109"/>
      <c r="BK744" s="109"/>
      <c r="BL744" s="109"/>
      <c r="BM744" s="109"/>
      <c r="BN744" s="109"/>
      <c r="BO744" s="109"/>
      <c r="BP744" s="109"/>
      <c r="BQ744" s="109"/>
      <c r="BR744" s="109"/>
      <c r="BS744" s="109"/>
      <c r="BT744" s="109"/>
      <c r="BU744" s="109"/>
      <c r="BV744" s="109"/>
      <c r="BW744" s="109"/>
      <c r="BX744" s="109"/>
      <c r="BY744" s="109"/>
      <c r="BZ744" s="109"/>
      <c r="CA744" s="109"/>
      <c r="CB744" s="109"/>
      <c r="CC744" s="109"/>
      <c r="CD744" s="109"/>
      <c r="CE744" s="109"/>
      <c r="CF744" s="109"/>
      <c r="CG744" s="109"/>
      <c r="CH744" s="109"/>
      <c r="CI744" s="109"/>
      <c r="CJ744" s="109"/>
      <c r="CK744" s="109"/>
      <c r="CL744" s="109"/>
      <c r="CM744" s="109"/>
      <c r="CN744" s="109"/>
      <c r="CO744" s="109"/>
      <c r="CP744" s="109"/>
      <c r="CQ744" s="109"/>
      <c r="CR744" s="109"/>
      <c r="CS744" s="109"/>
      <c r="CT744" s="109"/>
      <c r="CU744" s="109"/>
      <c r="CV744" s="109"/>
      <c r="CW744" s="109"/>
      <c r="CX744" s="109"/>
      <c r="CY744" s="109"/>
      <c r="CZ744" s="109"/>
      <c r="DA744" s="109"/>
      <c r="DB744" s="109"/>
      <c r="DC744" s="109"/>
      <c r="DD744" s="109"/>
    </row>
    <row r="745" spans="1:108" ht="18">
      <c r="A745" s="110"/>
      <c r="B745" s="106" t="str">
        <f>IF(Main!B745&lt;&gt;"",Main!B745,"")</f>
        <v/>
      </c>
      <c r="C745" s="114" t="str">
        <f>IF(Main!C745&lt;&gt;"",Main!C745,"")</f>
        <v/>
      </c>
      <c r="D745" s="106" t="str">
        <f>IF(Main!D745&lt;&gt;"",Main!D745,"")</f>
        <v/>
      </c>
      <c r="E745" s="106" t="str">
        <f>IF(Main!E745&lt;&gt;"",Main!E745,"")</f>
        <v/>
      </c>
      <c r="F745" s="106" t="str">
        <f>IF(Main!F745&lt;&gt;"",Main!F745,"")</f>
        <v/>
      </c>
      <c r="G745" s="106" t="str">
        <f>IF(Main!G745&lt;&gt;"",Main!G745,"")</f>
        <v/>
      </c>
      <c r="H745" s="106" t="str">
        <f>IF(Main!H745&lt;&gt;"",Main!H745,"")</f>
        <v/>
      </c>
      <c r="I745" s="108" t="str">
        <f>IF(Main!M745&lt;&gt;"",Main!M745,"")</f>
        <v/>
      </c>
      <c r="J745" s="108" t="str">
        <f>IF(Main!N745&lt;&gt;"",Main!N745,"")</f>
        <v/>
      </c>
      <c r="K745" s="107" t="str">
        <f>IF(Main!P745&lt;&gt;"",Main!P745,"")</f>
        <v/>
      </c>
      <c r="L745" s="107" t="str">
        <f>IF(Main!U745&lt;&gt;"",Main!U745,"")</f>
        <v/>
      </c>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c r="BG745" s="109"/>
      <c r="BH745" s="109"/>
      <c r="BI745" s="109"/>
      <c r="BJ745" s="109"/>
      <c r="BK745" s="109"/>
      <c r="BL745" s="109"/>
      <c r="BM745" s="109"/>
      <c r="BN745" s="109"/>
      <c r="BO745" s="109"/>
      <c r="BP745" s="109"/>
      <c r="BQ745" s="109"/>
      <c r="BR745" s="109"/>
      <c r="BS745" s="109"/>
      <c r="BT745" s="109"/>
      <c r="BU745" s="109"/>
      <c r="BV745" s="109"/>
      <c r="BW745" s="109"/>
      <c r="BX745" s="109"/>
      <c r="BY745" s="109"/>
      <c r="BZ745" s="109"/>
      <c r="CA745" s="109"/>
      <c r="CB745" s="109"/>
      <c r="CC745" s="109"/>
      <c r="CD745" s="109"/>
      <c r="CE745" s="109"/>
      <c r="CF745" s="109"/>
      <c r="CG745" s="109"/>
      <c r="CH745" s="109"/>
      <c r="CI745" s="109"/>
      <c r="CJ745" s="109"/>
      <c r="CK745" s="109"/>
      <c r="CL745" s="109"/>
      <c r="CM745" s="109"/>
      <c r="CN745" s="109"/>
      <c r="CO745" s="109"/>
      <c r="CP745" s="109"/>
      <c r="CQ745" s="109"/>
      <c r="CR745" s="109"/>
      <c r="CS745" s="109"/>
      <c r="CT745" s="109"/>
      <c r="CU745" s="109"/>
      <c r="CV745" s="109"/>
      <c r="CW745" s="109"/>
      <c r="CX745" s="109"/>
      <c r="CY745" s="109"/>
      <c r="CZ745" s="109"/>
      <c r="DA745" s="109"/>
      <c r="DB745" s="109"/>
      <c r="DC745" s="109"/>
      <c r="DD745" s="109"/>
    </row>
    <row r="746" spans="1:108" ht="18">
      <c r="A746" s="110"/>
      <c r="B746" s="106" t="str">
        <f>IF(Main!B746&lt;&gt;"",Main!B746,"")</f>
        <v/>
      </c>
      <c r="C746" s="114" t="str">
        <f>IF(Main!C746&lt;&gt;"",Main!C746,"")</f>
        <v/>
      </c>
      <c r="D746" s="106" t="str">
        <f>IF(Main!D746&lt;&gt;"",Main!D746,"")</f>
        <v/>
      </c>
      <c r="E746" s="106" t="str">
        <f>IF(Main!E746&lt;&gt;"",Main!E746,"")</f>
        <v/>
      </c>
      <c r="F746" s="106" t="str">
        <f>IF(Main!F746&lt;&gt;"",Main!F746,"")</f>
        <v/>
      </c>
      <c r="G746" s="106" t="str">
        <f>IF(Main!G746&lt;&gt;"",Main!G746,"")</f>
        <v/>
      </c>
      <c r="H746" s="106" t="str">
        <f>IF(Main!H746&lt;&gt;"",Main!H746,"")</f>
        <v/>
      </c>
      <c r="I746" s="108" t="str">
        <f>IF(Main!M746&lt;&gt;"",Main!M746,"")</f>
        <v/>
      </c>
      <c r="J746" s="108" t="str">
        <f>IF(Main!N746&lt;&gt;"",Main!N746,"")</f>
        <v/>
      </c>
      <c r="K746" s="107" t="str">
        <f>IF(Main!P746&lt;&gt;"",Main!P746,"")</f>
        <v/>
      </c>
      <c r="L746" s="107" t="str">
        <f>IF(Main!U746&lt;&gt;"",Main!U746,"")</f>
        <v/>
      </c>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c r="BG746" s="109"/>
      <c r="BH746" s="109"/>
      <c r="BI746" s="109"/>
      <c r="BJ746" s="109"/>
      <c r="BK746" s="109"/>
      <c r="BL746" s="109"/>
      <c r="BM746" s="109"/>
      <c r="BN746" s="109"/>
      <c r="BO746" s="109"/>
      <c r="BP746" s="109"/>
      <c r="BQ746" s="109"/>
      <c r="BR746" s="109"/>
      <c r="BS746" s="109"/>
      <c r="BT746" s="109"/>
      <c r="BU746" s="109"/>
      <c r="BV746" s="109"/>
      <c r="BW746" s="109"/>
      <c r="BX746" s="109"/>
      <c r="BY746" s="109"/>
      <c r="BZ746" s="109"/>
      <c r="CA746" s="109"/>
      <c r="CB746" s="109"/>
      <c r="CC746" s="109"/>
      <c r="CD746" s="109"/>
      <c r="CE746" s="109"/>
      <c r="CF746" s="109"/>
      <c r="CG746" s="109"/>
      <c r="CH746" s="109"/>
      <c r="CI746" s="109"/>
      <c r="CJ746" s="109"/>
      <c r="CK746" s="109"/>
      <c r="CL746" s="109"/>
      <c r="CM746" s="109"/>
      <c r="CN746" s="109"/>
      <c r="CO746" s="109"/>
      <c r="CP746" s="109"/>
      <c r="CQ746" s="109"/>
      <c r="CR746" s="109"/>
      <c r="CS746" s="109"/>
      <c r="CT746" s="109"/>
      <c r="CU746" s="109"/>
      <c r="CV746" s="109"/>
      <c r="CW746" s="109"/>
      <c r="CX746" s="109"/>
      <c r="CY746" s="109"/>
      <c r="CZ746" s="109"/>
      <c r="DA746" s="109"/>
      <c r="DB746" s="109"/>
      <c r="DC746" s="109"/>
      <c r="DD746" s="109"/>
    </row>
    <row r="747" spans="1:108" ht="18">
      <c r="A747" s="110"/>
      <c r="B747" s="106" t="str">
        <f>IF(Main!B747&lt;&gt;"",Main!B747,"")</f>
        <v/>
      </c>
      <c r="C747" s="114" t="str">
        <f>IF(Main!C747&lt;&gt;"",Main!C747,"")</f>
        <v/>
      </c>
      <c r="D747" s="106" t="str">
        <f>IF(Main!D747&lt;&gt;"",Main!D747,"")</f>
        <v/>
      </c>
      <c r="E747" s="106" t="str">
        <f>IF(Main!E747&lt;&gt;"",Main!E747,"")</f>
        <v/>
      </c>
      <c r="F747" s="106" t="str">
        <f>IF(Main!F747&lt;&gt;"",Main!F747,"")</f>
        <v/>
      </c>
      <c r="G747" s="106" t="str">
        <f>IF(Main!G747&lt;&gt;"",Main!G747,"")</f>
        <v/>
      </c>
      <c r="H747" s="106" t="str">
        <f>IF(Main!H747&lt;&gt;"",Main!H747,"")</f>
        <v/>
      </c>
      <c r="I747" s="108" t="str">
        <f>IF(Main!M747&lt;&gt;"",Main!M747,"")</f>
        <v/>
      </c>
      <c r="J747" s="108" t="str">
        <f>IF(Main!N747&lt;&gt;"",Main!N747,"")</f>
        <v/>
      </c>
      <c r="K747" s="107" t="str">
        <f>IF(Main!P747&lt;&gt;"",Main!P747,"")</f>
        <v/>
      </c>
      <c r="L747" s="107" t="str">
        <f>IF(Main!U747&lt;&gt;"",Main!U747,"")</f>
        <v/>
      </c>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c r="BG747" s="109"/>
      <c r="BH747" s="109"/>
      <c r="BI747" s="109"/>
      <c r="BJ747" s="109"/>
      <c r="BK747" s="109"/>
      <c r="BL747" s="109"/>
      <c r="BM747" s="109"/>
      <c r="BN747" s="109"/>
      <c r="BO747" s="109"/>
      <c r="BP747" s="109"/>
      <c r="BQ747" s="109"/>
      <c r="BR747" s="109"/>
      <c r="BS747" s="109"/>
      <c r="BT747" s="109"/>
      <c r="BU747" s="109"/>
      <c r="BV747" s="109"/>
      <c r="BW747" s="109"/>
      <c r="BX747" s="109"/>
      <c r="BY747" s="109"/>
      <c r="BZ747" s="109"/>
      <c r="CA747" s="109"/>
      <c r="CB747" s="109"/>
      <c r="CC747" s="109"/>
      <c r="CD747" s="109"/>
      <c r="CE747" s="109"/>
      <c r="CF747" s="109"/>
      <c r="CG747" s="109"/>
      <c r="CH747" s="109"/>
      <c r="CI747" s="109"/>
      <c r="CJ747" s="109"/>
      <c r="CK747" s="109"/>
      <c r="CL747" s="109"/>
      <c r="CM747" s="109"/>
      <c r="CN747" s="109"/>
      <c r="CO747" s="109"/>
      <c r="CP747" s="109"/>
      <c r="CQ747" s="109"/>
      <c r="CR747" s="109"/>
      <c r="CS747" s="109"/>
      <c r="CT747" s="109"/>
      <c r="CU747" s="109"/>
      <c r="CV747" s="109"/>
      <c r="CW747" s="109"/>
      <c r="CX747" s="109"/>
      <c r="CY747" s="109"/>
      <c r="CZ747" s="109"/>
      <c r="DA747" s="109"/>
      <c r="DB747" s="109"/>
      <c r="DC747" s="109"/>
      <c r="DD747" s="109"/>
    </row>
    <row r="748" spans="1:108" ht="18">
      <c r="A748" s="110"/>
      <c r="B748" s="106" t="str">
        <f>IF(Main!B748&lt;&gt;"",Main!B748,"")</f>
        <v/>
      </c>
      <c r="C748" s="114" t="str">
        <f>IF(Main!C748&lt;&gt;"",Main!C748,"")</f>
        <v/>
      </c>
      <c r="D748" s="106" t="str">
        <f>IF(Main!D748&lt;&gt;"",Main!D748,"")</f>
        <v/>
      </c>
      <c r="E748" s="106" t="str">
        <f>IF(Main!E748&lt;&gt;"",Main!E748,"")</f>
        <v/>
      </c>
      <c r="F748" s="106" t="str">
        <f>IF(Main!F748&lt;&gt;"",Main!F748,"")</f>
        <v/>
      </c>
      <c r="G748" s="106" t="str">
        <f>IF(Main!G748&lt;&gt;"",Main!G748,"")</f>
        <v/>
      </c>
      <c r="H748" s="106" t="str">
        <f>IF(Main!H748&lt;&gt;"",Main!H748,"")</f>
        <v/>
      </c>
      <c r="I748" s="108" t="str">
        <f>IF(Main!M748&lt;&gt;"",Main!M748,"")</f>
        <v/>
      </c>
      <c r="J748" s="108" t="str">
        <f>IF(Main!N748&lt;&gt;"",Main!N748,"")</f>
        <v/>
      </c>
      <c r="K748" s="107" t="str">
        <f>IF(Main!P748&lt;&gt;"",Main!P748,"")</f>
        <v/>
      </c>
      <c r="L748" s="107" t="str">
        <f>IF(Main!U748&lt;&gt;"",Main!U748,"")</f>
        <v/>
      </c>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c r="BG748" s="109"/>
      <c r="BH748" s="109"/>
      <c r="BI748" s="109"/>
      <c r="BJ748" s="109"/>
      <c r="BK748" s="109"/>
      <c r="BL748" s="109"/>
      <c r="BM748" s="109"/>
      <c r="BN748" s="109"/>
      <c r="BO748" s="109"/>
      <c r="BP748" s="109"/>
      <c r="BQ748" s="109"/>
      <c r="BR748" s="109"/>
      <c r="BS748" s="109"/>
      <c r="BT748" s="109"/>
      <c r="BU748" s="109"/>
      <c r="BV748" s="109"/>
      <c r="BW748" s="109"/>
      <c r="BX748" s="109"/>
      <c r="BY748" s="109"/>
      <c r="BZ748" s="109"/>
      <c r="CA748" s="109"/>
      <c r="CB748" s="109"/>
      <c r="CC748" s="109"/>
      <c r="CD748" s="109"/>
      <c r="CE748" s="109"/>
      <c r="CF748" s="109"/>
      <c r="CG748" s="109"/>
      <c r="CH748" s="109"/>
      <c r="CI748" s="109"/>
      <c r="CJ748" s="109"/>
      <c r="CK748" s="109"/>
      <c r="CL748" s="109"/>
      <c r="CM748" s="109"/>
      <c r="CN748" s="109"/>
      <c r="CO748" s="109"/>
      <c r="CP748" s="109"/>
      <c r="CQ748" s="109"/>
      <c r="CR748" s="109"/>
      <c r="CS748" s="109"/>
      <c r="CT748" s="109"/>
      <c r="CU748" s="109"/>
      <c r="CV748" s="109"/>
      <c r="CW748" s="109"/>
      <c r="CX748" s="109"/>
      <c r="CY748" s="109"/>
      <c r="CZ748" s="109"/>
      <c r="DA748" s="109"/>
      <c r="DB748" s="109"/>
      <c r="DC748" s="109"/>
      <c r="DD748" s="109"/>
    </row>
    <row r="749" spans="1:108" ht="18">
      <c r="A749" s="110"/>
      <c r="B749" s="106" t="str">
        <f>IF(Main!B749&lt;&gt;"",Main!B749,"")</f>
        <v/>
      </c>
      <c r="C749" s="114" t="str">
        <f>IF(Main!C749&lt;&gt;"",Main!C749,"")</f>
        <v/>
      </c>
      <c r="D749" s="106" t="str">
        <f>IF(Main!D749&lt;&gt;"",Main!D749,"")</f>
        <v/>
      </c>
      <c r="E749" s="106" t="str">
        <f>IF(Main!E749&lt;&gt;"",Main!E749,"")</f>
        <v/>
      </c>
      <c r="F749" s="106" t="str">
        <f>IF(Main!F749&lt;&gt;"",Main!F749,"")</f>
        <v/>
      </c>
      <c r="G749" s="106" t="str">
        <f>IF(Main!G749&lt;&gt;"",Main!G749,"")</f>
        <v/>
      </c>
      <c r="H749" s="106" t="str">
        <f>IF(Main!H749&lt;&gt;"",Main!H749,"")</f>
        <v/>
      </c>
      <c r="I749" s="108" t="str">
        <f>IF(Main!M749&lt;&gt;"",Main!M749,"")</f>
        <v/>
      </c>
      <c r="J749" s="108" t="str">
        <f>IF(Main!N749&lt;&gt;"",Main!N749,"")</f>
        <v/>
      </c>
      <c r="K749" s="107" t="str">
        <f>IF(Main!P749&lt;&gt;"",Main!P749,"")</f>
        <v/>
      </c>
      <c r="L749" s="107" t="str">
        <f>IF(Main!U749&lt;&gt;"",Main!U749,"")</f>
        <v/>
      </c>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c r="BG749" s="109"/>
      <c r="BH749" s="109"/>
      <c r="BI749" s="109"/>
      <c r="BJ749" s="109"/>
      <c r="BK749" s="109"/>
      <c r="BL749" s="109"/>
      <c r="BM749" s="109"/>
      <c r="BN749" s="109"/>
      <c r="BO749" s="109"/>
      <c r="BP749" s="109"/>
      <c r="BQ749" s="109"/>
      <c r="BR749" s="109"/>
      <c r="BS749" s="109"/>
      <c r="BT749" s="109"/>
      <c r="BU749" s="109"/>
      <c r="BV749" s="109"/>
      <c r="BW749" s="109"/>
      <c r="BX749" s="109"/>
      <c r="BY749" s="109"/>
      <c r="BZ749" s="109"/>
      <c r="CA749" s="109"/>
      <c r="CB749" s="109"/>
      <c r="CC749" s="109"/>
      <c r="CD749" s="109"/>
      <c r="CE749" s="109"/>
      <c r="CF749" s="109"/>
      <c r="CG749" s="109"/>
      <c r="CH749" s="109"/>
      <c r="CI749" s="109"/>
      <c r="CJ749" s="109"/>
      <c r="CK749" s="109"/>
      <c r="CL749" s="109"/>
      <c r="CM749" s="109"/>
      <c r="CN749" s="109"/>
      <c r="CO749" s="109"/>
      <c r="CP749" s="109"/>
      <c r="CQ749" s="109"/>
      <c r="CR749" s="109"/>
      <c r="CS749" s="109"/>
      <c r="CT749" s="109"/>
      <c r="CU749" s="109"/>
      <c r="CV749" s="109"/>
      <c r="CW749" s="109"/>
      <c r="CX749" s="109"/>
      <c r="CY749" s="109"/>
      <c r="CZ749" s="109"/>
      <c r="DA749" s="109"/>
      <c r="DB749" s="109"/>
      <c r="DC749" s="109"/>
      <c r="DD749" s="109"/>
    </row>
    <row r="750" spans="1:108" ht="18">
      <c r="A750" s="110"/>
      <c r="B750" s="106" t="str">
        <f>IF(Main!B750&lt;&gt;"",Main!B750,"")</f>
        <v/>
      </c>
      <c r="C750" s="114" t="str">
        <f>IF(Main!C750&lt;&gt;"",Main!C750,"")</f>
        <v/>
      </c>
      <c r="D750" s="106" t="str">
        <f>IF(Main!D750&lt;&gt;"",Main!D750,"")</f>
        <v/>
      </c>
      <c r="E750" s="106" t="str">
        <f>IF(Main!E750&lt;&gt;"",Main!E750,"")</f>
        <v/>
      </c>
      <c r="F750" s="106" t="str">
        <f>IF(Main!F750&lt;&gt;"",Main!F750,"")</f>
        <v/>
      </c>
      <c r="G750" s="106" t="str">
        <f>IF(Main!G750&lt;&gt;"",Main!G750,"")</f>
        <v/>
      </c>
      <c r="H750" s="106" t="str">
        <f>IF(Main!H750&lt;&gt;"",Main!H750,"")</f>
        <v/>
      </c>
      <c r="I750" s="108" t="str">
        <f>IF(Main!M750&lt;&gt;"",Main!M750,"")</f>
        <v/>
      </c>
      <c r="J750" s="108" t="str">
        <f>IF(Main!N750&lt;&gt;"",Main!N750,"")</f>
        <v/>
      </c>
      <c r="K750" s="107" t="str">
        <f>IF(Main!P750&lt;&gt;"",Main!P750,"")</f>
        <v/>
      </c>
      <c r="L750" s="107" t="str">
        <f>IF(Main!U750&lt;&gt;"",Main!U750,"")</f>
        <v/>
      </c>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c r="BG750" s="109"/>
      <c r="BH750" s="109"/>
      <c r="BI750" s="109"/>
      <c r="BJ750" s="109"/>
      <c r="BK750" s="109"/>
      <c r="BL750" s="109"/>
      <c r="BM750" s="109"/>
      <c r="BN750" s="109"/>
      <c r="BO750" s="109"/>
      <c r="BP750" s="109"/>
      <c r="BQ750" s="109"/>
      <c r="BR750" s="109"/>
      <c r="BS750" s="109"/>
      <c r="BT750" s="109"/>
      <c r="BU750" s="109"/>
      <c r="BV750" s="109"/>
      <c r="BW750" s="109"/>
      <c r="BX750" s="109"/>
      <c r="BY750" s="109"/>
      <c r="BZ750" s="109"/>
      <c r="CA750" s="109"/>
      <c r="CB750" s="109"/>
      <c r="CC750" s="109"/>
      <c r="CD750" s="109"/>
      <c r="CE750" s="109"/>
      <c r="CF750" s="109"/>
      <c r="CG750" s="109"/>
      <c r="CH750" s="109"/>
      <c r="CI750" s="109"/>
      <c r="CJ750" s="109"/>
      <c r="CK750" s="109"/>
      <c r="CL750" s="109"/>
      <c r="CM750" s="109"/>
      <c r="CN750" s="109"/>
      <c r="CO750" s="109"/>
      <c r="CP750" s="109"/>
      <c r="CQ750" s="109"/>
      <c r="CR750" s="109"/>
      <c r="CS750" s="109"/>
      <c r="CT750" s="109"/>
      <c r="CU750" s="109"/>
      <c r="CV750" s="109"/>
      <c r="CW750" s="109"/>
      <c r="CX750" s="109"/>
      <c r="CY750" s="109"/>
      <c r="CZ750" s="109"/>
      <c r="DA750" s="109"/>
      <c r="DB750" s="109"/>
      <c r="DC750" s="109"/>
      <c r="DD750" s="109"/>
    </row>
    <row r="751" spans="1:108" ht="18">
      <c r="A751" s="110"/>
      <c r="B751" s="106" t="str">
        <f>IF(Main!B751&lt;&gt;"",Main!B751,"")</f>
        <v/>
      </c>
      <c r="C751" s="114" t="str">
        <f>IF(Main!C751&lt;&gt;"",Main!C751,"")</f>
        <v/>
      </c>
      <c r="D751" s="106" t="str">
        <f>IF(Main!D751&lt;&gt;"",Main!D751,"")</f>
        <v/>
      </c>
      <c r="E751" s="106" t="str">
        <f>IF(Main!E751&lt;&gt;"",Main!E751,"")</f>
        <v/>
      </c>
      <c r="F751" s="106" t="str">
        <f>IF(Main!F751&lt;&gt;"",Main!F751,"")</f>
        <v/>
      </c>
      <c r="G751" s="106" t="str">
        <f>IF(Main!G751&lt;&gt;"",Main!G751,"")</f>
        <v/>
      </c>
      <c r="H751" s="106" t="str">
        <f>IF(Main!H751&lt;&gt;"",Main!H751,"")</f>
        <v/>
      </c>
      <c r="I751" s="108" t="str">
        <f>IF(Main!M751&lt;&gt;"",Main!M751,"")</f>
        <v/>
      </c>
      <c r="J751" s="108" t="str">
        <f>IF(Main!N751&lt;&gt;"",Main!N751,"")</f>
        <v/>
      </c>
      <c r="K751" s="107" t="str">
        <f>IF(Main!P751&lt;&gt;"",Main!P751,"")</f>
        <v/>
      </c>
      <c r="L751" s="107" t="str">
        <f>IF(Main!U751&lt;&gt;"",Main!U751,"")</f>
        <v/>
      </c>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c r="BG751" s="109"/>
      <c r="BH751" s="109"/>
      <c r="BI751" s="109"/>
      <c r="BJ751" s="109"/>
      <c r="BK751" s="109"/>
      <c r="BL751" s="109"/>
      <c r="BM751" s="109"/>
      <c r="BN751" s="109"/>
      <c r="BO751" s="109"/>
      <c r="BP751" s="109"/>
      <c r="BQ751" s="109"/>
      <c r="BR751" s="109"/>
      <c r="BS751" s="109"/>
      <c r="BT751" s="109"/>
      <c r="BU751" s="109"/>
      <c r="BV751" s="109"/>
      <c r="BW751" s="109"/>
      <c r="BX751" s="109"/>
      <c r="BY751" s="109"/>
      <c r="BZ751" s="109"/>
      <c r="CA751" s="109"/>
      <c r="CB751" s="109"/>
      <c r="CC751" s="109"/>
      <c r="CD751" s="109"/>
      <c r="CE751" s="109"/>
      <c r="CF751" s="109"/>
      <c r="CG751" s="109"/>
      <c r="CH751" s="109"/>
      <c r="CI751" s="109"/>
      <c r="CJ751" s="109"/>
      <c r="CK751" s="109"/>
      <c r="CL751" s="109"/>
      <c r="CM751" s="109"/>
      <c r="CN751" s="109"/>
      <c r="CO751" s="109"/>
      <c r="CP751" s="109"/>
      <c r="CQ751" s="109"/>
      <c r="CR751" s="109"/>
      <c r="CS751" s="109"/>
      <c r="CT751" s="109"/>
      <c r="CU751" s="109"/>
      <c r="CV751" s="109"/>
      <c r="CW751" s="109"/>
      <c r="CX751" s="109"/>
      <c r="CY751" s="109"/>
      <c r="CZ751" s="109"/>
      <c r="DA751" s="109"/>
      <c r="DB751" s="109"/>
      <c r="DC751" s="109"/>
      <c r="DD751" s="109"/>
    </row>
    <row r="752" spans="1:108" ht="18">
      <c r="A752" s="110"/>
      <c r="B752" s="106" t="str">
        <f>IF(Main!B752&lt;&gt;"",Main!B752,"")</f>
        <v/>
      </c>
      <c r="C752" s="114" t="str">
        <f>IF(Main!C752&lt;&gt;"",Main!C752,"")</f>
        <v/>
      </c>
      <c r="D752" s="106" t="str">
        <f>IF(Main!D752&lt;&gt;"",Main!D752,"")</f>
        <v/>
      </c>
      <c r="E752" s="106" t="str">
        <f>IF(Main!E752&lt;&gt;"",Main!E752,"")</f>
        <v/>
      </c>
      <c r="F752" s="106" t="str">
        <f>IF(Main!F752&lt;&gt;"",Main!F752,"")</f>
        <v/>
      </c>
      <c r="G752" s="106" t="str">
        <f>IF(Main!G752&lt;&gt;"",Main!G752,"")</f>
        <v/>
      </c>
      <c r="H752" s="106" t="str">
        <f>IF(Main!H752&lt;&gt;"",Main!H752,"")</f>
        <v/>
      </c>
      <c r="I752" s="108" t="str">
        <f>IF(Main!M752&lt;&gt;"",Main!M752,"")</f>
        <v/>
      </c>
      <c r="J752" s="108" t="str">
        <f>IF(Main!N752&lt;&gt;"",Main!N752,"")</f>
        <v/>
      </c>
      <c r="K752" s="107" t="str">
        <f>IF(Main!P752&lt;&gt;"",Main!P752,"")</f>
        <v/>
      </c>
      <c r="L752" s="107" t="str">
        <f>IF(Main!U752&lt;&gt;"",Main!U752,"")</f>
        <v/>
      </c>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c r="BG752" s="109"/>
      <c r="BH752" s="109"/>
      <c r="BI752" s="109"/>
      <c r="BJ752" s="109"/>
      <c r="BK752" s="109"/>
      <c r="BL752" s="109"/>
      <c r="BM752" s="109"/>
      <c r="BN752" s="109"/>
      <c r="BO752" s="109"/>
      <c r="BP752" s="109"/>
      <c r="BQ752" s="109"/>
      <c r="BR752" s="109"/>
      <c r="BS752" s="109"/>
      <c r="BT752" s="109"/>
      <c r="BU752" s="109"/>
      <c r="BV752" s="109"/>
      <c r="BW752" s="109"/>
      <c r="BX752" s="109"/>
      <c r="BY752" s="109"/>
      <c r="BZ752" s="109"/>
      <c r="CA752" s="109"/>
      <c r="CB752" s="109"/>
      <c r="CC752" s="109"/>
      <c r="CD752" s="109"/>
      <c r="CE752" s="109"/>
      <c r="CF752" s="109"/>
      <c r="CG752" s="109"/>
      <c r="CH752" s="109"/>
      <c r="CI752" s="109"/>
      <c r="CJ752" s="109"/>
      <c r="CK752" s="109"/>
      <c r="CL752" s="109"/>
      <c r="CM752" s="109"/>
      <c r="CN752" s="109"/>
      <c r="CO752" s="109"/>
      <c r="CP752" s="109"/>
      <c r="CQ752" s="109"/>
      <c r="CR752" s="109"/>
      <c r="CS752" s="109"/>
      <c r="CT752" s="109"/>
      <c r="CU752" s="109"/>
      <c r="CV752" s="109"/>
      <c r="CW752" s="109"/>
      <c r="CX752" s="109"/>
      <c r="CY752" s="109"/>
      <c r="CZ752" s="109"/>
      <c r="DA752" s="109"/>
      <c r="DB752" s="109"/>
      <c r="DC752" s="109"/>
      <c r="DD752" s="109"/>
    </row>
    <row r="753" spans="1:108" ht="18">
      <c r="A753" s="110"/>
      <c r="B753" s="106" t="str">
        <f>IF(Main!B753&lt;&gt;"",Main!B753,"")</f>
        <v/>
      </c>
      <c r="C753" s="114" t="str">
        <f>IF(Main!C753&lt;&gt;"",Main!C753,"")</f>
        <v/>
      </c>
      <c r="D753" s="106" t="str">
        <f>IF(Main!D753&lt;&gt;"",Main!D753,"")</f>
        <v/>
      </c>
      <c r="E753" s="106" t="str">
        <f>IF(Main!E753&lt;&gt;"",Main!E753,"")</f>
        <v/>
      </c>
      <c r="F753" s="106" t="str">
        <f>IF(Main!F753&lt;&gt;"",Main!F753,"")</f>
        <v/>
      </c>
      <c r="G753" s="106" t="str">
        <f>IF(Main!G753&lt;&gt;"",Main!G753,"")</f>
        <v/>
      </c>
      <c r="H753" s="106" t="str">
        <f>IF(Main!H753&lt;&gt;"",Main!H753,"")</f>
        <v/>
      </c>
      <c r="I753" s="108" t="str">
        <f>IF(Main!M753&lt;&gt;"",Main!M753,"")</f>
        <v/>
      </c>
      <c r="J753" s="108" t="str">
        <f>IF(Main!N753&lt;&gt;"",Main!N753,"")</f>
        <v/>
      </c>
      <c r="K753" s="107" t="str">
        <f>IF(Main!P753&lt;&gt;"",Main!P753,"")</f>
        <v/>
      </c>
      <c r="L753" s="107" t="str">
        <f>IF(Main!U753&lt;&gt;"",Main!U753,"")</f>
        <v/>
      </c>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c r="BG753" s="109"/>
      <c r="BH753" s="109"/>
      <c r="BI753" s="109"/>
      <c r="BJ753" s="109"/>
      <c r="BK753" s="109"/>
      <c r="BL753" s="109"/>
      <c r="BM753" s="109"/>
      <c r="BN753" s="109"/>
      <c r="BO753" s="109"/>
      <c r="BP753" s="109"/>
      <c r="BQ753" s="109"/>
      <c r="BR753" s="109"/>
      <c r="BS753" s="109"/>
      <c r="BT753" s="109"/>
      <c r="BU753" s="109"/>
      <c r="BV753" s="109"/>
      <c r="BW753" s="109"/>
      <c r="BX753" s="109"/>
      <c r="BY753" s="109"/>
      <c r="BZ753" s="109"/>
      <c r="CA753" s="109"/>
      <c r="CB753" s="109"/>
      <c r="CC753" s="109"/>
      <c r="CD753" s="109"/>
      <c r="CE753" s="109"/>
      <c r="CF753" s="109"/>
      <c r="CG753" s="109"/>
      <c r="CH753" s="109"/>
      <c r="CI753" s="109"/>
      <c r="CJ753" s="109"/>
      <c r="CK753" s="109"/>
      <c r="CL753" s="109"/>
      <c r="CM753" s="109"/>
      <c r="CN753" s="109"/>
      <c r="CO753" s="109"/>
      <c r="CP753" s="109"/>
      <c r="CQ753" s="109"/>
      <c r="CR753" s="109"/>
      <c r="CS753" s="109"/>
      <c r="CT753" s="109"/>
      <c r="CU753" s="109"/>
      <c r="CV753" s="109"/>
      <c r="CW753" s="109"/>
      <c r="CX753" s="109"/>
      <c r="CY753" s="109"/>
      <c r="CZ753" s="109"/>
      <c r="DA753" s="109"/>
      <c r="DB753" s="109"/>
      <c r="DC753" s="109"/>
      <c r="DD753" s="109"/>
    </row>
    <row r="754" spans="1:108" ht="18">
      <c r="A754" s="110"/>
      <c r="B754" s="106" t="str">
        <f>IF(Main!B754&lt;&gt;"",Main!B754,"")</f>
        <v/>
      </c>
      <c r="C754" s="114" t="str">
        <f>IF(Main!C754&lt;&gt;"",Main!C754,"")</f>
        <v/>
      </c>
      <c r="D754" s="106" t="str">
        <f>IF(Main!D754&lt;&gt;"",Main!D754,"")</f>
        <v/>
      </c>
      <c r="E754" s="106" t="str">
        <f>IF(Main!E754&lt;&gt;"",Main!E754,"")</f>
        <v/>
      </c>
      <c r="F754" s="106" t="str">
        <f>IF(Main!F754&lt;&gt;"",Main!F754,"")</f>
        <v/>
      </c>
      <c r="G754" s="106" t="str">
        <f>IF(Main!G754&lt;&gt;"",Main!G754,"")</f>
        <v/>
      </c>
      <c r="H754" s="106" t="str">
        <f>IF(Main!H754&lt;&gt;"",Main!H754,"")</f>
        <v/>
      </c>
      <c r="I754" s="108" t="str">
        <f>IF(Main!M754&lt;&gt;"",Main!M754,"")</f>
        <v/>
      </c>
      <c r="J754" s="108" t="str">
        <f>IF(Main!N754&lt;&gt;"",Main!N754,"")</f>
        <v/>
      </c>
      <c r="K754" s="107" t="str">
        <f>IF(Main!P754&lt;&gt;"",Main!P754,"")</f>
        <v/>
      </c>
      <c r="L754" s="107" t="str">
        <f>IF(Main!U754&lt;&gt;"",Main!U754,"")</f>
        <v/>
      </c>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c r="BG754" s="109"/>
      <c r="BH754" s="109"/>
      <c r="BI754" s="109"/>
      <c r="BJ754" s="109"/>
      <c r="BK754" s="109"/>
      <c r="BL754" s="109"/>
      <c r="BM754" s="109"/>
      <c r="BN754" s="109"/>
      <c r="BO754" s="109"/>
      <c r="BP754" s="109"/>
      <c r="BQ754" s="109"/>
      <c r="BR754" s="109"/>
      <c r="BS754" s="109"/>
      <c r="BT754" s="109"/>
      <c r="BU754" s="109"/>
      <c r="BV754" s="109"/>
      <c r="BW754" s="109"/>
      <c r="BX754" s="109"/>
      <c r="BY754" s="109"/>
      <c r="BZ754" s="109"/>
      <c r="CA754" s="109"/>
      <c r="CB754" s="109"/>
      <c r="CC754" s="109"/>
      <c r="CD754" s="109"/>
      <c r="CE754" s="109"/>
      <c r="CF754" s="109"/>
      <c r="CG754" s="109"/>
      <c r="CH754" s="109"/>
      <c r="CI754" s="109"/>
      <c r="CJ754" s="109"/>
      <c r="CK754" s="109"/>
      <c r="CL754" s="109"/>
      <c r="CM754" s="109"/>
      <c r="CN754" s="109"/>
      <c r="CO754" s="109"/>
      <c r="CP754" s="109"/>
      <c r="CQ754" s="109"/>
      <c r="CR754" s="109"/>
      <c r="CS754" s="109"/>
      <c r="CT754" s="109"/>
      <c r="CU754" s="109"/>
      <c r="CV754" s="109"/>
      <c r="CW754" s="109"/>
      <c r="CX754" s="109"/>
      <c r="CY754" s="109"/>
      <c r="CZ754" s="109"/>
      <c r="DA754" s="109"/>
      <c r="DB754" s="109"/>
      <c r="DC754" s="109"/>
      <c r="DD754" s="109"/>
    </row>
    <row r="755" spans="1:108" ht="18">
      <c r="A755" s="110"/>
      <c r="B755" s="106" t="str">
        <f>IF(Main!B755&lt;&gt;"",Main!B755,"")</f>
        <v/>
      </c>
      <c r="C755" s="114" t="str">
        <f>IF(Main!C755&lt;&gt;"",Main!C755,"")</f>
        <v/>
      </c>
      <c r="D755" s="106" t="str">
        <f>IF(Main!D755&lt;&gt;"",Main!D755,"")</f>
        <v/>
      </c>
      <c r="E755" s="106" t="str">
        <f>IF(Main!E755&lt;&gt;"",Main!E755,"")</f>
        <v/>
      </c>
      <c r="F755" s="106" t="str">
        <f>IF(Main!F755&lt;&gt;"",Main!F755,"")</f>
        <v/>
      </c>
      <c r="G755" s="106" t="str">
        <f>IF(Main!G755&lt;&gt;"",Main!G755,"")</f>
        <v/>
      </c>
      <c r="H755" s="106" t="str">
        <f>IF(Main!H755&lt;&gt;"",Main!H755,"")</f>
        <v/>
      </c>
      <c r="I755" s="108" t="str">
        <f>IF(Main!M755&lt;&gt;"",Main!M755,"")</f>
        <v/>
      </c>
      <c r="J755" s="108" t="str">
        <f>IF(Main!N755&lt;&gt;"",Main!N755,"")</f>
        <v/>
      </c>
      <c r="K755" s="107" t="str">
        <f>IF(Main!P755&lt;&gt;"",Main!P755,"")</f>
        <v/>
      </c>
      <c r="L755" s="107" t="str">
        <f>IF(Main!U755&lt;&gt;"",Main!U755,"")</f>
        <v/>
      </c>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c r="BG755" s="109"/>
      <c r="BH755" s="109"/>
      <c r="BI755" s="109"/>
      <c r="BJ755" s="109"/>
      <c r="BK755" s="109"/>
      <c r="BL755" s="109"/>
      <c r="BM755" s="109"/>
      <c r="BN755" s="109"/>
      <c r="BO755" s="109"/>
      <c r="BP755" s="109"/>
      <c r="BQ755" s="109"/>
      <c r="BR755" s="109"/>
      <c r="BS755" s="109"/>
      <c r="BT755" s="109"/>
      <c r="BU755" s="109"/>
      <c r="BV755" s="109"/>
      <c r="BW755" s="109"/>
      <c r="BX755" s="109"/>
      <c r="BY755" s="109"/>
      <c r="BZ755" s="109"/>
      <c r="CA755" s="109"/>
      <c r="CB755" s="109"/>
      <c r="CC755" s="109"/>
      <c r="CD755" s="109"/>
      <c r="CE755" s="109"/>
      <c r="CF755" s="109"/>
      <c r="CG755" s="109"/>
      <c r="CH755" s="109"/>
      <c r="CI755" s="109"/>
      <c r="CJ755" s="109"/>
      <c r="CK755" s="109"/>
      <c r="CL755" s="109"/>
      <c r="CM755" s="109"/>
      <c r="CN755" s="109"/>
      <c r="CO755" s="109"/>
      <c r="CP755" s="109"/>
      <c r="CQ755" s="109"/>
      <c r="CR755" s="109"/>
      <c r="CS755" s="109"/>
      <c r="CT755" s="109"/>
      <c r="CU755" s="109"/>
      <c r="CV755" s="109"/>
      <c r="CW755" s="109"/>
      <c r="CX755" s="109"/>
      <c r="CY755" s="109"/>
      <c r="CZ755" s="109"/>
      <c r="DA755" s="109"/>
      <c r="DB755" s="109"/>
      <c r="DC755" s="109"/>
      <c r="DD755" s="109"/>
    </row>
    <row r="756" spans="1:108" ht="18">
      <c r="A756" s="110"/>
      <c r="B756" s="106" t="str">
        <f>IF(Main!B756&lt;&gt;"",Main!B756,"")</f>
        <v/>
      </c>
      <c r="C756" s="114" t="str">
        <f>IF(Main!C756&lt;&gt;"",Main!C756,"")</f>
        <v/>
      </c>
      <c r="D756" s="106" t="str">
        <f>IF(Main!D756&lt;&gt;"",Main!D756,"")</f>
        <v/>
      </c>
      <c r="E756" s="106" t="str">
        <f>IF(Main!E756&lt;&gt;"",Main!E756,"")</f>
        <v/>
      </c>
      <c r="F756" s="106" t="str">
        <f>IF(Main!F756&lt;&gt;"",Main!F756,"")</f>
        <v/>
      </c>
      <c r="G756" s="106" t="str">
        <f>IF(Main!G756&lt;&gt;"",Main!G756,"")</f>
        <v/>
      </c>
      <c r="H756" s="106" t="str">
        <f>IF(Main!H756&lt;&gt;"",Main!H756,"")</f>
        <v/>
      </c>
      <c r="I756" s="108" t="str">
        <f>IF(Main!M756&lt;&gt;"",Main!M756,"")</f>
        <v/>
      </c>
      <c r="J756" s="108" t="str">
        <f>IF(Main!N756&lt;&gt;"",Main!N756,"")</f>
        <v/>
      </c>
      <c r="K756" s="107" t="str">
        <f>IF(Main!P756&lt;&gt;"",Main!P756,"")</f>
        <v/>
      </c>
      <c r="L756" s="107" t="str">
        <f>IF(Main!U756&lt;&gt;"",Main!U756,"")</f>
        <v/>
      </c>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c r="BG756" s="109"/>
      <c r="BH756" s="109"/>
      <c r="BI756" s="109"/>
      <c r="BJ756" s="109"/>
      <c r="BK756" s="109"/>
      <c r="BL756" s="109"/>
      <c r="BM756" s="109"/>
      <c r="BN756" s="109"/>
      <c r="BO756" s="109"/>
      <c r="BP756" s="109"/>
      <c r="BQ756" s="109"/>
      <c r="BR756" s="109"/>
      <c r="BS756" s="109"/>
      <c r="BT756" s="109"/>
      <c r="BU756" s="109"/>
      <c r="BV756" s="109"/>
      <c r="BW756" s="109"/>
      <c r="BX756" s="109"/>
      <c r="BY756" s="109"/>
      <c r="BZ756" s="109"/>
      <c r="CA756" s="109"/>
      <c r="CB756" s="109"/>
      <c r="CC756" s="109"/>
      <c r="CD756" s="109"/>
      <c r="CE756" s="109"/>
      <c r="CF756" s="109"/>
      <c r="CG756" s="109"/>
      <c r="CH756" s="109"/>
      <c r="CI756" s="109"/>
      <c r="CJ756" s="109"/>
      <c r="CK756" s="109"/>
      <c r="CL756" s="109"/>
      <c r="CM756" s="109"/>
      <c r="CN756" s="109"/>
      <c r="CO756" s="109"/>
      <c r="CP756" s="109"/>
      <c r="CQ756" s="109"/>
      <c r="CR756" s="109"/>
      <c r="CS756" s="109"/>
      <c r="CT756" s="109"/>
      <c r="CU756" s="109"/>
      <c r="CV756" s="109"/>
      <c r="CW756" s="109"/>
      <c r="CX756" s="109"/>
      <c r="CY756" s="109"/>
      <c r="CZ756" s="109"/>
      <c r="DA756" s="109"/>
      <c r="DB756" s="109"/>
      <c r="DC756" s="109"/>
      <c r="DD756" s="109"/>
    </row>
    <row r="757" spans="1:108" ht="18">
      <c r="A757" s="110"/>
      <c r="B757" s="106" t="str">
        <f>IF(Main!B757&lt;&gt;"",Main!B757,"")</f>
        <v/>
      </c>
      <c r="C757" s="114" t="str">
        <f>IF(Main!C757&lt;&gt;"",Main!C757,"")</f>
        <v/>
      </c>
      <c r="D757" s="106" t="str">
        <f>IF(Main!D757&lt;&gt;"",Main!D757,"")</f>
        <v/>
      </c>
      <c r="E757" s="106" t="str">
        <f>IF(Main!E757&lt;&gt;"",Main!E757,"")</f>
        <v/>
      </c>
      <c r="F757" s="106" t="str">
        <f>IF(Main!F757&lt;&gt;"",Main!F757,"")</f>
        <v/>
      </c>
      <c r="G757" s="106" t="str">
        <f>IF(Main!G757&lt;&gt;"",Main!G757,"")</f>
        <v/>
      </c>
      <c r="H757" s="106" t="str">
        <f>IF(Main!H757&lt;&gt;"",Main!H757,"")</f>
        <v/>
      </c>
      <c r="I757" s="108" t="str">
        <f>IF(Main!M757&lt;&gt;"",Main!M757,"")</f>
        <v/>
      </c>
      <c r="J757" s="108" t="str">
        <f>IF(Main!N757&lt;&gt;"",Main!N757,"")</f>
        <v/>
      </c>
      <c r="K757" s="107" t="str">
        <f>IF(Main!P757&lt;&gt;"",Main!P757,"")</f>
        <v/>
      </c>
      <c r="L757" s="107" t="str">
        <f>IF(Main!U757&lt;&gt;"",Main!U757,"")</f>
        <v/>
      </c>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c r="BG757" s="109"/>
      <c r="BH757" s="109"/>
      <c r="BI757" s="109"/>
      <c r="BJ757" s="109"/>
      <c r="BK757" s="109"/>
      <c r="BL757" s="109"/>
      <c r="BM757" s="109"/>
      <c r="BN757" s="109"/>
      <c r="BO757" s="109"/>
      <c r="BP757" s="109"/>
      <c r="BQ757" s="109"/>
      <c r="BR757" s="109"/>
      <c r="BS757" s="109"/>
      <c r="BT757" s="109"/>
      <c r="BU757" s="109"/>
      <c r="BV757" s="109"/>
      <c r="BW757" s="109"/>
      <c r="BX757" s="109"/>
      <c r="BY757" s="109"/>
      <c r="BZ757" s="109"/>
      <c r="CA757" s="109"/>
      <c r="CB757" s="109"/>
      <c r="CC757" s="109"/>
      <c r="CD757" s="109"/>
      <c r="CE757" s="109"/>
      <c r="CF757" s="109"/>
      <c r="CG757" s="109"/>
      <c r="CH757" s="109"/>
      <c r="CI757" s="109"/>
      <c r="CJ757" s="109"/>
      <c r="CK757" s="109"/>
      <c r="CL757" s="109"/>
      <c r="CM757" s="109"/>
      <c r="CN757" s="109"/>
      <c r="CO757" s="109"/>
      <c r="CP757" s="109"/>
      <c r="CQ757" s="109"/>
      <c r="CR757" s="109"/>
      <c r="CS757" s="109"/>
      <c r="CT757" s="109"/>
      <c r="CU757" s="109"/>
      <c r="CV757" s="109"/>
      <c r="CW757" s="109"/>
      <c r="CX757" s="109"/>
      <c r="CY757" s="109"/>
      <c r="CZ757" s="109"/>
      <c r="DA757" s="109"/>
      <c r="DB757" s="109"/>
      <c r="DC757" s="109"/>
      <c r="DD757" s="109"/>
    </row>
    <row r="758" spans="1:108" ht="18">
      <c r="A758" s="110"/>
      <c r="B758" s="106" t="str">
        <f>IF(Main!B758&lt;&gt;"",Main!B758,"")</f>
        <v/>
      </c>
      <c r="C758" s="114" t="str">
        <f>IF(Main!C758&lt;&gt;"",Main!C758,"")</f>
        <v/>
      </c>
      <c r="D758" s="106" t="str">
        <f>IF(Main!D758&lt;&gt;"",Main!D758,"")</f>
        <v/>
      </c>
      <c r="E758" s="106" t="str">
        <f>IF(Main!E758&lt;&gt;"",Main!E758,"")</f>
        <v/>
      </c>
      <c r="F758" s="106" t="str">
        <f>IF(Main!F758&lt;&gt;"",Main!F758,"")</f>
        <v/>
      </c>
      <c r="G758" s="106" t="str">
        <f>IF(Main!G758&lt;&gt;"",Main!G758,"")</f>
        <v/>
      </c>
      <c r="H758" s="106" t="str">
        <f>IF(Main!H758&lt;&gt;"",Main!H758,"")</f>
        <v/>
      </c>
      <c r="I758" s="108" t="str">
        <f>IF(Main!M758&lt;&gt;"",Main!M758,"")</f>
        <v/>
      </c>
      <c r="J758" s="108" t="str">
        <f>IF(Main!N758&lt;&gt;"",Main!N758,"")</f>
        <v/>
      </c>
      <c r="K758" s="107" t="str">
        <f>IF(Main!P758&lt;&gt;"",Main!P758,"")</f>
        <v/>
      </c>
      <c r="L758" s="107" t="str">
        <f>IF(Main!U758&lt;&gt;"",Main!U758,"")</f>
        <v/>
      </c>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c r="BG758" s="109"/>
      <c r="BH758" s="109"/>
      <c r="BI758" s="109"/>
      <c r="BJ758" s="109"/>
      <c r="BK758" s="109"/>
      <c r="BL758" s="109"/>
      <c r="BM758" s="109"/>
      <c r="BN758" s="109"/>
      <c r="BO758" s="109"/>
      <c r="BP758" s="109"/>
      <c r="BQ758" s="109"/>
      <c r="BR758" s="109"/>
      <c r="BS758" s="109"/>
      <c r="BT758" s="109"/>
      <c r="BU758" s="109"/>
      <c r="BV758" s="109"/>
      <c r="BW758" s="109"/>
      <c r="BX758" s="109"/>
      <c r="BY758" s="109"/>
      <c r="BZ758" s="109"/>
      <c r="CA758" s="109"/>
      <c r="CB758" s="109"/>
      <c r="CC758" s="109"/>
      <c r="CD758" s="109"/>
      <c r="CE758" s="109"/>
      <c r="CF758" s="109"/>
      <c r="CG758" s="109"/>
      <c r="CH758" s="109"/>
      <c r="CI758" s="109"/>
      <c r="CJ758" s="109"/>
      <c r="CK758" s="109"/>
      <c r="CL758" s="109"/>
      <c r="CM758" s="109"/>
      <c r="CN758" s="109"/>
      <c r="CO758" s="109"/>
      <c r="CP758" s="109"/>
      <c r="CQ758" s="109"/>
      <c r="CR758" s="109"/>
      <c r="CS758" s="109"/>
      <c r="CT758" s="109"/>
      <c r="CU758" s="109"/>
      <c r="CV758" s="109"/>
      <c r="CW758" s="109"/>
      <c r="CX758" s="109"/>
      <c r="CY758" s="109"/>
      <c r="CZ758" s="109"/>
      <c r="DA758" s="109"/>
      <c r="DB758" s="109"/>
      <c r="DC758" s="109"/>
      <c r="DD758" s="109"/>
    </row>
    <row r="759" spans="1:108" ht="18">
      <c r="A759" s="110"/>
      <c r="B759" s="106" t="str">
        <f>IF(Main!B759&lt;&gt;"",Main!B759,"")</f>
        <v/>
      </c>
      <c r="C759" s="114" t="str">
        <f>IF(Main!C759&lt;&gt;"",Main!C759,"")</f>
        <v/>
      </c>
      <c r="D759" s="106" t="str">
        <f>IF(Main!D759&lt;&gt;"",Main!D759,"")</f>
        <v/>
      </c>
      <c r="E759" s="106" t="str">
        <f>IF(Main!E759&lt;&gt;"",Main!E759,"")</f>
        <v/>
      </c>
      <c r="F759" s="106" t="str">
        <f>IF(Main!F759&lt;&gt;"",Main!F759,"")</f>
        <v/>
      </c>
      <c r="G759" s="106" t="str">
        <f>IF(Main!G759&lt;&gt;"",Main!G759,"")</f>
        <v/>
      </c>
      <c r="H759" s="106" t="str">
        <f>IF(Main!H759&lt;&gt;"",Main!H759,"")</f>
        <v/>
      </c>
      <c r="I759" s="108" t="str">
        <f>IF(Main!M759&lt;&gt;"",Main!M759,"")</f>
        <v/>
      </c>
      <c r="J759" s="108" t="str">
        <f>IF(Main!N759&lt;&gt;"",Main!N759,"")</f>
        <v/>
      </c>
      <c r="K759" s="107" t="str">
        <f>IF(Main!P759&lt;&gt;"",Main!P759,"")</f>
        <v/>
      </c>
      <c r="L759" s="107" t="str">
        <f>IF(Main!U759&lt;&gt;"",Main!U759,"")</f>
        <v/>
      </c>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c r="BG759" s="109"/>
      <c r="BH759" s="109"/>
      <c r="BI759" s="109"/>
      <c r="BJ759" s="109"/>
      <c r="BK759" s="109"/>
      <c r="BL759" s="109"/>
      <c r="BM759" s="109"/>
      <c r="BN759" s="109"/>
      <c r="BO759" s="109"/>
      <c r="BP759" s="109"/>
      <c r="BQ759" s="109"/>
      <c r="BR759" s="109"/>
      <c r="BS759" s="109"/>
      <c r="BT759" s="109"/>
      <c r="BU759" s="109"/>
      <c r="BV759" s="109"/>
      <c r="BW759" s="109"/>
      <c r="BX759" s="109"/>
      <c r="BY759" s="109"/>
      <c r="BZ759" s="109"/>
      <c r="CA759" s="109"/>
      <c r="CB759" s="109"/>
      <c r="CC759" s="109"/>
      <c r="CD759" s="109"/>
      <c r="CE759" s="109"/>
      <c r="CF759" s="109"/>
      <c r="CG759" s="109"/>
      <c r="CH759" s="109"/>
      <c r="CI759" s="109"/>
      <c r="CJ759" s="109"/>
      <c r="CK759" s="109"/>
      <c r="CL759" s="109"/>
      <c r="CM759" s="109"/>
      <c r="CN759" s="109"/>
      <c r="CO759" s="109"/>
      <c r="CP759" s="109"/>
      <c r="CQ759" s="109"/>
      <c r="CR759" s="109"/>
      <c r="CS759" s="109"/>
      <c r="CT759" s="109"/>
      <c r="CU759" s="109"/>
      <c r="CV759" s="109"/>
      <c r="CW759" s="109"/>
      <c r="CX759" s="109"/>
      <c r="CY759" s="109"/>
      <c r="CZ759" s="109"/>
      <c r="DA759" s="109"/>
      <c r="DB759" s="109"/>
      <c r="DC759" s="109"/>
      <c r="DD759" s="109"/>
    </row>
    <row r="760" spans="1:108" ht="18">
      <c r="A760" s="110"/>
      <c r="B760" s="106" t="str">
        <f>IF(Main!B760&lt;&gt;"",Main!B760,"")</f>
        <v/>
      </c>
      <c r="C760" s="114" t="str">
        <f>IF(Main!C760&lt;&gt;"",Main!C760,"")</f>
        <v/>
      </c>
      <c r="D760" s="106" t="str">
        <f>IF(Main!D760&lt;&gt;"",Main!D760,"")</f>
        <v/>
      </c>
      <c r="E760" s="106" t="str">
        <f>IF(Main!E760&lt;&gt;"",Main!E760,"")</f>
        <v/>
      </c>
      <c r="F760" s="106" t="str">
        <f>IF(Main!F760&lt;&gt;"",Main!F760,"")</f>
        <v/>
      </c>
      <c r="G760" s="106" t="str">
        <f>IF(Main!G760&lt;&gt;"",Main!G760,"")</f>
        <v/>
      </c>
      <c r="H760" s="106" t="str">
        <f>IF(Main!H760&lt;&gt;"",Main!H760,"")</f>
        <v/>
      </c>
      <c r="I760" s="108" t="str">
        <f>IF(Main!M760&lt;&gt;"",Main!M760,"")</f>
        <v/>
      </c>
      <c r="J760" s="108" t="str">
        <f>IF(Main!N760&lt;&gt;"",Main!N760,"")</f>
        <v/>
      </c>
      <c r="K760" s="107" t="str">
        <f>IF(Main!P760&lt;&gt;"",Main!P760,"")</f>
        <v/>
      </c>
      <c r="L760" s="107" t="str">
        <f>IF(Main!U760&lt;&gt;"",Main!U760,"")</f>
        <v/>
      </c>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c r="BG760" s="109"/>
      <c r="BH760" s="109"/>
      <c r="BI760" s="109"/>
      <c r="BJ760" s="109"/>
      <c r="BK760" s="109"/>
      <c r="BL760" s="109"/>
      <c r="BM760" s="109"/>
      <c r="BN760" s="109"/>
      <c r="BO760" s="109"/>
      <c r="BP760" s="109"/>
      <c r="BQ760" s="109"/>
      <c r="BR760" s="109"/>
      <c r="BS760" s="109"/>
      <c r="BT760" s="109"/>
      <c r="BU760" s="109"/>
      <c r="BV760" s="109"/>
      <c r="BW760" s="109"/>
      <c r="BX760" s="109"/>
      <c r="BY760" s="109"/>
      <c r="BZ760" s="109"/>
      <c r="CA760" s="109"/>
      <c r="CB760" s="109"/>
      <c r="CC760" s="109"/>
      <c r="CD760" s="109"/>
      <c r="CE760" s="109"/>
      <c r="CF760" s="109"/>
      <c r="CG760" s="109"/>
      <c r="CH760" s="109"/>
      <c r="CI760" s="109"/>
      <c r="CJ760" s="109"/>
      <c r="CK760" s="109"/>
      <c r="CL760" s="109"/>
      <c r="CM760" s="109"/>
      <c r="CN760" s="109"/>
      <c r="CO760" s="109"/>
      <c r="CP760" s="109"/>
      <c r="CQ760" s="109"/>
      <c r="CR760" s="109"/>
      <c r="CS760" s="109"/>
      <c r="CT760" s="109"/>
      <c r="CU760" s="109"/>
      <c r="CV760" s="109"/>
      <c r="CW760" s="109"/>
      <c r="CX760" s="109"/>
      <c r="CY760" s="109"/>
      <c r="CZ760" s="109"/>
      <c r="DA760" s="109"/>
      <c r="DB760" s="109"/>
      <c r="DC760" s="109"/>
      <c r="DD760" s="109"/>
    </row>
    <row r="761" spans="1:108" ht="18">
      <c r="A761" s="110"/>
      <c r="B761" s="106" t="str">
        <f>IF(Main!B761&lt;&gt;"",Main!B761,"")</f>
        <v/>
      </c>
      <c r="C761" s="114" t="str">
        <f>IF(Main!C761&lt;&gt;"",Main!C761,"")</f>
        <v/>
      </c>
      <c r="D761" s="106" t="str">
        <f>IF(Main!D761&lt;&gt;"",Main!D761,"")</f>
        <v/>
      </c>
      <c r="E761" s="106" t="str">
        <f>IF(Main!E761&lt;&gt;"",Main!E761,"")</f>
        <v/>
      </c>
      <c r="F761" s="106" t="str">
        <f>IF(Main!F761&lt;&gt;"",Main!F761,"")</f>
        <v/>
      </c>
      <c r="G761" s="106" t="str">
        <f>IF(Main!G761&lt;&gt;"",Main!G761,"")</f>
        <v/>
      </c>
      <c r="H761" s="106" t="str">
        <f>IF(Main!H761&lt;&gt;"",Main!H761,"")</f>
        <v/>
      </c>
      <c r="I761" s="108" t="str">
        <f>IF(Main!M761&lt;&gt;"",Main!M761,"")</f>
        <v/>
      </c>
      <c r="J761" s="108" t="str">
        <f>IF(Main!N761&lt;&gt;"",Main!N761,"")</f>
        <v/>
      </c>
      <c r="K761" s="107" t="str">
        <f>IF(Main!P761&lt;&gt;"",Main!P761,"")</f>
        <v/>
      </c>
      <c r="L761" s="107" t="str">
        <f>IF(Main!U761&lt;&gt;"",Main!U761,"")</f>
        <v/>
      </c>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c r="BG761" s="109"/>
      <c r="BH761" s="109"/>
      <c r="BI761" s="109"/>
      <c r="BJ761" s="109"/>
      <c r="BK761" s="109"/>
      <c r="BL761" s="109"/>
      <c r="BM761" s="109"/>
      <c r="BN761" s="109"/>
      <c r="BO761" s="109"/>
      <c r="BP761" s="109"/>
      <c r="BQ761" s="109"/>
      <c r="BR761" s="109"/>
      <c r="BS761" s="109"/>
      <c r="BT761" s="109"/>
      <c r="BU761" s="109"/>
      <c r="BV761" s="109"/>
      <c r="BW761" s="109"/>
      <c r="BX761" s="109"/>
      <c r="BY761" s="109"/>
      <c r="BZ761" s="109"/>
      <c r="CA761" s="109"/>
      <c r="CB761" s="109"/>
      <c r="CC761" s="109"/>
      <c r="CD761" s="109"/>
      <c r="CE761" s="109"/>
      <c r="CF761" s="109"/>
      <c r="CG761" s="109"/>
      <c r="CH761" s="109"/>
      <c r="CI761" s="109"/>
      <c r="CJ761" s="109"/>
      <c r="CK761" s="109"/>
      <c r="CL761" s="109"/>
      <c r="CM761" s="109"/>
      <c r="CN761" s="109"/>
      <c r="CO761" s="109"/>
      <c r="CP761" s="109"/>
      <c r="CQ761" s="109"/>
      <c r="CR761" s="109"/>
      <c r="CS761" s="109"/>
      <c r="CT761" s="109"/>
      <c r="CU761" s="109"/>
      <c r="CV761" s="109"/>
      <c r="CW761" s="109"/>
      <c r="CX761" s="109"/>
      <c r="CY761" s="109"/>
      <c r="CZ761" s="109"/>
      <c r="DA761" s="109"/>
      <c r="DB761" s="109"/>
      <c r="DC761" s="109"/>
      <c r="DD761" s="109"/>
    </row>
    <row r="762" spans="1:108" ht="18">
      <c r="A762" s="110"/>
      <c r="B762" s="106" t="str">
        <f>IF(Main!B762&lt;&gt;"",Main!B762,"")</f>
        <v/>
      </c>
      <c r="C762" s="114" t="str">
        <f>IF(Main!C762&lt;&gt;"",Main!C762,"")</f>
        <v/>
      </c>
      <c r="D762" s="106" t="str">
        <f>IF(Main!D762&lt;&gt;"",Main!D762,"")</f>
        <v/>
      </c>
      <c r="E762" s="106" t="str">
        <f>IF(Main!E762&lt;&gt;"",Main!E762,"")</f>
        <v/>
      </c>
      <c r="F762" s="106" t="str">
        <f>IF(Main!F762&lt;&gt;"",Main!F762,"")</f>
        <v/>
      </c>
      <c r="G762" s="106" t="str">
        <f>IF(Main!G762&lt;&gt;"",Main!G762,"")</f>
        <v/>
      </c>
      <c r="H762" s="106" t="str">
        <f>IF(Main!H762&lt;&gt;"",Main!H762,"")</f>
        <v/>
      </c>
      <c r="I762" s="108" t="str">
        <f>IF(Main!M762&lt;&gt;"",Main!M762,"")</f>
        <v/>
      </c>
      <c r="J762" s="108" t="str">
        <f>IF(Main!N762&lt;&gt;"",Main!N762,"")</f>
        <v/>
      </c>
      <c r="K762" s="107" t="str">
        <f>IF(Main!P762&lt;&gt;"",Main!P762,"")</f>
        <v/>
      </c>
      <c r="L762" s="107" t="str">
        <f>IF(Main!U762&lt;&gt;"",Main!U762,"")</f>
        <v/>
      </c>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c r="BG762" s="109"/>
      <c r="BH762" s="109"/>
      <c r="BI762" s="109"/>
      <c r="BJ762" s="109"/>
      <c r="BK762" s="109"/>
      <c r="BL762" s="109"/>
      <c r="BM762" s="109"/>
      <c r="BN762" s="109"/>
      <c r="BO762" s="109"/>
      <c r="BP762" s="109"/>
      <c r="BQ762" s="109"/>
      <c r="BR762" s="109"/>
      <c r="BS762" s="109"/>
      <c r="BT762" s="109"/>
      <c r="BU762" s="109"/>
      <c r="BV762" s="109"/>
      <c r="BW762" s="109"/>
      <c r="BX762" s="109"/>
      <c r="BY762" s="109"/>
      <c r="BZ762" s="109"/>
      <c r="CA762" s="109"/>
      <c r="CB762" s="109"/>
      <c r="CC762" s="109"/>
      <c r="CD762" s="109"/>
      <c r="CE762" s="109"/>
      <c r="CF762" s="109"/>
      <c r="CG762" s="109"/>
      <c r="CH762" s="109"/>
      <c r="CI762" s="109"/>
      <c r="CJ762" s="109"/>
      <c r="CK762" s="109"/>
      <c r="CL762" s="109"/>
      <c r="CM762" s="109"/>
      <c r="CN762" s="109"/>
      <c r="CO762" s="109"/>
      <c r="CP762" s="109"/>
      <c r="CQ762" s="109"/>
      <c r="CR762" s="109"/>
      <c r="CS762" s="109"/>
      <c r="CT762" s="109"/>
      <c r="CU762" s="109"/>
      <c r="CV762" s="109"/>
      <c r="CW762" s="109"/>
      <c r="CX762" s="109"/>
      <c r="CY762" s="109"/>
      <c r="CZ762" s="109"/>
      <c r="DA762" s="109"/>
      <c r="DB762" s="109"/>
      <c r="DC762" s="109"/>
      <c r="DD762" s="109"/>
    </row>
    <row r="763" spans="1:108" ht="18">
      <c r="A763" s="110"/>
      <c r="B763" s="106" t="str">
        <f>IF(Main!B763&lt;&gt;"",Main!B763,"")</f>
        <v/>
      </c>
      <c r="C763" s="114" t="str">
        <f>IF(Main!C763&lt;&gt;"",Main!C763,"")</f>
        <v/>
      </c>
      <c r="D763" s="106" t="str">
        <f>IF(Main!D763&lt;&gt;"",Main!D763,"")</f>
        <v/>
      </c>
      <c r="E763" s="106" t="str">
        <f>IF(Main!E763&lt;&gt;"",Main!E763,"")</f>
        <v/>
      </c>
      <c r="F763" s="106" t="str">
        <f>IF(Main!F763&lt;&gt;"",Main!F763,"")</f>
        <v/>
      </c>
      <c r="G763" s="106" t="str">
        <f>IF(Main!G763&lt;&gt;"",Main!G763,"")</f>
        <v/>
      </c>
      <c r="H763" s="106" t="str">
        <f>IF(Main!H763&lt;&gt;"",Main!H763,"")</f>
        <v/>
      </c>
      <c r="I763" s="108" t="str">
        <f>IF(Main!M763&lt;&gt;"",Main!M763,"")</f>
        <v/>
      </c>
      <c r="J763" s="108" t="str">
        <f>IF(Main!N763&lt;&gt;"",Main!N763,"")</f>
        <v/>
      </c>
      <c r="K763" s="107" t="str">
        <f>IF(Main!P763&lt;&gt;"",Main!P763,"")</f>
        <v/>
      </c>
      <c r="L763" s="107" t="str">
        <f>IF(Main!U763&lt;&gt;"",Main!U763,"")</f>
        <v/>
      </c>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c r="BG763" s="109"/>
      <c r="BH763" s="109"/>
      <c r="BI763" s="109"/>
      <c r="BJ763" s="109"/>
      <c r="BK763" s="109"/>
      <c r="BL763" s="109"/>
      <c r="BM763" s="109"/>
      <c r="BN763" s="109"/>
      <c r="BO763" s="109"/>
      <c r="BP763" s="109"/>
      <c r="BQ763" s="109"/>
      <c r="BR763" s="109"/>
      <c r="BS763" s="109"/>
      <c r="BT763" s="109"/>
      <c r="BU763" s="109"/>
      <c r="BV763" s="109"/>
      <c r="BW763" s="109"/>
      <c r="BX763" s="109"/>
      <c r="BY763" s="109"/>
      <c r="BZ763" s="109"/>
      <c r="CA763" s="109"/>
      <c r="CB763" s="109"/>
      <c r="CC763" s="109"/>
      <c r="CD763" s="109"/>
      <c r="CE763" s="109"/>
      <c r="CF763" s="109"/>
      <c r="CG763" s="109"/>
      <c r="CH763" s="109"/>
      <c r="CI763" s="109"/>
      <c r="CJ763" s="109"/>
      <c r="CK763" s="109"/>
      <c r="CL763" s="109"/>
      <c r="CM763" s="109"/>
      <c r="CN763" s="109"/>
      <c r="CO763" s="109"/>
      <c r="CP763" s="109"/>
      <c r="CQ763" s="109"/>
      <c r="CR763" s="109"/>
      <c r="CS763" s="109"/>
      <c r="CT763" s="109"/>
      <c r="CU763" s="109"/>
      <c r="CV763" s="109"/>
      <c r="CW763" s="109"/>
      <c r="CX763" s="109"/>
      <c r="CY763" s="109"/>
      <c r="CZ763" s="109"/>
      <c r="DA763" s="109"/>
      <c r="DB763" s="109"/>
      <c r="DC763" s="109"/>
      <c r="DD763" s="109"/>
    </row>
    <row r="764" spans="1:108" ht="18">
      <c r="A764" s="110"/>
      <c r="B764" s="106" t="str">
        <f>IF(Main!B764&lt;&gt;"",Main!B764,"")</f>
        <v/>
      </c>
      <c r="C764" s="114" t="str">
        <f>IF(Main!C764&lt;&gt;"",Main!C764,"")</f>
        <v/>
      </c>
      <c r="D764" s="106" t="str">
        <f>IF(Main!D764&lt;&gt;"",Main!D764,"")</f>
        <v/>
      </c>
      <c r="E764" s="106" t="str">
        <f>IF(Main!E764&lt;&gt;"",Main!E764,"")</f>
        <v/>
      </c>
      <c r="F764" s="106" t="str">
        <f>IF(Main!F764&lt;&gt;"",Main!F764,"")</f>
        <v/>
      </c>
      <c r="G764" s="106" t="str">
        <f>IF(Main!G764&lt;&gt;"",Main!G764,"")</f>
        <v/>
      </c>
      <c r="H764" s="106" t="str">
        <f>IF(Main!H764&lt;&gt;"",Main!H764,"")</f>
        <v/>
      </c>
      <c r="I764" s="108" t="str">
        <f>IF(Main!M764&lt;&gt;"",Main!M764,"")</f>
        <v/>
      </c>
      <c r="J764" s="108" t="str">
        <f>IF(Main!N764&lt;&gt;"",Main!N764,"")</f>
        <v/>
      </c>
      <c r="K764" s="107" t="str">
        <f>IF(Main!P764&lt;&gt;"",Main!P764,"")</f>
        <v/>
      </c>
      <c r="L764" s="107" t="str">
        <f>IF(Main!U764&lt;&gt;"",Main!U764,"")</f>
        <v/>
      </c>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c r="BG764" s="109"/>
      <c r="BH764" s="109"/>
      <c r="BI764" s="109"/>
      <c r="BJ764" s="109"/>
      <c r="BK764" s="109"/>
      <c r="BL764" s="109"/>
      <c r="BM764" s="109"/>
      <c r="BN764" s="109"/>
      <c r="BO764" s="109"/>
      <c r="BP764" s="109"/>
      <c r="BQ764" s="109"/>
      <c r="BR764" s="109"/>
      <c r="BS764" s="109"/>
      <c r="BT764" s="109"/>
      <c r="BU764" s="109"/>
      <c r="BV764" s="109"/>
      <c r="BW764" s="109"/>
      <c r="BX764" s="109"/>
      <c r="BY764" s="109"/>
      <c r="BZ764" s="109"/>
      <c r="CA764" s="109"/>
      <c r="CB764" s="109"/>
      <c r="CC764" s="109"/>
      <c r="CD764" s="109"/>
      <c r="CE764" s="109"/>
      <c r="CF764" s="109"/>
      <c r="CG764" s="109"/>
      <c r="CH764" s="109"/>
      <c r="CI764" s="109"/>
      <c r="CJ764" s="109"/>
      <c r="CK764" s="109"/>
      <c r="CL764" s="109"/>
      <c r="CM764" s="109"/>
      <c r="CN764" s="109"/>
      <c r="CO764" s="109"/>
      <c r="CP764" s="109"/>
      <c r="CQ764" s="109"/>
      <c r="CR764" s="109"/>
      <c r="CS764" s="109"/>
      <c r="CT764" s="109"/>
      <c r="CU764" s="109"/>
      <c r="CV764" s="109"/>
      <c r="CW764" s="109"/>
      <c r="CX764" s="109"/>
      <c r="CY764" s="109"/>
      <c r="CZ764" s="109"/>
      <c r="DA764" s="109"/>
      <c r="DB764" s="109"/>
      <c r="DC764" s="109"/>
      <c r="DD764" s="109"/>
    </row>
    <row r="765" spans="1:108" ht="18">
      <c r="A765" s="110"/>
      <c r="B765" s="106" t="str">
        <f>IF(Main!B765&lt;&gt;"",Main!B765,"")</f>
        <v/>
      </c>
      <c r="C765" s="114" t="str">
        <f>IF(Main!C765&lt;&gt;"",Main!C765,"")</f>
        <v/>
      </c>
      <c r="D765" s="106" t="str">
        <f>IF(Main!D765&lt;&gt;"",Main!D765,"")</f>
        <v/>
      </c>
      <c r="E765" s="106" t="str">
        <f>IF(Main!E765&lt;&gt;"",Main!E765,"")</f>
        <v/>
      </c>
      <c r="F765" s="106" t="str">
        <f>IF(Main!F765&lt;&gt;"",Main!F765,"")</f>
        <v/>
      </c>
      <c r="G765" s="106" t="str">
        <f>IF(Main!G765&lt;&gt;"",Main!G765,"")</f>
        <v/>
      </c>
      <c r="H765" s="106" t="str">
        <f>IF(Main!H765&lt;&gt;"",Main!H765,"")</f>
        <v/>
      </c>
      <c r="I765" s="108" t="str">
        <f>IF(Main!M765&lt;&gt;"",Main!M765,"")</f>
        <v/>
      </c>
      <c r="J765" s="108" t="str">
        <f>IF(Main!N765&lt;&gt;"",Main!N765,"")</f>
        <v/>
      </c>
      <c r="K765" s="107" t="str">
        <f>IF(Main!P765&lt;&gt;"",Main!P765,"")</f>
        <v/>
      </c>
      <c r="L765" s="107" t="str">
        <f>IF(Main!U765&lt;&gt;"",Main!U765,"")</f>
        <v/>
      </c>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c r="BG765" s="109"/>
      <c r="BH765" s="109"/>
      <c r="BI765" s="109"/>
      <c r="BJ765" s="109"/>
      <c r="BK765" s="109"/>
      <c r="BL765" s="109"/>
      <c r="BM765" s="109"/>
      <c r="BN765" s="109"/>
      <c r="BO765" s="109"/>
      <c r="BP765" s="109"/>
      <c r="BQ765" s="109"/>
      <c r="BR765" s="109"/>
      <c r="BS765" s="109"/>
      <c r="BT765" s="109"/>
      <c r="BU765" s="109"/>
      <c r="BV765" s="109"/>
      <c r="BW765" s="109"/>
      <c r="BX765" s="109"/>
      <c r="BY765" s="109"/>
      <c r="BZ765" s="109"/>
      <c r="CA765" s="109"/>
      <c r="CB765" s="109"/>
      <c r="CC765" s="109"/>
      <c r="CD765" s="109"/>
      <c r="CE765" s="109"/>
      <c r="CF765" s="109"/>
      <c r="CG765" s="109"/>
      <c r="CH765" s="109"/>
      <c r="CI765" s="109"/>
      <c r="CJ765" s="109"/>
      <c r="CK765" s="109"/>
      <c r="CL765" s="109"/>
      <c r="CM765" s="109"/>
      <c r="CN765" s="109"/>
      <c r="CO765" s="109"/>
      <c r="CP765" s="109"/>
      <c r="CQ765" s="109"/>
      <c r="CR765" s="109"/>
      <c r="CS765" s="109"/>
      <c r="CT765" s="109"/>
      <c r="CU765" s="109"/>
      <c r="CV765" s="109"/>
      <c r="CW765" s="109"/>
      <c r="CX765" s="109"/>
      <c r="CY765" s="109"/>
      <c r="CZ765" s="109"/>
      <c r="DA765" s="109"/>
      <c r="DB765" s="109"/>
      <c r="DC765" s="109"/>
      <c r="DD765" s="109"/>
    </row>
    <row r="766" spans="1:108" ht="18">
      <c r="A766" s="110"/>
      <c r="B766" s="106" t="str">
        <f>IF(Main!B766&lt;&gt;"",Main!B766,"")</f>
        <v/>
      </c>
      <c r="C766" s="114" t="str">
        <f>IF(Main!C766&lt;&gt;"",Main!C766,"")</f>
        <v/>
      </c>
      <c r="D766" s="106" t="str">
        <f>IF(Main!D766&lt;&gt;"",Main!D766,"")</f>
        <v/>
      </c>
      <c r="E766" s="106" t="str">
        <f>IF(Main!E766&lt;&gt;"",Main!E766,"")</f>
        <v/>
      </c>
      <c r="F766" s="106" t="str">
        <f>IF(Main!F766&lt;&gt;"",Main!F766,"")</f>
        <v/>
      </c>
      <c r="G766" s="106" t="str">
        <f>IF(Main!G766&lt;&gt;"",Main!G766,"")</f>
        <v/>
      </c>
      <c r="H766" s="106" t="str">
        <f>IF(Main!H766&lt;&gt;"",Main!H766,"")</f>
        <v/>
      </c>
      <c r="I766" s="108" t="str">
        <f>IF(Main!M766&lt;&gt;"",Main!M766,"")</f>
        <v/>
      </c>
      <c r="J766" s="108" t="str">
        <f>IF(Main!N766&lt;&gt;"",Main!N766,"")</f>
        <v/>
      </c>
      <c r="K766" s="107" t="str">
        <f>IF(Main!P766&lt;&gt;"",Main!P766,"")</f>
        <v/>
      </c>
      <c r="L766" s="107" t="str">
        <f>IF(Main!U766&lt;&gt;"",Main!U766,"")</f>
        <v/>
      </c>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c r="BG766" s="109"/>
      <c r="BH766" s="109"/>
      <c r="BI766" s="109"/>
      <c r="BJ766" s="109"/>
      <c r="BK766" s="109"/>
      <c r="BL766" s="109"/>
      <c r="BM766" s="109"/>
      <c r="BN766" s="109"/>
      <c r="BO766" s="109"/>
      <c r="BP766" s="109"/>
      <c r="BQ766" s="109"/>
      <c r="BR766" s="109"/>
      <c r="BS766" s="109"/>
      <c r="BT766" s="109"/>
      <c r="BU766" s="109"/>
      <c r="BV766" s="109"/>
      <c r="BW766" s="109"/>
      <c r="BX766" s="109"/>
      <c r="BY766" s="109"/>
      <c r="BZ766" s="109"/>
      <c r="CA766" s="109"/>
      <c r="CB766" s="109"/>
      <c r="CC766" s="109"/>
      <c r="CD766" s="109"/>
      <c r="CE766" s="109"/>
      <c r="CF766" s="109"/>
      <c r="CG766" s="109"/>
      <c r="CH766" s="109"/>
      <c r="CI766" s="109"/>
      <c r="CJ766" s="109"/>
      <c r="CK766" s="109"/>
      <c r="CL766" s="109"/>
      <c r="CM766" s="109"/>
      <c r="CN766" s="109"/>
      <c r="CO766" s="109"/>
      <c r="CP766" s="109"/>
      <c r="CQ766" s="109"/>
      <c r="CR766" s="109"/>
      <c r="CS766" s="109"/>
      <c r="CT766" s="109"/>
      <c r="CU766" s="109"/>
      <c r="CV766" s="109"/>
      <c r="CW766" s="109"/>
      <c r="CX766" s="109"/>
      <c r="CY766" s="109"/>
      <c r="CZ766" s="109"/>
      <c r="DA766" s="109"/>
      <c r="DB766" s="109"/>
      <c r="DC766" s="109"/>
      <c r="DD766" s="109"/>
    </row>
    <row r="767" spans="1:108" ht="18">
      <c r="A767" s="110"/>
      <c r="B767" s="106" t="str">
        <f>IF(Main!B767&lt;&gt;"",Main!B767,"")</f>
        <v/>
      </c>
      <c r="C767" s="114" t="str">
        <f>IF(Main!C767&lt;&gt;"",Main!C767,"")</f>
        <v/>
      </c>
      <c r="D767" s="106" t="str">
        <f>IF(Main!D767&lt;&gt;"",Main!D767,"")</f>
        <v/>
      </c>
      <c r="E767" s="106" t="str">
        <f>IF(Main!E767&lt;&gt;"",Main!E767,"")</f>
        <v/>
      </c>
      <c r="F767" s="106" t="str">
        <f>IF(Main!F767&lt;&gt;"",Main!F767,"")</f>
        <v/>
      </c>
      <c r="G767" s="106" t="str">
        <f>IF(Main!G767&lt;&gt;"",Main!G767,"")</f>
        <v/>
      </c>
      <c r="H767" s="106" t="str">
        <f>IF(Main!H767&lt;&gt;"",Main!H767,"")</f>
        <v/>
      </c>
      <c r="I767" s="108" t="str">
        <f>IF(Main!M767&lt;&gt;"",Main!M767,"")</f>
        <v/>
      </c>
      <c r="J767" s="108" t="str">
        <f>IF(Main!N767&lt;&gt;"",Main!N767,"")</f>
        <v/>
      </c>
      <c r="K767" s="107" t="str">
        <f>IF(Main!P767&lt;&gt;"",Main!P767,"")</f>
        <v/>
      </c>
      <c r="L767" s="107" t="str">
        <f>IF(Main!U767&lt;&gt;"",Main!U767,"")</f>
        <v/>
      </c>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c r="BG767" s="109"/>
      <c r="BH767" s="109"/>
      <c r="BI767" s="109"/>
      <c r="BJ767" s="109"/>
      <c r="BK767" s="109"/>
      <c r="BL767" s="109"/>
      <c r="BM767" s="109"/>
      <c r="BN767" s="109"/>
      <c r="BO767" s="109"/>
      <c r="BP767" s="109"/>
      <c r="BQ767" s="109"/>
      <c r="BR767" s="109"/>
      <c r="BS767" s="109"/>
      <c r="BT767" s="109"/>
      <c r="BU767" s="109"/>
      <c r="BV767" s="109"/>
      <c r="BW767" s="109"/>
      <c r="BX767" s="109"/>
      <c r="BY767" s="109"/>
      <c r="BZ767" s="109"/>
      <c r="CA767" s="109"/>
      <c r="CB767" s="109"/>
      <c r="CC767" s="109"/>
      <c r="CD767" s="109"/>
      <c r="CE767" s="109"/>
      <c r="CF767" s="109"/>
      <c r="CG767" s="109"/>
      <c r="CH767" s="109"/>
      <c r="CI767" s="109"/>
      <c r="CJ767" s="109"/>
      <c r="CK767" s="109"/>
      <c r="CL767" s="109"/>
      <c r="CM767" s="109"/>
      <c r="CN767" s="109"/>
      <c r="CO767" s="109"/>
      <c r="CP767" s="109"/>
      <c r="CQ767" s="109"/>
      <c r="CR767" s="109"/>
      <c r="CS767" s="109"/>
      <c r="CT767" s="109"/>
      <c r="CU767" s="109"/>
      <c r="CV767" s="109"/>
      <c r="CW767" s="109"/>
      <c r="CX767" s="109"/>
      <c r="CY767" s="109"/>
      <c r="CZ767" s="109"/>
      <c r="DA767" s="109"/>
      <c r="DB767" s="109"/>
      <c r="DC767" s="109"/>
      <c r="DD767" s="109"/>
    </row>
    <row r="768" spans="1:108" ht="18">
      <c r="A768" s="110"/>
      <c r="B768" s="106" t="str">
        <f>IF(Main!B768&lt;&gt;"",Main!B768,"")</f>
        <v/>
      </c>
      <c r="C768" s="114" t="str">
        <f>IF(Main!C768&lt;&gt;"",Main!C768,"")</f>
        <v/>
      </c>
      <c r="D768" s="106" t="str">
        <f>IF(Main!D768&lt;&gt;"",Main!D768,"")</f>
        <v/>
      </c>
      <c r="E768" s="106" t="str">
        <f>IF(Main!E768&lt;&gt;"",Main!E768,"")</f>
        <v/>
      </c>
      <c r="F768" s="106" t="str">
        <f>IF(Main!F768&lt;&gt;"",Main!F768,"")</f>
        <v/>
      </c>
      <c r="G768" s="106" t="str">
        <f>IF(Main!G768&lt;&gt;"",Main!G768,"")</f>
        <v/>
      </c>
      <c r="H768" s="106" t="str">
        <f>IF(Main!H768&lt;&gt;"",Main!H768,"")</f>
        <v/>
      </c>
      <c r="I768" s="108" t="str">
        <f>IF(Main!M768&lt;&gt;"",Main!M768,"")</f>
        <v/>
      </c>
      <c r="J768" s="108" t="str">
        <f>IF(Main!N768&lt;&gt;"",Main!N768,"")</f>
        <v/>
      </c>
      <c r="K768" s="107" t="str">
        <f>IF(Main!P768&lt;&gt;"",Main!P768,"")</f>
        <v/>
      </c>
      <c r="L768" s="107" t="str">
        <f>IF(Main!U768&lt;&gt;"",Main!U768,"")</f>
        <v/>
      </c>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c r="BG768" s="109"/>
      <c r="BH768" s="109"/>
      <c r="BI768" s="109"/>
      <c r="BJ768" s="109"/>
      <c r="BK768" s="109"/>
      <c r="BL768" s="109"/>
      <c r="BM768" s="109"/>
      <c r="BN768" s="109"/>
      <c r="BO768" s="109"/>
      <c r="BP768" s="109"/>
      <c r="BQ768" s="109"/>
      <c r="BR768" s="109"/>
      <c r="BS768" s="109"/>
      <c r="BT768" s="109"/>
      <c r="BU768" s="109"/>
      <c r="BV768" s="109"/>
      <c r="BW768" s="109"/>
      <c r="BX768" s="109"/>
      <c r="BY768" s="109"/>
      <c r="BZ768" s="109"/>
      <c r="CA768" s="109"/>
      <c r="CB768" s="109"/>
      <c r="CC768" s="109"/>
      <c r="CD768" s="109"/>
      <c r="CE768" s="109"/>
      <c r="CF768" s="109"/>
      <c r="CG768" s="109"/>
      <c r="CH768" s="109"/>
      <c r="CI768" s="109"/>
      <c r="CJ768" s="109"/>
      <c r="CK768" s="109"/>
      <c r="CL768" s="109"/>
      <c r="CM768" s="109"/>
      <c r="CN768" s="109"/>
      <c r="CO768" s="109"/>
      <c r="CP768" s="109"/>
      <c r="CQ768" s="109"/>
      <c r="CR768" s="109"/>
      <c r="CS768" s="109"/>
      <c r="CT768" s="109"/>
      <c r="CU768" s="109"/>
      <c r="CV768" s="109"/>
      <c r="CW768" s="109"/>
      <c r="CX768" s="109"/>
      <c r="CY768" s="109"/>
      <c r="CZ768" s="109"/>
      <c r="DA768" s="109"/>
      <c r="DB768" s="109"/>
      <c r="DC768" s="109"/>
      <c r="DD768" s="109"/>
    </row>
    <row r="769" spans="1:108" ht="18">
      <c r="A769" s="110"/>
      <c r="B769" s="106" t="str">
        <f>IF(Main!B769&lt;&gt;"",Main!B769,"")</f>
        <v/>
      </c>
      <c r="C769" s="114" t="str">
        <f>IF(Main!C769&lt;&gt;"",Main!C769,"")</f>
        <v/>
      </c>
      <c r="D769" s="106" t="str">
        <f>IF(Main!D769&lt;&gt;"",Main!D769,"")</f>
        <v/>
      </c>
      <c r="E769" s="106" t="str">
        <f>IF(Main!E769&lt;&gt;"",Main!E769,"")</f>
        <v/>
      </c>
      <c r="F769" s="106" t="str">
        <f>IF(Main!F769&lt;&gt;"",Main!F769,"")</f>
        <v/>
      </c>
      <c r="G769" s="106" t="str">
        <f>IF(Main!G769&lt;&gt;"",Main!G769,"")</f>
        <v/>
      </c>
      <c r="H769" s="106" t="str">
        <f>IF(Main!H769&lt;&gt;"",Main!H769,"")</f>
        <v/>
      </c>
      <c r="I769" s="108" t="str">
        <f>IF(Main!M769&lt;&gt;"",Main!M769,"")</f>
        <v/>
      </c>
      <c r="J769" s="108" t="str">
        <f>IF(Main!N769&lt;&gt;"",Main!N769,"")</f>
        <v/>
      </c>
      <c r="K769" s="107" t="str">
        <f>IF(Main!P769&lt;&gt;"",Main!P769,"")</f>
        <v/>
      </c>
      <c r="L769" s="107" t="str">
        <f>IF(Main!U769&lt;&gt;"",Main!U769,"")</f>
        <v/>
      </c>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c r="BG769" s="109"/>
      <c r="BH769" s="109"/>
      <c r="BI769" s="109"/>
      <c r="BJ769" s="109"/>
      <c r="BK769" s="109"/>
      <c r="BL769" s="109"/>
      <c r="BM769" s="109"/>
      <c r="BN769" s="109"/>
      <c r="BO769" s="109"/>
      <c r="BP769" s="109"/>
      <c r="BQ769" s="109"/>
      <c r="BR769" s="109"/>
      <c r="BS769" s="109"/>
      <c r="BT769" s="109"/>
      <c r="BU769" s="109"/>
      <c r="BV769" s="109"/>
      <c r="BW769" s="109"/>
      <c r="BX769" s="109"/>
      <c r="BY769" s="109"/>
      <c r="BZ769" s="109"/>
      <c r="CA769" s="109"/>
      <c r="CB769" s="109"/>
      <c r="CC769" s="109"/>
      <c r="CD769" s="109"/>
      <c r="CE769" s="109"/>
      <c r="CF769" s="109"/>
      <c r="CG769" s="109"/>
      <c r="CH769" s="109"/>
      <c r="CI769" s="109"/>
      <c r="CJ769" s="109"/>
      <c r="CK769" s="109"/>
      <c r="CL769" s="109"/>
      <c r="CM769" s="109"/>
      <c r="CN769" s="109"/>
      <c r="CO769" s="109"/>
      <c r="CP769" s="109"/>
      <c r="CQ769" s="109"/>
      <c r="CR769" s="109"/>
      <c r="CS769" s="109"/>
      <c r="CT769" s="109"/>
      <c r="CU769" s="109"/>
      <c r="CV769" s="109"/>
      <c r="CW769" s="109"/>
      <c r="CX769" s="109"/>
      <c r="CY769" s="109"/>
      <c r="CZ769" s="109"/>
      <c r="DA769" s="109"/>
      <c r="DB769" s="109"/>
      <c r="DC769" s="109"/>
      <c r="DD769" s="109"/>
    </row>
    <row r="770" spans="1:108" ht="18">
      <c r="A770" s="110"/>
      <c r="B770" s="106" t="str">
        <f>IF(Main!B770&lt;&gt;"",Main!B770,"")</f>
        <v/>
      </c>
      <c r="C770" s="114" t="str">
        <f>IF(Main!C770&lt;&gt;"",Main!C770,"")</f>
        <v/>
      </c>
      <c r="D770" s="106" t="str">
        <f>IF(Main!D770&lt;&gt;"",Main!D770,"")</f>
        <v/>
      </c>
      <c r="E770" s="106" t="str">
        <f>IF(Main!E770&lt;&gt;"",Main!E770,"")</f>
        <v/>
      </c>
      <c r="F770" s="106" t="str">
        <f>IF(Main!F770&lt;&gt;"",Main!F770,"")</f>
        <v/>
      </c>
      <c r="G770" s="106" t="str">
        <f>IF(Main!G770&lt;&gt;"",Main!G770,"")</f>
        <v/>
      </c>
      <c r="H770" s="106" t="str">
        <f>IF(Main!H770&lt;&gt;"",Main!H770,"")</f>
        <v/>
      </c>
      <c r="I770" s="108" t="str">
        <f>IF(Main!M770&lt;&gt;"",Main!M770,"")</f>
        <v/>
      </c>
      <c r="J770" s="108" t="str">
        <f>IF(Main!N770&lt;&gt;"",Main!N770,"")</f>
        <v/>
      </c>
      <c r="K770" s="107" t="str">
        <f>IF(Main!P770&lt;&gt;"",Main!P770,"")</f>
        <v/>
      </c>
      <c r="L770" s="107" t="str">
        <f>IF(Main!U770&lt;&gt;"",Main!U770,"")</f>
        <v/>
      </c>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c r="BG770" s="109"/>
      <c r="BH770" s="109"/>
      <c r="BI770" s="109"/>
      <c r="BJ770" s="109"/>
      <c r="BK770" s="109"/>
      <c r="BL770" s="109"/>
      <c r="BM770" s="109"/>
      <c r="BN770" s="109"/>
      <c r="BO770" s="109"/>
      <c r="BP770" s="109"/>
      <c r="BQ770" s="109"/>
      <c r="BR770" s="109"/>
      <c r="BS770" s="109"/>
      <c r="BT770" s="109"/>
      <c r="BU770" s="109"/>
      <c r="BV770" s="109"/>
      <c r="BW770" s="109"/>
      <c r="BX770" s="109"/>
      <c r="BY770" s="109"/>
      <c r="BZ770" s="109"/>
      <c r="CA770" s="109"/>
      <c r="CB770" s="109"/>
      <c r="CC770" s="109"/>
      <c r="CD770" s="109"/>
      <c r="CE770" s="109"/>
      <c r="CF770" s="109"/>
      <c r="CG770" s="109"/>
      <c r="CH770" s="109"/>
      <c r="CI770" s="109"/>
      <c r="CJ770" s="109"/>
      <c r="CK770" s="109"/>
      <c r="CL770" s="109"/>
      <c r="CM770" s="109"/>
      <c r="CN770" s="109"/>
      <c r="CO770" s="109"/>
      <c r="CP770" s="109"/>
      <c r="CQ770" s="109"/>
      <c r="CR770" s="109"/>
      <c r="CS770" s="109"/>
      <c r="CT770" s="109"/>
      <c r="CU770" s="109"/>
      <c r="CV770" s="109"/>
      <c r="CW770" s="109"/>
      <c r="CX770" s="109"/>
      <c r="CY770" s="109"/>
      <c r="CZ770" s="109"/>
      <c r="DA770" s="109"/>
      <c r="DB770" s="109"/>
      <c r="DC770" s="109"/>
      <c r="DD770" s="109"/>
    </row>
    <row r="771" spans="1:108" ht="18">
      <c r="A771" s="110"/>
      <c r="B771" s="106" t="str">
        <f>IF(Main!B771&lt;&gt;"",Main!B771,"")</f>
        <v/>
      </c>
      <c r="C771" s="114" t="str">
        <f>IF(Main!C771&lt;&gt;"",Main!C771,"")</f>
        <v/>
      </c>
      <c r="D771" s="106" t="str">
        <f>IF(Main!D771&lt;&gt;"",Main!D771,"")</f>
        <v/>
      </c>
      <c r="E771" s="106" t="str">
        <f>IF(Main!E771&lt;&gt;"",Main!E771,"")</f>
        <v/>
      </c>
      <c r="F771" s="106" t="str">
        <f>IF(Main!F771&lt;&gt;"",Main!F771,"")</f>
        <v/>
      </c>
      <c r="G771" s="106" t="str">
        <f>IF(Main!G771&lt;&gt;"",Main!G771,"")</f>
        <v/>
      </c>
      <c r="H771" s="106" t="str">
        <f>IF(Main!H771&lt;&gt;"",Main!H771,"")</f>
        <v/>
      </c>
      <c r="I771" s="108" t="str">
        <f>IF(Main!M771&lt;&gt;"",Main!M771,"")</f>
        <v/>
      </c>
      <c r="J771" s="108" t="str">
        <f>IF(Main!N771&lt;&gt;"",Main!N771,"")</f>
        <v/>
      </c>
      <c r="K771" s="107" t="str">
        <f>IF(Main!P771&lt;&gt;"",Main!P771,"")</f>
        <v/>
      </c>
      <c r="L771" s="107" t="str">
        <f>IF(Main!U771&lt;&gt;"",Main!U771,"")</f>
        <v/>
      </c>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c r="BG771" s="109"/>
      <c r="BH771" s="109"/>
      <c r="BI771" s="109"/>
      <c r="BJ771" s="109"/>
      <c r="BK771" s="109"/>
      <c r="BL771" s="109"/>
      <c r="BM771" s="109"/>
      <c r="BN771" s="109"/>
      <c r="BO771" s="109"/>
      <c r="BP771" s="109"/>
      <c r="BQ771" s="109"/>
      <c r="BR771" s="109"/>
      <c r="BS771" s="109"/>
      <c r="BT771" s="109"/>
      <c r="BU771" s="109"/>
      <c r="BV771" s="109"/>
      <c r="BW771" s="109"/>
      <c r="BX771" s="109"/>
      <c r="BY771" s="109"/>
      <c r="BZ771" s="109"/>
      <c r="CA771" s="109"/>
      <c r="CB771" s="109"/>
      <c r="CC771" s="109"/>
      <c r="CD771" s="109"/>
      <c r="CE771" s="109"/>
      <c r="CF771" s="109"/>
      <c r="CG771" s="109"/>
      <c r="CH771" s="109"/>
      <c r="CI771" s="109"/>
      <c r="CJ771" s="109"/>
      <c r="CK771" s="109"/>
      <c r="CL771" s="109"/>
      <c r="CM771" s="109"/>
      <c r="CN771" s="109"/>
      <c r="CO771" s="109"/>
      <c r="CP771" s="109"/>
      <c r="CQ771" s="109"/>
      <c r="CR771" s="109"/>
      <c r="CS771" s="109"/>
      <c r="CT771" s="109"/>
      <c r="CU771" s="109"/>
      <c r="CV771" s="109"/>
      <c r="CW771" s="109"/>
      <c r="CX771" s="109"/>
      <c r="CY771" s="109"/>
      <c r="CZ771" s="109"/>
      <c r="DA771" s="109"/>
      <c r="DB771" s="109"/>
      <c r="DC771" s="109"/>
      <c r="DD771" s="109"/>
    </row>
    <row r="772" spans="1:108" ht="18">
      <c r="A772" s="110"/>
      <c r="B772" s="106" t="str">
        <f>IF(Main!B772&lt;&gt;"",Main!B772,"")</f>
        <v/>
      </c>
      <c r="C772" s="114" t="str">
        <f>IF(Main!C772&lt;&gt;"",Main!C772,"")</f>
        <v/>
      </c>
      <c r="D772" s="106" t="str">
        <f>IF(Main!D772&lt;&gt;"",Main!D772,"")</f>
        <v/>
      </c>
      <c r="E772" s="106" t="str">
        <f>IF(Main!E772&lt;&gt;"",Main!E772,"")</f>
        <v/>
      </c>
      <c r="F772" s="106" t="str">
        <f>IF(Main!F772&lt;&gt;"",Main!F772,"")</f>
        <v/>
      </c>
      <c r="G772" s="106" t="str">
        <f>IF(Main!G772&lt;&gt;"",Main!G772,"")</f>
        <v/>
      </c>
      <c r="H772" s="106" t="str">
        <f>IF(Main!H772&lt;&gt;"",Main!H772,"")</f>
        <v/>
      </c>
      <c r="I772" s="108" t="str">
        <f>IF(Main!M772&lt;&gt;"",Main!M772,"")</f>
        <v/>
      </c>
      <c r="J772" s="108" t="str">
        <f>IF(Main!N772&lt;&gt;"",Main!N772,"")</f>
        <v/>
      </c>
      <c r="K772" s="107" t="str">
        <f>IF(Main!P772&lt;&gt;"",Main!P772,"")</f>
        <v/>
      </c>
      <c r="L772" s="107" t="str">
        <f>IF(Main!U772&lt;&gt;"",Main!U772,"")</f>
        <v/>
      </c>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c r="BG772" s="109"/>
      <c r="BH772" s="109"/>
      <c r="BI772" s="109"/>
      <c r="BJ772" s="109"/>
      <c r="BK772" s="109"/>
      <c r="BL772" s="109"/>
      <c r="BM772" s="109"/>
      <c r="BN772" s="109"/>
      <c r="BO772" s="109"/>
      <c r="BP772" s="109"/>
      <c r="BQ772" s="109"/>
      <c r="BR772" s="109"/>
      <c r="BS772" s="109"/>
      <c r="BT772" s="109"/>
      <c r="BU772" s="109"/>
      <c r="BV772" s="109"/>
      <c r="BW772" s="109"/>
      <c r="BX772" s="109"/>
      <c r="BY772" s="109"/>
      <c r="BZ772" s="109"/>
      <c r="CA772" s="109"/>
      <c r="CB772" s="109"/>
      <c r="CC772" s="109"/>
      <c r="CD772" s="109"/>
      <c r="CE772" s="109"/>
      <c r="CF772" s="109"/>
      <c r="CG772" s="109"/>
      <c r="CH772" s="109"/>
      <c r="CI772" s="109"/>
      <c r="CJ772" s="109"/>
      <c r="CK772" s="109"/>
      <c r="CL772" s="109"/>
      <c r="CM772" s="109"/>
      <c r="CN772" s="109"/>
      <c r="CO772" s="109"/>
      <c r="CP772" s="109"/>
      <c r="CQ772" s="109"/>
      <c r="CR772" s="109"/>
      <c r="CS772" s="109"/>
      <c r="CT772" s="109"/>
      <c r="CU772" s="109"/>
      <c r="CV772" s="109"/>
      <c r="CW772" s="109"/>
      <c r="CX772" s="109"/>
      <c r="CY772" s="109"/>
      <c r="CZ772" s="109"/>
      <c r="DA772" s="109"/>
      <c r="DB772" s="109"/>
      <c r="DC772" s="109"/>
      <c r="DD772" s="109"/>
    </row>
    <row r="773" spans="1:108" ht="18">
      <c r="A773" s="110"/>
      <c r="B773" s="106" t="str">
        <f>IF(Main!B773&lt;&gt;"",Main!B773,"")</f>
        <v/>
      </c>
      <c r="C773" s="114" t="str">
        <f>IF(Main!C773&lt;&gt;"",Main!C773,"")</f>
        <v/>
      </c>
      <c r="D773" s="106" t="str">
        <f>IF(Main!D773&lt;&gt;"",Main!D773,"")</f>
        <v/>
      </c>
      <c r="E773" s="106" t="str">
        <f>IF(Main!E773&lt;&gt;"",Main!E773,"")</f>
        <v/>
      </c>
      <c r="F773" s="106" t="str">
        <f>IF(Main!F773&lt;&gt;"",Main!F773,"")</f>
        <v/>
      </c>
      <c r="G773" s="106" t="str">
        <f>IF(Main!G773&lt;&gt;"",Main!G773,"")</f>
        <v/>
      </c>
      <c r="H773" s="106" t="str">
        <f>IF(Main!H773&lt;&gt;"",Main!H773,"")</f>
        <v/>
      </c>
      <c r="I773" s="108" t="str">
        <f>IF(Main!M773&lt;&gt;"",Main!M773,"")</f>
        <v/>
      </c>
      <c r="J773" s="108" t="str">
        <f>IF(Main!N773&lt;&gt;"",Main!N773,"")</f>
        <v/>
      </c>
      <c r="K773" s="107" t="str">
        <f>IF(Main!P773&lt;&gt;"",Main!P773,"")</f>
        <v/>
      </c>
      <c r="L773" s="107" t="str">
        <f>IF(Main!U773&lt;&gt;"",Main!U773,"")</f>
        <v/>
      </c>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c r="BG773" s="109"/>
      <c r="BH773" s="109"/>
      <c r="BI773" s="109"/>
      <c r="BJ773" s="109"/>
      <c r="BK773" s="109"/>
      <c r="BL773" s="109"/>
      <c r="BM773" s="109"/>
      <c r="BN773" s="109"/>
      <c r="BO773" s="109"/>
      <c r="BP773" s="109"/>
      <c r="BQ773" s="109"/>
      <c r="BR773" s="109"/>
      <c r="BS773" s="109"/>
      <c r="BT773" s="109"/>
      <c r="BU773" s="109"/>
      <c r="BV773" s="109"/>
      <c r="BW773" s="109"/>
      <c r="BX773" s="109"/>
      <c r="BY773" s="109"/>
      <c r="BZ773" s="109"/>
      <c r="CA773" s="109"/>
      <c r="CB773" s="109"/>
      <c r="CC773" s="109"/>
      <c r="CD773" s="109"/>
      <c r="CE773" s="109"/>
      <c r="CF773" s="109"/>
      <c r="CG773" s="109"/>
      <c r="CH773" s="109"/>
      <c r="CI773" s="109"/>
      <c r="CJ773" s="109"/>
      <c r="CK773" s="109"/>
      <c r="CL773" s="109"/>
      <c r="CM773" s="109"/>
      <c r="CN773" s="109"/>
      <c r="CO773" s="109"/>
      <c r="CP773" s="109"/>
      <c r="CQ773" s="109"/>
      <c r="CR773" s="109"/>
      <c r="CS773" s="109"/>
      <c r="CT773" s="109"/>
      <c r="CU773" s="109"/>
      <c r="CV773" s="109"/>
      <c r="CW773" s="109"/>
      <c r="CX773" s="109"/>
      <c r="CY773" s="109"/>
      <c r="CZ773" s="109"/>
      <c r="DA773" s="109"/>
      <c r="DB773" s="109"/>
      <c r="DC773" s="109"/>
      <c r="DD773" s="109"/>
    </row>
    <row r="774" spans="1:108" ht="18">
      <c r="A774" s="110"/>
      <c r="B774" s="106" t="str">
        <f>IF(Main!B774&lt;&gt;"",Main!B774,"")</f>
        <v/>
      </c>
      <c r="C774" s="114" t="str">
        <f>IF(Main!C774&lt;&gt;"",Main!C774,"")</f>
        <v/>
      </c>
      <c r="D774" s="106" t="str">
        <f>IF(Main!D774&lt;&gt;"",Main!D774,"")</f>
        <v/>
      </c>
      <c r="E774" s="106" t="str">
        <f>IF(Main!E774&lt;&gt;"",Main!E774,"")</f>
        <v/>
      </c>
      <c r="F774" s="106" t="str">
        <f>IF(Main!F774&lt;&gt;"",Main!F774,"")</f>
        <v/>
      </c>
      <c r="G774" s="106" t="str">
        <f>IF(Main!G774&lt;&gt;"",Main!G774,"")</f>
        <v/>
      </c>
      <c r="H774" s="106" t="str">
        <f>IF(Main!H774&lt;&gt;"",Main!H774,"")</f>
        <v/>
      </c>
      <c r="I774" s="108" t="str">
        <f>IF(Main!M774&lt;&gt;"",Main!M774,"")</f>
        <v/>
      </c>
      <c r="J774" s="108" t="str">
        <f>IF(Main!N774&lt;&gt;"",Main!N774,"")</f>
        <v/>
      </c>
      <c r="K774" s="107" t="str">
        <f>IF(Main!P774&lt;&gt;"",Main!P774,"")</f>
        <v/>
      </c>
      <c r="L774" s="107" t="str">
        <f>IF(Main!U774&lt;&gt;"",Main!U774,"")</f>
        <v/>
      </c>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c r="BG774" s="109"/>
      <c r="BH774" s="109"/>
      <c r="BI774" s="109"/>
      <c r="BJ774" s="109"/>
      <c r="BK774" s="109"/>
      <c r="BL774" s="109"/>
      <c r="BM774" s="109"/>
      <c r="BN774" s="109"/>
      <c r="BO774" s="109"/>
      <c r="BP774" s="109"/>
      <c r="BQ774" s="109"/>
      <c r="BR774" s="109"/>
      <c r="BS774" s="109"/>
      <c r="BT774" s="109"/>
      <c r="BU774" s="109"/>
      <c r="BV774" s="109"/>
      <c r="BW774" s="109"/>
      <c r="BX774" s="109"/>
      <c r="BY774" s="109"/>
      <c r="BZ774" s="109"/>
      <c r="CA774" s="109"/>
      <c r="CB774" s="109"/>
      <c r="CC774" s="109"/>
      <c r="CD774" s="109"/>
      <c r="CE774" s="109"/>
      <c r="CF774" s="109"/>
      <c r="CG774" s="109"/>
      <c r="CH774" s="109"/>
      <c r="CI774" s="109"/>
      <c r="CJ774" s="109"/>
      <c r="CK774" s="109"/>
      <c r="CL774" s="109"/>
      <c r="CM774" s="109"/>
      <c r="CN774" s="109"/>
      <c r="CO774" s="109"/>
      <c r="CP774" s="109"/>
      <c r="CQ774" s="109"/>
      <c r="CR774" s="109"/>
      <c r="CS774" s="109"/>
      <c r="CT774" s="109"/>
      <c r="CU774" s="109"/>
      <c r="CV774" s="109"/>
      <c r="CW774" s="109"/>
      <c r="CX774" s="109"/>
      <c r="CY774" s="109"/>
      <c r="CZ774" s="109"/>
      <c r="DA774" s="109"/>
      <c r="DB774" s="109"/>
      <c r="DC774" s="109"/>
      <c r="DD774" s="109"/>
    </row>
    <row r="775" spans="1:108" ht="18">
      <c r="A775" s="110"/>
      <c r="B775" s="106" t="str">
        <f>IF(Main!B775&lt;&gt;"",Main!B775,"")</f>
        <v/>
      </c>
      <c r="C775" s="114" t="str">
        <f>IF(Main!C775&lt;&gt;"",Main!C775,"")</f>
        <v/>
      </c>
      <c r="D775" s="106" t="str">
        <f>IF(Main!D775&lt;&gt;"",Main!D775,"")</f>
        <v/>
      </c>
      <c r="E775" s="106" t="str">
        <f>IF(Main!E775&lt;&gt;"",Main!E775,"")</f>
        <v/>
      </c>
      <c r="F775" s="106" t="str">
        <f>IF(Main!F775&lt;&gt;"",Main!F775,"")</f>
        <v/>
      </c>
      <c r="G775" s="106" t="str">
        <f>IF(Main!G775&lt;&gt;"",Main!G775,"")</f>
        <v/>
      </c>
      <c r="H775" s="106" t="str">
        <f>IF(Main!H775&lt;&gt;"",Main!H775,"")</f>
        <v/>
      </c>
      <c r="I775" s="108" t="str">
        <f>IF(Main!M775&lt;&gt;"",Main!M775,"")</f>
        <v/>
      </c>
      <c r="J775" s="108" t="str">
        <f>IF(Main!N775&lt;&gt;"",Main!N775,"")</f>
        <v/>
      </c>
      <c r="K775" s="107" t="str">
        <f>IF(Main!P775&lt;&gt;"",Main!P775,"")</f>
        <v/>
      </c>
      <c r="L775" s="107" t="str">
        <f>IF(Main!U775&lt;&gt;"",Main!U775,"")</f>
        <v/>
      </c>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c r="BG775" s="109"/>
      <c r="BH775" s="109"/>
      <c r="BI775" s="109"/>
      <c r="BJ775" s="109"/>
      <c r="BK775" s="109"/>
      <c r="BL775" s="109"/>
      <c r="BM775" s="109"/>
      <c r="BN775" s="109"/>
      <c r="BO775" s="109"/>
      <c r="BP775" s="109"/>
      <c r="BQ775" s="109"/>
      <c r="BR775" s="109"/>
      <c r="BS775" s="109"/>
      <c r="BT775" s="109"/>
      <c r="BU775" s="109"/>
      <c r="BV775" s="109"/>
      <c r="BW775" s="109"/>
      <c r="BX775" s="109"/>
      <c r="BY775" s="109"/>
      <c r="BZ775" s="109"/>
      <c r="CA775" s="109"/>
      <c r="CB775" s="109"/>
      <c r="CC775" s="109"/>
      <c r="CD775" s="109"/>
      <c r="CE775" s="109"/>
      <c r="CF775" s="109"/>
      <c r="CG775" s="109"/>
      <c r="CH775" s="109"/>
      <c r="CI775" s="109"/>
      <c r="CJ775" s="109"/>
      <c r="CK775" s="109"/>
      <c r="CL775" s="109"/>
      <c r="CM775" s="109"/>
      <c r="CN775" s="109"/>
      <c r="CO775" s="109"/>
      <c r="CP775" s="109"/>
      <c r="CQ775" s="109"/>
      <c r="CR775" s="109"/>
      <c r="CS775" s="109"/>
      <c r="CT775" s="109"/>
      <c r="CU775" s="109"/>
      <c r="CV775" s="109"/>
      <c r="CW775" s="109"/>
      <c r="CX775" s="109"/>
      <c r="CY775" s="109"/>
      <c r="CZ775" s="109"/>
      <c r="DA775" s="109"/>
      <c r="DB775" s="109"/>
      <c r="DC775" s="109"/>
      <c r="DD775" s="109"/>
    </row>
    <row r="776" spans="1:108" ht="18">
      <c r="A776" s="110"/>
      <c r="B776" s="106" t="str">
        <f>IF(Main!B776&lt;&gt;"",Main!B776,"")</f>
        <v/>
      </c>
      <c r="C776" s="114" t="str">
        <f>IF(Main!C776&lt;&gt;"",Main!C776,"")</f>
        <v/>
      </c>
      <c r="D776" s="106" t="str">
        <f>IF(Main!D776&lt;&gt;"",Main!D776,"")</f>
        <v/>
      </c>
      <c r="E776" s="106" t="str">
        <f>IF(Main!E776&lt;&gt;"",Main!E776,"")</f>
        <v/>
      </c>
      <c r="F776" s="106" t="str">
        <f>IF(Main!F776&lt;&gt;"",Main!F776,"")</f>
        <v/>
      </c>
      <c r="G776" s="106" t="str">
        <f>IF(Main!G776&lt;&gt;"",Main!G776,"")</f>
        <v/>
      </c>
      <c r="H776" s="106" t="str">
        <f>IF(Main!H776&lt;&gt;"",Main!H776,"")</f>
        <v/>
      </c>
      <c r="I776" s="108" t="str">
        <f>IF(Main!M776&lt;&gt;"",Main!M776,"")</f>
        <v/>
      </c>
      <c r="J776" s="108" t="str">
        <f>IF(Main!N776&lt;&gt;"",Main!N776,"")</f>
        <v/>
      </c>
      <c r="K776" s="107" t="str">
        <f>IF(Main!P776&lt;&gt;"",Main!P776,"")</f>
        <v/>
      </c>
      <c r="L776" s="107" t="str">
        <f>IF(Main!U776&lt;&gt;"",Main!U776,"")</f>
        <v/>
      </c>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c r="BG776" s="109"/>
      <c r="BH776" s="109"/>
      <c r="BI776" s="109"/>
      <c r="BJ776" s="109"/>
      <c r="BK776" s="109"/>
      <c r="BL776" s="109"/>
      <c r="BM776" s="109"/>
      <c r="BN776" s="109"/>
      <c r="BO776" s="109"/>
      <c r="BP776" s="109"/>
      <c r="BQ776" s="109"/>
      <c r="BR776" s="109"/>
      <c r="BS776" s="109"/>
      <c r="BT776" s="109"/>
      <c r="BU776" s="109"/>
      <c r="BV776" s="109"/>
      <c r="BW776" s="109"/>
      <c r="BX776" s="109"/>
      <c r="BY776" s="109"/>
      <c r="BZ776" s="109"/>
      <c r="CA776" s="109"/>
      <c r="CB776" s="109"/>
      <c r="CC776" s="109"/>
      <c r="CD776" s="109"/>
      <c r="CE776" s="109"/>
      <c r="CF776" s="109"/>
      <c r="CG776" s="109"/>
      <c r="CH776" s="109"/>
      <c r="CI776" s="109"/>
      <c r="CJ776" s="109"/>
      <c r="CK776" s="109"/>
      <c r="CL776" s="109"/>
      <c r="CM776" s="109"/>
      <c r="CN776" s="109"/>
      <c r="CO776" s="109"/>
      <c r="CP776" s="109"/>
      <c r="CQ776" s="109"/>
      <c r="CR776" s="109"/>
      <c r="CS776" s="109"/>
      <c r="CT776" s="109"/>
      <c r="CU776" s="109"/>
      <c r="CV776" s="109"/>
      <c r="CW776" s="109"/>
      <c r="CX776" s="109"/>
      <c r="CY776" s="109"/>
      <c r="CZ776" s="109"/>
      <c r="DA776" s="109"/>
      <c r="DB776" s="109"/>
      <c r="DC776" s="109"/>
      <c r="DD776" s="109"/>
    </row>
    <row r="777" spans="1:108" ht="18">
      <c r="A777" s="110"/>
      <c r="B777" s="106" t="str">
        <f>IF(Main!B777&lt;&gt;"",Main!B777,"")</f>
        <v/>
      </c>
      <c r="C777" s="114" t="str">
        <f>IF(Main!C777&lt;&gt;"",Main!C777,"")</f>
        <v/>
      </c>
      <c r="D777" s="106" t="str">
        <f>IF(Main!D777&lt;&gt;"",Main!D777,"")</f>
        <v/>
      </c>
      <c r="E777" s="106" t="str">
        <f>IF(Main!E777&lt;&gt;"",Main!E777,"")</f>
        <v/>
      </c>
      <c r="F777" s="106" t="str">
        <f>IF(Main!F777&lt;&gt;"",Main!F777,"")</f>
        <v/>
      </c>
      <c r="G777" s="106" t="str">
        <f>IF(Main!G777&lt;&gt;"",Main!G777,"")</f>
        <v/>
      </c>
      <c r="H777" s="106" t="str">
        <f>IF(Main!H777&lt;&gt;"",Main!H777,"")</f>
        <v/>
      </c>
      <c r="I777" s="108" t="str">
        <f>IF(Main!M777&lt;&gt;"",Main!M777,"")</f>
        <v/>
      </c>
      <c r="J777" s="108" t="str">
        <f>IF(Main!N777&lt;&gt;"",Main!N777,"")</f>
        <v/>
      </c>
      <c r="K777" s="107" t="str">
        <f>IF(Main!P777&lt;&gt;"",Main!P777,"")</f>
        <v/>
      </c>
      <c r="L777" s="107" t="str">
        <f>IF(Main!U777&lt;&gt;"",Main!U777,"")</f>
        <v/>
      </c>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c r="BG777" s="109"/>
      <c r="BH777" s="109"/>
      <c r="BI777" s="109"/>
      <c r="BJ777" s="109"/>
      <c r="BK777" s="109"/>
      <c r="BL777" s="109"/>
      <c r="BM777" s="109"/>
      <c r="BN777" s="109"/>
      <c r="BO777" s="109"/>
      <c r="BP777" s="109"/>
      <c r="BQ777" s="109"/>
      <c r="BR777" s="109"/>
      <c r="BS777" s="109"/>
      <c r="BT777" s="109"/>
      <c r="BU777" s="109"/>
      <c r="BV777" s="109"/>
      <c r="BW777" s="109"/>
      <c r="BX777" s="109"/>
      <c r="BY777" s="109"/>
      <c r="BZ777" s="109"/>
      <c r="CA777" s="109"/>
      <c r="CB777" s="109"/>
      <c r="CC777" s="109"/>
      <c r="CD777" s="109"/>
      <c r="CE777" s="109"/>
      <c r="CF777" s="109"/>
      <c r="CG777" s="109"/>
      <c r="CH777" s="109"/>
      <c r="CI777" s="109"/>
      <c r="CJ777" s="109"/>
      <c r="CK777" s="109"/>
      <c r="CL777" s="109"/>
      <c r="CM777" s="109"/>
      <c r="CN777" s="109"/>
      <c r="CO777" s="109"/>
      <c r="CP777" s="109"/>
      <c r="CQ777" s="109"/>
      <c r="CR777" s="109"/>
      <c r="CS777" s="109"/>
      <c r="CT777" s="109"/>
      <c r="CU777" s="109"/>
      <c r="CV777" s="109"/>
      <c r="CW777" s="109"/>
      <c r="CX777" s="109"/>
      <c r="CY777" s="109"/>
      <c r="CZ777" s="109"/>
      <c r="DA777" s="109"/>
      <c r="DB777" s="109"/>
      <c r="DC777" s="109"/>
      <c r="DD777" s="109"/>
    </row>
    <row r="778" spans="1:108" ht="18">
      <c r="A778" s="110"/>
      <c r="B778" s="106" t="str">
        <f>IF(Main!B778&lt;&gt;"",Main!B778,"")</f>
        <v/>
      </c>
      <c r="C778" s="114" t="str">
        <f>IF(Main!C778&lt;&gt;"",Main!C778,"")</f>
        <v/>
      </c>
      <c r="D778" s="106" t="str">
        <f>IF(Main!D778&lt;&gt;"",Main!D778,"")</f>
        <v/>
      </c>
      <c r="E778" s="106" t="str">
        <f>IF(Main!E778&lt;&gt;"",Main!E778,"")</f>
        <v/>
      </c>
      <c r="F778" s="106" t="str">
        <f>IF(Main!F778&lt;&gt;"",Main!F778,"")</f>
        <v/>
      </c>
      <c r="G778" s="106" t="str">
        <f>IF(Main!G778&lt;&gt;"",Main!G778,"")</f>
        <v/>
      </c>
      <c r="H778" s="106" t="str">
        <f>IF(Main!H778&lt;&gt;"",Main!H778,"")</f>
        <v/>
      </c>
      <c r="I778" s="108" t="str">
        <f>IF(Main!M778&lt;&gt;"",Main!M778,"")</f>
        <v/>
      </c>
      <c r="J778" s="108" t="str">
        <f>IF(Main!N778&lt;&gt;"",Main!N778,"")</f>
        <v/>
      </c>
      <c r="K778" s="107" t="str">
        <f>IF(Main!P778&lt;&gt;"",Main!P778,"")</f>
        <v/>
      </c>
      <c r="L778" s="107" t="str">
        <f>IF(Main!U778&lt;&gt;"",Main!U778,"")</f>
        <v/>
      </c>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c r="BG778" s="109"/>
      <c r="BH778" s="109"/>
      <c r="BI778" s="109"/>
      <c r="BJ778" s="109"/>
      <c r="BK778" s="109"/>
      <c r="BL778" s="109"/>
      <c r="BM778" s="109"/>
      <c r="BN778" s="109"/>
      <c r="BO778" s="109"/>
      <c r="BP778" s="109"/>
      <c r="BQ778" s="109"/>
      <c r="BR778" s="109"/>
      <c r="BS778" s="109"/>
      <c r="BT778" s="109"/>
      <c r="BU778" s="109"/>
      <c r="BV778" s="109"/>
      <c r="BW778" s="109"/>
      <c r="BX778" s="109"/>
      <c r="BY778" s="109"/>
      <c r="BZ778" s="109"/>
      <c r="CA778" s="109"/>
      <c r="CB778" s="109"/>
      <c r="CC778" s="109"/>
      <c r="CD778" s="109"/>
      <c r="CE778" s="109"/>
      <c r="CF778" s="109"/>
      <c r="CG778" s="109"/>
      <c r="CH778" s="109"/>
      <c r="CI778" s="109"/>
      <c r="CJ778" s="109"/>
      <c r="CK778" s="109"/>
      <c r="CL778" s="109"/>
      <c r="CM778" s="109"/>
      <c r="CN778" s="109"/>
      <c r="CO778" s="109"/>
      <c r="CP778" s="109"/>
      <c r="CQ778" s="109"/>
      <c r="CR778" s="109"/>
      <c r="CS778" s="109"/>
      <c r="CT778" s="109"/>
      <c r="CU778" s="109"/>
      <c r="CV778" s="109"/>
      <c r="CW778" s="109"/>
      <c r="CX778" s="109"/>
      <c r="CY778" s="109"/>
      <c r="CZ778" s="109"/>
      <c r="DA778" s="109"/>
      <c r="DB778" s="109"/>
      <c r="DC778" s="109"/>
      <c r="DD778" s="109"/>
    </row>
    <row r="779" spans="1:108" ht="18">
      <c r="A779" s="110"/>
      <c r="B779" s="106" t="str">
        <f>IF(Main!B779&lt;&gt;"",Main!B779,"")</f>
        <v/>
      </c>
      <c r="C779" s="114" t="str">
        <f>IF(Main!C779&lt;&gt;"",Main!C779,"")</f>
        <v/>
      </c>
      <c r="D779" s="106" t="str">
        <f>IF(Main!D779&lt;&gt;"",Main!D779,"")</f>
        <v/>
      </c>
      <c r="E779" s="106" t="str">
        <f>IF(Main!E779&lt;&gt;"",Main!E779,"")</f>
        <v/>
      </c>
      <c r="F779" s="106" t="str">
        <f>IF(Main!F779&lt;&gt;"",Main!F779,"")</f>
        <v/>
      </c>
      <c r="G779" s="106" t="str">
        <f>IF(Main!G779&lt;&gt;"",Main!G779,"")</f>
        <v/>
      </c>
      <c r="H779" s="106" t="str">
        <f>IF(Main!H779&lt;&gt;"",Main!H779,"")</f>
        <v/>
      </c>
      <c r="I779" s="108" t="str">
        <f>IF(Main!M779&lt;&gt;"",Main!M779,"")</f>
        <v/>
      </c>
      <c r="J779" s="108" t="str">
        <f>IF(Main!N779&lt;&gt;"",Main!N779,"")</f>
        <v/>
      </c>
      <c r="K779" s="107" t="str">
        <f>IF(Main!P779&lt;&gt;"",Main!P779,"")</f>
        <v/>
      </c>
      <c r="L779" s="107" t="str">
        <f>IF(Main!U779&lt;&gt;"",Main!U779,"")</f>
        <v/>
      </c>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c r="BG779" s="109"/>
      <c r="BH779" s="109"/>
      <c r="BI779" s="109"/>
      <c r="BJ779" s="109"/>
      <c r="BK779" s="109"/>
      <c r="BL779" s="109"/>
      <c r="BM779" s="109"/>
      <c r="BN779" s="109"/>
      <c r="BO779" s="109"/>
      <c r="BP779" s="109"/>
      <c r="BQ779" s="109"/>
      <c r="BR779" s="109"/>
      <c r="BS779" s="109"/>
      <c r="BT779" s="109"/>
      <c r="BU779" s="109"/>
      <c r="BV779" s="109"/>
      <c r="BW779" s="109"/>
      <c r="BX779" s="109"/>
      <c r="BY779" s="109"/>
      <c r="BZ779" s="109"/>
      <c r="CA779" s="109"/>
      <c r="CB779" s="109"/>
      <c r="CC779" s="109"/>
      <c r="CD779" s="109"/>
      <c r="CE779" s="109"/>
      <c r="CF779" s="109"/>
      <c r="CG779" s="109"/>
      <c r="CH779" s="109"/>
      <c r="CI779" s="109"/>
      <c r="CJ779" s="109"/>
      <c r="CK779" s="109"/>
      <c r="CL779" s="109"/>
      <c r="CM779" s="109"/>
      <c r="CN779" s="109"/>
      <c r="CO779" s="109"/>
      <c r="CP779" s="109"/>
      <c r="CQ779" s="109"/>
      <c r="CR779" s="109"/>
      <c r="CS779" s="109"/>
      <c r="CT779" s="109"/>
      <c r="CU779" s="109"/>
      <c r="CV779" s="109"/>
      <c r="CW779" s="109"/>
      <c r="CX779" s="109"/>
      <c r="CY779" s="109"/>
      <c r="CZ779" s="109"/>
      <c r="DA779" s="109"/>
      <c r="DB779" s="109"/>
      <c r="DC779" s="109"/>
      <c r="DD779" s="109"/>
    </row>
    <row r="780" spans="1:108" ht="18">
      <c r="A780" s="110"/>
      <c r="B780" s="106" t="str">
        <f>IF(Main!B780&lt;&gt;"",Main!B780,"")</f>
        <v/>
      </c>
      <c r="C780" s="114" t="str">
        <f>IF(Main!C780&lt;&gt;"",Main!C780,"")</f>
        <v/>
      </c>
      <c r="D780" s="106" t="str">
        <f>IF(Main!D780&lt;&gt;"",Main!D780,"")</f>
        <v/>
      </c>
      <c r="E780" s="106" t="str">
        <f>IF(Main!E780&lt;&gt;"",Main!E780,"")</f>
        <v/>
      </c>
      <c r="F780" s="106" t="str">
        <f>IF(Main!F780&lt;&gt;"",Main!F780,"")</f>
        <v/>
      </c>
      <c r="G780" s="106" t="str">
        <f>IF(Main!G780&lt;&gt;"",Main!G780,"")</f>
        <v/>
      </c>
      <c r="H780" s="106" t="str">
        <f>IF(Main!H780&lt;&gt;"",Main!H780,"")</f>
        <v/>
      </c>
      <c r="I780" s="108" t="str">
        <f>IF(Main!M780&lt;&gt;"",Main!M780,"")</f>
        <v/>
      </c>
      <c r="J780" s="108" t="str">
        <f>IF(Main!N780&lt;&gt;"",Main!N780,"")</f>
        <v/>
      </c>
      <c r="K780" s="107" t="str">
        <f>IF(Main!P780&lt;&gt;"",Main!P780,"")</f>
        <v/>
      </c>
      <c r="L780" s="107" t="str">
        <f>IF(Main!U780&lt;&gt;"",Main!U780,"")</f>
        <v/>
      </c>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c r="BG780" s="109"/>
      <c r="BH780" s="109"/>
      <c r="BI780" s="109"/>
      <c r="BJ780" s="109"/>
      <c r="BK780" s="109"/>
      <c r="BL780" s="109"/>
      <c r="BM780" s="109"/>
      <c r="BN780" s="109"/>
      <c r="BO780" s="109"/>
      <c r="BP780" s="109"/>
      <c r="BQ780" s="109"/>
      <c r="BR780" s="109"/>
      <c r="BS780" s="109"/>
      <c r="BT780" s="109"/>
      <c r="BU780" s="109"/>
      <c r="BV780" s="109"/>
      <c r="BW780" s="109"/>
      <c r="BX780" s="109"/>
      <c r="BY780" s="109"/>
      <c r="BZ780" s="109"/>
      <c r="CA780" s="109"/>
      <c r="CB780" s="109"/>
      <c r="CC780" s="109"/>
      <c r="CD780" s="109"/>
      <c r="CE780" s="109"/>
      <c r="CF780" s="109"/>
      <c r="CG780" s="109"/>
      <c r="CH780" s="109"/>
      <c r="CI780" s="109"/>
      <c r="CJ780" s="109"/>
      <c r="CK780" s="109"/>
      <c r="CL780" s="109"/>
      <c r="CM780" s="109"/>
      <c r="CN780" s="109"/>
      <c r="CO780" s="109"/>
      <c r="CP780" s="109"/>
      <c r="CQ780" s="109"/>
      <c r="CR780" s="109"/>
      <c r="CS780" s="109"/>
      <c r="CT780" s="109"/>
      <c r="CU780" s="109"/>
      <c r="CV780" s="109"/>
      <c r="CW780" s="109"/>
      <c r="CX780" s="109"/>
      <c r="CY780" s="109"/>
      <c r="CZ780" s="109"/>
      <c r="DA780" s="109"/>
      <c r="DB780" s="109"/>
      <c r="DC780" s="109"/>
      <c r="DD780" s="109"/>
    </row>
    <row r="781" spans="1:108" ht="18">
      <c r="A781" s="110"/>
      <c r="B781" s="106" t="str">
        <f>IF(Main!B781&lt;&gt;"",Main!B781,"")</f>
        <v/>
      </c>
      <c r="C781" s="114" t="str">
        <f>IF(Main!C781&lt;&gt;"",Main!C781,"")</f>
        <v/>
      </c>
      <c r="D781" s="106" t="str">
        <f>IF(Main!D781&lt;&gt;"",Main!D781,"")</f>
        <v/>
      </c>
      <c r="E781" s="106" t="str">
        <f>IF(Main!E781&lt;&gt;"",Main!E781,"")</f>
        <v/>
      </c>
      <c r="F781" s="106" t="str">
        <f>IF(Main!F781&lt;&gt;"",Main!F781,"")</f>
        <v/>
      </c>
      <c r="G781" s="106" t="str">
        <f>IF(Main!G781&lt;&gt;"",Main!G781,"")</f>
        <v/>
      </c>
      <c r="H781" s="106" t="str">
        <f>IF(Main!H781&lt;&gt;"",Main!H781,"")</f>
        <v/>
      </c>
      <c r="I781" s="108" t="str">
        <f>IF(Main!M781&lt;&gt;"",Main!M781,"")</f>
        <v/>
      </c>
      <c r="J781" s="108" t="str">
        <f>IF(Main!N781&lt;&gt;"",Main!N781,"")</f>
        <v/>
      </c>
      <c r="K781" s="107" t="str">
        <f>IF(Main!P781&lt;&gt;"",Main!P781,"")</f>
        <v/>
      </c>
      <c r="L781" s="107" t="str">
        <f>IF(Main!U781&lt;&gt;"",Main!U781,"")</f>
        <v/>
      </c>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c r="BG781" s="109"/>
      <c r="BH781" s="109"/>
      <c r="BI781" s="109"/>
      <c r="BJ781" s="109"/>
      <c r="BK781" s="109"/>
      <c r="BL781" s="109"/>
      <c r="BM781" s="109"/>
      <c r="BN781" s="109"/>
      <c r="BO781" s="109"/>
      <c r="BP781" s="109"/>
      <c r="BQ781" s="109"/>
      <c r="BR781" s="109"/>
      <c r="BS781" s="109"/>
      <c r="BT781" s="109"/>
      <c r="BU781" s="109"/>
      <c r="BV781" s="109"/>
      <c r="BW781" s="109"/>
      <c r="BX781" s="109"/>
      <c r="BY781" s="109"/>
      <c r="BZ781" s="109"/>
      <c r="CA781" s="109"/>
      <c r="CB781" s="109"/>
      <c r="CC781" s="109"/>
      <c r="CD781" s="109"/>
      <c r="CE781" s="109"/>
      <c r="CF781" s="109"/>
      <c r="CG781" s="109"/>
      <c r="CH781" s="109"/>
      <c r="CI781" s="109"/>
      <c r="CJ781" s="109"/>
      <c r="CK781" s="109"/>
      <c r="CL781" s="109"/>
      <c r="CM781" s="109"/>
      <c r="CN781" s="109"/>
      <c r="CO781" s="109"/>
      <c r="CP781" s="109"/>
      <c r="CQ781" s="109"/>
      <c r="CR781" s="109"/>
      <c r="CS781" s="109"/>
      <c r="CT781" s="109"/>
      <c r="CU781" s="109"/>
      <c r="CV781" s="109"/>
      <c r="CW781" s="109"/>
      <c r="CX781" s="109"/>
      <c r="CY781" s="109"/>
      <c r="CZ781" s="109"/>
      <c r="DA781" s="109"/>
      <c r="DB781" s="109"/>
      <c r="DC781" s="109"/>
      <c r="DD781" s="109"/>
    </row>
    <row r="782" spans="1:108" ht="18">
      <c r="A782" s="110"/>
      <c r="B782" s="106" t="str">
        <f>IF(Main!B782&lt;&gt;"",Main!B782,"")</f>
        <v/>
      </c>
      <c r="C782" s="114" t="str">
        <f>IF(Main!C782&lt;&gt;"",Main!C782,"")</f>
        <v/>
      </c>
      <c r="D782" s="106" t="str">
        <f>IF(Main!D782&lt;&gt;"",Main!D782,"")</f>
        <v/>
      </c>
      <c r="E782" s="106" t="str">
        <f>IF(Main!E782&lt;&gt;"",Main!E782,"")</f>
        <v/>
      </c>
      <c r="F782" s="106" t="str">
        <f>IF(Main!F782&lt;&gt;"",Main!F782,"")</f>
        <v/>
      </c>
      <c r="G782" s="106" t="str">
        <f>IF(Main!G782&lt;&gt;"",Main!G782,"")</f>
        <v/>
      </c>
      <c r="H782" s="106" t="str">
        <f>IF(Main!H782&lt;&gt;"",Main!H782,"")</f>
        <v/>
      </c>
      <c r="I782" s="108" t="str">
        <f>IF(Main!M782&lt;&gt;"",Main!M782,"")</f>
        <v/>
      </c>
      <c r="J782" s="108" t="str">
        <f>IF(Main!N782&lt;&gt;"",Main!N782,"")</f>
        <v/>
      </c>
      <c r="K782" s="107" t="str">
        <f>IF(Main!P782&lt;&gt;"",Main!P782,"")</f>
        <v/>
      </c>
      <c r="L782" s="107" t="str">
        <f>IF(Main!U782&lt;&gt;"",Main!U782,"")</f>
        <v/>
      </c>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c r="BG782" s="109"/>
      <c r="BH782" s="109"/>
      <c r="BI782" s="109"/>
      <c r="BJ782" s="109"/>
      <c r="BK782" s="109"/>
      <c r="BL782" s="109"/>
      <c r="BM782" s="109"/>
      <c r="BN782" s="109"/>
      <c r="BO782" s="109"/>
      <c r="BP782" s="109"/>
      <c r="BQ782" s="109"/>
      <c r="BR782" s="109"/>
      <c r="BS782" s="109"/>
      <c r="BT782" s="109"/>
      <c r="BU782" s="109"/>
      <c r="BV782" s="109"/>
      <c r="BW782" s="109"/>
      <c r="BX782" s="109"/>
      <c r="BY782" s="109"/>
      <c r="BZ782" s="109"/>
      <c r="CA782" s="109"/>
      <c r="CB782" s="109"/>
      <c r="CC782" s="109"/>
      <c r="CD782" s="109"/>
      <c r="CE782" s="109"/>
      <c r="CF782" s="109"/>
      <c r="CG782" s="109"/>
      <c r="CH782" s="109"/>
      <c r="CI782" s="109"/>
      <c r="CJ782" s="109"/>
      <c r="CK782" s="109"/>
      <c r="CL782" s="109"/>
      <c r="CM782" s="109"/>
      <c r="CN782" s="109"/>
      <c r="CO782" s="109"/>
      <c r="CP782" s="109"/>
      <c r="CQ782" s="109"/>
      <c r="CR782" s="109"/>
      <c r="CS782" s="109"/>
      <c r="CT782" s="109"/>
      <c r="CU782" s="109"/>
      <c r="CV782" s="109"/>
      <c r="CW782" s="109"/>
      <c r="CX782" s="109"/>
      <c r="CY782" s="109"/>
      <c r="CZ782" s="109"/>
      <c r="DA782" s="109"/>
      <c r="DB782" s="109"/>
      <c r="DC782" s="109"/>
      <c r="DD782" s="109"/>
    </row>
    <row r="783" spans="1:108" ht="18">
      <c r="A783" s="110"/>
      <c r="B783" s="106" t="str">
        <f>IF(Main!B783&lt;&gt;"",Main!B783,"")</f>
        <v/>
      </c>
      <c r="C783" s="114" t="str">
        <f>IF(Main!C783&lt;&gt;"",Main!C783,"")</f>
        <v/>
      </c>
      <c r="D783" s="106" t="str">
        <f>IF(Main!D783&lt;&gt;"",Main!D783,"")</f>
        <v/>
      </c>
      <c r="E783" s="106" t="str">
        <f>IF(Main!E783&lt;&gt;"",Main!E783,"")</f>
        <v/>
      </c>
      <c r="F783" s="106" t="str">
        <f>IF(Main!F783&lt;&gt;"",Main!F783,"")</f>
        <v/>
      </c>
      <c r="G783" s="106" t="str">
        <f>IF(Main!G783&lt;&gt;"",Main!G783,"")</f>
        <v/>
      </c>
      <c r="H783" s="106" t="str">
        <f>IF(Main!H783&lt;&gt;"",Main!H783,"")</f>
        <v/>
      </c>
      <c r="I783" s="108" t="str">
        <f>IF(Main!M783&lt;&gt;"",Main!M783,"")</f>
        <v/>
      </c>
      <c r="J783" s="108" t="str">
        <f>IF(Main!N783&lt;&gt;"",Main!N783,"")</f>
        <v/>
      </c>
      <c r="K783" s="107" t="str">
        <f>IF(Main!P783&lt;&gt;"",Main!P783,"")</f>
        <v/>
      </c>
      <c r="L783" s="107" t="str">
        <f>IF(Main!U783&lt;&gt;"",Main!U783,"")</f>
        <v/>
      </c>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c r="BG783" s="109"/>
      <c r="BH783" s="109"/>
      <c r="BI783" s="109"/>
      <c r="BJ783" s="109"/>
      <c r="BK783" s="109"/>
      <c r="BL783" s="109"/>
      <c r="BM783" s="109"/>
      <c r="BN783" s="109"/>
      <c r="BO783" s="109"/>
      <c r="BP783" s="109"/>
      <c r="BQ783" s="109"/>
      <c r="BR783" s="109"/>
      <c r="BS783" s="109"/>
      <c r="BT783" s="109"/>
      <c r="BU783" s="109"/>
      <c r="BV783" s="109"/>
      <c r="BW783" s="109"/>
      <c r="BX783" s="109"/>
      <c r="BY783" s="109"/>
      <c r="BZ783" s="109"/>
      <c r="CA783" s="109"/>
      <c r="CB783" s="109"/>
      <c r="CC783" s="109"/>
      <c r="CD783" s="109"/>
      <c r="CE783" s="109"/>
      <c r="CF783" s="109"/>
      <c r="CG783" s="109"/>
      <c r="CH783" s="109"/>
      <c r="CI783" s="109"/>
      <c r="CJ783" s="109"/>
      <c r="CK783" s="109"/>
      <c r="CL783" s="109"/>
      <c r="CM783" s="109"/>
      <c r="CN783" s="109"/>
      <c r="CO783" s="109"/>
      <c r="CP783" s="109"/>
      <c r="CQ783" s="109"/>
      <c r="CR783" s="109"/>
      <c r="CS783" s="109"/>
      <c r="CT783" s="109"/>
      <c r="CU783" s="109"/>
      <c r="CV783" s="109"/>
      <c r="CW783" s="109"/>
      <c r="CX783" s="109"/>
      <c r="CY783" s="109"/>
      <c r="CZ783" s="109"/>
      <c r="DA783" s="109"/>
      <c r="DB783" s="109"/>
      <c r="DC783" s="109"/>
      <c r="DD783" s="109"/>
    </row>
    <row r="784" spans="1:108" ht="18">
      <c r="A784" s="110"/>
      <c r="B784" s="106" t="str">
        <f>IF(Main!B784&lt;&gt;"",Main!B784,"")</f>
        <v/>
      </c>
      <c r="C784" s="114" t="str">
        <f>IF(Main!C784&lt;&gt;"",Main!C784,"")</f>
        <v/>
      </c>
      <c r="D784" s="106" t="str">
        <f>IF(Main!D784&lt;&gt;"",Main!D784,"")</f>
        <v/>
      </c>
      <c r="E784" s="106" t="str">
        <f>IF(Main!E784&lt;&gt;"",Main!E784,"")</f>
        <v/>
      </c>
      <c r="F784" s="106" t="str">
        <f>IF(Main!F784&lt;&gt;"",Main!F784,"")</f>
        <v/>
      </c>
      <c r="G784" s="106" t="str">
        <f>IF(Main!G784&lt;&gt;"",Main!G784,"")</f>
        <v/>
      </c>
      <c r="H784" s="106" t="str">
        <f>IF(Main!H784&lt;&gt;"",Main!H784,"")</f>
        <v/>
      </c>
      <c r="I784" s="108" t="str">
        <f>IF(Main!M784&lt;&gt;"",Main!M784,"")</f>
        <v/>
      </c>
      <c r="J784" s="108" t="str">
        <f>IF(Main!N784&lt;&gt;"",Main!N784,"")</f>
        <v/>
      </c>
      <c r="K784" s="107" t="str">
        <f>IF(Main!P784&lt;&gt;"",Main!P784,"")</f>
        <v/>
      </c>
      <c r="L784" s="107" t="str">
        <f>IF(Main!U784&lt;&gt;"",Main!U784,"")</f>
        <v/>
      </c>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c r="BG784" s="109"/>
      <c r="BH784" s="109"/>
      <c r="BI784" s="109"/>
      <c r="BJ784" s="109"/>
      <c r="BK784" s="109"/>
      <c r="BL784" s="109"/>
      <c r="BM784" s="109"/>
      <c r="BN784" s="109"/>
      <c r="BO784" s="109"/>
      <c r="BP784" s="109"/>
      <c r="BQ784" s="109"/>
      <c r="BR784" s="109"/>
      <c r="BS784" s="109"/>
      <c r="BT784" s="109"/>
      <c r="BU784" s="109"/>
      <c r="BV784" s="109"/>
      <c r="BW784" s="109"/>
      <c r="BX784" s="109"/>
      <c r="BY784" s="109"/>
      <c r="BZ784" s="109"/>
      <c r="CA784" s="109"/>
      <c r="CB784" s="109"/>
      <c r="CC784" s="109"/>
      <c r="CD784" s="109"/>
      <c r="CE784" s="109"/>
      <c r="CF784" s="109"/>
      <c r="CG784" s="109"/>
      <c r="CH784" s="109"/>
      <c r="CI784" s="109"/>
      <c r="CJ784" s="109"/>
      <c r="CK784" s="109"/>
      <c r="CL784" s="109"/>
      <c r="CM784" s="109"/>
      <c r="CN784" s="109"/>
      <c r="CO784" s="109"/>
      <c r="CP784" s="109"/>
      <c r="CQ784" s="109"/>
      <c r="CR784" s="109"/>
      <c r="CS784" s="109"/>
      <c r="CT784" s="109"/>
      <c r="CU784" s="109"/>
      <c r="CV784" s="109"/>
      <c r="CW784" s="109"/>
      <c r="CX784" s="109"/>
      <c r="CY784" s="109"/>
      <c r="CZ784" s="109"/>
      <c r="DA784" s="109"/>
      <c r="DB784" s="109"/>
      <c r="DC784" s="109"/>
      <c r="DD784" s="109"/>
    </row>
    <row r="785" spans="1:108" ht="18">
      <c r="A785" s="110"/>
      <c r="B785" s="106" t="str">
        <f>IF(Main!B785&lt;&gt;"",Main!B785,"")</f>
        <v/>
      </c>
      <c r="C785" s="114" t="str">
        <f>IF(Main!C785&lt;&gt;"",Main!C785,"")</f>
        <v/>
      </c>
      <c r="D785" s="106" t="str">
        <f>IF(Main!D785&lt;&gt;"",Main!D785,"")</f>
        <v/>
      </c>
      <c r="E785" s="106" t="str">
        <f>IF(Main!E785&lt;&gt;"",Main!E785,"")</f>
        <v/>
      </c>
      <c r="F785" s="106" t="str">
        <f>IF(Main!F785&lt;&gt;"",Main!F785,"")</f>
        <v/>
      </c>
      <c r="G785" s="106" t="str">
        <f>IF(Main!G785&lt;&gt;"",Main!G785,"")</f>
        <v/>
      </c>
      <c r="H785" s="106" t="str">
        <f>IF(Main!H785&lt;&gt;"",Main!H785,"")</f>
        <v/>
      </c>
      <c r="I785" s="108" t="str">
        <f>IF(Main!M785&lt;&gt;"",Main!M785,"")</f>
        <v/>
      </c>
      <c r="J785" s="108" t="str">
        <f>IF(Main!N785&lt;&gt;"",Main!N785,"")</f>
        <v/>
      </c>
      <c r="K785" s="107" t="str">
        <f>IF(Main!P785&lt;&gt;"",Main!P785,"")</f>
        <v/>
      </c>
      <c r="L785" s="107" t="str">
        <f>IF(Main!U785&lt;&gt;"",Main!U785,"")</f>
        <v/>
      </c>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c r="BG785" s="109"/>
      <c r="BH785" s="109"/>
      <c r="BI785" s="109"/>
      <c r="BJ785" s="109"/>
      <c r="BK785" s="109"/>
      <c r="BL785" s="109"/>
      <c r="BM785" s="109"/>
      <c r="BN785" s="109"/>
      <c r="BO785" s="109"/>
      <c r="BP785" s="109"/>
      <c r="BQ785" s="109"/>
      <c r="BR785" s="109"/>
      <c r="BS785" s="109"/>
      <c r="BT785" s="109"/>
      <c r="BU785" s="109"/>
      <c r="BV785" s="109"/>
      <c r="BW785" s="109"/>
      <c r="BX785" s="109"/>
      <c r="BY785" s="109"/>
      <c r="BZ785" s="109"/>
      <c r="CA785" s="109"/>
      <c r="CB785" s="109"/>
      <c r="CC785" s="109"/>
      <c r="CD785" s="109"/>
      <c r="CE785" s="109"/>
      <c r="CF785" s="109"/>
      <c r="CG785" s="109"/>
      <c r="CH785" s="109"/>
      <c r="CI785" s="109"/>
      <c r="CJ785" s="109"/>
      <c r="CK785" s="109"/>
      <c r="CL785" s="109"/>
      <c r="CM785" s="109"/>
      <c r="CN785" s="109"/>
      <c r="CO785" s="109"/>
      <c r="CP785" s="109"/>
      <c r="CQ785" s="109"/>
      <c r="CR785" s="109"/>
      <c r="CS785" s="109"/>
      <c r="CT785" s="109"/>
      <c r="CU785" s="109"/>
      <c r="CV785" s="109"/>
      <c r="CW785" s="109"/>
      <c r="CX785" s="109"/>
      <c r="CY785" s="109"/>
      <c r="CZ785" s="109"/>
      <c r="DA785" s="109"/>
      <c r="DB785" s="109"/>
      <c r="DC785" s="109"/>
      <c r="DD785" s="109"/>
    </row>
    <row r="786" spans="1:108" ht="18">
      <c r="A786" s="110"/>
      <c r="B786" s="106" t="str">
        <f>IF(Main!B786&lt;&gt;"",Main!B786,"")</f>
        <v/>
      </c>
      <c r="C786" s="114" t="str">
        <f>IF(Main!C786&lt;&gt;"",Main!C786,"")</f>
        <v/>
      </c>
      <c r="D786" s="106" t="str">
        <f>IF(Main!D786&lt;&gt;"",Main!D786,"")</f>
        <v/>
      </c>
      <c r="E786" s="106" t="str">
        <f>IF(Main!E786&lt;&gt;"",Main!E786,"")</f>
        <v/>
      </c>
      <c r="F786" s="106" t="str">
        <f>IF(Main!F786&lt;&gt;"",Main!F786,"")</f>
        <v/>
      </c>
      <c r="G786" s="106" t="str">
        <f>IF(Main!G786&lt;&gt;"",Main!G786,"")</f>
        <v/>
      </c>
      <c r="H786" s="106" t="str">
        <f>IF(Main!H786&lt;&gt;"",Main!H786,"")</f>
        <v/>
      </c>
      <c r="I786" s="108" t="str">
        <f>IF(Main!M786&lt;&gt;"",Main!M786,"")</f>
        <v/>
      </c>
      <c r="J786" s="108" t="str">
        <f>IF(Main!N786&lt;&gt;"",Main!N786,"")</f>
        <v/>
      </c>
      <c r="K786" s="107" t="str">
        <f>IF(Main!P786&lt;&gt;"",Main!P786,"")</f>
        <v/>
      </c>
      <c r="L786" s="107" t="str">
        <f>IF(Main!U786&lt;&gt;"",Main!U786,"")</f>
        <v/>
      </c>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c r="BG786" s="109"/>
      <c r="BH786" s="109"/>
      <c r="BI786" s="109"/>
      <c r="BJ786" s="109"/>
      <c r="BK786" s="109"/>
      <c r="BL786" s="109"/>
      <c r="BM786" s="109"/>
      <c r="BN786" s="109"/>
      <c r="BO786" s="109"/>
      <c r="BP786" s="109"/>
      <c r="BQ786" s="109"/>
      <c r="BR786" s="109"/>
      <c r="BS786" s="109"/>
      <c r="BT786" s="109"/>
      <c r="BU786" s="109"/>
      <c r="BV786" s="109"/>
      <c r="BW786" s="109"/>
      <c r="BX786" s="109"/>
      <c r="BY786" s="109"/>
      <c r="BZ786" s="109"/>
      <c r="CA786" s="109"/>
      <c r="CB786" s="109"/>
      <c r="CC786" s="109"/>
      <c r="CD786" s="109"/>
      <c r="CE786" s="109"/>
      <c r="CF786" s="109"/>
      <c r="CG786" s="109"/>
      <c r="CH786" s="109"/>
      <c r="CI786" s="109"/>
      <c r="CJ786" s="109"/>
      <c r="CK786" s="109"/>
      <c r="CL786" s="109"/>
      <c r="CM786" s="109"/>
      <c r="CN786" s="109"/>
      <c r="CO786" s="109"/>
      <c r="CP786" s="109"/>
      <c r="CQ786" s="109"/>
      <c r="CR786" s="109"/>
      <c r="CS786" s="109"/>
      <c r="CT786" s="109"/>
      <c r="CU786" s="109"/>
      <c r="CV786" s="109"/>
      <c r="CW786" s="109"/>
      <c r="CX786" s="109"/>
      <c r="CY786" s="109"/>
      <c r="CZ786" s="109"/>
      <c r="DA786" s="109"/>
      <c r="DB786" s="109"/>
      <c r="DC786" s="109"/>
      <c r="DD786" s="109"/>
    </row>
    <row r="787" spans="1:108" ht="18">
      <c r="A787" s="110"/>
      <c r="B787" s="106" t="str">
        <f>IF(Main!B787&lt;&gt;"",Main!B787,"")</f>
        <v/>
      </c>
      <c r="C787" s="114" t="str">
        <f>IF(Main!C787&lt;&gt;"",Main!C787,"")</f>
        <v/>
      </c>
      <c r="D787" s="106" t="str">
        <f>IF(Main!D787&lt;&gt;"",Main!D787,"")</f>
        <v/>
      </c>
      <c r="E787" s="106" t="str">
        <f>IF(Main!E787&lt;&gt;"",Main!E787,"")</f>
        <v/>
      </c>
      <c r="F787" s="106" t="str">
        <f>IF(Main!F787&lt;&gt;"",Main!F787,"")</f>
        <v/>
      </c>
      <c r="G787" s="106" t="str">
        <f>IF(Main!G787&lt;&gt;"",Main!G787,"")</f>
        <v/>
      </c>
      <c r="H787" s="106" t="str">
        <f>IF(Main!H787&lt;&gt;"",Main!H787,"")</f>
        <v/>
      </c>
      <c r="I787" s="108" t="str">
        <f>IF(Main!M787&lt;&gt;"",Main!M787,"")</f>
        <v/>
      </c>
      <c r="J787" s="108" t="str">
        <f>IF(Main!N787&lt;&gt;"",Main!N787,"")</f>
        <v/>
      </c>
      <c r="K787" s="107" t="str">
        <f>IF(Main!P787&lt;&gt;"",Main!P787,"")</f>
        <v/>
      </c>
      <c r="L787" s="107" t="str">
        <f>IF(Main!U787&lt;&gt;"",Main!U787,"")</f>
        <v/>
      </c>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c r="BG787" s="109"/>
      <c r="BH787" s="109"/>
      <c r="BI787" s="109"/>
      <c r="BJ787" s="109"/>
      <c r="BK787" s="109"/>
      <c r="BL787" s="109"/>
      <c r="BM787" s="109"/>
      <c r="BN787" s="109"/>
      <c r="BO787" s="109"/>
      <c r="BP787" s="109"/>
      <c r="BQ787" s="109"/>
      <c r="BR787" s="109"/>
      <c r="BS787" s="109"/>
      <c r="BT787" s="109"/>
      <c r="BU787" s="109"/>
      <c r="BV787" s="109"/>
      <c r="BW787" s="109"/>
      <c r="BX787" s="109"/>
      <c r="BY787" s="109"/>
      <c r="BZ787" s="109"/>
      <c r="CA787" s="109"/>
      <c r="CB787" s="109"/>
      <c r="CC787" s="109"/>
      <c r="CD787" s="109"/>
      <c r="CE787" s="109"/>
      <c r="CF787" s="109"/>
      <c r="CG787" s="109"/>
      <c r="CH787" s="109"/>
      <c r="CI787" s="109"/>
      <c r="CJ787" s="109"/>
      <c r="CK787" s="109"/>
      <c r="CL787" s="109"/>
      <c r="CM787" s="109"/>
      <c r="CN787" s="109"/>
      <c r="CO787" s="109"/>
      <c r="CP787" s="109"/>
      <c r="CQ787" s="109"/>
      <c r="CR787" s="109"/>
      <c r="CS787" s="109"/>
      <c r="CT787" s="109"/>
      <c r="CU787" s="109"/>
      <c r="CV787" s="109"/>
      <c r="CW787" s="109"/>
      <c r="CX787" s="109"/>
      <c r="CY787" s="109"/>
      <c r="CZ787" s="109"/>
      <c r="DA787" s="109"/>
      <c r="DB787" s="109"/>
      <c r="DC787" s="109"/>
      <c r="DD787" s="109"/>
    </row>
    <row r="788" spans="1:108" ht="18">
      <c r="A788" s="110"/>
      <c r="B788" s="106" t="str">
        <f>IF(Main!B788&lt;&gt;"",Main!B788,"")</f>
        <v/>
      </c>
      <c r="C788" s="114" t="str">
        <f>IF(Main!C788&lt;&gt;"",Main!C788,"")</f>
        <v/>
      </c>
      <c r="D788" s="106" t="str">
        <f>IF(Main!D788&lt;&gt;"",Main!D788,"")</f>
        <v/>
      </c>
      <c r="E788" s="106" t="str">
        <f>IF(Main!E788&lt;&gt;"",Main!E788,"")</f>
        <v/>
      </c>
      <c r="F788" s="106" t="str">
        <f>IF(Main!F788&lt;&gt;"",Main!F788,"")</f>
        <v/>
      </c>
      <c r="G788" s="106" t="str">
        <f>IF(Main!G788&lt;&gt;"",Main!G788,"")</f>
        <v/>
      </c>
      <c r="H788" s="106" t="str">
        <f>IF(Main!H788&lt;&gt;"",Main!H788,"")</f>
        <v/>
      </c>
      <c r="I788" s="108" t="str">
        <f>IF(Main!M788&lt;&gt;"",Main!M788,"")</f>
        <v/>
      </c>
      <c r="J788" s="108" t="str">
        <f>IF(Main!N788&lt;&gt;"",Main!N788,"")</f>
        <v/>
      </c>
      <c r="K788" s="107" t="str">
        <f>IF(Main!P788&lt;&gt;"",Main!P788,"")</f>
        <v/>
      </c>
      <c r="L788" s="107" t="str">
        <f>IF(Main!U788&lt;&gt;"",Main!U788,"")</f>
        <v/>
      </c>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c r="BG788" s="109"/>
      <c r="BH788" s="109"/>
      <c r="BI788" s="109"/>
      <c r="BJ788" s="109"/>
      <c r="BK788" s="109"/>
      <c r="BL788" s="109"/>
      <c r="BM788" s="109"/>
      <c r="BN788" s="109"/>
      <c r="BO788" s="109"/>
      <c r="BP788" s="109"/>
      <c r="BQ788" s="109"/>
      <c r="BR788" s="109"/>
      <c r="BS788" s="109"/>
      <c r="BT788" s="109"/>
      <c r="BU788" s="109"/>
      <c r="BV788" s="109"/>
      <c r="BW788" s="109"/>
      <c r="BX788" s="109"/>
      <c r="BY788" s="109"/>
      <c r="BZ788" s="109"/>
      <c r="CA788" s="109"/>
      <c r="CB788" s="109"/>
      <c r="CC788" s="109"/>
      <c r="CD788" s="109"/>
      <c r="CE788" s="109"/>
      <c r="CF788" s="109"/>
      <c r="CG788" s="109"/>
      <c r="CH788" s="109"/>
      <c r="CI788" s="109"/>
      <c r="CJ788" s="109"/>
      <c r="CK788" s="109"/>
      <c r="CL788" s="109"/>
      <c r="CM788" s="109"/>
      <c r="CN788" s="109"/>
      <c r="CO788" s="109"/>
      <c r="CP788" s="109"/>
      <c r="CQ788" s="109"/>
      <c r="CR788" s="109"/>
      <c r="CS788" s="109"/>
      <c r="CT788" s="109"/>
      <c r="CU788" s="109"/>
      <c r="CV788" s="109"/>
      <c r="CW788" s="109"/>
      <c r="CX788" s="109"/>
      <c r="CY788" s="109"/>
      <c r="CZ788" s="109"/>
      <c r="DA788" s="109"/>
      <c r="DB788" s="109"/>
      <c r="DC788" s="109"/>
      <c r="DD788" s="109"/>
    </row>
    <row r="789" spans="1:108" ht="18">
      <c r="A789" s="110"/>
      <c r="B789" s="106" t="str">
        <f>IF(Main!B789&lt;&gt;"",Main!B789,"")</f>
        <v/>
      </c>
      <c r="C789" s="114" t="str">
        <f>IF(Main!C789&lt;&gt;"",Main!C789,"")</f>
        <v/>
      </c>
      <c r="D789" s="106" t="str">
        <f>IF(Main!D789&lt;&gt;"",Main!D789,"")</f>
        <v/>
      </c>
      <c r="E789" s="106" t="str">
        <f>IF(Main!E789&lt;&gt;"",Main!E789,"")</f>
        <v/>
      </c>
      <c r="F789" s="106" t="str">
        <f>IF(Main!F789&lt;&gt;"",Main!F789,"")</f>
        <v/>
      </c>
      <c r="G789" s="106" t="str">
        <f>IF(Main!G789&lt;&gt;"",Main!G789,"")</f>
        <v/>
      </c>
      <c r="H789" s="106" t="str">
        <f>IF(Main!H789&lt;&gt;"",Main!H789,"")</f>
        <v/>
      </c>
      <c r="I789" s="108" t="str">
        <f>IF(Main!M789&lt;&gt;"",Main!M789,"")</f>
        <v/>
      </c>
      <c r="J789" s="108" t="str">
        <f>IF(Main!N789&lt;&gt;"",Main!N789,"")</f>
        <v/>
      </c>
      <c r="K789" s="107" t="str">
        <f>IF(Main!P789&lt;&gt;"",Main!P789,"")</f>
        <v/>
      </c>
      <c r="L789" s="107" t="str">
        <f>IF(Main!U789&lt;&gt;"",Main!U789,"")</f>
        <v/>
      </c>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c r="BG789" s="109"/>
      <c r="BH789" s="109"/>
      <c r="BI789" s="109"/>
      <c r="BJ789" s="109"/>
      <c r="BK789" s="109"/>
      <c r="BL789" s="109"/>
      <c r="BM789" s="109"/>
      <c r="BN789" s="109"/>
      <c r="BO789" s="109"/>
      <c r="BP789" s="109"/>
      <c r="BQ789" s="109"/>
      <c r="BR789" s="109"/>
      <c r="BS789" s="109"/>
      <c r="BT789" s="109"/>
      <c r="BU789" s="109"/>
      <c r="BV789" s="109"/>
      <c r="BW789" s="109"/>
      <c r="BX789" s="109"/>
      <c r="BY789" s="109"/>
      <c r="BZ789" s="109"/>
      <c r="CA789" s="109"/>
      <c r="CB789" s="109"/>
      <c r="CC789" s="109"/>
      <c r="CD789" s="109"/>
      <c r="CE789" s="109"/>
      <c r="CF789" s="109"/>
      <c r="CG789" s="109"/>
      <c r="CH789" s="109"/>
      <c r="CI789" s="109"/>
      <c r="CJ789" s="109"/>
      <c r="CK789" s="109"/>
      <c r="CL789" s="109"/>
      <c r="CM789" s="109"/>
      <c r="CN789" s="109"/>
      <c r="CO789" s="109"/>
      <c r="CP789" s="109"/>
      <c r="CQ789" s="109"/>
      <c r="CR789" s="109"/>
      <c r="CS789" s="109"/>
      <c r="CT789" s="109"/>
      <c r="CU789" s="109"/>
      <c r="CV789" s="109"/>
      <c r="CW789" s="109"/>
      <c r="CX789" s="109"/>
      <c r="CY789" s="109"/>
      <c r="CZ789" s="109"/>
      <c r="DA789" s="109"/>
      <c r="DB789" s="109"/>
      <c r="DC789" s="109"/>
      <c r="DD789" s="109"/>
    </row>
    <row r="790" spans="1:108" ht="18">
      <c r="A790" s="110"/>
      <c r="B790" s="106" t="str">
        <f>IF(Main!B790&lt;&gt;"",Main!B790,"")</f>
        <v/>
      </c>
      <c r="C790" s="114" t="str">
        <f>IF(Main!C790&lt;&gt;"",Main!C790,"")</f>
        <v/>
      </c>
      <c r="D790" s="106" t="str">
        <f>IF(Main!D790&lt;&gt;"",Main!D790,"")</f>
        <v/>
      </c>
      <c r="E790" s="106" t="str">
        <f>IF(Main!E790&lt;&gt;"",Main!E790,"")</f>
        <v/>
      </c>
      <c r="F790" s="106" t="str">
        <f>IF(Main!F790&lt;&gt;"",Main!F790,"")</f>
        <v/>
      </c>
      <c r="G790" s="106" t="str">
        <f>IF(Main!G790&lt;&gt;"",Main!G790,"")</f>
        <v/>
      </c>
      <c r="H790" s="106" t="str">
        <f>IF(Main!H790&lt;&gt;"",Main!H790,"")</f>
        <v/>
      </c>
      <c r="I790" s="108" t="str">
        <f>IF(Main!M790&lt;&gt;"",Main!M790,"")</f>
        <v/>
      </c>
      <c r="J790" s="108" t="str">
        <f>IF(Main!N790&lt;&gt;"",Main!N790,"")</f>
        <v/>
      </c>
      <c r="K790" s="107" t="str">
        <f>IF(Main!P790&lt;&gt;"",Main!P790,"")</f>
        <v/>
      </c>
      <c r="L790" s="107" t="str">
        <f>IF(Main!U790&lt;&gt;"",Main!U790,"")</f>
        <v/>
      </c>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c r="BG790" s="109"/>
      <c r="BH790" s="109"/>
      <c r="BI790" s="109"/>
      <c r="BJ790" s="109"/>
      <c r="BK790" s="109"/>
      <c r="BL790" s="109"/>
      <c r="BM790" s="109"/>
      <c r="BN790" s="109"/>
      <c r="BO790" s="109"/>
      <c r="BP790" s="109"/>
      <c r="BQ790" s="109"/>
      <c r="BR790" s="109"/>
      <c r="BS790" s="109"/>
      <c r="BT790" s="109"/>
      <c r="BU790" s="109"/>
      <c r="BV790" s="109"/>
      <c r="BW790" s="109"/>
      <c r="BX790" s="109"/>
      <c r="BY790" s="109"/>
      <c r="BZ790" s="109"/>
      <c r="CA790" s="109"/>
      <c r="CB790" s="109"/>
      <c r="CC790" s="109"/>
      <c r="CD790" s="109"/>
      <c r="CE790" s="109"/>
      <c r="CF790" s="109"/>
      <c r="CG790" s="109"/>
      <c r="CH790" s="109"/>
      <c r="CI790" s="109"/>
      <c r="CJ790" s="109"/>
      <c r="CK790" s="109"/>
      <c r="CL790" s="109"/>
      <c r="CM790" s="109"/>
      <c r="CN790" s="109"/>
      <c r="CO790" s="109"/>
      <c r="CP790" s="109"/>
      <c r="CQ790" s="109"/>
      <c r="CR790" s="109"/>
      <c r="CS790" s="109"/>
      <c r="CT790" s="109"/>
      <c r="CU790" s="109"/>
      <c r="CV790" s="109"/>
      <c r="CW790" s="109"/>
      <c r="CX790" s="109"/>
      <c r="CY790" s="109"/>
      <c r="CZ790" s="109"/>
      <c r="DA790" s="109"/>
      <c r="DB790" s="109"/>
      <c r="DC790" s="109"/>
      <c r="DD790" s="109"/>
    </row>
    <row r="791" spans="1:108" ht="18">
      <c r="A791" s="110"/>
      <c r="B791" s="106" t="str">
        <f>IF(Main!B791&lt;&gt;"",Main!B791,"")</f>
        <v/>
      </c>
      <c r="C791" s="114" t="str">
        <f>IF(Main!C791&lt;&gt;"",Main!C791,"")</f>
        <v/>
      </c>
      <c r="D791" s="106" t="str">
        <f>IF(Main!D791&lt;&gt;"",Main!D791,"")</f>
        <v/>
      </c>
      <c r="E791" s="106" t="str">
        <f>IF(Main!E791&lt;&gt;"",Main!E791,"")</f>
        <v/>
      </c>
      <c r="F791" s="106" t="str">
        <f>IF(Main!F791&lt;&gt;"",Main!F791,"")</f>
        <v/>
      </c>
      <c r="G791" s="106" t="str">
        <f>IF(Main!G791&lt;&gt;"",Main!G791,"")</f>
        <v/>
      </c>
      <c r="H791" s="106" t="str">
        <f>IF(Main!H791&lt;&gt;"",Main!H791,"")</f>
        <v/>
      </c>
      <c r="I791" s="108" t="str">
        <f>IF(Main!M791&lt;&gt;"",Main!M791,"")</f>
        <v/>
      </c>
      <c r="J791" s="108" t="str">
        <f>IF(Main!N791&lt;&gt;"",Main!N791,"")</f>
        <v/>
      </c>
      <c r="K791" s="107" t="str">
        <f>IF(Main!P791&lt;&gt;"",Main!P791,"")</f>
        <v/>
      </c>
      <c r="L791" s="107" t="str">
        <f>IF(Main!U791&lt;&gt;"",Main!U791,"")</f>
        <v/>
      </c>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c r="BG791" s="109"/>
      <c r="BH791" s="109"/>
      <c r="BI791" s="109"/>
      <c r="BJ791" s="109"/>
      <c r="BK791" s="109"/>
      <c r="BL791" s="109"/>
      <c r="BM791" s="109"/>
      <c r="BN791" s="109"/>
      <c r="BO791" s="109"/>
      <c r="BP791" s="109"/>
      <c r="BQ791" s="109"/>
      <c r="BR791" s="109"/>
      <c r="BS791" s="109"/>
      <c r="BT791" s="109"/>
      <c r="BU791" s="109"/>
      <c r="BV791" s="109"/>
      <c r="BW791" s="109"/>
      <c r="BX791" s="109"/>
      <c r="BY791" s="109"/>
      <c r="BZ791" s="109"/>
      <c r="CA791" s="109"/>
      <c r="CB791" s="109"/>
      <c r="CC791" s="109"/>
      <c r="CD791" s="109"/>
      <c r="CE791" s="109"/>
      <c r="CF791" s="109"/>
      <c r="CG791" s="109"/>
      <c r="CH791" s="109"/>
      <c r="CI791" s="109"/>
      <c r="CJ791" s="109"/>
      <c r="CK791" s="109"/>
      <c r="CL791" s="109"/>
      <c r="CM791" s="109"/>
      <c r="CN791" s="109"/>
      <c r="CO791" s="109"/>
      <c r="CP791" s="109"/>
      <c r="CQ791" s="109"/>
      <c r="CR791" s="109"/>
      <c r="CS791" s="109"/>
      <c r="CT791" s="109"/>
      <c r="CU791" s="109"/>
      <c r="CV791" s="109"/>
      <c r="CW791" s="109"/>
      <c r="CX791" s="109"/>
      <c r="CY791" s="109"/>
      <c r="CZ791" s="109"/>
      <c r="DA791" s="109"/>
      <c r="DB791" s="109"/>
      <c r="DC791" s="109"/>
      <c r="DD791" s="109"/>
    </row>
    <row r="792" spans="1:108" ht="18">
      <c r="A792" s="110"/>
      <c r="B792" s="106" t="str">
        <f>IF(Main!B792&lt;&gt;"",Main!B792,"")</f>
        <v/>
      </c>
      <c r="C792" s="114" t="str">
        <f>IF(Main!C792&lt;&gt;"",Main!C792,"")</f>
        <v/>
      </c>
      <c r="D792" s="106" t="str">
        <f>IF(Main!D792&lt;&gt;"",Main!D792,"")</f>
        <v/>
      </c>
      <c r="E792" s="106" t="str">
        <f>IF(Main!E792&lt;&gt;"",Main!E792,"")</f>
        <v/>
      </c>
      <c r="F792" s="106" t="str">
        <f>IF(Main!F792&lt;&gt;"",Main!F792,"")</f>
        <v/>
      </c>
      <c r="G792" s="106" t="str">
        <f>IF(Main!G792&lt;&gt;"",Main!G792,"")</f>
        <v/>
      </c>
      <c r="H792" s="106" t="str">
        <f>IF(Main!H792&lt;&gt;"",Main!H792,"")</f>
        <v/>
      </c>
      <c r="I792" s="108" t="str">
        <f>IF(Main!M792&lt;&gt;"",Main!M792,"")</f>
        <v/>
      </c>
      <c r="J792" s="108" t="str">
        <f>IF(Main!N792&lt;&gt;"",Main!N792,"")</f>
        <v/>
      </c>
      <c r="K792" s="107" t="str">
        <f>IF(Main!P792&lt;&gt;"",Main!P792,"")</f>
        <v/>
      </c>
      <c r="L792" s="107" t="str">
        <f>IF(Main!U792&lt;&gt;"",Main!U792,"")</f>
        <v/>
      </c>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c r="BG792" s="109"/>
      <c r="BH792" s="109"/>
      <c r="BI792" s="109"/>
      <c r="BJ792" s="109"/>
      <c r="BK792" s="109"/>
      <c r="BL792" s="109"/>
      <c r="BM792" s="109"/>
      <c r="BN792" s="109"/>
      <c r="BO792" s="109"/>
      <c r="BP792" s="109"/>
      <c r="BQ792" s="109"/>
      <c r="BR792" s="109"/>
      <c r="BS792" s="109"/>
      <c r="BT792" s="109"/>
      <c r="BU792" s="109"/>
      <c r="BV792" s="109"/>
      <c r="BW792" s="109"/>
      <c r="BX792" s="109"/>
      <c r="BY792" s="109"/>
      <c r="BZ792" s="109"/>
      <c r="CA792" s="109"/>
      <c r="CB792" s="109"/>
      <c r="CC792" s="109"/>
      <c r="CD792" s="109"/>
      <c r="CE792" s="109"/>
      <c r="CF792" s="109"/>
      <c r="CG792" s="109"/>
      <c r="CH792" s="109"/>
      <c r="CI792" s="109"/>
      <c r="CJ792" s="109"/>
      <c r="CK792" s="109"/>
      <c r="CL792" s="109"/>
      <c r="CM792" s="109"/>
      <c r="CN792" s="109"/>
      <c r="CO792" s="109"/>
      <c r="CP792" s="109"/>
      <c r="CQ792" s="109"/>
      <c r="CR792" s="109"/>
      <c r="CS792" s="109"/>
      <c r="CT792" s="109"/>
      <c r="CU792" s="109"/>
      <c r="CV792" s="109"/>
      <c r="CW792" s="109"/>
      <c r="CX792" s="109"/>
      <c r="CY792" s="109"/>
      <c r="CZ792" s="109"/>
      <c r="DA792" s="109"/>
      <c r="DB792" s="109"/>
      <c r="DC792" s="109"/>
      <c r="DD792" s="109"/>
    </row>
    <row r="793" spans="1:108" ht="18">
      <c r="A793" s="110"/>
      <c r="B793" s="106" t="str">
        <f>IF(Main!B793&lt;&gt;"",Main!B793,"")</f>
        <v/>
      </c>
      <c r="C793" s="114" t="str">
        <f>IF(Main!C793&lt;&gt;"",Main!C793,"")</f>
        <v/>
      </c>
      <c r="D793" s="106" t="str">
        <f>IF(Main!D793&lt;&gt;"",Main!D793,"")</f>
        <v/>
      </c>
      <c r="E793" s="106" t="str">
        <f>IF(Main!E793&lt;&gt;"",Main!E793,"")</f>
        <v/>
      </c>
      <c r="F793" s="106" t="str">
        <f>IF(Main!F793&lt;&gt;"",Main!F793,"")</f>
        <v/>
      </c>
      <c r="G793" s="106" t="str">
        <f>IF(Main!G793&lt;&gt;"",Main!G793,"")</f>
        <v/>
      </c>
      <c r="H793" s="106" t="str">
        <f>IF(Main!H793&lt;&gt;"",Main!H793,"")</f>
        <v/>
      </c>
      <c r="I793" s="108" t="str">
        <f>IF(Main!M793&lt;&gt;"",Main!M793,"")</f>
        <v/>
      </c>
      <c r="J793" s="108" t="str">
        <f>IF(Main!N793&lt;&gt;"",Main!N793,"")</f>
        <v/>
      </c>
      <c r="K793" s="107" t="str">
        <f>IF(Main!P793&lt;&gt;"",Main!P793,"")</f>
        <v/>
      </c>
      <c r="L793" s="107" t="str">
        <f>IF(Main!U793&lt;&gt;"",Main!U793,"")</f>
        <v/>
      </c>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c r="BG793" s="109"/>
      <c r="BH793" s="109"/>
      <c r="BI793" s="109"/>
      <c r="BJ793" s="109"/>
      <c r="BK793" s="109"/>
      <c r="BL793" s="109"/>
      <c r="BM793" s="109"/>
      <c r="BN793" s="109"/>
      <c r="BO793" s="109"/>
      <c r="BP793" s="109"/>
      <c r="BQ793" s="109"/>
      <c r="BR793" s="109"/>
      <c r="BS793" s="109"/>
      <c r="BT793" s="109"/>
      <c r="BU793" s="109"/>
      <c r="BV793" s="109"/>
      <c r="BW793" s="109"/>
      <c r="BX793" s="109"/>
      <c r="BY793" s="109"/>
      <c r="BZ793" s="109"/>
      <c r="CA793" s="109"/>
      <c r="CB793" s="109"/>
      <c r="CC793" s="109"/>
      <c r="CD793" s="109"/>
      <c r="CE793" s="109"/>
      <c r="CF793" s="109"/>
      <c r="CG793" s="109"/>
      <c r="CH793" s="109"/>
      <c r="CI793" s="109"/>
      <c r="CJ793" s="109"/>
      <c r="CK793" s="109"/>
      <c r="CL793" s="109"/>
      <c r="CM793" s="109"/>
      <c r="CN793" s="109"/>
      <c r="CO793" s="109"/>
      <c r="CP793" s="109"/>
      <c r="CQ793" s="109"/>
      <c r="CR793" s="109"/>
      <c r="CS793" s="109"/>
      <c r="CT793" s="109"/>
      <c r="CU793" s="109"/>
      <c r="CV793" s="109"/>
      <c r="CW793" s="109"/>
      <c r="CX793" s="109"/>
      <c r="CY793" s="109"/>
      <c r="CZ793" s="109"/>
      <c r="DA793" s="109"/>
      <c r="DB793" s="109"/>
      <c r="DC793" s="109"/>
      <c r="DD793" s="109"/>
    </row>
    <row r="794" spans="1:108" ht="18">
      <c r="A794" s="110"/>
      <c r="B794" s="106" t="str">
        <f>IF(Main!B794&lt;&gt;"",Main!B794,"")</f>
        <v/>
      </c>
      <c r="C794" s="114" t="str">
        <f>IF(Main!C794&lt;&gt;"",Main!C794,"")</f>
        <v/>
      </c>
      <c r="D794" s="106" t="str">
        <f>IF(Main!D794&lt;&gt;"",Main!D794,"")</f>
        <v/>
      </c>
      <c r="E794" s="106" t="str">
        <f>IF(Main!E794&lt;&gt;"",Main!E794,"")</f>
        <v/>
      </c>
      <c r="F794" s="106" t="str">
        <f>IF(Main!F794&lt;&gt;"",Main!F794,"")</f>
        <v/>
      </c>
      <c r="G794" s="106" t="str">
        <f>IF(Main!G794&lt;&gt;"",Main!G794,"")</f>
        <v/>
      </c>
      <c r="H794" s="106" t="str">
        <f>IF(Main!H794&lt;&gt;"",Main!H794,"")</f>
        <v/>
      </c>
      <c r="I794" s="108" t="str">
        <f>IF(Main!M794&lt;&gt;"",Main!M794,"")</f>
        <v/>
      </c>
      <c r="J794" s="108" t="str">
        <f>IF(Main!N794&lt;&gt;"",Main!N794,"")</f>
        <v/>
      </c>
      <c r="K794" s="107" t="str">
        <f>IF(Main!P794&lt;&gt;"",Main!P794,"")</f>
        <v/>
      </c>
      <c r="L794" s="107" t="str">
        <f>IF(Main!U794&lt;&gt;"",Main!U794,"")</f>
        <v/>
      </c>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c r="BG794" s="109"/>
      <c r="BH794" s="109"/>
      <c r="BI794" s="109"/>
      <c r="BJ794" s="109"/>
      <c r="BK794" s="109"/>
      <c r="BL794" s="109"/>
      <c r="BM794" s="109"/>
      <c r="BN794" s="109"/>
      <c r="BO794" s="109"/>
      <c r="BP794" s="109"/>
      <c r="BQ794" s="109"/>
      <c r="BR794" s="109"/>
      <c r="BS794" s="109"/>
      <c r="BT794" s="109"/>
      <c r="BU794" s="109"/>
      <c r="BV794" s="109"/>
      <c r="BW794" s="109"/>
      <c r="BX794" s="109"/>
      <c r="BY794" s="109"/>
      <c r="BZ794" s="109"/>
      <c r="CA794" s="109"/>
      <c r="CB794" s="109"/>
      <c r="CC794" s="109"/>
      <c r="CD794" s="109"/>
      <c r="CE794" s="109"/>
      <c r="CF794" s="109"/>
      <c r="CG794" s="109"/>
      <c r="CH794" s="109"/>
      <c r="CI794" s="109"/>
      <c r="CJ794" s="109"/>
      <c r="CK794" s="109"/>
      <c r="CL794" s="109"/>
      <c r="CM794" s="109"/>
      <c r="CN794" s="109"/>
      <c r="CO794" s="109"/>
      <c r="CP794" s="109"/>
      <c r="CQ794" s="109"/>
      <c r="CR794" s="109"/>
      <c r="CS794" s="109"/>
      <c r="CT794" s="109"/>
      <c r="CU794" s="109"/>
      <c r="CV794" s="109"/>
      <c r="CW794" s="109"/>
      <c r="CX794" s="109"/>
      <c r="CY794" s="109"/>
      <c r="CZ794" s="109"/>
      <c r="DA794" s="109"/>
      <c r="DB794" s="109"/>
      <c r="DC794" s="109"/>
      <c r="DD794" s="109"/>
    </row>
    <row r="795" spans="1:108" ht="18">
      <c r="A795" s="110"/>
      <c r="B795" s="106" t="str">
        <f>IF(Main!B795&lt;&gt;"",Main!B795,"")</f>
        <v/>
      </c>
      <c r="C795" s="114" t="str">
        <f>IF(Main!C795&lt;&gt;"",Main!C795,"")</f>
        <v/>
      </c>
      <c r="D795" s="106" t="str">
        <f>IF(Main!D795&lt;&gt;"",Main!D795,"")</f>
        <v/>
      </c>
      <c r="E795" s="106" t="str">
        <f>IF(Main!E795&lt;&gt;"",Main!E795,"")</f>
        <v/>
      </c>
      <c r="F795" s="106" t="str">
        <f>IF(Main!F795&lt;&gt;"",Main!F795,"")</f>
        <v/>
      </c>
      <c r="G795" s="106" t="str">
        <f>IF(Main!G795&lt;&gt;"",Main!G795,"")</f>
        <v/>
      </c>
      <c r="H795" s="106" t="str">
        <f>IF(Main!H795&lt;&gt;"",Main!H795,"")</f>
        <v/>
      </c>
      <c r="I795" s="108" t="str">
        <f>IF(Main!M795&lt;&gt;"",Main!M795,"")</f>
        <v/>
      </c>
      <c r="J795" s="108" t="str">
        <f>IF(Main!N795&lt;&gt;"",Main!N795,"")</f>
        <v/>
      </c>
      <c r="K795" s="107" t="str">
        <f>IF(Main!P795&lt;&gt;"",Main!P795,"")</f>
        <v/>
      </c>
      <c r="L795" s="107" t="str">
        <f>IF(Main!U795&lt;&gt;"",Main!U795,"")</f>
        <v/>
      </c>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c r="BG795" s="109"/>
      <c r="BH795" s="109"/>
      <c r="BI795" s="109"/>
      <c r="BJ795" s="109"/>
      <c r="BK795" s="109"/>
      <c r="BL795" s="109"/>
      <c r="BM795" s="109"/>
      <c r="BN795" s="109"/>
      <c r="BO795" s="109"/>
      <c r="BP795" s="109"/>
      <c r="BQ795" s="109"/>
      <c r="BR795" s="109"/>
      <c r="BS795" s="109"/>
      <c r="BT795" s="109"/>
      <c r="BU795" s="109"/>
      <c r="BV795" s="109"/>
      <c r="BW795" s="109"/>
      <c r="BX795" s="109"/>
      <c r="BY795" s="109"/>
      <c r="BZ795" s="109"/>
      <c r="CA795" s="109"/>
      <c r="CB795" s="109"/>
      <c r="CC795" s="109"/>
      <c r="CD795" s="109"/>
      <c r="CE795" s="109"/>
      <c r="CF795" s="109"/>
      <c r="CG795" s="109"/>
      <c r="CH795" s="109"/>
      <c r="CI795" s="109"/>
      <c r="CJ795" s="109"/>
      <c r="CK795" s="109"/>
      <c r="CL795" s="109"/>
      <c r="CM795" s="109"/>
      <c r="CN795" s="109"/>
      <c r="CO795" s="109"/>
      <c r="CP795" s="109"/>
      <c r="CQ795" s="109"/>
      <c r="CR795" s="109"/>
      <c r="CS795" s="109"/>
      <c r="CT795" s="109"/>
      <c r="CU795" s="109"/>
      <c r="CV795" s="109"/>
      <c r="CW795" s="109"/>
      <c r="CX795" s="109"/>
      <c r="CY795" s="109"/>
      <c r="CZ795" s="109"/>
      <c r="DA795" s="109"/>
      <c r="DB795" s="109"/>
      <c r="DC795" s="109"/>
      <c r="DD795" s="109"/>
    </row>
    <row r="796" spans="1:108" ht="18">
      <c r="A796" s="110"/>
      <c r="B796" s="106" t="str">
        <f>IF(Main!B796&lt;&gt;"",Main!B796,"")</f>
        <v/>
      </c>
      <c r="C796" s="114" t="str">
        <f>IF(Main!C796&lt;&gt;"",Main!C796,"")</f>
        <v/>
      </c>
      <c r="D796" s="106" t="str">
        <f>IF(Main!D796&lt;&gt;"",Main!D796,"")</f>
        <v/>
      </c>
      <c r="E796" s="106" t="str">
        <f>IF(Main!E796&lt;&gt;"",Main!E796,"")</f>
        <v/>
      </c>
      <c r="F796" s="106" t="str">
        <f>IF(Main!F796&lt;&gt;"",Main!F796,"")</f>
        <v/>
      </c>
      <c r="G796" s="106" t="str">
        <f>IF(Main!G796&lt;&gt;"",Main!G796,"")</f>
        <v/>
      </c>
      <c r="H796" s="106" t="str">
        <f>IF(Main!H796&lt;&gt;"",Main!H796,"")</f>
        <v/>
      </c>
      <c r="I796" s="108" t="str">
        <f>IF(Main!M796&lt;&gt;"",Main!M796,"")</f>
        <v/>
      </c>
      <c r="J796" s="108" t="str">
        <f>IF(Main!N796&lt;&gt;"",Main!N796,"")</f>
        <v/>
      </c>
      <c r="K796" s="107" t="str">
        <f>IF(Main!P796&lt;&gt;"",Main!P796,"")</f>
        <v/>
      </c>
      <c r="L796" s="107" t="str">
        <f>IF(Main!U796&lt;&gt;"",Main!U796,"")</f>
        <v/>
      </c>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c r="BG796" s="109"/>
      <c r="BH796" s="109"/>
      <c r="BI796" s="109"/>
      <c r="BJ796" s="109"/>
      <c r="BK796" s="109"/>
      <c r="BL796" s="109"/>
      <c r="BM796" s="109"/>
      <c r="BN796" s="109"/>
      <c r="BO796" s="109"/>
      <c r="BP796" s="109"/>
      <c r="BQ796" s="109"/>
      <c r="BR796" s="109"/>
      <c r="BS796" s="109"/>
      <c r="BT796" s="109"/>
      <c r="BU796" s="109"/>
      <c r="BV796" s="109"/>
      <c r="BW796" s="109"/>
      <c r="BX796" s="109"/>
      <c r="BY796" s="109"/>
      <c r="BZ796" s="109"/>
      <c r="CA796" s="109"/>
      <c r="CB796" s="109"/>
      <c r="CC796" s="109"/>
      <c r="CD796" s="109"/>
      <c r="CE796" s="109"/>
      <c r="CF796" s="109"/>
      <c r="CG796" s="109"/>
      <c r="CH796" s="109"/>
      <c r="CI796" s="109"/>
      <c r="CJ796" s="109"/>
      <c r="CK796" s="109"/>
      <c r="CL796" s="109"/>
      <c r="CM796" s="109"/>
      <c r="CN796" s="109"/>
      <c r="CO796" s="109"/>
      <c r="CP796" s="109"/>
      <c r="CQ796" s="109"/>
      <c r="CR796" s="109"/>
      <c r="CS796" s="109"/>
      <c r="CT796" s="109"/>
      <c r="CU796" s="109"/>
      <c r="CV796" s="109"/>
      <c r="CW796" s="109"/>
      <c r="CX796" s="109"/>
      <c r="CY796" s="109"/>
      <c r="CZ796" s="109"/>
      <c r="DA796" s="109"/>
      <c r="DB796" s="109"/>
      <c r="DC796" s="109"/>
      <c r="DD796" s="109"/>
    </row>
    <row r="797" spans="1:108" ht="18">
      <c r="A797" s="110"/>
      <c r="B797" s="106" t="str">
        <f>IF(Main!B797&lt;&gt;"",Main!B797,"")</f>
        <v/>
      </c>
      <c r="C797" s="114" t="str">
        <f>IF(Main!C797&lt;&gt;"",Main!C797,"")</f>
        <v/>
      </c>
      <c r="D797" s="106" t="str">
        <f>IF(Main!D797&lt;&gt;"",Main!D797,"")</f>
        <v/>
      </c>
      <c r="E797" s="106" t="str">
        <f>IF(Main!E797&lt;&gt;"",Main!E797,"")</f>
        <v/>
      </c>
      <c r="F797" s="106" t="str">
        <f>IF(Main!F797&lt;&gt;"",Main!F797,"")</f>
        <v/>
      </c>
      <c r="G797" s="106" t="str">
        <f>IF(Main!G797&lt;&gt;"",Main!G797,"")</f>
        <v/>
      </c>
      <c r="H797" s="106" t="str">
        <f>IF(Main!H797&lt;&gt;"",Main!H797,"")</f>
        <v/>
      </c>
      <c r="I797" s="108" t="str">
        <f>IF(Main!M797&lt;&gt;"",Main!M797,"")</f>
        <v/>
      </c>
      <c r="J797" s="108" t="str">
        <f>IF(Main!N797&lt;&gt;"",Main!N797,"")</f>
        <v/>
      </c>
      <c r="K797" s="107" t="str">
        <f>IF(Main!P797&lt;&gt;"",Main!P797,"")</f>
        <v/>
      </c>
      <c r="L797" s="107" t="str">
        <f>IF(Main!U797&lt;&gt;"",Main!U797,"")</f>
        <v/>
      </c>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c r="BG797" s="109"/>
      <c r="BH797" s="109"/>
      <c r="BI797" s="109"/>
      <c r="BJ797" s="109"/>
      <c r="BK797" s="109"/>
      <c r="BL797" s="109"/>
      <c r="BM797" s="109"/>
      <c r="BN797" s="109"/>
      <c r="BO797" s="109"/>
      <c r="BP797" s="109"/>
      <c r="BQ797" s="109"/>
      <c r="BR797" s="109"/>
      <c r="BS797" s="109"/>
      <c r="BT797" s="109"/>
      <c r="BU797" s="109"/>
      <c r="BV797" s="109"/>
      <c r="BW797" s="109"/>
      <c r="BX797" s="109"/>
      <c r="BY797" s="109"/>
      <c r="BZ797" s="109"/>
      <c r="CA797" s="109"/>
      <c r="CB797" s="109"/>
      <c r="CC797" s="109"/>
      <c r="CD797" s="109"/>
      <c r="CE797" s="109"/>
      <c r="CF797" s="109"/>
      <c r="CG797" s="109"/>
      <c r="CH797" s="109"/>
      <c r="CI797" s="109"/>
      <c r="CJ797" s="109"/>
      <c r="CK797" s="109"/>
      <c r="CL797" s="109"/>
      <c r="CM797" s="109"/>
      <c r="CN797" s="109"/>
      <c r="CO797" s="109"/>
      <c r="CP797" s="109"/>
      <c r="CQ797" s="109"/>
      <c r="CR797" s="109"/>
      <c r="CS797" s="109"/>
      <c r="CT797" s="109"/>
      <c r="CU797" s="109"/>
      <c r="CV797" s="109"/>
      <c r="CW797" s="109"/>
      <c r="CX797" s="109"/>
      <c r="CY797" s="109"/>
      <c r="CZ797" s="109"/>
      <c r="DA797" s="109"/>
      <c r="DB797" s="109"/>
      <c r="DC797" s="109"/>
      <c r="DD797" s="109"/>
    </row>
    <row r="798" spans="1:108" ht="18">
      <c r="A798" s="110"/>
      <c r="B798" s="106" t="str">
        <f>IF(Main!B798&lt;&gt;"",Main!B798,"")</f>
        <v/>
      </c>
      <c r="C798" s="114" t="str">
        <f>IF(Main!C798&lt;&gt;"",Main!C798,"")</f>
        <v/>
      </c>
      <c r="D798" s="106" t="str">
        <f>IF(Main!D798&lt;&gt;"",Main!D798,"")</f>
        <v/>
      </c>
      <c r="E798" s="106" t="str">
        <f>IF(Main!E798&lt;&gt;"",Main!E798,"")</f>
        <v/>
      </c>
      <c r="F798" s="106" t="str">
        <f>IF(Main!F798&lt;&gt;"",Main!F798,"")</f>
        <v/>
      </c>
      <c r="G798" s="106" t="str">
        <f>IF(Main!G798&lt;&gt;"",Main!G798,"")</f>
        <v/>
      </c>
      <c r="H798" s="106" t="str">
        <f>IF(Main!H798&lt;&gt;"",Main!H798,"")</f>
        <v/>
      </c>
      <c r="I798" s="108" t="str">
        <f>IF(Main!M798&lt;&gt;"",Main!M798,"")</f>
        <v/>
      </c>
      <c r="J798" s="108" t="str">
        <f>IF(Main!N798&lt;&gt;"",Main!N798,"")</f>
        <v/>
      </c>
      <c r="K798" s="107" t="str">
        <f>IF(Main!P798&lt;&gt;"",Main!P798,"")</f>
        <v/>
      </c>
      <c r="L798" s="107" t="str">
        <f>IF(Main!U798&lt;&gt;"",Main!U798,"")</f>
        <v/>
      </c>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c r="BG798" s="109"/>
      <c r="BH798" s="109"/>
      <c r="BI798" s="109"/>
      <c r="BJ798" s="109"/>
      <c r="BK798" s="109"/>
      <c r="BL798" s="109"/>
      <c r="BM798" s="109"/>
      <c r="BN798" s="109"/>
      <c r="BO798" s="109"/>
      <c r="BP798" s="109"/>
      <c r="BQ798" s="109"/>
      <c r="BR798" s="109"/>
      <c r="BS798" s="109"/>
      <c r="BT798" s="109"/>
      <c r="BU798" s="109"/>
      <c r="BV798" s="109"/>
      <c r="BW798" s="109"/>
      <c r="BX798" s="109"/>
      <c r="BY798" s="109"/>
      <c r="BZ798" s="109"/>
      <c r="CA798" s="109"/>
      <c r="CB798" s="109"/>
      <c r="CC798" s="109"/>
      <c r="CD798" s="109"/>
      <c r="CE798" s="109"/>
      <c r="CF798" s="109"/>
      <c r="CG798" s="109"/>
      <c r="CH798" s="109"/>
      <c r="CI798" s="109"/>
      <c r="CJ798" s="109"/>
      <c r="CK798" s="109"/>
      <c r="CL798" s="109"/>
      <c r="CM798" s="109"/>
      <c r="CN798" s="109"/>
      <c r="CO798" s="109"/>
      <c r="CP798" s="109"/>
      <c r="CQ798" s="109"/>
      <c r="CR798" s="109"/>
      <c r="CS798" s="109"/>
      <c r="CT798" s="109"/>
      <c r="CU798" s="109"/>
      <c r="CV798" s="109"/>
      <c r="CW798" s="109"/>
      <c r="CX798" s="109"/>
      <c r="CY798" s="109"/>
      <c r="CZ798" s="109"/>
      <c r="DA798" s="109"/>
      <c r="DB798" s="109"/>
      <c r="DC798" s="109"/>
      <c r="DD798" s="109"/>
    </row>
    <row r="799" spans="1:108" ht="18">
      <c r="A799" s="110"/>
      <c r="B799" s="106" t="str">
        <f>IF(Main!B799&lt;&gt;"",Main!B799,"")</f>
        <v/>
      </c>
      <c r="C799" s="114" t="str">
        <f>IF(Main!C799&lt;&gt;"",Main!C799,"")</f>
        <v/>
      </c>
      <c r="D799" s="106" t="str">
        <f>IF(Main!D799&lt;&gt;"",Main!D799,"")</f>
        <v/>
      </c>
      <c r="E799" s="106" t="str">
        <f>IF(Main!E799&lt;&gt;"",Main!E799,"")</f>
        <v/>
      </c>
      <c r="F799" s="106" t="str">
        <f>IF(Main!F799&lt;&gt;"",Main!F799,"")</f>
        <v/>
      </c>
      <c r="G799" s="106" t="str">
        <f>IF(Main!G799&lt;&gt;"",Main!G799,"")</f>
        <v/>
      </c>
      <c r="H799" s="106" t="str">
        <f>IF(Main!H799&lt;&gt;"",Main!H799,"")</f>
        <v/>
      </c>
      <c r="I799" s="108" t="str">
        <f>IF(Main!M799&lt;&gt;"",Main!M799,"")</f>
        <v/>
      </c>
      <c r="J799" s="108" t="str">
        <f>IF(Main!N799&lt;&gt;"",Main!N799,"")</f>
        <v/>
      </c>
      <c r="K799" s="107" t="str">
        <f>IF(Main!P799&lt;&gt;"",Main!P799,"")</f>
        <v/>
      </c>
      <c r="L799" s="107" t="str">
        <f>IF(Main!U799&lt;&gt;"",Main!U799,"")</f>
        <v/>
      </c>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c r="BG799" s="109"/>
      <c r="BH799" s="109"/>
      <c r="BI799" s="109"/>
      <c r="BJ799" s="109"/>
      <c r="BK799" s="109"/>
      <c r="BL799" s="109"/>
      <c r="BM799" s="109"/>
      <c r="BN799" s="109"/>
      <c r="BO799" s="109"/>
      <c r="BP799" s="109"/>
      <c r="BQ799" s="109"/>
      <c r="BR799" s="109"/>
      <c r="BS799" s="109"/>
      <c r="BT799" s="109"/>
      <c r="BU799" s="109"/>
      <c r="BV799" s="109"/>
      <c r="BW799" s="109"/>
      <c r="BX799" s="109"/>
      <c r="BY799" s="109"/>
      <c r="BZ799" s="109"/>
      <c r="CA799" s="109"/>
      <c r="CB799" s="109"/>
      <c r="CC799" s="109"/>
      <c r="CD799" s="109"/>
      <c r="CE799" s="109"/>
      <c r="CF799" s="109"/>
      <c r="CG799" s="109"/>
      <c r="CH799" s="109"/>
      <c r="CI799" s="109"/>
      <c r="CJ799" s="109"/>
      <c r="CK799" s="109"/>
      <c r="CL799" s="109"/>
      <c r="CM799" s="109"/>
      <c r="CN799" s="109"/>
      <c r="CO799" s="109"/>
      <c r="CP799" s="109"/>
      <c r="CQ799" s="109"/>
      <c r="CR799" s="109"/>
      <c r="CS799" s="109"/>
      <c r="CT799" s="109"/>
      <c r="CU799" s="109"/>
      <c r="CV799" s="109"/>
      <c r="CW799" s="109"/>
      <c r="CX799" s="109"/>
      <c r="CY799" s="109"/>
      <c r="CZ799" s="109"/>
      <c r="DA799" s="109"/>
      <c r="DB799" s="109"/>
      <c r="DC799" s="109"/>
      <c r="DD799" s="109"/>
    </row>
    <row r="800" spans="1:108" ht="18">
      <c r="A800" s="110"/>
      <c r="B800" s="106" t="str">
        <f>IF(Main!B800&lt;&gt;"",Main!B800,"")</f>
        <v/>
      </c>
      <c r="C800" s="114" t="str">
        <f>IF(Main!C800&lt;&gt;"",Main!C800,"")</f>
        <v/>
      </c>
      <c r="D800" s="106" t="str">
        <f>IF(Main!D800&lt;&gt;"",Main!D800,"")</f>
        <v/>
      </c>
      <c r="E800" s="106" t="str">
        <f>IF(Main!E800&lt;&gt;"",Main!E800,"")</f>
        <v/>
      </c>
      <c r="F800" s="106" t="str">
        <f>IF(Main!F800&lt;&gt;"",Main!F800,"")</f>
        <v/>
      </c>
      <c r="G800" s="106" t="str">
        <f>IF(Main!G800&lt;&gt;"",Main!G800,"")</f>
        <v/>
      </c>
      <c r="H800" s="106" t="str">
        <f>IF(Main!H800&lt;&gt;"",Main!H800,"")</f>
        <v/>
      </c>
      <c r="I800" s="108" t="str">
        <f>IF(Main!M800&lt;&gt;"",Main!M800,"")</f>
        <v/>
      </c>
      <c r="J800" s="108" t="str">
        <f>IF(Main!N800&lt;&gt;"",Main!N800,"")</f>
        <v/>
      </c>
      <c r="K800" s="107" t="str">
        <f>IF(Main!P800&lt;&gt;"",Main!P800,"")</f>
        <v/>
      </c>
      <c r="L800" s="107" t="str">
        <f>IF(Main!U800&lt;&gt;"",Main!U800,"")</f>
        <v/>
      </c>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c r="BG800" s="109"/>
      <c r="BH800" s="109"/>
      <c r="BI800" s="109"/>
      <c r="BJ800" s="109"/>
      <c r="BK800" s="109"/>
      <c r="BL800" s="109"/>
      <c r="BM800" s="109"/>
      <c r="BN800" s="109"/>
      <c r="BO800" s="109"/>
      <c r="BP800" s="109"/>
      <c r="BQ800" s="109"/>
      <c r="BR800" s="109"/>
      <c r="BS800" s="109"/>
      <c r="BT800" s="109"/>
      <c r="BU800" s="109"/>
      <c r="BV800" s="109"/>
      <c r="BW800" s="109"/>
      <c r="BX800" s="109"/>
      <c r="BY800" s="109"/>
      <c r="BZ800" s="109"/>
      <c r="CA800" s="109"/>
      <c r="CB800" s="109"/>
      <c r="CC800" s="109"/>
      <c r="CD800" s="109"/>
      <c r="CE800" s="109"/>
      <c r="CF800" s="109"/>
      <c r="CG800" s="109"/>
      <c r="CH800" s="109"/>
      <c r="CI800" s="109"/>
      <c r="CJ800" s="109"/>
      <c r="CK800" s="109"/>
      <c r="CL800" s="109"/>
      <c r="CM800" s="109"/>
      <c r="CN800" s="109"/>
      <c r="CO800" s="109"/>
      <c r="CP800" s="109"/>
      <c r="CQ800" s="109"/>
      <c r="CR800" s="109"/>
      <c r="CS800" s="109"/>
      <c r="CT800" s="109"/>
      <c r="CU800" s="109"/>
      <c r="CV800" s="109"/>
      <c r="CW800" s="109"/>
      <c r="CX800" s="109"/>
      <c r="CY800" s="109"/>
      <c r="CZ800" s="109"/>
      <c r="DA800" s="109"/>
      <c r="DB800" s="109"/>
      <c r="DC800" s="109"/>
      <c r="DD800" s="109"/>
    </row>
    <row r="801" spans="1:108" ht="18">
      <c r="A801" s="110"/>
      <c r="B801" s="106" t="str">
        <f>IF(Main!B801&lt;&gt;"",Main!B801,"")</f>
        <v/>
      </c>
      <c r="C801" s="114" t="str">
        <f>IF(Main!C801&lt;&gt;"",Main!C801,"")</f>
        <v/>
      </c>
      <c r="D801" s="106" t="str">
        <f>IF(Main!D801&lt;&gt;"",Main!D801,"")</f>
        <v/>
      </c>
      <c r="E801" s="106" t="str">
        <f>IF(Main!E801&lt;&gt;"",Main!E801,"")</f>
        <v/>
      </c>
      <c r="F801" s="106" t="str">
        <f>IF(Main!F801&lt;&gt;"",Main!F801,"")</f>
        <v/>
      </c>
      <c r="G801" s="106" t="str">
        <f>IF(Main!G801&lt;&gt;"",Main!G801,"")</f>
        <v/>
      </c>
      <c r="H801" s="106" t="str">
        <f>IF(Main!H801&lt;&gt;"",Main!H801,"")</f>
        <v/>
      </c>
      <c r="I801" s="108" t="str">
        <f>IF(Main!M801&lt;&gt;"",Main!M801,"")</f>
        <v/>
      </c>
      <c r="J801" s="108" t="str">
        <f>IF(Main!N801&lt;&gt;"",Main!N801,"")</f>
        <v/>
      </c>
      <c r="K801" s="107" t="str">
        <f>IF(Main!P801&lt;&gt;"",Main!P801,"")</f>
        <v/>
      </c>
      <c r="L801" s="107" t="str">
        <f>IF(Main!U801&lt;&gt;"",Main!U801,"")</f>
        <v/>
      </c>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c r="BG801" s="109"/>
      <c r="BH801" s="109"/>
      <c r="BI801" s="109"/>
      <c r="BJ801" s="109"/>
      <c r="BK801" s="109"/>
      <c r="BL801" s="109"/>
      <c r="BM801" s="109"/>
      <c r="BN801" s="109"/>
      <c r="BO801" s="109"/>
      <c r="BP801" s="109"/>
      <c r="BQ801" s="109"/>
      <c r="BR801" s="109"/>
      <c r="BS801" s="109"/>
      <c r="BT801" s="109"/>
      <c r="BU801" s="109"/>
      <c r="BV801" s="109"/>
      <c r="BW801" s="109"/>
      <c r="BX801" s="109"/>
      <c r="BY801" s="109"/>
      <c r="BZ801" s="109"/>
      <c r="CA801" s="109"/>
      <c r="CB801" s="109"/>
      <c r="CC801" s="109"/>
      <c r="CD801" s="109"/>
      <c r="CE801" s="109"/>
      <c r="CF801" s="109"/>
      <c r="CG801" s="109"/>
      <c r="CH801" s="109"/>
      <c r="CI801" s="109"/>
      <c r="CJ801" s="109"/>
      <c r="CK801" s="109"/>
      <c r="CL801" s="109"/>
      <c r="CM801" s="109"/>
      <c r="CN801" s="109"/>
      <c r="CO801" s="109"/>
      <c r="CP801" s="109"/>
      <c r="CQ801" s="109"/>
      <c r="CR801" s="109"/>
      <c r="CS801" s="109"/>
      <c r="CT801" s="109"/>
      <c r="CU801" s="109"/>
      <c r="CV801" s="109"/>
      <c r="CW801" s="109"/>
      <c r="CX801" s="109"/>
      <c r="CY801" s="109"/>
      <c r="CZ801" s="109"/>
      <c r="DA801" s="109"/>
      <c r="DB801" s="109"/>
      <c r="DC801" s="109"/>
      <c r="DD801" s="109"/>
    </row>
    <row r="802" spans="1:108" ht="18">
      <c r="A802" s="110"/>
      <c r="B802" s="106" t="str">
        <f>IF(Main!B802&lt;&gt;"",Main!B802,"")</f>
        <v/>
      </c>
      <c r="C802" s="114" t="str">
        <f>IF(Main!C802&lt;&gt;"",Main!C802,"")</f>
        <v/>
      </c>
      <c r="D802" s="106" t="str">
        <f>IF(Main!D802&lt;&gt;"",Main!D802,"")</f>
        <v/>
      </c>
      <c r="E802" s="106" t="str">
        <f>IF(Main!E802&lt;&gt;"",Main!E802,"")</f>
        <v/>
      </c>
      <c r="F802" s="106" t="str">
        <f>IF(Main!F802&lt;&gt;"",Main!F802,"")</f>
        <v/>
      </c>
      <c r="G802" s="106" t="str">
        <f>IF(Main!G802&lt;&gt;"",Main!G802,"")</f>
        <v/>
      </c>
      <c r="H802" s="106" t="str">
        <f>IF(Main!H802&lt;&gt;"",Main!H802,"")</f>
        <v/>
      </c>
      <c r="I802" s="108" t="str">
        <f>IF(Main!M802&lt;&gt;"",Main!M802,"")</f>
        <v/>
      </c>
      <c r="J802" s="108" t="str">
        <f>IF(Main!N802&lt;&gt;"",Main!N802,"")</f>
        <v/>
      </c>
      <c r="K802" s="107" t="str">
        <f>IF(Main!P802&lt;&gt;"",Main!P802,"")</f>
        <v/>
      </c>
      <c r="L802" s="107" t="str">
        <f>IF(Main!U802&lt;&gt;"",Main!U802,"")</f>
        <v/>
      </c>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c r="BG802" s="109"/>
      <c r="BH802" s="109"/>
      <c r="BI802" s="109"/>
      <c r="BJ802" s="109"/>
      <c r="BK802" s="109"/>
      <c r="BL802" s="109"/>
      <c r="BM802" s="109"/>
      <c r="BN802" s="109"/>
      <c r="BO802" s="109"/>
      <c r="BP802" s="109"/>
      <c r="BQ802" s="109"/>
      <c r="BR802" s="109"/>
      <c r="BS802" s="109"/>
      <c r="BT802" s="109"/>
      <c r="BU802" s="109"/>
      <c r="BV802" s="109"/>
      <c r="BW802" s="109"/>
      <c r="BX802" s="109"/>
      <c r="BY802" s="109"/>
      <c r="BZ802" s="109"/>
      <c r="CA802" s="109"/>
      <c r="CB802" s="109"/>
      <c r="CC802" s="109"/>
      <c r="CD802" s="109"/>
      <c r="CE802" s="109"/>
      <c r="CF802" s="109"/>
      <c r="CG802" s="109"/>
      <c r="CH802" s="109"/>
      <c r="CI802" s="109"/>
      <c r="CJ802" s="109"/>
      <c r="CK802" s="109"/>
      <c r="CL802" s="109"/>
      <c r="CM802" s="109"/>
      <c r="CN802" s="109"/>
      <c r="CO802" s="109"/>
      <c r="CP802" s="109"/>
      <c r="CQ802" s="109"/>
      <c r="CR802" s="109"/>
      <c r="CS802" s="109"/>
      <c r="CT802" s="109"/>
      <c r="CU802" s="109"/>
      <c r="CV802" s="109"/>
      <c r="CW802" s="109"/>
      <c r="CX802" s="109"/>
      <c r="CY802" s="109"/>
      <c r="CZ802" s="109"/>
      <c r="DA802" s="109"/>
      <c r="DB802" s="109"/>
      <c r="DC802" s="109"/>
      <c r="DD802" s="109"/>
    </row>
    <row r="803" spans="1:108" ht="18">
      <c r="A803" s="110"/>
      <c r="B803" s="106" t="str">
        <f>IF(Main!B803&lt;&gt;"",Main!B803,"")</f>
        <v/>
      </c>
      <c r="C803" s="114" t="str">
        <f>IF(Main!C803&lt;&gt;"",Main!C803,"")</f>
        <v/>
      </c>
      <c r="D803" s="106" t="str">
        <f>IF(Main!D803&lt;&gt;"",Main!D803,"")</f>
        <v/>
      </c>
      <c r="E803" s="106" t="str">
        <f>IF(Main!E803&lt;&gt;"",Main!E803,"")</f>
        <v/>
      </c>
      <c r="F803" s="106" t="str">
        <f>IF(Main!F803&lt;&gt;"",Main!F803,"")</f>
        <v/>
      </c>
      <c r="G803" s="106" t="str">
        <f>IF(Main!G803&lt;&gt;"",Main!G803,"")</f>
        <v/>
      </c>
      <c r="H803" s="106" t="str">
        <f>IF(Main!H803&lt;&gt;"",Main!H803,"")</f>
        <v/>
      </c>
      <c r="I803" s="108" t="str">
        <f>IF(Main!M803&lt;&gt;"",Main!M803,"")</f>
        <v/>
      </c>
      <c r="J803" s="108" t="str">
        <f>IF(Main!N803&lt;&gt;"",Main!N803,"")</f>
        <v/>
      </c>
      <c r="K803" s="107" t="str">
        <f>IF(Main!P803&lt;&gt;"",Main!P803,"")</f>
        <v/>
      </c>
      <c r="L803" s="107" t="str">
        <f>IF(Main!U803&lt;&gt;"",Main!U803,"")</f>
        <v/>
      </c>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c r="BG803" s="109"/>
      <c r="BH803" s="109"/>
      <c r="BI803" s="109"/>
      <c r="BJ803" s="109"/>
      <c r="BK803" s="109"/>
      <c r="BL803" s="109"/>
      <c r="BM803" s="109"/>
      <c r="BN803" s="109"/>
      <c r="BO803" s="109"/>
      <c r="BP803" s="109"/>
      <c r="BQ803" s="109"/>
      <c r="BR803" s="109"/>
      <c r="BS803" s="109"/>
      <c r="BT803" s="109"/>
      <c r="BU803" s="109"/>
      <c r="BV803" s="109"/>
      <c r="BW803" s="109"/>
      <c r="BX803" s="109"/>
      <c r="BY803" s="109"/>
      <c r="BZ803" s="109"/>
      <c r="CA803" s="109"/>
      <c r="CB803" s="109"/>
      <c r="CC803" s="109"/>
      <c r="CD803" s="109"/>
      <c r="CE803" s="109"/>
      <c r="CF803" s="109"/>
      <c r="CG803" s="109"/>
      <c r="CH803" s="109"/>
      <c r="CI803" s="109"/>
      <c r="CJ803" s="109"/>
      <c r="CK803" s="109"/>
      <c r="CL803" s="109"/>
      <c r="CM803" s="109"/>
      <c r="CN803" s="109"/>
      <c r="CO803" s="109"/>
      <c r="CP803" s="109"/>
      <c r="CQ803" s="109"/>
      <c r="CR803" s="109"/>
      <c r="CS803" s="109"/>
      <c r="CT803" s="109"/>
      <c r="CU803" s="109"/>
      <c r="CV803" s="109"/>
      <c r="CW803" s="109"/>
      <c r="CX803" s="109"/>
      <c r="CY803" s="109"/>
      <c r="CZ803" s="109"/>
      <c r="DA803" s="109"/>
      <c r="DB803" s="109"/>
      <c r="DC803" s="109"/>
      <c r="DD803" s="109"/>
    </row>
    <row r="804" spans="1:108" ht="18">
      <c r="A804" s="110"/>
      <c r="B804" s="106" t="str">
        <f>IF(Main!B804&lt;&gt;"",Main!B804,"")</f>
        <v/>
      </c>
      <c r="C804" s="114" t="str">
        <f>IF(Main!C804&lt;&gt;"",Main!C804,"")</f>
        <v/>
      </c>
      <c r="D804" s="106" t="str">
        <f>IF(Main!D804&lt;&gt;"",Main!D804,"")</f>
        <v/>
      </c>
      <c r="E804" s="106" t="str">
        <f>IF(Main!E804&lt;&gt;"",Main!E804,"")</f>
        <v/>
      </c>
      <c r="F804" s="106" t="str">
        <f>IF(Main!F804&lt;&gt;"",Main!F804,"")</f>
        <v/>
      </c>
      <c r="G804" s="106" t="str">
        <f>IF(Main!G804&lt;&gt;"",Main!G804,"")</f>
        <v/>
      </c>
      <c r="H804" s="106" t="str">
        <f>IF(Main!H804&lt;&gt;"",Main!H804,"")</f>
        <v/>
      </c>
      <c r="I804" s="108" t="str">
        <f>IF(Main!M804&lt;&gt;"",Main!M804,"")</f>
        <v/>
      </c>
      <c r="J804" s="108" t="str">
        <f>IF(Main!N804&lt;&gt;"",Main!N804,"")</f>
        <v/>
      </c>
      <c r="K804" s="107" t="str">
        <f>IF(Main!P804&lt;&gt;"",Main!P804,"")</f>
        <v/>
      </c>
      <c r="L804" s="107" t="str">
        <f>IF(Main!U804&lt;&gt;"",Main!U804,"")</f>
        <v/>
      </c>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c r="BG804" s="109"/>
      <c r="BH804" s="109"/>
      <c r="BI804" s="109"/>
      <c r="BJ804" s="109"/>
      <c r="BK804" s="109"/>
      <c r="BL804" s="109"/>
      <c r="BM804" s="109"/>
      <c r="BN804" s="109"/>
      <c r="BO804" s="109"/>
      <c r="BP804" s="109"/>
      <c r="BQ804" s="109"/>
      <c r="BR804" s="109"/>
      <c r="BS804" s="109"/>
      <c r="BT804" s="109"/>
      <c r="BU804" s="109"/>
      <c r="BV804" s="109"/>
      <c r="BW804" s="109"/>
      <c r="BX804" s="109"/>
      <c r="BY804" s="109"/>
      <c r="BZ804" s="109"/>
      <c r="CA804" s="109"/>
      <c r="CB804" s="109"/>
      <c r="CC804" s="109"/>
      <c r="CD804" s="109"/>
      <c r="CE804" s="109"/>
      <c r="CF804" s="109"/>
      <c r="CG804" s="109"/>
      <c r="CH804" s="109"/>
      <c r="CI804" s="109"/>
      <c r="CJ804" s="109"/>
      <c r="CK804" s="109"/>
      <c r="CL804" s="109"/>
      <c r="CM804" s="109"/>
      <c r="CN804" s="109"/>
      <c r="CO804" s="109"/>
      <c r="CP804" s="109"/>
      <c r="CQ804" s="109"/>
      <c r="CR804" s="109"/>
      <c r="CS804" s="109"/>
      <c r="CT804" s="109"/>
      <c r="CU804" s="109"/>
      <c r="CV804" s="109"/>
      <c r="CW804" s="109"/>
      <c r="CX804" s="109"/>
      <c r="CY804" s="109"/>
      <c r="CZ804" s="109"/>
      <c r="DA804" s="109"/>
      <c r="DB804" s="109"/>
      <c r="DC804" s="109"/>
      <c r="DD804" s="109"/>
    </row>
    <row r="805" spans="1:108" ht="18">
      <c r="A805" s="110"/>
      <c r="B805" s="106" t="str">
        <f>IF(Main!B805&lt;&gt;"",Main!B805,"")</f>
        <v/>
      </c>
      <c r="C805" s="114" t="str">
        <f>IF(Main!C805&lt;&gt;"",Main!C805,"")</f>
        <v/>
      </c>
      <c r="D805" s="106" t="str">
        <f>IF(Main!D805&lt;&gt;"",Main!D805,"")</f>
        <v/>
      </c>
      <c r="E805" s="106" t="str">
        <f>IF(Main!E805&lt;&gt;"",Main!E805,"")</f>
        <v/>
      </c>
      <c r="F805" s="106" t="str">
        <f>IF(Main!F805&lt;&gt;"",Main!F805,"")</f>
        <v/>
      </c>
      <c r="G805" s="106" t="str">
        <f>IF(Main!G805&lt;&gt;"",Main!G805,"")</f>
        <v/>
      </c>
      <c r="H805" s="106" t="str">
        <f>IF(Main!H805&lt;&gt;"",Main!H805,"")</f>
        <v/>
      </c>
      <c r="I805" s="108" t="str">
        <f>IF(Main!M805&lt;&gt;"",Main!M805,"")</f>
        <v/>
      </c>
      <c r="J805" s="108" t="str">
        <f>IF(Main!N805&lt;&gt;"",Main!N805,"")</f>
        <v/>
      </c>
      <c r="K805" s="107" t="str">
        <f>IF(Main!P805&lt;&gt;"",Main!P805,"")</f>
        <v/>
      </c>
      <c r="L805" s="107" t="str">
        <f>IF(Main!U805&lt;&gt;"",Main!U805,"")</f>
        <v/>
      </c>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c r="BG805" s="109"/>
      <c r="BH805" s="109"/>
      <c r="BI805" s="109"/>
      <c r="BJ805" s="109"/>
      <c r="BK805" s="109"/>
      <c r="BL805" s="109"/>
      <c r="BM805" s="109"/>
      <c r="BN805" s="109"/>
      <c r="BO805" s="109"/>
      <c r="BP805" s="109"/>
      <c r="BQ805" s="109"/>
      <c r="BR805" s="109"/>
      <c r="BS805" s="109"/>
      <c r="BT805" s="109"/>
      <c r="BU805" s="109"/>
      <c r="BV805" s="109"/>
      <c r="BW805" s="109"/>
      <c r="BX805" s="109"/>
      <c r="BY805" s="109"/>
      <c r="BZ805" s="109"/>
      <c r="CA805" s="109"/>
      <c r="CB805" s="109"/>
      <c r="CC805" s="109"/>
      <c r="CD805" s="109"/>
      <c r="CE805" s="109"/>
      <c r="CF805" s="109"/>
      <c r="CG805" s="109"/>
      <c r="CH805" s="109"/>
      <c r="CI805" s="109"/>
      <c r="CJ805" s="109"/>
      <c r="CK805" s="109"/>
      <c r="CL805" s="109"/>
      <c r="CM805" s="109"/>
      <c r="CN805" s="109"/>
      <c r="CO805" s="109"/>
      <c r="CP805" s="109"/>
      <c r="CQ805" s="109"/>
      <c r="CR805" s="109"/>
      <c r="CS805" s="109"/>
      <c r="CT805" s="109"/>
      <c r="CU805" s="109"/>
      <c r="CV805" s="109"/>
      <c r="CW805" s="109"/>
      <c r="CX805" s="109"/>
      <c r="CY805" s="109"/>
      <c r="CZ805" s="109"/>
      <c r="DA805" s="109"/>
      <c r="DB805" s="109"/>
      <c r="DC805" s="109"/>
      <c r="DD805" s="109"/>
    </row>
    <row r="806" spans="1:108" ht="18">
      <c r="A806" s="110"/>
      <c r="B806" s="106" t="str">
        <f>IF(Main!B806&lt;&gt;"",Main!B806,"")</f>
        <v/>
      </c>
      <c r="C806" s="114" t="str">
        <f>IF(Main!C806&lt;&gt;"",Main!C806,"")</f>
        <v/>
      </c>
      <c r="D806" s="106" t="str">
        <f>IF(Main!D806&lt;&gt;"",Main!D806,"")</f>
        <v/>
      </c>
      <c r="E806" s="106" t="str">
        <f>IF(Main!E806&lt;&gt;"",Main!E806,"")</f>
        <v/>
      </c>
      <c r="F806" s="106" t="str">
        <f>IF(Main!F806&lt;&gt;"",Main!F806,"")</f>
        <v/>
      </c>
      <c r="G806" s="106" t="str">
        <f>IF(Main!G806&lt;&gt;"",Main!G806,"")</f>
        <v/>
      </c>
      <c r="H806" s="106" t="str">
        <f>IF(Main!H806&lt;&gt;"",Main!H806,"")</f>
        <v/>
      </c>
      <c r="I806" s="108" t="str">
        <f>IF(Main!M806&lt;&gt;"",Main!M806,"")</f>
        <v/>
      </c>
      <c r="J806" s="108" t="str">
        <f>IF(Main!N806&lt;&gt;"",Main!N806,"")</f>
        <v/>
      </c>
      <c r="K806" s="107" t="str">
        <f>IF(Main!P806&lt;&gt;"",Main!P806,"")</f>
        <v/>
      </c>
      <c r="L806" s="107" t="str">
        <f>IF(Main!U806&lt;&gt;"",Main!U806,"")</f>
        <v/>
      </c>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c r="BG806" s="109"/>
      <c r="BH806" s="109"/>
      <c r="BI806" s="109"/>
      <c r="BJ806" s="109"/>
      <c r="BK806" s="109"/>
      <c r="BL806" s="109"/>
      <c r="BM806" s="109"/>
      <c r="BN806" s="109"/>
      <c r="BO806" s="109"/>
      <c r="BP806" s="109"/>
      <c r="BQ806" s="109"/>
      <c r="BR806" s="109"/>
      <c r="BS806" s="109"/>
      <c r="BT806" s="109"/>
      <c r="BU806" s="109"/>
      <c r="BV806" s="109"/>
      <c r="BW806" s="109"/>
      <c r="BX806" s="109"/>
      <c r="BY806" s="109"/>
      <c r="BZ806" s="109"/>
      <c r="CA806" s="109"/>
      <c r="CB806" s="109"/>
      <c r="CC806" s="109"/>
      <c r="CD806" s="109"/>
      <c r="CE806" s="109"/>
      <c r="CF806" s="109"/>
      <c r="CG806" s="109"/>
      <c r="CH806" s="109"/>
      <c r="CI806" s="109"/>
      <c r="CJ806" s="109"/>
      <c r="CK806" s="109"/>
      <c r="CL806" s="109"/>
      <c r="CM806" s="109"/>
      <c r="CN806" s="109"/>
      <c r="CO806" s="109"/>
      <c r="CP806" s="109"/>
      <c r="CQ806" s="109"/>
      <c r="CR806" s="109"/>
      <c r="CS806" s="109"/>
      <c r="CT806" s="109"/>
      <c r="CU806" s="109"/>
      <c r="CV806" s="109"/>
      <c r="CW806" s="109"/>
      <c r="CX806" s="109"/>
      <c r="CY806" s="109"/>
      <c r="CZ806" s="109"/>
      <c r="DA806" s="109"/>
      <c r="DB806" s="109"/>
      <c r="DC806" s="109"/>
      <c r="DD806" s="109"/>
    </row>
    <row r="807" spans="1:108" ht="18">
      <c r="A807" s="110"/>
      <c r="B807" s="106" t="str">
        <f>IF(Main!B807&lt;&gt;"",Main!B807,"")</f>
        <v/>
      </c>
      <c r="C807" s="114" t="str">
        <f>IF(Main!C807&lt;&gt;"",Main!C807,"")</f>
        <v/>
      </c>
      <c r="D807" s="106" t="str">
        <f>IF(Main!D807&lt;&gt;"",Main!D807,"")</f>
        <v/>
      </c>
      <c r="E807" s="106" t="str">
        <f>IF(Main!E807&lt;&gt;"",Main!E807,"")</f>
        <v/>
      </c>
      <c r="F807" s="106" t="str">
        <f>IF(Main!F807&lt;&gt;"",Main!F807,"")</f>
        <v/>
      </c>
      <c r="G807" s="106" t="str">
        <f>IF(Main!G807&lt;&gt;"",Main!G807,"")</f>
        <v/>
      </c>
      <c r="H807" s="106" t="str">
        <f>IF(Main!H807&lt;&gt;"",Main!H807,"")</f>
        <v/>
      </c>
      <c r="I807" s="108" t="str">
        <f>IF(Main!M807&lt;&gt;"",Main!M807,"")</f>
        <v/>
      </c>
      <c r="J807" s="108" t="str">
        <f>IF(Main!N807&lt;&gt;"",Main!N807,"")</f>
        <v/>
      </c>
      <c r="K807" s="107" t="str">
        <f>IF(Main!P807&lt;&gt;"",Main!P807,"")</f>
        <v/>
      </c>
      <c r="L807" s="107" t="str">
        <f>IF(Main!U807&lt;&gt;"",Main!U807,"")</f>
        <v/>
      </c>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c r="BG807" s="109"/>
      <c r="BH807" s="109"/>
      <c r="BI807" s="109"/>
      <c r="BJ807" s="109"/>
      <c r="BK807" s="109"/>
      <c r="BL807" s="109"/>
      <c r="BM807" s="109"/>
      <c r="BN807" s="109"/>
      <c r="BO807" s="109"/>
      <c r="BP807" s="109"/>
      <c r="BQ807" s="109"/>
      <c r="BR807" s="109"/>
      <c r="BS807" s="109"/>
      <c r="BT807" s="109"/>
      <c r="BU807" s="109"/>
      <c r="BV807" s="109"/>
      <c r="BW807" s="109"/>
      <c r="BX807" s="109"/>
      <c r="BY807" s="109"/>
      <c r="BZ807" s="109"/>
      <c r="CA807" s="109"/>
      <c r="CB807" s="109"/>
      <c r="CC807" s="109"/>
      <c r="CD807" s="109"/>
      <c r="CE807" s="109"/>
      <c r="CF807" s="109"/>
      <c r="CG807" s="109"/>
      <c r="CH807" s="109"/>
      <c r="CI807" s="109"/>
      <c r="CJ807" s="109"/>
      <c r="CK807" s="109"/>
      <c r="CL807" s="109"/>
      <c r="CM807" s="109"/>
      <c r="CN807" s="109"/>
      <c r="CO807" s="109"/>
      <c r="CP807" s="109"/>
      <c r="CQ807" s="109"/>
      <c r="CR807" s="109"/>
      <c r="CS807" s="109"/>
      <c r="CT807" s="109"/>
      <c r="CU807" s="109"/>
      <c r="CV807" s="109"/>
      <c r="CW807" s="109"/>
      <c r="CX807" s="109"/>
      <c r="CY807" s="109"/>
      <c r="CZ807" s="109"/>
      <c r="DA807" s="109"/>
      <c r="DB807" s="109"/>
      <c r="DC807" s="109"/>
      <c r="DD807" s="109"/>
    </row>
    <row r="808" spans="1:108" ht="18">
      <c r="A808" s="110"/>
      <c r="B808" s="106" t="str">
        <f>IF(Main!B808&lt;&gt;"",Main!B808,"")</f>
        <v/>
      </c>
      <c r="C808" s="114" t="str">
        <f>IF(Main!C808&lt;&gt;"",Main!C808,"")</f>
        <v/>
      </c>
      <c r="D808" s="106" t="str">
        <f>IF(Main!D808&lt;&gt;"",Main!D808,"")</f>
        <v/>
      </c>
      <c r="E808" s="106" t="str">
        <f>IF(Main!E808&lt;&gt;"",Main!E808,"")</f>
        <v/>
      </c>
      <c r="F808" s="106" t="str">
        <f>IF(Main!F808&lt;&gt;"",Main!F808,"")</f>
        <v/>
      </c>
      <c r="G808" s="106" t="str">
        <f>IF(Main!G808&lt;&gt;"",Main!G808,"")</f>
        <v/>
      </c>
      <c r="H808" s="106" t="str">
        <f>IF(Main!H808&lt;&gt;"",Main!H808,"")</f>
        <v/>
      </c>
      <c r="I808" s="108" t="str">
        <f>IF(Main!M808&lt;&gt;"",Main!M808,"")</f>
        <v/>
      </c>
      <c r="J808" s="108" t="str">
        <f>IF(Main!N808&lt;&gt;"",Main!N808,"")</f>
        <v/>
      </c>
      <c r="K808" s="107" t="str">
        <f>IF(Main!P808&lt;&gt;"",Main!P808,"")</f>
        <v/>
      </c>
      <c r="L808" s="107" t="str">
        <f>IF(Main!U808&lt;&gt;"",Main!U808,"")</f>
        <v/>
      </c>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c r="BG808" s="109"/>
      <c r="BH808" s="109"/>
      <c r="BI808" s="109"/>
      <c r="BJ808" s="109"/>
      <c r="BK808" s="109"/>
      <c r="BL808" s="109"/>
      <c r="BM808" s="109"/>
      <c r="BN808" s="109"/>
      <c r="BO808" s="109"/>
      <c r="BP808" s="109"/>
      <c r="BQ808" s="109"/>
      <c r="BR808" s="109"/>
      <c r="BS808" s="109"/>
      <c r="BT808" s="109"/>
      <c r="BU808" s="109"/>
      <c r="BV808" s="109"/>
      <c r="BW808" s="109"/>
      <c r="BX808" s="109"/>
      <c r="BY808" s="109"/>
      <c r="BZ808" s="109"/>
      <c r="CA808" s="109"/>
      <c r="CB808" s="109"/>
      <c r="CC808" s="109"/>
      <c r="CD808" s="109"/>
      <c r="CE808" s="109"/>
      <c r="CF808" s="109"/>
      <c r="CG808" s="109"/>
      <c r="CH808" s="109"/>
      <c r="CI808" s="109"/>
      <c r="CJ808" s="109"/>
      <c r="CK808" s="109"/>
      <c r="CL808" s="109"/>
      <c r="CM808" s="109"/>
      <c r="CN808" s="109"/>
      <c r="CO808" s="109"/>
      <c r="CP808" s="109"/>
      <c r="CQ808" s="109"/>
      <c r="CR808" s="109"/>
      <c r="CS808" s="109"/>
      <c r="CT808" s="109"/>
      <c r="CU808" s="109"/>
      <c r="CV808" s="109"/>
      <c r="CW808" s="109"/>
      <c r="CX808" s="109"/>
      <c r="CY808" s="109"/>
      <c r="CZ808" s="109"/>
      <c r="DA808" s="109"/>
      <c r="DB808" s="109"/>
      <c r="DC808" s="109"/>
      <c r="DD808" s="109"/>
    </row>
    <row r="809" spans="1:108" ht="18">
      <c r="A809" s="110"/>
      <c r="B809" s="106" t="str">
        <f>IF(Main!B809&lt;&gt;"",Main!B809,"")</f>
        <v/>
      </c>
      <c r="C809" s="114" t="str">
        <f>IF(Main!C809&lt;&gt;"",Main!C809,"")</f>
        <v/>
      </c>
      <c r="D809" s="106" t="str">
        <f>IF(Main!D809&lt;&gt;"",Main!D809,"")</f>
        <v/>
      </c>
      <c r="E809" s="106" t="str">
        <f>IF(Main!E809&lt;&gt;"",Main!E809,"")</f>
        <v/>
      </c>
      <c r="F809" s="106" t="str">
        <f>IF(Main!F809&lt;&gt;"",Main!F809,"")</f>
        <v/>
      </c>
      <c r="G809" s="106" t="str">
        <f>IF(Main!G809&lt;&gt;"",Main!G809,"")</f>
        <v/>
      </c>
      <c r="H809" s="106" t="str">
        <f>IF(Main!H809&lt;&gt;"",Main!H809,"")</f>
        <v/>
      </c>
      <c r="I809" s="108" t="str">
        <f>IF(Main!M809&lt;&gt;"",Main!M809,"")</f>
        <v/>
      </c>
      <c r="J809" s="108" t="str">
        <f>IF(Main!N809&lt;&gt;"",Main!N809,"")</f>
        <v/>
      </c>
      <c r="K809" s="107" t="str">
        <f>IF(Main!P809&lt;&gt;"",Main!P809,"")</f>
        <v/>
      </c>
      <c r="L809" s="107" t="str">
        <f>IF(Main!U809&lt;&gt;"",Main!U809,"")</f>
        <v/>
      </c>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c r="BG809" s="109"/>
      <c r="BH809" s="109"/>
      <c r="BI809" s="109"/>
      <c r="BJ809" s="109"/>
      <c r="BK809" s="109"/>
      <c r="BL809" s="109"/>
      <c r="BM809" s="109"/>
      <c r="BN809" s="109"/>
      <c r="BO809" s="109"/>
      <c r="BP809" s="109"/>
      <c r="BQ809" s="109"/>
      <c r="BR809" s="109"/>
      <c r="BS809" s="109"/>
      <c r="BT809" s="109"/>
      <c r="BU809" s="109"/>
      <c r="BV809" s="109"/>
      <c r="BW809" s="109"/>
      <c r="BX809" s="109"/>
      <c r="BY809" s="109"/>
      <c r="BZ809" s="109"/>
      <c r="CA809" s="109"/>
      <c r="CB809" s="109"/>
      <c r="CC809" s="109"/>
      <c r="CD809" s="109"/>
      <c r="CE809" s="109"/>
      <c r="CF809" s="109"/>
      <c r="CG809" s="109"/>
      <c r="CH809" s="109"/>
      <c r="CI809" s="109"/>
      <c r="CJ809" s="109"/>
      <c r="CK809" s="109"/>
      <c r="CL809" s="109"/>
      <c r="CM809" s="109"/>
      <c r="CN809" s="109"/>
      <c r="CO809" s="109"/>
      <c r="CP809" s="109"/>
      <c r="CQ809" s="109"/>
      <c r="CR809" s="109"/>
      <c r="CS809" s="109"/>
      <c r="CT809" s="109"/>
      <c r="CU809" s="109"/>
      <c r="CV809" s="109"/>
      <c r="CW809" s="109"/>
      <c r="CX809" s="109"/>
      <c r="CY809" s="109"/>
      <c r="CZ809" s="109"/>
      <c r="DA809" s="109"/>
      <c r="DB809" s="109"/>
      <c r="DC809" s="109"/>
      <c r="DD809" s="109"/>
    </row>
    <row r="810" spans="1:108" ht="18">
      <c r="A810" s="110"/>
      <c r="B810" s="106" t="str">
        <f>IF(Main!B810&lt;&gt;"",Main!B810,"")</f>
        <v/>
      </c>
      <c r="C810" s="114" t="str">
        <f>IF(Main!C810&lt;&gt;"",Main!C810,"")</f>
        <v/>
      </c>
      <c r="D810" s="106" t="str">
        <f>IF(Main!D810&lt;&gt;"",Main!D810,"")</f>
        <v/>
      </c>
      <c r="E810" s="106" t="str">
        <f>IF(Main!E810&lt;&gt;"",Main!E810,"")</f>
        <v/>
      </c>
      <c r="F810" s="106" t="str">
        <f>IF(Main!F810&lt;&gt;"",Main!F810,"")</f>
        <v/>
      </c>
      <c r="G810" s="106" t="str">
        <f>IF(Main!G810&lt;&gt;"",Main!G810,"")</f>
        <v/>
      </c>
      <c r="H810" s="106" t="str">
        <f>IF(Main!H810&lt;&gt;"",Main!H810,"")</f>
        <v/>
      </c>
      <c r="I810" s="108" t="str">
        <f>IF(Main!M810&lt;&gt;"",Main!M810,"")</f>
        <v/>
      </c>
      <c r="J810" s="108" t="str">
        <f>IF(Main!N810&lt;&gt;"",Main!N810,"")</f>
        <v/>
      </c>
      <c r="K810" s="107" t="str">
        <f>IF(Main!P810&lt;&gt;"",Main!P810,"")</f>
        <v/>
      </c>
      <c r="L810" s="107" t="str">
        <f>IF(Main!U810&lt;&gt;"",Main!U810,"")</f>
        <v/>
      </c>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c r="BG810" s="109"/>
      <c r="BH810" s="109"/>
      <c r="BI810" s="109"/>
      <c r="BJ810" s="109"/>
      <c r="BK810" s="109"/>
      <c r="BL810" s="109"/>
      <c r="BM810" s="109"/>
      <c r="BN810" s="109"/>
      <c r="BO810" s="109"/>
      <c r="BP810" s="109"/>
      <c r="BQ810" s="109"/>
      <c r="BR810" s="109"/>
      <c r="BS810" s="109"/>
      <c r="BT810" s="109"/>
      <c r="BU810" s="109"/>
      <c r="BV810" s="109"/>
      <c r="BW810" s="109"/>
      <c r="BX810" s="109"/>
      <c r="BY810" s="109"/>
      <c r="BZ810" s="109"/>
      <c r="CA810" s="109"/>
      <c r="CB810" s="109"/>
      <c r="CC810" s="109"/>
      <c r="CD810" s="109"/>
      <c r="CE810" s="109"/>
      <c r="CF810" s="109"/>
      <c r="CG810" s="109"/>
      <c r="CH810" s="109"/>
      <c r="CI810" s="109"/>
      <c r="CJ810" s="109"/>
      <c r="CK810" s="109"/>
      <c r="CL810" s="109"/>
      <c r="CM810" s="109"/>
      <c r="CN810" s="109"/>
      <c r="CO810" s="109"/>
      <c r="CP810" s="109"/>
      <c r="CQ810" s="109"/>
      <c r="CR810" s="109"/>
      <c r="CS810" s="109"/>
      <c r="CT810" s="109"/>
      <c r="CU810" s="109"/>
      <c r="CV810" s="109"/>
      <c r="CW810" s="109"/>
      <c r="CX810" s="109"/>
      <c r="CY810" s="109"/>
      <c r="CZ810" s="109"/>
      <c r="DA810" s="109"/>
      <c r="DB810" s="109"/>
      <c r="DC810" s="109"/>
      <c r="DD810" s="109"/>
    </row>
    <row r="811" spans="1:108" ht="18">
      <c r="A811" s="110"/>
      <c r="B811" s="106" t="str">
        <f>IF(Main!B811&lt;&gt;"",Main!B811,"")</f>
        <v/>
      </c>
      <c r="C811" s="114" t="str">
        <f>IF(Main!C811&lt;&gt;"",Main!C811,"")</f>
        <v/>
      </c>
      <c r="D811" s="106" t="str">
        <f>IF(Main!D811&lt;&gt;"",Main!D811,"")</f>
        <v/>
      </c>
      <c r="E811" s="106" t="str">
        <f>IF(Main!E811&lt;&gt;"",Main!E811,"")</f>
        <v/>
      </c>
      <c r="F811" s="106" t="str">
        <f>IF(Main!F811&lt;&gt;"",Main!F811,"")</f>
        <v/>
      </c>
      <c r="G811" s="106" t="str">
        <f>IF(Main!G811&lt;&gt;"",Main!G811,"")</f>
        <v/>
      </c>
      <c r="H811" s="106" t="str">
        <f>IF(Main!H811&lt;&gt;"",Main!H811,"")</f>
        <v/>
      </c>
      <c r="I811" s="108" t="str">
        <f>IF(Main!M811&lt;&gt;"",Main!M811,"")</f>
        <v/>
      </c>
      <c r="J811" s="108" t="str">
        <f>IF(Main!N811&lt;&gt;"",Main!N811,"")</f>
        <v/>
      </c>
      <c r="K811" s="107" t="str">
        <f>IF(Main!P811&lt;&gt;"",Main!P811,"")</f>
        <v/>
      </c>
      <c r="L811" s="107" t="str">
        <f>IF(Main!U811&lt;&gt;"",Main!U811,"")</f>
        <v/>
      </c>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c r="BG811" s="109"/>
      <c r="BH811" s="109"/>
      <c r="BI811" s="109"/>
      <c r="BJ811" s="109"/>
      <c r="BK811" s="109"/>
      <c r="BL811" s="109"/>
      <c r="BM811" s="109"/>
      <c r="BN811" s="109"/>
      <c r="BO811" s="109"/>
      <c r="BP811" s="109"/>
      <c r="BQ811" s="109"/>
      <c r="BR811" s="109"/>
      <c r="BS811" s="109"/>
      <c r="BT811" s="109"/>
      <c r="BU811" s="109"/>
      <c r="BV811" s="109"/>
      <c r="BW811" s="109"/>
      <c r="BX811" s="109"/>
      <c r="BY811" s="109"/>
      <c r="BZ811" s="109"/>
      <c r="CA811" s="109"/>
      <c r="CB811" s="109"/>
      <c r="CC811" s="109"/>
      <c r="CD811" s="109"/>
      <c r="CE811" s="109"/>
      <c r="CF811" s="109"/>
      <c r="CG811" s="109"/>
      <c r="CH811" s="109"/>
      <c r="CI811" s="109"/>
      <c r="CJ811" s="109"/>
      <c r="CK811" s="109"/>
      <c r="CL811" s="109"/>
      <c r="CM811" s="109"/>
      <c r="CN811" s="109"/>
      <c r="CO811" s="109"/>
      <c r="CP811" s="109"/>
      <c r="CQ811" s="109"/>
      <c r="CR811" s="109"/>
      <c r="CS811" s="109"/>
      <c r="CT811" s="109"/>
      <c r="CU811" s="109"/>
      <c r="CV811" s="109"/>
      <c r="CW811" s="109"/>
      <c r="CX811" s="109"/>
      <c r="CY811" s="109"/>
      <c r="CZ811" s="109"/>
      <c r="DA811" s="109"/>
      <c r="DB811" s="109"/>
      <c r="DC811" s="109"/>
      <c r="DD811" s="109"/>
    </row>
    <row r="812" spans="1:108" ht="18">
      <c r="A812" s="110"/>
      <c r="B812" s="106" t="str">
        <f>IF(Main!B812&lt;&gt;"",Main!B812,"")</f>
        <v/>
      </c>
      <c r="C812" s="114" t="str">
        <f>IF(Main!C812&lt;&gt;"",Main!C812,"")</f>
        <v/>
      </c>
      <c r="D812" s="106" t="str">
        <f>IF(Main!D812&lt;&gt;"",Main!D812,"")</f>
        <v/>
      </c>
      <c r="E812" s="106" t="str">
        <f>IF(Main!E812&lt;&gt;"",Main!E812,"")</f>
        <v/>
      </c>
      <c r="F812" s="106" t="str">
        <f>IF(Main!F812&lt;&gt;"",Main!F812,"")</f>
        <v/>
      </c>
      <c r="G812" s="106" t="str">
        <f>IF(Main!G812&lt;&gt;"",Main!G812,"")</f>
        <v/>
      </c>
      <c r="H812" s="106" t="str">
        <f>IF(Main!H812&lt;&gt;"",Main!H812,"")</f>
        <v/>
      </c>
      <c r="I812" s="108" t="str">
        <f>IF(Main!M812&lt;&gt;"",Main!M812,"")</f>
        <v/>
      </c>
      <c r="J812" s="108" t="str">
        <f>IF(Main!N812&lt;&gt;"",Main!N812,"")</f>
        <v/>
      </c>
      <c r="K812" s="107" t="str">
        <f>IF(Main!P812&lt;&gt;"",Main!P812,"")</f>
        <v/>
      </c>
      <c r="L812" s="107" t="str">
        <f>IF(Main!U812&lt;&gt;"",Main!U812,"")</f>
        <v/>
      </c>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c r="BG812" s="109"/>
      <c r="BH812" s="109"/>
      <c r="BI812" s="109"/>
      <c r="BJ812" s="109"/>
      <c r="BK812" s="109"/>
      <c r="BL812" s="109"/>
      <c r="BM812" s="109"/>
      <c r="BN812" s="109"/>
      <c r="BO812" s="109"/>
      <c r="BP812" s="109"/>
      <c r="BQ812" s="109"/>
      <c r="BR812" s="109"/>
      <c r="BS812" s="109"/>
      <c r="BT812" s="109"/>
      <c r="BU812" s="109"/>
      <c r="BV812" s="109"/>
      <c r="BW812" s="109"/>
      <c r="BX812" s="109"/>
      <c r="BY812" s="109"/>
      <c r="BZ812" s="109"/>
      <c r="CA812" s="109"/>
      <c r="CB812" s="109"/>
      <c r="CC812" s="109"/>
      <c r="CD812" s="109"/>
      <c r="CE812" s="109"/>
      <c r="CF812" s="109"/>
      <c r="CG812" s="109"/>
      <c r="CH812" s="109"/>
      <c r="CI812" s="109"/>
      <c r="CJ812" s="109"/>
      <c r="CK812" s="109"/>
      <c r="CL812" s="109"/>
      <c r="CM812" s="109"/>
      <c r="CN812" s="109"/>
      <c r="CO812" s="109"/>
      <c r="CP812" s="109"/>
      <c r="CQ812" s="109"/>
      <c r="CR812" s="109"/>
      <c r="CS812" s="109"/>
      <c r="CT812" s="109"/>
      <c r="CU812" s="109"/>
      <c r="CV812" s="109"/>
      <c r="CW812" s="109"/>
      <c r="CX812" s="109"/>
      <c r="CY812" s="109"/>
      <c r="CZ812" s="109"/>
      <c r="DA812" s="109"/>
      <c r="DB812" s="109"/>
      <c r="DC812" s="109"/>
      <c r="DD812" s="109"/>
    </row>
    <row r="813" spans="1:108" ht="18">
      <c r="A813" s="110"/>
      <c r="B813" s="106" t="str">
        <f>IF(Main!B813&lt;&gt;"",Main!B813,"")</f>
        <v/>
      </c>
      <c r="C813" s="114" t="str">
        <f>IF(Main!C813&lt;&gt;"",Main!C813,"")</f>
        <v/>
      </c>
      <c r="D813" s="106" t="str">
        <f>IF(Main!D813&lt;&gt;"",Main!D813,"")</f>
        <v/>
      </c>
      <c r="E813" s="106" t="str">
        <f>IF(Main!E813&lt;&gt;"",Main!E813,"")</f>
        <v/>
      </c>
      <c r="F813" s="106" t="str">
        <f>IF(Main!F813&lt;&gt;"",Main!F813,"")</f>
        <v/>
      </c>
      <c r="G813" s="106" t="str">
        <f>IF(Main!G813&lt;&gt;"",Main!G813,"")</f>
        <v/>
      </c>
      <c r="H813" s="106" t="str">
        <f>IF(Main!H813&lt;&gt;"",Main!H813,"")</f>
        <v/>
      </c>
      <c r="I813" s="108" t="str">
        <f>IF(Main!M813&lt;&gt;"",Main!M813,"")</f>
        <v/>
      </c>
      <c r="J813" s="108" t="str">
        <f>IF(Main!N813&lt;&gt;"",Main!N813,"")</f>
        <v/>
      </c>
      <c r="K813" s="107" t="str">
        <f>IF(Main!P813&lt;&gt;"",Main!P813,"")</f>
        <v/>
      </c>
      <c r="L813" s="107" t="str">
        <f>IF(Main!U813&lt;&gt;"",Main!U813,"")</f>
        <v/>
      </c>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c r="BG813" s="109"/>
      <c r="BH813" s="109"/>
      <c r="BI813" s="109"/>
      <c r="BJ813" s="109"/>
      <c r="BK813" s="109"/>
      <c r="BL813" s="109"/>
      <c r="BM813" s="109"/>
      <c r="BN813" s="109"/>
      <c r="BO813" s="109"/>
      <c r="BP813" s="109"/>
      <c r="BQ813" s="109"/>
      <c r="BR813" s="109"/>
      <c r="BS813" s="109"/>
      <c r="BT813" s="109"/>
      <c r="BU813" s="109"/>
      <c r="BV813" s="109"/>
      <c r="BW813" s="109"/>
      <c r="BX813" s="109"/>
      <c r="BY813" s="109"/>
      <c r="BZ813" s="109"/>
      <c r="CA813" s="109"/>
      <c r="CB813" s="109"/>
      <c r="CC813" s="109"/>
      <c r="CD813" s="109"/>
      <c r="CE813" s="109"/>
      <c r="CF813" s="109"/>
      <c r="CG813" s="109"/>
      <c r="CH813" s="109"/>
      <c r="CI813" s="109"/>
      <c r="CJ813" s="109"/>
      <c r="CK813" s="109"/>
      <c r="CL813" s="109"/>
      <c r="CM813" s="109"/>
      <c r="CN813" s="109"/>
      <c r="CO813" s="109"/>
      <c r="CP813" s="109"/>
      <c r="CQ813" s="109"/>
      <c r="CR813" s="109"/>
      <c r="CS813" s="109"/>
      <c r="CT813" s="109"/>
      <c r="CU813" s="109"/>
      <c r="CV813" s="109"/>
      <c r="CW813" s="109"/>
      <c r="CX813" s="109"/>
      <c r="CY813" s="109"/>
      <c r="CZ813" s="109"/>
      <c r="DA813" s="109"/>
      <c r="DB813" s="109"/>
      <c r="DC813" s="109"/>
      <c r="DD813" s="109"/>
    </row>
    <row r="814" spans="1:108" ht="18">
      <c r="A814" s="110"/>
      <c r="B814" s="106" t="str">
        <f>IF(Main!B814&lt;&gt;"",Main!B814,"")</f>
        <v/>
      </c>
      <c r="C814" s="114" t="str">
        <f>IF(Main!C814&lt;&gt;"",Main!C814,"")</f>
        <v/>
      </c>
      <c r="D814" s="106" t="str">
        <f>IF(Main!D814&lt;&gt;"",Main!D814,"")</f>
        <v/>
      </c>
      <c r="E814" s="106" t="str">
        <f>IF(Main!E814&lt;&gt;"",Main!E814,"")</f>
        <v/>
      </c>
      <c r="F814" s="106" t="str">
        <f>IF(Main!F814&lt;&gt;"",Main!F814,"")</f>
        <v/>
      </c>
      <c r="G814" s="106" t="str">
        <f>IF(Main!G814&lt;&gt;"",Main!G814,"")</f>
        <v/>
      </c>
      <c r="H814" s="106" t="str">
        <f>IF(Main!H814&lt;&gt;"",Main!H814,"")</f>
        <v/>
      </c>
      <c r="I814" s="108" t="str">
        <f>IF(Main!M814&lt;&gt;"",Main!M814,"")</f>
        <v/>
      </c>
      <c r="J814" s="108" t="str">
        <f>IF(Main!N814&lt;&gt;"",Main!N814,"")</f>
        <v/>
      </c>
      <c r="K814" s="107" t="str">
        <f>IF(Main!P814&lt;&gt;"",Main!P814,"")</f>
        <v/>
      </c>
      <c r="L814" s="107" t="str">
        <f>IF(Main!U814&lt;&gt;"",Main!U814,"")</f>
        <v/>
      </c>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c r="BG814" s="109"/>
      <c r="BH814" s="109"/>
      <c r="BI814" s="109"/>
      <c r="BJ814" s="109"/>
      <c r="BK814" s="109"/>
      <c r="BL814" s="109"/>
      <c r="BM814" s="109"/>
      <c r="BN814" s="109"/>
      <c r="BO814" s="109"/>
      <c r="BP814" s="109"/>
      <c r="BQ814" s="109"/>
      <c r="BR814" s="109"/>
      <c r="BS814" s="109"/>
      <c r="BT814" s="109"/>
      <c r="BU814" s="109"/>
      <c r="BV814" s="109"/>
      <c r="BW814" s="109"/>
      <c r="BX814" s="109"/>
      <c r="BY814" s="109"/>
      <c r="BZ814" s="109"/>
      <c r="CA814" s="109"/>
      <c r="CB814" s="109"/>
      <c r="CC814" s="109"/>
      <c r="CD814" s="109"/>
      <c r="CE814" s="109"/>
      <c r="CF814" s="109"/>
      <c r="CG814" s="109"/>
      <c r="CH814" s="109"/>
      <c r="CI814" s="109"/>
      <c r="CJ814" s="109"/>
      <c r="CK814" s="109"/>
      <c r="CL814" s="109"/>
      <c r="CM814" s="109"/>
      <c r="CN814" s="109"/>
      <c r="CO814" s="109"/>
      <c r="CP814" s="109"/>
      <c r="CQ814" s="109"/>
      <c r="CR814" s="109"/>
      <c r="CS814" s="109"/>
      <c r="CT814" s="109"/>
      <c r="CU814" s="109"/>
      <c r="CV814" s="109"/>
      <c r="CW814" s="109"/>
      <c r="CX814" s="109"/>
      <c r="CY814" s="109"/>
      <c r="CZ814" s="109"/>
      <c r="DA814" s="109"/>
      <c r="DB814" s="109"/>
      <c r="DC814" s="109"/>
      <c r="DD814" s="109"/>
    </row>
    <row r="815" spans="1:108" ht="18">
      <c r="A815" s="110"/>
      <c r="B815" s="106" t="str">
        <f>IF(Main!B815&lt;&gt;"",Main!B815,"")</f>
        <v/>
      </c>
      <c r="C815" s="114" t="str">
        <f>IF(Main!C815&lt;&gt;"",Main!C815,"")</f>
        <v/>
      </c>
      <c r="D815" s="106" t="str">
        <f>IF(Main!D815&lt;&gt;"",Main!D815,"")</f>
        <v/>
      </c>
      <c r="E815" s="106" t="str">
        <f>IF(Main!E815&lt;&gt;"",Main!E815,"")</f>
        <v/>
      </c>
      <c r="F815" s="106" t="str">
        <f>IF(Main!F815&lt;&gt;"",Main!F815,"")</f>
        <v/>
      </c>
      <c r="G815" s="106" t="str">
        <f>IF(Main!G815&lt;&gt;"",Main!G815,"")</f>
        <v/>
      </c>
      <c r="H815" s="106" t="str">
        <f>IF(Main!H815&lt;&gt;"",Main!H815,"")</f>
        <v/>
      </c>
      <c r="I815" s="108" t="str">
        <f>IF(Main!M815&lt;&gt;"",Main!M815,"")</f>
        <v/>
      </c>
      <c r="J815" s="108" t="str">
        <f>IF(Main!N815&lt;&gt;"",Main!N815,"")</f>
        <v/>
      </c>
      <c r="K815" s="107" t="str">
        <f>IF(Main!P815&lt;&gt;"",Main!P815,"")</f>
        <v/>
      </c>
      <c r="L815" s="107" t="str">
        <f>IF(Main!U815&lt;&gt;"",Main!U815,"")</f>
        <v/>
      </c>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c r="BG815" s="109"/>
      <c r="BH815" s="109"/>
      <c r="BI815" s="109"/>
      <c r="BJ815" s="109"/>
      <c r="BK815" s="109"/>
      <c r="BL815" s="109"/>
      <c r="BM815" s="109"/>
      <c r="BN815" s="109"/>
      <c r="BO815" s="109"/>
      <c r="BP815" s="109"/>
      <c r="BQ815" s="109"/>
      <c r="BR815" s="109"/>
      <c r="BS815" s="109"/>
      <c r="BT815" s="109"/>
      <c r="BU815" s="109"/>
      <c r="BV815" s="109"/>
      <c r="BW815" s="109"/>
      <c r="BX815" s="109"/>
      <c r="BY815" s="109"/>
      <c r="BZ815" s="109"/>
      <c r="CA815" s="109"/>
      <c r="CB815" s="109"/>
      <c r="CC815" s="109"/>
      <c r="CD815" s="109"/>
      <c r="CE815" s="109"/>
      <c r="CF815" s="109"/>
      <c r="CG815" s="109"/>
      <c r="CH815" s="109"/>
      <c r="CI815" s="109"/>
      <c r="CJ815" s="109"/>
      <c r="CK815" s="109"/>
      <c r="CL815" s="109"/>
      <c r="CM815" s="109"/>
      <c r="CN815" s="109"/>
      <c r="CO815" s="109"/>
      <c r="CP815" s="109"/>
      <c r="CQ815" s="109"/>
      <c r="CR815" s="109"/>
      <c r="CS815" s="109"/>
      <c r="CT815" s="109"/>
      <c r="CU815" s="109"/>
      <c r="CV815" s="109"/>
      <c r="CW815" s="109"/>
      <c r="CX815" s="109"/>
      <c r="CY815" s="109"/>
      <c r="CZ815" s="109"/>
      <c r="DA815" s="109"/>
      <c r="DB815" s="109"/>
      <c r="DC815" s="109"/>
      <c r="DD815" s="109"/>
    </row>
    <row r="816" spans="1:108" ht="18">
      <c r="A816" s="110"/>
      <c r="B816" s="106" t="str">
        <f>IF(Main!B816&lt;&gt;"",Main!B816,"")</f>
        <v/>
      </c>
      <c r="C816" s="114" t="str">
        <f>IF(Main!C816&lt;&gt;"",Main!C816,"")</f>
        <v/>
      </c>
      <c r="D816" s="106" t="str">
        <f>IF(Main!D816&lt;&gt;"",Main!D816,"")</f>
        <v/>
      </c>
      <c r="E816" s="106" t="str">
        <f>IF(Main!E816&lt;&gt;"",Main!E816,"")</f>
        <v/>
      </c>
      <c r="F816" s="106" t="str">
        <f>IF(Main!F816&lt;&gt;"",Main!F816,"")</f>
        <v/>
      </c>
      <c r="G816" s="106" t="str">
        <f>IF(Main!G816&lt;&gt;"",Main!G816,"")</f>
        <v/>
      </c>
      <c r="H816" s="106" t="str">
        <f>IF(Main!H816&lt;&gt;"",Main!H816,"")</f>
        <v/>
      </c>
      <c r="I816" s="108" t="str">
        <f>IF(Main!M816&lt;&gt;"",Main!M816,"")</f>
        <v/>
      </c>
      <c r="J816" s="108" t="str">
        <f>IF(Main!N816&lt;&gt;"",Main!N816,"")</f>
        <v/>
      </c>
      <c r="K816" s="107" t="str">
        <f>IF(Main!P816&lt;&gt;"",Main!P816,"")</f>
        <v/>
      </c>
      <c r="L816" s="107" t="str">
        <f>IF(Main!U816&lt;&gt;"",Main!U816,"")</f>
        <v/>
      </c>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c r="BG816" s="109"/>
      <c r="BH816" s="109"/>
      <c r="BI816" s="109"/>
      <c r="BJ816" s="109"/>
      <c r="BK816" s="109"/>
      <c r="BL816" s="109"/>
      <c r="BM816" s="109"/>
      <c r="BN816" s="109"/>
      <c r="BO816" s="109"/>
      <c r="BP816" s="109"/>
      <c r="BQ816" s="109"/>
      <c r="BR816" s="109"/>
      <c r="BS816" s="109"/>
      <c r="BT816" s="109"/>
      <c r="BU816" s="109"/>
      <c r="BV816" s="109"/>
      <c r="BW816" s="109"/>
      <c r="BX816" s="109"/>
      <c r="BY816" s="109"/>
      <c r="BZ816" s="109"/>
      <c r="CA816" s="109"/>
      <c r="CB816" s="109"/>
      <c r="CC816" s="109"/>
      <c r="CD816" s="109"/>
      <c r="CE816" s="109"/>
      <c r="CF816" s="109"/>
      <c r="CG816" s="109"/>
      <c r="CH816" s="109"/>
      <c r="CI816" s="109"/>
      <c r="CJ816" s="109"/>
      <c r="CK816" s="109"/>
      <c r="CL816" s="109"/>
      <c r="CM816" s="109"/>
      <c r="CN816" s="109"/>
      <c r="CO816" s="109"/>
      <c r="CP816" s="109"/>
      <c r="CQ816" s="109"/>
      <c r="CR816" s="109"/>
      <c r="CS816" s="109"/>
      <c r="CT816" s="109"/>
      <c r="CU816" s="109"/>
      <c r="CV816" s="109"/>
      <c r="CW816" s="109"/>
      <c r="CX816" s="109"/>
      <c r="CY816" s="109"/>
      <c r="CZ816" s="109"/>
      <c r="DA816" s="109"/>
      <c r="DB816" s="109"/>
      <c r="DC816" s="109"/>
      <c r="DD816" s="109"/>
    </row>
    <row r="817" spans="1:108" ht="18">
      <c r="A817" s="110"/>
      <c r="B817" s="106" t="str">
        <f>IF(Main!B817&lt;&gt;"",Main!B817,"")</f>
        <v/>
      </c>
      <c r="C817" s="114" t="str">
        <f>IF(Main!C817&lt;&gt;"",Main!C817,"")</f>
        <v/>
      </c>
      <c r="D817" s="106" t="str">
        <f>IF(Main!D817&lt;&gt;"",Main!D817,"")</f>
        <v/>
      </c>
      <c r="E817" s="106" t="str">
        <f>IF(Main!E817&lt;&gt;"",Main!E817,"")</f>
        <v/>
      </c>
      <c r="F817" s="106" t="str">
        <f>IF(Main!F817&lt;&gt;"",Main!F817,"")</f>
        <v/>
      </c>
      <c r="G817" s="106" t="str">
        <f>IF(Main!G817&lt;&gt;"",Main!G817,"")</f>
        <v/>
      </c>
      <c r="H817" s="106" t="str">
        <f>IF(Main!H817&lt;&gt;"",Main!H817,"")</f>
        <v/>
      </c>
      <c r="I817" s="108" t="str">
        <f>IF(Main!M817&lt;&gt;"",Main!M817,"")</f>
        <v/>
      </c>
      <c r="J817" s="108" t="str">
        <f>IF(Main!N817&lt;&gt;"",Main!N817,"")</f>
        <v/>
      </c>
      <c r="K817" s="107" t="str">
        <f>IF(Main!P817&lt;&gt;"",Main!P817,"")</f>
        <v/>
      </c>
      <c r="L817" s="107" t="str">
        <f>IF(Main!U817&lt;&gt;"",Main!U817,"")</f>
        <v/>
      </c>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c r="BG817" s="109"/>
      <c r="BH817" s="109"/>
      <c r="BI817" s="109"/>
      <c r="BJ817" s="109"/>
      <c r="BK817" s="109"/>
      <c r="BL817" s="109"/>
      <c r="BM817" s="109"/>
      <c r="BN817" s="109"/>
      <c r="BO817" s="109"/>
      <c r="BP817" s="109"/>
      <c r="BQ817" s="109"/>
      <c r="BR817" s="109"/>
      <c r="BS817" s="109"/>
      <c r="BT817" s="109"/>
      <c r="BU817" s="109"/>
      <c r="BV817" s="109"/>
      <c r="BW817" s="109"/>
      <c r="BX817" s="109"/>
      <c r="BY817" s="109"/>
      <c r="BZ817" s="109"/>
      <c r="CA817" s="109"/>
      <c r="CB817" s="109"/>
      <c r="CC817" s="109"/>
      <c r="CD817" s="109"/>
      <c r="CE817" s="109"/>
      <c r="CF817" s="109"/>
      <c r="CG817" s="109"/>
      <c r="CH817" s="109"/>
      <c r="CI817" s="109"/>
      <c r="CJ817" s="109"/>
      <c r="CK817" s="109"/>
      <c r="CL817" s="109"/>
      <c r="CM817" s="109"/>
      <c r="CN817" s="109"/>
      <c r="CO817" s="109"/>
      <c r="CP817" s="109"/>
      <c r="CQ817" s="109"/>
      <c r="CR817" s="109"/>
      <c r="CS817" s="109"/>
      <c r="CT817" s="109"/>
      <c r="CU817" s="109"/>
      <c r="CV817" s="109"/>
      <c r="CW817" s="109"/>
      <c r="CX817" s="109"/>
      <c r="CY817" s="109"/>
      <c r="CZ817" s="109"/>
      <c r="DA817" s="109"/>
      <c r="DB817" s="109"/>
      <c r="DC817" s="109"/>
      <c r="DD817" s="109"/>
    </row>
    <row r="818" spans="1:108" ht="18">
      <c r="A818" s="110"/>
      <c r="B818" s="106" t="str">
        <f>IF(Main!B818&lt;&gt;"",Main!B818,"")</f>
        <v/>
      </c>
      <c r="C818" s="114" t="str">
        <f>IF(Main!C818&lt;&gt;"",Main!C818,"")</f>
        <v/>
      </c>
      <c r="D818" s="106" t="str">
        <f>IF(Main!D818&lt;&gt;"",Main!D818,"")</f>
        <v/>
      </c>
      <c r="E818" s="106" t="str">
        <f>IF(Main!E818&lt;&gt;"",Main!E818,"")</f>
        <v/>
      </c>
      <c r="F818" s="106" t="str">
        <f>IF(Main!F818&lt;&gt;"",Main!F818,"")</f>
        <v/>
      </c>
      <c r="G818" s="106" t="str">
        <f>IF(Main!G818&lt;&gt;"",Main!G818,"")</f>
        <v/>
      </c>
      <c r="H818" s="106" t="str">
        <f>IF(Main!H818&lt;&gt;"",Main!H818,"")</f>
        <v/>
      </c>
      <c r="I818" s="108" t="str">
        <f>IF(Main!M818&lt;&gt;"",Main!M818,"")</f>
        <v/>
      </c>
      <c r="J818" s="108" t="str">
        <f>IF(Main!N818&lt;&gt;"",Main!N818,"")</f>
        <v/>
      </c>
      <c r="K818" s="107" t="str">
        <f>IF(Main!P818&lt;&gt;"",Main!P818,"")</f>
        <v/>
      </c>
      <c r="L818" s="107" t="str">
        <f>IF(Main!U818&lt;&gt;"",Main!U818,"")</f>
        <v/>
      </c>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c r="BG818" s="109"/>
      <c r="BH818" s="109"/>
      <c r="BI818" s="109"/>
      <c r="BJ818" s="109"/>
      <c r="BK818" s="109"/>
      <c r="BL818" s="109"/>
      <c r="BM818" s="109"/>
      <c r="BN818" s="109"/>
      <c r="BO818" s="109"/>
      <c r="BP818" s="109"/>
      <c r="BQ818" s="109"/>
      <c r="BR818" s="109"/>
      <c r="BS818" s="109"/>
      <c r="BT818" s="109"/>
      <c r="BU818" s="109"/>
      <c r="BV818" s="109"/>
      <c r="BW818" s="109"/>
      <c r="BX818" s="109"/>
      <c r="BY818" s="109"/>
      <c r="BZ818" s="109"/>
      <c r="CA818" s="109"/>
      <c r="CB818" s="109"/>
      <c r="CC818" s="109"/>
      <c r="CD818" s="109"/>
      <c r="CE818" s="109"/>
      <c r="CF818" s="109"/>
      <c r="CG818" s="109"/>
      <c r="CH818" s="109"/>
      <c r="CI818" s="109"/>
      <c r="CJ818" s="109"/>
      <c r="CK818" s="109"/>
      <c r="CL818" s="109"/>
      <c r="CM818" s="109"/>
      <c r="CN818" s="109"/>
      <c r="CO818" s="109"/>
      <c r="CP818" s="109"/>
      <c r="CQ818" s="109"/>
      <c r="CR818" s="109"/>
      <c r="CS818" s="109"/>
      <c r="CT818" s="109"/>
      <c r="CU818" s="109"/>
      <c r="CV818" s="109"/>
      <c r="CW818" s="109"/>
      <c r="CX818" s="109"/>
      <c r="CY818" s="109"/>
      <c r="CZ818" s="109"/>
      <c r="DA818" s="109"/>
      <c r="DB818" s="109"/>
      <c r="DC818" s="109"/>
      <c r="DD818" s="109"/>
    </row>
    <row r="819" spans="1:108" ht="18">
      <c r="A819" s="110"/>
      <c r="B819" s="106" t="str">
        <f>IF(Main!B819&lt;&gt;"",Main!B819,"")</f>
        <v/>
      </c>
      <c r="C819" s="114" t="str">
        <f>IF(Main!C819&lt;&gt;"",Main!C819,"")</f>
        <v/>
      </c>
      <c r="D819" s="106" t="str">
        <f>IF(Main!D819&lt;&gt;"",Main!D819,"")</f>
        <v/>
      </c>
      <c r="E819" s="106" t="str">
        <f>IF(Main!E819&lt;&gt;"",Main!E819,"")</f>
        <v/>
      </c>
      <c r="F819" s="106" t="str">
        <f>IF(Main!F819&lt;&gt;"",Main!F819,"")</f>
        <v/>
      </c>
      <c r="G819" s="106" t="str">
        <f>IF(Main!G819&lt;&gt;"",Main!G819,"")</f>
        <v/>
      </c>
      <c r="H819" s="106" t="str">
        <f>IF(Main!H819&lt;&gt;"",Main!H819,"")</f>
        <v/>
      </c>
      <c r="I819" s="108" t="str">
        <f>IF(Main!M819&lt;&gt;"",Main!M819,"")</f>
        <v/>
      </c>
      <c r="J819" s="108" t="str">
        <f>IF(Main!N819&lt;&gt;"",Main!N819,"")</f>
        <v/>
      </c>
      <c r="K819" s="107" t="str">
        <f>IF(Main!P819&lt;&gt;"",Main!P819,"")</f>
        <v/>
      </c>
      <c r="L819" s="107" t="str">
        <f>IF(Main!U819&lt;&gt;"",Main!U819,"")</f>
        <v/>
      </c>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c r="BG819" s="109"/>
      <c r="BH819" s="109"/>
      <c r="BI819" s="109"/>
      <c r="BJ819" s="109"/>
      <c r="BK819" s="109"/>
      <c r="BL819" s="109"/>
      <c r="BM819" s="109"/>
      <c r="BN819" s="109"/>
      <c r="BO819" s="109"/>
      <c r="BP819" s="109"/>
      <c r="BQ819" s="109"/>
      <c r="BR819" s="109"/>
      <c r="BS819" s="109"/>
      <c r="BT819" s="109"/>
      <c r="BU819" s="109"/>
      <c r="BV819" s="109"/>
      <c r="BW819" s="109"/>
      <c r="BX819" s="109"/>
      <c r="BY819" s="109"/>
      <c r="BZ819" s="109"/>
      <c r="CA819" s="109"/>
      <c r="CB819" s="109"/>
      <c r="CC819" s="109"/>
      <c r="CD819" s="109"/>
      <c r="CE819" s="109"/>
      <c r="CF819" s="109"/>
      <c r="CG819" s="109"/>
      <c r="CH819" s="109"/>
      <c r="CI819" s="109"/>
      <c r="CJ819" s="109"/>
      <c r="CK819" s="109"/>
      <c r="CL819" s="109"/>
      <c r="CM819" s="109"/>
      <c r="CN819" s="109"/>
      <c r="CO819" s="109"/>
      <c r="CP819" s="109"/>
      <c r="CQ819" s="109"/>
      <c r="CR819" s="109"/>
      <c r="CS819" s="109"/>
      <c r="CT819" s="109"/>
      <c r="CU819" s="109"/>
      <c r="CV819" s="109"/>
      <c r="CW819" s="109"/>
      <c r="CX819" s="109"/>
      <c r="CY819" s="109"/>
      <c r="CZ819" s="109"/>
      <c r="DA819" s="109"/>
      <c r="DB819" s="109"/>
      <c r="DC819" s="109"/>
      <c r="DD819" s="109"/>
    </row>
    <row r="820" spans="1:108" ht="18">
      <c r="A820" s="110"/>
      <c r="B820" s="106" t="str">
        <f>IF(Main!B820&lt;&gt;"",Main!B820,"")</f>
        <v/>
      </c>
      <c r="C820" s="114" t="str">
        <f>IF(Main!C820&lt;&gt;"",Main!C820,"")</f>
        <v/>
      </c>
      <c r="D820" s="106" t="str">
        <f>IF(Main!D820&lt;&gt;"",Main!D820,"")</f>
        <v/>
      </c>
      <c r="E820" s="106" t="str">
        <f>IF(Main!E820&lt;&gt;"",Main!E820,"")</f>
        <v/>
      </c>
      <c r="F820" s="106" t="str">
        <f>IF(Main!F820&lt;&gt;"",Main!F820,"")</f>
        <v/>
      </c>
      <c r="G820" s="106" t="str">
        <f>IF(Main!G820&lt;&gt;"",Main!G820,"")</f>
        <v/>
      </c>
      <c r="H820" s="106" t="str">
        <f>IF(Main!H820&lt;&gt;"",Main!H820,"")</f>
        <v/>
      </c>
      <c r="I820" s="108" t="str">
        <f>IF(Main!M820&lt;&gt;"",Main!M820,"")</f>
        <v/>
      </c>
      <c r="J820" s="108" t="str">
        <f>IF(Main!N820&lt;&gt;"",Main!N820,"")</f>
        <v/>
      </c>
      <c r="K820" s="107" t="str">
        <f>IF(Main!P820&lt;&gt;"",Main!P820,"")</f>
        <v/>
      </c>
      <c r="L820" s="107" t="str">
        <f>IF(Main!U820&lt;&gt;"",Main!U820,"")</f>
        <v/>
      </c>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c r="BG820" s="109"/>
      <c r="BH820" s="109"/>
      <c r="BI820" s="109"/>
      <c r="BJ820" s="109"/>
      <c r="BK820" s="109"/>
      <c r="BL820" s="109"/>
      <c r="BM820" s="109"/>
      <c r="BN820" s="109"/>
      <c r="BO820" s="109"/>
      <c r="BP820" s="109"/>
      <c r="BQ820" s="109"/>
      <c r="BR820" s="109"/>
      <c r="BS820" s="109"/>
      <c r="BT820" s="109"/>
      <c r="BU820" s="109"/>
      <c r="BV820" s="109"/>
      <c r="BW820" s="109"/>
      <c r="BX820" s="109"/>
      <c r="BY820" s="109"/>
      <c r="BZ820" s="109"/>
      <c r="CA820" s="109"/>
      <c r="CB820" s="109"/>
      <c r="CC820" s="109"/>
      <c r="CD820" s="109"/>
      <c r="CE820" s="109"/>
      <c r="CF820" s="109"/>
      <c r="CG820" s="109"/>
      <c r="CH820" s="109"/>
      <c r="CI820" s="109"/>
      <c r="CJ820" s="109"/>
      <c r="CK820" s="109"/>
      <c r="CL820" s="109"/>
      <c r="CM820" s="109"/>
      <c r="CN820" s="109"/>
      <c r="CO820" s="109"/>
      <c r="CP820" s="109"/>
      <c r="CQ820" s="109"/>
      <c r="CR820" s="109"/>
      <c r="CS820" s="109"/>
      <c r="CT820" s="109"/>
      <c r="CU820" s="109"/>
      <c r="CV820" s="109"/>
      <c r="CW820" s="109"/>
      <c r="CX820" s="109"/>
      <c r="CY820" s="109"/>
      <c r="CZ820" s="109"/>
      <c r="DA820" s="109"/>
      <c r="DB820" s="109"/>
      <c r="DC820" s="109"/>
      <c r="DD820" s="109"/>
    </row>
    <row r="821" spans="1:108" ht="18">
      <c r="A821" s="110"/>
      <c r="B821" s="106" t="str">
        <f>IF(Main!B821&lt;&gt;"",Main!B821,"")</f>
        <v/>
      </c>
      <c r="C821" s="114" t="str">
        <f>IF(Main!C821&lt;&gt;"",Main!C821,"")</f>
        <v/>
      </c>
      <c r="D821" s="106" t="str">
        <f>IF(Main!D821&lt;&gt;"",Main!D821,"")</f>
        <v/>
      </c>
      <c r="E821" s="106" t="str">
        <f>IF(Main!E821&lt;&gt;"",Main!E821,"")</f>
        <v/>
      </c>
      <c r="F821" s="106" t="str">
        <f>IF(Main!F821&lt;&gt;"",Main!F821,"")</f>
        <v/>
      </c>
      <c r="G821" s="106" t="str">
        <f>IF(Main!G821&lt;&gt;"",Main!G821,"")</f>
        <v/>
      </c>
      <c r="H821" s="106" t="str">
        <f>IF(Main!H821&lt;&gt;"",Main!H821,"")</f>
        <v/>
      </c>
      <c r="I821" s="108" t="str">
        <f>IF(Main!M821&lt;&gt;"",Main!M821,"")</f>
        <v/>
      </c>
      <c r="J821" s="108" t="str">
        <f>IF(Main!N821&lt;&gt;"",Main!N821,"")</f>
        <v/>
      </c>
      <c r="K821" s="107" t="str">
        <f>IF(Main!P821&lt;&gt;"",Main!P821,"")</f>
        <v/>
      </c>
      <c r="L821" s="107" t="str">
        <f>IF(Main!U821&lt;&gt;"",Main!U821,"")</f>
        <v/>
      </c>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c r="BG821" s="109"/>
      <c r="BH821" s="109"/>
      <c r="BI821" s="109"/>
      <c r="BJ821" s="109"/>
      <c r="BK821" s="109"/>
      <c r="BL821" s="109"/>
      <c r="BM821" s="109"/>
      <c r="BN821" s="109"/>
      <c r="BO821" s="109"/>
      <c r="BP821" s="109"/>
      <c r="BQ821" s="109"/>
      <c r="BR821" s="109"/>
      <c r="BS821" s="109"/>
      <c r="BT821" s="109"/>
      <c r="BU821" s="109"/>
      <c r="BV821" s="109"/>
      <c r="BW821" s="109"/>
      <c r="BX821" s="109"/>
      <c r="BY821" s="109"/>
      <c r="BZ821" s="109"/>
      <c r="CA821" s="109"/>
      <c r="CB821" s="109"/>
      <c r="CC821" s="109"/>
      <c r="CD821" s="109"/>
      <c r="CE821" s="109"/>
      <c r="CF821" s="109"/>
      <c r="CG821" s="109"/>
      <c r="CH821" s="109"/>
      <c r="CI821" s="109"/>
      <c r="CJ821" s="109"/>
      <c r="CK821" s="109"/>
      <c r="CL821" s="109"/>
      <c r="CM821" s="109"/>
      <c r="CN821" s="109"/>
      <c r="CO821" s="109"/>
      <c r="CP821" s="109"/>
      <c r="CQ821" s="109"/>
      <c r="CR821" s="109"/>
      <c r="CS821" s="109"/>
      <c r="CT821" s="109"/>
      <c r="CU821" s="109"/>
      <c r="CV821" s="109"/>
      <c r="CW821" s="109"/>
      <c r="CX821" s="109"/>
      <c r="CY821" s="109"/>
      <c r="CZ821" s="109"/>
      <c r="DA821" s="109"/>
      <c r="DB821" s="109"/>
      <c r="DC821" s="109"/>
      <c r="DD821" s="109"/>
    </row>
    <row r="822" spans="1:108" ht="18">
      <c r="A822" s="110"/>
      <c r="B822" s="106" t="str">
        <f>IF(Main!B822&lt;&gt;"",Main!B822,"")</f>
        <v/>
      </c>
      <c r="C822" s="114" t="str">
        <f>IF(Main!C822&lt;&gt;"",Main!C822,"")</f>
        <v/>
      </c>
      <c r="D822" s="106" t="str">
        <f>IF(Main!D822&lt;&gt;"",Main!D822,"")</f>
        <v/>
      </c>
      <c r="E822" s="106" t="str">
        <f>IF(Main!E822&lt;&gt;"",Main!E822,"")</f>
        <v/>
      </c>
      <c r="F822" s="106" t="str">
        <f>IF(Main!F822&lt;&gt;"",Main!F822,"")</f>
        <v/>
      </c>
      <c r="G822" s="106" t="str">
        <f>IF(Main!G822&lt;&gt;"",Main!G822,"")</f>
        <v/>
      </c>
      <c r="H822" s="106" t="str">
        <f>IF(Main!H822&lt;&gt;"",Main!H822,"")</f>
        <v/>
      </c>
      <c r="I822" s="108" t="str">
        <f>IF(Main!M822&lt;&gt;"",Main!M822,"")</f>
        <v/>
      </c>
      <c r="J822" s="108" t="str">
        <f>IF(Main!N822&lt;&gt;"",Main!N822,"")</f>
        <v/>
      </c>
      <c r="K822" s="107" t="str">
        <f>IF(Main!P822&lt;&gt;"",Main!P822,"")</f>
        <v/>
      </c>
      <c r="L822" s="107" t="str">
        <f>IF(Main!U822&lt;&gt;"",Main!U822,"")</f>
        <v/>
      </c>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c r="BG822" s="109"/>
      <c r="BH822" s="109"/>
      <c r="BI822" s="109"/>
      <c r="BJ822" s="109"/>
      <c r="BK822" s="109"/>
      <c r="BL822" s="109"/>
      <c r="BM822" s="109"/>
      <c r="BN822" s="109"/>
      <c r="BO822" s="109"/>
      <c r="BP822" s="109"/>
      <c r="BQ822" s="109"/>
      <c r="BR822" s="109"/>
      <c r="BS822" s="109"/>
      <c r="BT822" s="109"/>
      <c r="BU822" s="109"/>
      <c r="BV822" s="109"/>
      <c r="BW822" s="109"/>
      <c r="BX822" s="109"/>
      <c r="BY822" s="109"/>
      <c r="BZ822" s="109"/>
      <c r="CA822" s="109"/>
      <c r="CB822" s="109"/>
      <c r="CC822" s="109"/>
      <c r="CD822" s="109"/>
      <c r="CE822" s="109"/>
      <c r="CF822" s="109"/>
      <c r="CG822" s="109"/>
      <c r="CH822" s="109"/>
      <c r="CI822" s="109"/>
      <c r="CJ822" s="109"/>
      <c r="CK822" s="109"/>
      <c r="CL822" s="109"/>
      <c r="CM822" s="109"/>
      <c r="CN822" s="109"/>
      <c r="CO822" s="109"/>
      <c r="CP822" s="109"/>
      <c r="CQ822" s="109"/>
      <c r="CR822" s="109"/>
      <c r="CS822" s="109"/>
      <c r="CT822" s="109"/>
      <c r="CU822" s="109"/>
      <c r="CV822" s="109"/>
      <c r="CW822" s="109"/>
      <c r="CX822" s="109"/>
      <c r="CY822" s="109"/>
      <c r="CZ822" s="109"/>
      <c r="DA822" s="109"/>
      <c r="DB822" s="109"/>
      <c r="DC822" s="109"/>
      <c r="DD822" s="109"/>
    </row>
    <row r="823" spans="1:108" ht="18">
      <c r="A823" s="110"/>
      <c r="B823" s="106" t="str">
        <f>IF(Main!B823&lt;&gt;"",Main!B823,"")</f>
        <v/>
      </c>
      <c r="C823" s="114" t="str">
        <f>IF(Main!C823&lt;&gt;"",Main!C823,"")</f>
        <v/>
      </c>
      <c r="D823" s="106" t="str">
        <f>IF(Main!D823&lt;&gt;"",Main!D823,"")</f>
        <v/>
      </c>
      <c r="E823" s="106" t="str">
        <f>IF(Main!E823&lt;&gt;"",Main!E823,"")</f>
        <v/>
      </c>
      <c r="F823" s="106" t="str">
        <f>IF(Main!F823&lt;&gt;"",Main!F823,"")</f>
        <v/>
      </c>
      <c r="G823" s="106" t="str">
        <f>IF(Main!G823&lt;&gt;"",Main!G823,"")</f>
        <v/>
      </c>
      <c r="H823" s="106" t="str">
        <f>IF(Main!H823&lt;&gt;"",Main!H823,"")</f>
        <v/>
      </c>
      <c r="I823" s="108" t="str">
        <f>IF(Main!M823&lt;&gt;"",Main!M823,"")</f>
        <v/>
      </c>
      <c r="J823" s="108" t="str">
        <f>IF(Main!N823&lt;&gt;"",Main!N823,"")</f>
        <v/>
      </c>
      <c r="K823" s="107" t="str">
        <f>IF(Main!P823&lt;&gt;"",Main!P823,"")</f>
        <v/>
      </c>
      <c r="L823" s="107" t="str">
        <f>IF(Main!U823&lt;&gt;"",Main!U823,"")</f>
        <v/>
      </c>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c r="BG823" s="109"/>
      <c r="BH823" s="109"/>
      <c r="BI823" s="109"/>
      <c r="BJ823" s="109"/>
      <c r="BK823" s="109"/>
      <c r="BL823" s="109"/>
      <c r="BM823" s="109"/>
      <c r="BN823" s="109"/>
      <c r="BO823" s="109"/>
      <c r="BP823" s="109"/>
      <c r="BQ823" s="109"/>
      <c r="BR823" s="109"/>
      <c r="BS823" s="109"/>
      <c r="BT823" s="109"/>
      <c r="BU823" s="109"/>
      <c r="BV823" s="109"/>
      <c r="BW823" s="109"/>
      <c r="BX823" s="109"/>
      <c r="BY823" s="109"/>
      <c r="BZ823" s="109"/>
      <c r="CA823" s="109"/>
      <c r="CB823" s="109"/>
      <c r="CC823" s="109"/>
      <c r="CD823" s="109"/>
      <c r="CE823" s="109"/>
      <c r="CF823" s="109"/>
      <c r="CG823" s="109"/>
      <c r="CH823" s="109"/>
      <c r="CI823" s="109"/>
      <c r="CJ823" s="109"/>
      <c r="CK823" s="109"/>
      <c r="CL823" s="109"/>
      <c r="CM823" s="109"/>
      <c r="CN823" s="109"/>
      <c r="CO823" s="109"/>
      <c r="CP823" s="109"/>
      <c r="CQ823" s="109"/>
      <c r="CR823" s="109"/>
      <c r="CS823" s="109"/>
      <c r="CT823" s="109"/>
      <c r="CU823" s="109"/>
      <c r="CV823" s="109"/>
      <c r="CW823" s="109"/>
      <c r="CX823" s="109"/>
      <c r="CY823" s="109"/>
      <c r="CZ823" s="109"/>
      <c r="DA823" s="109"/>
      <c r="DB823" s="109"/>
      <c r="DC823" s="109"/>
      <c r="DD823" s="109"/>
    </row>
    <row r="824" spans="1:108" ht="18">
      <c r="A824" s="110"/>
      <c r="B824" s="106" t="str">
        <f>IF(Main!B824&lt;&gt;"",Main!B824,"")</f>
        <v/>
      </c>
      <c r="C824" s="114" t="str">
        <f>IF(Main!C824&lt;&gt;"",Main!C824,"")</f>
        <v/>
      </c>
      <c r="D824" s="106" t="str">
        <f>IF(Main!D824&lt;&gt;"",Main!D824,"")</f>
        <v/>
      </c>
      <c r="E824" s="106" t="str">
        <f>IF(Main!E824&lt;&gt;"",Main!E824,"")</f>
        <v/>
      </c>
      <c r="F824" s="106" t="str">
        <f>IF(Main!F824&lt;&gt;"",Main!F824,"")</f>
        <v/>
      </c>
      <c r="G824" s="106" t="str">
        <f>IF(Main!G824&lt;&gt;"",Main!G824,"")</f>
        <v/>
      </c>
      <c r="H824" s="106" t="str">
        <f>IF(Main!H824&lt;&gt;"",Main!H824,"")</f>
        <v/>
      </c>
      <c r="I824" s="108" t="str">
        <f>IF(Main!M824&lt;&gt;"",Main!M824,"")</f>
        <v/>
      </c>
      <c r="J824" s="108" t="str">
        <f>IF(Main!N824&lt;&gt;"",Main!N824,"")</f>
        <v/>
      </c>
      <c r="K824" s="107" t="str">
        <f>IF(Main!P824&lt;&gt;"",Main!P824,"")</f>
        <v/>
      </c>
      <c r="L824" s="107" t="str">
        <f>IF(Main!U824&lt;&gt;"",Main!U824,"")</f>
        <v/>
      </c>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c r="BG824" s="109"/>
      <c r="BH824" s="109"/>
      <c r="BI824" s="109"/>
      <c r="BJ824" s="109"/>
      <c r="BK824" s="109"/>
      <c r="BL824" s="109"/>
      <c r="BM824" s="109"/>
      <c r="BN824" s="109"/>
      <c r="BO824" s="109"/>
      <c r="BP824" s="109"/>
      <c r="BQ824" s="109"/>
      <c r="BR824" s="109"/>
      <c r="BS824" s="109"/>
      <c r="BT824" s="109"/>
      <c r="BU824" s="109"/>
      <c r="BV824" s="109"/>
      <c r="BW824" s="109"/>
      <c r="BX824" s="109"/>
      <c r="BY824" s="109"/>
      <c r="BZ824" s="109"/>
      <c r="CA824" s="109"/>
      <c r="CB824" s="109"/>
      <c r="CC824" s="109"/>
      <c r="CD824" s="109"/>
      <c r="CE824" s="109"/>
      <c r="CF824" s="109"/>
      <c r="CG824" s="109"/>
      <c r="CH824" s="109"/>
      <c r="CI824" s="109"/>
      <c r="CJ824" s="109"/>
      <c r="CK824" s="109"/>
      <c r="CL824" s="109"/>
      <c r="CM824" s="109"/>
      <c r="CN824" s="109"/>
      <c r="CO824" s="109"/>
      <c r="CP824" s="109"/>
      <c r="CQ824" s="109"/>
      <c r="CR824" s="109"/>
      <c r="CS824" s="109"/>
      <c r="CT824" s="109"/>
      <c r="CU824" s="109"/>
      <c r="CV824" s="109"/>
      <c r="CW824" s="109"/>
      <c r="CX824" s="109"/>
      <c r="CY824" s="109"/>
      <c r="CZ824" s="109"/>
      <c r="DA824" s="109"/>
      <c r="DB824" s="109"/>
      <c r="DC824" s="109"/>
      <c r="DD824" s="109"/>
    </row>
    <row r="825" spans="1:108" ht="18">
      <c r="A825" s="110"/>
      <c r="B825" s="106" t="str">
        <f>IF(Main!B825&lt;&gt;"",Main!B825,"")</f>
        <v/>
      </c>
      <c r="C825" s="114" t="str">
        <f>IF(Main!C825&lt;&gt;"",Main!C825,"")</f>
        <v/>
      </c>
      <c r="D825" s="106" t="str">
        <f>IF(Main!D825&lt;&gt;"",Main!D825,"")</f>
        <v/>
      </c>
      <c r="E825" s="106" t="str">
        <f>IF(Main!E825&lt;&gt;"",Main!E825,"")</f>
        <v/>
      </c>
      <c r="F825" s="106" t="str">
        <f>IF(Main!F825&lt;&gt;"",Main!F825,"")</f>
        <v/>
      </c>
      <c r="G825" s="106" t="str">
        <f>IF(Main!G825&lt;&gt;"",Main!G825,"")</f>
        <v/>
      </c>
      <c r="H825" s="106" t="str">
        <f>IF(Main!H825&lt;&gt;"",Main!H825,"")</f>
        <v/>
      </c>
      <c r="I825" s="108" t="str">
        <f>IF(Main!M825&lt;&gt;"",Main!M825,"")</f>
        <v/>
      </c>
      <c r="J825" s="108" t="str">
        <f>IF(Main!N825&lt;&gt;"",Main!N825,"")</f>
        <v/>
      </c>
      <c r="K825" s="107" t="str">
        <f>IF(Main!P825&lt;&gt;"",Main!P825,"")</f>
        <v/>
      </c>
      <c r="L825" s="107" t="str">
        <f>IF(Main!U825&lt;&gt;"",Main!U825,"")</f>
        <v/>
      </c>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c r="BG825" s="109"/>
      <c r="BH825" s="109"/>
      <c r="BI825" s="109"/>
      <c r="BJ825" s="109"/>
      <c r="BK825" s="109"/>
      <c r="BL825" s="109"/>
      <c r="BM825" s="109"/>
      <c r="BN825" s="109"/>
      <c r="BO825" s="109"/>
      <c r="BP825" s="109"/>
      <c r="BQ825" s="109"/>
      <c r="BR825" s="109"/>
      <c r="BS825" s="109"/>
      <c r="BT825" s="109"/>
      <c r="BU825" s="109"/>
      <c r="BV825" s="109"/>
      <c r="BW825" s="109"/>
      <c r="BX825" s="109"/>
      <c r="BY825" s="109"/>
      <c r="BZ825" s="109"/>
      <c r="CA825" s="109"/>
      <c r="CB825" s="109"/>
      <c r="CC825" s="109"/>
      <c r="CD825" s="109"/>
      <c r="CE825" s="109"/>
      <c r="CF825" s="109"/>
      <c r="CG825" s="109"/>
      <c r="CH825" s="109"/>
      <c r="CI825" s="109"/>
      <c r="CJ825" s="109"/>
      <c r="CK825" s="109"/>
      <c r="CL825" s="109"/>
      <c r="CM825" s="109"/>
      <c r="CN825" s="109"/>
      <c r="CO825" s="109"/>
      <c r="CP825" s="109"/>
      <c r="CQ825" s="109"/>
      <c r="CR825" s="109"/>
      <c r="CS825" s="109"/>
      <c r="CT825" s="109"/>
      <c r="CU825" s="109"/>
      <c r="CV825" s="109"/>
      <c r="CW825" s="109"/>
      <c r="CX825" s="109"/>
      <c r="CY825" s="109"/>
      <c r="CZ825" s="109"/>
      <c r="DA825" s="109"/>
      <c r="DB825" s="109"/>
      <c r="DC825" s="109"/>
      <c r="DD825" s="109"/>
    </row>
    <row r="826" spans="1:108" ht="18">
      <c r="A826" s="110"/>
      <c r="B826" s="106" t="str">
        <f>IF(Main!B826&lt;&gt;"",Main!B826,"")</f>
        <v/>
      </c>
      <c r="C826" s="114" t="str">
        <f>IF(Main!C826&lt;&gt;"",Main!C826,"")</f>
        <v/>
      </c>
      <c r="D826" s="106" t="str">
        <f>IF(Main!D826&lt;&gt;"",Main!D826,"")</f>
        <v/>
      </c>
      <c r="E826" s="106" t="str">
        <f>IF(Main!E826&lt;&gt;"",Main!E826,"")</f>
        <v/>
      </c>
      <c r="F826" s="106" t="str">
        <f>IF(Main!F826&lt;&gt;"",Main!F826,"")</f>
        <v/>
      </c>
      <c r="G826" s="106" t="str">
        <f>IF(Main!G826&lt;&gt;"",Main!G826,"")</f>
        <v/>
      </c>
      <c r="H826" s="106" t="str">
        <f>IF(Main!H826&lt;&gt;"",Main!H826,"")</f>
        <v/>
      </c>
      <c r="I826" s="108" t="str">
        <f>IF(Main!M826&lt;&gt;"",Main!M826,"")</f>
        <v/>
      </c>
      <c r="J826" s="108" t="str">
        <f>IF(Main!N826&lt;&gt;"",Main!N826,"")</f>
        <v/>
      </c>
      <c r="K826" s="107" t="str">
        <f>IF(Main!P826&lt;&gt;"",Main!P826,"")</f>
        <v/>
      </c>
      <c r="L826" s="107" t="str">
        <f>IF(Main!U826&lt;&gt;"",Main!U826,"")</f>
        <v/>
      </c>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c r="BG826" s="109"/>
      <c r="BH826" s="109"/>
      <c r="BI826" s="109"/>
      <c r="BJ826" s="109"/>
      <c r="BK826" s="109"/>
      <c r="BL826" s="109"/>
      <c r="BM826" s="109"/>
      <c r="BN826" s="109"/>
      <c r="BO826" s="109"/>
      <c r="BP826" s="109"/>
      <c r="BQ826" s="109"/>
      <c r="BR826" s="109"/>
      <c r="BS826" s="109"/>
      <c r="BT826" s="109"/>
      <c r="BU826" s="109"/>
      <c r="BV826" s="109"/>
      <c r="BW826" s="109"/>
      <c r="BX826" s="109"/>
      <c r="BY826" s="109"/>
      <c r="BZ826" s="109"/>
      <c r="CA826" s="109"/>
      <c r="CB826" s="109"/>
      <c r="CC826" s="109"/>
      <c r="CD826" s="109"/>
      <c r="CE826" s="109"/>
      <c r="CF826" s="109"/>
      <c r="CG826" s="109"/>
      <c r="CH826" s="109"/>
      <c r="CI826" s="109"/>
      <c r="CJ826" s="109"/>
      <c r="CK826" s="109"/>
      <c r="CL826" s="109"/>
      <c r="CM826" s="109"/>
      <c r="CN826" s="109"/>
      <c r="CO826" s="109"/>
      <c r="CP826" s="109"/>
      <c r="CQ826" s="109"/>
      <c r="CR826" s="109"/>
      <c r="CS826" s="109"/>
      <c r="CT826" s="109"/>
      <c r="CU826" s="109"/>
      <c r="CV826" s="109"/>
      <c r="CW826" s="109"/>
      <c r="CX826" s="109"/>
      <c r="CY826" s="109"/>
      <c r="CZ826" s="109"/>
      <c r="DA826" s="109"/>
      <c r="DB826" s="109"/>
      <c r="DC826" s="109"/>
      <c r="DD826" s="109"/>
    </row>
    <row r="827" spans="1:108" ht="18">
      <c r="A827" s="110"/>
      <c r="B827" s="106" t="str">
        <f>IF(Main!B827&lt;&gt;"",Main!B827,"")</f>
        <v/>
      </c>
      <c r="C827" s="114" t="str">
        <f>IF(Main!C827&lt;&gt;"",Main!C827,"")</f>
        <v/>
      </c>
      <c r="D827" s="106" t="str">
        <f>IF(Main!D827&lt;&gt;"",Main!D827,"")</f>
        <v/>
      </c>
      <c r="E827" s="106" t="str">
        <f>IF(Main!E827&lt;&gt;"",Main!E827,"")</f>
        <v/>
      </c>
      <c r="F827" s="106" t="str">
        <f>IF(Main!F827&lt;&gt;"",Main!F827,"")</f>
        <v/>
      </c>
      <c r="G827" s="106" t="str">
        <f>IF(Main!G827&lt;&gt;"",Main!G827,"")</f>
        <v/>
      </c>
      <c r="H827" s="106" t="str">
        <f>IF(Main!H827&lt;&gt;"",Main!H827,"")</f>
        <v/>
      </c>
      <c r="I827" s="108" t="str">
        <f>IF(Main!M827&lt;&gt;"",Main!M827,"")</f>
        <v/>
      </c>
      <c r="J827" s="108" t="str">
        <f>IF(Main!N827&lt;&gt;"",Main!N827,"")</f>
        <v/>
      </c>
      <c r="K827" s="107" t="str">
        <f>IF(Main!P827&lt;&gt;"",Main!P827,"")</f>
        <v/>
      </c>
      <c r="L827" s="107" t="str">
        <f>IF(Main!U827&lt;&gt;"",Main!U827,"")</f>
        <v/>
      </c>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c r="BG827" s="109"/>
      <c r="BH827" s="109"/>
      <c r="BI827" s="109"/>
      <c r="BJ827" s="109"/>
      <c r="BK827" s="109"/>
      <c r="BL827" s="109"/>
      <c r="BM827" s="109"/>
      <c r="BN827" s="109"/>
      <c r="BO827" s="109"/>
      <c r="BP827" s="109"/>
      <c r="BQ827" s="109"/>
      <c r="BR827" s="109"/>
      <c r="BS827" s="109"/>
      <c r="BT827" s="109"/>
      <c r="BU827" s="109"/>
      <c r="BV827" s="109"/>
      <c r="BW827" s="109"/>
      <c r="BX827" s="109"/>
      <c r="BY827" s="109"/>
      <c r="BZ827" s="109"/>
      <c r="CA827" s="109"/>
      <c r="CB827" s="109"/>
      <c r="CC827" s="109"/>
      <c r="CD827" s="109"/>
      <c r="CE827" s="109"/>
      <c r="CF827" s="109"/>
      <c r="CG827" s="109"/>
      <c r="CH827" s="109"/>
      <c r="CI827" s="109"/>
      <c r="CJ827" s="109"/>
      <c r="CK827" s="109"/>
      <c r="CL827" s="109"/>
      <c r="CM827" s="109"/>
      <c r="CN827" s="109"/>
      <c r="CO827" s="109"/>
      <c r="CP827" s="109"/>
      <c r="CQ827" s="109"/>
      <c r="CR827" s="109"/>
      <c r="CS827" s="109"/>
      <c r="CT827" s="109"/>
      <c r="CU827" s="109"/>
      <c r="CV827" s="109"/>
      <c r="CW827" s="109"/>
      <c r="CX827" s="109"/>
      <c r="CY827" s="109"/>
      <c r="CZ827" s="109"/>
      <c r="DA827" s="109"/>
      <c r="DB827" s="109"/>
      <c r="DC827" s="109"/>
      <c r="DD827" s="109"/>
    </row>
    <row r="828" spans="1:108" ht="18">
      <c r="A828" s="110"/>
      <c r="B828" s="106" t="str">
        <f>IF(Main!B828&lt;&gt;"",Main!B828,"")</f>
        <v/>
      </c>
      <c r="C828" s="114" t="str">
        <f>IF(Main!C828&lt;&gt;"",Main!C828,"")</f>
        <v/>
      </c>
      <c r="D828" s="106" t="str">
        <f>IF(Main!D828&lt;&gt;"",Main!D828,"")</f>
        <v/>
      </c>
      <c r="E828" s="106" t="str">
        <f>IF(Main!E828&lt;&gt;"",Main!E828,"")</f>
        <v/>
      </c>
      <c r="F828" s="106" t="str">
        <f>IF(Main!F828&lt;&gt;"",Main!F828,"")</f>
        <v/>
      </c>
      <c r="G828" s="106" t="str">
        <f>IF(Main!G828&lt;&gt;"",Main!G828,"")</f>
        <v/>
      </c>
      <c r="H828" s="106" t="str">
        <f>IF(Main!H828&lt;&gt;"",Main!H828,"")</f>
        <v/>
      </c>
      <c r="I828" s="108" t="str">
        <f>IF(Main!M828&lt;&gt;"",Main!M828,"")</f>
        <v/>
      </c>
      <c r="J828" s="108" t="str">
        <f>IF(Main!N828&lt;&gt;"",Main!N828,"")</f>
        <v/>
      </c>
      <c r="K828" s="107" t="str">
        <f>IF(Main!P828&lt;&gt;"",Main!P828,"")</f>
        <v/>
      </c>
      <c r="L828" s="107" t="str">
        <f>IF(Main!U828&lt;&gt;"",Main!U828,"")</f>
        <v/>
      </c>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c r="BG828" s="109"/>
      <c r="BH828" s="109"/>
      <c r="BI828" s="109"/>
      <c r="BJ828" s="109"/>
      <c r="BK828" s="109"/>
      <c r="BL828" s="109"/>
      <c r="BM828" s="109"/>
      <c r="BN828" s="109"/>
      <c r="BO828" s="109"/>
      <c r="BP828" s="109"/>
      <c r="BQ828" s="109"/>
      <c r="BR828" s="109"/>
      <c r="BS828" s="109"/>
      <c r="BT828" s="109"/>
      <c r="BU828" s="109"/>
      <c r="BV828" s="109"/>
      <c r="BW828" s="109"/>
      <c r="BX828" s="109"/>
      <c r="BY828" s="109"/>
      <c r="BZ828" s="109"/>
      <c r="CA828" s="109"/>
      <c r="CB828" s="109"/>
      <c r="CC828" s="109"/>
      <c r="CD828" s="109"/>
      <c r="CE828" s="109"/>
      <c r="CF828" s="109"/>
      <c r="CG828" s="109"/>
      <c r="CH828" s="109"/>
      <c r="CI828" s="109"/>
      <c r="CJ828" s="109"/>
      <c r="CK828" s="109"/>
      <c r="CL828" s="109"/>
      <c r="CM828" s="109"/>
      <c r="CN828" s="109"/>
      <c r="CO828" s="109"/>
      <c r="CP828" s="109"/>
      <c r="CQ828" s="109"/>
      <c r="CR828" s="109"/>
      <c r="CS828" s="109"/>
      <c r="CT828" s="109"/>
      <c r="CU828" s="109"/>
      <c r="CV828" s="109"/>
      <c r="CW828" s="109"/>
      <c r="CX828" s="109"/>
      <c r="CY828" s="109"/>
      <c r="CZ828" s="109"/>
      <c r="DA828" s="109"/>
      <c r="DB828" s="109"/>
      <c r="DC828" s="109"/>
      <c r="DD828" s="109"/>
    </row>
    <row r="829" spans="1:108" ht="18">
      <c r="A829" s="110"/>
      <c r="B829" s="106" t="str">
        <f>IF(Main!B829&lt;&gt;"",Main!B829,"")</f>
        <v/>
      </c>
      <c r="C829" s="114" t="str">
        <f>IF(Main!C829&lt;&gt;"",Main!C829,"")</f>
        <v/>
      </c>
      <c r="D829" s="106" t="str">
        <f>IF(Main!D829&lt;&gt;"",Main!D829,"")</f>
        <v/>
      </c>
      <c r="E829" s="106" t="str">
        <f>IF(Main!E829&lt;&gt;"",Main!E829,"")</f>
        <v/>
      </c>
      <c r="F829" s="106" t="str">
        <f>IF(Main!F829&lt;&gt;"",Main!F829,"")</f>
        <v/>
      </c>
      <c r="G829" s="106" t="str">
        <f>IF(Main!G829&lt;&gt;"",Main!G829,"")</f>
        <v/>
      </c>
      <c r="H829" s="106" t="str">
        <f>IF(Main!H829&lt;&gt;"",Main!H829,"")</f>
        <v/>
      </c>
      <c r="I829" s="108" t="str">
        <f>IF(Main!M829&lt;&gt;"",Main!M829,"")</f>
        <v/>
      </c>
      <c r="J829" s="108" t="str">
        <f>IF(Main!N829&lt;&gt;"",Main!N829,"")</f>
        <v/>
      </c>
      <c r="K829" s="107" t="str">
        <f>IF(Main!P829&lt;&gt;"",Main!P829,"")</f>
        <v/>
      </c>
      <c r="L829" s="107" t="str">
        <f>IF(Main!U829&lt;&gt;"",Main!U829,"")</f>
        <v/>
      </c>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c r="BG829" s="109"/>
      <c r="BH829" s="109"/>
      <c r="BI829" s="109"/>
      <c r="BJ829" s="109"/>
      <c r="BK829" s="109"/>
      <c r="BL829" s="109"/>
      <c r="BM829" s="109"/>
      <c r="BN829" s="109"/>
      <c r="BO829" s="109"/>
      <c r="BP829" s="109"/>
      <c r="BQ829" s="109"/>
      <c r="BR829" s="109"/>
      <c r="BS829" s="109"/>
      <c r="BT829" s="109"/>
      <c r="BU829" s="109"/>
      <c r="BV829" s="109"/>
      <c r="BW829" s="109"/>
      <c r="BX829" s="109"/>
      <c r="BY829" s="109"/>
      <c r="BZ829" s="109"/>
      <c r="CA829" s="109"/>
      <c r="CB829" s="109"/>
      <c r="CC829" s="109"/>
      <c r="CD829" s="109"/>
      <c r="CE829" s="109"/>
      <c r="CF829" s="109"/>
      <c r="CG829" s="109"/>
      <c r="CH829" s="109"/>
      <c r="CI829" s="109"/>
      <c r="CJ829" s="109"/>
      <c r="CK829" s="109"/>
      <c r="CL829" s="109"/>
      <c r="CM829" s="109"/>
      <c r="CN829" s="109"/>
      <c r="CO829" s="109"/>
      <c r="CP829" s="109"/>
      <c r="CQ829" s="109"/>
      <c r="CR829" s="109"/>
      <c r="CS829" s="109"/>
      <c r="CT829" s="109"/>
      <c r="CU829" s="109"/>
      <c r="CV829" s="109"/>
      <c r="CW829" s="109"/>
      <c r="CX829" s="109"/>
      <c r="CY829" s="109"/>
      <c r="CZ829" s="109"/>
      <c r="DA829" s="109"/>
      <c r="DB829" s="109"/>
      <c r="DC829" s="109"/>
      <c r="DD829" s="109"/>
    </row>
    <row r="830" spans="1:108" ht="18">
      <c r="A830" s="110"/>
      <c r="B830" s="106" t="str">
        <f>IF(Main!B830&lt;&gt;"",Main!B830,"")</f>
        <v/>
      </c>
      <c r="C830" s="114" t="str">
        <f>IF(Main!C830&lt;&gt;"",Main!C830,"")</f>
        <v/>
      </c>
      <c r="D830" s="106" t="str">
        <f>IF(Main!D830&lt;&gt;"",Main!D830,"")</f>
        <v/>
      </c>
      <c r="E830" s="106" t="str">
        <f>IF(Main!E830&lt;&gt;"",Main!E830,"")</f>
        <v/>
      </c>
      <c r="F830" s="106" t="str">
        <f>IF(Main!F830&lt;&gt;"",Main!F830,"")</f>
        <v/>
      </c>
      <c r="G830" s="106" t="str">
        <f>IF(Main!G830&lt;&gt;"",Main!G830,"")</f>
        <v/>
      </c>
      <c r="H830" s="106" t="str">
        <f>IF(Main!H830&lt;&gt;"",Main!H830,"")</f>
        <v/>
      </c>
      <c r="I830" s="108" t="str">
        <f>IF(Main!M830&lt;&gt;"",Main!M830,"")</f>
        <v/>
      </c>
      <c r="J830" s="108" t="str">
        <f>IF(Main!N830&lt;&gt;"",Main!N830,"")</f>
        <v/>
      </c>
      <c r="K830" s="107" t="str">
        <f>IF(Main!P830&lt;&gt;"",Main!P830,"")</f>
        <v/>
      </c>
      <c r="L830" s="107" t="str">
        <f>IF(Main!U830&lt;&gt;"",Main!U830,"")</f>
        <v/>
      </c>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c r="BG830" s="109"/>
      <c r="BH830" s="109"/>
      <c r="BI830" s="109"/>
      <c r="BJ830" s="109"/>
      <c r="BK830" s="109"/>
      <c r="BL830" s="109"/>
      <c r="BM830" s="109"/>
      <c r="BN830" s="109"/>
      <c r="BO830" s="109"/>
      <c r="BP830" s="109"/>
      <c r="BQ830" s="109"/>
      <c r="BR830" s="109"/>
      <c r="BS830" s="109"/>
      <c r="BT830" s="109"/>
      <c r="BU830" s="109"/>
      <c r="BV830" s="109"/>
      <c r="BW830" s="109"/>
      <c r="BX830" s="109"/>
      <c r="BY830" s="109"/>
      <c r="BZ830" s="109"/>
      <c r="CA830" s="109"/>
      <c r="CB830" s="109"/>
      <c r="CC830" s="109"/>
      <c r="CD830" s="109"/>
      <c r="CE830" s="109"/>
      <c r="CF830" s="109"/>
      <c r="CG830" s="109"/>
      <c r="CH830" s="109"/>
      <c r="CI830" s="109"/>
      <c r="CJ830" s="109"/>
      <c r="CK830" s="109"/>
      <c r="CL830" s="109"/>
      <c r="CM830" s="109"/>
      <c r="CN830" s="109"/>
      <c r="CO830" s="109"/>
      <c r="CP830" s="109"/>
      <c r="CQ830" s="109"/>
      <c r="CR830" s="109"/>
      <c r="CS830" s="109"/>
      <c r="CT830" s="109"/>
      <c r="CU830" s="109"/>
      <c r="CV830" s="109"/>
      <c r="CW830" s="109"/>
      <c r="CX830" s="109"/>
      <c r="CY830" s="109"/>
      <c r="CZ830" s="109"/>
      <c r="DA830" s="109"/>
      <c r="DB830" s="109"/>
      <c r="DC830" s="109"/>
      <c r="DD830" s="109"/>
    </row>
    <row r="831" spans="1:108" ht="18">
      <c r="A831" s="110"/>
      <c r="B831" s="106" t="str">
        <f>IF(Main!B831&lt;&gt;"",Main!B831,"")</f>
        <v/>
      </c>
      <c r="C831" s="114" t="str">
        <f>IF(Main!C831&lt;&gt;"",Main!C831,"")</f>
        <v/>
      </c>
      <c r="D831" s="106" t="str">
        <f>IF(Main!D831&lt;&gt;"",Main!D831,"")</f>
        <v/>
      </c>
      <c r="E831" s="106" t="str">
        <f>IF(Main!E831&lt;&gt;"",Main!E831,"")</f>
        <v/>
      </c>
      <c r="F831" s="106" t="str">
        <f>IF(Main!F831&lt;&gt;"",Main!F831,"")</f>
        <v/>
      </c>
      <c r="G831" s="106" t="str">
        <f>IF(Main!G831&lt;&gt;"",Main!G831,"")</f>
        <v/>
      </c>
      <c r="H831" s="106" t="str">
        <f>IF(Main!H831&lt;&gt;"",Main!H831,"")</f>
        <v/>
      </c>
      <c r="I831" s="108" t="str">
        <f>IF(Main!M831&lt;&gt;"",Main!M831,"")</f>
        <v/>
      </c>
      <c r="J831" s="108" t="str">
        <f>IF(Main!N831&lt;&gt;"",Main!N831,"")</f>
        <v/>
      </c>
      <c r="K831" s="107" t="str">
        <f>IF(Main!P831&lt;&gt;"",Main!P831,"")</f>
        <v/>
      </c>
      <c r="L831" s="107" t="str">
        <f>IF(Main!U831&lt;&gt;"",Main!U831,"")</f>
        <v/>
      </c>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c r="BG831" s="109"/>
      <c r="BH831" s="109"/>
      <c r="BI831" s="109"/>
      <c r="BJ831" s="109"/>
      <c r="BK831" s="109"/>
      <c r="BL831" s="109"/>
      <c r="BM831" s="109"/>
      <c r="BN831" s="109"/>
      <c r="BO831" s="109"/>
      <c r="BP831" s="109"/>
      <c r="BQ831" s="109"/>
      <c r="BR831" s="109"/>
      <c r="BS831" s="109"/>
      <c r="BT831" s="109"/>
      <c r="BU831" s="109"/>
      <c r="BV831" s="109"/>
      <c r="BW831" s="109"/>
      <c r="BX831" s="109"/>
      <c r="BY831" s="109"/>
      <c r="BZ831" s="109"/>
      <c r="CA831" s="109"/>
      <c r="CB831" s="109"/>
      <c r="CC831" s="109"/>
      <c r="CD831" s="109"/>
      <c r="CE831" s="109"/>
      <c r="CF831" s="109"/>
      <c r="CG831" s="109"/>
      <c r="CH831" s="109"/>
      <c r="CI831" s="109"/>
      <c r="CJ831" s="109"/>
      <c r="CK831" s="109"/>
      <c r="CL831" s="109"/>
      <c r="CM831" s="109"/>
      <c r="CN831" s="109"/>
      <c r="CO831" s="109"/>
      <c r="CP831" s="109"/>
      <c r="CQ831" s="109"/>
      <c r="CR831" s="109"/>
      <c r="CS831" s="109"/>
      <c r="CT831" s="109"/>
      <c r="CU831" s="109"/>
      <c r="CV831" s="109"/>
      <c r="CW831" s="109"/>
      <c r="CX831" s="109"/>
      <c r="CY831" s="109"/>
      <c r="CZ831" s="109"/>
      <c r="DA831" s="109"/>
      <c r="DB831" s="109"/>
      <c r="DC831" s="109"/>
      <c r="DD831" s="109"/>
    </row>
    <row r="832" spans="1:108" ht="18">
      <c r="A832" s="110"/>
      <c r="B832" s="106" t="str">
        <f>IF(Main!B832&lt;&gt;"",Main!B832,"")</f>
        <v/>
      </c>
      <c r="C832" s="114" t="str">
        <f>IF(Main!C832&lt;&gt;"",Main!C832,"")</f>
        <v/>
      </c>
      <c r="D832" s="106" t="str">
        <f>IF(Main!D832&lt;&gt;"",Main!D832,"")</f>
        <v/>
      </c>
      <c r="E832" s="106" t="str">
        <f>IF(Main!E832&lt;&gt;"",Main!E832,"")</f>
        <v/>
      </c>
      <c r="F832" s="106" t="str">
        <f>IF(Main!F832&lt;&gt;"",Main!F832,"")</f>
        <v/>
      </c>
      <c r="G832" s="106" t="str">
        <f>IF(Main!G832&lt;&gt;"",Main!G832,"")</f>
        <v/>
      </c>
      <c r="H832" s="106" t="str">
        <f>IF(Main!H832&lt;&gt;"",Main!H832,"")</f>
        <v/>
      </c>
      <c r="I832" s="108" t="str">
        <f>IF(Main!M832&lt;&gt;"",Main!M832,"")</f>
        <v/>
      </c>
      <c r="J832" s="108" t="str">
        <f>IF(Main!N832&lt;&gt;"",Main!N832,"")</f>
        <v/>
      </c>
      <c r="K832" s="107" t="str">
        <f>IF(Main!P832&lt;&gt;"",Main!P832,"")</f>
        <v/>
      </c>
      <c r="L832" s="107" t="str">
        <f>IF(Main!U832&lt;&gt;"",Main!U832,"")</f>
        <v/>
      </c>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c r="BG832" s="109"/>
      <c r="BH832" s="109"/>
      <c r="BI832" s="109"/>
      <c r="BJ832" s="109"/>
      <c r="BK832" s="109"/>
      <c r="BL832" s="109"/>
      <c r="BM832" s="109"/>
      <c r="BN832" s="109"/>
      <c r="BO832" s="109"/>
      <c r="BP832" s="109"/>
      <c r="BQ832" s="109"/>
      <c r="BR832" s="109"/>
      <c r="BS832" s="109"/>
      <c r="BT832" s="109"/>
      <c r="BU832" s="109"/>
      <c r="BV832" s="109"/>
      <c r="BW832" s="109"/>
      <c r="BX832" s="109"/>
      <c r="BY832" s="109"/>
      <c r="BZ832" s="109"/>
      <c r="CA832" s="109"/>
      <c r="CB832" s="109"/>
      <c r="CC832" s="109"/>
      <c r="CD832" s="109"/>
      <c r="CE832" s="109"/>
      <c r="CF832" s="109"/>
      <c r="CG832" s="109"/>
      <c r="CH832" s="109"/>
      <c r="CI832" s="109"/>
      <c r="CJ832" s="109"/>
      <c r="CK832" s="109"/>
      <c r="CL832" s="109"/>
      <c r="CM832" s="109"/>
      <c r="CN832" s="109"/>
      <c r="CO832" s="109"/>
      <c r="CP832" s="109"/>
      <c r="CQ832" s="109"/>
      <c r="CR832" s="109"/>
      <c r="CS832" s="109"/>
      <c r="CT832" s="109"/>
      <c r="CU832" s="109"/>
      <c r="CV832" s="109"/>
      <c r="CW832" s="109"/>
      <c r="CX832" s="109"/>
      <c r="CY832" s="109"/>
      <c r="CZ832" s="109"/>
      <c r="DA832" s="109"/>
      <c r="DB832" s="109"/>
      <c r="DC832" s="109"/>
      <c r="DD832" s="109"/>
    </row>
    <row r="833" spans="1:108" ht="18">
      <c r="A833" s="110"/>
      <c r="B833" s="106" t="str">
        <f>IF(Main!B833&lt;&gt;"",Main!B833,"")</f>
        <v/>
      </c>
      <c r="C833" s="114" t="str">
        <f>IF(Main!C833&lt;&gt;"",Main!C833,"")</f>
        <v/>
      </c>
      <c r="D833" s="106" t="str">
        <f>IF(Main!D833&lt;&gt;"",Main!D833,"")</f>
        <v/>
      </c>
      <c r="E833" s="106" t="str">
        <f>IF(Main!E833&lt;&gt;"",Main!E833,"")</f>
        <v/>
      </c>
      <c r="F833" s="106" t="str">
        <f>IF(Main!F833&lt;&gt;"",Main!F833,"")</f>
        <v/>
      </c>
      <c r="G833" s="106" t="str">
        <f>IF(Main!G833&lt;&gt;"",Main!G833,"")</f>
        <v/>
      </c>
      <c r="H833" s="106" t="str">
        <f>IF(Main!H833&lt;&gt;"",Main!H833,"")</f>
        <v/>
      </c>
      <c r="I833" s="108" t="str">
        <f>IF(Main!M833&lt;&gt;"",Main!M833,"")</f>
        <v/>
      </c>
      <c r="J833" s="108" t="str">
        <f>IF(Main!N833&lt;&gt;"",Main!N833,"")</f>
        <v/>
      </c>
      <c r="K833" s="107" t="str">
        <f>IF(Main!P833&lt;&gt;"",Main!P833,"")</f>
        <v/>
      </c>
      <c r="L833" s="107" t="str">
        <f>IF(Main!U833&lt;&gt;"",Main!U833,"")</f>
        <v/>
      </c>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c r="BG833" s="109"/>
      <c r="BH833" s="109"/>
      <c r="BI833" s="109"/>
      <c r="BJ833" s="109"/>
      <c r="BK833" s="109"/>
      <c r="BL833" s="109"/>
      <c r="BM833" s="109"/>
      <c r="BN833" s="109"/>
      <c r="BO833" s="109"/>
      <c r="BP833" s="109"/>
      <c r="BQ833" s="109"/>
      <c r="BR833" s="109"/>
      <c r="BS833" s="109"/>
      <c r="BT833" s="109"/>
      <c r="BU833" s="109"/>
      <c r="BV833" s="109"/>
      <c r="BW833" s="109"/>
      <c r="BX833" s="109"/>
      <c r="BY833" s="109"/>
      <c r="BZ833" s="109"/>
      <c r="CA833" s="109"/>
      <c r="CB833" s="109"/>
      <c r="CC833" s="109"/>
      <c r="CD833" s="109"/>
      <c r="CE833" s="109"/>
      <c r="CF833" s="109"/>
      <c r="CG833" s="109"/>
      <c r="CH833" s="109"/>
      <c r="CI833" s="109"/>
      <c r="CJ833" s="109"/>
      <c r="CK833" s="109"/>
      <c r="CL833" s="109"/>
      <c r="CM833" s="109"/>
      <c r="CN833" s="109"/>
      <c r="CO833" s="109"/>
      <c r="CP833" s="109"/>
      <c r="CQ833" s="109"/>
      <c r="CR833" s="109"/>
      <c r="CS833" s="109"/>
      <c r="CT833" s="109"/>
      <c r="CU833" s="109"/>
      <c r="CV833" s="109"/>
      <c r="CW833" s="109"/>
      <c r="CX833" s="109"/>
      <c r="CY833" s="109"/>
      <c r="CZ833" s="109"/>
      <c r="DA833" s="109"/>
      <c r="DB833" s="109"/>
      <c r="DC833" s="109"/>
      <c r="DD833" s="109"/>
    </row>
    <row r="834" spans="1:108" ht="18">
      <c r="A834" s="110"/>
      <c r="B834" s="106" t="str">
        <f>IF(Main!B834&lt;&gt;"",Main!B834,"")</f>
        <v/>
      </c>
      <c r="C834" s="114" t="str">
        <f>IF(Main!C834&lt;&gt;"",Main!C834,"")</f>
        <v/>
      </c>
      <c r="D834" s="106" t="str">
        <f>IF(Main!D834&lt;&gt;"",Main!D834,"")</f>
        <v/>
      </c>
      <c r="E834" s="106" t="str">
        <f>IF(Main!E834&lt;&gt;"",Main!E834,"")</f>
        <v/>
      </c>
      <c r="F834" s="106" t="str">
        <f>IF(Main!F834&lt;&gt;"",Main!F834,"")</f>
        <v/>
      </c>
      <c r="G834" s="106" t="str">
        <f>IF(Main!G834&lt;&gt;"",Main!G834,"")</f>
        <v/>
      </c>
      <c r="H834" s="106" t="str">
        <f>IF(Main!H834&lt;&gt;"",Main!H834,"")</f>
        <v/>
      </c>
      <c r="I834" s="108" t="str">
        <f>IF(Main!M834&lt;&gt;"",Main!M834,"")</f>
        <v/>
      </c>
      <c r="J834" s="108" t="str">
        <f>IF(Main!N834&lt;&gt;"",Main!N834,"")</f>
        <v/>
      </c>
      <c r="K834" s="107" t="str">
        <f>IF(Main!P834&lt;&gt;"",Main!P834,"")</f>
        <v/>
      </c>
      <c r="L834" s="107" t="str">
        <f>IF(Main!U834&lt;&gt;"",Main!U834,"")</f>
        <v/>
      </c>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c r="BG834" s="109"/>
      <c r="BH834" s="109"/>
      <c r="BI834" s="109"/>
      <c r="BJ834" s="109"/>
      <c r="BK834" s="109"/>
      <c r="BL834" s="109"/>
      <c r="BM834" s="109"/>
      <c r="BN834" s="109"/>
      <c r="BO834" s="109"/>
      <c r="BP834" s="109"/>
      <c r="BQ834" s="109"/>
      <c r="BR834" s="109"/>
      <c r="BS834" s="109"/>
      <c r="BT834" s="109"/>
      <c r="BU834" s="109"/>
      <c r="BV834" s="109"/>
      <c r="BW834" s="109"/>
      <c r="BX834" s="109"/>
      <c r="BY834" s="109"/>
      <c r="BZ834" s="109"/>
      <c r="CA834" s="109"/>
      <c r="CB834" s="109"/>
      <c r="CC834" s="109"/>
      <c r="CD834" s="109"/>
      <c r="CE834" s="109"/>
      <c r="CF834" s="109"/>
      <c r="CG834" s="109"/>
      <c r="CH834" s="109"/>
      <c r="CI834" s="109"/>
      <c r="CJ834" s="109"/>
      <c r="CK834" s="109"/>
      <c r="CL834" s="109"/>
      <c r="CM834" s="109"/>
      <c r="CN834" s="109"/>
      <c r="CO834" s="109"/>
      <c r="CP834" s="109"/>
      <c r="CQ834" s="109"/>
      <c r="CR834" s="109"/>
      <c r="CS834" s="109"/>
      <c r="CT834" s="109"/>
      <c r="CU834" s="109"/>
      <c r="CV834" s="109"/>
      <c r="CW834" s="109"/>
      <c r="CX834" s="109"/>
      <c r="CY834" s="109"/>
      <c r="CZ834" s="109"/>
      <c r="DA834" s="109"/>
      <c r="DB834" s="109"/>
      <c r="DC834" s="109"/>
      <c r="DD834" s="109"/>
    </row>
    <row r="835" spans="1:108" ht="18">
      <c r="A835" s="110"/>
      <c r="B835" s="106" t="str">
        <f>IF(Main!B835&lt;&gt;"",Main!B835,"")</f>
        <v/>
      </c>
      <c r="C835" s="114" t="str">
        <f>IF(Main!C835&lt;&gt;"",Main!C835,"")</f>
        <v/>
      </c>
      <c r="D835" s="106" t="str">
        <f>IF(Main!D835&lt;&gt;"",Main!D835,"")</f>
        <v/>
      </c>
      <c r="E835" s="106" t="str">
        <f>IF(Main!E835&lt;&gt;"",Main!E835,"")</f>
        <v/>
      </c>
      <c r="F835" s="106" t="str">
        <f>IF(Main!F835&lt;&gt;"",Main!F835,"")</f>
        <v/>
      </c>
      <c r="G835" s="106" t="str">
        <f>IF(Main!G835&lt;&gt;"",Main!G835,"")</f>
        <v/>
      </c>
      <c r="H835" s="106" t="str">
        <f>IF(Main!H835&lt;&gt;"",Main!H835,"")</f>
        <v/>
      </c>
      <c r="I835" s="108" t="str">
        <f>IF(Main!M835&lt;&gt;"",Main!M835,"")</f>
        <v/>
      </c>
      <c r="J835" s="108" t="str">
        <f>IF(Main!N835&lt;&gt;"",Main!N835,"")</f>
        <v/>
      </c>
      <c r="K835" s="107" t="str">
        <f>IF(Main!P835&lt;&gt;"",Main!P835,"")</f>
        <v/>
      </c>
      <c r="L835" s="107" t="str">
        <f>IF(Main!U835&lt;&gt;"",Main!U835,"")</f>
        <v/>
      </c>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c r="BG835" s="109"/>
      <c r="BH835" s="109"/>
      <c r="BI835" s="109"/>
      <c r="BJ835" s="109"/>
      <c r="BK835" s="109"/>
      <c r="BL835" s="109"/>
      <c r="BM835" s="109"/>
      <c r="BN835" s="109"/>
      <c r="BO835" s="109"/>
      <c r="BP835" s="109"/>
      <c r="BQ835" s="109"/>
      <c r="BR835" s="109"/>
      <c r="BS835" s="109"/>
      <c r="BT835" s="109"/>
      <c r="BU835" s="109"/>
      <c r="BV835" s="109"/>
      <c r="BW835" s="109"/>
      <c r="BX835" s="109"/>
      <c r="BY835" s="109"/>
      <c r="BZ835" s="109"/>
      <c r="CA835" s="109"/>
      <c r="CB835" s="109"/>
      <c r="CC835" s="109"/>
      <c r="CD835" s="109"/>
      <c r="CE835" s="109"/>
      <c r="CF835" s="109"/>
      <c r="CG835" s="109"/>
      <c r="CH835" s="109"/>
      <c r="CI835" s="109"/>
      <c r="CJ835" s="109"/>
      <c r="CK835" s="109"/>
      <c r="CL835" s="109"/>
      <c r="CM835" s="109"/>
      <c r="CN835" s="109"/>
      <c r="CO835" s="109"/>
      <c r="CP835" s="109"/>
      <c r="CQ835" s="109"/>
      <c r="CR835" s="109"/>
      <c r="CS835" s="109"/>
      <c r="CT835" s="109"/>
      <c r="CU835" s="109"/>
      <c r="CV835" s="109"/>
      <c r="CW835" s="109"/>
      <c r="CX835" s="109"/>
      <c r="CY835" s="109"/>
      <c r="CZ835" s="109"/>
      <c r="DA835" s="109"/>
      <c r="DB835" s="109"/>
      <c r="DC835" s="109"/>
      <c r="DD835" s="109"/>
    </row>
    <row r="836" spans="1:108" ht="18">
      <c r="A836" s="110"/>
      <c r="B836" s="106" t="str">
        <f>IF(Main!B836&lt;&gt;"",Main!B836,"")</f>
        <v/>
      </c>
      <c r="C836" s="114" t="str">
        <f>IF(Main!C836&lt;&gt;"",Main!C836,"")</f>
        <v/>
      </c>
      <c r="D836" s="106" t="str">
        <f>IF(Main!D836&lt;&gt;"",Main!D836,"")</f>
        <v/>
      </c>
      <c r="E836" s="106" t="str">
        <f>IF(Main!E836&lt;&gt;"",Main!E836,"")</f>
        <v/>
      </c>
      <c r="F836" s="106" t="str">
        <f>IF(Main!F836&lt;&gt;"",Main!F836,"")</f>
        <v/>
      </c>
      <c r="G836" s="106" t="str">
        <f>IF(Main!G836&lt;&gt;"",Main!G836,"")</f>
        <v/>
      </c>
      <c r="H836" s="106" t="str">
        <f>IF(Main!H836&lt;&gt;"",Main!H836,"")</f>
        <v/>
      </c>
      <c r="I836" s="108" t="str">
        <f>IF(Main!M836&lt;&gt;"",Main!M836,"")</f>
        <v/>
      </c>
      <c r="J836" s="108" t="str">
        <f>IF(Main!N836&lt;&gt;"",Main!N836,"")</f>
        <v/>
      </c>
      <c r="K836" s="107" t="str">
        <f>IF(Main!P836&lt;&gt;"",Main!P836,"")</f>
        <v/>
      </c>
      <c r="L836" s="107" t="str">
        <f>IF(Main!U836&lt;&gt;"",Main!U836,"")</f>
        <v/>
      </c>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c r="BG836" s="109"/>
      <c r="BH836" s="109"/>
      <c r="BI836" s="109"/>
      <c r="BJ836" s="109"/>
      <c r="BK836" s="109"/>
      <c r="BL836" s="109"/>
      <c r="BM836" s="109"/>
      <c r="BN836" s="109"/>
      <c r="BO836" s="109"/>
      <c r="BP836" s="109"/>
      <c r="BQ836" s="109"/>
      <c r="BR836" s="109"/>
      <c r="BS836" s="109"/>
      <c r="BT836" s="109"/>
      <c r="BU836" s="109"/>
      <c r="BV836" s="109"/>
      <c r="BW836" s="109"/>
      <c r="BX836" s="109"/>
      <c r="BY836" s="109"/>
      <c r="BZ836" s="109"/>
      <c r="CA836" s="109"/>
      <c r="CB836" s="109"/>
      <c r="CC836" s="109"/>
      <c r="CD836" s="109"/>
      <c r="CE836" s="109"/>
      <c r="CF836" s="109"/>
      <c r="CG836" s="109"/>
      <c r="CH836" s="109"/>
      <c r="CI836" s="109"/>
      <c r="CJ836" s="109"/>
      <c r="CK836" s="109"/>
      <c r="CL836" s="109"/>
      <c r="CM836" s="109"/>
      <c r="CN836" s="109"/>
      <c r="CO836" s="109"/>
      <c r="CP836" s="109"/>
      <c r="CQ836" s="109"/>
      <c r="CR836" s="109"/>
      <c r="CS836" s="109"/>
      <c r="CT836" s="109"/>
      <c r="CU836" s="109"/>
      <c r="CV836" s="109"/>
      <c r="CW836" s="109"/>
      <c r="CX836" s="109"/>
      <c r="CY836" s="109"/>
      <c r="CZ836" s="109"/>
      <c r="DA836" s="109"/>
      <c r="DB836" s="109"/>
      <c r="DC836" s="109"/>
      <c r="DD836" s="109"/>
    </row>
    <row r="837" spans="1:108" ht="18">
      <c r="A837" s="110"/>
      <c r="B837" s="106" t="str">
        <f>IF(Main!B837&lt;&gt;"",Main!B837,"")</f>
        <v/>
      </c>
      <c r="C837" s="114" t="str">
        <f>IF(Main!C837&lt;&gt;"",Main!C837,"")</f>
        <v/>
      </c>
      <c r="D837" s="106" t="str">
        <f>IF(Main!D837&lt;&gt;"",Main!D837,"")</f>
        <v/>
      </c>
      <c r="E837" s="106" t="str">
        <f>IF(Main!E837&lt;&gt;"",Main!E837,"")</f>
        <v/>
      </c>
      <c r="F837" s="106" t="str">
        <f>IF(Main!F837&lt;&gt;"",Main!F837,"")</f>
        <v/>
      </c>
      <c r="G837" s="106" t="str">
        <f>IF(Main!G837&lt;&gt;"",Main!G837,"")</f>
        <v/>
      </c>
      <c r="H837" s="106" t="str">
        <f>IF(Main!H837&lt;&gt;"",Main!H837,"")</f>
        <v/>
      </c>
      <c r="I837" s="108" t="str">
        <f>IF(Main!M837&lt;&gt;"",Main!M837,"")</f>
        <v/>
      </c>
      <c r="J837" s="108" t="str">
        <f>IF(Main!N837&lt;&gt;"",Main!N837,"")</f>
        <v/>
      </c>
      <c r="K837" s="107" t="str">
        <f>IF(Main!P837&lt;&gt;"",Main!P837,"")</f>
        <v/>
      </c>
      <c r="L837" s="107" t="str">
        <f>IF(Main!U837&lt;&gt;"",Main!U837,"")</f>
        <v/>
      </c>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c r="BG837" s="109"/>
      <c r="BH837" s="109"/>
      <c r="BI837" s="109"/>
      <c r="BJ837" s="109"/>
      <c r="BK837" s="109"/>
      <c r="BL837" s="109"/>
      <c r="BM837" s="109"/>
      <c r="BN837" s="109"/>
      <c r="BO837" s="109"/>
      <c r="BP837" s="109"/>
      <c r="BQ837" s="109"/>
      <c r="BR837" s="109"/>
      <c r="BS837" s="109"/>
      <c r="BT837" s="109"/>
      <c r="BU837" s="109"/>
      <c r="BV837" s="109"/>
      <c r="BW837" s="109"/>
      <c r="BX837" s="109"/>
      <c r="BY837" s="109"/>
      <c r="BZ837" s="109"/>
      <c r="CA837" s="109"/>
      <c r="CB837" s="109"/>
      <c r="CC837" s="109"/>
      <c r="CD837" s="109"/>
      <c r="CE837" s="109"/>
      <c r="CF837" s="109"/>
      <c r="CG837" s="109"/>
      <c r="CH837" s="109"/>
      <c r="CI837" s="109"/>
      <c r="CJ837" s="109"/>
      <c r="CK837" s="109"/>
      <c r="CL837" s="109"/>
      <c r="CM837" s="109"/>
      <c r="CN837" s="109"/>
      <c r="CO837" s="109"/>
      <c r="CP837" s="109"/>
      <c r="CQ837" s="109"/>
      <c r="CR837" s="109"/>
      <c r="CS837" s="109"/>
      <c r="CT837" s="109"/>
      <c r="CU837" s="109"/>
      <c r="CV837" s="109"/>
      <c r="CW837" s="109"/>
      <c r="CX837" s="109"/>
      <c r="CY837" s="109"/>
      <c r="CZ837" s="109"/>
      <c r="DA837" s="109"/>
      <c r="DB837" s="109"/>
      <c r="DC837" s="109"/>
      <c r="DD837" s="109"/>
    </row>
    <row r="838" spans="1:108" ht="18">
      <c r="A838" s="110"/>
      <c r="B838" s="106" t="str">
        <f>IF(Main!B838&lt;&gt;"",Main!B838,"")</f>
        <v/>
      </c>
      <c r="C838" s="114" t="str">
        <f>IF(Main!C838&lt;&gt;"",Main!C838,"")</f>
        <v/>
      </c>
      <c r="D838" s="106" t="str">
        <f>IF(Main!D838&lt;&gt;"",Main!D838,"")</f>
        <v/>
      </c>
      <c r="E838" s="106" t="str">
        <f>IF(Main!E838&lt;&gt;"",Main!E838,"")</f>
        <v/>
      </c>
      <c r="F838" s="106" t="str">
        <f>IF(Main!F838&lt;&gt;"",Main!F838,"")</f>
        <v/>
      </c>
      <c r="G838" s="106" t="str">
        <f>IF(Main!G838&lt;&gt;"",Main!G838,"")</f>
        <v/>
      </c>
      <c r="H838" s="106" t="str">
        <f>IF(Main!H838&lt;&gt;"",Main!H838,"")</f>
        <v/>
      </c>
      <c r="I838" s="108" t="str">
        <f>IF(Main!M838&lt;&gt;"",Main!M838,"")</f>
        <v/>
      </c>
      <c r="J838" s="108" t="str">
        <f>IF(Main!N838&lt;&gt;"",Main!N838,"")</f>
        <v/>
      </c>
      <c r="K838" s="107" t="str">
        <f>IF(Main!P838&lt;&gt;"",Main!P838,"")</f>
        <v/>
      </c>
      <c r="L838" s="107" t="str">
        <f>IF(Main!U838&lt;&gt;"",Main!U838,"")</f>
        <v/>
      </c>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c r="BG838" s="109"/>
      <c r="BH838" s="109"/>
      <c r="BI838" s="109"/>
      <c r="BJ838" s="109"/>
      <c r="BK838" s="109"/>
      <c r="BL838" s="109"/>
      <c r="BM838" s="109"/>
      <c r="BN838" s="109"/>
      <c r="BO838" s="109"/>
      <c r="BP838" s="109"/>
      <c r="BQ838" s="109"/>
      <c r="BR838" s="109"/>
      <c r="BS838" s="109"/>
      <c r="BT838" s="109"/>
      <c r="BU838" s="109"/>
      <c r="BV838" s="109"/>
      <c r="BW838" s="109"/>
      <c r="BX838" s="109"/>
      <c r="BY838" s="109"/>
      <c r="BZ838" s="109"/>
      <c r="CA838" s="109"/>
      <c r="CB838" s="109"/>
      <c r="CC838" s="109"/>
      <c r="CD838" s="109"/>
      <c r="CE838" s="109"/>
      <c r="CF838" s="109"/>
      <c r="CG838" s="109"/>
      <c r="CH838" s="109"/>
      <c r="CI838" s="109"/>
      <c r="CJ838" s="109"/>
      <c r="CK838" s="109"/>
      <c r="CL838" s="109"/>
      <c r="CM838" s="109"/>
      <c r="CN838" s="109"/>
      <c r="CO838" s="109"/>
      <c r="CP838" s="109"/>
      <c r="CQ838" s="109"/>
      <c r="CR838" s="109"/>
      <c r="CS838" s="109"/>
      <c r="CT838" s="109"/>
      <c r="CU838" s="109"/>
      <c r="CV838" s="109"/>
      <c r="CW838" s="109"/>
      <c r="CX838" s="109"/>
      <c r="CY838" s="109"/>
      <c r="CZ838" s="109"/>
      <c r="DA838" s="109"/>
      <c r="DB838" s="109"/>
      <c r="DC838" s="109"/>
      <c r="DD838" s="109"/>
    </row>
    <row r="839" spans="1:108" ht="18">
      <c r="A839" s="110"/>
      <c r="B839" s="106" t="str">
        <f>IF(Main!B839&lt;&gt;"",Main!B839,"")</f>
        <v/>
      </c>
      <c r="C839" s="114" t="str">
        <f>IF(Main!C839&lt;&gt;"",Main!C839,"")</f>
        <v/>
      </c>
      <c r="D839" s="106" t="str">
        <f>IF(Main!D839&lt;&gt;"",Main!D839,"")</f>
        <v/>
      </c>
      <c r="E839" s="106" t="str">
        <f>IF(Main!E839&lt;&gt;"",Main!E839,"")</f>
        <v/>
      </c>
      <c r="F839" s="106" t="str">
        <f>IF(Main!F839&lt;&gt;"",Main!F839,"")</f>
        <v/>
      </c>
      <c r="G839" s="106" t="str">
        <f>IF(Main!G839&lt;&gt;"",Main!G839,"")</f>
        <v/>
      </c>
      <c r="H839" s="106" t="str">
        <f>IF(Main!H839&lt;&gt;"",Main!H839,"")</f>
        <v/>
      </c>
      <c r="I839" s="108" t="str">
        <f>IF(Main!M839&lt;&gt;"",Main!M839,"")</f>
        <v/>
      </c>
      <c r="J839" s="108" t="str">
        <f>IF(Main!N839&lt;&gt;"",Main!N839,"")</f>
        <v/>
      </c>
      <c r="K839" s="107" t="str">
        <f>IF(Main!P839&lt;&gt;"",Main!P839,"")</f>
        <v/>
      </c>
      <c r="L839" s="107" t="str">
        <f>IF(Main!U839&lt;&gt;"",Main!U839,"")</f>
        <v/>
      </c>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c r="BG839" s="109"/>
      <c r="BH839" s="109"/>
      <c r="BI839" s="109"/>
      <c r="BJ839" s="109"/>
      <c r="BK839" s="109"/>
      <c r="BL839" s="109"/>
      <c r="BM839" s="109"/>
      <c r="BN839" s="109"/>
      <c r="BO839" s="109"/>
      <c r="BP839" s="109"/>
      <c r="BQ839" s="109"/>
      <c r="BR839" s="109"/>
      <c r="BS839" s="109"/>
      <c r="BT839" s="109"/>
      <c r="BU839" s="109"/>
      <c r="BV839" s="109"/>
      <c r="BW839" s="109"/>
      <c r="BX839" s="109"/>
      <c r="BY839" s="109"/>
      <c r="BZ839" s="109"/>
      <c r="CA839" s="109"/>
      <c r="CB839" s="109"/>
      <c r="CC839" s="109"/>
      <c r="CD839" s="109"/>
      <c r="CE839" s="109"/>
      <c r="CF839" s="109"/>
      <c r="CG839" s="109"/>
      <c r="CH839" s="109"/>
      <c r="CI839" s="109"/>
      <c r="CJ839" s="109"/>
      <c r="CK839" s="109"/>
      <c r="CL839" s="109"/>
      <c r="CM839" s="109"/>
      <c r="CN839" s="109"/>
      <c r="CO839" s="109"/>
      <c r="CP839" s="109"/>
      <c r="CQ839" s="109"/>
      <c r="CR839" s="109"/>
      <c r="CS839" s="109"/>
      <c r="CT839" s="109"/>
      <c r="CU839" s="109"/>
      <c r="CV839" s="109"/>
      <c r="CW839" s="109"/>
      <c r="CX839" s="109"/>
      <c r="CY839" s="109"/>
      <c r="CZ839" s="109"/>
      <c r="DA839" s="109"/>
      <c r="DB839" s="109"/>
      <c r="DC839" s="109"/>
      <c r="DD839" s="109"/>
    </row>
    <row r="840" spans="1:108" ht="18">
      <c r="A840" s="110"/>
      <c r="B840" s="106" t="str">
        <f>IF(Main!B840&lt;&gt;"",Main!B840,"")</f>
        <v/>
      </c>
      <c r="C840" s="114" t="str">
        <f>IF(Main!C840&lt;&gt;"",Main!C840,"")</f>
        <v/>
      </c>
      <c r="D840" s="106" t="str">
        <f>IF(Main!D840&lt;&gt;"",Main!D840,"")</f>
        <v/>
      </c>
      <c r="E840" s="106" t="str">
        <f>IF(Main!E840&lt;&gt;"",Main!E840,"")</f>
        <v/>
      </c>
      <c r="F840" s="106" t="str">
        <f>IF(Main!F840&lt;&gt;"",Main!F840,"")</f>
        <v/>
      </c>
      <c r="G840" s="106" t="str">
        <f>IF(Main!G840&lt;&gt;"",Main!G840,"")</f>
        <v/>
      </c>
      <c r="H840" s="106" t="str">
        <f>IF(Main!H840&lt;&gt;"",Main!H840,"")</f>
        <v/>
      </c>
      <c r="I840" s="108" t="str">
        <f>IF(Main!M840&lt;&gt;"",Main!M840,"")</f>
        <v/>
      </c>
      <c r="J840" s="108" t="str">
        <f>IF(Main!N840&lt;&gt;"",Main!N840,"")</f>
        <v/>
      </c>
      <c r="K840" s="107" t="str">
        <f>IF(Main!P840&lt;&gt;"",Main!P840,"")</f>
        <v/>
      </c>
      <c r="L840" s="107" t="str">
        <f>IF(Main!U840&lt;&gt;"",Main!U840,"")</f>
        <v/>
      </c>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c r="BG840" s="109"/>
      <c r="BH840" s="109"/>
      <c r="BI840" s="109"/>
      <c r="BJ840" s="109"/>
      <c r="BK840" s="109"/>
      <c r="BL840" s="109"/>
      <c r="BM840" s="109"/>
      <c r="BN840" s="109"/>
      <c r="BO840" s="109"/>
      <c r="BP840" s="109"/>
      <c r="BQ840" s="109"/>
      <c r="BR840" s="109"/>
      <c r="BS840" s="109"/>
      <c r="BT840" s="109"/>
      <c r="BU840" s="109"/>
      <c r="BV840" s="109"/>
      <c r="BW840" s="109"/>
      <c r="BX840" s="109"/>
      <c r="BY840" s="109"/>
      <c r="BZ840" s="109"/>
      <c r="CA840" s="109"/>
      <c r="CB840" s="109"/>
      <c r="CC840" s="109"/>
      <c r="CD840" s="109"/>
      <c r="CE840" s="109"/>
      <c r="CF840" s="109"/>
      <c r="CG840" s="109"/>
      <c r="CH840" s="109"/>
      <c r="CI840" s="109"/>
      <c r="CJ840" s="109"/>
      <c r="CK840" s="109"/>
      <c r="CL840" s="109"/>
      <c r="CM840" s="109"/>
      <c r="CN840" s="109"/>
      <c r="CO840" s="109"/>
      <c r="CP840" s="109"/>
      <c r="CQ840" s="109"/>
      <c r="CR840" s="109"/>
      <c r="CS840" s="109"/>
      <c r="CT840" s="109"/>
      <c r="CU840" s="109"/>
      <c r="CV840" s="109"/>
      <c r="CW840" s="109"/>
      <c r="CX840" s="109"/>
      <c r="CY840" s="109"/>
      <c r="CZ840" s="109"/>
      <c r="DA840" s="109"/>
      <c r="DB840" s="109"/>
      <c r="DC840" s="109"/>
      <c r="DD840" s="109"/>
    </row>
    <row r="841" spans="1:108" ht="18">
      <c r="A841" s="110"/>
      <c r="B841" s="106" t="str">
        <f>IF(Main!B841&lt;&gt;"",Main!B841,"")</f>
        <v/>
      </c>
      <c r="C841" s="114" t="str">
        <f>IF(Main!C841&lt;&gt;"",Main!C841,"")</f>
        <v/>
      </c>
      <c r="D841" s="106" t="str">
        <f>IF(Main!D841&lt;&gt;"",Main!D841,"")</f>
        <v/>
      </c>
      <c r="E841" s="106" t="str">
        <f>IF(Main!E841&lt;&gt;"",Main!E841,"")</f>
        <v/>
      </c>
      <c r="F841" s="106" t="str">
        <f>IF(Main!F841&lt;&gt;"",Main!F841,"")</f>
        <v/>
      </c>
      <c r="G841" s="106" t="str">
        <f>IF(Main!G841&lt;&gt;"",Main!G841,"")</f>
        <v/>
      </c>
      <c r="H841" s="106" t="str">
        <f>IF(Main!H841&lt;&gt;"",Main!H841,"")</f>
        <v/>
      </c>
      <c r="I841" s="108" t="str">
        <f>IF(Main!M841&lt;&gt;"",Main!M841,"")</f>
        <v/>
      </c>
      <c r="J841" s="108" t="str">
        <f>IF(Main!N841&lt;&gt;"",Main!N841,"")</f>
        <v/>
      </c>
      <c r="K841" s="107" t="str">
        <f>IF(Main!P841&lt;&gt;"",Main!P841,"")</f>
        <v/>
      </c>
      <c r="L841" s="107" t="str">
        <f>IF(Main!U841&lt;&gt;"",Main!U841,"")</f>
        <v/>
      </c>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c r="BG841" s="109"/>
      <c r="BH841" s="109"/>
      <c r="BI841" s="109"/>
      <c r="BJ841" s="109"/>
      <c r="BK841" s="109"/>
      <c r="BL841" s="109"/>
      <c r="BM841" s="109"/>
      <c r="BN841" s="109"/>
      <c r="BO841" s="109"/>
      <c r="BP841" s="109"/>
      <c r="BQ841" s="109"/>
      <c r="BR841" s="109"/>
      <c r="BS841" s="109"/>
      <c r="BT841" s="109"/>
      <c r="BU841" s="109"/>
      <c r="BV841" s="109"/>
      <c r="BW841" s="109"/>
      <c r="BX841" s="109"/>
      <c r="BY841" s="109"/>
      <c r="BZ841" s="109"/>
      <c r="CA841" s="109"/>
      <c r="CB841" s="109"/>
      <c r="CC841" s="109"/>
      <c r="CD841" s="109"/>
      <c r="CE841" s="109"/>
      <c r="CF841" s="109"/>
      <c r="CG841" s="109"/>
      <c r="CH841" s="109"/>
      <c r="CI841" s="109"/>
      <c r="CJ841" s="109"/>
      <c r="CK841" s="109"/>
      <c r="CL841" s="109"/>
      <c r="CM841" s="109"/>
      <c r="CN841" s="109"/>
      <c r="CO841" s="109"/>
      <c r="CP841" s="109"/>
      <c r="CQ841" s="109"/>
      <c r="CR841" s="109"/>
      <c r="CS841" s="109"/>
      <c r="CT841" s="109"/>
      <c r="CU841" s="109"/>
      <c r="CV841" s="109"/>
      <c r="CW841" s="109"/>
      <c r="CX841" s="109"/>
      <c r="CY841" s="109"/>
      <c r="CZ841" s="109"/>
      <c r="DA841" s="109"/>
      <c r="DB841" s="109"/>
      <c r="DC841" s="109"/>
      <c r="DD841" s="109"/>
    </row>
    <row r="842" spans="1:108" ht="18">
      <c r="A842" s="110"/>
      <c r="B842" s="106" t="str">
        <f>IF(Main!B842&lt;&gt;"",Main!B842,"")</f>
        <v/>
      </c>
      <c r="C842" s="114" t="str">
        <f>IF(Main!C842&lt;&gt;"",Main!C842,"")</f>
        <v/>
      </c>
      <c r="D842" s="106" t="str">
        <f>IF(Main!D842&lt;&gt;"",Main!D842,"")</f>
        <v/>
      </c>
      <c r="E842" s="106" t="str">
        <f>IF(Main!E842&lt;&gt;"",Main!E842,"")</f>
        <v/>
      </c>
      <c r="F842" s="106" t="str">
        <f>IF(Main!F842&lt;&gt;"",Main!F842,"")</f>
        <v/>
      </c>
      <c r="G842" s="106" t="str">
        <f>IF(Main!G842&lt;&gt;"",Main!G842,"")</f>
        <v/>
      </c>
      <c r="H842" s="106" t="str">
        <f>IF(Main!H842&lt;&gt;"",Main!H842,"")</f>
        <v/>
      </c>
      <c r="I842" s="108" t="str">
        <f>IF(Main!M842&lt;&gt;"",Main!M842,"")</f>
        <v/>
      </c>
      <c r="J842" s="108" t="str">
        <f>IF(Main!N842&lt;&gt;"",Main!N842,"")</f>
        <v/>
      </c>
      <c r="K842" s="107" t="str">
        <f>IF(Main!P842&lt;&gt;"",Main!P842,"")</f>
        <v/>
      </c>
      <c r="L842" s="107" t="str">
        <f>IF(Main!U842&lt;&gt;"",Main!U842,"")</f>
        <v/>
      </c>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c r="BG842" s="109"/>
      <c r="BH842" s="109"/>
      <c r="BI842" s="109"/>
      <c r="BJ842" s="109"/>
      <c r="BK842" s="109"/>
      <c r="BL842" s="109"/>
      <c r="BM842" s="109"/>
      <c r="BN842" s="109"/>
      <c r="BO842" s="109"/>
      <c r="BP842" s="109"/>
      <c r="BQ842" s="109"/>
      <c r="BR842" s="109"/>
      <c r="BS842" s="109"/>
      <c r="BT842" s="109"/>
      <c r="BU842" s="109"/>
      <c r="BV842" s="109"/>
      <c r="BW842" s="109"/>
      <c r="BX842" s="109"/>
      <c r="BY842" s="109"/>
      <c r="BZ842" s="109"/>
      <c r="CA842" s="109"/>
      <c r="CB842" s="109"/>
      <c r="CC842" s="109"/>
      <c r="CD842" s="109"/>
      <c r="CE842" s="109"/>
      <c r="CF842" s="109"/>
      <c r="CG842" s="109"/>
      <c r="CH842" s="109"/>
      <c r="CI842" s="109"/>
      <c r="CJ842" s="109"/>
      <c r="CK842" s="109"/>
      <c r="CL842" s="109"/>
      <c r="CM842" s="109"/>
      <c r="CN842" s="109"/>
      <c r="CO842" s="109"/>
      <c r="CP842" s="109"/>
      <c r="CQ842" s="109"/>
      <c r="CR842" s="109"/>
      <c r="CS842" s="109"/>
      <c r="CT842" s="109"/>
      <c r="CU842" s="109"/>
      <c r="CV842" s="109"/>
      <c r="CW842" s="109"/>
      <c r="CX842" s="109"/>
      <c r="CY842" s="109"/>
      <c r="CZ842" s="109"/>
      <c r="DA842" s="109"/>
      <c r="DB842" s="109"/>
      <c r="DC842" s="109"/>
      <c r="DD842" s="109"/>
    </row>
    <row r="843" spans="1:108" ht="18">
      <c r="A843" s="110"/>
      <c r="B843" s="106" t="str">
        <f>IF(Main!B843&lt;&gt;"",Main!B843,"")</f>
        <v/>
      </c>
      <c r="C843" s="114" t="str">
        <f>IF(Main!C843&lt;&gt;"",Main!C843,"")</f>
        <v/>
      </c>
      <c r="D843" s="106" t="str">
        <f>IF(Main!D843&lt;&gt;"",Main!D843,"")</f>
        <v/>
      </c>
      <c r="E843" s="106" t="str">
        <f>IF(Main!E843&lt;&gt;"",Main!E843,"")</f>
        <v/>
      </c>
      <c r="F843" s="106" t="str">
        <f>IF(Main!F843&lt;&gt;"",Main!F843,"")</f>
        <v/>
      </c>
      <c r="G843" s="106" t="str">
        <f>IF(Main!G843&lt;&gt;"",Main!G843,"")</f>
        <v/>
      </c>
      <c r="H843" s="106" t="str">
        <f>IF(Main!H843&lt;&gt;"",Main!H843,"")</f>
        <v/>
      </c>
      <c r="I843" s="108" t="str">
        <f>IF(Main!M843&lt;&gt;"",Main!M843,"")</f>
        <v/>
      </c>
      <c r="J843" s="108" t="str">
        <f>IF(Main!N843&lt;&gt;"",Main!N843,"")</f>
        <v/>
      </c>
      <c r="K843" s="107" t="str">
        <f>IF(Main!P843&lt;&gt;"",Main!P843,"")</f>
        <v/>
      </c>
      <c r="L843" s="107" t="str">
        <f>IF(Main!U843&lt;&gt;"",Main!U843,"")</f>
        <v/>
      </c>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c r="BG843" s="109"/>
      <c r="BH843" s="109"/>
      <c r="BI843" s="109"/>
      <c r="BJ843" s="109"/>
      <c r="BK843" s="109"/>
      <c r="BL843" s="109"/>
      <c r="BM843" s="109"/>
      <c r="BN843" s="109"/>
      <c r="BO843" s="109"/>
      <c r="BP843" s="109"/>
      <c r="BQ843" s="109"/>
      <c r="BR843" s="109"/>
      <c r="BS843" s="109"/>
      <c r="BT843" s="109"/>
      <c r="BU843" s="109"/>
      <c r="BV843" s="109"/>
      <c r="BW843" s="109"/>
      <c r="BX843" s="109"/>
      <c r="BY843" s="109"/>
      <c r="BZ843" s="109"/>
      <c r="CA843" s="109"/>
      <c r="CB843" s="109"/>
      <c r="CC843" s="109"/>
      <c r="CD843" s="109"/>
      <c r="CE843" s="109"/>
      <c r="CF843" s="109"/>
      <c r="CG843" s="109"/>
      <c r="CH843" s="109"/>
      <c r="CI843" s="109"/>
      <c r="CJ843" s="109"/>
      <c r="CK843" s="109"/>
      <c r="CL843" s="109"/>
      <c r="CM843" s="109"/>
      <c r="CN843" s="109"/>
      <c r="CO843" s="109"/>
      <c r="CP843" s="109"/>
      <c r="CQ843" s="109"/>
      <c r="CR843" s="109"/>
      <c r="CS843" s="109"/>
      <c r="CT843" s="109"/>
      <c r="CU843" s="109"/>
      <c r="CV843" s="109"/>
      <c r="CW843" s="109"/>
      <c r="CX843" s="109"/>
      <c r="CY843" s="109"/>
      <c r="CZ843" s="109"/>
      <c r="DA843" s="109"/>
      <c r="DB843" s="109"/>
      <c r="DC843" s="109"/>
      <c r="DD843" s="109"/>
    </row>
    <row r="844" spans="1:108" ht="18">
      <c r="A844" s="110"/>
      <c r="B844" s="106" t="str">
        <f>IF(Main!B844&lt;&gt;"",Main!B844,"")</f>
        <v/>
      </c>
      <c r="C844" s="114" t="str">
        <f>IF(Main!C844&lt;&gt;"",Main!C844,"")</f>
        <v/>
      </c>
      <c r="D844" s="106" t="str">
        <f>IF(Main!D844&lt;&gt;"",Main!D844,"")</f>
        <v/>
      </c>
      <c r="E844" s="106" t="str">
        <f>IF(Main!E844&lt;&gt;"",Main!E844,"")</f>
        <v/>
      </c>
      <c r="F844" s="106" t="str">
        <f>IF(Main!F844&lt;&gt;"",Main!F844,"")</f>
        <v/>
      </c>
      <c r="G844" s="106" t="str">
        <f>IF(Main!G844&lt;&gt;"",Main!G844,"")</f>
        <v/>
      </c>
      <c r="H844" s="106" t="str">
        <f>IF(Main!H844&lt;&gt;"",Main!H844,"")</f>
        <v/>
      </c>
      <c r="I844" s="108" t="str">
        <f>IF(Main!M844&lt;&gt;"",Main!M844,"")</f>
        <v/>
      </c>
      <c r="J844" s="108" t="str">
        <f>IF(Main!N844&lt;&gt;"",Main!N844,"")</f>
        <v/>
      </c>
      <c r="K844" s="107" t="str">
        <f>IF(Main!P844&lt;&gt;"",Main!P844,"")</f>
        <v/>
      </c>
      <c r="L844" s="107" t="str">
        <f>IF(Main!U844&lt;&gt;"",Main!U844,"")</f>
        <v/>
      </c>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c r="BG844" s="109"/>
      <c r="BH844" s="109"/>
      <c r="BI844" s="109"/>
      <c r="BJ844" s="109"/>
      <c r="BK844" s="109"/>
      <c r="BL844" s="109"/>
      <c r="BM844" s="109"/>
      <c r="BN844" s="109"/>
      <c r="BO844" s="109"/>
      <c r="BP844" s="109"/>
      <c r="BQ844" s="109"/>
      <c r="BR844" s="109"/>
      <c r="BS844" s="109"/>
      <c r="BT844" s="109"/>
      <c r="BU844" s="109"/>
      <c r="BV844" s="109"/>
      <c r="BW844" s="109"/>
      <c r="BX844" s="109"/>
      <c r="BY844" s="109"/>
      <c r="BZ844" s="109"/>
      <c r="CA844" s="109"/>
      <c r="CB844" s="109"/>
      <c r="CC844" s="109"/>
      <c r="CD844" s="109"/>
      <c r="CE844" s="109"/>
      <c r="CF844" s="109"/>
      <c r="CG844" s="109"/>
      <c r="CH844" s="109"/>
      <c r="CI844" s="109"/>
      <c r="CJ844" s="109"/>
      <c r="CK844" s="109"/>
      <c r="CL844" s="109"/>
      <c r="CM844" s="109"/>
      <c r="CN844" s="109"/>
      <c r="CO844" s="109"/>
      <c r="CP844" s="109"/>
      <c r="CQ844" s="109"/>
      <c r="CR844" s="109"/>
      <c r="CS844" s="109"/>
      <c r="CT844" s="109"/>
      <c r="CU844" s="109"/>
      <c r="CV844" s="109"/>
      <c r="CW844" s="109"/>
      <c r="CX844" s="109"/>
      <c r="CY844" s="109"/>
      <c r="CZ844" s="109"/>
      <c r="DA844" s="109"/>
      <c r="DB844" s="109"/>
      <c r="DC844" s="109"/>
      <c r="DD844" s="109"/>
    </row>
    <row r="845" spans="1:108" ht="18">
      <c r="A845" s="110"/>
      <c r="B845" s="106" t="str">
        <f>IF(Main!B845&lt;&gt;"",Main!B845,"")</f>
        <v/>
      </c>
      <c r="C845" s="114" t="str">
        <f>IF(Main!C845&lt;&gt;"",Main!C845,"")</f>
        <v/>
      </c>
      <c r="D845" s="106" t="str">
        <f>IF(Main!D845&lt;&gt;"",Main!D845,"")</f>
        <v/>
      </c>
      <c r="E845" s="106" t="str">
        <f>IF(Main!E845&lt;&gt;"",Main!E845,"")</f>
        <v/>
      </c>
      <c r="F845" s="106" t="str">
        <f>IF(Main!F845&lt;&gt;"",Main!F845,"")</f>
        <v/>
      </c>
      <c r="G845" s="106" t="str">
        <f>IF(Main!G845&lt;&gt;"",Main!G845,"")</f>
        <v/>
      </c>
      <c r="H845" s="106" t="str">
        <f>IF(Main!H845&lt;&gt;"",Main!H845,"")</f>
        <v/>
      </c>
      <c r="I845" s="108" t="str">
        <f>IF(Main!M845&lt;&gt;"",Main!M845,"")</f>
        <v/>
      </c>
      <c r="J845" s="108" t="str">
        <f>IF(Main!N845&lt;&gt;"",Main!N845,"")</f>
        <v/>
      </c>
      <c r="K845" s="107" t="str">
        <f>IF(Main!P845&lt;&gt;"",Main!P845,"")</f>
        <v/>
      </c>
      <c r="L845" s="107" t="str">
        <f>IF(Main!U845&lt;&gt;"",Main!U845,"")</f>
        <v/>
      </c>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c r="BG845" s="109"/>
      <c r="BH845" s="109"/>
      <c r="BI845" s="109"/>
      <c r="BJ845" s="109"/>
      <c r="BK845" s="109"/>
      <c r="BL845" s="109"/>
      <c r="BM845" s="109"/>
      <c r="BN845" s="109"/>
      <c r="BO845" s="109"/>
      <c r="BP845" s="109"/>
      <c r="BQ845" s="109"/>
      <c r="BR845" s="109"/>
      <c r="BS845" s="109"/>
      <c r="BT845" s="109"/>
      <c r="BU845" s="109"/>
      <c r="BV845" s="109"/>
      <c r="BW845" s="109"/>
      <c r="BX845" s="109"/>
      <c r="BY845" s="109"/>
      <c r="BZ845" s="109"/>
      <c r="CA845" s="109"/>
      <c r="CB845" s="109"/>
      <c r="CC845" s="109"/>
      <c r="CD845" s="109"/>
      <c r="CE845" s="109"/>
      <c r="CF845" s="109"/>
      <c r="CG845" s="109"/>
      <c r="CH845" s="109"/>
      <c r="CI845" s="109"/>
      <c r="CJ845" s="109"/>
      <c r="CK845" s="109"/>
      <c r="CL845" s="109"/>
      <c r="CM845" s="109"/>
      <c r="CN845" s="109"/>
      <c r="CO845" s="109"/>
      <c r="CP845" s="109"/>
      <c r="CQ845" s="109"/>
      <c r="CR845" s="109"/>
      <c r="CS845" s="109"/>
      <c r="CT845" s="109"/>
      <c r="CU845" s="109"/>
      <c r="CV845" s="109"/>
      <c r="CW845" s="109"/>
      <c r="CX845" s="109"/>
      <c r="CY845" s="109"/>
      <c r="CZ845" s="109"/>
      <c r="DA845" s="109"/>
      <c r="DB845" s="109"/>
      <c r="DC845" s="109"/>
      <c r="DD845" s="109"/>
    </row>
    <row r="846" spans="1:108" ht="18">
      <c r="A846" s="110"/>
      <c r="B846" s="106" t="str">
        <f>IF(Main!B846&lt;&gt;"",Main!B846,"")</f>
        <v/>
      </c>
      <c r="C846" s="114" t="str">
        <f>IF(Main!C846&lt;&gt;"",Main!C846,"")</f>
        <v/>
      </c>
      <c r="D846" s="106" t="str">
        <f>IF(Main!D846&lt;&gt;"",Main!D846,"")</f>
        <v/>
      </c>
      <c r="E846" s="106" t="str">
        <f>IF(Main!E846&lt;&gt;"",Main!E846,"")</f>
        <v/>
      </c>
      <c r="F846" s="106" t="str">
        <f>IF(Main!F846&lt;&gt;"",Main!F846,"")</f>
        <v/>
      </c>
      <c r="G846" s="106" t="str">
        <f>IF(Main!G846&lt;&gt;"",Main!G846,"")</f>
        <v/>
      </c>
      <c r="H846" s="106" t="str">
        <f>IF(Main!H846&lt;&gt;"",Main!H846,"")</f>
        <v/>
      </c>
      <c r="I846" s="108" t="str">
        <f>IF(Main!M846&lt;&gt;"",Main!M846,"")</f>
        <v/>
      </c>
      <c r="J846" s="108" t="str">
        <f>IF(Main!N846&lt;&gt;"",Main!N846,"")</f>
        <v/>
      </c>
      <c r="K846" s="107" t="str">
        <f>IF(Main!P846&lt;&gt;"",Main!P846,"")</f>
        <v/>
      </c>
      <c r="L846" s="107" t="str">
        <f>IF(Main!U846&lt;&gt;"",Main!U846,"")</f>
        <v/>
      </c>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c r="BG846" s="109"/>
      <c r="BH846" s="109"/>
      <c r="BI846" s="109"/>
      <c r="BJ846" s="109"/>
      <c r="BK846" s="109"/>
      <c r="BL846" s="109"/>
      <c r="BM846" s="109"/>
      <c r="BN846" s="109"/>
      <c r="BO846" s="109"/>
      <c r="BP846" s="109"/>
      <c r="BQ846" s="109"/>
      <c r="BR846" s="109"/>
      <c r="BS846" s="109"/>
      <c r="BT846" s="109"/>
      <c r="BU846" s="109"/>
      <c r="BV846" s="109"/>
      <c r="BW846" s="109"/>
      <c r="BX846" s="109"/>
      <c r="BY846" s="109"/>
      <c r="BZ846" s="109"/>
      <c r="CA846" s="109"/>
      <c r="CB846" s="109"/>
      <c r="CC846" s="109"/>
      <c r="CD846" s="109"/>
      <c r="CE846" s="109"/>
      <c r="CF846" s="109"/>
      <c r="CG846" s="109"/>
      <c r="CH846" s="109"/>
      <c r="CI846" s="109"/>
      <c r="CJ846" s="109"/>
      <c r="CK846" s="109"/>
      <c r="CL846" s="109"/>
      <c r="CM846" s="109"/>
      <c r="CN846" s="109"/>
      <c r="CO846" s="109"/>
      <c r="CP846" s="109"/>
      <c r="CQ846" s="109"/>
      <c r="CR846" s="109"/>
      <c r="CS846" s="109"/>
      <c r="CT846" s="109"/>
      <c r="CU846" s="109"/>
      <c r="CV846" s="109"/>
      <c r="CW846" s="109"/>
      <c r="CX846" s="109"/>
      <c r="CY846" s="109"/>
      <c r="CZ846" s="109"/>
      <c r="DA846" s="109"/>
      <c r="DB846" s="109"/>
      <c r="DC846" s="109"/>
      <c r="DD846" s="109"/>
    </row>
    <row r="847" spans="1:108" ht="18">
      <c r="A847" s="110"/>
      <c r="B847" s="106" t="str">
        <f>IF(Main!B847&lt;&gt;"",Main!B847,"")</f>
        <v/>
      </c>
      <c r="C847" s="114" t="str">
        <f>IF(Main!C847&lt;&gt;"",Main!C847,"")</f>
        <v/>
      </c>
      <c r="D847" s="106" t="str">
        <f>IF(Main!D847&lt;&gt;"",Main!D847,"")</f>
        <v/>
      </c>
      <c r="E847" s="106" t="str">
        <f>IF(Main!E847&lt;&gt;"",Main!E847,"")</f>
        <v/>
      </c>
      <c r="F847" s="106" t="str">
        <f>IF(Main!F847&lt;&gt;"",Main!F847,"")</f>
        <v/>
      </c>
      <c r="G847" s="106" t="str">
        <f>IF(Main!G847&lt;&gt;"",Main!G847,"")</f>
        <v/>
      </c>
      <c r="H847" s="106" t="str">
        <f>IF(Main!H847&lt;&gt;"",Main!H847,"")</f>
        <v/>
      </c>
      <c r="I847" s="108" t="str">
        <f>IF(Main!M847&lt;&gt;"",Main!M847,"")</f>
        <v/>
      </c>
      <c r="J847" s="108" t="str">
        <f>IF(Main!N847&lt;&gt;"",Main!N847,"")</f>
        <v/>
      </c>
      <c r="K847" s="107" t="str">
        <f>IF(Main!P847&lt;&gt;"",Main!P847,"")</f>
        <v/>
      </c>
      <c r="L847" s="107" t="str">
        <f>IF(Main!U847&lt;&gt;"",Main!U847,"")</f>
        <v/>
      </c>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c r="BG847" s="109"/>
      <c r="BH847" s="109"/>
      <c r="BI847" s="109"/>
      <c r="BJ847" s="109"/>
      <c r="BK847" s="109"/>
      <c r="BL847" s="109"/>
      <c r="BM847" s="109"/>
      <c r="BN847" s="109"/>
      <c r="BO847" s="109"/>
      <c r="BP847" s="109"/>
      <c r="BQ847" s="109"/>
      <c r="BR847" s="109"/>
      <c r="BS847" s="109"/>
      <c r="BT847" s="109"/>
      <c r="BU847" s="109"/>
      <c r="BV847" s="109"/>
      <c r="BW847" s="109"/>
      <c r="BX847" s="109"/>
      <c r="BY847" s="109"/>
      <c r="BZ847" s="109"/>
      <c r="CA847" s="109"/>
      <c r="CB847" s="109"/>
      <c r="CC847" s="109"/>
      <c r="CD847" s="109"/>
      <c r="CE847" s="109"/>
      <c r="CF847" s="109"/>
      <c r="CG847" s="109"/>
      <c r="CH847" s="109"/>
      <c r="CI847" s="109"/>
      <c r="CJ847" s="109"/>
      <c r="CK847" s="109"/>
      <c r="CL847" s="109"/>
      <c r="CM847" s="109"/>
      <c r="CN847" s="109"/>
      <c r="CO847" s="109"/>
      <c r="CP847" s="109"/>
      <c r="CQ847" s="109"/>
      <c r="CR847" s="109"/>
      <c r="CS847" s="109"/>
      <c r="CT847" s="109"/>
      <c r="CU847" s="109"/>
      <c r="CV847" s="109"/>
      <c r="CW847" s="109"/>
      <c r="CX847" s="109"/>
      <c r="CY847" s="109"/>
      <c r="CZ847" s="109"/>
      <c r="DA847" s="109"/>
      <c r="DB847" s="109"/>
      <c r="DC847" s="109"/>
      <c r="DD847" s="109"/>
    </row>
    <row r="848" spans="1:108" ht="18">
      <c r="A848" s="110"/>
      <c r="B848" s="106" t="str">
        <f>IF(Main!B848&lt;&gt;"",Main!B848,"")</f>
        <v/>
      </c>
      <c r="C848" s="114" t="str">
        <f>IF(Main!C848&lt;&gt;"",Main!C848,"")</f>
        <v/>
      </c>
      <c r="D848" s="106" t="str">
        <f>IF(Main!D848&lt;&gt;"",Main!D848,"")</f>
        <v/>
      </c>
      <c r="E848" s="106" t="str">
        <f>IF(Main!E848&lt;&gt;"",Main!E848,"")</f>
        <v/>
      </c>
      <c r="F848" s="106" t="str">
        <f>IF(Main!F848&lt;&gt;"",Main!F848,"")</f>
        <v/>
      </c>
      <c r="G848" s="106" t="str">
        <f>IF(Main!G848&lt;&gt;"",Main!G848,"")</f>
        <v/>
      </c>
      <c r="H848" s="106" t="str">
        <f>IF(Main!H848&lt;&gt;"",Main!H848,"")</f>
        <v/>
      </c>
      <c r="I848" s="108" t="str">
        <f>IF(Main!M848&lt;&gt;"",Main!M848,"")</f>
        <v/>
      </c>
      <c r="J848" s="108" t="str">
        <f>IF(Main!N848&lt;&gt;"",Main!N848,"")</f>
        <v/>
      </c>
      <c r="K848" s="107" t="str">
        <f>IF(Main!P848&lt;&gt;"",Main!P848,"")</f>
        <v/>
      </c>
      <c r="L848" s="107" t="str">
        <f>IF(Main!U848&lt;&gt;"",Main!U848,"")</f>
        <v/>
      </c>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c r="BG848" s="109"/>
      <c r="BH848" s="109"/>
      <c r="BI848" s="109"/>
      <c r="BJ848" s="109"/>
      <c r="BK848" s="109"/>
      <c r="BL848" s="109"/>
      <c r="BM848" s="109"/>
      <c r="BN848" s="109"/>
      <c r="BO848" s="109"/>
      <c r="BP848" s="109"/>
      <c r="BQ848" s="109"/>
      <c r="BR848" s="109"/>
      <c r="BS848" s="109"/>
      <c r="BT848" s="109"/>
      <c r="BU848" s="109"/>
      <c r="BV848" s="109"/>
      <c r="BW848" s="109"/>
      <c r="BX848" s="109"/>
      <c r="BY848" s="109"/>
      <c r="BZ848" s="109"/>
      <c r="CA848" s="109"/>
      <c r="CB848" s="109"/>
      <c r="CC848" s="109"/>
      <c r="CD848" s="109"/>
      <c r="CE848" s="109"/>
      <c r="CF848" s="109"/>
      <c r="CG848" s="109"/>
      <c r="CH848" s="109"/>
      <c r="CI848" s="109"/>
      <c r="CJ848" s="109"/>
      <c r="CK848" s="109"/>
      <c r="CL848" s="109"/>
      <c r="CM848" s="109"/>
      <c r="CN848" s="109"/>
      <c r="CO848" s="109"/>
      <c r="CP848" s="109"/>
      <c r="CQ848" s="109"/>
      <c r="CR848" s="109"/>
      <c r="CS848" s="109"/>
      <c r="CT848" s="109"/>
      <c r="CU848" s="109"/>
      <c r="CV848" s="109"/>
      <c r="CW848" s="109"/>
      <c r="CX848" s="109"/>
      <c r="CY848" s="109"/>
      <c r="CZ848" s="109"/>
      <c r="DA848" s="109"/>
      <c r="DB848" s="109"/>
      <c r="DC848" s="109"/>
      <c r="DD848" s="109"/>
    </row>
    <row r="849" spans="1:108" ht="18">
      <c r="A849" s="110"/>
      <c r="B849" s="106" t="str">
        <f>IF(Main!B849&lt;&gt;"",Main!B849,"")</f>
        <v/>
      </c>
      <c r="C849" s="114" t="str">
        <f>IF(Main!C849&lt;&gt;"",Main!C849,"")</f>
        <v/>
      </c>
      <c r="D849" s="106" t="str">
        <f>IF(Main!D849&lt;&gt;"",Main!D849,"")</f>
        <v/>
      </c>
      <c r="E849" s="106" t="str">
        <f>IF(Main!E849&lt;&gt;"",Main!E849,"")</f>
        <v/>
      </c>
      <c r="F849" s="106" t="str">
        <f>IF(Main!F849&lt;&gt;"",Main!F849,"")</f>
        <v/>
      </c>
      <c r="G849" s="106" t="str">
        <f>IF(Main!G849&lt;&gt;"",Main!G849,"")</f>
        <v/>
      </c>
      <c r="H849" s="106" t="str">
        <f>IF(Main!H849&lt;&gt;"",Main!H849,"")</f>
        <v/>
      </c>
      <c r="I849" s="108" t="str">
        <f>IF(Main!M849&lt;&gt;"",Main!M849,"")</f>
        <v/>
      </c>
      <c r="J849" s="108" t="str">
        <f>IF(Main!N849&lt;&gt;"",Main!N849,"")</f>
        <v/>
      </c>
      <c r="K849" s="107" t="str">
        <f>IF(Main!P849&lt;&gt;"",Main!P849,"")</f>
        <v/>
      </c>
      <c r="L849" s="107" t="str">
        <f>IF(Main!U849&lt;&gt;"",Main!U849,"")</f>
        <v/>
      </c>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c r="BG849" s="109"/>
      <c r="BH849" s="109"/>
      <c r="BI849" s="109"/>
      <c r="BJ849" s="109"/>
      <c r="BK849" s="109"/>
      <c r="BL849" s="109"/>
      <c r="BM849" s="109"/>
      <c r="BN849" s="109"/>
      <c r="BO849" s="109"/>
      <c r="BP849" s="109"/>
      <c r="BQ849" s="109"/>
      <c r="BR849" s="109"/>
      <c r="BS849" s="109"/>
      <c r="BT849" s="109"/>
      <c r="BU849" s="109"/>
      <c r="BV849" s="109"/>
      <c r="BW849" s="109"/>
      <c r="BX849" s="109"/>
      <c r="BY849" s="109"/>
      <c r="BZ849" s="109"/>
      <c r="CA849" s="109"/>
      <c r="CB849" s="109"/>
      <c r="CC849" s="109"/>
      <c r="CD849" s="109"/>
      <c r="CE849" s="109"/>
      <c r="CF849" s="109"/>
      <c r="CG849" s="109"/>
      <c r="CH849" s="109"/>
      <c r="CI849" s="109"/>
      <c r="CJ849" s="109"/>
      <c r="CK849" s="109"/>
      <c r="CL849" s="109"/>
      <c r="CM849" s="109"/>
      <c r="CN849" s="109"/>
      <c r="CO849" s="109"/>
      <c r="CP849" s="109"/>
      <c r="CQ849" s="109"/>
      <c r="CR849" s="109"/>
      <c r="CS849" s="109"/>
      <c r="CT849" s="109"/>
      <c r="CU849" s="109"/>
      <c r="CV849" s="109"/>
      <c r="CW849" s="109"/>
      <c r="CX849" s="109"/>
      <c r="CY849" s="109"/>
      <c r="CZ849" s="109"/>
      <c r="DA849" s="109"/>
      <c r="DB849" s="109"/>
      <c r="DC849" s="109"/>
      <c r="DD849" s="109"/>
    </row>
    <row r="850" spans="1:108" ht="18">
      <c r="A850" s="110"/>
      <c r="B850" s="106" t="str">
        <f>IF(Main!B850&lt;&gt;"",Main!B850,"")</f>
        <v/>
      </c>
      <c r="C850" s="114" t="str">
        <f>IF(Main!C850&lt;&gt;"",Main!C850,"")</f>
        <v/>
      </c>
      <c r="D850" s="106" t="str">
        <f>IF(Main!D850&lt;&gt;"",Main!D850,"")</f>
        <v/>
      </c>
      <c r="E850" s="106" t="str">
        <f>IF(Main!E850&lt;&gt;"",Main!E850,"")</f>
        <v/>
      </c>
      <c r="F850" s="106" t="str">
        <f>IF(Main!F850&lt;&gt;"",Main!F850,"")</f>
        <v/>
      </c>
      <c r="G850" s="106" t="str">
        <f>IF(Main!G850&lt;&gt;"",Main!G850,"")</f>
        <v/>
      </c>
      <c r="H850" s="106" t="str">
        <f>IF(Main!H850&lt;&gt;"",Main!H850,"")</f>
        <v/>
      </c>
      <c r="I850" s="108" t="str">
        <f>IF(Main!M850&lt;&gt;"",Main!M850,"")</f>
        <v/>
      </c>
      <c r="J850" s="108" t="str">
        <f>IF(Main!N850&lt;&gt;"",Main!N850,"")</f>
        <v/>
      </c>
      <c r="K850" s="107" t="str">
        <f>IF(Main!P850&lt;&gt;"",Main!P850,"")</f>
        <v/>
      </c>
      <c r="L850" s="107" t="str">
        <f>IF(Main!U850&lt;&gt;"",Main!U850,"")</f>
        <v/>
      </c>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c r="BG850" s="109"/>
      <c r="BH850" s="109"/>
      <c r="BI850" s="109"/>
      <c r="BJ850" s="109"/>
      <c r="BK850" s="109"/>
      <c r="BL850" s="109"/>
      <c r="BM850" s="109"/>
      <c r="BN850" s="109"/>
      <c r="BO850" s="109"/>
      <c r="BP850" s="109"/>
      <c r="BQ850" s="109"/>
      <c r="BR850" s="109"/>
      <c r="BS850" s="109"/>
      <c r="BT850" s="109"/>
      <c r="BU850" s="109"/>
      <c r="BV850" s="109"/>
      <c r="BW850" s="109"/>
      <c r="BX850" s="109"/>
      <c r="BY850" s="109"/>
      <c r="BZ850" s="109"/>
      <c r="CA850" s="109"/>
      <c r="CB850" s="109"/>
      <c r="CC850" s="109"/>
      <c r="CD850" s="109"/>
      <c r="CE850" s="109"/>
      <c r="CF850" s="109"/>
      <c r="CG850" s="109"/>
      <c r="CH850" s="109"/>
      <c r="CI850" s="109"/>
      <c r="CJ850" s="109"/>
      <c r="CK850" s="109"/>
      <c r="CL850" s="109"/>
      <c r="CM850" s="109"/>
      <c r="CN850" s="109"/>
      <c r="CO850" s="109"/>
      <c r="CP850" s="109"/>
      <c r="CQ850" s="109"/>
      <c r="CR850" s="109"/>
      <c r="CS850" s="109"/>
      <c r="CT850" s="109"/>
      <c r="CU850" s="109"/>
      <c r="CV850" s="109"/>
      <c r="CW850" s="109"/>
      <c r="CX850" s="109"/>
      <c r="CY850" s="109"/>
      <c r="CZ850" s="109"/>
      <c r="DA850" s="109"/>
      <c r="DB850" s="109"/>
      <c r="DC850" s="109"/>
      <c r="DD850" s="109"/>
    </row>
    <row r="851" spans="1:108" ht="18">
      <c r="A851" s="110"/>
      <c r="B851" s="106" t="str">
        <f>IF(Main!B851&lt;&gt;"",Main!B851,"")</f>
        <v/>
      </c>
      <c r="C851" s="114" t="str">
        <f>IF(Main!C851&lt;&gt;"",Main!C851,"")</f>
        <v/>
      </c>
      <c r="D851" s="106" t="str">
        <f>IF(Main!D851&lt;&gt;"",Main!D851,"")</f>
        <v/>
      </c>
      <c r="E851" s="106" t="str">
        <f>IF(Main!E851&lt;&gt;"",Main!E851,"")</f>
        <v/>
      </c>
      <c r="F851" s="106" t="str">
        <f>IF(Main!F851&lt;&gt;"",Main!F851,"")</f>
        <v/>
      </c>
      <c r="G851" s="106" t="str">
        <f>IF(Main!G851&lt;&gt;"",Main!G851,"")</f>
        <v/>
      </c>
      <c r="H851" s="106" t="str">
        <f>IF(Main!H851&lt;&gt;"",Main!H851,"")</f>
        <v/>
      </c>
      <c r="I851" s="108" t="str">
        <f>IF(Main!M851&lt;&gt;"",Main!M851,"")</f>
        <v/>
      </c>
      <c r="J851" s="108" t="str">
        <f>IF(Main!N851&lt;&gt;"",Main!N851,"")</f>
        <v/>
      </c>
      <c r="K851" s="107" t="str">
        <f>IF(Main!P851&lt;&gt;"",Main!P851,"")</f>
        <v/>
      </c>
      <c r="L851" s="107" t="str">
        <f>IF(Main!U851&lt;&gt;"",Main!U851,"")</f>
        <v/>
      </c>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c r="BG851" s="109"/>
      <c r="BH851" s="109"/>
      <c r="BI851" s="109"/>
      <c r="BJ851" s="109"/>
      <c r="BK851" s="109"/>
      <c r="BL851" s="109"/>
      <c r="BM851" s="109"/>
      <c r="BN851" s="109"/>
      <c r="BO851" s="109"/>
      <c r="BP851" s="109"/>
      <c r="BQ851" s="109"/>
      <c r="BR851" s="109"/>
      <c r="BS851" s="109"/>
      <c r="BT851" s="109"/>
      <c r="BU851" s="109"/>
      <c r="BV851" s="109"/>
      <c r="BW851" s="109"/>
      <c r="BX851" s="109"/>
      <c r="BY851" s="109"/>
      <c r="BZ851" s="109"/>
      <c r="CA851" s="109"/>
      <c r="CB851" s="109"/>
      <c r="CC851" s="109"/>
      <c r="CD851" s="109"/>
      <c r="CE851" s="109"/>
      <c r="CF851" s="109"/>
      <c r="CG851" s="109"/>
      <c r="CH851" s="109"/>
      <c r="CI851" s="109"/>
      <c r="CJ851" s="109"/>
      <c r="CK851" s="109"/>
      <c r="CL851" s="109"/>
      <c r="CM851" s="109"/>
      <c r="CN851" s="109"/>
      <c r="CO851" s="109"/>
      <c r="CP851" s="109"/>
      <c r="CQ851" s="109"/>
      <c r="CR851" s="109"/>
      <c r="CS851" s="109"/>
      <c r="CT851" s="109"/>
      <c r="CU851" s="109"/>
      <c r="CV851" s="109"/>
      <c r="CW851" s="109"/>
      <c r="CX851" s="109"/>
      <c r="CY851" s="109"/>
      <c r="CZ851" s="109"/>
      <c r="DA851" s="109"/>
      <c r="DB851" s="109"/>
      <c r="DC851" s="109"/>
      <c r="DD851" s="109"/>
    </row>
    <row r="852" spans="1:108" ht="18">
      <c r="A852" s="110"/>
      <c r="B852" s="106" t="str">
        <f>IF(Main!B852&lt;&gt;"",Main!B852,"")</f>
        <v/>
      </c>
      <c r="C852" s="114" t="str">
        <f>IF(Main!C852&lt;&gt;"",Main!C852,"")</f>
        <v/>
      </c>
      <c r="D852" s="106" t="str">
        <f>IF(Main!D852&lt;&gt;"",Main!D852,"")</f>
        <v/>
      </c>
      <c r="E852" s="106" t="str">
        <f>IF(Main!E852&lt;&gt;"",Main!E852,"")</f>
        <v/>
      </c>
      <c r="F852" s="106" t="str">
        <f>IF(Main!F852&lt;&gt;"",Main!F852,"")</f>
        <v/>
      </c>
      <c r="G852" s="106" t="str">
        <f>IF(Main!G852&lt;&gt;"",Main!G852,"")</f>
        <v/>
      </c>
      <c r="H852" s="106" t="str">
        <f>IF(Main!H852&lt;&gt;"",Main!H852,"")</f>
        <v/>
      </c>
      <c r="I852" s="108" t="str">
        <f>IF(Main!M852&lt;&gt;"",Main!M852,"")</f>
        <v/>
      </c>
      <c r="J852" s="108" t="str">
        <f>IF(Main!N852&lt;&gt;"",Main!N852,"")</f>
        <v/>
      </c>
      <c r="K852" s="107" t="str">
        <f>IF(Main!P852&lt;&gt;"",Main!P852,"")</f>
        <v/>
      </c>
      <c r="L852" s="107" t="str">
        <f>IF(Main!U852&lt;&gt;"",Main!U852,"")</f>
        <v/>
      </c>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c r="BG852" s="109"/>
      <c r="BH852" s="109"/>
      <c r="BI852" s="109"/>
      <c r="BJ852" s="109"/>
      <c r="BK852" s="109"/>
      <c r="BL852" s="109"/>
      <c r="BM852" s="109"/>
      <c r="BN852" s="109"/>
      <c r="BO852" s="109"/>
      <c r="BP852" s="109"/>
      <c r="BQ852" s="109"/>
      <c r="BR852" s="109"/>
      <c r="BS852" s="109"/>
      <c r="BT852" s="109"/>
      <c r="BU852" s="109"/>
      <c r="BV852" s="109"/>
      <c r="BW852" s="109"/>
      <c r="BX852" s="109"/>
      <c r="BY852" s="109"/>
      <c r="BZ852" s="109"/>
      <c r="CA852" s="109"/>
      <c r="CB852" s="109"/>
      <c r="CC852" s="109"/>
      <c r="CD852" s="109"/>
      <c r="CE852" s="109"/>
      <c r="CF852" s="109"/>
      <c r="CG852" s="109"/>
      <c r="CH852" s="109"/>
      <c r="CI852" s="109"/>
      <c r="CJ852" s="109"/>
      <c r="CK852" s="109"/>
      <c r="CL852" s="109"/>
      <c r="CM852" s="109"/>
      <c r="CN852" s="109"/>
      <c r="CO852" s="109"/>
      <c r="CP852" s="109"/>
      <c r="CQ852" s="109"/>
      <c r="CR852" s="109"/>
      <c r="CS852" s="109"/>
      <c r="CT852" s="109"/>
      <c r="CU852" s="109"/>
      <c r="CV852" s="109"/>
      <c r="CW852" s="109"/>
      <c r="CX852" s="109"/>
      <c r="CY852" s="109"/>
      <c r="CZ852" s="109"/>
      <c r="DA852" s="109"/>
      <c r="DB852" s="109"/>
      <c r="DC852" s="109"/>
      <c r="DD852" s="109"/>
    </row>
    <row r="853" spans="1:108" ht="18">
      <c r="A853" s="110"/>
      <c r="B853" s="106" t="str">
        <f>IF(Main!B853&lt;&gt;"",Main!B853,"")</f>
        <v/>
      </c>
      <c r="C853" s="114" t="str">
        <f>IF(Main!C853&lt;&gt;"",Main!C853,"")</f>
        <v/>
      </c>
      <c r="D853" s="106" t="str">
        <f>IF(Main!D853&lt;&gt;"",Main!D853,"")</f>
        <v/>
      </c>
      <c r="E853" s="106" t="str">
        <f>IF(Main!E853&lt;&gt;"",Main!E853,"")</f>
        <v/>
      </c>
      <c r="F853" s="106" t="str">
        <f>IF(Main!F853&lt;&gt;"",Main!F853,"")</f>
        <v/>
      </c>
      <c r="G853" s="106" t="str">
        <f>IF(Main!G853&lt;&gt;"",Main!G853,"")</f>
        <v/>
      </c>
      <c r="H853" s="106" t="str">
        <f>IF(Main!H853&lt;&gt;"",Main!H853,"")</f>
        <v/>
      </c>
      <c r="I853" s="108" t="str">
        <f>IF(Main!M853&lt;&gt;"",Main!M853,"")</f>
        <v/>
      </c>
      <c r="J853" s="108" t="str">
        <f>IF(Main!N853&lt;&gt;"",Main!N853,"")</f>
        <v/>
      </c>
      <c r="K853" s="107" t="str">
        <f>IF(Main!P853&lt;&gt;"",Main!P853,"")</f>
        <v/>
      </c>
      <c r="L853" s="107" t="str">
        <f>IF(Main!U853&lt;&gt;"",Main!U853,"")</f>
        <v/>
      </c>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c r="BG853" s="109"/>
      <c r="BH853" s="109"/>
      <c r="BI853" s="109"/>
      <c r="BJ853" s="109"/>
      <c r="BK853" s="109"/>
      <c r="BL853" s="109"/>
      <c r="BM853" s="109"/>
      <c r="BN853" s="109"/>
      <c r="BO853" s="109"/>
      <c r="BP853" s="109"/>
      <c r="BQ853" s="109"/>
      <c r="BR853" s="109"/>
      <c r="BS853" s="109"/>
      <c r="BT853" s="109"/>
      <c r="BU853" s="109"/>
      <c r="BV853" s="109"/>
      <c r="BW853" s="109"/>
      <c r="BX853" s="109"/>
      <c r="BY853" s="109"/>
      <c r="BZ853" s="109"/>
      <c r="CA853" s="109"/>
      <c r="CB853" s="109"/>
      <c r="CC853" s="109"/>
      <c r="CD853" s="109"/>
      <c r="CE853" s="109"/>
      <c r="CF853" s="109"/>
      <c r="CG853" s="109"/>
      <c r="CH853" s="109"/>
      <c r="CI853" s="109"/>
      <c r="CJ853" s="109"/>
      <c r="CK853" s="109"/>
      <c r="CL853" s="109"/>
      <c r="CM853" s="109"/>
      <c r="CN853" s="109"/>
      <c r="CO853" s="109"/>
      <c r="CP853" s="109"/>
      <c r="CQ853" s="109"/>
      <c r="CR853" s="109"/>
      <c r="CS853" s="109"/>
      <c r="CT853" s="109"/>
      <c r="CU853" s="109"/>
      <c r="CV853" s="109"/>
      <c r="CW853" s="109"/>
      <c r="CX853" s="109"/>
      <c r="CY853" s="109"/>
      <c r="CZ853" s="109"/>
      <c r="DA853" s="109"/>
      <c r="DB853" s="109"/>
      <c r="DC853" s="109"/>
      <c r="DD853" s="109"/>
    </row>
    <row r="854" spans="1:108" ht="18">
      <c r="A854" s="110"/>
      <c r="B854" s="106" t="str">
        <f>IF(Main!B854&lt;&gt;"",Main!B854,"")</f>
        <v/>
      </c>
      <c r="C854" s="114" t="str">
        <f>IF(Main!C854&lt;&gt;"",Main!C854,"")</f>
        <v/>
      </c>
      <c r="D854" s="106" t="str">
        <f>IF(Main!D854&lt;&gt;"",Main!D854,"")</f>
        <v/>
      </c>
      <c r="E854" s="106" t="str">
        <f>IF(Main!E854&lt;&gt;"",Main!E854,"")</f>
        <v/>
      </c>
      <c r="F854" s="106" t="str">
        <f>IF(Main!F854&lt;&gt;"",Main!F854,"")</f>
        <v/>
      </c>
      <c r="G854" s="106" t="str">
        <f>IF(Main!G854&lt;&gt;"",Main!G854,"")</f>
        <v/>
      </c>
      <c r="H854" s="106" t="str">
        <f>IF(Main!H854&lt;&gt;"",Main!H854,"")</f>
        <v/>
      </c>
      <c r="I854" s="108" t="str">
        <f>IF(Main!M854&lt;&gt;"",Main!M854,"")</f>
        <v/>
      </c>
      <c r="J854" s="108" t="str">
        <f>IF(Main!N854&lt;&gt;"",Main!N854,"")</f>
        <v/>
      </c>
      <c r="K854" s="107" t="str">
        <f>IF(Main!P854&lt;&gt;"",Main!P854,"")</f>
        <v/>
      </c>
      <c r="L854" s="107" t="str">
        <f>IF(Main!U854&lt;&gt;"",Main!U854,"")</f>
        <v/>
      </c>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c r="BG854" s="109"/>
      <c r="BH854" s="109"/>
      <c r="BI854" s="109"/>
      <c r="BJ854" s="109"/>
      <c r="BK854" s="109"/>
      <c r="BL854" s="109"/>
      <c r="BM854" s="109"/>
      <c r="BN854" s="109"/>
      <c r="BO854" s="109"/>
      <c r="BP854" s="109"/>
      <c r="BQ854" s="109"/>
      <c r="BR854" s="109"/>
      <c r="BS854" s="109"/>
      <c r="BT854" s="109"/>
      <c r="BU854" s="109"/>
      <c r="BV854" s="109"/>
      <c r="BW854" s="109"/>
      <c r="BX854" s="109"/>
      <c r="BY854" s="109"/>
      <c r="BZ854" s="109"/>
      <c r="CA854" s="109"/>
      <c r="CB854" s="109"/>
      <c r="CC854" s="109"/>
      <c r="CD854" s="109"/>
      <c r="CE854" s="109"/>
      <c r="CF854" s="109"/>
      <c r="CG854" s="109"/>
      <c r="CH854" s="109"/>
      <c r="CI854" s="109"/>
      <c r="CJ854" s="109"/>
      <c r="CK854" s="109"/>
      <c r="CL854" s="109"/>
      <c r="CM854" s="109"/>
      <c r="CN854" s="109"/>
      <c r="CO854" s="109"/>
      <c r="CP854" s="109"/>
      <c r="CQ854" s="109"/>
      <c r="CR854" s="109"/>
      <c r="CS854" s="109"/>
      <c r="CT854" s="109"/>
      <c r="CU854" s="109"/>
      <c r="CV854" s="109"/>
      <c r="CW854" s="109"/>
      <c r="CX854" s="109"/>
      <c r="CY854" s="109"/>
      <c r="CZ854" s="109"/>
      <c r="DA854" s="109"/>
      <c r="DB854" s="109"/>
      <c r="DC854" s="109"/>
      <c r="DD854" s="109"/>
    </row>
    <row r="855" spans="1:108" ht="18">
      <c r="A855" s="110"/>
      <c r="B855" s="106" t="str">
        <f>IF(Main!B855&lt;&gt;"",Main!B855,"")</f>
        <v/>
      </c>
      <c r="C855" s="114" t="str">
        <f>IF(Main!C855&lt;&gt;"",Main!C855,"")</f>
        <v/>
      </c>
      <c r="D855" s="106" t="str">
        <f>IF(Main!D855&lt;&gt;"",Main!D855,"")</f>
        <v/>
      </c>
      <c r="E855" s="106" t="str">
        <f>IF(Main!E855&lt;&gt;"",Main!E855,"")</f>
        <v/>
      </c>
      <c r="F855" s="106" t="str">
        <f>IF(Main!F855&lt;&gt;"",Main!F855,"")</f>
        <v/>
      </c>
      <c r="G855" s="106" t="str">
        <f>IF(Main!G855&lt;&gt;"",Main!G855,"")</f>
        <v/>
      </c>
      <c r="H855" s="106" t="str">
        <f>IF(Main!H855&lt;&gt;"",Main!H855,"")</f>
        <v/>
      </c>
      <c r="I855" s="108" t="str">
        <f>IF(Main!M855&lt;&gt;"",Main!M855,"")</f>
        <v/>
      </c>
      <c r="J855" s="108" t="str">
        <f>IF(Main!N855&lt;&gt;"",Main!N855,"")</f>
        <v/>
      </c>
      <c r="K855" s="107" t="str">
        <f>IF(Main!P855&lt;&gt;"",Main!P855,"")</f>
        <v/>
      </c>
      <c r="L855" s="107" t="str">
        <f>IF(Main!U855&lt;&gt;"",Main!U855,"")</f>
        <v/>
      </c>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c r="BG855" s="109"/>
      <c r="BH855" s="109"/>
      <c r="BI855" s="109"/>
      <c r="BJ855" s="109"/>
      <c r="BK855" s="109"/>
      <c r="BL855" s="109"/>
      <c r="BM855" s="109"/>
      <c r="BN855" s="109"/>
      <c r="BO855" s="109"/>
      <c r="BP855" s="109"/>
      <c r="BQ855" s="109"/>
      <c r="BR855" s="109"/>
      <c r="BS855" s="109"/>
      <c r="BT855" s="109"/>
      <c r="BU855" s="109"/>
      <c r="BV855" s="109"/>
      <c r="BW855" s="109"/>
      <c r="BX855" s="109"/>
      <c r="BY855" s="109"/>
      <c r="BZ855" s="109"/>
      <c r="CA855" s="109"/>
      <c r="CB855" s="109"/>
      <c r="CC855" s="109"/>
      <c r="CD855" s="109"/>
      <c r="CE855" s="109"/>
      <c r="CF855" s="109"/>
      <c r="CG855" s="109"/>
      <c r="CH855" s="109"/>
      <c r="CI855" s="109"/>
      <c r="CJ855" s="109"/>
      <c r="CK855" s="109"/>
      <c r="CL855" s="109"/>
      <c r="CM855" s="109"/>
      <c r="CN855" s="109"/>
      <c r="CO855" s="109"/>
      <c r="CP855" s="109"/>
      <c r="CQ855" s="109"/>
      <c r="CR855" s="109"/>
      <c r="CS855" s="109"/>
      <c r="CT855" s="109"/>
      <c r="CU855" s="109"/>
      <c r="CV855" s="109"/>
      <c r="CW855" s="109"/>
      <c r="CX855" s="109"/>
      <c r="CY855" s="109"/>
      <c r="CZ855" s="109"/>
      <c r="DA855" s="109"/>
      <c r="DB855" s="109"/>
      <c r="DC855" s="109"/>
      <c r="DD855" s="109"/>
    </row>
    <row r="856" spans="1:108" ht="18">
      <c r="A856" s="110"/>
      <c r="B856" s="106" t="str">
        <f>IF(Main!B856&lt;&gt;"",Main!B856,"")</f>
        <v/>
      </c>
      <c r="C856" s="114" t="str">
        <f>IF(Main!C856&lt;&gt;"",Main!C856,"")</f>
        <v/>
      </c>
      <c r="D856" s="106" t="str">
        <f>IF(Main!D856&lt;&gt;"",Main!D856,"")</f>
        <v/>
      </c>
      <c r="E856" s="106" t="str">
        <f>IF(Main!E856&lt;&gt;"",Main!E856,"")</f>
        <v/>
      </c>
      <c r="F856" s="106" t="str">
        <f>IF(Main!F856&lt;&gt;"",Main!F856,"")</f>
        <v/>
      </c>
      <c r="G856" s="106" t="str">
        <f>IF(Main!G856&lt;&gt;"",Main!G856,"")</f>
        <v/>
      </c>
      <c r="H856" s="106" t="str">
        <f>IF(Main!H856&lt;&gt;"",Main!H856,"")</f>
        <v/>
      </c>
      <c r="I856" s="108" t="str">
        <f>IF(Main!M856&lt;&gt;"",Main!M856,"")</f>
        <v/>
      </c>
      <c r="J856" s="108" t="str">
        <f>IF(Main!N856&lt;&gt;"",Main!N856,"")</f>
        <v/>
      </c>
      <c r="K856" s="107" t="str">
        <f>IF(Main!P856&lt;&gt;"",Main!P856,"")</f>
        <v/>
      </c>
      <c r="L856" s="107" t="str">
        <f>IF(Main!U856&lt;&gt;"",Main!U856,"")</f>
        <v/>
      </c>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c r="BG856" s="109"/>
      <c r="BH856" s="109"/>
      <c r="BI856" s="109"/>
      <c r="BJ856" s="109"/>
      <c r="BK856" s="109"/>
      <c r="BL856" s="109"/>
      <c r="BM856" s="109"/>
      <c r="BN856" s="109"/>
      <c r="BO856" s="109"/>
      <c r="BP856" s="109"/>
      <c r="BQ856" s="109"/>
      <c r="BR856" s="109"/>
      <c r="BS856" s="109"/>
      <c r="BT856" s="109"/>
      <c r="BU856" s="109"/>
      <c r="BV856" s="109"/>
      <c r="BW856" s="109"/>
      <c r="BX856" s="109"/>
      <c r="BY856" s="109"/>
      <c r="BZ856" s="109"/>
      <c r="CA856" s="109"/>
      <c r="CB856" s="109"/>
      <c r="CC856" s="109"/>
      <c r="CD856" s="109"/>
      <c r="CE856" s="109"/>
      <c r="CF856" s="109"/>
      <c r="CG856" s="109"/>
      <c r="CH856" s="109"/>
      <c r="CI856" s="109"/>
      <c r="CJ856" s="109"/>
      <c r="CK856" s="109"/>
      <c r="CL856" s="109"/>
      <c r="CM856" s="109"/>
      <c r="CN856" s="109"/>
      <c r="CO856" s="109"/>
      <c r="CP856" s="109"/>
      <c r="CQ856" s="109"/>
      <c r="CR856" s="109"/>
      <c r="CS856" s="109"/>
      <c r="CT856" s="109"/>
      <c r="CU856" s="109"/>
      <c r="CV856" s="109"/>
      <c r="CW856" s="109"/>
      <c r="CX856" s="109"/>
      <c r="CY856" s="109"/>
      <c r="CZ856" s="109"/>
      <c r="DA856" s="109"/>
      <c r="DB856" s="109"/>
      <c r="DC856" s="109"/>
      <c r="DD856" s="109"/>
    </row>
    <row r="857" spans="1:108" ht="18">
      <c r="A857" s="110"/>
      <c r="B857" s="106" t="str">
        <f>IF(Main!B857&lt;&gt;"",Main!B857,"")</f>
        <v/>
      </c>
      <c r="C857" s="114" t="str">
        <f>IF(Main!C857&lt;&gt;"",Main!C857,"")</f>
        <v/>
      </c>
      <c r="D857" s="106" t="str">
        <f>IF(Main!D857&lt;&gt;"",Main!D857,"")</f>
        <v/>
      </c>
      <c r="E857" s="106" t="str">
        <f>IF(Main!E857&lt;&gt;"",Main!E857,"")</f>
        <v/>
      </c>
      <c r="F857" s="106" t="str">
        <f>IF(Main!F857&lt;&gt;"",Main!F857,"")</f>
        <v/>
      </c>
      <c r="G857" s="106" t="str">
        <f>IF(Main!G857&lt;&gt;"",Main!G857,"")</f>
        <v/>
      </c>
      <c r="H857" s="106" t="str">
        <f>IF(Main!H857&lt;&gt;"",Main!H857,"")</f>
        <v/>
      </c>
      <c r="I857" s="108" t="str">
        <f>IF(Main!M857&lt;&gt;"",Main!M857,"")</f>
        <v/>
      </c>
      <c r="J857" s="108" t="str">
        <f>IF(Main!N857&lt;&gt;"",Main!N857,"")</f>
        <v/>
      </c>
      <c r="K857" s="107" t="str">
        <f>IF(Main!P857&lt;&gt;"",Main!P857,"")</f>
        <v/>
      </c>
      <c r="L857" s="107" t="str">
        <f>IF(Main!U857&lt;&gt;"",Main!U857,"")</f>
        <v/>
      </c>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c r="BG857" s="109"/>
      <c r="BH857" s="109"/>
      <c r="BI857" s="109"/>
      <c r="BJ857" s="109"/>
      <c r="BK857" s="109"/>
      <c r="BL857" s="109"/>
      <c r="BM857" s="109"/>
      <c r="BN857" s="109"/>
      <c r="BO857" s="109"/>
      <c r="BP857" s="109"/>
      <c r="BQ857" s="109"/>
      <c r="BR857" s="109"/>
      <c r="BS857" s="109"/>
      <c r="BT857" s="109"/>
      <c r="BU857" s="109"/>
      <c r="BV857" s="109"/>
      <c r="BW857" s="109"/>
      <c r="BX857" s="109"/>
      <c r="BY857" s="109"/>
      <c r="BZ857" s="109"/>
      <c r="CA857" s="109"/>
      <c r="CB857" s="109"/>
      <c r="CC857" s="109"/>
      <c r="CD857" s="109"/>
      <c r="CE857" s="109"/>
      <c r="CF857" s="109"/>
      <c r="CG857" s="109"/>
      <c r="CH857" s="109"/>
      <c r="CI857" s="109"/>
      <c r="CJ857" s="109"/>
      <c r="CK857" s="109"/>
      <c r="CL857" s="109"/>
      <c r="CM857" s="109"/>
      <c r="CN857" s="109"/>
      <c r="CO857" s="109"/>
      <c r="CP857" s="109"/>
      <c r="CQ857" s="109"/>
      <c r="CR857" s="109"/>
      <c r="CS857" s="109"/>
      <c r="CT857" s="109"/>
      <c r="CU857" s="109"/>
      <c r="CV857" s="109"/>
      <c r="CW857" s="109"/>
      <c r="CX857" s="109"/>
      <c r="CY857" s="109"/>
      <c r="CZ857" s="109"/>
      <c r="DA857" s="109"/>
      <c r="DB857" s="109"/>
      <c r="DC857" s="109"/>
      <c r="DD857" s="109"/>
    </row>
    <row r="858" spans="1:108" ht="18">
      <c r="A858" s="110"/>
      <c r="B858" s="106" t="str">
        <f>IF(Main!B858&lt;&gt;"",Main!B858,"")</f>
        <v/>
      </c>
      <c r="C858" s="114" t="str">
        <f>IF(Main!C858&lt;&gt;"",Main!C858,"")</f>
        <v/>
      </c>
      <c r="D858" s="106" t="str">
        <f>IF(Main!D858&lt;&gt;"",Main!D858,"")</f>
        <v/>
      </c>
      <c r="E858" s="106" t="str">
        <f>IF(Main!E858&lt;&gt;"",Main!E858,"")</f>
        <v/>
      </c>
      <c r="F858" s="106" t="str">
        <f>IF(Main!F858&lt;&gt;"",Main!F858,"")</f>
        <v/>
      </c>
      <c r="G858" s="106" t="str">
        <f>IF(Main!G858&lt;&gt;"",Main!G858,"")</f>
        <v/>
      </c>
      <c r="H858" s="106" t="str">
        <f>IF(Main!H858&lt;&gt;"",Main!H858,"")</f>
        <v/>
      </c>
      <c r="I858" s="108" t="str">
        <f>IF(Main!M858&lt;&gt;"",Main!M858,"")</f>
        <v/>
      </c>
      <c r="J858" s="108" t="str">
        <f>IF(Main!N858&lt;&gt;"",Main!N858,"")</f>
        <v/>
      </c>
      <c r="K858" s="107" t="str">
        <f>IF(Main!P858&lt;&gt;"",Main!P858,"")</f>
        <v/>
      </c>
      <c r="L858" s="107" t="str">
        <f>IF(Main!U858&lt;&gt;"",Main!U858,"")</f>
        <v/>
      </c>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c r="BG858" s="109"/>
      <c r="BH858" s="109"/>
      <c r="BI858" s="109"/>
      <c r="BJ858" s="109"/>
      <c r="BK858" s="109"/>
      <c r="BL858" s="109"/>
      <c r="BM858" s="109"/>
      <c r="BN858" s="109"/>
      <c r="BO858" s="109"/>
      <c r="BP858" s="109"/>
      <c r="BQ858" s="109"/>
      <c r="BR858" s="109"/>
      <c r="BS858" s="109"/>
      <c r="BT858" s="109"/>
      <c r="BU858" s="109"/>
      <c r="BV858" s="109"/>
      <c r="BW858" s="109"/>
      <c r="BX858" s="109"/>
      <c r="BY858" s="109"/>
      <c r="BZ858" s="109"/>
      <c r="CA858" s="109"/>
      <c r="CB858" s="109"/>
      <c r="CC858" s="109"/>
      <c r="CD858" s="109"/>
      <c r="CE858" s="109"/>
      <c r="CF858" s="109"/>
      <c r="CG858" s="109"/>
      <c r="CH858" s="109"/>
      <c r="CI858" s="109"/>
      <c r="CJ858" s="109"/>
      <c r="CK858" s="109"/>
      <c r="CL858" s="109"/>
      <c r="CM858" s="109"/>
      <c r="CN858" s="109"/>
      <c r="CO858" s="109"/>
      <c r="CP858" s="109"/>
      <c r="CQ858" s="109"/>
      <c r="CR858" s="109"/>
      <c r="CS858" s="109"/>
      <c r="CT858" s="109"/>
      <c r="CU858" s="109"/>
      <c r="CV858" s="109"/>
      <c r="CW858" s="109"/>
      <c r="CX858" s="109"/>
      <c r="CY858" s="109"/>
      <c r="CZ858" s="109"/>
      <c r="DA858" s="109"/>
      <c r="DB858" s="109"/>
      <c r="DC858" s="109"/>
      <c r="DD858" s="109"/>
    </row>
    <row r="859" spans="1:108" ht="18">
      <c r="A859" s="110"/>
      <c r="B859" s="106" t="str">
        <f>IF(Main!B859&lt;&gt;"",Main!B859,"")</f>
        <v/>
      </c>
      <c r="C859" s="114" t="str">
        <f>IF(Main!C859&lt;&gt;"",Main!C859,"")</f>
        <v/>
      </c>
      <c r="D859" s="106" t="str">
        <f>IF(Main!D859&lt;&gt;"",Main!D859,"")</f>
        <v/>
      </c>
      <c r="E859" s="106" t="str">
        <f>IF(Main!E859&lt;&gt;"",Main!E859,"")</f>
        <v/>
      </c>
      <c r="F859" s="106" t="str">
        <f>IF(Main!F859&lt;&gt;"",Main!F859,"")</f>
        <v/>
      </c>
      <c r="G859" s="106" t="str">
        <f>IF(Main!G859&lt;&gt;"",Main!G859,"")</f>
        <v/>
      </c>
      <c r="H859" s="106" t="str">
        <f>IF(Main!H859&lt;&gt;"",Main!H859,"")</f>
        <v/>
      </c>
      <c r="I859" s="108" t="str">
        <f>IF(Main!M859&lt;&gt;"",Main!M859,"")</f>
        <v/>
      </c>
      <c r="J859" s="108" t="str">
        <f>IF(Main!N859&lt;&gt;"",Main!N859,"")</f>
        <v/>
      </c>
      <c r="K859" s="107" t="str">
        <f>IF(Main!P859&lt;&gt;"",Main!P859,"")</f>
        <v/>
      </c>
      <c r="L859" s="107" t="str">
        <f>IF(Main!U859&lt;&gt;"",Main!U859,"")</f>
        <v/>
      </c>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c r="BG859" s="109"/>
      <c r="BH859" s="109"/>
      <c r="BI859" s="109"/>
      <c r="BJ859" s="109"/>
      <c r="BK859" s="109"/>
      <c r="BL859" s="109"/>
      <c r="BM859" s="109"/>
      <c r="BN859" s="109"/>
      <c r="BO859" s="109"/>
      <c r="BP859" s="109"/>
      <c r="BQ859" s="109"/>
      <c r="BR859" s="109"/>
      <c r="BS859" s="109"/>
      <c r="BT859" s="109"/>
      <c r="BU859" s="109"/>
      <c r="BV859" s="109"/>
      <c r="BW859" s="109"/>
      <c r="BX859" s="109"/>
      <c r="BY859" s="109"/>
      <c r="BZ859" s="109"/>
      <c r="CA859" s="109"/>
      <c r="CB859" s="109"/>
      <c r="CC859" s="109"/>
      <c r="CD859" s="109"/>
      <c r="CE859" s="109"/>
      <c r="CF859" s="109"/>
      <c r="CG859" s="109"/>
      <c r="CH859" s="109"/>
      <c r="CI859" s="109"/>
      <c r="CJ859" s="109"/>
      <c r="CK859" s="109"/>
      <c r="CL859" s="109"/>
      <c r="CM859" s="109"/>
      <c r="CN859" s="109"/>
      <c r="CO859" s="109"/>
      <c r="CP859" s="109"/>
      <c r="CQ859" s="109"/>
      <c r="CR859" s="109"/>
      <c r="CS859" s="109"/>
      <c r="CT859" s="109"/>
      <c r="CU859" s="109"/>
      <c r="CV859" s="109"/>
      <c r="CW859" s="109"/>
      <c r="CX859" s="109"/>
      <c r="CY859" s="109"/>
      <c r="CZ859" s="109"/>
      <c r="DA859" s="109"/>
      <c r="DB859" s="109"/>
      <c r="DC859" s="109"/>
      <c r="DD859" s="109"/>
    </row>
    <row r="860" spans="1:108" ht="18">
      <c r="A860" s="110"/>
      <c r="B860" s="106" t="str">
        <f>IF(Main!B860&lt;&gt;"",Main!B860,"")</f>
        <v/>
      </c>
      <c r="C860" s="114" t="str">
        <f>IF(Main!C860&lt;&gt;"",Main!C860,"")</f>
        <v/>
      </c>
      <c r="D860" s="106" t="str">
        <f>IF(Main!D860&lt;&gt;"",Main!D860,"")</f>
        <v/>
      </c>
      <c r="E860" s="106" t="str">
        <f>IF(Main!E860&lt;&gt;"",Main!E860,"")</f>
        <v/>
      </c>
      <c r="F860" s="106" t="str">
        <f>IF(Main!F860&lt;&gt;"",Main!F860,"")</f>
        <v/>
      </c>
      <c r="G860" s="106" t="str">
        <f>IF(Main!G860&lt;&gt;"",Main!G860,"")</f>
        <v/>
      </c>
      <c r="H860" s="106" t="str">
        <f>IF(Main!H860&lt;&gt;"",Main!H860,"")</f>
        <v/>
      </c>
      <c r="I860" s="108" t="str">
        <f>IF(Main!M860&lt;&gt;"",Main!M860,"")</f>
        <v/>
      </c>
      <c r="J860" s="108" t="str">
        <f>IF(Main!N860&lt;&gt;"",Main!N860,"")</f>
        <v/>
      </c>
      <c r="K860" s="107" t="str">
        <f>IF(Main!P860&lt;&gt;"",Main!P860,"")</f>
        <v/>
      </c>
      <c r="L860" s="107" t="str">
        <f>IF(Main!U860&lt;&gt;"",Main!U860,"")</f>
        <v/>
      </c>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c r="BG860" s="109"/>
      <c r="BH860" s="109"/>
      <c r="BI860" s="109"/>
      <c r="BJ860" s="109"/>
      <c r="BK860" s="109"/>
      <c r="BL860" s="109"/>
      <c r="BM860" s="109"/>
      <c r="BN860" s="109"/>
      <c r="BO860" s="109"/>
      <c r="BP860" s="109"/>
      <c r="BQ860" s="109"/>
      <c r="BR860" s="109"/>
      <c r="BS860" s="109"/>
      <c r="BT860" s="109"/>
      <c r="BU860" s="109"/>
      <c r="BV860" s="109"/>
      <c r="BW860" s="109"/>
      <c r="BX860" s="109"/>
      <c r="BY860" s="109"/>
      <c r="BZ860" s="109"/>
      <c r="CA860" s="109"/>
      <c r="CB860" s="109"/>
      <c r="CC860" s="109"/>
      <c r="CD860" s="109"/>
      <c r="CE860" s="109"/>
      <c r="CF860" s="109"/>
      <c r="CG860" s="109"/>
      <c r="CH860" s="109"/>
      <c r="CI860" s="109"/>
      <c r="CJ860" s="109"/>
      <c r="CK860" s="109"/>
      <c r="CL860" s="109"/>
      <c r="CM860" s="109"/>
      <c r="CN860" s="109"/>
      <c r="CO860" s="109"/>
      <c r="CP860" s="109"/>
      <c r="CQ860" s="109"/>
      <c r="CR860" s="109"/>
      <c r="CS860" s="109"/>
      <c r="CT860" s="109"/>
      <c r="CU860" s="109"/>
      <c r="CV860" s="109"/>
      <c r="CW860" s="109"/>
      <c r="CX860" s="109"/>
      <c r="CY860" s="109"/>
      <c r="CZ860" s="109"/>
      <c r="DA860" s="109"/>
      <c r="DB860" s="109"/>
      <c r="DC860" s="109"/>
      <c r="DD860" s="109"/>
    </row>
    <row r="861" spans="1:108" ht="18">
      <c r="A861" s="110"/>
      <c r="B861" s="106" t="str">
        <f>IF(Main!B861&lt;&gt;"",Main!B861,"")</f>
        <v/>
      </c>
      <c r="C861" s="114" t="str">
        <f>IF(Main!C861&lt;&gt;"",Main!C861,"")</f>
        <v/>
      </c>
      <c r="D861" s="106" t="str">
        <f>IF(Main!D861&lt;&gt;"",Main!D861,"")</f>
        <v/>
      </c>
      <c r="E861" s="106" t="str">
        <f>IF(Main!E861&lt;&gt;"",Main!E861,"")</f>
        <v/>
      </c>
      <c r="F861" s="106" t="str">
        <f>IF(Main!F861&lt;&gt;"",Main!F861,"")</f>
        <v/>
      </c>
      <c r="G861" s="106" t="str">
        <f>IF(Main!G861&lt;&gt;"",Main!G861,"")</f>
        <v/>
      </c>
      <c r="H861" s="106" t="str">
        <f>IF(Main!H861&lt;&gt;"",Main!H861,"")</f>
        <v/>
      </c>
      <c r="I861" s="108" t="str">
        <f>IF(Main!M861&lt;&gt;"",Main!M861,"")</f>
        <v/>
      </c>
      <c r="J861" s="108" t="str">
        <f>IF(Main!N861&lt;&gt;"",Main!N861,"")</f>
        <v/>
      </c>
      <c r="K861" s="107" t="str">
        <f>IF(Main!P861&lt;&gt;"",Main!P861,"")</f>
        <v/>
      </c>
      <c r="L861" s="107" t="str">
        <f>IF(Main!U861&lt;&gt;"",Main!U861,"")</f>
        <v/>
      </c>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c r="BG861" s="109"/>
      <c r="BH861" s="109"/>
      <c r="BI861" s="109"/>
      <c r="BJ861" s="109"/>
      <c r="BK861" s="109"/>
      <c r="BL861" s="109"/>
      <c r="BM861" s="109"/>
      <c r="BN861" s="109"/>
      <c r="BO861" s="109"/>
      <c r="BP861" s="109"/>
      <c r="BQ861" s="109"/>
      <c r="BR861" s="109"/>
      <c r="BS861" s="109"/>
      <c r="BT861" s="109"/>
      <c r="BU861" s="109"/>
      <c r="BV861" s="109"/>
      <c r="BW861" s="109"/>
      <c r="BX861" s="109"/>
      <c r="BY861" s="109"/>
      <c r="BZ861" s="109"/>
      <c r="CA861" s="109"/>
      <c r="CB861" s="109"/>
      <c r="CC861" s="109"/>
      <c r="CD861" s="109"/>
      <c r="CE861" s="109"/>
      <c r="CF861" s="109"/>
      <c r="CG861" s="109"/>
      <c r="CH861" s="109"/>
      <c r="CI861" s="109"/>
      <c r="CJ861" s="109"/>
      <c r="CK861" s="109"/>
      <c r="CL861" s="109"/>
      <c r="CM861" s="109"/>
      <c r="CN861" s="109"/>
      <c r="CO861" s="109"/>
      <c r="CP861" s="109"/>
      <c r="CQ861" s="109"/>
      <c r="CR861" s="109"/>
      <c r="CS861" s="109"/>
      <c r="CT861" s="109"/>
      <c r="CU861" s="109"/>
      <c r="CV861" s="109"/>
      <c r="CW861" s="109"/>
      <c r="CX861" s="109"/>
      <c r="CY861" s="109"/>
      <c r="CZ861" s="109"/>
      <c r="DA861" s="109"/>
      <c r="DB861" s="109"/>
      <c r="DC861" s="109"/>
      <c r="DD861" s="109"/>
    </row>
    <row r="862" spans="1:108" ht="18">
      <c r="A862" s="110"/>
      <c r="B862" s="106" t="str">
        <f>IF(Main!B862&lt;&gt;"",Main!B862,"")</f>
        <v/>
      </c>
      <c r="C862" s="114" t="str">
        <f>IF(Main!C862&lt;&gt;"",Main!C862,"")</f>
        <v/>
      </c>
      <c r="D862" s="106" t="str">
        <f>IF(Main!D862&lt;&gt;"",Main!D862,"")</f>
        <v/>
      </c>
      <c r="E862" s="106" t="str">
        <f>IF(Main!E862&lt;&gt;"",Main!E862,"")</f>
        <v/>
      </c>
      <c r="F862" s="106" t="str">
        <f>IF(Main!F862&lt;&gt;"",Main!F862,"")</f>
        <v/>
      </c>
      <c r="G862" s="106" t="str">
        <f>IF(Main!G862&lt;&gt;"",Main!G862,"")</f>
        <v/>
      </c>
      <c r="H862" s="106" t="str">
        <f>IF(Main!H862&lt;&gt;"",Main!H862,"")</f>
        <v/>
      </c>
      <c r="I862" s="108" t="str">
        <f>IF(Main!M862&lt;&gt;"",Main!M862,"")</f>
        <v/>
      </c>
      <c r="J862" s="108" t="str">
        <f>IF(Main!N862&lt;&gt;"",Main!N862,"")</f>
        <v/>
      </c>
      <c r="K862" s="107" t="str">
        <f>IF(Main!P862&lt;&gt;"",Main!P862,"")</f>
        <v/>
      </c>
      <c r="L862" s="107" t="str">
        <f>IF(Main!U862&lt;&gt;"",Main!U862,"")</f>
        <v/>
      </c>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c r="BG862" s="109"/>
      <c r="BH862" s="109"/>
      <c r="BI862" s="109"/>
      <c r="BJ862" s="109"/>
      <c r="BK862" s="109"/>
      <c r="BL862" s="109"/>
      <c r="BM862" s="109"/>
      <c r="BN862" s="109"/>
      <c r="BO862" s="109"/>
      <c r="BP862" s="109"/>
      <c r="BQ862" s="109"/>
      <c r="BR862" s="109"/>
      <c r="BS862" s="109"/>
      <c r="BT862" s="109"/>
      <c r="BU862" s="109"/>
      <c r="BV862" s="109"/>
      <c r="BW862" s="109"/>
      <c r="BX862" s="109"/>
      <c r="BY862" s="109"/>
      <c r="BZ862" s="109"/>
      <c r="CA862" s="109"/>
      <c r="CB862" s="109"/>
      <c r="CC862" s="109"/>
      <c r="CD862" s="109"/>
      <c r="CE862" s="109"/>
      <c r="CF862" s="109"/>
      <c r="CG862" s="109"/>
      <c r="CH862" s="109"/>
      <c r="CI862" s="109"/>
      <c r="CJ862" s="109"/>
      <c r="CK862" s="109"/>
      <c r="CL862" s="109"/>
      <c r="CM862" s="109"/>
      <c r="CN862" s="109"/>
      <c r="CO862" s="109"/>
      <c r="CP862" s="109"/>
      <c r="CQ862" s="109"/>
      <c r="CR862" s="109"/>
      <c r="CS862" s="109"/>
      <c r="CT862" s="109"/>
      <c r="CU862" s="109"/>
      <c r="CV862" s="109"/>
      <c r="CW862" s="109"/>
      <c r="CX862" s="109"/>
      <c r="CY862" s="109"/>
      <c r="CZ862" s="109"/>
      <c r="DA862" s="109"/>
      <c r="DB862" s="109"/>
      <c r="DC862" s="109"/>
      <c r="DD862" s="109"/>
    </row>
    <row r="863" spans="1:108" ht="18">
      <c r="A863" s="110"/>
      <c r="B863" s="106" t="str">
        <f>IF(Main!B863&lt;&gt;"",Main!B863,"")</f>
        <v/>
      </c>
      <c r="C863" s="114" t="str">
        <f>IF(Main!C863&lt;&gt;"",Main!C863,"")</f>
        <v/>
      </c>
      <c r="D863" s="106" t="str">
        <f>IF(Main!D863&lt;&gt;"",Main!D863,"")</f>
        <v/>
      </c>
      <c r="E863" s="106" t="str">
        <f>IF(Main!E863&lt;&gt;"",Main!E863,"")</f>
        <v/>
      </c>
      <c r="F863" s="106" t="str">
        <f>IF(Main!F863&lt;&gt;"",Main!F863,"")</f>
        <v/>
      </c>
      <c r="G863" s="106" t="str">
        <f>IF(Main!G863&lt;&gt;"",Main!G863,"")</f>
        <v/>
      </c>
      <c r="H863" s="106" t="str">
        <f>IF(Main!H863&lt;&gt;"",Main!H863,"")</f>
        <v/>
      </c>
      <c r="I863" s="108" t="str">
        <f>IF(Main!M863&lt;&gt;"",Main!M863,"")</f>
        <v/>
      </c>
      <c r="J863" s="108" t="str">
        <f>IF(Main!N863&lt;&gt;"",Main!N863,"")</f>
        <v/>
      </c>
      <c r="K863" s="107" t="str">
        <f>IF(Main!P863&lt;&gt;"",Main!P863,"")</f>
        <v/>
      </c>
      <c r="L863" s="107" t="str">
        <f>IF(Main!U863&lt;&gt;"",Main!U863,"")</f>
        <v/>
      </c>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c r="BG863" s="109"/>
      <c r="BH863" s="109"/>
      <c r="BI863" s="109"/>
      <c r="BJ863" s="109"/>
      <c r="BK863" s="109"/>
      <c r="BL863" s="109"/>
      <c r="BM863" s="109"/>
      <c r="BN863" s="109"/>
      <c r="BO863" s="109"/>
      <c r="BP863" s="109"/>
      <c r="BQ863" s="109"/>
      <c r="BR863" s="109"/>
      <c r="BS863" s="109"/>
      <c r="BT863" s="109"/>
      <c r="BU863" s="109"/>
      <c r="BV863" s="109"/>
      <c r="BW863" s="109"/>
      <c r="BX863" s="109"/>
      <c r="BY863" s="109"/>
      <c r="BZ863" s="109"/>
      <c r="CA863" s="109"/>
      <c r="CB863" s="109"/>
      <c r="CC863" s="109"/>
      <c r="CD863" s="109"/>
      <c r="CE863" s="109"/>
      <c r="CF863" s="109"/>
      <c r="CG863" s="109"/>
      <c r="CH863" s="109"/>
      <c r="CI863" s="109"/>
      <c r="CJ863" s="109"/>
      <c r="CK863" s="109"/>
      <c r="CL863" s="109"/>
      <c r="CM863" s="109"/>
      <c r="CN863" s="109"/>
      <c r="CO863" s="109"/>
      <c r="CP863" s="109"/>
      <c r="CQ863" s="109"/>
      <c r="CR863" s="109"/>
      <c r="CS863" s="109"/>
      <c r="CT863" s="109"/>
      <c r="CU863" s="109"/>
      <c r="CV863" s="109"/>
      <c r="CW863" s="109"/>
      <c r="CX863" s="109"/>
      <c r="CY863" s="109"/>
      <c r="CZ863" s="109"/>
      <c r="DA863" s="109"/>
      <c r="DB863" s="109"/>
      <c r="DC863" s="109"/>
      <c r="DD863" s="109"/>
    </row>
    <row r="864" spans="1:108" ht="18">
      <c r="A864" s="110"/>
      <c r="B864" s="106" t="str">
        <f>IF(Main!B864&lt;&gt;"",Main!B864,"")</f>
        <v/>
      </c>
      <c r="C864" s="114" t="str">
        <f>IF(Main!C864&lt;&gt;"",Main!C864,"")</f>
        <v/>
      </c>
      <c r="D864" s="106" t="str">
        <f>IF(Main!D864&lt;&gt;"",Main!D864,"")</f>
        <v/>
      </c>
      <c r="E864" s="106" t="str">
        <f>IF(Main!E864&lt;&gt;"",Main!E864,"")</f>
        <v/>
      </c>
      <c r="F864" s="106" t="str">
        <f>IF(Main!F864&lt;&gt;"",Main!F864,"")</f>
        <v/>
      </c>
      <c r="G864" s="106" t="str">
        <f>IF(Main!G864&lt;&gt;"",Main!G864,"")</f>
        <v/>
      </c>
      <c r="H864" s="106" t="str">
        <f>IF(Main!H864&lt;&gt;"",Main!H864,"")</f>
        <v/>
      </c>
      <c r="I864" s="108" t="str">
        <f>IF(Main!M864&lt;&gt;"",Main!M864,"")</f>
        <v/>
      </c>
      <c r="J864" s="108" t="str">
        <f>IF(Main!N864&lt;&gt;"",Main!N864,"")</f>
        <v/>
      </c>
      <c r="K864" s="107" t="str">
        <f>IF(Main!P864&lt;&gt;"",Main!P864,"")</f>
        <v/>
      </c>
      <c r="L864" s="107" t="str">
        <f>IF(Main!U864&lt;&gt;"",Main!U864,"")</f>
        <v/>
      </c>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c r="BG864" s="109"/>
      <c r="BH864" s="109"/>
      <c r="BI864" s="109"/>
      <c r="BJ864" s="109"/>
      <c r="BK864" s="109"/>
      <c r="BL864" s="109"/>
      <c r="BM864" s="109"/>
      <c r="BN864" s="109"/>
      <c r="BO864" s="109"/>
      <c r="BP864" s="109"/>
      <c r="BQ864" s="109"/>
      <c r="BR864" s="109"/>
      <c r="BS864" s="109"/>
      <c r="BT864" s="109"/>
      <c r="BU864" s="109"/>
      <c r="BV864" s="109"/>
      <c r="BW864" s="109"/>
      <c r="BX864" s="109"/>
      <c r="BY864" s="109"/>
      <c r="BZ864" s="109"/>
      <c r="CA864" s="109"/>
      <c r="CB864" s="109"/>
      <c r="CC864" s="109"/>
      <c r="CD864" s="109"/>
      <c r="CE864" s="109"/>
      <c r="CF864" s="109"/>
      <c r="CG864" s="109"/>
      <c r="CH864" s="109"/>
      <c r="CI864" s="109"/>
      <c r="CJ864" s="109"/>
      <c r="CK864" s="109"/>
      <c r="CL864" s="109"/>
      <c r="CM864" s="109"/>
      <c r="CN864" s="109"/>
      <c r="CO864" s="109"/>
      <c r="CP864" s="109"/>
      <c r="CQ864" s="109"/>
      <c r="CR864" s="109"/>
      <c r="CS864" s="109"/>
      <c r="CT864" s="109"/>
      <c r="CU864" s="109"/>
      <c r="CV864" s="109"/>
      <c r="CW864" s="109"/>
      <c r="CX864" s="109"/>
      <c r="CY864" s="109"/>
      <c r="CZ864" s="109"/>
      <c r="DA864" s="109"/>
      <c r="DB864" s="109"/>
      <c r="DC864" s="109"/>
      <c r="DD864" s="109"/>
    </row>
    <row r="865" spans="1:108" ht="18">
      <c r="A865" s="110"/>
      <c r="B865" s="106" t="str">
        <f>IF(Main!B865&lt;&gt;"",Main!B865,"")</f>
        <v/>
      </c>
      <c r="C865" s="114" t="str">
        <f>IF(Main!C865&lt;&gt;"",Main!C865,"")</f>
        <v/>
      </c>
      <c r="D865" s="106" t="str">
        <f>IF(Main!D865&lt;&gt;"",Main!D865,"")</f>
        <v/>
      </c>
      <c r="E865" s="106" t="str">
        <f>IF(Main!E865&lt;&gt;"",Main!E865,"")</f>
        <v/>
      </c>
      <c r="F865" s="106" t="str">
        <f>IF(Main!F865&lt;&gt;"",Main!F865,"")</f>
        <v/>
      </c>
      <c r="G865" s="106" t="str">
        <f>IF(Main!G865&lt;&gt;"",Main!G865,"")</f>
        <v/>
      </c>
      <c r="H865" s="106" t="str">
        <f>IF(Main!H865&lt;&gt;"",Main!H865,"")</f>
        <v/>
      </c>
      <c r="I865" s="108" t="str">
        <f>IF(Main!M865&lt;&gt;"",Main!M865,"")</f>
        <v/>
      </c>
      <c r="J865" s="108" t="str">
        <f>IF(Main!N865&lt;&gt;"",Main!N865,"")</f>
        <v/>
      </c>
      <c r="K865" s="107" t="str">
        <f>IF(Main!P865&lt;&gt;"",Main!P865,"")</f>
        <v/>
      </c>
      <c r="L865" s="107" t="str">
        <f>IF(Main!U865&lt;&gt;"",Main!U865,"")</f>
        <v/>
      </c>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c r="BG865" s="109"/>
      <c r="BH865" s="109"/>
      <c r="BI865" s="109"/>
      <c r="BJ865" s="109"/>
      <c r="BK865" s="109"/>
      <c r="BL865" s="109"/>
      <c r="BM865" s="109"/>
      <c r="BN865" s="109"/>
      <c r="BO865" s="109"/>
      <c r="BP865" s="109"/>
      <c r="BQ865" s="109"/>
      <c r="BR865" s="109"/>
      <c r="BS865" s="109"/>
      <c r="BT865" s="109"/>
      <c r="BU865" s="109"/>
      <c r="BV865" s="109"/>
      <c r="BW865" s="109"/>
      <c r="BX865" s="109"/>
      <c r="BY865" s="109"/>
      <c r="BZ865" s="109"/>
      <c r="CA865" s="109"/>
      <c r="CB865" s="109"/>
      <c r="CC865" s="109"/>
      <c r="CD865" s="109"/>
      <c r="CE865" s="109"/>
      <c r="CF865" s="109"/>
      <c r="CG865" s="109"/>
      <c r="CH865" s="109"/>
      <c r="CI865" s="109"/>
      <c r="CJ865" s="109"/>
      <c r="CK865" s="109"/>
      <c r="CL865" s="109"/>
      <c r="CM865" s="109"/>
      <c r="CN865" s="109"/>
      <c r="CO865" s="109"/>
      <c r="CP865" s="109"/>
      <c r="CQ865" s="109"/>
      <c r="CR865" s="109"/>
      <c r="CS865" s="109"/>
      <c r="CT865" s="109"/>
      <c r="CU865" s="109"/>
      <c r="CV865" s="109"/>
      <c r="CW865" s="109"/>
      <c r="CX865" s="109"/>
      <c r="CY865" s="109"/>
      <c r="CZ865" s="109"/>
      <c r="DA865" s="109"/>
      <c r="DB865" s="109"/>
      <c r="DC865" s="109"/>
      <c r="DD865" s="109"/>
    </row>
    <row r="866" spans="1:108" ht="18">
      <c r="A866" s="110"/>
      <c r="B866" s="106" t="str">
        <f>IF(Main!B866&lt;&gt;"",Main!B866,"")</f>
        <v/>
      </c>
      <c r="C866" s="114" t="str">
        <f>IF(Main!C866&lt;&gt;"",Main!C866,"")</f>
        <v/>
      </c>
      <c r="D866" s="106" t="str">
        <f>IF(Main!D866&lt;&gt;"",Main!D866,"")</f>
        <v/>
      </c>
      <c r="E866" s="106" t="str">
        <f>IF(Main!E866&lt;&gt;"",Main!E866,"")</f>
        <v/>
      </c>
      <c r="F866" s="106" t="str">
        <f>IF(Main!F866&lt;&gt;"",Main!F866,"")</f>
        <v/>
      </c>
      <c r="G866" s="106" t="str">
        <f>IF(Main!G866&lt;&gt;"",Main!G866,"")</f>
        <v/>
      </c>
      <c r="H866" s="106" t="str">
        <f>IF(Main!H866&lt;&gt;"",Main!H866,"")</f>
        <v/>
      </c>
      <c r="I866" s="108" t="str">
        <f>IF(Main!M866&lt;&gt;"",Main!M866,"")</f>
        <v/>
      </c>
      <c r="J866" s="108" t="str">
        <f>IF(Main!N866&lt;&gt;"",Main!N866,"")</f>
        <v/>
      </c>
      <c r="K866" s="107" t="str">
        <f>IF(Main!P866&lt;&gt;"",Main!P866,"")</f>
        <v/>
      </c>
      <c r="L866" s="107" t="str">
        <f>IF(Main!U866&lt;&gt;"",Main!U866,"")</f>
        <v/>
      </c>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c r="BG866" s="109"/>
      <c r="BH866" s="109"/>
      <c r="BI866" s="109"/>
      <c r="BJ866" s="109"/>
      <c r="BK866" s="109"/>
      <c r="BL866" s="109"/>
      <c r="BM866" s="109"/>
      <c r="BN866" s="109"/>
      <c r="BO866" s="109"/>
      <c r="BP866" s="109"/>
      <c r="BQ866" s="109"/>
      <c r="BR866" s="109"/>
      <c r="BS866" s="109"/>
      <c r="BT866" s="109"/>
      <c r="BU866" s="109"/>
      <c r="BV866" s="109"/>
      <c r="BW866" s="109"/>
      <c r="BX866" s="109"/>
      <c r="BY866" s="109"/>
      <c r="BZ866" s="109"/>
      <c r="CA866" s="109"/>
      <c r="CB866" s="109"/>
      <c r="CC866" s="109"/>
      <c r="CD866" s="109"/>
      <c r="CE866" s="109"/>
      <c r="CF866" s="109"/>
      <c r="CG866" s="109"/>
      <c r="CH866" s="109"/>
      <c r="CI866" s="109"/>
      <c r="CJ866" s="109"/>
      <c r="CK866" s="109"/>
      <c r="CL866" s="109"/>
      <c r="CM866" s="109"/>
      <c r="CN866" s="109"/>
      <c r="CO866" s="109"/>
      <c r="CP866" s="109"/>
      <c r="CQ866" s="109"/>
      <c r="CR866" s="109"/>
      <c r="CS866" s="109"/>
      <c r="CT866" s="109"/>
      <c r="CU866" s="109"/>
      <c r="CV866" s="109"/>
      <c r="CW866" s="109"/>
      <c r="CX866" s="109"/>
      <c r="CY866" s="109"/>
      <c r="CZ866" s="109"/>
      <c r="DA866" s="109"/>
      <c r="DB866" s="109"/>
      <c r="DC866" s="109"/>
      <c r="DD866" s="109"/>
    </row>
    <row r="867" spans="1:108" ht="18">
      <c r="A867" s="110"/>
      <c r="B867" s="106" t="str">
        <f>IF(Main!B867&lt;&gt;"",Main!B867,"")</f>
        <v/>
      </c>
      <c r="C867" s="114" t="str">
        <f>IF(Main!C867&lt;&gt;"",Main!C867,"")</f>
        <v/>
      </c>
      <c r="D867" s="106" t="str">
        <f>IF(Main!D867&lt;&gt;"",Main!D867,"")</f>
        <v/>
      </c>
      <c r="E867" s="106" t="str">
        <f>IF(Main!E867&lt;&gt;"",Main!E867,"")</f>
        <v/>
      </c>
      <c r="F867" s="106" t="str">
        <f>IF(Main!F867&lt;&gt;"",Main!F867,"")</f>
        <v/>
      </c>
      <c r="G867" s="106" t="str">
        <f>IF(Main!G867&lt;&gt;"",Main!G867,"")</f>
        <v/>
      </c>
      <c r="H867" s="106" t="str">
        <f>IF(Main!H867&lt;&gt;"",Main!H867,"")</f>
        <v/>
      </c>
      <c r="I867" s="108" t="str">
        <f>IF(Main!M867&lt;&gt;"",Main!M867,"")</f>
        <v/>
      </c>
      <c r="J867" s="108" t="str">
        <f>IF(Main!N867&lt;&gt;"",Main!N867,"")</f>
        <v/>
      </c>
      <c r="K867" s="107" t="str">
        <f>IF(Main!P867&lt;&gt;"",Main!P867,"")</f>
        <v/>
      </c>
      <c r="L867" s="107" t="str">
        <f>IF(Main!U867&lt;&gt;"",Main!U867,"")</f>
        <v/>
      </c>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c r="BG867" s="109"/>
      <c r="BH867" s="109"/>
      <c r="BI867" s="109"/>
      <c r="BJ867" s="109"/>
      <c r="BK867" s="109"/>
      <c r="BL867" s="109"/>
      <c r="BM867" s="109"/>
      <c r="BN867" s="109"/>
      <c r="BO867" s="109"/>
      <c r="BP867" s="109"/>
      <c r="BQ867" s="109"/>
      <c r="BR867" s="109"/>
      <c r="BS867" s="109"/>
      <c r="BT867" s="109"/>
      <c r="BU867" s="109"/>
      <c r="BV867" s="109"/>
      <c r="BW867" s="109"/>
      <c r="BX867" s="109"/>
      <c r="BY867" s="109"/>
      <c r="BZ867" s="109"/>
      <c r="CA867" s="109"/>
      <c r="CB867" s="109"/>
      <c r="CC867" s="109"/>
      <c r="CD867" s="109"/>
      <c r="CE867" s="109"/>
      <c r="CF867" s="109"/>
      <c r="CG867" s="109"/>
      <c r="CH867" s="109"/>
      <c r="CI867" s="109"/>
      <c r="CJ867" s="109"/>
      <c r="CK867" s="109"/>
      <c r="CL867" s="109"/>
      <c r="CM867" s="109"/>
      <c r="CN867" s="109"/>
      <c r="CO867" s="109"/>
      <c r="CP867" s="109"/>
      <c r="CQ867" s="109"/>
      <c r="CR867" s="109"/>
      <c r="CS867" s="109"/>
      <c r="CT867" s="109"/>
      <c r="CU867" s="109"/>
      <c r="CV867" s="109"/>
      <c r="CW867" s="109"/>
      <c r="CX867" s="109"/>
      <c r="CY867" s="109"/>
      <c r="CZ867" s="109"/>
      <c r="DA867" s="109"/>
      <c r="DB867" s="109"/>
      <c r="DC867" s="109"/>
      <c r="DD867" s="109"/>
    </row>
    <row r="868" spans="1:108" ht="18">
      <c r="A868" s="110"/>
      <c r="B868" s="106" t="str">
        <f>IF(Main!B868&lt;&gt;"",Main!B868,"")</f>
        <v/>
      </c>
      <c r="C868" s="114" t="str">
        <f>IF(Main!C868&lt;&gt;"",Main!C868,"")</f>
        <v/>
      </c>
      <c r="D868" s="106" t="str">
        <f>IF(Main!D868&lt;&gt;"",Main!D868,"")</f>
        <v/>
      </c>
      <c r="E868" s="106" t="str">
        <f>IF(Main!E868&lt;&gt;"",Main!E868,"")</f>
        <v/>
      </c>
      <c r="F868" s="106" t="str">
        <f>IF(Main!F868&lt;&gt;"",Main!F868,"")</f>
        <v/>
      </c>
      <c r="G868" s="106" t="str">
        <f>IF(Main!G868&lt;&gt;"",Main!G868,"")</f>
        <v/>
      </c>
      <c r="H868" s="106" t="str">
        <f>IF(Main!H868&lt;&gt;"",Main!H868,"")</f>
        <v/>
      </c>
      <c r="I868" s="108" t="str">
        <f>IF(Main!M868&lt;&gt;"",Main!M868,"")</f>
        <v/>
      </c>
      <c r="J868" s="108" t="str">
        <f>IF(Main!N868&lt;&gt;"",Main!N868,"")</f>
        <v/>
      </c>
      <c r="K868" s="107" t="str">
        <f>IF(Main!P868&lt;&gt;"",Main!P868,"")</f>
        <v/>
      </c>
      <c r="L868" s="107" t="str">
        <f>IF(Main!U868&lt;&gt;"",Main!U868,"")</f>
        <v/>
      </c>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c r="BG868" s="109"/>
      <c r="BH868" s="109"/>
      <c r="BI868" s="109"/>
      <c r="BJ868" s="109"/>
      <c r="BK868" s="109"/>
      <c r="BL868" s="109"/>
      <c r="BM868" s="109"/>
      <c r="BN868" s="109"/>
      <c r="BO868" s="109"/>
      <c r="BP868" s="109"/>
      <c r="BQ868" s="109"/>
      <c r="BR868" s="109"/>
      <c r="BS868" s="109"/>
      <c r="BT868" s="109"/>
      <c r="BU868" s="109"/>
      <c r="BV868" s="109"/>
      <c r="BW868" s="109"/>
      <c r="BX868" s="109"/>
      <c r="BY868" s="109"/>
      <c r="BZ868" s="109"/>
      <c r="CA868" s="109"/>
      <c r="CB868" s="109"/>
      <c r="CC868" s="109"/>
      <c r="CD868" s="109"/>
      <c r="CE868" s="109"/>
      <c r="CF868" s="109"/>
      <c r="CG868" s="109"/>
      <c r="CH868" s="109"/>
      <c r="CI868" s="109"/>
      <c r="CJ868" s="109"/>
      <c r="CK868" s="109"/>
      <c r="CL868" s="109"/>
      <c r="CM868" s="109"/>
      <c r="CN868" s="109"/>
      <c r="CO868" s="109"/>
      <c r="CP868" s="109"/>
      <c r="CQ868" s="109"/>
      <c r="CR868" s="109"/>
      <c r="CS868" s="109"/>
      <c r="CT868" s="109"/>
      <c r="CU868" s="109"/>
      <c r="CV868" s="109"/>
      <c r="CW868" s="109"/>
      <c r="CX868" s="109"/>
      <c r="CY868" s="109"/>
      <c r="CZ868" s="109"/>
      <c r="DA868" s="109"/>
      <c r="DB868" s="109"/>
      <c r="DC868" s="109"/>
      <c r="DD868" s="109"/>
    </row>
    <row r="869" spans="1:108" ht="18">
      <c r="A869" s="110"/>
      <c r="B869" s="106" t="str">
        <f>IF(Main!B869&lt;&gt;"",Main!B869,"")</f>
        <v/>
      </c>
      <c r="C869" s="114" t="str">
        <f>IF(Main!C869&lt;&gt;"",Main!C869,"")</f>
        <v/>
      </c>
      <c r="D869" s="106" t="str">
        <f>IF(Main!D869&lt;&gt;"",Main!D869,"")</f>
        <v/>
      </c>
      <c r="E869" s="106" t="str">
        <f>IF(Main!E869&lt;&gt;"",Main!E869,"")</f>
        <v/>
      </c>
      <c r="F869" s="106" t="str">
        <f>IF(Main!F869&lt;&gt;"",Main!F869,"")</f>
        <v/>
      </c>
      <c r="G869" s="106" t="str">
        <f>IF(Main!G869&lt;&gt;"",Main!G869,"")</f>
        <v/>
      </c>
      <c r="H869" s="106" t="str">
        <f>IF(Main!H869&lt;&gt;"",Main!H869,"")</f>
        <v/>
      </c>
      <c r="I869" s="108" t="str">
        <f>IF(Main!M869&lt;&gt;"",Main!M869,"")</f>
        <v/>
      </c>
      <c r="J869" s="108" t="str">
        <f>IF(Main!N869&lt;&gt;"",Main!N869,"")</f>
        <v/>
      </c>
      <c r="K869" s="107" t="str">
        <f>IF(Main!P869&lt;&gt;"",Main!P869,"")</f>
        <v/>
      </c>
      <c r="L869" s="107" t="str">
        <f>IF(Main!U869&lt;&gt;"",Main!U869,"")</f>
        <v/>
      </c>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c r="BG869" s="109"/>
      <c r="BH869" s="109"/>
      <c r="BI869" s="109"/>
      <c r="BJ869" s="109"/>
      <c r="BK869" s="109"/>
      <c r="BL869" s="109"/>
      <c r="BM869" s="109"/>
      <c r="BN869" s="109"/>
      <c r="BO869" s="109"/>
      <c r="BP869" s="109"/>
      <c r="BQ869" s="109"/>
      <c r="BR869" s="109"/>
      <c r="BS869" s="109"/>
      <c r="BT869" s="109"/>
      <c r="BU869" s="109"/>
      <c r="BV869" s="109"/>
      <c r="BW869" s="109"/>
      <c r="BX869" s="109"/>
      <c r="BY869" s="109"/>
      <c r="BZ869" s="109"/>
      <c r="CA869" s="109"/>
      <c r="CB869" s="109"/>
      <c r="CC869" s="109"/>
      <c r="CD869" s="109"/>
      <c r="CE869" s="109"/>
      <c r="CF869" s="109"/>
      <c r="CG869" s="109"/>
      <c r="CH869" s="109"/>
      <c r="CI869" s="109"/>
      <c r="CJ869" s="109"/>
      <c r="CK869" s="109"/>
      <c r="CL869" s="109"/>
      <c r="CM869" s="109"/>
      <c r="CN869" s="109"/>
      <c r="CO869" s="109"/>
      <c r="CP869" s="109"/>
      <c r="CQ869" s="109"/>
      <c r="CR869" s="109"/>
      <c r="CS869" s="109"/>
      <c r="CT869" s="109"/>
      <c r="CU869" s="109"/>
      <c r="CV869" s="109"/>
      <c r="CW869" s="109"/>
      <c r="CX869" s="109"/>
      <c r="CY869" s="109"/>
      <c r="CZ869" s="109"/>
      <c r="DA869" s="109"/>
      <c r="DB869" s="109"/>
      <c r="DC869" s="109"/>
      <c r="DD869" s="109"/>
    </row>
    <row r="870" spans="1:108" ht="18">
      <c r="A870" s="110"/>
      <c r="B870" s="106" t="str">
        <f>IF(Main!B870&lt;&gt;"",Main!B870,"")</f>
        <v/>
      </c>
      <c r="C870" s="114" t="str">
        <f>IF(Main!C870&lt;&gt;"",Main!C870,"")</f>
        <v/>
      </c>
      <c r="D870" s="106" t="str">
        <f>IF(Main!D870&lt;&gt;"",Main!D870,"")</f>
        <v/>
      </c>
      <c r="E870" s="106" t="str">
        <f>IF(Main!E870&lt;&gt;"",Main!E870,"")</f>
        <v/>
      </c>
      <c r="F870" s="106" t="str">
        <f>IF(Main!F870&lt;&gt;"",Main!F870,"")</f>
        <v/>
      </c>
      <c r="G870" s="106" t="str">
        <f>IF(Main!G870&lt;&gt;"",Main!G870,"")</f>
        <v/>
      </c>
      <c r="H870" s="106" t="str">
        <f>IF(Main!H870&lt;&gt;"",Main!H870,"")</f>
        <v/>
      </c>
      <c r="I870" s="108" t="str">
        <f>IF(Main!M870&lt;&gt;"",Main!M870,"")</f>
        <v/>
      </c>
      <c r="J870" s="108" t="str">
        <f>IF(Main!N870&lt;&gt;"",Main!N870,"")</f>
        <v/>
      </c>
      <c r="K870" s="107" t="str">
        <f>IF(Main!P870&lt;&gt;"",Main!P870,"")</f>
        <v/>
      </c>
      <c r="L870" s="107" t="str">
        <f>IF(Main!U870&lt;&gt;"",Main!U870,"")</f>
        <v/>
      </c>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c r="BG870" s="109"/>
      <c r="BH870" s="109"/>
      <c r="BI870" s="109"/>
      <c r="BJ870" s="109"/>
      <c r="BK870" s="109"/>
      <c r="BL870" s="109"/>
      <c r="BM870" s="109"/>
      <c r="BN870" s="109"/>
      <c r="BO870" s="109"/>
      <c r="BP870" s="109"/>
      <c r="BQ870" s="109"/>
      <c r="BR870" s="109"/>
      <c r="BS870" s="109"/>
      <c r="BT870" s="109"/>
      <c r="BU870" s="109"/>
      <c r="BV870" s="109"/>
      <c r="BW870" s="109"/>
      <c r="BX870" s="109"/>
      <c r="BY870" s="109"/>
      <c r="BZ870" s="109"/>
      <c r="CA870" s="109"/>
      <c r="CB870" s="109"/>
      <c r="CC870" s="109"/>
      <c r="CD870" s="109"/>
      <c r="CE870" s="109"/>
      <c r="CF870" s="109"/>
      <c r="CG870" s="109"/>
      <c r="CH870" s="109"/>
      <c r="CI870" s="109"/>
      <c r="CJ870" s="109"/>
      <c r="CK870" s="109"/>
      <c r="CL870" s="109"/>
      <c r="CM870" s="109"/>
      <c r="CN870" s="109"/>
      <c r="CO870" s="109"/>
      <c r="CP870" s="109"/>
      <c r="CQ870" s="109"/>
      <c r="CR870" s="109"/>
      <c r="CS870" s="109"/>
      <c r="CT870" s="109"/>
      <c r="CU870" s="109"/>
      <c r="CV870" s="109"/>
      <c r="CW870" s="109"/>
      <c r="CX870" s="109"/>
      <c r="CY870" s="109"/>
      <c r="CZ870" s="109"/>
      <c r="DA870" s="109"/>
      <c r="DB870" s="109"/>
      <c r="DC870" s="109"/>
      <c r="DD870" s="109"/>
    </row>
    <row r="871" spans="1:108" ht="18">
      <c r="A871" s="110"/>
      <c r="B871" s="106" t="str">
        <f>IF(Main!B871&lt;&gt;"",Main!B871,"")</f>
        <v/>
      </c>
      <c r="C871" s="114" t="str">
        <f>IF(Main!C871&lt;&gt;"",Main!C871,"")</f>
        <v/>
      </c>
      <c r="D871" s="106" t="str">
        <f>IF(Main!D871&lt;&gt;"",Main!D871,"")</f>
        <v/>
      </c>
      <c r="E871" s="106" t="str">
        <f>IF(Main!E871&lt;&gt;"",Main!E871,"")</f>
        <v/>
      </c>
      <c r="F871" s="106" t="str">
        <f>IF(Main!F871&lt;&gt;"",Main!F871,"")</f>
        <v/>
      </c>
      <c r="G871" s="106" t="str">
        <f>IF(Main!G871&lt;&gt;"",Main!G871,"")</f>
        <v/>
      </c>
      <c r="H871" s="106" t="str">
        <f>IF(Main!H871&lt;&gt;"",Main!H871,"")</f>
        <v/>
      </c>
      <c r="I871" s="108" t="str">
        <f>IF(Main!M871&lt;&gt;"",Main!M871,"")</f>
        <v/>
      </c>
      <c r="J871" s="108" t="str">
        <f>IF(Main!N871&lt;&gt;"",Main!N871,"")</f>
        <v/>
      </c>
      <c r="K871" s="107" t="str">
        <f>IF(Main!P871&lt;&gt;"",Main!P871,"")</f>
        <v/>
      </c>
      <c r="L871" s="107" t="str">
        <f>IF(Main!U871&lt;&gt;"",Main!U871,"")</f>
        <v/>
      </c>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c r="BG871" s="109"/>
      <c r="BH871" s="109"/>
      <c r="BI871" s="109"/>
      <c r="BJ871" s="109"/>
      <c r="BK871" s="109"/>
      <c r="BL871" s="109"/>
      <c r="BM871" s="109"/>
      <c r="BN871" s="109"/>
      <c r="BO871" s="109"/>
      <c r="BP871" s="109"/>
      <c r="BQ871" s="109"/>
      <c r="BR871" s="109"/>
      <c r="BS871" s="109"/>
      <c r="BT871" s="109"/>
      <c r="BU871" s="109"/>
      <c r="BV871" s="109"/>
      <c r="BW871" s="109"/>
      <c r="BX871" s="109"/>
      <c r="BY871" s="109"/>
      <c r="BZ871" s="109"/>
      <c r="CA871" s="109"/>
      <c r="CB871" s="109"/>
      <c r="CC871" s="109"/>
      <c r="CD871" s="109"/>
      <c r="CE871" s="109"/>
      <c r="CF871" s="109"/>
      <c r="CG871" s="109"/>
      <c r="CH871" s="109"/>
      <c r="CI871" s="109"/>
      <c r="CJ871" s="109"/>
      <c r="CK871" s="109"/>
      <c r="CL871" s="109"/>
      <c r="CM871" s="109"/>
      <c r="CN871" s="109"/>
      <c r="CO871" s="109"/>
      <c r="CP871" s="109"/>
      <c r="CQ871" s="109"/>
      <c r="CR871" s="109"/>
      <c r="CS871" s="109"/>
      <c r="CT871" s="109"/>
      <c r="CU871" s="109"/>
      <c r="CV871" s="109"/>
      <c r="CW871" s="109"/>
      <c r="CX871" s="109"/>
      <c r="CY871" s="109"/>
      <c r="CZ871" s="109"/>
      <c r="DA871" s="109"/>
      <c r="DB871" s="109"/>
      <c r="DC871" s="109"/>
      <c r="DD871" s="109"/>
    </row>
    <row r="872" spans="1:108" ht="18">
      <c r="A872" s="110"/>
      <c r="B872" s="106" t="str">
        <f>IF(Main!B872&lt;&gt;"",Main!B872,"")</f>
        <v/>
      </c>
      <c r="C872" s="114" t="str">
        <f>IF(Main!C872&lt;&gt;"",Main!C872,"")</f>
        <v/>
      </c>
      <c r="D872" s="106" t="str">
        <f>IF(Main!D872&lt;&gt;"",Main!D872,"")</f>
        <v/>
      </c>
      <c r="E872" s="106" t="str">
        <f>IF(Main!E872&lt;&gt;"",Main!E872,"")</f>
        <v/>
      </c>
      <c r="F872" s="106" t="str">
        <f>IF(Main!F872&lt;&gt;"",Main!F872,"")</f>
        <v/>
      </c>
      <c r="G872" s="106" t="str">
        <f>IF(Main!G872&lt;&gt;"",Main!G872,"")</f>
        <v/>
      </c>
      <c r="H872" s="106" t="str">
        <f>IF(Main!H872&lt;&gt;"",Main!H872,"")</f>
        <v/>
      </c>
      <c r="I872" s="108" t="str">
        <f>IF(Main!M872&lt;&gt;"",Main!M872,"")</f>
        <v/>
      </c>
      <c r="J872" s="108" t="str">
        <f>IF(Main!N872&lt;&gt;"",Main!N872,"")</f>
        <v/>
      </c>
      <c r="K872" s="107" t="str">
        <f>IF(Main!P872&lt;&gt;"",Main!P872,"")</f>
        <v/>
      </c>
      <c r="L872" s="107" t="str">
        <f>IF(Main!U872&lt;&gt;"",Main!U872,"")</f>
        <v/>
      </c>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c r="BG872" s="109"/>
      <c r="BH872" s="109"/>
      <c r="BI872" s="109"/>
      <c r="BJ872" s="109"/>
      <c r="BK872" s="109"/>
      <c r="BL872" s="109"/>
      <c r="BM872" s="109"/>
      <c r="BN872" s="109"/>
      <c r="BO872" s="109"/>
      <c r="BP872" s="109"/>
      <c r="BQ872" s="109"/>
      <c r="BR872" s="109"/>
      <c r="BS872" s="109"/>
      <c r="BT872" s="109"/>
      <c r="BU872" s="109"/>
      <c r="BV872" s="109"/>
      <c r="BW872" s="109"/>
      <c r="BX872" s="109"/>
      <c r="BY872" s="109"/>
      <c r="BZ872" s="109"/>
      <c r="CA872" s="109"/>
      <c r="CB872" s="109"/>
      <c r="CC872" s="109"/>
      <c r="CD872" s="109"/>
      <c r="CE872" s="109"/>
      <c r="CF872" s="109"/>
      <c r="CG872" s="109"/>
      <c r="CH872" s="109"/>
      <c r="CI872" s="109"/>
      <c r="CJ872" s="109"/>
      <c r="CK872" s="109"/>
      <c r="CL872" s="109"/>
      <c r="CM872" s="109"/>
      <c r="CN872" s="109"/>
      <c r="CO872" s="109"/>
      <c r="CP872" s="109"/>
      <c r="CQ872" s="109"/>
      <c r="CR872" s="109"/>
      <c r="CS872" s="109"/>
      <c r="CT872" s="109"/>
      <c r="CU872" s="109"/>
      <c r="CV872" s="109"/>
      <c r="CW872" s="109"/>
      <c r="CX872" s="109"/>
      <c r="CY872" s="109"/>
      <c r="CZ872" s="109"/>
      <c r="DA872" s="109"/>
      <c r="DB872" s="109"/>
      <c r="DC872" s="109"/>
      <c r="DD872" s="109"/>
    </row>
    <row r="873" spans="1:108" ht="18">
      <c r="A873" s="110"/>
      <c r="B873" s="106" t="str">
        <f>IF(Main!B873&lt;&gt;"",Main!B873,"")</f>
        <v/>
      </c>
      <c r="C873" s="114" t="str">
        <f>IF(Main!C873&lt;&gt;"",Main!C873,"")</f>
        <v/>
      </c>
      <c r="D873" s="106" t="str">
        <f>IF(Main!D873&lt;&gt;"",Main!D873,"")</f>
        <v/>
      </c>
      <c r="E873" s="106" t="str">
        <f>IF(Main!E873&lt;&gt;"",Main!E873,"")</f>
        <v/>
      </c>
      <c r="F873" s="106" t="str">
        <f>IF(Main!F873&lt;&gt;"",Main!F873,"")</f>
        <v/>
      </c>
      <c r="G873" s="106" t="str">
        <f>IF(Main!G873&lt;&gt;"",Main!G873,"")</f>
        <v/>
      </c>
      <c r="H873" s="106" t="str">
        <f>IF(Main!H873&lt;&gt;"",Main!H873,"")</f>
        <v/>
      </c>
      <c r="I873" s="108" t="str">
        <f>IF(Main!M873&lt;&gt;"",Main!M873,"")</f>
        <v/>
      </c>
      <c r="J873" s="108" t="str">
        <f>IF(Main!N873&lt;&gt;"",Main!N873,"")</f>
        <v/>
      </c>
      <c r="K873" s="107" t="str">
        <f>IF(Main!P873&lt;&gt;"",Main!P873,"")</f>
        <v/>
      </c>
      <c r="L873" s="107" t="str">
        <f>IF(Main!U873&lt;&gt;"",Main!U873,"")</f>
        <v/>
      </c>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c r="BG873" s="109"/>
      <c r="BH873" s="109"/>
      <c r="BI873" s="109"/>
      <c r="BJ873" s="109"/>
      <c r="BK873" s="109"/>
      <c r="BL873" s="109"/>
      <c r="BM873" s="109"/>
      <c r="BN873" s="109"/>
      <c r="BO873" s="109"/>
      <c r="BP873" s="109"/>
      <c r="BQ873" s="109"/>
      <c r="BR873" s="109"/>
      <c r="BS873" s="109"/>
      <c r="BT873" s="109"/>
      <c r="BU873" s="109"/>
      <c r="BV873" s="109"/>
      <c r="BW873" s="109"/>
      <c r="BX873" s="109"/>
      <c r="BY873" s="109"/>
      <c r="BZ873" s="109"/>
      <c r="CA873" s="109"/>
      <c r="CB873" s="109"/>
      <c r="CC873" s="109"/>
      <c r="CD873" s="109"/>
      <c r="CE873" s="109"/>
      <c r="CF873" s="109"/>
      <c r="CG873" s="109"/>
      <c r="CH873" s="109"/>
      <c r="CI873" s="109"/>
      <c r="CJ873" s="109"/>
      <c r="CK873" s="109"/>
      <c r="CL873" s="109"/>
      <c r="CM873" s="109"/>
      <c r="CN873" s="109"/>
      <c r="CO873" s="109"/>
      <c r="CP873" s="109"/>
      <c r="CQ873" s="109"/>
      <c r="CR873" s="109"/>
      <c r="CS873" s="109"/>
      <c r="CT873" s="109"/>
      <c r="CU873" s="109"/>
      <c r="CV873" s="109"/>
      <c r="CW873" s="109"/>
      <c r="CX873" s="109"/>
      <c r="CY873" s="109"/>
      <c r="CZ873" s="109"/>
      <c r="DA873" s="109"/>
      <c r="DB873" s="109"/>
      <c r="DC873" s="109"/>
      <c r="DD873" s="109"/>
    </row>
    <row r="874" spans="1:108" ht="18">
      <c r="A874" s="110"/>
      <c r="B874" s="106" t="str">
        <f>IF(Main!B874&lt;&gt;"",Main!B874,"")</f>
        <v/>
      </c>
      <c r="C874" s="114" t="str">
        <f>IF(Main!C874&lt;&gt;"",Main!C874,"")</f>
        <v/>
      </c>
      <c r="D874" s="106" t="str">
        <f>IF(Main!D874&lt;&gt;"",Main!D874,"")</f>
        <v/>
      </c>
      <c r="E874" s="106" t="str">
        <f>IF(Main!E874&lt;&gt;"",Main!E874,"")</f>
        <v/>
      </c>
      <c r="F874" s="106" t="str">
        <f>IF(Main!F874&lt;&gt;"",Main!F874,"")</f>
        <v/>
      </c>
      <c r="G874" s="106" t="str">
        <f>IF(Main!G874&lt;&gt;"",Main!G874,"")</f>
        <v/>
      </c>
      <c r="H874" s="106" t="str">
        <f>IF(Main!H874&lt;&gt;"",Main!H874,"")</f>
        <v/>
      </c>
      <c r="I874" s="108" t="str">
        <f>IF(Main!M874&lt;&gt;"",Main!M874,"")</f>
        <v/>
      </c>
      <c r="J874" s="108" t="str">
        <f>IF(Main!N874&lt;&gt;"",Main!N874,"")</f>
        <v/>
      </c>
      <c r="K874" s="107" t="str">
        <f>IF(Main!P874&lt;&gt;"",Main!P874,"")</f>
        <v/>
      </c>
      <c r="L874" s="107" t="str">
        <f>IF(Main!U874&lt;&gt;"",Main!U874,"")</f>
        <v/>
      </c>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c r="BG874" s="109"/>
      <c r="BH874" s="109"/>
      <c r="BI874" s="109"/>
      <c r="BJ874" s="109"/>
      <c r="BK874" s="109"/>
      <c r="BL874" s="109"/>
      <c r="BM874" s="109"/>
      <c r="BN874" s="109"/>
      <c r="BO874" s="109"/>
      <c r="BP874" s="109"/>
      <c r="BQ874" s="109"/>
      <c r="BR874" s="109"/>
      <c r="BS874" s="109"/>
      <c r="BT874" s="109"/>
      <c r="BU874" s="109"/>
      <c r="BV874" s="109"/>
      <c r="BW874" s="109"/>
      <c r="BX874" s="109"/>
      <c r="BY874" s="109"/>
      <c r="BZ874" s="109"/>
      <c r="CA874" s="109"/>
      <c r="CB874" s="109"/>
      <c r="CC874" s="109"/>
      <c r="CD874" s="109"/>
      <c r="CE874" s="109"/>
      <c r="CF874" s="109"/>
      <c r="CG874" s="109"/>
      <c r="CH874" s="109"/>
      <c r="CI874" s="109"/>
      <c r="CJ874" s="109"/>
      <c r="CK874" s="109"/>
      <c r="CL874" s="109"/>
      <c r="CM874" s="109"/>
      <c r="CN874" s="109"/>
      <c r="CO874" s="109"/>
      <c r="CP874" s="109"/>
      <c r="CQ874" s="109"/>
      <c r="CR874" s="109"/>
      <c r="CS874" s="109"/>
      <c r="CT874" s="109"/>
      <c r="CU874" s="109"/>
      <c r="CV874" s="109"/>
      <c r="CW874" s="109"/>
      <c r="CX874" s="109"/>
      <c r="CY874" s="109"/>
      <c r="CZ874" s="109"/>
      <c r="DA874" s="109"/>
      <c r="DB874" s="109"/>
      <c r="DC874" s="109"/>
      <c r="DD874" s="109"/>
    </row>
    <row r="875" spans="1:108" ht="18">
      <c r="A875" s="110"/>
      <c r="B875" s="106" t="str">
        <f>IF(Main!B875&lt;&gt;"",Main!B875,"")</f>
        <v/>
      </c>
      <c r="C875" s="114" t="str">
        <f>IF(Main!C875&lt;&gt;"",Main!C875,"")</f>
        <v/>
      </c>
      <c r="D875" s="106" t="str">
        <f>IF(Main!D875&lt;&gt;"",Main!D875,"")</f>
        <v/>
      </c>
      <c r="E875" s="106" t="str">
        <f>IF(Main!E875&lt;&gt;"",Main!E875,"")</f>
        <v/>
      </c>
      <c r="F875" s="106" t="str">
        <f>IF(Main!F875&lt;&gt;"",Main!F875,"")</f>
        <v/>
      </c>
      <c r="G875" s="106" t="str">
        <f>IF(Main!G875&lt;&gt;"",Main!G875,"")</f>
        <v/>
      </c>
      <c r="H875" s="106" t="str">
        <f>IF(Main!H875&lt;&gt;"",Main!H875,"")</f>
        <v/>
      </c>
      <c r="I875" s="108" t="str">
        <f>IF(Main!M875&lt;&gt;"",Main!M875,"")</f>
        <v/>
      </c>
      <c r="J875" s="108" t="str">
        <f>IF(Main!N875&lt;&gt;"",Main!N875,"")</f>
        <v/>
      </c>
      <c r="K875" s="107" t="str">
        <f>IF(Main!P875&lt;&gt;"",Main!P875,"")</f>
        <v/>
      </c>
      <c r="L875" s="107" t="str">
        <f>IF(Main!U875&lt;&gt;"",Main!U875,"")</f>
        <v/>
      </c>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c r="BG875" s="109"/>
      <c r="BH875" s="109"/>
      <c r="BI875" s="109"/>
      <c r="BJ875" s="109"/>
      <c r="BK875" s="109"/>
      <c r="BL875" s="109"/>
      <c r="BM875" s="109"/>
      <c r="BN875" s="109"/>
      <c r="BO875" s="109"/>
      <c r="BP875" s="109"/>
      <c r="BQ875" s="109"/>
      <c r="BR875" s="109"/>
      <c r="BS875" s="109"/>
      <c r="BT875" s="109"/>
      <c r="BU875" s="109"/>
      <c r="BV875" s="109"/>
      <c r="BW875" s="109"/>
      <c r="BX875" s="109"/>
      <c r="BY875" s="109"/>
      <c r="BZ875" s="109"/>
      <c r="CA875" s="109"/>
      <c r="CB875" s="109"/>
      <c r="CC875" s="109"/>
      <c r="CD875" s="109"/>
      <c r="CE875" s="109"/>
      <c r="CF875" s="109"/>
      <c r="CG875" s="109"/>
      <c r="CH875" s="109"/>
      <c r="CI875" s="109"/>
      <c r="CJ875" s="109"/>
      <c r="CK875" s="109"/>
      <c r="CL875" s="109"/>
      <c r="CM875" s="109"/>
      <c r="CN875" s="109"/>
      <c r="CO875" s="109"/>
      <c r="CP875" s="109"/>
      <c r="CQ875" s="109"/>
      <c r="CR875" s="109"/>
      <c r="CS875" s="109"/>
      <c r="CT875" s="109"/>
      <c r="CU875" s="109"/>
      <c r="CV875" s="109"/>
      <c r="CW875" s="109"/>
      <c r="CX875" s="109"/>
      <c r="CY875" s="109"/>
      <c r="CZ875" s="109"/>
      <c r="DA875" s="109"/>
      <c r="DB875" s="109"/>
      <c r="DC875" s="109"/>
      <c r="DD875" s="109"/>
    </row>
    <row r="876" spans="1:108" ht="18">
      <c r="A876" s="110"/>
      <c r="B876" s="106" t="str">
        <f>IF(Main!B876&lt;&gt;"",Main!B876,"")</f>
        <v/>
      </c>
      <c r="C876" s="114" t="str">
        <f>IF(Main!C876&lt;&gt;"",Main!C876,"")</f>
        <v/>
      </c>
      <c r="D876" s="106" t="str">
        <f>IF(Main!D876&lt;&gt;"",Main!D876,"")</f>
        <v/>
      </c>
      <c r="E876" s="106" t="str">
        <f>IF(Main!E876&lt;&gt;"",Main!E876,"")</f>
        <v/>
      </c>
      <c r="F876" s="106" t="str">
        <f>IF(Main!F876&lt;&gt;"",Main!F876,"")</f>
        <v/>
      </c>
      <c r="G876" s="106" t="str">
        <f>IF(Main!G876&lt;&gt;"",Main!G876,"")</f>
        <v/>
      </c>
      <c r="H876" s="106" t="str">
        <f>IF(Main!H876&lt;&gt;"",Main!H876,"")</f>
        <v/>
      </c>
      <c r="I876" s="108" t="str">
        <f>IF(Main!M876&lt;&gt;"",Main!M876,"")</f>
        <v/>
      </c>
      <c r="J876" s="108" t="str">
        <f>IF(Main!N876&lt;&gt;"",Main!N876,"")</f>
        <v/>
      </c>
      <c r="K876" s="107" t="str">
        <f>IF(Main!P876&lt;&gt;"",Main!P876,"")</f>
        <v/>
      </c>
      <c r="L876" s="107" t="str">
        <f>IF(Main!U876&lt;&gt;"",Main!U876,"")</f>
        <v/>
      </c>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c r="BG876" s="109"/>
      <c r="BH876" s="109"/>
      <c r="BI876" s="109"/>
      <c r="BJ876" s="109"/>
      <c r="BK876" s="109"/>
      <c r="BL876" s="109"/>
      <c r="BM876" s="109"/>
      <c r="BN876" s="109"/>
      <c r="BO876" s="109"/>
      <c r="BP876" s="109"/>
      <c r="BQ876" s="109"/>
      <c r="BR876" s="109"/>
      <c r="BS876" s="109"/>
      <c r="BT876" s="109"/>
      <c r="BU876" s="109"/>
      <c r="BV876" s="109"/>
      <c r="BW876" s="109"/>
      <c r="BX876" s="109"/>
      <c r="BY876" s="109"/>
      <c r="BZ876" s="109"/>
      <c r="CA876" s="109"/>
      <c r="CB876" s="109"/>
      <c r="CC876" s="109"/>
      <c r="CD876" s="109"/>
      <c r="CE876" s="109"/>
      <c r="CF876" s="109"/>
      <c r="CG876" s="109"/>
      <c r="CH876" s="109"/>
      <c r="CI876" s="109"/>
      <c r="CJ876" s="109"/>
      <c r="CK876" s="109"/>
      <c r="CL876" s="109"/>
      <c r="CM876" s="109"/>
      <c r="CN876" s="109"/>
      <c r="CO876" s="109"/>
      <c r="CP876" s="109"/>
      <c r="CQ876" s="109"/>
      <c r="CR876" s="109"/>
      <c r="CS876" s="109"/>
      <c r="CT876" s="109"/>
      <c r="CU876" s="109"/>
      <c r="CV876" s="109"/>
      <c r="CW876" s="109"/>
      <c r="CX876" s="109"/>
      <c r="CY876" s="109"/>
      <c r="CZ876" s="109"/>
      <c r="DA876" s="109"/>
      <c r="DB876" s="109"/>
      <c r="DC876" s="109"/>
      <c r="DD876" s="109"/>
    </row>
    <row r="877" spans="1:108" ht="18">
      <c r="A877" s="110"/>
      <c r="B877" s="106" t="str">
        <f>IF(Main!B877&lt;&gt;"",Main!B877,"")</f>
        <v/>
      </c>
      <c r="C877" s="114" t="str">
        <f>IF(Main!C877&lt;&gt;"",Main!C877,"")</f>
        <v/>
      </c>
      <c r="D877" s="106" t="str">
        <f>IF(Main!D877&lt;&gt;"",Main!D877,"")</f>
        <v/>
      </c>
      <c r="E877" s="106" t="str">
        <f>IF(Main!E877&lt;&gt;"",Main!E877,"")</f>
        <v/>
      </c>
      <c r="F877" s="106" t="str">
        <f>IF(Main!F877&lt;&gt;"",Main!F877,"")</f>
        <v/>
      </c>
      <c r="G877" s="106" t="str">
        <f>IF(Main!G877&lt;&gt;"",Main!G877,"")</f>
        <v/>
      </c>
      <c r="H877" s="106" t="str">
        <f>IF(Main!H877&lt;&gt;"",Main!H877,"")</f>
        <v/>
      </c>
      <c r="I877" s="108" t="str">
        <f>IF(Main!M877&lt;&gt;"",Main!M877,"")</f>
        <v/>
      </c>
      <c r="J877" s="108" t="str">
        <f>IF(Main!N877&lt;&gt;"",Main!N877,"")</f>
        <v/>
      </c>
      <c r="K877" s="107" t="str">
        <f>IF(Main!P877&lt;&gt;"",Main!P877,"")</f>
        <v/>
      </c>
      <c r="L877" s="107" t="str">
        <f>IF(Main!U877&lt;&gt;"",Main!U877,"")</f>
        <v/>
      </c>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c r="BG877" s="109"/>
      <c r="BH877" s="109"/>
      <c r="BI877" s="109"/>
      <c r="BJ877" s="109"/>
      <c r="BK877" s="109"/>
      <c r="BL877" s="109"/>
      <c r="BM877" s="109"/>
      <c r="BN877" s="109"/>
      <c r="BO877" s="109"/>
      <c r="BP877" s="109"/>
      <c r="BQ877" s="109"/>
      <c r="BR877" s="109"/>
      <c r="BS877" s="109"/>
      <c r="BT877" s="109"/>
      <c r="BU877" s="109"/>
      <c r="BV877" s="109"/>
      <c r="BW877" s="109"/>
      <c r="BX877" s="109"/>
      <c r="BY877" s="109"/>
      <c r="BZ877" s="109"/>
      <c r="CA877" s="109"/>
      <c r="CB877" s="109"/>
      <c r="CC877" s="109"/>
      <c r="CD877" s="109"/>
      <c r="CE877" s="109"/>
      <c r="CF877" s="109"/>
      <c r="CG877" s="109"/>
      <c r="CH877" s="109"/>
      <c r="CI877" s="109"/>
      <c r="CJ877" s="109"/>
      <c r="CK877" s="109"/>
      <c r="CL877" s="109"/>
      <c r="CM877" s="109"/>
      <c r="CN877" s="109"/>
      <c r="CO877" s="109"/>
      <c r="CP877" s="109"/>
      <c r="CQ877" s="109"/>
      <c r="CR877" s="109"/>
      <c r="CS877" s="109"/>
      <c r="CT877" s="109"/>
      <c r="CU877" s="109"/>
      <c r="CV877" s="109"/>
      <c r="CW877" s="109"/>
      <c r="CX877" s="109"/>
      <c r="CY877" s="109"/>
      <c r="CZ877" s="109"/>
      <c r="DA877" s="109"/>
      <c r="DB877" s="109"/>
      <c r="DC877" s="109"/>
      <c r="DD877" s="109"/>
    </row>
    <row r="878" spans="1:108" ht="18">
      <c r="A878" s="110"/>
      <c r="B878" s="106" t="str">
        <f>IF(Main!B878&lt;&gt;"",Main!B878,"")</f>
        <v/>
      </c>
      <c r="C878" s="114" t="str">
        <f>IF(Main!C878&lt;&gt;"",Main!C878,"")</f>
        <v/>
      </c>
      <c r="D878" s="106" t="str">
        <f>IF(Main!D878&lt;&gt;"",Main!D878,"")</f>
        <v/>
      </c>
      <c r="E878" s="106" t="str">
        <f>IF(Main!E878&lt;&gt;"",Main!E878,"")</f>
        <v/>
      </c>
      <c r="F878" s="106" t="str">
        <f>IF(Main!F878&lt;&gt;"",Main!F878,"")</f>
        <v/>
      </c>
      <c r="G878" s="106" t="str">
        <f>IF(Main!G878&lt;&gt;"",Main!G878,"")</f>
        <v/>
      </c>
      <c r="H878" s="106" t="str">
        <f>IF(Main!H878&lt;&gt;"",Main!H878,"")</f>
        <v/>
      </c>
      <c r="I878" s="108" t="str">
        <f>IF(Main!M878&lt;&gt;"",Main!M878,"")</f>
        <v/>
      </c>
      <c r="J878" s="108" t="str">
        <f>IF(Main!N878&lt;&gt;"",Main!N878,"")</f>
        <v/>
      </c>
      <c r="K878" s="107" t="str">
        <f>IF(Main!P878&lt;&gt;"",Main!P878,"")</f>
        <v/>
      </c>
      <c r="L878" s="107" t="str">
        <f>IF(Main!U878&lt;&gt;"",Main!U878,"")</f>
        <v/>
      </c>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c r="BG878" s="109"/>
      <c r="BH878" s="109"/>
      <c r="BI878" s="109"/>
      <c r="BJ878" s="109"/>
      <c r="BK878" s="109"/>
      <c r="BL878" s="109"/>
      <c r="BM878" s="109"/>
      <c r="BN878" s="109"/>
      <c r="BO878" s="109"/>
      <c r="BP878" s="109"/>
      <c r="BQ878" s="109"/>
      <c r="BR878" s="109"/>
      <c r="BS878" s="109"/>
      <c r="BT878" s="109"/>
      <c r="BU878" s="109"/>
      <c r="BV878" s="109"/>
      <c r="BW878" s="109"/>
      <c r="BX878" s="109"/>
      <c r="BY878" s="109"/>
      <c r="BZ878" s="109"/>
      <c r="CA878" s="109"/>
      <c r="CB878" s="109"/>
      <c r="CC878" s="109"/>
      <c r="CD878" s="109"/>
      <c r="CE878" s="109"/>
      <c r="CF878" s="109"/>
      <c r="CG878" s="109"/>
      <c r="CH878" s="109"/>
      <c r="CI878" s="109"/>
      <c r="CJ878" s="109"/>
      <c r="CK878" s="109"/>
      <c r="CL878" s="109"/>
      <c r="CM878" s="109"/>
      <c r="CN878" s="109"/>
      <c r="CO878" s="109"/>
      <c r="CP878" s="109"/>
      <c r="CQ878" s="109"/>
      <c r="CR878" s="109"/>
      <c r="CS878" s="109"/>
      <c r="CT878" s="109"/>
      <c r="CU878" s="109"/>
      <c r="CV878" s="109"/>
      <c r="CW878" s="109"/>
      <c r="CX878" s="109"/>
      <c r="CY878" s="109"/>
      <c r="CZ878" s="109"/>
      <c r="DA878" s="109"/>
      <c r="DB878" s="109"/>
      <c r="DC878" s="109"/>
      <c r="DD878" s="109"/>
    </row>
    <row r="879" spans="1:108" ht="18">
      <c r="A879" s="110"/>
      <c r="B879" s="106" t="str">
        <f>IF(Main!B879&lt;&gt;"",Main!B879,"")</f>
        <v/>
      </c>
      <c r="C879" s="114" t="str">
        <f>IF(Main!C879&lt;&gt;"",Main!C879,"")</f>
        <v/>
      </c>
      <c r="D879" s="106" t="str">
        <f>IF(Main!D879&lt;&gt;"",Main!D879,"")</f>
        <v/>
      </c>
      <c r="E879" s="106" t="str">
        <f>IF(Main!E879&lt;&gt;"",Main!E879,"")</f>
        <v/>
      </c>
      <c r="F879" s="106" t="str">
        <f>IF(Main!F879&lt;&gt;"",Main!F879,"")</f>
        <v/>
      </c>
      <c r="G879" s="106" t="str">
        <f>IF(Main!G879&lt;&gt;"",Main!G879,"")</f>
        <v/>
      </c>
      <c r="H879" s="106" t="str">
        <f>IF(Main!H879&lt;&gt;"",Main!H879,"")</f>
        <v/>
      </c>
      <c r="I879" s="108" t="str">
        <f>IF(Main!M879&lt;&gt;"",Main!M879,"")</f>
        <v/>
      </c>
      <c r="J879" s="108" t="str">
        <f>IF(Main!N879&lt;&gt;"",Main!N879,"")</f>
        <v/>
      </c>
      <c r="K879" s="107" t="str">
        <f>IF(Main!P879&lt;&gt;"",Main!P879,"")</f>
        <v/>
      </c>
      <c r="L879" s="107" t="str">
        <f>IF(Main!U879&lt;&gt;"",Main!U879,"")</f>
        <v/>
      </c>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c r="BG879" s="109"/>
      <c r="BH879" s="109"/>
      <c r="BI879" s="109"/>
      <c r="BJ879" s="109"/>
      <c r="BK879" s="109"/>
      <c r="BL879" s="109"/>
      <c r="BM879" s="109"/>
      <c r="BN879" s="109"/>
      <c r="BO879" s="109"/>
      <c r="BP879" s="109"/>
      <c r="BQ879" s="109"/>
      <c r="BR879" s="109"/>
      <c r="BS879" s="109"/>
      <c r="BT879" s="109"/>
      <c r="BU879" s="109"/>
      <c r="BV879" s="109"/>
      <c r="BW879" s="109"/>
      <c r="BX879" s="109"/>
      <c r="BY879" s="109"/>
      <c r="BZ879" s="109"/>
      <c r="CA879" s="109"/>
      <c r="CB879" s="109"/>
      <c r="CC879" s="109"/>
      <c r="CD879" s="109"/>
      <c r="CE879" s="109"/>
      <c r="CF879" s="109"/>
      <c r="CG879" s="109"/>
      <c r="CH879" s="109"/>
      <c r="CI879" s="109"/>
      <c r="CJ879" s="109"/>
      <c r="CK879" s="109"/>
      <c r="CL879" s="109"/>
      <c r="CM879" s="109"/>
      <c r="CN879" s="109"/>
      <c r="CO879" s="109"/>
      <c r="CP879" s="109"/>
      <c r="CQ879" s="109"/>
      <c r="CR879" s="109"/>
      <c r="CS879" s="109"/>
      <c r="CT879" s="109"/>
      <c r="CU879" s="109"/>
      <c r="CV879" s="109"/>
      <c r="CW879" s="109"/>
      <c r="CX879" s="109"/>
      <c r="CY879" s="109"/>
      <c r="CZ879" s="109"/>
      <c r="DA879" s="109"/>
      <c r="DB879" s="109"/>
      <c r="DC879" s="109"/>
      <c r="DD879" s="109"/>
    </row>
    <row r="880" spans="1:108" ht="18">
      <c r="A880" s="110"/>
      <c r="B880" s="106" t="str">
        <f>IF(Main!B880&lt;&gt;"",Main!B880,"")</f>
        <v/>
      </c>
      <c r="C880" s="114" t="str">
        <f>IF(Main!C880&lt;&gt;"",Main!C880,"")</f>
        <v/>
      </c>
      <c r="D880" s="106" t="str">
        <f>IF(Main!D880&lt;&gt;"",Main!D880,"")</f>
        <v/>
      </c>
      <c r="E880" s="106" t="str">
        <f>IF(Main!E880&lt;&gt;"",Main!E880,"")</f>
        <v/>
      </c>
      <c r="F880" s="106" t="str">
        <f>IF(Main!F880&lt;&gt;"",Main!F880,"")</f>
        <v/>
      </c>
      <c r="G880" s="106" t="str">
        <f>IF(Main!G880&lt;&gt;"",Main!G880,"")</f>
        <v/>
      </c>
      <c r="H880" s="106" t="str">
        <f>IF(Main!H880&lt;&gt;"",Main!H880,"")</f>
        <v/>
      </c>
      <c r="I880" s="108" t="str">
        <f>IF(Main!M880&lt;&gt;"",Main!M880,"")</f>
        <v/>
      </c>
      <c r="J880" s="108" t="str">
        <f>IF(Main!N880&lt;&gt;"",Main!N880,"")</f>
        <v/>
      </c>
      <c r="K880" s="107" t="str">
        <f>IF(Main!P880&lt;&gt;"",Main!P880,"")</f>
        <v/>
      </c>
      <c r="L880" s="107" t="str">
        <f>IF(Main!U880&lt;&gt;"",Main!U880,"")</f>
        <v/>
      </c>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c r="BG880" s="109"/>
      <c r="BH880" s="109"/>
      <c r="BI880" s="109"/>
      <c r="BJ880" s="109"/>
      <c r="BK880" s="109"/>
      <c r="BL880" s="109"/>
      <c r="BM880" s="109"/>
      <c r="BN880" s="109"/>
      <c r="BO880" s="109"/>
      <c r="BP880" s="109"/>
      <c r="BQ880" s="109"/>
      <c r="BR880" s="109"/>
      <c r="BS880" s="109"/>
      <c r="BT880" s="109"/>
      <c r="BU880" s="109"/>
      <c r="BV880" s="109"/>
      <c r="BW880" s="109"/>
      <c r="BX880" s="109"/>
      <c r="BY880" s="109"/>
      <c r="BZ880" s="109"/>
      <c r="CA880" s="109"/>
      <c r="CB880" s="109"/>
      <c r="CC880" s="109"/>
      <c r="CD880" s="109"/>
      <c r="CE880" s="109"/>
      <c r="CF880" s="109"/>
      <c r="CG880" s="109"/>
      <c r="CH880" s="109"/>
      <c r="CI880" s="109"/>
      <c r="CJ880" s="109"/>
      <c r="CK880" s="109"/>
      <c r="CL880" s="109"/>
      <c r="CM880" s="109"/>
      <c r="CN880" s="109"/>
      <c r="CO880" s="109"/>
      <c r="CP880" s="109"/>
      <c r="CQ880" s="109"/>
      <c r="CR880" s="109"/>
      <c r="CS880" s="109"/>
      <c r="CT880" s="109"/>
      <c r="CU880" s="109"/>
      <c r="CV880" s="109"/>
      <c r="CW880" s="109"/>
      <c r="CX880" s="109"/>
      <c r="CY880" s="109"/>
      <c r="CZ880" s="109"/>
      <c r="DA880" s="109"/>
      <c r="DB880" s="109"/>
      <c r="DC880" s="109"/>
      <c r="DD880" s="109"/>
    </row>
    <row r="881" spans="1:108" ht="18">
      <c r="A881" s="110"/>
      <c r="B881" s="106" t="str">
        <f>IF(Main!B881&lt;&gt;"",Main!B881,"")</f>
        <v/>
      </c>
      <c r="C881" s="114" t="str">
        <f>IF(Main!C881&lt;&gt;"",Main!C881,"")</f>
        <v/>
      </c>
      <c r="D881" s="106" t="str">
        <f>IF(Main!D881&lt;&gt;"",Main!D881,"")</f>
        <v/>
      </c>
      <c r="E881" s="106" t="str">
        <f>IF(Main!E881&lt;&gt;"",Main!E881,"")</f>
        <v/>
      </c>
      <c r="F881" s="106" t="str">
        <f>IF(Main!F881&lt;&gt;"",Main!F881,"")</f>
        <v/>
      </c>
      <c r="G881" s="106" t="str">
        <f>IF(Main!G881&lt;&gt;"",Main!G881,"")</f>
        <v/>
      </c>
      <c r="H881" s="106" t="str">
        <f>IF(Main!H881&lt;&gt;"",Main!H881,"")</f>
        <v/>
      </c>
      <c r="I881" s="108" t="str">
        <f>IF(Main!M881&lt;&gt;"",Main!M881,"")</f>
        <v/>
      </c>
      <c r="J881" s="108" t="str">
        <f>IF(Main!N881&lt;&gt;"",Main!N881,"")</f>
        <v/>
      </c>
      <c r="K881" s="107" t="str">
        <f>IF(Main!P881&lt;&gt;"",Main!P881,"")</f>
        <v/>
      </c>
      <c r="L881" s="107" t="str">
        <f>IF(Main!U881&lt;&gt;"",Main!U881,"")</f>
        <v/>
      </c>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c r="BG881" s="109"/>
      <c r="BH881" s="109"/>
      <c r="BI881" s="109"/>
      <c r="BJ881" s="109"/>
      <c r="BK881" s="109"/>
      <c r="BL881" s="109"/>
      <c r="BM881" s="109"/>
      <c r="BN881" s="109"/>
      <c r="BO881" s="109"/>
      <c r="BP881" s="109"/>
      <c r="BQ881" s="109"/>
      <c r="BR881" s="109"/>
      <c r="BS881" s="109"/>
      <c r="BT881" s="109"/>
      <c r="BU881" s="109"/>
      <c r="BV881" s="109"/>
      <c r="BW881" s="109"/>
      <c r="BX881" s="109"/>
      <c r="BY881" s="109"/>
      <c r="BZ881" s="109"/>
      <c r="CA881" s="109"/>
      <c r="CB881" s="109"/>
      <c r="CC881" s="109"/>
      <c r="CD881" s="109"/>
      <c r="CE881" s="109"/>
      <c r="CF881" s="109"/>
      <c r="CG881" s="109"/>
      <c r="CH881" s="109"/>
      <c r="CI881" s="109"/>
      <c r="CJ881" s="109"/>
      <c r="CK881" s="109"/>
      <c r="CL881" s="109"/>
      <c r="CM881" s="109"/>
      <c r="CN881" s="109"/>
      <c r="CO881" s="109"/>
      <c r="CP881" s="109"/>
      <c r="CQ881" s="109"/>
      <c r="CR881" s="109"/>
      <c r="CS881" s="109"/>
      <c r="CT881" s="109"/>
      <c r="CU881" s="109"/>
      <c r="CV881" s="109"/>
      <c r="CW881" s="109"/>
      <c r="CX881" s="109"/>
      <c r="CY881" s="109"/>
      <c r="CZ881" s="109"/>
      <c r="DA881" s="109"/>
      <c r="DB881" s="109"/>
      <c r="DC881" s="109"/>
      <c r="DD881" s="109"/>
    </row>
    <row r="882" spans="1:108" ht="18">
      <c r="A882" s="110"/>
      <c r="B882" s="106" t="str">
        <f>IF(Main!B882&lt;&gt;"",Main!B882,"")</f>
        <v/>
      </c>
      <c r="C882" s="114" t="str">
        <f>IF(Main!C882&lt;&gt;"",Main!C882,"")</f>
        <v/>
      </c>
      <c r="D882" s="106" t="str">
        <f>IF(Main!D882&lt;&gt;"",Main!D882,"")</f>
        <v/>
      </c>
      <c r="E882" s="106" t="str">
        <f>IF(Main!E882&lt;&gt;"",Main!E882,"")</f>
        <v/>
      </c>
      <c r="F882" s="106" t="str">
        <f>IF(Main!F882&lt;&gt;"",Main!F882,"")</f>
        <v/>
      </c>
      <c r="G882" s="106" t="str">
        <f>IF(Main!G882&lt;&gt;"",Main!G882,"")</f>
        <v/>
      </c>
      <c r="H882" s="106" t="str">
        <f>IF(Main!H882&lt;&gt;"",Main!H882,"")</f>
        <v/>
      </c>
      <c r="I882" s="108" t="str">
        <f>IF(Main!M882&lt;&gt;"",Main!M882,"")</f>
        <v/>
      </c>
      <c r="J882" s="108" t="str">
        <f>IF(Main!N882&lt;&gt;"",Main!N882,"")</f>
        <v/>
      </c>
      <c r="K882" s="107" t="str">
        <f>IF(Main!P882&lt;&gt;"",Main!P882,"")</f>
        <v/>
      </c>
      <c r="L882" s="107" t="str">
        <f>IF(Main!U882&lt;&gt;"",Main!U882,"")</f>
        <v/>
      </c>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c r="BG882" s="109"/>
      <c r="BH882" s="109"/>
      <c r="BI882" s="109"/>
      <c r="BJ882" s="109"/>
      <c r="BK882" s="109"/>
      <c r="BL882" s="109"/>
      <c r="BM882" s="109"/>
      <c r="BN882" s="109"/>
      <c r="BO882" s="109"/>
      <c r="BP882" s="109"/>
      <c r="BQ882" s="109"/>
      <c r="BR882" s="109"/>
      <c r="BS882" s="109"/>
      <c r="BT882" s="109"/>
      <c r="BU882" s="109"/>
      <c r="BV882" s="109"/>
      <c r="BW882" s="109"/>
      <c r="BX882" s="109"/>
      <c r="BY882" s="109"/>
      <c r="BZ882" s="109"/>
      <c r="CA882" s="109"/>
      <c r="CB882" s="109"/>
      <c r="CC882" s="109"/>
      <c r="CD882" s="109"/>
      <c r="CE882" s="109"/>
      <c r="CF882" s="109"/>
      <c r="CG882" s="109"/>
      <c r="CH882" s="109"/>
      <c r="CI882" s="109"/>
      <c r="CJ882" s="109"/>
      <c r="CK882" s="109"/>
      <c r="CL882" s="109"/>
      <c r="CM882" s="109"/>
      <c r="CN882" s="109"/>
      <c r="CO882" s="109"/>
      <c r="CP882" s="109"/>
      <c r="CQ882" s="109"/>
      <c r="CR882" s="109"/>
      <c r="CS882" s="109"/>
      <c r="CT882" s="109"/>
      <c r="CU882" s="109"/>
      <c r="CV882" s="109"/>
      <c r="CW882" s="109"/>
      <c r="CX882" s="109"/>
      <c r="CY882" s="109"/>
      <c r="CZ882" s="109"/>
      <c r="DA882" s="109"/>
      <c r="DB882" s="109"/>
      <c r="DC882" s="109"/>
      <c r="DD882" s="109"/>
    </row>
    <row r="883" spans="1:108" ht="18">
      <c r="A883" s="110"/>
      <c r="B883" s="106" t="str">
        <f>IF(Main!B883&lt;&gt;"",Main!B883,"")</f>
        <v/>
      </c>
      <c r="C883" s="114" t="str">
        <f>IF(Main!C883&lt;&gt;"",Main!C883,"")</f>
        <v/>
      </c>
      <c r="D883" s="106" t="str">
        <f>IF(Main!D883&lt;&gt;"",Main!D883,"")</f>
        <v/>
      </c>
      <c r="E883" s="106" t="str">
        <f>IF(Main!E883&lt;&gt;"",Main!E883,"")</f>
        <v/>
      </c>
      <c r="F883" s="106" t="str">
        <f>IF(Main!F883&lt;&gt;"",Main!F883,"")</f>
        <v/>
      </c>
      <c r="G883" s="106" t="str">
        <f>IF(Main!G883&lt;&gt;"",Main!G883,"")</f>
        <v/>
      </c>
      <c r="H883" s="106" t="str">
        <f>IF(Main!H883&lt;&gt;"",Main!H883,"")</f>
        <v/>
      </c>
      <c r="I883" s="108" t="str">
        <f>IF(Main!M883&lt;&gt;"",Main!M883,"")</f>
        <v/>
      </c>
      <c r="J883" s="108" t="str">
        <f>IF(Main!N883&lt;&gt;"",Main!N883,"")</f>
        <v/>
      </c>
      <c r="K883" s="107" t="str">
        <f>IF(Main!P883&lt;&gt;"",Main!P883,"")</f>
        <v/>
      </c>
      <c r="L883" s="107" t="str">
        <f>IF(Main!U883&lt;&gt;"",Main!U883,"")</f>
        <v/>
      </c>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c r="BG883" s="109"/>
      <c r="BH883" s="109"/>
      <c r="BI883" s="109"/>
      <c r="BJ883" s="109"/>
      <c r="BK883" s="109"/>
      <c r="BL883" s="109"/>
      <c r="BM883" s="109"/>
      <c r="BN883" s="109"/>
      <c r="BO883" s="109"/>
      <c r="BP883" s="109"/>
      <c r="BQ883" s="109"/>
      <c r="BR883" s="109"/>
      <c r="BS883" s="109"/>
      <c r="BT883" s="109"/>
      <c r="BU883" s="109"/>
      <c r="BV883" s="109"/>
      <c r="BW883" s="109"/>
      <c r="BX883" s="109"/>
      <c r="BY883" s="109"/>
      <c r="BZ883" s="109"/>
      <c r="CA883" s="109"/>
      <c r="CB883" s="109"/>
      <c r="CC883" s="109"/>
      <c r="CD883" s="109"/>
      <c r="CE883" s="109"/>
      <c r="CF883" s="109"/>
      <c r="CG883" s="109"/>
      <c r="CH883" s="109"/>
      <c r="CI883" s="109"/>
      <c r="CJ883" s="109"/>
      <c r="CK883" s="109"/>
      <c r="CL883" s="109"/>
      <c r="CM883" s="109"/>
      <c r="CN883" s="109"/>
      <c r="CO883" s="109"/>
      <c r="CP883" s="109"/>
      <c r="CQ883" s="109"/>
      <c r="CR883" s="109"/>
      <c r="CS883" s="109"/>
      <c r="CT883" s="109"/>
      <c r="CU883" s="109"/>
      <c r="CV883" s="109"/>
      <c r="CW883" s="109"/>
      <c r="CX883" s="109"/>
      <c r="CY883" s="109"/>
      <c r="CZ883" s="109"/>
      <c r="DA883" s="109"/>
      <c r="DB883" s="109"/>
      <c r="DC883" s="109"/>
      <c r="DD883" s="109"/>
    </row>
    <row r="884" spans="1:108" ht="18">
      <c r="A884" s="110"/>
      <c r="B884" s="106" t="str">
        <f>IF(Main!B884&lt;&gt;"",Main!B884,"")</f>
        <v/>
      </c>
      <c r="C884" s="114" t="str">
        <f>IF(Main!C884&lt;&gt;"",Main!C884,"")</f>
        <v/>
      </c>
      <c r="D884" s="106" t="str">
        <f>IF(Main!D884&lt;&gt;"",Main!D884,"")</f>
        <v/>
      </c>
      <c r="E884" s="106" t="str">
        <f>IF(Main!E884&lt;&gt;"",Main!E884,"")</f>
        <v/>
      </c>
      <c r="F884" s="106" t="str">
        <f>IF(Main!F884&lt;&gt;"",Main!F884,"")</f>
        <v/>
      </c>
      <c r="G884" s="106" t="str">
        <f>IF(Main!G884&lt;&gt;"",Main!G884,"")</f>
        <v/>
      </c>
      <c r="H884" s="106" t="str">
        <f>IF(Main!H884&lt;&gt;"",Main!H884,"")</f>
        <v/>
      </c>
      <c r="I884" s="108" t="str">
        <f>IF(Main!M884&lt;&gt;"",Main!M884,"")</f>
        <v/>
      </c>
      <c r="J884" s="108" t="str">
        <f>IF(Main!N884&lt;&gt;"",Main!N884,"")</f>
        <v/>
      </c>
      <c r="K884" s="107" t="str">
        <f>IF(Main!P884&lt;&gt;"",Main!P884,"")</f>
        <v/>
      </c>
      <c r="L884" s="107" t="str">
        <f>IF(Main!U884&lt;&gt;"",Main!U884,"")</f>
        <v/>
      </c>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c r="BG884" s="109"/>
      <c r="BH884" s="109"/>
      <c r="BI884" s="109"/>
      <c r="BJ884" s="109"/>
      <c r="BK884" s="109"/>
      <c r="BL884" s="109"/>
      <c r="BM884" s="109"/>
      <c r="BN884" s="109"/>
      <c r="BO884" s="109"/>
      <c r="BP884" s="109"/>
      <c r="BQ884" s="109"/>
      <c r="BR884" s="109"/>
      <c r="BS884" s="109"/>
      <c r="BT884" s="109"/>
      <c r="BU884" s="109"/>
      <c r="BV884" s="109"/>
      <c r="BW884" s="109"/>
      <c r="BX884" s="109"/>
      <c r="BY884" s="109"/>
      <c r="BZ884" s="109"/>
      <c r="CA884" s="109"/>
      <c r="CB884" s="109"/>
      <c r="CC884" s="109"/>
      <c r="CD884" s="109"/>
      <c r="CE884" s="109"/>
      <c r="CF884" s="109"/>
      <c r="CG884" s="109"/>
      <c r="CH884" s="109"/>
      <c r="CI884" s="109"/>
      <c r="CJ884" s="109"/>
      <c r="CK884" s="109"/>
      <c r="CL884" s="109"/>
      <c r="CM884" s="109"/>
      <c r="CN884" s="109"/>
      <c r="CO884" s="109"/>
      <c r="CP884" s="109"/>
      <c r="CQ884" s="109"/>
      <c r="CR884" s="109"/>
      <c r="CS884" s="109"/>
      <c r="CT884" s="109"/>
      <c r="CU884" s="109"/>
      <c r="CV884" s="109"/>
      <c r="CW884" s="109"/>
      <c r="CX884" s="109"/>
      <c r="CY884" s="109"/>
      <c r="CZ884" s="109"/>
      <c r="DA884" s="109"/>
      <c r="DB884" s="109"/>
      <c r="DC884" s="109"/>
      <c r="DD884" s="109"/>
    </row>
    <row r="885" spans="1:108" ht="18">
      <c r="A885" s="110"/>
      <c r="B885" s="106" t="str">
        <f>IF(Main!B885&lt;&gt;"",Main!B885,"")</f>
        <v/>
      </c>
      <c r="C885" s="114" t="str">
        <f>IF(Main!C885&lt;&gt;"",Main!C885,"")</f>
        <v/>
      </c>
      <c r="D885" s="106" t="str">
        <f>IF(Main!D885&lt;&gt;"",Main!D885,"")</f>
        <v/>
      </c>
      <c r="E885" s="106" t="str">
        <f>IF(Main!E885&lt;&gt;"",Main!E885,"")</f>
        <v/>
      </c>
      <c r="F885" s="106" t="str">
        <f>IF(Main!F885&lt;&gt;"",Main!F885,"")</f>
        <v/>
      </c>
      <c r="G885" s="106" t="str">
        <f>IF(Main!G885&lt;&gt;"",Main!G885,"")</f>
        <v/>
      </c>
      <c r="H885" s="106" t="str">
        <f>IF(Main!H885&lt;&gt;"",Main!H885,"")</f>
        <v/>
      </c>
      <c r="I885" s="108" t="str">
        <f>IF(Main!M885&lt;&gt;"",Main!M885,"")</f>
        <v/>
      </c>
      <c r="J885" s="108" t="str">
        <f>IF(Main!N885&lt;&gt;"",Main!N885,"")</f>
        <v/>
      </c>
      <c r="K885" s="107" t="str">
        <f>IF(Main!P885&lt;&gt;"",Main!P885,"")</f>
        <v/>
      </c>
      <c r="L885" s="107" t="str">
        <f>IF(Main!U885&lt;&gt;"",Main!U885,"")</f>
        <v/>
      </c>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c r="BG885" s="109"/>
      <c r="BH885" s="109"/>
      <c r="BI885" s="109"/>
      <c r="BJ885" s="109"/>
      <c r="BK885" s="109"/>
      <c r="BL885" s="109"/>
      <c r="BM885" s="109"/>
      <c r="BN885" s="109"/>
      <c r="BO885" s="109"/>
      <c r="BP885" s="109"/>
      <c r="BQ885" s="109"/>
      <c r="BR885" s="109"/>
      <c r="BS885" s="109"/>
      <c r="BT885" s="109"/>
      <c r="BU885" s="109"/>
      <c r="BV885" s="109"/>
      <c r="BW885" s="109"/>
      <c r="BX885" s="109"/>
      <c r="BY885" s="109"/>
      <c r="BZ885" s="109"/>
      <c r="CA885" s="109"/>
      <c r="CB885" s="109"/>
      <c r="CC885" s="109"/>
      <c r="CD885" s="109"/>
      <c r="CE885" s="109"/>
      <c r="CF885" s="109"/>
      <c r="CG885" s="109"/>
      <c r="CH885" s="109"/>
      <c r="CI885" s="109"/>
      <c r="CJ885" s="109"/>
      <c r="CK885" s="109"/>
      <c r="CL885" s="109"/>
      <c r="CM885" s="109"/>
      <c r="CN885" s="109"/>
      <c r="CO885" s="109"/>
      <c r="CP885" s="109"/>
      <c r="CQ885" s="109"/>
      <c r="CR885" s="109"/>
      <c r="CS885" s="109"/>
      <c r="CT885" s="109"/>
      <c r="CU885" s="109"/>
      <c r="CV885" s="109"/>
      <c r="CW885" s="109"/>
      <c r="CX885" s="109"/>
      <c r="CY885" s="109"/>
      <c r="CZ885" s="109"/>
      <c r="DA885" s="109"/>
      <c r="DB885" s="109"/>
      <c r="DC885" s="109"/>
      <c r="DD885" s="109"/>
    </row>
    <row r="886" spans="1:108" ht="18">
      <c r="A886" s="110"/>
      <c r="B886" s="106" t="str">
        <f>IF(Main!B886&lt;&gt;"",Main!B886,"")</f>
        <v/>
      </c>
      <c r="C886" s="114" t="str">
        <f>IF(Main!C886&lt;&gt;"",Main!C886,"")</f>
        <v/>
      </c>
      <c r="D886" s="106" t="str">
        <f>IF(Main!D886&lt;&gt;"",Main!D886,"")</f>
        <v/>
      </c>
      <c r="E886" s="106" t="str">
        <f>IF(Main!E886&lt;&gt;"",Main!E886,"")</f>
        <v/>
      </c>
      <c r="F886" s="106" t="str">
        <f>IF(Main!F886&lt;&gt;"",Main!F886,"")</f>
        <v/>
      </c>
      <c r="G886" s="106" t="str">
        <f>IF(Main!G886&lt;&gt;"",Main!G886,"")</f>
        <v/>
      </c>
      <c r="H886" s="106" t="str">
        <f>IF(Main!H886&lt;&gt;"",Main!H886,"")</f>
        <v/>
      </c>
      <c r="I886" s="108" t="str">
        <f>IF(Main!M886&lt;&gt;"",Main!M886,"")</f>
        <v/>
      </c>
      <c r="J886" s="108" t="str">
        <f>IF(Main!N886&lt;&gt;"",Main!N886,"")</f>
        <v/>
      </c>
      <c r="K886" s="107" t="str">
        <f>IF(Main!P886&lt;&gt;"",Main!P886,"")</f>
        <v/>
      </c>
      <c r="L886" s="107" t="str">
        <f>IF(Main!U886&lt;&gt;"",Main!U886,"")</f>
        <v/>
      </c>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c r="BG886" s="109"/>
      <c r="BH886" s="109"/>
      <c r="BI886" s="109"/>
      <c r="BJ886" s="109"/>
      <c r="BK886" s="109"/>
      <c r="BL886" s="109"/>
      <c r="BM886" s="109"/>
      <c r="BN886" s="109"/>
      <c r="BO886" s="109"/>
      <c r="BP886" s="109"/>
      <c r="BQ886" s="109"/>
      <c r="BR886" s="109"/>
      <c r="BS886" s="109"/>
      <c r="BT886" s="109"/>
      <c r="BU886" s="109"/>
      <c r="BV886" s="109"/>
      <c r="BW886" s="109"/>
      <c r="BX886" s="109"/>
      <c r="BY886" s="109"/>
      <c r="BZ886" s="109"/>
      <c r="CA886" s="109"/>
      <c r="CB886" s="109"/>
      <c r="CC886" s="109"/>
      <c r="CD886" s="109"/>
      <c r="CE886" s="109"/>
      <c r="CF886" s="109"/>
      <c r="CG886" s="109"/>
      <c r="CH886" s="109"/>
      <c r="CI886" s="109"/>
      <c r="CJ886" s="109"/>
      <c r="CK886" s="109"/>
      <c r="CL886" s="109"/>
      <c r="CM886" s="109"/>
      <c r="CN886" s="109"/>
      <c r="CO886" s="109"/>
      <c r="CP886" s="109"/>
      <c r="CQ886" s="109"/>
      <c r="CR886" s="109"/>
      <c r="CS886" s="109"/>
      <c r="CT886" s="109"/>
      <c r="CU886" s="109"/>
      <c r="CV886" s="109"/>
      <c r="CW886" s="109"/>
      <c r="CX886" s="109"/>
      <c r="CY886" s="109"/>
      <c r="CZ886" s="109"/>
      <c r="DA886" s="109"/>
      <c r="DB886" s="109"/>
      <c r="DC886" s="109"/>
      <c r="DD886" s="109"/>
    </row>
    <row r="887" spans="1:108" ht="18">
      <c r="A887" s="110"/>
      <c r="B887" s="106" t="str">
        <f>IF(Main!B887&lt;&gt;"",Main!B887,"")</f>
        <v/>
      </c>
      <c r="C887" s="114" t="str">
        <f>IF(Main!C887&lt;&gt;"",Main!C887,"")</f>
        <v/>
      </c>
      <c r="D887" s="106" t="str">
        <f>IF(Main!D887&lt;&gt;"",Main!D887,"")</f>
        <v/>
      </c>
      <c r="E887" s="106" t="str">
        <f>IF(Main!E887&lt;&gt;"",Main!E887,"")</f>
        <v/>
      </c>
      <c r="F887" s="106" t="str">
        <f>IF(Main!F887&lt;&gt;"",Main!F887,"")</f>
        <v/>
      </c>
      <c r="G887" s="106" t="str">
        <f>IF(Main!G887&lt;&gt;"",Main!G887,"")</f>
        <v/>
      </c>
      <c r="H887" s="106" t="str">
        <f>IF(Main!H887&lt;&gt;"",Main!H887,"")</f>
        <v/>
      </c>
      <c r="I887" s="108" t="str">
        <f>IF(Main!M887&lt;&gt;"",Main!M887,"")</f>
        <v/>
      </c>
      <c r="J887" s="108" t="str">
        <f>IF(Main!N887&lt;&gt;"",Main!N887,"")</f>
        <v/>
      </c>
      <c r="K887" s="107" t="str">
        <f>IF(Main!P887&lt;&gt;"",Main!P887,"")</f>
        <v/>
      </c>
      <c r="L887" s="107" t="str">
        <f>IF(Main!U887&lt;&gt;"",Main!U887,"")</f>
        <v/>
      </c>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c r="BG887" s="109"/>
      <c r="BH887" s="109"/>
      <c r="BI887" s="109"/>
      <c r="BJ887" s="109"/>
      <c r="BK887" s="109"/>
      <c r="BL887" s="109"/>
      <c r="BM887" s="109"/>
      <c r="BN887" s="109"/>
      <c r="BO887" s="109"/>
      <c r="BP887" s="109"/>
      <c r="BQ887" s="109"/>
      <c r="BR887" s="109"/>
      <c r="BS887" s="109"/>
      <c r="BT887" s="109"/>
      <c r="BU887" s="109"/>
      <c r="BV887" s="109"/>
      <c r="BW887" s="109"/>
      <c r="BX887" s="109"/>
      <c r="BY887" s="109"/>
      <c r="BZ887" s="109"/>
      <c r="CA887" s="109"/>
      <c r="CB887" s="109"/>
      <c r="CC887" s="109"/>
      <c r="CD887" s="109"/>
      <c r="CE887" s="109"/>
      <c r="CF887" s="109"/>
      <c r="CG887" s="109"/>
      <c r="CH887" s="109"/>
      <c r="CI887" s="109"/>
      <c r="CJ887" s="109"/>
      <c r="CK887" s="109"/>
      <c r="CL887" s="109"/>
      <c r="CM887" s="109"/>
      <c r="CN887" s="109"/>
      <c r="CO887" s="109"/>
      <c r="CP887" s="109"/>
      <c r="CQ887" s="109"/>
      <c r="CR887" s="109"/>
      <c r="CS887" s="109"/>
      <c r="CT887" s="109"/>
      <c r="CU887" s="109"/>
      <c r="CV887" s="109"/>
      <c r="CW887" s="109"/>
      <c r="CX887" s="109"/>
      <c r="CY887" s="109"/>
      <c r="CZ887" s="109"/>
      <c r="DA887" s="109"/>
      <c r="DB887" s="109"/>
      <c r="DC887" s="109"/>
      <c r="DD887" s="109"/>
    </row>
    <row r="888" spans="1:108" ht="18">
      <c r="A888" s="110"/>
      <c r="B888" s="106" t="str">
        <f>IF(Main!B888&lt;&gt;"",Main!B888,"")</f>
        <v/>
      </c>
      <c r="C888" s="114" t="str">
        <f>IF(Main!C888&lt;&gt;"",Main!C888,"")</f>
        <v/>
      </c>
      <c r="D888" s="106" t="str">
        <f>IF(Main!D888&lt;&gt;"",Main!D888,"")</f>
        <v/>
      </c>
      <c r="E888" s="106" t="str">
        <f>IF(Main!E888&lt;&gt;"",Main!E888,"")</f>
        <v/>
      </c>
      <c r="F888" s="106" t="str">
        <f>IF(Main!F888&lt;&gt;"",Main!F888,"")</f>
        <v/>
      </c>
      <c r="G888" s="106" t="str">
        <f>IF(Main!G888&lt;&gt;"",Main!G888,"")</f>
        <v/>
      </c>
      <c r="H888" s="106" t="str">
        <f>IF(Main!H888&lt;&gt;"",Main!H888,"")</f>
        <v/>
      </c>
      <c r="I888" s="108" t="str">
        <f>IF(Main!M888&lt;&gt;"",Main!M888,"")</f>
        <v/>
      </c>
      <c r="J888" s="108" t="str">
        <f>IF(Main!N888&lt;&gt;"",Main!N888,"")</f>
        <v/>
      </c>
      <c r="K888" s="107" t="str">
        <f>IF(Main!P888&lt;&gt;"",Main!P888,"")</f>
        <v/>
      </c>
      <c r="L888" s="107" t="str">
        <f>IF(Main!U888&lt;&gt;"",Main!U888,"")</f>
        <v/>
      </c>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c r="BG888" s="109"/>
      <c r="BH888" s="109"/>
      <c r="BI888" s="109"/>
      <c r="BJ888" s="109"/>
      <c r="BK888" s="109"/>
      <c r="BL888" s="109"/>
      <c r="BM888" s="109"/>
      <c r="BN888" s="109"/>
      <c r="BO888" s="109"/>
      <c r="BP888" s="109"/>
      <c r="BQ888" s="109"/>
      <c r="BR888" s="109"/>
      <c r="BS888" s="109"/>
      <c r="BT888" s="109"/>
      <c r="BU888" s="109"/>
      <c r="BV888" s="109"/>
      <c r="BW888" s="109"/>
      <c r="BX888" s="109"/>
      <c r="BY888" s="109"/>
      <c r="BZ888" s="109"/>
      <c r="CA888" s="109"/>
      <c r="CB888" s="109"/>
      <c r="CC888" s="109"/>
      <c r="CD888" s="109"/>
      <c r="CE888" s="109"/>
      <c r="CF888" s="109"/>
      <c r="CG888" s="109"/>
      <c r="CH888" s="109"/>
      <c r="CI888" s="109"/>
      <c r="CJ888" s="109"/>
      <c r="CK888" s="109"/>
      <c r="CL888" s="109"/>
      <c r="CM888" s="109"/>
      <c r="CN888" s="109"/>
      <c r="CO888" s="109"/>
      <c r="CP888" s="109"/>
      <c r="CQ888" s="109"/>
      <c r="CR888" s="109"/>
      <c r="CS888" s="109"/>
      <c r="CT888" s="109"/>
      <c r="CU888" s="109"/>
      <c r="CV888" s="109"/>
      <c r="CW888" s="109"/>
      <c r="CX888" s="109"/>
      <c r="CY888" s="109"/>
      <c r="CZ888" s="109"/>
      <c r="DA888" s="109"/>
      <c r="DB888" s="109"/>
      <c r="DC888" s="109"/>
      <c r="DD888" s="109"/>
    </row>
    <row r="889" spans="1:108" ht="18">
      <c r="A889" s="110"/>
      <c r="B889" s="106" t="str">
        <f>IF(Main!B889&lt;&gt;"",Main!B889,"")</f>
        <v/>
      </c>
      <c r="C889" s="114" t="str">
        <f>IF(Main!C889&lt;&gt;"",Main!C889,"")</f>
        <v/>
      </c>
      <c r="D889" s="106" t="str">
        <f>IF(Main!D889&lt;&gt;"",Main!D889,"")</f>
        <v/>
      </c>
      <c r="E889" s="106" t="str">
        <f>IF(Main!E889&lt;&gt;"",Main!E889,"")</f>
        <v/>
      </c>
      <c r="F889" s="106" t="str">
        <f>IF(Main!F889&lt;&gt;"",Main!F889,"")</f>
        <v/>
      </c>
      <c r="G889" s="106" t="str">
        <f>IF(Main!G889&lt;&gt;"",Main!G889,"")</f>
        <v/>
      </c>
      <c r="H889" s="106" t="str">
        <f>IF(Main!H889&lt;&gt;"",Main!H889,"")</f>
        <v/>
      </c>
      <c r="I889" s="108" t="str">
        <f>IF(Main!M889&lt;&gt;"",Main!M889,"")</f>
        <v/>
      </c>
      <c r="J889" s="108" t="str">
        <f>IF(Main!N889&lt;&gt;"",Main!N889,"")</f>
        <v/>
      </c>
      <c r="K889" s="107" t="str">
        <f>IF(Main!P889&lt;&gt;"",Main!P889,"")</f>
        <v/>
      </c>
      <c r="L889" s="107" t="str">
        <f>IF(Main!U889&lt;&gt;"",Main!U889,"")</f>
        <v/>
      </c>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c r="BG889" s="109"/>
      <c r="BH889" s="109"/>
      <c r="BI889" s="109"/>
      <c r="BJ889" s="109"/>
      <c r="BK889" s="109"/>
      <c r="BL889" s="109"/>
      <c r="BM889" s="109"/>
      <c r="BN889" s="109"/>
      <c r="BO889" s="109"/>
      <c r="BP889" s="109"/>
      <c r="BQ889" s="109"/>
      <c r="BR889" s="109"/>
      <c r="BS889" s="109"/>
      <c r="BT889" s="109"/>
      <c r="BU889" s="109"/>
      <c r="BV889" s="109"/>
      <c r="BW889" s="109"/>
      <c r="BX889" s="109"/>
      <c r="BY889" s="109"/>
      <c r="BZ889" s="109"/>
      <c r="CA889" s="109"/>
      <c r="CB889" s="109"/>
      <c r="CC889" s="109"/>
      <c r="CD889" s="109"/>
      <c r="CE889" s="109"/>
      <c r="CF889" s="109"/>
      <c r="CG889" s="109"/>
      <c r="CH889" s="109"/>
      <c r="CI889" s="109"/>
      <c r="CJ889" s="109"/>
      <c r="CK889" s="109"/>
      <c r="CL889" s="109"/>
      <c r="CM889" s="109"/>
      <c r="CN889" s="109"/>
      <c r="CO889" s="109"/>
      <c r="CP889" s="109"/>
      <c r="CQ889" s="109"/>
      <c r="CR889" s="109"/>
      <c r="CS889" s="109"/>
      <c r="CT889" s="109"/>
      <c r="CU889" s="109"/>
      <c r="CV889" s="109"/>
      <c r="CW889" s="109"/>
      <c r="CX889" s="109"/>
      <c r="CY889" s="109"/>
      <c r="CZ889" s="109"/>
      <c r="DA889" s="109"/>
      <c r="DB889" s="109"/>
      <c r="DC889" s="109"/>
      <c r="DD889" s="109"/>
    </row>
    <row r="890" spans="1:108" ht="18">
      <c r="A890" s="110"/>
      <c r="B890" s="106" t="str">
        <f>IF(Main!B890&lt;&gt;"",Main!B890,"")</f>
        <v/>
      </c>
      <c r="C890" s="114" t="str">
        <f>IF(Main!C890&lt;&gt;"",Main!C890,"")</f>
        <v/>
      </c>
      <c r="D890" s="106" t="str">
        <f>IF(Main!D890&lt;&gt;"",Main!D890,"")</f>
        <v/>
      </c>
      <c r="E890" s="106" t="str">
        <f>IF(Main!E890&lt;&gt;"",Main!E890,"")</f>
        <v/>
      </c>
      <c r="F890" s="106" t="str">
        <f>IF(Main!F890&lt;&gt;"",Main!F890,"")</f>
        <v/>
      </c>
      <c r="G890" s="106" t="str">
        <f>IF(Main!G890&lt;&gt;"",Main!G890,"")</f>
        <v/>
      </c>
      <c r="H890" s="106" t="str">
        <f>IF(Main!H890&lt;&gt;"",Main!H890,"")</f>
        <v/>
      </c>
      <c r="I890" s="108" t="str">
        <f>IF(Main!M890&lt;&gt;"",Main!M890,"")</f>
        <v/>
      </c>
      <c r="J890" s="108" t="str">
        <f>IF(Main!N890&lt;&gt;"",Main!N890,"")</f>
        <v/>
      </c>
      <c r="K890" s="107" t="str">
        <f>IF(Main!P890&lt;&gt;"",Main!P890,"")</f>
        <v/>
      </c>
      <c r="L890" s="107" t="str">
        <f>IF(Main!U890&lt;&gt;"",Main!U890,"")</f>
        <v/>
      </c>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c r="BG890" s="109"/>
      <c r="BH890" s="109"/>
      <c r="BI890" s="109"/>
      <c r="BJ890" s="109"/>
      <c r="BK890" s="109"/>
      <c r="BL890" s="109"/>
      <c r="BM890" s="109"/>
      <c r="BN890" s="109"/>
      <c r="BO890" s="109"/>
      <c r="BP890" s="109"/>
      <c r="BQ890" s="109"/>
      <c r="BR890" s="109"/>
      <c r="BS890" s="109"/>
      <c r="BT890" s="109"/>
      <c r="BU890" s="109"/>
      <c r="BV890" s="109"/>
      <c r="BW890" s="109"/>
      <c r="BX890" s="109"/>
      <c r="BY890" s="109"/>
      <c r="BZ890" s="109"/>
      <c r="CA890" s="109"/>
      <c r="CB890" s="109"/>
      <c r="CC890" s="109"/>
      <c r="CD890" s="109"/>
      <c r="CE890" s="109"/>
      <c r="CF890" s="109"/>
      <c r="CG890" s="109"/>
      <c r="CH890" s="109"/>
      <c r="CI890" s="109"/>
      <c r="CJ890" s="109"/>
      <c r="CK890" s="109"/>
      <c r="CL890" s="109"/>
      <c r="CM890" s="109"/>
      <c r="CN890" s="109"/>
      <c r="CO890" s="109"/>
      <c r="CP890" s="109"/>
      <c r="CQ890" s="109"/>
      <c r="CR890" s="109"/>
      <c r="CS890" s="109"/>
      <c r="CT890" s="109"/>
      <c r="CU890" s="109"/>
      <c r="CV890" s="109"/>
      <c r="CW890" s="109"/>
      <c r="CX890" s="109"/>
      <c r="CY890" s="109"/>
      <c r="CZ890" s="109"/>
      <c r="DA890" s="109"/>
      <c r="DB890" s="109"/>
      <c r="DC890" s="109"/>
      <c r="DD890" s="109"/>
    </row>
    <row r="891" spans="1:108" ht="18">
      <c r="A891" s="110"/>
      <c r="B891" s="106" t="str">
        <f>IF(Main!B891&lt;&gt;"",Main!B891,"")</f>
        <v/>
      </c>
      <c r="C891" s="114" t="str">
        <f>IF(Main!C891&lt;&gt;"",Main!C891,"")</f>
        <v/>
      </c>
      <c r="D891" s="106" t="str">
        <f>IF(Main!D891&lt;&gt;"",Main!D891,"")</f>
        <v/>
      </c>
      <c r="E891" s="106" t="str">
        <f>IF(Main!E891&lt;&gt;"",Main!E891,"")</f>
        <v/>
      </c>
      <c r="F891" s="106" t="str">
        <f>IF(Main!F891&lt;&gt;"",Main!F891,"")</f>
        <v/>
      </c>
      <c r="G891" s="106" t="str">
        <f>IF(Main!G891&lt;&gt;"",Main!G891,"")</f>
        <v/>
      </c>
      <c r="H891" s="106" t="str">
        <f>IF(Main!H891&lt;&gt;"",Main!H891,"")</f>
        <v/>
      </c>
      <c r="I891" s="108" t="str">
        <f>IF(Main!M891&lt;&gt;"",Main!M891,"")</f>
        <v/>
      </c>
      <c r="J891" s="108" t="str">
        <f>IF(Main!N891&lt;&gt;"",Main!N891,"")</f>
        <v/>
      </c>
      <c r="K891" s="107" t="str">
        <f>IF(Main!P891&lt;&gt;"",Main!P891,"")</f>
        <v/>
      </c>
      <c r="L891" s="107" t="str">
        <f>IF(Main!U891&lt;&gt;"",Main!U891,"")</f>
        <v/>
      </c>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c r="BG891" s="109"/>
      <c r="BH891" s="109"/>
      <c r="BI891" s="109"/>
      <c r="BJ891" s="109"/>
      <c r="BK891" s="109"/>
      <c r="BL891" s="109"/>
      <c r="BM891" s="109"/>
      <c r="BN891" s="109"/>
      <c r="BO891" s="109"/>
      <c r="BP891" s="109"/>
      <c r="BQ891" s="109"/>
      <c r="BR891" s="109"/>
      <c r="BS891" s="109"/>
      <c r="BT891" s="109"/>
      <c r="BU891" s="109"/>
      <c r="BV891" s="109"/>
      <c r="BW891" s="109"/>
      <c r="BX891" s="109"/>
      <c r="BY891" s="109"/>
      <c r="BZ891" s="109"/>
      <c r="CA891" s="109"/>
      <c r="CB891" s="109"/>
      <c r="CC891" s="109"/>
      <c r="CD891" s="109"/>
      <c r="CE891" s="109"/>
      <c r="CF891" s="109"/>
      <c r="CG891" s="109"/>
      <c r="CH891" s="109"/>
      <c r="CI891" s="109"/>
      <c r="CJ891" s="109"/>
      <c r="CK891" s="109"/>
      <c r="CL891" s="109"/>
      <c r="CM891" s="109"/>
      <c r="CN891" s="109"/>
      <c r="CO891" s="109"/>
      <c r="CP891" s="109"/>
      <c r="CQ891" s="109"/>
      <c r="CR891" s="109"/>
      <c r="CS891" s="109"/>
      <c r="CT891" s="109"/>
      <c r="CU891" s="109"/>
      <c r="CV891" s="109"/>
      <c r="CW891" s="109"/>
      <c r="CX891" s="109"/>
      <c r="CY891" s="109"/>
      <c r="CZ891" s="109"/>
      <c r="DA891" s="109"/>
      <c r="DB891" s="109"/>
      <c r="DC891" s="109"/>
      <c r="DD891" s="109"/>
    </row>
    <row r="892" spans="1:108" ht="18">
      <c r="A892" s="110"/>
      <c r="B892" s="106" t="str">
        <f>IF(Main!B892&lt;&gt;"",Main!B892,"")</f>
        <v/>
      </c>
      <c r="C892" s="114" t="str">
        <f>IF(Main!C892&lt;&gt;"",Main!C892,"")</f>
        <v/>
      </c>
      <c r="D892" s="106" t="str">
        <f>IF(Main!D892&lt;&gt;"",Main!D892,"")</f>
        <v/>
      </c>
      <c r="E892" s="106" t="str">
        <f>IF(Main!E892&lt;&gt;"",Main!E892,"")</f>
        <v/>
      </c>
      <c r="F892" s="106" t="str">
        <f>IF(Main!F892&lt;&gt;"",Main!F892,"")</f>
        <v/>
      </c>
      <c r="G892" s="106" t="str">
        <f>IF(Main!G892&lt;&gt;"",Main!G892,"")</f>
        <v/>
      </c>
      <c r="H892" s="106" t="str">
        <f>IF(Main!H892&lt;&gt;"",Main!H892,"")</f>
        <v/>
      </c>
      <c r="I892" s="108" t="str">
        <f>IF(Main!M892&lt;&gt;"",Main!M892,"")</f>
        <v/>
      </c>
      <c r="J892" s="108" t="str">
        <f>IF(Main!N892&lt;&gt;"",Main!N892,"")</f>
        <v/>
      </c>
      <c r="K892" s="107" t="str">
        <f>IF(Main!P892&lt;&gt;"",Main!P892,"")</f>
        <v/>
      </c>
      <c r="L892" s="107" t="str">
        <f>IF(Main!U892&lt;&gt;"",Main!U892,"")</f>
        <v/>
      </c>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c r="BG892" s="109"/>
      <c r="BH892" s="109"/>
      <c r="BI892" s="109"/>
      <c r="BJ892" s="109"/>
      <c r="BK892" s="109"/>
      <c r="BL892" s="109"/>
      <c r="BM892" s="109"/>
      <c r="BN892" s="109"/>
      <c r="BO892" s="109"/>
      <c r="BP892" s="109"/>
      <c r="BQ892" s="109"/>
      <c r="BR892" s="109"/>
      <c r="BS892" s="109"/>
      <c r="BT892" s="109"/>
      <c r="BU892" s="109"/>
      <c r="BV892" s="109"/>
      <c r="BW892" s="109"/>
      <c r="BX892" s="109"/>
      <c r="BY892" s="109"/>
      <c r="BZ892" s="109"/>
      <c r="CA892" s="109"/>
      <c r="CB892" s="109"/>
      <c r="CC892" s="109"/>
      <c r="CD892" s="109"/>
      <c r="CE892" s="109"/>
      <c r="CF892" s="109"/>
      <c r="CG892" s="109"/>
      <c r="CH892" s="109"/>
      <c r="CI892" s="109"/>
      <c r="CJ892" s="109"/>
      <c r="CK892" s="109"/>
      <c r="CL892" s="109"/>
      <c r="CM892" s="109"/>
      <c r="CN892" s="109"/>
      <c r="CO892" s="109"/>
      <c r="CP892" s="109"/>
      <c r="CQ892" s="109"/>
      <c r="CR892" s="109"/>
      <c r="CS892" s="109"/>
      <c r="CT892" s="109"/>
      <c r="CU892" s="109"/>
      <c r="CV892" s="109"/>
      <c r="CW892" s="109"/>
      <c r="CX892" s="109"/>
      <c r="CY892" s="109"/>
      <c r="CZ892" s="109"/>
      <c r="DA892" s="109"/>
      <c r="DB892" s="109"/>
      <c r="DC892" s="109"/>
      <c r="DD892" s="109"/>
    </row>
    <row r="893" spans="1:108" ht="18">
      <c r="A893" s="110"/>
      <c r="B893" s="106" t="str">
        <f>IF(Main!B893&lt;&gt;"",Main!B893,"")</f>
        <v/>
      </c>
      <c r="C893" s="114" t="str">
        <f>IF(Main!C893&lt;&gt;"",Main!C893,"")</f>
        <v/>
      </c>
      <c r="D893" s="106" t="str">
        <f>IF(Main!D893&lt;&gt;"",Main!D893,"")</f>
        <v/>
      </c>
      <c r="E893" s="106" t="str">
        <f>IF(Main!E893&lt;&gt;"",Main!E893,"")</f>
        <v/>
      </c>
      <c r="F893" s="106" t="str">
        <f>IF(Main!F893&lt;&gt;"",Main!F893,"")</f>
        <v/>
      </c>
      <c r="G893" s="106" t="str">
        <f>IF(Main!G893&lt;&gt;"",Main!G893,"")</f>
        <v/>
      </c>
      <c r="H893" s="106" t="str">
        <f>IF(Main!H893&lt;&gt;"",Main!H893,"")</f>
        <v/>
      </c>
      <c r="I893" s="108" t="str">
        <f>IF(Main!M893&lt;&gt;"",Main!M893,"")</f>
        <v/>
      </c>
      <c r="J893" s="108" t="str">
        <f>IF(Main!N893&lt;&gt;"",Main!N893,"")</f>
        <v/>
      </c>
      <c r="K893" s="107" t="str">
        <f>IF(Main!P893&lt;&gt;"",Main!P893,"")</f>
        <v/>
      </c>
      <c r="L893" s="107" t="str">
        <f>IF(Main!U893&lt;&gt;"",Main!U893,"")</f>
        <v/>
      </c>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c r="BG893" s="109"/>
      <c r="BH893" s="109"/>
      <c r="BI893" s="109"/>
      <c r="BJ893" s="109"/>
      <c r="BK893" s="109"/>
      <c r="BL893" s="109"/>
      <c r="BM893" s="109"/>
      <c r="BN893" s="109"/>
      <c r="BO893" s="109"/>
      <c r="BP893" s="109"/>
      <c r="BQ893" s="109"/>
      <c r="BR893" s="109"/>
      <c r="BS893" s="109"/>
      <c r="BT893" s="109"/>
      <c r="BU893" s="109"/>
      <c r="BV893" s="109"/>
      <c r="BW893" s="109"/>
      <c r="BX893" s="109"/>
      <c r="BY893" s="109"/>
      <c r="BZ893" s="109"/>
      <c r="CA893" s="109"/>
      <c r="CB893" s="109"/>
      <c r="CC893" s="109"/>
      <c r="CD893" s="109"/>
      <c r="CE893" s="109"/>
      <c r="CF893" s="109"/>
      <c r="CG893" s="109"/>
      <c r="CH893" s="109"/>
      <c r="CI893" s="109"/>
      <c r="CJ893" s="109"/>
      <c r="CK893" s="109"/>
      <c r="CL893" s="109"/>
      <c r="CM893" s="109"/>
      <c r="CN893" s="109"/>
      <c r="CO893" s="109"/>
      <c r="CP893" s="109"/>
      <c r="CQ893" s="109"/>
      <c r="CR893" s="109"/>
      <c r="CS893" s="109"/>
      <c r="CT893" s="109"/>
      <c r="CU893" s="109"/>
      <c r="CV893" s="109"/>
      <c r="CW893" s="109"/>
      <c r="CX893" s="109"/>
      <c r="CY893" s="109"/>
      <c r="CZ893" s="109"/>
      <c r="DA893" s="109"/>
      <c r="DB893" s="109"/>
      <c r="DC893" s="109"/>
      <c r="DD893" s="109"/>
    </row>
    <row r="894" spans="1:108" ht="18">
      <c r="A894" s="110"/>
      <c r="B894" s="106" t="str">
        <f>IF(Main!B894&lt;&gt;"",Main!B894,"")</f>
        <v/>
      </c>
      <c r="C894" s="114" t="str">
        <f>IF(Main!C894&lt;&gt;"",Main!C894,"")</f>
        <v/>
      </c>
      <c r="D894" s="106" t="str">
        <f>IF(Main!D894&lt;&gt;"",Main!D894,"")</f>
        <v/>
      </c>
      <c r="E894" s="106" t="str">
        <f>IF(Main!E894&lt;&gt;"",Main!E894,"")</f>
        <v/>
      </c>
      <c r="F894" s="106" t="str">
        <f>IF(Main!F894&lt;&gt;"",Main!F894,"")</f>
        <v/>
      </c>
      <c r="G894" s="106" t="str">
        <f>IF(Main!G894&lt;&gt;"",Main!G894,"")</f>
        <v/>
      </c>
      <c r="H894" s="106" t="str">
        <f>IF(Main!H894&lt;&gt;"",Main!H894,"")</f>
        <v/>
      </c>
      <c r="I894" s="108" t="str">
        <f>IF(Main!M894&lt;&gt;"",Main!M894,"")</f>
        <v/>
      </c>
      <c r="J894" s="108" t="str">
        <f>IF(Main!N894&lt;&gt;"",Main!N894,"")</f>
        <v/>
      </c>
      <c r="K894" s="107" t="str">
        <f>IF(Main!P894&lt;&gt;"",Main!P894,"")</f>
        <v/>
      </c>
      <c r="L894" s="107" t="str">
        <f>IF(Main!U894&lt;&gt;"",Main!U894,"")</f>
        <v/>
      </c>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c r="BG894" s="109"/>
      <c r="BH894" s="109"/>
      <c r="BI894" s="109"/>
      <c r="BJ894" s="109"/>
      <c r="BK894" s="109"/>
      <c r="BL894" s="109"/>
      <c r="BM894" s="109"/>
      <c r="BN894" s="109"/>
      <c r="BO894" s="109"/>
      <c r="BP894" s="109"/>
      <c r="BQ894" s="109"/>
      <c r="BR894" s="109"/>
      <c r="BS894" s="109"/>
      <c r="BT894" s="109"/>
      <c r="BU894" s="109"/>
      <c r="BV894" s="109"/>
      <c r="BW894" s="109"/>
      <c r="BX894" s="109"/>
      <c r="BY894" s="109"/>
      <c r="BZ894" s="109"/>
      <c r="CA894" s="109"/>
      <c r="CB894" s="109"/>
      <c r="CC894" s="109"/>
      <c r="CD894" s="109"/>
      <c r="CE894" s="109"/>
      <c r="CF894" s="109"/>
      <c r="CG894" s="109"/>
      <c r="CH894" s="109"/>
      <c r="CI894" s="109"/>
      <c r="CJ894" s="109"/>
      <c r="CK894" s="109"/>
      <c r="CL894" s="109"/>
      <c r="CM894" s="109"/>
      <c r="CN894" s="109"/>
      <c r="CO894" s="109"/>
      <c r="CP894" s="109"/>
      <c r="CQ894" s="109"/>
      <c r="CR894" s="109"/>
      <c r="CS894" s="109"/>
      <c r="CT894" s="109"/>
      <c r="CU894" s="109"/>
      <c r="CV894" s="109"/>
      <c r="CW894" s="109"/>
      <c r="CX894" s="109"/>
      <c r="CY894" s="109"/>
      <c r="CZ894" s="109"/>
      <c r="DA894" s="109"/>
      <c r="DB894" s="109"/>
      <c r="DC894" s="109"/>
      <c r="DD894" s="109"/>
    </row>
    <row r="895" spans="1:108" ht="18">
      <c r="A895" s="110"/>
      <c r="B895" s="106" t="str">
        <f>IF(Main!B895&lt;&gt;"",Main!B895,"")</f>
        <v/>
      </c>
      <c r="C895" s="114" t="str">
        <f>IF(Main!C895&lt;&gt;"",Main!C895,"")</f>
        <v/>
      </c>
      <c r="D895" s="106" t="str">
        <f>IF(Main!D895&lt;&gt;"",Main!D895,"")</f>
        <v/>
      </c>
      <c r="E895" s="106" t="str">
        <f>IF(Main!E895&lt;&gt;"",Main!E895,"")</f>
        <v/>
      </c>
      <c r="F895" s="106" t="str">
        <f>IF(Main!F895&lt;&gt;"",Main!F895,"")</f>
        <v/>
      </c>
      <c r="G895" s="106" t="str">
        <f>IF(Main!G895&lt;&gt;"",Main!G895,"")</f>
        <v/>
      </c>
      <c r="H895" s="106" t="str">
        <f>IF(Main!H895&lt;&gt;"",Main!H895,"")</f>
        <v/>
      </c>
      <c r="I895" s="108" t="str">
        <f>IF(Main!M895&lt;&gt;"",Main!M895,"")</f>
        <v/>
      </c>
      <c r="J895" s="108" t="str">
        <f>IF(Main!N895&lt;&gt;"",Main!N895,"")</f>
        <v/>
      </c>
      <c r="K895" s="107" t="str">
        <f>IF(Main!P895&lt;&gt;"",Main!P895,"")</f>
        <v/>
      </c>
      <c r="L895" s="107" t="str">
        <f>IF(Main!U895&lt;&gt;"",Main!U895,"")</f>
        <v/>
      </c>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c r="BG895" s="109"/>
      <c r="BH895" s="109"/>
      <c r="BI895" s="109"/>
      <c r="BJ895" s="109"/>
      <c r="BK895" s="109"/>
      <c r="BL895" s="109"/>
      <c r="BM895" s="109"/>
      <c r="BN895" s="109"/>
      <c r="BO895" s="109"/>
      <c r="BP895" s="109"/>
      <c r="BQ895" s="109"/>
      <c r="BR895" s="109"/>
      <c r="BS895" s="109"/>
      <c r="BT895" s="109"/>
      <c r="BU895" s="109"/>
      <c r="BV895" s="109"/>
      <c r="BW895" s="109"/>
      <c r="BX895" s="109"/>
      <c r="BY895" s="109"/>
      <c r="BZ895" s="109"/>
      <c r="CA895" s="109"/>
      <c r="CB895" s="109"/>
      <c r="CC895" s="109"/>
      <c r="CD895" s="109"/>
      <c r="CE895" s="109"/>
      <c r="CF895" s="109"/>
      <c r="CG895" s="109"/>
      <c r="CH895" s="109"/>
      <c r="CI895" s="109"/>
      <c r="CJ895" s="109"/>
      <c r="CK895" s="109"/>
      <c r="CL895" s="109"/>
      <c r="CM895" s="109"/>
      <c r="CN895" s="109"/>
      <c r="CO895" s="109"/>
      <c r="CP895" s="109"/>
      <c r="CQ895" s="109"/>
      <c r="CR895" s="109"/>
      <c r="CS895" s="109"/>
      <c r="CT895" s="109"/>
      <c r="CU895" s="109"/>
      <c r="CV895" s="109"/>
      <c r="CW895" s="109"/>
      <c r="CX895" s="109"/>
      <c r="CY895" s="109"/>
      <c r="CZ895" s="109"/>
      <c r="DA895" s="109"/>
      <c r="DB895" s="109"/>
      <c r="DC895" s="109"/>
      <c r="DD895" s="109"/>
    </row>
    <row r="896" spans="1:108" ht="18">
      <c r="A896" s="110"/>
      <c r="B896" s="106" t="str">
        <f>IF(Main!B896&lt;&gt;"",Main!B896,"")</f>
        <v/>
      </c>
      <c r="C896" s="114" t="str">
        <f>IF(Main!C896&lt;&gt;"",Main!C896,"")</f>
        <v/>
      </c>
      <c r="D896" s="106" t="str">
        <f>IF(Main!D896&lt;&gt;"",Main!D896,"")</f>
        <v/>
      </c>
      <c r="E896" s="106" t="str">
        <f>IF(Main!E896&lt;&gt;"",Main!E896,"")</f>
        <v/>
      </c>
      <c r="F896" s="106" t="str">
        <f>IF(Main!F896&lt;&gt;"",Main!F896,"")</f>
        <v/>
      </c>
      <c r="G896" s="106" t="str">
        <f>IF(Main!G896&lt;&gt;"",Main!G896,"")</f>
        <v/>
      </c>
      <c r="H896" s="106" t="str">
        <f>IF(Main!H896&lt;&gt;"",Main!H896,"")</f>
        <v/>
      </c>
      <c r="I896" s="108" t="str">
        <f>IF(Main!M896&lt;&gt;"",Main!M896,"")</f>
        <v/>
      </c>
      <c r="J896" s="108" t="str">
        <f>IF(Main!N896&lt;&gt;"",Main!N896,"")</f>
        <v/>
      </c>
      <c r="K896" s="107" t="str">
        <f>IF(Main!P896&lt;&gt;"",Main!P896,"")</f>
        <v/>
      </c>
      <c r="L896" s="107" t="str">
        <f>IF(Main!U896&lt;&gt;"",Main!U896,"")</f>
        <v/>
      </c>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c r="BG896" s="109"/>
      <c r="BH896" s="109"/>
      <c r="BI896" s="109"/>
      <c r="BJ896" s="109"/>
      <c r="BK896" s="109"/>
      <c r="BL896" s="109"/>
      <c r="BM896" s="109"/>
      <c r="BN896" s="109"/>
      <c r="BO896" s="109"/>
      <c r="BP896" s="109"/>
      <c r="BQ896" s="109"/>
      <c r="BR896" s="109"/>
      <c r="BS896" s="109"/>
      <c r="BT896" s="109"/>
      <c r="BU896" s="109"/>
      <c r="BV896" s="109"/>
      <c r="BW896" s="109"/>
      <c r="BX896" s="109"/>
      <c r="BY896" s="109"/>
      <c r="BZ896" s="109"/>
      <c r="CA896" s="109"/>
      <c r="CB896" s="109"/>
      <c r="CC896" s="109"/>
      <c r="CD896" s="109"/>
      <c r="CE896" s="109"/>
      <c r="CF896" s="109"/>
      <c r="CG896" s="109"/>
      <c r="CH896" s="109"/>
      <c r="CI896" s="109"/>
      <c r="CJ896" s="109"/>
      <c r="CK896" s="109"/>
      <c r="CL896" s="109"/>
      <c r="CM896" s="109"/>
      <c r="CN896" s="109"/>
      <c r="CO896" s="109"/>
      <c r="CP896" s="109"/>
      <c r="CQ896" s="109"/>
      <c r="CR896" s="109"/>
      <c r="CS896" s="109"/>
      <c r="CT896" s="109"/>
      <c r="CU896" s="109"/>
      <c r="CV896" s="109"/>
      <c r="CW896" s="109"/>
      <c r="CX896" s="109"/>
      <c r="CY896" s="109"/>
      <c r="CZ896" s="109"/>
      <c r="DA896" s="109"/>
      <c r="DB896" s="109"/>
      <c r="DC896" s="109"/>
      <c r="DD896" s="109"/>
    </row>
    <row r="897" spans="1:108" ht="18">
      <c r="A897" s="110"/>
      <c r="B897" s="106" t="str">
        <f>IF(Main!B897&lt;&gt;"",Main!B897,"")</f>
        <v/>
      </c>
      <c r="C897" s="114" t="str">
        <f>IF(Main!C897&lt;&gt;"",Main!C897,"")</f>
        <v/>
      </c>
      <c r="D897" s="106" t="str">
        <f>IF(Main!D897&lt;&gt;"",Main!D897,"")</f>
        <v/>
      </c>
      <c r="E897" s="106" t="str">
        <f>IF(Main!E897&lt;&gt;"",Main!E897,"")</f>
        <v/>
      </c>
      <c r="F897" s="106" t="str">
        <f>IF(Main!F897&lt;&gt;"",Main!F897,"")</f>
        <v/>
      </c>
      <c r="G897" s="106" t="str">
        <f>IF(Main!G897&lt;&gt;"",Main!G897,"")</f>
        <v/>
      </c>
      <c r="H897" s="106" t="str">
        <f>IF(Main!H897&lt;&gt;"",Main!H897,"")</f>
        <v/>
      </c>
      <c r="I897" s="108" t="str">
        <f>IF(Main!M897&lt;&gt;"",Main!M897,"")</f>
        <v/>
      </c>
      <c r="J897" s="108" t="str">
        <f>IF(Main!N897&lt;&gt;"",Main!N897,"")</f>
        <v/>
      </c>
      <c r="K897" s="107" t="str">
        <f>IF(Main!P897&lt;&gt;"",Main!P897,"")</f>
        <v/>
      </c>
      <c r="L897" s="107" t="str">
        <f>IF(Main!U897&lt;&gt;"",Main!U897,"")</f>
        <v/>
      </c>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c r="BG897" s="109"/>
      <c r="BH897" s="109"/>
      <c r="BI897" s="109"/>
      <c r="BJ897" s="109"/>
      <c r="BK897" s="109"/>
      <c r="BL897" s="109"/>
      <c r="BM897" s="109"/>
      <c r="BN897" s="109"/>
      <c r="BO897" s="109"/>
      <c r="BP897" s="109"/>
      <c r="BQ897" s="109"/>
      <c r="BR897" s="109"/>
      <c r="BS897" s="109"/>
      <c r="BT897" s="109"/>
      <c r="BU897" s="109"/>
      <c r="BV897" s="109"/>
      <c r="BW897" s="109"/>
      <c r="BX897" s="109"/>
      <c r="BY897" s="109"/>
      <c r="BZ897" s="109"/>
      <c r="CA897" s="109"/>
      <c r="CB897" s="109"/>
      <c r="CC897" s="109"/>
      <c r="CD897" s="109"/>
      <c r="CE897" s="109"/>
      <c r="CF897" s="109"/>
      <c r="CG897" s="109"/>
      <c r="CH897" s="109"/>
      <c r="CI897" s="109"/>
      <c r="CJ897" s="109"/>
      <c r="CK897" s="109"/>
      <c r="CL897" s="109"/>
      <c r="CM897" s="109"/>
      <c r="CN897" s="109"/>
      <c r="CO897" s="109"/>
      <c r="CP897" s="109"/>
      <c r="CQ897" s="109"/>
      <c r="CR897" s="109"/>
      <c r="CS897" s="109"/>
      <c r="CT897" s="109"/>
      <c r="CU897" s="109"/>
      <c r="CV897" s="109"/>
      <c r="CW897" s="109"/>
      <c r="CX897" s="109"/>
      <c r="CY897" s="109"/>
      <c r="CZ897" s="109"/>
      <c r="DA897" s="109"/>
      <c r="DB897" s="109"/>
      <c r="DC897" s="109"/>
      <c r="DD897" s="109"/>
    </row>
    <row r="898" spans="1:108" ht="18">
      <c r="A898" s="110"/>
      <c r="B898" s="106" t="str">
        <f>IF(Main!B898&lt;&gt;"",Main!B898,"")</f>
        <v/>
      </c>
      <c r="C898" s="114" t="str">
        <f>IF(Main!C898&lt;&gt;"",Main!C898,"")</f>
        <v/>
      </c>
      <c r="D898" s="106" t="str">
        <f>IF(Main!D898&lt;&gt;"",Main!D898,"")</f>
        <v/>
      </c>
      <c r="E898" s="106" t="str">
        <f>IF(Main!E898&lt;&gt;"",Main!E898,"")</f>
        <v/>
      </c>
      <c r="F898" s="106" t="str">
        <f>IF(Main!F898&lt;&gt;"",Main!F898,"")</f>
        <v/>
      </c>
      <c r="G898" s="106" t="str">
        <f>IF(Main!G898&lt;&gt;"",Main!G898,"")</f>
        <v/>
      </c>
      <c r="H898" s="106" t="str">
        <f>IF(Main!H898&lt;&gt;"",Main!H898,"")</f>
        <v/>
      </c>
      <c r="I898" s="108" t="str">
        <f>IF(Main!M898&lt;&gt;"",Main!M898,"")</f>
        <v/>
      </c>
      <c r="J898" s="108" t="str">
        <f>IF(Main!N898&lt;&gt;"",Main!N898,"")</f>
        <v/>
      </c>
      <c r="K898" s="107" t="str">
        <f>IF(Main!P898&lt;&gt;"",Main!P898,"")</f>
        <v/>
      </c>
      <c r="L898" s="107" t="str">
        <f>IF(Main!U898&lt;&gt;"",Main!U898,"")</f>
        <v/>
      </c>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c r="BG898" s="109"/>
      <c r="BH898" s="109"/>
      <c r="BI898" s="109"/>
      <c r="BJ898" s="109"/>
      <c r="BK898" s="109"/>
      <c r="BL898" s="109"/>
      <c r="BM898" s="109"/>
      <c r="BN898" s="109"/>
      <c r="BO898" s="109"/>
      <c r="BP898" s="109"/>
      <c r="BQ898" s="109"/>
      <c r="BR898" s="109"/>
      <c r="BS898" s="109"/>
      <c r="BT898" s="109"/>
      <c r="BU898" s="109"/>
      <c r="BV898" s="109"/>
      <c r="BW898" s="109"/>
      <c r="BX898" s="109"/>
      <c r="BY898" s="109"/>
      <c r="BZ898" s="109"/>
      <c r="CA898" s="109"/>
      <c r="CB898" s="109"/>
      <c r="CC898" s="109"/>
      <c r="CD898" s="109"/>
      <c r="CE898" s="109"/>
      <c r="CF898" s="109"/>
      <c r="CG898" s="109"/>
      <c r="CH898" s="109"/>
      <c r="CI898" s="109"/>
      <c r="CJ898" s="109"/>
      <c r="CK898" s="109"/>
      <c r="CL898" s="109"/>
      <c r="CM898" s="109"/>
      <c r="CN898" s="109"/>
      <c r="CO898" s="109"/>
      <c r="CP898" s="109"/>
      <c r="CQ898" s="109"/>
      <c r="CR898" s="109"/>
      <c r="CS898" s="109"/>
      <c r="CT898" s="109"/>
      <c r="CU898" s="109"/>
      <c r="CV898" s="109"/>
      <c r="CW898" s="109"/>
      <c r="CX898" s="109"/>
      <c r="CY898" s="109"/>
      <c r="CZ898" s="109"/>
      <c r="DA898" s="109"/>
      <c r="DB898" s="109"/>
      <c r="DC898" s="109"/>
      <c r="DD898" s="109"/>
    </row>
    <row r="899" spans="1:108" ht="18">
      <c r="A899" s="110"/>
      <c r="B899" s="106" t="str">
        <f>IF(Main!B899&lt;&gt;"",Main!B899,"")</f>
        <v/>
      </c>
      <c r="C899" s="114" t="str">
        <f>IF(Main!C899&lt;&gt;"",Main!C899,"")</f>
        <v/>
      </c>
      <c r="D899" s="106" t="str">
        <f>IF(Main!D899&lt;&gt;"",Main!D899,"")</f>
        <v/>
      </c>
      <c r="E899" s="106" t="str">
        <f>IF(Main!E899&lt;&gt;"",Main!E899,"")</f>
        <v/>
      </c>
      <c r="F899" s="106" t="str">
        <f>IF(Main!F899&lt;&gt;"",Main!F899,"")</f>
        <v/>
      </c>
      <c r="G899" s="106" t="str">
        <f>IF(Main!G899&lt;&gt;"",Main!G899,"")</f>
        <v/>
      </c>
      <c r="H899" s="106" t="str">
        <f>IF(Main!H899&lt;&gt;"",Main!H899,"")</f>
        <v/>
      </c>
      <c r="I899" s="108" t="str">
        <f>IF(Main!M899&lt;&gt;"",Main!M899,"")</f>
        <v/>
      </c>
      <c r="J899" s="108" t="str">
        <f>IF(Main!N899&lt;&gt;"",Main!N899,"")</f>
        <v/>
      </c>
      <c r="K899" s="107" t="str">
        <f>IF(Main!P899&lt;&gt;"",Main!P899,"")</f>
        <v/>
      </c>
      <c r="L899" s="107" t="str">
        <f>IF(Main!U899&lt;&gt;"",Main!U899,"")</f>
        <v/>
      </c>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c r="BG899" s="109"/>
      <c r="BH899" s="109"/>
      <c r="BI899" s="109"/>
      <c r="BJ899" s="109"/>
      <c r="BK899" s="109"/>
      <c r="BL899" s="109"/>
      <c r="BM899" s="109"/>
      <c r="BN899" s="109"/>
      <c r="BO899" s="109"/>
      <c r="BP899" s="109"/>
      <c r="BQ899" s="109"/>
      <c r="BR899" s="109"/>
      <c r="BS899" s="109"/>
      <c r="BT899" s="109"/>
      <c r="BU899" s="109"/>
      <c r="BV899" s="109"/>
      <c r="BW899" s="109"/>
      <c r="BX899" s="109"/>
      <c r="BY899" s="109"/>
      <c r="BZ899" s="109"/>
      <c r="CA899" s="109"/>
      <c r="CB899" s="109"/>
      <c r="CC899" s="109"/>
      <c r="CD899" s="109"/>
      <c r="CE899" s="109"/>
      <c r="CF899" s="109"/>
      <c r="CG899" s="109"/>
      <c r="CH899" s="109"/>
      <c r="CI899" s="109"/>
      <c r="CJ899" s="109"/>
      <c r="CK899" s="109"/>
      <c r="CL899" s="109"/>
      <c r="CM899" s="109"/>
      <c r="CN899" s="109"/>
      <c r="CO899" s="109"/>
      <c r="CP899" s="109"/>
      <c r="CQ899" s="109"/>
      <c r="CR899" s="109"/>
      <c r="CS899" s="109"/>
      <c r="CT899" s="109"/>
      <c r="CU899" s="109"/>
      <c r="CV899" s="109"/>
      <c r="CW899" s="109"/>
      <c r="CX899" s="109"/>
      <c r="CY899" s="109"/>
      <c r="CZ899" s="109"/>
      <c r="DA899" s="109"/>
      <c r="DB899" s="109"/>
      <c r="DC899" s="109"/>
      <c r="DD899" s="109"/>
    </row>
    <row r="900" spans="1:108" ht="18">
      <c r="A900" s="110"/>
      <c r="B900" s="106" t="str">
        <f>IF(Main!B900&lt;&gt;"",Main!B900,"")</f>
        <v/>
      </c>
      <c r="C900" s="114" t="str">
        <f>IF(Main!C900&lt;&gt;"",Main!C900,"")</f>
        <v/>
      </c>
      <c r="D900" s="106" t="str">
        <f>IF(Main!D900&lt;&gt;"",Main!D900,"")</f>
        <v/>
      </c>
      <c r="E900" s="106" t="str">
        <f>IF(Main!E900&lt;&gt;"",Main!E900,"")</f>
        <v/>
      </c>
      <c r="F900" s="106" t="str">
        <f>IF(Main!F900&lt;&gt;"",Main!F900,"")</f>
        <v/>
      </c>
      <c r="G900" s="106" t="str">
        <f>IF(Main!G900&lt;&gt;"",Main!G900,"")</f>
        <v/>
      </c>
      <c r="H900" s="106" t="str">
        <f>IF(Main!H900&lt;&gt;"",Main!H900,"")</f>
        <v/>
      </c>
      <c r="I900" s="108" t="str">
        <f>IF(Main!M900&lt;&gt;"",Main!M900,"")</f>
        <v/>
      </c>
      <c r="J900" s="108" t="str">
        <f>IF(Main!N900&lt;&gt;"",Main!N900,"")</f>
        <v/>
      </c>
      <c r="K900" s="107" t="str">
        <f>IF(Main!P900&lt;&gt;"",Main!P900,"")</f>
        <v/>
      </c>
      <c r="L900" s="107" t="str">
        <f>IF(Main!U900&lt;&gt;"",Main!U900,"")</f>
        <v/>
      </c>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c r="BG900" s="109"/>
      <c r="BH900" s="109"/>
      <c r="BI900" s="109"/>
      <c r="BJ900" s="109"/>
      <c r="BK900" s="109"/>
      <c r="BL900" s="109"/>
      <c r="BM900" s="109"/>
      <c r="BN900" s="109"/>
      <c r="BO900" s="109"/>
      <c r="BP900" s="109"/>
      <c r="BQ900" s="109"/>
      <c r="BR900" s="109"/>
      <c r="BS900" s="109"/>
      <c r="BT900" s="109"/>
      <c r="BU900" s="109"/>
      <c r="BV900" s="109"/>
      <c r="BW900" s="109"/>
      <c r="BX900" s="109"/>
      <c r="BY900" s="109"/>
      <c r="BZ900" s="109"/>
      <c r="CA900" s="109"/>
      <c r="CB900" s="109"/>
      <c r="CC900" s="109"/>
      <c r="CD900" s="109"/>
      <c r="CE900" s="109"/>
      <c r="CF900" s="109"/>
      <c r="CG900" s="109"/>
      <c r="CH900" s="109"/>
      <c r="CI900" s="109"/>
      <c r="CJ900" s="109"/>
      <c r="CK900" s="109"/>
      <c r="CL900" s="109"/>
      <c r="CM900" s="109"/>
      <c r="CN900" s="109"/>
      <c r="CO900" s="109"/>
      <c r="CP900" s="109"/>
      <c r="CQ900" s="109"/>
      <c r="CR900" s="109"/>
      <c r="CS900" s="109"/>
      <c r="CT900" s="109"/>
      <c r="CU900" s="109"/>
      <c r="CV900" s="109"/>
      <c r="CW900" s="109"/>
      <c r="CX900" s="109"/>
      <c r="CY900" s="109"/>
      <c r="CZ900" s="109"/>
      <c r="DA900" s="109"/>
      <c r="DB900" s="109"/>
      <c r="DC900" s="109"/>
      <c r="DD900" s="109"/>
    </row>
    <row r="901" spans="1:108" ht="18">
      <c r="A901" s="110"/>
      <c r="B901" s="106" t="str">
        <f>IF(Main!B901&lt;&gt;"",Main!B901,"")</f>
        <v/>
      </c>
      <c r="C901" s="114" t="str">
        <f>IF(Main!C901&lt;&gt;"",Main!C901,"")</f>
        <v/>
      </c>
      <c r="D901" s="106" t="str">
        <f>IF(Main!D901&lt;&gt;"",Main!D901,"")</f>
        <v/>
      </c>
      <c r="E901" s="106" t="str">
        <f>IF(Main!E901&lt;&gt;"",Main!E901,"")</f>
        <v/>
      </c>
      <c r="F901" s="106" t="str">
        <f>IF(Main!F901&lt;&gt;"",Main!F901,"")</f>
        <v/>
      </c>
      <c r="G901" s="106" t="str">
        <f>IF(Main!G901&lt;&gt;"",Main!G901,"")</f>
        <v/>
      </c>
      <c r="H901" s="106" t="str">
        <f>IF(Main!H901&lt;&gt;"",Main!H901,"")</f>
        <v/>
      </c>
      <c r="I901" s="108" t="str">
        <f>IF(Main!M901&lt;&gt;"",Main!M901,"")</f>
        <v/>
      </c>
      <c r="J901" s="108" t="str">
        <f>IF(Main!N901&lt;&gt;"",Main!N901,"")</f>
        <v/>
      </c>
      <c r="K901" s="107" t="str">
        <f>IF(Main!P901&lt;&gt;"",Main!P901,"")</f>
        <v/>
      </c>
      <c r="L901" s="107" t="str">
        <f>IF(Main!U901&lt;&gt;"",Main!U901,"")</f>
        <v/>
      </c>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c r="BG901" s="109"/>
      <c r="BH901" s="109"/>
      <c r="BI901" s="109"/>
      <c r="BJ901" s="109"/>
      <c r="BK901" s="109"/>
      <c r="BL901" s="109"/>
      <c r="BM901" s="109"/>
      <c r="BN901" s="109"/>
      <c r="BO901" s="109"/>
      <c r="BP901" s="109"/>
      <c r="BQ901" s="109"/>
      <c r="BR901" s="109"/>
      <c r="BS901" s="109"/>
      <c r="BT901" s="109"/>
      <c r="BU901" s="109"/>
      <c r="BV901" s="109"/>
      <c r="BW901" s="109"/>
      <c r="BX901" s="109"/>
      <c r="BY901" s="109"/>
      <c r="BZ901" s="109"/>
      <c r="CA901" s="109"/>
      <c r="CB901" s="109"/>
      <c r="CC901" s="109"/>
      <c r="CD901" s="109"/>
      <c r="CE901" s="109"/>
      <c r="CF901" s="109"/>
      <c r="CG901" s="109"/>
      <c r="CH901" s="109"/>
      <c r="CI901" s="109"/>
      <c r="CJ901" s="109"/>
      <c r="CK901" s="109"/>
      <c r="CL901" s="109"/>
      <c r="CM901" s="109"/>
      <c r="CN901" s="109"/>
      <c r="CO901" s="109"/>
      <c r="CP901" s="109"/>
      <c r="CQ901" s="109"/>
      <c r="CR901" s="109"/>
      <c r="CS901" s="109"/>
      <c r="CT901" s="109"/>
      <c r="CU901" s="109"/>
      <c r="CV901" s="109"/>
      <c r="CW901" s="109"/>
      <c r="CX901" s="109"/>
      <c r="CY901" s="109"/>
      <c r="CZ901" s="109"/>
      <c r="DA901" s="109"/>
      <c r="DB901" s="109"/>
      <c r="DC901" s="109"/>
      <c r="DD901" s="109"/>
    </row>
    <row r="902" spans="1:108" ht="18">
      <c r="A902" s="110"/>
      <c r="B902" s="106" t="str">
        <f>IF(Main!B902&lt;&gt;"",Main!B902,"")</f>
        <v/>
      </c>
      <c r="C902" s="114" t="str">
        <f>IF(Main!C902&lt;&gt;"",Main!C902,"")</f>
        <v/>
      </c>
      <c r="D902" s="106" t="str">
        <f>IF(Main!D902&lt;&gt;"",Main!D902,"")</f>
        <v/>
      </c>
      <c r="E902" s="106" t="str">
        <f>IF(Main!E902&lt;&gt;"",Main!E902,"")</f>
        <v/>
      </c>
      <c r="F902" s="106" t="str">
        <f>IF(Main!F902&lt;&gt;"",Main!F902,"")</f>
        <v/>
      </c>
      <c r="G902" s="106" t="str">
        <f>IF(Main!G902&lt;&gt;"",Main!G902,"")</f>
        <v/>
      </c>
      <c r="H902" s="106" t="str">
        <f>IF(Main!H902&lt;&gt;"",Main!H902,"")</f>
        <v/>
      </c>
      <c r="I902" s="108" t="str">
        <f>IF(Main!M902&lt;&gt;"",Main!M902,"")</f>
        <v/>
      </c>
      <c r="J902" s="108" t="str">
        <f>IF(Main!N902&lt;&gt;"",Main!N902,"")</f>
        <v/>
      </c>
      <c r="K902" s="107" t="str">
        <f>IF(Main!P902&lt;&gt;"",Main!P902,"")</f>
        <v/>
      </c>
      <c r="L902" s="107" t="str">
        <f>IF(Main!U902&lt;&gt;"",Main!U902,"")</f>
        <v/>
      </c>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c r="BG902" s="109"/>
      <c r="BH902" s="109"/>
      <c r="BI902" s="109"/>
      <c r="BJ902" s="109"/>
      <c r="BK902" s="109"/>
      <c r="BL902" s="109"/>
      <c r="BM902" s="109"/>
      <c r="BN902" s="109"/>
      <c r="BO902" s="109"/>
      <c r="BP902" s="109"/>
      <c r="BQ902" s="109"/>
      <c r="BR902" s="109"/>
      <c r="BS902" s="109"/>
      <c r="BT902" s="109"/>
      <c r="BU902" s="109"/>
      <c r="BV902" s="109"/>
      <c r="BW902" s="109"/>
      <c r="BX902" s="109"/>
      <c r="BY902" s="109"/>
      <c r="BZ902" s="109"/>
      <c r="CA902" s="109"/>
      <c r="CB902" s="109"/>
      <c r="CC902" s="109"/>
      <c r="CD902" s="109"/>
      <c r="CE902" s="109"/>
      <c r="CF902" s="109"/>
      <c r="CG902" s="109"/>
      <c r="CH902" s="109"/>
      <c r="CI902" s="109"/>
      <c r="CJ902" s="109"/>
      <c r="CK902" s="109"/>
      <c r="CL902" s="109"/>
      <c r="CM902" s="109"/>
      <c r="CN902" s="109"/>
      <c r="CO902" s="109"/>
      <c r="CP902" s="109"/>
      <c r="CQ902" s="109"/>
      <c r="CR902" s="109"/>
      <c r="CS902" s="109"/>
      <c r="CT902" s="109"/>
      <c r="CU902" s="109"/>
      <c r="CV902" s="109"/>
      <c r="CW902" s="109"/>
      <c r="CX902" s="109"/>
      <c r="CY902" s="109"/>
      <c r="CZ902" s="109"/>
      <c r="DA902" s="109"/>
      <c r="DB902" s="109"/>
      <c r="DC902" s="109"/>
      <c r="DD902" s="109"/>
    </row>
    <row r="903" spans="1:108" ht="18">
      <c r="A903" s="110"/>
      <c r="B903" s="106" t="str">
        <f>IF(Main!B903&lt;&gt;"",Main!B903,"")</f>
        <v/>
      </c>
      <c r="C903" s="114" t="str">
        <f>IF(Main!C903&lt;&gt;"",Main!C903,"")</f>
        <v/>
      </c>
      <c r="D903" s="106" t="str">
        <f>IF(Main!D903&lt;&gt;"",Main!D903,"")</f>
        <v/>
      </c>
      <c r="E903" s="106" t="str">
        <f>IF(Main!E903&lt;&gt;"",Main!E903,"")</f>
        <v/>
      </c>
      <c r="F903" s="106" t="str">
        <f>IF(Main!F903&lt;&gt;"",Main!F903,"")</f>
        <v/>
      </c>
      <c r="G903" s="106" t="str">
        <f>IF(Main!G903&lt;&gt;"",Main!G903,"")</f>
        <v/>
      </c>
      <c r="H903" s="106" t="str">
        <f>IF(Main!H903&lt;&gt;"",Main!H903,"")</f>
        <v/>
      </c>
      <c r="I903" s="108" t="str">
        <f>IF(Main!M903&lt;&gt;"",Main!M903,"")</f>
        <v/>
      </c>
      <c r="J903" s="108" t="str">
        <f>IF(Main!N903&lt;&gt;"",Main!N903,"")</f>
        <v/>
      </c>
      <c r="K903" s="107" t="str">
        <f>IF(Main!P903&lt;&gt;"",Main!P903,"")</f>
        <v/>
      </c>
      <c r="L903" s="107" t="str">
        <f>IF(Main!U903&lt;&gt;"",Main!U903,"")</f>
        <v/>
      </c>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c r="BG903" s="109"/>
      <c r="BH903" s="109"/>
      <c r="BI903" s="109"/>
      <c r="BJ903" s="109"/>
      <c r="BK903" s="109"/>
      <c r="BL903" s="109"/>
      <c r="BM903" s="109"/>
      <c r="BN903" s="109"/>
      <c r="BO903" s="109"/>
      <c r="BP903" s="109"/>
      <c r="BQ903" s="109"/>
      <c r="BR903" s="109"/>
      <c r="BS903" s="109"/>
      <c r="BT903" s="109"/>
      <c r="BU903" s="109"/>
      <c r="BV903" s="109"/>
      <c r="BW903" s="109"/>
      <c r="BX903" s="109"/>
      <c r="BY903" s="109"/>
      <c r="BZ903" s="109"/>
      <c r="CA903" s="109"/>
      <c r="CB903" s="109"/>
      <c r="CC903" s="109"/>
      <c r="CD903" s="109"/>
      <c r="CE903" s="109"/>
      <c r="CF903" s="109"/>
      <c r="CG903" s="109"/>
      <c r="CH903" s="109"/>
      <c r="CI903" s="109"/>
      <c r="CJ903" s="109"/>
      <c r="CK903" s="109"/>
      <c r="CL903" s="109"/>
      <c r="CM903" s="109"/>
      <c r="CN903" s="109"/>
      <c r="CO903" s="109"/>
      <c r="CP903" s="109"/>
      <c r="CQ903" s="109"/>
      <c r="CR903" s="109"/>
      <c r="CS903" s="109"/>
      <c r="CT903" s="109"/>
      <c r="CU903" s="109"/>
      <c r="CV903" s="109"/>
      <c r="CW903" s="109"/>
      <c r="CX903" s="109"/>
      <c r="CY903" s="109"/>
      <c r="CZ903" s="109"/>
      <c r="DA903" s="109"/>
      <c r="DB903" s="109"/>
      <c r="DC903" s="109"/>
      <c r="DD903" s="109"/>
    </row>
    <row r="904" spans="1:108" ht="18">
      <c r="A904" s="110"/>
      <c r="B904" s="106" t="str">
        <f>IF(Main!B904&lt;&gt;"",Main!B904,"")</f>
        <v/>
      </c>
      <c r="C904" s="114" t="str">
        <f>IF(Main!C904&lt;&gt;"",Main!C904,"")</f>
        <v/>
      </c>
      <c r="D904" s="106" t="str">
        <f>IF(Main!D904&lt;&gt;"",Main!D904,"")</f>
        <v/>
      </c>
      <c r="E904" s="106" t="str">
        <f>IF(Main!E904&lt;&gt;"",Main!E904,"")</f>
        <v/>
      </c>
      <c r="F904" s="106" t="str">
        <f>IF(Main!F904&lt;&gt;"",Main!F904,"")</f>
        <v/>
      </c>
      <c r="G904" s="106" t="str">
        <f>IF(Main!G904&lt;&gt;"",Main!G904,"")</f>
        <v/>
      </c>
      <c r="H904" s="106" t="str">
        <f>IF(Main!H904&lt;&gt;"",Main!H904,"")</f>
        <v/>
      </c>
      <c r="I904" s="108" t="str">
        <f>IF(Main!M904&lt;&gt;"",Main!M904,"")</f>
        <v/>
      </c>
      <c r="J904" s="108" t="str">
        <f>IF(Main!N904&lt;&gt;"",Main!N904,"")</f>
        <v/>
      </c>
      <c r="K904" s="107" t="str">
        <f>IF(Main!P904&lt;&gt;"",Main!P904,"")</f>
        <v/>
      </c>
      <c r="L904" s="107" t="str">
        <f>IF(Main!U904&lt;&gt;"",Main!U904,"")</f>
        <v/>
      </c>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c r="BG904" s="109"/>
      <c r="BH904" s="109"/>
      <c r="BI904" s="109"/>
      <c r="BJ904" s="109"/>
      <c r="BK904" s="109"/>
      <c r="BL904" s="109"/>
      <c r="BM904" s="109"/>
      <c r="BN904" s="109"/>
      <c r="BO904" s="109"/>
      <c r="BP904" s="109"/>
      <c r="BQ904" s="109"/>
      <c r="BR904" s="109"/>
      <c r="BS904" s="109"/>
      <c r="BT904" s="109"/>
      <c r="BU904" s="109"/>
      <c r="BV904" s="109"/>
      <c r="BW904" s="109"/>
      <c r="BX904" s="109"/>
      <c r="BY904" s="109"/>
      <c r="BZ904" s="109"/>
      <c r="CA904" s="109"/>
      <c r="CB904" s="109"/>
      <c r="CC904" s="109"/>
      <c r="CD904" s="109"/>
      <c r="CE904" s="109"/>
      <c r="CF904" s="109"/>
      <c r="CG904" s="109"/>
      <c r="CH904" s="109"/>
      <c r="CI904" s="109"/>
      <c r="CJ904" s="109"/>
      <c r="CK904" s="109"/>
      <c r="CL904" s="109"/>
      <c r="CM904" s="109"/>
      <c r="CN904" s="109"/>
      <c r="CO904" s="109"/>
      <c r="CP904" s="109"/>
      <c r="CQ904" s="109"/>
      <c r="CR904" s="109"/>
      <c r="CS904" s="109"/>
      <c r="CT904" s="109"/>
      <c r="CU904" s="109"/>
      <c r="CV904" s="109"/>
      <c r="CW904" s="109"/>
      <c r="CX904" s="109"/>
      <c r="CY904" s="109"/>
      <c r="CZ904" s="109"/>
      <c r="DA904" s="109"/>
      <c r="DB904" s="109"/>
      <c r="DC904" s="109"/>
      <c r="DD904" s="109"/>
    </row>
    <row r="905" spans="1:108" ht="18">
      <c r="A905" s="110"/>
      <c r="B905" s="106" t="str">
        <f>IF(Main!B905&lt;&gt;"",Main!B905,"")</f>
        <v/>
      </c>
      <c r="C905" s="114" t="str">
        <f>IF(Main!C905&lt;&gt;"",Main!C905,"")</f>
        <v/>
      </c>
      <c r="D905" s="106" t="str">
        <f>IF(Main!D905&lt;&gt;"",Main!D905,"")</f>
        <v/>
      </c>
      <c r="E905" s="106" t="str">
        <f>IF(Main!E905&lt;&gt;"",Main!E905,"")</f>
        <v/>
      </c>
      <c r="F905" s="106" t="str">
        <f>IF(Main!F905&lt;&gt;"",Main!F905,"")</f>
        <v/>
      </c>
      <c r="G905" s="106" t="str">
        <f>IF(Main!G905&lt;&gt;"",Main!G905,"")</f>
        <v/>
      </c>
      <c r="H905" s="106" t="str">
        <f>IF(Main!H905&lt;&gt;"",Main!H905,"")</f>
        <v/>
      </c>
      <c r="I905" s="108" t="str">
        <f>IF(Main!M905&lt;&gt;"",Main!M905,"")</f>
        <v/>
      </c>
      <c r="J905" s="108" t="str">
        <f>IF(Main!N905&lt;&gt;"",Main!N905,"")</f>
        <v/>
      </c>
      <c r="K905" s="107" t="str">
        <f>IF(Main!P905&lt;&gt;"",Main!P905,"")</f>
        <v/>
      </c>
      <c r="L905" s="107" t="str">
        <f>IF(Main!U905&lt;&gt;"",Main!U905,"")</f>
        <v/>
      </c>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c r="BG905" s="109"/>
      <c r="BH905" s="109"/>
      <c r="BI905" s="109"/>
      <c r="BJ905" s="109"/>
      <c r="BK905" s="109"/>
      <c r="BL905" s="109"/>
      <c r="BM905" s="109"/>
      <c r="BN905" s="109"/>
      <c r="BO905" s="109"/>
      <c r="BP905" s="109"/>
      <c r="BQ905" s="109"/>
      <c r="BR905" s="109"/>
      <c r="BS905" s="109"/>
      <c r="BT905" s="109"/>
      <c r="BU905" s="109"/>
      <c r="BV905" s="109"/>
      <c r="BW905" s="109"/>
      <c r="BX905" s="109"/>
      <c r="BY905" s="109"/>
      <c r="BZ905" s="109"/>
      <c r="CA905" s="109"/>
      <c r="CB905" s="109"/>
      <c r="CC905" s="109"/>
      <c r="CD905" s="109"/>
      <c r="CE905" s="109"/>
      <c r="CF905" s="109"/>
      <c r="CG905" s="109"/>
      <c r="CH905" s="109"/>
      <c r="CI905" s="109"/>
      <c r="CJ905" s="109"/>
      <c r="CK905" s="109"/>
      <c r="CL905" s="109"/>
      <c r="CM905" s="109"/>
      <c r="CN905" s="109"/>
      <c r="CO905" s="109"/>
      <c r="CP905" s="109"/>
      <c r="CQ905" s="109"/>
      <c r="CR905" s="109"/>
      <c r="CS905" s="109"/>
      <c r="CT905" s="109"/>
      <c r="CU905" s="109"/>
      <c r="CV905" s="109"/>
      <c r="CW905" s="109"/>
      <c r="CX905" s="109"/>
      <c r="CY905" s="109"/>
      <c r="CZ905" s="109"/>
      <c r="DA905" s="109"/>
      <c r="DB905" s="109"/>
      <c r="DC905" s="109"/>
      <c r="DD905" s="109"/>
    </row>
    <row r="906" spans="1:108" ht="18">
      <c r="A906" s="110"/>
      <c r="B906" s="106" t="str">
        <f>IF(Main!B906&lt;&gt;"",Main!B906,"")</f>
        <v/>
      </c>
      <c r="C906" s="114" t="str">
        <f>IF(Main!C906&lt;&gt;"",Main!C906,"")</f>
        <v/>
      </c>
      <c r="D906" s="106" t="str">
        <f>IF(Main!D906&lt;&gt;"",Main!D906,"")</f>
        <v/>
      </c>
      <c r="E906" s="106" t="str">
        <f>IF(Main!E906&lt;&gt;"",Main!E906,"")</f>
        <v/>
      </c>
      <c r="F906" s="106" t="str">
        <f>IF(Main!F906&lt;&gt;"",Main!F906,"")</f>
        <v/>
      </c>
      <c r="G906" s="106" t="str">
        <f>IF(Main!G906&lt;&gt;"",Main!G906,"")</f>
        <v/>
      </c>
      <c r="H906" s="106" t="str">
        <f>IF(Main!H906&lt;&gt;"",Main!H906,"")</f>
        <v/>
      </c>
      <c r="I906" s="108" t="str">
        <f>IF(Main!M906&lt;&gt;"",Main!M906,"")</f>
        <v/>
      </c>
      <c r="J906" s="108" t="str">
        <f>IF(Main!N906&lt;&gt;"",Main!N906,"")</f>
        <v/>
      </c>
      <c r="K906" s="107" t="str">
        <f>IF(Main!P906&lt;&gt;"",Main!P906,"")</f>
        <v/>
      </c>
      <c r="L906" s="107" t="str">
        <f>IF(Main!U906&lt;&gt;"",Main!U906,"")</f>
        <v/>
      </c>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c r="BG906" s="109"/>
      <c r="BH906" s="109"/>
      <c r="BI906" s="109"/>
      <c r="BJ906" s="109"/>
      <c r="BK906" s="109"/>
      <c r="BL906" s="109"/>
      <c r="BM906" s="109"/>
      <c r="BN906" s="109"/>
      <c r="BO906" s="109"/>
      <c r="BP906" s="109"/>
      <c r="BQ906" s="109"/>
      <c r="BR906" s="109"/>
      <c r="BS906" s="109"/>
      <c r="BT906" s="109"/>
      <c r="BU906" s="109"/>
      <c r="BV906" s="109"/>
      <c r="BW906" s="109"/>
      <c r="BX906" s="109"/>
      <c r="BY906" s="109"/>
      <c r="BZ906" s="109"/>
      <c r="CA906" s="109"/>
      <c r="CB906" s="109"/>
      <c r="CC906" s="109"/>
      <c r="CD906" s="109"/>
      <c r="CE906" s="109"/>
      <c r="CF906" s="109"/>
      <c r="CG906" s="109"/>
      <c r="CH906" s="109"/>
      <c r="CI906" s="109"/>
      <c r="CJ906" s="109"/>
      <c r="CK906" s="109"/>
      <c r="CL906" s="109"/>
      <c r="CM906" s="109"/>
      <c r="CN906" s="109"/>
      <c r="CO906" s="109"/>
      <c r="CP906" s="109"/>
      <c r="CQ906" s="109"/>
      <c r="CR906" s="109"/>
      <c r="CS906" s="109"/>
      <c r="CT906" s="109"/>
      <c r="CU906" s="109"/>
      <c r="CV906" s="109"/>
      <c r="CW906" s="109"/>
      <c r="CX906" s="109"/>
      <c r="CY906" s="109"/>
      <c r="CZ906" s="109"/>
      <c r="DA906" s="109"/>
      <c r="DB906" s="109"/>
      <c r="DC906" s="109"/>
      <c r="DD906" s="109"/>
    </row>
    <row r="907" spans="1:108" ht="18">
      <c r="A907" s="110"/>
      <c r="B907" s="106" t="str">
        <f>IF(Main!B907&lt;&gt;"",Main!B907,"")</f>
        <v/>
      </c>
      <c r="C907" s="114" t="str">
        <f>IF(Main!C907&lt;&gt;"",Main!C907,"")</f>
        <v/>
      </c>
      <c r="D907" s="106" t="str">
        <f>IF(Main!D907&lt;&gt;"",Main!D907,"")</f>
        <v/>
      </c>
      <c r="E907" s="106" t="str">
        <f>IF(Main!E907&lt;&gt;"",Main!E907,"")</f>
        <v/>
      </c>
      <c r="F907" s="106" t="str">
        <f>IF(Main!F907&lt;&gt;"",Main!F907,"")</f>
        <v/>
      </c>
      <c r="G907" s="106" t="str">
        <f>IF(Main!G907&lt;&gt;"",Main!G907,"")</f>
        <v/>
      </c>
      <c r="H907" s="106" t="str">
        <f>IF(Main!H907&lt;&gt;"",Main!H907,"")</f>
        <v/>
      </c>
      <c r="I907" s="108" t="str">
        <f>IF(Main!M907&lt;&gt;"",Main!M907,"")</f>
        <v/>
      </c>
      <c r="J907" s="108" t="str">
        <f>IF(Main!N907&lt;&gt;"",Main!N907,"")</f>
        <v/>
      </c>
      <c r="K907" s="107" t="str">
        <f>IF(Main!P907&lt;&gt;"",Main!P907,"")</f>
        <v/>
      </c>
      <c r="L907" s="107" t="str">
        <f>IF(Main!U907&lt;&gt;"",Main!U907,"")</f>
        <v/>
      </c>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c r="BG907" s="109"/>
      <c r="BH907" s="109"/>
      <c r="BI907" s="109"/>
      <c r="BJ907" s="109"/>
      <c r="BK907" s="109"/>
      <c r="BL907" s="109"/>
      <c r="BM907" s="109"/>
      <c r="BN907" s="109"/>
      <c r="BO907" s="109"/>
      <c r="BP907" s="109"/>
      <c r="BQ907" s="109"/>
      <c r="BR907" s="109"/>
      <c r="BS907" s="109"/>
      <c r="BT907" s="109"/>
      <c r="BU907" s="109"/>
      <c r="BV907" s="109"/>
      <c r="BW907" s="109"/>
      <c r="BX907" s="109"/>
      <c r="BY907" s="109"/>
      <c r="BZ907" s="109"/>
      <c r="CA907" s="109"/>
      <c r="CB907" s="109"/>
      <c r="CC907" s="109"/>
      <c r="CD907" s="109"/>
      <c r="CE907" s="109"/>
      <c r="CF907" s="109"/>
      <c r="CG907" s="109"/>
      <c r="CH907" s="109"/>
      <c r="CI907" s="109"/>
      <c r="CJ907" s="109"/>
      <c r="CK907" s="109"/>
      <c r="CL907" s="109"/>
      <c r="CM907" s="109"/>
      <c r="CN907" s="109"/>
      <c r="CO907" s="109"/>
      <c r="CP907" s="109"/>
      <c r="CQ907" s="109"/>
      <c r="CR907" s="109"/>
      <c r="CS907" s="109"/>
      <c r="CT907" s="109"/>
      <c r="CU907" s="109"/>
      <c r="CV907" s="109"/>
      <c r="CW907" s="109"/>
      <c r="CX907" s="109"/>
      <c r="CY907" s="109"/>
      <c r="CZ907" s="109"/>
      <c r="DA907" s="109"/>
      <c r="DB907" s="109"/>
      <c r="DC907" s="109"/>
      <c r="DD907" s="109"/>
    </row>
    <row r="908" spans="1:108" ht="18">
      <c r="A908" s="110"/>
      <c r="B908" s="106" t="str">
        <f>IF(Main!B908&lt;&gt;"",Main!B908,"")</f>
        <v/>
      </c>
      <c r="C908" s="114" t="str">
        <f>IF(Main!C908&lt;&gt;"",Main!C908,"")</f>
        <v/>
      </c>
      <c r="D908" s="106" t="str">
        <f>IF(Main!D908&lt;&gt;"",Main!D908,"")</f>
        <v/>
      </c>
      <c r="E908" s="106" t="str">
        <f>IF(Main!E908&lt;&gt;"",Main!E908,"")</f>
        <v/>
      </c>
      <c r="F908" s="106" t="str">
        <f>IF(Main!F908&lt;&gt;"",Main!F908,"")</f>
        <v/>
      </c>
      <c r="G908" s="106" t="str">
        <f>IF(Main!G908&lt;&gt;"",Main!G908,"")</f>
        <v/>
      </c>
      <c r="H908" s="106" t="str">
        <f>IF(Main!H908&lt;&gt;"",Main!H908,"")</f>
        <v/>
      </c>
      <c r="I908" s="108" t="str">
        <f>IF(Main!M908&lt;&gt;"",Main!M908,"")</f>
        <v/>
      </c>
      <c r="J908" s="108" t="str">
        <f>IF(Main!N908&lt;&gt;"",Main!N908,"")</f>
        <v/>
      </c>
      <c r="K908" s="107" t="str">
        <f>IF(Main!P908&lt;&gt;"",Main!P908,"")</f>
        <v/>
      </c>
      <c r="L908" s="107" t="str">
        <f>IF(Main!U908&lt;&gt;"",Main!U908,"")</f>
        <v/>
      </c>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c r="BG908" s="109"/>
      <c r="BH908" s="109"/>
      <c r="BI908" s="109"/>
      <c r="BJ908" s="109"/>
      <c r="BK908" s="109"/>
      <c r="BL908" s="109"/>
      <c r="BM908" s="109"/>
      <c r="BN908" s="109"/>
      <c r="BO908" s="109"/>
      <c r="BP908" s="109"/>
      <c r="BQ908" s="109"/>
      <c r="BR908" s="109"/>
      <c r="BS908" s="109"/>
      <c r="BT908" s="109"/>
      <c r="BU908" s="109"/>
      <c r="BV908" s="109"/>
      <c r="BW908" s="109"/>
      <c r="BX908" s="109"/>
      <c r="BY908" s="109"/>
      <c r="BZ908" s="109"/>
      <c r="CA908" s="109"/>
      <c r="CB908" s="109"/>
      <c r="CC908" s="109"/>
      <c r="CD908" s="109"/>
      <c r="CE908" s="109"/>
      <c r="CF908" s="109"/>
      <c r="CG908" s="109"/>
      <c r="CH908" s="109"/>
      <c r="CI908" s="109"/>
      <c r="CJ908" s="109"/>
      <c r="CK908" s="109"/>
      <c r="CL908" s="109"/>
      <c r="CM908" s="109"/>
      <c r="CN908" s="109"/>
      <c r="CO908" s="109"/>
      <c r="CP908" s="109"/>
      <c r="CQ908" s="109"/>
      <c r="CR908" s="109"/>
      <c r="CS908" s="109"/>
      <c r="CT908" s="109"/>
      <c r="CU908" s="109"/>
      <c r="CV908" s="109"/>
      <c r="CW908" s="109"/>
      <c r="CX908" s="109"/>
      <c r="CY908" s="109"/>
      <c r="CZ908" s="109"/>
      <c r="DA908" s="109"/>
      <c r="DB908" s="109"/>
      <c r="DC908" s="109"/>
      <c r="DD908" s="109"/>
    </row>
    <row r="909" spans="1:108" ht="18">
      <c r="A909" s="110"/>
      <c r="B909" s="106" t="str">
        <f>IF(Main!B909&lt;&gt;"",Main!B909,"")</f>
        <v/>
      </c>
      <c r="C909" s="114" t="str">
        <f>IF(Main!C909&lt;&gt;"",Main!C909,"")</f>
        <v/>
      </c>
      <c r="D909" s="106" t="str">
        <f>IF(Main!D909&lt;&gt;"",Main!D909,"")</f>
        <v/>
      </c>
      <c r="E909" s="106" t="str">
        <f>IF(Main!E909&lt;&gt;"",Main!E909,"")</f>
        <v/>
      </c>
      <c r="F909" s="106" t="str">
        <f>IF(Main!F909&lt;&gt;"",Main!F909,"")</f>
        <v/>
      </c>
      <c r="G909" s="106" t="str">
        <f>IF(Main!G909&lt;&gt;"",Main!G909,"")</f>
        <v/>
      </c>
      <c r="H909" s="106" t="str">
        <f>IF(Main!H909&lt;&gt;"",Main!H909,"")</f>
        <v/>
      </c>
      <c r="I909" s="108" t="str">
        <f>IF(Main!M909&lt;&gt;"",Main!M909,"")</f>
        <v/>
      </c>
      <c r="J909" s="108" t="str">
        <f>IF(Main!N909&lt;&gt;"",Main!N909,"")</f>
        <v/>
      </c>
      <c r="K909" s="107" t="str">
        <f>IF(Main!P909&lt;&gt;"",Main!P909,"")</f>
        <v/>
      </c>
      <c r="L909" s="107" t="str">
        <f>IF(Main!U909&lt;&gt;"",Main!U909,"")</f>
        <v/>
      </c>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c r="BG909" s="109"/>
      <c r="BH909" s="109"/>
      <c r="BI909" s="109"/>
      <c r="BJ909" s="109"/>
      <c r="BK909" s="109"/>
      <c r="BL909" s="109"/>
      <c r="BM909" s="109"/>
      <c r="BN909" s="109"/>
      <c r="BO909" s="109"/>
      <c r="BP909" s="109"/>
      <c r="BQ909" s="109"/>
      <c r="BR909" s="109"/>
      <c r="BS909" s="109"/>
      <c r="BT909" s="109"/>
      <c r="BU909" s="109"/>
      <c r="BV909" s="109"/>
      <c r="BW909" s="109"/>
      <c r="BX909" s="109"/>
      <c r="BY909" s="109"/>
      <c r="BZ909" s="109"/>
      <c r="CA909" s="109"/>
      <c r="CB909" s="109"/>
      <c r="CC909" s="109"/>
      <c r="CD909" s="109"/>
      <c r="CE909" s="109"/>
      <c r="CF909" s="109"/>
      <c r="CG909" s="109"/>
      <c r="CH909" s="109"/>
      <c r="CI909" s="109"/>
      <c r="CJ909" s="109"/>
      <c r="CK909" s="109"/>
      <c r="CL909" s="109"/>
      <c r="CM909" s="109"/>
      <c r="CN909" s="109"/>
      <c r="CO909" s="109"/>
      <c r="CP909" s="109"/>
      <c r="CQ909" s="109"/>
      <c r="CR909" s="109"/>
      <c r="CS909" s="109"/>
      <c r="CT909" s="109"/>
      <c r="CU909" s="109"/>
      <c r="CV909" s="109"/>
      <c r="CW909" s="109"/>
      <c r="CX909" s="109"/>
      <c r="CY909" s="109"/>
      <c r="CZ909" s="109"/>
      <c r="DA909" s="109"/>
      <c r="DB909" s="109"/>
      <c r="DC909" s="109"/>
      <c r="DD909" s="109"/>
    </row>
    <row r="910" spans="1:108" ht="18">
      <c r="A910" s="110"/>
      <c r="B910" s="106" t="str">
        <f>IF(Main!B910&lt;&gt;"",Main!B910,"")</f>
        <v/>
      </c>
      <c r="C910" s="114" t="str">
        <f>IF(Main!C910&lt;&gt;"",Main!C910,"")</f>
        <v/>
      </c>
      <c r="D910" s="106" t="str">
        <f>IF(Main!D910&lt;&gt;"",Main!D910,"")</f>
        <v/>
      </c>
      <c r="E910" s="106" t="str">
        <f>IF(Main!E910&lt;&gt;"",Main!E910,"")</f>
        <v/>
      </c>
      <c r="F910" s="106" t="str">
        <f>IF(Main!F910&lt;&gt;"",Main!F910,"")</f>
        <v/>
      </c>
      <c r="G910" s="106" t="str">
        <f>IF(Main!G910&lt;&gt;"",Main!G910,"")</f>
        <v/>
      </c>
      <c r="H910" s="106" t="str">
        <f>IF(Main!H910&lt;&gt;"",Main!H910,"")</f>
        <v/>
      </c>
      <c r="I910" s="108" t="str">
        <f>IF(Main!M910&lt;&gt;"",Main!M910,"")</f>
        <v/>
      </c>
      <c r="J910" s="108" t="str">
        <f>IF(Main!N910&lt;&gt;"",Main!N910,"")</f>
        <v/>
      </c>
      <c r="K910" s="107" t="str">
        <f>IF(Main!P910&lt;&gt;"",Main!P910,"")</f>
        <v/>
      </c>
      <c r="L910" s="107" t="str">
        <f>IF(Main!U910&lt;&gt;"",Main!U910,"")</f>
        <v/>
      </c>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c r="BG910" s="109"/>
      <c r="BH910" s="109"/>
      <c r="BI910" s="109"/>
      <c r="BJ910" s="109"/>
      <c r="BK910" s="109"/>
      <c r="BL910" s="109"/>
      <c r="BM910" s="109"/>
      <c r="BN910" s="109"/>
      <c r="BO910" s="109"/>
      <c r="BP910" s="109"/>
      <c r="BQ910" s="109"/>
      <c r="BR910" s="109"/>
      <c r="BS910" s="109"/>
      <c r="BT910" s="109"/>
      <c r="BU910" s="109"/>
      <c r="BV910" s="109"/>
      <c r="BW910" s="109"/>
      <c r="BX910" s="109"/>
      <c r="BY910" s="109"/>
      <c r="BZ910" s="109"/>
      <c r="CA910" s="109"/>
      <c r="CB910" s="109"/>
      <c r="CC910" s="109"/>
      <c r="CD910" s="109"/>
      <c r="CE910" s="109"/>
      <c r="CF910" s="109"/>
      <c r="CG910" s="109"/>
      <c r="CH910" s="109"/>
      <c r="CI910" s="109"/>
      <c r="CJ910" s="109"/>
      <c r="CK910" s="109"/>
      <c r="CL910" s="109"/>
      <c r="CM910" s="109"/>
      <c r="CN910" s="109"/>
      <c r="CO910" s="109"/>
      <c r="CP910" s="109"/>
      <c r="CQ910" s="109"/>
      <c r="CR910" s="109"/>
      <c r="CS910" s="109"/>
      <c r="CT910" s="109"/>
      <c r="CU910" s="109"/>
      <c r="CV910" s="109"/>
      <c r="CW910" s="109"/>
      <c r="CX910" s="109"/>
      <c r="CY910" s="109"/>
      <c r="CZ910" s="109"/>
      <c r="DA910" s="109"/>
      <c r="DB910" s="109"/>
      <c r="DC910" s="109"/>
      <c r="DD910" s="109"/>
    </row>
    <row r="911" spans="1:108" ht="18">
      <c r="A911" s="110"/>
      <c r="B911" s="106" t="str">
        <f>IF(Main!B911&lt;&gt;"",Main!B911,"")</f>
        <v/>
      </c>
      <c r="C911" s="114" t="str">
        <f>IF(Main!C911&lt;&gt;"",Main!C911,"")</f>
        <v/>
      </c>
      <c r="D911" s="106" t="str">
        <f>IF(Main!D911&lt;&gt;"",Main!D911,"")</f>
        <v/>
      </c>
      <c r="E911" s="106" t="str">
        <f>IF(Main!E911&lt;&gt;"",Main!E911,"")</f>
        <v/>
      </c>
      <c r="F911" s="106" t="str">
        <f>IF(Main!F911&lt;&gt;"",Main!F911,"")</f>
        <v/>
      </c>
      <c r="G911" s="106" t="str">
        <f>IF(Main!G911&lt;&gt;"",Main!G911,"")</f>
        <v/>
      </c>
      <c r="H911" s="106" t="str">
        <f>IF(Main!H911&lt;&gt;"",Main!H911,"")</f>
        <v/>
      </c>
      <c r="I911" s="108" t="str">
        <f>IF(Main!M911&lt;&gt;"",Main!M911,"")</f>
        <v/>
      </c>
      <c r="J911" s="108" t="str">
        <f>IF(Main!N911&lt;&gt;"",Main!N911,"")</f>
        <v/>
      </c>
      <c r="K911" s="107" t="str">
        <f>IF(Main!P911&lt;&gt;"",Main!P911,"")</f>
        <v/>
      </c>
      <c r="L911" s="107" t="str">
        <f>IF(Main!U911&lt;&gt;"",Main!U911,"")</f>
        <v/>
      </c>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c r="BG911" s="109"/>
      <c r="BH911" s="109"/>
      <c r="BI911" s="109"/>
      <c r="BJ911" s="109"/>
      <c r="BK911" s="109"/>
      <c r="BL911" s="109"/>
      <c r="BM911" s="109"/>
      <c r="BN911" s="109"/>
      <c r="BO911" s="109"/>
      <c r="BP911" s="109"/>
      <c r="BQ911" s="109"/>
      <c r="BR911" s="109"/>
      <c r="BS911" s="109"/>
      <c r="BT911" s="109"/>
      <c r="BU911" s="109"/>
      <c r="BV911" s="109"/>
      <c r="BW911" s="109"/>
      <c r="BX911" s="109"/>
      <c r="BY911" s="109"/>
      <c r="BZ911" s="109"/>
      <c r="CA911" s="109"/>
      <c r="CB911" s="109"/>
      <c r="CC911" s="109"/>
      <c r="CD911" s="109"/>
      <c r="CE911" s="109"/>
      <c r="CF911" s="109"/>
      <c r="CG911" s="109"/>
      <c r="CH911" s="109"/>
      <c r="CI911" s="109"/>
      <c r="CJ911" s="109"/>
      <c r="CK911" s="109"/>
      <c r="CL911" s="109"/>
      <c r="CM911" s="109"/>
      <c r="CN911" s="109"/>
      <c r="CO911" s="109"/>
      <c r="CP911" s="109"/>
      <c r="CQ911" s="109"/>
      <c r="CR911" s="109"/>
      <c r="CS911" s="109"/>
      <c r="CT911" s="109"/>
      <c r="CU911" s="109"/>
      <c r="CV911" s="109"/>
      <c r="CW911" s="109"/>
      <c r="CX911" s="109"/>
      <c r="CY911" s="109"/>
      <c r="CZ911" s="109"/>
      <c r="DA911" s="109"/>
      <c r="DB911" s="109"/>
      <c r="DC911" s="109"/>
      <c r="DD911" s="109"/>
    </row>
    <row r="912" spans="1:108" ht="18">
      <c r="A912" s="110"/>
      <c r="B912" s="106" t="str">
        <f>IF(Main!B912&lt;&gt;"",Main!B912,"")</f>
        <v/>
      </c>
      <c r="C912" s="114" t="str">
        <f>IF(Main!C912&lt;&gt;"",Main!C912,"")</f>
        <v/>
      </c>
      <c r="D912" s="106" t="str">
        <f>IF(Main!D912&lt;&gt;"",Main!D912,"")</f>
        <v/>
      </c>
      <c r="E912" s="106" t="str">
        <f>IF(Main!E912&lt;&gt;"",Main!E912,"")</f>
        <v/>
      </c>
      <c r="F912" s="106" t="str">
        <f>IF(Main!F912&lt;&gt;"",Main!F912,"")</f>
        <v/>
      </c>
      <c r="G912" s="106" t="str">
        <f>IF(Main!G912&lt;&gt;"",Main!G912,"")</f>
        <v/>
      </c>
      <c r="H912" s="106" t="str">
        <f>IF(Main!H912&lt;&gt;"",Main!H912,"")</f>
        <v/>
      </c>
      <c r="I912" s="108" t="str">
        <f>IF(Main!M912&lt;&gt;"",Main!M912,"")</f>
        <v/>
      </c>
      <c r="J912" s="108" t="str">
        <f>IF(Main!N912&lt;&gt;"",Main!N912,"")</f>
        <v/>
      </c>
      <c r="K912" s="107" t="str">
        <f>IF(Main!P912&lt;&gt;"",Main!P912,"")</f>
        <v/>
      </c>
      <c r="L912" s="107" t="str">
        <f>IF(Main!U912&lt;&gt;"",Main!U912,"")</f>
        <v/>
      </c>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c r="BG912" s="109"/>
      <c r="BH912" s="109"/>
      <c r="BI912" s="109"/>
      <c r="BJ912" s="109"/>
      <c r="BK912" s="109"/>
      <c r="BL912" s="109"/>
      <c r="BM912" s="109"/>
      <c r="BN912" s="109"/>
      <c r="BO912" s="109"/>
      <c r="BP912" s="109"/>
      <c r="BQ912" s="109"/>
      <c r="BR912" s="109"/>
      <c r="BS912" s="109"/>
      <c r="BT912" s="109"/>
      <c r="BU912" s="109"/>
      <c r="BV912" s="109"/>
      <c r="BW912" s="109"/>
      <c r="BX912" s="109"/>
      <c r="BY912" s="109"/>
      <c r="BZ912" s="109"/>
      <c r="CA912" s="109"/>
      <c r="CB912" s="109"/>
      <c r="CC912" s="109"/>
      <c r="CD912" s="109"/>
      <c r="CE912" s="109"/>
      <c r="CF912" s="109"/>
      <c r="CG912" s="109"/>
      <c r="CH912" s="109"/>
      <c r="CI912" s="109"/>
      <c r="CJ912" s="109"/>
      <c r="CK912" s="109"/>
      <c r="CL912" s="109"/>
      <c r="CM912" s="109"/>
      <c r="CN912" s="109"/>
      <c r="CO912" s="109"/>
      <c r="CP912" s="109"/>
      <c r="CQ912" s="109"/>
      <c r="CR912" s="109"/>
      <c r="CS912" s="109"/>
      <c r="CT912" s="109"/>
      <c r="CU912" s="109"/>
      <c r="CV912" s="109"/>
      <c r="CW912" s="109"/>
      <c r="CX912" s="109"/>
      <c r="CY912" s="109"/>
      <c r="CZ912" s="109"/>
      <c r="DA912" s="109"/>
      <c r="DB912" s="109"/>
      <c r="DC912" s="109"/>
      <c r="DD912" s="109"/>
    </row>
    <row r="913" spans="1:108" ht="18">
      <c r="A913" s="110"/>
      <c r="B913" s="106" t="str">
        <f>IF(Main!B913&lt;&gt;"",Main!B913,"")</f>
        <v/>
      </c>
      <c r="C913" s="114" t="str">
        <f>IF(Main!C913&lt;&gt;"",Main!C913,"")</f>
        <v/>
      </c>
      <c r="D913" s="106" t="str">
        <f>IF(Main!D913&lt;&gt;"",Main!D913,"")</f>
        <v/>
      </c>
      <c r="E913" s="106" t="str">
        <f>IF(Main!E913&lt;&gt;"",Main!E913,"")</f>
        <v/>
      </c>
      <c r="F913" s="106" t="str">
        <f>IF(Main!F913&lt;&gt;"",Main!F913,"")</f>
        <v/>
      </c>
      <c r="G913" s="106" t="str">
        <f>IF(Main!G913&lt;&gt;"",Main!G913,"")</f>
        <v/>
      </c>
      <c r="H913" s="106" t="str">
        <f>IF(Main!H913&lt;&gt;"",Main!H913,"")</f>
        <v/>
      </c>
      <c r="I913" s="108" t="str">
        <f>IF(Main!M913&lt;&gt;"",Main!M913,"")</f>
        <v/>
      </c>
      <c r="J913" s="108" t="str">
        <f>IF(Main!N913&lt;&gt;"",Main!N913,"")</f>
        <v/>
      </c>
      <c r="K913" s="107" t="str">
        <f>IF(Main!P913&lt;&gt;"",Main!P913,"")</f>
        <v/>
      </c>
      <c r="L913" s="107" t="str">
        <f>IF(Main!U913&lt;&gt;"",Main!U913,"")</f>
        <v/>
      </c>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c r="BG913" s="109"/>
      <c r="BH913" s="109"/>
      <c r="BI913" s="109"/>
      <c r="BJ913" s="109"/>
      <c r="BK913" s="109"/>
      <c r="BL913" s="109"/>
      <c r="BM913" s="109"/>
      <c r="BN913" s="109"/>
      <c r="BO913" s="109"/>
      <c r="BP913" s="109"/>
      <c r="BQ913" s="109"/>
      <c r="BR913" s="109"/>
      <c r="BS913" s="109"/>
      <c r="BT913" s="109"/>
      <c r="BU913" s="109"/>
      <c r="BV913" s="109"/>
      <c r="BW913" s="109"/>
      <c r="BX913" s="109"/>
      <c r="BY913" s="109"/>
      <c r="BZ913" s="109"/>
      <c r="CA913" s="109"/>
      <c r="CB913" s="109"/>
      <c r="CC913" s="109"/>
      <c r="CD913" s="109"/>
      <c r="CE913" s="109"/>
      <c r="CF913" s="109"/>
      <c r="CG913" s="109"/>
      <c r="CH913" s="109"/>
      <c r="CI913" s="109"/>
      <c r="CJ913" s="109"/>
      <c r="CK913" s="109"/>
      <c r="CL913" s="109"/>
      <c r="CM913" s="109"/>
      <c r="CN913" s="109"/>
      <c r="CO913" s="109"/>
      <c r="CP913" s="109"/>
      <c r="CQ913" s="109"/>
      <c r="CR913" s="109"/>
      <c r="CS913" s="109"/>
      <c r="CT913" s="109"/>
      <c r="CU913" s="109"/>
      <c r="CV913" s="109"/>
      <c r="CW913" s="109"/>
      <c r="CX913" s="109"/>
      <c r="CY913" s="109"/>
      <c r="CZ913" s="109"/>
      <c r="DA913" s="109"/>
      <c r="DB913" s="109"/>
      <c r="DC913" s="109"/>
      <c r="DD913" s="109"/>
    </row>
    <row r="914" spans="1:108" ht="18">
      <c r="A914" s="110"/>
      <c r="B914" s="106" t="str">
        <f>IF(Main!B914&lt;&gt;"",Main!B914,"")</f>
        <v/>
      </c>
      <c r="C914" s="114" t="str">
        <f>IF(Main!C914&lt;&gt;"",Main!C914,"")</f>
        <v/>
      </c>
      <c r="D914" s="106" t="str">
        <f>IF(Main!D914&lt;&gt;"",Main!D914,"")</f>
        <v/>
      </c>
      <c r="E914" s="106" t="str">
        <f>IF(Main!E914&lt;&gt;"",Main!E914,"")</f>
        <v/>
      </c>
      <c r="F914" s="106" t="str">
        <f>IF(Main!F914&lt;&gt;"",Main!F914,"")</f>
        <v/>
      </c>
      <c r="G914" s="106" t="str">
        <f>IF(Main!G914&lt;&gt;"",Main!G914,"")</f>
        <v/>
      </c>
      <c r="H914" s="106" t="str">
        <f>IF(Main!H914&lt;&gt;"",Main!H914,"")</f>
        <v/>
      </c>
      <c r="I914" s="108" t="str">
        <f>IF(Main!M914&lt;&gt;"",Main!M914,"")</f>
        <v/>
      </c>
      <c r="J914" s="108" t="str">
        <f>IF(Main!N914&lt;&gt;"",Main!N914,"")</f>
        <v/>
      </c>
      <c r="K914" s="107" t="str">
        <f>IF(Main!P914&lt;&gt;"",Main!P914,"")</f>
        <v/>
      </c>
      <c r="L914" s="107" t="str">
        <f>IF(Main!U914&lt;&gt;"",Main!U914,"")</f>
        <v/>
      </c>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c r="BG914" s="109"/>
      <c r="BH914" s="109"/>
      <c r="BI914" s="109"/>
      <c r="BJ914" s="109"/>
      <c r="BK914" s="109"/>
      <c r="BL914" s="109"/>
      <c r="BM914" s="109"/>
      <c r="BN914" s="109"/>
      <c r="BO914" s="109"/>
      <c r="BP914" s="109"/>
      <c r="BQ914" s="109"/>
      <c r="BR914" s="109"/>
      <c r="BS914" s="109"/>
      <c r="BT914" s="109"/>
      <c r="BU914" s="109"/>
      <c r="BV914" s="109"/>
      <c r="BW914" s="109"/>
      <c r="BX914" s="109"/>
      <c r="BY914" s="109"/>
      <c r="BZ914" s="109"/>
      <c r="CA914" s="109"/>
      <c r="CB914" s="109"/>
      <c r="CC914" s="109"/>
      <c r="CD914" s="109"/>
      <c r="CE914" s="109"/>
      <c r="CF914" s="109"/>
      <c r="CG914" s="109"/>
      <c r="CH914" s="109"/>
      <c r="CI914" s="109"/>
      <c r="CJ914" s="109"/>
      <c r="CK914" s="109"/>
      <c r="CL914" s="109"/>
      <c r="CM914" s="109"/>
      <c r="CN914" s="109"/>
      <c r="CO914" s="109"/>
      <c r="CP914" s="109"/>
      <c r="CQ914" s="109"/>
      <c r="CR914" s="109"/>
      <c r="CS914" s="109"/>
      <c r="CT914" s="109"/>
      <c r="CU914" s="109"/>
      <c r="CV914" s="109"/>
      <c r="CW914" s="109"/>
      <c r="CX914" s="109"/>
      <c r="CY914" s="109"/>
      <c r="CZ914" s="109"/>
      <c r="DA914" s="109"/>
      <c r="DB914" s="109"/>
      <c r="DC914" s="109"/>
      <c r="DD914" s="109"/>
    </row>
    <row r="915" spans="1:108" ht="18">
      <c r="A915" s="110"/>
      <c r="B915" s="106" t="str">
        <f>IF(Main!B915&lt;&gt;"",Main!B915,"")</f>
        <v/>
      </c>
      <c r="C915" s="114" t="str">
        <f>IF(Main!C915&lt;&gt;"",Main!C915,"")</f>
        <v/>
      </c>
      <c r="D915" s="106" t="str">
        <f>IF(Main!D915&lt;&gt;"",Main!D915,"")</f>
        <v/>
      </c>
      <c r="E915" s="106" t="str">
        <f>IF(Main!E915&lt;&gt;"",Main!E915,"")</f>
        <v/>
      </c>
      <c r="F915" s="106" t="str">
        <f>IF(Main!F915&lt;&gt;"",Main!F915,"")</f>
        <v/>
      </c>
      <c r="G915" s="106" t="str">
        <f>IF(Main!G915&lt;&gt;"",Main!G915,"")</f>
        <v/>
      </c>
      <c r="H915" s="106" t="str">
        <f>IF(Main!H915&lt;&gt;"",Main!H915,"")</f>
        <v/>
      </c>
      <c r="I915" s="108" t="str">
        <f>IF(Main!M915&lt;&gt;"",Main!M915,"")</f>
        <v/>
      </c>
      <c r="J915" s="108" t="str">
        <f>IF(Main!N915&lt;&gt;"",Main!N915,"")</f>
        <v/>
      </c>
      <c r="K915" s="107" t="str">
        <f>IF(Main!P915&lt;&gt;"",Main!P915,"")</f>
        <v/>
      </c>
      <c r="L915" s="107" t="str">
        <f>IF(Main!U915&lt;&gt;"",Main!U915,"")</f>
        <v/>
      </c>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c r="BG915" s="109"/>
      <c r="BH915" s="109"/>
      <c r="BI915" s="109"/>
      <c r="BJ915" s="109"/>
      <c r="BK915" s="109"/>
      <c r="BL915" s="109"/>
      <c r="BM915" s="109"/>
      <c r="BN915" s="109"/>
      <c r="BO915" s="109"/>
      <c r="BP915" s="109"/>
      <c r="BQ915" s="109"/>
      <c r="BR915" s="109"/>
      <c r="BS915" s="109"/>
      <c r="BT915" s="109"/>
      <c r="BU915" s="109"/>
      <c r="BV915" s="109"/>
      <c r="BW915" s="109"/>
      <c r="BX915" s="109"/>
      <c r="BY915" s="109"/>
      <c r="BZ915" s="109"/>
      <c r="CA915" s="109"/>
      <c r="CB915" s="109"/>
      <c r="CC915" s="109"/>
      <c r="CD915" s="109"/>
      <c r="CE915" s="109"/>
      <c r="CF915" s="109"/>
      <c r="CG915" s="109"/>
      <c r="CH915" s="109"/>
      <c r="CI915" s="109"/>
      <c r="CJ915" s="109"/>
      <c r="CK915" s="109"/>
      <c r="CL915" s="109"/>
      <c r="CM915" s="109"/>
      <c r="CN915" s="109"/>
      <c r="CO915" s="109"/>
      <c r="CP915" s="109"/>
      <c r="CQ915" s="109"/>
      <c r="CR915" s="109"/>
      <c r="CS915" s="109"/>
      <c r="CT915" s="109"/>
      <c r="CU915" s="109"/>
      <c r="CV915" s="109"/>
      <c r="CW915" s="109"/>
      <c r="CX915" s="109"/>
      <c r="CY915" s="109"/>
      <c r="CZ915" s="109"/>
      <c r="DA915" s="109"/>
      <c r="DB915" s="109"/>
      <c r="DC915" s="109"/>
      <c r="DD915" s="109"/>
    </row>
    <row r="916" spans="1:108" ht="18">
      <c r="A916" s="110"/>
      <c r="B916" s="106" t="str">
        <f>IF(Main!B916&lt;&gt;"",Main!B916,"")</f>
        <v/>
      </c>
      <c r="C916" s="114" t="str">
        <f>IF(Main!C916&lt;&gt;"",Main!C916,"")</f>
        <v/>
      </c>
      <c r="D916" s="106" t="str">
        <f>IF(Main!D916&lt;&gt;"",Main!D916,"")</f>
        <v/>
      </c>
      <c r="E916" s="106" t="str">
        <f>IF(Main!E916&lt;&gt;"",Main!E916,"")</f>
        <v/>
      </c>
      <c r="F916" s="106" t="str">
        <f>IF(Main!F916&lt;&gt;"",Main!F916,"")</f>
        <v/>
      </c>
      <c r="G916" s="106" t="str">
        <f>IF(Main!G916&lt;&gt;"",Main!G916,"")</f>
        <v/>
      </c>
      <c r="H916" s="106" t="str">
        <f>IF(Main!H916&lt;&gt;"",Main!H916,"")</f>
        <v/>
      </c>
      <c r="I916" s="108" t="str">
        <f>IF(Main!M916&lt;&gt;"",Main!M916,"")</f>
        <v/>
      </c>
      <c r="J916" s="108" t="str">
        <f>IF(Main!N916&lt;&gt;"",Main!N916,"")</f>
        <v/>
      </c>
      <c r="K916" s="107" t="str">
        <f>IF(Main!P916&lt;&gt;"",Main!P916,"")</f>
        <v/>
      </c>
      <c r="L916" s="107" t="str">
        <f>IF(Main!U916&lt;&gt;"",Main!U916,"")</f>
        <v/>
      </c>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c r="BG916" s="109"/>
      <c r="BH916" s="109"/>
      <c r="BI916" s="109"/>
      <c r="BJ916" s="109"/>
      <c r="BK916" s="109"/>
      <c r="BL916" s="109"/>
      <c r="BM916" s="109"/>
      <c r="BN916" s="109"/>
      <c r="BO916" s="109"/>
      <c r="BP916" s="109"/>
      <c r="BQ916" s="109"/>
      <c r="BR916" s="109"/>
      <c r="BS916" s="109"/>
      <c r="BT916" s="109"/>
      <c r="BU916" s="109"/>
      <c r="BV916" s="109"/>
      <c r="BW916" s="109"/>
      <c r="BX916" s="109"/>
      <c r="BY916" s="109"/>
      <c r="BZ916" s="109"/>
      <c r="CA916" s="109"/>
      <c r="CB916" s="109"/>
      <c r="CC916" s="109"/>
      <c r="CD916" s="109"/>
      <c r="CE916" s="109"/>
      <c r="CF916" s="109"/>
      <c r="CG916" s="109"/>
      <c r="CH916" s="109"/>
      <c r="CI916" s="109"/>
      <c r="CJ916" s="109"/>
      <c r="CK916" s="109"/>
      <c r="CL916" s="109"/>
      <c r="CM916" s="109"/>
      <c r="CN916" s="109"/>
      <c r="CO916" s="109"/>
      <c r="CP916" s="109"/>
      <c r="CQ916" s="109"/>
      <c r="CR916" s="109"/>
      <c r="CS916" s="109"/>
      <c r="CT916" s="109"/>
      <c r="CU916" s="109"/>
      <c r="CV916" s="109"/>
      <c r="CW916" s="109"/>
      <c r="CX916" s="109"/>
      <c r="CY916" s="109"/>
      <c r="CZ916" s="109"/>
      <c r="DA916" s="109"/>
      <c r="DB916" s="109"/>
      <c r="DC916" s="109"/>
      <c r="DD916" s="109"/>
    </row>
    <row r="917" spans="1:108" ht="18">
      <c r="A917" s="110"/>
      <c r="B917" s="106" t="str">
        <f>IF(Main!B917&lt;&gt;"",Main!B917,"")</f>
        <v/>
      </c>
      <c r="C917" s="114" t="str">
        <f>IF(Main!C917&lt;&gt;"",Main!C917,"")</f>
        <v/>
      </c>
      <c r="D917" s="106" t="str">
        <f>IF(Main!D917&lt;&gt;"",Main!D917,"")</f>
        <v/>
      </c>
      <c r="E917" s="106" t="str">
        <f>IF(Main!E917&lt;&gt;"",Main!E917,"")</f>
        <v/>
      </c>
      <c r="F917" s="106" t="str">
        <f>IF(Main!F917&lt;&gt;"",Main!F917,"")</f>
        <v/>
      </c>
      <c r="G917" s="106" t="str">
        <f>IF(Main!G917&lt;&gt;"",Main!G917,"")</f>
        <v/>
      </c>
      <c r="H917" s="106" t="str">
        <f>IF(Main!H917&lt;&gt;"",Main!H917,"")</f>
        <v/>
      </c>
      <c r="I917" s="108" t="str">
        <f>IF(Main!M917&lt;&gt;"",Main!M917,"")</f>
        <v/>
      </c>
      <c r="J917" s="108" t="str">
        <f>IF(Main!N917&lt;&gt;"",Main!N917,"")</f>
        <v/>
      </c>
      <c r="K917" s="107" t="str">
        <f>IF(Main!P917&lt;&gt;"",Main!P917,"")</f>
        <v/>
      </c>
      <c r="L917" s="107" t="str">
        <f>IF(Main!U917&lt;&gt;"",Main!U917,"")</f>
        <v/>
      </c>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c r="BG917" s="109"/>
      <c r="BH917" s="109"/>
      <c r="BI917" s="109"/>
      <c r="BJ917" s="109"/>
      <c r="BK917" s="109"/>
      <c r="BL917" s="109"/>
      <c r="BM917" s="109"/>
      <c r="BN917" s="109"/>
      <c r="BO917" s="109"/>
      <c r="BP917" s="109"/>
      <c r="BQ917" s="109"/>
      <c r="BR917" s="109"/>
      <c r="BS917" s="109"/>
      <c r="BT917" s="109"/>
      <c r="BU917" s="109"/>
      <c r="BV917" s="109"/>
      <c r="BW917" s="109"/>
      <c r="BX917" s="109"/>
      <c r="BY917" s="109"/>
      <c r="BZ917" s="109"/>
      <c r="CA917" s="109"/>
      <c r="CB917" s="109"/>
      <c r="CC917" s="109"/>
      <c r="CD917" s="109"/>
      <c r="CE917" s="109"/>
      <c r="CF917" s="109"/>
      <c r="CG917" s="109"/>
      <c r="CH917" s="109"/>
      <c r="CI917" s="109"/>
      <c r="CJ917" s="109"/>
      <c r="CK917" s="109"/>
      <c r="CL917" s="109"/>
      <c r="CM917" s="109"/>
      <c r="CN917" s="109"/>
      <c r="CO917" s="109"/>
      <c r="CP917" s="109"/>
      <c r="CQ917" s="109"/>
      <c r="CR917" s="109"/>
      <c r="CS917" s="109"/>
      <c r="CT917" s="109"/>
      <c r="CU917" s="109"/>
      <c r="CV917" s="109"/>
      <c r="CW917" s="109"/>
      <c r="CX917" s="109"/>
      <c r="CY917" s="109"/>
      <c r="CZ917" s="109"/>
      <c r="DA917" s="109"/>
      <c r="DB917" s="109"/>
      <c r="DC917" s="109"/>
      <c r="DD917" s="109"/>
    </row>
    <row r="918" spans="1:108" ht="18">
      <c r="A918" s="110"/>
      <c r="B918" s="106" t="str">
        <f>IF(Main!B918&lt;&gt;"",Main!B918,"")</f>
        <v/>
      </c>
      <c r="C918" s="114" t="str">
        <f>IF(Main!C918&lt;&gt;"",Main!C918,"")</f>
        <v/>
      </c>
      <c r="D918" s="106" t="str">
        <f>IF(Main!D918&lt;&gt;"",Main!D918,"")</f>
        <v/>
      </c>
      <c r="E918" s="106" t="str">
        <f>IF(Main!E918&lt;&gt;"",Main!E918,"")</f>
        <v/>
      </c>
      <c r="F918" s="106" t="str">
        <f>IF(Main!F918&lt;&gt;"",Main!F918,"")</f>
        <v/>
      </c>
      <c r="G918" s="106" t="str">
        <f>IF(Main!G918&lt;&gt;"",Main!G918,"")</f>
        <v/>
      </c>
      <c r="H918" s="106" t="str">
        <f>IF(Main!H918&lt;&gt;"",Main!H918,"")</f>
        <v/>
      </c>
      <c r="I918" s="108" t="str">
        <f>IF(Main!M918&lt;&gt;"",Main!M918,"")</f>
        <v/>
      </c>
      <c r="J918" s="108" t="str">
        <f>IF(Main!N918&lt;&gt;"",Main!N918,"")</f>
        <v/>
      </c>
      <c r="K918" s="107" t="str">
        <f>IF(Main!P918&lt;&gt;"",Main!P918,"")</f>
        <v/>
      </c>
      <c r="L918" s="107" t="str">
        <f>IF(Main!U918&lt;&gt;"",Main!U918,"")</f>
        <v/>
      </c>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c r="BG918" s="109"/>
      <c r="BH918" s="109"/>
      <c r="BI918" s="109"/>
      <c r="BJ918" s="109"/>
      <c r="BK918" s="109"/>
      <c r="BL918" s="109"/>
      <c r="BM918" s="109"/>
      <c r="BN918" s="109"/>
      <c r="BO918" s="109"/>
      <c r="BP918" s="109"/>
      <c r="BQ918" s="109"/>
      <c r="BR918" s="109"/>
      <c r="BS918" s="109"/>
      <c r="BT918" s="109"/>
      <c r="BU918" s="109"/>
      <c r="BV918" s="109"/>
      <c r="BW918" s="109"/>
      <c r="BX918" s="109"/>
      <c r="BY918" s="109"/>
      <c r="BZ918" s="109"/>
      <c r="CA918" s="109"/>
      <c r="CB918" s="109"/>
      <c r="CC918" s="109"/>
      <c r="CD918" s="109"/>
      <c r="CE918" s="109"/>
      <c r="CF918" s="109"/>
      <c r="CG918" s="109"/>
      <c r="CH918" s="109"/>
      <c r="CI918" s="109"/>
      <c r="CJ918" s="109"/>
      <c r="CK918" s="109"/>
      <c r="CL918" s="109"/>
      <c r="CM918" s="109"/>
      <c r="CN918" s="109"/>
      <c r="CO918" s="109"/>
      <c r="CP918" s="109"/>
      <c r="CQ918" s="109"/>
      <c r="CR918" s="109"/>
      <c r="CS918" s="109"/>
      <c r="CT918" s="109"/>
      <c r="CU918" s="109"/>
      <c r="CV918" s="109"/>
      <c r="CW918" s="109"/>
      <c r="CX918" s="109"/>
      <c r="CY918" s="109"/>
      <c r="CZ918" s="109"/>
      <c r="DA918" s="109"/>
      <c r="DB918" s="109"/>
      <c r="DC918" s="109"/>
      <c r="DD918" s="109"/>
    </row>
    <row r="919" spans="1:108" ht="18">
      <c r="A919" s="110"/>
      <c r="B919" s="106" t="str">
        <f>IF(Main!B919&lt;&gt;"",Main!B919,"")</f>
        <v/>
      </c>
      <c r="C919" s="114" t="str">
        <f>IF(Main!C919&lt;&gt;"",Main!C919,"")</f>
        <v/>
      </c>
      <c r="D919" s="106" t="str">
        <f>IF(Main!D919&lt;&gt;"",Main!D919,"")</f>
        <v/>
      </c>
      <c r="E919" s="106" t="str">
        <f>IF(Main!E919&lt;&gt;"",Main!E919,"")</f>
        <v/>
      </c>
      <c r="F919" s="106" t="str">
        <f>IF(Main!F919&lt;&gt;"",Main!F919,"")</f>
        <v/>
      </c>
      <c r="G919" s="106" t="str">
        <f>IF(Main!G919&lt;&gt;"",Main!G919,"")</f>
        <v/>
      </c>
      <c r="H919" s="106" t="str">
        <f>IF(Main!H919&lt;&gt;"",Main!H919,"")</f>
        <v/>
      </c>
      <c r="I919" s="108" t="str">
        <f>IF(Main!M919&lt;&gt;"",Main!M919,"")</f>
        <v/>
      </c>
      <c r="J919" s="108" t="str">
        <f>IF(Main!N919&lt;&gt;"",Main!N919,"")</f>
        <v/>
      </c>
      <c r="K919" s="107" t="str">
        <f>IF(Main!P919&lt;&gt;"",Main!P919,"")</f>
        <v/>
      </c>
      <c r="L919" s="107" t="str">
        <f>IF(Main!U919&lt;&gt;"",Main!U919,"")</f>
        <v/>
      </c>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c r="BG919" s="109"/>
      <c r="BH919" s="109"/>
      <c r="BI919" s="109"/>
      <c r="BJ919" s="109"/>
      <c r="BK919" s="109"/>
      <c r="BL919" s="109"/>
      <c r="BM919" s="109"/>
      <c r="BN919" s="109"/>
      <c r="BO919" s="109"/>
      <c r="BP919" s="109"/>
      <c r="BQ919" s="109"/>
      <c r="BR919" s="109"/>
      <c r="BS919" s="109"/>
      <c r="BT919" s="109"/>
      <c r="BU919" s="109"/>
      <c r="BV919" s="109"/>
      <c r="BW919" s="109"/>
      <c r="BX919" s="109"/>
      <c r="BY919" s="109"/>
      <c r="BZ919" s="109"/>
      <c r="CA919" s="109"/>
      <c r="CB919" s="109"/>
      <c r="CC919" s="109"/>
      <c r="CD919" s="109"/>
      <c r="CE919" s="109"/>
      <c r="CF919" s="109"/>
      <c r="CG919" s="109"/>
      <c r="CH919" s="109"/>
      <c r="CI919" s="109"/>
      <c r="CJ919" s="109"/>
      <c r="CK919" s="109"/>
      <c r="CL919" s="109"/>
      <c r="CM919" s="109"/>
      <c r="CN919" s="109"/>
      <c r="CO919" s="109"/>
      <c r="CP919" s="109"/>
      <c r="CQ919" s="109"/>
      <c r="CR919" s="109"/>
      <c r="CS919" s="109"/>
      <c r="CT919" s="109"/>
      <c r="CU919" s="109"/>
      <c r="CV919" s="109"/>
      <c r="CW919" s="109"/>
      <c r="CX919" s="109"/>
      <c r="CY919" s="109"/>
      <c r="CZ919" s="109"/>
      <c r="DA919" s="109"/>
      <c r="DB919" s="109"/>
      <c r="DC919" s="109"/>
      <c r="DD919" s="109"/>
    </row>
    <row r="920" spans="1:108" ht="18">
      <c r="A920" s="110"/>
      <c r="B920" s="106" t="str">
        <f>IF(Main!B920&lt;&gt;"",Main!B920,"")</f>
        <v/>
      </c>
      <c r="C920" s="114" t="str">
        <f>IF(Main!C920&lt;&gt;"",Main!C920,"")</f>
        <v/>
      </c>
      <c r="D920" s="106" t="str">
        <f>IF(Main!D920&lt;&gt;"",Main!D920,"")</f>
        <v/>
      </c>
      <c r="E920" s="106" t="str">
        <f>IF(Main!E920&lt;&gt;"",Main!E920,"")</f>
        <v/>
      </c>
      <c r="F920" s="106" t="str">
        <f>IF(Main!F920&lt;&gt;"",Main!F920,"")</f>
        <v/>
      </c>
      <c r="G920" s="106" t="str">
        <f>IF(Main!G920&lt;&gt;"",Main!G920,"")</f>
        <v/>
      </c>
      <c r="H920" s="106" t="str">
        <f>IF(Main!H920&lt;&gt;"",Main!H920,"")</f>
        <v/>
      </c>
      <c r="I920" s="108" t="str">
        <f>IF(Main!M920&lt;&gt;"",Main!M920,"")</f>
        <v/>
      </c>
      <c r="J920" s="108" t="str">
        <f>IF(Main!N920&lt;&gt;"",Main!N920,"")</f>
        <v/>
      </c>
      <c r="K920" s="107" t="str">
        <f>IF(Main!P920&lt;&gt;"",Main!P920,"")</f>
        <v/>
      </c>
      <c r="L920" s="107" t="str">
        <f>IF(Main!U920&lt;&gt;"",Main!U920,"")</f>
        <v/>
      </c>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c r="BG920" s="109"/>
      <c r="BH920" s="109"/>
      <c r="BI920" s="109"/>
      <c r="BJ920" s="109"/>
      <c r="BK920" s="109"/>
      <c r="BL920" s="109"/>
      <c r="BM920" s="109"/>
      <c r="BN920" s="109"/>
      <c r="BO920" s="109"/>
      <c r="BP920" s="109"/>
      <c r="BQ920" s="109"/>
      <c r="BR920" s="109"/>
      <c r="BS920" s="109"/>
      <c r="BT920" s="109"/>
      <c r="BU920" s="109"/>
      <c r="BV920" s="109"/>
      <c r="BW920" s="109"/>
      <c r="BX920" s="109"/>
      <c r="BY920" s="109"/>
      <c r="BZ920" s="109"/>
      <c r="CA920" s="109"/>
      <c r="CB920" s="109"/>
      <c r="CC920" s="109"/>
      <c r="CD920" s="109"/>
      <c r="CE920" s="109"/>
      <c r="CF920" s="109"/>
      <c r="CG920" s="109"/>
      <c r="CH920" s="109"/>
      <c r="CI920" s="109"/>
      <c r="CJ920" s="109"/>
      <c r="CK920" s="109"/>
      <c r="CL920" s="109"/>
      <c r="CM920" s="109"/>
      <c r="CN920" s="109"/>
      <c r="CO920" s="109"/>
      <c r="CP920" s="109"/>
      <c r="CQ920" s="109"/>
      <c r="CR920" s="109"/>
      <c r="CS920" s="109"/>
      <c r="CT920" s="109"/>
      <c r="CU920" s="109"/>
      <c r="CV920" s="109"/>
      <c r="CW920" s="109"/>
      <c r="CX920" s="109"/>
      <c r="CY920" s="109"/>
      <c r="CZ920" s="109"/>
      <c r="DA920" s="109"/>
      <c r="DB920" s="109"/>
      <c r="DC920" s="109"/>
      <c r="DD920" s="109"/>
    </row>
    <row r="921" spans="1:108" ht="18">
      <c r="A921" s="110"/>
      <c r="B921" s="106" t="str">
        <f>IF(Main!B921&lt;&gt;"",Main!B921,"")</f>
        <v/>
      </c>
      <c r="C921" s="114" t="str">
        <f>IF(Main!C921&lt;&gt;"",Main!C921,"")</f>
        <v/>
      </c>
      <c r="D921" s="106" t="str">
        <f>IF(Main!D921&lt;&gt;"",Main!D921,"")</f>
        <v/>
      </c>
      <c r="E921" s="106" t="str">
        <f>IF(Main!E921&lt;&gt;"",Main!E921,"")</f>
        <v/>
      </c>
      <c r="F921" s="106" t="str">
        <f>IF(Main!F921&lt;&gt;"",Main!F921,"")</f>
        <v/>
      </c>
      <c r="G921" s="106" t="str">
        <f>IF(Main!G921&lt;&gt;"",Main!G921,"")</f>
        <v/>
      </c>
      <c r="H921" s="106" t="str">
        <f>IF(Main!H921&lt;&gt;"",Main!H921,"")</f>
        <v/>
      </c>
      <c r="I921" s="108" t="str">
        <f>IF(Main!M921&lt;&gt;"",Main!M921,"")</f>
        <v/>
      </c>
      <c r="J921" s="108" t="str">
        <f>IF(Main!N921&lt;&gt;"",Main!N921,"")</f>
        <v/>
      </c>
      <c r="K921" s="107" t="str">
        <f>IF(Main!P921&lt;&gt;"",Main!P921,"")</f>
        <v/>
      </c>
      <c r="L921" s="107" t="str">
        <f>IF(Main!U921&lt;&gt;"",Main!U921,"")</f>
        <v/>
      </c>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c r="BG921" s="109"/>
      <c r="BH921" s="109"/>
      <c r="BI921" s="109"/>
      <c r="BJ921" s="109"/>
      <c r="BK921" s="109"/>
      <c r="BL921" s="109"/>
      <c r="BM921" s="109"/>
      <c r="BN921" s="109"/>
      <c r="BO921" s="109"/>
      <c r="BP921" s="109"/>
      <c r="BQ921" s="109"/>
      <c r="BR921" s="109"/>
      <c r="BS921" s="109"/>
      <c r="BT921" s="109"/>
      <c r="BU921" s="109"/>
      <c r="BV921" s="109"/>
      <c r="BW921" s="109"/>
      <c r="BX921" s="109"/>
      <c r="BY921" s="109"/>
      <c r="BZ921" s="109"/>
      <c r="CA921" s="109"/>
      <c r="CB921" s="109"/>
      <c r="CC921" s="109"/>
      <c r="CD921" s="109"/>
      <c r="CE921" s="109"/>
      <c r="CF921" s="109"/>
      <c r="CG921" s="109"/>
      <c r="CH921" s="109"/>
      <c r="CI921" s="109"/>
      <c r="CJ921" s="109"/>
      <c r="CK921" s="109"/>
      <c r="CL921" s="109"/>
      <c r="CM921" s="109"/>
      <c r="CN921" s="109"/>
      <c r="CO921" s="109"/>
      <c r="CP921" s="109"/>
      <c r="CQ921" s="109"/>
      <c r="CR921" s="109"/>
      <c r="CS921" s="109"/>
      <c r="CT921" s="109"/>
      <c r="CU921" s="109"/>
      <c r="CV921" s="109"/>
      <c r="CW921" s="109"/>
      <c r="CX921" s="109"/>
      <c r="CY921" s="109"/>
      <c r="CZ921" s="109"/>
      <c r="DA921" s="109"/>
      <c r="DB921" s="109"/>
      <c r="DC921" s="109"/>
      <c r="DD921" s="109"/>
    </row>
    <row r="922" spans="1:108" ht="18">
      <c r="A922" s="110"/>
      <c r="B922" s="106" t="str">
        <f>IF(Main!B922&lt;&gt;"",Main!B922,"")</f>
        <v/>
      </c>
      <c r="C922" s="114" t="str">
        <f>IF(Main!C922&lt;&gt;"",Main!C922,"")</f>
        <v/>
      </c>
      <c r="D922" s="106" t="str">
        <f>IF(Main!D922&lt;&gt;"",Main!D922,"")</f>
        <v/>
      </c>
      <c r="E922" s="106" t="str">
        <f>IF(Main!E922&lt;&gt;"",Main!E922,"")</f>
        <v/>
      </c>
      <c r="F922" s="106" t="str">
        <f>IF(Main!F922&lt;&gt;"",Main!F922,"")</f>
        <v/>
      </c>
      <c r="G922" s="106" t="str">
        <f>IF(Main!G922&lt;&gt;"",Main!G922,"")</f>
        <v/>
      </c>
      <c r="H922" s="106" t="str">
        <f>IF(Main!H922&lt;&gt;"",Main!H922,"")</f>
        <v/>
      </c>
      <c r="I922" s="108" t="str">
        <f>IF(Main!M922&lt;&gt;"",Main!M922,"")</f>
        <v/>
      </c>
      <c r="J922" s="108" t="str">
        <f>IF(Main!N922&lt;&gt;"",Main!N922,"")</f>
        <v/>
      </c>
      <c r="K922" s="107" t="str">
        <f>IF(Main!P922&lt;&gt;"",Main!P922,"")</f>
        <v/>
      </c>
      <c r="L922" s="107" t="str">
        <f>IF(Main!U922&lt;&gt;"",Main!U922,"")</f>
        <v/>
      </c>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c r="BG922" s="109"/>
      <c r="BH922" s="109"/>
      <c r="BI922" s="109"/>
      <c r="BJ922" s="109"/>
      <c r="BK922" s="109"/>
      <c r="BL922" s="109"/>
      <c r="BM922" s="109"/>
      <c r="BN922" s="109"/>
      <c r="BO922" s="109"/>
      <c r="BP922" s="109"/>
      <c r="BQ922" s="109"/>
      <c r="BR922" s="109"/>
      <c r="BS922" s="109"/>
      <c r="BT922" s="109"/>
      <c r="BU922" s="109"/>
      <c r="BV922" s="109"/>
      <c r="BW922" s="109"/>
      <c r="BX922" s="109"/>
      <c r="BY922" s="109"/>
      <c r="BZ922" s="109"/>
      <c r="CA922" s="109"/>
      <c r="CB922" s="109"/>
      <c r="CC922" s="109"/>
      <c r="CD922" s="109"/>
      <c r="CE922" s="109"/>
      <c r="CF922" s="109"/>
      <c r="CG922" s="109"/>
      <c r="CH922" s="109"/>
      <c r="CI922" s="109"/>
      <c r="CJ922" s="109"/>
      <c r="CK922" s="109"/>
      <c r="CL922" s="109"/>
      <c r="CM922" s="109"/>
      <c r="CN922" s="109"/>
      <c r="CO922" s="109"/>
      <c r="CP922" s="109"/>
      <c r="CQ922" s="109"/>
      <c r="CR922" s="109"/>
      <c r="CS922" s="109"/>
      <c r="CT922" s="109"/>
      <c r="CU922" s="109"/>
      <c r="CV922" s="109"/>
      <c r="CW922" s="109"/>
      <c r="CX922" s="109"/>
      <c r="CY922" s="109"/>
      <c r="CZ922" s="109"/>
      <c r="DA922" s="109"/>
      <c r="DB922" s="109"/>
      <c r="DC922" s="109"/>
      <c r="DD922" s="109"/>
    </row>
    <row r="923" spans="1:108" ht="18">
      <c r="A923" s="110"/>
      <c r="B923" s="106" t="str">
        <f>IF(Main!B923&lt;&gt;"",Main!B923,"")</f>
        <v/>
      </c>
      <c r="C923" s="114" t="str">
        <f>IF(Main!C923&lt;&gt;"",Main!C923,"")</f>
        <v/>
      </c>
      <c r="D923" s="106" t="str">
        <f>IF(Main!D923&lt;&gt;"",Main!D923,"")</f>
        <v/>
      </c>
      <c r="E923" s="106" t="str">
        <f>IF(Main!E923&lt;&gt;"",Main!E923,"")</f>
        <v/>
      </c>
      <c r="F923" s="106" t="str">
        <f>IF(Main!F923&lt;&gt;"",Main!F923,"")</f>
        <v/>
      </c>
      <c r="G923" s="106" t="str">
        <f>IF(Main!G923&lt;&gt;"",Main!G923,"")</f>
        <v/>
      </c>
      <c r="H923" s="106" t="str">
        <f>IF(Main!H923&lt;&gt;"",Main!H923,"")</f>
        <v/>
      </c>
      <c r="I923" s="108" t="str">
        <f>IF(Main!M923&lt;&gt;"",Main!M923,"")</f>
        <v/>
      </c>
      <c r="J923" s="108" t="str">
        <f>IF(Main!N923&lt;&gt;"",Main!N923,"")</f>
        <v/>
      </c>
      <c r="K923" s="107" t="str">
        <f>IF(Main!P923&lt;&gt;"",Main!P923,"")</f>
        <v/>
      </c>
      <c r="L923" s="107" t="str">
        <f>IF(Main!U923&lt;&gt;"",Main!U923,"")</f>
        <v/>
      </c>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c r="BG923" s="109"/>
      <c r="BH923" s="109"/>
      <c r="BI923" s="109"/>
      <c r="BJ923" s="109"/>
      <c r="BK923" s="109"/>
      <c r="BL923" s="109"/>
      <c r="BM923" s="109"/>
      <c r="BN923" s="109"/>
      <c r="BO923" s="109"/>
      <c r="BP923" s="109"/>
      <c r="BQ923" s="109"/>
      <c r="BR923" s="109"/>
      <c r="BS923" s="109"/>
      <c r="BT923" s="109"/>
      <c r="BU923" s="109"/>
      <c r="BV923" s="109"/>
      <c r="BW923" s="109"/>
      <c r="BX923" s="109"/>
      <c r="BY923" s="109"/>
      <c r="BZ923" s="109"/>
      <c r="CA923" s="109"/>
      <c r="CB923" s="109"/>
      <c r="CC923" s="109"/>
      <c r="CD923" s="109"/>
      <c r="CE923" s="109"/>
      <c r="CF923" s="109"/>
      <c r="CG923" s="109"/>
      <c r="CH923" s="109"/>
      <c r="CI923" s="109"/>
      <c r="CJ923" s="109"/>
      <c r="CK923" s="109"/>
      <c r="CL923" s="109"/>
      <c r="CM923" s="109"/>
      <c r="CN923" s="109"/>
      <c r="CO923" s="109"/>
      <c r="CP923" s="109"/>
      <c r="CQ923" s="109"/>
      <c r="CR923" s="109"/>
      <c r="CS923" s="109"/>
      <c r="CT923" s="109"/>
      <c r="CU923" s="109"/>
      <c r="CV923" s="109"/>
      <c r="CW923" s="109"/>
      <c r="CX923" s="109"/>
      <c r="CY923" s="109"/>
      <c r="CZ923" s="109"/>
      <c r="DA923" s="109"/>
      <c r="DB923" s="109"/>
      <c r="DC923" s="109"/>
      <c r="DD923" s="109"/>
    </row>
    <row r="924" spans="1:108" ht="18">
      <c r="A924" s="110"/>
      <c r="B924" s="106" t="str">
        <f>IF(Main!B924&lt;&gt;"",Main!B924,"")</f>
        <v/>
      </c>
      <c r="C924" s="114" t="str">
        <f>IF(Main!C924&lt;&gt;"",Main!C924,"")</f>
        <v/>
      </c>
      <c r="D924" s="106" t="str">
        <f>IF(Main!D924&lt;&gt;"",Main!D924,"")</f>
        <v/>
      </c>
      <c r="E924" s="106" t="str">
        <f>IF(Main!E924&lt;&gt;"",Main!E924,"")</f>
        <v/>
      </c>
      <c r="F924" s="106" t="str">
        <f>IF(Main!F924&lt;&gt;"",Main!F924,"")</f>
        <v/>
      </c>
      <c r="G924" s="106" t="str">
        <f>IF(Main!G924&lt;&gt;"",Main!G924,"")</f>
        <v/>
      </c>
      <c r="H924" s="106" t="str">
        <f>IF(Main!H924&lt;&gt;"",Main!H924,"")</f>
        <v/>
      </c>
      <c r="I924" s="108" t="str">
        <f>IF(Main!M924&lt;&gt;"",Main!M924,"")</f>
        <v/>
      </c>
      <c r="J924" s="108" t="str">
        <f>IF(Main!N924&lt;&gt;"",Main!N924,"")</f>
        <v/>
      </c>
      <c r="K924" s="107" t="str">
        <f>IF(Main!P924&lt;&gt;"",Main!P924,"")</f>
        <v/>
      </c>
      <c r="L924" s="107" t="str">
        <f>IF(Main!U924&lt;&gt;"",Main!U924,"")</f>
        <v/>
      </c>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c r="BG924" s="109"/>
      <c r="BH924" s="109"/>
      <c r="BI924" s="109"/>
      <c r="BJ924" s="109"/>
      <c r="BK924" s="109"/>
      <c r="BL924" s="109"/>
      <c r="BM924" s="109"/>
      <c r="BN924" s="109"/>
      <c r="BO924" s="109"/>
      <c r="BP924" s="109"/>
      <c r="BQ924" s="109"/>
      <c r="BR924" s="109"/>
      <c r="BS924" s="109"/>
      <c r="BT924" s="109"/>
      <c r="BU924" s="109"/>
      <c r="BV924" s="109"/>
      <c r="BW924" s="109"/>
      <c r="BX924" s="109"/>
      <c r="BY924" s="109"/>
      <c r="BZ924" s="109"/>
      <c r="CA924" s="109"/>
      <c r="CB924" s="109"/>
      <c r="CC924" s="109"/>
      <c r="CD924" s="109"/>
      <c r="CE924" s="109"/>
      <c r="CF924" s="109"/>
      <c r="CG924" s="109"/>
      <c r="CH924" s="109"/>
      <c r="CI924" s="109"/>
      <c r="CJ924" s="109"/>
      <c r="CK924" s="109"/>
      <c r="CL924" s="109"/>
      <c r="CM924" s="109"/>
      <c r="CN924" s="109"/>
      <c r="CO924" s="109"/>
      <c r="CP924" s="109"/>
      <c r="CQ924" s="109"/>
      <c r="CR924" s="109"/>
      <c r="CS924" s="109"/>
      <c r="CT924" s="109"/>
      <c r="CU924" s="109"/>
      <c r="CV924" s="109"/>
      <c r="CW924" s="109"/>
      <c r="CX924" s="109"/>
      <c r="CY924" s="109"/>
      <c r="CZ924" s="109"/>
      <c r="DA924" s="109"/>
      <c r="DB924" s="109"/>
      <c r="DC924" s="109"/>
      <c r="DD924" s="109"/>
    </row>
    <row r="925" spans="1:108" ht="18">
      <c r="A925" s="110"/>
      <c r="B925" s="106" t="str">
        <f>IF(Main!B925&lt;&gt;"",Main!B925,"")</f>
        <v/>
      </c>
      <c r="C925" s="114" t="str">
        <f>IF(Main!C925&lt;&gt;"",Main!C925,"")</f>
        <v/>
      </c>
      <c r="D925" s="106" t="str">
        <f>IF(Main!D925&lt;&gt;"",Main!D925,"")</f>
        <v/>
      </c>
      <c r="E925" s="106" t="str">
        <f>IF(Main!E925&lt;&gt;"",Main!E925,"")</f>
        <v/>
      </c>
      <c r="F925" s="106" t="str">
        <f>IF(Main!F925&lt;&gt;"",Main!F925,"")</f>
        <v/>
      </c>
      <c r="G925" s="106" t="str">
        <f>IF(Main!G925&lt;&gt;"",Main!G925,"")</f>
        <v/>
      </c>
      <c r="H925" s="106" t="str">
        <f>IF(Main!H925&lt;&gt;"",Main!H925,"")</f>
        <v/>
      </c>
      <c r="I925" s="108" t="str">
        <f>IF(Main!M925&lt;&gt;"",Main!M925,"")</f>
        <v/>
      </c>
      <c r="J925" s="108" t="str">
        <f>IF(Main!N925&lt;&gt;"",Main!N925,"")</f>
        <v/>
      </c>
      <c r="K925" s="107" t="str">
        <f>IF(Main!P925&lt;&gt;"",Main!P925,"")</f>
        <v/>
      </c>
      <c r="L925" s="107" t="str">
        <f>IF(Main!U925&lt;&gt;"",Main!U925,"")</f>
        <v/>
      </c>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c r="BG925" s="109"/>
      <c r="BH925" s="109"/>
      <c r="BI925" s="109"/>
      <c r="BJ925" s="109"/>
      <c r="BK925" s="109"/>
      <c r="BL925" s="109"/>
      <c r="BM925" s="109"/>
      <c r="BN925" s="109"/>
      <c r="BO925" s="109"/>
      <c r="BP925" s="109"/>
      <c r="BQ925" s="109"/>
      <c r="BR925" s="109"/>
      <c r="BS925" s="109"/>
      <c r="BT925" s="109"/>
      <c r="BU925" s="109"/>
      <c r="BV925" s="109"/>
      <c r="BW925" s="109"/>
      <c r="BX925" s="109"/>
      <c r="BY925" s="109"/>
      <c r="BZ925" s="109"/>
      <c r="CA925" s="109"/>
      <c r="CB925" s="109"/>
      <c r="CC925" s="109"/>
      <c r="CD925" s="109"/>
      <c r="CE925" s="109"/>
      <c r="CF925" s="109"/>
      <c r="CG925" s="109"/>
      <c r="CH925" s="109"/>
      <c r="CI925" s="109"/>
      <c r="CJ925" s="109"/>
      <c r="CK925" s="109"/>
      <c r="CL925" s="109"/>
      <c r="CM925" s="109"/>
      <c r="CN925" s="109"/>
      <c r="CO925" s="109"/>
      <c r="CP925" s="109"/>
      <c r="CQ925" s="109"/>
      <c r="CR925" s="109"/>
      <c r="CS925" s="109"/>
      <c r="CT925" s="109"/>
      <c r="CU925" s="109"/>
      <c r="CV925" s="109"/>
      <c r="CW925" s="109"/>
      <c r="CX925" s="109"/>
      <c r="CY925" s="109"/>
      <c r="CZ925" s="109"/>
      <c r="DA925" s="109"/>
      <c r="DB925" s="109"/>
      <c r="DC925" s="109"/>
      <c r="DD925" s="109"/>
    </row>
    <row r="926" spans="1:108" ht="18">
      <c r="A926" s="110"/>
      <c r="B926" s="106" t="str">
        <f>IF(Main!B926&lt;&gt;"",Main!B926,"")</f>
        <v/>
      </c>
      <c r="C926" s="114" t="str">
        <f>IF(Main!C926&lt;&gt;"",Main!C926,"")</f>
        <v/>
      </c>
      <c r="D926" s="106" t="str">
        <f>IF(Main!D926&lt;&gt;"",Main!D926,"")</f>
        <v/>
      </c>
      <c r="E926" s="106" t="str">
        <f>IF(Main!E926&lt;&gt;"",Main!E926,"")</f>
        <v/>
      </c>
      <c r="F926" s="106" t="str">
        <f>IF(Main!F926&lt;&gt;"",Main!F926,"")</f>
        <v/>
      </c>
      <c r="G926" s="106" t="str">
        <f>IF(Main!G926&lt;&gt;"",Main!G926,"")</f>
        <v/>
      </c>
      <c r="H926" s="106" t="str">
        <f>IF(Main!H926&lt;&gt;"",Main!H926,"")</f>
        <v/>
      </c>
      <c r="I926" s="108" t="str">
        <f>IF(Main!M926&lt;&gt;"",Main!M926,"")</f>
        <v/>
      </c>
      <c r="J926" s="108" t="str">
        <f>IF(Main!N926&lt;&gt;"",Main!N926,"")</f>
        <v/>
      </c>
      <c r="K926" s="107" t="str">
        <f>IF(Main!P926&lt;&gt;"",Main!P926,"")</f>
        <v/>
      </c>
      <c r="L926" s="107" t="str">
        <f>IF(Main!U926&lt;&gt;"",Main!U926,"")</f>
        <v/>
      </c>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c r="BG926" s="109"/>
      <c r="BH926" s="109"/>
      <c r="BI926" s="109"/>
      <c r="BJ926" s="109"/>
      <c r="BK926" s="109"/>
      <c r="BL926" s="109"/>
      <c r="BM926" s="109"/>
      <c r="BN926" s="109"/>
      <c r="BO926" s="109"/>
      <c r="BP926" s="109"/>
      <c r="BQ926" s="109"/>
      <c r="BR926" s="109"/>
      <c r="BS926" s="109"/>
      <c r="BT926" s="109"/>
      <c r="BU926" s="109"/>
      <c r="BV926" s="109"/>
      <c r="BW926" s="109"/>
      <c r="BX926" s="109"/>
      <c r="BY926" s="109"/>
      <c r="BZ926" s="109"/>
      <c r="CA926" s="109"/>
      <c r="CB926" s="109"/>
      <c r="CC926" s="109"/>
      <c r="CD926" s="109"/>
      <c r="CE926" s="109"/>
      <c r="CF926" s="109"/>
      <c r="CG926" s="109"/>
      <c r="CH926" s="109"/>
      <c r="CI926" s="109"/>
      <c r="CJ926" s="109"/>
      <c r="CK926" s="109"/>
      <c r="CL926" s="109"/>
      <c r="CM926" s="109"/>
      <c r="CN926" s="109"/>
      <c r="CO926" s="109"/>
      <c r="CP926" s="109"/>
      <c r="CQ926" s="109"/>
      <c r="CR926" s="109"/>
      <c r="CS926" s="109"/>
      <c r="CT926" s="109"/>
      <c r="CU926" s="109"/>
      <c r="CV926" s="109"/>
      <c r="CW926" s="109"/>
      <c r="CX926" s="109"/>
      <c r="CY926" s="109"/>
      <c r="CZ926" s="109"/>
      <c r="DA926" s="109"/>
      <c r="DB926" s="109"/>
      <c r="DC926" s="109"/>
      <c r="DD926" s="109"/>
    </row>
    <row r="927" spans="1:108" ht="18">
      <c r="A927" s="110"/>
      <c r="B927" s="106" t="str">
        <f>IF(Main!B927&lt;&gt;"",Main!B927,"")</f>
        <v/>
      </c>
      <c r="C927" s="114" t="str">
        <f>IF(Main!C927&lt;&gt;"",Main!C927,"")</f>
        <v/>
      </c>
      <c r="D927" s="106" t="str">
        <f>IF(Main!D927&lt;&gt;"",Main!D927,"")</f>
        <v/>
      </c>
      <c r="E927" s="106" t="str">
        <f>IF(Main!E927&lt;&gt;"",Main!E927,"")</f>
        <v/>
      </c>
      <c r="F927" s="106" t="str">
        <f>IF(Main!F927&lt;&gt;"",Main!F927,"")</f>
        <v/>
      </c>
      <c r="G927" s="106" t="str">
        <f>IF(Main!G927&lt;&gt;"",Main!G927,"")</f>
        <v/>
      </c>
      <c r="H927" s="106" t="str">
        <f>IF(Main!H927&lt;&gt;"",Main!H927,"")</f>
        <v/>
      </c>
      <c r="I927" s="108" t="str">
        <f>IF(Main!M927&lt;&gt;"",Main!M927,"")</f>
        <v/>
      </c>
      <c r="J927" s="108" t="str">
        <f>IF(Main!N927&lt;&gt;"",Main!N927,"")</f>
        <v/>
      </c>
      <c r="K927" s="107" t="str">
        <f>IF(Main!P927&lt;&gt;"",Main!P927,"")</f>
        <v/>
      </c>
      <c r="L927" s="107" t="str">
        <f>IF(Main!U927&lt;&gt;"",Main!U927,"")</f>
        <v/>
      </c>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c r="BG927" s="109"/>
      <c r="BH927" s="109"/>
      <c r="BI927" s="109"/>
      <c r="BJ927" s="109"/>
      <c r="BK927" s="109"/>
      <c r="BL927" s="109"/>
      <c r="BM927" s="109"/>
      <c r="BN927" s="109"/>
      <c r="BO927" s="109"/>
      <c r="BP927" s="109"/>
      <c r="BQ927" s="109"/>
      <c r="BR927" s="109"/>
      <c r="BS927" s="109"/>
      <c r="BT927" s="109"/>
      <c r="BU927" s="109"/>
      <c r="BV927" s="109"/>
      <c r="BW927" s="109"/>
      <c r="BX927" s="109"/>
      <c r="BY927" s="109"/>
      <c r="BZ927" s="109"/>
      <c r="CA927" s="109"/>
      <c r="CB927" s="109"/>
      <c r="CC927" s="109"/>
      <c r="CD927" s="109"/>
      <c r="CE927" s="109"/>
      <c r="CF927" s="109"/>
      <c r="CG927" s="109"/>
      <c r="CH927" s="109"/>
      <c r="CI927" s="109"/>
      <c r="CJ927" s="109"/>
      <c r="CK927" s="109"/>
      <c r="CL927" s="109"/>
      <c r="CM927" s="109"/>
      <c r="CN927" s="109"/>
      <c r="CO927" s="109"/>
      <c r="CP927" s="109"/>
      <c r="CQ927" s="109"/>
      <c r="CR927" s="109"/>
      <c r="CS927" s="109"/>
      <c r="CT927" s="109"/>
      <c r="CU927" s="109"/>
      <c r="CV927" s="109"/>
      <c r="CW927" s="109"/>
      <c r="CX927" s="109"/>
      <c r="CY927" s="109"/>
      <c r="CZ927" s="109"/>
      <c r="DA927" s="109"/>
      <c r="DB927" s="109"/>
      <c r="DC927" s="109"/>
      <c r="DD927" s="109"/>
    </row>
    <row r="928" spans="1:108" ht="18">
      <c r="A928" s="110"/>
      <c r="B928" s="106" t="str">
        <f>IF(Main!B928&lt;&gt;"",Main!B928,"")</f>
        <v/>
      </c>
      <c r="C928" s="114" t="str">
        <f>IF(Main!C928&lt;&gt;"",Main!C928,"")</f>
        <v/>
      </c>
      <c r="D928" s="106" t="str">
        <f>IF(Main!D928&lt;&gt;"",Main!D928,"")</f>
        <v/>
      </c>
      <c r="E928" s="106" t="str">
        <f>IF(Main!E928&lt;&gt;"",Main!E928,"")</f>
        <v/>
      </c>
      <c r="F928" s="106" t="str">
        <f>IF(Main!F928&lt;&gt;"",Main!F928,"")</f>
        <v/>
      </c>
      <c r="G928" s="106" t="str">
        <f>IF(Main!G928&lt;&gt;"",Main!G928,"")</f>
        <v/>
      </c>
      <c r="H928" s="106" t="str">
        <f>IF(Main!H928&lt;&gt;"",Main!H928,"")</f>
        <v/>
      </c>
      <c r="I928" s="108" t="str">
        <f>IF(Main!M928&lt;&gt;"",Main!M928,"")</f>
        <v/>
      </c>
      <c r="J928" s="108" t="str">
        <f>IF(Main!N928&lt;&gt;"",Main!N928,"")</f>
        <v/>
      </c>
      <c r="K928" s="107" t="str">
        <f>IF(Main!P928&lt;&gt;"",Main!P928,"")</f>
        <v/>
      </c>
      <c r="L928" s="107" t="str">
        <f>IF(Main!U928&lt;&gt;"",Main!U928,"")</f>
        <v/>
      </c>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c r="BG928" s="109"/>
      <c r="BH928" s="109"/>
      <c r="BI928" s="109"/>
      <c r="BJ928" s="109"/>
      <c r="BK928" s="109"/>
      <c r="BL928" s="109"/>
      <c r="BM928" s="109"/>
      <c r="BN928" s="109"/>
      <c r="BO928" s="109"/>
      <c r="BP928" s="109"/>
      <c r="BQ928" s="109"/>
      <c r="BR928" s="109"/>
      <c r="BS928" s="109"/>
      <c r="BT928" s="109"/>
      <c r="BU928" s="109"/>
      <c r="BV928" s="109"/>
      <c r="BW928" s="109"/>
      <c r="BX928" s="109"/>
      <c r="BY928" s="109"/>
      <c r="BZ928" s="109"/>
      <c r="CA928" s="109"/>
      <c r="CB928" s="109"/>
      <c r="CC928" s="109"/>
      <c r="CD928" s="109"/>
      <c r="CE928" s="109"/>
      <c r="CF928" s="109"/>
      <c r="CG928" s="109"/>
      <c r="CH928" s="109"/>
      <c r="CI928" s="109"/>
      <c r="CJ928" s="109"/>
      <c r="CK928" s="109"/>
      <c r="CL928" s="109"/>
      <c r="CM928" s="109"/>
      <c r="CN928" s="109"/>
      <c r="CO928" s="109"/>
      <c r="CP928" s="109"/>
      <c r="CQ928" s="109"/>
      <c r="CR928" s="109"/>
      <c r="CS928" s="109"/>
      <c r="CT928" s="109"/>
      <c r="CU928" s="109"/>
      <c r="CV928" s="109"/>
      <c r="CW928" s="109"/>
      <c r="CX928" s="109"/>
      <c r="CY928" s="109"/>
      <c r="CZ928" s="109"/>
      <c r="DA928" s="109"/>
      <c r="DB928" s="109"/>
      <c r="DC928" s="109"/>
      <c r="DD928" s="109"/>
    </row>
    <row r="929" spans="1:108" ht="18">
      <c r="A929" s="110"/>
      <c r="B929" s="106" t="str">
        <f>IF(Main!B929&lt;&gt;"",Main!B929,"")</f>
        <v/>
      </c>
      <c r="C929" s="114" t="str">
        <f>IF(Main!C929&lt;&gt;"",Main!C929,"")</f>
        <v/>
      </c>
      <c r="D929" s="106" t="str">
        <f>IF(Main!D929&lt;&gt;"",Main!D929,"")</f>
        <v/>
      </c>
      <c r="E929" s="106" t="str">
        <f>IF(Main!E929&lt;&gt;"",Main!E929,"")</f>
        <v/>
      </c>
      <c r="F929" s="106" t="str">
        <f>IF(Main!F929&lt;&gt;"",Main!F929,"")</f>
        <v/>
      </c>
      <c r="G929" s="106" t="str">
        <f>IF(Main!G929&lt;&gt;"",Main!G929,"")</f>
        <v/>
      </c>
      <c r="H929" s="106" t="str">
        <f>IF(Main!H929&lt;&gt;"",Main!H929,"")</f>
        <v/>
      </c>
      <c r="I929" s="108" t="str">
        <f>IF(Main!M929&lt;&gt;"",Main!M929,"")</f>
        <v/>
      </c>
      <c r="J929" s="108" t="str">
        <f>IF(Main!N929&lt;&gt;"",Main!N929,"")</f>
        <v/>
      </c>
      <c r="K929" s="107" t="str">
        <f>IF(Main!P929&lt;&gt;"",Main!P929,"")</f>
        <v/>
      </c>
      <c r="L929" s="107" t="str">
        <f>IF(Main!U929&lt;&gt;"",Main!U929,"")</f>
        <v/>
      </c>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c r="BG929" s="109"/>
      <c r="BH929" s="109"/>
      <c r="BI929" s="109"/>
      <c r="BJ929" s="109"/>
      <c r="BK929" s="109"/>
      <c r="BL929" s="109"/>
      <c r="BM929" s="109"/>
      <c r="BN929" s="109"/>
      <c r="BO929" s="109"/>
      <c r="BP929" s="109"/>
      <c r="BQ929" s="109"/>
      <c r="BR929" s="109"/>
      <c r="BS929" s="109"/>
      <c r="BT929" s="109"/>
      <c r="BU929" s="109"/>
      <c r="BV929" s="109"/>
      <c r="BW929" s="109"/>
      <c r="BX929" s="109"/>
      <c r="BY929" s="109"/>
      <c r="BZ929" s="109"/>
      <c r="CA929" s="109"/>
      <c r="CB929" s="109"/>
      <c r="CC929" s="109"/>
      <c r="CD929" s="109"/>
      <c r="CE929" s="109"/>
      <c r="CF929" s="109"/>
      <c r="CG929" s="109"/>
      <c r="CH929" s="109"/>
      <c r="CI929" s="109"/>
      <c r="CJ929" s="109"/>
      <c r="CK929" s="109"/>
      <c r="CL929" s="109"/>
      <c r="CM929" s="109"/>
      <c r="CN929" s="109"/>
      <c r="CO929" s="109"/>
      <c r="CP929" s="109"/>
      <c r="CQ929" s="109"/>
      <c r="CR929" s="109"/>
      <c r="CS929" s="109"/>
      <c r="CT929" s="109"/>
      <c r="CU929" s="109"/>
      <c r="CV929" s="109"/>
      <c r="CW929" s="109"/>
      <c r="CX929" s="109"/>
      <c r="CY929" s="109"/>
      <c r="CZ929" s="109"/>
      <c r="DA929" s="109"/>
      <c r="DB929" s="109"/>
      <c r="DC929" s="109"/>
      <c r="DD929" s="109"/>
    </row>
    <row r="930" spans="1:108" ht="18">
      <c r="A930" s="110"/>
      <c r="B930" s="106" t="str">
        <f>IF(Main!B930&lt;&gt;"",Main!B930,"")</f>
        <v/>
      </c>
      <c r="C930" s="114" t="str">
        <f>IF(Main!C930&lt;&gt;"",Main!C930,"")</f>
        <v/>
      </c>
      <c r="D930" s="106" t="str">
        <f>IF(Main!D930&lt;&gt;"",Main!D930,"")</f>
        <v/>
      </c>
      <c r="E930" s="106" t="str">
        <f>IF(Main!E930&lt;&gt;"",Main!E930,"")</f>
        <v/>
      </c>
      <c r="F930" s="106" t="str">
        <f>IF(Main!F930&lt;&gt;"",Main!F930,"")</f>
        <v/>
      </c>
      <c r="G930" s="106" t="str">
        <f>IF(Main!G930&lt;&gt;"",Main!G930,"")</f>
        <v/>
      </c>
      <c r="H930" s="106" t="str">
        <f>IF(Main!H930&lt;&gt;"",Main!H930,"")</f>
        <v/>
      </c>
      <c r="I930" s="108" t="str">
        <f>IF(Main!M930&lt;&gt;"",Main!M930,"")</f>
        <v/>
      </c>
      <c r="J930" s="108" t="str">
        <f>IF(Main!N930&lt;&gt;"",Main!N930,"")</f>
        <v/>
      </c>
      <c r="K930" s="107" t="str">
        <f>IF(Main!P930&lt;&gt;"",Main!P930,"")</f>
        <v/>
      </c>
      <c r="L930" s="107" t="str">
        <f>IF(Main!U930&lt;&gt;"",Main!U930,"")</f>
        <v/>
      </c>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c r="BG930" s="109"/>
      <c r="BH930" s="109"/>
      <c r="BI930" s="109"/>
      <c r="BJ930" s="109"/>
      <c r="BK930" s="109"/>
      <c r="BL930" s="109"/>
      <c r="BM930" s="109"/>
      <c r="BN930" s="109"/>
      <c r="BO930" s="109"/>
      <c r="BP930" s="109"/>
      <c r="BQ930" s="109"/>
      <c r="BR930" s="109"/>
      <c r="BS930" s="109"/>
      <c r="BT930" s="109"/>
      <c r="BU930" s="109"/>
      <c r="BV930" s="109"/>
      <c r="BW930" s="109"/>
      <c r="BX930" s="109"/>
      <c r="BY930" s="109"/>
      <c r="BZ930" s="109"/>
      <c r="CA930" s="109"/>
      <c r="CB930" s="109"/>
      <c r="CC930" s="109"/>
      <c r="CD930" s="109"/>
      <c r="CE930" s="109"/>
      <c r="CF930" s="109"/>
      <c r="CG930" s="109"/>
      <c r="CH930" s="109"/>
      <c r="CI930" s="109"/>
      <c r="CJ930" s="109"/>
      <c r="CK930" s="109"/>
      <c r="CL930" s="109"/>
      <c r="CM930" s="109"/>
      <c r="CN930" s="109"/>
      <c r="CO930" s="109"/>
      <c r="CP930" s="109"/>
      <c r="CQ930" s="109"/>
      <c r="CR930" s="109"/>
      <c r="CS930" s="109"/>
      <c r="CT930" s="109"/>
      <c r="CU930" s="109"/>
      <c r="CV930" s="109"/>
      <c r="CW930" s="109"/>
      <c r="CX930" s="109"/>
      <c r="CY930" s="109"/>
      <c r="CZ930" s="109"/>
      <c r="DA930" s="109"/>
      <c r="DB930" s="109"/>
      <c r="DC930" s="109"/>
      <c r="DD930" s="109"/>
    </row>
    <row r="931" spans="1:108" ht="18">
      <c r="A931" s="110"/>
      <c r="B931" s="106" t="str">
        <f>IF(Main!B931&lt;&gt;"",Main!B931,"")</f>
        <v/>
      </c>
      <c r="C931" s="114" t="str">
        <f>IF(Main!C931&lt;&gt;"",Main!C931,"")</f>
        <v/>
      </c>
      <c r="D931" s="106" t="str">
        <f>IF(Main!D931&lt;&gt;"",Main!D931,"")</f>
        <v/>
      </c>
      <c r="E931" s="106" t="str">
        <f>IF(Main!E931&lt;&gt;"",Main!E931,"")</f>
        <v/>
      </c>
      <c r="F931" s="106" t="str">
        <f>IF(Main!F931&lt;&gt;"",Main!F931,"")</f>
        <v/>
      </c>
      <c r="G931" s="106" t="str">
        <f>IF(Main!G931&lt;&gt;"",Main!G931,"")</f>
        <v/>
      </c>
      <c r="H931" s="106" t="str">
        <f>IF(Main!H931&lt;&gt;"",Main!H931,"")</f>
        <v/>
      </c>
      <c r="I931" s="108" t="str">
        <f>IF(Main!M931&lt;&gt;"",Main!M931,"")</f>
        <v/>
      </c>
      <c r="J931" s="108" t="str">
        <f>IF(Main!N931&lt;&gt;"",Main!N931,"")</f>
        <v/>
      </c>
      <c r="K931" s="107" t="str">
        <f>IF(Main!P931&lt;&gt;"",Main!P931,"")</f>
        <v/>
      </c>
      <c r="L931" s="107" t="str">
        <f>IF(Main!U931&lt;&gt;"",Main!U931,"")</f>
        <v/>
      </c>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c r="BG931" s="109"/>
      <c r="BH931" s="109"/>
      <c r="BI931" s="109"/>
      <c r="BJ931" s="109"/>
      <c r="BK931" s="109"/>
      <c r="BL931" s="109"/>
      <c r="BM931" s="109"/>
      <c r="BN931" s="109"/>
      <c r="BO931" s="109"/>
      <c r="BP931" s="109"/>
      <c r="BQ931" s="109"/>
      <c r="BR931" s="109"/>
      <c r="BS931" s="109"/>
      <c r="BT931" s="109"/>
      <c r="BU931" s="109"/>
      <c r="BV931" s="109"/>
      <c r="BW931" s="109"/>
      <c r="BX931" s="109"/>
      <c r="BY931" s="109"/>
      <c r="BZ931" s="109"/>
      <c r="CA931" s="109"/>
      <c r="CB931" s="109"/>
      <c r="CC931" s="109"/>
      <c r="CD931" s="109"/>
      <c r="CE931" s="109"/>
      <c r="CF931" s="109"/>
      <c r="CG931" s="109"/>
      <c r="CH931" s="109"/>
      <c r="CI931" s="109"/>
      <c r="CJ931" s="109"/>
      <c r="CK931" s="109"/>
      <c r="CL931" s="109"/>
      <c r="CM931" s="109"/>
      <c r="CN931" s="109"/>
      <c r="CO931" s="109"/>
      <c r="CP931" s="109"/>
      <c r="CQ931" s="109"/>
      <c r="CR931" s="109"/>
      <c r="CS931" s="109"/>
      <c r="CT931" s="109"/>
      <c r="CU931" s="109"/>
      <c r="CV931" s="109"/>
      <c r="CW931" s="109"/>
      <c r="CX931" s="109"/>
      <c r="CY931" s="109"/>
      <c r="CZ931" s="109"/>
      <c r="DA931" s="109"/>
      <c r="DB931" s="109"/>
      <c r="DC931" s="109"/>
      <c r="DD931" s="109"/>
    </row>
    <row r="932" spans="1:108" ht="18">
      <c r="A932" s="110"/>
      <c r="B932" s="106" t="str">
        <f>IF(Main!B932&lt;&gt;"",Main!B932,"")</f>
        <v/>
      </c>
      <c r="C932" s="114" t="str">
        <f>IF(Main!C932&lt;&gt;"",Main!C932,"")</f>
        <v/>
      </c>
      <c r="D932" s="106" t="str">
        <f>IF(Main!D932&lt;&gt;"",Main!D932,"")</f>
        <v/>
      </c>
      <c r="E932" s="106" t="str">
        <f>IF(Main!E932&lt;&gt;"",Main!E932,"")</f>
        <v/>
      </c>
      <c r="F932" s="106" t="str">
        <f>IF(Main!F932&lt;&gt;"",Main!F932,"")</f>
        <v/>
      </c>
      <c r="G932" s="106" t="str">
        <f>IF(Main!G932&lt;&gt;"",Main!G932,"")</f>
        <v/>
      </c>
      <c r="H932" s="106" t="str">
        <f>IF(Main!H932&lt;&gt;"",Main!H932,"")</f>
        <v/>
      </c>
      <c r="I932" s="108" t="str">
        <f>IF(Main!M932&lt;&gt;"",Main!M932,"")</f>
        <v/>
      </c>
      <c r="J932" s="108" t="str">
        <f>IF(Main!N932&lt;&gt;"",Main!N932,"")</f>
        <v/>
      </c>
      <c r="K932" s="107" t="str">
        <f>IF(Main!P932&lt;&gt;"",Main!P932,"")</f>
        <v/>
      </c>
      <c r="L932" s="107" t="str">
        <f>IF(Main!U932&lt;&gt;"",Main!U932,"")</f>
        <v/>
      </c>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c r="BG932" s="109"/>
      <c r="BH932" s="109"/>
      <c r="BI932" s="109"/>
      <c r="BJ932" s="109"/>
      <c r="BK932" s="109"/>
      <c r="BL932" s="109"/>
      <c r="BM932" s="109"/>
      <c r="BN932" s="109"/>
      <c r="BO932" s="109"/>
      <c r="BP932" s="109"/>
      <c r="BQ932" s="109"/>
      <c r="BR932" s="109"/>
      <c r="BS932" s="109"/>
      <c r="BT932" s="109"/>
      <c r="BU932" s="109"/>
      <c r="BV932" s="109"/>
      <c r="BW932" s="109"/>
      <c r="BX932" s="109"/>
      <c r="BY932" s="109"/>
      <c r="BZ932" s="109"/>
      <c r="CA932" s="109"/>
      <c r="CB932" s="109"/>
      <c r="CC932" s="109"/>
      <c r="CD932" s="109"/>
      <c r="CE932" s="109"/>
      <c r="CF932" s="109"/>
      <c r="CG932" s="109"/>
      <c r="CH932" s="109"/>
      <c r="CI932" s="109"/>
      <c r="CJ932" s="109"/>
      <c r="CK932" s="109"/>
      <c r="CL932" s="109"/>
      <c r="CM932" s="109"/>
      <c r="CN932" s="109"/>
      <c r="CO932" s="109"/>
      <c r="CP932" s="109"/>
      <c r="CQ932" s="109"/>
      <c r="CR932" s="109"/>
      <c r="CS932" s="109"/>
      <c r="CT932" s="109"/>
      <c r="CU932" s="109"/>
      <c r="CV932" s="109"/>
      <c r="CW932" s="109"/>
      <c r="CX932" s="109"/>
      <c r="CY932" s="109"/>
      <c r="CZ932" s="109"/>
      <c r="DA932" s="109"/>
      <c r="DB932" s="109"/>
      <c r="DC932" s="109"/>
      <c r="DD932" s="109"/>
    </row>
    <row r="933" spans="1:108" ht="18">
      <c r="A933" s="110"/>
      <c r="B933" s="106" t="str">
        <f>IF(Main!B933&lt;&gt;"",Main!B933,"")</f>
        <v/>
      </c>
      <c r="C933" s="114" t="str">
        <f>IF(Main!C933&lt;&gt;"",Main!C933,"")</f>
        <v/>
      </c>
      <c r="D933" s="106" t="str">
        <f>IF(Main!D933&lt;&gt;"",Main!D933,"")</f>
        <v/>
      </c>
      <c r="E933" s="106" t="str">
        <f>IF(Main!E933&lt;&gt;"",Main!E933,"")</f>
        <v/>
      </c>
      <c r="F933" s="106" t="str">
        <f>IF(Main!F933&lt;&gt;"",Main!F933,"")</f>
        <v/>
      </c>
      <c r="G933" s="106" t="str">
        <f>IF(Main!G933&lt;&gt;"",Main!G933,"")</f>
        <v/>
      </c>
      <c r="H933" s="106" t="str">
        <f>IF(Main!H933&lt;&gt;"",Main!H933,"")</f>
        <v/>
      </c>
      <c r="I933" s="108" t="str">
        <f>IF(Main!M933&lt;&gt;"",Main!M933,"")</f>
        <v/>
      </c>
      <c r="J933" s="108" t="str">
        <f>IF(Main!N933&lt;&gt;"",Main!N933,"")</f>
        <v/>
      </c>
      <c r="K933" s="107" t="str">
        <f>IF(Main!P933&lt;&gt;"",Main!P933,"")</f>
        <v/>
      </c>
      <c r="L933" s="107" t="str">
        <f>IF(Main!U933&lt;&gt;"",Main!U933,"")</f>
        <v/>
      </c>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c r="BG933" s="109"/>
      <c r="BH933" s="109"/>
      <c r="BI933" s="109"/>
      <c r="BJ933" s="109"/>
      <c r="BK933" s="109"/>
      <c r="BL933" s="109"/>
      <c r="BM933" s="109"/>
      <c r="BN933" s="109"/>
      <c r="BO933" s="109"/>
      <c r="BP933" s="109"/>
      <c r="BQ933" s="109"/>
      <c r="BR933" s="109"/>
      <c r="BS933" s="109"/>
      <c r="BT933" s="109"/>
      <c r="BU933" s="109"/>
      <c r="BV933" s="109"/>
      <c r="BW933" s="109"/>
      <c r="BX933" s="109"/>
      <c r="BY933" s="109"/>
      <c r="BZ933" s="109"/>
      <c r="CA933" s="109"/>
      <c r="CB933" s="109"/>
      <c r="CC933" s="109"/>
      <c r="CD933" s="109"/>
      <c r="CE933" s="109"/>
      <c r="CF933" s="109"/>
      <c r="CG933" s="109"/>
      <c r="CH933" s="109"/>
      <c r="CI933" s="109"/>
      <c r="CJ933" s="109"/>
      <c r="CK933" s="109"/>
      <c r="CL933" s="109"/>
      <c r="CM933" s="109"/>
      <c r="CN933" s="109"/>
      <c r="CO933" s="109"/>
      <c r="CP933" s="109"/>
      <c r="CQ933" s="109"/>
      <c r="CR933" s="109"/>
      <c r="CS933" s="109"/>
      <c r="CT933" s="109"/>
      <c r="CU933" s="109"/>
      <c r="CV933" s="109"/>
      <c r="CW933" s="109"/>
      <c r="CX933" s="109"/>
      <c r="CY933" s="109"/>
      <c r="CZ933" s="109"/>
      <c r="DA933" s="109"/>
      <c r="DB933" s="109"/>
      <c r="DC933" s="109"/>
      <c r="DD933" s="109"/>
    </row>
    <row r="934" spans="1:108" ht="18">
      <c r="A934" s="110"/>
      <c r="B934" s="106" t="str">
        <f>IF(Main!B934&lt;&gt;"",Main!B934,"")</f>
        <v/>
      </c>
      <c r="C934" s="114" t="str">
        <f>IF(Main!C934&lt;&gt;"",Main!C934,"")</f>
        <v/>
      </c>
      <c r="D934" s="106" t="str">
        <f>IF(Main!D934&lt;&gt;"",Main!D934,"")</f>
        <v/>
      </c>
      <c r="E934" s="106" t="str">
        <f>IF(Main!E934&lt;&gt;"",Main!E934,"")</f>
        <v/>
      </c>
      <c r="F934" s="106" t="str">
        <f>IF(Main!F934&lt;&gt;"",Main!F934,"")</f>
        <v/>
      </c>
      <c r="G934" s="106" t="str">
        <f>IF(Main!G934&lt;&gt;"",Main!G934,"")</f>
        <v/>
      </c>
      <c r="H934" s="106" t="str">
        <f>IF(Main!H934&lt;&gt;"",Main!H934,"")</f>
        <v/>
      </c>
      <c r="I934" s="108" t="str">
        <f>IF(Main!M934&lt;&gt;"",Main!M934,"")</f>
        <v/>
      </c>
      <c r="J934" s="108" t="str">
        <f>IF(Main!N934&lt;&gt;"",Main!N934,"")</f>
        <v/>
      </c>
      <c r="K934" s="107" t="str">
        <f>IF(Main!P934&lt;&gt;"",Main!P934,"")</f>
        <v/>
      </c>
      <c r="L934" s="107" t="str">
        <f>IF(Main!U934&lt;&gt;"",Main!U934,"")</f>
        <v/>
      </c>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c r="BG934" s="109"/>
      <c r="BH934" s="109"/>
      <c r="BI934" s="109"/>
      <c r="BJ934" s="109"/>
      <c r="BK934" s="109"/>
      <c r="BL934" s="109"/>
      <c r="BM934" s="109"/>
      <c r="BN934" s="109"/>
      <c r="BO934" s="109"/>
      <c r="BP934" s="109"/>
      <c r="BQ934" s="109"/>
      <c r="BR934" s="109"/>
      <c r="BS934" s="109"/>
      <c r="BT934" s="109"/>
      <c r="BU934" s="109"/>
      <c r="BV934" s="109"/>
      <c r="BW934" s="109"/>
      <c r="BX934" s="109"/>
      <c r="BY934" s="109"/>
      <c r="BZ934" s="109"/>
      <c r="CA934" s="109"/>
      <c r="CB934" s="109"/>
      <c r="CC934" s="109"/>
      <c r="CD934" s="109"/>
      <c r="CE934" s="109"/>
      <c r="CF934" s="109"/>
      <c r="CG934" s="109"/>
      <c r="CH934" s="109"/>
      <c r="CI934" s="109"/>
      <c r="CJ934" s="109"/>
      <c r="CK934" s="109"/>
      <c r="CL934" s="109"/>
      <c r="CM934" s="109"/>
      <c r="CN934" s="109"/>
      <c r="CO934" s="109"/>
      <c r="CP934" s="109"/>
      <c r="CQ934" s="109"/>
      <c r="CR934" s="109"/>
      <c r="CS934" s="109"/>
      <c r="CT934" s="109"/>
      <c r="CU934" s="109"/>
      <c r="CV934" s="109"/>
      <c r="CW934" s="109"/>
      <c r="CX934" s="109"/>
      <c r="CY934" s="109"/>
      <c r="CZ934" s="109"/>
      <c r="DA934" s="109"/>
      <c r="DB934" s="109"/>
      <c r="DC934" s="109"/>
      <c r="DD934" s="109"/>
    </row>
    <row r="935" spans="1:108" ht="18">
      <c r="A935" s="110"/>
      <c r="B935" s="106" t="str">
        <f>IF(Main!B935&lt;&gt;"",Main!B935,"")</f>
        <v/>
      </c>
      <c r="C935" s="114" t="str">
        <f>IF(Main!C935&lt;&gt;"",Main!C935,"")</f>
        <v/>
      </c>
      <c r="D935" s="106" t="str">
        <f>IF(Main!D935&lt;&gt;"",Main!D935,"")</f>
        <v/>
      </c>
      <c r="E935" s="106" t="str">
        <f>IF(Main!E935&lt;&gt;"",Main!E935,"")</f>
        <v/>
      </c>
      <c r="F935" s="106" t="str">
        <f>IF(Main!F935&lt;&gt;"",Main!F935,"")</f>
        <v/>
      </c>
      <c r="G935" s="106" t="str">
        <f>IF(Main!G935&lt;&gt;"",Main!G935,"")</f>
        <v/>
      </c>
      <c r="H935" s="106" t="str">
        <f>IF(Main!H935&lt;&gt;"",Main!H935,"")</f>
        <v/>
      </c>
      <c r="I935" s="108" t="str">
        <f>IF(Main!M935&lt;&gt;"",Main!M935,"")</f>
        <v/>
      </c>
      <c r="J935" s="108" t="str">
        <f>IF(Main!N935&lt;&gt;"",Main!N935,"")</f>
        <v/>
      </c>
      <c r="K935" s="107" t="str">
        <f>IF(Main!P935&lt;&gt;"",Main!P935,"")</f>
        <v/>
      </c>
      <c r="L935" s="107" t="str">
        <f>IF(Main!U935&lt;&gt;"",Main!U935,"")</f>
        <v/>
      </c>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c r="BG935" s="109"/>
      <c r="BH935" s="109"/>
      <c r="BI935" s="109"/>
      <c r="BJ935" s="109"/>
      <c r="BK935" s="109"/>
      <c r="BL935" s="109"/>
      <c r="BM935" s="109"/>
      <c r="BN935" s="109"/>
      <c r="BO935" s="109"/>
      <c r="BP935" s="109"/>
      <c r="BQ935" s="109"/>
      <c r="BR935" s="109"/>
      <c r="BS935" s="109"/>
      <c r="BT935" s="109"/>
      <c r="BU935" s="109"/>
      <c r="BV935" s="109"/>
      <c r="BW935" s="109"/>
      <c r="BX935" s="109"/>
      <c r="BY935" s="109"/>
      <c r="BZ935" s="109"/>
      <c r="CA935" s="109"/>
      <c r="CB935" s="109"/>
      <c r="CC935" s="109"/>
      <c r="CD935" s="109"/>
      <c r="CE935" s="109"/>
      <c r="CF935" s="109"/>
      <c r="CG935" s="109"/>
      <c r="CH935" s="109"/>
      <c r="CI935" s="109"/>
      <c r="CJ935" s="109"/>
      <c r="CK935" s="109"/>
      <c r="CL935" s="109"/>
      <c r="CM935" s="109"/>
      <c r="CN935" s="109"/>
      <c r="CO935" s="109"/>
      <c r="CP935" s="109"/>
      <c r="CQ935" s="109"/>
      <c r="CR935" s="109"/>
      <c r="CS935" s="109"/>
      <c r="CT935" s="109"/>
      <c r="CU935" s="109"/>
      <c r="CV935" s="109"/>
      <c r="CW935" s="109"/>
      <c r="CX935" s="109"/>
      <c r="CY935" s="109"/>
      <c r="CZ935" s="109"/>
      <c r="DA935" s="109"/>
      <c r="DB935" s="109"/>
      <c r="DC935" s="109"/>
      <c r="DD935" s="109"/>
    </row>
    <row r="936" spans="1:108" ht="18">
      <c r="A936" s="110"/>
      <c r="B936" s="106" t="str">
        <f>IF(Main!B936&lt;&gt;"",Main!B936,"")</f>
        <v/>
      </c>
      <c r="C936" s="114" t="str">
        <f>IF(Main!C936&lt;&gt;"",Main!C936,"")</f>
        <v/>
      </c>
      <c r="D936" s="106" t="str">
        <f>IF(Main!D936&lt;&gt;"",Main!D936,"")</f>
        <v/>
      </c>
      <c r="E936" s="106" t="str">
        <f>IF(Main!E936&lt;&gt;"",Main!E936,"")</f>
        <v/>
      </c>
      <c r="F936" s="106" t="str">
        <f>IF(Main!F936&lt;&gt;"",Main!F936,"")</f>
        <v/>
      </c>
      <c r="G936" s="106" t="str">
        <f>IF(Main!G936&lt;&gt;"",Main!G936,"")</f>
        <v/>
      </c>
      <c r="H936" s="106" t="str">
        <f>IF(Main!H936&lt;&gt;"",Main!H936,"")</f>
        <v/>
      </c>
      <c r="I936" s="108" t="str">
        <f>IF(Main!M936&lt;&gt;"",Main!M936,"")</f>
        <v/>
      </c>
      <c r="J936" s="108" t="str">
        <f>IF(Main!N936&lt;&gt;"",Main!N936,"")</f>
        <v/>
      </c>
      <c r="K936" s="107" t="str">
        <f>IF(Main!P936&lt;&gt;"",Main!P936,"")</f>
        <v/>
      </c>
      <c r="L936" s="107" t="str">
        <f>IF(Main!U936&lt;&gt;"",Main!U936,"")</f>
        <v/>
      </c>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c r="BG936" s="109"/>
      <c r="BH936" s="109"/>
      <c r="BI936" s="109"/>
      <c r="BJ936" s="109"/>
      <c r="BK936" s="109"/>
      <c r="BL936" s="109"/>
      <c r="BM936" s="109"/>
      <c r="BN936" s="109"/>
      <c r="BO936" s="109"/>
      <c r="BP936" s="109"/>
      <c r="BQ936" s="109"/>
      <c r="BR936" s="109"/>
      <c r="BS936" s="109"/>
      <c r="BT936" s="109"/>
      <c r="BU936" s="109"/>
      <c r="BV936" s="109"/>
      <c r="BW936" s="109"/>
      <c r="BX936" s="109"/>
      <c r="BY936" s="109"/>
      <c r="BZ936" s="109"/>
      <c r="CA936" s="109"/>
      <c r="CB936" s="109"/>
      <c r="CC936" s="109"/>
      <c r="CD936" s="109"/>
      <c r="CE936" s="109"/>
      <c r="CF936" s="109"/>
      <c r="CG936" s="109"/>
      <c r="CH936" s="109"/>
      <c r="CI936" s="109"/>
      <c r="CJ936" s="109"/>
      <c r="CK936" s="109"/>
      <c r="CL936" s="109"/>
      <c r="CM936" s="109"/>
      <c r="CN936" s="109"/>
      <c r="CO936" s="109"/>
      <c r="CP936" s="109"/>
      <c r="CQ936" s="109"/>
      <c r="CR936" s="109"/>
      <c r="CS936" s="109"/>
      <c r="CT936" s="109"/>
      <c r="CU936" s="109"/>
      <c r="CV936" s="109"/>
      <c r="CW936" s="109"/>
      <c r="CX936" s="109"/>
      <c r="CY936" s="109"/>
      <c r="CZ936" s="109"/>
      <c r="DA936" s="109"/>
      <c r="DB936" s="109"/>
      <c r="DC936" s="109"/>
      <c r="DD936" s="109"/>
    </row>
    <row r="937" spans="1:108" ht="18">
      <c r="A937" s="110"/>
      <c r="B937" s="106" t="str">
        <f>IF(Main!B937&lt;&gt;"",Main!B937,"")</f>
        <v/>
      </c>
      <c r="C937" s="114" t="str">
        <f>IF(Main!C937&lt;&gt;"",Main!C937,"")</f>
        <v/>
      </c>
      <c r="D937" s="106" t="str">
        <f>IF(Main!D937&lt;&gt;"",Main!D937,"")</f>
        <v/>
      </c>
      <c r="E937" s="106" t="str">
        <f>IF(Main!E937&lt;&gt;"",Main!E937,"")</f>
        <v/>
      </c>
      <c r="F937" s="106" t="str">
        <f>IF(Main!F937&lt;&gt;"",Main!F937,"")</f>
        <v/>
      </c>
      <c r="G937" s="106" t="str">
        <f>IF(Main!G937&lt;&gt;"",Main!G937,"")</f>
        <v/>
      </c>
      <c r="H937" s="106" t="str">
        <f>IF(Main!H937&lt;&gt;"",Main!H937,"")</f>
        <v/>
      </c>
      <c r="I937" s="108" t="str">
        <f>IF(Main!M937&lt;&gt;"",Main!M937,"")</f>
        <v/>
      </c>
      <c r="J937" s="108" t="str">
        <f>IF(Main!N937&lt;&gt;"",Main!N937,"")</f>
        <v/>
      </c>
      <c r="K937" s="107" t="str">
        <f>IF(Main!P937&lt;&gt;"",Main!P937,"")</f>
        <v/>
      </c>
      <c r="L937" s="107" t="str">
        <f>IF(Main!U937&lt;&gt;"",Main!U937,"")</f>
        <v/>
      </c>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c r="BG937" s="109"/>
      <c r="BH937" s="109"/>
      <c r="BI937" s="109"/>
      <c r="BJ937" s="109"/>
      <c r="BK937" s="109"/>
      <c r="BL937" s="109"/>
      <c r="BM937" s="109"/>
      <c r="BN937" s="109"/>
      <c r="BO937" s="109"/>
      <c r="BP937" s="109"/>
      <c r="BQ937" s="109"/>
      <c r="BR937" s="109"/>
      <c r="BS937" s="109"/>
      <c r="BT937" s="109"/>
      <c r="BU937" s="109"/>
      <c r="BV937" s="109"/>
      <c r="BW937" s="109"/>
      <c r="BX937" s="109"/>
      <c r="BY937" s="109"/>
      <c r="BZ937" s="109"/>
      <c r="CA937" s="109"/>
      <c r="CB937" s="109"/>
      <c r="CC937" s="109"/>
      <c r="CD937" s="109"/>
      <c r="CE937" s="109"/>
      <c r="CF937" s="109"/>
      <c r="CG937" s="109"/>
      <c r="CH937" s="109"/>
      <c r="CI937" s="109"/>
      <c r="CJ937" s="109"/>
      <c r="CK937" s="109"/>
      <c r="CL937" s="109"/>
      <c r="CM937" s="109"/>
      <c r="CN937" s="109"/>
      <c r="CO937" s="109"/>
      <c r="CP937" s="109"/>
      <c r="CQ937" s="109"/>
      <c r="CR937" s="109"/>
      <c r="CS937" s="109"/>
      <c r="CT937" s="109"/>
      <c r="CU937" s="109"/>
      <c r="CV937" s="109"/>
      <c r="CW937" s="109"/>
      <c r="CX937" s="109"/>
      <c r="CY937" s="109"/>
      <c r="CZ937" s="109"/>
      <c r="DA937" s="109"/>
      <c r="DB937" s="109"/>
      <c r="DC937" s="109"/>
      <c r="DD937" s="109"/>
    </row>
    <row r="938" spans="1:108" ht="18">
      <c r="A938" s="110"/>
      <c r="B938" s="106" t="str">
        <f>IF(Main!B938&lt;&gt;"",Main!B938,"")</f>
        <v/>
      </c>
      <c r="C938" s="114" t="str">
        <f>IF(Main!C938&lt;&gt;"",Main!C938,"")</f>
        <v/>
      </c>
      <c r="D938" s="106" t="str">
        <f>IF(Main!D938&lt;&gt;"",Main!D938,"")</f>
        <v/>
      </c>
      <c r="E938" s="106" t="str">
        <f>IF(Main!E938&lt;&gt;"",Main!E938,"")</f>
        <v/>
      </c>
      <c r="F938" s="106" t="str">
        <f>IF(Main!F938&lt;&gt;"",Main!F938,"")</f>
        <v/>
      </c>
      <c r="G938" s="106" t="str">
        <f>IF(Main!G938&lt;&gt;"",Main!G938,"")</f>
        <v/>
      </c>
      <c r="H938" s="106" t="str">
        <f>IF(Main!H938&lt;&gt;"",Main!H938,"")</f>
        <v/>
      </c>
      <c r="I938" s="108" t="str">
        <f>IF(Main!M938&lt;&gt;"",Main!M938,"")</f>
        <v/>
      </c>
      <c r="J938" s="108" t="str">
        <f>IF(Main!N938&lt;&gt;"",Main!N938,"")</f>
        <v/>
      </c>
      <c r="K938" s="107" t="str">
        <f>IF(Main!P938&lt;&gt;"",Main!P938,"")</f>
        <v/>
      </c>
      <c r="L938" s="107" t="str">
        <f>IF(Main!U938&lt;&gt;"",Main!U938,"")</f>
        <v/>
      </c>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c r="BG938" s="109"/>
      <c r="BH938" s="109"/>
      <c r="BI938" s="109"/>
      <c r="BJ938" s="109"/>
      <c r="BK938" s="109"/>
      <c r="BL938" s="109"/>
      <c r="BM938" s="109"/>
      <c r="BN938" s="109"/>
      <c r="BO938" s="109"/>
      <c r="BP938" s="109"/>
      <c r="BQ938" s="109"/>
      <c r="BR938" s="109"/>
      <c r="BS938" s="109"/>
      <c r="BT938" s="109"/>
      <c r="BU938" s="109"/>
      <c r="BV938" s="109"/>
      <c r="BW938" s="109"/>
      <c r="BX938" s="109"/>
      <c r="BY938" s="109"/>
      <c r="BZ938" s="109"/>
      <c r="CA938" s="109"/>
      <c r="CB938" s="109"/>
      <c r="CC938" s="109"/>
      <c r="CD938" s="109"/>
      <c r="CE938" s="109"/>
      <c r="CF938" s="109"/>
      <c r="CG938" s="109"/>
      <c r="CH938" s="109"/>
      <c r="CI938" s="109"/>
      <c r="CJ938" s="109"/>
      <c r="CK938" s="109"/>
      <c r="CL938" s="109"/>
      <c r="CM938" s="109"/>
      <c r="CN938" s="109"/>
      <c r="CO938" s="109"/>
      <c r="CP938" s="109"/>
      <c r="CQ938" s="109"/>
      <c r="CR938" s="109"/>
      <c r="CS938" s="109"/>
      <c r="CT938" s="109"/>
      <c r="CU938" s="109"/>
      <c r="CV938" s="109"/>
      <c r="CW938" s="109"/>
      <c r="CX938" s="109"/>
      <c r="CY938" s="109"/>
      <c r="CZ938" s="109"/>
      <c r="DA938" s="109"/>
      <c r="DB938" s="109"/>
      <c r="DC938" s="109"/>
      <c r="DD938" s="109"/>
    </row>
    <row r="939" spans="1:108" ht="18">
      <c r="A939" s="110"/>
      <c r="B939" s="106" t="str">
        <f>IF(Main!B939&lt;&gt;"",Main!B939,"")</f>
        <v/>
      </c>
      <c r="C939" s="114" t="str">
        <f>IF(Main!C939&lt;&gt;"",Main!C939,"")</f>
        <v/>
      </c>
      <c r="D939" s="106" t="str">
        <f>IF(Main!D939&lt;&gt;"",Main!D939,"")</f>
        <v/>
      </c>
      <c r="E939" s="106" t="str">
        <f>IF(Main!E939&lt;&gt;"",Main!E939,"")</f>
        <v/>
      </c>
      <c r="F939" s="106" t="str">
        <f>IF(Main!F939&lt;&gt;"",Main!F939,"")</f>
        <v/>
      </c>
      <c r="G939" s="106" t="str">
        <f>IF(Main!G939&lt;&gt;"",Main!G939,"")</f>
        <v/>
      </c>
      <c r="H939" s="106" t="str">
        <f>IF(Main!H939&lt;&gt;"",Main!H939,"")</f>
        <v/>
      </c>
      <c r="I939" s="108" t="str">
        <f>IF(Main!M939&lt;&gt;"",Main!M939,"")</f>
        <v/>
      </c>
      <c r="J939" s="108" t="str">
        <f>IF(Main!N939&lt;&gt;"",Main!N939,"")</f>
        <v/>
      </c>
      <c r="K939" s="107" t="str">
        <f>IF(Main!P939&lt;&gt;"",Main!P939,"")</f>
        <v/>
      </c>
      <c r="L939" s="107" t="str">
        <f>IF(Main!U939&lt;&gt;"",Main!U939,"")</f>
        <v/>
      </c>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c r="BG939" s="109"/>
      <c r="BH939" s="109"/>
      <c r="BI939" s="109"/>
      <c r="BJ939" s="109"/>
      <c r="BK939" s="109"/>
      <c r="BL939" s="109"/>
      <c r="BM939" s="109"/>
      <c r="BN939" s="109"/>
      <c r="BO939" s="109"/>
      <c r="BP939" s="109"/>
      <c r="BQ939" s="109"/>
      <c r="BR939" s="109"/>
      <c r="BS939" s="109"/>
      <c r="BT939" s="109"/>
      <c r="BU939" s="109"/>
      <c r="BV939" s="109"/>
      <c r="BW939" s="109"/>
      <c r="BX939" s="109"/>
      <c r="BY939" s="109"/>
      <c r="BZ939" s="109"/>
      <c r="CA939" s="109"/>
      <c r="CB939" s="109"/>
      <c r="CC939" s="109"/>
      <c r="CD939" s="109"/>
      <c r="CE939" s="109"/>
      <c r="CF939" s="109"/>
      <c r="CG939" s="109"/>
      <c r="CH939" s="109"/>
      <c r="CI939" s="109"/>
      <c r="CJ939" s="109"/>
      <c r="CK939" s="109"/>
      <c r="CL939" s="109"/>
      <c r="CM939" s="109"/>
      <c r="CN939" s="109"/>
      <c r="CO939" s="109"/>
      <c r="CP939" s="109"/>
      <c r="CQ939" s="109"/>
      <c r="CR939" s="109"/>
      <c r="CS939" s="109"/>
      <c r="CT939" s="109"/>
      <c r="CU939" s="109"/>
      <c r="CV939" s="109"/>
      <c r="CW939" s="109"/>
      <c r="CX939" s="109"/>
      <c r="CY939" s="109"/>
      <c r="CZ939" s="109"/>
      <c r="DA939" s="109"/>
      <c r="DB939" s="109"/>
      <c r="DC939" s="109"/>
      <c r="DD939" s="109"/>
    </row>
    <row r="940" spans="1:108" ht="18">
      <c r="A940" s="110"/>
      <c r="B940" s="106" t="str">
        <f>IF(Main!B940&lt;&gt;"",Main!B940,"")</f>
        <v/>
      </c>
      <c r="C940" s="114" t="str">
        <f>IF(Main!C940&lt;&gt;"",Main!C940,"")</f>
        <v/>
      </c>
      <c r="D940" s="106" t="str">
        <f>IF(Main!D940&lt;&gt;"",Main!D940,"")</f>
        <v/>
      </c>
      <c r="E940" s="106" t="str">
        <f>IF(Main!E940&lt;&gt;"",Main!E940,"")</f>
        <v/>
      </c>
      <c r="F940" s="106" t="str">
        <f>IF(Main!F940&lt;&gt;"",Main!F940,"")</f>
        <v/>
      </c>
      <c r="G940" s="106" t="str">
        <f>IF(Main!G940&lt;&gt;"",Main!G940,"")</f>
        <v/>
      </c>
      <c r="H940" s="106" t="str">
        <f>IF(Main!H940&lt;&gt;"",Main!H940,"")</f>
        <v/>
      </c>
      <c r="I940" s="108" t="str">
        <f>IF(Main!M940&lt;&gt;"",Main!M940,"")</f>
        <v/>
      </c>
      <c r="J940" s="108" t="str">
        <f>IF(Main!N940&lt;&gt;"",Main!N940,"")</f>
        <v/>
      </c>
      <c r="K940" s="107" t="str">
        <f>IF(Main!P940&lt;&gt;"",Main!P940,"")</f>
        <v/>
      </c>
      <c r="L940" s="107" t="str">
        <f>IF(Main!U940&lt;&gt;"",Main!U940,"")</f>
        <v/>
      </c>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c r="BG940" s="109"/>
      <c r="BH940" s="109"/>
      <c r="BI940" s="109"/>
      <c r="BJ940" s="109"/>
      <c r="BK940" s="109"/>
      <c r="BL940" s="109"/>
      <c r="BM940" s="109"/>
      <c r="BN940" s="109"/>
      <c r="BO940" s="109"/>
      <c r="BP940" s="109"/>
      <c r="BQ940" s="109"/>
      <c r="BR940" s="109"/>
      <c r="BS940" s="109"/>
      <c r="BT940" s="109"/>
      <c r="BU940" s="109"/>
      <c r="BV940" s="109"/>
      <c r="BW940" s="109"/>
      <c r="BX940" s="109"/>
      <c r="BY940" s="109"/>
      <c r="BZ940" s="109"/>
      <c r="CA940" s="109"/>
      <c r="CB940" s="109"/>
      <c r="CC940" s="109"/>
      <c r="CD940" s="109"/>
      <c r="CE940" s="109"/>
      <c r="CF940" s="109"/>
      <c r="CG940" s="109"/>
      <c r="CH940" s="109"/>
      <c r="CI940" s="109"/>
      <c r="CJ940" s="109"/>
      <c r="CK940" s="109"/>
      <c r="CL940" s="109"/>
      <c r="CM940" s="109"/>
      <c r="CN940" s="109"/>
      <c r="CO940" s="109"/>
      <c r="CP940" s="109"/>
      <c r="CQ940" s="109"/>
      <c r="CR940" s="109"/>
      <c r="CS940" s="109"/>
      <c r="CT940" s="109"/>
      <c r="CU940" s="109"/>
      <c r="CV940" s="109"/>
      <c r="CW940" s="109"/>
      <c r="CX940" s="109"/>
      <c r="CY940" s="109"/>
      <c r="CZ940" s="109"/>
      <c r="DA940" s="109"/>
      <c r="DB940" s="109"/>
      <c r="DC940" s="109"/>
      <c r="DD940" s="109"/>
    </row>
    <row r="941" spans="1:108" ht="18">
      <c r="A941" s="110"/>
      <c r="B941" s="106" t="str">
        <f>IF(Main!B941&lt;&gt;"",Main!B941,"")</f>
        <v/>
      </c>
      <c r="C941" s="114" t="str">
        <f>IF(Main!C941&lt;&gt;"",Main!C941,"")</f>
        <v/>
      </c>
      <c r="D941" s="106" t="str">
        <f>IF(Main!D941&lt;&gt;"",Main!D941,"")</f>
        <v/>
      </c>
      <c r="E941" s="106" t="str">
        <f>IF(Main!E941&lt;&gt;"",Main!E941,"")</f>
        <v/>
      </c>
      <c r="F941" s="106" t="str">
        <f>IF(Main!F941&lt;&gt;"",Main!F941,"")</f>
        <v/>
      </c>
      <c r="G941" s="106" t="str">
        <f>IF(Main!G941&lt;&gt;"",Main!G941,"")</f>
        <v/>
      </c>
      <c r="H941" s="106" t="str">
        <f>IF(Main!H941&lt;&gt;"",Main!H941,"")</f>
        <v/>
      </c>
      <c r="I941" s="108" t="str">
        <f>IF(Main!M941&lt;&gt;"",Main!M941,"")</f>
        <v/>
      </c>
      <c r="J941" s="108" t="str">
        <f>IF(Main!N941&lt;&gt;"",Main!N941,"")</f>
        <v/>
      </c>
      <c r="K941" s="107" t="str">
        <f>IF(Main!P941&lt;&gt;"",Main!P941,"")</f>
        <v/>
      </c>
      <c r="L941" s="107" t="str">
        <f>IF(Main!U941&lt;&gt;"",Main!U941,"")</f>
        <v/>
      </c>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c r="BG941" s="109"/>
      <c r="BH941" s="109"/>
      <c r="BI941" s="109"/>
      <c r="BJ941" s="109"/>
      <c r="BK941" s="109"/>
      <c r="BL941" s="109"/>
      <c r="BM941" s="109"/>
      <c r="BN941" s="109"/>
      <c r="BO941" s="109"/>
      <c r="BP941" s="109"/>
      <c r="BQ941" s="109"/>
      <c r="BR941" s="109"/>
      <c r="BS941" s="109"/>
      <c r="BT941" s="109"/>
      <c r="BU941" s="109"/>
      <c r="BV941" s="109"/>
      <c r="BW941" s="109"/>
      <c r="BX941" s="109"/>
      <c r="BY941" s="109"/>
      <c r="BZ941" s="109"/>
      <c r="CA941" s="109"/>
      <c r="CB941" s="109"/>
      <c r="CC941" s="109"/>
      <c r="CD941" s="109"/>
      <c r="CE941" s="109"/>
      <c r="CF941" s="109"/>
      <c r="CG941" s="109"/>
      <c r="CH941" s="109"/>
      <c r="CI941" s="109"/>
      <c r="CJ941" s="109"/>
      <c r="CK941" s="109"/>
      <c r="CL941" s="109"/>
      <c r="CM941" s="109"/>
      <c r="CN941" s="109"/>
      <c r="CO941" s="109"/>
      <c r="CP941" s="109"/>
      <c r="CQ941" s="109"/>
      <c r="CR941" s="109"/>
      <c r="CS941" s="109"/>
      <c r="CT941" s="109"/>
      <c r="CU941" s="109"/>
      <c r="CV941" s="109"/>
      <c r="CW941" s="109"/>
      <c r="CX941" s="109"/>
      <c r="CY941" s="109"/>
      <c r="CZ941" s="109"/>
      <c r="DA941" s="109"/>
      <c r="DB941" s="109"/>
      <c r="DC941" s="109"/>
      <c r="DD941" s="109"/>
    </row>
    <row r="942" spans="1:108" ht="18">
      <c r="A942" s="110"/>
      <c r="B942" s="106" t="str">
        <f>IF(Main!B942&lt;&gt;"",Main!B942,"")</f>
        <v/>
      </c>
      <c r="C942" s="114" t="str">
        <f>IF(Main!C942&lt;&gt;"",Main!C942,"")</f>
        <v/>
      </c>
      <c r="D942" s="106" t="str">
        <f>IF(Main!D942&lt;&gt;"",Main!D942,"")</f>
        <v/>
      </c>
      <c r="E942" s="106" t="str">
        <f>IF(Main!E942&lt;&gt;"",Main!E942,"")</f>
        <v/>
      </c>
      <c r="F942" s="106" t="str">
        <f>IF(Main!F942&lt;&gt;"",Main!F942,"")</f>
        <v/>
      </c>
      <c r="G942" s="106" t="str">
        <f>IF(Main!G942&lt;&gt;"",Main!G942,"")</f>
        <v/>
      </c>
      <c r="H942" s="106" t="str">
        <f>IF(Main!H942&lt;&gt;"",Main!H942,"")</f>
        <v/>
      </c>
      <c r="I942" s="108" t="str">
        <f>IF(Main!M942&lt;&gt;"",Main!M942,"")</f>
        <v/>
      </c>
      <c r="J942" s="108" t="str">
        <f>IF(Main!N942&lt;&gt;"",Main!N942,"")</f>
        <v/>
      </c>
      <c r="K942" s="107" t="str">
        <f>IF(Main!P942&lt;&gt;"",Main!P942,"")</f>
        <v/>
      </c>
      <c r="L942" s="107" t="str">
        <f>IF(Main!U942&lt;&gt;"",Main!U942,"")</f>
        <v/>
      </c>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c r="BG942" s="109"/>
      <c r="BH942" s="109"/>
      <c r="BI942" s="109"/>
      <c r="BJ942" s="109"/>
      <c r="BK942" s="109"/>
      <c r="BL942" s="109"/>
      <c r="BM942" s="109"/>
      <c r="BN942" s="109"/>
      <c r="BO942" s="109"/>
      <c r="BP942" s="109"/>
      <c r="BQ942" s="109"/>
      <c r="BR942" s="109"/>
      <c r="BS942" s="109"/>
      <c r="BT942" s="109"/>
      <c r="BU942" s="109"/>
      <c r="BV942" s="109"/>
      <c r="BW942" s="109"/>
      <c r="BX942" s="109"/>
      <c r="BY942" s="109"/>
      <c r="BZ942" s="109"/>
      <c r="CA942" s="109"/>
      <c r="CB942" s="109"/>
      <c r="CC942" s="109"/>
      <c r="CD942" s="109"/>
      <c r="CE942" s="109"/>
      <c r="CF942" s="109"/>
      <c r="CG942" s="109"/>
      <c r="CH942" s="109"/>
      <c r="CI942" s="109"/>
      <c r="CJ942" s="109"/>
      <c r="CK942" s="109"/>
      <c r="CL942" s="109"/>
      <c r="CM942" s="109"/>
      <c r="CN942" s="109"/>
      <c r="CO942" s="109"/>
      <c r="CP942" s="109"/>
      <c r="CQ942" s="109"/>
      <c r="CR942" s="109"/>
      <c r="CS942" s="109"/>
      <c r="CT942" s="109"/>
      <c r="CU942" s="109"/>
      <c r="CV942" s="109"/>
      <c r="CW942" s="109"/>
      <c r="CX942" s="109"/>
      <c r="CY942" s="109"/>
      <c r="CZ942" s="109"/>
      <c r="DA942" s="109"/>
      <c r="DB942" s="109"/>
      <c r="DC942" s="109"/>
      <c r="DD942" s="109"/>
    </row>
    <row r="943" spans="1:108" ht="18">
      <c r="A943" s="110"/>
      <c r="B943" s="106" t="str">
        <f>IF(Main!B943&lt;&gt;"",Main!B943,"")</f>
        <v/>
      </c>
      <c r="C943" s="114" t="str">
        <f>IF(Main!C943&lt;&gt;"",Main!C943,"")</f>
        <v/>
      </c>
      <c r="D943" s="106" t="str">
        <f>IF(Main!D943&lt;&gt;"",Main!D943,"")</f>
        <v/>
      </c>
      <c r="E943" s="106" t="str">
        <f>IF(Main!E943&lt;&gt;"",Main!E943,"")</f>
        <v/>
      </c>
      <c r="F943" s="106" t="str">
        <f>IF(Main!F943&lt;&gt;"",Main!F943,"")</f>
        <v/>
      </c>
      <c r="G943" s="106" t="str">
        <f>IF(Main!G943&lt;&gt;"",Main!G943,"")</f>
        <v/>
      </c>
      <c r="H943" s="106" t="str">
        <f>IF(Main!H943&lt;&gt;"",Main!H943,"")</f>
        <v/>
      </c>
      <c r="I943" s="108" t="str">
        <f>IF(Main!M943&lt;&gt;"",Main!M943,"")</f>
        <v/>
      </c>
      <c r="J943" s="108" t="str">
        <f>IF(Main!N943&lt;&gt;"",Main!N943,"")</f>
        <v/>
      </c>
      <c r="K943" s="107" t="str">
        <f>IF(Main!P943&lt;&gt;"",Main!P943,"")</f>
        <v/>
      </c>
      <c r="L943" s="107" t="str">
        <f>IF(Main!U943&lt;&gt;"",Main!U943,"")</f>
        <v/>
      </c>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c r="BG943" s="109"/>
      <c r="BH943" s="109"/>
      <c r="BI943" s="109"/>
      <c r="BJ943" s="109"/>
      <c r="BK943" s="109"/>
      <c r="BL943" s="109"/>
      <c r="BM943" s="109"/>
      <c r="BN943" s="109"/>
      <c r="BO943" s="109"/>
      <c r="BP943" s="109"/>
      <c r="BQ943" s="109"/>
      <c r="BR943" s="109"/>
      <c r="BS943" s="109"/>
      <c r="BT943" s="109"/>
      <c r="BU943" s="109"/>
      <c r="BV943" s="109"/>
      <c r="BW943" s="109"/>
      <c r="BX943" s="109"/>
      <c r="BY943" s="109"/>
      <c r="BZ943" s="109"/>
      <c r="CA943" s="109"/>
      <c r="CB943" s="109"/>
      <c r="CC943" s="109"/>
      <c r="CD943" s="109"/>
      <c r="CE943" s="109"/>
      <c r="CF943" s="109"/>
      <c r="CG943" s="109"/>
      <c r="CH943" s="109"/>
      <c r="CI943" s="109"/>
      <c r="CJ943" s="109"/>
      <c r="CK943" s="109"/>
      <c r="CL943" s="109"/>
      <c r="CM943" s="109"/>
      <c r="CN943" s="109"/>
      <c r="CO943" s="109"/>
      <c r="CP943" s="109"/>
      <c r="CQ943" s="109"/>
      <c r="CR943" s="109"/>
      <c r="CS943" s="109"/>
      <c r="CT943" s="109"/>
      <c r="CU943" s="109"/>
      <c r="CV943" s="109"/>
      <c r="CW943" s="109"/>
      <c r="CX943" s="109"/>
      <c r="CY943" s="109"/>
      <c r="CZ943" s="109"/>
      <c r="DA943" s="109"/>
      <c r="DB943" s="109"/>
      <c r="DC943" s="109"/>
      <c r="DD943" s="109"/>
    </row>
    <row r="944" spans="1:108" ht="18">
      <c r="A944" s="110"/>
      <c r="B944" s="106" t="str">
        <f>IF(Main!B944&lt;&gt;"",Main!B944,"")</f>
        <v/>
      </c>
      <c r="C944" s="114" t="str">
        <f>IF(Main!C944&lt;&gt;"",Main!C944,"")</f>
        <v/>
      </c>
      <c r="D944" s="106" t="str">
        <f>IF(Main!D944&lt;&gt;"",Main!D944,"")</f>
        <v/>
      </c>
      <c r="E944" s="106" t="str">
        <f>IF(Main!E944&lt;&gt;"",Main!E944,"")</f>
        <v/>
      </c>
      <c r="F944" s="106" t="str">
        <f>IF(Main!F944&lt;&gt;"",Main!F944,"")</f>
        <v/>
      </c>
      <c r="G944" s="106" t="str">
        <f>IF(Main!G944&lt;&gt;"",Main!G944,"")</f>
        <v/>
      </c>
      <c r="H944" s="106" t="str">
        <f>IF(Main!H944&lt;&gt;"",Main!H944,"")</f>
        <v/>
      </c>
      <c r="I944" s="108" t="str">
        <f>IF(Main!M944&lt;&gt;"",Main!M944,"")</f>
        <v/>
      </c>
      <c r="J944" s="108" t="str">
        <f>IF(Main!N944&lt;&gt;"",Main!N944,"")</f>
        <v/>
      </c>
      <c r="K944" s="107" t="str">
        <f>IF(Main!P944&lt;&gt;"",Main!P944,"")</f>
        <v/>
      </c>
      <c r="L944" s="107" t="str">
        <f>IF(Main!U944&lt;&gt;"",Main!U944,"")</f>
        <v/>
      </c>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c r="BG944" s="109"/>
      <c r="BH944" s="109"/>
      <c r="BI944" s="109"/>
      <c r="BJ944" s="109"/>
      <c r="BK944" s="109"/>
      <c r="BL944" s="109"/>
      <c r="BM944" s="109"/>
      <c r="BN944" s="109"/>
      <c r="BO944" s="109"/>
      <c r="BP944" s="109"/>
      <c r="BQ944" s="109"/>
      <c r="BR944" s="109"/>
      <c r="BS944" s="109"/>
      <c r="BT944" s="109"/>
      <c r="BU944" s="109"/>
      <c r="BV944" s="109"/>
      <c r="BW944" s="109"/>
      <c r="BX944" s="109"/>
      <c r="BY944" s="109"/>
      <c r="BZ944" s="109"/>
      <c r="CA944" s="109"/>
      <c r="CB944" s="109"/>
      <c r="CC944" s="109"/>
      <c r="CD944" s="109"/>
      <c r="CE944" s="109"/>
      <c r="CF944" s="109"/>
      <c r="CG944" s="109"/>
      <c r="CH944" s="109"/>
      <c r="CI944" s="109"/>
      <c r="CJ944" s="109"/>
      <c r="CK944" s="109"/>
      <c r="CL944" s="109"/>
      <c r="CM944" s="109"/>
      <c r="CN944" s="109"/>
      <c r="CO944" s="109"/>
      <c r="CP944" s="109"/>
      <c r="CQ944" s="109"/>
      <c r="CR944" s="109"/>
      <c r="CS944" s="109"/>
      <c r="CT944" s="109"/>
      <c r="CU944" s="109"/>
      <c r="CV944" s="109"/>
      <c r="CW944" s="109"/>
      <c r="CX944" s="109"/>
      <c r="CY944" s="109"/>
      <c r="CZ944" s="109"/>
      <c r="DA944" s="109"/>
      <c r="DB944" s="109"/>
      <c r="DC944" s="109"/>
      <c r="DD944" s="109"/>
    </row>
    <row r="945" spans="1:108" ht="18">
      <c r="A945" s="110"/>
      <c r="B945" s="106" t="str">
        <f>IF(Main!B945&lt;&gt;"",Main!B945,"")</f>
        <v/>
      </c>
      <c r="C945" s="114" t="str">
        <f>IF(Main!C945&lt;&gt;"",Main!C945,"")</f>
        <v/>
      </c>
      <c r="D945" s="106" t="str">
        <f>IF(Main!D945&lt;&gt;"",Main!D945,"")</f>
        <v/>
      </c>
      <c r="E945" s="106" t="str">
        <f>IF(Main!E945&lt;&gt;"",Main!E945,"")</f>
        <v/>
      </c>
      <c r="F945" s="106" t="str">
        <f>IF(Main!F945&lt;&gt;"",Main!F945,"")</f>
        <v/>
      </c>
      <c r="G945" s="106" t="str">
        <f>IF(Main!G945&lt;&gt;"",Main!G945,"")</f>
        <v/>
      </c>
      <c r="H945" s="106" t="str">
        <f>IF(Main!H945&lt;&gt;"",Main!H945,"")</f>
        <v/>
      </c>
      <c r="I945" s="108" t="str">
        <f>IF(Main!M945&lt;&gt;"",Main!M945,"")</f>
        <v/>
      </c>
      <c r="J945" s="108" t="str">
        <f>IF(Main!N945&lt;&gt;"",Main!N945,"")</f>
        <v/>
      </c>
      <c r="K945" s="107" t="str">
        <f>IF(Main!P945&lt;&gt;"",Main!P945,"")</f>
        <v/>
      </c>
      <c r="L945" s="107" t="str">
        <f>IF(Main!U945&lt;&gt;"",Main!U945,"")</f>
        <v/>
      </c>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c r="BG945" s="109"/>
      <c r="BH945" s="109"/>
      <c r="BI945" s="109"/>
      <c r="BJ945" s="109"/>
      <c r="BK945" s="109"/>
      <c r="BL945" s="109"/>
      <c r="BM945" s="109"/>
      <c r="BN945" s="109"/>
      <c r="BO945" s="109"/>
      <c r="BP945" s="109"/>
      <c r="BQ945" s="109"/>
      <c r="BR945" s="109"/>
      <c r="BS945" s="109"/>
      <c r="BT945" s="109"/>
      <c r="BU945" s="109"/>
      <c r="BV945" s="109"/>
      <c r="BW945" s="109"/>
      <c r="BX945" s="109"/>
      <c r="BY945" s="109"/>
      <c r="BZ945" s="109"/>
      <c r="CA945" s="109"/>
      <c r="CB945" s="109"/>
      <c r="CC945" s="109"/>
      <c r="CD945" s="109"/>
      <c r="CE945" s="109"/>
      <c r="CF945" s="109"/>
      <c r="CG945" s="109"/>
      <c r="CH945" s="109"/>
      <c r="CI945" s="109"/>
      <c r="CJ945" s="109"/>
      <c r="CK945" s="109"/>
      <c r="CL945" s="109"/>
      <c r="CM945" s="109"/>
      <c r="CN945" s="109"/>
      <c r="CO945" s="109"/>
      <c r="CP945" s="109"/>
      <c r="CQ945" s="109"/>
      <c r="CR945" s="109"/>
      <c r="CS945" s="109"/>
      <c r="CT945" s="109"/>
      <c r="CU945" s="109"/>
      <c r="CV945" s="109"/>
      <c r="CW945" s="109"/>
      <c r="CX945" s="109"/>
      <c r="CY945" s="109"/>
      <c r="CZ945" s="109"/>
      <c r="DA945" s="109"/>
      <c r="DB945" s="109"/>
      <c r="DC945" s="109"/>
      <c r="DD945" s="109"/>
    </row>
    <row r="946" spans="1:108" ht="18">
      <c r="A946" s="110"/>
      <c r="B946" s="106" t="str">
        <f>IF(Main!B946&lt;&gt;"",Main!B946,"")</f>
        <v/>
      </c>
      <c r="C946" s="114" t="str">
        <f>IF(Main!C946&lt;&gt;"",Main!C946,"")</f>
        <v/>
      </c>
      <c r="D946" s="106" t="str">
        <f>IF(Main!D946&lt;&gt;"",Main!D946,"")</f>
        <v/>
      </c>
      <c r="E946" s="106" t="str">
        <f>IF(Main!E946&lt;&gt;"",Main!E946,"")</f>
        <v/>
      </c>
      <c r="F946" s="106" t="str">
        <f>IF(Main!F946&lt;&gt;"",Main!F946,"")</f>
        <v/>
      </c>
      <c r="G946" s="106" t="str">
        <f>IF(Main!G946&lt;&gt;"",Main!G946,"")</f>
        <v/>
      </c>
      <c r="H946" s="106" t="str">
        <f>IF(Main!H946&lt;&gt;"",Main!H946,"")</f>
        <v/>
      </c>
      <c r="I946" s="108" t="str">
        <f>IF(Main!M946&lt;&gt;"",Main!M946,"")</f>
        <v/>
      </c>
      <c r="J946" s="108" t="str">
        <f>IF(Main!N946&lt;&gt;"",Main!N946,"")</f>
        <v/>
      </c>
      <c r="K946" s="107" t="str">
        <f>IF(Main!P946&lt;&gt;"",Main!P946,"")</f>
        <v/>
      </c>
      <c r="L946" s="107" t="str">
        <f>IF(Main!U946&lt;&gt;"",Main!U946,"")</f>
        <v/>
      </c>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c r="BG946" s="109"/>
      <c r="BH946" s="109"/>
      <c r="BI946" s="109"/>
      <c r="BJ946" s="109"/>
      <c r="BK946" s="109"/>
      <c r="BL946" s="109"/>
      <c r="BM946" s="109"/>
      <c r="BN946" s="109"/>
      <c r="BO946" s="109"/>
      <c r="BP946" s="109"/>
      <c r="BQ946" s="109"/>
      <c r="BR946" s="109"/>
      <c r="BS946" s="109"/>
      <c r="BT946" s="109"/>
      <c r="BU946" s="109"/>
      <c r="BV946" s="109"/>
      <c r="BW946" s="109"/>
      <c r="BX946" s="109"/>
      <c r="BY946" s="109"/>
      <c r="BZ946" s="109"/>
      <c r="CA946" s="109"/>
      <c r="CB946" s="109"/>
      <c r="CC946" s="109"/>
      <c r="CD946" s="109"/>
      <c r="CE946" s="109"/>
      <c r="CF946" s="109"/>
      <c r="CG946" s="109"/>
      <c r="CH946" s="109"/>
      <c r="CI946" s="109"/>
      <c r="CJ946" s="109"/>
      <c r="CK946" s="109"/>
      <c r="CL946" s="109"/>
      <c r="CM946" s="109"/>
      <c r="CN946" s="109"/>
      <c r="CO946" s="109"/>
      <c r="CP946" s="109"/>
      <c r="CQ946" s="109"/>
      <c r="CR946" s="109"/>
      <c r="CS946" s="109"/>
      <c r="CT946" s="109"/>
      <c r="CU946" s="109"/>
      <c r="CV946" s="109"/>
      <c r="CW946" s="109"/>
      <c r="CX946" s="109"/>
      <c r="CY946" s="109"/>
      <c r="CZ946" s="109"/>
      <c r="DA946" s="109"/>
      <c r="DB946" s="109"/>
      <c r="DC946" s="109"/>
      <c r="DD946" s="109"/>
    </row>
    <row r="947" spans="1:108" ht="18">
      <c r="A947" s="110"/>
      <c r="B947" s="106" t="str">
        <f>IF(Main!B947&lt;&gt;"",Main!B947,"")</f>
        <v/>
      </c>
      <c r="C947" s="114" t="str">
        <f>IF(Main!C947&lt;&gt;"",Main!C947,"")</f>
        <v/>
      </c>
      <c r="D947" s="106" t="str">
        <f>IF(Main!D947&lt;&gt;"",Main!D947,"")</f>
        <v/>
      </c>
      <c r="E947" s="106" t="str">
        <f>IF(Main!E947&lt;&gt;"",Main!E947,"")</f>
        <v/>
      </c>
      <c r="F947" s="106" t="str">
        <f>IF(Main!F947&lt;&gt;"",Main!F947,"")</f>
        <v/>
      </c>
      <c r="G947" s="106" t="str">
        <f>IF(Main!G947&lt;&gt;"",Main!G947,"")</f>
        <v/>
      </c>
      <c r="H947" s="106" t="str">
        <f>IF(Main!H947&lt;&gt;"",Main!H947,"")</f>
        <v/>
      </c>
      <c r="I947" s="108" t="str">
        <f>IF(Main!M947&lt;&gt;"",Main!M947,"")</f>
        <v/>
      </c>
      <c r="J947" s="108" t="str">
        <f>IF(Main!N947&lt;&gt;"",Main!N947,"")</f>
        <v/>
      </c>
      <c r="K947" s="107" t="str">
        <f>IF(Main!P947&lt;&gt;"",Main!P947,"")</f>
        <v/>
      </c>
      <c r="L947" s="107" t="str">
        <f>IF(Main!U947&lt;&gt;"",Main!U947,"")</f>
        <v/>
      </c>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c r="BG947" s="109"/>
      <c r="BH947" s="109"/>
      <c r="BI947" s="109"/>
      <c r="BJ947" s="109"/>
      <c r="BK947" s="109"/>
      <c r="BL947" s="109"/>
      <c r="BM947" s="109"/>
      <c r="BN947" s="109"/>
      <c r="BO947" s="109"/>
      <c r="BP947" s="109"/>
      <c r="BQ947" s="109"/>
      <c r="BR947" s="109"/>
      <c r="BS947" s="109"/>
      <c r="BT947" s="109"/>
      <c r="BU947" s="109"/>
      <c r="BV947" s="109"/>
      <c r="BW947" s="109"/>
      <c r="BX947" s="109"/>
      <c r="BY947" s="109"/>
      <c r="BZ947" s="109"/>
      <c r="CA947" s="109"/>
      <c r="CB947" s="109"/>
      <c r="CC947" s="109"/>
      <c r="CD947" s="109"/>
      <c r="CE947" s="109"/>
      <c r="CF947" s="109"/>
      <c r="CG947" s="109"/>
      <c r="CH947" s="109"/>
      <c r="CI947" s="109"/>
      <c r="CJ947" s="109"/>
      <c r="CK947" s="109"/>
      <c r="CL947" s="109"/>
      <c r="CM947" s="109"/>
      <c r="CN947" s="109"/>
      <c r="CO947" s="109"/>
      <c r="CP947" s="109"/>
      <c r="CQ947" s="109"/>
      <c r="CR947" s="109"/>
      <c r="CS947" s="109"/>
      <c r="CT947" s="109"/>
      <c r="CU947" s="109"/>
      <c r="CV947" s="109"/>
      <c r="CW947" s="109"/>
      <c r="CX947" s="109"/>
      <c r="CY947" s="109"/>
      <c r="CZ947" s="109"/>
      <c r="DA947" s="109"/>
      <c r="DB947" s="109"/>
      <c r="DC947" s="109"/>
      <c r="DD947" s="109"/>
    </row>
    <row r="948" spans="1:108" ht="18">
      <c r="A948" s="110"/>
      <c r="B948" s="106" t="str">
        <f>IF(Main!B948&lt;&gt;"",Main!B948,"")</f>
        <v/>
      </c>
      <c r="C948" s="114" t="str">
        <f>IF(Main!C948&lt;&gt;"",Main!C948,"")</f>
        <v/>
      </c>
      <c r="D948" s="106" t="str">
        <f>IF(Main!D948&lt;&gt;"",Main!D948,"")</f>
        <v/>
      </c>
      <c r="E948" s="106" t="str">
        <f>IF(Main!E948&lt;&gt;"",Main!E948,"")</f>
        <v/>
      </c>
      <c r="F948" s="106" t="str">
        <f>IF(Main!F948&lt;&gt;"",Main!F948,"")</f>
        <v/>
      </c>
      <c r="G948" s="106" t="str">
        <f>IF(Main!G948&lt;&gt;"",Main!G948,"")</f>
        <v/>
      </c>
      <c r="H948" s="106" t="str">
        <f>IF(Main!H948&lt;&gt;"",Main!H948,"")</f>
        <v/>
      </c>
      <c r="I948" s="108" t="str">
        <f>IF(Main!M948&lt;&gt;"",Main!M948,"")</f>
        <v/>
      </c>
      <c r="J948" s="108" t="str">
        <f>IF(Main!N948&lt;&gt;"",Main!N948,"")</f>
        <v/>
      </c>
      <c r="K948" s="107" t="str">
        <f>IF(Main!P948&lt;&gt;"",Main!P948,"")</f>
        <v/>
      </c>
      <c r="L948" s="107" t="str">
        <f>IF(Main!U948&lt;&gt;"",Main!U948,"")</f>
        <v/>
      </c>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c r="BG948" s="109"/>
      <c r="BH948" s="109"/>
      <c r="BI948" s="109"/>
      <c r="BJ948" s="109"/>
      <c r="BK948" s="109"/>
      <c r="BL948" s="109"/>
      <c r="BM948" s="109"/>
      <c r="BN948" s="109"/>
      <c r="BO948" s="109"/>
      <c r="BP948" s="109"/>
      <c r="BQ948" s="109"/>
      <c r="BR948" s="109"/>
      <c r="BS948" s="109"/>
      <c r="BT948" s="109"/>
      <c r="BU948" s="109"/>
      <c r="BV948" s="109"/>
      <c r="BW948" s="109"/>
      <c r="BX948" s="109"/>
      <c r="BY948" s="109"/>
      <c r="BZ948" s="109"/>
      <c r="CA948" s="109"/>
      <c r="CB948" s="109"/>
      <c r="CC948" s="109"/>
      <c r="CD948" s="109"/>
      <c r="CE948" s="109"/>
      <c r="CF948" s="109"/>
      <c r="CG948" s="109"/>
      <c r="CH948" s="109"/>
      <c r="CI948" s="109"/>
      <c r="CJ948" s="109"/>
      <c r="CK948" s="109"/>
      <c r="CL948" s="109"/>
      <c r="CM948" s="109"/>
      <c r="CN948" s="109"/>
      <c r="CO948" s="109"/>
      <c r="CP948" s="109"/>
      <c r="CQ948" s="109"/>
      <c r="CR948" s="109"/>
      <c r="CS948" s="109"/>
      <c r="CT948" s="109"/>
      <c r="CU948" s="109"/>
      <c r="CV948" s="109"/>
      <c r="CW948" s="109"/>
      <c r="CX948" s="109"/>
      <c r="CY948" s="109"/>
      <c r="CZ948" s="109"/>
      <c r="DA948" s="109"/>
      <c r="DB948" s="109"/>
      <c r="DC948" s="109"/>
      <c r="DD948" s="109"/>
    </row>
    <row r="949" spans="1:108" ht="18">
      <c r="A949" s="110"/>
      <c r="B949" s="106" t="str">
        <f>IF(Main!B949&lt;&gt;"",Main!B949,"")</f>
        <v/>
      </c>
      <c r="C949" s="114" t="str">
        <f>IF(Main!C949&lt;&gt;"",Main!C949,"")</f>
        <v/>
      </c>
      <c r="D949" s="106" t="str">
        <f>IF(Main!D949&lt;&gt;"",Main!D949,"")</f>
        <v/>
      </c>
      <c r="E949" s="106" t="str">
        <f>IF(Main!E949&lt;&gt;"",Main!E949,"")</f>
        <v/>
      </c>
      <c r="F949" s="106" t="str">
        <f>IF(Main!F949&lt;&gt;"",Main!F949,"")</f>
        <v/>
      </c>
      <c r="G949" s="106" t="str">
        <f>IF(Main!G949&lt;&gt;"",Main!G949,"")</f>
        <v/>
      </c>
      <c r="H949" s="106" t="str">
        <f>IF(Main!H949&lt;&gt;"",Main!H949,"")</f>
        <v/>
      </c>
      <c r="I949" s="108" t="str">
        <f>IF(Main!M949&lt;&gt;"",Main!M949,"")</f>
        <v/>
      </c>
      <c r="J949" s="108" t="str">
        <f>IF(Main!N949&lt;&gt;"",Main!N949,"")</f>
        <v/>
      </c>
      <c r="K949" s="107" t="str">
        <f>IF(Main!P949&lt;&gt;"",Main!P949,"")</f>
        <v/>
      </c>
      <c r="L949" s="107" t="str">
        <f>IF(Main!U949&lt;&gt;"",Main!U949,"")</f>
        <v/>
      </c>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c r="BG949" s="109"/>
      <c r="BH949" s="109"/>
      <c r="BI949" s="109"/>
      <c r="BJ949" s="109"/>
      <c r="BK949" s="109"/>
      <c r="BL949" s="109"/>
      <c r="BM949" s="109"/>
      <c r="BN949" s="109"/>
      <c r="BO949" s="109"/>
      <c r="BP949" s="109"/>
      <c r="BQ949" s="109"/>
      <c r="BR949" s="109"/>
      <c r="BS949" s="109"/>
      <c r="BT949" s="109"/>
      <c r="BU949" s="109"/>
      <c r="BV949" s="109"/>
      <c r="BW949" s="109"/>
      <c r="BX949" s="109"/>
      <c r="BY949" s="109"/>
      <c r="BZ949" s="109"/>
      <c r="CA949" s="109"/>
      <c r="CB949" s="109"/>
      <c r="CC949" s="109"/>
      <c r="CD949" s="109"/>
      <c r="CE949" s="109"/>
      <c r="CF949" s="109"/>
      <c r="CG949" s="109"/>
      <c r="CH949" s="109"/>
      <c r="CI949" s="109"/>
      <c r="CJ949" s="109"/>
      <c r="CK949" s="109"/>
      <c r="CL949" s="109"/>
      <c r="CM949" s="109"/>
      <c r="CN949" s="109"/>
      <c r="CO949" s="109"/>
      <c r="CP949" s="109"/>
      <c r="CQ949" s="109"/>
      <c r="CR949" s="109"/>
      <c r="CS949" s="109"/>
      <c r="CT949" s="109"/>
      <c r="CU949" s="109"/>
      <c r="CV949" s="109"/>
      <c r="CW949" s="109"/>
      <c r="CX949" s="109"/>
      <c r="CY949" s="109"/>
      <c r="CZ949" s="109"/>
      <c r="DA949" s="109"/>
      <c r="DB949" s="109"/>
      <c r="DC949" s="109"/>
      <c r="DD949" s="109"/>
    </row>
    <row r="950" spans="1:108" ht="18">
      <c r="A950" s="110"/>
      <c r="B950" s="106" t="str">
        <f>IF(Main!B950&lt;&gt;"",Main!B950,"")</f>
        <v/>
      </c>
      <c r="C950" s="114" t="str">
        <f>IF(Main!C950&lt;&gt;"",Main!C950,"")</f>
        <v/>
      </c>
      <c r="D950" s="106" t="str">
        <f>IF(Main!D950&lt;&gt;"",Main!D950,"")</f>
        <v/>
      </c>
      <c r="E950" s="106" t="str">
        <f>IF(Main!E950&lt;&gt;"",Main!E950,"")</f>
        <v/>
      </c>
      <c r="F950" s="106" t="str">
        <f>IF(Main!F950&lt;&gt;"",Main!F950,"")</f>
        <v/>
      </c>
      <c r="G950" s="106" t="str">
        <f>IF(Main!G950&lt;&gt;"",Main!G950,"")</f>
        <v/>
      </c>
      <c r="H950" s="106" t="str">
        <f>IF(Main!H950&lt;&gt;"",Main!H950,"")</f>
        <v/>
      </c>
      <c r="I950" s="108" t="str">
        <f>IF(Main!M950&lt;&gt;"",Main!M950,"")</f>
        <v/>
      </c>
      <c r="J950" s="108" t="str">
        <f>IF(Main!N950&lt;&gt;"",Main!N950,"")</f>
        <v/>
      </c>
      <c r="K950" s="107" t="str">
        <f>IF(Main!P950&lt;&gt;"",Main!P950,"")</f>
        <v/>
      </c>
      <c r="L950" s="107" t="str">
        <f>IF(Main!U950&lt;&gt;"",Main!U950,"")</f>
        <v/>
      </c>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c r="BG950" s="109"/>
      <c r="BH950" s="109"/>
      <c r="BI950" s="109"/>
      <c r="BJ950" s="109"/>
      <c r="BK950" s="109"/>
      <c r="BL950" s="109"/>
      <c r="BM950" s="109"/>
      <c r="BN950" s="109"/>
      <c r="BO950" s="109"/>
      <c r="BP950" s="109"/>
      <c r="BQ950" s="109"/>
      <c r="BR950" s="109"/>
      <c r="BS950" s="109"/>
      <c r="BT950" s="109"/>
      <c r="BU950" s="109"/>
      <c r="BV950" s="109"/>
      <c r="BW950" s="109"/>
      <c r="BX950" s="109"/>
      <c r="BY950" s="109"/>
      <c r="BZ950" s="109"/>
      <c r="CA950" s="109"/>
      <c r="CB950" s="109"/>
      <c r="CC950" s="109"/>
      <c r="CD950" s="109"/>
      <c r="CE950" s="109"/>
      <c r="CF950" s="109"/>
      <c r="CG950" s="109"/>
      <c r="CH950" s="109"/>
      <c r="CI950" s="109"/>
      <c r="CJ950" s="109"/>
      <c r="CK950" s="109"/>
      <c r="CL950" s="109"/>
      <c r="CM950" s="109"/>
      <c r="CN950" s="109"/>
      <c r="CO950" s="109"/>
      <c r="CP950" s="109"/>
      <c r="CQ950" s="109"/>
      <c r="CR950" s="109"/>
      <c r="CS950" s="109"/>
      <c r="CT950" s="109"/>
      <c r="CU950" s="109"/>
      <c r="CV950" s="109"/>
      <c r="CW950" s="109"/>
      <c r="CX950" s="109"/>
      <c r="CY950" s="109"/>
      <c r="CZ950" s="109"/>
      <c r="DA950" s="109"/>
      <c r="DB950" s="109"/>
      <c r="DC950" s="109"/>
      <c r="DD950" s="109"/>
    </row>
    <row r="951" spans="1:108" ht="18">
      <c r="A951" s="110"/>
      <c r="B951" s="106" t="str">
        <f>IF(Main!B951&lt;&gt;"",Main!B951,"")</f>
        <v/>
      </c>
      <c r="C951" s="114" t="str">
        <f>IF(Main!C951&lt;&gt;"",Main!C951,"")</f>
        <v/>
      </c>
      <c r="D951" s="106" t="str">
        <f>IF(Main!D951&lt;&gt;"",Main!D951,"")</f>
        <v/>
      </c>
      <c r="E951" s="106" t="str">
        <f>IF(Main!E951&lt;&gt;"",Main!E951,"")</f>
        <v/>
      </c>
      <c r="F951" s="106" t="str">
        <f>IF(Main!F951&lt;&gt;"",Main!F951,"")</f>
        <v/>
      </c>
      <c r="G951" s="106" t="str">
        <f>IF(Main!G951&lt;&gt;"",Main!G951,"")</f>
        <v/>
      </c>
      <c r="H951" s="106" t="str">
        <f>IF(Main!H951&lt;&gt;"",Main!H951,"")</f>
        <v/>
      </c>
      <c r="I951" s="108" t="str">
        <f>IF(Main!M951&lt;&gt;"",Main!M951,"")</f>
        <v/>
      </c>
      <c r="J951" s="108" t="str">
        <f>IF(Main!N951&lt;&gt;"",Main!N951,"")</f>
        <v/>
      </c>
      <c r="K951" s="107" t="str">
        <f>IF(Main!P951&lt;&gt;"",Main!P951,"")</f>
        <v/>
      </c>
      <c r="L951" s="107" t="str">
        <f>IF(Main!U951&lt;&gt;"",Main!U951,"")</f>
        <v/>
      </c>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c r="BG951" s="109"/>
      <c r="BH951" s="109"/>
      <c r="BI951" s="109"/>
      <c r="BJ951" s="109"/>
      <c r="BK951" s="109"/>
      <c r="BL951" s="109"/>
      <c r="BM951" s="109"/>
      <c r="BN951" s="109"/>
      <c r="BO951" s="109"/>
      <c r="BP951" s="109"/>
      <c r="BQ951" s="109"/>
      <c r="BR951" s="109"/>
      <c r="BS951" s="109"/>
      <c r="BT951" s="109"/>
      <c r="BU951" s="109"/>
      <c r="BV951" s="109"/>
      <c r="BW951" s="109"/>
      <c r="BX951" s="109"/>
      <c r="BY951" s="109"/>
      <c r="BZ951" s="109"/>
      <c r="CA951" s="109"/>
      <c r="CB951" s="109"/>
      <c r="CC951" s="109"/>
      <c r="CD951" s="109"/>
      <c r="CE951" s="109"/>
      <c r="CF951" s="109"/>
      <c r="CG951" s="109"/>
      <c r="CH951" s="109"/>
      <c r="CI951" s="109"/>
      <c r="CJ951" s="109"/>
      <c r="CK951" s="109"/>
      <c r="CL951" s="109"/>
      <c r="CM951" s="109"/>
      <c r="CN951" s="109"/>
      <c r="CO951" s="109"/>
      <c r="CP951" s="109"/>
      <c r="CQ951" s="109"/>
      <c r="CR951" s="109"/>
      <c r="CS951" s="109"/>
      <c r="CT951" s="109"/>
      <c r="CU951" s="109"/>
      <c r="CV951" s="109"/>
      <c r="CW951" s="109"/>
      <c r="CX951" s="109"/>
      <c r="CY951" s="109"/>
      <c r="CZ951" s="109"/>
      <c r="DA951" s="109"/>
      <c r="DB951" s="109"/>
      <c r="DC951" s="109"/>
      <c r="DD951" s="109"/>
    </row>
    <row r="952" spans="1:108" ht="18">
      <c r="A952" s="110"/>
      <c r="B952" s="106" t="str">
        <f>IF(Main!B952&lt;&gt;"",Main!B952,"")</f>
        <v/>
      </c>
      <c r="C952" s="114" t="str">
        <f>IF(Main!C952&lt;&gt;"",Main!C952,"")</f>
        <v/>
      </c>
      <c r="D952" s="106" t="str">
        <f>IF(Main!D952&lt;&gt;"",Main!D952,"")</f>
        <v/>
      </c>
      <c r="E952" s="106" t="str">
        <f>IF(Main!E952&lt;&gt;"",Main!E952,"")</f>
        <v/>
      </c>
      <c r="F952" s="106" t="str">
        <f>IF(Main!F952&lt;&gt;"",Main!F952,"")</f>
        <v/>
      </c>
      <c r="G952" s="106" t="str">
        <f>IF(Main!G952&lt;&gt;"",Main!G952,"")</f>
        <v/>
      </c>
      <c r="H952" s="106" t="str">
        <f>IF(Main!H952&lt;&gt;"",Main!H952,"")</f>
        <v/>
      </c>
      <c r="I952" s="108" t="str">
        <f>IF(Main!M952&lt;&gt;"",Main!M952,"")</f>
        <v/>
      </c>
      <c r="J952" s="108" t="str">
        <f>IF(Main!N952&lt;&gt;"",Main!N952,"")</f>
        <v/>
      </c>
      <c r="K952" s="107" t="str">
        <f>IF(Main!P952&lt;&gt;"",Main!P952,"")</f>
        <v/>
      </c>
      <c r="L952" s="107" t="str">
        <f>IF(Main!U952&lt;&gt;"",Main!U952,"")</f>
        <v/>
      </c>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c r="BG952" s="109"/>
      <c r="BH952" s="109"/>
      <c r="BI952" s="109"/>
      <c r="BJ952" s="109"/>
      <c r="BK952" s="109"/>
      <c r="BL952" s="109"/>
      <c r="BM952" s="109"/>
      <c r="BN952" s="109"/>
      <c r="BO952" s="109"/>
      <c r="BP952" s="109"/>
      <c r="BQ952" s="109"/>
      <c r="BR952" s="109"/>
      <c r="BS952" s="109"/>
      <c r="BT952" s="109"/>
      <c r="BU952" s="109"/>
      <c r="BV952" s="109"/>
      <c r="BW952" s="109"/>
      <c r="BX952" s="109"/>
      <c r="BY952" s="109"/>
      <c r="BZ952" s="109"/>
      <c r="CA952" s="109"/>
      <c r="CB952" s="109"/>
      <c r="CC952" s="109"/>
      <c r="CD952" s="109"/>
      <c r="CE952" s="109"/>
      <c r="CF952" s="109"/>
      <c r="CG952" s="109"/>
      <c r="CH952" s="109"/>
      <c r="CI952" s="109"/>
      <c r="CJ952" s="109"/>
      <c r="CK952" s="109"/>
      <c r="CL952" s="109"/>
      <c r="CM952" s="109"/>
      <c r="CN952" s="109"/>
      <c r="CO952" s="109"/>
      <c r="CP952" s="109"/>
      <c r="CQ952" s="109"/>
      <c r="CR952" s="109"/>
      <c r="CS952" s="109"/>
      <c r="CT952" s="109"/>
      <c r="CU952" s="109"/>
      <c r="CV952" s="109"/>
      <c r="CW952" s="109"/>
      <c r="CX952" s="109"/>
      <c r="CY952" s="109"/>
      <c r="CZ952" s="109"/>
      <c r="DA952" s="109"/>
      <c r="DB952" s="109"/>
      <c r="DC952" s="109"/>
      <c r="DD952" s="109"/>
    </row>
    <row r="953" spans="1:108" ht="18">
      <c r="A953" s="110"/>
      <c r="B953" s="106" t="str">
        <f>IF(Main!B953&lt;&gt;"",Main!B953,"")</f>
        <v/>
      </c>
      <c r="C953" s="114" t="str">
        <f>IF(Main!C953&lt;&gt;"",Main!C953,"")</f>
        <v/>
      </c>
      <c r="D953" s="106" t="str">
        <f>IF(Main!D953&lt;&gt;"",Main!D953,"")</f>
        <v/>
      </c>
      <c r="E953" s="106" t="str">
        <f>IF(Main!E953&lt;&gt;"",Main!E953,"")</f>
        <v/>
      </c>
      <c r="F953" s="106" t="str">
        <f>IF(Main!F953&lt;&gt;"",Main!F953,"")</f>
        <v/>
      </c>
      <c r="G953" s="106" t="str">
        <f>IF(Main!G953&lt;&gt;"",Main!G953,"")</f>
        <v/>
      </c>
      <c r="H953" s="106" t="str">
        <f>IF(Main!H953&lt;&gt;"",Main!H953,"")</f>
        <v/>
      </c>
      <c r="I953" s="108" t="str">
        <f>IF(Main!M953&lt;&gt;"",Main!M953,"")</f>
        <v/>
      </c>
      <c r="J953" s="108" t="str">
        <f>IF(Main!N953&lt;&gt;"",Main!N953,"")</f>
        <v/>
      </c>
      <c r="K953" s="107" t="str">
        <f>IF(Main!P953&lt;&gt;"",Main!P953,"")</f>
        <v/>
      </c>
      <c r="L953" s="107" t="str">
        <f>IF(Main!U953&lt;&gt;"",Main!U953,"")</f>
        <v/>
      </c>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c r="BG953" s="109"/>
      <c r="BH953" s="109"/>
      <c r="BI953" s="109"/>
      <c r="BJ953" s="109"/>
      <c r="BK953" s="109"/>
      <c r="BL953" s="109"/>
      <c r="BM953" s="109"/>
      <c r="BN953" s="109"/>
      <c r="BO953" s="109"/>
      <c r="BP953" s="109"/>
      <c r="BQ953" s="109"/>
      <c r="BR953" s="109"/>
      <c r="BS953" s="109"/>
      <c r="BT953" s="109"/>
      <c r="BU953" s="109"/>
      <c r="BV953" s="109"/>
      <c r="BW953" s="109"/>
      <c r="BX953" s="109"/>
      <c r="BY953" s="109"/>
      <c r="BZ953" s="109"/>
      <c r="CA953" s="109"/>
      <c r="CB953" s="109"/>
      <c r="CC953" s="109"/>
      <c r="CD953" s="109"/>
      <c r="CE953" s="109"/>
      <c r="CF953" s="109"/>
      <c r="CG953" s="109"/>
      <c r="CH953" s="109"/>
      <c r="CI953" s="109"/>
      <c r="CJ953" s="109"/>
      <c r="CK953" s="109"/>
      <c r="CL953" s="109"/>
      <c r="CM953" s="109"/>
      <c r="CN953" s="109"/>
      <c r="CO953" s="109"/>
      <c r="CP953" s="109"/>
      <c r="CQ953" s="109"/>
      <c r="CR953" s="109"/>
      <c r="CS953" s="109"/>
      <c r="CT953" s="109"/>
      <c r="CU953" s="109"/>
      <c r="CV953" s="109"/>
      <c r="CW953" s="109"/>
      <c r="CX953" s="109"/>
      <c r="CY953" s="109"/>
      <c r="CZ953" s="109"/>
      <c r="DA953" s="109"/>
      <c r="DB953" s="109"/>
      <c r="DC953" s="109"/>
      <c r="DD953" s="109"/>
    </row>
    <row r="954" spans="1:108" ht="18">
      <c r="A954" s="110"/>
      <c r="B954" s="106" t="str">
        <f>IF(Main!B954&lt;&gt;"",Main!B954,"")</f>
        <v/>
      </c>
      <c r="C954" s="114" t="str">
        <f>IF(Main!C954&lt;&gt;"",Main!C954,"")</f>
        <v/>
      </c>
      <c r="D954" s="106" t="str">
        <f>IF(Main!D954&lt;&gt;"",Main!D954,"")</f>
        <v/>
      </c>
      <c r="E954" s="106" t="str">
        <f>IF(Main!E954&lt;&gt;"",Main!E954,"")</f>
        <v/>
      </c>
      <c r="F954" s="106" t="str">
        <f>IF(Main!F954&lt;&gt;"",Main!F954,"")</f>
        <v/>
      </c>
      <c r="G954" s="106" t="str">
        <f>IF(Main!G954&lt;&gt;"",Main!G954,"")</f>
        <v/>
      </c>
      <c r="H954" s="106" t="str">
        <f>IF(Main!H954&lt;&gt;"",Main!H954,"")</f>
        <v/>
      </c>
      <c r="I954" s="108" t="str">
        <f>IF(Main!M954&lt;&gt;"",Main!M954,"")</f>
        <v/>
      </c>
      <c r="J954" s="108" t="str">
        <f>IF(Main!N954&lt;&gt;"",Main!N954,"")</f>
        <v/>
      </c>
      <c r="K954" s="107" t="str">
        <f>IF(Main!P954&lt;&gt;"",Main!P954,"")</f>
        <v/>
      </c>
      <c r="L954" s="107" t="str">
        <f>IF(Main!U954&lt;&gt;"",Main!U954,"")</f>
        <v/>
      </c>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c r="BG954" s="109"/>
      <c r="BH954" s="109"/>
      <c r="BI954" s="109"/>
      <c r="BJ954" s="109"/>
      <c r="BK954" s="109"/>
      <c r="BL954" s="109"/>
      <c r="BM954" s="109"/>
      <c r="BN954" s="109"/>
      <c r="BO954" s="109"/>
      <c r="BP954" s="109"/>
      <c r="BQ954" s="109"/>
      <c r="BR954" s="109"/>
      <c r="BS954" s="109"/>
      <c r="BT954" s="109"/>
      <c r="BU954" s="109"/>
      <c r="BV954" s="109"/>
      <c r="BW954" s="109"/>
      <c r="BX954" s="109"/>
      <c r="BY954" s="109"/>
      <c r="BZ954" s="109"/>
      <c r="CA954" s="109"/>
      <c r="CB954" s="109"/>
      <c r="CC954" s="109"/>
      <c r="CD954" s="109"/>
      <c r="CE954" s="109"/>
      <c r="CF954" s="109"/>
      <c r="CG954" s="109"/>
      <c r="CH954" s="109"/>
      <c r="CI954" s="109"/>
      <c r="CJ954" s="109"/>
      <c r="CK954" s="109"/>
      <c r="CL954" s="109"/>
      <c r="CM954" s="109"/>
      <c r="CN954" s="109"/>
      <c r="CO954" s="109"/>
      <c r="CP954" s="109"/>
      <c r="CQ954" s="109"/>
      <c r="CR954" s="109"/>
      <c r="CS954" s="109"/>
      <c r="CT954" s="109"/>
      <c r="CU954" s="109"/>
      <c r="CV954" s="109"/>
      <c r="CW954" s="109"/>
      <c r="CX954" s="109"/>
      <c r="CY954" s="109"/>
      <c r="CZ954" s="109"/>
      <c r="DA954" s="109"/>
      <c r="DB954" s="109"/>
      <c r="DC954" s="109"/>
      <c r="DD954" s="109"/>
    </row>
    <row r="955" spans="1:108" ht="18">
      <c r="A955" s="110"/>
      <c r="B955" s="106" t="str">
        <f>IF(Main!B955&lt;&gt;"",Main!B955,"")</f>
        <v/>
      </c>
      <c r="C955" s="114" t="str">
        <f>IF(Main!C955&lt;&gt;"",Main!C955,"")</f>
        <v/>
      </c>
      <c r="D955" s="106" t="str">
        <f>IF(Main!D955&lt;&gt;"",Main!D955,"")</f>
        <v/>
      </c>
      <c r="E955" s="106" t="str">
        <f>IF(Main!E955&lt;&gt;"",Main!E955,"")</f>
        <v/>
      </c>
      <c r="F955" s="106" t="str">
        <f>IF(Main!F955&lt;&gt;"",Main!F955,"")</f>
        <v/>
      </c>
      <c r="G955" s="106" t="str">
        <f>IF(Main!G955&lt;&gt;"",Main!G955,"")</f>
        <v/>
      </c>
      <c r="H955" s="106" t="str">
        <f>IF(Main!H955&lt;&gt;"",Main!H955,"")</f>
        <v/>
      </c>
      <c r="I955" s="108" t="str">
        <f>IF(Main!M955&lt;&gt;"",Main!M955,"")</f>
        <v/>
      </c>
      <c r="J955" s="108" t="str">
        <f>IF(Main!N955&lt;&gt;"",Main!N955,"")</f>
        <v/>
      </c>
      <c r="K955" s="107" t="str">
        <f>IF(Main!P955&lt;&gt;"",Main!P955,"")</f>
        <v/>
      </c>
      <c r="L955" s="107" t="str">
        <f>IF(Main!U955&lt;&gt;"",Main!U955,"")</f>
        <v/>
      </c>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c r="BG955" s="109"/>
      <c r="BH955" s="109"/>
      <c r="BI955" s="109"/>
      <c r="BJ955" s="109"/>
      <c r="BK955" s="109"/>
      <c r="BL955" s="109"/>
      <c r="BM955" s="109"/>
      <c r="BN955" s="109"/>
      <c r="BO955" s="109"/>
      <c r="BP955" s="109"/>
      <c r="BQ955" s="109"/>
      <c r="BR955" s="109"/>
      <c r="BS955" s="109"/>
      <c r="BT955" s="109"/>
      <c r="BU955" s="109"/>
      <c r="BV955" s="109"/>
      <c r="BW955" s="109"/>
      <c r="BX955" s="109"/>
      <c r="BY955" s="109"/>
      <c r="BZ955" s="109"/>
      <c r="CA955" s="109"/>
      <c r="CB955" s="109"/>
      <c r="CC955" s="109"/>
      <c r="CD955" s="109"/>
      <c r="CE955" s="109"/>
      <c r="CF955" s="109"/>
      <c r="CG955" s="109"/>
      <c r="CH955" s="109"/>
      <c r="CI955" s="109"/>
      <c r="CJ955" s="109"/>
      <c r="CK955" s="109"/>
      <c r="CL955" s="109"/>
      <c r="CM955" s="109"/>
      <c r="CN955" s="109"/>
      <c r="CO955" s="109"/>
      <c r="CP955" s="109"/>
      <c r="CQ955" s="109"/>
      <c r="CR955" s="109"/>
      <c r="CS955" s="109"/>
      <c r="CT955" s="109"/>
      <c r="CU955" s="109"/>
      <c r="CV955" s="109"/>
      <c r="CW955" s="109"/>
      <c r="CX955" s="109"/>
      <c r="CY955" s="109"/>
      <c r="CZ955" s="109"/>
      <c r="DA955" s="109"/>
      <c r="DB955" s="109"/>
      <c r="DC955" s="109"/>
      <c r="DD955" s="109"/>
    </row>
    <row r="956" spans="1:108" ht="18">
      <c r="A956" s="110"/>
      <c r="B956" s="106" t="str">
        <f>IF(Main!B956&lt;&gt;"",Main!B956,"")</f>
        <v/>
      </c>
      <c r="C956" s="114" t="str">
        <f>IF(Main!C956&lt;&gt;"",Main!C956,"")</f>
        <v/>
      </c>
      <c r="D956" s="106" t="str">
        <f>IF(Main!D956&lt;&gt;"",Main!D956,"")</f>
        <v/>
      </c>
      <c r="E956" s="106" t="str">
        <f>IF(Main!E956&lt;&gt;"",Main!E956,"")</f>
        <v/>
      </c>
      <c r="F956" s="106" t="str">
        <f>IF(Main!F956&lt;&gt;"",Main!F956,"")</f>
        <v/>
      </c>
      <c r="G956" s="106" t="str">
        <f>IF(Main!G956&lt;&gt;"",Main!G956,"")</f>
        <v/>
      </c>
      <c r="H956" s="106" t="str">
        <f>IF(Main!H956&lt;&gt;"",Main!H956,"")</f>
        <v/>
      </c>
      <c r="I956" s="108" t="str">
        <f>IF(Main!M956&lt;&gt;"",Main!M956,"")</f>
        <v/>
      </c>
      <c r="J956" s="108" t="str">
        <f>IF(Main!N956&lt;&gt;"",Main!N956,"")</f>
        <v/>
      </c>
      <c r="K956" s="107" t="str">
        <f>IF(Main!P956&lt;&gt;"",Main!P956,"")</f>
        <v/>
      </c>
      <c r="L956" s="107" t="str">
        <f>IF(Main!U956&lt;&gt;"",Main!U956,"")</f>
        <v/>
      </c>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c r="BG956" s="109"/>
      <c r="BH956" s="109"/>
      <c r="BI956" s="109"/>
      <c r="BJ956" s="109"/>
      <c r="BK956" s="109"/>
      <c r="BL956" s="109"/>
      <c r="BM956" s="109"/>
      <c r="BN956" s="109"/>
      <c r="BO956" s="109"/>
      <c r="BP956" s="109"/>
      <c r="BQ956" s="109"/>
      <c r="BR956" s="109"/>
      <c r="BS956" s="109"/>
      <c r="BT956" s="109"/>
      <c r="BU956" s="109"/>
      <c r="BV956" s="109"/>
      <c r="BW956" s="109"/>
      <c r="BX956" s="109"/>
      <c r="BY956" s="109"/>
      <c r="BZ956" s="109"/>
      <c r="CA956" s="109"/>
      <c r="CB956" s="109"/>
      <c r="CC956" s="109"/>
      <c r="CD956" s="109"/>
      <c r="CE956" s="109"/>
      <c r="CF956" s="109"/>
      <c r="CG956" s="109"/>
      <c r="CH956" s="109"/>
      <c r="CI956" s="109"/>
      <c r="CJ956" s="109"/>
      <c r="CK956" s="109"/>
      <c r="CL956" s="109"/>
      <c r="CM956" s="109"/>
      <c r="CN956" s="109"/>
      <c r="CO956" s="109"/>
      <c r="CP956" s="109"/>
      <c r="CQ956" s="109"/>
      <c r="CR956" s="109"/>
      <c r="CS956" s="109"/>
      <c r="CT956" s="109"/>
      <c r="CU956" s="109"/>
      <c r="CV956" s="109"/>
      <c r="CW956" s="109"/>
      <c r="CX956" s="109"/>
      <c r="CY956" s="109"/>
      <c r="CZ956" s="109"/>
      <c r="DA956" s="109"/>
      <c r="DB956" s="109"/>
      <c r="DC956" s="109"/>
      <c r="DD956" s="109"/>
    </row>
    <row r="957" spans="1:108" ht="18">
      <c r="A957" s="110"/>
      <c r="B957" s="106" t="str">
        <f>IF(Main!B957&lt;&gt;"",Main!B957,"")</f>
        <v/>
      </c>
      <c r="C957" s="114" t="str">
        <f>IF(Main!C957&lt;&gt;"",Main!C957,"")</f>
        <v/>
      </c>
      <c r="D957" s="106" t="str">
        <f>IF(Main!D957&lt;&gt;"",Main!D957,"")</f>
        <v/>
      </c>
      <c r="E957" s="106" t="str">
        <f>IF(Main!E957&lt;&gt;"",Main!E957,"")</f>
        <v/>
      </c>
      <c r="F957" s="106" t="str">
        <f>IF(Main!F957&lt;&gt;"",Main!F957,"")</f>
        <v/>
      </c>
      <c r="G957" s="106" t="str">
        <f>IF(Main!G957&lt;&gt;"",Main!G957,"")</f>
        <v/>
      </c>
      <c r="H957" s="106" t="str">
        <f>IF(Main!H957&lt;&gt;"",Main!H957,"")</f>
        <v/>
      </c>
      <c r="I957" s="108" t="str">
        <f>IF(Main!M957&lt;&gt;"",Main!M957,"")</f>
        <v/>
      </c>
      <c r="J957" s="108" t="str">
        <f>IF(Main!N957&lt;&gt;"",Main!N957,"")</f>
        <v/>
      </c>
      <c r="K957" s="107" t="str">
        <f>IF(Main!P957&lt;&gt;"",Main!P957,"")</f>
        <v/>
      </c>
      <c r="L957" s="107" t="str">
        <f>IF(Main!U957&lt;&gt;"",Main!U957,"")</f>
        <v/>
      </c>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c r="BG957" s="109"/>
      <c r="BH957" s="109"/>
      <c r="BI957" s="109"/>
      <c r="BJ957" s="109"/>
      <c r="BK957" s="109"/>
      <c r="BL957" s="109"/>
      <c r="BM957" s="109"/>
      <c r="BN957" s="109"/>
      <c r="BO957" s="109"/>
      <c r="BP957" s="109"/>
      <c r="BQ957" s="109"/>
      <c r="BR957" s="109"/>
      <c r="BS957" s="109"/>
      <c r="BT957" s="109"/>
      <c r="BU957" s="109"/>
      <c r="BV957" s="109"/>
      <c r="BW957" s="109"/>
      <c r="BX957" s="109"/>
      <c r="BY957" s="109"/>
      <c r="BZ957" s="109"/>
      <c r="CA957" s="109"/>
      <c r="CB957" s="109"/>
      <c r="CC957" s="109"/>
      <c r="CD957" s="109"/>
      <c r="CE957" s="109"/>
      <c r="CF957" s="109"/>
      <c r="CG957" s="109"/>
      <c r="CH957" s="109"/>
      <c r="CI957" s="109"/>
      <c r="CJ957" s="109"/>
      <c r="CK957" s="109"/>
      <c r="CL957" s="109"/>
      <c r="CM957" s="109"/>
      <c r="CN957" s="109"/>
      <c r="CO957" s="109"/>
      <c r="CP957" s="109"/>
      <c r="CQ957" s="109"/>
      <c r="CR957" s="109"/>
      <c r="CS957" s="109"/>
      <c r="CT957" s="109"/>
      <c r="CU957" s="109"/>
      <c r="CV957" s="109"/>
      <c r="CW957" s="109"/>
      <c r="CX957" s="109"/>
      <c r="CY957" s="109"/>
      <c r="CZ957" s="109"/>
      <c r="DA957" s="109"/>
      <c r="DB957" s="109"/>
      <c r="DC957" s="109"/>
      <c r="DD957" s="109"/>
    </row>
    <row r="958" spans="1:108" ht="18">
      <c r="A958" s="110"/>
      <c r="B958" s="106" t="str">
        <f>IF(Main!B958&lt;&gt;"",Main!B958,"")</f>
        <v/>
      </c>
      <c r="C958" s="114" t="str">
        <f>IF(Main!C958&lt;&gt;"",Main!C958,"")</f>
        <v/>
      </c>
      <c r="D958" s="106" t="str">
        <f>IF(Main!D958&lt;&gt;"",Main!D958,"")</f>
        <v/>
      </c>
      <c r="E958" s="106" t="str">
        <f>IF(Main!E958&lt;&gt;"",Main!E958,"")</f>
        <v/>
      </c>
      <c r="F958" s="106" t="str">
        <f>IF(Main!F958&lt;&gt;"",Main!F958,"")</f>
        <v/>
      </c>
      <c r="G958" s="106" t="str">
        <f>IF(Main!G958&lt;&gt;"",Main!G958,"")</f>
        <v/>
      </c>
      <c r="H958" s="106" t="str">
        <f>IF(Main!H958&lt;&gt;"",Main!H958,"")</f>
        <v/>
      </c>
      <c r="I958" s="108" t="str">
        <f>IF(Main!M958&lt;&gt;"",Main!M958,"")</f>
        <v/>
      </c>
      <c r="J958" s="108" t="str">
        <f>IF(Main!N958&lt;&gt;"",Main!N958,"")</f>
        <v/>
      </c>
      <c r="K958" s="107" t="str">
        <f>IF(Main!P958&lt;&gt;"",Main!P958,"")</f>
        <v/>
      </c>
      <c r="L958" s="107" t="str">
        <f>IF(Main!U958&lt;&gt;"",Main!U958,"")</f>
        <v/>
      </c>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c r="BG958" s="109"/>
      <c r="BH958" s="109"/>
      <c r="BI958" s="109"/>
      <c r="BJ958" s="109"/>
      <c r="BK958" s="109"/>
      <c r="BL958" s="109"/>
      <c r="BM958" s="109"/>
      <c r="BN958" s="109"/>
      <c r="BO958" s="109"/>
      <c r="BP958" s="109"/>
      <c r="BQ958" s="109"/>
      <c r="BR958" s="109"/>
      <c r="BS958" s="109"/>
      <c r="BT958" s="109"/>
      <c r="BU958" s="109"/>
      <c r="BV958" s="109"/>
      <c r="BW958" s="109"/>
      <c r="BX958" s="109"/>
      <c r="BY958" s="109"/>
      <c r="BZ958" s="109"/>
      <c r="CA958" s="109"/>
      <c r="CB958" s="109"/>
      <c r="CC958" s="109"/>
      <c r="CD958" s="109"/>
      <c r="CE958" s="109"/>
      <c r="CF958" s="109"/>
      <c r="CG958" s="109"/>
      <c r="CH958" s="109"/>
      <c r="CI958" s="109"/>
      <c r="CJ958" s="109"/>
      <c r="CK958" s="109"/>
      <c r="CL958" s="109"/>
      <c r="CM958" s="109"/>
      <c r="CN958" s="109"/>
      <c r="CO958" s="109"/>
      <c r="CP958" s="109"/>
      <c r="CQ958" s="109"/>
      <c r="CR958" s="109"/>
      <c r="CS958" s="109"/>
      <c r="CT958" s="109"/>
      <c r="CU958" s="109"/>
      <c r="CV958" s="109"/>
      <c r="CW958" s="109"/>
      <c r="CX958" s="109"/>
      <c r="CY958" s="109"/>
      <c r="CZ958" s="109"/>
      <c r="DA958" s="109"/>
      <c r="DB958" s="109"/>
      <c r="DC958" s="109"/>
      <c r="DD958" s="109"/>
    </row>
    <row r="959" spans="1:108" ht="18">
      <c r="A959" s="110"/>
      <c r="B959" s="106" t="str">
        <f>IF(Main!B959&lt;&gt;"",Main!B959,"")</f>
        <v/>
      </c>
      <c r="C959" s="114" t="str">
        <f>IF(Main!C959&lt;&gt;"",Main!C959,"")</f>
        <v/>
      </c>
      <c r="D959" s="106" t="str">
        <f>IF(Main!D959&lt;&gt;"",Main!D959,"")</f>
        <v/>
      </c>
      <c r="E959" s="106" t="str">
        <f>IF(Main!E959&lt;&gt;"",Main!E959,"")</f>
        <v/>
      </c>
      <c r="F959" s="106" t="str">
        <f>IF(Main!F959&lt;&gt;"",Main!F959,"")</f>
        <v/>
      </c>
      <c r="G959" s="106" t="str">
        <f>IF(Main!G959&lt;&gt;"",Main!G959,"")</f>
        <v/>
      </c>
      <c r="H959" s="106" t="str">
        <f>IF(Main!H959&lt;&gt;"",Main!H959,"")</f>
        <v/>
      </c>
      <c r="I959" s="108" t="str">
        <f>IF(Main!M959&lt;&gt;"",Main!M959,"")</f>
        <v/>
      </c>
      <c r="J959" s="108" t="str">
        <f>IF(Main!N959&lt;&gt;"",Main!N959,"")</f>
        <v/>
      </c>
      <c r="K959" s="107" t="str">
        <f>IF(Main!P959&lt;&gt;"",Main!P959,"")</f>
        <v/>
      </c>
      <c r="L959" s="107" t="str">
        <f>IF(Main!U959&lt;&gt;"",Main!U959,"")</f>
        <v/>
      </c>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c r="BG959" s="109"/>
      <c r="BH959" s="109"/>
      <c r="BI959" s="109"/>
      <c r="BJ959" s="109"/>
      <c r="BK959" s="109"/>
      <c r="BL959" s="109"/>
      <c r="BM959" s="109"/>
      <c r="BN959" s="109"/>
      <c r="BO959" s="109"/>
      <c r="BP959" s="109"/>
      <c r="BQ959" s="109"/>
      <c r="BR959" s="109"/>
      <c r="BS959" s="109"/>
      <c r="BT959" s="109"/>
      <c r="BU959" s="109"/>
      <c r="BV959" s="109"/>
      <c r="BW959" s="109"/>
      <c r="BX959" s="109"/>
      <c r="BY959" s="109"/>
      <c r="BZ959" s="109"/>
      <c r="CA959" s="109"/>
      <c r="CB959" s="109"/>
      <c r="CC959" s="109"/>
      <c r="CD959" s="109"/>
      <c r="CE959" s="109"/>
      <c r="CF959" s="109"/>
      <c r="CG959" s="109"/>
      <c r="CH959" s="109"/>
      <c r="CI959" s="109"/>
      <c r="CJ959" s="109"/>
      <c r="CK959" s="109"/>
      <c r="CL959" s="109"/>
      <c r="CM959" s="109"/>
      <c r="CN959" s="109"/>
      <c r="CO959" s="109"/>
      <c r="CP959" s="109"/>
      <c r="CQ959" s="109"/>
      <c r="CR959" s="109"/>
      <c r="CS959" s="109"/>
      <c r="CT959" s="109"/>
      <c r="CU959" s="109"/>
      <c r="CV959" s="109"/>
      <c r="CW959" s="109"/>
      <c r="CX959" s="109"/>
      <c r="CY959" s="109"/>
      <c r="CZ959" s="109"/>
      <c r="DA959" s="109"/>
      <c r="DB959" s="109"/>
      <c r="DC959" s="109"/>
      <c r="DD959" s="109"/>
    </row>
    <row r="960" spans="1:108" ht="18">
      <c r="A960" s="110"/>
      <c r="B960" s="106" t="str">
        <f>IF(Main!B960&lt;&gt;"",Main!B960,"")</f>
        <v/>
      </c>
      <c r="C960" s="114" t="str">
        <f>IF(Main!C960&lt;&gt;"",Main!C960,"")</f>
        <v/>
      </c>
      <c r="D960" s="106" t="str">
        <f>IF(Main!D960&lt;&gt;"",Main!D960,"")</f>
        <v/>
      </c>
      <c r="E960" s="106" t="str">
        <f>IF(Main!E960&lt;&gt;"",Main!E960,"")</f>
        <v/>
      </c>
      <c r="F960" s="106" t="str">
        <f>IF(Main!F960&lt;&gt;"",Main!F960,"")</f>
        <v/>
      </c>
      <c r="G960" s="106" t="str">
        <f>IF(Main!G960&lt;&gt;"",Main!G960,"")</f>
        <v/>
      </c>
      <c r="H960" s="106" t="str">
        <f>IF(Main!H960&lt;&gt;"",Main!H960,"")</f>
        <v/>
      </c>
      <c r="I960" s="108" t="str">
        <f>IF(Main!M960&lt;&gt;"",Main!M960,"")</f>
        <v/>
      </c>
      <c r="J960" s="108" t="str">
        <f>IF(Main!N960&lt;&gt;"",Main!N960,"")</f>
        <v/>
      </c>
      <c r="K960" s="107" t="str">
        <f>IF(Main!P960&lt;&gt;"",Main!P960,"")</f>
        <v/>
      </c>
      <c r="L960" s="107" t="str">
        <f>IF(Main!U960&lt;&gt;"",Main!U960,"")</f>
        <v/>
      </c>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c r="BG960" s="109"/>
      <c r="BH960" s="109"/>
      <c r="BI960" s="109"/>
      <c r="BJ960" s="109"/>
      <c r="BK960" s="109"/>
      <c r="BL960" s="109"/>
      <c r="BM960" s="109"/>
      <c r="BN960" s="109"/>
      <c r="BO960" s="109"/>
      <c r="BP960" s="109"/>
      <c r="BQ960" s="109"/>
      <c r="BR960" s="109"/>
      <c r="BS960" s="109"/>
      <c r="BT960" s="109"/>
      <c r="BU960" s="109"/>
      <c r="BV960" s="109"/>
      <c r="BW960" s="109"/>
      <c r="BX960" s="109"/>
      <c r="BY960" s="109"/>
      <c r="BZ960" s="109"/>
      <c r="CA960" s="109"/>
      <c r="CB960" s="109"/>
      <c r="CC960" s="109"/>
      <c r="CD960" s="109"/>
      <c r="CE960" s="109"/>
      <c r="CF960" s="109"/>
      <c r="CG960" s="109"/>
      <c r="CH960" s="109"/>
      <c r="CI960" s="109"/>
      <c r="CJ960" s="109"/>
      <c r="CK960" s="109"/>
      <c r="CL960" s="109"/>
      <c r="CM960" s="109"/>
      <c r="CN960" s="109"/>
      <c r="CO960" s="109"/>
      <c r="CP960" s="109"/>
      <c r="CQ960" s="109"/>
      <c r="CR960" s="109"/>
      <c r="CS960" s="109"/>
      <c r="CT960" s="109"/>
      <c r="CU960" s="109"/>
      <c r="CV960" s="109"/>
      <c r="CW960" s="109"/>
      <c r="CX960" s="109"/>
      <c r="CY960" s="109"/>
      <c r="CZ960" s="109"/>
      <c r="DA960" s="109"/>
      <c r="DB960" s="109"/>
      <c r="DC960" s="109"/>
      <c r="DD960" s="109"/>
    </row>
    <row r="961" spans="1:108" ht="18">
      <c r="A961" s="110"/>
      <c r="B961" s="106" t="str">
        <f>IF(Main!B961&lt;&gt;"",Main!B961,"")</f>
        <v/>
      </c>
      <c r="C961" s="114" t="str">
        <f>IF(Main!C961&lt;&gt;"",Main!C961,"")</f>
        <v/>
      </c>
      <c r="D961" s="106" t="str">
        <f>IF(Main!D961&lt;&gt;"",Main!D961,"")</f>
        <v/>
      </c>
      <c r="E961" s="106" t="str">
        <f>IF(Main!E961&lt;&gt;"",Main!E961,"")</f>
        <v/>
      </c>
      <c r="F961" s="106" t="str">
        <f>IF(Main!F961&lt;&gt;"",Main!F961,"")</f>
        <v/>
      </c>
      <c r="G961" s="106" t="str">
        <f>IF(Main!G961&lt;&gt;"",Main!G961,"")</f>
        <v/>
      </c>
      <c r="H961" s="106" t="str">
        <f>IF(Main!H961&lt;&gt;"",Main!H961,"")</f>
        <v/>
      </c>
      <c r="I961" s="108" t="str">
        <f>IF(Main!M961&lt;&gt;"",Main!M961,"")</f>
        <v/>
      </c>
      <c r="J961" s="108" t="str">
        <f>IF(Main!N961&lt;&gt;"",Main!N961,"")</f>
        <v/>
      </c>
      <c r="K961" s="107" t="str">
        <f>IF(Main!P961&lt;&gt;"",Main!P961,"")</f>
        <v/>
      </c>
      <c r="L961" s="107" t="str">
        <f>IF(Main!U961&lt;&gt;"",Main!U961,"")</f>
        <v/>
      </c>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c r="BG961" s="109"/>
      <c r="BH961" s="109"/>
      <c r="BI961" s="109"/>
      <c r="BJ961" s="109"/>
      <c r="BK961" s="109"/>
      <c r="BL961" s="109"/>
      <c r="BM961" s="109"/>
      <c r="BN961" s="109"/>
      <c r="BO961" s="109"/>
      <c r="BP961" s="109"/>
      <c r="BQ961" s="109"/>
      <c r="BR961" s="109"/>
      <c r="BS961" s="109"/>
      <c r="BT961" s="109"/>
      <c r="BU961" s="109"/>
      <c r="BV961" s="109"/>
      <c r="BW961" s="109"/>
      <c r="BX961" s="109"/>
      <c r="BY961" s="109"/>
      <c r="BZ961" s="109"/>
      <c r="CA961" s="109"/>
      <c r="CB961" s="109"/>
      <c r="CC961" s="109"/>
      <c r="CD961" s="109"/>
      <c r="CE961" s="109"/>
      <c r="CF961" s="109"/>
      <c r="CG961" s="109"/>
      <c r="CH961" s="109"/>
      <c r="CI961" s="109"/>
      <c r="CJ961" s="109"/>
      <c r="CK961" s="109"/>
      <c r="CL961" s="109"/>
      <c r="CM961" s="109"/>
      <c r="CN961" s="109"/>
      <c r="CO961" s="109"/>
      <c r="CP961" s="109"/>
      <c r="CQ961" s="109"/>
      <c r="CR961" s="109"/>
      <c r="CS961" s="109"/>
      <c r="CT961" s="109"/>
      <c r="CU961" s="109"/>
      <c r="CV961" s="109"/>
      <c r="CW961" s="109"/>
      <c r="CX961" s="109"/>
      <c r="CY961" s="109"/>
      <c r="CZ961" s="109"/>
      <c r="DA961" s="109"/>
      <c r="DB961" s="109"/>
      <c r="DC961" s="109"/>
      <c r="DD961" s="109"/>
    </row>
    <row r="962" spans="1:108" ht="18">
      <c r="A962" s="110"/>
      <c r="B962" s="106" t="str">
        <f>IF(Main!B962&lt;&gt;"",Main!B962,"")</f>
        <v/>
      </c>
      <c r="C962" s="114" t="str">
        <f>IF(Main!C962&lt;&gt;"",Main!C962,"")</f>
        <v/>
      </c>
      <c r="D962" s="106" t="str">
        <f>IF(Main!D962&lt;&gt;"",Main!D962,"")</f>
        <v/>
      </c>
      <c r="E962" s="106" t="str">
        <f>IF(Main!E962&lt;&gt;"",Main!E962,"")</f>
        <v/>
      </c>
      <c r="F962" s="106" t="str">
        <f>IF(Main!F962&lt;&gt;"",Main!F962,"")</f>
        <v/>
      </c>
      <c r="G962" s="106" t="str">
        <f>IF(Main!G962&lt;&gt;"",Main!G962,"")</f>
        <v/>
      </c>
      <c r="H962" s="106" t="str">
        <f>IF(Main!H962&lt;&gt;"",Main!H962,"")</f>
        <v/>
      </c>
      <c r="I962" s="108" t="str">
        <f>IF(Main!M962&lt;&gt;"",Main!M962,"")</f>
        <v/>
      </c>
      <c r="J962" s="108" t="str">
        <f>IF(Main!N962&lt;&gt;"",Main!N962,"")</f>
        <v/>
      </c>
      <c r="K962" s="107" t="str">
        <f>IF(Main!P962&lt;&gt;"",Main!P962,"")</f>
        <v/>
      </c>
      <c r="L962" s="107" t="str">
        <f>IF(Main!U962&lt;&gt;"",Main!U962,"")</f>
        <v/>
      </c>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c r="BG962" s="109"/>
      <c r="BH962" s="109"/>
      <c r="BI962" s="109"/>
      <c r="BJ962" s="109"/>
      <c r="BK962" s="109"/>
      <c r="BL962" s="109"/>
      <c r="BM962" s="109"/>
      <c r="BN962" s="109"/>
      <c r="BO962" s="109"/>
      <c r="BP962" s="109"/>
      <c r="BQ962" s="109"/>
      <c r="BR962" s="109"/>
      <c r="BS962" s="109"/>
      <c r="BT962" s="109"/>
      <c r="BU962" s="109"/>
      <c r="BV962" s="109"/>
      <c r="BW962" s="109"/>
      <c r="BX962" s="109"/>
      <c r="BY962" s="109"/>
      <c r="BZ962" s="109"/>
      <c r="CA962" s="109"/>
      <c r="CB962" s="109"/>
      <c r="CC962" s="109"/>
      <c r="CD962" s="109"/>
      <c r="CE962" s="109"/>
      <c r="CF962" s="109"/>
      <c r="CG962" s="109"/>
      <c r="CH962" s="109"/>
      <c r="CI962" s="109"/>
      <c r="CJ962" s="109"/>
      <c r="CK962" s="109"/>
      <c r="CL962" s="109"/>
      <c r="CM962" s="109"/>
      <c r="CN962" s="109"/>
      <c r="CO962" s="109"/>
      <c r="CP962" s="109"/>
      <c r="CQ962" s="109"/>
      <c r="CR962" s="109"/>
      <c r="CS962" s="109"/>
      <c r="CT962" s="109"/>
      <c r="CU962" s="109"/>
      <c r="CV962" s="109"/>
      <c r="CW962" s="109"/>
      <c r="CX962" s="109"/>
      <c r="CY962" s="109"/>
      <c r="CZ962" s="109"/>
      <c r="DA962" s="109"/>
      <c r="DB962" s="109"/>
      <c r="DC962" s="109"/>
      <c r="DD962" s="109"/>
    </row>
    <row r="963" spans="1:108" ht="18">
      <c r="A963" s="110"/>
      <c r="B963" s="106" t="str">
        <f>IF(Main!B963&lt;&gt;"",Main!B963,"")</f>
        <v/>
      </c>
      <c r="C963" s="114" t="str">
        <f>IF(Main!C963&lt;&gt;"",Main!C963,"")</f>
        <v/>
      </c>
      <c r="D963" s="106" t="str">
        <f>IF(Main!D963&lt;&gt;"",Main!D963,"")</f>
        <v/>
      </c>
      <c r="E963" s="106" t="str">
        <f>IF(Main!E963&lt;&gt;"",Main!E963,"")</f>
        <v/>
      </c>
      <c r="F963" s="106" t="str">
        <f>IF(Main!F963&lt;&gt;"",Main!F963,"")</f>
        <v/>
      </c>
      <c r="G963" s="106" t="str">
        <f>IF(Main!G963&lt;&gt;"",Main!G963,"")</f>
        <v/>
      </c>
      <c r="H963" s="106" t="str">
        <f>IF(Main!H963&lt;&gt;"",Main!H963,"")</f>
        <v/>
      </c>
      <c r="I963" s="108" t="str">
        <f>IF(Main!M963&lt;&gt;"",Main!M963,"")</f>
        <v/>
      </c>
      <c r="J963" s="108" t="str">
        <f>IF(Main!N963&lt;&gt;"",Main!N963,"")</f>
        <v/>
      </c>
      <c r="K963" s="107" t="str">
        <f>IF(Main!P963&lt;&gt;"",Main!P963,"")</f>
        <v/>
      </c>
      <c r="L963" s="107" t="str">
        <f>IF(Main!U963&lt;&gt;"",Main!U963,"")</f>
        <v/>
      </c>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c r="BG963" s="109"/>
      <c r="BH963" s="109"/>
      <c r="BI963" s="109"/>
      <c r="BJ963" s="109"/>
      <c r="BK963" s="109"/>
      <c r="BL963" s="109"/>
      <c r="BM963" s="109"/>
      <c r="BN963" s="109"/>
      <c r="BO963" s="109"/>
      <c r="BP963" s="109"/>
      <c r="BQ963" s="109"/>
      <c r="BR963" s="109"/>
      <c r="BS963" s="109"/>
      <c r="BT963" s="109"/>
      <c r="BU963" s="109"/>
      <c r="BV963" s="109"/>
      <c r="BW963" s="109"/>
      <c r="BX963" s="109"/>
      <c r="BY963" s="109"/>
      <c r="BZ963" s="109"/>
      <c r="CA963" s="109"/>
      <c r="CB963" s="109"/>
      <c r="CC963" s="109"/>
      <c r="CD963" s="109"/>
      <c r="CE963" s="109"/>
      <c r="CF963" s="109"/>
      <c r="CG963" s="109"/>
      <c r="CH963" s="109"/>
      <c r="CI963" s="109"/>
      <c r="CJ963" s="109"/>
      <c r="CK963" s="109"/>
      <c r="CL963" s="109"/>
      <c r="CM963" s="109"/>
      <c r="CN963" s="109"/>
      <c r="CO963" s="109"/>
      <c r="CP963" s="109"/>
      <c r="CQ963" s="109"/>
      <c r="CR963" s="109"/>
      <c r="CS963" s="109"/>
      <c r="CT963" s="109"/>
      <c r="CU963" s="109"/>
      <c r="CV963" s="109"/>
      <c r="CW963" s="109"/>
      <c r="CX963" s="109"/>
      <c r="CY963" s="109"/>
      <c r="CZ963" s="109"/>
      <c r="DA963" s="109"/>
      <c r="DB963" s="109"/>
      <c r="DC963" s="109"/>
      <c r="DD963" s="109"/>
    </row>
    <row r="964" spans="1:108" ht="18">
      <c r="A964" s="110"/>
      <c r="B964" s="106" t="str">
        <f>IF(Main!B964&lt;&gt;"",Main!B964,"")</f>
        <v/>
      </c>
      <c r="C964" s="114" t="str">
        <f>IF(Main!C964&lt;&gt;"",Main!C964,"")</f>
        <v/>
      </c>
      <c r="D964" s="106" t="str">
        <f>IF(Main!D964&lt;&gt;"",Main!D964,"")</f>
        <v/>
      </c>
      <c r="E964" s="106" t="str">
        <f>IF(Main!E964&lt;&gt;"",Main!E964,"")</f>
        <v/>
      </c>
      <c r="F964" s="106" t="str">
        <f>IF(Main!F964&lt;&gt;"",Main!F964,"")</f>
        <v/>
      </c>
      <c r="G964" s="106" t="str">
        <f>IF(Main!G964&lt;&gt;"",Main!G964,"")</f>
        <v/>
      </c>
      <c r="H964" s="106" t="str">
        <f>IF(Main!H964&lt;&gt;"",Main!H964,"")</f>
        <v/>
      </c>
      <c r="I964" s="108" t="str">
        <f>IF(Main!M964&lt;&gt;"",Main!M964,"")</f>
        <v/>
      </c>
      <c r="J964" s="108" t="str">
        <f>IF(Main!N964&lt;&gt;"",Main!N964,"")</f>
        <v/>
      </c>
      <c r="K964" s="107" t="str">
        <f>IF(Main!P964&lt;&gt;"",Main!P964,"")</f>
        <v/>
      </c>
      <c r="L964" s="107" t="str">
        <f>IF(Main!U964&lt;&gt;"",Main!U964,"")</f>
        <v/>
      </c>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c r="BG964" s="109"/>
      <c r="BH964" s="109"/>
      <c r="BI964" s="109"/>
      <c r="BJ964" s="109"/>
      <c r="BK964" s="109"/>
      <c r="BL964" s="109"/>
      <c r="BM964" s="109"/>
      <c r="BN964" s="109"/>
      <c r="BO964" s="109"/>
      <c r="BP964" s="109"/>
      <c r="BQ964" s="109"/>
      <c r="BR964" s="109"/>
      <c r="BS964" s="109"/>
      <c r="BT964" s="109"/>
      <c r="BU964" s="109"/>
      <c r="BV964" s="109"/>
      <c r="BW964" s="109"/>
      <c r="BX964" s="109"/>
      <c r="BY964" s="109"/>
      <c r="BZ964" s="109"/>
      <c r="CA964" s="109"/>
      <c r="CB964" s="109"/>
      <c r="CC964" s="109"/>
      <c r="CD964" s="109"/>
      <c r="CE964" s="109"/>
      <c r="CF964" s="109"/>
      <c r="CG964" s="109"/>
      <c r="CH964" s="109"/>
      <c r="CI964" s="109"/>
      <c r="CJ964" s="109"/>
      <c r="CK964" s="109"/>
      <c r="CL964" s="109"/>
      <c r="CM964" s="109"/>
      <c r="CN964" s="109"/>
      <c r="CO964" s="109"/>
      <c r="CP964" s="109"/>
      <c r="CQ964" s="109"/>
      <c r="CR964" s="109"/>
      <c r="CS964" s="109"/>
      <c r="CT964" s="109"/>
      <c r="CU964" s="109"/>
      <c r="CV964" s="109"/>
      <c r="CW964" s="109"/>
      <c r="CX964" s="109"/>
      <c r="CY964" s="109"/>
      <c r="CZ964" s="109"/>
      <c r="DA964" s="109"/>
      <c r="DB964" s="109"/>
      <c r="DC964" s="109"/>
      <c r="DD964" s="109"/>
    </row>
    <row r="965" spans="1:108" ht="18">
      <c r="A965" s="110"/>
      <c r="B965" s="106" t="str">
        <f>IF(Main!B965&lt;&gt;"",Main!B965,"")</f>
        <v/>
      </c>
      <c r="C965" s="114" t="str">
        <f>IF(Main!C965&lt;&gt;"",Main!C965,"")</f>
        <v/>
      </c>
      <c r="D965" s="106" t="str">
        <f>IF(Main!D965&lt;&gt;"",Main!D965,"")</f>
        <v/>
      </c>
      <c r="E965" s="106" t="str">
        <f>IF(Main!E965&lt;&gt;"",Main!E965,"")</f>
        <v/>
      </c>
      <c r="F965" s="106" t="str">
        <f>IF(Main!F965&lt;&gt;"",Main!F965,"")</f>
        <v/>
      </c>
      <c r="G965" s="106" t="str">
        <f>IF(Main!G965&lt;&gt;"",Main!G965,"")</f>
        <v/>
      </c>
      <c r="H965" s="106" t="str">
        <f>IF(Main!H965&lt;&gt;"",Main!H965,"")</f>
        <v/>
      </c>
      <c r="I965" s="108" t="str">
        <f>IF(Main!M965&lt;&gt;"",Main!M965,"")</f>
        <v/>
      </c>
      <c r="J965" s="108" t="str">
        <f>IF(Main!N965&lt;&gt;"",Main!N965,"")</f>
        <v/>
      </c>
      <c r="K965" s="107" t="str">
        <f>IF(Main!P965&lt;&gt;"",Main!P965,"")</f>
        <v/>
      </c>
      <c r="L965" s="107" t="str">
        <f>IF(Main!U965&lt;&gt;"",Main!U965,"")</f>
        <v/>
      </c>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c r="BG965" s="109"/>
      <c r="BH965" s="109"/>
      <c r="BI965" s="109"/>
      <c r="BJ965" s="109"/>
      <c r="BK965" s="109"/>
      <c r="BL965" s="109"/>
      <c r="BM965" s="109"/>
      <c r="BN965" s="109"/>
      <c r="BO965" s="109"/>
      <c r="BP965" s="109"/>
      <c r="BQ965" s="109"/>
      <c r="BR965" s="109"/>
      <c r="BS965" s="109"/>
      <c r="BT965" s="109"/>
      <c r="BU965" s="109"/>
      <c r="BV965" s="109"/>
      <c r="BW965" s="109"/>
      <c r="BX965" s="109"/>
      <c r="BY965" s="109"/>
      <c r="BZ965" s="109"/>
      <c r="CA965" s="109"/>
      <c r="CB965" s="109"/>
      <c r="CC965" s="109"/>
      <c r="CD965" s="109"/>
      <c r="CE965" s="109"/>
      <c r="CF965" s="109"/>
      <c r="CG965" s="109"/>
      <c r="CH965" s="109"/>
      <c r="CI965" s="109"/>
      <c r="CJ965" s="109"/>
      <c r="CK965" s="109"/>
      <c r="CL965" s="109"/>
      <c r="CM965" s="109"/>
      <c r="CN965" s="109"/>
      <c r="CO965" s="109"/>
      <c r="CP965" s="109"/>
      <c r="CQ965" s="109"/>
      <c r="CR965" s="109"/>
      <c r="CS965" s="109"/>
      <c r="CT965" s="109"/>
      <c r="CU965" s="109"/>
      <c r="CV965" s="109"/>
      <c r="CW965" s="109"/>
      <c r="CX965" s="109"/>
      <c r="CY965" s="109"/>
      <c r="CZ965" s="109"/>
      <c r="DA965" s="109"/>
      <c r="DB965" s="109"/>
      <c r="DC965" s="109"/>
      <c r="DD965" s="109"/>
    </row>
    <row r="966" spans="1:108" ht="18">
      <c r="A966" s="110"/>
      <c r="B966" s="106" t="str">
        <f>IF(Main!B966&lt;&gt;"",Main!B966,"")</f>
        <v/>
      </c>
      <c r="C966" s="114" t="str">
        <f>IF(Main!C966&lt;&gt;"",Main!C966,"")</f>
        <v/>
      </c>
      <c r="D966" s="106" t="str">
        <f>IF(Main!D966&lt;&gt;"",Main!D966,"")</f>
        <v/>
      </c>
      <c r="E966" s="106" t="str">
        <f>IF(Main!E966&lt;&gt;"",Main!E966,"")</f>
        <v/>
      </c>
      <c r="F966" s="106" t="str">
        <f>IF(Main!F966&lt;&gt;"",Main!F966,"")</f>
        <v/>
      </c>
      <c r="G966" s="106" t="str">
        <f>IF(Main!G966&lt;&gt;"",Main!G966,"")</f>
        <v/>
      </c>
      <c r="H966" s="106" t="str">
        <f>IF(Main!H966&lt;&gt;"",Main!H966,"")</f>
        <v/>
      </c>
      <c r="I966" s="108" t="str">
        <f>IF(Main!M966&lt;&gt;"",Main!M966,"")</f>
        <v/>
      </c>
      <c r="J966" s="108" t="str">
        <f>IF(Main!N966&lt;&gt;"",Main!N966,"")</f>
        <v/>
      </c>
      <c r="K966" s="107" t="str">
        <f>IF(Main!P966&lt;&gt;"",Main!P966,"")</f>
        <v/>
      </c>
      <c r="L966" s="107" t="str">
        <f>IF(Main!U966&lt;&gt;"",Main!U966,"")</f>
        <v/>
      </c>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c r="BG966" s="109"/>
      <c r="BH966" s="109"/>
      <c r="BI966" s="109"/>
      <c r="BJ966" s="109"/>
      <c r="BK966" s="109"/>
      <c r="BL966" s="109"/>
      <c r="BM966" s="109"/>
      <c r="BN966" s="109"/>
      <c r="BO966" s="109"/>
      <c r="BP966" s="109"/>
      <c r="BQ966" s="109"/>
      <c r="BR966" s="109"/>
      <c r="BS966" s="109"/>
      <c r="BT966" s="109"/>
      <c r="BU966" s="109"/>
      <c r="BV966" s="109"/>
      <c r="BW966" s="109"/>
      <c r="BX966" s="109"/>
      <c r="BY966" s="109"/>
      <c r="BZ966" s="109"/>
      <c r="CA966" s="109"/>
      <c r="CB966" s="109"/>
      <c r="CC966" s="109"/>
      <c r="CD966" s="109"/>
      <c r="CE966" s="109"/>
      <c r="CF966" s="109"/>
      <c r="CG966" s="109"/>
      <c r="CH966" s="109"/>
      <c r="CI966" s="109"/>
      <c r="CJ966" s="109"/>
      <c r="CK966" s="109"/>
      <c r="CL966" s="109"/>
      <c r="CM966" s="109"/>
      <c r="CN966" s="109"/>
      <c r="CO966" s="109"/>
      <c r="CP966" s="109"/>
      <c r="CQ966" s="109"/>
      <c r="CR966" s="109"/>
      <c r="CS966" s="109"/>
      <c r="CT966" s="109"/>
      <c r="CU966" s="109"/>
      <c r="CV966" s="109"/>
      <c r="CW966" s="109"/>
      <c r="CX966" s="109"/>
      <c r="CY966" s="109"/>
      <c r="CZ966" s="109"/>
      <c r="DA966" s="109"/>
      <c r="DB966" s="109"/>
      <c r="DC966" s="109"/>
      <c r="DD966" s="109"/>
    </row>
    <row r="967" spans="1:108" ht="18">
      <c r="A967" s="110"/>
      <c r="B967" s="106" t="str">
        <f>IF(Main!B967&lt;&gt;"",Main!B967,"")</f>
        <v/>
      </c>
      <c r="C967" s="114" t="str">
        <f>IF(Main!C967&lt;&gt;"",Main!C967,"")</f>
        <v/>
      </c>
      <c r="D967" s="106" t="str">
        <f>IF(Main!D967&lt;&gt;"",Main!D967,"")</f>
        <v/>
      </c>
      <c r="E967" s="106" t="str">
        <f>IF(Main!E967&lt;&gt;"",Main!E967,"")</f>
        <v/>
      </c>
      <c r="F967" s="106" t="str">
        <f>IF(Main!F967&lt;&gt;"",Main!F967,"")</f>
        <v/>
      </c>
      <c r="G967" s="106" t="str">
        <f>IF(Main!G967&lt;&gt;"",Main!G967,"")</f>
        <v/>
      </c>
      <c r="H967" s="106" t="str">
        <f>IF(Main!H967&lt;&gt;"",Main!H967,"")</f>
        <v/>
      </c>
      <c r="I967" s="108" t="str">
        <f>IF(Main!M967&lt;&gt;"",Main!M967,"")</f>
        <v/>
      </c>
      <c r="J967" s="108" t="str">
        <f>IF(Main!N967&lt;&gt;"",Main!N967,"")</f>
        <v/>
      </c>
      <c r="K967" s="107" t="str">
        <f>IF(Main!P967&lt;&gt;"",Main!P967,"")</f>
        <v/>
      </c>
      <c r="L967" s="107" t="str">
        <f>IF(Main!U967&lt;&gt;"",Main!U967,"")</f>
        <v/>
      </c>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c r="BG967" s="109"/>
      <c r="BH967" s="109"/>
      <c r="BI967" s="109"/>
      <c r="BJ967" s="109"/>
      <c r="BK967" s="109"/>
      <c r="BL967" s="109"/>
      <c r="BM967" s="109"/>
      <c r="BN967" s="109"/>
      <c r="BO967" s="109"/>
      <c r="BP967" s="109"/>
      <c r="BQ967" s="109"/>
      <c r="BR967" s="109"/>
      <c r="BS967" s="109"/>
      <c r="BT967" s="109"/>
      <c r="BU967" s="109"/>
      <c r="BV967" s="109"/>
      <c r="BW967" s="109"/>
      <c r="BX967" s="109"/>
      <c r="BY967" s="109"/>
      <c r="BZ967" s="109"/>
      <c r="CA967" s="109"/>
      <c r="CB967" s="109"/>
      <c r="CC967" s="109"/>
      <c r="CD967" s="109"/>
      <c r="CE967" s="109"/>
      <c r="CF967" s="109"/>
      <c r="CG967" s="109"/>
      <c r="CH967" s="109"/>
      <c r="CI967" s="109"/>
      <c r="CJ967" s="109"/>
      <c r="CK967" s="109"/>
      <c r="CL967" s="109"/>
      <c r="CM967" s="109"/>
      <c r="CN967" s="109"/>
      <c r="CO967" s="109"/>
      <c r="CP967" s="109"/>
      <c r="CQ967" s="109"/>
      <c r="CR967" s="109"/>
      <c r="CS967" s="109"/>
      <c r="CT967" s="109"/>
      <c r="CU967" s="109"/>
      <c r="CV967" s="109"/>
      <c r="CW967" s="109"/>
      <c r="CX967" s="109"/>
      <c r="CY967" s="109"/>
      <c r="CZ967" s="109"/>
      <c r="DA967" s="109"/>
      <c r="DB967" s="109"/>
      <c r="DC967" s="109"/>
      <c r="DD967" s="109"/>
    </row>
    <row r="968" spans="1:108" ht="18">
      <c r="A968" s="110"/>
      <c r="B968" s="106" t="str">
        <f>IF(Main!B968&lt;&gt;"",Main!B968,"")</f>
        <v/>
      </c>
      <c r="C968" s="114" t="str">
        <f>IF(Main!C968&lt;&gt;"",Main!C968,"")</f>
        <v/>
      </c>
      <c r="D968" s="106" t="str">
        <f>IF(Main!D968&lt;&gt;"",Main!D968,"")</f>
        <v/>
      </c>
      <c r="E968" s="106" t="str">
        <f>IF(Main!E968&lt;&gt;"",Main!E968,"")</f>
        <v/>
      </c>
      <c r="F968" s="106" t="str">
        <f>IF(Main!F968&lt;&gt;"",Main!F968,"")</f>
        <v/>
      </c>
      <c r="G968" s="106" t="str">
        <f>IF(Main!G968&lt;&gt;"",Main!G968,"")</f>
        <v/>
      </c>
      <c r="H968" s="106" t="str">
        <f>IF(Main!H968&lt;&gt;"",Main!H968,"")</f>
        <v/>
      </c>
      <c r="I968" s="108" t="str">
        <f>IF(Main!M968&lt;&gt;"",Main!M968,"")</f>
        <v/>
      </c>
      <c r="J968" s="108" t="str">
        <f>IF(Main!N968&lt;&gt;"",Main!N968,"")</f>
        <v/>
      </c>
      <c r="K968" s="107" t="str">
        <f>IF(Main!P968&lt;&gt;"",Main!P968,"")</f>
        <v/>
      </c>
      <c r="L968" s="107" t="str">
        <f>IF(Main!U968&lt;&gt;"",Main!U968,"")</f>
        <v/>
      </c>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c r="BG968" s="109"/>
      <c r="BH968" s="109"/>
      <c r="BI968" s="109"/>
      <c r="BJ968" s="109"/>
      <c r="BK968" s="109"/>
      <c r="BL968" s="109"/>
      <c r="BM968" s="109"/>
      <c r="BN968" s="109"/>
      <c r="BO968" s="109"/>
      <c r="BP968" s="109"/>
      <c r="BQ968" s="109"/>
      <c r="BR968" s="109"/>
      <c r="BS968" s="109"/>
      <c r="BT968" s="109"/>
      <c r="BU968" s="109"/>
      <c r="BV968" s="109"/>
      <c r="BW968" s="109"/>
      <c r="BX968" s="109"/>
      <c r="BY968" s="109"/>
      <c r="BZ968" s="109"/>
      <c r="CA968" s="109"/>
      <c r="CB968" s="109"/>
      <c r="CC968" s="109"/>
      <c r="CD968" s="109"/>
      <c r="CE968" s="109"/>
      <c r="CF968" s="109"/>
      <c r="CG968" s="109"/>
      <c r="CH968" s="109"/>
      <c r="CI968" s="109"/>
      <c r="CJ968" s="109"/>
      <c r="CK968" s="109"/>
      <c r="CL968" s="109"/>
      <c r="CM968" s="109"/>
      <c r="CN968" s="109"/>
      <c r="CO968" s="109"/>
      <c r="CP968" s="109"/>
      <c r="CQ968" s="109"/>
      <c r="CR968" s="109"/>
      <c r="CS968" s="109"/>
      <c r="CT968" s="109"/>
      <c r="CU968" s="109"/>
      <c r="CV968" s="109"/>
      <c r="CW968" s="109"/>
      <c r="CX968" s="109"/>
      <c r="CY968" s="109"/>
      <c r="CZ968" s="109"/>
      <c r="DA968" s="109"/>
      <c r="DB968" s="109"/>
      <c r="DC968" s="109"/>
      <c r="DD968" s="109"/>
    </row>
    <row r="969" spans="1:108" ht="18">
      <c r="A969" s="110"/>
      <c r="B969" s="106" t="str">
        <f>IF(Main!B969&lt;&gt;"",Main!B969,"")</f>
        <v/>
      </c>
      <c r="C969" s="114" t="str">
        <f>IF(Main!C969&lt;&gt;"",Main!C969,"")</f>
        <v/>
      </c>
      <c r="D969" s="106" t="str">
        <f>IF(Main!D969&lt;&gt;"",Main!D969,"")</f>
        <v/>
      </c>
      <c r="E969" s="106" t="str">
        <f>IF(Main!E969&lt;&gt;"",Main!E969,"")</f>
        <v/>
      </c>
      <c r="F969" s="106" t="str">
        <f>IF(Main!F969&lt;&gt;"",Main!F969,"")</f>
        <v/>
      </c>
      <c r="G969" s="106" t="str">
        <f>IF(Main!G969&lt;&gt;"",Main!G969,"")</f>
        <v/>
      </c>
      <c r="H969" s="106" t="str">
        <f>IF(Main!H969&lt;&gt;"",Main!H969,"")</f>
        <v/>
      </c>
      <c r="I969" s="108" t="str">
        <f>IF(Main!M969&lt;&gt;"",Main!M969,"")</f>
        <v/>
      </c>
      <c r="J969" s="108" t="str">
        <f>IF(Main!N969&lt;&gt;"",Main!N969,"")</f>
        <v/>
      </c>
      <c r="K969" s="107" t="str">
        <f>IF(Main!P969&lt;&gt;"",Main!P969,"")</f>
        <v/>
      </c>
      <c r="L969" s="107" t="str">
        <f>IF(Main!U969&lt;&gt;"",Main!U969,"")</f>
        <v/>
      </c>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c r="BG969" s="109"/>
      <c r="BH969" s="109"/>
      <c r="BI969" s="109"/>
      <c r="BJ969" s="109"/>
      <c r="BK969" s="109"/>
      <c r="BL969" s="109"/>
      <c r="BM969" s="109"/>
      <c r="BN969" s="109"/>
      <c r="BO969" s="109"/>
      <c r="BP969" s="109"/>
      <c r="BQ969" s="109"/>
      <c r="BR969" s="109"/>
      <c r="BS969" s="109"/>
      <c r="BT969" s="109"/>
      <c r="BU969" s="109"/>
      <c r="BV969" s="109"/>
      <c r="BW969" s="109"/>
      <c r="BX969" s="109"/>
      <c r="BY969" s="109"/>
      <c r="BZ969" s="109"/>
      <c r="CA969" s="109"/>
      <c r="CB969" s="109"/>
      <c r="CC969" s="109"/>
      <c r="CD969" s="109"/>
      <c r="CE969" s="109"/>
      <c r="CF969" s="109"/>
      <c r="CG969" s="109"/>
      <c r="CH969" s="109"/>
      <c r="CI969" s="109"/>
      <c r="CJ969" s="109"/>
      <c r="CK969" s="109"/>
      <c r="CL969" s="109"/>
      <c r="CM969" s="109"/>
      <c r="CN969" s="109"/>
      <c r="CO969" s="109"/>
      <c r="CP969" s="109"/>
      <c r="CQ969" s="109"/>
      <c r="CR969" s="109"/>
      <c r="CS969" s="109"/>
      <c r="CT969" s="109"/>
      <c r="CU969" s="109"/>
      <c r="CV969" s="109"/>
      <c r="CW969" s="109"/>
      <c r="CX969" s="109"/>
      <c r="CY969" s="109"/>
      <c r="CZ969" s="109"/>
      <c r="DA969" s="109"/>
      <c r="DB969" s="109"/>
      <c r="DC969" s="109"/>
      <c r="DD969" s="109"/>
    </row>
    <row r="970" spans="1:108" ht="18">
      <c r="A970" s="110"/>
      <c r="B970" s="106" t="str">
        <f>IF(Main!B970&lt;&gt;"",Main!B970,"")</f>
        <v/>
      </c>
      <c r="C970" s="114" t="str">
        <f>IF(Main!C970&lt;&gt;"",Main!C970,"")</f>
        <v/>
      </c>
      <c r="D970" s="106" t="str">
        <f>IF(Main!D970&lt;&gt;"",Main!D970,"")</f>
        <v/>
      </c>
      <c r="E970" s="106" t="str">
        <f>IF(Main!E970&lt;&gt;"",Main!E970,"")</f>
        <v/>
      </c>
      <c r="F970" s="106" t="str">
        <f>IF(Main!F970&lt;&gt;"",Main!F970,"")</f>
        <v/>
      </c>
      <c r="G970" s="106" t="str">
        <f>IF(Main!G970&lt;&gt;"",Main!G970,"")</f>
        <v/>
      </c>
      <c r="H970" s="106" t="str">
        <f>IF(Main!H970&lt;&gt;"",Main!H970,"")</f>
        <v/>
      </c>
      <c r="I970" s="108" t="str">
        <f>IF(Main!M970&lt;&gt;"",Main!M970,"")</f>
        <v/>
      </c>
      <c r="J970" s="108" t="str">
        <f>IF(Main!N970&lt;&gt;"",Main!N970,"")</f>
        <v/>
      </c>
      <c r="K970" s="107" t="str">
        <f>IF(Main!P970&lt;&gt;"",Main!P970,"")</f>
        <v/>
      </c>
      <c r="L970" s="107" t="str">
        <f>IF(Main!U970&lt;&gt;"",Main!U970,"")</f>
        <v/>
      </c>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c r="BG970" s="109"/>
      <c r="BH970" s="109"/>
      <c r="BI970" s="109"/>
      <c r="BJ970" s="109"/>
      <c r="BK970" s="109"/>
      <c r="BL970" s="109"/>
      <c r="BM970" s="109"/>
      <c r="BN970" s="109"/>
      <c r="BO970" s="109"/>
      <c r="BP970" s="109"/>
      <c r="BQ970" s="109"/>
      <c r="BR970" s="109"/>
      <c r="BS970" s="109"/>
      <c r="BT970" s="109"/>
      <c r="BU970" s="109"/>
      <c r="BV970" s="109"/>
      <c r="BW970" s="109"/>
      <c r="BX970" s="109"/>
      <c r="BY970" s="109"/>
      <c r="BZ970" s="109"/>
      <c r="CA970" s="109"/>
      <c r="CB970" s="109"/>
      <c r="CC970" s="109"/>
      <c r="CD970" s="109"/>
      <c r="CE970" s="109"/>
      <c r="CF970" s="109"/>
      <c r="CG970" s="109"/>
      <c r="CH970" s="109"/>
      <c r="CI970" s="109"/>
      <c r="CJ970" s="109"/>
      <c r="CK970" s="109"/>
      <c r="CL970" s="109"/>
      <c r="CM970" s="109"/>
      <c r="CN970" s="109"/>
      <c r="CO970" s="109"/>
      <c r="CP970" s="109"/>
      <c r="CQ970" s="109"/>
      <c r="CR970" s="109"/>
      <c r="CS970" s="109"/>
      <c r="CT970" s="109"/>
      <c r="CU970" s="109"/>
      <c r="CV970" s="109"/>
      <c r="CW970" s="109"/>
      <c r="CX970" s="109"/>
      <c r="CY970" s="109"/>
      <c r="CZ970" s="109"/>
      <c r="DA970" s="109"/>
      <c r="DB970" s="109"/>
      <c r="DC970" s="109"/>
      <c r="DD970" s="109"/>
    </row>
    <row r="971" spans="1:108" ht="18">
      <c r="A971" s="110"/>
      <c r="B971" s="106" t="str">
        <f>IF(Main!B971&lt;&gt;"",Main!B971,"")</f>
        <v/>
      </c>
      <c r="C971" s="114" t="str">
        <f>IF(Main!C971&lt;&gt;"",Main!C971,"")</f>
        <v/>
      </c>
      <c r="D971" s="106" t="str">
        <f>IF(Main!D971&lt;&gt;"",Main!D971,"")</f>
        <v/>
      </c>
      <c r="E971" s="106" t="str">
        <f>IF(Main!E971&lt;&gt;"",Main!E971,"")</f>
        <v/>
      </c>
      <c r="F971" s="106" t="str">
        <f>IF(Main!F971&lt;&gt;"",Main!F971,"")</f>
        <v/>
      </c>
      <c r="G971" s="106" t="str">
        <f>IF(Main!G971&lt;&gt;"",Main!G971,"")</f>
        <v/>
      </c>
      <c r="H971" s="106" t="str">
        <f>IF(Main!H971&lt;&gt;"",Main!H971,"")</f>
        <v/>
      </c>
      <c r="I971" s="108" t="str">
        <f>IF(Main!M971&lt;&gt;"",Main!M971,"")</f>
        <v/>
      </c>
      <c r="J971" s="108" t="str">
        <f>IF(Main!N971&lt;&gt;"",Main!N971,"")</f>
        <v/>
      </c>
      <c r="K971" s="107" t="str">
        <f>IF(Main!P971&lt;&gt;"",Main!P971,"")</f>
        <v/>
      </c>
      <c r="L971" s="107" t="str">
        <f>IF(Main!U971&lt;&gt;"",Main!U971,"")</f>
        <v/>
      </c>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c r="BG971" s="109"/>
      <c r="BH971" s="109"/>
      <c r="BI971" s="109"/>
      <c r="BJ971" s="109"/>
      <c r="BK971" s="109"/>
      <c r="BL971" s="109"/>
      <c r="BM971" s="109"/>
      <c r="BN971" s="109"/>
      <c r="BO971" s="109"/>
      <c r="BP971" s="109"/>
      <c r="BQ971" s="109"/>
      <c r="BR971" s="109"/>
      <c r="BS971" s="109"/>
      <c r="BT971" s="109"/>
      <c r="BU971" s="109"/>
      <c r="BV971" s="109"/>
      <c r="BW971" s="109"/>
      <c r="BX971" s="109"/>
      <c r="BY971" s="109"/>
      <c r="BZ971" s="109"/>
      <c r="CA971" s="109"/>
      <c r="CB971" s="109"/>
      <c r="CC971" s="109"/>
      <c r="CD971" s="109"/>
      <c r="CE971" s="109"/>
      <c r="CF971" s="109"/>
      <c r="CG971" s="109"/>
      <c r="CH971" s="109"/>
      <c r="CI971" s="109"/>
      <c r="CJ971" s="109"/>
      <c r="CK971" s="109"/>
      <c r="CL971" s="109"/>
      <c r="CM971" s="109"/>
      <c r="CN971" s="109"/>
      <c r="CO971" s="109"/>
      <c r="CP971" s="109"/>
      <c r="CQ971" s="109"/>
      <c r="CR971" s="109"/>
      <c r="CS971" s="109"/>
      <c r="CT971" s="109"/>
      <c r="CU971" s="109"/>
      <c r="CV971" s="109"/>
      <c r="CW971" s="109"/>
      <c r="CX971" s="109"/>
      <c r="CY971" s="109"/>
      <c r="CZ971" s="109"/>
      <c r="DA971" s="109"/>
      <c r="DB971" s="109"/>
      <c r="DC971" s="109"/>
      <c r="DD971" s="109"/>
    </row>
    <row r="972" spans="1:108" ht="18">
      <c r="A972" s="110"/>
      <c r="B972" s="106" t="str">
        <f>IF(Main!B972&lt;&gt;"",Main!B972,"")</f>
        <v/>
      </c>
      <c r="C972" s="114" t="str">
        <f>IF(Main!C972&lt;&gt;"",Main!C972,"")</f>
        <v/>
      </c>
      <c r="D972" s="106" t="str">
        <f>IF(Main!D972&lt;&gt;"",Main!D972,"")</f>
        <v/>
      </c>
      <c r="E972" s="106" t="str">
        <f>IF(Main!E972&lt;&gt;"",Main!E972,"")</f>
        <v/>
      </c>
      <c r="F972" s="106" t="str">
        <f>IF(Main!F972&lt;&gt;"",Main!F972,"")</f>
        <v/>
      </c>
      <c r="G972" s="106" t="str">
        <f>IF(Main!G972&lt;&gt;"",Main!G972,"")</f>
        <v/>
      </c>
      <c r="H972" s="106" t="str">
        <f>IF(Main!H972&lt;&gt;"",Main!H972,"")</f>
        <v/>
      </c>
      <c r="I972" s="108" t="str">
        <f>IF(Main!M972&lt;&gt;"",Main!M972,"")</f>
        <v/>
      </c>
      <c r="J972" s="108" t="str">
        <f>IF(Main!N972&lt;&gt;"",Main!N972,"")</f>
        <v/>
      </c>
      <c r="K972" s="107" t="str">
        <f>IF(Main!P972&lt;&gt;"",Main!P972,"")</f>
        <v/>
      </c>
      <c r="L972" s="107" t="str">
        <f>IF(Main!U972&lt;&gt;"",Main!U972,"")</f>
        <v/>
      </c>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c r="BG972" s="109"/>
      <c r="BH972" s="109"/>
      <c r="BI972" s="109"/>
      <c r="BJ972" s="109"/>
      <c r="BK972" s="109"/>
      <c r="BL972" s="109"/>
      <c r="BM972" s="109"/>
      <c r="BN972" s="109"/>
      <c r="BO972" s="109"/>
      <c r="BP972" s="109"/>
      <c r="BQ972" s="109"/>
      <c r="BR972" s="109"/>
      <c r="BS972" s="109"/>
      <c r="BT972" s="109"/>
      <c r="BU972" s="109"/>
      <c r="BV972" s="109"/>
      <c r="BW972" s="109"/>
      <c r="BX972" s="109"/>
      <c r="BY972" s="109"/>
      <c r="BZ972" s="109"/>
      <c r="CA972" s="109"/>
      <c r="CB972" s="109"/>
      <c r="CC972" s="109"/>
      <c r="CD972" s="109"/>
      <c r="CE972" s="109"/>
      <c r="CF972" s="109"/>
      <c r="CG972" s="109"/>
      <c r="CH972" s="109"/>
      <c r="CI972" s="109"/>
      <c r="CJ972" s="109"/>
      <c r="CK972" s="109"/>
      <c r="CL972" s="109"/>
      <c r="CM972" s="109"/>
      <c r="CN972" s="109"/>
      <c r="CO972" s="109"/>
      <c r="CP972" s="109"/>
      <c r="CQ972" s="109"/>
      <c r="CR972" s="109"/>
      <c r="CS972" s="109"/>
      <c r="CT972" s="109"/>
      <c r="CU972" s="109"/>
      <c r="CV972" s="109"/>
      <c r="CW972" s="109"/>
      <c r="CX972" s="109"/>
      <c r="CY972" s="109"/>
      <c r="CZ972" s="109"/>
      <c r="DA972" s="109"/>
      <c r="DB972" s="109"/>
      <c r="DC972" s="109"/>
      <c r="DD972" s="109"/>
    </row>
    <row r="973" spans="1:108" ht="18">
      <c r="A973" s="110"/>
      <c r="B973" s="106" t="str">
        <f>IF(Main!B973&lt;&gt;"",Main!B973,"")</f>
        <v/>
      </c>
      <c r="C973" s="114" t="str">
        <f>IF(Main!C973&lt;&gt;"",Main!C973,"")</f>
        <v/>
      </c>
      <c r="D973" s="106" t="str">
        <f>IF(Main!D973&lt;&gt;"",Main!D973,"")</f>
        <v/>
      </c>
      <c r="E973" s="106" t="str">
        <f>IF(Main!E973&lt;&gt;"",Main!E973,"")</f>
        <v/>
      </c>
      <c r="F973" s="106" t="str">
        <f>IF(Main!F973&lt;&gt;"",Main!F973,"")</f>
        <v/>
      </c>
      <c r="G973" s="106" t="str">
        <f>IF(Main!G973&lt;&gt;"",Main!G973,"")</f>
        <v/>
      </c>
      <c r="H973" s="106" t="str">
        <f>IF(Main!H973&lt;&gt;"",Main!H973,"")</f>
        <v/>
      </c>
      <c r="I973" s="108" t="str">
        <f>IF(Main!M973&lt;&gt;"",Main!M973,"")</f>
        <v/>
      </c>
      <c r="J973" s="108" t="str">
        <f>IF(Main!N973&lt;&gt;"",Main!N973,"")</f>
        <v/>
      </c>
      <c r="K973" s="107" t="str">
        <f>IF(Main!P973&lt;&gt;"",Main!P973,"")</f>
        <v/>
      </c>
      <c r="L973" s="107" t="str">
        <f>IF(Main!U973&lt;&gt;"",Main!U973,"")</f>
        <v/>
      </c>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c r="BG973" s="109"/>
      <c r="BH973" s="109"/>
      <c r="BI973" s="109"/>
      <c r="BJ973" s="109"/>
      <c r="BK973" s="109"/>
      <c r="BL973" s="109"/>
      <c r="BM973" s="109"/>
      <c r="BN973" s="109"/>
      <c r="BO973" s="109"/>
      <c r="BP973" s="109"/>
      <c r="BQ973" s="109"/>
      <c r="BR973" s="109"/>
      <c r="BS973" s="109"/>
      <c r="BT973" s="109"/>
      <c r="BU973" s="109"/>
      <c r="BV973" s="109"/>
      <c r="BW973" s="109"/>
      <c r="BX973" s="109"/>
      <c r="BY973" s="109"/>
      <c r="BZ973" s="109"/>
      <c r="CA973" s="109"/>
      <c r="CB973" s="109"/>
      <c r="CC973" s="109"/>
      <c r="CD973" s="109"/>
      <c r="CE973" s="109"/>
      <c r="CF973" s="109"/>
      <c r="CG973" s="109"/>
      <c r="CH973" s="109"/>
      <c r="CI973" s="109"/>
      <c r="CJ973" s="109"/>
      <c r="CK973" s="109"/>
      <c r="CL973" s="109"/>
      <c r="CM973" s="109"/>
      <c r="CN973" s="109"/>
      <c r="CO973" s="109"/>
      <c r="CP973" s="109"/>
      <c r="CQ973" s="109"/>
      <c r="CR973" s="109"/>
      <c r="CS973" s="109"/>
      <c r="CT973" s="109"/>
      <c r="CU973" s="109"/>
      <c r="CV973" s="109"/>
      <c r="CW973" s="109"/>
      <c r="CX973" s="109"/>
      <c r="CY973" s="109"/>
      <c r="CZ973" s="109"/>
      <c r="DA973" s="109"/>
      <c r="DB973" s="109"/>
      <c r="DC973" s="109"/>
      <c r="DD973" s="109"/>
    </row>
    <row r="974" spans="1:108" ht="18">
      <c r="A974" s="110"/>
      <c r="B974" s="106" t="str">
        <f>IF(Main!B974&lt;&gt;"",Main!B974,"")</f>
        <v/>
      </c>
      <c r="C974" s="114" t="str">
        <f>IF(Main!C974&lt;&gt;"",Main!C974,"")</f>
        <v/>
      </c>
      <c r="D974" s="106" t="str">
        <f>IF(Main!D974&lt;&gt;"",Main!D974,"")</f>
        <v/>
      </c>
      <c r="E974" s="106" t="str">
        <f>IF(Main!E974&lt;&gt;"",Main!E974,"")</f>
        <v/>
      </c>
      <c r="F974" s="106" t="str">
        <f>IF(Main!F974&lt;&gt;"",Main!F974,"")</f>
        <v/>
      </c>
      <c r="G974" s="106" t="str">
        <f>IF(Main!G974&lt;&gt;"",Main!G974,"")</f>
        <v/>
      </c>
      <c r="H974" s="106" t="str">
        <f>IF(Main!H974&lt;&gt;"",Main!H974,"")</f>
        <v/>
      </c>
      <c r="I974" s="108" t="str">
        <f>IF(Main!M974&lt;&gt;"",Main!M974,"")</f>
        <v/>
      </c>
      <c r="J974" s="108" t="str">
        <f>IF(Main!N974&lt;&gt;"",Main!N974,"")</f>
        <v/>
      </c>
      <c r="K974" s="107" t="str">
        <f>IF(Main!P974&lt;&gt;"",Main!P974,"")</f>
        <v/>
      </c>
      <c r="L974" s="107" t="str">
        <f>IF(Main!U974&lt;&gt;"",Main!U974,"")</f>
        <v/>
      </c>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c r="BG974" s="109"/>
      <c r="BH974" s="109"/>
      <c r="BI974" s="109"/>
      <c r="BJ974" s="109"/>
      <c r="BK974" s="109"/>
      <c r="BL974" s="109"/>
      <c r="BM974" s="109"/>
      <c r="BN974" s="109"/>
      <c r="BO974" s="109"/>
      <c r="BP974" s="109"/>
      <c r="BQ974" s="109"/>
      <c r="BR974" s="109"/>
      <c r="BS974" s="109"/>
      <c r="BT974" s="109"/>
      <c r="BU974" s="109"/>
      <c r="BV974" s="109"/>
      <c r="BW974" s="109"/>
      <c r="BX974" s="109"/>
      <c r="BY974" s="109"/>
      <c r="BZ974" s="109"/>
      <c r="CA974" s="109"/>
      <c r="CB974" s="109"/>
      <c r="CC974" s="109"/>
      <c r="CD974" s="109"/>
      <c r="CE974" s="109"/>
      <c r="CF974" s="109"/>
      <c r="CG974" s="109"/>
      <c r="CH974" s="109"/>
      <c r="CI974" s="109"/>
      <c r="CJ974" s="109"/>
      <c r="CK974" s="109"/>
      <c r="CL974" s="109"/>
      <c r="CM974" s="109"/>
      <c r="CN974" s="109"/>
      <c r="CO974" s="109"/>
      <c r="CP974" s="109"/>
      <c r="CQ974" s="109"/>
      <c r="CR974" s="109"/>
      <c r="CS974" s="109"/>
      <c r="CT974" s="109"/>
      <c r="CU974" s="109"/>
      <c r="CV974" s="109"/>
      <c r="CW974" s="109"/>
      <c r="CX974" s="109"/>
      <c r="CY974" s="109"/>
      <c r="CZ974" s="109"/>
      <c r="DA974" s="109"/>
      <c r="DB974" s="109"/>
      <c r="DC974" s="109"/>
      <c r="DD974" s="109"/>
    </row>
    <row r="975" spans="1:108" ht="18">
      <c r="A975" s="110"/>
      <c r="B975" s="106" t="str">
        <f>IF(Main!B975&lt;&gt;"",Main!B975,"")</f>
        <v/>
      </c>
      <c r="C975" s="114" t="str">
        <f>IF(Main!C975&lt;&gt;"",Main!C975,"")</f>
        <v/>
      </c>
      <c r="D975" s="106" t="str">
        <f>IF(Main!D975&lt;&gt;"",Main!D975,"")</f>
        <v/>
      </c>
      <c r="E975" s="106" t="str">
        <f>IF(Main!E975&lt;&gt;"",Main!E975,"")</f>
        <v/>
      </c>
      <c r="F975" s="106" t="str">
        <f>IF(Main!F975&lt;&gt;"",Main!F975,"")</f>
        <v/>
      </c>
      <c r="G975" s="106" t="str">
        <f>IF(Main!G975&lt;&gt;"",Main!G975,"")</f>
        <v/>
      </c>
      <c r="H975" s="106" t="str">
        <f>IF(Main!H975&lt;&gt;"",Main!H975,"")</f>
        <v/>
      </c>
      <c r="I975" s="108" t="str">
        <f>IF(Main!M975&lt;&gt;"",Main!M975,"")</f>
        <v/>
      </c>
      <c r="J975" s="108" t="str">
        <f>IF(Main!N975&lt;&gt;"",Main!N975,"")</f>
        <v/>
      </c>
      <c r="K975" s="107" t="str">
        <f>IF(Main!P975&lt;&gt;"",Main!P975,"")</f>
        <v/>
      </c>
      <c r="L975" s="107" t="str">
        <f>IF(Main!U975&lt;&gt;"",Main!U975,"")</f>
        <v/>
      </c>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c r="BG975" s="109"/>
      <c r="BH975" s="109"/>
      <c r="BI975" s="109"/>
      <c r="BJ975" s="109"/>
      <c r="BK975" s="109"/>
      <c r="BL975" s="109"/>
      <c r="BM975" s="109"/>
      <c r="BN975" s="109"/>
      <c r="BO975" s="109"/>
      <c r="BP975" s="109"/>
      <c r="BQ975" s="109"/>
      <c r="BR975" s="109"/>
      <c r="BS975" s="109"/>
      <c r="BT975" s="109"/>
      <c r="BU975" s="109"/>
      <c r="BV975" s="109"/>
      <c r="BW975" s="109"/>
      <c r="BX975" s="109"/>
      <c r="BY975" s="109"/>
      <c r="BZ975" s="109"/>
      <c r="CA975" s="109"/>
      <c r="CB975" s="109"/>
      <c r="CC975" s="109"/>
      <c r="CD975" s="109"/>
      <c r="CE975" s="109"/>
      <c r="CF975" s="109"/>
      <c r="CG975" s="109"/>
      <c r="CH975" s="109"/>
      <c r="CI975" s="109"/>
      <c r="CJ975" s="109"/>
      <c r="CK975" s="109"/>
      <c r="CL975" s="109"/>
      <c r="CM975" s="109"/>
      <c r="CN975" s="109"/>
      <c r="CO975" s="109"/>
      <c r="CP975" s="109"/>
      <c r="CQ975" s="109"/>
      <c r="CR975" s="109"/>
      <c r="CS975" s="109"/>
      <c r="CT975" s="109"/>
      <c r="CU975" s="109"/>
      <c r="CV975" s="109"/>
      <c r="CW975" s="109"/>
      <c r="CX975" s="109"/>
      <c r="CY975" s="109"/>
      <c r="CZ975" s="109"/>
      <c r="DA975" s="109"/>
      <c r="DB975" s="109"/>
      <c r="DC975" s="109"/>
      <c r="DD975" s="109"/>
    </row>
    <row r="976" spans="1:108" ht="18">
      <c r="A976" s="110"/>
      <c r="B976" s="106" t="str">
        <f>IF(Main!B976&lt;&gt;"",Main!B976,"")</f>
        <v/>
      </c>
      <c r="C976" s="114" t="str">
        <f>IF(Main!C976&lt;&gt;"",Main!C976,"")</f>
        <v/>
      </c>
      <c r="D976" s="106" t="str">
        <f>IF(Main!D976&lt;&gt;"",Main!D976,"")</f>
        <v/>
      </c>
      <c r="E976" s="106" t="str">
        <f>IF(Main!E976&lt;&gt;"",Main!E976,"")</f>
        <v/>
      </c>
      <c r="F976" s="106" t="str">
        <f>IF(Main!F976&lt;&gt;"",Main!F976,"")</f>
        <v/>
      </c>
      <c r="G976" s="106" t="str">
        <f>IF(Main!G976&lt;&gt;"",Main!G976,"")</f>
        <v/>
      </c>
      <c r="H976" s="106" t="str">
        <f>IF(Main!H976&lt;&gt;"",Main!H976,"")</f>
        <v/>
      </c>
      <c r="I976" s="108" t="str">
        <f>IF(Main!M976&lt;&gt;"",Main!M976,"")</f>
        <v/>
      </c>
      <c r="J976" s="108" t="str">
        <f>IF(Main!N976&lt;&gt;"",Main!N976,"")</f>
        <v/>
      </c>
      <c r="K976" s="107" t="str">
        <f>IF(Main!P976&lt;&gt;"",Main!P976,"")</f>
        <v/>
      </c>
      <c r="L976" s="107" t="str">
        <f>IF(Main!U976&lt;&gt;"",Main!U976,"")</f>
        <v/>
      </c>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c r="BG976" s="109"/>
      <c r="BH976" s="109"/>
      <c r="BI976" s="109"/>
      <c r="BJ976" s="109"/>
      <c r="BK976" s="109"/>
      <c r="BL976" s="109"/>
      <c r="BM976" s="109"/>
      <c r="BN976" s="109"/>
      <c r="BO976" s="109"/>
      <c r="BP976" s="109"/>
      <c r="BQ976" s="109"/>
      <c r="BR976" s="109"/>
      <c r="BS976" s="109"/>
      <c r="BT976" s="109"/>
      <c r="BU976" s="109"/>
      <c r="BV976" s="109"/>
      <c r="BW976" s="109"/>
      <c r="BX976" s="109"/>
      <c r="BY976" s="109"/>
      <c r="BZ976" s="109"/>
      <c r="CA976" s="109"/>
      <c r="CB976" s="109"/>
      <c r="CC976" s="109"/>
      <c r="CD976" s="109"/>
      <c r="CE976" s="109"/>
      <c r="CF976" s="109"/>
      <c r="CG976" s="109"/>
      <c r="CH976" s="109"/>
      <c r="CI976" s="109"/>
      <c r="CJ976" s="109"/>
      <c r="CK976" s="109"/>
      <c r="CL976" s="109"/>
      <c r="CM976" s="109"/>
      <c r="CN976" s="109"/>
      <c r="CO976" s="109"/>
      <c r="CP976" s="109"/>
      <c r="CQ976" s="109"/>
      <c r="CR976" s="109"/>
      <c r="CS976" s="109"/>
      <c r="CT976" s="109"/>
      <c r="CU976" s="109"/>
      <c r="CV976" s="109"/>
      <c r="CW976" s="109"/>
      <c r="CX976" s="109"/>
      <c r="CY976" s="109"/>
      <c r="CZ976" s="109"/>
      <c r="DA976" s="109"/>
      <c r="DB976" s="109"/>
      <c r="DC976" s="109"/>
      <c r="DD976" s="109"/>
    </row>
    <row r="977" spans="1:108" ht="18">
      <c r="A977" s="110"/>
      <c r="B977" s="106" t="str">
        <f>IF(Main!B977&lt;&gt;"",Main!B977,"")</f>
        <v/>
      </c>
      <c r="C977" s="114" t="str">
        <f>IF(Main!C977&lt;&gt;"",Main!C977,"")</f>
        <v/>
      </c>
      <c r="D977" s="106" t="str">
        <f>IF(Main!D977&lt;&gt;"",Main!D977,"")</f>
        <v/>
      </c>
      <c r="E977" s="106" t="str">
        <f>IF(Main!E977&lt;&gt;"",Main!E977,"")</f>
        <v/>
      </c>
      <c r="F977" s="106" t="str">
        <f>IF(Main!F977&lt;&gt;"",Main!F977,"")</f>
        <v/>
      </c>
      <c r="G977" s="106" t="str">
        <f>IF(Main!G977&lt;&gt;"",Main!G977,"")</f>
        <v/>
      </c>
      <c r="H977" s="106" t="str">
        <f>IF(Main!H977&lt;&gt;"",Main!H977,"")</f>
        <v/>
      </c>
      <c r="I977" s="108" t="str">
        <f>IF(Main!M977&lt;&gt;"",Main!M977,"")</f>
        <v/>
      </c>
      <c r="J977" s="108" t="str">
        <f>IF(Main!N977&lt;&gt;"",Main!N977,"")</f>
        <v/>
      </c>
      <c r="K977" s="107" t="str">
        <f>IF(Main!P977&lt;&gt;"",Main!P977,"")</f>
        <v/>
      </c>
      <c r="L977" s="107" t="str">
        <f>IF(Main!U977&lt;&gt;"",Main!U977,"")</f>
        <v/>
      </c>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c r="BG977" s="109"/>
      <c r="BH977" s="109"/>
      <c r="BI977" s="109"/>
      <c r="BJ977" s="109"/>
      <c r="BK977" s="109"/>
      <c r="BL977" s="109"/>
      <c r="BM977" s="109"/>
      <c r="BN977" s="109"/>
      <c r="BO977" s="109"/>
      <c r="BP977" s="109"/>
      <c r="BQ977" s="109"/>
      <c r="BR977" s="109"/>
      <c r="BS977" s="109"/>
      <c r="BT977" s="109"/>
      <c r="BU977" s="109"/>
      <c r="BV977" s="109"/>
      <c r="BW977" s="109"/>
      <c r="BX977" s="109"/>
      <c r="BY977" s="109"/>
      <c r="BZ977" s="109"/>
      <c r="CA977" s="109"/>
      <c r="CB977" s="109"/>
      <c r="CC977" s="109"/>
      <c r="CD977" s="109"/>
      <c r="CE977" s="109"/>
      <c r="CF977" s="109"/>
      <c r="CG977" s="109"/>
      <c r="CH977" s="109"/>
      <c r="CI977" s="109"/>
      <c r="CJ977" s="109"/>
      <c r="CK977" s="109"/>
      <c r="CL977" s="109"/>
      <c r="CM977" s="109"/>
      <c r="CN977" s="109"/>
      <c r="CO977" s="109"/>
      <c r="CP977" s="109"/>
      <c r="CQ977" s="109"/>
      <c r="CR977" s="109"/>
      <c r="CS977" s="109"/>
      <c r="CT977" s="109"/>
      <c r="CU977" s="109"/>
      <c r="CV977" s="109"/>
      <c r="CW977" s="109"/>
      <c r="CX977" s="109"/>
      <c r="CY977" s="109"/>
      <c r="CZ977" s="109"/>
      <c r="DA977" s="109"/>
      <c r="DB977" s="109"/>
      <c r="DC977" s="109"/>
      <c r="DD977" s="109"/>
    </row>
    <row r="978" spans="1:108" ht="18">
      <c r="A978" s="110"/>
      <c r="B978" s="106" t="str">
        <f>IF(Main!B978&lt;&gt;"",Main!B978,"")</f>
        <v/>
      </c>
      <c r="C978" s="114" t="str">
        <f>IF(Main!C978&lt;&gt;"",Main!C978,"")</f>
        <v/>
      </c>
      <c r="D978" s="106" t="str">
        <f>IF(Main!D978&lt;&gt;"",Main!D978,"")</f>
        <v/>
      </c>
      <c r="E978" s="106" t="str">
        <f>IF(Main!E978&lt;&gt;"",Main!E978,"")</f>
        <v/>
      </c>
      <c r="F978" s="106" t="str">
        <f>IF(Main!F978&lt;&gt;"",Main!F978,"")</f>
        <v/>
      </c>
      <c r="G978" s="106" t="str">
        <f>IF(Main!G978&lt;&gt;"",Main!G978,"")</f>
        <v/>
      </c>
      <c r="H978" s="106" t="str">
        <f>IF(Main!H978&lt;&gt;"",Main!H978,"")</f>
        <v/>
      </c>
      <c r="I978" s="108" t="str">
        <f>IF(Main!M978&lt;&gt;"",Main!M978,"")</f>
        <v/>
      </c>
      <c r="J978" s="108" t="str">
        <f>IF(Main!N978&lt;&gt;"",Main!N978,"")</f>
        <v/>
      </c>
      <c r="K978" s="107" t="str">
        <f>IF(Main!P978&lt;&gt;"",Main!P978,"")</f>
        <v/>
      </c>
      <c r="L978" s="107" t="str">
        <f>IF(Main!U978&lt;&gt;"",Main!U978,"")</f>
        <v/>
      </c>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c r="BG978" s="109"/>
      <c r="BH978" s="109"/>
      <c r="BI978" s="109"/>
      <c r="BJ978" s="109"/>
      <c r="BK978" s="109"/>
      <c r="BL978" s="109"/>
      <c r="BM978" s="109"/>
      <c r="BN978" s="109"/>
      <c r="BO978" s="109"/>
      <c r="BP978" s="109"/>
      <c r="BQ978" s="109"/>
      <c r="BR978" s="109"/>
      <c r="BS978" s="109"/>
      <c r="BT978" s="109"/>
      <c r="BU978" s="109"/>
      <c r="BV978" s="109"/>
      <c r="BW978" s="109"/>
      <c r="BX978" s="109"/>
      <c r="BY978" s="109"/>
      <c r="BZ978" s="109"/>
      <c r="CA978" s="109"/>
      <c r="CB978" s="109"/>
      <c r="CC978" s="109"/>
      <c r="CD978" s="109"/>
      <c r="CE978" s="109"/>
      <c r="CF978" s="109"/>
      <c r="CG978" s="109"/>
      <c r="CH978" s="109"/>
      <c r="CI978" s="109"/>
      <c r="CJ978" s="109"/>
      <c r="CK978" s="109"/>
      <c r="CL978" s="109"/>
      <c r="CM978" s="109"/>
      <c r="CN978" s="109"/>
      <c r="CO978" s="109"/>
      <c r="CP978" s="109"/>
      <c r="CQ978" s="109"/>
      <c r="CR978" s="109"/>
      <c r="CS978" s="109"/>
      <c r="CT978" s="109"/>
      <c r="CU978" s="109"/>
      <c r="CV978" s="109"/>
      <c r="CW978" s="109"/>
      <c r="CX978" s="109"/>
      <c r="CY978" s="109"/>
      <c r="CZ978" s="109"/>
      <c r="DA978" s="109"/>
      <c r="DB978" s="109"/>
      <c r="DC978" s="109"/>
      <c r="DD978" s="109"/>
    </row>
    <row r="979" spans="1:108" ht="18">
      <c r="A979" s="110"/>
      <c r="B979" s="106" t="str">
        <f>IF(Main!B979&lt;&gt;"",Main!B979,"")</f>
        <v/>
      </c>
      <c r="C979" s="114" t="str">
        <f>IF(Main!C979&lt;&gt;"",Main!C979,"")</f>
        <v/>
      </c>
      <c r="D979" s="106" t="str">
        <f>IF(Main!D979&lt;&gt;"",Main!D979,"")</f>
        <v/>
      </c>
      <c r="E979" s="106" t="str">
        <f>IF(Main!E979&lt;&gt;"",Main!E979,"")</f>
        <v/>
      </c>
      <c r="F979" s="106" t="str">
        <f>IF(Main!F979&lt;&gt;"",Main!F979,"")</f>
        <v/>
      </c>
      <c r="G979" s="106" t="str">
        <f>IF(Main!G979&lt;&gt;"",Main!G979,"")</f>
        <v/>
      </c>
      <c r="H979" s="106" t="str">
        <f>IF(Main!H979&lt;&gt;"",Main!H979,"")</f>
        <v/>
      </c>
      <c r="I979" s="108" t="str">
        <f>IF(Main!M979&lt;&gt;"",Main!M979,"")</f>
        <v/>
      </c>
      <c r="J979" s="108" t="str">
        <f>IF(Main!N979&lt;&gt;"",Main!N979,"")</f>
        <v/>
      </c>
      <c r="K979" s="107" t="str">
        <f>IF(Main!P979&lt;&gt;"",Main!P979,"")</f>
        <v/>
      </c>
      <c r="L979" s="107" t="str">
        <f>IF(Main!U979&lt;&gt;"",Main!U979,"")</f>
        <v/>
      </c>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c r="BG979" s="109"/>
      <c r="BH979" s="109"/>
      <c r="BI979" s="109"/>
      <c r="BJ979" s="109"/>
      <c r="BK979" s="109"/>
      <c r="BL979" s="109"/>
      <c r="BM979" s="109"/>
      <c r="BN979" s="109"/>
      <c r="BO979" s="109"/>
      <c r="BP979" s="109"/>
      <c r="BQ979" s="109"/>
      <c r="BR979" s="109"/>
      <c r="BS979" s="109"/>
      <c r="BT979" s="109"/>
      <c r="BU979" s="109"/>
      <c r="BV979" s="109"/>
      <c r="BW979" s="109"/>
      <c r="BX979" s="109"/>
      <c r="BY979" s="109"/>
      <c r="BZ979" s="109"/>
      <c r="CA979" s="109"/>
      <c r="CB979" s="109"/>
      <c r="CC979" s="109"/>
      <c r="CD979" s="109"/>
      <c r="CE979" s="109"/>
      <c r="CF979" s="109"/>
      <c r="CG979" s="109"/>
      <c r="CH979" s="109"/>
      <c r="CI979" s="109"/>
      <c r="CJ979" s="109"/>
      <c r="CK979" s="109"/>
      <c r="CL979" s="109"/>
      <c r="CM979" s="109"/>
      <c r="CN979" s="109"/>
      <c r="CO979" s="109"/>
      <c r="CP979" s="109"/>
      <c r="CQ979" s="109"/>
      <c r="CR979" s="109"/>
      <c r="CS979" s="109"/>
      <c r="CT979" s="109"/>
      <c r="CU979" s="109"/>
      <c r="CV979" s="109"/>
      <c r="CW979" s="109"/>
      <c r="CX979" s="109"/>
      <c r="CY979" s="109"/>
      <c r="CZ979" s="109"/>
      <c r="DA979" s="109"/>
      <c r="DB979" s="109"/>
      <c r="DC979" s="109"/>
      <c r="DD979" s="109"/>
    </row>
    <row r="980" spans="1:108" ht="18">
      <c r="A980" s="110"/>
      <c r="B980" s="106" t="str">
        <f>IF(Main!B980&lt;&gt;"",Main!B980,"")</f>
        <v/>
      </c>
      <c r="C980" s="114" t="str">
        <f>IF(Main!C980&lt;&gt;"",Main!C980,"")</f>
        <v/>
      </c>
      <c r="D980" s="106" t="str">
        <f>IF(Main!D980&lt;&gt;"",Main!D980,"")</f>
        <v/>
      </c>
      <c r="E980" s="106" t="str">
        <f>IF(Main!E980&lt;&gt;"",Main!E980,"")</f>
        <v/>
      </c>
      <c r="F980" s="106" t="str">
        <f>IF(Main!F980&lt;&gt;"",Main!F980,"")</f>
        <v/>
      </c>
      <c r="G980" s="106" t="str">
        <f>IF(Main!G980&lt;&gt;"",Main!G980,"")</f>
        <v/>
      </c>
      <c r="H980" s="106" t="str">
        <f>IF(Main!H980&lt;&gt;"",Main!H980,"")</f>
        <v/>
      </c>
      <c r="I980" s="108" t="str">
        <f>IF(Main!M980&lt;&gt;"",Main!M980,"")</f>
        <v/>
      </c>
      <c r="J980" s="108" t="str">
        <f>IF(Main!N980&lt;&gt;"",Main!N980,"")</f>
        <v/>
      </c>
      <c r="K980" s="107" t="str">
        <f>IF(Main!P980&lt;&gt;"",Main!P980,"")</f>
        <v/>
      </c>
      <c r="L980" s="107" t="str">
        <f>IF(Main!U980&lt;&gt;"",Main!U980,"")</f>
        <v/>
      </c>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c r="BG980" s="109"/>
      <c r="BH980" s="109"/>
      <c r="BI980" s="109"/>
      <c r="BJ980" s="109"/>
      <c r="BK980" s="109"/>
      <c r="BL980" s="109"/>
      <c r="BM980" s="109"/>
      <c r="BN980" s="109"/>
      <c r="BO980" s="109"/>
      <c r="BP980" s="109"/>
      <c r="BQ980" s="109"/>
      <c r="BR980" s="109"/>
      <c r="BS980" s="109"/>
      <c r="BT980" s="109"/>
      <c r="BU980" s="109"/>
      <c r="BV980" s="109"/>
      <c r="BW980" s="109"/>
      <c r="BX980" s="109"/>
      <c r="BY980" s="109"/>
      <c r="BZ980" s="109"/>
      <c r="CA980" s="109"/>
      <c r="CB980" s="109"/>
      <c r="CC980" s="109"/>
      <c r="CD980" s="109"/>
      <c r="CE980" s="109"/>
      <c r="CF980" s="109"/>
      <c r="CG980" s="109"/>
      <c r="CH980" s="109"/>
      <c r="CI980" s="109"/>
      <c r="CJ980" s="109"/>
      <c r="CK980" s="109"/>
      <c r="CL980" s="109"/>
      <c r="CM980" s="109"/>
      <c r="CN980" s="109"/>
      <c r="CO980" s="109"/>
      <c r="CP980" s="109"/>
      <c r="CQ980" s="109"/>
      <c r="CR980" s="109"/>
      <c r="CS980" s="109"/>
      <c r="CT980" s="109"/>
      <c r="CU980" s="109"/>
      <c r="CV980" s="109"/>
      <c r="CW980" s="109"/>
      <c r="CX980" s="109"/>
      <c r="CY980" s="109"/>
      <c r="CZ980" s="109"/>
      <c r="DA980" s="109"/>
      <c r="DB980" s="109"/>
      <c r="DC980" s="109"/>
      <c r="DD980" s="109"/>
    </row>
    <row r="981" spans="1:108" ht="18">
      <c r="A981" s="110"/>
      <c r="B981" s="106" t="str">
        <f>IF(Main!B981&lt;&gt;"",Main!B981,"")</f>
        <v/>
      </c>
      <c r="C981" s="114" t="str">
        <f>IF(Main!C981&lt;&gt;"",Main!C981,"")</f>
        <v/>
      </c>
      <c r="D981" s="106" t="str">
        <f>IF(Main!D981&lt;&gt;"",Main!D981,"")</f>
        <v/>
      </c>
      <c r="E981" s="106" t="str">
        <f>IF(Main!E981&lt;&gt;"",Main!E981,"")</f>
        <v/>
      </c>
      <c r="F981" s="106" t="str">
        <f>IF(Main!F981&lt;&gt;"",Main!F981,"")</f>
        <v/>
      </c>
      <c r="G981" s="106" t="str">
        <f>IF(Main!G981&lt;&gt;"",Main!G981,"")</f>
        <v/>
      </c>
      <c r="H981" s="106" t="str">
        <f>IF(Main!H981&lt;&gt;"",Main!H981,"")</f>
        <v/>
      </c>
      <c r="I981" s="108" t="str">
        <f>IF(Main!M981&lt;&gt;"",Main!M981,"")</f>
        <v/>
      </c>
      <c r="J981" s="108" t="str">
        <f>IF(Main!N981&lt;&gt;"",Main!N981,"")</f>
        <v/>
      </c>
      <c r="K981" s="107" t="str">
        <f>IF(Main!P981&lt;&gt;"",Main!P981,"")</f>
        <v/>
      </c>
      <c r="L981" s="107" t="str">
        <f>IF(Main!U981&lt;&gt;"",Main!U981,"")</f>
        <v/>
      </c>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c r="BG981" s="109"/>
      <c r="BH981" s="109"/>
      <c r="BI981" s="109"/>
      <c r="BJ981" s="109"/>
      <c r="BK981" s="109"/>
      <c r="BL981" s="109"/>
      <c r="BM981" s="109"/>
      <c r="BN981" s="109"/>
      <c r="BO981" s="109"/>
      <c r="BP981" s="109"/>
      <c r="BQ981" s="109"/>
      <c r="BR981" s="109"/>
      <c r="BS981" s="109"/>
      <c r="BT981" s="109"/>
      <c r="BU981" s="109"/>
      <c r="BV981" s="109"/>
      <c r="BW981" s="109"/>
      <c r="BX981" s="109"/>
      <c r="BY981" s="109"/>
      <c r="BZ981" s="109"/>
      <c r="CA981" s="109"/>
      <c r="CB981" s="109"/>
      <c r="CC981" s="109"/>
      <c r="CD981" s="109"/>
      <c r="CE981" s="109"/>
      <c r="CF981" s="109"/>
      <c r="CG981" s="109"/>
      <c r="CH981" s="109"/>
      <c r="CI981" s="109"/>
      <c r="CJ981" s="109"/>
      <c r="CK981" s="109"/>
      <c r="CL981" s="109"/>
      <c r="CM981" s="109"/>
      <c r="CN981" s="109"/>
      <c r="CO981" s="109"/>
      <c r="CP981" s="109"/>
      <c r="CQ981" s="109"/>
      <c r="CR981" s="109"/>
      <c r="CS981" s="109"/>
      <c r="CT981" s="109"/>
      <c r="CU981" s="109"/>
      <c r="CV981" s="109"/>
      <c r="CW981" s="109"/>
      <c r="CX981" s="109"/>
      <c r="CY981" s="109"/>
      <c r="CZ981" s="109"/>
      <c r="DA981" s="109"/>
      <c r="DB981" s="109"/>
      <c r="DC981" s="109"/>
      <c r="DD981" s="109"/>
    </row>
    <row r="982" spans="1:108" ht="18">
      <c r="A982" s="110"/>
      <c r="B982" s="106" t="str">
        <f>IF(Main!B982&lt;&gt;"",Main!B982,"")</f>
        <v/>
      </c>
      <c r="C982" s="114" t="str">
        <f>IF(Main!C982&lt;&gt;"",Main!C982,"")</f>
        <v/>
      </c>
      <c r="D982" s="106" t="str">
        <f>IF(Main!D982&lt;&gt;"",Main!D982,"")</f>
        <v/>
      </c>
      <c r="E982" s="106" t="str">
        <f>IF(Main!E982&lt;&gt;"",Main!E982,"")</f>
        <v/>
      </c>
      <c r="F982" s="106" t="str">
        <f>IF(Main!F982&lt;&gt;"",Main!F982,"")</f>
        <v/>
      </c>
      <c r="G982" s="106" t="str">
        <f>IF(Main!G982&lt;&gt;"",Main!G982,"")</f>
        <v/>
      </c>
      <c r="H982" s="106" t="str">
        <f>IF(Main!H982&lt;&gt;"",Main!H982,"")</f>
        <v/>
      </c>
      <c r="I982" s="108" t="str">
        <f>IF(Main!M982&lt;&gt;"",Main!M982,"")</f>
        <v/>
      </c>
      <c r="J982" s="108" t="str">
        <f>IF(Main!N982&lt;&gt;"",Main!N982,"")</f>
        <v/>
      </c>
      <c r="K982" s="107" t="str">
        <f>IF(Main!P982&lt;&gt;"",Main!P982,"")</f>
        <v/>
      </c>
      <c r="L982" s="107" t="str">
        <f>IF(Main!U982&lt;&gt;"",Main!U982,"")</f>
        <v/>
      </c>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c r="BG982" s="109"/>
      <c r="BH982" s="109"/>
      <c r="BI982" s="109"/>
      <c r="BJ982" s="109"/>
      <c r="BK982" s="109"/>
      <c r="BL982" s="109"/>
      <c r="BM982" s="109"/>
      <c r="BN982" s="109"/>
      <c r="BO982" s="109"/>
      <c r="BP982" s="109"/>
      <c r="BQ982" s="109"/>
      <c r="BR982" s="109"/>
      <c r="BS982" s="109"/>
      <c r="BT982" s="109"/>
      <c r="BU982" s="109"/>
      <c r="BV982" s="109"/>
      <c r="BW982" s="109"/>
      <c r="BX982" s="109"/>
      <c r="BY982" s="109"/>
      <c r="BZ982" s="109"/>
      <c r="CA982" s="109"/>
      <c r="CB982" s="109"/>
      <c r="CC982" s="109"/>
      <c r="CD982" s="109"/>
      <c r="CE982" s="109"/>
      <c r="CF982" s="109"/>
      <c r="CG982" s="109"/>
      <c r="CH982" s="109"/>
      <c r="CI982" s="109"/>
      <c r="CJ982" s="109"/>
      <c r="CK982" s="109"/>
      <c r="CL982" s="109"/>
      <c r="CM982" s="109"/>
      <c r="CN982" s="109"/>
      <c r="CO982" s="109"/>
      <c r="CP982" s="109"/>
      <c r="CQ982" s="109"/>
      <c r="CR982" s="109"/>
      <c r="CS982" s="109"/>
      <c r="CT982" s="109"/>
      <c r="CU982" s="109"/>
      <c r="CV982" s="109"/>
      <c r="CW982" s="109"/>
      <c r="CX982" s="109"/>
      <c r="CY982" s="109"/>
      <c r="CZ982" s="109"/>
      <c r="DA982" s="109"/>
      <c r="DB982" s="109"/>
      <c r="DC982" s="109"/>
      <c r="DD982" s="109"/>
    </row>
    <row r="983" spans="1:108" ht="18">
      <c r="A983" s="110"/>
      <c r="B983" s="106" t="str">
        <f>IF(Main!B983&lt;&gt;"",Main!B983,"")</f>
        <v/>
      </c>
      <c r="C983" s="114" t="str">
        <f>IF(Main!C983&lt;&gt;"",Main!C983,"")</f>
        <v/>
      </c>
      <c r="D983" s="106" t="str">
        <f>IF(Main!D983&lt;&gt;"",Main!D983,"")</f>
        <v/>
      </c>
      <c r="E983" s="106" t="str">
        <f>IF(Main!E983&lt;&gt;"",Main!E983,"")</f>
        <v/>
      </c>
      <c r="F983" s="106" t="str">
        <f>IF(Main!F983&lt;&gt;"",Main!F983,"")</f>
        <v/>
      </c>
      <c r="G983" s="106" t="str">
        <f>IF(Main!G983&lt;&gt;"",Main!G983,"")</f>
        <v/>
      </c>
      <c r="H983" s="106" t="str">
        <f>IF(Main!H983&lt;&gt;"",Main!H983,"")</f>
        <v/>
      </c>
      <c r="I983" s="108" t="str">
        <f>IF(Main!M983&lt;&gt;"",Main!M983,"")</f>
        <v/>
      </c>
      <c r="J983" s="108" t="str">
        <f>IF(Main!N983&lt;&gt;"",Main!N983,"")</f>
        <v/>
      </c>
      <c r="K983" s="107" t="str">
        <f>IF(Main!P983&lt;&gt;"",Main!P983,"")</f>
        <v/>
      </c>
      <c r="L983" s="107" t="str">
        <f>IF(Main!U983&lt;&gt;"",Main!U983,"")</f>
        <v/>
      </c>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c r="BG983" s="109"/>
      <c r="BH983" s="109"/>
      <c r="BI983" s="109"/>
      <c r="BJ983" s="109"/>
      <c r="BK983" s="109"/>
      <c r="BL983" s="109"/>
      <c r="BM983" s="109"/>
      <c r="BN983" s="109"/>
      <c r="BO983" s="109"/>
      <c r="BP983" s="109"/>
      <c r="BQ983" s="109"/>
      <c r="BR983" s="109"/>
      <c r="BS983" s="109"/>
      <c r="BT983" s="109"/>
      <c r="BU983" s="109"/>
      <c r="BV983" s="109"/>
      <c r="BW983" s="109"/>
      <c r="BX983" s="109"/>
      <c r="BY983" s="109"/>
      <c r="BZ983" s="109"/>
      <c r="CA983" s="109"/>
      <c r="CB983" s="109"/>
      <c r="CC983" s="109"/>
      <c r="CD983" s="109"/>
      <c r="CE983" s="109"/>
      <c r="CF983" s="109"/>
      <c r="CG983" s="109"/>
      <c r="CH983" s="109"/>
      <c r="CI983" s="109"/>
      <c r="CJ983" s="109"/>
      <c r="CK983" s="109"/>
      <c r="CL983" s="109"/>
      <c r="CM983" s="109"/>
      <c r="CN983" s="109"/>
      <c r="CO983" s="109"/>
      <c r="CP983" s="109"/>
      <c r="CQ983" s="109"/>
      <c r="CR983" s="109"/>
      <c r="CS983" s="109"/>
      <c r="CT983" s="109"/>
      <c r="CU983" s="109"/>
      <c r="CV983" s="109"/>
      <c r="CW983" s="109"/>
      <c r="CX983" s="109"/>
      <c r="CY983" s="109"/>
      <c r="CZ983" s="109"/>
      <c r="DA983" s="109"/>
      <c r="DB983" s="109"/>
      <c r="DC983" s="109"/>
      <c r="DD983" s="109"/>
    </row>
    <row r="984" spans="1:108" ht="18">
      <c r="A984" s="110"/>
      <c r="B984" s="106" t="str">
        <f>IF(Main!B984&lt;&gt;"",Main!B984,"")</f>
        <v/>
      </c>
      <c r="C984" s="114" t="str">
        <f>IF(Main!C984&lt;&gt;"",Main!C984,"")</f>
        <v/>
      </c>
      <c r="D984" s="106" t="str">
        <f>IF(Main!D984&lt;&gt;"",Main!D984,"")</f>
        <v/>
      </c>
      <c r="E984" s="106" t="str">
        <f>IF(Main!E984&lt;&gt;"",Main!E984,"")</f>
        <v/>
      </c>
      <c r="F984" s="106" t="str">
        <f>IF(Main!F984&lt;&gt;"",Main!F984,"")</f>
        <v/>
      </c>
      <c r="G984" s="106" t="str">
        <f>IF(Main!G984&lt;&gt;"",Main!G984,"")</f>
        <v/>
      </c>
      <c r="H984" s="106" t="str">
        <f>IF(Main!H984&lt;&gt;"",Main!H984,"")</f>
        <v/>
      </c>
      <c r="I984" s="108" t="str">
        <f>IF(Main!M984&lt;&gt;"",Main!M984,"")</f>
        <v/>
      </c>
      <c r="J984" s="108" t="str">
        <f>IF(Main!N984&lt;&gt;"",Main!N984,"")</f>
        <v/>
      </c>
      <c r="K984" s="107" t="str">
        <f>IF(Main!P984&lt;&gt;"",Main!P984,"")</f>
        <v/>
      </c>
      <c r="L984" s="107" t="str">
        <f>IF(Main!U984&lt;&gt;"",Main!U984,"")</f>
        <v/>
      </c>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c r="BG984" s="109"/>
      <c r="BH984" s="109"/>
      <c r="BI984" s="109"/>
      <c r="BJ984" s="109"/>
      <c r="BK984" s="109"/>
      <c r="BL984" s="109"/>
      <c r="BM984" s="109"/>
      <c r="BN984" s="109"/>
      <c r="BO984" s="109"/>
      <c r="BP984" s="109"/>
      <c r="BQ984" s="109"/>
      <c r="BR984" s="109"/>
      <c r="BS984" s="109"/>
      <c r="BT984" s="109"/>
      <c r="BU984" s="109"/>
      <c r="BV984" s="109"/>
      <c r="BW984" s="109"/>
      <c r="BX984" s="109"/>
      <c r="BY984" s="109"/>
      <c r="BZ984" s="109"/>
      <c r="CA984" s="109"/>
      <c r="CB984" s="109"/>
      <c r="CC984" s="109"/>
      <c r="CD984" s="109"/>
      <c r="CE984" s="109"/>
      <c r="CF984" s="109"/>
      <c r="CG984" s="109"/>
      <c r="CH984" s="109"/>
      <c r="CI984" s="109"/>
      <c r="CJ984" s="109"/>
      <c r="CK984" s="109"/>
      <c r="CL984" s="109"/>
      <c r="CM984" s="109"/>
      <c r="CN984" s="109"/>
      <c r="CO984" s="109"/>
      <c r="CP984" s="109"/>
      <c r="CQ984" s="109"/>
      <c r="CR984" s="109"/>
      <c r="CS984" s="109"/>
      <c r="CT984" s="109"/>
      <c r="CU984" s="109"/>
      <c r="CV984" s="109"/>
      <c r="CW984" s="109"/>
      <c r="CX984" s="109"/>
      <c r="CY984" s="109"/>
      <c r="CZ984" s="109"/>
      <c r="DA984" s="109"/>
      <c r="DB984" s="109"/>
      <c r="DC984" s="109"/>
      <c r="DD984" s="109"/>
    </row>
    <row r="985" spans="1:108" ht="18">
      <c r="A985" s="110"/>
      <c r="B985" s="106" t="str">
        <f>IF(Main!B985&lt;&gt;"",Main!B985,"")</f>
        <v/>
      </c>
      <c r="C985" s="114" t="str">
        <f>IF(Main!C985&lt;&gt;"",Main!C985,"")</f>
        <v/>
      </c>
      <c r="D985" s="106" t="str">
        <f>IF(Main!D985&lt;&gt;"",Main!D985,"")</f>
        <v/>
      </c>
      <c r="E985" s="106" t="str">
        <f>IF(Main!E985&lt;&gt;"",Main!E985,"")</f>
        <v/>
      </c>
      <c r="F985" s="106" t="str">
        <f>IF(Main!F985&lt;&gt;"",Main!F985,"")</f>
        <v/>
      </c>
      <c r="G985" s="106" t="str">
        <f>IF(Main!G985&lt;&gt;"",Main!G985,"")</f>
        <v/>
      </c>
      <c r="H985" s="106" t="str">
        <f>IF(Main!H985&lt;&gt;"",Main!H985,"")</f>
        <v/>
      </c>
      <c r="I985" s="108" t="str">
        <f>IF(Main!M985&lt;&gt;"",Main!M985,"")</f>
        <v/>
      </c>
      <c r="J985" s="108" t="str">
        <f>IF(Main!N985&lt;&gt;"",Main!N985,"")</f>
        <v/>
      </c>
      <c r="K985" s="107" t="str">
        <f>IF(Main!P985&lt;&gt;"",Main!P985,"")</f>
        <v/>
      </c>
      <c r="L985" s="107" t="str">
        <f>IF(Main!U985&lt;&gt;"",Main!U985,"")</f>
        <v/>
      </c>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c r="BG985" s="109"/>
      <c r="BH985" s="109"/>
      <c r="BI985" s="109"/>
      <c r="BJ985" s="109"/>
      <c r="BK985" s="109"/>
      <c r="BL985" s="109"/>
      <c r="BM985" s="109"/>
      <c r="BN985" s="109"/>
      <c r="BO985" s="109"/>
      <c r="BP985" s="109"/>
      <c r="BQ985" s="109"/>
      <c r="BR985" s="109"/>
      <c r="BS985" s="109"/>
      <c r="BT985" s="109"/>
      <c r="BU985" s="109"/>
      <c r="BV985" s="109"/>
      <c r="BW985" s="109"/>
      <c r="BX985" s="109"/>
      <c r="BY985" s="109"/>
      <c r="BZ985" s="109"/>
      <c r="CA985" s="109"/>
      <c r="CB985" s="109"/>
      <c r="CC985" s="109"/>
      <c r="CD985" s="109"/>
      <c r="CE985" s="109"/>
      <c r="CF985" s="109"/>
      <c r="CG985" s="109"/>
      <c r="CH985" s="109"/>
      <c r="CI985" s="109"/>
      <c r="CJ985" s="109"/>
      <c r="CK985" s="109"/>
      <c r="CL985" s="109"/>
      <c r="CM985" s="109"/>
      <c r="CN985" s="109"/>
      <c r="CO985" s="109"/>
      <c r="CP985" s="109"/>
      <c r="CQ985" s="109"/>
      <c r="CR985" s="109"/>
      <c r="CS985" s="109"/>
      <c r="CT985" s="109"/>
      <c r="CU985" s="109"/>
      <c r="CV985" s="109"/>
      <c r="CW985" s="109"/>
      <c r="CX985" s="109"/>
      <c r="CY985" s="109"/>
      <c r="CZ985" s="109"/>
      <c r="DA985" s="109"/>
      <c r="DB985" s="109"/>
      <c r="DC985" s="109"/>
      <c r="DD985" s="109"/>
    </row>
    <row r="986" spans="1:108" ht="18">
      <c r="A986" s="110"/>
      <c r="B986" s="106" t="str">
        <f>IF(Main!B986&lt;&gt;"",Main!B986,"")</f>
        <v/>
      </c>
      <c r="C986" s="114" t="str">
        <f>IF(Main!C986&lt;&gt;"",Main!C986,"")</f>
        <v/>
      </c>
      <c r="D986" s="106" t="str">
        <f>IF(Main!D986&lt;&gt;"",Main!D986,"")</f>
        <v/>
      </c>
      <c r="E986" s="106" t="str">
        <f>IF(Main!E986&lt;&gt;"",Main!E986,"")</f>
        <v/>
      </c>
      <c r="F986" s="106" t="str">
        <f>IF(Main!F986&lt;&gt;"",Main!F986,"")</f>
        <v/>
      </c>
      <c r="G986" s="106" t="str">
        <f>IF(Main!G986&lt;&gt;"",Main!G986,"")</f>
        <v/>
      </c>
      <c r="H986" s="106" t="str">
        <f>IF(Main!H986&lt;&gt;"",Main!H986,"")</f>
        <v/>
      </c>
      <c r="I986" s="108" t="str">
        <f>IF(Main!M986&lt;&gt;"",Main!M986,"")</f>
        <v/>
      </c>
      <c r="J986" s="108" t="str">
        <f>IF(Main!N986&lt;&gt;"",Main!N986,"")</f>
        <v/>
      </c>
      <c r="K986" s="107" t="str">
        <f>IF(Main!P986&lt;&gt;"",Main!P986,"")</f>
        <v/>
      </c>
      <c r="L986" s="107" t="str">
        <f>IF(Main!U986&lt;&gt;"",Main!U986,"")</f>
        <v/>
      </c>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c r="BG986" s="109"/>
      <c r="BH986" s="109"/>
      <c r="BI986" s="109"/>
      <c r="BJ986" s="109"/>
      <c r="BK986" s="109"/>
      <c r="BL986" s="109"/>
      <c r="BM986" s="109"/>
      <c r="BN986" s="109"/>
      <c r="BO986" s="109"/>
      <c r="BP986" s="109"/>
      <c r="BQ986" s="109"/>
      <c r="BR986" s="109"/>
      <c r="BS986" s="109"/>
      <c r="BT986" s="109"/>
      <c r="BU986" s="109"/>
      <c r="BV986" s="109"/>
      <c r="BW986" s="109"/>
      <c r="BX986" s="109"/>
      <c r="BY986" s="109"/>
      <c r="BZ986" s="109"/>
      <c r="CA986" s="109"/>
      <c r="CB986" s="109"/>
      <c r="CC986" s="109"/>
      <c r="CD986" s="109"/>
      <c r="CE986" s="109"/>
      <c r="CF986" s="109"/>
      <c r="CG986" s="109"/>
      <c r="CH986" s="109"/>
      <c r="CI986" s="109"/>
      <c r="CJ986" s="109"/>
      <c r="CK986" s="109"/>
      <c r="CL986" s="109"/>
      <c r="CM986" s="109"/>
      <c r="CN986" s="109"/>
      <c r="CO986" s="109"/>
      <c r="CP986" s="109"/>
      <c r="CQ986" s="109"/>
      <c r="CR986" s="109"/>
      <c r="CS986" s="109"/>
      <c r="CT986" s="109"/>
      <c r="CU986" s="109"/>
      <c r="CV986" s="109"/>
      <c r="CW986" s="109"/>
      <c r="CX986" s="109"/>
      <c r="CY986" s="109"/>
      <c r="CZ986" s="109"/>
      <c r="DA986" s="109"/>
      <c r="DB986" s="109"/>
      <c r="DC986" s="109"/>
      <c r="DD986" s="109"/>
    </row>
    <row r="987" spans="1:108" ht="18">
      <c r="A987" s="110"/>
      <c r="B987" s="106" t="str">
        <f>IF(Main!B987&lt;&gt;"",Main!B987,"")</f>
        <v/>
      </c>
      <c r="C987" s="114" t="str">
        <f>IF(Main!C987&lt;&gt;"",Main!C987,"")</f>
        <v/>
      </c>
      <c r="D987" s="106" t="str">
        <f>IF(Main!D987&lt;&gt;"",Main!D987,"")</f>
        <v/>
      </c>
      <c r="E987" s="106" t="str">
        <f>IF(Main!E987&lt;&gt;"",Main!E987,"")</f>
        <v/>
      </c>
      <c r="F987" s="106" t="str">
        <f>IF(Main!F987&lt;&gt;"",Main!F987,"")</f>
        <v/>
      </c>
      <c r="G987" s="106" t="str">
        <f>IF(Main!G987&lt;&gt;"",Main!G987,"")</f>
        <v/>
      </c>
      <c r="H987" s="106" t="str">
        <f>IF(Main!H987&lt;&gt;"",Main!H987,"")</f>
        <v/>
      </c>
      <c r="I987" s="108" t="str">
        <f>IF(Main!M987&lt;&gt;"",Main!M987,"")</f>
        <v/>
      </c>
      <c r="J987" s="108" t="str">
        <f>IF(Main!N987&lt;&gt;"",Main!N987,"")</f>
        <v/>
      </c>
      <c r="K987" s="107" t="str">
        <f>IF(Main!P987&lt;&gt;"",Main!P987,"")</f>
        <v/>
      </c>
      <c r="L987" s="107" t="str">
        <f>IF(Main!U987&lt;&gt;"",Main!U987,"")</f>
        <v/>
      </c>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c r="BG987" s="109"/>
      <c r="BH987" s="109"/>
      <c r="BI987" s="109"/>
      <c r="BJ987" s="109"/>
      <c r="BK987" s="109"/>
      <c r="BL987" s="109"/>
      <c r="BM987" s="109"/>
      <c r="BN987" s="109"/>
      <c r="BO987" s="109"/>
      <c r="BP987" s="109"/>
      <c r="BQ987" s="109"/>
      <c r="BR987" s="109"/>
      <c r="BS987" s="109"/>
      <c r="BT987" s="109"/>
      <c r="BU987" s="109"/>
      <c r="BV987" s="109"/>
      <c r="BW987" s="109"/>
      <c r="BX987" s="109"/>
      <c r="BY987" s="109"/>
      <c r="BZ987" s="109"/>
      <c r="CA987" s="109"/>
      <c r="CB987" s="109"/>
      <c r="CC987" s="109"/>
      <c r="CD987" s="109"/>
      <c r="CE987" s="109"/>
      <c r="CF987" s="109"/>
      <c r="CG987" s="109"/>
      <c r="CH987" s="109"/>
      <c r="CI987" s="109"/>
      <c r="CJ987" s="109"/>
      <c r="CK987" s="109"/>
      <c r="CL987" s="109"/>
      <c r="CM987" s="109"/>
      <c r="CN987" s="109"/>
      <c r="CO987" s="109"/>
      <c r="CP987" s="109"/>
      <c r="CQ987" s="109"/>
      <c r="CR987" s="109"/>
      <c r="CS987" s="109"/>
      <c r="CT987" s="109"/>
      <c r="CU987" s="109"/>
      <c r="CV987" s="109"/>
      <c r="CW987" s="109"/>
      <c r="CX987" s="109"/>
      <c r="CY987" s="109"/>
      <c r="CZ987" s="109"/>
      <c r="DA987" s="109"/>
      <c r="DB987" s="109"/>
      <c r="DC987" s="109"/>
      <c r="DD987" s="109"/>
    </row>
    <row r="988" spans="1:108" ht="18">
      <c r="A988" s="110"/>
      <c r="B988" s="106" t="str">
        <f>IF(Main!B988&lt;&gt;"",Main!B988,"")</f>
        <v/>
      </c>
      <c r="C988" s="114" t="str">
        <f>IF(Main!C988&lt;&gt;"",Main!C988,"")</f>
        <v/>
      </c>
      <c r="D988" s="106" t="str">
        <f>IF(Main!D988&lt;&gt;"",Main!D988,"")</f>
        <v/>
      </c>
      <c r="E988" s="106" t="str">
        <f>IF(Main!E988&lt;&gt;"",Main!E988,"")</f>
        <v/>
      </c>
      <c r="F988" s="106" t="str">
        <f>IF(Main!F988&lt;&gt;"",Main!F988,"")</f>
        <v/>
      </c>
      <c r="G988" s="106" t="str">
        <f>IF(Main!G988&lt;&gt;"",Main!G988,"")</f>
        <v/>
      </c>
      <c r="H988" s="106" t="str">
        <f>IF(Main!H988&lt;&gt;"",Main!H988,"")</f>
        <v/>
      </c>
      <c r="I988" s="108" t="str">
        <f>IF(Main!M988&lt;&gt;"",Main!M988,"")</f>
        <v/>
      </c>
      <c r="J988" s="108" t="str">
        <f>IF(Main!N988&lt;&gt;"",Main!N988,"")</f>
        <v/>
      </c>
      <c r="K988" s="107" t="str">
        <f>IF(Main!P988&lt;&gt;"",Main!P988,"")</f>
        <v/>
      </c>
      <c r="L988" s="107" t="str">
        <f>IF(Main!U988&lt;&gt;"",Main!U988,"")</f>
        <v/>
      </c>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c r="BG988" s="109"/>
      <c r="BH988" s="109"/>
      <c r="BI988" s="109"/>
      <c r="BJ988" s="109"/>
      <c r="BK988" s="109"/>
      <c r="BL988" s="109"/>
      <c r="BM988" s="109"/>
      <c r="BN988" s="109"/>
      <c r="BO988" s="109"/>
      <c r="BP988" s="109"/>
      <c r="BQ988" s="109"/>
      <c r="BR988" s="109"/>
      <c r="BS988" s="109"/>
      <c r="BT988" s="109"/>
      <c r="BU988" s="109"/>
      <c r="BV988" s="109"/>
      <c r="BW988" s="109"/>
      <c r="BX988" s="109"/>
      <c r="BY988" s="109"/>
      <c r="BZ988" s="109"/>
      <c r="CA988" s="109"/>
      <c r="CB988" s="109"/>
      <c r="CC988" s="109"/>
      <c r="CD988" s="109"/>
      <c r="CE988" s="109"/>
      <c r="CF988" s="109"/>
      <c r="CG988" s="109"/>
      <c r="CH988" s="109"/>
      <c r="CI988" s="109"/>
      <c r="CJ988" s="109"/>
      <c r="CK988" s="109"/>
      <c r="CL988" s="109"/>
      <c r="CM988" s="109"/>
      <c r="CN988" s="109"/>
      <c r="CO988" s="109"/>
      <c r="CP988" s="109"/>
      <c r="CQ988" s="109"/>
      <c r="CR988" s="109"/>
      <c r="CS988" s="109"/>
      <c r="CT988" s="109"/>
      <c r="CU988" s="109"/>
      <c r="CV988" s="109"/>
      <c r="CW988" s="109"/>
      <c r="CX988" s="109"/>
      <c r="CY988" s="109"/>
      <c r="CZ988" s="109"/>
      <c r="DA988" s="109"/>
      <c r="DB988" s="109"/>
      <c r="DC988" s="109"/>
      <c r="DD988" s="109"/>
    </row>
    <row r="989" spans="1:108" ht="18">
      <c r="A989" s="110"/>
      <c r="B989" s="106" t="str">
        <f>IF(Main!B989&lt;&gt;"",Main!B989,"")</f>
        <v/>
      </c>
      <c r="C989" s="114" t="str">
        <f>IF(Main!C989&lt;&gt;"",Main!C989,"")</f>
        <v/>
      </c>
      <c r="D989" s="106" t="str">
        <f>IF(Main!D989&lt;&gt;"",Main!D989,"")</f>
        <v/>
      </c>
      <c r="E989" s="106" t="str">
        <f>IF(Main!E989&lt;&gt;"",Main!E989,"")</f>
        <v/>
      </c>
      <c r="F989" s="106" t="str">
        <f>IF(Main!F989&lt;&gt;"",Main!F989,"")</f>
        <v/>
      </c>
      <c r="G989" s="106" t="str">
        <f>IF(Main!G989&lt;&gt;"",Main!G989,"")</f>
        <v/>
      </c>
      <c r="H989" s="106" t="str">
        <f>IF(Main!H989&lt;&gt;"",Main!H989,"")</f>
        <v/>
      </c>
      <c r="I989" s="108" t="str">
        <f>IF(Main!M989&lt;&gt;"",Main!M989,"")</f>
        <v/>
      </c>
      <c r="J989" s="108" t="str">
        <f>IF(Main!N989&lt;&gt;"",Main!N989,"")</f>
        <v/>
      </c>
      <c r="K989" s="107" t="str">
        <f>IF(Main!P989&lt;&gt;"",Main!P989,"")</f>
        <v/>
      </c>
      <c r="L989" s="107" t="str">
        <f>IF(Main!U989&lt;&gt;"",Main!U989,"")</f>
        <v/>
      </c>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c r="BG989" s="109"/>
      <c r="BH989" s="109"/>
      <c r="BI989" s="109"/>
      <c r="BJ989" s="109"/>
      <c r="BK989" s="109"/>
      <c r="BL989" s="109"/>
      <c r="BM989" s="109"/>
      <c r="BN989" s="109"/>
      <c r="BO989" s="109"/>
      <c r="BP989" s="109"/>
      <c r="BQ989" s="109"/>
      <c r="BR989" s="109"/>
      <c r="BS989" s="109"/>
      <c r="BT989" s="109"/>
      <c r="BU989" s="109"/>
      <c r="BV989" s="109"/>
      <c r="BW989" s="109"/>
      <c r="BX989" s="109"/>
      <c r="BY989" s="109"/>
      <c r="BZ989" s="109"/>
      <c r="CA989" s="109"/>
      <c r="CB989" s="109"/>
      <c r="CC989" s="109"/>
      <c r="CD989" s="109"/>
      <c r="CE989" s="109"/>
      <c r="CF989" s="109"/>
      <c r="CG989" s="109"/>
      <c r="CH989" s="109"/>
      <c r="CI989" s="109"/>
      <c r="CJ989" s="109"/>
      <c r="CK989" s="109"/>
      <c r="CL989" s="109"/>
      <c r="CM989" s="109"/>
      <c r="CN989" s="109"/>
      <c r="CO989" s="109"/>
      <c r="CP989" s="109"/>
      <c r="CQ989" s="109"/>
      <c r="CR989" s="109"/>
      <c r="CS989" s="109"/>
      <c r="CT989" s="109"/>
      <c r="CU989" s="109"/>
      <c r="CV989" s="109"/>
      <c r="CW989" s="109"/>
      <c r="CX989" s="109"/>
      <c r="CY989" s="109"/>
      <c r="CZ989" s="109"/>
      <c r="DA989" s="109"/>
      <c r="DB989" s="109"/>
      <c r="DC989" s="109"/>
      <c r="DD989" s="109"/>
    </row>
    <row r="990" spans="1:108" ht="18">
      <c r="A990" s="110"/>
      <c r="B990" s="106" t="str">
        <f>IF(Main!B990&lt;&gt;"",Main!B990,"")</f>
        <v/>
      </c>
      <c r="C990" s="114" t="str">
        <f>IF(Main!C990&lt;&gt;"",Main!C990,"")</f>
        <v/>
      </c>
      <c r="D990" s="106" t="str">
        <f>IF(Main!D990&lt;&gt;"",Main!D990,"")</f>
        <v/>
      </c>
      <c r="E990" s="106" t="str">
        <f>IF(Main!E990&lt;&gt;"",Main!E990,"")</f>
        <v/>
      </c>
      <c r="F990" s="106" t="str">
        <f>IF(Main!F990&lt;&gt;"",Main!F990,"")</f>
        <v/>
      </c>
      <c r="G990" s="106" t="str">
        <f>IF(Main!G990&lt;&gt;"",Main!G990,"")</f>
        <v/>
      </c>
      <c r="H990" s="106" t="str">
        <f>IF(Main!H990&lt;&gt;"",Main!H990,"")</f>
        <v/>
      </c>
      <c r="I990" s="108" t="str">
        <f>IF(Main!M990&lt;&gt;"",Main!M990,"")</f>
        <v/>
      </c>
      <c r="J990" s="108" t="str">
        <f>IF(Main!N990&lt;&gt;"",Main!N990,"")</f>
        <v/>
      </c>
      <c r="K990" s="107" t="str">
        <f>IF(Main!P990&lt;&gt;"",Main!P990,"")</f>
        <v/>
      </c>
      <c r="L990" s="107" t="str">
        <f>IF(Main!U990&lt;&gt;"",Main!U990,"")</f>
        <v/>
      </c>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c r="BG990" s="109"/>
      <c r="BH990" s="109"/>
      <c r="BI990" s="109"/>
      <c r="BJ990" s="109"/>
      <c r="BK990" s="109"/>
      <c r="BL990" s="109"/>
      <c r="BM990" s="109"/>
      <c r="BN990" s="109"/>
      <c r="BO990" s="109"/>
      <c r="BP990" s="109"/>
      <c r="BQ990" s="109"/>
      <c r="BR990" s="109"/>
      <c r="BS990" s="109"/>
      <c r="BT990" s="109"/>
      <c r="BU990" s="109"/>
      <c r="BV990" s="109"/>
      <c r="BW990" s="109"/>
      <c r="BX990" s="109"/>
      <c r="BY990" s="109"/>
      <c r="BZ990" s="109"/>
      <c r="CA990" s="109"/>
      <c r="CB990" s="109"/>
      <c r="CC990" s="109"/>
      <c r="CD990" s="109"/>
      <c r="CE990" s="109"/>
      <c r="CF990" s="109"/>
      <c r="CG990" s="109"/>
      <c r="CH990" s="109"/>
      <c r="CI990" s="109"/>
      <c r="CJ990" s="109"/>
      <c r="CK990" s="109"/>
      <c r="CL990" s="109"/>
      <c r="CM990" s="109"/>
      <c r="CN990" s="109"/>
      <c r="CO990" s="109"/>
      <c r="CP990" s="109"/>
      <c r="CQ990" s="109"/>
      <c r="CR990" s="109"/>
      <c r="CS990" s="109"/>
      <c r="CT990" s="109"/>
      <c r="CU990" s="109"/>
      <c r="CV990" s="109"/>
      <c r="CW990" s="109"/>
      <c r="CX990" s="109"/>
      <c r="CY990" s="109"/>
      <c r="CZ990" s="109"/>
      <c r="DA990" s="109"/>
      <c r="DB990" s="109"/>
      <c r="DC990" s="109"/>
      <c r="DD990" s="109"/>
    </row>
    <row r="991" spans="1:108" ht="18">
      <c r="A991" s="110"/>
      <c r="B991" s="106" t="str">
        <f>IF(Main!B991&lt;&gt;"",Main!B991,"")</f>
        <v/>
      </c>
      <c r="C991" s="114" t="str">
        <f>IF(Main!C991&lt;&gt;"",Main!C991,"")</f>
        <v/>
      </c>
      <c r="D991" s="106" t="str">
        <f>IF(Main!D991&lt;&gt;"",Main!D991,"")</f>
        <v/>
      </c>
      <c r="E991" s="106" t="str">
        <f>IF(Main!E991&lt;&gt;"",Main!E991,"")</f>
        <v/>
      </c>
      <c r="F991" s="106" t="str">
        <f>IF(Main!F991&lt;&gt;"",Main!F991,"")</f>
        <v/>
      </c>
      <c r="G991" s="106" t="str">
        <f>IF(Main!G991&lt;&gt;"",Main!G991,"")</f>
        <v/>
      </c>
      <c r="H991" s="106" t="str">
        <f>IF(Main!H991&lt;&gt;"",Main!H991,"")</f>
        <v/>
      </c>
      <c r="I991" s="108" t="str">
        <f>IF(Main!M991&lt;&gt;"",Main!M991,"")</f>
        <v/>
      </c>
      <c r="J991" s="108" t="str">
        <f>IF(Main!N991&lt;&gt;"",Main!N991,"")</f>
        <v/>
      </c>
      <c r="K991" s="107" t="str">
        <f>IF(Main!P991&lt;&gt;"",Main!P991,"")</f>
        <v/>
      </c>
      <c r="L991" s="107" t="str">
        <f>IF(Main!U991&lt;&gt;"",Main!U991,"")</f>
        <v/>
      </c>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c r="BG991" s="109"/>
      <c r="BH991" s="109"/>
      <c r="BI991" s="109"/>
      <c r="BJ991" s="109"/>
      <c r="BK991" s="109"/>
      <c r="BL991" s="109"/>
      <c r="BM991" s="109"/>
      <c r="BN991" s="109"/>
      <c r="BO991" s="109"/>
      <c r="BP991" s="109"/>
      <c r="BQ991" s="109"/>
      <c r="BR991" s="109"/>
      <c r="BS991" s="109"/>
      <c r="BT991" s="109"/>
      <c r="BU991" s="109"/>
      <c r="BV991" s="109"/>
      <c r="BW991" s="109"/>
      <c r="BX991" s="109"/>
      <c r="BY991" s="109"/>
      <c r="BZ991" s="109"/>
      <c r="CA991" s="109"/>
      <c r="CB991" s="109"/>
      <c r="CC991" s="109"/>
      <c r="CD991" s="109"/>
      <c r="CE991" s="109"/>
      <c r="CF991" s="109"/>
      <c r="CG991" s="109"/>
      <c r="CH991" s="109"/>
      <c r="CI991" s="109"/>
      <c r="CJ991" s="109"/>
      <c r="CK991" s="109"/>
      <c r="CL991" s="109"/>
      <c r="CM991" s="109"/>
      <c r="CN991" s="109"/>
      <c r="CO991" s="109"/>
      <c r="CP991" s="109"/>
      <c r="CQ991" s="109"/>
      <c r="CR991" s="109"/>
      <c r="CS991" s="109"/>
      <c r="CT991" s="109"/>
      <c r="CU991" s="109"/>
      <c r="CV991" s="109"/>
      <c r="CW991" s="109"/>
      <c r="CX991" s="109"/>
      <c r="CY991" s="109"/>
      <c r="CZ991" s="109"/>
      <c r="DA991" s="109"/>
      <c r="DB991" s="109"/>
      <c r="DC991" s="109"/>
      <c r="DD991" s="109"/>
    </row>
    <row r="992" spans="1:108" ht="18">
      <c r="A992" s="110"/>
      <c r="B992" s="106" t="str">
        <f>IF(Main!B992&lt;&gt;"",Main!B992,"")</f>
        <v/>
      </c>
      <c r="C992" s="114" t="str">
        <f>IF(Main!C992&lt;&gt;"",Main!C992,"")</f>
        <v/>
      </c>
      <c r="D992" s="106" t="str">
        <f>IF(Main!D992&lt;&gt;"",Main!D992,"")</f>
        <v/>
      </c>
      <c r="E992" s="106" t="str">
        <f>IF(Main!E992&lt;&gt;"",Main!E992,"")</f>
        <v/>
      </c>
      <c r="F992" s="106" t="str">
        <f>IF(Main!F992&lt;&gt;"",Main!F992,"")</f>
        <v/>
      </c>
      <c r="G992" s="106" t="str">
        <f>IF(Main!G992&lt;&gt;"",Main!G992,"")</f>
        <v/>
      </c>
      <c r="H992" s="106" t="str">
        <f>IF(Main!H992&lt;&gt;"",Main!H992,"")</f>
        <v/>
      </c>
      <c r="I992" s="108" t="str">
        <f>IF(Main!M992&lt;&gt;"",Main!M992,"")</f>
        <v/>
      </c>
      <c r="J992" s="108" t="str">
        <f>IF(Main!N992&lt;&gt;"",Main!N992,"")</f>
        <v/>
      </c>
      <c r="K992" s="107" t="str">
        <f>IF(Main!P992&lt;&gt;"",Main!P992,"")</f>
        <v/>
      </c>
      <c r="L992" s="107" t="str">
        <f>IF(Main!U992&lt;&gt;"",Main!U992,"")</f>
        <v/>
      </c>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c r="BG992" s="109"/>
      <c r="BH992" s="109"/>
      <c r="BI992" s="109"/>
      <c r="BJ992" s="109"/>
      <c r="BK992" s="109"/>
      <c r="BL992" s="109"/>
      <c r="BM992" s="109"/>
      <c r="BN992" s="109"/>
      <c r="BO992" s="109"/>
      <c r="BP992" s="109"/>
      <c r="BQ992" s="109"/>
      <c r="BR992" s="109"/>
      <c r="BS992" s="109"/>
      <c r="BT992" s="109"/>
      <c r="BU992" s="109"/>
      <c r="BV992" s="109"/>
      <c r="BW992" s="109"/>
      <c r="BX992" s="109"/>
      <c r="BY992" s="109"/>
      <c r="BZ992" s="109"/>
      <c r="CA992" s="109"/>
      <c r="CB992" s="109"/>
      <c r="CC992" s="109"/>
      <c r="CD992" s="109"/>
      <c r="CE992" s="109"/>
      <c r="CF992" s="109"/>
      <c r="CG992" s="109"/>
      <c r="CH992" s="109"/>
      <c r="CI992" s="109"/>
      <c r="CJ992" s="109"/>
      <c r="CK992" s="109"/>
      <c r="CL992" s="109"/>
      <c r="CM992" s="109"/>
      <c r="CN992" s="109"/>
      <c r="CO992" s="109"/>
      <c r="CP992" s="109"/>
      <c r="CQ992" s="109"/>
      <c r="CR992" s="109"/>
      <c r="CS992" s="109"/>
      <c r="CT992" s="109"/>
      <c r="CU992" s="109"/>
      <c r="CV992" s="109"/>
      <c r="CW992" s="109"/>
      <c r="CX992" s="109"/>
      <c r="CY992" s="109"/>
      <c r="CZ992" s="109"/>
      <c r="DA992" s="109"/>
      <c r="DB992" s="109"/>
      <c r="DC992" s="109"/>
      <c r="DD992" s="109"/>
    </row>
    <row r="993" spans="1:108" ht="18">
      <c r="A993" s="110"/>
      <c r="B993" s="106" t="str">
        <f>IF(Main!B993&lt;&gt;"",Main!B993,"")</f>
        <v/>
      </c>
      <c r="C993" s="114" t="str">
        <f>IF(Main!C993&lt;&gt;"",Main!C993,"")</f>
        <v/>
      </c>
      <c r="D993" s="106" t="str">
        <f>IF(Main!D993&lt;&gt;"",Main!D993,"")</f>
        <v/>
      </c>
      <c r="E993" s="106" t="str">
        <f>IF(Main!E993&lt;&gt;"",Main!E993,"")</f>
        <v/>
      </c>
      <c r="F993" s="106" t="str">
        <f>IF(Main!F993&lt;&gt;"",Main!F993,"")</f>
        <v/>
      </c>
      <c r="G993" s="106" t="str">
        <f>IF(Main!G993&lt;&gt;"",Main!G993,"")</f>
        <v/>
      </c>
      <c r="H993" s="106" t="str">
        <f>IF(Main!H993&lt;&gt;"",Main!H993,"")</f>
        <v/>
      </c>
      <c r="I993" s="108" t="str">
        <f>IF(Main!M993&lt;&gt;"",Main!M993,"")</f>
        <v/>
      </c>
      <c r="J993" s="108" t="str">
        <f>IF(Main!N993&lt;&gt;"",Main!N993,"")</f>
        <v/>
      </c>
      <c r="K993" s="107" t="str">
        <f>IF(Main!P993&lt;&gt;"",Main!P993,"")</f>
        <v/>
      </c>
      <c r="L993" s="107" t="str">
        <f>IF(Main!U993&lt;&gt;"",Main!U993,"")</f>
        <v/>
      </c>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c r="BG993" s="109"/>
      <c r="BH993" s="109"/>
      <c r="BI993" s="109"/>
      <c r="BJ993" s="109"/>
      <c r="BK993" s="109"/>
      <c r="BL993" s="109"/>
      <c r="BM993" s="109"/>
      <c r="BN993" s="109"/>
      <c r="BO993" s="109"/>
      <c r="BP993" s="109"/>
      <c r="BQ993" s="109"/>
      <c r="BR993" s="109"/>
      <c r="BS993" s="109"/>
      <c r="BT993" s="109"/>
      <c r="BU993" s="109"/>
      <c r="BV993" s="109"/>
      <c r="BW993" s="109"/>
      <c r="BX993" s="109"/>
      <c r="BY993" s="109"/>
      <c r="BZ993" s="109"/>
      <c r="CA993" s="109"/>
      <c r="CB993" s="109"/>
      <c r="CC993" s="109"/>
      <c r="CD993" s="109"/>
      <c r="CE993" s="109"/>
      <c r="CF993" s="109"/>
      <c r="CG993" s="109"/>
      <c r="CH993" s="109"/>
      <c r="CI993" s="109"/>
      <c r="CJ993" s="109"/>
      <c r="CK993" s="109"/>
      <c r="CL993" s="109"/>
      <c r="CM993" s="109"/>
      <c r="CN993" s="109"/>
      <c r="CO993" s="109"/>
      <c r="CP993" s="109"/>
      <c r="CQ993" s="109"/>
      <c r="CR993" s="109"/>
      <c r="CS993" s="109"/>
      <c r="CT993" s="109"/>
      <c r="CU993" s="109"/>
      <c r="CV993" s="109"/>
      <c r="CW993" s="109"/>
      <c r="CX993" s="109"/>
      <c r="CY993" s="109"/>
      <c r="CZ993" s="109"/>
      <c r="DA993" s="109"/>
      <c r="DB993" s="109"/>
      <c r="DC993" s="109"/>
      <c r="DD993" s="109"/>
    </row>
    <row r="994" spans="1:108" ht="18">
      <c r="A994" s="110"/>
      <c r="B994" s="106" t="str">
        <f>IF(Main!B994&lt;&gt;"",Main!B994,"")</f>
        <v/>
      </c>
      <c r="C994" s="114" t="str">
        <f>IF(Main!C994&lt;&gt;"",Main!C994,"")</f>
        <v/>
      </c>
      <c r="D994" s="106" t="str">
        <f>IF(Main!D994&lt;&gt;"",Main!D994,"")</f>
        <v/>
      </c>
      <c r="E994" s="106" t="str">
        <f>IF(Main!E994&lt;&gt;"",Main!E994,"")</f>
        <v/>
      </c>
      <c r="F994" s="106" t="str">
        <f>IF(Main!F994&lt;&gt;"",Main!F994,"")</f>
        <v/>
      </c>
      <c r="G994" s="106" t="str">
        <f>IF(Main!G994&lt;&gt;"",Main!G994,"")</f>
        <v/>
      </c>
      <c r="H994" s="106" t="str">
        <f>IF(Main!H994&lt;&gt;"",Main!H994,"")</f>
        <v/>
      </c>
      <c r="I994" s="108" t="str">
        <f>IF(Main!M994&lt;&gt;"",Main!M994,"")</f>
        <v/>
      </c>
      <c r="J994" s="108" t="str">
        <f>IF(Main!N994&lt;&gt;"",Main!N994,"")</f>
        <v/>
      </c>
      <c r="K994" s="107" t="str">
        <f>IF(Main!P994&lt;&gt;"",Main!P994,"")</f>
        <v/>
      </c>
      <c r="L994" s="107" t="str">
        <f>IF(Main!U994&lt;&gt;"",Main!U994,"")</f>
        <v/>
      </c>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c r="BG994" s="109"/>
      <c r="BH994" s="109"/>
      <c r="BI994" s="109"/>
      <c r="BJ994" s="109"/>
      <c r="BK994" s="109"/>
      <c r="BL994" s="109"/>
      <c r="BM994" s="109"/>
      <c r="BN994" s="109"/>
      <c r="BO994" s="109"/>
      <c r="BP994" s="109"/>
      <c r="BQ994" s="109"/>
      <c r="BR994" s="109"/>
      <c r="BS994" s="109"/>
      <c r="BT994" s="109"/>
      <c r="BU994" s="109"/>
      <c r="BV994" s="109"/>
      <c r="BW994" s="109"/>
      <c r="BX994" s="109"/>
      <c r="BY994" s="109"/>
      <c r="BZ994" s="109"/>
      <c r="CA994" s="109"/>
      <c r="CB994" s="109"/>
      <c r="CC994" s="109"/>
      <c r="CD994" s="109"/>
      <c r="CE994" s="109"/>
      <c r="CF994" s="109"/>
      <c r="CG994" s="109"/>
      <c r="CH994" s="109"/>
      <c r="CI994" s="109"/>
      <c r="CJ994" s="109"/>
      <c r="CK994" s="109"/>
      <c r="CL994" s="109"/>
      <c r="CM994" s="109"/>
      <c r="CN994" s="109"/>
      <c r="CO994" s="109"/>
      <c r="CP994" s="109"/>
      <c r="CQ994" s="109"/>
      <c r="CR994" s="109"/>
      <c r="CS994" s="109"/>
      <c r="CT994" s="109"/>
      <c r="CU994" s="109"/>
      <c r="CV994" s="109"/>
      <c r="CW994" s="109"/>
      <c r="CX994" s="109"/>
      <c r="CY994" s="109"/>
      <c r="CZ994" s="109"/>
      <c r="DA994" s="109"/>
      <c r="DB994" s="109"/>
      <c r="DC994" s="109"/>
      <c r="DD994" s="109"/>
    </row>
    <row r="995" spans="1:108" ht="18">
      <c r="A995" s="110"/>
      <c r="B995" s="106" t="str">
        <f>IF(Main!B995&lt;&gt;"",Main!B995,"")</f>
        <v/>
      </c>
      <c r="C995" s="114" t="str">
        <f>IF(Main!C995&lt;&gt;"",Main!C995,"")</f>
        <v/>
      </c>
      <c r="D995" s="106" t="str">
        <f>IF(Main!D995&lt;&gt;"",Main!D995,"")</f>
        <v/>
      </c>
      <c r="E995" s="106" t="str">
        <f>IF(Main!E995&lt;&gt;"",Main!E995,"")</f>
        <v/>
      </c>
      <c r="F995" s="106" t="str">
        <f>IF(Main!F995&lt;&gt;"",Main!F995,"")</f>
        <v/>
      </c>
      <c r="G995" s="106" t="str">
        <f>IF(Main!G995&lt;&gt;"",Main!G995,"")</f>
        <v/>
      </c>
      <c r="H995" s="106" t="str">
        <f>IF(Main!H995&lt;&gt;"",Main!H995,"")</f>
        <v/>
      </c>
      <c r="I995" s="108" t="str">
        <f>IF(Main!M995&lt;&gt;"",Main!M995,"")</f>
        <v/>
      </c>
      <c r="J995" s="108" t="str">
        <f>IF(Main!N995&lt;&gt;"",Main!N995,"")</f>
        <v/>
      </c>
      <c r="K995" s="107" t="str">
        <f>IF(Main!P995&lt;&gt;"",Main!P995,"")</f>
        <v/>
      </c>
      <c r="L995" s="107" t="str">
        <f>IF(Main!U995&lt;&gt;"",Main!U995,"")</f>
        <v/>
      </c>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c r="BG995" s="109"/>
      <c r="BH995" s="109"/>
      <c r="BI995" s="109"/>
      <c r="BJ995" s="109"/>
      <c r="BK995" s="109"/>
      <c r="BL995" s="109"/>
      <c r="BM995" s="109"/>
      <c r="BN995" s="109"/>
      <c r="BO995" s="109"/>
      <c r="BP995" s="109"/>
      <c r="BQ995" s="109"/>
      <c r="BR995" s="109"/>
      <c r="BS995" s="109"/>
      <c r="BT995" s="109"/>
      <c r="BU995" s="109"/>
      <c r="BV995" s="109"/>
      <c r="BW995" s="109"/>
      <c r="BX995" s="109"/>
      <c r="BY995" s="109"/>
      <c r="BZ995" s="109"/>
      <c r="CA995" s="109"/>
      <c r="CB995" s="109"/>
      <c r="CC995" s="109"/>
      <c r="CD995" s="109"/>
      <c r="CE995" s="109"/>
      <c r="CF995" s="109"/>
      <c r="CG995" s="109"/>
      <c r="CH995" s="109"/>
      <c r="CI995" s="109"/>
      <c r="CJ995" s="109"/>
      <c r="CK995" s="109"/>
      <c r="CL995" s="109"/>
      <c r="CM995" s="109"/>
      <c r="CN995" s="109"/>
      <c r="CO995" s="109"/>
      <c r="CP995" s="109"/>
      <c r="CQ995" s="109"/>
      <c r="CR995" s="109"/>
      <c r="CS995" s="109"/>
      <c r="CT995" s="109"/>
      <c r="CU995" s="109"/>
      <c r="CV995" s="109"/>
      <c r="CW995" s="109"/>
      <c r="CX995" s="109"/>
      <c r="CY995" s="109"/>
      <c r="CZ995" s="109"/>
      <c r="DA995" s="109"/>
      <c r="DB995" s="109"/>
      <c r="DC995" s="109"/>
      <c r="DD995" s="109"/>
    </row>
    <row r="996" spans="1:108" ht="18">
      <c r="A996" s="110"/>
      <c r="B996" s="106" t="str">
        <f>IF(Main!B996&lt;&gt;"",Main!B996,"")</f>
        <v/>
      </c>
      <c r="C996" s="114" t="str">
        <f>IF(Main!C996&lt;&gt;"",Main!C996,"")</f>
        <v/>
      </c>
      <c r="D996" s="106" t="str">
        <f>IF(Main!D996&lt;&gt;"",Main!D996,"")</f>
        <v/>
      </c>
      <c r="E996" s="106" t="str">
        <f>IF(Main!E996&lt;&gt;"",Main!E996,"")</f>
        <v/>
      </c>
      <c r="F996" s="106" t="str">
        <f>IF(Main!F996&lt;&gt;"",Main!F996,"")</f>
        <v/>
      </c>
      <c r="G996" s="106" t="str">
        <f>IF(Main!G996&lt;&gt;"",Main!G996,"")</f>
        <v/>
      </c>
      <c r="H996" s="106" t="str">
        <f>IF(Main!H996&lt;&gt;"",Main!H996,"")</f>
        <v/>
      </c>
      <c r="I996" s="108" t="str">
        <f>IF(Main!M996&lt;&gt;"",Main!M996,"")</f>
        <v/>
      </c>
      <c r="J996" s="108" t="str">
        <f>IF(Main!N996&lt;&gt;"",Main!N996,"")</f>
        <v/>
      </c>
      <c r="K996" s="107" t="str">
        <f>IF(Main!P996&lt;&gt;"",Main!P996,"")</f>
        <v/>
      </c>
      <c r="L996" s="107" t="str">
        <f>IF(Main!U996&lt;&gt;"",Main!U996,"")</f>
        <v/>
      </c>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c r="BG996" s="109"/>
      <c r="BH996" s="109"/>
      <c r="BI996" s="109"/>
      <c r="BJ996" s="109"/>
      <c r="BK996" s="109"/>
      <c r="BL996" s="109"/>
      <c r="BM996" s="109"/>
      <c r="BN996" s="109"/>
      <c r="BO996" s="109"/>
      <c r="BP996" s="109"/>
      <c r="BQ996" s="109"/>
      <c r="BR996" s="109"/>
      <c r="BS996" s="109"/>
      <c r="BT996" s="109"/>
      <c r="BU996" s="109"/>
      <c r="BV996" s="109"/>
      <c r="BW996" s="109"/>
      <c r="BX996" s="109"/>
      <c r="BY996" s="109"/>
      <c r="BZ996" s="109"/>
      <c r="CA996" s="109"/>
      <c r="CB996" s="109"/>
      <c r="CC996" s="109"/>
      <c r="CD996" s="109"/>
      <c r="CE996" s="109"/>
      <c r="CF996" s="109"/>
      <c r="CG996" s="109"/>
      <c r="CH996" s="109"/>
      <c r="CI996" s="109"/>
      <c r="CJ996" s="109"/>
      <c r="CK996" s="109"/>
      <c r="CL996" s="109"/>
      <c r="CM996" s="109"/>
      <c r="CN996" s="109"/>
      <c r="CO996" s="109"/>
      <c r="CP996" s="109"/>
      <c r="CQ996" s="109"/>
      <c r="CR996" s="109"/>
      <c r="CS996" s="109"/>
      <c r="CT996" s="109"/>
      <c r="CU996" s="109"/>
      <c r="CV996" s="109"/>
      <c r="CW996" s="109"/>
      <c r="CX996" s="109"/>
      <c r="CY996" s="109"/>
      <c r="CZ996" s="109"/>
      <c r="DA996" s="109"/>
      <c r="DB996" s="109"/>
      <c r="DC996" s="109"/>
      <c r="DD996" s="109"/>
    </row>
    <row r="997" spans="1:108" ht="18">
      <c r="A997" s="110"/>
      <c r="B997" s="106" t="str">
        <f>IF(Main!B997&lt;&gt;"",Main!B997,"")</f>
        <v/>
      </c>
      <c r="C997" s="114" t="str">
        <f>IF(Main!C997&lt;&gt;"",Main!C997,"")</f>
        <v/>
      </c>
      <c r="D997" s="106" t="str">
        <f>IF(Main!D997&lt;&gt;"",Main!D997,"")</f>
        <v/>
      </c>
      <c r="E997" s="106" t="str">
        <f>IF(Main!E997&lt;&gt;"",Main!E997,"")</f>
        <v/>
      </c>
      <c r="F997" s="106" t="str">
        <f>IF(Main!F997&lt;&gt;"",Main!F997,"")</f>
        <v/>
      </c>
      <c r="G997" s="106" t="str">
        <f>IF(Main!G997&lt;&gt;"",Main!G997,"")</f>
        <v/>
      </c>
      <c r="H997" s="106" t="str">
        <f>IF(Main!H997&lt;&gt;"",Main!H997,"")</f>
        <v/>
      </c>
      <c r="I997" s="108" t="str">
        <f>IF(Main!M997&lt;&gt;"",Main!M997,"")</f>
        <v/>
      </c>
      <c r="J997" s="108" t="str">
        <f>IF(Main!N997&lt;&gt;"",Main!N997,"")</f>
        <v/>
      </c>
      <c r="K997" s="107" t="str">
        <f>IF(Main!P997&lt;&gt;"",Main!P997,"")</f>
        <v/>
      </c>
      <c r="L997" s="107" t="str">
        <f>IF(Main!U997&lt;&gt;"",Main!U997,"")</f>
        <v/>
      </c>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c r="BG997" s="109"/>
      <c r="BH997" s="109"/>
      <c r="BI997" s="109"/>
      <c r="BJ997" s="109"/>
      <c r="BK997" s="109"/>
      <c r="BL997" s="109"/>
      <c r="BM997" s="109"/>
      <c r="BN997" s="109"/>
      <c r="BO997" s="109"/>
      <c r="BP997" s="109"/>
      <c r="BQ997" s="109"/>
      <c r="BR997" s="109"/>
      <c r="BS997" s="109"/>
      <c r="BT997" s="109"/>
      <c r="BU997" s="109"/>
      <c r="BV997" s="109"/>
      <c r="BW997" s="109"/>
      <c r="BX997" s="109"/>
      <c r="BY997" s="109"/>
      <c r="BZ997" s="109"/>
      <c r="CA997" s="109"/>
      <c r="CB997" s="109"/>
      <c r="CC997" s="109"/>
      <c r="CD997" s="109"/>
      <c r="CE997" s="109"/>
      <c r="CF997" s="109"/>
      <c r="CG997" s="109"/>
      <c r="CH997" s="109"/>
      <c r="CI997" s="109"/>
      <c r="CJ997" s="109"/>
      <c r="CK997" s="109"/>
      <c r="CL997" s="109"/>
      <c r="CM997" s="109"/>
      <c r="CN997" s="109"/>
      <c r="CO997" s="109"/>
      <c r="CP997" s="109"/>
      <c r="CQ997" s="109"/>
      <c r="CR997" s="109"/>
      <c r="CS997" s="109"/>
      <c r="CT997" s="109"/>
      <c r="CU997" s="109"/>
      <c r="CV997" s="109"/>
      <c r="CW997" s="109"/>
      <c r="CX997" s="109"/>
      <c r="CY997" s="109"/>
      <c r="CZ997" s="109"/>
      <c r="DA997" s="109"/>
      <c r="DB997" s="109"/>
      <c r="DC997" s="109"/>
      <c r="DD997" s="109"/>
    </row>
    <row r="998" spans="1:108" ht="18">
      <c r="A998" s="110"/>
      <c r="B998" s="106" t="str">
        <f>IF(Main!B998&lt;&gt;"",Main!B998,"")</f>
        <v/>
      </c>
      <c r="C998" s="114" t="str">
        <f>IF(Main!C998&lt;&gt;"",Main!C998,"")</f>
        <v/>
      </c>
      <c r="D998" s="106" t="str">
        <f>IF(Main!D998&lt;&gt;"",Main!D998,"")</f>
        <v/>
      </c>
      <c r="E998" s="106" t="str">
        <f>IF(Main!E998&lt;&gt;"",Main!E998,"")</f>
        <v/>
      </c>
      <c r="F998" s="106" t="str">
        <f>IF(Main!F998&lt;&gt;"",Main!F998,"")</f>
        <v/>
      </c>
      <c r="G998" s="106" t="str">
        <f>IF(Main!G998&lt;&gt;"",Main!G998,"")</f>
        <v/>
      </c>
      <c r="H998" s="106" t="str">
        <f>IF(Main!H998&lt;&gt;"",Main!H998,"")</f>
        <v/>
      </c>
      <c r="I998" s="108" t="str">
        <f>IF(Main!M998&lt;&gt;"",Main!M998,"")</f>
        <v/>
      </c>
      <c r="J998" s="108" t="str">
        <f>IF(Main!N998&lt;&gt;"",Main!N998,"")</f>
        <v/>
      </c>
      <c r="K998" s="107" t="str">
        <f>IF(Main!P998&lt;&gt;"",Main!P998,"")</f>
        <v/>
      </c>
      <c r="L998" s="107" t="str">
        <f>IF(Main!U998&lt;&gt;"",Main!U998,"")</f>
        <v/>
      </c>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c r="BG998" s="109"/>
      <c r="BH998" s="109"/>
      <c r="BI998" s="109"/>
      <c r="BJ998" s="109"/>
      <c r="BK998" s="109"/>
      <c r="BL998" s="109"/>
      <c r="BM998" s="109"/>
      <c r="BN998" s="109"/>
      <c r="BO998" s="109"/>
      <c r="BP998" s="109"/>
      <c r="BQ998" s="109"/>
      <c r="BR998" s="109"/>
      <c r="BS998" s="109"/>
      <c r="BT998" s="109"/>
      <c r="BU998" s="109"/>
      <c r="BV998" s="109"/>
      <c r="BW998" s="109"/>
      <c r="BX998" s="109"/>
      <c r="BY998" s="109"/>
      <c r="BZ998" s="109"/>
      <c r="CA998" s="109"/>
      <c r="CB998" s="109"/>
      <c r="CC998" s="109"/>
      <c r="CD998" s="109"/>
      <c r="CE998" s="109"/>
      <c r="CF998" s="109"/>
      <c r="CG998" s="109"/>
      <c r="CH998" s="109"/>
      <c r="CI998" s="109"/>
      <c r="CJ998" s="109"/>
      <c r="CK998" s="109"/>
      <c r="CL998" s="109"/>
      <c r="CM998" s="109"/>
      <c r="CN998" s="109"/>
      <c r="CO998" s="109"/>
      <c r="CP998" s="109"/>
      <c r="CQ998" s="109"/>
      <c r="CR998" s="109"/>
      <c r="CS998" s="109"/>
      <c r="CT998" s="109"/>
      <c r="CU998" s="109"/>
      <c r="CV998" s="109"/>
      <c r="CW998" s="109"/>
      <c r="CX998" s="109"/>
      <c r="CY998" s="109"/>
      <c r="CZ998" s="109"/>
      <c r="DA998" s="109"/>
      <c r="DB998" s="109"/>
      <c r="DC998" s="109"/>
      <c r="DD998" s="109"/>
    </row>
    <row r="999" spans="1:108" ht="18">
      <c r="A999" s="110"/>
      <c r="B999" s="106" t="str">
        <f>IF(Main!B999&lt;&gt;"",Main!B999,"")</f>
        <v/>
      </c>
      <c r="C999" s="114" t="str">
        <f>IF(Main!C999&lt;&gt;"",Main!C999,"")</f>
        <v/>
      </c>
      <c r="D999" s="106" t="str">
        <f>IF(Main!D999&lt;&gt;"",Main!D999,"")</f>
        <v/>
      </c>
      <c r="E999" s="106" t="str">
        <f>IF(Main!E999&lt;&gt;"",Main!E999,"")</f>
        <v/>
      </c>
      <c r="F999" s="106" t="str">
        <f>IF(Main!F999&lt;&gt;"",Main!F999,"")</f>
        <v/>
      </c>
      <c r="G999" s="106" t="str">
        <f>IF(Main!G999&lt;&gt;"",Main!G999,"")</f>
        <v/>
      </c>
      <c r="H999" s="106" t="str">
        <f>IF(Main!H999&lt;&gt;"",Main!H999,"")</f>
        <v/>
      </c>
      <c r="I999" s="108" t="str">
        <f>IF(Main!M999&lt;&gt;"",Main!M999,"")</f>
        <v/>
      </c>
      <c r="J999" s="108" t="str">
        <f>IF(Main!N999&lt;&gt;"",Main!N999,"")</f>
        <v/>
      </c>
      <c r="K999" s="107" t="str">
        <f>IF(Main!P999&lt;&gt;"",Main!P999,"")</f>
        <v/>
      </c>
      <c r="L999" s="107" t="str">
        <f>IF(Main!U999&lt;&gt;"",Main!U999,"")</f>
        <v/>
      </c>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c r="BG999" s="109"/>
      <c r="BH999" s="109"/>
      <c r="BI999" s="109"/>
      <c r="BJ999" s="109"/>
      <c r="BK999" s="109"/>
      <c r="BL999" s="109"/>
      <c r="BM999" s="109"/>
      <c r="BN999" s="109"/>
      <c r="BO999" s="109"/>
      <c r="BP999" s="109"/>
      <c r="BQ999" s="109"/>
      <c r="BR999" s="109"/>
      <c r="BS999" s="109"/>
      <c r="BT999" s="109"/>
      <c r="BU999" s="109"/>
      <c r="BV999" s="109"/>
      <c r="BW999" s="109"/>
      <c r="BX999" s="109"/>
      <c r="BY999" s="109"/>
      <c r="BZ999" s="109"/>
      <c r="CA999" s="109"/>
      <c r="CB999" s="109"/>
      <c r="CC999" s="109"/>
      <c r="CD999" s="109"/>
      <c r="CE999" s="109"/>
      <c r="CF999" s="109"/>
      <c r="CG999" s="109"/>
      <c r="CH999" s="109"/>
      <c r="CI999" s="109"/>
      <c r="CJ999" s="109"/>
      <c r="CK999" s="109"/>
      <c r="CL999" s="109"/>
      <c r="CM999" s="109"/>
      <c r="CN999" s="109"/>
      <c r="CO999" s="109"/>
      <c r="CP999" s="109"/>
      <c r="CQ999" s="109"/>
      <c r="CR999" s="109"/>
      <c r="CS999" s="109"/>
      <c r="CT999" s="109"/>
      <c r="CU999" s="109"/>
      <c r="CV999" s="109"/>
      <c r="CW999" s="109"/>
      <c r="CX999" s="109"/>
      <c r="CY999" s="109"/>
      <c r="CZ999" s="109"/>
      <c r="DA999" s="109"/>
      <c r="DB999" s="109"/>
      <c r="DC999" s="109"/>
      <c r="DD999" s="109"/>
    </row>
    <row r="1000" spans="1:108" ht="18">
      <c r="A1000" s="110"/>
      <c r="B1000" s="106" t="str">
        <f>IF(Main!B1000&lt;&gt;"",Main!B1000,"")</f>
        <v/>
      </c>
      <c r="C1000" s="114" t="str">
        <f>IF(Main!C1000&lt;&gt;"",Main!C1000,"")</f>
        <v/>
      </c>
      <c r="D1000" s="106" t="str">
        <f>IF(Main!D1000&lt;&gt;"",Main!D1000,"")</f>
        <v/>
      </c>
      <c r="E1000" s="106" t="str">
        <f>IF(Main!E1000&lt;&gt;"",Main!E1000,"")</f>
        <v/>
      </c>
      <c r="F1000" s="106" t="str">
        <f>IF(Main!F1000&lt;&gt;"",Main!F1000,"")</f>
        <v/>
      </c>
      <c r="G1000" s="106" t="str">
        <f>IF(Main!G1000&lt;&gt;"",Main!G1000,"")</f>
        <v/>
      </c>
      <c r="H1000" s="106" t="str">
        <f>IF(Main!H1000&lt;&gt;"",Main!H1000,"")</f>
        <v/>
      </c>
      <c r="I1000" s="108" t="str">
        <f>IF(Main!M1000&lt;&gt;"",Main!M1000,"")</f>
        <v/>
      </c>
      <c r="J1000" s="108" t="str">
        <f>IF(Main!N1000&lt;&gt;"",Main!N1000,"")</f>
        <v/>
      </c>
      <c r="K1000" s="107" t="str">
        <f>IF(Main!P1000&lt;&gt;"",Main!P1000,"")</f>
        <v/>
      </c>
      <c r="L1000" s="107" t="str">
        <f>IF(Main!U1000&lt;&gt;"",Main!U1000,"")</f>
        <v/>
      </c>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c r="BG1000" s="109"/>
      <c r="BH1000" s="109"/>
      <c r="BI1000" s="109"/>
      <c r="BJ1000" s="109"/>
      <c r="BK1000" s="109"/>
      <c r="BL1000" s="109"/>
      <c r="BM1000" s="109"/>
      <c r="BN1000" s="109"/>
      <c r="BO1000" s="109"/>
      <c r="BP1000" s="109"/>
      <c r="BQ1000" s="109"/>
      <c r="BR1000" s="109"/>
      <c r="BS1000" s="109"/>
      <c r="BT1000" s="109"/>
      <c r="BU1000" s="109"/>
      <c r="BV1000" s="109"/>
      <c r="BW1000" s="109"/>
      <c r="BX1000" s="109"/>
      <c r="BY1000" s="109"/>
      <c r="BZ1000" s="109"/>
      <c r="CA1000" s="109"/>
      <c r="CB1000" s="109"/>
      <c r="CC1000" s="109"/>
      <c r="CD1000" s="109"/>
      <c r="CE1000" s="109"/>
      <c r="CF1000" s="109"/>
      <c r="CG1000" s="109"/>
      <c r="CH1000" s="109"/>
      <c r="CI1000" s="109"/>
      <c r="CJ1000" s="109"/>
      <c r="CK1000" s="109"/>
      <c r="CL1000" s="109"/>
      <c r="CM1000" s="109"/>
      <c r="CN1000" s="109"/>
      <c r="CO1000" s="109"/>
      <c r="CP1000" s="109"/>
      <c r="CQ1000" s="109"/>
      <c r="CR1000" s="109"/>
      <c r="CS1000" s="109"/>
      <c r="CT1000" s="109"/>
      <c r="CU1000" s="109"/>
      <c r="CV1000" s="109"/>
      <c r="CW1000" s="109"/>
      <c r="CX1000" s="109"/>
      <c r="CY1000" s="109"/>
      <c r="CZ1000" s="109"/>
      <c r="DA1000" s="109"/>
      <c r="DB1000" s="109"/>
      <c r="DC1000" s="109"/>
      <c r="DD1000" s="109"/>
    </row>
    <row r="1001" spans="1:108" ht="18">
      <c r="A1001" s="110"/>
      <c r="B1001" s="106" t="str">
        <f>IF(Main!B1001&lt;&gt;"",Main!B1001,"")</f>
        <v/>
      </c>
      <c r="C1001" s="114" t="str">
        <f>IF(Main!C1001&lt;&gt;"",Main!C1001,"")</f>
        <v/>
      </c>
      <c r="D1001" s="106" t="str">
        <f>IF(Main!D1001&lt;&gt;"",Main!D1001,"")</f>
        <v/>
      </c>
      <c r="E1001" s="106" t="str">
        <f>IF(Main!E1001&lt;&gt;"",Main!E1001,"")</f>
        <v/>
      </c>
      <c r="F1001" s="106" t="str">
        <f>IF(Main!F1001&lt;&gt;"",Main!F1001,"")</f>
        <v/>
      </c>
      <c r="G1001" s="106" t="str">
        <f>IF(Main!G1001&lt;&gt;"",Main!G1001,"")</f>
        <v/>
      </c>
      <c r="H1001" s="106" t="str">
        <f>IF(Main!H1001&lt;&gt;"",Main!H1001,"")</f>
        <v/>
      </c>
      <c r="I1001" s="108" t="str">
        <f>IF(Main!M1001&lt;&gt;"",Main!M1001,"")</f>
        <v/>
      </c>
      <c r="J1001" s="108" t="str">
        <f>IF(Main!N1001&lt;&gt;"",Main!N1001,"")</f>
        <v/>
      </c>
      <c r="K1001" s="107" t="str">
        <f>IF(Main!P1001&lt;&gt;"",Main!P1001,"")</f>
        <v/>
      </c>
      <c r="L1001" s="107" t="str">
        <f>IF(Main!U1001&lt;&gt;"",Main!U1001,"")</f>
        <v/>
      </c>
      <c r="M1001" s="109"/>
      <c r="N1001" s="109"/>
      <c r="O1001" s="109"/>
      <c r="P1001" s="109"/>
      <c r="Q1001" s="109"/>
      <c r="R1001" s="109"/>
      <c r="S1001" s="109"/>
      <c r="T1001" s="109"/>
      <c r="U1001" s="109"/>
      <c r="V1001" s="109"/>
      <c r="W1001" s="109"/>
      <c r="X1001" s="109"/>
      <c r="Y1001" s="109"/>
      <c r="Z1001" s="109"/>
      <c r="AA1001" s="109"/>
      <c r="AB1001" s="109"/>
      <c r="AC1001" s="109"/>
      <c r="AD1001" s="109"/>
      <c r="AE1001" s="109"/>
      <c r="AF1001" s="109"/>
      <c r="AG1001" s="109"/>
      <c r="AH1001" s="109"/>
      <c r="AI1001" s="109"/>
      <c r="AJ1001" s="109"/>
      <c r="AK1001" s="109"/>
      <c r="AL1001" s="109"/>
      <c r="AM1001" s="109"/>
      <c r="AN1001" s="109"/>
      <c r="AO1001" s="109"/>
      <c r="AP1001" s="109"/>
      <c r="AQ1001" s="109"/>
      <c r="AR1001" s="109"/>
      <c r="AS1001" s="109"/>
      <c r="AT1001" s="109"/>
      <c r="AU1001" s="109"/>
      <c r="AV1001" s="109"/>
      <c r="AW1001" s="109"/>
      <c r="AX1001" s="109"/>
      <c r="AY1001" s="109"/>
      <c r="AZ1001" s="109"/>
      <c r="BA1001" s="109"/>
      <c r="BB1001" s="109"/>
      <c r="BC1001" s="109"/>
      <c r="BD1001" s="109"/>
      <c r="BE1001" s="109"/>
      <c r="BF1001" s="109"/>
      <c r="BG1001" s="109"/>
      <c r="BH1001" s="109"/>
      <c r="BI1001" s="109"/>
      <c r="BJ1001" s="109"/>
      <c r="BK1001" s="109"/>
      <c r="BL1001" s="109"/>
      <c r="BM1001" s="109"/>
      <c r="BN1001" s="109"/>
      <c r="BO1001" s="109"/>
      <c r="BP1001" s="109"/>
      <c r="BQ1001" s="109"/>
      <c r="BR1001" s="109"/>
      <c r="BS1001" s="109"/>
      <c r="BT1001" s="109"/>
      <c r="BU1001" s="109"/>
      <c r="BV1001" s="109"/>
      <c r="BW1001" s="109"/>
      <c r="BX1001" s="109"/>
      <c r="BY1001" s="109"/>
      <c r="BZ1001" s="109"/>
      <c r="CA1001" s="109"/>
      <c r="CB1001" s="109"/>
      <c r="CC1001" s="109"/>
      <c r="CD1001" s="109"/>
      <c r="CE1001" s="109"/>
      <c r="CF1001" s="109"/>
      <c r="CG1001" s="109"/>
      <c r="CH1001" s="109"/>
      <c r="CI1001" s="109"/>
      <c r="CJ1001" s="109"/>
      <c r="CK1001" s="109"/>
      <c r="CL1001" s="109"/>
      <c r="CM1001" s="109"/>
      <c r="CN1001" s="109"/>
      <c r="CO1001" s="109"/>
      <c r="CP1001" s="109"/>
      <c r="CQ1001" s="109"/>
      <c r="CR1001" s="109"/>
      <c r="CS1001" s="109"/>
      <c r="CT1001" s="109"/>
      <c r="CU1001" s="109"/>
      <c r="CV1001" s="109"/>
      <c r="CW1001" s="109"/>
      <c r="CX1001" s="109"/>
      <c r="CY1001" s="109"/>
      <c r="CZ1001" s="109"/>
      <c r="DA1001" s="109"/>
      <c r="DB1001" s="109"/>
      <c r="DC1001" s="109"/>
      <c r="DD1001" s="109"/>
    </row>
    <row r="1002" spans="1:108" ht="15" customHeight="1">
      <c r="B1002" s="106" t="str">
        <f>IF(Main!B1002&lt;&gt;"",Main!B1002,"")</f>
        <v/>
      </c>
      <c r="C1002" s="114" t="str">
        <f>IF(Main!C1002&lt;&gt;"",Main!C1002,"")</f>
        <v/>
      </c>
      <c r="D1002" s="106" t="str">
        <f>IF(Main!D1002&lt;&gt;"",Main!D1002,"")</f>
        <v/>
      </c>
      <c r="E1002" s="106" t="str">
        <f>IF(Main!E1002&lt;&gt;"",Main!E1002,"")</f>
        <v/>
      </c>
      <c r="F1002" s="106" t="str">
        <f>IF(Main!F1002&lt;&gt;"",Main!F1002,"")</f>
        <v/>
      </c>
      <c r="G1002" s="106" t="str">
        <f>IF(Main!G1002&lt;&gt;"",Main!G1002,"")</f>
        <v/>
      </c>
      <c r="H1002" s="106" t="str">
        <f>IF(Main!H1002&lt;&gt;"",Main!H1002,"")</f>
        <v/>
      </c>
      <c r="I1002" s="108" t="str">
        <f>IF(Main!M1002&lt;&gt;"",Main!M1002,"")</f>
        <v/>
      </c>
      <c r="J1002" s="108" t="str">
        <f>IF(Main!N1002&lt;&gt;"",Main!N1002,"")</f>
        <v/>
      </c>
      <c r="K1002" s="107" t="str">
        <f>IF(Main!P1002&lt;&gt;"",Main!P1002,"")</f>
        <v/>
      </c>
      <c r="L1002" s="107" t="str">
        <f>IF(Main!U1002&lt;&gt;"",Main!U1002,"")</f>
        <v/>
      </c>
      <c r="M1002" s="109"/>
      <c r="N1002" s="109"/>
      <c r="O1002" s="109"/>
      <c r="P1002" s="109"/>
      <c r="Q1002" s="109"/>
      <c r="R1002" s="109"/>
      <c r="S1002" s="109"/>
      <c r="T1002" s="109"/>
      <c r="U1002" s="109"/>
      <c r="V1002" s="109"/>
      <c r="W1002" s="109"/>
      <c r="X1002" s="109"/>
      <c r="Y1002" s="109"/>
      <c r="Z1002" s="109"/>
      <c r="AA1002" s="109"/>
      <c r="AB1002" s="109"/>
      <c r="AC1002" s="109"/>
      <c r="AD1002" s="109"/>
      <c r="AE1002" s="109"/>
      <c r="AF1002" s="109"/>
      <c r="AG1002" s="109"/>
      <c r="AH1002" s="109"/>
      <c r="AI1002" s="109"/>
      <c r="AJ1002" s="109"/>
      <c r="AK1002" s="109"/>
      <c r="AL1002" s="109"/>
      <c r="AM1002" s="109"/>
      <c r="AN1002" s="109"/>
      <c r="AO1002" s="109"/>
      <c r="AP1002" s="109"/>
      <c r="AQ1002" s="109"/>
      <c r="AR1002" s="109"/>
      <c r="AS1002" s="109"/>
      <c r="AT1002" s="109"/>
      <c r="AU1002" s="109"/>
      <c r="AV1002" s="109"/>
      <c r="AW1002" s="109"/>
      <c r="AX1002" s="109"/>
      <c r="AY1002" s="109"/>
      <c r="AZ1002" s="109"/>
      <c r="BA1002" s="109"/>
      <c r="BB1002" s="109"/>
      <c r="BC1002" s="109"/>
      <c r="BD1002" s="109"/>
      <c r="BE1002" s="109"/>
      <c r="BF1002" s="109"/>
      <c r="BG1002" s="109"/>
      <c r="BH1002" s="109"/>
      <c r="BI1002" s="109"/>
      <c r="BJ1002" s="109"/>
      <c r="BK1002" s="109"/>
      <c r="BL1002" s="109"/>
      <c r="BM1002" s="109"/>
      <c r="BN1002" s="109"/>
      <c r="BO1002" s="109"/>
      <c r="BP1002" s="109"/>
      <c r="BQ1002" s="109"/>
      <c r="BR1002" s="109"/>
      <c r="BS1002" s="109"/>
      <c r="BT1002" s="109"/>
      <c r="BU1002" s="109"/>
      <c r="BV1002" s="109"/>
      <c r="BW1002" s="109"/>
      <c r="BX1002" s="109"/>
      <c r="BY1002" s="109"/>
      <c r="BZ1002" s="109"/>
      <c r="CA1002" s="109"/>
      <c r="CB1002" s="109"/>
      <c r="CC1002" s="109"/>
      <c r="CD1002" s="109"/>
      <c r="CE1002" s="109"/>
      <c r="CF1002" s="109"/>
      <c r="CG1002" s="109"/>
      <c r="CH1002" s="109"/>
      <c r="CI1002" s="109"/>
      <c r="CJ1002" s="109"/>
      <c r="CK1002" s="109"/>
      <c r="CL1002" s="109"/>
      <c r="CM1002" s="109"/>
      <c r="CN1002" s="109"/>
      <c r="CO1002" s="109"/>
      <c r="CP1002" s="109"/>
      <c r="CQ1002" s="109"/>
      <c r="CR1002" s="109"/>
      <c r="CS1002" s="109"/>
      <c r="CT1002" s="109"/>
      <c r="CU1002" s="109"/>
      <c r="CV1002" s="109"/>
      <c r="CW1002" s="109"/>
      <c r="CX1002" s="109"/>
      <c r="CY1002" s="109"/>
      <c r="CZ1002" s="109"/>
      <c r="DA1002" s="109"/>
      <c r="DB1002" s="109"/>
      <c r="DC1002" s="109"/>
      <c r="DD1002" s="109"/>
    </row>
    <row r="1003" spans="1:108" ht="15" customHeight="1">
      <c r="B1003" s="106" t="str">
        <f>IF(Main!B1003&lt;&gt;"",Main!B1003,"")</f>
        <v/>
      </c>
      <c r="C1003" s="114" t="str">
        <f>IF(Main!C1003&lt;&gt;"",Main!C1003,"")</f>
        <v/>
      </c>
      <c r="D1003" s="106" t="str">
        <f>IF(Main!D1003&lt;&gt;"",Main!D1003,"")</f>
        <v/>
      </c>
      <c r="E1003" s="106" t="str">
        <f>IF(Main!E1003&lt;&gt;"",Main!E1003,"")</f>
        <v/>
      </c>
      <c r="F1003" s="106" t="str">
        <f>IF(Main!F1003&lt;&gt;"",Main!F1003,"")</f>
        <v/>
      </c>
      <c r="G1003" s="106" t="str">
        <f>IF(Main!G1003&lt;&gt;"",Main!G1003,"")</f>
        <v/>
      </c>
      <c r="H1003" s="106" t="str">
        <f>IF(Main!H1003&lt;&gt;"",Main!H1003,"")</f>
        <v/>
      </c>
      <c r="I1003" s="108" t="str">
        <f>IF(Main!M1003&lt;&gt;"",Main!M1003,"")</f>
        <v/>
      </c>
      <c r="J1003" s="108" t="str">
        <f>IF(Main!N1003&lt;&gt;"",Main!N1003,"")</f>
        <v/>
      </c>
      <c r="K1003" s="107" t="str">
        <f>IF(Main!P1003&lt;&gt;"",Main!P1003,"")</f>
        <v/>
      </c>
      <c r="L1003" s="107" t="str">
        <f>IF(Main!U1003&lt;&gt;"",Main!U1003,"")</f>
        <v/>
      </c>
      <c r="M1003" s="109"/>
      <c r="N1003" s="109"/>
      <c r="O1003" s="109"/>
      <c r="P1003" s="109"/>
      <c r="Q1003" s="109"/>
      <c r="R1003" s="109"/>
      <c r="S1003" s="109"/>
      <c r="T1003" s="109"/>
      <c r="U1003" s="109"/>
      <c r="V1003" s="109"/>
      <c r="W1003" s="109"/>
      <c r="X1003" s="109"/>
      <c r="Y1003" s="109"/>
      <c r="Z1003" s="109"/>
      <c r="AA1003" s="109"/>
      <c r="AB1003" s="109"/>
      <c r="AC1003" s="109"/>
      <c r="AD1003" s="109"/>
      <c r="AE1003" s="109"/>
      <c r="AF1003" s="109"/>
      <c r="AG1003" s="109"/>
      <c r="AH1003" s="109"/>
      <c r="AI1003" s="109"/>
      <c r="AJ1003" s="109"/>
      <c r="AK1003" s="109"/>
      <c r="AL1003" s="109"/>
      <c r="AM1003" s="109"/>
      <c r="AN1003" s="109"/>
      <c r="AO1003" s="109"/>
      <c r="AP1003" s="109"/>
      <c r="AQ1003" s="109"/>
      <c r="AR1003" s="109"/>
      <c r="AS1003" s="109"/>
      <c r="AT1003" s="109"/>
      <c r="AU1003" s="109"/>
      <c r="AV1003" s="109"/>
      <c r="AW1003" s="109"/>
      <c r="AX1003" s="109"/>
      <c r="AY1003" s="109"/>
      <c r="AZ1003" s="109"/>
      <c r="BA1003" s="109"/>
      <c r="BB1003" s="109"/>
      <c r="BC1003" s="109"/>
      <c r="BD1003" s="109"/>
      <c r="BE1003" s="109"/>
      <c r="BF1003" s="109"/>
      <c r="BG1003" s="109"/>
      <c r="BH1003" s="109"/>
      <c r="BI1003" s="109"/>
      <c r="BJ1003" s="109"/>
      <c r="BK1003" s="109"/>
      <c r="BL1003" s="109"/>
      <c r="BM1003" s="109"/>
      <c r="BN1003" s="109"/>
      <c r="BO1003" s="109"/>
      <c r="BP1003" s="109"/>
      <c r="BQ1003" s="109"/>
      <c r="BR1003" s="109"/>
      <c r="BS1003" s="109"/>
      <c r="BT1003" s="109"/>
      <c r="BU1003" s="109"/>
      <c r="BV1003" s="109"/>
      <c r="BW1003" s="109"/>
      <c r="BX1003" s="109"/>
      <c r="BY1003" s="109"/>
      <c r="BZ1003" s="109"/>
      <c r="CA1003" s="109"/>
      <c r="CB1003" s="109"/>
      <c r="CC1003" s="109"/>
      <c r="CD1003" s="109"/>
      <c r="CE1003" s="109"/>
      <c r="CF1003" s="109"/>
      <c r="CG1003" s="109"/>
      <c r="CH1003" s="109"/>
      <c r="CI1003" s="109"/>
      <c r="CJ1003" s="109"/>
      <c r="CK1003" s="109"/>
      <c r="CL1003" s="109"/>
      <c r="CM1003" s="109"/>
      <c r="CN1003" s="109"/>
      <c r="CO1003" s="109"/>
      <c r="CP1003" s="109"/>
      <c r="CQ1003" s="109"/>
      <c r="CR1003" s="109"/>
      <c r="CS1003" s="109"/>
      <c r="CT1003" s="109"/>
      <c r="CU1003" s="109"/>
      <c r="CV1003" s="109"/>
      <c r="CW1003" s="109"/>
      <c r="CX1003" s="109"/>
      <c r="CY1003" s="109"/>
      <c r="CZ1003" s="109"/>
      <c r="DA1003" s="109"/>
      <c r="DB1003" s="109"/>
      <c r="DC1003" s="109"/>
      <c r="DD1003" s="109"/>
    </row>
    <row r="1004" spans="1:108" ht="15" customHeight="1">
      <c r="B1004" s="106" t="str">
        <f>IF(Main!B1004&lt;&gt;"",Main!B1004,"")</f>
        <v/>
      </c>
      <c r="C1004" s="114" t="str">
        <f>IF(Main!C1004&lt;&gt;"",Main!C1004,"")</f>
        <v/>
      </c>
      <c r="D1004" s="106" t="str">
        <f>IF(Main!D1004&lt;&gt;"",Main!D1004,"")</f>
        <v/>
      </c>
      <c r="E1004" s="106" t="str">
        <f>IF(Main!E1004&lt;&gt;"",Main!E1004,"")</f>
        <v/>
      </c>
      <c r="F1004" s="106" t="str">
        <f>IF(Main!F1004&lt;&gt;"",Main!F1004,"")</f>
        <v/>
      </c>
      <c r="G1004" s="106" t="str">
        <f>IF(Main!G1004&lt;&gt;"",Main!G1004,"")</f>
        <v/>
      </c>
      <c r="H1004" s="106" t="str">
        <f>IF(Main!H1004&lt;&gt;"",Main!H1004,"")</f>
        <v/>
      </c>
      <c r="I1004" s="108" t="str">
        <f>IF(Main!M1004&lt;&gt;"",Main!M1004,"")</f>
        <v/>
      </c>
      <c r="J1004" s="108" t="str">
        <f>IF(Main!N1004&lt;&gt;"",Main!N1004,"")</f>
        <v/>
      </c>
      <c r="K1004" s="107" t="str">
        <f>IF(Main!P1004&lt;&gt;"",Main!P1004,"")</f>
        <v/>
      </c>
      <c r="L1004" s="107" t="str">
        <f>IF(Main!U1004&lt;&gt;"",Main!U1004,"")</f>
        <v/>
      </c>
      <c r="M1004" s="109"/>
      <c r="N1004" s="109"/>
      <c r="O1004" s="109"/>
      <c r="P1004" s="109"/>
      <c r="Q1004" s="109"/>
      <c r="R1004" s="109"/>
      <c r="S1004" s="109"/>
      <c r="T1004" s="109"/>
      <c r="U1004" s="109"/>
      <c r="V1004" s="109"/>
      <c r="W1004" s="109"/>
      <c r="X1004" s="109"/>
      <c r="Y1004" s="109"/>
      <c r="Z1004" s="109"/>
      <c r="AA1004" s="109"/>
      <c r="AB1004" s="109"/>
      <c r="AC1004" s="109"/>
      <c r="AD1004" s="109"/>
      <c r="AE1004" s="109"/>
      <c r="AF1004" s="109"/>
      <c r="AG1004" s="109"/>
      <c r="AH1004" s="109"/>
      <c r="AI1004" s="109"/>
      <c r="AJ1004" s="109"/>
      <c r="AK1004" s="109"/>
      <c r="AL1004" s="109"/>
      <c r="AM1004" s="109"/>
      <c r="AN1004" s="109"/>
      <c r="AO1004" s="109"/>
      <c r="AP1004" s="109"/>
      <c r="AQ1004" s="109"/>
      <c r="AR1004" s="109"/>
      <c r="AS1004" s="109"/>
      <c r="AT1004" s="109"/>
      <c r="AU1004" s="109"/>
      <c r="AV1004" s="109"/>
      <c r="AW1004" s="109"/>
      <c r="AX1004" s="109"/>
      <c r="AY1004" s="109"/>
      <c r="AZ1004" s="109"/>
      <c r="BA1004" s="109"/>
      <c r="BB1004" s="109"/>
      <c r="BC1004" s="109"/>
      <c r="BD1004" s="109"/>
      <c r="BE1004" s="109"/>
      <c r="BF1004" s="109"/>
      <c r="BG1004" s="109"/>
      <c r="BH1004" s="109"/>
      <c r="BI1004" s="109"/>
      <c r="BJ1004" s="109"/>
      <c r="BK1004" s="109"/>
      <c r="BL1004" s="109"/>
      <c r="BM1004" s="109"/>
      <c r="BN1004" s="109"/>
      <c r="BO1004" s="109"/>
      <c r="BP1004" s="109"/>
      <c r="BQ1004" s="109"/>
      <c r="BR1004" s="109"/>
      <c r="BS1004" s="109"/>
      <c r="BT1004" s="109"/>
      <c r="BU1004" s="109"/>
      <c r="BV1004" s="109"/>
      <c r="BW1004" s="109"/>
      <c r="BX1004" s="109"/>
      <c r="BY1004" s="109"/>
      <c r="BZ1004" s="109"/>
      <c r="CA1004" s="109"/>
      <c r="CB1004" s="109"/>
      <c r="CC1004" s="109"/>
      <c r="CD1004" s="109"/>
      <c r="CE1004" s="109"/>
      <c r="CF1004" s="109"/>
      <c r="CG1004" s="109"/>
      <c r="CH1004" s="109"/>
      <c r="CI1004" s="109"/>
      <c r="CJ1004" s="109"/>
      <c r="CK1004" s="109"/>
      <c r="CL1004" s="109"/>
      <c r="CM1004" s="109"/>
      <c r="CN1004" s="109"/>
      <c r="CO1004" s="109"/>
      <c r="CP1004" s="109"/>
      <c r="CQ1004" s="109"/>
      <c r="CR1004" s="109"/>
      <c r="CS1004" s="109"/>
      <c r="CT1004" s="109"/>
      <c r="CU1004" s="109"/>
      <c r="CV1004" s="109"/>
      <c r="CW1004" s="109"/>
      <c r="CX1004" s="109"/>
      <c r="CY1004" s="109"/>
      <c r="CZ1004" s="109"/>
      <c r="DA1004" s="109"/>
      <c r="DB1004" s="109"/>
      <c r="DC1004" s="109"/>
      <c r="DD1004" s="109"/>
    </row>
    <row r="1005" spans="1:108" ht="15" customHeight="1">
      <c r="B1005" s="106" t="str">
        <f>IF(Main!B1005&lt;&gt;"",Main!B1005,"")</f>
        <v/>
      </c>
      <c r="C1005" s="114" t="str">
        <f>IF(Main!C1005&lt;&gt;"",Main!C1005,"")</f>
        <v/>
      </c>
      <c r="D1005" s="106" t="str">
        <f>IF(Main!D1005&lt;&gt;"",Main!D1005,"")</f>
        <v/>
      </c>
      <c r="E1005" s="106" t="str">
        <f>IF(Main!E1005&lt;&gt;"",Main!E1005,"")</f>
        <v/>
      </c>
      <c r="F1005" s="106" t="str">
        <f>IF(Main!F1005&lt;&gt;"",Main!F1005,"")</f>
        <v/>
      </c>
      <c r="G1005" s="106" t="str">
        <f>IF(Main!G1005&lt;&gt;"",Main!G1005,"")</f>
        <v/>
      </c>
      <c r="H1005" s="106" t="str">
        <f>IF(Main!H1005&lt;&gt;"",Main!H1005,"")</f>
        <v/>
      </c>
      <c r="I1005" s="108" t="str">
        <f>IF(Main!M1005&lt;&gt;"",Main!M1005,"")</f>
        <v/>
      </c>
      <c r="J1005" s="108" t="str">
        <f>IF(Main!N1005&lt;&gt;"",Main!N1005,"")</f>
        <v/>
      </c>
      <c r="K1005" s="107" t="str">
        <f>IF(Main!P1005&lt;&gt;"",Main!P1005,"")</f>
        <v/>
      </c>
      <c r="L1005" s="107" t="str">
        <f>IF(Main!U1005&lt;&gt;"",Main!U1005,"")</f>
        <v/>
      </c>
      <c r="M1005" s="109"/>
      <c r="N1005" s="109"/>
      <c r="O1005" s="109"/>
      <c r="P1005" s="109"/>
      <c r="Q1005" s="109"/>
      <c r="R1005" s="109"/>
      <c r="S1005" s="109"/>
      <c r="T1005" s="109"/>
      <c r="U1005" s="109"/>
      <c r="V1005" s="109"/>
      <c r="W1005" s="109"/>
      <c r="X1005" s="109"/>
      <c r="Y1005" s="109"/>
      <c r="Z1005" s="109"/>
      <c r="AA1005" s="109"/>
      <c r="AB1005" s="109"/>
      <c r="AC1005" s="109"/>
      <c r="AD1005" s="109"/>
      <c r="AE1005" s="109"/>
      <c r="AF1005" s="109"/>
      <c r="AG1005" s="109"/>
      <c r="AH1005" s="109"/>
      <c r="AI1005" s="109"/>
      <c r="AJ1005" s="109"/>
      <c r="AK1005" s="109"/>
      <c r="AL1005" s="109"/>
      <c r="AM1005" s="109"/>
      <c r="AN1005" s="109"/>
      <c r="AO1005" s="109"/>
      <c r="AP1005" s="109"/>
      <c r="AQ1005" s="109"/>
      <c r="AR1005" s="109"/>
      <c r="AS1005" s="109"/>
      <c r="AT1005" s="109"/>
      <c r="AU1005" s="109"/>
      <c r="AV1005" s="109"/>
      <c r="AW1005" s="109"/>
      <c r="AX1005" s="109"/>
      <c r="AY1005" s="109"/>
      <c r="AZ1005" s="109"/>
      <c r="BA1005" s="109"/>
      <c r="BB1005" s="109"/>
      <c r="BC1005" s="109"/>
      <c r="BD1005" s="109"/>
      <c r="BE1005" s="109"/>
      <c r="BF1005" s="109"/>
      <c r="BG1005" s="109"/>
      <c r="BH1005" s="109"/>
      <c r="BI1005" s="109"/>
      <c r="BJ1005" s="109"/>
      <c r="BK1005" s="109"/>
      <c r="BL1005" s="109"/>
      <c r="BM1005" s="109"/>
      <c r="BN1005" s="109"/>
      <c r="BO1005" s="109"/>
      <c r="BP1005" s="109"/>
      <c r="BQ1005" s="109"/>
      <c r="BR1005" s="109"/>
      <c r="BS1005" s="109"/>
      <c r="BT1005" s="109"/>
      <c r="BU1005" s="109"/>
      <c r="BV1005" s="109"/>
      <c r="BW1005" s="109"/>
      <c r="BX1005" s="109"/>
      <c r="BY1005" s="109"/>
      <c r="BZ1005" s="109"/>
      <c r="CA1005" s="109"/>
      <c r="CB1005" s="109"/>
      <c r="CC1005" s="109"/>
      <c r="CD1005" s="109"/>
      <c r="CE1005" s="109"/>
      <c r="CF1005" s="109"/>
      <c r="CG1005" s="109"/>
      <c r="CH1005" s="109"/>
      <c r="CI1005" s="109"/>
      <c r="CJ1005" s="109"/>
      <c r="CK1005" s="109"/>
      <c r="CL1005" s="109"/>
      <c r="CM1005" s="109"/>
      <c r="CN1005" s="109"/>
      <c r="CO1005" s="109"/>
      <c r="CP1005" s="109"/>
      <c r="CQ1005" s="109"/>
      <c r="CR1005" s="109"/>
      <c r="CS1005" s="109"/>
      <c r="CT1005" s="109"/>
      <c r="CU1005" s="109"/>
      <c r="CV1005" s="109"/>
      <c r="CW1005" s="109"/>
      <c r="CX1005" s="109"/>
      <c r="CY1005" s="109"/>
      <c r="CZ1005" s="109"/>
      <c r="DA1005" s="109"/>
      <c r="DB1005" s="109"/>
      <c r="DC1005" s="109"/>
      <c r="DD1005" s="109"/>
    </row>
    <row r="1006" spans="1:108" ht="15" customHeight="1">
      <c r="B1006" s="106" t="str">
        <f>IF(Main!B1006&lt;&gt;"",Main!B1006,"")</f>
        <v/>
      </c>
      <c r="C1006" s="114" t="str">
        <f>IF(Main!C1006&lt;&gt;"",Main!C1006,"")</f>
        <v/>
      </c>
      <c r="D1006" s="106" t="str">
        <f>IF(Main!D1006&lt;&gt;"",Main!D1006,"")</f>
        <v/>
      </c>
      <c r="E1006" s="106" t="str">
        <f>IF(Main!E1006&lt;&gt;"",Main!E1006,"")</f>
        <v/>
      </c>
      <c r="F1006" s="106" t="str">
        <f>IF(Main!F1006&lt;&gt;"",Main!F1006,"")</f>
        <v/>
      </c>
      <c r="G1006" s="106" t="str">
        <f>IF(Main!G1006&lt;&gt;"",Main!G1006,"")</f>
        <v/>
      </c>
      <c r="H1006" s="106" t="str">
        <f>IF(Main!H1006&lt;&gt;"",Main!H1006,"")</f>
        <v/>
      </c>
      <c r="I1006" s="108" t="str">
        <f>IF(Main!M1006&lt;&gt;"",Main!M1006,"")</f>
        <v/>
      </c>
      <c r="J1006" s="108" t="str">
        <f>IF(Main!N1006&lt;&gt;"",Main!N1006,"")</f>
        <v/>
      </c>
      <c r="K1006" s="107" t="str">
        <f>IF(Main!P1006&lt;&gt;"",Main!P1006,"")</f>
        <v/>
      </c>
      <c r="L1006" s="107" t="str">
        <f>IF(Main!U1006&lt;&gt;"",Main!U1006,"")</f>
        <v/>
      </c>
      <c r="M1006" s="109"/>
      <c r="N1006" s="109"/>
      <c r="O1006" s="109"/>
      <c r="P1006" s="109"/>
      <c r="Q1006" s="109"/>
      <c r="R1006" s="109"/>
      <c r="S1006" s="109"/>
      <c r="T1006" s="109"/>
      <c r="U1006" s="109"/>
      <c r="V1006" s="109"/>
      <c r="W1006" s="109"/>
      <c r="X1006" s="109"/>
      <c r="Y1006" s="109"/>
      <c r="Z1006" s="109"/>
      <c r="AA1006" s="109"/>
      <c r="AB1006" s="109"/>
      <c r="AC1006" s="109"/>
      <c r="AD1006" s="109"/>
      <c r="AE1006" s="109"/>
      <c r="AF1006" s="109"/>
      <c r="AG1006" s="109"/>
      <c r="AH1006" s="109"/>
      <c r="AI1006" s="109"/>
      <c r="AJ1006" s="109"/>
      <c r="AK1006" s="109"/>
      <c r="AL1006" s="109"/>
      <c r="AM1006" s="109"/>
      <c r="AN1006" s="109"/>
      <c r="AO1006" s="109"/>
      <c r="AP1006" s="109"/>
      <c r="AQ1006" s="109"/>
      <c r="AR1006" s="109"/>
      <c r="AS1006" s="109"/>
      <c r="AT1006" s="109"/>
      <c r="AU1006" s="109"/>
      <c r="AV1006" s="109"/>
      <c r="AW1006" s="109"/>
      <c r="AX1006" s="109"/>
      <c r="AY1006" s="109"/>
      <c r="AZ1006" s="109"/>
      <c r="BA1006" s="109"/>
      <c r="BB1006" s="109"/>
      <c r="BC1006" s="109"/>
      <c r="BD1006" s="109"/>
      <c r="BE1006" s="109"/>
      <c r="BF1006" s="109"/>
      <c r="BG1006" s="109"/>
      <c r="BH1006" s="109"/>
      <c r="BI1006" s="109"/>
      <c r="BJ1006" s="109"/>
      <c r="BK1006" s="109"/>
      <c r="BL1006" s="109"/>
      <c r="BM1006" s="109"/>
      <c r="BN1006" s="109"/>
      <c r="BO1006" s="109"/>
      <c r="BP1006" s="109"/>
      <c r="BQ1006" s="109"/>
      <c r="BR1006" s="109"/>
      <c r="BS1006" s="109"/>
      <c r="BT1006" s="109"/>
      <c r="BU1006" s="109"/>
      <c r="BV1006" s="109"/>
      <c r="BW1006" s="109"/>
      <c r="BX1006" s="109"/>
      <c r="BY1006" s="109"/>
      <c r="BZ1006" s="109"/>
      <c r="CA1006" s="109"/>
      <c r="CB1006" s="109"/>
      <c r="CC1006" s="109"/>
      <c r="CD1006" s="109"/>
      <c r="CE1006" s="109"/>
      <c r="CF1006" s="109"/>
      <c r="CG1006" s="109"/>
      <c r="CH1006" s="109"/>
      <c r="CI1006" s="109"/>
      <c r="CJ1006" s="109"/>
      <c r="CK1006" s="109"/>
      <c r="CL1006" s="109"/>
      <c r="CM1006" s="109"/>
      <c r="CN1006" s="109"/>
      <c r="CO1006" s="109"/>
      <c r="CP1006" s="109"/>
      <c r="CQ1006" s="109"/>
      <c r="CR1006" s="109"/>
      <c r="CS1006" s="109"/>
      <c r="CT1006" s="109"/>
      <c r="CU1006" s="109"/>
      <c r="CV1006" s="109"/>
      <c r="CW1006" s="109"/>
      <c r="CX1006" s="109"/>
      <c r="CY1006" s="109"/>
      <c r="CZ1006" s="109"/>
      <c r="DA1006" s="109"/>
      <c r="DB1006" s="109"/>
      <c r="DC1006" s="109"/>
      <c r="DD1006" s="109"/>
    </row>
    <row r="1007" spans="1:108" ht="15" customHeight="1">
      <c r="B1007" s="106" t="str">
        <f>IF(Main!B1007&lt;&gt;"",Main!B1007,"")</f>
        <v/>
      </c>
      <c r="C1007" s="114" t="str">
        <f>IF(Main!C1007&lt;&gt;"",Main!C1007,"")</f>
        <v/>
      </c>
      <c r="D1007" s="106" t="str">
        <f>IF(Main!D1007&lt;&gt;"",Main!D1007,"")</f>
        <v/>
      </c>
      <c r="E1007" s="106" t="str">
        <f>IF(Main!E1007&lt;&gt;"",Main!E1007,"")</f>
        <v/>
      </c>
      <c r="F1007" s="106" t="str">
        <f>IF(Main!F1007&lt;&gt;"",Main!F1007,"")</f>
        <v/>
      </c>
      <c r="G1007" s="106" t="str">
        <f>IF(Main!G1007&lt;&gt;"",Main!G1007,"")</f>
        <v/>
      </c>
      <c r="H1007" s="106" t="str">
        <f>IF(Main!H1007&lt;&gt;"",Main!H1007,"")</f>
        <v/>
      </c>
      <c r="I1007" s="108" t="str">
        <f>IF(Main!M1007&lt;&gt;"",Main!M1007,"")</f>
        <v/>
      </c>
      <c r="J1007" s="108" t="str">
        <f>IF(Main!N1007&lt;&gt;"",Main!N1007,"")</f>
        <v/>
      </c>
      <c r="K1007" s="107" t="str">
        <f>IF(Main!P1007&lt;&gt;"",Main!P1007,"")</f>
        <v/>
      </c>
      <c r="L1007" s="107" t="str">
        <f>IF(Main!U1007&lt;&gt;"",Main!U1007,"")</f>
        <v/>
      </c>
      <c r="M1007" s="109"/>
      <c r="N1007" s="109"/>
      <c r="O1007" s="109"/>
      <c r="P1007" s="109"/>
      <c r="Q1007" s="109"/>
      <c r="R1007" s="109"/>
      <c r="S1007" s="109"/>
      <c r="T1007" s="109"/>
      <c r="U1007" s="109"/>
      <c r="V1007" s="109"/>
      <c r="W1007" s="109"/>
      <c r="X1007" s="109"/>
      <c r="Y1007" s="109"/>
      <c r="Z1007" s="109"/>
      <c r="AA1007" s="109"/>
      <c r="AB1007" s="109"/>
      <c r="AC1007" s="109"/>
      <c r="AD1007" s="109"/>
      <c r="AE1007" s="109"/>
      <c r="AF1007" s="109"/>
      <c r="AG1007" s="109"/>
      <c r="AH1007" s="109"/>
      <c r="AI1007" s="109"/>
      <c r="AJ1007" s="109"/>
      <c r="AK1007" s="109"/>
      <c r="AL1007" s="109"/>
      <c r="AM1007" s="109"/>
      <c r="AN1007" s="109"/>
      <c r="AO1007" s="109"/>
      <c r="AP1007" s="109"/>
      <c r="AQ1007" s="109"/>
      <c r="AR1007" s="109"/>
      <c r="AS1007" s="109"/>
      <c r="AT1007" s="109"/>
      <c r="AU1007" s="109"/>
      <c r="AV1007" s="109"/>
      <c r="AW1007" s="109"/>
      <c r="AX1007" s="109"/>
      <c r="AY1007" s="109"/>
      <c r="AZ1007" s="109"/>
      <c r="BA1007" s="109"/>
      <c r="BB1007" s="109"/>
      <c r="BC1007" s="109"/>
      <c r="BD1007" s="109"/>
      <c r="BE1007" s="109"/>
      <c r="BF1007" s="109"/>
      <c r="BG1007" s="109"/>
      <c r="BH1007" s="109"/>
      <c r="BI1007" s="109"/>
      <c r="BJ1007" s="109"/>
      <c r="BK1007" s="109"/>
      <c r="BL1007" s="109"/>
      <c r="BM1007" s="109"/>
      <c r="BN1007" s="109"/>
      <c r="BO1007" s="109"/>
      <c r="BP1007" s="109"/>
      <c r="BQ1007" s="109"/>
      <c r="BR1007" s="109"/>
      <c r="BS1007" s="109"/>
      <c r="BT1007" s="109"/>
      <c r="BU1007" s="109"/>
      <c r="BV1007" s="109"/>
      <c r="BW1007" s="109"/>
      <c r="BX1007" s="109"/>
      <c r="BY1007" s="109"/>
      <c r="BZ1007" s="109"/>
      <c r="CA1007" s="109"/>
      <c r="CB1007" s="109"/>
      <c r="CC1007" s="109"/>
      <c r="CD1007" s="109"/>
      <c r="CE1007" s="109"/>
      <c r="CF1007" s="109"/>
      <c r="CG1007" s="109"/>
      <c r="CH1007" s="109"/>
      <c r="CI1007" s="109"/>
      <c r="CJ1007" s="109"/>
      <c r="CK1007" s="109"/>
      <c r="CL1007" s="109"/>
      <c r="CM1007" s="109"/>
      <c r="CN1007" s="109"/>
      <c r="CO1007" s="109"/>
      <c r="CP1007" s="109"/>
      <c r="CQ1007" s="109"/>
      <c r="CR1007" s="109"/>
      <c r="CS1007" s="109"/>
      <c r="CT1007" s="109"/>
      <c r="CU1007" s="109"/>
      <c r="CV1007" s="109"/>
      <c r="CW1007" s="109"/>
      <c r="CX1007" s="109"/>
      <c r="CY1007" s="109"/>
      <c r="CZ1007" s="109"/>
      <c r="DA1007" s="109"/>
      <c r="DB1007" s="109"/>
      <c r="DC1007" s="109"/>
      <c r="DD1007" s="109"/>
    </row>
    <row r="1008" spans="1:108" ht="15" customHeight="1">
      <c r="B1008" s="106" t="str">
        <f>IF(Main!B1008&lt;&gt;"",Main!B1008,"")</f>
        <v/>
      </c>
      <c r="C1008" s="114" t="str">
        <f>IF(Main!C1008&lt;&gt;"",Main!C1008,"")</f>
        <v/>
      </c>
      <c r="D1008" s="106" t="str">
        <f>IF(Main!D1008&lt;&gt;"",Main!D1008,"")</f>
        <v/>
      </c>
      <c r="E1008" s="106" t="str">
        <f>IF(Main!E1008&lt;&gt;"",Main!E1008,"")</f>
        <v/>
      </c>
      <c r="F1008" s="106" t="str">
        <f>IF(Main!F1008&lt;&gt;"",Main!F1008,"")</f>
        <v/>
      </c>
      <c r="G1008" s="106" t="str">
        <f>IF(Main!G1008&lt;&gt;"",Main!G1008,"")</f>
        <v/>
      </c>
      <c r="H1008" s="106" t="str">
        <f>IF(Main!H1008&lt;&gt;"",Main!H1008,"")</f>
        <v/>
      </c>
      <c r="I1008" s="108" t="str">
        <f>IF(Main!M1008&lt;&gt;"",Main!M1008,"")</f>
        <v/>
      </c>
      <c r="J1008" s="108" t="str">
        <f>IF(Main!N1008&lt;&gt;"",Main!N1008,"")</f>
        <v/>
      </c>
      <c r="K1008" s="107" t="str">
        <f>IF(Main!P1008&lt;&gt;"",Main!P1008,"")</f>
        <v/>
      </c>
      <c r="L1008" s="107" t="str">
        <f>IF(Main!U1008&lt;&gt;"",Main!U1008,"")</f>
        <v/>
      </c>
      <c r="M1008" s="109"/>
      <c r="N1008" s="109"/>
      <c r="O1008" s="109"/>
      <c r="P1008" s="109"/>
      <c r="Q1008" s="109"/>
      <c r="R1008" s="109"/>
      <c r="S1008" s="109"/>
      <c r="T1008" s="109"/>
      <c r="U1008" s="109"/>
      <c r="V1008" s="109"/>
      <c r="W1008" s="109"/>
      <c r="X1008" s="109"/>
      <c r="Y1008" s="109"/>
      <c r="Z1008" s="109"/>
      <c r="AA1008" s="109"/>
      <c r="AB1008" s="109"/>
      <c r="AC1008" s="109"/>
      <c r="AD1008" s="109"/>
      <c r="AE1008" s="109"/>
      <c r="AF1008" s="109"/>
      <c r="AG1008" s="109"/>
      <c r="AH1008" s="109"/>
      <c r="AI1008" s="109"/>
      <c r="AJ1008" s="109"/>
      <c r="AK1008" s="109"/>
      <c r="AL1008" s="109"/>
      <c r="AM1008" s="109"/>
      <c r="AN1008" s="109"/>
      <c r="AO1008" s="109"/>
      <c r="AP1008" s="109"/>
      <c r="AQ1008" s="109"/>
      <c r="AR1008" s="109"/>
      <c r="AS1008" s="109"/>
      <c r="AT1008" s="109"/>
      <c r="AU1008" s="109"/>
      <c r="AV1008" s="109"/>
      <c r="AW1008" s="109"/>
      <c r="AX1008" s="109"/>
      <c r="AY1008" s="109"/>
      <c r="AZ1008" s="109"/>
      <c r="BA1008" s="109"/>
      <c r="BB1008" s="109"/>
      <c r="BC1008" s="109"/>
      <c r="BD1008" s="109"/>
      <c r="BE1008" s="109"/>
      <c r="BF1008" s="109"/>
      <c r="BG1008" s="109"/>
      <c r="BH1008" s="109"/>
      <c r="BI1008" s="109"/>
      <c r="BJ1008" s="109"/>
      <c r="BK1008" s="109"/>
      <c r="BL1008" s="109"/>
      <c r="BM1008" s="109"/>
      <c r="BN1008" s="109"/>
      <c r="BO1008" s="109"/>
      <c r="BP1008" s="109"/>
      <c r="BQ1008" s="109"/>
      <c r="BR1008" s="109"/>
      <c r="BS1008" s="109"/>
      <c r="BT1008" s="109"/>
      <c r="BU1008" s="109"/>
      <c r="BV1008" s="109"/>
      <c r="BW1008" s="109"/>
      <c r="BX1008" s="109"/>
      <c r="BY1008" s="109"/>
      <c r="BZ1008" s="109"/>
      <c r="CA1008" s="109"/>
      <c r="CB1008" s="109"/>
      <c r="CC1008" s="109"/>
      <c r="CD1008" s="109"/>
      <c r="CE1008" s="109"/>
      <c r="CF1008" s="109"/>
      <c r="CG1008" s="109"/>
      <c r="CH1008" s="109"/>
      <c r="CI1008" s="109"/>
      <c r="CJ1008" s="109"/>
      <c r="CK1008" s="109"/>
      <c r="CL1008" s="109"/>
      <c r="CM1008" s="109"/>
      <c r="CN1008" s="109"/>
      <c r="CO1008" s="109"/>
      <c r="CP1008" s="109"/>
      <c r="CQ1008" s="109"/>
      <c r="CR1008" s="109"/>
      <c r="CS1008" s="109"/>
      <c r="CT1008" s="109"/>
      <c r="CU1008" s="109"/>
      <c r="CV1008" s="109"/>
      <c r="CW1008" s="109"/>
      <c r="CX1008" s="109"/>
      <c r="CY1008" s="109"/>
      <c r="CZ1008" s="109"/>
      <c r="DA1008" s="109"/>
      <c r="DB1008" s="109"/>
      <c r="DC1008" s="109"/>
      <c r="DD1008" s="109"/>
    </row>
    <row r="1009" spans="1:108" ht="15" customHeight="1">
      <c r="B1009" s="106" t="str">
        <f>IF(Main!B1009&lt;&gt;"",Main!B1009,"")</f>
        <v/>
      </c>
      <c r="C1009" s="114" t="str">
        <f>IF(Main!C1009&lt;&gt;"",Main!C1009,"")</f>
        <v/>
      </c>
      <c r="D1009" s="106" t="str">
        <f>IF(Main!D1009&lt;&gt;"",Main!D1009,"")</f>
        <v/>
      </c>
      <c r="E1009" s="106" t="str">
        <f>IF(Main!E1009&lt;&gt;"",Main!E1009,"")</f>
        <v/>
      </c>
      <c r="F1009" s="106" t="str">
        <f>IF(Main!F1009&lt;&gt;"",Main!F1009,"")</f>
        <v/>
      </c>
      <c r="G1009" s="106" t="str">
        <f>IF(Main!G1009&lt;&gt;"",Main!G1009,"")</f>
        <v/>
      </c>
      <c r="H1009" s="106" t="str">
        <f>IF(Main!H1009&lt;&gt;"",Main!H1009,"")</f>
        <v/>
      </c>
      <c r="I1009" s="108" t="str">
        <f>IF(Main!M1009&lt;&gt;"",Main!M1009,"")</f>
        <v/>
      </c>
      <c r="J1009" s="108" t="str">
        <f>IF(Main!N1009&lt;&gt;"",Main!N1009,"")</f>
        <v/>
      </c>
      <c r="K1009" s="107" t="str">
        <f>IF(Main!P1009&lt;&gt;"",Main!P1009,"")</f>
        <v/>
      </c>
      <c r="L1009" s="107" t="str">
        <f>IF(Main!U1009&lt;&gt;"",Main!U1009,"")</f>
        <v/>
      </c>
      <c r="M1009" s="109"/>
      <c r="N1009" s="109"/>
      <c r="O1009" s="109"/>
      <c r="P1009" s="109"/>
      <c r="Q1009" s="109"/>
      <c r="R1009" s="109"/>
      <c r="S1009" s="109"/>
      <c r="T1009" s="109"/>
      <c r="U1009" s="109"/>
      <c r="V1009" s="109"/>
      <c r="W1009" s="109"/>
      <c r="X1009" s="109"/>
      <c r="Y1009" s="109"/>
      <c r="Z1009" s="109"/>
      <c r="AA1009" s="109"/>
      <c r="AB1009" s="109"/>
      <c r="AC1009" s="109"/>
      <c r="AD1009" s="109"/>
      <c r="AE1009" s="109"/>
      <c r="AF1009" s="109"/>
      <c r="AG1009" s="109"/>
      <c r="AH1009" s="109"/>
      <c r="AI1009" s="109"/>
      <c r="AJ1009" s="109"/>
      <c r="AK1009" s="109"/>
      <c r="AL1009" s="109"/>
      <c r="AM1009" s="109"/>
      <c r="AN1009" s="109"/>
      <c r="AO1009" s="109"/>
      <c r="AP1009" s="109"/>
      <c r="AQ1009" s="109"/>
      <c r="AR1009" s="109"/>
      <c r="AS1009" s="109"/>
      <c r="AT1009" s="109"/>
      <c r="AU1009" s="109"/>
      <c r="AV1009" s="109"/>
      <c r="AW1009" s="109"/>
      <c r="AX1009" s="109"/>
      <c r="AY1009" s="109"/>
      <c r="AZ1009" s="109"/>
      <c r="BA1009" s="109"/>
      <c r="BB1009" s="109"/>
      <c r="BC1009" s="109"/>
      <c r="BD1009" s="109"/>
      <c r="BE1009" s="109"/>
      <c r="BF1009" s="109"/>
      <c r="BG1009" s="109"/>
      <c r="BH1009" s="109"/>
      <c r="BI1009" s="109"/>
      <c r="BJ1009" s="109"/>
      <c r="BK1009" s="109"/>
      <c r="BL1009" s="109"/>
      <c r="BM1009" s="109"/>
      <c r="BN1009" s="109"/>
      <c r="BO1009" s="109"/>
      <c r="BP1009" s="109"/>
      <c r="BQ1009" s="109"/>
      <c r="BR1009" s="109"/>
      <c r="BS1009" s="109"/>
      <c r="BT1009" s="109"/>
      <c r="BU1009" s="109"/>
      <c r="BV1009" s="109"/>
      <c r="BW1009" s="109"/>
      <c r="BX1009" s="109"/>
      <c r="BY1009" s="109"/>
      <c r="BZ1009" s="109"/>
      <c r="CA1009" s="109"/>
      <c r="CB1009" s="109"/>
      <c r="CC1009" s="109"/>
      <c r="CD1009" s="109"/>
      <c r="CE1009" s="109"/>
      <c r="CF1009" s="109"/>
      <c r="CG1009" s="109"/>
      <c r="CH1009" s="109"/>
      <c r="CI1009" s="109"/>
      <c r="CJ1009" s="109"/>
      <c r="CK1009" s="109"/>
      <c r="CL1009" s="109"/>
      <c r="CM1009" s="109"/>
      <c r="CN1009" s="109"/>
      <c r="CO1009" s="109"/>
      <c r="CP1009" s="109"/>
      <c r="CQ1009" s="109"/>
      <c r="CR1009" s="109"/>
      <c r="CS1009" s="109"/>
      <c r="CT1009" s="109"/>
      <c r="CU1009" s="109"/>
      <c r="CV1009" s="109"/>
      <c r="CW1009" s="109"/>
      <c r="CX1009" s="109"/>
      <c r="CY1009" s="109"/>
      <c r="CZ1009" s="109"/>
      <c r="DA1009" s="109"/>
      <c r="DB1009" s="109"/>
      <c r="DC1009" s="109"/>
      <c r="DD1009" s="109"/>
    </row>
    <row r="1010" spans="1:108" s="111" customFormat="1" ht="15" customHeight="1">
      <c r="A1010" s="97"/>
      <c r="B1010" s="106" t="str">
        <f>IF(Main!B1010&lt;&gt;"",Main!B1010,"")</f>
        <v/>
      </c>
      <c r="C1010" s="114" t="str">
        <f>IF(Main!C1010&lt;&gt;"",Main!C1010,"")</f>
        <v/>
      </c>
      <c r="D1010" s="106" t="str">
        <f>IF(Main!D1010&lt;&gt;"",Main!D1010,"")</f>
        <v/>
      </c>
      <c r="E1010" s="106" t="str">
        <f>IF(Main!E1010&lt;&gt;"",Main!E1010,"")</f>
        <v/>
      </c>
      <c r="F1010" s="106" t="str">
        <f>IF(Main!F1010&lt;&gt;"",Main!F1010,"")</f>
        <v/>
      </c>
      <c r="G1010" s="106" t="str">
        <f>IF(Main!G1010&lt;&gt;"",Main!G1010,"")</f>
        <v/>
      </c>
      <c r="H1010" s="106" t="str">
        <f>IF(Main!H1010&lt;&gt;"",Main!H1010,"")</f>
        <v/>
      </c>
      <c r="I1010" s="108" t="str">
        <f>IF(Main!M1010&lt;&gt;"",Main!M1010,"")</f>
        <v/>
      </c>
      <c r="J1010" s="108" t="str">
        <f>IF(Main!N1010&lt;&gt;"",Main!N1010,"")</f>
        <v/>
      </c>
      <c r="K1010" s="107" t="str">
        <f>IF(Main!P1010&lt;&gt;"",Main!P1010,"")</f>
        <v/>
      </c>
      <c r="L1010" s="107" t="str">
        <f>IF(Main!U1010&lt;&gt;"",Main!U1010,"")</f>
        <v/>
      </c>
      <c r="M1010" s="109"/>
      <c r="N1010" s="109"/>
      <c r="O1010" s="109"/>
      <c r="P1010" s="109"/>
      <c r="Q1010" s="109"/>
      <c r="R1010" s="109"/>
      <c r="S1010" s="109"/>
      <c r="T1010" s="109"/>
      <c r="U1010" s="109"/>
      <c r="V1010" s="109"/>
      <c r="W1010" s="109"/>
      <c r="X1010" s="109"/>
      <c r="Y1010" s="109"/>
      <c r="Z1010" s="109"/>
      <c r="AA1010" s="109"/>
      <c r="AB1010" s="109"/>
      <c r="AC1010" s="109"/>
      <c r="AD1010" s="109"/>
      <c r="AE1010" s="109"/>
      <c r="AF1010" s="109"/>
      <c r="AG1010" s="109"/>
      <c r="AH1010" s="109"/>
      <c r="AI1010" s="109"/>
      <c r="AJ1010" s="109"/>
      <c r="AK1010" s="109"/>
      <c r="AL1010" s="109"/>
      <c r="AM1010" s="109"/>
      <c r="AN1010" s="109"/>
      <c r="AO1010" s="109"/>
      <c r="AP1010" s="109"/>
      <c r="AQ1010" s="109"/>
      <c r="AR1010" s="109"/>
      <c r="AS1010" s="109"/>
      <c r="AT1010" s="109"/>
      <c r="AU1010" s="109"/>
      <c r="AV1010" s="109"/>
      <c r="AW1010" s="109"/>
      <c r="AX1010" s="109"/>
      <c r="AY1010" s="109"/>
      <c r="AZ1010" s="109"/>
      <c r="BA1010" s="109"/>
      <c r="BB1010" s="109"/>
      <c r="BC1010" s="109"/>
      <c r="BD1010" s="109"/>
      <c r="BE1010" s="109"/>
      <c r="BF1010" s="109"/>
      <c r="BG1010" s="109"/>
      <c r="BH1010" s="109"/>
      <c r="BI1010" s="109"/>
      <c r="BJ1010" s="109"/>
      <c r="BK1010" s="109"/>
      <c r="BL1010" s="109"/>
      <c r="BM1010" s="109"/>
      <c r="BN1010" s="109"/>
      <c r="BO1010" s="109"/>
      <c r="BP1010" s="109"/>
      <c r="BQ1010" s="109"/>
      <c r="BR1010" s="109"/>
      <c r="BS1010" s="109"/>
      <c r="BT1010" s="109"/>
      <c r="BU1010" s="109"/>
      <c r="BV1010" s="109"/>
      <c r="BW1010" s="109"/>
      <c r="BX1010" s="109"/>
      <c r="BY1010" s="109"/>
      <c r="BZ1010" s="109"/>
      <c r="CA1010" s="109"/>
      <c r="CB1010" s="109"/>
      <c r="CC1010" s="109"/>
      <c r="CD1010" s="109"/>
      <c r="CE1010" s="109"/>
      <c r="CF1010" s="109"/>
      <c r="CG1010" s="109"/>
      <c r="CH1010" s="109"/>
      <c r="CI1010" s="109"/>
      <c r="CJ1010" s="109"/>
      <c r="CK1010" s="109"/>
      <c r="CL1010" s="109"/>
      <c r="CM1010" s="109"/>
      <c r="CN1010" s="109"/>
      <c r="CO1010" s="109"/>
      <c r="CP1010" s="109"/>
      <c r="CQ1010" s="109"/>
      <c r="CR1010" s="109"/>
      <c r="CS1010" s="109"/>
      <c r="CT1010" s="109"/>
      <c r="CU1010" s="109"/>
      <c r="CV1010" s="109"/>
      <c r="CW1010" s="109"/>
      <c r="CX1010" s="109"/>
      <c r="CY1010" s="109"/>
      <c r="CZ1010" s="109"/>
      <c r="DA1010" s="109"/>
      <c r="DB1010" s="109"/>
      <c r="DC1010" s="109"/>
      <c r="DD1010" s="109"/>
    </row>
    <row r="1011" spans="1:108" s="111" customFormat="1" ht="15" customHeight="1">
      <c r="A1011" s="97"/>
      <c r="B1011" s="106" t="str">
        <f>IF(Main!B1011&lt;&gt;"",Main!B1011,"")</f>
        <v/>
      </c>
      <c r="C1011" s="114" t="str">
        <f>IF(Main!C1011&lt;&gt;"",Main!C1011,"")</f>
        <v/>
      </c>
      <c r="D1011" s="106" t="str">
        <f>IF(Main!D1011&lt;&gt;"",Main!D1011,"")</f>
        <v/>
      </c>
      <c r="E1011" s="106" t="str">
        <f>IF(Main!E1011&lt;&gt;"",Main!E1011,"")</f>
        <v/>
      </c>
      <c r="F1011" s="106" t="str">
        <f>IF(Main!F1011&lt;&gt;"",Main!F1011,"")</f>
        <v/>
      </c>
      <c r="G1011" s="106" t="str">
        <f>IF(Main!G1011&lt;&gt;"",Main!G1011,"")</f>
        <v/>
      </c>
      <c r="H1011" s="106" t="str">
        <f>IF(Main!H1011&lt;&gt;"",Main!H1011,"")</f>
        <v/>
      </c>
      <c r="I1011" s="108" t="str">
        <f>IF(Main!M1011&lt;&gt;"",Main!M1011,"")</f>
        <v/>
      </c>
      <c r="J1011" s="108" t="str">
        <f>IF(Main!N1011&lt;&gt;"",Main!N1011,"")</f>
        <v/>
      </c>
      <c r="K1011" s="107" t="str">
        <f>IF(Main!P1011&lt;&gt;"",Main!P1011,"")</f>
        <v/>
      </c>
      <c r="L1011" s="107" t="str">
        <f>IF(Main!U1011&lt;&gt;"",Main!U1011,"")</f>
        <v/>
      </c>
      <c r="M1011" s="109"/>
      <c r="N1011" s="109"/>
      <c r="O1011" s="109"/>
      <c r="P1011" s="109"/>
      <c r="Q1011" s="109"/>
      <c r="R1011" s="109"/>
      <c r="S1011" s="109"/>
      <c r="T1011" s="109"/>
      <c r="U1011" s="109"/>
      <c r="V1011" s="109"/>
      <c r="W1011" s="109"/>
      <c r="X1011" s="109"/>
      <c r="Y1011" s="109"/>
      <c r="Z1011" s="109"/>
      <c r="AA1011" s="109"/>
      <c r="AB1011" s="109"/>
      <c r="AC1011" s="109"/>
      <c r="AD1011" s="109"/>
      <c r="AE1011" s="109"/>
      <c r="AF1011" s="109"/>
      <c r="AG1011" s="109"/>
      <c r="AH1011" s="109"/>
      <c r="AI1011" s="109"/>
      <c r="AJ1011" s="109"/>
      <c r="AK1011" s="109"/>
      <c r="AL1011" s="109"/>
      <c r="AM1011" s="109"/>
      <c r="AN1011" s="109"/>
      <c r="AO1011" s="109"/>
      <c r="AP1011" s="109"/>
      <c r="AQ1011" s="109"/>
      <c r="AR1011" s="109"/>
      <c r="AS1011" s="109"/>
      <c r="AT1011" s="109"/>
      <c r="AU1011" s="109"/>
      <c r="AV1011" s="109"/>
      <c r="AW1011" s="109"/>
      <c r="AX1011" s="109"/>
      <c r="AY1011" s="109"/>
      <c r="AZ1011" s="109"/>
      <c r="BA1011" s="109"/>
      <c r="BB1011" s="109"/>
      <c r="BC1011" s="109"/>
      <c r="BD1011" s="109"/>
      <c r="BE1011" s="109"/>
      <c r="BF1011" s="109"/>
      <c r="BG1011" s="109"/>
      <c r="BH1011" s="109"/>
      <c r="BI1011" s="109"/>
      <c r="BJ1011" s="109"/>
      <c r="BK1011" s="109"/>
      <c r="BL1011" s="109"/>
      <c r="BM1011" s="109"/>
      <c r="BN1011" s="109"/>
      <c r="BO1011" s="109"/>
      <c r="BP1011" s="109"/>
      <c r="BQ1011" s="109"/>
      <c r="BR1011" s="109"/>
      <c r="BS1011" s="109"/>
      <c r="BT1011" s="109"/>
      <c r="BU1011" s="109"/>
      <c r="BV1011" s="109"/>
      <c r="BW1011" s="109"/>
      <c r="BX1011" s="109"/>
      <c r="BY1011" s="109"/>
      <c r="BZ1011" s="109"/>
      <c r="CA1011" s="109"/>
      <c r="CB1011" s="109"/>
      <c r="CC1011" s="109"/>
      <c r="CD1011" s="109"/>
      <c r="CE1011" s="109"/>
      <c r="CF1011" s="109"/>
      <c r="CG1011" s="109"/>
      <c r="CH1011" s="109"/>
      <c r="CI1011" s="109"/>
      <c r="CJ1011" s="109"/>
      <c r="CK1011" s="109"/>
      <c r="CL1011" s="109"/>
      <c r="CM1011" s="109"/>
      <c r="CN1011" s="109"/>
      <c r="CO1011" s="109"/>
      <c r="CP1011" s="109"/>
      <c r="CQ1011" s="109"/>
      <c r="CR1011" s="109"/>
      <c r="CS1011" s="109"/>
      <c r="CT1011" s="109"/>
      <c r="CU1011" s="109"/>
      <c r="CV1011" s="109"/>
      <c r="CW1011" s="109"/>
      <c r="CX1011" s="109"/>
      <c r="CY1011" s="109"/>
      <c r="CZ1011" s="109"/>
      <c r="DA1011" s="109"/>
      <c r="DB1011" s="109"/>
      <c r="DC1011" s="109"/>
      <c r="DD1011" s="109"/>
    </row>
    <row r="1012" spans="1:108" s="111" customFormat="1" ht="15" customHeight="1">
      <c r="A1012" s="97"/>
      <c r="B1012" s="106" t="str">
        <f>IF(Main!B1012&lt;&gt;"",Main!B1012,"")</f>
        <v/>
      </c>
      <c r="C1012" s="114" t="str">
        <f>IF(Main!C1012&lt;&gt;"",Main!C1012,"")</f>
        <v/>
      </c>
      <c r="D1012" s="106" t="str">
        <f>IF(Main!D1012&lt;&gt;"",Main!D1012,"")</f>
        <v/>
      </c>
      <c r="E1012" s="106" t="str">
        <f>IF(Main!E1012&lt;&gt;"",Main!E1012,"")</f>
        <v/>
      </c>
      <c r="F1012" s="106" t="str">
        <f>IF(Main!F1012&lt;&gt;"",Main!F1012,"")</f>
        <v/>
      </c>
      <c r="G1012" s="106" t="str">
        <f>IF(Main!G1012&lt;&gt;"",Main!G1012,"")</f>
        <v/>
      </c>
      <c r="H1012" s="106" t="str">
        <f>IF(Main!H1012&lt;&gt;"",Main!H1012,"")</f>
        <v/>
      </c>
      <c r="I1012" s="108" t="str">
        <f>IF(Main!M1012&lt;&gt;"",Main!M1012,"")</f>
        <v/>
      </c>
      <c r="J1012" s="108" t="str">
        <f>IF(Main!N1012&lt;&gt;"",Main!N1012,"")</f>
        <v/>
      </c>
      <c r="K1012" s="107" t="str">
        <f>IF(Main!P1012&lt;&gt;"",Main!P1012,"")</f>
        <v/>
      </c>
      <c r="L1012" s="107" t="str">
        <f>IF(Main!U1012&lt;&gt;"",Main!U1012,"")</f>
        <v/>
      </c>
      <c r="M1012" s="109"/>
      <c r="N1012" s="109"/>
      <c r="O1012" s="109"/>
      <c r="P1012" s="109"/>
      <c r="Q1012" s="109"/>
      <c r="R1012" s="109"/>
      <c r="S1012" s="109"/>
      <c r="T1012" s="109"/>
      <c r="U1012" s="109"/>
      <c r="V1012" s="109"/>
      <c r="W1012" s="109"/>
      <c r="X1012" s="109"/>
      <c r="Y1012" s="109"/>
      <c r="Z1012" s="109"/>
      <c r="AA1012" s="109"/>
      <c r="AB1012" s="109"/>
      <c r="AC1012" s="109"/>
      <c r="AD1012" s="109"/>
      <c r="AE1012" s="109"/>
      <c r="AF1012" s="109"/>
      <c r="AG1012" s="109"/>
      <c r="AH1012" s="109"/>
      <c r="AI1012" s="109"/>
      <c r="AJ1012" s="109"/>
      <c r="AK1012" s="109"/>
      <c r="AL1012" s="109"/>
      <c r="AM1012" s="109"/>
      <c r="AN1012" s="109"/>
      <c r="AO1012" s="109"/>
      <c r="AP1012" s="109"/>
      <c r="AQ1012" s="109"/>
      <c r="AR1012" s="109"/>
      <c r="AS1012" s="109"/>
      <c r="AT1012" s="109"/>
      <c r="AU1012" s="109"/>
      <c r="AV1012" s="109"/>
      <c r="AW1012" s="109"/>
      <c r="AX1012" s="109"/>
      <c r="AY1012" s="109"/>
      <c r="AZ1012" s="109"/>
      <c r="BA1012" s="109"/>
      <c r="BB1012" s="109"/>
      <c r="BC1012" s="109"/>
      <c r="BD1012" s="109"/>
      <c r="BE1012" s="109"/>
      <c r="BF1012" s="109"/>
      <c r="BG1012" s="109"/>
      <c r="BH1012" s="109"/>
      <c r="BI1012" s="109"/>
      <c r="BJ1012" s="109"/>
      <c r="BK1012" s="109"/>
      <c r="BL1012" s="109"/>
      <c r="BM1012" s="109"/>
      <c r="BN1012" s="109"/>
      <c r="BO1012" s="109"/>
      <c r="BP1012" s="109"/>
      <c r="BQ1012" s="109"/>
      <c r="BR1012" s="109"/>
      <c r="BS1012" s="109"/>
      <c r="BT1012" s="109"/>
      <c r="BU1012" s="109"/>
      <c r="BV1012" s="109"/>
      <c r="BW1012" s="109"/>
      <c r="BX1012" s="109"/>
      <c r="BY1012" s="109"/>
      <c r="BZ1012" s="109"/>
      <c r="CA1012" s="109"/>
      <c r="CB1012" s="109"/>
      <c r="CC1012" s="109"/>
      <c r="CD1012" s="109"/>
      <c r="CE1012" s="109"/>
      <c r="CF1012" s="109"/>
      <c r="CG1012" s="109"/>
      <c r="CH1012" s="109"/>
      <c r="CI1012" s="109"/>
      <c r="CJ1012" s="109"/>
      <c r="CK1012" s="109"/>
      <c r="CL1012" s="109"/>
      <c r="CM1012" s="109"/>
      <c r="CN1012" s="109"/>
      <c r="CO1012" s="109"/>
      <c r="CP1012" s="109"/>
      <c r="CQ1012" s="109"/>
      <c r="CR1012" s="109"/>
      <c r="CS1012" s="109"/>
      <c r="CT1012" s="109"/>
      <c r="CU1012" s="109"/>
      <c r="CV1012" s="109"/>
      <c r="CW1012" s="109"/>
      <c r="CX1012" s="109"/>
      <c r="CY1012" s="109"/>
      <c r="CZ1012" s="109"/>
      <c r="DA1012" s="109"/>
      <c r="DB1012" s="109"/>
      <c r="DC1012" s="109"/>
      <c r="DD1012" s="109"/>
    </row>
    <row r="1013" spans="1:108" s="111" customFormat="1" ht="15" customHeight="1">
      <c r="A1013" s="97"/>
      <c r="B1013" s="106" t="str">
        <f>IF(Main!B1013&lt;&gt;"",Main!B1013,"")</f>
        <v/>
      </c>
      <c r="C1013" s="114" t="str">
        <f>IF(Main!C1013&lt;&gt;"",Main!C1013,"")</f>
        <v/>
      </c>
      <c r="D1013" s="106" t="str">
        <f>IF(Main!D1013&lt;&gt;"",Main!D1013,"")</f>
        <v/>
      </c>
      <c r="E1013" s="106" t="str">
        <f>IF(Main!E1013&lt;&gt;"",Main!E1013,"")</f>
        <v/>
      </c>
      <c r="F1013" s="106" t="str">
        <f>IF(Main!F1013&lt;&gt;"",Main!F1013,"")</f>
        <v/>
      </c>
      <c r="G1013" s="106" t="str">
        <f>IF(Main!G1013&lt;&gt;"",Main!G1013,"")</f>
        <v/>
      </c>
      <c r="H1013" s="106" t="str">
        <f>IF(Main!H1013&lt;&gt;"",Main!H1013,"")</f>
        <v/>
      </c>
      <c r="I1013" s="108" t="str">
        <f>IF(Main!M1013&lt;&gt;"",Main!M1013,"")</f>
        <v/>
      </c>
      <c r="J1013" s="108" t="str">
        <f>IF(Main!N1013&lt;&gt;"",Main!N1013,"")</f>
        <v/>
      </c>
      <c r="K1013" s="107" t="str">
        <f>IF(Main!P1013&lt;&gt;"",Main!P1013,"")</f>
        <v/>
      </c>
      <c r="L1013" s="107" t="str">
        <f>IF(Main!U1013&lt;&gt;"",Main!U1013,"")</f>
        <v/>
      </c>
      <c r="M1013" s="109"/>
      <c r="N1013" s="109"/>
      <c r="O1013" s="109"/>
      <c r="P1013" s="109"/>
      <c r="Q1013" s="109"/>
      <c r="R1013" s="109"/>
      <c r="S1013" s="109"/>
      <c r="T1013" s="109"/>
      <c r="U1013" s="109"/>
      <c r="V1013" s="109"/>
      <c r="W1013" s="109"/>
      <c r="X1013" s="109"/>
      <c r="Y1013" s="109"/>
      <c r="Z1013" s="109"/>
      <c r="AA1013" s="109"/>
      <c r="AB1013" s="109"/>
      <c r="AC1013" s="109"/>
      <c r="AD1013" s="109"/>
      <c r="AE1013" s="109"/>
      <c r="AF1013" s="109"/>
      <c r="AG1013" s="109"/>
      <c r="AH1013" s="109"/>
      <c r="AI1013" s="109"/>
      <c r="AJ1013" s="109"/>
      <c r="AK1013" s="109"/>
      <c r="AL1013" s="109"/>
      <c r="AM1013" s="109"/>
      <c r="AN1013" s="109"/>
      <c r="AO1013" s="109"/>
      <c r="AP1013" s="109"/>
      <c r="AQ1013" s="109"/>
      <c r="AR1013" s="109"/>
      <c r="AS1013" s="109"/>
      <c r="AT1013" s="109"/>
      <c r="AU1013" s="109"/>
      <c r="AV1013" s="109"/>
      <c r="AW1013" s="109"/>
      <c r="AX1013" s="109"/>
      <c r="AY1013" s="109"/>
      <c r="AZ1013" s="109"/>
      <c r="BA1013" s="109"/>
      <c r="BB1013" s="109"/>
      <c r="BC1013" s="109"/>
      <c r="BD1013" s="109"/>
      <c r="BE1013" s="109"/>
      <c r="BF1013" s="109"/>
      <c r="BG1013" s="109"/>
      <c r="BH1013" s="109"/>
      <c r="BI1013" s="109"/>
      <c r="BJ1013" s="109"/>
      <c r="BK1013" s="109"/>
      <c r="BL1013" s="109"/>
      <c r="BM1013" s="109"/>
      <c r="BN1013" s="109"/>
      <c r="BO1013" s="109"/>
      <c r="BP1013" s="109"/>
      <c r="BQ1013" s="109"/>
      <c r="BR1013" s="109"/>
      <c r="BS1013" s="109"/>
      <c r="BT1013" s="109"/>
      <c r="BU1013" s="109"/>
      <c r="BV1013" s="109"/>
      <c r="BW1013" s="109"/>
      <c r="BX1013" s="109"/>
      <c r="BY1013" s="109"/>
      <c r="BZ1013" s="109"/>
      <c r="CA1013" s="109"/>
      <c r="CB1013" s="109"/>
      <c r="CC1013" s="109"/>
      <c r="CD1013" s="109"/>
      <c r="CE1013" s="109"/>
      <c r="CF1013" s="109"/>
      <c r="CG1013" s="109"/>
      <c r="CH1013" s="109"/>
      <c r="CI1013" s="109"/>
      <c r="CJ1013" s="109"/>
      <c r="CK1013" s="109"/>
      <c r="CL1013" s="109"/>
      <c r="CM1013" s="109"/>
      <c r="CN1013" s="109"/>
      <c r="CO1013" s="109"/>
      <c r="CP1013" s="109"/>
      <c r="CQ1013" s="109"/>
      <c r="CR1013" s="109"/>
      <c r="CS1013" s="109"/>
      <c r="CT1013" s="109"/>
      <c r="CU1013" s="109"/>
      <c r="CV1013" s="109"/>
      <c r="CW1013" s="109"/>
      <c r="CX1013" s="109"/>
      <c r="CY1013" s="109"/>
      <c r="CZ1013" s="109"/>
      <c r="DA1013" s="109"/>
      <c r="DB1013" s="109"/>
      <c r="DC1013" s="109"/>
      <c r="DD1013" s="109"/>
    </row>
    <row r="1014" spans="1:108" s="111" customFormat="1" ht="15" customHeight="1">
      <c r="A1014" s="97"/>
      <c r="B1014" s="106" t="str">
        <f>IF(Main!B1014&lt;&gt;"",Main!B1014,"")</f>
        <v/>
      </c>
      <c r="C1014" s="114" t="str">
        <f>IF(Main!C1014&lt;&gt;"",Main!C1014,"")</f>
        <v/>
      </c>
      <c r="D1014" s="106" t="str">
        <f>IF(Main!D1014&lt;&gt;"",Main!D1014,"")</f>
        <v/>
      </c>
      <c r="E1014" s="106" t="str">
        <f>IF(Main!E1014&lt;&gt;"",Main!E1014,"")</f>
        <v/>
      </c>
      <c r="F1014" s="106" t="str">
        <f>IF(Main!F1014&lt;&gt;"",Main!F1014,"")</f>
        <v/>
      </c>
      <c r="G1014" s="106" t="str">
        <f>IF(Main!G1014&lt;&gt;"",Main!G1014,"")</f>
        <v/>
      </c>
      <c r="H1014" s="106" t="str">
        <f>IF(Main!H1014&lt;&gt;"",Main!H1014,"")</f>
        <v/>
      </c>
      <c r="I1014" s="108" t="str">
        <f>IF(Main!M1014&lt;&gt;"",Main!M1014,"")</f>
        <v/>
      </c>
      <c r="J1014" s="108" t="str">
        <f>IF(Main!N1014&lt;&gt;"",Main!N1014,"")</f>
        <v/>
      </c>
      <c r="K1014" s="107" t="str">
        <f>IF(Main!P1014&lt;&gt;"",Main!P1014,"")</f>
        <v/>
      </c>
      <c r="L1014" s="107" t="str">
        <f>IF(Main!U1014&lt;&gt;"",Main!U1014,"")</f>
        <v/>
      </c>
      <c r="M1014" s="109"/>
      <c r="N1014" s="109"/>
      <c r="O1014" s="109"/>
      <c r="P1014" s="109"/>
      <c r="Q1014" s="109"/>
      <c r="R1014" s="109"/>
      <c r="S1014" s="109"/>
      <c r="T1014" s="109"/>
      <c r="U1014" s="109"/>
      <c r="V1014" s="109"/>
      <c r="W1014" s="109"/>
      <c r="X1014" s="109"/>
      <c r="Y1014" s="109"/>
      <c r="Z1014" s="109"/>
      <c r="AA1014" s="109"/>
      <c r="AB1014" s="109"/>
      <c r="AC1014" s="109"/>
      <c r="AD1014" s="109"/>
      <c r="AE1014" s="109"/>
      <c r="AF1014" s="109"/>
      <c r="AG1014" s="109"/>
      <c r="AH1014" s="109"/>
      <c r="AI1014" s="109"/>
      <c r="AJ1014" s="109"/>
      <c r="AK1014" s="109"/>
      <c r="AL1014" s="109"/>
      <c r="AM1014" s="109"/>
      <c r="AN1014" s="109"/>
      <c r="AO1014" s="109"/>
      <c r="AP1014" s="109"/>
      <c r="AQ1014" s="109"/>
      <c r="AR1014" s="109"/>
      <c r="AS1014" s="109"/>
      <c r="AT1014" s="109"/>
      <c r="AU1014" s="109"/>
      <c r="AV1014" s="109"/>
      <c r="AW1014" s="109"/>
      <c r="AX1014" s="109"/>
      <c r="AY1014" s="109"/>
      <c r="AZ1014" s="109"/>
      <c r="BA1014" s="109"/>
      <c r="BB1014" s="109"/>
      <c r="BC1014" s="109"/>
      <c r="BD1014" s="109"/>
      <c r="BE1014" s="109"/>
      <c r="BF1014" s="109"/>
      <c r="BG1014" s="109"/>
      <c r="BH1014" s="109"/>
      <c r="BI1014" s="109"/>
      <c r="BJ1014" s="109"/>
      <c r="BK1014" s="109"/>
      <c r="BL1014" s="109"/>
      <c r="BM1014" s="109"/>
      <c r="BN1014" s="109"/>
      <c r="BO1014" s="109"/>
      <c r="BP1014" s="109"/>
      <c r="BQ1014" s="109"/>
      <c r="BR1014" s="109"/>
      <c r="BS1014" s="109"/>
      <c r="BT1014" s="109"/>
      <c r="BU1014" s="109"/>
      <c r="BV1014" s="109"/>
      <c r="BW1014" s="109"/>
      <c r="BX1014" s="109"/>
      <c r="BY1014" s="109"/>
      <c r="BZ1014" s="109"/>
      <c r="CA1014" s="109"/>
      <c r="CB1014" s="109"/>
      <c r="CC1014" s="109"/>
      <c r="CD1014" s="109"/>
      <c r="CE1014" s="109"/>
      <c r="CF1014" s="109"/>
      <c r="CG1014" s="109"/>
      <c r="CH1014" s="109"/>
      <c r="CI1014" s="109"/>
      <c r="CJ1014" s="109"/>
      <c r="CK1014" s="109"/>
      <c r="CL1014" s="109"/>
      <c r="CM1014" s="109"/>
      <c r="CN1014" s="109"/>
      <c r="CO1014" s="109"/>
      <c r="CP1014" s="109"/>
      <c r="CQ1014" s="109"/>
      <c r="CR1014" s="109"/>
      <c r="CS1014" s="109"/>
      <c r="CT1014" s="109"/>
      <c r="CU1014" s="109"/>
      <c r="CV1014" s="109"/>
      <c r="CW1014" s="109"/>
      <c r="CX1014" s="109"/>
      <c r="CY1014" s="109"/>
      <c r="CZ1014" s="109"/>
      <c r="DA1014" s="109"/>
      <c r="DB1014" s="109"/>
      <c r="DC1014" s="109"/>
      <c r="DD1014" s="109"/>
    </row>
    <row r="1015" spans="1:108" s="111" customFormat="1" ht="15" customHeight="1">
      <c r="A1015" s="97"/>
      <c r="B1015" s="106" t="str">
        <f>IF(Main!B1015&lt;&gt;"",Main!B1015,"")</f>
        <v/>
      </c>
      <c r="C1015" s="114" t="str">
        <f>IF(Main!C1015&lt;&gt;"",Main!C1015,"")</f>
        <v/>
      </c>
      <c r="D1015" s="106" t="str">
        <f>IF(Main!D1015&lt;&gt;"",Main!D1015,"")</f>
        <v/>
      </c>
      <c r="E1015" s="106" t="str">
        <f>IF(Main!E1015&lt;&gt;"",Main!E1015,"")</f>
        <v/>
      </c>
      <c r="F1015" s="106" t="str">
        <f>IF(Main!F1015&lt;&gt;"",Main!F1015,"")</f>
        <v/>
      </c>
      <c r="G1015" s="106" t="str">
        <f>IF(Main!G1015&lt;&gt;"",Main!G1015,"")</f>
        <v/>
      </c>
      <c r="H1015" s="106" t="str">
        <f>IF(Main!H1015&lt;&gt;"",Main!H1015,"")</f>
        <v/>
      </c>
      <c r="I1015" s="108" t="str">
        <f>IF(Main!M1015&lt;&gt;"",Main!M1015,"")</f>
        <v/>
      </c>
      <c r="J1015" s="108" t="str">
        <f>IF(Main!N1015&lt;&gt;"",Main!N1015,"")</f>
        <v/>
      </c>
      <c r="K1015" s="107" t="str">
        <f>IF(Main!P1015&lt;&gt;"",Main!P1015,"")</f>
        <v/>
      </c>
      <c r="L1015" s="107" t="str">
        <f>IF(Main!U1015&lt;&gt;"",Main!U1015,"")</f>
        <v/>
      </c>
      <c r="M1015" s="109"/>
      <c r="N1015" s="109"/>
      <c r="O1015" s="109"/>
      <c r="P1015" s="109"/>
      <c r="Q1015" s="109"/>
      <c r="R1015" s="109"/>
      <c r="S1015" s="109"/>
      <c r="T1015" s="109"/>
      <c r="U1015" s="109"/>
      <c r="V1015" s="109"/>
      <c r="W1015" s="109"/>
      <c r="X1015" s="109"/>
      <c r="Y1015" s="109"/>
      <c r="Z1015" s="109"/>
      <c r="AA1015" s="109"/>
      <c r="AB1015" s="109"/>
      <c r="AC1015" s="109"/>
      <c r="AD1015" s="109"/>
      <c r="AE1015" s="109"/>
      <c r="AF1015" s="109"/>
      <c r="AG1015" s="109"/>
      <c r="AH1015" s="109"/>
      <c r="AI1015" s="109"/>
      <c r="AJ1015" s="109"/>
      <c r="AK1015" s="109"/>
      <c r="AL1015" s="109"/>
      <c r="AM1015" s="109"/>
      <c r="AN1015" s="109"/>
      <c r="AO1015" s="109"/>
      <c r="AP1015" s="109"/>
      <c r="AQ1015" s="109"/>
      <c r="AR1015" s="109"/>
      <c r="AS1015" s="109"/>
      <c r="AT1015" s="109"/>
      <c r="AU1015" s="109"/>
      <c r="AV1015" s="109"/>
      <c r="AW1015" s="109"/>
      <c r="AX1015" s="109"/>
      <c r="AY1015" s="109"/>
      <c r="AZ1015" s="109"/>
      <c r="BA1015" s="109"/>
      <c r="BB1015" s="109"/>
      <c r="BC1015" s="109"/>
      <c r="BD1015" s="109"/>
      <c r="BE1015" s="109"/>
      <c r="BF1015" s="109"/>
      <c r="BG1015" s="109"/>
      <c r="BH1015" s="109"/>
      <c r="BI1015" s="109"/>
      <c r="BJ1015" s="109"/>
      <c r="BK1015" s="109"/>
      <c r="BL1015" s="109"/>
      <c r="BM1015" s="109"/>
      <c r="BN1015" s="109"/>
      <c r="BO1015" s="109"/>
      <c r="BP1015" s="109"/>
      <c r="BQ1015" s="109"/>
      <c r="BR1015" s="109"/>
      <c r="BS1015" s="109"/>
      <c r="BT1015" s="109"/>
      <c r="BU1015" s="109"/>
      <c r="BV1015" s="109"/>
      <c r="BW1015" s="109"/>
      <c r="BX1015" s="109"/>
      <c r="BY1015" s="109"/>
      <c r="BZ1015" s="109"/>
      <c r="CA1015" s="109"/>
      <c r="CB1015" s="109"/>
      <c r="CC1015" s="109"/>
      <c r="CD1015" s="109"/>
      <c r="CE1015" s="109"/>
      <c r="CF1015" s="109"/>
      <c r="CG1015" s="109"/>
      <c r="CH1015" s="109"/>
      <c r="CI1015" s="109"/>
      <c r="CJ1015" s="109"/>
      <c r="CK1015" s="109"/>
      <c r="CL1015" s="109"/>
      <c r="CM1015" s="109"/>
      <c r="CN1015" s="109"/>
      <c r="CO1015" s="109"/>
      <c r="CP1015" s="109"/>
      <c r="CQ1015" s="109"/>
      <c r="CR1015" s="109"/>
      <c r="CS1015" s="109"/>
      <c r="CT1015" s="109"/>
      <c r="CU1015" s="109"/>
      <c r="CV1015" s="109"/>
      <c r="CW1015" s="109"/>
      <c r="CX1015" s="109"/>
      <c r="CY1015" s="109"/>
      <c r="CZ1015" s="109"/>
      <c r="DA1015" s="109"/>
      <c r="DB1015" s="109"/>
      <c r="DC1015" s="109"/>
      <c r="DD1015" s="109"/>
    </row>
    <row r="1016" spans="1:108" s="111" customFormat="1" ht="15" customHeight="1">
      <c r="A1016" s="97"/>
      <c r="B1016" s="106" t="str">
        <f>IF(Main!B1016&lt;&gt;"",Main!B1016,"")</f>
        <v/>
      </c>
      <c r="C1016" s="114" t="str">
        <f>IF(Main!C1016&lt;&gt;"",Main!C1016,"")</f>
        <v/>
      </c>
      <c r="D1016" s="106" t="str">
        <f>IF(Main!D1016&lt;&gt;"",Main!D1016,"")</f>
        <v/>
      </c>
      <c r="E1016" s="106" t="str">
        <f>IF(Main!E1016&lt;&gt;"",Main!E1016,"")</f>
        <v/>
      </c>
      <c r="F1016" s="106" t="str">
        <f>IF(Main!F1016&lt;&gt;"",Main!F1016,"")</f>
        <v/>
      </c>
      <c r="G1016" s="106" t="str">
        <f>IF(Main!G1016&lt;&gt;"",Main!G1016,"")</f>
        <v/>
      </c>
      <c r="H1016" s="106" t="str">
        <f>IF(Main!H1016&lt;&gt;"",Main!H1016,"")</f>
        <v/>
      </c>
      <c r="I1016" s="108" t="str">
        <f>IF(Main!M1016&lt;&gt;"",Main!M1016,"")</f>
        <v/>
      </c>
      <c r="J1016" s="108" t="str">
        <f>IF(Main!N1016&lt;&gt;"",Main!N1016,"")</f>
        <v/>
      </c>
      <c r="K1016" s="107" t="str">
        <f>IF(Main!P1016&lt;&gt;"",Main!P1016,"")</f>
        <v/>
      </c>
      <c r="L1016" s="107" t="str">
        <f>IF(Main!U1016&lt;&gt;"",Main!U1016,"")</f>
        <v/>
      </c>
      <c r="M1016" s="109"/>
      <c r="N1016" s="109"/>
      <c r="O1016" s="109"/>
      <c r="P1016" s="109"/>
      <c r="Q1016" s="109"/>
      <c r="R1016" s="109"/>
      <c r="S1016" s="109"/>
      <c r="T1016" s="109"/>
      <c r="U1016" s="109"/>
      <c r="V1016" s="109"/>
      <c r="W1016" s="109"/>
      <c r="X1016" s="109"/>
      <c r="Y1016" s="109"/>
      <c r="Z1016" s="109"/>
      <c r="AA1016" s="109"/>
      <c r="AB1016" s="109"/>
      <c r="AC1016" s="109"/>
      <c r="AD1016" s="109"/>
      <c r="AE1016" s="109"/>
      <c r="AF1016" s="109"/>
      <c r="AG1016" s="109"/>
      <c r="AH1016" s="109"/>
      <c r="AI1016" s="109"/>
      <c r="AJ1016" s="109"/>
      <c r="AK1016" s="109"/>
      <c r="AL1016" s="109"/>
      <c r="AM1016" s="109"/>
      <c r="AN1016" s="109"/>
      <c r="AO1016" s="109"/>
      <c r="AP1016" s="109"/>
      <c r="AQ1016" s="109"/>
      <c r="AR1016" s="109"/>
      <c r="AS1016" s="109"/>
      <c r="AT1016" s="109"/>
      <c r="AU1016" s="109"/>
      <c r="AV1016" s="109"/>
      <c r="AW1016" s="109"/>
      <c r="AX1016" s="109"/>
      <c r="AY1016" s="109"/>
      <c r="AZ1016" s="109"/>
      <c r="BA1016" s="109"/>
      <c r="BB1016" s="109"/>
      <c r="BC1016" s="109"/>
      <c r="BD1016" s="109"/>
      <c r="BE1016" s="109"/>
      <c r="BF1016" s="109"/>
      <c r="BG1016" s="109"/>
      <c r="BH1016" s="109"/>
      <c r="BI1016" s="109"/>
      <c r="BJ1016" s="109"/>
      <c r="BK1016" s="109"/>
      <c r="BL1016" s="109"/>
      <c r="BM1016" s="109"/>
      <c r="BN1016" s="109"/>
      <c r="BO1016" s="109"/>
      <c r="BP1016" s="109"/>
      <c r="BQ1016" s="109"/>
      <c r="BR1016" s="109"/>
      <c r="BS1016" s="109"/>
      <c r="BT1016" s="109"/>
      <c r="BU1016" s="109"/>
      <c r="BV1016" s="109"/>
      <c r="BW1016" s="109"/>
      <c r="BX1016" s="109"/>
      <c r="BY1016" s="109"/>
      <c r="BZ1016" s="109"/>
      <c r="CA1016" s="109"/>
      <c r="CB1016" s="109"/>
      <c r="CC1016" s="109"/>
      <c r="CD1016" s="109"/>
      <c r="CE1016" s="109"/>
      <c r="CF1016" s="109"/>
      <c r="CG1016" s="109"/>
      <c r="CH1016" s="109"/>
      <c r="CI1016" s="109"/>
      <c r="CJ1016" s="109"/>
      <c r="CK1016" s="109"/>
      <c r="CL1016" s="109"/>
      <c r="CM1016" s="109"/>
      <c r="CN1016" s="109"/>
      <c r="CO1016" s="109"/>
      <c r="CP1016" s="109"/>
      <c r="CQ1016" s="109"/>
      <c r="CR1016" s="109"/>
      <c r="CS1016" s="109"/>
      <c r="CT1016" s="109"/>
      <c r="CU1016" s="109"/>
      <c r="CV1016" s="109"/>
      <c r="CW1016" s="109"/>
      <c r="CX1016" s="109"/>
      <c r="CY1016" s="109"/>
      <c r="CZ1016" s="109"/>
      <c r="DA1016" s="109"/>
      <c r="DB1016" s="109"/>
      <c r="DC1016" s="109"/>
      <c r="DD1016" s="109"/>
    </row>
    <row r="1017" spans="1:108" s="111" customFormat="1" ht="15" customHeight="1">
      <c r="A1017" s="97"/>
      <c r="B1017" s="106" t="str">
        <f>IF(Main!B1017&lt;&gt;"",Main!B1017,"")</f>
        <v/>
      </c>
      <c r="C1017" s="114" t="str">
        <f>IF(Main!C1017&lt;&gt;"",Main!C1017,"")</f>
        <v/>
      </c>
      <c r="D1017" s="106" t="str">
        <f>IF(Main!D1017&lt;&gt;"",Main!D1017,"")</f>
        <v/>
      </c>
      <c r="E1017" s="106" t="str">
        <f>IF(Main!E1017&lt;&gt;"",Main!E1017,"")</f>
        <v/>
      </c>
      <c r="F1017" s="106" t="str">
        <f>IF(Main!F1017&lt;&gt;"",Main!F1017,"")</f>
        <v/>
      </c>
      <c r="G1017" s="106" t="str">
        <f>IF(Main!G1017&lt;&gt;"",Main!G1017,"")</f>
        <v/>
      </c>
      <c r="H1017" s="106" t="str">
        <f>IF(Main!H1017&lt;&gt;"",Main!H1017,"")</f>
        <v/>
      </c>
      <c r="I1017" s="108" t="str">
        <f>IF(Main!M1017&lt;&gt;"",Main!M1017,"")</f>
        <v/>
      </c>
      <c r="J1017" s="108" t="str">
        <f>IF(Main!N1017&lt;&gt;"",Main!N1017,"")</f>
        <v/>
      </c>
      <c r="K1017" s="107" t="str">
        <f>IF(Main!P1017&lt;&gt;"",Main!P1017,"")</f>
        <v/>
      </c>
      <c r="L1017" s="107" t="str">
        <f>IF(Main!U1017&lt;&gt;"",Main!U1017,"")</f>
        <v/>
      </c>
      <c r="M1017" s="109"/>
      <c r="N1017" s="109"/>
      <c r="O1017" s="109"/>
      <c r="P1017" s="109"/>
      <c r="Q1017" s="109"/>
      <c r="R1017" s="109"/>
      <c r="S1017" s="109"/>
      <c r="T1017" s="109"/>
      <c r="U1017" s="109"/>
      <c r="V1017" s="109"/>
      <c r="W1017" s="109"/>
      <c r="X1017" s="109"/>
      <c r="Y1017" s="109"/>
      <c r="Z1017" s="109"/>
      <c r="AA1017" s="109"/>
      <c r="AB1017" s="109"/>
      <c r="AC1017" s="109"/>
      <c r="AD1017" s="109"/>
      <c r="AE1017" s="109"/>
      <c r="AF1017" s="109"/>
      <c r="AG1017" s="109"/>
      <c r="AH1017" s="109"/>
      <c r="AI1017" s="109"/>
      <c r="AJ1017" s="109"/>
      <c r="AK1017" s="109"/>
      <c r="AL1017" s="109"/>
      <c r="AM1017" s="109"/>
      <c r="AN1017" s="109"/>
      <c r="AO1017" s="109"/>
      <c r="AP1017" s="109"/>
      <c r="AQ1017" s="109"/>
      <c r="AR1017" s="109"/>
      <c r="AS1017" s="109"/>
      <c r="AT1017" s="109"/>
      <c r="AU1017" s="109"/>
      <c r="AV1017" s="109"/>
      <c r="AW1017" s="109"/>
      <c r="AX1017" s="109"/>
      <c r="AY1017" s="109"/>
      <c r="AZ1017" s="109"/>
      <c r="BA1017" s="109"/>
      <c r="BB1017" s="109"/>
      <c r="BC1017" s="109"/>
      <c r="BD1017" s="109"/>
      <c r="BE1017" s="109"/>
      <c r="BF1017" s="109"/>
      <c r="BG1017" s="109"/>
      <c r="BH1017" s="109"/>
      <c r="BI1017" s="109"/>
      <c r="BJ1017" s="109"/>
      <c r="BK1017" s="109"/>
      <c r="BL1017" s="109"/>
      <c r="BM1017" s="109"/>
      <c r="BN1017" s="109"/>
      <c r="BO1017" s="109"/>
      <c r="BP1017" s="109"/>
      <c r="BQ1017" s="109"/>
      <c r="BR1017" s="109"/>
      <c r="BS1017" s="109"/>
      <c r="BT1017" s="109"/>
      <c r="BU1017" s="109"/>
      <c r="BV1017" s="109"/>
      <c r="BW1017" s="109"/>
      <c r="BX1017" s="109"/>
      <c r="BY1017" s="109"/>
      <c r="BZ1017" s="109"/>
      <c r="CA1017" s="109"/>
      <c r="CB1017" s="109"/>
      <c r="CC1017" s="109"/>
      <c r="CD1017" s="109"/>
      <c r="CE1017" s="109"/>
      <c r="CF1017" s="109"/>
      <c r="CG1017" s="109"/>
      <c r="CH1017" s="109"/>
      <c r="CI1017" s="109"/>
      <c r="CJ1017" s="109"/>
      <c r="CK1017" s="109"/>
      <c r="CL1017" s="109"/>
      <c r="CM1017" s="109"/>
      <c r="CN1017" s="109"/>
      <c r="CO1017" s="109"/>
      <c r="CP1017" s="109"/>
      <c r="CQ1017" s="109"/>
      <c r="CR1017" s="109"/>
      <c r="CS1017" s="109"/>
      <c r="CT1017" s="109"/>
      <c r="CU1017" s="109"/>
      <c r="CV1017" s="109"/>
      <c r="CW1017" s="109"/>
      <c r="CX1017" s="109"/>
      <c r="CY1017" s="109"/>
      <c r="CZ1017" s="109"/>
      <c r="DA1017" s="109"/>
      <c r="DB1017" s="109"/>
      <c r="DC1017" s="109"/>
      <c r="DD1017" s="109"/>
    </row>
    <row r="1018" spans="1:108" s="111" customFormat="1" ht="15" customHeight="1">
      <c r="A1018" s="97"/>
      <c r="B1018" s="106" t="str">
        <f>IF(Main!B1018&lt;&gt;"",Main!B1018,"")</f>
        <v/>
      </c>
      <c r="C1018" s="114" t="str">
        <f>IF(Main!C1018&lt;&gt;"",Main!C1018,"")</f>
        <v/>
      </c>
      <c r="D1018" s="106" t="str">
        <f>IF(Main!D1018&lt;&gt;"",Main!D1018,"")</f>
        <v/>
      </c>
      <c r="E1018" s="106" t="str">
        <f>IF(Main!E1018&lt;&gt;"",Main!E1018,"")</f>
        <v/>
      </c>
      <c r="F1018" s="106" t="str">
        <f>IF(Main!F1018&lt;&gt;"",Main!F1018,"")</f>
        <v/>
      </c>
      <c r="G1018" s="106" t="str">
        <f>IF(Main!G1018&lt;&gt;"",Main!G1018,"")</f>
        <v/>
      </c>
      <c r="H1018" s="106" t="str">
        <f>IF(Main!H1018&lt;&gt;"",Main!H1018,"")</f>
        <v/>
      </c>
      <c r="I1018" s="108" t="str">
        <f>IF(Main!M1018&lt;&gt;"",Main!M1018,"")</f>
        <v/>
      </c>
      <c r="J1018" s="108" t="str">
        <f>IF(Main!N1018&lt;&gt;"",Main!N1018,"")</f>
        <v/>
      </c>
      <c r="K1018" s="107" t="str">
        <f>IF(Main!P1018&lt;&gt;"",Main!P1018,"")</f>
        <v/>
      </c>
      <c r="L1018" s="107" t="str">
        <f>IF(Main!U1018&lt;&gt;"",Main!U1018,"")</f>
        <v/>
      </c>
      <c r="M1018" s="109"/>
      <c r="N1018" s="109"/>
      <c r="O1018" s="109"/>
      <c r="P1018" s="109"/>
      <c r="Q1018" s="109"/>
      <c r="R1018" s="109"/>
      <c r="S1018" s="109"/>
      <c r="T1018" s="109"/>
      <c r="U1018" s="109"/>
      <c r="V1018" s="109"/>
      <c r="W1018" s="109"/>
      <c r="X1018" s="109"/>
      <c r="Y1018" s="109"/>
      <c r="Z1018" s="109"/>
      <c r="AA1018" s="109"/>
      <c r="AB1018" s="109"/>
      <c r="AC1018" s="109"/>
      <c r="AD1018" s="109"/>
      <c r="AE1018" s="109"/>
      <c r="AF1018" s="109"/>
      <c r="AG1018" s="109"/>
      <c r="AH1018" s="109"/>
      <c r="AI1018" s="109"/>
      <c r="AJ1018" s="109"/>
      <c r="AK1018" s="109"/>
      <c r="AL1018" s="109"/>
      <c r="AM1018" s="109"/>
      <c r="AN1018" s="109"/>
      <c r="AO1018" s="109"/>
      <c r="AP1018" s="109"/>
      <c r="AQ1018" s="109"/>
      <c r="AR1018" s="109"/>
      <c r="AS1018" s="109"/>
      <c r="AT1018" s="109"/>
      <c r="AU1018" s="109"/>
      <c r="AV1018" s="109"/>
      <c r="AW1018" s="109"/>
      <c r="AX1018" s="109"/>
      <c r="AY1018" s="109"/>
      <c r="AZ1018" s="109"/>
      <c r="BA1018" s="109"/>
      <c r="BB1018" s="109"/>
      <c r="BC1018" s="109"/>
      <c r="BD1018" s="109"/>
      <c r="BE1018" s="109"/>
      <c r="BF1018" s="109"/>
      <c r="BG1018" s="109"/>
      <c r="BH1018" s="109"/>
      <c r="BI1018" s="109"/>
      <c r="BJ1018" s="109"/>
      <c r="BK1018" s="109"/>
      <c r="BL1018" s="109"/>
      <c r="BM1018" s="109"/>
      <c r="BN1018" s="109"/>
      <c r="BO1018" s="109"/>
      <c r="BP1018" s="109"/>
      <c r="BQ1018" s="109"/>
      <c r="BR1018" s="109"/>
      <c r="BS1018" s="109"/>
      <c r="BT1018" s="109"/>
      <c r="BU1018" s="109"/>
      <c r="BV1018" s="109"/>
      <c r="BW1018" s="109"/>
      <c r="BX1018" s="109"/>
      <c r="BY1018" s="109"/>
      <c r="BZ1018" s="109"/>
      <c r="CA1018" s="109"/>
      <c r="CB1018" s="109"/>
      <c r="CC1018" s="109"/>
      <c r="CD1018" s="109"/>
      <c r="CE1018" s="109"/>
      <c r="CF1018" s="109"/>
      <c r="CG1018" s="109"/>
      <c r="CH1018" s="109"/>
      <c r="CI1018" s="109"/>
      <c r="CJ1018" s="109"/>
      <c r="CK1018" s="109"/>
      <c r="CL1018" s="109"/>
      <c r="CM1018" s="109"/>
      <c r="CN1018" s="109"/>
      <c r="CO1018" s="109"/>
      <c r="CP1018" s="109"/>
      <c r="CQ1018" s="109"/>
      <c r="CR1018" s="109"/>
      <c r="CS1018" s="109"/>
      <c r="CT1018" s="109"/>
      <c r="CU1018" s="109"/>
      <c r="CV1018" s="109"/>
      <c r="CW1018" s="109"/>
      <c r="CX1018" s="109"/>
      <c r="CY1018" s="109"/>
      <c r="CZ1018" s="109"/>
      <c r="DA1018" s="109"/>
      <c r="DB1018" s="109"/>
      <c r="DC1018" s="109"/>
      <c r="DD1018" s="109"/>
    </row>
    <row r="1019" spans="1:108" s="111" customFormat="1" ht="15" customHeight="1">
      <c r="A1019" s="97"/>
      <c r="B1019" s="106" t="str">
        <f>IF(Main!B1019&lt;&gt;"",Main!B1019,"")</f>
        <v/>
      </c>
      <c r="C1019" s="114" t="str">
        <f>IF(Main!C1019&lt;&gt;"",Main!C1019,"")</f>
        <v/>
      </c>
      <c r="D1019" s="106" t="str">
        <f>IF(Main!D1019&lt;&gt;"",Main!D1019,"")</f>
        <v/>
      </c>
      <c r="E1019" s="106" t="str">
        <f>IF(Main!E1019&lt;&gt;"",Main!E1019,"")</f>
        <v/>
      </c>
      <c r="F1019" s="106" t="str">
        <f>IF(Main!F1019&lt;&gt;"",Main!F1019,"")</f>
        <v/>
      </c>
      <c r="G1019" s="106" t="str">
        <f>IF(Main!G1019&lt;&gt;"",Main!G1019,"")</f>
        <v/>
      </c>
      <c r="H1019" s="106" t="str">
        <f>IF(Main!H1019&lt;&gt;"",Main!H1019,"")</f>
        <v/>
      </c>
      <c r="I1019" s="108" t="str">
        <f>IF(Main!M1019&lt;&gt;"",Main!M1019,"")</f>
        <v/>
      </c>
      <c r="J1019" s="108" t="str">
        <f>IF(Main!N1019&lt;&gt;"",Main!N1019,"")</f>
        <v/>
      </c>
      <c r="K1019" s="107" t="str">
        <f>IF(Main!P1019&lt;&gt;"",Main!P1019,"")</f>
        <v/>
      </c>
      <c r="L1019" s="107" t="str">
        <f>IF(Main!U1019&lt;&gt;"",Main!U1019,"")</f>
        <v/>
      </c>
      <c r="M1019" s="109"/>
      <c r="N1019" s="109"/>
      <c r="O1019" s="109"/>
      <c r="P1019" s="109"/>
      <c r="Q1019" s="109"/>
      <c r="R1019" s="109"/>
      <c r="S1019" s="109"/>
      <c r="T1019" s="109"/>
      <c r="U1019" s="109"/>
      <c r="V1019" s="109"/>
      <c r="W1019" s="109"/>
      <c r="X1019" s="109"/>
      <c r="Y1019" s="109"/>
      <c r="Z1019" s="109"/>
      <c r="AA1019" s="109"/>
      <c r="AB1019" s="109"/>
      <c r="AC1019" s="109"/>
      <c r="AD1019" s="109"/>
      <c r="AE1019" s="109"/>
      <c r="AF1019" s="109"/>
      <c r="AG1019" s="109"/>
      <c r="AH1019" s="109"/>
      <c r="AI1019" s="109"/>
      <c r="AJ1019" s="109"/>
      <c r="AK1019" s="109"/>
      <c r="AL1019" s="109"/>
      <c r="AM1019" s="109"/>
      <c r="AN1019" s="109"/>
      <c r="AO1019" s="109"/>
      <c r="AP1019" s="109"/>
      <c r="AQ1019" s="109"/>
      <c r="AR1019" s="109"/>
      <c r="AS1019" s="109"/>
      <c r="AT1019" s="109"/>
      <c r="AU1019" s="109"/>
      <c r="AV1019" s="109"/>
      <c r="AW1019" s="109"/>
      <c r="AX1019" s="109"/>
      <c r="AY1019" s="109"/>
      <c r="AZ1019" s="109"/>
      <c r="BA1019" s="109"/>
      <c r="BB1019" s="109"/>
      <c r="BC1019" s="109"/>
      <c r="BD1019" s="109"/>
      <c r="BE1019" s="109"/>
      <c r="BF1019" s="109"/>
      <c r="BG1019" s="109"/>
      <c r="BH1019" s="109"/>
      <c r="BI1019" s="109"/>
      <c r="BJ1019" s="109"/>
      <c r="BK1019" s="109"/>
      <c r="BL1019" s="109"/>
      <c r="BM1019" s="109"/>
      <c r="BN1019" s="109"/>
      <c r="BO1019" s="109"/>
      <c r="BP1019" s="109"/>
      <c r="BQ1019" s="109"/>
      <c r="BR1019" s="109"/>
      <c r="BS1019" s="109"/>
      <c r="BT1019" s="109"/>
      <c r="BU1019" s="109"/>
      <c r="BV1019" s="109"/>
      <c r="BW1019" s="109"/>
      <c r="BX1019" s="109"/>
      <c r="BY1019" s="109"/>
      <c r="BZ1019" s="109"/>
      <c r="CA1019" s="109"/>
      <c r="CB1019" s="109"/>
      <c r="CC1019" s="109"/>
      <c r="CD1019" s="109"/>
      <c r="CE1019" s="109"/>
      <c r="CF1019" s="109"/>
      <c r="CG1019" s="109"/>
      <c r="CH1019" s="109"/>
      <c r="CI1019" s="109"/>
      <c r="CJ1019" s="109"/>
      <c r="CK1019" s="109"/>
      <c r="CL1019" s="109"/>
      <c r="CM1019" s="109"/>
      <c r="CN1019" s="109"/>
      <c r="CO1019" s="109"/>
      <c r="CP1019" s="109"/>
      <c r="CQ1019" s="109"/>
      <c r="CR1019" s="109"/>
      <c r="CS1019" s="109"/>
      <c r="CT1019" s="109"/>
      <c r="CU1019" s="109"/>
      <c r="CV1019" s="109"/>
      <c r="CW1019" s="109"/>
      <c r="CX1019" s="109"/>
      <c r="CY1019" s="109"/>
      <c r="CZ1019" s="109"/>
      <c r="DA1019" s="109"/>
      <c r="DB1019" s="109"/>
      <c r="DC1019" s="109"/>
      <c r="DD1019" s="109"/>
    </row>
    <row r="1020" spans="1:108" s="111" customFormat="1" ht="15" customHeight="1">
      <c r="A1020" s="97"/>
      <c r="B1020" s="106" t="str">
        <f>IF(Main!B1020&lt;&gt;"",Main!B1020,"")</f>
        <v/>
      </c>
      <c r="C1020" s="114" t="str">
        <f>IF(Main!C1020&lt;&gt;"",Main!C1020,"")</f>
        <v/>
      </c>
      <c r="D1020" s="106" t="str">
        <f>IF(Main!D1020&lt;&gt;"",Main!D1020,"")</f>
        <v/>
      </c>
      <c r="E1020" s="106" t="str">
        <f>IF(Main!E1020&lt;&gt;"",Main!E1020,"")</f>
        <v/>
      </c>
      <c r="F1020" s="106" t="str">
        <f>IF(Main!F1020&lt;&gt;"",Main!F1020,"")</f>
        <v/>
      </c>
      <c r="G1020" s="106" t="str">
        <f>IF(Main!G1020&lt;&gt;"",Main!G1020,"")</f>
        <v/>
      </c>
      <c r="H1020" s="106" t="str">
        <f>IF(Main!H1020&lt;&gt;"",Main!H1020,"")</f>
        <v/>
      </c>
      <c r="I1020" s="108" t="str">
        <f>IF(Main!M1020&lt;&gt;"",Main!M1020,"")</f>
        <v/>
      </c>
      <c r="J1020" s="108" t="str">
        <f>IF(Main!N1020&lt;&gt;"",Main!N1020,"")</f>
        <v/>
      </c>
      <c r="K1020" s="107" t="str">
        <f>IF(Main!P1020&lt;&gt;"",Main!P1020,"")</f>
        <v/>
      </c>
      <c r="L1020" s="107" t="str">
        <f>IF(Main!U1020&lt;&gt;"",Main!U1020,"")</f>
        <v/>
      </c>
      <c r="M1020" s="109"/>
      <c r="N1020" s="109"/>
      <c r="O1020" s="109"/>
      <c r="P1020" s="109"/>
      <c r="Q1020" s="109"/>
      <c r="R1020" s="109"/>
      <c r="S1020" s="109"/>
      <c r="T1020" s="109"/>
      <c r="U1020" s="109"/>
      <c r="V1020" s="109"/>
      <c r="W1020" s="109"/>
      <c r="X1020" s="109"/>
      <c r="Y1020" s="109"/>
      <c r="Z1020" s="109"/>
      <c r="AA1020" s="109"/>
      <c r="AB1020" s="109"/>
      <c r="AC1020" s="109"/>
      <c r="AD1020" s="109"/>
      <c r="AE1020" s="109"/>
      <c r="AF1020" s="109"/>
      <c r="AG1020" s="109"/>
      <c r="AH1020" s="109"/>
      <c r="AI1020" s="109"/>
      <c r="AJ1020" s="109"/>
      <c r="AK1020" s="109"/>
      <c r="AL1020" s="109"/>
      <c r="AM1020" s="109"/>
      <c r="AN1020" s="109"/>
      <c r="AO1020" s="109"/>
      <c r="AP1020" s="109"/>
      <c r="AQ1020" s="109"/>
      <c r="AR1020" s="109"/>
      <c r="AS1020" s="109"/>
      <c r="AT1020" s="109"/>
      <c r="AU1020" s="109"/>
      <c r="AV1020" s="109"/>
      <c r="AW1020" s="109"/>
      <c r="AX1020" s="109"/>
      <c r="AY1020" s="109"/>
      <c r="AZ1020" s="109"/>
      <c r="BA1020" s="109"/>
      <c r="BB1020" s="109"/>
      <c r="BC1020" s="109"/>
      <c r="BD1020" s="109"/>
      <c r="BE1020" s="109"/>
      <c r="BF1020" s="109"/>
      <c r="BG1020" s="109"/>
      <c r="BH1020" s="109"/>
      <c r="BI1020" s="109"/>
      <c r="BJ1020" s="109"/>
      <c r="BK1020" s="109"/>
      <c r="BL1020" s="109"/>
      <c r="BM1020" s="109"/>
      <c r="BN1020" s="109"/>
      <c r="BO1020" s="109"/>
      <c r="BP1020" s="109"/>
      <c r="BQ1020" s="109"/>
      <c r="BR1020" s="109"/>
      <c r="BS1020" s="109"/>
      <c r="BT1020" s="109"/>
      <c r="BU1020" s="109"/>
      <c r="BV1020" s="109"/>
      <c r="BW1020" s="109"/>
      <c r="BX1020" s="109"/>
      <c r="BY1020" s="109"/>
      <c r="BZ1020" s="109"/>
      <c r="CA1020" s="109"/>
      <c r="CB1020" s="109"/>
      <c r="CC1020" s="109"/>
      <c r="CD1020" s="109"/>
      <c r="CE1020" s="109"/>
      <c r="CF1020" s="109"/>
      <c r="CG1020" s="109"/>
      <c r="CH1020" s="109"/>
      <c r="CI1020" s="109"/>
      <c r="CJ1020" s="109"/>
      <c r="CK1020" s="109"/>
      <c r="CL1020" s="109"/>
      <c r="CM1020" s="109"/>
      <c r="CN1020" s="109"/>
      <c r="CO1020" s="109"/>
      <c r="CP1020" s="109"/>
      <c r="CQ1020" s="109"/>
      <c r="CR1020" s="109"/>
      <c r="CS1020" s="109"/>
      <c r="CT1020" s="109"/>
      <c r="CU1020" s="109"/>
      <c r="CV1020" s="109"/>
      <c r="CW1020" s="109"/>
      <c r="CX1020" s="109"/>
      <c r="CY1020" s="109"/>
      <c r="CZ1020" s="109"/>
      <c r="DA1020" s="109"/>
      <c r="DB1020" s="109"/>
      <c r="DC1020" s="109"/>
      <c r="DD1020" s="109"/>
    </row>
    <row r="1021" spans="1:108" s="111" customFormat="1" ht="15" customHeight="1">
      <c r="A1021" s="97"/>
      <c r="B1021" s="106" t="str">
        <f>IF(Main!B1021&lt;&gt;"",Main!B1021,"")</f>
        <v/>
      </c>
      <c r="C1021" s="114" t="str">
        <f>IF(Main!C1021&lt;&gt;"",Main!C1021,"")</f>
        <v/>
      </c>
      <c r="D1021" s="106" t="str">
        <f>IF(Main!D1021&lt;&gt;"",Main!D1021,"")</f>
        <v/>
      </c>
      <c r="E1021" s="106" t="str">
        <f>IF(Main!E1021&lt;&gt;"",Main!E1021,"")</f>
        <v/>
      </c>
      <c r="F1021" s="106" t="str">
        <f>IF(Main!F1021&lt;&gt;"",Main!F1021,"")</f>
        <v/>
      </c>
      <c r="G1021" s="106" t="str">
        <f>IF(Main!G1021&lt;&gt;"",Main!G1021,"")</f>
        <v/>
      </c>
      <c r="H1021" s="106" t="str">
        <f>IF(Main!H1021&lt;&gt;"",Main!H1021,"")</f>
        <v/>
      </c>
      <c r="I1021" s="108" t="str">
        <f>IF(Main!M1021&lt;&gt;"",Main!M1021,"")</f>
        <v/>
      </c>
      <c r="J1021" s="108" t="str">
        <f>IF(Main!N1021&lt;&gt;"",Main!N1021,"")</f>
        <v/>
      </c>
      <c r="K1021" s="107" t="str">
        <f>IF(Main!P1021&lt;&gt;"",Main!P1021,"")</f>
        <v/>
      </c>
      <c r="L1021" s="107" t="str">
        <f>IF(Main!U1021&lt;&gt;"",Main!U1021,"")</f>
        <v/>
      </c>
      <c r="M1021" s="109"/>
      <c r="N1021" s="109"/>
      <c r="O1021" s="109"/>
      <c r="P1021" s="109"/>
      <c r="Q1021" s="109"/>
      <c r="R1021" s="109"/>
      <c r="S1021" s="109"/>
      <c r="T1021" s="109"/>
      <c r="U1021" s="109"/>
      <c r="V1021" s="109"/>
      <c r="W1021" s="109"/>
      <c r="X1021" s="109"/>
      <c r="Y1021" s="109"/>
      <c r="Z1021" s="109"/>
      <c r="AA1021" s="109"/>
      <c r="AB1021" s="109"/>
      <c r="AC1021" s="109"/>
      <c r="AD1021" s="109"/>
      <c r="AE1021" s="109"/>
      <c r="AF1021" s="109"/>
      <c r="AG1021" s="109"/>
      <c r="AH1021" s="109"/>
      <c r="AI1021" s="109"/>
      <c r="AJ1021" s="109"/>
      <c r="AK1021" s="109"/>
      <c r="AL1021" s="109"/>
      <c r="AM1021" s="109"/>
      <c r="AN1021" s="109"/>
      <c r="AO1021" s="109"/>
      <c r="AP1021" s="109"/>
      <c r="AQ1021" s="109"/>
      <c r="AR1021" s="109"/>
      <c r="AS1021" s="109"/>
      <c r="AT1021" s="109"/>
      <c r="AU1021" s="109"/>
      <c r="AV1021" s="109"/>
      <c r="AW1021" s="109"/>
      <c r="AX1021" s="109"/>
      <c r="AY1021" s="109"/>
      <c r="AZ1021" s="109"/>
      <c r="BA1021" s="109"/>
      <c r="BB1021" s="109"/>
      <c r="BC1021" s="109"/>
      <c r="BD1021" s="109"/>
      <c r="BE1021" s="109"/>
      <c r="BF1021" s="109"/>
      <c r="BG1021" s="109"/>
      <c r="BH1021" s="109"/>
      <c r="BI1021" s="109"/>
      <c r="BJ1021" s="109"/>
      <c r="BK1021" s="109"/>
      <c r="BL1021" s="109"/>
      <c r="BM1021" s="109"/>
      <c r="BN1021" s="109"/>
      <c r="BO1021" s="109"/>
      <c r="BP1021" s="109"/>
      <c r="BQ1021" s="109"/>
      <c r="BR1021" s="109"/>
      <c r="BS1021" s="109"/>
      <c r="BT1021" s="109"/>
      <c r="BU1021" s="109"/>
      <c r="BV1021" s="109"/>
      <c r="BW1021" s="109"/>
      <c r="BX1021" s="109"/>
      <c r="BY1021" s="109"/>
      <c r="BZ1021" s="109"/>
      <c r="CA1021" s="109"/>
      <c r="CB1021" s="109"/>
      <c r="CC1021" s="109"/>
      <c r="CD1021" s="109"/>
      <c r="CE1021" s="109"/>
      <c r="CF1021" s="109"/>
      <c r="CG1021" s="109"/>
      <c r="CH1021" s="109"/>
      <c r="CI1021" s="109"/>
      <c r="CJ1021" s="109"/>
      <c r="CK1021" s="109"/>
      <c r="CL1021" s="109"/>
      <c r="CM1021" s="109"/>
      <c r="CN1021" s="109"/>
      <c r="CO1021" s="109"/>
      <c r="CP1021" s="109"/>
      <c r="CQ1021" s="109"/>
      <c r="CR1021" s="109"/>
      <c r="CS1021" s="109"/>
      <c r="CT1021" s="109"/>
      <c r="CU1021" s="109"/>
      <c r="CV1021" s="109"/>
      <c r="CW1021" s="109"/>
      <c r="CX1021" s="109"/>
      <c r="CY1021" s="109"/>
      <c r="CZ1021" s="109"/>
      <c r="DA1021" s="109"/>
      <c r="DB1021" s="109"/>
      <c r="DC1021" s="109"/>
      <c r="DD1021" s="109"/>
    </row>
    <row r="1022" spans="1:108" s="111" customFormat="1" ht="15" customHeight="1">
      <c r="A1022" s="97"/>
      <c r="B1022" s="106" t="str">
        <f>IF(Main!B1022&lt;&gt;"",Main!B1022,"")</f>
        <v/>
      </c>
      <c r="C1022" s="114" t="str">
        <f>IF(Main!C1022&lt;&gt;"",Main!C1022,"")</f>
        <v/>
      </c>
      <c r="D1022" s="106" t="str">
        <f>IF(Main!D1022&lt;&gt;"",Main!D1022,"")</f>
        <v/>
      </c>
      <c r="E1022" s="106" t="str">
        <f>IF(Main!E1022&lt;&gt;"",Main!E1022,"")</f>
        <v/>
      </c>
      <c r="F1022" s="106" t="str">
        <f>IF(Main!F1022&lt;&gt;"",Main!F1022,"")</f>
        <v/>
      </c>
      <c r="G1022" s="106" t="str">
        <f>IF(Main!G1022&lt;&gt;"",Main!G1022,"")</f>
        <v/>
      </c>
      <c r="H1022" s="106" t="str">
        <f>IF(Main!H1022&lt;&gt;"",Main!H1022,"")</f>
        <v/>
      </c>
      <c r="I1022" s="108" t="str">
        <f>IF(Main!M1022&lt;&gt;"",Main!M1022,"")</f>
        <v/>
      </c>
      <c r="J1022" s="108" t="str">
        <f>IF(Main!N1022&lt;&gt;"",Main!N1022,"")</f>
        <v/>
      </c>
      <c r="K1022" s="107" t="str">
        <f>IF(Main!P1022&lt;&gt;"",Main!P1022,"")</f>
        <v/>
      </c>
      <c r="L1022" s="107" t="str">
        <f>IF(Main!U1022&lt;&gt;"",Main!U1022,"")</f>
        <v/>
      </c>
      <c r="M1022" s="109"/>
      <c r="N1022" s="109"/>
      <c r="O1022" s="109"/>
      <c r="P1022" s="109"/>
      <c r="Q1022" s="109"/>
      <c r="R1022" s="109"/>
      <c r="S1022" s="109"/>
      <c r="T1022" s="109"/>
      <c r="U1022" s="109"/>
      <c r="V1022" s="109"/>
      <c r="W1022" s="109"/>
      <c r="X1022" s="109"/>
      <c r="Y1022" s="109"/>
      <c r="Z1022" s="109"/>
      <c r="AA1022" s="109"/>
      <c r="AB1022" s="109"/>
      <c r="AC1022" s="109"/>
      <c r="AD1022" s="109"/>
      <c r="AE1022" s="109"/>
      <c r="AF1022" s="109"/>
      <c r="AG1022" s="109"/>
      <c r="AH1022" s="109"/>
      <c r="AI1022" s="109"/>
      <c r="AJ1022" s="109"/>
      <c r="AK1022" s="109"/>
      <c r="AL1022" s="109"/>
      <c r="AM1022" s="109"/>
      <c r="AN1022" s="109"/>
      <c r="AO1022" s="109"/>
      <c r="AP1022" s="109"/>
      <c r="AQ1022" s="109"/>
      <c r="AR1022" s="109"/>
      <c r="AS1022" s="109"/>
      <c r="AT1022" s="109"/>
      <c r="AU1022" s="109"/>
      <c r="AV1022" s="109"/>
      <c r="AW1022" s="109"/>
      <c r="AX1022" s="109"/>
      <c r="AY1022" s="109"/>
      <c r="AZ1022" s="109"/>
      <c r="BA1022" s="109"/>
      <c r="BB1022" s="109"/>
      <c r="BC1022" s="109"/>
      <c r="BD1022" s="109"/>
      <c r="BE1022" s="109"/>
      <c r="BF1022" s="109"/>
      <c r="BG1022" s="109"/>
      <c r="BH1022" s="109"/>
      <c r="BI1022" s="109"/>
      <c r="BJ1022" s="109"/>
      <c r="BK1022" s="109"/>
      <c r="BL1022" s="109"/>
      <c r="BM1022" s="109"/>
      <c r="BN1022" s="109"/>
      <c r="BO1022" s="109"/>
      <c r="BP1022" s="109"/>
      <c r="BQ1022" s="109"/>
      <c r="BR1022" s="109"/>
      <c r="BS1022" s="109"/>
      <c r="BT1022" s="109"/>
      <c r="BU1022" s="109"/>
      <c r="BV1022" s="109"/>
      <c r="BW1022" s="109"/>
      <c r="BX1022" s="109"/>
      <c r="BY1022" s="109"/>
      <c r="BZ1022" s="109"/>
      <c r="CA1022" s="109"/>
      <c r="CB1022" s="109"/>
      <c r="CC1022" s="109"/>
      <c r="CD1022" s="109"/>
      <c r="CE1022" s="109"/>
      <c r="CF1022" s="109"/>
      <c r="CG1022" s="109"/>
      <c r="CH1022" s="109"/>
      <c r="CI1022" s="109"/>
      <c r="CJ1022" s="109"/>
      <c r="CK1022" s="109"/>
      <c r="CL1022" s="109"/>
      <c r="CM1022" s="109"/>
      <c r="CN1022" s="109"/>
      <c r="CO1022" s="109"/>
      <c r="CP1022" s="109"/>
      <c r="CQ1022" s="109"/>
      <c r="CR1022" s="109"/>
      <c r="CS1022" s="109"/>
      <c r="CT1022" s="109"/>
      <c r="CU1022" s="109"/>
      <c r="CV1022" s="109"/>
      <c r="CW1022" s="109"/>
      <c r="CX1022" s="109"/>
      <c r="CY1022" s="109"/>
      <c r="CZ1022" s="109"/>
      <c r="DA1022" s="109"/>
      <c r="DB1022" s="109"/>
      <c r="DC1022" s="109"/>
      <c r="DD1022" s="109"/>
    </row>
    <row r="1023" spans="1:108" s="111" customFormat="1" ht="15" customHeight="1">
      <c r="A1023" s="97"/>
      <c r="B1023" s="106" t="str">
        <f>IF(Main!B1023&lt;&gt;"",Main!B1023,"")</f>
        <v/>
      </c>
      <c r="C1023" s="114" t="str">
        <f>IF(Main!C1023&lt;&gt;"",Main!C1023,"")</f>
        <v/>
      </c>
      <c r="D1023" s="106" t="str">
        <f>IF(Main!D1023&lt;&gt;"",Main!D1023,"")</f>
        <v/>
      </c>
      <c r="E1023" s="106" t="str">
        <f>IF(Main!E1023&lt;&gt;"",Main!E1023,"")</f>
        <v/>
      </c>
      <c r="F1023" s="106" t="str">
        <f>IF(Main!F1023&lt;&gt;"",Main!F1023,"")</f>
        <v/>
      </c>
      <c r="G1023" s="106" t="str">
        <f>IF(Main!G1023&lt;&gt;"",Main!G1023,"")</f>
        <v/>
      </c>
      <c r="H1023" s="106" t="str">
        <f>IF(Main!H1023&lt;&gt;"",Main!H1023,"")</f>
        <v/>
      </c>
      <c r="I1023" s="108" t="str">
        <f>IF(Main!M1023&lt;&gt;"",Main!M1023,"")</f>
        <v/>
      </c>
      <c r="J1023" s="108" t="str">
        <f>IF(Main!N1023&lt;&gt;"",Main!N1023,"")</f>
        <v/>
      </c>
      <c r="K1023" s="107" t="str">
        <f>IF(Main!P1023&lt;&gt;"",Main!P1023,"")</f>
        <v/>
      </c>
      <c r="L1023" s="107" t="str">
        <f>IF(Main!U1023&lt;&gt;"",Main!U1023,"")</f>
        <v/>
      </c>
      <c r="M1023" s="109"/>
      <c r="N1023" s="109"/>
      <c r="O1023" s="109"/>
      <c r="P1023" s="109"/>
      <c r="Q1023" s="109"/>
      <c r="R1023" s="109"/>
      <c r="S1023" s="109"/>
      <c r="T1023" s="109"/>
      <c r="U1023" s="109"/>
      <c r="V1023" s="109"/>
      <c r="W1023" s="109"/>
      <c r="X1023" s="109"/>
      <c r="Y1023" s="109"/>
      <c r="Z1023" s="109"/>
      <c r="AA1023" s="109"/>
      <c r="AB1023" s="109"/>
      <c r="AC1023" s="109"/>
      <c r="AD1023" s="109"/>
      <c r="AE1023" s="109"/>
      <c r="AF1023" s="109"/>
      <c r="AG1023" s="109"/>
      <c r="AH1023" s="109"/>
      <c r="AI1023" s="109"/>
      <c r="AJ1023" s="109"/>
      <c r="AK1023" s="109"/>
      <c r="AL1023" s="109"/>
      <c r="AM1023" s="109"/>
      <c r="AN1023" s="109"/>
      <c r="AO1023" s="109"/>
      <c r="AP1023" s="109"/>
      <c r="AQ1023" s="109"/>
      <c r="AR1023" s="109"/>
      <c r="AS1023" s="109"/>
      <c r="AT1023" s="109"/>
      <c r="AU1023" s="109"/>
      <c r="AV1023" s="109"/>
      <c r="AW1023" s="109"/>
      <c r="AX1023" s="109"/>
      <c r="AY1023" s="109"/>
      <c r="AZ1023" s="109"/>
      <c r="BA1023" s="109"/>
      <c r="BB1023" s="109"/>
      <c r="BC1023" s="109"/>
      <c r="BD1023" s="109"/>
      <c r="BE1023" s="109"/>
      <c r="BF1023" s="109"/>
      <c r="BG1023" s="109"/>
      <c r="BH1023" s="109"/>
      <c r="BI1023" s="109"/>
      <c r="BJ1023" s="109"/>
      <c r="BK1023" s="109"/>
      <c r="BL1023" s="109"/>
      <c r="BM1023" s="109"/>
      <c r="BN1023" s="109"/>
      <c r="BO1023" s="109"/>
      <c r="BP1023" s="109"/>
      <c r="BQ1023" s="109"/>
      <c r="BR1023" s="109"/>
      <c r="BS1023" s="109"/>
      <c r="BT1023" s="109"/>
      <c r="BU1023" s="109"/>
      <c r="BV1023" s="109"/>
      <c r="BW1023" s="109"/>
      <c r="BX1023" s="109"/>
      <c r="BY1023" s="109"/>
      <c r="BZ1023" s="109"/>
      <c r="CA1023" s="109"/>
      <c r="CB1023" s="109"/>
      <c r="CC1023" s="109"/>
      <c r="CD1023" s="109"/>
      <c r="CE1023" s="109"/>
      <c r="CF1023" s="109"/>
      <c r="CG1023" s="109"/>
      <c r="CH1023" s="109"/>
      <c r="CI1023" s="109"/>
      <c r="CJ1023" s="109"/>
      <c r="CK1023" s="109"/>
      <c r="CL1023" s="109"/>
      <c r="CM1023" s="109"/>
      <c r="CN1023" s="109"/>
      <c r="CO1023" s="109"/>
      <c r="CP1023" s="109"/>
      <c r="CQ1023" s="109"/>
      <c r="CR1023" s="109"/>
      <c r="CS1023" s="109"/>
      <c r="CT1023" s="109"/>
      <c r="CU1023" s="109"/>
      <c r="CV1023" s="109"/>
      <c r="CW1023" s="109"/>
      <c r="CX1023" s="109"/>
      <c r="CY1023" s="109"/>
      <c r="CZ1023" s="109"/>
      <c r="DA1023" s="109"/>
      <c r="DB1023" s="109"/>
      <c r="DC1023" s="109"/>
      <c r="DD1023" s="109"/>
    </row>
    <row r="1024" spans="1:108" s="111" customFormat="1" ht="15" customHeight="1">
      <c r="A1024" s="97"/>
      <c r="B1024" s="106" t="str">
        <f>IF(Main!B1024&lt;&gt;"",Main!B1024,"")</f>
        <v/>
      </c>
      <c r="C1024" s="114" t="str">
        <f>IF(Main!C1024&lt;&gt;"",Main!C1024,"")</f>
        <v/>
      </c>
      <c r="D1024" s="106" t="str">
        <f>IF(Main!D1024&lt;&gt;"",Main!D1024,"")</f>
        <v/>
      </c>
      <c r="E1024" s="106" t="str">
        <f>IF(Main!E1024&lt;&gt;"",Main!E1024,"")</f>
        <v/>
      </c>
      <c r="F1024" s="106" t="str">
        <f>IF(Main!F1024&lt;&gt;"",Main!F1024,"")</f>
        <v/>
      </c>
      <c r="G1024" s="106" t="str">
        <f>IF(Main!G1024&lt;&gt;"",Main!G1024,"")</f>
        <v/>
      </c>
      <c r="H1024" s="106" t="str">
        <f>IF(Main!H1024&lt;&gt;"",Main!H1024,"")</f>
        <v/>
      </c>
      <c r="I1024" s="108" t="str">
        <f>IF(Main!M1024&lt;&gt;"",Main!M1024,"")</f>
        <v/>
      </c>
      <c r="J1024" s="108" t="str">
        <f>IF(Main!N1024&lt;&gt;"",Main!N1024,"")</f>
        <v/>
      </c>
      <c r="K1024" s="107" t="str">
        <f>IF(Main!P1024&lt;&gt;"",Main!P1024,"")</f>
        <v/>
      </c>
      <c r="L1024" s="107" t="str">
        <f>IF(Main!U1024&lt;&gt;"",Main!U1024,"")</f>
        <v/>
      </c>
      <c r="M1024" s="109"/>
      <c r="N1024" s="109"/>
      <c r="O1024" s="109"/>
      <c r="P1024" s="109"/>
      <c r="Q1024" s="109"/>
      <c r="R1024" s="109"/>
      <c r="S1024" s="109"/>
      <c r="T1024" s="109"/>
      <c r="U1024" s="109"/>
      <c r="V1024" s="109"/>
      <c r="W1024" s="109"/>
      <c r="X1024" s="109"/>
      <c r="Y1024" s="109"/>
      <c r="Z1024" s="109"/>
      <c r="AA1024" s="109"/>
      <c r="AB1024" s="109"/>
      <c r="AC1024" s="109"/>
      <c r="AD1024" s="109"/>
      <c r="AE1024" s="109"/>
      <c r="AF1024" s="109"/>
      <c r="AG1024" s="109"/>
      <c r="AH1024" s="109"/>
      <c r="AI1024" s="109"/>
      <c r="AJ1024" s="109"/>
      <c r="AK1024" s="109"/>
      <c r="AL1024" s="109"/>
      <c r="AM1024" s="109"/>
      <c r="AN1024" s="109"/>
      <c r="AO1024" s="109"/>
      <c r="AP1024" s="109"/>
      <c r="AQ1024" s="109"/>
      <c r="AR1024" s="109"/>
      <c r="AS1024" s="109"/>
      <c r="AT1024" s="109"/>
      <c r="AU1024" s="109"/>
      <c r="AV1024" s="109"/>
      <c r="AW1024" s="109"/>
      <c r="AX1024" s="109"/>
      <c r="AY1024" s="109"/>
      <c r="AZ1024" s="109"/>
      <c r="BA1024" s="109"/>
      <c r="BB1024" s="109"/>
      <c r="BC1024" s="109"/>
      <c r="BD1024" s="109"/>
      <c r="BE1024" s="109"/>
      <c r="BF1024" s="109"/>
      <c r="BG1024" s="109"/>
      <c r="BH1024" s="109"/>
      <c r="BI1024" s="109"/>
      <c r="BJ1024" s="109"/>
      <c r="BK1024" s="109"/>
      <c r="BL1024" s="109"/>
      <c r="BM1024" s="109"/>
      <c r="BN1024" s="109"/>
      <c r="BO1024" s="109"/>
      <c r="BP1024" s="109"/>
      <c r="BQ1024" s="109"/>
      <c r="BR1024" s="109"/>
      <c r="BS1024" s="109"/>
      <c r="BT1024" s="109"/>
      <c r="BU1024" s="109"/>
      <c r="BV1024" s="109"/>
      <c r="BW1024" s="109"/>
      <c r="BX1024" s="109"/>
      <c r="BY1024" s="109"/>
      <c r="BZ1024" s="109"/>
      <c r="CA1024" s="109"/>
      <c r="CB1024" s="109"/>
      <c r="CC1024" s="109"/>
      <c r="CD1024" s="109"/>
      <c r="CE1024" s="109"/>
      <c r="CF1024" s="109"/>
      <c r="CG1024" s="109"/>
      <c r="CH1024" s="109"/>
      <c r="CI1024" s="109"/>
      <c r="CJ1024" s="109"/>
      <c r="CK1024" s="109"/>
      <c r="CL1024" s="109"/>
      <c r="CM1024" s="109"/>
      <c r="CN1024" s="109"/>
      <c r="CO1024" s="109"/>
      <c r="CP1024" s="109"/>
      <c r="CQ1024" s="109"/>
      <c r="CR1024" s="109"/>
      <c r="CS1024" s="109"/>
      <c r="CT1024" s="109"/>
      <c r="CU1024" s="109"/>
      <c r="CV1024" s="109"/>
      <c r="CW1024" s="109"/>
      <c r="CX1024" s="109"/>
      <c r="CY1024" s="109"/>
      <c r="CZ1024" s="109"/>
      <c r="DA1024" s="109"/>
      <c r="DB1024" s="109"/>
      <c r="DC1024" s="109"/>
      <c r="DD1024" s="109"/>
    </row>
    <row r="1025" spans="1:108" s="111" customFormat="1" ht="15" customHeight="1">
      <c r="A1025" s="97"/>
      <c r="B1025" s="106" t="str">
        <f>IF(Main!B1025&lt;&gt;"",Main!B1025,"")</f>
        <v/>
      </c>
      <c r="C1025" s="114" t="str">
        <f>IF(Main!C1025&lt;&gt;"",Main!C1025,"")</f>
        <v/>
      </c>
      <c r="D1025" s="106" t="str">
        <f>IF(Main!D1025&lt;&gt;"",Main!D1025,"")</f>
        <v/>
      </c>
      <c r="E1025" s="106" t="str">
        <f>IF(Main!E1025&lt;&gt;"",Main!E1025,"")</f>
        <v/>
      </c>
      <c r="F1025" s="106" t="str">
        <f>IF(Main!F1025&lt;&gt;"",Main!F1025,"")</f>
        <v/>
      </c>
      <c r="G1025" s="106" t="str">
        <f>IF(Main!G1025&lt;&gt;"",Main!G1025,"")</f>
        <v/>
      </c>
      <c r="H1025" s="106" t="str">
        <f>IF(Main!H1025&lt;&gt;"",Main!H1025,"")</f>
        <v/>
      </c>
      <c r="I1025" s="108" t="str">
        <f>IF(Main!M1025&lt;&gt;"",Main!M1025,"")</f>
        <v/>
      </c>
      <c r="J1025" s="108" t="str">
        <f>IF(Main!N1025&lt;&gt;"",Main!N1025,"")</f>
        <v/>
      </c>
      <c r="K1025" s="107" t="str">
        <f>IF(Main!P1025&lt;&gt;"",Main!P1025,"")</f>
        <v/>
      </c>
      <c r="L1025" s="107" t="str">
        <f>IF(Main!U1025&lt;&gt;"",Main!U1025,"")</f>
        <v/>
      </c>
      <c r="M1025" s="109"/>
      <c r="N1025" s="109"/>
      <c r="O1025" s="109"/>
      <c r="P1025" s="109"/>
      <c r="Q1025" s="109"/>
      <c r="R1025" s="109"/>
      <c r="S1025" s="109"/>
      <c r="T1025" s="109"/>
      <c r="U1025" s="109"/>
      <c r="V1025" s="109"/>
      <c r="W1025" s="109"/>
      <c r="X1025" s="109"/>
      <c r="Y1025" s="109"/>
      <c r="Z1025" s="109"/>
      <c r="AA1025" s="109"/>
      <c r="AB1025" s="109"/>
      <c r="AC1025" s="109"/>
      <c r="AD1025" s="109"/>
      <c r="AE1025" s="109"/>
      <c r="AF1025" s="109"/>
      <c r="AG1025" s="109"/>
      <c r="AH1025" s="109"/>
      <c r="AI1025" s="109"/>
      <c r="AJ1025" s="109"/>
      <c r="AK1025" s="109"/>
      <c r="AL1025" s="109"/>
      <c r="AM1025" s="109"/>
      <c r="AN1025" s="109"/>
      <c r="AO1025" s="109"/>
      <c r="AP1025" s="109"/>
      <c r="AQ1025" s="109"/>
      <c r="AR1025" s="109"/>
      <c r="AS1025" s="109"/>
      <c r="AT1025" s="109"/>
      <c r="AU1025" s="109"/>
      <c r="AV1025" s="109"/>
      <c r="AW1025" s="109"/>
      <c r="AX1025" s="109"/>
      <c r="AY1025" s="109"/>
      <c r="AZ1025" s="109"/>
      <c r="BA1025" s="109"/>
      <c r="BB1025" s="109"/>
      <c r="BC1025" s="109"/>
      <c r="BD1025" s="109"/>
      <c r="BE1025" s="109"/>
      <c r="BF1025" s="109"/>
      <c r="BG1025" s="109"/>
      <c r="BH1025" s="109"/>
      <c r="BI1025" s="109"/>
      <c r="BJ1025" s="109"/>
      <c r="BK1025" s="109"/>
      <c r="BL1025" s="109"/>
      <c r="BM1025" s="109"/>
      <c r="BN1025" s="109"/>
      <c r="BO1025" s="109"/>
      <c r="BP1025" s="109"/>
      <c r="BQ1025" s="109"/>
      <c r="BR1025" s="109"/>
      <c r="BS1025" s="109"/>
      <c r="BT1025" s="109"/>
      <c r="BU1025" s="109"/>
      <c r="BV1025" s="109"/>
      <c r="BW1025" s="109"/>
      <c r="BX1025" s="109"/>
      <c r="BY1025" s="109"/>
      <c r="BZ1025" s="109"/>
      <c r="CA1025" s="109"/>
      <c r="CB1025" s="109"/>
      <c r="CC1025" s="109"/>
      <c r="CD1025" s="109"/>
      <c r="CE1025" s="109"/>
      <c r="CF1025" s="109"/>
      <c r="CG1025" s="109"/>
      <c r="CH1025" s="109"/>
      <c r="CI1025" s="109"/>
      <c r="CJ1025" s="109"/>
      <c r="CK1025" s="109"/>
      <c r="CL1025" s="109"/>
      <c r="CM1025" s="109"/>
      <c r="CN1025" s="109"/>
      <c r="CO1025" s="109"/>
      <c r="CP1025" s="109"/>
      <c r="CQ1025" s="109"/>
      <c r="CR1025" s="109"/>
      <c r="CS1025" s="109"/>
      <c r="CT1025" s="109"/>
      <c r="CU1025" s="109"/>
      <c r="CV1025" s="109"/>
      <c r="CW1025" s="109"/>
      <c r="CX1025" s="109"/>
      <c r="CY1025" s="109"/>
      <c r="CZ1025" s="109"/>
      <c r="DA1025" s="109"/>
      <c r="DB1025" s="109"/>
      <c r="DC1025" s="109"/>
      <c r="DD1025" s="109"/>
    </row>
    <row r="1026" spans="1:108" s="111" customFormat="1" ht="15" customHeight="1">
      <c r="A1026" s="97"/>
      <c r="B1026" s="106" t="str">
        <f>IF(Main!B1026&lt;&gt;"",Main!B1026,"")</f>
        <v/>
      </c>
      <c r="C1026" s="114" t="str">
        <f>IF(Main!C1026&lt;&gt;"",Main!C1026,"")</f>
        <v/>
      </c>
      <c r="D1026" s="106" t="str">
        <f>IF(Main!D1026&lt;&gt;"",Main!D1026,"")</f>
        <v/>
      </c>
      <c r="E1026" s="106" t="str">
        <f>IF(Main!E1026&lt;&gt;"",Main!E1026,"")</f>
        <v/>
      </c>
      <c r="F1026" s="106" t="str">
        <f>IF(Main!F1026&lt;&gt;"",Main!F1026,"")</f>
        <v/>
      </c>
      <c r="G1026" s="106" t="str">
        <f>IF(Main!G1026&lt;&gt;"",Main!G1026,"")</f>
        <v/>
      </c>
      <c r="H1026" s="106" t="str">
        <f>IF(Main!H1026&lt;&gt;"",Main!H1026,"")</f>
        <v/>
      </c>
      <c r="I1026" s="108" t="str">
        <f>IF(Main!M1026&lt;&gt;"",Main!M1026,"")</f>
        <v/>
      </c>
      <c r="J1026" s="108" t="str">
        <f>IF(Main!N1026&lt;&gt;"",Main!N1026,"")</f>
        <v/>
      </c>
      <c r="K1026" s="107" t="str">
        <f>IF(Main!P1026&lt;&gt;"",Main!P1026,"")</f>
        <v/>
      </c>
      <c r="L1026" s="107" t="str">
        <f>IF(Main!U1026&lt;&gt;"",Main!U1026,"")</f>
        <v/>
      </c>
      <c r="M1026" s="109"/>
      <c r="N1026" s="109"/>
      <c r="O1026" s="109"/>
      <c r="P1026" s="109"/>
      <c r="Q1026" s="109"/>
      <c r="R1026" s="109"/>
      <c r="S1026" s="109"/>
      <c r="T1026" s="109"/>
      <c r="U1026" s="109"/>
      <c r="V1026" s="109"/>
      <c r="W1026" s="109"/>
      <c r="X1026" s="109"/>
      <c r="Y1026" s="109"/>
      <c r="Z1026" s="109"/>
      <c r="AA1026" s="109"/>
      <c r="AB1026" s="109"/>
      <c r="AC1026" s="109"/>
      <c r="AD1026" s="109"/>
      <c r="AE1026" s="109"/>
      <c r="AF1026" s="109"/>
      <c r="AG1026" s="109"/>
      <c r="AH1026" s="109"/>
      <c r="AI1026" s="109"/>
      <c r="AJ1026" s="109"/>
      <c r="AK1026" s="109"/>
      <c r="AL1026" s="109"/>
      <c r="AM1026" s="109"/>
      <c r="AN1026" s="109"/>
      <c r="AO1026" s="109"/>
      <c r="AP1026" s="109"/>
      <c r="AQ1026" s="109"/>
      <c r="AR1026" s="109"/>
      <c r="AS1026" s="109"/>
      <c r="AT1026" s="109"/>
      <c r="AU1026" s="109"/>
      <c r="AV1026" s="109"/>
      <c r="AW1026" s="109"/>
      <c r="AX1026" s="109"/>
      <c r="AY1026" s="109"/>
      <c r="AZ1026" s="109"/>
      <c r="BA1026" s="109"/>
      <c r="BB1026" s="109"/>
      <c r="BC1026" s="109"/>
      <c r="BD1026" s="109"/>
      <c r="BE1026" s="109"/>
      <c r="BF1026" s="109"/>
      <c r="BG1026" s="109"/>
      <c r="BH1026" s="109"/>
      <c r="BI1026" s="109"/>
      <c r="BJ1026" s="109"/>
      <c r="BK1026" s="109"/>
      <c r="BL1026" s="109"/>
      <c r="BM1026" s="109"/>
      <c r="BN1026" s="109"/>
      <c r="BO1026" s="109"/>
      <c r="BP1026" s="109"/>
      <c r="BQ1026" s="109"/>
      <c r="BR1026" s="109"/>
      <c r="BS1026" s="109"/>
      <c r="BT1026" s="109"/>
      <c r="BU1026" s="109"/>
      <c r="BV1026" s="109"/>
      <c r="BW1026" s="109"/>
      <c r="BX1026" s="109"/>
      <c r="BY1026" s="109"/>
      <c r="BZ1026" s="109"/>
      <c r="CA1026" s="109"/>
      <c r="CB1026" s="109"/>
      <c r="CC1026" s="109"/>
      <c r="CD1026" s="109"/>
      <c r="CE1026" s="109"/>
      <c r="CF1026" s="109"/>
      <c r="CG1026" s="109"/>
      <c r="CH1026" s="109"/>
      <c r="CI1026" s="109"/>
      <c r="CJ1026" s="109"/>
      <c r="CK1026" s="109"/>
      <c r="CL1026" s="109"/>
      <c r="CM1026" s="109"/>
      <c r="CN1026" s="109"/>
      <c r="CO1026" s="109"/>
      <c r="CP1026" s="109"/>
      <c r="CQ1026" s="109"/>
      <c r="CR1026" s="109"/>
      <c r="CS1026" s="109"/>
      <c r="CT1026" s="109"/>
      <c r="CU1026" s="109"/>
      <c r="CV1026" s="109"/>
      <c r="CW1026" s="109"/>
      <c r="CX1026" s="109"/>
      <c r="CY1026" s="109"/>
      <c r="CZ1026" s="109"/>
      <c r="DA1026" s="109"/>
      <c r="DB1026" s="109"/>
      <c r="DC1026" s="109"/>
      <c r="DD1026" s="109"/>
    </row>
    <row r="1027" spans="1:108" s="111" customFormat="1" ht="15" customHeight="1">
      <c r="A1027" s="97"/>
      <c r="B1027" s="106" t="str">
        <f>IF(Main!B1027&lt;&gt;"",Main!B1027,"")</f>
        <v/>
      </c>
      <c r="C1027" s="114" t="str">
        <f>IF(Main!C1027&lt;&gt;"",Main!C1027,"")</f>
        <v/>
      </c>
      <c r="D1027" s="106" t="str">
        <f>IF(Main!D1027&lt;&gt;"",Main!D1027,"")</f>
        <v/>
      </c>
      <c r="E1027" s="106" t="str">
        <f>IF(Main!E1027&lt;&gt;"",Main!E1027,"")</f>
        <v/>
      </c>
      <c r="F1027" s="106" t="str">
        <f>IF(Main!F1027&lt;&gt;"",Main!F1027,"")</f>
        <v/>
      </c>
      <c r="G1027" s="106" t="str">
        <f>IF(Main!G1027&lt;&gt;"",Main!G1027,"")</f>
        <v/>
      </c>
      <c r="H1027" s="106" t="str">
        <f>IF(Main!H1027&lt;&gt;"",Main!H1027,"")</f>
        <v/>
      </c>
      <c r="I1027" s="108" t="str">
        <f>IF(Main!M1027&lt;&gt;"",Main!M1027,"")</f>
        <v/>
      </c>
      <c r="J1027" s="108" t="str">
        <f>IF(Main!N1027&lt;&gt;"",Main!N1027,"")</f>
        <v/>
      </c>
      <c r="K1027" s="107" t="str">
        <f>IF(Main!P1027&lt;&gt;"",Main!P1027,"")</f>
        <v/>
      </c>
      <c r="L1027" s="107" t="str">
        <f>IF(Main!U1027&lt;&gt;"",Main!U1027,"")</f>
        <v/>
      </c>
      <c r="M1027" s="109"/>
      <c r="N1027" s="109"/>
      <c r="O1027" s="109"/>
      <c r="P1027" s="109"/>
      <c r="Q1027" s="109"/>
      <c r="R1027" s="109"/>
      <c r="S1027" s="109"/>
      <c r="T1027" s="109"/>
      <c r="U1027" s="109"/>
      <c r="V1027" s="109"/>
      <c r="W1027" s="109"/>
      <c r="X1027" s="109"/>
      <c r="Y1027" s="109"/>
      <c r="Z1027" s="109"/>
      <c r="AA1027" s="109"/>
      <c r="AB1027" s="109"/>
      <c r="AC1027" s="109"/>
      <c r="AD1027" s="109"/>
      <c r="AE1027" s="109"/>
      <c r="AF1027" s="109"/>
      <c r="AG1027" s="109"/>
      <c r="AH1027" s="109"/>
      <c r="AI1027" s="109"/>
      <c r="AJ1027" s="109"/>
      <c r="AK1027" s="109"/>
      <c r="AL1027" s="109"/>
      <c r="AM1027" s="109"/>
      <c r="AN1027" s="109"/>
      <c r="AO1027" s="109"/>
      <c r="AP1027" s="109"/>
      <c r="AQ1027" s="109"/>
      <c r="AR1027" s="109"/>
      <c r="AS1027" s="109"/>
      <c r="AT1027" s="109"/>
      <c r="AU1027" s="109"/>
      <c r="AV1027" s="109"/>
      <c r="AW1027" s="109"/>
      <c r="AX1027" s="109"/>
      <c r="AY1027" s="109"/>
      <c r="AZ1027" s="109"/>
      <c r="BA1027" s="109"/>
      <c r="BB1027" s="109"/>
      <c r="BC1027" s="109"/>
      <c r="BD1027" s="109"/>
      <c r="BE1027" s="109"/>
      <c r="BF1027" s="109"/>
      <c r="BG1027" s="109"/>
      <c r="BH1027" s="109"/>
      <c r="BI1027" s="109"/>
      <c r="BJ1027" s="109"/>
      <c r="BK1027" s="109"/>
      <c r="BL1027" s="109"/>
      <c r="BM1027" s="109"/>
      <c r="BN1027" s="109"/>
      <c r="BO1027" s="109"/>
      <c r="BP1027" s="109"/>
      <c r="BQ1027" s="109"/>
      <c r="BR1027" s="109"/>
      <c r="BS1027" s="109"/>
      <c r="BT1027" s="109"/>
      <c r="BU1027" s="109"/>
      <c r="BV1027" s="109"/>
      <c r="BW1027" s="109"/>
      <c r="BX1027" s="109"/>
      <c r="BY1027" s="109"/>
      <c r="BZ1027" s="109"/>
      <c r="CA1027" s="109"/>
      <c r="CB1027" s="109"/>
      <c r="CC1027" s="109"/>
      <c r="CD1027" s="109"/>
      <c r="CE1027" s="109"/>
      <c r="CF1027" s="109"/>
      <c r="CG1027" s="109"/>
      <c r="CH1027" s="109"/>
      <c r="CI1027" s="109"/>
      <c r="CJ1027" s="109"/>
      <c r="CK1027" s="109"/>
      <c r="CL1027" s="109"/>
      <c r="CM1027" s="109"/>
      <c r="CN1027" s="109"/>
      <c r="CO1027" s="109"/>
      <c r="CP1027" s="109"/>
      <c r="CQ1027" s="109"/>
      <c r="CR1027" s="109"/>
      <c r="CS1027" s="109"/>
      <c r="CT1027" s="109"/>
      <c r="CU1027" s="109"/>
      <c r="CV1027" s="109"/>
      <c r="CW1027" s="109"/>
      <c r="CX1027" s="109"/>
      <c r="CY1027" s="109"/>
      <c r="CZ1027" s="109"/>
      <c r="DA1027" s="109"/>
      <c r="DB1027" s="109"/>
      <c r="DC1027" s="109"/>
      <c r="DD1027" s="109"/>
    </row>
    <row r="1028" spans="1:108" s="111" customFormat="1" ht="15" customHeight="1">
      <c r="A1028" s="97"/>
      <c r="B1028" s="106" t="str">
        <f>IF(Main!B1028&lt;&gt;"",Main!B1028,"")</f>
        <v/>
      </c>
      <c r="C1028" s="114" t="str">
        <f>IF(Main!C1028&lt;&gt;"",Main!C1028,"")</f>
        <v/>
      </c>
      <c r="D1028" s="106" t="str">
        <f>IF(Main!D1028&lt;&gt;"",Main!D1028,"")</f>
        <v/>
      </c>
      <c r="E1028" s="106" t="str">
        <f>IF(Main!E1028&lt;&gt;"",Main!E1028,"")</f>
        <v/>
      </c>
      <c r="F1028" s="106" t="str">
        <f>IF(Main!F1028&lt;&gt;"",Main!F1028,"")</f>
        <v/>
      </c>
      <c r="G1028" s="106" t="str">
        <f>IF(Main!G1028&lt;&gt;"",Main!G1028,"")</f>
        <v/>
      </c>
      <c r="H1028" s="106" t="str">
        <f>IF(Main!H1028&lt;&gt;"",Main!H1028,"")</f>
        <v/>
      </c>
      <c r="I1028" s="108" t="str">
        <f>IF(Main!M1028&lt;&gt;"",Main!M1028,"")</f>
        <v/>
      </c>
      <c r="J1028" s="108" t="str">
        <f>IF(Main!N1028&lt;&gt;"",Main!N1028,"")</f>
        <v/>
      </c>
      <c r="K1028" s="107" t="str">
        <f>IF(Main!P1028&lt;&gt;"",Main!P1028,"")</f>
        <v/>
      </c>
      <c r="L1028" s="107" t="str">
        <f>IF(Main!U1028&lt;&gt;"",Main!U1028,"")</f>
        <v/>
      </c>
      <c r="M1028" s="109"/>
      <c r="N1028" s="109"/>
      <c r="O1028" s="109"/>
      <c r="P1028" s="109"/>
      <c r="Q1028" s="109"/>
      <c r="R1028" s="109"/>
      <c r="S1028" s="109"/>
      <c r="T1028" s="109"/>
      <c r="U1028" s="109"/>
      <c r="V1028" s="109"/>
      <c r="W1028" s="109"/>
      <c r="X1028" s="109"/>
      <c r="Y1028" s="109"/>
      <c r="Z1028" s="109"/>
      <c r="AA1028" s="109"/>
      <c r="AB1028" s="109"/>
      <c r="AC1028" s="109"/>
      <c r="AD1028" s="109"/>
      <c r="AE1028" s="109"/>
      <c r="AF1028" s="109"/>
      <c r="AG1028" s="109"/>
      <c r="AH1028" s="109"/>
      <c r="AI1028" s="109"/>
      <c r="AJ1028" s="109"/>
      <c r="AK1028" s="109"/>
      <c r="AL1028" s="109"/>
      <c r="AM1028" s="109"/>
      <c r="AN1028" s="109"/>
      <c r="AO1028" s="109"/>
      <c r="AP1028" s="109"/>
      <c r="AQ1028" s="109"/>
      <c r="AR1028" s="109"/>
      <c r="AS1028" s="109"/>
      <c r="AT1028" s="109"/>
      <c r="AU1028" s="109"/>
      <c r="AV1028" s="109"/>
      <c r="AW1028" s="109"/>
      <c r="AX1028" s="109"/>
      <c r="AY1028" s="109"/>
      <c r="AZ1028" s="109"/>
      <c r="BA1028" s="109"/>
      <c r="BB1028" s="109"/>
      <c r="BC1028" s="109"/>
      <c r="BD1028" s="109"/>
      <c r="BE1028" s="109"/>
      <c r="BF1028" s="109"/>
      <c r="BG1028" s="109"/>
      <c r="BH1028" s="109"/>
      <c r="BI1028" s="109"/>
      <c r="BJ1028" s="109"/>
      <c r="BK1028" s="109"/>
      <c r="BL1028" s="109"/>
      <c r="BM1028" s="109"/>
      <c r="BN1028" s="109"/>
      <c r="BO1028" s="109"/>
      <c r="BP1028" s="109"/>
      <c r="BQ1028" s="109"/>
      <c r="BR1028" s="109"/>
      <c r="BS1028" s="109"/>
      <c r="BT1028" s="109"/>
      <c r="BU1028" s="109"/>
      <c r="BV1028" s="109"/>
      <c r="BW1028" s="109"/>
      <c r="BX1028" s="109"/>
      <c r="BY1028" s="109"/>
      <c r="BZ1028" s="109"/>
      <c r="CA1028" s="109"/>
      <c r="CB1028" s="109"/>
      <c r="CC1028" s="109"/>
      <c r="CD1028" s="109"/>
      <c r="CE1028" s="109"/>
      <c r="CF1028" s="109"/>
      <c r="CG1028" s="109"/>
      <c r="CH1028" s="109"/>
      <c r="CI1028" s="109"/>
      <c r="CJ1028" s="109"/>
      <c r="CK1028" s="109"/>
      <c r="CL1028" s="109"/>
      <c r="CM1028" s="109"/>
      <c r="CN1028" s="109"/>
      <c r="CO1028" s="109"/>
      <c r="CP1028" s="109"/>
      <c r="CQ1028" s="109"/>
      <c r="CR1028" s="109"/>
      <c r="CS1028" s="109"/>
      <c r="CT1028" s="109"/>
      <c r="CU1028" s="109"/>
      <c r="CV1028" s="109"/>
      <c r="CW1028" s="109"/>
      <c r="CX1028" s="109"/>
      <c r="CY1028" s="109"/>
      <c r="CZ1028" s="109"/>
      <c r="DA1028" s="109"/>
      <c r="DB1028" s="109"/>
      <c r="DC1028" s="109"/>
      <c r="DD1028" s="109"/>
    </row>
    <row r="1029" spans="1:108" s="111" customFormat="1" ht="15" customHeight="1">
      <c r="A1029" s="97"/>
      <c r="B1029" s="106" t="str">
        <f>IF(Main!B1029&lt;&gt;"",Main!B1029,"")</f>
        <v/>
      </c>
      <c r="C1029" s="114" t="str">
        <f>IF(Main!C1029&lt;&gt;"",Main!C1029,"")</f>
        <v/>
      </c>
      <c r="D1029" s="106" t="str">
        <f>IF(Main!D1029&lt;&gt;"",Main!D1029,"")</f>
        <v/>
      </c>
      <c r="E1029" s="106" t="str">
        <f>IF(Main!E1029&lt;&gt;"",Main!E1029,"")</f>
        <v/>
      </c>
      <c r="F1029" s="106" t="str">
        <f>IF(Main!F1029&lt;&gt;"",Main!F1029,"")</f>
        <v/>
      </c>
      <c r="G1029" s="106" t="str">
        <f>IF(Main!G1029&lt;&gt;"",Main!G1029,"")</f>
        <v/>
      </c>
      <c r="H1029" s="106" t="str">
        <f>IF(Main!H1029&lt;&gt;"",Main!H1029,"")</f>
        <v/>
      </c>
      <c r="I1029" s="108" t="str">
        <f>IF(Main!M1029&lt;&gt;"",Main!M1029,"")</f>
        <v/>
      </c>
      <c r="J1029" s="108" t="str">
        <f>IF(Main!N1029&lt;&gt;"",Main!N1029,"")</f>
        <v/>
      </c>
      <c r="K1029" s="107" t="str">
        <f>IF(Main!P1029&lt;&gt;"",Main!P1029,"")</f>
        <v/>
      </c>
      <c r="L1029" s="107" t="str">
        <f>IF(Main!U1029&lt;&gt;"",Main!U1029,"")</f>
        <v/>
      </c>
      <c r="M1029" s="109"/>
      <c r="N1029" s="109"/>
      <c r="O1029" s="109"/>
      <c r="P1029" s="109"/>
      <c r="Q1029" s="109"/>
      <c r="R1029" s="109"/>
      <c r="S1029" s="109"/>
      <c r="T1029" s="109"/>
      <c r="U1029" s="109"/>
      <c r="V1029" s="109"/>
      <c r="W1029" s="109"/>
      <c r="X1029" s="109"/>
      <c r="Y1029" s="109"/>
      <c r="Z1029" s="109"/>
      <c r="AA1029" s="109"/>
      <c r="AB1029" s="109"/>
      <c r="AC1029" s="109"/>
      <c r="AD1029" s="109"/>
      <c r="AE1029" s="109"/>
      <c r="AF1029" s="109"/>
      <c r="AG1029" s="109"/>
      <c r="AH1029" s="109"/>
      <c r="AI1029" s="109"/>
      <c r="AJ1029" s="109"/>
      <c r="AK1029" s="109"/>
      <c r="AL1029" s="109"/>
      <c r="AM1029" s="109"/>
      <c r="AN1029" s="109"/>
      <c r="AO1029" s="109"/>
      <c r="AP1029" s="109"/>
      <c r="AQ1029" s="109"/>
      <c r="AR1029" s="109"/>
      <c r="AS1029" s="109"/>
      <c r="AT1029" s="109"/>
      <c r="AU1029" s="109"/>
      <c r="AV1029" s="109"/>
      <c r="AW1029" s="109"/>
      <c r="AX1029" s="109"/>
      <c r="AY1029" s="109"/>
      <c r="AZ1029" s="109"/>
      <c r="BA1029" s="109"/>
      <c r="BB1029" s="109"/>
      <c r="BC1029" s="109"/>
      <c r="BD1029" s="109"/>
      <c r="BE1029" s="109"/>
      <c r="BF1029" s="109"/>
      <c r="BG1029" s="109"/>
      <c r="BH1029" s="109"/>
      <c r="BI1029" s="109"/>
      <c r="BJ1029" s="109"/>
      <c r="BK1029" s="109"/>
      <c r="BL1029" s="109"/>
      <c r="BM1029" s="109"/>
      <c r="BN1029" s="109"/>
      <c r="BO1029" s="109"/>
      <c r="BP1029" s="109"/>
      <c r="BQ1029" s="109"/>
      <c r="BR1029" s="109"/>
      <c r="BS1029" s="109"/>
      <c r="BT1029" s="109"/>
      <c r="BU1029" s="109"/>
      <c r="BV1029" s="109"/>
      <c r="BW1029" s="109"/>
      <c r="BX1029" s="109"/>
      <c r="BY1029" s="109"/>
      <c r="BZ1029" s="109"/>
      <c r="CA1029" s="109"/>
      <c r="CB1029" s="109"/>
      <c r="CC1029" s="109"/>
      <c r="CD1029" s="109"/>
      <c r="CE1029" s="109"/>
      <c r="CF1029" s="109"/>
      <c r="CG1029" s="109"/>
      <c r="CH1029" s="109"/>
      <c r="CI1029" s="109"/>
      <c r="CJ1029" s="109"/>
      <c r="CK1029" s="109"/>
      <c r="CL1029" s="109"/>
      <c r="CM1029" s="109"/>
      <c r="CN1029" s="109"/>
      <c r="CO1029" s="109"/>
      <c r="CP1029" s="109"/>
      <c r="CQ1029" s="109"/>
      <c r="CR1029" s="109"/>
      <c r="CS1029" s="109"/>
      <c r="CT1029" s="109"/>
      <c r="CU1029" s="109"/>
      <c r="CV1029" s="109"/>
      <c r="CW1029" s="109"/>
      <c r="CX1029" s="109"/>
      <c r="CY1029" s="109"/>
      <c r="CZ1029" s="109"/>
      <c r="DA1029" s="109"/>
      <c r="DB1029" s="109"/>
      <c r="DC1029" s="109"/>
      <c r="DD1029" s="109"/>
    </row>
    <row r="1030" spans="1:108" s="111" customFormat="1" ht="15" customHeight="1">
      <c r="A1030" s="97"/>
      <c r="B1030" s="106" t="str">
        <f>IF(Main!B1030&lt;&gt;"",Main!B1030,"")</f>
        <v/>
      </c>
      <c r="C1030" s="114" t="str">
        <f>IF(Main!C1030&lt;&gt;"",Main!C1030,"")</f>
        <v/>
      </c>
      <c r="D1030" s="106" t="str">
        <f>IF(Main!D1030&lt;&gt;"",Main!D1030,"")</f>
        <v/>
      </c>
      <c r="E1030" s="106" t="str">
        <f>IF(Main!E1030&lt;&gt;"",Main!E1030,"")</f>
        <v/>
      </c>
      <c r="F1030" s="106" t="str">
        <f>IF(Main!F1030&lt;&gt;"",Main!F1030,"")</f>
        <v/>
      </c>
      <c r="G1030" s="106" t="str">
        <f>IF(Main!G1030&lt;&gt;"",Main!G1030,"")</f>
        <v/>
      </c>
      <c r="H1030" s="106" t="str">
        <f>IF(Main!H1030&lt;&gt;"",Main!H1030,"")</f>
        <v/>
      </c>
      <c r="I1030" s="108" t="str">
        <f>IF(Main!M1030&lt;&gt;"",Main!M1030,"")</f>
        <v/>
      </c>
      <c r="J1030" s="108" t="str">
        <f>IF(Main!N1030&lt;&gt;"",Main!N1030,"")</f>
        <v/>
      </c>
      <c r="K1030" s="107" t="str">
        <f>IF(Main!P1030&lt;&gt;"",Main!P1030,"")</f>
        <v/>
      </c>
      <c r="L1030" s="107" t="str">
        <f>IF(Main!U1030&lt;&gt;"",Main!U1030,"")</f>
        <v/>
      </c>
      <c r="M1030" s="109"/>
      <c r="N1030" s="109"/>
      <c r="O1030" s="109"/>
      <c r="P1030" s="109"/>
      <c r="Q1030" s="109"/>
      <c r="R1030" s="109"/>
      <c r="S1030" s="109"/>
      <c r="T1030" s="109"/>
      <c r="U1030" s="109"/>
      <c r="V1030" s="109"/>
      <c r="W1030" s="109"/>
      <c r="X1030" s="109"/>
      <c r="Y1030" s="109"/>
      <c r="Z1030" s="109"/>
      <c r="AA1030" s="109"/>
      <c r="AB1030" s="109"/>
      <c r="AC1030" s="109"/>
      <c r="AD1030" s="109"/>
      <c r="AE1030" s="109"/>
      <c r="AF1030" s="109"/>
      <c r="AG1030" s="109"/>
      <c r="AH1030" s="109"/>
      <c r="AI1030" s="109"/>
      <c r="AJ1030" s="109"/>
      <c r="AK1030" s="109"/>
      <c r="AL1030" s="109"/>
      <c r="AM1030" s="109"/>
      <c r="AN1030" s="109"/>
      <c r="AO1030" s="109"/>
      <c r="AP1030" s="109"/>
      <c r="AQ1030" s="109"/>
      <c r="AR1030" s="109"/>
      <c r="AS1030" s="109"/>
      <c r="AT1030" s="109"/>
      <c r="AU1030" s="109"/>
      <c r="AV1030" s="109"/>
      <c r="AW1030" s="109"/>
      <c r="AX1030" s="109"/>
      <c r="AY1030" s="109"/>
      <c r="AZ1030" s="109"/>
      <c r="BA1030" s="109"/>
      <c r="BB1030" s="109"/>
      <c r="BC1030" s="109"/>
      <c r="BD1030" s="109"/>
      <c r="BE1030" s="109"/>
      <c r="BF1030" s="109"/>
      <c r="BG1030" s="109"/>
      <c r="BH1030" s="109"/>
      <c r="BI1030" s="109"/>
      <c r="BJ1030" s="109"/>
      <c r="BK1030" s="109"/>
      <c r="BL1030" s="109"/>
      <c r="BM1030" s="109"/>
      <c r="BN1030" s="109"/>
      <c r="BO1030" s="109"/>
      <c r="BP1030" s="109"/>
      <c r="BQ1030" s="109"/>
      <c r="BR1030" s="109"/>
      <c r="BS1030" s="109"/>
      <c r="BT1030" s="109"/>
      <c r="BU1030" s="109"/>
      <c r="BV1030" s="109"/>
      <c r="BW1030" s="109"/>
      <c r="BX1030" s="109"/>
      <c r="BY1030" s="109"/>
      <c r="BZ1030" s="109"/>
      <c r="CA1030" s="109"/>
      <c r="CB1030" s="109"/>
      <c r="CC1030" s="109"/>
      <c r="CD1030" s="109"/>
      <c r="CE1030" s="109"/>
      <c r="CF1030" s="109"/>
      <c r="CG1030" s="109"/>
      <c r="CH1030" s="109"/>
      <c r="CI1030" s="109"/>
      <c r="CJ1030" s="109"/>
      <c r="CK1030" s="109"/>
      <c r="CL1030" s="109"/>
      <c r="CM1030" s="109"/>
      <c r="CN1030" s="109"/>
      <c r="CO1030" s="109"/>
      <c r="CP1030" s="109"/>
      <c r="CQ1030" s="109"/>
      <c r="CR1030" s="109"/>
      <c r="CS1030" s="109"/>
      <c r="CT1030" s="109"/>
      <c r="CU1030" s="109"/>
      <c r="CV1030" s="109"/>
      <c r="CW1030" s="109"/>
      <c r="CX1030" s="109"/>
      <c r="CY1030" s="109"/>
      <c r="CZ1030" s="109"/>
      <c r="DA1030" s="109"/>
      <c r="DB1030" s="109"/>
      <c r="DC1030" s="109"/>
      <c r="DD1030" s="109"/>
    </row>
    <row r="1031" spans="1:108" s="111" customFormat="1" ht="15" customHeight="1">
      <c r="A1031" s="97"/>
      <c r="B1031" s="106" t="str">
        <f>IF(Main!B1031&lt;&gt;"",Main!B1031,"")</f>
        <v/>
      </c>
      <c r="C1031" s="114" t="str">
        <f>IF(Main!C1031&lt;&gt;"",Main!C1031,"")</f>
        <v/>
      </c>
      <c r="D1031" s="106" t="str">
        <f>IF(Main!D1031&lt;&gt;"",Main!D1031,"")</f>
        <v/>
      </c>
      <c r="E1031" s="106" t="str">
        <f>IF(Main!E1031&lt;&gt;"",Main!E1031,"")</f>
        <v/>
      </c>
      <c r="F1031" s="106" t="str">
        <f>IF(Main!F1031&lt;&gt;"",Main!F1031,"")</f>
        <v/>
      </c>
      <c r="G1031" s="106" t="str">
        <f>IF(Main!G1031&lt;&gt;"",Main!G1031,"")</f>
        <v/>
      </c>
      <c r="H1031" s="106" t="str">
        <f>IF(Main!H1031&lt;&gt;"",Main!H1031,"")</f>
        <v/>
      </c>
      <c r="I1031" s="108" t="str">
        <f>IF(Main!M1031&lt;&gt;"",Main!M1031,"")</f>
        <v/>
      </c>
      <c r="J1031" s="108" t="str">
        <f>IF(Main!N1031&lt;&gt;"",Main!N1031,"")</f>
        <v/>
      </c>
      <c r="K1031" s="107" t="str">
        <f>IF(Main!P1031&lt;&gt;"",Main!P1031,"")</f>
        <v/>
      </c>
      <c r="L1031" s="107" t="str">
        <f>IF(Main!U1031&lt;&gt;"",Main!U1031,"")</f>
        <v/>
      </c>
      <c r="M1031" s="109"/>
      <c r="N1031" s="109"/>
      <c r="O1031" s="109"/>
      <c r="P1031" s="109"/>
      <c r="Q1031" s="109"/>
      <c r="R1031" s="109"/>
      <c r="S1031" s="109"/>
      <c r="T1031" s="109"/>
      <c r="U1031" s="109"/>
      <c r="V1031" s="109"/>
      <c r="W1031" s="109"/>
      <c r="X1031" s="109"/>
      <c r="Y1031" s="109"/>
      <c r="Z1031" s="109"/>
      <c r="AA1031" s="109"/>
      <c r="AB1031" s="109"/>
      <c r="AC1031" s="109"/>
      <c r="AD1031" s="109"/>
      <c r="AE1031" s="109"/>
      <c r="AF1031" s="109"/>
      <c r="AG1031" s="109"/>
      <c r="AH1031" s="109"/>
      <c r="AI1031" s="109"/>
      <c r="AJ1031" s="109"/>
      <c r="AK1031" s="109"/>
      <c r="AL1031" s="109"/>
      <c r="AM1031" s="109"/>
      <c r="AN1031" s="109"/>
      <c r="AO1031" s="109"/>
      <c r="AP1031" s="109"/>
      <c r="AQ1031" s="109"/>
      <c r="AR1031" s="109"/>
      <c r="AS1031" s="109"/>
      <c r="AT1031" s="109"/>
      <c r="AU1031" s="109"/>
      <c r="AV1031" s="109"/>
      <c r="AW1031" s="109"/>
      <c r="AX1031" s="109"/>
      <c r="AY1031" s="109"/>
      <c r="AZ1031" s="109"/>
      <c r="BA1031" s="109"/>
      <c r="BB1031" s="109"/>
      <c r="BC1031" s="109"/>
      <c r="BD1031" s="109"/>
      <c r="BE1031" s="109"/>
      <c r="BF1031" s="109"/>
      <c r="BG1031" s="109"/>
      <c r="BH1031" s="109"/>
      <c r="BI1031" s="109"/>
      <c r="BJ1031" s="109"/>
      <c r="BK1031" s="109"/>
      <c r="BL1031" s="109"/>
      <c r="BM1031" s="109"/>
      <c r="BN1031" s="109"/>
      <c r="BO1031" s="109"/>
      <c r="BP1031" s="109"/>
      <c r="BQ1031" s="109"/>
      <c r="BR1031" s="109"/>
      <c r="BS1031" s="109"/>
      <c r="BT1031" s="109"/>
      <c r="BU1031" s="109"/>
      <c r="BV1031" s="109"/>
      <c r="BW1031" s="109"/>
      <c r="BX1031" s="109"/>
      <c r="BY1031" s="109"/>
      <c r="BZ1031" s="109"/>
      <c r="CA1031" s="109"/>
      <c r="CB1031" s="109"/>
      <c r="CC1031" s="109"/>
      <c r="CD1031" s="109"/>
      <c r="CE1031" s="109"/>
      <c r="CF1031" s="109"/>
      <c r="CG1031" s="109"/>
      <c r="CH1031" s="109"/>
      <c r="CI1031" s="109"/>
      <c r="CJ1031" s="109"/>
      <c r="CK1031" s="109"/>
      <c r="CL1031" s="109"/>
      <c r="CM1031" s="109"/>
      <c r="CN1031" s="109"/>
      <c r="CO1031" s="109"/>
      <c r="CP1031" s="109"/>
      <c r="CQ1031" s="109"/>
      <c r="CR1031" s="109"/>
      <c r="CS1031" s="109"/>
      <c r="CT1031" s="109"/>
      <c r="CU1031" s="109"/>
      <c r="CV1031" s="109"/>
      <c r="CW1031" s="109"/>
      <c r="CX1031" s="109"/>
      <c r="CY1031" s="109"/>
      <c r="CZ1031" s="109"/>
      <c r="DA1031" s="109"/>
      <c r="DB1031" s="109"/>
      <c r="DC1031" s="109"/>
      <c r="DD1031" s="109"/>
    </row>
    <row r="1032" spans="1:108" s="111" customFormat="1" ht="15" customHeight="1">
      <c r="A1032" s="97"/>
      <c r="B1032" s="106" t="str">
        <f>IF(Main!B1032&lt;&gt;"",Main!B1032,"")</f>
        <v/>
      </c>
      <c r="C1032" s="114" t="str">
        <f>IF(Main!C1032&lt;&gt;"",Main!C1032,"")</f>
        <v/>
      </c>
      <c r="D1032" s="106" t="str">
        <f>IF(Main!D1032&lt;&gt;"",Main!D1032,"")</f>
        <v/>
      </c>
      <c r="E1032" s="106" t="str">
        <f>IF(Main!E1032&lt;&gt;"",Main!E1032,"")</f>
        <v/>
      </c>
      <c r="F1032" s="106" t="str">
        <f>IF(Main!F1032&lt;&gt;"",Main!F1032,"")</f>
        <v/>
      </c>
      <c r="G1032" s="106" t="str">
        <f>IF(Main!G1032&lt;&gt;"",Main!G1032,"")</f>
        <v/>
      </c>
      <c r="H1032" s="106" t="str">
        <f>IF(Main!H1032&lt;&gt;"",Main!H1032,"")</f>
        <v/>
      </c>
      <c r="I1032" s="108" t="str">
        <f>IF(Main!M1032&lt;&gt;"",Main!M1032,"")</f>
        <v/>
      </c>
      <c r="J1032" s="108" t="str">
        <f>IF(Main!N1032&lt;&gt;"",Main!N1032,"")</f>
        <v/>
      </c>
      <c r="K1032" s="107" t="str">
        <f>IF(Main!P1032&lt;&gt;"",Main!P1032,"")</f>
        <v/>
      </c>
      <c r="L1032" s="107" t="str">
        <f>IF(Main!U1032&lt;&gt;"",Main!U1032,"")</f>
        <v/>
      </c>
      <c r="M1032" s="109"/>
      <c r="N1032" s="109"/>
      <c r="O1032" s="109"/>
      <c r="P1032" s="109"/>
      <c r="Q1032" s="109"/>
      <c r="R1032" s="109"/>
      <c r="S1032" s="109"/>
      <c r="T1032" s="109"/>
      <c r="U1032" s="109"/>
      <c r="V1032" s="109"/>
      <c r="W1032" s="109"/>
      <c r="X1032" s="109"/>
      <c r="Y1032" s="109"/>
      <c r="Z1032" s="109"/>
      <c r="AA1032" s="109"/>
      <c r="AB1032" s="109"/>
      <c r="AC1032" s="109"/>
      <c r="AD1032" s="109"/>
      <c r="AE1032" s="109"/>
      <c r="AF1032" s="109"/>
      <c r="AG1032" s="109"/>
      <c r="AH1032" s="109"/>
      <c r="AI1032" s="109"/>
      <c r="AJ1032" s="109"/>
      <c r="AK1032" s="109"/>
      <c r="AL1032" s="109"/>
      <c r="AM1032" s="109"/>
      <c r="AN1032" s="109"/>
      <c r="AO1032" s="109"/>
      <c r="AP1032" s="109"/>
      <c r="AQ1032" s="109"/>
      <c r="AR1032" s="109"/>
      <c r="AS1032" s="109"/>
      <c r="AT1032" s="109"/>
      <c r="AU1032" s="109"/>
      <c r="AV1032" s="109"/>
      <c r="AW1032" s="109"/>
      <c r="AX1032" s="109"/>
      <c r="AY1032" s="109"/>
      <c r="AZ1032" s="109"/>
      <c r="BA1032" s="109"/>
      <c r="BB1032" s="109"/>
      <c r="BC1032" s="109"/>
      <c r="BD1032" s="109"/>
      <c r="BE1032" s="109"/>
      <c r="BF1032" s="109"/>
      <c r="BG1032" s="109"/>
      <c r="BH1032" s="109"/>
      <c r="BI1032" s="109"/>
      <c r="BJ1032" s="109"/>
      <c r="BK1032" s="109"/>
      <c r="BL1032" s="109"/>
      <c r="BM1032" s="109"/>
      <c r="BN1032" s="109"/>
      <c r="BO1032" s="109"/>
      <c r="BP1032" s="109"/>
      <c r="BQ1032" s="109"/>
      <c r="BR1032" s="109"/>
      <c r="BS1032" s="109"/>
      <c r="BT1032" s="109"/>
      <c r="BU1032" s="109"/>
      <c r="BV1032" s="109"/>
      <c r="BW1032" s="109"/>
      <c r="BX1032" s="109"/>
      <c r="BY1032" s="109"/>
      <c r="BZ1032" s="109"/>
      <c r="CA1032" s="109"/>
      <c r="CB1032" s="109"/>
      <c r="CC1032" s="109"/>
      <c r="CD1032" s="109"/>
      <c r="CE1032" s="109"/>
      <c r="CF1032" s="109"/>
      <c r="CG1032" s="109"/>
      <c r="CH1032" s="109"/>
      <c r="CI1032" s="109"/>
      <c r="CJ1032" s="109"/>
      <c r="CK1032" s="109"/>
      <c r="CL1032" s="109"/>
      <c r="CM1032" s="109"/>
      <c r="CN1032" s="109"/>
      <c r="CO1032" s="109"/>
      <c r="CP1032" s="109"/>
      <c r="CQ1032" s="109"/>
      <c r="CR1032" s="109"/>
      <c r="CS1032" s="109"/>
      <c r="CT1032" s="109"/>
      <c r="CU1032" s="109"/>
      <c r="CV1032" s="109"/>
      <c r="CW1032" s="109"/>
      <c r="CX1032" s="109"/>
      <c r="CY1032" s="109"/>
      <c r="CZ1032" s="109"/>
      <c r="DA1032" s="109"/>
      <c r="DB1032" s="109"/>
      <c r="DC1032" s="109"/>
      <c r="DD1032" s="109"/>
    </row>
    <row r="1033" spans="1:108" s="111" customFormat="1" ht="15" customHeight="1">
      <c r="A1033" s="97"/>
      <c r="B1033" s="106" t="str">
        <f>IF(Main!B1033&lt;&gt;"",Main!B1033,"")</f>
        <v/>
      </c>
      <c r="C1033" s="114" t="str">
        <f>IF(Main!C1033&lt;&gt;"",Main!C1033,"")</f>
        <v/>
      </c>
      <c r="D1033" s="106" t="str">
        <f>IF(Main!D1033&lt;&gt;"",Main!D1033,"")</f>
        <v/>
      </c>
      <c r="E1033" s="106" t="str">
        <f>IF(Main!E1033&lt;&gt;"",Main!E1033,"")</f>
        <v/>
      </c>
      <c r="F1033" s="106" t="str">
        <f>IF(Main!F1033&lt;&gt;"",Main!F1033,"")</f>
        <v/>
      </c>
      <c r="G1033" s="106" t="str">
        <f>IF(Main!G1033&lt;&gt;"",Main!G1033,"")</f>
        <v/>
      </c>
      <c r="H1033" s="106" t="str">
        <f>IF(Main!H1033&lt;&gt;"",Main!H1033,"")</f>
        <v/>
      </c>
      <c r="I1033" s="108" t="str">
        <f>IF(Main!M1033&lt;&gt;"",Main!M1033,"")</f>
        <v/>
      </c>
      <c r="J1033" s="108" t="str">
        <f>IF(Main!N1033&lt;&gt;"",Main!N1033,"")</f>
        <v/>
      </c>
      <c r="K1033" s="107" t="str">
        <f>IF(Main!P1033&lt;&gt;"",Main!P1033,"")</f>
        <v/>
      </c>
      <c r="L1033" s="107" t="str">
        <f>IF(Main!U1033&lt;&gt;"",Main!U1033,"")</f>
        <v/>
      </c>
      <c r="M1033" s="109"/>
      <c r="N1033" s="109"/>
      <c r="O1033" s="109"/>
      <c r="P1033" s="109"/>
      <c r="Q1033" s="109"/>
      <c r="R1033" s="109"/>
      <c r="S1033" s="109"/>
      <c r="T1033" s="109"/>
      <c r="U1033" s="109"/>
      <c r="V1033" s="109"/>
      <c r="W1033" s="109"/>
      <c r="X1033" s="109"/>
      <c r="Y1033" s="109"/>
      <c r="Z1033" s="109"/>
      <c r="AA1033" s="109"/>
      <c r="AB1033" s="109"/>
      <c r="AC1033" s="109"/>
      <c r="AD1033" s="109"/>
      <c r="AE1033" s="109"/>
      <c r="AF1033" s="109"/>
      <c r="AG1033" s="109"/>
      <c r="AH1033" s="109"/>
      <c r="AI1033" s="109"/>
      <c r="AJ1033" s="109"/>
      <c r="AK1033" s="109"/>
      <c r="AL1033" s="109"/>
      <c r="AM1033" s="109"/>
      <c r="AN1033" s="109"/>
      <c r="AO1033" s="109"/>
      <c r="AP1033" s="109"/>
      <c r="AQ1033" s="109"/>
      <c r="AR1033" s="109"/>
      <c r="AS1033" s="109"/>
      <c r="AT1033" s="109"/>
      <c r="AU1033" s="109"/>
      <c r="AV1033" s="109"/>
      <c r="AW1033" s="109"/>
      <c r="AX1033" s="109"/>
      <c r="AY1033" s="109"/>
      <c r="AZ1033" s="109"/>
      <c r="BA1033" s="109"/>
      <c r="BB1033" s="109"/>
      <c r="BC1033" s="109"/>
      <c r="BD1033" s="109"/>
      <c r="BE1033" s="109"/>
      <c r="BF1033" s="109"/>
      <c r="BG1033" s="109"/>
      <c r="BH1033" s="109"/>
      <c r="BI1033" s="109"/>
      <c r="BJ1033" s="109"/>
      <c r="BK1033" s="109"/>
      <c r="BL1033" s="109"/>
      <c r="BM1033" s="109"/>
      <c r="BN1033" s="109"/>
      <c r="BO1033" s="109"/>
      <c r="BP1033" s="109"/>
      <c r="BQ1033" s="109"/>
      <c r="BR1033" s="109"/>
      <c r="BS1033" s="109"/>
      <c r="BT1033" s="109"/>
      <c r="BU1033" s="109"/>
      <c r="BV1033" s="109"/>
      <c r="BW1033" s="109"/>
      <c r="BX1033" s="109"/>
      <c r="BY1033" s="109"/>
      <c r="BZ1033" s="109"/>
      <c r="CA1033" s="109"/>
      <c r="CB1033" s="109"/>
      <c r="CC1033" s="109"/>
      <c r="CD1033" s="109"/>
      <c r="CE1033" s="109"/>
      <c r="CF1033" s="109"/>
      <c r="CG1033" s="109"/>
      <c r="CH1033" s="109"/>
      <c r="CI1033" s="109"/>
      <c r="CJ1033" s="109"/>
      <c r="CK1033" s="109"/>
      <c r="CL1033" s="109"/>
      <c r="CM1033" s="109"/>
      <c r="CN1033" s="109"/>
      <c r="CO1033" s="109"/>
      <c r="CP1033" s="109"/>
      <c r="CQ1033" s="109"/>
      <c r="CR1033" s="109"/>
      <c r="CS1033" s="109"/>
      <c r="CT1033" s="109"/>
      <c r="CU1033" s="109"/>
      <c r="CV1033" s="109"/>
      <c r="CW1033" s="109"/>
      <c r="CX1033" s="109"/>
      <c r="CY1033" s="109"/>
      <c r="CZ1033" s="109"/>
      <c r="DA1033" s="109"/>
      <c r="DB1033" s="109"/>
      <c r="DC1033" s="109"/>
      <c r="DD1033" s="109"/>
    </row>
    <row r="1034" spans="1:108" s="111" customFormat="1" ht="15" customHeight="1">
      <c r="A1034" s="97"/>
      <c r="B1034" s="106" t="str">
        <f>IF(Main!B1034&lt;&gt;"",Main!B1034,"")</f>
        <v/>
      </c>
      <c r="C1034" s="114" t="str">
        <f>IF(Main!C1034&lt;&gt;"",Main!C1034,"")</f>
        <v/>
      </c>
      <c r="D1034" s="106" t="str">
        <f>IF(Main!D1034&lt;&gt;"",Main!D1034,"")</f>
        <v/>
      </c>
      <c r="E1034" s="106" t="str">
        <f>IF(Main!E1034&lt;&gt;"",Main!E1034,"")</f>
        <v/>
      </c>
      <c r="F1034" s="106" t="str">
        <f>IF(Main!F1034&lt;&gt;"",Main!F1034,"")</f>
        <v/>
      </c>
      <c r="G1034" s="106" t="str">
        <f>IF(Main!G1034&lt;&gt;"",Main!G1034,"")</f>
        <v/>
      </c>
      <c r="H1034" s="106" t="str">
        <f>IF(Main!H1034&lt;&gt;"",Main!H1034,"")</f>
        <v/>
      </c>
      <c r="I1034" s="108" t="str">
        <f>IF(Main!M1034&lt;&gt;"",Main!M1034,"")</f>
        <v/>
      </c>
      <c r="J1034" s="108" t="str">
        <f>IF(Main!N1034&lt;&gt;"",Main!N1034,"")</f>
        <v/>
      </c>
      <c r="K1034" s="107" t="str">
        <f>IF(Main!P1034&lt;&gt;"",Main!P1034,"")</f>
        <v/>
      </c>
      <c r="L1034" s="107" t="str">
        <f>IF(Main!U1034&lt;&gt;"",Main!U1034,"")</f>
        <v/>
      </c>
      <c r="M1034" s="109"/>
      <c r="N1034" s="109"/>
      <c r="O1034" s="109"/>
      <c r="P1034" s="109"/>
      <c r="Q1034" s="109"/>
      <c r="R1034" s="109"/>
      <c r="S1034" s="109"/>
      <c r="T1034" s="109"/>
      <c r="U1034" s="109"/>
      <c r="V1034" s="109"/>
      <c r="W1034" s="109"/>
      <c r="X1034" s="109"/>
      <c r="Y1034" s="109"/>
      <c r="Z1034" s="109"/>
      <c r="AA1034" s="109"/>
      <c r="AB1034" s="109"/>
      <c r="AC1034" s="109"/>
      <c r="AD1034" s="109"/>
      <c r="AE1034" s="109"/>
      <c r="AF1034" s="109"/>
      <c r="AG1034" s="109"/>
      <c r="AH1034" s="109"/>
      <c r="AI1034" s="109"/>
      <c r="AJ1034" s="109"/>
      <c r="AK1034" s="109"/>
      <c r="AL1034" s="109"/>
      <c r="AM1034" s="109"/>
      <c r="AN1034" s="109"/>
      <c r="AO1034" s="109"/>
      <c r="AP1034" s="109"/>
      <c r="AQ1034" s="109"/>
      <c r="AR1034" s="109"/>
      <c r="AS1034" s="109"/>
      <c r="AT1034" s="109"/>
      <c r="AU1034" s="109"/>
      <c r="AV1034" s="109"/>
      <c r="AW1034" s="109"/>
      <c r="AX1034" s="109"/>
      <c r="AY1034" s="109"/>
      <c r="AZ1034" s="109"/>
      <c r="BA1034" s="109"/>
      <c r="BB1034" s="109"/>
      <c r="BC1034" s="109"/>
      <c r="BD1034" s="109"/>
      <c r="BE1034" s="109"/>
      <c r="BF1034" s="109"/>
      <c r="BG1034" s="109"/>
      <c r="BH1034" s="109"/>
      <c r="BI1034" s="109"/>
      <c r="BJ1034" s="109"/>
      <c r="BK1034" s="109"/>
      <c r="BL1034" s="109"/>
      <c r="BM1034" s="109"/>
      <c r="BN1034" s="109"/>
      <c r="BO1034" s="109"/>
      <c r="BP1034" s="109"/>
      <c r="BQ1034" s="109"/>
      <c r="BR1034" s="109"/>
      <c r="BS1034" s="109"/>
      <c r="BT1034" s="109"/>
      <c r="BU1034" s="109"/>
      <c r="BV1034" s="109"/>
      <c r="BW1034" s="109"/>
      <c r="BX1034" s="109"/>
      <c r="BY1034" s="109"/>
      <c r="BZ1034" s="109"/>
      <c r="CA1034" s="109"/>
      <c r="CB1034" s="109"/>
      <c r="CC1034" s="109"/>
      <c r="CD1034" s="109"/>
      <c r="CE1034" s="109"/>
      <c r="CF1034" s="109"/>
      <c r="CG1034" s="109"/>
      <c r="CH1034" s="109"/>
      <c r="CI1034" s="109"/>
      <c r="CJ1034" s="109"/>
      <c r="CK1034" s="109"/>
      <c r="CL1034" s="109"/>
      <c r="CM1034" s="109"/>
      <c r="CN1034" s="109"/>
      <c r="CO1034" s="109"/>
      <c r="CP1034" s="109"/>
      <c r="CQ1034" s="109"/>
      <c r="CR1034" s="109"/>
      <c r="CS1034" s="109"/>
      <c r="CT1034" s="109"/>
      <c r="CU1034" s="109"/>
      <c r="CV1034" s="109"/>
      <c r="CW1034" s="109"/>
      <c r="CX1034" s="109"/>
      <c r="CY1034" s="109"/>
      <c r="CZ1034" s="109"/>
      <c r="DA1034" s="109"/>
      <c r="DB1034" s="109"/>
      <c r="DC1034" s="109"/>
      <c r="DD1034" s="109"/>
    </row>
    <row r="1035" spans="1:108" s="111" customFormat="1" ht="15" customHeight="1">
      <c r="A1035" s="97"/>
      <c r="B1035" s="106" t="str">
        <f>IF(Main!B1035&lt;&gt;"",Main!B1035,"")</f>
        <v/>
      </c>
      <c r="C1035" s="114" t="str">
        <f>IF(Main!C1035&lt;&gt;"",Main!C1035,"")</f>
        <v/>
      </c>
      <c r="D1035" s="106" t="str">
        <f>IF(Main!D1035&lt;&gt;"",Main!D1035,"")</f>
        <v/>
      </c>
      <c r="E1035" s="106" t="str">
        <f>IF(Main!E1035&lt;&gt;"",Main!E1035,"")</f>
        <v/>
      </c>
      <c r="F1035" s="106" t="str">
        <f>IF(Main!F1035&lt;&gt;"",Main!F1035,"")</f>
        <v/>
      </c>
      <c r="G1035" s="106" t="str">
        <f>IF(Main!G1035&lt;&gt;"",Main!G1035,"")</f>
        <v/>
      </c>
      <c r="H1035" s="106" t="str">
        <f>IF(Main!H1035&lt;&gt;"",Main!H1035,"")</f>
        <v/>
      </c>
      <c r="I1035" s="108" t="str">
        <f>IF(Main!M1035&lt;&gt;"",Main!M1035,"")</f>
        <v/>
      </c>
      <c r="J1035" s="108" t="str">
        <f>IF(Main!N1035&lt;&gt;"",Main!N1035,"")</f>
        <v/>
      </c>
      <c r="K1035" s="107" t="str">
        <f>IF(Main!P1035&lt;&gt;"",Main!P1035,"")</f>
        <v/>
      </c>
      <c r="L1035" s="107" t="str">
        <f>IF(Main!U1035&lt;&gt;"",Main!U1035,"")</f>
        <v/>
      </c>
      <c r="M1035" s="109"/>
      <c r="N1035" s="109"/>
      <c r="O1035" s="109"/>
      <c r="P1035" s="109"/>
      <c r="Q1035" s="109"/>
      <c r="R1035" s="109"/>
      <c r="S1035" s="109"/>
      <c r="T1035" s="109"/>
      <c r="U1035" s="109"/>
      <c r="V1035" s="109"/>
      <c r="W1035" s="109"/>
      <c r="X1035" s="109"/>
      <c r="Y1035" s="109"/>
      <c r="Z1035" s="109"/>
      <c r="AA1035" s="109"/>
      <c r="AB1035" s="109"/>
      <c r="AC1035" s="109"/>
      <c r="AD1035" s="109"/>
      <c r="AE1035" s="109"/>
      <c r="AF1035" s="109"/>
      <c r="AG1035" s="109"/>
      <c r="AH1035" s="109"/>
      <c r="AI1035" s="109"/>
      <c r="AJ1035" s="109"/>
      <c r="AK1035" s="109"/>
      <c r="AL1035" s="109"/>
      <c r="AM1035" s="109"/>
      <c r="AN1035" s="109"/>
      <c r="AO1035" s="109"/>
      <c r="AP1035" s="109"/>
      <c r="AQ1035" s="109"/>
      <c r="AR1035" s="109"/>
      <c r="AS1035" s="109"/>
      <c r="AT1035" s="109"/>
      <c r="AU1035" s="109"/>
      <c r="AV1035" s="109"/>
      <c r="AW1035" s="109"/>
      <c r="AX1035" s="109"/>
      <c r="AY1035" s="109"/>
      <c r="AZ1035" s="109"/>
      <c r="BA1035" s="109"/>
      <c r="BB1035" s="109"/>
      <c r="BC1035" s="109"/>
      <c r="BD1035" s="109"/>
      <c r="BE1035" s="109"/>
      <c r="BF1035" s="109"/>
      <c r="BG1035" s="109"/>
      <c r="BH1035" s="109"/>
      <c r="BI1035" s="109"/>
      <c r="BJ1035" s="109"/>
      <c r="BK1035" s="109"/>
      <c r="BL1035" s="109"/>
      <c r="BM1035" s="109"/>
      <c r="BN1035" s="109"/>
      <c r="BO1035" s="109"/>
      <c r="BP1035" s="109"/>
      <c r="BQ1035" s="109"/>
      <c r="BR1035" s="109"/>
      <c r="BS1035" s="109"/>
      <c r="BT1035" s="109"/>
      <c r="BU1035" s="109"/>
      <c r="BV1035" s="109"/>
      <c r="BW1035" s="109"/>
      <c r="BX1035" s="109"/>
      <c r="BY1035" s="109"/>
      <c r="BZ1035" s="109"/>
      <c r="CA1035" s="109"/>
      <c r="CB1035" s="109"/>
      <c r="CC1035" s="109"/>
      <c r="CD1035" s="109"/>
      <c r="CE1035" s="109"/>
      <c r="CF1035" s="109"/>
      <c r="CG1035" s="109"/>
      <c r="CH1035" s="109"/>
      <c r="CI1035" s="109"/>
      <c r="CJ1035" s="109"/>
      <c r="CK1035" s="109"/>
      <c r="CL1035" s="109"/>
      <c r="CM1035" s="109"/>
      <c r="CN1035" s="109"/>
      <c r="CO1035" s="109"/>
      <c r="CP1035" s="109"/>
      <c r="CQ1035" s="109"/>
      <c r="CR1035" s="109"/>
      <c r="CS1035" s="109"/>
      <c r="CT1035" s="109"/>
      <c r="CU1035" s="109"/>
      <c r="CV1035" s="109"/>
      <c r="CW1035" s="109"/>
      <c r="CX1035" s="109"/>
      <c r="CY1035" s="109"/>
      <c r="CZ1035" s="109"/>
      <c r="DA1035" s="109"/>
      <c r="DB1035" s="109"/>
      <c r="DC1035" s="109"/>
      <c r="DD1035" s="109"/>
    </row>
    <row r="1036" spans="1:108" s="111" customFormat="1" ht="15" customHeight="1">
      <c r="A1036" s="97"/>
      <c r="B1036" s="106" t="str">
        <f>IF(Main!B1036&lt;&gt;"",Main!B1036,"")</f>
        <v/>
      </c>
      <c r="C1036" s="114" t="str">
        <f>IF(Main!C1036&lt;&gt;"",Main!C1036,"")</f>
        <v/>
      </c>
      <c r="D1036" s="106" t="str">
        <f>IF(Main!D1036&lt;&gt;"",Main!D1036,"")</f>
        <v/>
      </c>
      <c r="E1036" s="106" t="str">
        <f>IF(Main!E1036&lt;&gt;"",Main!E1036,"")</f>
        <v/>
      </c>
      <c r="F1036" s="106" t="str">
        <f>IF(Main!F1036&lt;&gt;"",Main!F1036,"")</f>
        <v/>
      </c>
      <c r="G1036" s="106" t="str">
        <f>IF(Main!G1036&lt;&gt;"",Main!G1036,"")</f>
        <v/>
      </c>
      <c r="H1036" s="106" t="str">
        <f>IF(Main!H1036&lt;&gt;"",Main!H1036,"")</f>
        <v/>
      </c>
      <c r="I1036" s="108" t="str">
        <f>IF(Main!M1036&lt;&gt;"",Main!M1036,"")</f>
        <v/>
      </c>
      <c r="J1036" s="108" t="str">
        <f>IF(Main!N1036&lt;&gt;"",Main!N1036,"")</f>
        <v/>
      </c>
      <c r="K1036" s="107" t="str">
        <f>IF(Main!P1036&lt;&gt;"",Main!P1036,"")</f>
        <v/>
      </c>
      <c r="L1036" s="107" t="str">
        <f>IF(Main!U1036&lt;&gt;"",Main!U1036,"")</f>
        <v/>
      </c>
      <c r="M1036" s="109"/>
      <c r="N1036" s="109"/>
      <c r="O1036" s="109"/>
      <c r="P1036" s="109"/>
      <c r="Q1036" s="109"/>
      <c r="R1036" s="109"/>
      <c r="S1036" s="109"/>
      <c r="T1036" s="109"/>
      <c r="U1036" s="109"/>
      <c r="V1036" s="109"/>
      <c r="W1036" s="109"/>
      <c r="X1036" s="109"/>
      <c r="Y1036" s="109"/>
      <c r="Z1036" s="109"/>
      <c r="AA1036" s="109"/>
      <c r="AB1036" s="109"/>
      <c r="AC1036" s="109"/>
      <c r="AD1036" s="109"/>
      <c r="AE1036" s="109"/>
      <c r="AF1036" s="109"/>
      <c r="AG1036" s="109"/>
      <c r="AH1036" s="109"/>
      <c r="AI1036" s="109"/>
      <c r="AJ1036" s="109"/>
      <c r="AK1036" s="109"/>
      <c r="AL1036" s="109"/>
      <c r="AM1036" s="109"/>
      <c r="AN1036" s="109"/>
      <c r="AO1036" s="109"/>
      <c r="AP1036" s="109"/>
      <c r="AQ1036" s="109"/>
      <c r="AR1036" s="109"/>
      <c r="AS1036" s="109"/>
      <c r="AT1036" s="109"/>
      <c r="AU1036" s="109"/>
      <c r="AV1036" s="109"/>
      <c r="AW1036" s="109"/>
      <c r="AX1036" s="109"/>
      <c r="AY1036" s="109"/>
      <c r="AZ1036" s="109"/>
      <c r="BA1036" s="109"/>
      <c r="BB1036" s="109"/>
      <c r="BC1036" s="109"/>
      <c r="BD1036" s="109"/>
      <c r="BE1036" s="109"/>
      <c r="BF1036" s="109"/>
      <c r="BG1036" s="109"/>
      <c r="BH1036" s="109"/>
      <c r="BI1036" s="109"/>
      <c r="BJ1036" s="109"/>
      <c r="BK1036" s="109"/>
      <c r="BL1036" s="109"/>
      <c r="BM1036" s="109"/>
      <c r="BN1036" s="109"/>
      <c r="BO1036" s="109"/>
      <c r="BP1036" s="109"/>
      <c r="BQ1036" s="109"/>
      <c r="BR1036" s="109"/>
      <c r="BS1036" s="109"/>
      <c r="BT1036" s="109"/>
      <c r="BU1036" s="109"/>
      <c r="BV1036" s="109"/>
      <c r="BW1036" s="109"/>
      <c r="BX1036" s="109"/>
      <c r="BY1036" s="109"/>
      <c r="BZ1036" s="109"/>
      <c r="CA1036" s="109"/>
      <c r="CB1036" s="109"/>
      <c r="CC1036" s="109"/>
      <c r="CD1036" s="109"/>
      <c r="CE1036" s="109"/>
      <c r="CF1036" s="109"/>
      <c r="CG1036" s="109"/>
      <c r="CH1036" s="109"/>
      <c r="CI1036" s="109"/>
      <c r="CJ1036" s="109"/>
      <c r="CK1036" s="109"/>
      <c r="CL1036" s="109"/>
      <c r="CM1036" s="109"/>
      <c r="CN1036" s="109"/>
      <c r="CO1036" s="109"/>
      <c r="CP1036" s="109"/>
      <c r="CQ1036" s="109"/>
      <c r="CR1036" s="109"/>
      <c r="CS1036" s="109"/>
      <c r="CT1036" s="109"/>
      <c r="CU1036" s="109"/>
      <c r="CV1036" s="109"/>
      <c r="CW1036" s="109"/>
      <c r="CX1036" s="109"/>
      <c r="CY1036" s="109"/>
      <c r="CZ1036" s="109"/>
      <c r="DA1036" s="109"/>
      <c r="DB1036" s="109"/>
      <c r="DC1036" s="109"/>
      <c r="DD1036" s="109"/>
    </row>
    <row r="1037" spans="1:108" s="111" customFormat="1" ht="15" customHeight="1">
      <c r="A1037" s="97"/>
      <c r="B1037" s="106" t="str">
        <f>IF(Main!B1037&lt;&gt;"",Main!B1037,"")</f>
        <v/>
      </c>
      <c r="C1037" s="114" t="str">
        <f>IF(Main!C1037&lt;&gt;"",Main!C1037,"")</f>
        <v/>
      </c>
      <c r="D1037" s="106" t="str">
        <f>IF(Main!D1037&lt;&gt;"",Main!D1037,"")</f>
        <v/>
      </c>
      <c r="E1037" s="106" t="str">
        <f>IF(Main!E1037&lt;&gt;"",Main!E1037,"")</f>
        <v/>
      </c>
      <c r="F1037" s="106" t="str">
        <f>IF(Main!F1037&lt;&gt;"",Main!F1037,"")</f>
        <v/>
      </c>
      <c r="G1037" s="106" t="str">
        <f>IF(Main!G1037&lt;&gt;"",Main!G1037,"")</f>
        <v/>
      </c>
      <c r="H1037" s="106" t="str">
        <f>IF(Main!H1037&lt;&gt;"",Main!H1037,"")</f>
        <v/>
      </c>
      <c r="I1037" s="108" t="str">
        <f>IF(Main!M1037&lt;&gt;"",Main!M1037,"")</f>
        <v/>
      </c>
      <c r="J1037" s="108" t="str">
        <f>IF(Main!N1037&lt;&gt;"",Main!N1037,"")</f>
        <v/>
      </c>
      <c r="K1037" s="107" t="str">
        <f>IF(Main!P1037&lt;&gt;"",Main!P1037,"")</f>
        <v/>
      </c>
      <c r="L1037" s="107" t="str">
        <f>IF(Main!U1037&lt;&gt;"",Main!U1037,"")</f>
        <v/>
      </c>
      <c r="M1037" s="109"/>
      <c r="N1037" s="109"/>
      <c r="O1037" s="109"/>
      <c r="P1037" s="109"/>
      <c r="Q1037" s="109"/>
      <c r="R1037" s="109"/>
      <c r="S1037" s="109"/>
      <c r="T1037" s="109"/>
      <c r="U1037" s="109"/>
      <c r="V1037" s="109"/>
      <c r="W1037" s="109"/>
      <c r="X1037" s="109"/>
      <c r="Y1037" s="109"/>
      <c r="Z1037" s="109"/>
      <c r="AA1037" s="109"/>
      <c r="AB1037" s="109"/>
      <c r="AC1037" s="109"/>
      <c r="AD1037" s="109"/>
      <c r="AE1037" s="109"/>
      <c r="AF1037" s="109"/>
      <c r="AG1037" s="109"/>
      <c r="AH1037" s="109"/>
      <c r="AI1037" s="109"/>
      <c r="AJ1037" s="109"/>
      <c r="AK1037" s="109"/>
      <c r="AL1037" s="109"/>
      <c r="AM1037" s="109"/>
      <c r="AN1037" s="109"/>
      <c r="AO1037" s="109"/>
      <c r="AP1037" s="109"/>
      <c r="AQ1037" s="109"/>
      <c r="AR1037" s="109"/>
      <c r="AS1037" s="109"/>
      <c r="AT1037" s="109"/>
      <c r="AU1037" s="109"/>
      <c r="AV1037" s="109"/>
      <c r="AW1037" s="109"/>
      <c r="AX1037" s="109"/>
      <c r="AY1037" s="109"/>
      <c r="AZ1037" s="109"/>
      <c r="BA1037" s="109"/>
      <c r="BB1037" s="109"/>
      <c r="BC1037" s="109"/>
      <c r="BD1037" s="109"/>
      <c r="BE1037" s="109"/>
      <c r="BF1037" s="109"/>
      <c r="BG1037" s="109"/>
      <c r="BH1037" s="109"/>
      <c r="BI1037" s="109"/>
      <c r="BJ1037" s="109"/>
      <c r="BK1037" s="109"/>
      <c r="BL1037" s="109"/>
      <c r="BM1037" s="109"/>
      <c r="BN1037" s="109"/>
      <c r="BO1037" s="109"/>
      <c r="BP1037" s="109"/>
      <c r="BQ1037" s="109"/>
      <c r="BR1037" s="109"/>
      <c r="BS1037" s="109"/>
      <c r="BT1037" s="109"/>
      <c r="BU1037" s="109"/>
      <c r="BV1037" s="109"/>
      <c r="BW1037" s="109"/>
      <c r="BX1037" s="109"/>
      <c r="BY1037" s="109"/>
      <c r="BZ1037" s="109"/>
      <c r="CA1037" s="109"/>
      <c r="CB1037" s="109"/>
      <c r="CC1037" s="109"/>
      <c r="CD1037" s="109"/>
      <c r="CE1037" s="109"/>
      <c r="CF1037" s="109"/>
      <c r="CG1037" s="109"/>
      <c r="CH1037" s="109"/>
      <c r="CI1037" s="109"/>
      <c r="CJ1037" s="109"/>
      <c r="CK1037" s="109"/>
      <c r="CL1037" s="109"/>
      <c r="CM1037" s="109"/>
      <c r="CN1037" s="109"/>
      <c r="CO1037" s="109"/>
      <c r="CP1037" s="109"/>
      <c r="CQ1037" s="109"/>
      <c r="CR1037" s="109"/>
      <c r="CS1037" s="109"/>
      <c r="CT1037" s="109"/>
      <c r="CU1037" s="109"/>
      <c r="CV1037" s="109"/>
      <c r="CW1037" s="109"/>
      <c r="CX1037" s="109"/>
      <c r="CY1037" s="109"/>
      <c r="CZ1037" s="109"/>
      <c r="DA1037" s="109"/>
      <c r="DB1037" s="109"/>
      <c r="DC1037" s="109"/>
      <c r="DD1037" s="109"/>
    </row>
    <row r="1038" spans="1:108" s="111" customFormat="1" ht="15" customHeight="1">
      <c r="A1038" s="97"/>
      <c r="B1038" s="106" t="str">
        <f>IF(Main!B1038&lt;&gt;"",Main!B1038,"")</f>
        <v/>
      </c>
      <c r="C1038" s="114" t="str">
        <f>IF(Main!C1038&lt;&gt;"",Main!C1038,"")</f>
        <v/>
      </c>
      <c r="D1038" s="106" t="str">
        <f>IF(Main!D1038&lt;&gt;"",Main!D1038,"")</f>
        <v/>
      </c>
      <c r="E1038" s="106" t="str">
        <f>IF(Main!E1038&lt;&gt;"",Main!E1038,"")</f>
        <v/>
      </c>
      <c r="F1038" s="106" t="str">
        <f>IF(Main!F1038&lt;&gt;"",Main!F1038,"")</f>
        <v/>
      </c>
      <c r="G1038" s="106" t="str">
        <f>IF(Main!G1038&lt;&gt;"",Main!G1038,"")</f>
        <v/>
      </c>
      <c r="H1038" s="106" t="str">
        <f>IF(Main!H1038&lt;&gt;"",Main!H1038,"")</f>
        <v/>
      </c>
      <c r="I1038" s="108" t="str">
        <f>IF(Main!M1038&lt;&gt;"",Main!M1038,"")</f>
        <v/>
      </c>
      <c r="J1038" s="108" t="str">
        <f>IF(Main!N1038&lt;&gt;"",Main!N1038,"")</f>
        <v/>
      </c>
      <c r="K1038" s="107" t="str">
        <f>IF(Main!P1038&lt;&gt;"",Main!P1038,"")</f>
        <v/>
      </c>
      <c r="L1038" s="107" t="str">
        <f>IF(Main!U1038&lt;&gt;"",Main!U1038,"")</f>
        <v/>
      </c>
      <c r="M1038" s="109"/>
      <c r="N1038" s="109"/>
      <c r="O1038" s="109"/>
      <c r="P1038" s="109"/>
      <c r="Q1038" s="109"/>
      <c r="R1038" s="109"/>
      <c r="S1038" s="109"/>
      <c r="T1038" s="109"/>
      <c r="U1038" s="109"/>
      <c r="V1038" s="109"/>
      <c r="W1038" s="109"/>
      <c r="X1038" s="109"/>
      <c r="Y1038" s="109"/>
      <c r="Z1038" s="109"/>
      <c r="AA1038" s="109"/>
      <c r="AB1038" s="109"/>
      <c r="AC1038" s="109"/>
      <c r="AD1038" s="109"/>
      <c r="AE1038" s="109"/>
      <c r="AF1038" s="109"/>
      <c r="AG1038" s="109"/>
      <c r="AH1038" s="109"/>
      <c r="AI1038" s="109"/>
      <c r="AJ1038" s="109"/>
      <c r="AK1038" s="109"/>
      <c r="AL1038" s="109"/>
      <c r="AM1038" s="109"/>
      <c r="AN1038" s="109"/>
      <c r="AO1038" s="109"/>
      <c r="AP1038" s="109"/>
      <c r="AQ1038" s="109"/>
      <c r="AR1038" s="109"/>
      <c r="AS1038" s="109"/>
      <c r="AT1038" s="109"/>
      <c r="AU1038" s="109"/>
      <c r="AV1038" s="109"/>
      <c r="AW1038" s="109"/>
      <c r="AX1038" s="109"/>
      <c r="AY1038" s="109"/>
      <c r="AZ1038" s="109"/>
      <c r="BA1038" s="109"/>
      <c r="BB1038" s="109"/>
      <c r="BC1038" s="109"/>
      <c r="BD1038" s="109"/>
      <c r="BE1038" s="109"/>
      <c r="BF1038" s="109"/>
      <c r="BG1038" s="109"/>
      <c r="BH1038" s="109"/>
      <c r="BI1038" s="109"/>
      <c r="BJ1038" s="109"/>
      <c r="BK1038" s="109"/>
      <c r="BL1038" s="109"/>
      <c r="BM1038" s="109"/>
      <c r="BN1038" s="109"/>
      <c r="BO1038" s="109"/>
      <c r="BP1038" s="109"/>
      <c r="BQ1038" s="109"/>
      <c r="BR1038" s="109"/>
      <c r="BS1038" s="109"/>
      <c r="BT1038" s="109"/>
      <c r="BU1038" s="109"/>
      <c r="BV1038" s="109"/>
      <c r="BW1038" s="109"/>
      <c r="BX1038" s="109"/>
      <c r="BY1038" s="109"/>
      <c r="BZ1038" s="109"/>
      <c r="CA1038" s="109"/>
      <c r="CB1038" s="109"/>
      <c r="CC1038" s="109"/>
      <c r="CD1038" s="109"/>
      <c r="CE1038" s="109"/>
      <c r="CF1038" s="109"/>
      <c r="CG1038" s="109"/>
      <c r="CH1038" s="109"/>
      <c r="CI1038" s="109"/>
      <c r="CJ1038" s="109"/>
      <c r="CK1038" s="109"/>
      <c r="CL1038" s="109"/>
      <c r="CM1038" s="109"/>
      <c r="CN1038" s="109"/>
      <c r="CO1038" s="109"/>
      <c r="CP1038" s="109"/>
      <c r="CQ1038" s="109"/>
      <c r="CR1038" s="109"/>
      <c r="CS1038" s="109"/>
      <c r="CT1038" s="109"/>
      <c r="CU1038" s="109"/>
      <c r="CV1038" s="109"/>
      <c r="CW1038" s="109"/>
      <c r="CX1038" s="109"/>
      <c r="CY1038" s="109"/>
      <c r="CZ1038" s="109"/>
      <c r="DA1038" s="109"/>
      <c r="DB1038" s="109"/>
      <c r="DC1038" s="109"/>
      <c r="DD1038" s="109"/>
    </row>
    <row r="1039" spans="1:108" s="111" customFormat="1" ht="15" customHeight="1">
      <c r="A1039" s="97"/>
      <c r="B1039" s="106" t="str">
        <f>IF(Main!B1039&lt;&gt;"",Main!B1039,"")</f>
        <v/>
      </c>
      <c r="C1039" s="114" t="str">
        <f>IF(Main!C1039&lt;&gt;"",Main!C1039,"")</f>
        <v/>
      </c>
      <c r="D1039" s="106" t="str">
        <f>IF(Main!D1039&lt;&gt;"",Main!D1039,"")</f>
        <v/>
      </c>
      <c r="E1039" s="106" t="str">
        <f>IF(Main!E1039&lt;&gt;"",Main!E1039,"")</f>
        <v/>
      </c>
      <c r="F1039" s="106" t="str">
        <f>IF(Main!F1039&lt;&gt;"",Main!F1039,"")</f>
        <v/>
      </c>
      <c r="G1039" s="106" t="str">
        <f>IF(Main!G1039&lt;&gt;"",Main!G1039,"")</f>
        <v/>
      </c>
      <c r="H1039" s="106" t="str">
        <f>IF(Main!H1039&lt;&gt;"",Main!H1039,"")</f>
        <v/>
      </c>
      <c r="I1039" s="108" t="str">
        <f>IF(Main!M1039&lt;&gt;"",Main!M1039,"")</f>
        <v/>
      </c>
      <c r="J1039" s="108" t="str">
        <f>IF(Main!N1039&lt;&gt;"",Main!N1039,"")</f>
        <v/>
      </c>
      <c r="K1039" s="107" t="str">
        <f>IF(Main!P1039&lt;&gt;"",Main!P1039,"")</f>
        <v/>
      </c>
      <c r="L1039" s="107" t="str">
        <f>IF(Main!U1039&lt;&gt;"",Main!U1039,"")</f>
        <v/>
      </c>
      <c r="M1039" s="109"/>
      <c r="N1039" s="109"/>
      <c r="O1039" s="109"/>
      <c r="P1039" s="109"/>
      <c r="Q1039" s="109"/>
      <c r="R1039" s="109"/>
      <c r="S1039" s="109"/>
      <c r="T1039" s="109"/>
      <c r="U1039" s="109"/>
      <c r="V1039" s="109"/>
      <c r="W1039" s="109"/>
      <c r="X1039" s="109"/>
      <c r="Y1039" s="109"/>
      <c r="Z1039" s="109"/>
      <c r="AA1039" s="109"/>
      <c r="AB1039" s="109"/>
      <c r="AC1039" s="109"/>
      <c r="AD1039" s="109"/>
      <c r="AE1039" s="109"/>
      <c r="AF1039" s="109"/>
      <c r="AG1039" s="109"/>
      <c r="AH1039" s="109"/>
      <c r="AI1039" s="109"/>
      <c r="AJ1039" s="109"/>
      <c r="AK1039" s="109"/>
      <c r="AL1039" s="109"/>
      <c r="AM1039" s="109"/>
      <c r="AN1039" s="109"/>
      <c r="AO1039" s="109"/>
      <c r="AP1039" s="109"/>
      <c r="AQ1039" s="109"/>
      <c r="AR1039" s="109"/>
      <c r="AS1039" s="109"/>
      <c r="AT1039" s="109"/>
      <c r="AU1039" s="109"/>
      <c r="AV1039" s="109"/>
      <c r="AW1039" s="109"/>
      <c r="AX1039" s="109"/>
      <c r="AY1039" s="109"/>
      <c r="AZ1039" s="109"/>
      <c r="BA1039" s="109"/>
      <c r="BB1039" s="109"/>
      <c r="BC1039" s="109"/>
      <c r="BD1039" s="109"/>
      <c r="BE1039" s="109"/>
      <c r="BF1039" s="109"/>
      <c r="BG1039" s="109"/>
      <c r="BH1039" s="109"/>
      <c r="BI1039" s="109"/>
      <c r="BJ1039" s="109"/>
      <c r="BK1039" s="109"/>
      <c r="BL1039" s="109"/>
      <c r="BM1039" s="109"/>
      <c r="BN1039" s="109"/>
      <c r="BO1039" s="109"/>
      <c r="BP1039" s="109"/>
      <c r="BQ1039" s="109"/>
      <c r="BR1039" s="109"/>
      <c r="BS1039" s="109"/>
      <c r="BT1039" s="109"/>
      <c r="BU1039" s="109"/>
      <c r="BV1039" s="109"/>
      <c r="BW1039" s="109"/>
      <c r="BX1039" s="109"/>
      <c r="BY1039" s="109"/>
      <c r="BZ1039" s="109"/>
      <c r="CA1039" s="109"/>
      <c r="CB1039" s="109"/>
      <c r="CC1039" s="109"/>
      <c r="CD1039" s="109"/>
      <c r="CE1039" s="109"/>
      <c r="CF1039" s="109"/>
      <c r="CG1039" s="109"/>
      <c r="CH1039" s="109"/>
      <c r="CI1039" s="109"/>
      <c r="CJ1039" s="109"/>
      <c r="CK1039" s="109"/>
      <c r="CL1039" s="109"/>
      <c r="CM1039" s="109"/>
      <c r="CN1039" s="109"/>
      <c r="CO1039" s="109"/>
      <c r="CP1039" s="109"/>
      <c r="CQ1039" s="109"/>
      <c r="CR1039" s="109"/>
      <c r="CS1039" s="109"/>
      <c r="CT1039" s="109"/>
      <c r="CU1039" s="109"/>
      <c r="CV1039" s="109"/>
      <c r="CW1039" s="109"/>
      <c r="CX1039" s="109"/>
      <c r="CY1039" s="109"/>
      <c r="CZ1039" s="109"/>
      <c r="DA1039" s="109"/>
      <c r="DB1039" s="109"/>
      <c r="DC1039" s="109"/>
      <c r="DD1039" s="109"/>
    </row>
    <row r="1040" spans="1:108" s="111" customFormat="1" ht="15" customHeight="1">
      <c r="A1040" s="97"/>
      <c r="B1040" s="106" t="str">
        <f>IF(Main!B1040&lt;&gt;"",Main!B1040,"")</f>
        <v/>
      </c>
      <c r="C1040" s="114" t="str">
        <f>IF(Main!C1040&lt;&gt;"",Main!C1040,"")</f>
        <v/>
      </c>
      <c r="D1040" s="106" t="str">
        <f>IF(Main!D1040&lt;&gt;"",Main!D1040,"")</f>
        <v/>
      </c>
      <c r="E1040" s="106" t="str">
        <f>IF(Main!E1040&lt;&gt;"",Main!E1040,"")</f>
        <v/>
      </c>
      <c r="F1040" s="106" t="str">
        <f>IF(Main!F1040&lt;&gt;"",Main!F1040,"")</f>
        <v/>
      </c>
      <c r="G1040" s="106" t="str">
        <f>IF(Main!G1040&lt;&gt;"",Main!G1040,"")</f>
        <v/>
      </c>
      <c r="H1040" s="106" t="str">
        <f>IF(Main!H1040&lt;&gt;"",Main!H1040,"")</f>
        <v/>
      </c>
      <c r="I1040" s="108" t="str">
        <f>IF(Main!M1040&lt;&gt;"",Main!M1040,"")</f>
        <v/>
      </c>
      <c r="J1040" s="108" t="str">
        <f>IF(Main!N1040&lt;&gt;"",Main!N1040,"")</f>
        <v/>
      </c>
      <c r="K1040" s="107" t="str">
        <f>IF(Main!P1040&lt;&gt;"",Main!P1040,"")</f>
        <v/>
      </c>
      <c r="L1040" s="107" t="str">
        <f>IF(Main!U1040&lt;&gt;"",Main!U1040,"")</f>
        <v/>
      </c>
      <c r="M1040" s="109"/>
      <c r="N1040" s="109"/>
      <c r="O1040" s="109"/>
      <c r="P1040" s="109"/>
      <c r="Q1040" s="109"/>
      <c r="R1040" s="109"/>
      <c r="S1040" s="109"/>
      <c r="T1040" s="109"/>
      <c r="U1040" s="109"/>
      <c r="V1040" s="109"/>
      <c r="W1040" s="109"/>
      <c r="X1040" s="109"/>
      <c r="Y1040" s="109"/>
      <c r="Z1040" s="109"/>
      <c r="AA1040" s="109"/>
      <c r="AB1040" s="109"/>
      <c r="AC1040" s="109"/>
      <c r="AD1040" s="109"/>
      <c r="AE1040" s="109"/>
      <c r="AF1040" s="109"/>
      <c r="AG1040" s="109"/>
      <c r="AH1040" s="109"/>
      <c r="AI1040" s="109"/>
      <c r="AJ1040" s="109"/>
      <c r="AK1040" s="109"/>
      <c r="AL1040" s="109"/>
      <c r="AM1040" s="109"/>
      <c r="AN1040" s="109"/>
      <c r="AO1040" s="109"/>
      <c r="AP1040" s="109"/>
      <c r="AQ1040" s="109"/>
      <c r="AR1040" s="109"/>
      <c r="AS1040" s="109"/>
      <c r="AT1040" s="109"/>
      <c r="AU1040" s="109"/>
      <c r="AV1040" s="109"/>
      <c r="AW1040" s="109"/>
      <c r="AX1040" s="109"/>
      <c r="AY1040" s="109"/>
      <c r="AZ1040" s="109"/>
      <c r="BA1040" s="109"/>
      <c r="BB1040" s="109"/>
      <c r="BC1040" s="109"/>
      <c r="BD1040" s="109"/>
      <c r="BE1040" s="109"/>
      <c r="BF1040" s="109"/>
      <c r="BG1040" s="109"/>
      <c r="BH1040" s="109"/>
      <c r="BI1040" s="109"/>
      <c r="BJ1040" s="109"/>
      <c r="BK1040" s="109"/>
      <c r="BL1040" s="109"/>
      <c r="BM1040" s="109"/>
      <c r="BN1040" s="109"/>
      <c r="BO1040" s="109"/>
      <c r="BP1040" s="109"/>
      <c r="BQ1040" s="109"/>
      <c r="BR1040" s="109"/>
      <c r="BS1040" s="109"/>
      <c r="BT1040" s="109"/>
      <c r="BU1040" s="109"/>
      <c r="BV1040" s="109"/>
      <c r="BW1040" s="109"/>
      <c r="BX1040" s="109"/>
      <c r="BY1040" s="109"/>
      <c r="BZ1040" s="109"/>
      <c r="CA1040" s="109"/>
      <c r="CB1040" s="109"/>
      <c r="CC1040" s="109"/>
      <c r="CD1040" s="109"/>
      <c r="CE1040" s="109"/>
      <c r="CF1040" s="109"/>
      <c r="CG1040" s="109"/>
      <c r="CH1040" s="109"/>
      <c r="CI1040" s="109"/>
      <c r="CJ1040" s="109"/>
      <c r="CK1040" s="109"/>
      <c r="CL1040" s="109"/>
      <c r="CM1040" s="109"/>
      <c r="CN1040" s="109"/>
      <c r="CO1040" s="109"/>
      <c r="CP1040" s="109"/>
      <c r="CQ1040" s="109"/>
      <c r="CR1040" s="109"/>
      <c r="CS1040" s="109"/>
      <c r="CT1040" s="109"/>
      <c r="CU1040" s="109"/>
      <c r="CV1040" s="109"/>
      <c r="CW1040" s="109"/>
      <c r="CX1040" s="109"/>
      <c r="CY1040" s="109"/>
      <c r="CZ1040" s="109"/>
      <c r="DA1040" s="109"/>
      <c r="DB1040" s="109"/>
      <c r="DC1040" s="109"/>
      <c r="DD1040" s="109"/>
    </row>
    <row r="1041" spans="1:108" s="111" customFormat="1" ht="15" customHeight="1">
      <c r="A1041" s="97"/>
      <c r="B1041" s="106" t="str">
        <f>IF(Main!B1041&lt;&gt;"",Main!B1041,"")</f>
        <v/>
      </c>
      <c r="C1041" s="114" t="str">
        <f>IF(Main!C1041&lt;&gt;"",Main!C1041,"")</f>
        <v/>
      </c>
      <c r="D1041" s="106" t="str">
        <f>IF(Main!D1041&lt;&gt;"",Main!D1041,"")</f>
        <v/>
      </c>
      <c r="E1041" s="106" t="str">
        <f>IF(Main!E1041&lt;&gt;"",Main!E1041,"")</f>
        <v/>
      </c>
      <c r="F1041" s="106" t="str">
        <f>IF(Main!F1041&lt;&gt;"",Main!F1041,"")</f>
        <v/>
      </c>
      <c r="G1041" s="106" t="str">
        <f>IF(Main!G1041&lt;&gt;"",Main!G1041,"")</f>
        <v/>
      </c>
      <c r="H1041" s="106" t="str">
        <f>IF(Main!H1041&lt;&gt;"",Main!H1041,"")</f>
        <v/>
      </c>
      <c r="I1041" s="108" t="str">
        <f>IF(Main!M1041&lt;&gt;"",Main!M1041,"")</f>
        <v/>
      </c>
      <c r="J1041" s="108" t="str">
        <f>IF(Main!N1041&lt;&gt;"",Main!N1041,"")</f>
        <v/>
      </c>
      <c r="K1041" s="107" t="str">
        <f>IF(Main!P1041&lt;&gt;"",Main!P1041,"")</f>
        <v/>
      </c>
      <c r="L1041" s="107" t="str">
        <f>IF(Main!U1041&lt;&gt;"",Main!U1041,"")</f>
        <v/>
      </c>
      <c r="M1041" s="109"/>
      <c r="N1041" s="109"/>
      <c r="O1041" s="109"/>
      <c r="P1041" s="109"/>
      <c r="Q1041" s="109"/>
      <c r="R1041" s="109"/>
      <c r="S1041" s="109"/>
      <c r="T1041" s="109"/>
      <c r="U1041" s="109"/>
      <c r="V1041" s="109"/>
      <c r="W1041" s="109"/>
      <c r="X1041" s="109"/>
      <c r="Y1041" s="109"/>
      <c r="Z1041" s="109"/>
      <c r="AA1041" s="109"/>
      <c r="AB1041" s="109"/>
      <c r="AC1041" s="109"/>
      <c r="AD1041" s="109"/>
      <c r="AE1041" s="109"/>
      <c r="AF1041" s="109"/>
      <c r="AG1041" s="109"/>
      <c r="AH1041" s="109"/>
      <c r="AI1041" s="109"/>
      <c r="AJ1041" s="109"/>
      <c r="AK1041" s="109"/>
      <c r="AL1041" s="109"/>
      <c r="AM1041" s="109"/>
      <c r="AN1041" s="109"/>
      <c r="AO1041" s="109"/>
      <c r="AP1041" s="109"/>
      <c r="AQ1041" s="109"/>
      <c r="AR1041" s="109"/>
      <c r="AS1041" s="109"/>
      <c r="AT1041" s="109"/>
      <c r="AU1041" s="109"/>
      <c r="AV1041" s="109"/>
      <c r="AW1041" s="109"/>
      <c r="AX1041" s="109"/>
      <c r="AY1041" s="109"/>
      <c r="AZ1041" s="109"/>
      <c r="BA1041" s="109"/>
      <c r="BB1041" s="109"/>
      <c r="BC1041" s="109"/>
      <c r="BD1041" s="109"/>
      <c r="BE1041" s="109"/>
      <c r="BF1041" s="109"/>
      <c r="BG1041" s="109"/>
      <c r="BH1041" s="109"/>
      <c r="BI1041" s="109"/>
      <c r="BJ1041" s="109"/>
      <c r="BK1041" s="109"/>
      <c r="BL1041" s="109"/>
      <c r="BM1041" s="109"/>
      <c r="BN1041" s="109"/>
      <c r="BO1041" s="109"/>
      <c r="BP1041" s="109"/>
      <c r="BQ1041" s="109"/>
      <c r="BR1041" s="109"/>
      <c r="BS1041" s="109"/>
      <c r="BT1041" s="109"/>
      <c r="BU1041" s="109"/>
      <c r="BV1041" s="109"/>
      <c r="BW1041" s="109"/>
      <c r="BX1041" s="109"/>
      <c r="BY1041" s="109"/>
      <c r="BZ1041" s="109"/>
      <c r="CA1041" s="109"/>
      <c r="CB1041" s="109"/>
      <c r="CC1041" s="109"/>
      <c r="CD1041" s="109"/>
      <c r="CE1041" s="109"/>
      <c r="CF1041" s="109"/>
      <c r="CG1041" s="109"/>
      <c r="CH1041" s="109"/>
      <c r="CI1041" s="109"/>
      <c r="CJ1041" s="109"/>
      <c r="CK1041" s="109"/>
      <c r="CL1041" s="109"/>
      <c r="CM1041" s="109"/>
      <c r="CN1041" s="109"/>
      <c r="CO1041" s="109"/>
      <c r="CP1041" s="109"/>
      <c r="CQ1041" s="109"/>
      <c r="CR1041" s="109"/>
      <c r="CS1041" s="109"/>
      <c r="CT1041" s="109"/>
      <c r="CU1041" s="109"/>
      <c r="CV1041" s="109"/>
      <c r="CW1041" s="109"/>
      <c r="CX1041" s="109"/>
      <c r="CY1041" s="109"/>
      <c r="CZ1041" s="109"/>
      <c r="DA1041" s="109"/>
      <c r="DB1041" s="109"/>
      <c r="DC1041" s="109"/>
      <c r="DD1041" s="109"/>
    </row>
    <row r="1042" spans="1:108" s="111" customFormat="1" ht="15" customHeight="1">
      <c r="A1042" s="97"/>
      <c r="B1042" s="106" t="str">
        <f>IF(Main!B1042&lt;&gt;"",Main!B1042,"")</f>
        <v/>
      </c>
      <c r="C1042" s="114" t="str">
        <f>IF(Main!C1042&lt;&gt;"",Main!C1042,"")</f>
        <v/>
      </c>
      <c r="D1042" s="106" t="str">
        <f>IF(Main!D1042&lt;&gt;"",Main!D1042,"")</f>
        <v/>
      </c>
      <c r="E1042" s="106" t="str">
        <f>IF(Main!E1042&lt;&gt;"",Main!E1042,"")</f>
        <v/>
      </c>
      <c r="F1042" s="106" t="str">
        <f>IF(Main!F1042&lt;&gt;"",Main!F1042,"")</f>
        <v/>
      </c>
      <c r="G1042" s="106" t="str">
        <f>IF(Main!G1042&lt;&gt;"",Main!G1042,"")</f>
        <v/>
      </c>
      <c r="H1042" s="106" t="str">
        <f>IF(Main!H1042&lt;&gt;"",Main!H1042,"")</f>
        <v/>
      </c>
      <c r="I1042" s="108" t="str">
        <f>IF(Main!M1042&lt;&gt;"",Main!M1042,"")</f>
        <v/>
      </c>
      <c r="J1042" s="108" t="str">
        <f>IF(Main!N1042&lt;&gt;"",Main!N1042,"")</f>
        <v/>
      </c>
      <c r="K1042" s="107" t="str">
        <f>IF(Main!P1042&lt;&gt;"",Main!P1042,"")</f>
        <v/>
      </c>
      <c r="L1042" s="107" t="str">
        <f>IF(Main!U1042&lt;&gt;"",Main!U1042,"")</f>
        <v/>
      </c>
      <c r="M1042" s="109"/>
      <c r="N1042" s="109"/>
      <c r="O1042" s="109"/>
      <c r="P1042" s="109"/>
      <c r="Q1042" s="109"/>
      <c r="R1042" s="109"/>
      <c r="S1042" s="109"/>
      <c r="T1042" s="109"/>
      <c r="U1042" s="109"/>
      <c r="V1042" s="109"/>
      <c r="W1042" s="109"/>
      <c r="X1042" s="109"/>
      <c r="Y1042" s="109"/>
      <c r="Z1042" s="109"/>
      <c r="AA1042" s="109"/>
      <c r="AB1042" s="109"/>
      <c r="AC1042" s="109"/>
      <c r="AD1042" s="109"/>
      <c r="AE1042" s="109"/>
      <c r="AF1042" s="109"/>
      <c r="AG1042" s="109"/>
      <c r="AH1042" s="109"/>
      <c r="AI1042" s="109"/>
      <c r="AJ1042" s="109"/>
      <c r="AK1042" s="109"/>
      <c r="AL1042" s="109"/>
      <c r="AM1042" s="109"/>
      <c r="AN1042" s="109"/>
      <c r="AO1042" s="109"/>
      <c r="AP1042" s="109"/>
      <c r="AQ1042" s="109"/>
      <c r="AR1042" s="109"/>
      <c r="AS1042" s="109"/>
      <c r="AT1042" s="109"/>
      <c r="AU1042" s="109"/>
      <c r="AV1042" s="109"/>
      <c r="AW1042" s="109"/>
      <c r="AX1042" s="109"/>
      <c r="AY1042" s="109"/>
      <c r="AZ1042" s="109"/>
      <c r="BA1042" s="109"/>
      <c r="BB1042" s="109"/>
      <c r="BC1042" s="109"/>
      <c r="BD1042" s="109"/>
      <c r="BE1042" s="109"/>
      <c r="BF1042" s="109"/>
      <c r="BG1042" s="109"/>
      <c r="BH1042" s="109"/>
      <c r="BI1042" s="109"/>
      <c r="BJ1042" s="109"/>
      <c r="BK1042" s="109"/>
      <c r="BL1042" s="109"/>
      <c r="BM1042" s="109"/>
      <c r="BN1042" s="109"/>
      <c r="BO1042" s="109"/>
      <c r="BP1042" s="109"/>
      <c r="BQ1042" s="109"/>
      <c r="BR1042" s="109"/>
      <c r="BS1042" s="109"/>
      <c r="BT1042" s="109"/>
      <c r="BU1042" s="109"/>
      <c r="BV1042" s="109"/>
      <c r="BW1042" s="109"/>
      <c r="BX1042" s="109"/>
      <c r="BY1042" s="109"/>
      <c r="BZ1042" s="109"/>
      <c r="CA1042" s="109"/>
      <c r="CB1042" s="109"/>
      <c r="CC1042" s="109"/>
      <c r="CD1042" s="109"/>
      <c r="CE1042" s="109"/>
      <c r="CF1042" s="109"/>
      <c r="CG1042" s="109"/>
      <c r="CH1042" s="109"/>
      <c r="CI1042" s="109"/>
      <c r="CJ1042" s="109"/>
      <c r="CK1042" s="109"/>
      <c r="CL1042" s="109"/>
      <c r="CM1042" s="109"/>
      <c r="CN1042" s="109"/>
      <c r="CO1042" s="109"/>
      <c r="CP1042" s="109"/>
      <c r="CQ1042" s="109"/>
      <c r="CR1042" s="109"/>
      <c r="CS1042" s="109"/>
      <c r="CT1042" s="109"/>
      <c r="CU1042" s="109"/>
      <c r="CV1042" s="109"/>
      <c r="CW1042" s="109"/>
      <c r="CX1042" s="109"/>
      <c r="CY1042" s="109"/>
      <c r="CZ1042" s="109"/>
      <c r="DA1042" s="109"/>
      <c r="DB1042" s="109"/>
      <c r="DC1042" s="109"/>
      <c r="DD1042" s="109"/>
    </row>
    <row r="1043" spans="1:108" s="111" customFormat="1" ht="15" customHeight="1">
      <c r="A1043" s="97"/>
      <c r="B1043" s="106" t="str">
        <f>IF(Main!B1043&lt;&gt;"",Main!B1043,"")</f>
        <v/>
      </c>
      <c r="C1043" s="114" t="str">
        <f>IF(Main!C1043&lt;&gt;"",Main!C1043,"")</f>
        <v/>
      </c>
      <c r="D1043" s="106" t="str">
        <f>IF(Main!D1043&lt;&gt;"",Main!D1043,"")</f>
        <v/>
      </c>
      <c r="E1043" s="106" t="str">
        <f>IF(Main!E1043&lt;&gt;"",Main!E1043,"")</f>
        <v/>
      </c>
      <c r="F1043" s="106" t="str">
        <f>IF(Main!F1043&lt;&gt;"",Main!F1043,"")</f>
        <v/>
      </c>
      <c r="G1043" s="106" t="str">
        <f>IF(Main!G1043&lt;&gt;"",Main!G1043,"")</f>
        <v/>
      </c>
      <c r="H1043" s="106" t="str">
        <f>IF(Main!H1043&lt;&gt;"",Main!H1043,"")</f>
        <v/>
      </c>
      <c r="I1043" s="108" t="str">
        <f>IF(Main!M1043&lt;&gt;"",Main!M1043,"")</f>
        <v/>
      </c>
      <c r="J1043" s="108" t="str">
        <f>IF(Main!N1043&lt;&gt;"",Main!N1043,"")</f>
        <v/>
      </c>
      <c r="K1043" s="107" t="str">
        <f>IF(Main!P1043&lt;&gt;"",Main!P1043,"")</f>
        <v/>
      </c>
      <c r="L1043" s="107" t="str">
        <f>IF(Main!U1043&lt;&gt;"",Main!U1043,"")</f>
        <v/>
      </c>
      <c r="M1043" s="109"/>
      <c r="N1043" s="109"/>
      <c r="O1043" s="109"/>
      <c r="P1043" s="109"/>
      <c r="Q1043" s="109"/>
      <c r="R1043" s="109"/>
      <c r="S1043" s="109"/>
      <c r="T1043" s="109"/>
      <c r="U1043" s="109"/>
      <c r="V1043" s="109"/>
      <c r="W1043" s="109"/>
      <c r="X1043" s="109"/>
      <c r="Y1043" s="109"/>
      <c r="Z1043" s="109"/>
      <c r="AA1043" s="109"/>
      <c r="AB1043" s="109"/>
      <c r="AC1043" s="109"/>
      <c r="AD1043" s="109"/>
      <c r="AE1043" s="109"/>
      <c r="AF1043" s="109"/>
      <c r="AG1043" s="109"/>
      <c r="AH1043" s="109"/>
      <c r="AI1043" s="109"/>
      <c r="AJ1043" s="109"/>
      <c r="AK1043" s="109"/>
      <c r="AL1043" s="109"/>
      <c r="AM1043" s="109"/>
      <c r="AN1043" s="109"/>
      <c r="AO1043" s="109"/>
      <c r="AP1043" s="109"/>
      <c r="AQ1043" s="109"/>
      <c r="AR1043" s="109"/>
      <c r="AS1043" s="109"/>
      <c r="AT1043" s="109"/>
      <c r="AU1043" s="109"/>
      <c r="AV1043" s="109"/>
      <c r="AW1043" s="109"/>
      <c r="AX1043" s="109"/>
      <c r="AY1043" s="109"/>
      <c r="AZ1043" s="109"/>
      <c r="BA1043" s="109"/>
      <c r="BB1043" s="109"/>
      <c r="BC1043" s="109"/>
      <c r="BD1043" s="109"/>
      <c r="BE1043" s="109"/>
      <c r="BF1043" s="109"/>
      <c r="BG1043" s="109"/>
      <c r="BH1043" s="109"/>
      <c r="BI1043" s="109"/>
      <c r="BJ1043" s="109"/>
      <c r="BK1043" s="109"/>
      <c r="BL1043" s="109"/>
      <c r="BM1043" s="109"/>
      <c r="BN1043" s="109"/>
      <c r="BO1043" s="109"/>
      <c r="BP1043" s="109"/>
      <c r="BQ1043" s="109"/>
      <c r="BR1043" s="109"/>
      <c r="BS1043" s="109"/>
      <c r="BT1043" s="109"/>
      <c r="BU1043" s="109"/>
      <c r="BV1043" s="109"/>
      <c r="BW1043" s="109"/>
      <c r="BX1043" s="109"/>
      <c r="BY1043" s="109"/>
      <c r="BZ1043" s="109"/>
      <c r="CA1043" s="109"/>
      <c r="CB1043" s="109"/>
      <c r="CC1043" s="109"/>
      <c r="CD1043" s="109"/>
      <c r="CE1043" s="109"/>
      <c r="CF1043" s="109"/>
      <c r="CG1043" s="109"/>
      <c r="CH1043" s="109"/>
      <c r="CI1043" s="109"/>
      <c r="CJ1043" s="109"/>
      <c r="CK1043" s="109"/>
      <c r="CL1043" s="109"/>
      <c r="CM1043" s="109"/>
      <c r="CN1043" s="109"/>
      <c r="CO1043" s="109"/>
      <c r="CP1043" s="109"/>
      <c r="CQ1043" s="109"/>
      <c r="CR1043" s="109"/>
      <c r="CS1043" s="109"/>
      <c r="CT1043" s="109"/>
      <c r="CU1043" s="109"/>
      <c r="CV1043" s="109"/>
      <c r="CW1043" s="109"/>
      <c r="CX1043" s="109"/>
      <c r="CY1043" s="109"/>
      <c r="CZ1043" s="109"/>
      <c r="DA1043" s="109"/>
      <c r="DB1043" s="109"/>
      <c r="DC1043" s="109"/>
      <c r="DD1043" s="109"/>
    </row>
    <row r="1044" spans="1:108" s="111" customFormat="1" ht="15" customHeight="1">
      <c r="A1044" s="97"/>
      <c r="B1044" s="106" t="str">
        <f>IF(Main!B1044&lt;&gt;"",Main!B1044,"")</f>
        <v/>
      </c>
      <c r="C1044" s="114" t="str">
        <f>IF(Main!C1044&lt;&gt;"",Main!C1044,"")</f>
        <v/>
      </c>
      <c r="D1044" s="106" t="str">
        <f>IF(Main!D1044&lt;&gt;"",Main!D1044,"")</f>
        <v/>
      </c>
      <c r="E1044" s="106" t="str">
        <f>IF(Main!E1044&lt;&gt;"",Main!E1044,"")</f>
        <v/>
      </c>
      <c r="F1044" s="106" t="str">
        <f>IF(Main!F1044&lt;&gt;"",Main!F1044,"")</f>
        <v/>
      </c>
      <c r="G1044" s="106" t="str">
        <f>IF(Main!G1044&lt;&gt;"",Main!G1044,"")</f>
        <v/>
      </c>
      <c r="H1044" s="106" t="str">
        <f>IF(Main!H1044&lt;&gt;"",Main!H1044,"")</f>
        <v/>
      </c>
      <c r="I1044" s="108" t="str">
        <f>IF(Main!M1044&lt;&gt;"",Main!M1044,"")</f>
        <v/>
      </c>
      <c r="J1044" s="108" t="str">
        <f>IF(Main!N1044&lt;&gt;"",Main!N1044,"")</f>
        <v/>
      </c>
      <c r="K1044" s="107" t="str">
        <f>IF(Main!P1044&lt;&gt;"",Main!P1044,"")</f>
        <v/>
      </c>
      <c r="L1044" s="107" t="str">
        <f>IF(Main!U1044&lt;&gt;"",Main!U1044,"")</f>
        <v/>
      </c>
      <c r="M1044" s="109"/>
      <c r="N1044" s="109"/>
      <c r="O1044" s="109"/>
      <c r="P1044" s="109"/>
      <c r="Q1044" s="109"/>
      <c r="R1044" s="109"/>
      <c r="S1044" s="109"/>
      <c r="T1044" s="109"/>
      <c r="U1044" s="109"/>
      <c r="V1044" s="109"/>
      <c r="W1044" s="109"/>
      <c r="X1044" s="109"/>
      <c r="Y1044" s="109"/>
      <c r="Z1044" s="109"/>
      <c r="AA1044" s="109"/>
      <c r="AB1044" s="109"/>
      <c r="AC1044" s="109"/>
      <c r="AD1044" s="109"/>
      <c r="AE1044" s="109"/>
      <c r="AF1044" s="109"/>
      <c r="AG1044" s="109"/>
      <c r="AH1044" s="109"/>
      <c r="AI1044" s="109"/>
      <c r="AJ1044" s="109"/>
      <c r="AK1044" s="109"/>
      <c r="AL1044" s="109"/>
      <c r="AM1044" s="109"/>
      <c r="AN1044" s="109"/>
      <c r="AO1044" s="109"/>
      <c r="AP1044" s="109"/>
      <c r="AQ1044" s="109"/>
      <c r="AR1044" s="109"/>
      <c r="AS1044" s="109"/>
      <c r="AT1044" s="109"/>
      <c r="AU1044" s="109"/>
      <c r="AV1044" s="109"/>
      <c r="AW1044" s="109"/>
      <c r="AX1044" s="109"/>
      <c r="AY1044" s="109"/>
      <c r="AZ1044" s="109"/>
      <c r="BA1044" s="109"/>
      <c r="BB1044" s="109"/>
      <c r="BC1044" s="109"/>
      <c r="BD1044" s="109"/>
      <c r="BE1044" s="109"/>
      <c r="BF1044" s="109"/>
      <c r="BG1044" s="109"/>
      <c r="BH1044" s="109"/>
      <c r="BI1044" s="109"/>
      <c r="BJ1044" s="109"/>
      <c r="BK1044" s="109"/>
      <c r="BL1044" s="109"/>
      <c r="BM1044" s="109"/>
      <c r="BN1044" s="109"/>
      <c r="BO1044" s="109"/>
      <c r="BP1044" s="109"/>
      <c r="BQ1044" s="109"/>
      <c r="BR1044" s="109"/>
      <c r="BS1044" s="109"/>
      <c r="BT1044" s="109"/>
      <c r="BU1044" s="109"/>
      <c r="BV1044" s="109"/>
      <c r="BW1044" s="109"/>
      <c r="BX1044" s="109"/>
      <c r="BY1044" s="109"/>
      <c r="BZ1044" s="109"/>
      <c r="CA1044" s="109"/>
      <c r="CB1044" s="109"/>
      <c r="CC1044" s="109"/>
      <c r="CD1044" s="109"/>
      <c r="CE1044" s="109"/>
      <c r="CF1044" s="109"/>
      <c r="CG1044" s="109"/>
      <c r="CH1044" s="109"/>
      <c r="CI1044" s="109"/>
      <c r="CJ1044" s="109"/>
      <c r="CK1044" s="109"/>
      <c r="CL1044" s="109"/>
      <c r="CM1044" s="109"/>
      <c r="CN1044" s="109"/>
      <c r="CO1044" s="109"/>
      <c r="CP1044" s="109"/>
      <c r="CQ1044" s="109"/>
      <c r="CR1044" s="109"/>
      <c r="CS1044" s="109"/>
      <c r="CT1044" s="109"/>
      <c r="CU1044" s="109"/>
      <c r="CV1044" s="109"/>
      <c r="CW1044" s="109"/>
      <c r="CX1044" s="109"/>
      <c r="CY1044" s="109"/>
      <c r="CZ1044" s="109"/>
      <c r="DA1044" s="109"/>
      <c r="DB1044" s="109"/>
      <c r="DC1044" s="109"/>
      <c r="DD1044" s="109"/>
    </row>
    <row r="1045" spans="1:108" s="111" customFormat="1" ht="15" customHeight="1">
      <c r="A1045" s="97"/>
      <c r="B1045" s="106" t="str">
        <f>IF(Main!B1045&lt;&gt;"",Main!B1045,"")</f>
        <v/>
      </c>
      <c r="C1045" s="114" t="str">
        <f>IF(Main!C1045&lt;&gt;"",Main!C1045,"")</f>
        <v/>
      </c>
      <c r="D1045" s="106" t="str">
        <f>IF(Main!D1045&lt;&gt;"",Main!D1045,"")</f>
        <v/>
      </c>
      <c r="E1045" s="106" t="str">
        <f>IF(Main!E1045&lt;&gt;"",Main!E1045,"")</f>
        <v/>
      </c>
      <c r="F1045" s="106" t="str">
        <f>IF(Main!F1045&lt;&gt;"",Main!F1045,"")</f>
        <v/>
      </c>
      <c r="G1045" s="106" t="str">
        <f>IF(Main!G1045&lt;&gt;"",Main!G1045,"")</f>
        <v/>
      </c>
      <c r="H1045" s="106" t="str">
        <f>IF(Main!H1045&lt;&gt;"",Main!H1045,"")</f>
        <v/>
      </c>
      <c r="I1045" s="108" t="str">
        <f>IF(Main!M1045&lt;&gt;"",Main!M1045,"")</f>
        <v/>
      </c>
      <c r="J1045" s="108" t="str">
        <f>IF(Main!N1045&lt;&gt;"",Main!N1045,"")</f>
        <v/>
      </c>
      <c r="K1045" s="107" t="str">
        <f>IF(Main!P1045&lt;&gt;"",Main!P1045,"")</f>
        <v/>
      </c>
      <c r="L1045" s="107" t="str">
        <f>IF(Main!U1045&lt;&gt;"",Main!U1045,"")</f>
        <v/>
      </c>
      <c r="M1045" s="109"/>
      <c r="N1045" s="109"/>
      <c r="O1045" s="109"/>
      <c r="P1045" s="109"/>
      <c r="Q1045" s="109"/>
      <c r="R1045" s="109"/>
      <c r="S1045" s="109"/>
      <c r="T1045" s="109"/>
      <c r="U1045" s="109"/>
      <c r="V1045" s="109"/>
      <c r="W1045" s="109"/>
      <c r="X1045" s="109"/>
      <c r="Y1045" s="109"/>
      <c r="Z1045" s="109"/>
      <c r="AA1045" s="109"/>
      <c r="AB1045" s="109"/>
      <c r="AC1045" s="109"/>
      <c r="AD1045" s="109"/>
      <c r="AE1045" s="109"/>
      <c r="AF1045" s="109"/>
      <c r="AG1045" s="109"/>
      <c r="AH1045" s="109"/>
      <c r="AI1045" s="109"/>
      <c r="AJ1045" s="109"/>
      <c r="AK1045" s="109"/>
      <c r="AL1045" s="109"/>
      <c r="AM1045" s="109"/>
      <c r="AN1045" s="109"/>
      <c r="AO1045" s="109"/>
      <c r="AP1045" s="109"/>
      <c r="AQ1045" s="109"/>
      <c r="AR1045" s="109"/>
      <c r="AS1045" s="109"/>
      <c r="AT1045" s="109"/>
      <c r="AU1045" s="109"/>
      <c r="AV1045" s="109"/>
      <c r="AW1045" s="109"/>
      <c r="AX1045" s="109"/>
      <c r="AY1045" s="109"/>
      <c r="AZ1045" s="109"/>
      <c r="BA1045" s="109"/>
      <c r="BB1045" s="109"/>
      <c r="BC1045" s="109"/>
      <c r="BD1045" s="109"/>
      <c r="BE1045" s="109"/>
      <c r="BF1045" s="109"/>
      <c r="BG1045" s="109"/>
      <c r="BH1045" s="109"/>
      <c r="BI1045" s="109"/>
      <c r="BJ1045" s="109"/>
      <c r="BK1045" s="109"/>
      <c r="BL1045" s="109"/>
      <c r="BM1045" s="109"/>
      <c r="BN1045" s="109"/>
      <c r="BO1045" s="109"/>
      <c r="BP1045" s="109"/>
      <c r="BQ1045" s="109"/>
      <c r="BR1045" s="109"/>
      <c r="BS1045" s="109"/>
      <c r="BT1045" s="109"/>
      <c r="BU1045" s="109"/>
      <c r="BV1045" s="109"/>
      <c r="BW1045" s="109"/>
      <c r="BX1045" s="109"/>
      <c r="BY1045" s="109"/>
      <c r="BZ1045" s="109"/>
      <c r="CA1045" s="109"/>
      <c r="CB1045" s="109"/>
      <c r="CC1045" s="109"/>
      <c r="CD1045" s="109"/>
      <c r="CE1045" s="109"/>
      <c r="CF1045" s="109"/>
      <c r="CG1045" s="109"/>
      <c r="CH1045" s="109"/>
      <c r="CI1045" s="109"/>
      <c r="CJ1045" s="109"/>
      <c r="CK1045" s="109"/>
      <c r="CL1045" s="109"/>
      <c r="CM1045" s="109"/>
      <c r="CN1045" s="109"/>
      <c r="CO1045" s="109"/>
      <c r="CP1045" s="109"/>
      <c r="CQ1045" s="109"/>
      <c r="CR1045" s="109"/>
      <c r="CS1045" s="109"/>
      <c r="CT1045" s="109"/>
      <c r="CU1045" s="109"/>
      <c r="CV1045" s="109"/>
      <c r="CW1045" s="109"/>
      <c r="CX1045" s="109"/>
      <c r="CY1045" s="109"/>
      <c r="CZ1045" s="109"/>
      <c r="DA1045" s="109"/>
      <c r="DB1045" s="109"/>
      <c r="DC1045" s="109"/>
      <c r="DD1045" s="109"/>
    </row>
    <row r="1046" spans="1:108" s="111" customFormat="1" ht="15" customHeight="1">
      <c r="A1046" s="97"/>
      <c r="B1046" s="106" t="str">
        <f>IF(Main!B1046&lt;&gt;"",Main!B1046,"")</f>
        <v/>
      </c>
      <c r="C1046" s="114" t="str">
        <f>IF(Main!C1046&lt;&gt;"",Main!C1046,"")</f>
        <v/>
      </c>
      <c r="D1046" s="106" t="str">
        <f>IF(Main!D1046&lt;&gt;"",Main!D1046,"")</f>
        <v/>
      </c>
      <c r="E1046" s="106" t="str">
        <f>IF(Main!E1046&lt;&gt;"",Main!E1046,"")</f>
        <v/>
      </c>
      <c r="F1046" s="106" t="str">
        <f>IF(Main!F1046&lt;&gt;"",Main!F1046,"")</f>
        <v/>
      </c>
      <c r="G1046" s="106" t="str">
        <f>IF(Main!G1046&lt;&gt;"",Main!G1046,"")</f>
        <v/>
      </c>
      <c r="H1046" s="106" t="str">
        <f>IF(Main!H1046&lt;&gt;"",Main!H1046,"")</f>
        <v/>
      </c>
      <c r="I1046" s="108" t="str">
        <f>IF(Main!M1046&lt;&gt;"",Main!M1046,"")</f>
        <v/>
      </c>
      <c r="J1046" s="108" t="str">
        <f>IF(Main!N1046&lt;&gt;"",Main!N1046,"")</f>
        <v/>
      </c>
      <c r="K1046" s="107" t="str">
        <f>IF(Main!P1046&lt;&gt;"",Main!P1046,"")</f>
        <v/>
      </c>
      <c r="L1046" s="107" t="str">
        <f>IF(Main!U1046&lt;&gt;"",Main!U1046,"")</f>
        <v/>
      </c>
      <c r="M1046" s="109"/>
      <c r="N1046" s="109"/>
      <c r="O1046" s="109"/>
      <c r="P1046" s="109"/>
      <c r="Q1046" s="109"/>
      <c r="R1046" s="109"/>
      <c r="S1046" s="109"/>
      <c r="T1046" s="109"/>
      <c r="U1046" s="109"/>
      <c r="V1046" s="109"/>
      <c r="W1046" s="109"/>
      <c r="X1046" s="109"/>
      <c r="Y1046" s="109"/>
      <c r="Z1046" s="109"/>
      <c r="AA1046" s="109"/>
      <c r="AB1046" s="109"/>
      <c r="AC1046" s="109"/>
      <c r="AD1046" s="109"/>
      <c r="AE1046" s="109"/>
      <c r="AF1046" s="109"/>
      <c r="AG1046" s="109"/>
      <c r="AH1046" s="109"/>
      <c r="AI1046" s="109"/>
      <c r="AJ1046" s="109"/>
      <c r="AK1046" s="109"/>
      <c r="AL1046" s="109"/>
      <c r="AM1046" s="109"/>
      <c r="AN1046" s="109"/>
      <c r="AO1046" s="109"/>
      <c r="AP1046" s="109"/>
      <c r="AQ1046" s="109"/>
      <c r="AR1046" s="109"/>
      <c r="AS1046" s="109"/>
      <c r="AT1046" s="109"/>
      <c r="AU1046" s="109"/>
      <c r="AV1046" s="109"/>
      <c r="AW1046" s="109"/>
      <c r="AX1046" s="109"/>
      <c r="AY1046" s="109"/>
      <c r="AZ1046" s="109"/>
      <c r="BA1046" s="109"/>
      <c r="BB1046" s="109"/>
      <c r="BC1046" s="109"/>
      <c r="BD1046" s="109"/>
      <c r="BE1046" s="109"/>
      <c r="BF1046" s="109"/>
      <c r="BG1046" s="109"/>
      <c r="BH1046" s="109"/>
      <c r="BI1046" s="109"/>
      <c r="BJ1046" s="109"/>
      <c r="BK1046" s="109"/>
      <c r="BL1046" s="109"/>
      <c r="BM1046" s="109"/>
      <c r="BN1046" s="109"/>
      <c r="BO1046" s="109"/>
      <c r="BP1046" s="109"/>
      <c r="BQ1046" s="109"/>
      <c r="BR1046" s="109"/>
      <c r="BS1046" s="109"/>
      <c r="BT1046" s="109"/>
      <c r="BU1046" s="109"/>
      <c r="BV1046" s="109"/>
      <c r="BW1046" s="109"/>
      <c r="BX1046" s="109"/>
      <c r="BY1046" s="109"/>
      <c r="BZ1046" s="109"/>
      <c r="CA1046" s="109"/>
      <c r="CB1046" s="109"/>
      <c r="CC1046" s="109"/>
      <c r="CD1046" s="109"/>
      <c r="CE1046" s="109"/>
      <c r="CF1046" s="109"/>
      <c r="CG1046" s="109"/>
      <c r="CH1046" s="109"/>
      <c r="CI1046" s="109"/>
      <c r="CJ1046" s="109"/>
      <c r="CK1046" s="109"/>
      <c r="CL1046" s="109"/>
      <c r="CM1046" s="109"/>
      <c r="CN1046" s="109"/>
      <c r="CO1046" s="109"/>
      <c r="CP1046" s="109"/>
      <c r="CQ1046" s="109"/>
      <c r="CR1046" s="109"/>
      <c r="CS1046" s="109"/>
      <c r="CT1046" s="109"/>
      <c r="CU1046" s="109"/>
      <c r="CV1046" s="109"/>
      <c r="CW1046" s="109"/>
      <c r="CX1046" s="109"/>
      <c r="CY1046" s="109"/>
      <c r="CZ1046" s="109"/>
      <c r="DA1046" s="109"/>
      <c r="DB1046" s="109"/>
      <c r="DC1046" s="109"/>
      <c r="DD1046" s="109"/>
    </row>
    <row r="1047" spans="1:108" s="111" customFormat="1" ht="15" customHeight="1">
      <c r="A1047" s="97"/>
      <c r="B1047" s="106" t="str">
        <f>IF(Main!B1047&lt;&gt;"",Main!B1047,"")</f>
        <v/>
      </c>
      <c r="C1047" s="114" t="str">
        <f>IF(Main!C1047&lt;&gt;"",Main!C1047,"")</f>
        <v/>
      </c>
      <c r="D1047" s="106" t="str">
        <f>IF(Main!D1047&lt;&gt;"",Main!D1047,"")</f>
        <v/>
      </c>
      <c r="E1047" s="106" t="str">
        <f>IF(Main!E1047&lt;&gt;"",Main!E1047,"")</f>
        <v/>
      </c>
      <c r="F1047" s="106" t="str">
        <f>IF(Main!F1047&lt;&gt;"",Main!F1047,"")</f>
        <v/>
      </c>
      <c r="G1047" s="106" t="str">
        <f>IF(Main!G1047&lt;&gt;"",Main!G1047,"")</f>
        <v/>
      </c>
      <c r="H1047" s="106" t="str">
        <f>IF(Main!H1047&lt;&gt;"",Main!H1047,"")</f>
        <v/>
      </c>
      <c r="I1047" s="108" t="str">
        <f>IF(Main!M1047&lt;&gt;"",Main!M1047,"")</f>
        <v/>
      </c>
      <c r="J1047" s="108" t="str">
        <f>IF(Main!N1047&lt;&gt;"",Main!N1047,"")</f>
        <v/>
      </c>
      <c r="K1047" s="107" t="str">
        <f>IF(Main!P1047&lt;&gt;"",Main!P1047,"")</f>
        <v/>
      </c>
      <c r="L1047" s="107" t="str">
        <f>IF(Main!U1047&lt;&gt;"",Main!U1047,"")</f>
        <v/>
      </c>
      <c r="M1047" s="109"/>
      <c r="N1047" s="109"/>
      <c r="O1047" s="109"/>
      <c r="P1047" s="109"/>
      <c r="Q1047" s="109"/>
      <c r="R1047" s="109"/>
      <c r="S1047" s="109"/>
      <c r="T1047" s="109"/>
      <c r="U1047" s="109"/>
      <c r="V1047" s="109"/>
      <c r="W1047" s="109"/>
      <c r="X1047" s="109"/>
      <c r="Y1047" s="109"/>
      <c r="Z1047" s="109"/>
      <c r="AA1047" s="109"/>
      <c r="AB1047" s="109"/>
      <c r="AC1047" s="109"/>
      <c r="AD1047" s="109"/>
      <c r="AE1047" s="109"/>
      <c r="AF1047" s="109"/>
      <c r="AG1047" s="109"/>
      <c r="AH1047" s="109"/>
      <c r="AI1047" s="109"/>
      <c r="AJ1047" s="109"/>
      <c r="AK1047" s="109"/>
      <c r="AL1047" s="109"/>
      <c r="AM1047" s="109"/>
      <c r="AN1047" s="109"/>
      <c r="AO1047" s="109"/>
      <c r="AP1047" s="109"/>
      <c r="AQ1047" s="109"/>
      <c r="AR1047" s="109"/>
      <c r="AS1047" s="109"/>
      <c r="AT1047" s="109"/>
      <c r="AU1047" s="109"/>
      <c r="AV1047" s="109"/>
      <c r="AW1047" s="109"/>
      <c r="AX1047" s="109"/>
      <c r="AY1047" s="109"/>
      <c r="AZ1047" s="109"/>
      <c r="BA1047" s="109"/>
      <c r="BB1047" s="109"/>
      <c r="BC1047" s="109"/>
      <c r="BD1047" s="109"/>
      <c r="BE1047" s="109"/>
      <c r="BF1047" s="109"/>
      <c r="BG1047" s="109"/>
      <c r="BH1047" s="109"/>
      <c r="BI1047" s="109"/>
      <c r="BJ1047" s="109"/>
      <c r="BK1047" s="109"/>
      <c r="BL1047" s="109"/>
      <c r="BM1047" s="109"/>
      <c r="BN1047" s="109"/>
      <c r="BO1047" s="109"/>
      <c r="BP1047" s="109"/>
      <c r="BQ1047" s="109"/>
      <c r="BR1047" s="109"/>
      <c r="BS1047" s="109"/>
      <c r="BT1047" s="109"/>
      <c r="BU1047" s="109"/>
      <c r="BV1047" s="109"/>
      <c r="BW1047" s="109"/>
      <c r="BX1047" s="109"/>
      <c r="BY1047" s="109"/>
      <c r="BZ1047" s="109"/>
      <c r="CA1047" s="109"/>
      <c r="CB1047" s="109"/>
      <c r="CC1047" s="109"/>
      <c r="CD1047" s="109"/>
      <c r="CE1047" s="109"/>
      <c r="CF1047" s="109"/>
      <c r="CG1047" s="109"/>
      <c r="CH1047" s="109"/>
      <c r="CI1047" s="109"/>
      <c r="CJ1047" s="109"/>
      <c r="CK1047" s="109"/>
      <c r="CL1047" s="109"/>
      <c r="CM1047" s="109"/>
      <c r="CN1047" s="109"/>
      <c r="CO1047" s="109"/>
      <c r="CP1047" s="109"/>
      <c r="CQ1047" s="109"/>
      <c r="CR1047" s="109"/>
      <c r="CS1047" s="109"/>
      <c r="CT1047" s="109"/>
      <c r="CU1047" s="109"/>
      <c r="CV1047" s="109"/>
      <c r="CW1047" s="109"/>
      <c r="CX1047" s="109"/>
      <c r="CY1047" s="109"/>
      <c r="CZ1047" s="109"/>
      <c r="DA1047" s="109"/>
      <c r="DB1047" s="109"/>
      <c r="DC1047" s="109"/>
      <c r="DD1047" s="109"/>
    </row>
    <row r="1048" spans="1:108" s="111" customFormat="1" ht="15" customHeight="1">
      <c r="A1048" s="97"/>
      <c r="B1048" s="106" t="str">
        <f>IF(Main!B1048&lt;&gt;"",Main!B1048,"")</f>
        <v/>
      </c>
      <c r="C1048" s="114" t="str">
        <f>IF(Main!C1048&lt;&gt;"",Main!C1048,"")</f>
        <v/>
      </c>
      <c r="D1048" s="106" t="str">
        <f>IF(Main!D1048&lt;&gt;"",Main!D1048,"")</f>
        <v/>
      </c>
      <c r="E1048" s="106" t="str">
        <f>IF(Main!E1048&lt;&gt;"",Main!E1048,"")</f>
        <v/>
      </c>
      <c r="F1048" s="106" t="str">
        <f>IF(Main!F1048&lt;&gt;"",Main!F1048,"")</f>
        <v/>
      </c>
      <c r="G1048" s="106" t="str">
        <f>IF(Main!G1048&lt;&gt;"",Main!G1048,"")</f>
        <v/>
      </c>
      <c r="H1048" s="106" t="str">
        <f>IF(Main!H1048&lt;&gt;"",Main!H1048,"")</f>
        <v/>
      </c>
      <c r="I1048" s="108" t="str">
        <f>IF(Main!M1048&lt;&gt;"",Main!M1048,"")</f>
        <v/>
      </c>
      <c r="J1048" s="108" t="str">
        <f>IF(Main!N1048&lt;&gt;"",Main!N1048,"")</f>
        <v/>
      </c>
      <c r="K1048" s="107" t="str">
        <f>IF(Main!P1048&lt;&gt;"",Main!P1048,"")</f>
        <v/>
      </c>
      <c r="L1048" s="107" t="str">
        <f>IF(Main!U1048&lt;&gt;"",Main!U1048,"")</f>
        <v/>
      </c>
      <c r="M1048" s="109"/>
      <c r="N1048" s="109"/>
      <c r="O1048" s="109"/>
      <c r="P1048" s="109"/>
      <c r="Q1048" s="109"/>
      <c r="R1048" s="109"/>
      <c r="S1048" s="109"/>
      <c r="T1048" s="109"/>
      <c r="U1048" s="109"/>
      <c r="V1048" s="109"/>
      <c r="W1048" s="109"/>
      <c r="X1048" s="109"/>
      <c r="Y1048" s="109"/>
      <c r="Z1048" s="109"/>
      <c r="AA1048" s="109"/>
      <c r="AB1048" s="109"/>
      <c r="AC1048" s="109"/>
      <c r="AD1048" s="109"/>
      <c r="AE1048" s="109"/>
      <c r="AF1048" s="109"/>
      <c r="AG1048" s="109"/>
      <c r="AH1048" s="109"/>
      <c r="AI1048" s="109"/>
      <c r="AJ1048" s="109"/>
      <c r="AK1048" s="109"/>
      <c r="AL1048" s="109"/>
      <c r="AM1048" s="109"/>
      <c r="AN1048" s="109"/>
      <c r="AO1048" s="109"/>
      <c r="AP1048" s="109"/>
      <c r="AQ1048" s="109"/>
      <c r="AR1048" s="109"/>
      <c r="AS1048" s="109"/>
      <c r="AT1048" s="109"/>
      <c r="AU1048" s="109"/>
      <c r="AV1048" s="109"/>
      <c r="AW1048" s="109"/>
      <c r="AX1048" s="109"/>
      <c r="AY1048" s="109"/>
      <c r="AZ1048" s="109"/>
      <c r="BA1048" s="109"/>
      <c r="BB1048" s="109"/>
      <c r="BC1048" s="109"/>
      <c r="BD1048" s="109"/>
      <c r="BE1048" s="109"/>
      <c r="BF1048" s="109"/>
      <c r="BG1048" s="109"/>
      <c r="BH1048" s="109"/>
      <c r="BI1048" s="109"/>
      <c r="BJ1048" s="109"/>
      <c r="BK1048" s="109"/>
      <c r="BL1048" s="109"/>
      <c r="BM1048" s="109"/>
      <c r="BN1048" s="109"/>
      <c r="BO1048" s="109"/>
      <c r="BP1048" s="109"/>
      <c r="BQ1048" s="109"/>
      <c r="BR1048" s="109"/>
      <c r="BS1048" s="109"/>
      <c r="BT1048" s="109"/>
      <c r="BU1048" s="109"/>
      <c r="BV1048" s="109"/>
      <c r="BW1048" s="109"/>
      <c r="BX1048" s="109"/>
      <c r="BY1048" s="109"/>
      <c r="BZ1048" s="109"/>
      <c r="CA1048" s="109"/>
      <c r="CB1048" s="109"/>
      <c r="CC1048" s="109"/>
      <c r="CD1048" s="109"/>
      <c r="CE1048" s="109"/>
      <c r="CF1048" s="109"/>
      <c r="CG1048" s="109"/>
      <c r="CH1048" s="109"/>
      <c r="CI1048" s="109"/>
      <c r="CJ1048" s="109"/>
      <c r="CK1048" s="109"/>
      <c r="CL1048" s="109"/>
      <c r="CM1048" s="109"/>
      <c r="CN1048" s="109"/>
      <c r="CO1048" s="109"/>
      <c r="CP1048" s="109"/>
      <c r="CQ1048" s="109"/>
      <c r="CR1048" s="109"/>
      <c r="CS1048" s="109"/>
      <c r="CT1048" s="109"/>
      <c r="CU1048" s="109"/>
      <c r="CV1048" s="109"/>
      <c r="CW1048" s="109"/>
      <c r="CX1048" s="109"/>
      <c r="CY1048" s="109"/>
      <c r="CZ1048" s="109"/>
      <c r="DA1048" s="109"/>
      <c r="DB1048" s="109"/>
      <c r="DC1048" s="109"/>
      <c r="DD1048" s="109"/>
    </row>
    <row r="1049" spans="1:108" s="111" customFormat="1" ht="15" customHeight="1">
      <c r="A1049" s="97"/>
      <c r="B1049" s="106" t="str">
        <f>IF(Main!B1049&lt;&gt;"",Main!B1049,"")</f>
        <v/>
      </c>
      <c r="C1049" s="114" t="str">
        <f>IF(Main!C1049&lt;&gt;"",Main!C1049,"")</f>
        <v/>
      </c>
      <c r="D1049" s="106" t="str">
        <f>IF(Main!D1049&lt;&gt;"",Main!D1049,"")</f>
        <v/>
      </c>
      <c r="E1049" s="106" t="str">
        <f>IF(Main!E1049&lt;&gt;"",Main!E1049,"")</f>
        <v/>
      </c>
      <c r="F1049" s="106" t="str">
        <f>IF(Main!F1049&lt;&gt;"",Main!F1049,"")</f>
        <v/>
      </c>
      <c r="G1049" s="106" t="str">
        <f>IF(Main!G1049&lt;&gt;"",Main!G1049,"")</f>
        <v/>
      </c>
      <c r="H1049" s="106" t="str">
        <f>IF(Main!H1049&lt;&gt;"",Main!H1049,"")</f>
        <v/>
      </c>
      <c r="I1049" s="108" t="str">
        <f>IF(Main!M1049&lt;&gt;"",Main!M1049,"")</f>
        <v/>
      </c>
      <c r="J1049" s="108" t="str">
        <f>IF(Main!N1049&lt;&gt;"",Main!N1049,"")</f>
        <v/>
      </c>
      <c r="K1049" s="107" t="str">
        <f>IF(Main!P1049&lt;&gt;"",Main!P1049,"")</f>
        <v/>
      </c>
      <c r="L1049" s="107" t="str">
        <f>IF(Main!U1049&lt;&gt;"",Main!U1049,"")</f>
        <v/>
      </c>
      <c r="M1049" s="109"/>
      <c r="N1049" s="109"/>
      <c r="O1049" s="109"/>
      <c r="P1049" s="109"/>
      <c r="Q1049" s="109"/>
      <c r="R1049" s="109"/>
      <c r="S1049" s="109"/>
      <c r="T1049" s="109"/>
      <c r="U1049" s="109"/>
      <c r="V1049" s="109"/>
      <c r="W1049" s="109"/>
      <c r="X1049" s="109"/>
      <c r="Y1049" s="109"/>
      <c r="Z1049" s="109"/>
      <c r="AA1049" s="109"/>
      <c r="AB1049" s="109"/>
      <c r="AC1049" s="109"/>
      <c r="AD1049" s="109"/>
      <c r="AE1049" s="109"/>
      <c r="AF1049" s="109"/>
      <c r="AG1049" s="109"/>
      <c r="AH1049" s="109"/>
      <c r="AI1049" s="109"/>
      <c r="AJ1049" s="109"/>
      <c r="AK1049" s="109"/>
      <c r="AL1049" s="109"/>
      <c r="AM1049" s="109"/>
      <c r="AN1049" s="109"/>
      <c r="AO1049" s="109"/>
      <c r="AP1049" s="109"/>
      <c r="AQ1049" s="109"/>
      <c r="AR1049" s="109"/>
      <c r="AS1049" s="109"/>
      <c r="AT1049" s="109"/>
      <c r="AU1049" s="109"/>
      <c r="AV1049" s="109"/>
      <c r="AW1049" s="109"/>
      <c r="AX1049" s="109"/>
      <c r="AY1049" s="109"/>
      <c r="AZ1049" s="109"/>
      <c r="BA1049" s="109"/>
      <c r="BB1049" s="109"/>
      <c r="BC1049" s="109"/>
      <c r="BD1049" s="109"/>
      <c r="BE1049" s="109"/>
      <c r="BF1049" s="109"/>
      <c r="BG1049" s="109"/>
      <c r="BH1049" s="109"/>
      <c r="BI1049" s="109"/>
      <c r="BJ1049" s="109"/>
      <c r="BK1049" s="109"/>
      <c r="BL1049" s="109"/>
      <c r="BM1049" s="109"/>
      <c r="BN1049" s="109"/>
      <c r="BO1049" s="109"/>
      <c r="BP1049" s="109"/>
      <c r="BQ1049" s="109"/>
      <c r="BR1049" s="109"/>
      <c r="BS1049" s="109"/>
      <c r="BT1049" s="109"/>
      <c r="BU1049" s="109"/>
      <c r="BV1049" s="109"/>
      <c r="BW1049" s="109"/>
      <c r="BX1049" s="109"/>
      <c r="BY1049" s="109"/>
      <c r="BZ1049" s="109"/>
      <c r="CA1049" s="109"/>
      <c r="CB1049" s="109"/>
      <c r="CC1049" s="109"/>
      <c r="CD1049" s="109"/>
      <c r="CE1049" s="109"/>
      <c r="CF1049" s="109"/>
      <c r="CG1049" s="109"/>
      <c r="CH1049" s="109"/>
      <c r="CI1049" s="109"/>
      <c r="CJ1049" s="109"/>
      <c r="CK1049" s="109"/>
      <c r="CL1049" s="109"/>
      <c r="CM1049" s="109"/>
      <c r="CN1049" s="109"/>
      <c r="CO1049" s="109"/>
      <c r="CP1049" s="109"/>
      <c r="CQ1049" s="109"/>
      <c r="CR1049" s="109"/>
      <c r="CS1049" s="109"/>
      <c r="CT1049" s="109"/>
      <c r="CU1049" s="109"/>
      <c r="CV1049" s="109"/>
      <c r="CW1049" s="109"/>
      <c r="CX1049" s="109"/>
      <c r="CY1049" s="109"/>
      <c r="CZ1049" s="109"/>
      <c r="DA1049" s="109"/>
      <c r="DB1049" s="109"/>
      <c r="DC1049" s="109"/>
      <c r="DD1049" s="109"/>
    </row>
    <row r="1050" spans="1:108" s="111" customFormat="1" ht="15" customHeight="1">
      <c r="A1050" s="97"/>
      <c r="B1050" s="106" t="str">
        <f>IF(Main!B1050&lt;&gt;"",Main!B1050,"")</f>
        <v/>
      </c>
      <c r="C1050" s="114" t="str">
        <f>IF(Main!C1050&lt;&gt;"",Main!C1050,"")</f>
        <v/>
      </c>
      <c r="D1050" s="106" t="str">
        <f>IF(Main!D1050&lt;&gt;"",Main!D1050,"")</f>
        <v/>
      </c>
      <c r="E1050" s="106" t="str">
        <f>IF(Main!E1050&lt;&gt;"",Main!E1050,"")</f>
        <v/>
      </c>
      <c r="F1050" s="106" t="str">
        <f>IF(Main!F1050&lt;&gt;"",Main!F1050,"")</f>
        <v/>
      </c>
      <c r="G1050" s="106" t="str">
        <f>IF(Main!G1050&lt;&gt;"",Main!G1050,"")</f>
        <v/>
      </c>
      <c r="H1050" s="106" t="str">
        <f>IF(Main!H1050&lt;&gt;"",Main!H1050,"")</f>
        <v/>
      </c>
      <c r="I1050" s="108" t="str">
        <f>IF(Main!M1050&lt;&gt;"",Main!M1050,"")</f>
        <v/>
      </c>
      <c r="J1050" s="108" t="str">
        <f>IF(Main!N1050&lt;&gt;"",Main!N1050,"")</f>
        <v/>
      </c>
      <c r="K1050" s="107" t="str">
        <f>IF(Main!P1050&lt;&gt;"",Main!P1050,"")</f>
        <v/>
      </c>
      <c r="L1050" s="107" t="str">
        <f>IF(Main!U1050&lt;&gt;"",Main!U1050,"")</f>
        <v/>
      </c>
      <c r="M1050" s="109"/>
      <c r="N1050" s="109"/>
      <c r="O1050" s="109"/>
      <c r="P1050" s="109"/>
      <c r="Q1050" s="109"/>
      <c r="R1050" s="109"/>
      <c r="S1050" s="109"/>
      <c r="T1050" s="109"/>
      <c r="U1050" s="109"/>
      <c r="V1050" s="109"/>
      <c r="W1050" s="109"/>
      <c r="X1050" s="109"/>
      <c r="Y1050" s="109"/>
      <c r="Z1050" s="109"/>
      <c r="AA1050" s="109"/>
      <c r="AB1050" s="109"/>
      <c r="AC1050" s="109"/>
      <c r="AD1050" s="109"/>
      <c r="AE1050" s="109"/>
      <c r="AF1050" s="109"/>
      <c r="AG1050" s="109"/>
      <c r="AH1050" s="109"/>
      <c r="AI1050" s="109"/>
      <c r="AJ1050" s="109"/>
      <c r="AK1050" s="109"/>
      <c r="AL1050" s="109"/>
      <c r="AM1050" s="109"/>
      <c r="AN1050" s="109"/>
      <c r="AO1050" s="109"/>
      <c r="AP1050" s="109"/>
      <c r="AQ1050" s="109"/>
      <c r="AR1050" s="109"/>
      <c r="AS1050" s="109"/>
      <c r="AT1050" s="109"/>
      <c r="AU1050" s="109"/>
      <c r="AV1050" s="109"/>
      <c r="AW1050" s="109"/>
      <c r="AX1050" s="109"/>
      <c r="AY1050" s="109"/>
      <c r="AZ1050" s="109"/>
      <c r="BA1050" s="109"/>
      <c r="BB1050" s="109"/>
      <c r="BC1050" s="109"/>
      <c r="BD1050" s="109"/>
      <c r="BE1050" s="109"/>
      <c r="BF1050" s="109"/>
      <c r="BG1050" s="109"/>
      <c r="BH1050" s="109"/>
      <c r="BI1050" s="109"/>
      <c r="BJ1050" s="109"/>
      <c r="BK1050" s="109"/>
      <c r="BL1050" s="109"/>
      <c r="BM1050" s="109"/>
      <c r="BN1050" s="109"/>
      <c r="BO1050" s="109"/>
      <c r="BP1050" s="109"/>
      <c r="BQ1050" s="109"/>
      <c r="BR1050" s="109"/>
      <c r="BS1050" s="109"/>
      <c r="BT1050" s="109"/>
      <c r="BU1050" s="109"/>
      <c r="BV1050" s="109"/>
      <c r="BW1050" s="109"/>
      <c r="BX1050" s="109"/>
      <c r="BY1050" s="109"/>
      <c r="BZ1050" s="109"/>
      <c r="CA1050" s="109"/>
      <c r="CB1050" s="109"/>
      <c r="CC1050" s="109"/>
      <c r="CD1050" s="109"/>
      <c r="CE1050" s="109"/>
      <c r="CF1050" s="109"/>
      <c r="CG1050" s="109"/>
      <c r="CH1050" s="109"/>
      <c r="CI1050" s="109"/>
      <c r="CJ1050" s="109"/>
      <c r="CK1050" s="109"/>
      <c r="CL1050" s="109"/>
      <c r="CM1050" s="109"/>
      <c r="CN1050" s="109"/>
      <c r="CO1050" s="109"/>
      <c r="CP1050" s="109"/>
      <c r="CQ1050" s="109"/>
      <c r="CR1050" s="109"/>
      <c r="CS1050" s="109"/>
      <c r="CT1050" s="109"/>
      <c r="CU1050" s="109"/>
      <c r="CV1050" s="109"/>
      <c r="CW1050" s="109"/>
      <c r="CX1050" s="109"/>
      <c r="CY1050" s="109"/>
      <c r="CZ1050" s="109"/>
      <c r="DA1050" s="109"/>
      <c r="DB1050" s="109"/>
      <c r="DC1050" s="109"/>
      <c r="DD1050" s="109"/>
    </row>
    <row r="1051" spans="1:108" s="111" customFormat="1" ht="15" customHeight="1">
      <c r="A1051" s="97"/>
      <c r="B1051" s="106" t="str">
        <f>IF(Main!B1051&lt;&gt;"",Main!B1051,"")</f>
        <v/>
      </c>
      <c r="C1051" s="114" t="str">
        <f>IF(Main!C1051&lt;&gt;"",Main!C1051,"")</f>
        <v/>
      </c>
      <c r="D1051" s="106" t="str">
        <f>IF(Main!D1051&lt;&gt;"",Main!D1051,"")</f>
        <v/>
      </c>
      <c r="E1051" s="106" t="str">
        <f>IF(Main!E1051&lt;&gt;"",Main!E1051,"")</f>
        <v/>
      </c>
      <c r="F1051" s="106" t="str">
        <f>IF(Main!F1051&lt;&gt;"",Main!F1051,"")</f>
        <v/>
      </c>
      <c r="G1051" s="106" t="str">
        <f>IF(Main!G1051&lt;&gt;"",Main!G1051,"")</f>
        <v/>
      </c>
      <c r="H1051" s="106" t="str">
        <f>IF(Main!H1051&lt;&gt;"",Main!H1051,"")</f>
        <v/>
      </c>
      <c r="I1051" s="108" t="str">
        <f>IF(Main!M1051&lt;&gt;"",Main!M1051,"")</f>
        <v/>
      </c>
      <c r="J1051" s="108" t="str">
        <f>IF(Main!N1051&lt;&gt;"",Main!N1051,"")</f>
        <v/>
      </c>
      <c r="K1051" s="107" t="str">
        <f>IF(Main!P1051&lt;&gt;"",Main!P1051,"")</f>
        <v/>
      </c>
      <c r="L1051" s="107" t="str">
        <f>IF(Main!U1051&lt;&gt;"",Main!U1051,"")</f>
        <v/>
      </c>
      <c r="M1051" s="109"/>
      <c r="N1051" s="109"/>
      <c r="O1051" s="109"/>
      <c r="P1051" s="109"/>
      <c r="Q1051" s="109"/>
      <c r="R1051" s="109"/>
      <c r="S1051" s="109"/>
      <c r="T1051" s="109"/>
      <c r="U1051" s="109"/>
      <c r="V1051" s="109"/>
      <c r="W1051" s="109"/>
      <c r="X1051" s="109"/>
      <c r="Y1051" s="109"/>
      <c r="Z1051" s="109"/>
      <c r="AA1051" s="109"/>
      <c r="AB1051" s="109"/>
      <c r="AC1051" s="109"/>
      <c r="AD1051" s="109"/>
      <c r="AE1051" s="109"/>
      <c r="AF1051" s="109"/>
      <c r="AG1051" s="109"/>
      <c r="AH1051" s="109"/>
      <c r="AI1051" s="109"/>
      <c r="AJ1051" s="109"/>
      <c r="AK1051" s="109"/>
      <c r="AL1051" s="109"/>
      <c r="AM1051" s="109"/>
      <c r="AN1051" s="109"/>
      <c r="AO1051" s="109"/>
      <c r="AP1051" s="109"/>
      <c r="AQ1051" s="109"/>
      <c r="AR1051" s="109"/>
      <c r="AS1051" s="109"/>
      <c r="AT1051" s="109"/>
      <c r="AU1051" s="109"/>
      <c r="AV1051" s="109"/>
      <c r="AW1051" s="109"/>
      <c r="AX1051" s="109"/>
      <c r="AY1051" s="109"/>
      <c r="AZ1051" s="109"/>
      <c r="BA1051" s="109"/>
      <c r="BB1051" s="109"/>
      <c r="BC1051" s="109"/>
      <c r="BD1051" s="109"/>
      <c r="BE1051" s="109"/>
      <c r="BF1051" s="109"/>
      <c r="BG1051" s="109"/>
      <c r="BH1051" s="109"/>
      <c r="BI1051" s="109"/>
      <c r="BJ1051" s="109"/>
      <c r="BK1051" s="109"/>
      <c r="BL1051" s="109"/>
      <c r="BM1051" s="109"/>
      <c r="BN1051" s="109"/>
      <c r="BO1051" s="109"/>
      <c r="BP1051" s="109"/>
      <c r="BQ1051" s="109"/>
      <c r="BR1051" s="109"/>
      <c r="BS1051" s="109"/>
      <c r="BT1051" s="109"/>
      <c r="BU1051" s="109"/>
      <c r="BV1051" s="109"/>
      <c r="BW1051" s="109"/>
      <c r="BX1051" s="109"/>
      <c r="BY1051" s="109"/>
      <c r="BZ1051" s="109"/>
      <c r="CA1051" s="109"/>
      <c r="CB1051" s="109"/>
      <c r="CC1051" s="109"/>
      <c r="CD1051" s="109"/>
      <c r="CE1051" s="109"/>
      <c r="CF1051" s="109"/>
      <c r="CG1051" s="109"/>
      <c r="CH1051" s="109"/>
      <c r="CI1051" s="109"/>
      <c r="CJ1051" s="109"/>
      <c r="CK1051" s="109"/>
      <c r="CL1051" s="109"/>
      <c r="CM1051" s="109"/>
      <c r="CN1051" s="109"/>
      <c r="CO1051" s="109"/>
      <c r="CP1051" s="109"/>
      <c r="CQ1051" s="109"/>
      <c r="CR1051" s="109"/>
      <c r="CS1051" s="109"/>
      <c r="CT1051" s="109"/>
      <c r="CU1051" s="109"/>
      <c r="CV1051" s="109"/>
      <c r="CW1051" s="109"/>
      <c r="CX1051" s="109"/>
      <c r="CY1051" s="109"/>
      <c r="CZ1051" s="109"/>
      <c r="DA1051" s="109"/>
      <c r="DB1051" s="109"/>
      <c r="DC1051" s="109"/>
      <c r="DD1051" s="109"/>
    </row>
    <row r="1052" spans="1:108" s="111" customFormat="1" ht="15" customHeight="1">
      <c r="A1052" s="97"/>
      <c r="B1052" s="106" t="str">
        <f>IF(Main!B1052&lt;&gt;"",Main!B1052,"")</f>
        <v/>
      </c>
      <c r="C1052" s="114" t="str">
        <f>IF(Main!C1052&lt;&gt;"",Main!C1052,"")</f>
        <v/>
      </c>
      <c r="D1052" s="106" t="str">
        <f>IF(Main!D1052&lt;&gt;"",Main!D1052,"")</f>
        <v/>
      </c>
      <c r="E1052" s="106" t="str">
        <f>IF(Main!E1052&lt;&gt;"",Main!E1052,"")</f>
        <v/>
      </c>
      <c r="F1052" s="106" t="str">
        <f>IF(Main!F1052&lt;&gt;"",Main!F1052,"")</f>
        <v/>
      </c>
      <c r="G1052" s="106" t="str">
        <f>IF(Main!G1052&lt;&gt;"",Main!G1052,"")</f>
        <v/>
      </c>
      <c r="H1052" s="106" t="str">
        <f>IF(Main!H1052&lt;&gt;"",Main!H1052,"")</f>
        <v/>
      </c>
      <c r="I1052" s="108" t="str">
        <f>IF(Main!M1052&lt;&gt;"",Main!M1052,"")</f>
        <v/>
      </c>
      <c r="J1052" s="108" t="str">
        <f>IF(Main!N1052&lt;&gt;"",Main!N1052,"")</f>
        <v/>
      </c>
      <c r="K1052" s="107" t="str">
        <f>IF(Main!P1052&lt;&gt;"",Main!P1052,"")</f>
        <v/>
      </c>
      <c r="L1052" s="107" t="str">
        <f>IF(Main!U1052&lt;&gt;"",Main!U1052,"")</f>
        <v/>
      </c>
      <c r="M1052" s="109"/>
      <c r="N1052" s="109"/>
      <c r="O1052" s="109"/>
      <c r="P1052" s="109"/>
      <c r="Q1052" s="109"/>
      <c r="R1052" s="109"/>
      <c r="S1052" s="109"/>
      <c r="T1052" s="109"/>
      <c r="U1052" s="109"/>
      <c r="V1052" s="109"/>
      <c r="W1052" s="109"/>
      <c r="X1052" s="109"/>
      <c r="Y1052" s="109"/>
      <c r="Z1052" s="109"/>
      <c r="AA1052" s="109"/>
      <c r="AB1052" s="109"/>
      <c r="AC1052" s="109"/>
      <c r="AD1052" s="109"/>
      <c r="AE1052" s="109"/>
      <c r="AF1052" s="109"/>
      <c r="AG1052" s="109"/>
      <c r="AH1052" s="109"/>
      <c r="AI1052" s="109"/>
      <c r="AJ1052" s="109"/>
      <c r="AK1052" s="109"/>
      <c r="AL1052" s="109"/>
      <c r="AM1052" s="109"/>
      <c r="AN1052" s="109"/>
      <c r="AO1052" s="109"/>
      <c r="AP1052" s="109"/>
      <c r="AQ1052" s="109"/>
      <c r="AR1052" s="109"/>
      <c r="AS1052" s="109"/>
      <c r="AT1052" s="109"/>
      <c r="AU1052" s="109"/>
      <c r="AV1052" s="109"/>
      <c r="AW1052" s="109"/>
      <c r="AX1052" s="109"/>
      <c r="AY1052" s="109"/>
      <c r="AZ1052" s="109"/>
      <c r="BA1052" s="109"/>
      <c r="BB1052" s="109"/>
      <c r="BC1052" s="109"/>
      <c r="BD1052" s="109"/>
      <c r="BE1052" s="109"/>
      <c r="BF1052" s="109"/>
      <c r="BG1052" s="109"/>
      <c r="BH1052" s="109"/>
      <c r="BI1052" s="109"/>
      <c r="BJ1052" s="109"/>
      <c r="BK1052" s="109"/>
      <c r="BL1052" s="109"/>
      <c r="BM1052" s="109"/>
      <c r="BN1052" s="109"/>
      <c r="BO1052" s="109"/>
      <c r="BP1052" s="109"/>
      <c r="BQ1052" s="109"/>
      <c r="BR1052" s="109"/>
      <c r="BS1052" s="109"/>
      <c r="BT1052" s="109"/>
      <c r="BU1052" s="109"/>
      <c r="BV1052" s="109"/>
      <c r="BW1052" s="109"/>
      <c r="BX1052" s="109"/>
      <c r="BY1052" s="109"/>
      <c r="BZ1052" s="109"/>
      <c r="CA1052" s="109"/>
      <c r="CB1052" s="109"/>
      <c r="CC1052" s="109"/>
      <c r="CD1052" s="109"/>
      <c r="CE1052" s="109"/>
      <c r="CF1052" s="109"/>
      <c r="CG1052" s="109"/>
      <c r="CH1052" s="109"/>
      <c r="CI1052" s="109"/>
      <c r="CJ1052" s="109"/>
      <c r="CK1052" s="109"/>
      <c r="CL1052" s="109"/>
      <c r="CM1052" s="109"/>
      <c r="CN1052" s="109"/>
      <c r="CO1052" s="109"/>
      <c r="CP1052" s="109"/>
      <c r="CQ1052" s="109"/>
      <c r="CR1052" s="109"/>
      <c r="CS1052" s="109"/>
      <c r="CT1052" s="109"/>
      <c r="CU1052" s="109"/>
      <c r="CV1052" s="109"/>
      <c r="CW1052" s="109"/>
      <c r="CX1052" s="109"/>
      <c r="CY1052" s="109"/>
      <c r="CZ1052" s="109"/>
      <c r="DA1052" s="109"/>
      <c r="DB1052" s="109"/>
      <c r="DC1052" s="109"/>
      <c r="DD1052" s="109"/>
    </row>
    <row r="1053" spans="1:108" s="111" customFormat="1" ht="15" customHeight="1">
      <c r="A1053" s="97"/>
      <c r="B1053" s="106" t="str">
        <f>IF(Main!B1053&lt;&gt;"",Main!B1053,"")</f>
        <v/>
      </c>
      <c r="C1053" s="114" t="str">
        <f>IF(Main!C1053&lt;&gt;"",Main!C1053,"")</f>
        <v/>
      </c>
      <c r="D1053" s="106" t="str">
        <f>IF(Main!D1053&lt;&gt;"",Main!D1053,"")</f>
        <v/>
      </c>
      <c r="E1053" s="106" t="str">
        <f>IF(Main!E1053&lt;&gt;"",Main!E1053,"")</f>
        <v/>
      </c>
      <c r="F1053" s="106" t="str">
        <f>IF(Main!F1053&lt;&gt;"",Main!F1053,"")</f>
        <v/>
      </c>
      <c r="G1053" s="106" t="str">
        <f>IF(Main!G1053&lt;&gt;"",Main!G1053,"")</f>
        <v/>
      </c>
      <c r="H1053" s="106" t="str">
        <f>IF(Main!H1053&lt;&gt;"",Main!H1053,"")</f>
        <v/>
      </c>
      <c r="I1053" s="108" t="str">
        <f>IF(Main!M1053&lt;&gt;"",Main!M1053,"")</f>
        <v/>
      </c>
      <c r="J1053" s="108" t="str">
        <f>IF(Main!N1053&lt;&gt;"",Main!N1053,"")</f>
        <v/>
      </c>
      <c r="K1053" s="107" t="str">
        <f>IF(Main!P1053&lt;&gt;"",Main!P1053,"")</f>
        <v/>
      </c>
      <c r="L1053" s="107" t="str">
        <f>IF(Main!U1053&lt;&gt;"",Main!U1053,"")</f>
        <v/>
      </c>
      <c r="M1053" s="109"/>
      <c r="N1053" s="109"/>
      <c r="O1053" s="109"/>
      <c r="P1053" s="109"/>
      <c r="Q1053" s="109"/>
      <c r="R1053" s="109"/>
      <c r="S1053" s="109"/>
      <c r="T1053" s="109"/>
      <c r="U1053" s="109"/>
      <c r="V1053" s="109"/>
      <c r="W1053" s="109"/>
      <c r="X1053" s="109"/>
      <c r="Y1053" s="109"/>
      <c r="Z1053" s="109"/>
      <c r="AA1053" s="109"/>
      <c r="AB1053" s="109"/>
      <c r="AC1053" s="109"/>
      <c r="AD1053" s="109"/>
      <c r="AE1053" s="109"/>
      <c r="AF1053" s="109"/>
      <c r="AG1053" s="109"/>
      <c r="AH1053" s="109"/>
      <c r="AI1053" s="109"/>
      <c r="AJ1053" s="109"/>
      <c r="AK1053" s="109"/>
      <c r="AL1053" s="109"/>
      <c r="AM1053" s="109"/>
      <c r="AN1053" s="109"/>
      <c r="AO1053" s="109"/>
      <c r="AP1053" s="109"/>
      <c r="AQ1053" s="109"/>
      <c r="AR1053" s="109"/>
      <c r="AS1053" s="109"/>
      <c r="AT1053" s="109"/>
      <c r="AU1053" s="109"/>
      <c r="AV1053" s="109"/>
      <c r="AW1053" s="109"/>
      <c r="AX1053" s="109"/>
      <c r="AY1053" s="109"/>
      <c r="AZ1053" s="109"/>
      <c r="BA1053" s="109"/>
      <c r="BB1053" s="109"/>
      <c r="BC1053" s="109"/>
      <c r="BD1053" s="109"/>
      <c r="BE1053" s="109"/>
      <c r="BF1053" s="109"/>
      <c r="BG1053" s="109"/>
      <c r="BH1053" s="109"/>
      <c r="BI1053" s="109"/>
      <c r="BJ1053" s="109"/>
      <c r="BK1053" s="109"/>
      <c r="BL1053" s="109"/>
      <c r="BM1053" s="109"/>
      <c r="BN1053" s="109"/>
      <c r="BO1053" s="109"/>
      <c r="BP1053" s="109"/>
      <c r="BQ1053" s="109"/>
      <c r="BR1053" s="109"/>
      <c r="BS1053" s="109"/>
      <c r="BT1053" s="109"/>
      <c r="BU1053" s="109"/>
      <c r="BV1053" s="109"/>
      <c r="BW1053" s="109"/>
      <c r="BX1053" s="109"/>
      <c r="BY1053" s="109"/>
      <c r="BZ1053" s="109"/>
      <c r="CA1053" s="109"/>
      <c r="CB1053" s="109"/>
      <c r="CC1053" s="109"/>
      <c r="CD1053" s="109"/>
      <c r="CE1053" s="109"/>
      <c r="CF1053" s="109"/>
      <c r="CG1053" s="109"/>
      <c r="CH1053" s="109"/>
      <c r="CI1053" s="109"/>
      <c r="CJ1053" s="109"/>
      <c r="CK1053" s="109"/>
      <c r="CL1053" s="109"/>
      <c r="CM1053" s="109"/>
      <c r="CN1053" s="109"/>
      <c r="CO1053" s="109"/>
      <c r="CP1053" s="109"/>
      <c r="CQ1053" s="109"/>
      <c r="CR1053" s="109"/>
      <c r="CS1053" s="109"/>
      <c r="CT1053" s="109"/>
      <c r="CU1053" s="109"/>
      <c r="CV1053" s="109"/>
      <c r="CW1053" s="109"/>
      <c r="CX1053" s="109"/>
      <c r="CY1053" s="109"/>
      <c r="CZ1053" s="109"/>
      <c r="DA1053" s="109"/>
      <c r="DB1053" s="109"/>
      <c r="DC1053" s="109"/>
      <c r="DD1053" s="109"/>
    </row>
    <row r="1054" spans="1:108" s="111" customFormat="1" ht="15" customHeight="1">
      <c r="A1054" s="97"/>
      <c r="B1054" s="106" t="str">
        <f>IF(Main!B1054&lt;&gt;"",Main!B1054,"")</f>
        <v/>
      </c>
      <c r="C1054" s="114" t="str">
        <f>IF(Main!C1054&lt;&gt;"",Main!C1054,"")</f>
        <v/>
      </c>
      <c r="D1054" s="106" t="str">
        <f>IF(Main!D1054&lt;&gt;"",Main!D1054,"")</f>
        <v/>
      </c>
      <c r="E1054" s="106" t="str">
        <f>IF(Main!E1054&lt;&gt;"",Main!E1054,"")</f>
        <v/>
      </c>
      <c r="F1054" s="106" t="str">
        <f>IF(Main!F1054&lt;&gt;"",Main!F1054,"")</f>
        <v/>
      </c>
      <c r="G1054" s="106" t="str">
        <f>IF(Main!G1054&lt;&gt;"",Main!G1054,"")</f>
        <v/>
      </c>
      <c r="H1054" s="106" t="str">
        <f>IF(Main!H1054&lt;&gt;"",Main!H1054,"")</f>
        <v/>
      </c>
      <c r="I1054" s="108" t="str">
        <f>IF(Main!M1054&lt;&gt;"",Main!M1054,"")</f>
        <v/>
      </c>
      <c r="J1054" s="108" t="str">
        <f>IF(Main!N1054&lt;&gt;"",Main!N1054,"")</f>
        <v/>
      </c>
      <c r="K1054" s="107" t="str">
        <f>IF(Main!P1054&lt;&gt;"",Main!P1054,"")</f>
        <v/>
      </c>
      <c r="L1054" s="107" t="str">
        <f>IF(Main!U1054&lt;&gt;"",Main!U1054,"")</f>
        <v/>
      </c>
      <c r="M1054" s="109"/>
      <c r="N1054" s="109"/>
      <c r="O1054" s="109"/>
      <c r="P1054" s="109"/>
      <c r="Q1054" s="109"/>
      <c r="R1054" s="109"/>
      <c r="S1054" s="109"/>
      <c r="T1054" s="109"/>
      <c r="U1054" s="109"/>
      <c r="V1054" s="109"/>
      <c r="W1054" s="109"/>
      <c r="X1054" s="109"/>
      <c r="Y1054" s="109"/>
      <c r="Z1054" s="109"/>
      <c r="AA1054" s="109"/>
      <c r="AB1054" s="109"/>
      <c r="AC1054" s="109"/>
      <c r="AD1054" s="109"/>
      <c r="AE1054" s="109"/>
      <c r="AF1054" s="109"/>
      <c r="AG1054" s="109"/>
      <c r="AH1054" s="109"/>
      <c r="AI1054" s="109"/>
      <c r="AJ1054" s="109"/>
      <c r="AK1054" s="109"/>
      <c r="AL1054" s="109"/>
      <c r="AM1054" s="109"/>
      <c r="AN1054" s="109"/>
      <c r="AO1054" s="109"/>
      <c r="AP1054" s="109"/>
      <c r="AQ1054" s="109"/>
      <c r="AR1054" s="109"/>
      <c r="AS1054" s="109"/>
      <c r="AT1054" s="109"/>
      <c r="AU1054" s="109"/>
      <c r="AV1054" s="109"/>
      <c r="AW1054" s="109"/>
      <c r="AX1054" s="109"/>
      <c r="AY1054" s="109"/>
      <c r="AZ1054" s="109"/>
      <c r="BA1054" s="109"/>
      <c r="BB1054" s="109"/>
      <c r="BC1054" s="109"/>
      <c r="BD1054" s="109"/>
      <c r="BE1054" s="109"/>
      <c r="BF1054" s="109"/>
      <c r="BG1054" s="109"/>
      <c r="BH1054" s="109"/>
      <c r="BI1054" s="109"/>
      <c r="BJ1054" s="109"/>
      <c r="BK1054" s="109"/>
      <c r="BL1054" s="109"/>
      <c r="BM1054" s="109"/>
      <c r="BN1054" s="109"/>
      <c r="BO1054" s="109"/>
      <c r="BP1054" s="109"/>
      <c r="BQ1054" s="109"/>
      <c r="BR1054" s="109"/>
      <c r="BS1054" s="109"/>
      <c r="BT1054" s="109"/>
      <c r="BU1054" s="109"/>
      <c r="BV1054" s="109"/>
      <c r="BW1054" s="109"/>
      <c r="BX1054" s="109"/>
      <c r="BY1054" s="109"/>
      <c r="BZ1054" s="109"/>
      <c r="CA1054" s="109"/>
      <c r="CB1054" s="109"/>
      <c r="CC1054" s="109"/>
      <c r="CD1054" s="109"/>
      <c r="CE1054" s="109"/>
      <c r="CF1054" s="109"/>
      <c r="CG1054" s="109"/>
      <c r="CH1054" s="109"/>
      <c r="CI1054" s="109"/>
      <c r="CJ1054" s="109"/>
      <c r="CK1054" s="109"/>
      <c r="CL1054" s="109"/>
      <c r="CM1054" s="109"/>
      <c r="CN1054" s="109"/>
      <c r="CO1054" s="109"/>
      <c r="CP1054" s="109"/>
      <c r="CQ1054" s="109"/>
      <c r="CR1054" s="109"/>
      <c r="CS1054" s="109"/>
      <c r="CT1054" s="109"/>
      <c r="CU1054" s="109"/>
      <c r="CV1054" s="109"/>
      <c r="CW1054" s="109"/>
      <c r="CX1054" s="109"/>
      <c r="CY1054" s="109"/>
      <c r="CZ1054" s="109"/>
      <c r="DA1054" s="109"/>
      <c r="DB1054" s="109"/>
      <c r="DC1054" s="109"/>
      <c r="DD1054" s="109"/>
    </row>
    <row r="1055" spans="1:108" s="111" customFormat="1" ht="15" customHeight="1">
      <c r="A1055" s="97"/>
      <c r="B1055" s="106" t="str">
        <f>IF(Main!B1055&lt;&gt;"",Main!B1055,"")</f>
        <v/>
      </c>
      <c r="C1055" s="114" t="str">
        <f>IF(Main!C1055&lt;&gt;"",Main!C1055,"")</f>
        <v/>
      </c>
      <c r="D1055" s="106" t="str">
        <f>IF(Main!D1055&lt;&gt;"",Main!D1055,"")</f>
        <v/>
      </c>
      <c r="E1055" s="106" t="str">
        <f>IF(Main!E1055&lt;&gt;"",Main!E1055,"")</f>
        <v/>
      </c>
      <c r="F1055" s="106" t="str">
        <f>IF(Main!F1055&lt;&gt;"",Main!F1055,"")</f>
        <v/>
      </c>
      <c r="G1055" s="106" t="str">
        <f>IF(Main!G1055&lt;&gt;"",Main!G1055,"")</f>
        <v/>
      </c>
      <c r="H1055" s="106" t="str">
        <f>IF(Main!H1055&lt;&gt;"",Main!H1055,"")</f>
        <v/>
      </c>
      <c r="I1055" s="108" t="str">
        <f>IF(Main!M1055&lt;&gt;"",Main!M1055,"")</f>
        <v/>
      </c>
      <c r="J1055" s="108" t="str">
        <f>IF(Main!N1055&lt;&gt;"",Main!N1055,"")</f>
        <v/>
      </c>
      <c r="K1055" s="107" t="str">
        <f>IF(Main!P1055&lt;&gt;"",Main!P1055,"")</f>
        <v/>
      </c>
      <c r="L1055" s="107" t="str">
        <f>IF(Main!U1055&lt;&gt;"",Main!U1055,"")</f>
        <v/>
      </c>
      <c r="M1055" s="109"/>
      <c r="N1055" s="109"/>
      <c r="O1055" s="109"/>
      <c r="P1055" s="109"/>
      <c r="Q1055" s="109"/>
      <c r="R1055" s="109"/>
      <c r="S1055" s="109"/>
      <c r="T1055" s="109"/>
      <c r="U1055" s="109"/>
      <c r="V1055" s="109"/>
      <c r="W1055" s="109"/>
      <c r="X1055" s="109"/>
      <c r="Y1055" s="109"/>
      <c r="Z1055" s="109"/>
      <c r="AA1055" s="109"/>
      <c r="AB1055" s="109"/>
      <c r="AC1055" s="109"/>
      <c r="AD1055" s="109"/>
      <c r="AE1055" s="109"/>
      <c r="AF1055" s="109"/>
      <c r="AG1055" s="109"/>
      <c r="AH1055" s="109"/>
      <c r="AI1055" s="109"/>
      <c r="AJ1055" s="109"/>
      <c r="AK1055" s="109"/>
      <c r="AL1055" s="109"/>
      <c r="AM1055" s="109"/>
      <c r="AN1055" s="109"/>
      <c r="AO1055" s="109"/>
      <c r="AP1055" s="109"/>
      <c r="AQ1055" s="109"/>
      <c r="AR1055" s="109"/>
      <c r="AS1055" s="109"/>
      <c r="AT1055" s="109"/>
      <c r="AU1055" s="109"/>
      <c r="AV1055" s="109"/>
      <c r="AW1055" s="109"/>
      <c r="AX1055" s="109"/>
      <c r="AY1055" s="109"/>
      <c r="AZ1055" s="109"/>
      <c r="BA1055" s="109"/>
      <c r="BB1055" s="109"/>
      <c r="BC1055" s="109"/>
      <c r="BD1055" s="109"/>
      <c r="BE1055" s="109"/>
      <c r="BF1055" s="109"/>
      <c r="BG1055" s="109"/>
      <c r="BH1055" s="109"/>
      <c r="BI1055" s="109"/>
      <c r="BJ1055" s="109"/>
      <c r="BK1055" s="109"/>
      <c r="BL1055" s="109"/>
      <c r="BM1055" s="109"/>
      <c r="BN1055" s="109"/>
      <c r="BO1055" s="109"/>
      <c r="BP1055" s="109"/>
      <c r="BQ1055" s="109"/>
      <c r="BR1055" s="109"/>
      <c r="BS1055" s="109"/>
      <c r="BT1055" s="109"/>
      <c r="BU1055" s="109"/>
      <c r="BV1055" s="109"/>
      <c r="BW1055" s="109"/>
      <c r="BX1055" s="109"/>
      <c r="BY1055" s="109"/>
      <c r="BZ1055" s="109"/>
      <c r="CA1055" s="109"/>
      <c r="CB1055" s="109"/>
      <c r="CC1055" s="109"/>
      <c r="CD1055" s="109"/>
      <c r="CE1055" s="109"/>
      <c r="CF1055" s="109"/>
      <c r="CG1055" s="109"/>
      <c r="CH1055" s="109"/>
      <c r="CI1055" s="109"/>
      <c r="CJ1055" s="109"/>
      <c r="CK1055" s="109"/>
      <c r="CL1055" s="109"/>
      <c r="CM1055" s="109"/>
      <c r="CN1055" s="109"/>
      <c r="CO1055" s="109"/>
      <c r="CP1055" s="109"/>
      <c r="CQ1055" s="109"/>
      <c r="CR1055" s="109"/>
      <c r="CS1055" s="109"/>
      <c r="CT1055" s="109"/>
      <c r="CU1055" s="109"/>
      <c r="CV1055" s="109"/>
      <c r="CW1055" s="109"/>
      <c r="CX1055" s="109"/>
      <c r="CY1055" s="109"/>
      <c r="CZ1055" s="109"/>
      <c r="DA1055" s="109"/>
      <c r="DB1055" s="109"/>
      <c r="DC1055" s="109"/>
      <c r="DD1055" s="109"/>
    </row>
    <row r="1056" spans="1:108" s="111" customFormat="1" ht="15" customHeight="1">
      <c r="A1056" s="97"/>
      <c r="B1056" s="106" t="str">
        <f>IF(Main!B1056&lt;&gt;"",Main!B1056,"")</f>
        <v/>
      </c>
      <c r="C1056" s="114" t="str">
        <f>IF(Main!C1056&lt;&gt;"",Main!C1056,"")</f>
        <v/>
      </c>
      <c r="D1056" s="106" t="str">
        <f>IF(Main!D1056&lt;&gt;"",Main!D1056,"")</f>
        <v/>
      </c>
      <c r="E1056" s="106" t="str">
        <f>IF(Main!E1056&lt;&gt;"",Main!E1056,"")</f>
        <v/>
      </c>
      <c r="F1056" s="106" t="str">
        <f>IF(Main!F1056&lt;&gt;"",Main!F1056,"")</f>
        <v/>
      </c>
      <c r="G1056" s="106" t="str">
        <f>IF(Main!G1056&lt;&gt;"",Main!G1056,"")</f>
        <v/>
      </c>
      <c r="H1056" s="106" t="str">
        <f>IF(Main!H1056&lt;&gt;"",Main!H1056,"")</f>
        <v/>
      </c>
      <c r="I1056" s="108" t="str">
        <f>IF(Main!M1056&lt;&gt;"",Main!M1056,"")</f>
        <v/>
      </c>
      <c r="J1056" s="108" t="str">
        <f>IF(Main!N1056&lt;&gt;"",Main!N1056,"")</f>
        <v/>
      </c>
      <c r="K1056" s="107" t="str">
        <f>IF(Main!P1056&lt;&gt;"",Main!P1056,"")</f>
        <v/>
      </c>
      <c r="L1056" s="107" t="str">
        <f>IF(Main!U1056&lt;&gt;"",Main!U1056,"")</f>
        <v/>
      </c>
      <c r="M1056" s="109"/>
      <c r="N1056" s="109"/>
      <c r="O1056" s="109"/>
      <c r="P1056" s="109"/>
      <c r="Q1056" s="109"/>
      <c r="R1056" s="109"/>
      <c r="S1056" s="109"/>
      <c r="T1056" s="109"/>
      <c r="U1056" s="109"/>
      <c r="V1056" s="109"/>
      <c r="W1056" s="109"/>
      <c r="X1056" s="109"/>
      <c r="Y1056" s="109"/>
      <c r="Z1056" s="109"/>
      <c r="AA1056" s="109"/>
      <c r="AB1056" s="109"/>
      <c r="AC1056" s="109"/>
      <c r="AD1056" s="109"/>
      <c r="AE1056" s="109"/>
      <c r="AF1056" s="109"/>
      <c r="AG1056" s="109"/>
      <c r="AH1056" s="109"/>
      <c r="AI1056" s="109"/>
      <c r="AJ1056" s="109"/>
      <c r="AK1056" s="109"/>
      <c r="AL1056" s="109"/>
      <c r="AM1056" s="109"/>
      <c r="AN1056" s="109"/>
      <c r="AO1056" s="109"/>
      <c r="AP1056" s="109"/>
      <c r="AQ1056" s="109"/>
      <c r="AR1056" s="109"/>
      <c r="AS1056" s="109"/>
      <c r="AT1056" s="109"/>
      <c r="AU1056" s="109"/>
      <c r="AV1056" s="109"/>
      <c r="AW1056" s="109"/>
      <c r="AX1056" s="109"/>
      <c r="AY1056" s="109"/>
      <c r="AZ1056" s="109"/>
      <c r="BA1056" s="109"/>
      <c r="BB1056" s="109"/>
      <c r="BC1056" s="109"/>
      <c r="BD1056" s="109"/>
      <c r="BE1056" s="109"/>
      <c r="BF1056" s="109"/>
      <c r="BG1056" s="109"/>
      <c r="BH1056" s="109"/>
      <c r="BI1056" s="109"/>
      <c r="BJ1056" s="109"/>
      <c r="BK1056" s="109"/>
      <c r="BL1056" s="109"/>
      <c r="BM1056" s="109"/>
      <c r="BN1056" s="109"/>
      <c r="BO1056" s="109"/>
      <c r="BP1056" s="109"/>
      <c r="BQ1056" s="109"/>
      <c r="BR1056" s="109"/>
      <c r="BS1056" s="109"/>
      <c r="BT1056" s="109"/>
      <c r="BU1056" s="109"/>
      <c r="BV1056" s="109"/>
      <c r="BW1056" s="109"/>
      <c r="BX1056" s="109"/>
      <c r="BY1056" s="109"/>
      <c r="BZ1056" s="109"/>
      <c r="CA1056" s="109"/>
      <c r="CB1056" s="109"/>
      <c r="CC1056" s="109"/>
      <c r="CD1056" s="109"/>
      <c r="CE1056" s="109"/>
      <c r="CF1056" s="109"/>
      <c r="CG1056" s="109"/>
      <c r="CH1056" s="109"/>
      <c r="CI1056" s="109"/>
      <c r="CJ1056" s="109"/>
      <c r="CK1056" s="109"/>
      <c r="CL1056" s="109"/>
      <c r="CM1056" s="109"/>
      <c r="CN1056" s="109"/>
      <c r="CO1056" s="109"/>
      <c r="CP1056" s="109"/>
      <c r="CQ1056" s="109"/>
      <c r="CR1056" s="109"/>
      <c r="CS1056" s="109"/>
      <c r="CT1056" s="109"/>
      <c r="CU1056" s="109"/>
      <c r="CV1056" s="109"/>
      <c r="CW1056" s="109"/>
      <c r="CX1056" s="109"/>
      <c r="CY1056" s="109"/>
      <c r="CZ1056" s="109"/>
      <c r="DA1056" s="109"/>
      <c r="DB1056" s="109"/>
      <c r="DC1056" s="109"/>
      <c r="DD1056" s="109"/>
    </row>
    <row r="1057" spans="1:108" s="111" customFormat="1" ht="15" customHeight="1">
      <c r="A1057" s="97"/>
      <c r="B1057" s="106" t="str">
        <f>IF(Main!B1057&lt;&gt;"",Main!B1057,"")</f>
        <v/>
      </c>
      <c r="C1057" s="114" t="str">
        <f>IF(Main!C1057&lt;&gt;"",Main!C1057,"")</f>
        <v/>
      </c>
      <c r="D1057" s="106" t="str">
        <f>IF(Main!D1057&lt;&gt;"",Main!D1057,"")</f>
        <v/>
      </c>
      <c r="E1057" s="106" t="str">
        <f>IF(Main!E1057&lt;&gt;"",Main!E1057,"")</f>
        <v/>
      </c>
      <c r="F1057" s="106" t="str">
        <f>IF(Main!F1057&lt;&gt;"",Main!F1057,"")</f>
        <v/>
      </c>
      <c r="G1057" s="106" t="str">
        <f>IF(Main!G1057&lt;&gt;"",Main!G1057,"")</f>
        <v/>
      </c>
      <c r="H1057" s="106" t="str">
        <f>IF(Main!H1057&lt;&gt;"",Main!H1057,"")</f>
        <v/>
      </c>
      <c r="I1057" s="108" t="str">
        <f>IF(Main!M1057&lt;&gt;"",Main!M1057,"")</f>
        <v/>
      </c>
      <c r="J1057" s="108" t="str">
        <f>IF(Main!N1057&lt;&gt;"",Main!N1057,"")</f>
        <v/>
      </c>
      <c r="K1057" s="107" t="str">
        <f>IF(Main!P1057&lt;&gt;"",Main!P1057,"")</f>
        <v/>
      </c>
      <c r="L1057" s="107" t="str">
        <f>IF(Main!U1057&lt;&gt;"",Main!U1057,"")</f>
        <v/>
      </c>
      <c r="M1057" s="109"/>
      <c r="N1057" s="109"/>
      <c r="O1057" s="109"/>
      <c r="P1057" s="109"/>
      <c r="Q1057" s="109"/>
      <c r="R1057" s="109"/>
      <c r="S1057" s="109"/>
      <c r="T1057" s="109"/>
      <c r="U1057" s="109"/>
      <c r="V1057" s="109"/>
      <c r="W1057" s="109"/>
      <c r="X1057" s="109"/>
      <c r="Y1057" s="109"/>
      <c r="Z1057" s="109"/>
      <c r="AA1057" s="109"/>
      <c r="AB1057" s="109"/>
      <c r="AC1057" s="109"/>
      <c r="AD1057" s="109"/>
      <c r="AE1057" s="109"/>
      <c r="AF1057" s="109"/>
      <c r="AG1057" s="109"/>
      <c r="AH1057" s="109"/>
      <c r="AI1057" s="109"/>
      <c r="AJ1057" s="109"/>
      <c r="AK1057" s="109"/>
      <c r="AL1057" s="109"/>
      <c r="AM1057" s="109"/>
      <c r="AN1057" s="109"/>
      <c r="AO1057" s="109"/>
      <c r="AP1057" s="109"/>
      <c r="AQ1057" s="109"/>
      <c r="AR1057" s="109"/>
      <c r="AS1057" s="109"/>
      <c r="AT1057" s="109"/>
      <c r="AU1057" s="109"/>
      <c r="AV1057" s="109"/>
      <c r="AW1057" s="109"/>
      <c r="AX1057" s="109"/>
      <c r="AY1057" s="109"/>
      <c r="AZ1057" s="109"/>
      <c r="BA1057" s="109"/>
      <c r="BB1057" s="109"/>
      <c r="BC1057" s="109"/>
      <c r="BD1057" s="109"/>
      <c r="BE1057" s="109"/>
      <c r="BF1057" s="109"/>
      <c r="BG1057" s="109"/>
      <c r="BH1057" s="109"/>
      <c r="BI1057" s="109"/>
      <c r="BJ1057" s="109"/>
      <c r="BK1057" s="109"/>
      <c r="BL1057" s="109"/>
      <c r="BM1057" s="109"/>
      <c r="BN1057" s="109"/>
      <c r="BO1057" s="109"/>
      <c r="BP1057" s="109"/>
      <c r="BQ1057" s="109"/>
      <c r="BR1057" s="109"/>
      <c r="BS1057" s="109"/>
      <c r="BT1057" s="109"/>
      <c r="BU1057" s="109"/>
      <c r="BV1057" s="109"/>
      <c r="BW1057" s="109"/>
      <c r="BX1057" s="109"/>
      <c r="BY1057" s="109"/>
      <c r="BZ1057" s="109"/>
      <c r="CA1057" s="109"/>
      <c r="CB1057" s="109"/>
      <c r="CC1057" s="109"/>
      <c r="CD1057" s="109"/>
      <c r="CE1057" s="109"/>
      <c r="CF1057" s="109"/>
      <c r="CG1057" s="109"/>
      <c r="CH1057" s="109"/>
      <c r="CI1057" s="109"/>
      <c r="CJ1057" s="109"/>
      <c r="CK1057" s="109"/>
      <c r="CL1057" s="109"/>
      <c r="CM1057" s="109"/>
      <c r="CN1057" s="109"/>
      <c r="CO1057" s="109"/>
      <c r="CP1057" s="109"/>
      <c r="CQ1057" s="109"/>
      <c r="CR1057" s="109"/>
      <c r="CS1057" s="109"/>
      <c r="CT1057" s="109"/>
      <c r="CU1057" s="109"/>
      <c r="CV1057" s="109"/>
      <c r="CW1057" s="109"/>
      <c r="CX1057" s="109"/>
      <c r="CY1057" s="109"/>
      <c r="CZ1057" s="109"/>
      <c r="DA1057" s="109"/>
      <c r="DB1057" s="109"/>
      <c r="DC1057" s="109"/>
      <c r="DD1057" s="109"/>
    </row>
    <row r="1058" spans="1:108" s="111" customFormat="1" ht="15" customHeight="1">
      <c r="A1058" s="97"/>
      <c r="B1058" s="106" t="str">
        <f>IF(Main!B1058&lt;&gt;"",Main!B1058,"")</f>
        <v/>
      </c>
      <c r="C1058" s="114" t="str">
        <f>IF(Main!C1058&lt;&gt;"",Main!C1058,"")</f>
        <v/>
      </c>
      <c r="D1058" s="106" t="str">
        <f>IF(Main!D1058&lt;&gt;"",Main!D1058,"")</f>
        <v/>
      </c>
      <c r="E1058" s="106" t="str">
        <f>IF(Main!E1058&lt;&gt;"",Main!E1058,"")</f>
        <v/>
      </c>
      <c r="F1058" s="106" t="str">
        <f>IF(Main!F1058&lt;&gt;"",Main!F1058,"")</f>
        <v/>
      </c>
      <c r="G1058" s="106" t="str">
        <f>IF(Main!G1058&lt;&gt;"",Main!G1058,"")</f>
        <v/>
      </c>
      <c r="H1058" s="106" t="str">
        <f>IF(Main!H1058&lt;&gt;"",Main!H1058,"")</f>
        <v/>
      </c>
      <c r="I1058" s="108" t="str">
        <f>IF(Main!M1058&lt;&gt;"",Main!M1058,"")</f>
        <v/>
      </c>
      <c r="J1058" s="108" t="str">
        <f>IF(Main!N1058&lt;&gt;"",Main!N1058,"")</f>
        <v/>
      </c>
      <c r="K1058" s="107" t="str">
        <f>IF(Main!P1058&lt;&gt;"",Main!P1058,"")</f>
        <v/>
      </c>
      <c r="L1058" s="107" t="str">
        <f>IF(Main!U1058&lt;&gt;"",Main!U1058,"")</f>
        <v/>
      </c>
      <c r="M1058" s="109"/>
      <c r="N1058" s="109"/>
      <c r="O1058" s="109"/>
      <c r="P1058" s="109"/>
      <c r="Q1058" s="109"/>
      <c r="R1058" s="109"/>
      <c r="S1058" s="109"/>
      <c r="T1058" s="109"/>
      <c r="U1058" s="109"/>
      <c r="V1058" s="109"/>
      <c r="W1058" s="109"/>
      <c r="X1058" s="109"/>
      <c r="Y1058" s="109"/>
      <c r="Z1058" s="109"/>
      <c r="AA1058" s="109"/>
      <c r="AB1058" s="109"/>
      <c r="AC1058" s="109"/>
      <c r="AD1058" s="109"/>
      <c r="AE1058" s="109"/>
      <c r="AF1058" s="109"/>
      <c r="AG1058" s="109"/>
      <c r="AH1058" s="109"/>
      <c r="AI1058" s="109"/>
      <c r="AJ1058" s="109"/>
      <c r="AK1058" s="109"/>
      <c r="AL1058" s="109"/>
      <c r="AM1058" s="109"/>
      <c r="AN1058" s="109"/>
      <c r="AO1058" s="109"/>
      <c r="AP1058" s="109"/>
      <c r="AQ1058" s="109"/>
      <c r="AR1058" s="109"/>
      <c r="AS1058" s="109"/>
      <c r="AT1058" s="109"/>
      <c r="AU1058" s="109"/>
      <c r="AV1058" s="109"/>
      <c r="AW1058" s="109"/>
      <c r="AX1058" s="109"/>
      <c r="AY1058" s="109"/>
      <c r="AZ1058" s="109"/>
      <c r="BA1058" s="109"/>
      <c r="BB1058" s="109"/>
      <c r="BC1058" s="109"/>
      <c r="BD1058" s="109"/>
      <c r="BE1058" s="109"/>
      <c r="BF1058" s="109"/>
      <c r="BG1058" s="109"/>
      <c r="BH1058" s="109"/>
      <c r="BI1058" s="109"/>
      <c r="BJ1058" s="109"/>
      <c r="BK1058" s="109"/>
      <c r="BL1058" s="109"/>
      <c r="BM1058" s="109"/>
      <c r="BN1058" s="109"/>
      <c r="BO1058" s="109"/>
      <c r="BP1058" s="109"/>
      <c r="BQ1058" s="109"/>
      <c r="BR1058" s="109"/>
      <c r="BS1058" s="109"/>
      <c r="BT1058" s="109"/>
      <c r="BU1058" s="109"/>
      <c r="BV1058" s="109"/>
      <c r="BW1058" s="109"/>
      <c r="BX1058" s="109"/>
      <c r="BY1058" s="109"/>
      <c r="BZ1058" s="109"/>
      <c r="CA1058" s="109"/>
      <c r="CB1058" s="109"/>
      <c r="CC1058" s="109"/>
      <c r="CD1058" s="109"/>
      <c r="CE1058" s="109"/>
      <c r="CF1058" s="109"/>
      <c r="CG1058" s="109"/>
      <c r="CH1058" s="109"/>
      <c r="CI1058" s="109"/>
      <c r="CJ1058" s="109"/>
      <c r="CK1058" s="109"/>
      <c r="CL1058" s="109"/>
      <c r="CM1058" s="109"/>
      <c r="CN1058" s="109"/>
      <c r="CO1058" s="109"/>
      <c r="CP1058" s="109"/>
      <c r="CQ1058" s="109"/>
      <c r="CR1058" s="109"/>
      <c r="CS1058" s="109"/>
      <c r="CT1058" s="109"/>
      <c r="CU1058" s="109"/>
      <c r="CV1058" s="109"/>
      <c r="CW1058" s="109"/>
      <c r="CX1058" s="109"/>
      <c r="CY1058" s="109"/>
      <c r="CZ1058" s="109"/>
      <c r="DA1058" s="109"/>
      <c r="DB1058" s="109"/>
      <c r="DC1058" s="109"/>
      <c r="DD1058" s="109"/>
    </row>
    <row r="1059" spans="1:108" s="111" customFormat="1" ht="15" customHeight="1">
      <c r="A1059" s="97"/>
      <c r="B1059" s="106" t="str">
        <f>IF(Main!B1059&lt;&gt;"",Main!B1059,"")</f>
        <v/>
      </c>
      <c r="C1059" s="114" t="str">
        <f>IF(Main!C1059&lt;&gt;"",Main!C1059,"")</f>
        <v/>
      </c>
      <c r="D1059" s="106" t="str">
        <f>IF(Main!D1059&lt;&gt;"",Main!D1059,"")</f>
        <v/>
      </c>
      <c r="E1059" s="106" t="str">
        <f>IF(Main!E1059&lt;&gt;"",Main!E1059,"")</f>
        <v/>
      </c>
      <c r="F1059" s="106" t="str">
        <f>IF(Main!F1059&lt;&gt;"",Main!F1059,"")</f>
        <v/>
      </c>
      <c r="G1059" s="106" t="str">
        <f>IF(Main!G1059&lt;&gt;"",Main!G1059,"")</f>
        <v/>
      </c>
      <c r="H1059" s="106" t="str">
        <f>IF(Main!H1059&lt;&gt;"",Main!H1059,"")</f>
        <v/>
      </c>
      <c r="I1059" s="108" t="str">
        <f>IF(Main!M1059&lt;&gt;"",Main!M1059,"")</f>
        <v/>
      </c>
      <c r="J1059" s="108" t="str">
        <f>IF(Main!N1059&lt;&gt;"",Main!N1059,"")</f>
        <v/>
      </c>
      <c r="K1059" s="107" t="str">
        <f>IF(Main!P1059&lt;&gt;"",Main!P1059,"")</f>
        <v/>
      </c>
      <c r="L1059" s="107" t="str">
        <f>IF(Main!U1059&lt;&gt;"",Main!U1059,"")</f>
        <v/>
      </c>
      <c r="M1059" s="109"/>
      <c r="N1059" s="109"/>
      <c r="O1059" s="109"/>
      <c r="P1059" s="109"/>
      <c r="Q1059" s="109"/>
      <c r="R1059" s="109"/>
      <c r="S1059" s="109"/>
      <c r="T1059" s="109"/>
      <c r="U1059" s="109"/>
      <c r="V1059" s="109"/>
      <c r="W1059" s="109"/>
      <c r="X1059" s="109"/>
      <c r="Y1059" s="109"/>
      <c r="Z1059" s="109"/>
      <c r="AA1059" s="109"/>
      <c r="AB1059" s="109"/>
      <c r="AC1059" s="109"/>
      <c r="AD1059" s="109"/>
      <c r="AE1059" s="109"/>
      <c r="AF1059" s="109"/>
      <c r="AG1059" s="109"/>
      <c r="AH1059" s="109"/>
      <c r="AI1059" s="109"/>
      <c r="AJ1059" s="109"/>
      <c r="AK1059" s="109"/>
      <c r="AL1059" s="109"/>
      <c r="AM1059" s="109"/>
      <c r="AN1059" s="109"/>
      <c r="AO1059" s="109"/>
      <c r="AP1059" s="109"/>
      <c r="AQ1059" s="109"/>
      <c r="AR1059" s="109"/>
      <c r="AS1059" s="109"/>
      <c r="AT1059" s="109"/>
      <c r="AU1059" s="109"/>
      <c r="AV1059" s="109"/>
      <c r="AW1059" s="109"/>
      <c r="AX1059" s="109"/>
      <c r="AY1059" s="109"/>
      <c r="AZ1059" s="109"/>
      <c r="BA1059" s="109"/>
      <c r="BB1059" s="109"/>
      <c r="BC1059" s="109"/>
      <c r="BD1059" s="109"/>
      <c r="BE1059" s="109"/>
      <c r="BF1059" s="109"/>
      <c r="BG1059" s="109"/>
      <c r="BH1059" s="109"/>
      <c r="BI1059" s="109"/>
      <c r="BJ1059" s="109"/>
      <c r="BK1059" s="109"/>
      <c r="BL1059" s="109"/>
      <c r="BM1059" s="109"/>
      <c r="BN1059" s="109"/>
      <c r="BO1059" s="109"/>
      <c r="BP1059" s="109"/>
      <c r="BQ1059" s="109"/>
      <c r="BR1059" s="109"/>
      <c r="BS1059" s="109"/>
      <c r="BT1059" s="109"/>
      <c r="BU1059" s="109"/>
      <c r="BV1059" s="109"/>
      <c r="BW1059" s="109"/>
      <c r="BX1059" s="109"/>
      <c r="BY1059" s="109"/>
      <c r="BZ1059" s="109"/>
      <c r="CA1059" s="109"/>
      <c r="CB1059" s="109"/>
      <c r="CC1059" s="109"/>
      <c r="CD1059" s="109"/>
      <c r="CE1059" s="109"/>
      <c r="CF1059" s="109"/>
      <c r="CG1059" s="109"/>
      <c r="CH1059" s="109"/>
      <c r="CI1059" s="109"/>
      <c r="CJ1059" s="109"/>
      <c r="CK1059" s="109"/>
      <c r="CL1059" s="109"/>
      <c r="CM1059" s="109"/>
      <c r="CN1059" s="109"/>
      <c r="CO1059" s="109"/>
      <c r="CP1059" s="109"/>
      <c r="CQ1059" s="109"/>
      <c r="CR1059" s="109"/>
      <c r="CS1059" s="109"/>
      <c r="CT1059" s="109"/>
      <c r="CU1059" s="109"/>
      <c r="CV1059" s="109"/>
      <c r="CW1059" s="109"/>
      <c r="CX1059" s="109"/>
      <c r="CY1059" s="109"/>
      <c r="CZ1059" s="109"/>
      <c r="DA1059" s="109"/>
      <c r="DB1059" s="109"/>
      <c r="DC1059" s="109"/>
      <c r="DD1059" s="109"/>
    </row>
    <row r="1060" spans="1:108" s="111" customFormat="1" ht="15" customHeight="1">
      <c r="A1060" s="97"/>
      <c r="B1060" s="106" t="str">
        <f>IF(Main!B1060&lt;&gt;"",Main!B1060,"")</f>
        <v/>
      </c>
      <c r="C1060" s="114" t="str">
        <f>IF(Main!C1060&lt;&gt;"",Main!C1060,"")</f>
        <v/>
      </c>
      <c r="D1060" s="106" t="str">
        <f>IF(Main!D1060&lt;&gt;"",Main!D1060,"")</f>
        <v/>
      </c>
      <c r="E1060" s="106" t="str">
        <f>IF(Main!E1060&lt;&gt;"",Main!E1060,"")</f>
        <v/>
      </c>
      <c r="F1060" s="106" t="str">
        <f>IF(Main!F1060&lt;&gt;"",Main!F1060,"")</f>
        <v/>
      </c>
      <c r="G1060" s="106" t="str">
        <f>IF(Main!G1060&lt;&gt;"",Main!G1060,"")</f>
        <v/>
      </c>
      <c r="H1060" s="106" t="str">
        <f>IF(Main!H1060&lt;&gt;"",Main!H1060,"")</f>
        <v/>
      </c>
      <c r="I1060" s="108" t="str">
        <f>IF(Main!M1060&lt;&gt;"",Main!M1060,"")</f>
        <v/>
      </c>
      <c r="J1060" s="108" t="str">
        <f>IF(Main!N1060&lt;&gt;"",Main!N1060,"")</f>
        <v/>
      </c>
      <c r="K1060" s="107" t="str">
        <f>IF(Main!P1060&lt;&gt;"",Main!P1060,"")</f>
        <v/>
      </c>
      <c r="L1060" s="107" t="str">
        <f>IF(Main!U1060&lt;&gt;"",Main!U1060,"")</f>
        <v/>
      </c>
      <c r="M1060" s="109"/>
      <c r="N1060" s="109"/>
      <c r="O1060" s="109"/>
      <c r="P1060" s="109"/>
      <c r="Q1060" s="109"/>
      <c r="R1060" s="109"/>
      <c r="S1060" s="109"/>
      <c r="T1060" s="109"/>
      <c r="U1060" s="109"/>
      <c r="V1060" s="109"/>
      <c r="W1060" s="109"/>
      <c r="X1060" s="109"/>
      <c r="Y1060" s="109"/>
      <c r="Z1060" s="109"/>
      <c r="AA1060" s="109"/>
      <c r="AB1060" s="109"/>
      <c r="AC1060" s="109"/>
      <c r="AD1060" s="109"/>
      <c r="AE1060" s="109"/>
      <c r="AF1060" s="109"/>
      <c r="AG1060" s="109"/>
      <c r="AH1060" s="109"/>
      <c r="AI1060" s="109"/>
      <c r="AJ1060" s="109"/>
      <c r="AK1060" s="109"/>
      <c r="AL1060" s="109"/>
      <c r="AM1060" s="109"/>
      <c r="AN1060" s="109"/>
      <c r="AO1060" s="109"/>
      <c r="AP1060" s="109"/>
      <c r="AQ1060" s="109"/>
      <c r="AR1060" s="109"/>
      <c r="AS1060" s="109"/>
      <c r="AT1060" s="109"/>
      <c r="AU1060" s="109"/>
      <c r="AV1060" s="109"/>
      <c r="AW1060" s="109"/>
      <c r="AX1060" s="109"/>
      <c r="AY1060" s="109"/>
      <c r="AZ1060" s="109"/>
      <c r="BA1060" s="109"/>
      <c r="BB1060" s="109"/>
      <c r="BC1060" s="109"/>
      <c r="BD1060" s="109"/>
      <c r="BE1060" s="109"/>
      <c r="BF1060" s="109"/>
      <c r="BG1060" s="109"/>
      <c r="BH1060" s="109"/>
      <c r="BI1060" s="109"/>
      <c r="BJ1060" s="109"/>
      <c r="BK1060" s="109"/>
      <c r="BL1060" s="109"/>
      <c r="BM1060" s="109"/>
      <c r="BN1060" s="109"/>
      <c r="BO1060" s="109"/>
      <c r="BP1060" s="109"/>
      <c r="BQ1060" s="109"/>
      <c r="BR1060" s="109"/>
      <c r="BS1060" s="109"/>
      <c r="BT1060" s="109"/>
      <c r="BU1060" s="109"/>
      <c r="BV1060" s="109"/>
      <c r="BW1060" s="109"/>
      <c r="BX1060" s="109"/>
      <c r="BY1060" s="109"/>
      <c r="BZ1060" s="109"/>
      <c r="CA1060" s="109"/>
      <c r="CB1060" s="109"/>
      <c r="CC1060" s="109"/>
      <c r="CD1060" s="109"/>
      <c r="CE1060" s="109"/>
      <c r="CF1060" s="109"/>
      <c r="CG1060" s="109"/>
      <c r="CH1060" s="109"/>
      <c r="CI1060" s="109"/>
      <c r="CJ1060" s="109"/>
      <c r="CK1060" s="109"/>
      <c r="CL1060" s="109"/>
      <c r="CM1060" s="109"/>
      <c r="CN1060" s="109"/>
      <c r="CO1060" s="109"/>
      <c r="CP1060" s="109"/>
      <c r="CQ1060" s="109"/>
      <c r="CR1060" s="109"/>
      <c r="CS1060" s="109"/>
      <c r="CT1060" s="109"/>
      <c r="CU1060" s="109"/>
      <c r="CV1060" s="109"/>
      <c r="CW1060" s="109"/>
      <c r="CX1060" s="109"/>
      <c r="CY1060" s="109"/>
      <c r="CZ1060" s="109"/>
      <c r="DA1060" s="109"/>
      <c r="DB1060" s="109"/>
      <c r="DC1060" s="109"/>
      <c r="DD1060" s="109"/>
    </row>
    <row r="1061" spans="1:108" s="111" customFormat="1" ht="15" customHeight="1">
      <c r="A1061" s="97"/>
      <c r="B1061" s="106" t="str">
        <f>IF(Main!B1061&lt;&gt;"",Main!B1061,"")</f>
        <v/>
      </c>
      <c r="C1061" s="114" t="str">
        <f>IF(Main!C1061&lt;&gt;"",Main!C1061,"")</f>
        <v/>
      </c>
      <c r="D1061" s="106" t="str">
        <f>IF(Main!D1061&lt;&gt;"",Main!D1061,"")</f>
        <v/>
      </c>
      <c r="E1061" s="106" t="str">
        <f>IF(Main!E1061&lt;&gt;"",Main!E1061,"")</f>
        <v/>
      </c>
      <c r="F1061" s="106" t="str">
        <f>IF(Main!F1061&lt;&gt;"",Main!F1061,"")</f>
        <v/>
      </c>
      <c r="G1061" s="106" t="str">
        <f>IF(Main!G1061&lt;&gt;"",Main!G1061,"")</f>
        <v/>
      </c>
      <c r="H1061" s="106" t="str">
        <f>IF(Main!H1061&lt;&gt;"",Main!H1061,"")</f>
        <v/>
      </c>
      <c r="I1061" s="108" t="str">
        <f>IF(Main!M1061&lt;&gt;"",Main!M1061,"")</f>
        <v/>
      </c>
      <c r="J1061" s="108" t="str">
        <f>IF(Main!N1061&lt;&gt;"",Main!N1061,"")</f>
        <v/>
      </c>
      <c r="K1061" s="107" t="str">
        <f>IF(Main!P1061&lt;&gt;"",Main!P1061,"")</f>
        <v/>
      </c>
      <c r="L1061" s="107" t="str">
        <f>IF(Main!U1061&lt;&gt;"",Main!U1061,"")</f>
        <v/>
      </c>
      <c r="M1061" s="109"/>
      <c r="N1061" s="109"/>
      <c r="O1061" s="109"/>
      <c r="P1061" s="109"/>
      <c r="Q1061" s="109"/>
      <c r="R1061" s="109"/>
      <c r="S1061" s="109"/>
      <c r="T1061" s="109"/>
      <c r="U1061" s="109"/>
      <c r="V1061" s="109"/>
      <c r="W1061" s="109"/>
      <c r="X1061" s="109"/>
      <c r="Y1061" s="109"/>
      <c r="Z1061" s="109"/>
      <c r="AA1061" s="109"/>
      <c r="AB1061" s="109"/>
      <c r="AC1061" s="109"/>
      <c r="AD1061" s="109"/>
      <c r="AE1061" s="109"/>
      <c r="AF1061" s="109"/>
      <c r="AG1061" s="109"/>
      <c r="AH1061" s="109"/>
      <c r="AI1061" s="109"/>
      <c r="AJ1061" s="109"/>
      <c r="AK1061" s="109"/>
      <c r="AL1061" s="109"/>
      <c r="AM1061" s="109"/>
      <c r="AN1061" s="109"/>
      <c r="AO1061" s="109"/>
      <c r="AP1061" s="109"/>
      <c r="AQ1061" s="109"/>
      <c r="AR1061" s="109"/>
      <c r="AS1061" s="109"/>
      <c r="AT1061" s="109"/>
      <c r="AU1061" s="109"/>
      <c r="AV1061" s="109"/>
      <c r="AW1061" s="109"/>
      <c r="AX1061" s="109"/>
      <c r="AY1061" s="109"/>
      <c r="AZ1061" s="109"/>
      <c r="BA1061" s="109"/>
      <c r="BB1061" s="109"/>
      <c r="BC1061" s="109"/>
      <c r="BD1061" s="109"/>
      <c r="BE1061" s="109"/>
      <c r="BF1061" s="109"/>
      <c r="BG1061" s="109"/>
      <c r="BH1061" s="109"/>
      <c r="BI1061" s="109"/>
      <c r="BJ1061" s="109"/>
      <c r="BK1061" s="109"/>
      <c r="BL1061" s="109"/>
      <c r="BM1061" s="109"/>
      <c r="BN1061" s="109"/>
      <c r="BO1061" s="109"/>
      <c r="BP1061" s="109"/>
      <c r="BQ1061" s="109"/>
      <c r="BR1061" s="109"/>
      <c r="BS1061" s="109"/>
      <c r="BT1061" s="109"/>
      <c r="BU1061" s="109"/>
      <c r="BV1061" s="109"/>
      <c r="BW1061" s="109"/>
      <c r="BX1061" s="109"/>
      <c r="BY1061" s="109"/>
      <c r="BZ1061" s="109"/>
      <c r="CA1061" s="109"/>
      <c r="CB1061" s="109"/>
      <c r="CC1061" s="109"/>
      <c r="CD1061" s="109"/>
      <c r="CE1061" s="109"/>
      <c r="CF1061" s="109"/>
      <c r="CG1061" s="109"/>
      <c r="CH1061" s="109"/>
      <c r="CI1061" s="109"/>
      <c r="CJ1061" s="109"/>
      <c r="CK1061" s="109"/>
      <c r="CL1061" s="109"/>
      <c r="CM1061" s="109"/>
      <c r="CN1061" s="109"/>
      <c r="CO1061" s="109"/>
      <c r="CP1061" s="109"/>
      <c r="CQ1061" s="109"/>
      <c r="CR1061" s="109"/>
      <c r="CS1061" s="109"/>
      <c r="CT1061" s="109"/>
      <c r="CU1061" s="109"/>
      <c r="CV1061" s="109"/>
      <c r="CW1061" s="109"/>
      <c r="CX1061" s="109"/>
      <c r="CY1061" s="109"/>
      <c r="CZ1061" s="109"/>
      <c r="DA1061" s="109"/>
      <c r="DB1061" s="109"/>
      <c r="DC1061" s="109"/>
      <c r="DD1061" s="109"/>
    </row>
    <row r="1062" spans="1:108" s="111" customFormat="1" ht="15" customHeight="1">
      <c r="A1062" s="97"/>
      <c r="B1062" s="106" t="str">
        <f>IF(Main!B1062&lt;&gt;"",Main!B1062,"")</f>
        <v/>
      </c>
      <c r="C1062" s="114" t="str">
        <f>IF(Main!C1062&lt;&gt;"",Main!C1062,"")</f>
        <v/>
      </c>
      <c r="D1062" s="106" t="str">
        <f>IF(Main!D1062&lt;&gt;"",Main!D1062,"")</f>
        <v/>
      </c>
      <c r="E1062" s="106" t="str">
        <f>IF(Main!E1062&lt;&gt;"",Main!E1062,"")</f>
        <v/>
      </c>
      <c r="F1062" s="106" t="str">
        <f>IF(Main!F1062&lt;&gt;"",Main!F1062,"")</f>
        <v/>
      </c>
      <c r="G1062" s="106" t="str">
        <f>IF(Main!G1062&lt;&gt;"",Main!G1062,"")</f>
        <v/>
      </c>
      <c r="H1062" s="106" t="str">
        <f>IF(Main!H1062&lt;&gt;"",Main!H1062,"")</f>
        <v/>
      </c>
      <c r="I1062" s="108" t="str">
        <f>IF(Main!M1062&lt;&gt;"",Main!M1062,"")</f>
        <v/>
      </c>
      <c r="J1062" s="108" t="str">
        <f>IF(Main!N1062&lt;&gt;"",Main!N1062,"")</f>
        <v/>
      </c>
      <c r="K1062" s="107" t="str">
        <f>IF(Main!P1062&lt;&gt;"",Main!P1062,"")</f>
        <v/>
      </c>
      <c r="L1062" s="107" t="str">
        <f>IF(Main!U1062&lt;&gt;"",Main!U1062,"")</f>
        <v/>
      </c>
      <c r="M1062" s="109"/>
      <c r="N1062" s="109"/>
      <c r="O1062" s="109"/>
      <c r="P1062" s="109"/>
      <c r="Q1062" s="109"/>
      <c r="R1062" s="109"/>
      <c r="S1062" s="109"/>
      <c r="T1062" s="109"/>
      <c r="U1062" s="109"/>
      <c r="V1062" s="109"/>
      <c r="W1062" s="109"/>
      <c r="X1062" s="109"/>
      <c r="Y1062" s="109"/>
      <c r="Z1062" s="109"/>
      <c r="AA1062" s="109"/>
      <c r="AB1062" s="109"/>
      <c r="AC1062" s="109"/>
      <c r="AD1062" s="109"/>
      <c r="AE1062" s="109"/>
      <c r="AF1062" s="109"/>
      <c r="AG1062" s="109"/>
      <c r="AH1062" s="109"/>
      <c r="AI1062" s="109"/>
      <c r="AJ1062" s="109"/>
      <c r="AK1062" s="109"/>
      <c r="AL1062" s="109"/>
      <c r="AM1062" s="109"/>
      <c r="AN1062" s="109"/>
      <c r="AO1062" s="109"/>
      <c r="AP1062" s="109"/>
      <c r="AQ1062" s="109"/>
      <c r="AR1062" s="109"/>
      <c r="AS1062" s="109"/>
      <c r="AT1062" s="109"/>
      <c r="AU1062" s="109"/>
      <c r="AV1062" s="109"/>
      <c r="AW1062" s="109"/>
      <c r="AX1062" s="109"/>
      <c r="AY1062" s="109"/>
      <c r="AZ1062" s="109"/>
      <c r="BA1062" s="109"/>
      <c r="BB1062" s="109"/>
      <c r="BC1062" s="109"/>
      <c r="BD1062" s="109"/>
      <c r="BE1062" s="109"/>
      <c r="BF1062" s="109"/>
      <c r="BG1062" s="109"/>
      <c r="BH1062" s="109"/>
      <c r="BI1062" s="109"/>
      <c r="BJ1062" s="109"/>
      <c r="BK1062" s="109"/>
      <c r="BL1062" s="109"/>
      <c r="BM1062" s="109"/>
      <c r="BN1062" s="109"/>
      <c r="BO1062" s="109"/>
      <c r="BP1062" s="109"/>
      <c r="BQ1062" s="109"/>
      <c r="BR1062" s="109"/>
      <c r="BS1062" s="109"/>
      <c r="BT1062" s="109"/>
      <c r="BU1062" s="109"/>
      <c r="BV1062" s="109"/>
      <c r="BW1062" s="109"/>
      <c r="BX1062" s="109"/>
      <c r="BY1062" s="109"/>
      <c r="BZ1062" s="109"/>
      <c r="CA1062" s="109"/>
      <c r="CB1062" s="109"/>
      <c r="CC1062" s="109"/>
      <c r="CD1062" s="109"/>
      <c r="CE1062" s="109"/>
      <c r="CF1062" s="109"/>
      <c r="CG1062" s="109"/>
      <c r="CH1062" s="109"/>
      <c r="CI1062" s="109"/>
      <c r="CJ1062" s="109"/>
      <c r="CK1062" s="109"/>
      <c r="CL1062" s="109"/>
      <c r="CM1062" s="109"/>
      <c r="CN1062" s="109"/>
      <c r="CO1062" s="109"/>
      <c r="CP1062" s="109"/>
      <c r="CQ1062" s="109"/>
      <c r="CR1062" s="109"/>
      <c r="CS1062" s="109"/>
      <c r="CT1062" s="109"/>
      <c r="CU1062" s="109"/>
      <c r="CV1062" s="109"/>
      <c r="CW1062" s="109"/>
      <c r="CX1062" s="109"/>
      <c r="CY1062" s="109"/>
      <c r="CZ1062" s="109"/>
      <c r="DA1062" s="109"/>
      <c r="DB1062" s="109"/>
      <c r="DC1062" s="109"/>
      <c r="DD1062" s="109"/>
    </row>
    <row r="1063" spans="1:108" s="111" customFormat="1" ht="15" customHeight="1">
      <c r="A1063" s="97"/>
      <c r="B1063" s="106" t="str">
        <f>IF(Main!B1063&lt;&gt;"",Main!B1063,"")</f>
        <v/>
      </c>
      <c r="C1063" s="114" t="str">
        <f>IF(Main!C1063&lt;&gt;"",Main!C1063,"")</f>
        <v/>
      </c>
      <c r="D1063" s="106" t="str">
        <f>IF(Main!D1063&lt;&gt;"",Main!D1063,"")</f>
        <v/>
      </c>
      <c r="E1063" s="106" t="str">
        <f>IF(Main!E1063&lt;&gt;"",Main!E1063,"")</f>
        <v/>
      </c>
      <c r="F1063" s="106" t="str">
        <f>IF(Main!F1063&lt;&gt;"",Main!F1063,"")</f>
        <v/>
      </c>
      <c r="G1063" s="106" t="str">
        <f>IF(Main!G1063&lt;&gt;"",Main!G1063,"")</f>
        <v/>
      </c>
      <c r="H1063" s="106" t="str">
        <f>IF(Main!H1063&lt;&gt;"",Main!H1063,"")</f>
        <v/>
      </c>
      <c r="I1063" s="108" t="str">
        <f>IF(Main!M1063&lt;&gt;"",Main!M1063,"")</f>
        <v/>
      </c>
      <c r="J1063" s="108" t="str">
        <f>IF(Main!N1063&lt;&gt;"",Main!N1063,"")</f>
        <v/>
      </c>
      <c r="K1063" s="107" t="str">
        <f>IF(Main!P1063&lt;&gt;"",Main!P1063,"")</f>
        <v/>
      </c>
      <c r="L1063" s="107" t="str">
        <f>IF(Main!U1063&lt;&gt;"",Main!U1063,"")</f>
        <v/>
      </c>
      <c r="M1063" s="109"/>
      <c r="N1063" s="109"/>
      <c r="O1063" s="109"/>
      <c r="P1063" s="109"/>
      <c r="Q1063" s="109"/>
      <c r="R1063" s="109"/>
      <c r="S1063" s="109"/>
      <c r="T1063" s="109"/>
      <c r="U1063" s="109"/>
      <c r="V1063" s="109"/>
      <c r="W1063" s="109"/>
      <c r="X1063" s="109"/>
      <c r="Y1063" s="109"/>
      <c r="Z1063" s="109"/>
      <c r="AA1063" s="109"/>
      <c r="AB1063" s="109"/>
      <c r="AC1063" s="109"/>
      <c r="AD1063" s="109"/>
      <c r="AE1063" s="109"/>
      <c r="AF1063" s="109"/>
      <c r="AG1063" s="109"/>
      <c r="AH1063" s="109"/>
      <c r="AI1063" s="109"/>
      <c r="AJ1063" s="109"/>
      <c r="AK1063" s="109"/>
      <c r="AL1063" s="109"/>
      <c r="AM1063" s="109"/>
      <c r="AN1063" s="109"/>
      <c r="AO1063" s="109"/>
      <c r="AP1063" s="109"/>
      <c r="AQ1063" s="109"/>
      <c r="AR1063" s="109"/>
      <c r="AS1063" s="109"/>
      <c r="AT1063" s="109"/>
      <c r="AU1063" s="109"/>
      <c r="AV1063" s="109"/>
      <c r="AW1063" s="109"/>
      <c r="AX1063" s="109"/>
      <c r="AY1063" s="109"/>
      <c r="AZ1063" s="109"/>
      <c r="BA1063" s="109"/>
      <c r="BB1063" s="109"/>
      <c r="BC1063" s="109"/>
      <c r="BD1063" s="109"/>
      <c r="BE1063" s="109"/>
      <c r="BF1063" s="109"/>
      <c r="BG1063" s="109"/>
      <c r="BH1063" s="109"/>
      <c r="BI1063" s="109"/>
      <c r="BJ1063" s="109"/>
      <c r="BK1063" s="109"/>
      <c r="BL1063" s="109"/>
      <c r="BM1063" s="109"/>
      <c r="BN1063" s="109"/>
      <c r="BO1063" s="109"/>
      <c r="BP1063" s="109"/>
      <c r="BQ1063" s="109"/>
      <c r="BR1063" s="109"/>
      <c r="BS1063" s="109"/>
      <c r="BT1063" s="109"/>
      <c r="BU1063" s="109"/>
      <c r="BV1063" s="109"/>
      <c r="BW1063" s="109"/>
      <c r="BX1063" s="109"/>
      <c r="BY1063" s="109"/>
      <c r="BZ1063" s="109"/>
      <c r="CA1063" s="109"/>
      <c r="CB1063" s="109"/>
      <c r="CC1063" s="109"/>
      <c r="CD1063" s="109"/>
      <c r="CE1063" s="109"/>
      <c r="CF1063" s="109"/>
      <c r="CG1063" s="109"/>
      <c r="CH1063" s="109"/>
      <c r="CI1063" s="109"/>
      <c r="CJ1063" s="109"/>
      <c r="CK1063" s="109"/>
      <c r="CL1063" s="109"/>
      <c r="CM1063" s="109"/>
      <c r="CN1063" s="109"/>
      <c r="CO1063" s="109"/>
      <c r="CP1063" s="109"/>
      <c r="CQ1063" s="109"/>
      <c r="CR1063" s="109"/>
      <c r="CS1063" s="109"/>
      <c r="CT1063" s="109"/>
      <c r="CU1063" s="109"/>
      <c r="CV1063" s="109"/>
      <c r="CW1063" s="109"/>
      <c r="CX1063" s="109"/>
      <c r="CY1063" s="109"/>
      <c r="CZ1063" s="109"/>
      <c r="DA1063" s="109"/>
      <c r="DB1063" s="109"/>
      <c r="DC1063" s="109"/>
      <c r="DD1063" s="109"/>
    </row>
    <row r="1064" spans="1:108" s="111" customFormat="1" ht="15" customHeight="1">
      <c r="A1064" s="97"/>
      <c r="B1064" s="106" t="str">
        <f>IF(Main!B1064&lt;&gt;"",Main!B1064,"")</f>
        <v/>
      </c>
      <c r="C1064" s="114" t="str">
        <f>IF(Main!C1064&lt;&gt;"",Main!C1064,"")</f>
        <v/>
      </c>
      <c r="D1064" s="106" t="str">
        <f>IF(Main!D1064&lt;&gt;"",Main!D1064,"")</f>
        <v/>
      </c>
      <c r="E1064" s="106" t="str">
        <f>IF(Main!E1064&lt;&gt;"",Main!E1064,"")</f>
        <v/>
      </c>
      <c r="F1064" s="106" t="str">
        <f>IF(Main!F1064&lt;&gt;"",Main!F1064,"")</f>
        <v/>
      </c>
      <c r="G1064" s="106" t="str">
        <f>IF(Main!G1064&lt;&gt;"",Main!G1064,"")</f>
        <v/>
      </c>
      <c r="H1064" s="106" t="str">
        <f>IF(Main!H1064&lt;&gt;"",Main!H1064,"")</f>
        <v/>
      </c>
      <c r="I1064" s="108" t="str">
        <f>IF(Main!M1064&lt;&gt;"",Main!M1064,"")</f>
        <v/>
      </c>
      <c r="J1064" s="108" t="str">
        <f>IF(Main!N1064&lt;&gt;"",Main!N1064,"")</f>
        <v/>
      </c>
      <c r="K1064" s="107" t="str">
        <f>IF(Main!P1064&lt;&gt;"",Main!P1064,"")</f>
        <v/>
      </c>
      <c r="L1064" s="107" t="str">
        <f>IF(Main!U1064&lt;&gt;"",Main!U1064,"")</f>
        <v/>
      </c>
      <c r="M1064" s="109"/>
      <c r="N1064" s="109"/>
      <c r="O1064" s="109"/>
      <c r="P1064" s="109"/>
      <c r="Q1064" s="109"/>
      <c r="R1064" s="109"/>
      <c r="S1064" s="109"/>
      <c r="T1064" s="109"/>
      <c r="U1064" s="109"/>
      <c r="V1064" s="109"/>
      <c r="W1064" s="109"/>
      <c r="X1064" s="109"/>
      <c r="Y1064" s="109"/>
      <c r="Z1064" s="109"/>
      <c r="AA1064" s="109"/>
      <c r="AB1064" s="109"/>
      <c r="AC1064" s="109"/>
      <c r="AD1064" s="109"/>
      <c r="AE1064" s="109"/>
      <c r="AF1064" s="109"/>
      <c r="AG1064" s="109"/>
      <c r="AH1064" s="109"/>
      <c r="AI1064" s="109"/>
      <c r="AJ1064" s="109"/>
      <c r="AK1064" s="109"/>
      <c r="AL1064" s="109"/>
      <c r="AM1064" s="109"/>
      <c r="AN1064" s="109"/>
      <c r="AO1064" s="109"/>
      <c r="AP1064" s="109"/>
      <c r="AQ1064" s="109"/>
      <c r="AR1064" s="109"/>
      <c r="AS1064" s="109"/>
      <c r="AT1064" s="109"/>
      <c r="AU1064" s="109"/>
      <c r="AV1064" s="109"/>
      <c r="AW1064" s="109"/>
      <c r="AX1064" s="109"/>
      <c r="AY1064" s="109"/>
      <c r="AZ1064" s="109"/>
      <c r="BA1064" s="109"/>
      <c r="BB1064" s="109"/>
      <c r="BC1064" s="109"/>
      <c r="BD1064" s="109"/>
      <c r="BE1064" s="109"/>
      <c r="BF1064" s="109"/>
      <c r="BG1064" s="109"/>
      <c r="BH1064" s="109"/>
      <c r="BI1064" s="109"/>
      <c r="BJ1064" s="109"/>
      <c r="BK1064" s="109"/>
      <c r="BL1064" s="109"/>
      <c r="BM1064" s="109"/>
      <c r="BN1064" s="109"/>
      <c r="BO1064" s="109"/>
      <c r="BP1064" s="109"/>
      <c r="BQ1064" s="109"/>
      <c r="BR1064" s="109"/>
      <c r="BS1064" s="109"/>
      <c r="BT1064" s="109"/>
      <c r="BU1064" s="109"/>
      <c r="BV1064" s="109"/>
      <c r="BW1064" s="109"/>
      <c r="BX1064" s="109"/>
      <c r="BY1064" s="109"/>
      <c r="BZ1064" s="109"/>
      <c r="CA1064" s="109"/>
      <c r="CB1064" s="109"/>
      <c r="CC1064" s="109"/>
      <c r="CD1064" s="109"/>
      <c r="CE1064" s="109"/>
      <c r="CF1064" s="109"/>
      <c r="CG1064" s="109"/>
      <c r="CH1064" s="109"/>
      <c r="CI1064" s="109"/>
      <c r="CJ1064" s="109"/>
      <c r="CK1064" s="109"/>
      <c r="CL1064" s="109"/>
      <c r="CM1064" s="109"/>
      <c r="CN1064" s="109"/>
      <c r="CO1064" s="109"/>
      <c r="CP1064" s="109"/>
      <c r="CQ1064" s="109"/>
      <c r="CR1064" s="109"/>
      <c r="CS1064" s="109"/>
      <c r="CT1064" s="109"/>
      <c r="CU1064" s="109"/>
      <c r="CV1064" s="109"/>
      <c r="CW1064" s="109"/>
      <c r="CX1064" s="109"/>
      <c r="CY1064" s="109"/>
      <c r="CZ1064" s="109"/>
      <c r="DA1064" s="109"/>
      <c r="DB1064" s="109"/>
      <c r="DC1064" s="109"/>
      <c r="DD1064" s="109"/>
    </row>
    <row r="1065" spans="1:108" s="111" customFormat="1" ht="15" customHeight="1">
      <c r="A1065" s="97"/>
      <c r="B1065" s="106" t="str">
        <f>IF(Main!B1065&lt;&gt;"",Main!B1065,"")</f>
        <v/>
      </c>
      <c r="C1065" s="114" t="str">
        <f>IF(Main!C1065&lt;&gt;"",Main!C1065,"")</f>
        <v/>
      </c>
      <c r="D1065" s="106" t="str">
        <f>IF(Main!D1065&lt;&gt;"",Main!D1065,"")</f>
        <v/>
      </c>
      <c r="E1065" s="106" t="str">
        <f>IF(Main!E1065&lt;&gt;"",Main!E1065,"")</f>
        <v/>
      </c>
      <c r="F1065" s="106" t="str">
        <f>IF(Main!F1065&lt;&gt;"",Main!F1065,"")</f>
        <v/>
      </c>
      <c r="G1065" s="106" t="str">
        <f>IF(Main!G1065&lt;&gt;"",Main!G1065,"")</f>
        <v/>
      </c>
      <c r="H1065" s="106" t="str">
        <f>IF(Main!H1065&lt;&gt;"",Main!H1065,"")</f>
        <v/>
      </c>
      <c r="I1065" s="108" t="str">
        <f>IF(Main!M1065&lt;&gt;"",Main!M1065,"")</f>
        <v/>
      </c>
      <c r="J1065" s="108" t="str">
        <f>IF(Main!N1065&lt;&gt;"",Main!N1065,"")</f>
        <v/>
      </c>
      <c r="K1065" s="107" t="str">
        <f>IF(Main!P1065&lt;&gt;"",Main!P1065,"")</f>
        <v/>
      </c>
      <c r="L1065" s="107" t="str">
        <f>IF(Main!U1065&lt;&gt;"",Main!U1065,"")</f>
        <v/>
      </c>
      <c r="M1065" s="109"/>
      <c r="N1065" s="109"/>
      <c r="O1065" s="109"/>
      <c r="P1065" s="109"/>
      <c r="Q1065" s="109"/>
      <c r="R1065" s="109"/>
      <c r="S1065" s="109"/>
      <c r="T1065" s="109"/>
      <c r="U1065" s="109"/>
      <c r="V1065" s="109"/>
      <c r="W1065" s="109"/>
      <c r="X1065" s="109"/>
      <c r="Y1065" s="109"/>
      <c r="Z1065" s="109"/>
      <c r="AA1065" s="109"/>
      <c r="AB1065" s="109"/>
      <c r="AC1065" s="109"/>
      <c r="AD1065" s="109"/>
      <c r="AE1065" s="109"/>
      <c r="AF1065" s="109"/>
      <c r="AG1065" s="109"/>
      <c r="AH1065" s="109"/>
      <c r="AI1065" s="109"/>
      <c r="AJ1065" s="109"/>
      <c r="AK1065" s="109"/>
      <c r="AL1065" s="109"/>
      <c r="AM1065" s="109"/>
      <c r="AN1065" s="109"/>
      <c r="AO1065" s="109"/>
      <c r="AP1065" s="109"/>
      <c r="AQ1065" s="109"/>
      <c r="AR1065" s="109"/>
      <c r="AS1065" s="109"/>
      <c r="AT1065" s="109"/>
      <c r="AU1065" s="109"/>
      <c r="AV1065" s="109"/>
      <c r="AW1065" s="109"/>
      <c r="AX1065" s="109"/>
      <c r="AY1065" s="109"/>
      <c r="AZ1065" s="109"/>
      <c r="BA1065" s="109"/>
      <c r="BB1065" s="109"/>
      <c r="BC1065" s="109"/>
      <c r="BD1065" s="109"/>
      <c r="BE1065" s="109"/>
      <c r="BF1065" s="109"/>
      <c r="BG1065" s="109"/>
      <c r="BH1065" s="109"/>
      <c r="BI1065" s="109"/>
      <c r="BJ1065" s="109"/>
      <c r="BK1065" s="109"/>
      <c r="BL1065" s="109"/>
      <c r="BM1065" s="109"/>
      <c r="BN1065" s="109"/>
      <c r="BO1065" s="109"/>
      <c r="BP1065" s="109"/>
      <c r="BQ1065" s="109"/>
      <c r="BR1065" s="109"/>
      <c r="BS1065" s="109"/>
      <c r="BT1065" s="109"/>
      <c r="BU1065" s="109"/>
      <c r="BV1065" s="109"/>
      <c r="BW1065" s="109"/>
      <c r="BX1065" s="109"/>
      <c r="BY1065" s="109"/>
      <c r="BZ1065" s="109"/>
      <c r="CA1065" s="109"/>
      <c r="CB1065" s="109"/>
      <c r="CC1065" s="109"/>
      <c r="CD1065" s="109"/>
      <c r="CE1065" s="109"/>
      <c r="CF1065" s="109"/>
      <c r="CG1065" s="109"/>
      <c r="CH1065" s="109"/>
      <c r="CI1065" s="109"/>
      <c r="CJ1065" s="109"/>
      <c r="CK1065" s="109"/>
      <c r="CL1065" s="109"/>
      <c r="CM1065" s="109"/>
      <c r="CN1065" s="109"/>
      <c r="CO1065" s="109"/>
      <c r="CP1065" s="109"/>
      <c r="CQ1065" s="109"/>
      <c r="CR1065" s="109"/>
      <c r="CS1065" s="109"/>
      <c r="CT1065" s="109"/>
      <c r="CU1065" s="109"/>
      <c r="CV1065" s="109"/>
      <c r="CW1065" s="109"/>
      <c r="CX1065" s="109"/>
      <c r="CY1065" s="109"/>
      <c r="CZ1065" s="109"/>
      <c r="DA1065" s="109"/>
      <c r="DB1065" s="109"/>
      <c r="DC1065" s="109"/>
      <c r="DD1065" s="109"/>
    </row>
    <row r="1066" spans="1:108" s="111" customFormat="1" ht="15" customHeight="1">
      <c r="A1066" s="97"/>
      <c r="B1066" s="106" t="str">
        <f>IF(Main!B1066&lt;&gt;"",Main!B1066,"")</f>
        <v/>
      </c>
      <c r="C1066" s="114" t="str">
        <f>IF(Main!C1066&lt;&gt;"",Main!C1066,"")</f>
        <v/>
      </c>
      <c r="D1066" s="106" t="str">
        <f>IF(Main!D1066&lt;&gt;"",Main!D1066,"")</f>
        <v/>
      </c>
      <c r="E1066" s="106" t="str">
        <f>IF(Main!E1066&lt;&gt;"",Main!E1066,"")</f>
        <v/>
      </c>
      <c r="F1066" s="106" t="str">
        <f>IF(Main!F1066&lt;&gt;"",Main!F1066,"")</f>
        <v/>
      </c>
      <c r="G1066" s="106" t="str">
        <f>IF(Main!G1066&lt;&gt;"",Main!G1066,"")</f>
        <v/>
      </c>
      <c r="H1066" s="106" t="str">
        <f>IF(Main!H1066&lt;&gt;"",Main!H1066,"")</f>
        <v/>
      </c>
      <c r="I1066" s="108" t="str">
        <f>IF(Main!M1066&lt;&gt;"",Main!M1066,"")</f>
        <v/>
      </c>
      <c r="J1066" s="108" t="str">
        <f>IF(Main!N1066&lt;&gt;"",Main!N1066,"")</f>
        <v/>
      </c>
      <c r="K1066" s="107" t="str">
        <f>IF(Main!P1066&lt;&gt;"",Main!P1066,"")</f>
        <v/>
      </c>
      <c r="L1066" s="107" t="str">
        <f>IF(Main!U1066&lt;&gt;"",Main!U1066,"")</f>
        <v/>
      </c>
      <c r="M1066" s="109"/>
      <c r="N1066" s="109"/>
      <c r="O1066" s="109"/>
      <c r="P1066" s="109"/>
      <c r="Q1066" s="109"/>
      <c r="R1066" s="109"/>
      <c r="S1066" s="109"/>
      <c r="T1066" s="109"/>
      <c r="U1066" s="109"/>
      <c r="V1066" s="109"/>
      <c r="W1066" s="109"/>
      <c r="X1066" s="109"/>
      <c r="Y1066" s="109"/>
      <c r="Z1066" s="109"/>
      <c r="AA1066" s="109"/>
      <c r="AB1066" s="109"/>
      <c r="AC1066" s="109"/>
      <c r="AD1066" s="109"/>
      <c r="AE1066" s="109"/>
      <c r="AF1066" s="109"/>
      <c r="AG1066" s="109"/>
      <c r="AH1066" s="109"/>
      <c r="AI1066" s="109"/>
      <c r="AJ1066" s="109"/>
      <c r="AK1066" s="109"/>
      <c r="AL1066" s="109"/>
      <c r="AM1066" s="109"/>
      <c r="AN1066" s="109"/>
      <c r="AO1066" s="109"/>
      <c r="AP1066" s="109"/>
      <c r="AQ1066" s="109"/>
      <c r="AR1066" s="109"/>
      <c r="AS1066" s="109"/>
      <c r="AT1066" s="109"/>
      <c r="AU1066" s="109"/>
      <c r="AV1066" s="109"/>
      <c r="AW1066" s="109"/>
      <c r="AX1066" s="109"/>
      <c r="AY1066" s="109"/>
      <c r="AZ1066" s="109"/>
      <c r="BA1066" s="109"/>
      <c r="BB1066" s="109"/>
      <c r="BC1066" s="109"/>
      <c r="BD1066" s="109"/>
      <c r="BE1066" s="109"/>
      <c r="BF1066" s="109"/>
      <c r="BG1066" s="109"/>
      <c r="BH1066" s="109"/>
      <c r="BI1066" s="109"/>
      <c r="BJ1066" s="109"/>
      <c r="BK1066" s="109"/>
      <c r="BL1066" s="109"/>
      <c r="BM1066" s="109"/>
      <c r="BN1066" s="109"/>
      <c r="BO1066" s="109"/>
      <c r="BP1066" s="109"/>
      <c r="BQ1066" s="109"/>
      <c r="BR1066" s="109"/>
      <c r="BS1066" s="109"/>
      <c r="BT1066" s="109"/>
      <c r="BU1066" s="109"/>
      <c r="BV1066" s="109"/>
      <c r="BW1066" s="109"/>
      <c r="BX1066" s="109"/>
      <c r="BY1066" s="109"/>
      <c r="BZ1066" s="109"/>
      <c r="CA1066" s="109"/>
      <c r="CB1066" s="109"/>
      <c r="CC1066" s="109"/>
      <c r="CD1066" s="109"/>
      <c r="CE1066" s="109"/>
      <c r="CF1066" s="109"/>
      <c r="CG1066" s="109"/>
      <c r="CH1066" s="109"/>
      <c r="CI1066" s="109"/>
      <c r="CJ1066" s="109"/>
      <c r="CK1066" s="109"/>
      <c r="CL1066" s="109"/>
      <c r="CM1066" s="109"/>
      <c r="CN1066" s="109"/>
      <c r="CO1066" s="109"/>
      <c r="CP1066" s="109"/>
      <c r="CQ1066" s="109"/>
      <c r="CR1066" s="109"/>
      <c r="CS1066" s="109"/>
      <c r="CT1066" s="109"/>
      <c r="CU1066" s="109"/>
      <c r="CV1066" s="109"/>
      <c r="CW1066" s="109"/>
      <c r="CX1066" s="109"/>
      <c r="CY1066" s="109"/>
      <c r="CZ1066" s="109"/>
      <c r="DA1066" s="109"/>
      <c r="DB1066" s="109"/>
      <c r="DC1066" s="109"/>
      <c r="DD1066" s="109"/>
    </row>
    <row r="1067" spans="1:108" s="111" customFormat="1" ht="15" customHeight="1">
      <c r="A1067" s="97"/>
      <c r="B1067" s="106" t="str">
        <f>IF(Main!B1067&lt;&gt;"",Main!B1067,"")</f>
        <v/>
      </c>
      <c r="C1067" s="114" t="str">
        <f>IF(Main!C1067&lt;&gt;"",Main!C1067,"")</f>
        <v/>
      </c>
      <c r="D1067" s="106" t="str">
        <f>IF(Main!D1067&lt;&gt;"",Main!D1067,"")</f>
        <v/>
      </c>
      <c r="E1067" s="106" t="str">
        <f>IF(Main!E1067&lt;&gt;"",Main!E1067,"")</f>
        <v/>
      </c>
      <c r="F1067" s="106" t="str">
        <f>IF(Main!F1067&lt;&gt;"",Main!F1067,"")</f>
        <v/>
      </c>
      <c r="G1067" s="106" t="str">
        <f>IF(Main!G1067&lt;&gt;"",Main!G1067,"")</f>
        <v/>
      </c>
      <c r="H1067" s="106" t="str">
        <f>IF(Main!H1067&lt;&gt;"",Main!H1067,"")</f>
        <v/>
      </c>
      <c r="I1067" s="108" t="str">
        <f>IF(Main!M1067&lt;&gt;"",Main!M1067,"")</f>
        <v/>
      </c>
      <c r="J1067" s="108" t="str">
        <f>IF(Main!N1067&lt;&gt;"",Main!N1067,"")</f>
        <v/>
      </c>
      <c r="K1067" s="107" t="str">
        <f>IF(Main!P1067&lt;&gt;"",Main!P1067,"")</f>
        <v/>
      </c>
      <c r="L1067" s="107" t="str">
        <f>IF(Main!U1067&lt;&gt;"",Main!U1067,"")</f>
        <v/>
      </c>
      <c r="M1067" s="109"/>
      <c r="N1067" s="109"/>
      <c r="O1067" s="109"/>
      <c r="P1067" s="109"/>
      <c r="Q1067" s="109"/>
      <c r="R1067" s="109"/>
      <c r="S1067" s="109"/>
      <c r="T1067" s="109"/>
      <c r="U1067" s="109"/>
      <c r="V1067" s="109"/>
      <c r="W1067" s="109"/>
      <c r="X1067" s="109"/>
      <c r="Y1067" s="109"/>
      <c r="Z1067" s="109"/>
      <c r="AA1067" s="109"/>
      <c r="AB1067" s="109"/>
      <c r="AC1067" s="109"/>
      <c r="AD1067" s="109"/>
      <c r="AE1067" s="109"/>
      <c r="AF1067" s="109"/>
      <c r="AG1067" s="109"/>
      <c r="AH1067" s="109"/>
      <c r="AI1067" s="109"/>
      <c r="AJ1067" s="109"/>
      <c r="AK1067" s="109"/>
      <c r="AL1067" s="109"/>
      <c r="AM1067" s="109"/>
      <c r="AN1067" s="109"/>
      <c r="AO1067" s="109"/>
      <c r="AP1067" s="109"/>
      <c r="AQ1067" s="109"/>
      <c r="AR1067" s="109"/>
      <c r="AS1067" s="109"/>
      <c r="AT1067" s="109"/>
      <c r="AU1067" s="109"/>
      <c r="AV1067" s="109"/>
      <c r="AW1067" s="109"/>
      <c r="AX1067" s="109"/>
      <c r="AY1067" s="109"/>
      <c r="AZ1067" s="109"/>
      <c r="BA1067" s="109"/>
      <c r="BB1067" s="109"/>
      <c r="BC1067" s="109"/>
      <c r="BD1067" s="109"/>
      <c r="BE1067" s="109"/>
      <c r="BF1067" s="109"/>
      <c r="BG1067" s="109"/>
      <c r="BH1067" s="109"/>
      <c r="BI1067" s="109"/>
      <c r="BJ1067" s="109"/>
      <c r="BK1067" s="109"/>
      <c r="BL1067" s="109"/>
      <c r="BM1067" s="109"/>
      <c r="BN1067" s="109"/>
      <c r="BO1067" s="109"/>
      <c r="BP1067" s="109"/>
      <c r="BQ1067" s="109"/>
      <c r="BR1067" s="109"/>
      <c r="BS1067" s="109"/>
      <c r="BT1067" s="109"/>
      <c r="BU1067" s="109"/>
      <c r="BV1067" s="109"/>
      <c r="BW1067" s="109"/>
      <c r="BX1067" s="109"/>
      <c r="BY1067" s="109"/>
      <c r="BZ1067" s="109"/>
      <c r="CA1067" s="109"/>
      <c r="CB1067" s="109"/>
      <c r="CC1067" s="109"/>
      <c r="CD1067" s="109"/>
      <c r="CE1067" s="109"/>
      <c r="CF1067" s="109"/>
      <c r="CG1067" s="109"/>
      <c r="CH1067" s="109"/>
      <c r="CI1067" s="109"/>
      <c r="CJ1067" s="109"/>
      <c r="CK1067" s="109"/>
      <c r="CL1067" s="109"/>
      <c r="CM1067" s="109"/>
      <c r="CN1067" s="109"/>
      <c r="CO1067" s="109"/>
      <c r="CP1067" s="109"/>
      <c r="CQ1067" s="109"/>
      <c r="CR1067" s="109"/>
      <c r="CS1067" s="109"/>
      <c r="CT1067" s="109"/>
      <c r="CU1067" s="109"/>
      <c r="CV1067" s="109"/>
      <c r="CW1067" s="109"/>
      <c r="CX1067" s="109"/>
      <c r="CY1067" s="109"/>
      <c r="CZ1067" s="109"/>
      <c r="DA1067" s="109"/>
      <c r="DB1067" s="109"/>
      <c r="DC1067" s="109"/>
      <c r="DD1067" s="109"/>
    </row>
    <row r="1068" spans="1:108" s="111" customFormat="1" ht="15" customHeight="1">
      <c r="A1068" s="97"/>
      <c r="B1068" s="106" t="str">
        <f>IF(Main!B1068&lt;&gt;"",Main!B1068,"")</f>
        <v/>
      </c>
      <c r="C1068" s="114" t="str">
        <f>IF(Main!C1068&lt;&gt;"",Main!C1068,"")</f>
        <v/>
      </c>
      <c r="D1068" s="106" t="str">
        <f>IF(Main!D1068&lt;&gt;"",Main!D1068,"")</f>
        <v/>
      </c>
      <c r="E1068" s="106" t="str">
        <f>IF(Main!E1068&lt;&gt;"",Main!E1068,"")</f>
        <v/>
      </c>
      <c r="F1068" s="106" t="str">
        <f>IF(Main!F1068&lt;&gt;"",Main!F1068,"")</f>
        <v/>
      </c>
      <c r="G1068" s="106" t="str">
        <f>IF(Main!G1068&lt;&gt;"",Main!G1068,"")</f>
        <v/>
      </c>
      <c r="H1068" s="106" t="str">
        <f>IF(Main!H1068&lt;&gt;"",Main!H1068,"")</f>
        <v/>
      </c>
      <c r="I1068" s="108" t="str">
        <f>IF(Main!M1068&lt;&gt;"",Main!M1068,"")</f>
        <v/>
      </c>
      <c r="J1068" s="108" t="str">
        <f>IF(Main!N1068&lt;&gt;"",Main!N1068,"")</f>
        <v/>
      </c>
      <c r="K1068" s="107" t="str">
        <f>IF(Main!P1068&lt;&gt;"",Main!P1068,"")</f>
        <v/>
      </c>
      <c r="L1068" s="107" t="str">
        <f>IF(Main!U1068&lt;&gt;"",Main!U1068,"")</f>
        <v/>
      </c>
      <c r="M1068" s="109"/>
      <c r="N1068" s="109"/>
      <c r="O1068" s="109"/>
      <c r="P1068" s="109"/>
      <c r="Q1068" s="109"/>
      <c r="R1068" s="109"/>
      <c r="S1068" s="109"/>
      <c r="T1068" s="109"/>
      <c r="U1068" s="109"/>
      <c r="V1068" s="109"/>
      <c r="W1068" s="109"/>
      <c r="X1068" s="109"/>
      <c r="Y1068" s="109"/>
      <c r="Z1068" s="109"/>
      <c r="AA1068" s="109"/>
      <c r="AB1068" s="109"/>
      <c r="AC1068" s="109"/>
      <c r="AD1068" s="109"/>
      <c r="AE1068" s="109"/>
      <c r="AF1068" s="109"/>
      <c r="AG1068" s="109"/>
      <c r="AH1068" s="109"/>
      <c r="AI1068" s="109"/>
      <c r="AJ1068" s="109"/>
      <c r="AK1068" s="109"/>
      <c r="AL1068" s="109"/>
      <c r="AM1068" s="109"/>
      <c r="AN1068" s="109"/>
      <c r="AO1068" s="109"/>
      <c r="AP1068" s="109"/>
      <c r="AQ1068" s="109"/>
      <c r="AR1068" s="109"/>
      <c r="AS1068" s="109"/>
      <c r="AT1068" s="109"/>
      <c r="AU1068" s="109"/>
      <c r="AV1068" s="109"/>
      <c r="AW1068" s="109"/>
      <c r="AX1068" s="109"/>
      <c r="AY1068" s="109"/>
      <c r="AZ1068" s="109"/>
      <c r="BA1068" s="109"/>
      <c r="BB1068" s="109"/>
      <c r="BC1068" s="109"/>
      <c r="BD1068" s="109"/>
      <c r="BE1068" s="109"/>
      <c r="BF1068" s="109"/>
      <c r="BG1068" s="109"/>
      <c r="BH1068" s="109"/>
      <c r="BI1068" s="109"/>
      <c r="BJ1068" s="109"/>
      <c r="BK1068" s="109"/>
      <c r="BL1068" s="109"/>
      <c r="BM1068" s="109"/>
      <c r="BN1068" s="109"/>
      <c r="BO1068" s="109"/>
      <c r="BP1068" s="109"/>
      <c r="BQ1068" s="109"/>
      <c r="BR1068" s="109"/>
      <c r="BS1068" s="109"/>
      <c r="BT1068" s="109"/>
      <c r="BU1068" s="109"/>
      <c r="BV1068" s="109"/>
      <c r="BW1068" s="109"/>
      <c r="BX1068" s="109"/>
      <c r="BY1068" s="109"/>
      <c r="BZ1068" s="109"/>
      <c r="CA1068" s="109"/>
      <c r="CB1068" s="109"/>
      <c r="CC1068" s="109"/>
      <c r="CD1068" s="109"/>
      <c r="CE1068" s="109"/>
      <c r="CF1068" s="109"/>
      <c r="CG1068" s="109"/>
      <c r="CH1068" s="109"/>
      <c r="CI1068" s="109"/>
      <c r="CJ1068" s="109"/>
      <c r="CK1068" s="109"/>
      <c r="CL1068" s="109"/>
      <c r="CM1068" s="109"/>
      <c r="CN1068" s="109"/>
      <c r="CO1068" s="109"/>
      <c r="CP1068" s="109"/>
      <c r="CQ1068" s="109"/>
      <c r="CR1068" s="109"/>
      <c r="CS1068" s="109"/>
      <c r="CT1068" s="109"/>
      <c r="CU1068" s="109"/>
      <c r="CV1068" s="109"/>
      <c r="CW1068" s="109"/>
      <c r="CX1068" s="109"/>
      <c r="CY1068" s="109"/>
      <c r="CZ1068" s="109"/>
      <c r="DA1068" s="109"/>
      <c r="DB1068" s="109"/>
      <c r="DC1068" s="109"/>
      <c r="DD1068" s="109"/>
    </row>
    <row r="1069" spans="1:108" s="111" customFormat="1" ht="15" customHeight="1">
      <c r="A1069" s="97"/>
      <c r="B1069" s="106" t="str">
        <f>IF(Main!B1069&lt;&gt;"",Main!B1069,"")</f>
        <v/>
      </c>
      <c r="C1069" s="114" t="str">
        <f>IF(Main!C1069&lt;&gt;"",Main!C1069,"")</f>
        <v/>
      </c>
      <c r="D1069" s="106" t="str">
        <f>IF(Main!D1069&lt;&gt;"",Main!D1069,"")</f>
        <v/>
      </c>
      <c r="E1069" s="106" t="str">
        <f>IF(Main!E1069&lt;&gt;"",Main!E1069,"")</f>
        <v/>
      </c>
      <c r="F1069" s="106" t="str">
        <f>IF(Main!F1069&lt;&gt;"",Main!F1069,"")</f>
        <v/>
      </c>
      <c r="G1069" s="106" t="str">
        <f>IF(Main!G1069&lt;&gt;"",Main!G1069,"")</f>
        <v/>
      </c>
      <c r="H1069" s="106" t="str">
        <f>IF(Main!H1069&lt;&gt;"",Main!H1069,"")</f>
        <v/>
      </c>
      <c r="I1069" s="108" t="str">
        <f>IF(Main!M1069&lt;&gt;"",Main!M1069,"")</f>
        <v/>
      </c>
      <c r="J1069" s="108" t="str">
        <f>IF(Main!N1069&lt;&gt;"",Main!N1069,"")</f>
        <v/>
      </c>
      <c r="K1069" s="107" t="str">
        <f>IF(Main!P1069&lt;&gt;"",Main!P1069,"")</f>
        <v/>
      </c>
      <c r="L1069" s="107" t="str">
        <f>IF(Main!U1069&lt;&gt;"",Main!U1069,"")</f>
        <v/>
      </c>
      <c r="M1069" s="109"/>
      <c r="N1069" s="109"/>
      <c r="O1069" s="109"/>
      <c r="P1069" s="109"/>
      <c r="Q1069" s="109"/>
      <c r="R1069" s="109"/>
      <c r="S1069" s="109"/>
      <c r="T1069" s="109"/>
      <c r="U1069" s="109"/>
      <c r="V1069" s="109"/>
      <c r="W1069" s="109"/>
      <c r="X1069" s="109"/>
      <c r="Y1069" s="109"/>
      <c r="Z1069" s="109"/>
      <c r="AA1069" s="109"/>
      <c r="AB1069" s="109"/>
      <c r="AC1069" s="109"/>
      <c r="AD1069" s="109"/>
      <c r="AE1069" s="109"/>
      <c r="AF1069" s="109"/>
      <c r="AG1069" s="109"/>
      <c r="AH1069" s="109"/>
      <c r="AI1069" s="109"/>
      <c r="AJ1069" s="109"/>
      <c r="AK1069" s="109"/>
      <c r="AL1069" s="109"/>
      <c r="AM1069" s="109"/>
      <c r="AN1069" s="109"/>
      <c r="AO1069" s="109"/>
      <c r="AP1069" s="109"/>
      <c r="AQ1069" s="109"/>
      <c r="AR1069" s="109"/>
      <c r="AS1069" s="109"/>
      <c r="AT1069" s="109"/>
      <c r="AU1069" s="109"/>
      <c r="AV1069" s="109"/>
      <c r="AW1069" s="109"/>
      <c r="AX1069" s="109"/>
      <c r="AY1069" s="109"/>
      <c r="AZ1069" s="109"/>
      <c r="BA1069" s="109"/>
      <c r="BB1069" s="109"/>
      <c r="BC1069" s="109"/>
      <c r="BD1069" s="109"/>
      <c r="BE1069" s="109"/>
      <c r="BF1069" s="109"/>
      <c r="BG1069" s="109"/>
      <c r="BH1069" s="109"/>
      <c r="BI1069" s="109"/>
      <c r="BJ1069" s="109"/>
      <c r="BK1069" s="109"/>
      <c r="BL1069" s="109"/>
      <c r="BM1069" s="109"/>
      <c r="BN1069" s="109"/>
      <c r="BO1069" s="109"/>
      <c r="BP1069" s="109"/>
      <c r="BQ1069" s="109"/>
      <c r="BR1069" s="109"/>
      <c r="BS1069" s="109"/>
      <c r="BT1069" s="109"/>
      <c r="BU1069" s="109"/>
      <c r="BV1069" s="109"/>
      <c r="BW1069" s="109"/>
      <c r="BX1069" s="109"/>
      <c r="BY1069" s="109"/>
      <c r="BZ1069" s="109"/>
      <c r="CA1069" s="109"/>
      <c r="CB1069" s="109"/>
      <c r="CC1069" s="109"/>
      <c r="CD1069" s="109"/>
      <c r="CE1069" s="109"/>
      <c r="CF1069" s="109"/>
      <c r="CG1069" s="109"/>
      <c r="CH1069" s="109"/>
      <c r="CI1069" s="109"/>
      <c r="CJ1069" s="109"/>
      <c r="CK1069" s="109"/>
      <c r="CL1069" s="109"/>
      <c r="CM1069" s="109"/>
      <c r="CN1069" s="109"/>
      <c r="CO1069" s="109"/>
      <c r="CP1069" s="109"/>
      <c r="CQ1069" s="109"/>
      <c r="CR1069" s="109"/>
      <c r="CS1069" s="109"/>
      <c r="CT1069" s="109"/>
      <c r="CU1069" s="109"/>
      <c r="CV1069" s="109"/>
      <c r="CW1069" s="109"/>
      <c r="CX1069" s="109"/>
      <c r="CY1069" s="109"/>
      <c r="CZ1069" s="109"/>
      <c r="DA1069" s="109"/>
      <c r="DB1069" s="109"/>
      <c r="DC1069" s="109"/>
      <c r="DD1069" s="109"/>
    </row>
    <row r="1070" spans="1:108" s="111" customFormat="1" ht="15" customHeight="1">
      <c r="A1070" s="97"/>
      <c r="B1070" s="106" t="str">
        <f>IF(Main!B1070&lt;&gt;"",Main!B1070,"")</f>
        <v/>
      </c>
      <c r="C1070" s="114" t="str">
        <f>IF(Main!C1070&lt;&gt;"",Main!C1070,"")</f>
        <v/>
      </c>
      <c r="D1070" s="106" t="str">
        <f>IF(Main!D1070&lt;&gt;"",Main!D1070,"")</f>
        <v/>
      </c>
      <c r="E1070" s="106" t="str">
        <f>IF(Main!E1070&lt;&gt;"",Main!E1070,"")</f>
        <v/>
      </c>
      <c r="F1070" s="106" t="str">
        <f>IF(Main!F1070&lt;&gt;"",Main!F1070,"")</f>
        <v/>
      </c>
      <c r="G1070" s="106" t="str">
        <f>IF(Main!G1070&lt;&gt;"",Main!G1070,"")</f>
        <v/>
      </c>
      <c r="H1070" s="106" t="str">
        <f>IF(Main!H1070&lt;&gt;"",Main!H1070,"")</f>
        <v/>
      </c>
      <c r="I1070" s="108" t="str">
        <f>IF(Main!M1070&lt;&gt;"",Main!M1070,"")</f>
        <v/>
      </c>
      <c r="J1070" s="108" t="str">
        <f>IF(Main!N1070&lt;&gt;"",Main!N1070,"")</f>
        <v/>
      </c>
      <c r="K1070" s="107" t="str">
        <f>IF(Main!P1070&lt;&gt;"",Main!P1070,"")</f>
        <v/>
      </c>
      <c r="L1070" s="107" t="str">
        <f>IF(Main!U1070&lt;&gt;"",Main!U1070,"")</f>
        <v/>
      </c>
      <c r="M1070" s="109"/>
      <c r="N1070" s="109"/>
      <c r="O1070" s="109"/>
      <c r="P1070" s="109"/>
      <c r="Q1070" s="109"/>
      <c r="R1070" s="109"/>
      <c r="S1070" s="109"/>
      <c r="T1070" s="109"/>
      <c r="U1070" s="109"/>
      <c r="V1070" s="109"/>
      <c r="W1070" s="109"/>
      <c r="X1070" s="109"/>
      <c r="Y1070" s="109"/>
      <c r="Z1070" s="109"/>
      <c r="AA1070" s="109"/>
      <c r="AB1070" s="109"/>
      <c r="AC1070" s="109"/>
      <c r="AD1070" s="109"/>
      <c r="AE1070" s="109"/>
      <c r="AF1070" s="109"/>
      <c r="AG1070" s="109"/>
      <c r="AH1070" s="109"/>
      <c r="AI1070" s="109"/>
      <c r="AJ1070" s="109"/>
      <c r="AK1070" s="109"/>
      <c r="AL1070" s="109"/>
      <c r="AM1070" s="109"/>
      <c r="AN1070" s="109"/>
      <c r="AO1070" s="109"/>
      <c r="AP1070" s="109"/>
      <c r="AQ1070" s="109"/>
      <c r="AR1070" s="109"/>
      <c r="AS1070" s="109"/>
      <c r="AT1070" s="109"/>
      <c r="AU1070" s="109"/>
      <c r="AV1070" s="109"/>
      <c r="AW1070" s="109"/>
      <c r="AX1070" s="109"/>
      <c r="AY1070" s="109"/>
      <c r="AZ1070" s="109"/>
      <c r="BA1070" s="109"/>
      <c r="BB1070" s="109"/>
      <c r="BC1070" s="109"/>
      <c r="BD1070" s="109"/>
      <c r="BE1070" s="109"/>
      <c r="BF1070" s="109"/>
      <c r="BG1070" s="109"/>
      <c r="BH1070" s="109"/>
      <c r="BI1070" s="109"/>
      <c r="BJ1070" s="109"/>
      <c r="BK1070" s="109"/>
      <c r="BL1070" s="109"/>
      <c r="BM1070" s="109"/>
      <c r="BN1070" s="109"/>
      <c r="BO1070" s="109"/>
      <c r="BP1070" s="109"/>
      <c r="BQ1070" s="109"/>
      <c r="BR1070" s="109"/>
      <c r="BS1070" s="109"/>
      <c r="BT1070" s="109"/>
      <c r="BU1070" s="109"/>
      <c r="BV1070" s="109"/>
      <c r="BW1070" s="109"/>
      <c r="BX1070" s="109"/>
      <c r="BY1070" s="109"/>
      <c r="BZ1070" s="109"/>
      <c r="CA1070" s="109"/>
      <c r="CB1070" s="109"/>
      <c r="CC1070" s="109"/>
      <c r="CD1070" s="109"/>
      <c r="CE1070" s="109"/>
      <c r="CF1070" s="109"/>
      <c r="CG1070" s="109"/>
      <c r="CH1070" s="109"/>
      <c r="CI1070" s="109"/>
      <c r="CJ1070" s="109"/>
      <c r="CK1070" s="109"/>
      <c r="CL1070" s="109"/>
      <c r="CM1070" s="109"/>
      <c r="CN1070" s="109"/>
      <c r="CO1070" s="109"/>
      <c r="CP1070" s="109"/>
      <c r="CQ1070" s="109"/>
      <c r="CR1070" s="109"/>
      <c r="CS1070" s="109"/>
      <c r="CT1070" s="109"/>
      <c r="CU1070" s="109"/>
      <c r="CV1070" s="109"/>
      <c r="CW1070" s="109"/>
      <c r="CX1070" s="109"/>
      <c r="CY1070" s="109"/>
      <c r="CZ1070" s="109"/>
      <c r="DA1070" s="109"/>
      <c r="DB1070" s="109"/>
      <c r="DC1070" s="109"/>
      <c r="DD1070" s="109"/>
    </row>
    <row r="1071" spans="1:108" s="111" customFormat="1" ht="15" customHeight="1">
      <c r="A1071" s="97"/>
      <c r="B1071" s="106" t="str">
        <f>IF(Main!B1071&lt;&gt;"",Main!B1071,"")</f>
        <v/>
      </c>
      <c r="C1071" s="114" t="str">
        <f>IF(Main!C1071&lt;&gt;"",Main!C1071,"")</f>
        <v/>
      </c>
      <c r="D1071" s="106" t="str">
        <f>IF(Main!D1071&lt;&gt;"",Main!D1071,"")</f>
        <v/>
      </c>
      <c r="E1071" s="106" t="str">
        <f>IF(Main!E1071&lt;&gt;"",Main!E1071,"")</f>
        <v/>
      </c>
      <c r="F1071" s="106" t="str">
        <f>IF(Main!F1071&lt;&gt;"",Main!F1071,"")</f>
        <v/>
      </c>
      <c r="G1071" s="106" t="str">
        <f>IF(Main!G1071&lt;&gt;"",Main!G1071,"")</f>
        <v/>
      </c>
      <c r="H1071" s="106" t="str">
        <f>IF(Main!H1071&lt;&gt;"",Main!H1071,"")</f>
        <v/>
      </c>
      <c r="I1071" s="108" t="str">
        <f>IF(Main!M1071&lt;&gt;"",Main!M1071,"")</f>
        <v/>
      </c>
      <c r="J1071" s="108" t="str">
        <f>IF(Main!N1071&lt;&gt;"",Main!N1071,"")</f>
        <v/>
      </c>
      <c r="K1071" s="107" t="str">
        <f>IF(Main!P1071&lt;&gt;"",Main!P1071,"")</f>
        <v/>
      </c>
      <c r="L1071" s="107" t="str">
        <f>IF(Main!U1071&lt;&gt;"",Main!U1071,"")</f>
        <v/>
      </c>
      <c r="M1071" s="109"/>
      <c r="N1071" s="109"/>
      <c r="O1071" s="109"/>
      <c r="P1071" s="109"/>
      <c r="Q1071" s="109"/>
      <c r="R1071" s="109"/>
      <c r="S1071" s="109"/>
      <c r="T1071" s="109"/>
      <c r="U1071" s="109"/>
      <c r="V1071" s="109"/>
      <c r="W1071" s="109"/>
      <c r="X1071" s="109"/>
      <c r="Y1071" s="109"/>
      <c r="Z1071" s="109"/>
      <c r="AA1071" s="109"/>
      <c r="AB1071" s="109"/>
      <c r="AC1071" s="109"/>
      <c r="AD1071" s="109"/>
      <c r="AE1071" s="109"/>
      <c r="AF1071" s="109"/>
      <c r="AG1071" s="109"/>
      <c r="AH1071" s="109"/>
      <c r="AI1071" s="109"/>
      <c r="AJ1071" s="109"/>
      <c r="AK1071" s="109"/>
      <c r="AL1071" s="109"/>
      <c r="AM1071" s="109"/>
      <c r="AN1071" s="109"/>
      <c r="AO1071" s="109"/>
      <c r="AP1071" s="109"/>
      <c r="AQ1071" s="109"/>
      <c r="AR1071" s="109"/>
      <c r="AS1071" s="109"/>
      <c r="AT1071" s="109"/>
      <c r="AU1071" s="109"/>
      <c r="AV1071" s="109"/>
      <c r="AW1071" s="109"/>
      <c r="AX1071" s="109"/>
      <c r="AY1071" s="109"/>
      <c r="AZ1071" s="109"/>
      <c r="BA1071" s="109"/>
      <c r="BB1071" s="109"/>
      <c r="BC1071" s="109"/>
      <c r="BD1071" s="109"/>
      <c r="BE1071" s="109"/>
      <c r="BF1071" s="109"/>
      <c r="BG1071" s="109"/>
      <c r="BH1071" s="109"/>
      <c r="BI1071" s="109"/>
      <c r="BJ1071" s="109"/>
      <c r="BK1071" s="109"/>
      <c r="BL1071" s="109"/>
      <c r="BM1071" s="109"/>
      <c r="BN1071" s="109"/>
      <c r="BO1071" s="109"/>
      <c r="BP1071" s="109"/>
      <c r="BQ1071" s="109"/>
      <c r="BR1071" s="109"/>
      <c r="BS1071" s="109"/>
      <c r="BT1071" s="109"/>
      <c r="BU1071" s="109"/>
      <c r="BV1071" s="109"/>
      <c r="BW1071" s="109"/>
      <c r="BX1071" s="109"/>
      <c r="BY1071" s="109"/>
      <c r="BZ1071" s="109"/>
      <c r="CA1071" s="109"/>
      <c r="CB1071" s="109"/>
      <c r="CC1071" s="109"/>
      <c r="CD1071" s="109"/>
      <c r="CE1071" s="109"/>
      <c r="CF1071" s="109"/>
      <c r="CG1071" s="109"/>
      <c r="CH1071" s="109"/>
      <c r="CI1071" s="109"/>
      <c r="CJ1071" s="109"/>
      <c r="CK1071" s="109"/>
      <c r="CL1071" s="109"/>
      <c r="CM1071" s="109"/>
      <c r="CN1071" s="109"/>
      <c r="CO1071" s="109"/>
      <c r="CP1071" s="109"/>
      <c r="CQ1071" s="109"/>
      <c r="CR1071" s="109"/>
      <c r="CS1071" s="109"/>
      <c r="CT1071" s="109"/>
      <c r="CU1071" s="109"/>
      <c r="CV1071" s="109"/>
      <c r="CW1071" s="109"/>
      <c r="CX1071" s="109"/>
      <c r="CY1071" s="109"/>
      <c r="CZ1071" s="109"/>
      <c r="DA1071" s="109"/>
      <c r="DB1071" s="109"/>
      <c r="DC1071" s="109"/>
      <c r="DD1071" s="109"/>
    </row>
    <row r="1072" spans="1:108" s="111" customFormat="1" ht="15" customHeight="1">
      <c r="A1072" s="97"/>
      <c r="B1072" s="106" t="str">
        <f>IF(Main!B1072&lt;&gt;"",Main!B1072,"")</f>
        <v/>
      </c>
      <c r="C1072" s="114" t="str">
        <f>IF(Main!C1072&lt;&gt;"",Main!C1072,"")</f>
        <v/>
      </c>
      <c r="D1072" s="106" t="str">
        <f>IF(Main!D1072&lt;&gt;"",Main!D1072,"")</f>
        <v/>
      </c>
      <c r="E1072" s="106" t="str">
        <f>IF(Main!E1072&lt;&gt;"",Main!E1072,"")</f>
        <v/>
      </c>
      <c r="F1072" s="106" t="str">
        <f>IF(Main!F1072&lt;&gt;"",Main!F1072,"")</f>
        <v/>
      </c>
      <c r="G1072" s="106" t="str">
        <f>IF(Main!G1072&lt;&gt;"",Main!G1072,"")</f>
        <v/>
      </c>
      <c r="H1072" s="106" t="str">
        <f>IF(Main!H1072&lt;&gt;"",Main!H1072,"")</f>
        <v/>
      </c>
      <c r="I1072" s="108" t="str">
        <f>IF(Main!M1072&lt;&gt;"",Main!M1072,"")</f>
        <v/>
      </c>
      <c r="J1072" s="108" t="str">
        <f>IF(Main!N1072&lt;&gt;"",Main!N1072,"")</f>
        <v/>
      </c>
      <c r="K1072" s="107" t="str">
        <f>IF(Main!P1072&lt;&gt;"",Main!P1072,"")</f>
        <v/>
      </c>
      <c r="L1072" s="107" t="str">
        <f>IF(Main!U1072&lt;&gt;"",Main!U1072,"")</f>
        <v/>
      </c>
      <c r="M1072" s="109"/>
      <c r="N1072" s="109"/>
      <c r="O1072" s="109"/>
      <c r="P1072" s="109"/>
      <c r="Q1072" s="109"/>
      <c r="R1072" s="109"/>
      <c r="S1072" s="109"/>
      <c r="T1072" s="109"/>
      <c r="U1072" s="109"/>
      <c r="V1072" s="109"/>
      <c r="W1072" s="109"/>
      <c r="X1072" s="109"/>
      <c r="Y1072" s="109"/>
      <c r="Z1072" s="109"/>
      <c r="AA1072" s="109"/>
      <c r="AB1072" s="109"/>
      <c r="AC1072" s="109"/>
      <c r="AD1072" s="109"/>
      <c r="AE1072" s="109"/>
      <c r="AF1072" s="109"/>
      <c r="AG1072" s="109"/>
      <c r="AH1072" s="109"/>
      <c r="AI1072" s="109"/>
      <c r="AJ1072" s="109"/>
      <c r="AK1072" s="109"/>
      <c r="AL1072" s="109"/>
      <c r="AM1072" s="109"/>
      <c r="AN1072" s="109"/>
      <c r="AO1072" s="109"/>
      <c r="AP1072" s="109"/>
      <c r="AQ1072" s="109"/>
      <c r="AR1072" s="109"/>
      <c r="AS1072" s="109"/>
      <c r="AT1072" s="109"/>
      <c r="AU1072" s="109"/>
      <c r="AV1072" s="109"/>
      <c r="AW1072" s="109"/>
      <c r="AX1072" s="109"/>
      <c r="AY1072" s="109"/>
      <c r="AZ1072" s="109"/>
      <c r="BA1072" s="109"/>
      <c r="BB1072" s="109"/>
      <c r="BC1072" s="109"/>
      <c r="BD1072" s="109"/>
      <c r="BE1072" s="109"/>
      <c r="BF1072" s="109"/>
      <c r="BG1072" s="109"/>
      <c r="BH1072" s="109"/>
      <c r="BI1072" s="109"/>
      <c r="BJ1072" s="109"/>
      <c r="BK1072" s="109"/>
      <c r="BL1072" s="109"/>
      <c r="BM1072" s="109"/>
      <c r="BN1072" s="109"/>
      <c r="BO1072" s="109"/>
      <c r="BP1072" s="109"/>
      <c r="BQ1072" s="109"/>
      <c r="BR1072" s="109"/>
      <c r="BS1072" s="109"/>
      <c r="BT1072" s="109"/>
      <c r="BU1072" s="109"/>
      <c r="BV1072" s="109"/>
      <c r="BW1072" s="109"/>
      <c r="BX1072" s="109"/>
      <c r="BY1072" s="109"/>
      <c r="BZ1072" s="109"/>
      <c r="CA1072" s="109"/>
      <c r="CB1072" s="109"/>
      <c r="CC1072" s="109"/>
      <c r="CD1072" s="109"/>
      <c r="CE1072" s="109"/>
      <c r="CF1072" s="109"/>
      <c r="CG1072" s="109"/>
      <c r="CH1072" s="109"/>
      <c r="CI1072" s="109"/>
      <c r="CJ1072" s="109"/>
      <c r="CK1072" s="109"/>
      <c r="CL1072" s="109"/>
      <c r="CM1072" s="109"/>
      <c r="CN1072" s="109"/>
      <c r="CO1072" s="109"/>
      <c r="CP1072" s="109"/>
      <c r="CQ1072" s="109"/>
      <c r="CR1072" s="109"/>
      <c r="CS1072" s="109"/>
      <c r="CT1072" s="109"/>
      <c r="CU1072" s="109"/>
      <c r="CV1072" s="109"/>
      <c r="CW1072" s="109"/>
      <c r="CX1072" s="109"/>
      <c r="CY1072" s="109"/>
      <c r="CZ1072" s="109"/>
      <c r="DA1072" s="109"/>
      <c r="DB1072" s="109"/>
      <c r="DC1072" s="109"/>
      <c r="DD1072" s="109"/>
    </row>
    <row r="1073" spans="1:108" s="111" customFormat="1" ht="15" customHeight="1">
      <c r="A1073" s="97"/>
      <c r="B1073" s="106" t="str">
        <f>IF(Main!B1073&lt;&gt;"",Main!B1073,"")</f>
        <v/>
      </c>
      <c r="C1073" s="114" t="str">
        <f>IF(Main!C1073&lt;&gt;"",Main!C1073,"")</f>
        <v/>
      </c>
      <c r="D1073" s="106" t="str">
        <f>IF(Main!D1073&lt;&gt;"",Main!D1073,"")</f>
        <v/>
      </c>
      <c r="E1073" s="106" t="str">
        <f>IF(Main!E1073&lt;&gt;"",Main!E1073,"")</f>
        <v/>
      </c>
      <c r="F1073" s="106" t="str">
        <f>IF(Main!F1073&lt;&gt;"",Main!F1073,"")</f>
        <v/>
      </c>
      <c r="G1073" s="106" t="str">
        <f>IF(Main!G1073&lt;&gt;"",Main!G1073,"")</f>
        <v/>
      </c>
      <c r="H1073" s="106" t="str">
        <f>IF(Main!H1073&lt;&gt;"",Main!H1073,"")</f>
        <v/>
      </c>
      <c r="I1073" s="108" t="str">
        <f>IF(Main!M1073&lt;&gt;"",Main!M1073,"")</f>
        <v/>
      </c>
      <c r="J1073" s="108" t="str">
        <f>IF(Main!N1073&lt;&gt;"",Main!N1073,"")</f>
        <v/>
      </c>
      <c r="K1073" s="107" t="str">
        <f>IF(Main!P1073&lt;&gt;"",Main!P1073,"")</f>
        <v/>
      </c>
      <c r="L1073" s="107" t="str">
        <f>IF(Main!U1073&lt;&gt;"",Main!U1073,"")</f>
        <v/>
      </c>
      <c r="M1073" s="109"/>
      <c r="N1073" s="109"/>
      <c r="O1073" s="109"/>
      <c r="P1073" s="109"/>
      <c r="Q1073" s="109"/>
      <c r="R1073" s="109"/>
      <c r="S1073" s="109"/>
      <c r="T1073" s="109"/>
      <c r="U1073" s="109"/>
      <c r="V1073" s="109"/>
      <c r="W1073" s="109"/>
      <c r="X1073" s="109"/>
      <c r="Y1073" s="109"/>
      <c r="Z1073" s="109"/>
      <c r="AA1073" s="109"/>
      <c r="AB1073" s="109"/>
      <c r="AC1073" s="109"/>
      <c r="AD1073" s="109"/>
      <c r="AE1073" s="109"/>
      <c r="AF1073" s="109"/>
      <c r="AG1073" s="109"/>
      <c r="AH1073" s="109"/>
      <c r="AI1073" s="109"/>
      <c r="AJ1073" s="109"/>
      <c r="AK1073" s="109"/>
      <c r="AL1073" s="109"/>
      <c r="AM1073" s="109"/>
      <c r="AN1073" s="109"/>
      <c r="AO1073" s="109"/>
      <c r="AP1073" s="109"/>
      <c r="AQ1073" s="109"/>
      <c r="AR1073" s="109"/>
      <c r="AS1073" s="109"/>
      <c r="AT1073" s="109"/>
      <c r="AU1073" s="109"/>
      <c r="AV1073" s="109"/>
      <c r="AW1073" s="109"/>
      <c r="AX1073" s="109"/>
      <c r="AY1073" s="109"/>
      <c r="AZ1073" s="109"/>
      <c r="BA1073" s="109"/>
      <c r="BB1073" s="109"/>
      <c r="BC1073" s="109"/>
      <c r="BD1073" s="109"/>
      <c r="BE1073" s="109"/>
      <c r="BF1073" s="109"/>
      <c r="BG1073" s="109"/>
      <c r="BH1073" s="109"/>
      <c r="BI1073" s="109"/>
      <c r="BJ1073" s="109"/>
      <c r="BK1073" s="109"/>
      <c r="BL1073" s="109"/>
      <c r="BM1073" s="109"/>
      <c r="BN1073" s="109"/>
      <c r="BO1073" s="109"/>
      <c r="BP1073" s="109"/>
      <c r="BQ1073" s="109"/>
      <c r="BR1073" s="109"/>
      <c r="BS1073" s="109"/>
      <c r="BT1073" s="109"/>
      <c r="BU1073" s="109"/>
      <c r="BV1073" s="109"/>
      <c r="BW1073" s="109"/>
      <c r="BX1073" s="109"/>
      <c r="BY1073" s="109"/>
      <c r="BZ1073" s="109"/>
      <c r="CA1073" s="109"/>
      <c r="CB1073" s="109"/>
      <c r="CC1073" s="109"/>
      <c r="CD1073" s="109"/>
      <c r="CE1073" s="109"/>
      <c r="CF1073" s="109"/>
      <c r="CG1073" s="109"/>
      <c r="CH1073" s="109"/>
      <c r="CI1073" s="109"/>
      <c r="CJ1073" s="109"/>
      <c r="CK1073" s="109"/>
      <c r="CL1073" s="109"/>
      <c r="CM1073" s="109"/>
      <c r="CN1073" s="109"/>
      <c r="CO1073" s="109"/>
      <c r="CP1073" s="109"/>
      <c r="CQ1073" s="109"/>
      <c r="CR1073" s="109"/>
      <c r="CS1073" s="109"/>
      <c r="CT1073" s="109"/>
      <c r="CU1073" s="109"/>
      <c r="CV1073" s="109"/>
      <c r="CW1073" s="109"/>
      <c r="CX1073" s="109"/>
      <c r="CY1073" s="109"/>
      <c r="CZ1073" s="109"/>
      <c r="DA1073" s="109"/>
      <c r="DB1073" s="109"/>
      <c r="DC1073" s="109"/>
      <c r="DD1073" s="109"/>
    </row>
    <row r="1074" spans="1:108" s="111" customFormat="1" ht="15" customHeight="1">
      <c r="A1074" s="97"/>
      <c r="B1074" s="106" t="str">
        <f>IF(Main!B1074&lt;&gt;"",Main!B1074,"")</f>
        <v/>
      </c>
      <c r="C1074" s="114" t="str">
        <f>IF(Main!C1074&lt;&gt;"",Main!C1074,"")</f>
        <v/>
      </c>
      <c r="D1074" s="106" t="str">
        <f>IF(Main!D1074&lt;&gt;"",Main!D1074,"")</f>
        <v/>
      </c>
      <c r="E1074" s="106" t="str">
        <f>IF(Main!E1074&lt;&gt;"",Main!E1074,"")</f>
        <v/>
      </c>
      <c r="F1074" s="106" t="str">
        <f>IF(Main!F1074&lt;&gt;"",Main!F1074,"")</f>
        <v/>
      </c>
      <c r="G1074" s="106" t="str">
        <f>IF(Main!G1074&lt;&gt;"",Main!G1074,"")</f>
        <v/>
      </c>
      <c r="H1074" s="106" t="str">
        <f>IF(Main!H1074&lt;&gt;"",Main!H1074,"")</f>
        <v/>
      </c>
      <c r="I1074" s="108" t="str">
        <f>IF(Main!M1074&lt;&gt;"",Main!M1074,"")</f>
        <v/>
      </c>
      <c r="J1074" s="108" t="str">
        <f>IF(Main!N1074&lt;&gt;"",Main!N1074,"")</f>
        <v/>
      </c>
      <c r="K1074" s="107" t="str">
        <f>IF(Main!P1074&lt;&gt;"",Main!P1074,"")</f>
        <v/>
      </c>
      <c r="L1074" s="107" t="str">
        <f>IF(Main!U1074&lt;&gt;"",Main!U1074,"")</f>
        <v/>
      </c>
      <c r="M1074" s="109"/>
      <c r="N1074" s="109"/>
      <c r="O1074" s="109"/>
      <c r="P1074" s="109"/>
      <c r="Q1074" s="109"/>
      <c r="R1074" s="109"/>
      <c r="S1074" s="109"/>
      <c r="T1074" s="109"/>
      <c r="U1074" s="109"/>
      <c r="V1074" s="109"/>
      <c r="W1074" s="109"/>
      <c r="X1074" s="109"/>
      <c r="Y1074" s="109"/>
      <c r="Z1074" s="109"/>
      <c r="AA1074" s="109"/>
      <c r="AB1074" s="109"/>
      <c r="AC1074" s="109"/>
      <c r="AD1074" s="109"/>
      <c r="AE1074" s="109"/>
      <c r="AF1074" s="109"/>
      <c r="AG1074" s="109"/>
      <c r="AH1074" s="109"/>
      <c r="AI1074" s="109"/>
      <c r="AJ1074" s="109"/>
      <c r="AK1074" s="109"/>
      <c r="AL1074" s="109"/>
      <c r="AM1074" s="109"/>
      <c r="AN1074" s="109"/>
      <c r="AO1074" s="109"/>
      <c r="AP1074" s="109"/>
      <c r="AQ1074" s="109"/>
      <c r="AR1074" s="109"/>
      <c r="AS1074" s="109"/>
      <c r="AT1074" s="109"/>
      <c r="AU1074" s="109"/>
      <c r="AV1074" s="109"/>
      <c r="AW1074" s="109"/>
      <c r="AX1074" s="109"/>
      <c r="AY1074" s="109"/>
      <c r="AZ1074" s="109"/>
      <c r="BA1074" s="109"/>
      <c r="BB1074" s="109"/>
      <c r="BC1074" s="109"/>
      <c r="BD1074" s="109"/>
      <c r="BE1074" s="109"/>
      <c r="BF1074" s="109"/>
      <c r="BG1074" s="109"/>
      <c r="BH1074" s="109"/>
      <c r="BI1074" s="109"/>
      <c r="BJ1074" s="109"/>
      <c r="BK1074" s="109"/>
      <c r="BL1074" s="109"/>
      <c r="BM1074" s="109"/>
      <c r="BN1074" s="109"/>
      <c r="BO1074" s="109"/>
      <c r="BP1074" s="109"/>
      <c r="BQ1074" s="109"/>
      <c r="BR1074" s="109"/>
      <c r="BS1074" s="109"/>
      <c r="BT1074" s="109"/>
      <c r="BU1074" s="109"/>
      <c r="BV1074" s="109"/>
      <c r="BW1074" s="109"/>
      <c r="BX1074" s="109"/>
      <c r="BY1074" s="109"/>
      <c r="BZ1074" s="109"/>
      <c r="CA1074" s="109"/>
      <c r="CB1074" s="109"/>
      <c r="CC1074" s="109"/>
      <c r="CD1074" s="109"/>
      <c r="CE1074" s="109"/>
      <c r="CF1074" s="109"/>
      <c r="CG1074" s="109"/>
      <c r="CH1074" s="109"/>
      <c r="CI1074" s="109"/>
      <c r="CJ1074" s="109"/>
      <c r="CK1074" s="109"/>
      <c r="CL1074" s="109"/>
      <c r="CM1074" s="109"/>
      <c r="CN1074" s="109"/>
      <c r="CO1074" s="109"/>
      <c r="CP1074" s="109"/>
      <c r="CQ1074" s="109"/>
      <c r="CR1074" s="109"/>
      <c r="CS1074" s="109"/>
      <c r="CT1074" s="109"/>
      <c r="CU1074" s="109"/>
      <c r="CV1074" s="109"/>
      <c r="CW1074" s="109"/>
      <c r="CX1074" s="109"/>
      <c r="CY1074" s="109"/>
      <c r="CZ1074" s="109"/>
      <c r="DA1074" s="109"/>
      <c r="DB1074" s="109"/>
      <c r="DC1074" s="109"/>
      <c r="DD1074" s="109"/>
    </row>
    <row r="1075" spans="1:108" s="111" customFormat="1" ht="15" customHeight="1">
      <c r="A1075" s="97"/>
      <c r="B1075" s="106" t="str">
        <f>IF(Main!B1075&lt;&gt;"",Main!B1075,"")</f>
        <v/>
      </c>
      <c r="C1075" s="114" t="str">
        <f>IF(Main!C1075&lt;&gt;"",Main!C1075,"")</f>
        <v/>
      </c>
      <c r="D1075" s="106" t="str">
        <f>IF(Main!D1075&lt;&gt;"",Main!D1075,"")</f>
        <v/>
      </c>
      <c r="E1075" s="106" t="str">
        <f>IF(Main!E1075&lt;&gt;"",Main!E1075,"")</f>
        <v/>
      </c>
      <c r="F1075" s="106" t="str">
        <f>IF(Main!F1075&lt;&gt;"",Main!F1075,"")</f>
        <v/>
      </c>
      <c r="G1075" s="106" t="str">
        <f>IF(Main!G1075&lt;&gt;"",Main!G1075,"")</f>
        <v/>
      </c>
      <c r="H1075" s="106" t="str">
        <f>IF(Main!H1075&lt;&gt;"",Main!H1075,"")</f>
        <v/>
      </c>
      <c r="I1075" s="108" t="str">
        <f>IF(Main!M1075&lt;&gt;"",Main!M1075,"")</f>
        <v/>
      </c>
      <c r="J1075" s="108" t="str">
        <f>IF(Main!N1075&lt;&gt;"",Main!N1075,"")</f>
        <v/>
      </c>
      <c r="K1075" s="107" t="str">
        <f>IF(Main!P1075&lt;&gt;"",Main!P1075,"")</f>
        <v/>
      </c>
      <c r="L1075" s="107" t="str">
        <f>IF(Main!U1075&lt;&gt;"",Main!U1075,"")</f>
        <v/>
      </c>
      <c r="M1075" s="109"/>
      <c r="N1075" s="109"/>
      <c r="O1075" s="109"/>
      <c r="P1075" s="109"/>
      <c r="Q1075" s="109"/>
      <c r="R1075" s="109"/>
      <c r="S1075" s="109"/>
      <c r="T1075" s="109"/>
      <c r="U1075" s="109"/>
      <c r="V1075" s="109"/>
      <c r="W1075" s="109"/>
      <c r="X1075" s="109"/>
      <c r="Y1075" s="109"/>
      <c r="Z1075" s="109"/>
      <c r="AA1075" s="109"/>
      <c r="AB1075" s="109"/>
      <c r="AC1075" s="109"/>
      <c r="AD1075" s="109"/>
      <c r="AE1075" s="109"/>
      <c r="AF1075" s="109"/>
      <c r="AG1075" s="109"/>
      <c r="AH1075" s="109"/>
      <c r="AI1075" s="109"/>
      <c r="AJ1075" s="109"/>
      <c r="AK1075" s="109"/>
      <c r="AL1075" s="109"/>
      <c r="AM1075" s="109"/>
      <c r="AN1075" s="109"/>
      <c r="AO1075" s="109"/>
      <c r="AP1075" s="109"/>
      <c r="AQ1075" s="109"/>
      <c r="AR1075" s="109"/>
      <c r="AS1075" s="109"/>
      <c r="AT1075" s="109"/>
      <c r="AU1075" s="109"/>
      <c r="AV1075" s="109"/>
      <c r="AW1075" s="109"/>
      <c r="AX1075" s="109"/>
      <c r="AY1075" s="109"/>
      <c r="AZ1075" s="109"/>
      <c r="BA1075" s="109"/>
      <c r="BB1075" s="109"/>
      <c r="BC1075" s="109"/>
      <c r="BD1075" s="109"/>
      <c r="BE1075" s="109"/>
      <c r="BF1075" s="109"/>
      <c r="BG1075" s="109"/>
      <c r="BH1075" s="109"/>
      <c r="BI1075" s="109"/>
      <c r="BJ1075" s="109"/>
      <c r="BK1075" s="109"/>
      <c r="BL1075" s="109"/>
      <c r="BM1075" s="109"/>
      <c r="BN1075" s="109"/>
      <c r="BO1075" s="109"/>
      <c r="BP1075" s="109"/>
      <c r="BQ1075" s="109"/>
      <c r="BR1075" s="109"/>
      <c r="BS1075" s="109"/>
      <c r="BT1075" s="109"/>
      <c r="BU1075" s="109"/>
      <c r="BV1075" s="109"/>
      <c r="BW1075" s="109"/>
      <c r="BX1075" s="109"/>
      <c r="BY1075" s="109"/>
      <c r="BZ1075" s="109"/>
      <c r="CA1075" s="109"/>
      <c r="CB1075" s="109"/>
      <c r="CC1075" s="109"/>
      <c r="CD1075" s="109"/>
      <c r="CE1075" s="109"/>
      <c r="CF1075" s="109"/>
      <c r="CG1075" s="109"/>
      <c r="CH1075" s="109"/>
      <c r="CI1075" s="109"/>
      <c r="CJ1075" s="109"/>
      <c r="CK1075" s="109"/>
      <c r="CL1075" s="109"/>
      <c r="CM1075" s="109"/>
      <c r="CN1075" s="109"/>
      <c r="CO1075" s="109"/>
      <c r="CP1075" s="109"/>
      <c r="CQ1075" s="109"/>
      <c r="CR1075" s="109"/>
      <c r="CS1075" s="109"/>
      <c r="CT1075" s="109"/>
      <c r="CU1075" s="109"/>
      <c r="CV1075" s="109"/>
      <c r="CW1075" s="109"/>
      <c r="CX1075" s="109"/>
      <c r="CY1075" s="109"/>
      <c r="CZ1075" s="109"/>
      <c r="DA1075" s="109"/>
      <c r="DB1075" s="109"/>
      <c r="DC1075" s="109"/>
      <c r="DD1075" s="109"/>
    </row>
    <row r="1076" spans="1:108" s="111" customFormat="1" ht="15" customHeight="1">
      <c r="A1076" s="97"/>
      <c r="B1076" s="106" t="str">
        <f>IF(Main!B1076&lt;&gt;"",Main!B1076,"")</f>
        <v/>
      </c>
      <c r="C1076" s="114" t="str">
        <f>IF(Main!C1076&lt;&gt;"",Main!C1076,"")</f>
        <v/>
      </c>
      <c r="D1076" s="106" t="str">
        <f>IF(Main!D1076&lt;&gt;"",Main!D1076,"")</f>
        <v/>
      </c>
      <c r="E1076" s="106" t="str">
        <f>IF(Main!E1076&lt;&gt;"",Main!E1076,"")</f>
        <v/>
      </c>
      <c r="F1076" s="106" t="str">
        <f>IF(Main!F1076&lt;&gt;"",Main!F1076,"")</f>
        <v/>
      </c>
      <c r="G1076" s="106" t="str">
        <f>IF(Main!G1076&lt;&gt;"",Main!G1076,"")</f>
        <v/>
      </c>
      <c r="H1076" s="106" t="str">
        <f>IF(Main!H1076&lt;&gt;"",Main!H1076,"")</f>
        <v/>
      </c>
      <c r="I1076" s="108" t="str">
        <f>IF(Main!M1076&lt;&gt;"",Main!M1076,"")</f>
        <v/>
      </c>
      <c r="J1076" s="108" t="str">
        <f>IF(Main!N1076&lt;&gt;"",Main!N1076,"")</f>
        <v/>
      </c>
      <c r="K1076" s="107" t="str">
        <f>IF(Main!P1076&lt;&gt;"",Main!P1076,"")</f>
        <v/>
      </c>
      <c r="L1076" s="107" t="str">
        <f>IF(Main!U1076&lt;&gt;"",Main!U1076,"")</f>
        <v/>
      </c>
      <c r="M1076" s="109"/>
      <c r="N1076" s="109"/>
      <c r="O1076" s="109"/>
      <c r="P1076" s="109"/>
      <c r="Q1076" s="109"/>
      <c r="R1076" s="109"/>
      <c r="S1076" s="109"/>
      <c r="T1076" s="109"/>
      <c r="U1076" s="109"/>
      <c r="V1076" s="109"/>
      <c r="W1076" s="109"/>
      <c r="X1076" s="109"/>
      <c r="Y1076" s="109"/>
      <c r="Z1076" s="109"/>
      <c r="AA1076" s="109"/>
      <c r="AB1076" s="109"/>
      <c r="AC1076" s="109"/>
      <c r="AD1076" s="109"/>
      <c r="AE1076" s="109"/>
      <c r="AF1076" s="109"/>
      <c r="AG1076" s="109"/>
      <c r="AH1076" s="109"/>
      <c r="AI1076" s="109"/>
      <c r="AJ1076" s="109"/>
      <c r="AK1076" s="109"/>
      <c r="AL1076" s="109"/>
      <c r="AM1076" s="109"/>
      <c r="AN1076" s="109"/>
      <c r="AO1076" s="109"/>
      <c r="AP1076" s="109"/>
      <c r="AQ1076" s="109"/>
      <c r="AR1076" s="109"/>
      <c r="AS1076" s="109"/>
      <c r="AT1076" s="109"/>
      <c r="AU1076" s="109"/>
      <c r="AV1076" s="109"/>
      <c r="AW1076" s="109"/>
      <c r="AX1076" s="109"/>
      <c r="AY1076" s="109"/>
      <c r="AZ1076" s="109"/>
      <c r="BA1076" s="109"/>
      <c r="BB1076" s="109"/>
      <c r="BC1076" s="109"/>
      <c r="BD1076" s="109"/>
      <c r="BE1076" s="109"/>
      <c r="BF1076" s="109"/>
      <c r="BG1076" s="109"/>
      <c r="BH1076" s="109"/>
      <c r="BI1076" s="109"/>
      <c r="BJ1076" s="109"/>
      <c r="BK1076" s="109"/>
      <c r="BL1076" s="109"/>
      <c r="BM1076" s="109"/>
      <c r="BN1076" s="109"/>
      <c r="BO1076" s="109"/>
      <c r="BP1076" s="109"/>
      <c r="BQ1076" s="109"/>
      <c r="BR1076" s="109"/>
      <c r="BS1076" s="109"/>
      <c r="BT1076" s="109"/>
      <c r="BU1076" s="109"/>
      <c r="BV1076" s="109"/>
      <c r="BW1076" s="109"/>
      <c r="BX1076" s="109"/>
      <c r="BY1076" s="109"/>
      <c r="BZ1076" s="109"/>
      <c r="CA1076" s="109"/>
      <c r="CB1076" s="109"/>
      <c r="CC1076" s="109"/>
      <c r="CD1076" s="109"/>
      <c r="CE1076" s="109"/>
      <c r="CF1076" s="109"/>
      <c r="CG1076" s="109"/>
      <c r="CH1076" s="109"/>
      <c r="CI1076" s="109"/>
      <c r="CJ1076" s="109"/>
      <c r="CK1076" s="109"/>
      <c r="CL1076" s="109"/>
      <c r="CM1076" s="109"/>
      <c r="CN1076" s="109"/>
      <c r="CO1076" s="109"/>
      <c r="CP1076" s="109"/>
      <c r="CQ1076" s="109"/>
      <c r="CR1076" s="109"/>
      <c r="CS1076" s="109"/>
      <c r="CT1076" s="109"/>
      <c r="CU1076" s="109"/>
      <c r="CV1076" s="109"/>
      <c r="CW1076" s="109"/>
      <c r="CX1076" s="109"/>
      <c r="CY1076" s="109"/>
      <c r="CZ1076" s="109"/>
      <c r="DA1076" s="109"/>
      <c r="DB1076" s="109"/>
      <c r="DC1076" s="109"/>
      <c r="DD1076" s="109"/>
    </row>
    <row r="1077" spans="1:108" s="111" customFormat="1" ht="15" customHeight="1">
      <c r="A1077" s="97"/>
      <c r="B1077" s="106" t="str">
        <f>IF(Main!B1077&lt;&gt;"",Main!B1077,"")</f>
        <v/>
      </c>
      <c r="C1077" s="114" t="str">
        <f>IF(Main!C1077&lt;&gt;"",Main!C1077,"")</f>
        <v/>
      </c>
      <c r="D1077" s="106" t="str">
        <f>IF(Main!D1077&lt;&gt;"",Main!D1077,"")</f>
        <v/>
      </c>
      <c r="E1077" s="106" t="str">
        <f>IF(Main!E1077&lt;&gt;"",Main!E1077,"")</f>
        <v/>
      </c>
      <c r="F1077" s="106" t="str">
        <f>IF(Main!F1077&lt;&gt;"",Main!F1077,"")</f>
        <v/>
      </c>
      <c r="G1077" s="106" t="str">
        <f>IF(Main!G1077&lt;&gt;"",Main!G1077,"")</f>
        <v/>
      </c>
      <c r="H1077" s="106" t="str">
        <f>IF(Main!H1077&lt;&gt;"",Main!H1077,"")</f>
        <v/>
      </c>
      <c r="I1077" s="108" t="str">
        <f>IF(Main!M1077&lt;&gt;"",Main!M1077,"")</f>
        <v/>
      </c>
      <c r="J1077" s="108" t="str">
        <f>IF(Main!N1077&lt;&gt;"",Main!N1077,"")</f>
        <v/>
      </c>
      <c r="K1077" s="107" t="str">
        <f>IF(Main!P1077&lt;&gt;"",Main!P1077,"")</f>
        <v/>
      </c>
      <c r="L1077" s="107" t="str">
        <f>IF(Main!U1077&lt;&gt;"",Main!U1077,"")</f>
        <v/>
      </c>
      <c r="M1077" s="109"/>
      <c r="N1077" s="109"/>
      <c r="O1077" s="109"/>
      <c r="P1077" s="109"/>
      <c r="Q1077" s="109"/>
      <c r="R1077" s="109"/>
      <c r="S1077" s="109"/>
      <c r="T1077" s="109"/>
      <c r="U1077" s="109"/>
      <c r="V1077" s="109"/>
      <c r="W1077" s="109"/>
      <c r="X1077" s="109"/>
      <c r="Y1077" s="109"/>
      <c r="Z1077" s="109"/>
      <c r="AA1077" s="109"/>
      <c r="AB1077" s="109"/>
      <c r="AC1077" s="109"/>
      <c r="AD1077" s="109"/>
      <c r="AE1077" s="109"/>
      <c r="AF1077" s="109"/>
      <c r="AG1077" s="109"/>
      <c r="AH1077" s="109"/>
      <c r="AI1077" s="109"/>
      <c r="AJ1077" s="109"/>
      <c r="AK1077" s="109"/>
      <c r="AL1077" s="109"/>
      <c r="AM1077" s="109"/>
      <c r="AN1077" s="109"/>
      <c r="AO1077" s="109"/>
      <c r="AP1077" s="109"/>
      <c r="AQ1077" s="109"/>
      <c r="AR1077" s="109"/>
      <c r="AS1077" s="109"/>
      <c r="AT1077" s="109"/>
      <c r="AU1077" s="109"/>
      <c r="AV1077" s="109"/>
      <c r="AW1077" s="109"/>
      <c r="AX1077" s="109"/>
      <c r="AY1077" s="109"/>
      <c r="AZ1077" s="109"/>
      <c r="BA1077" s="109"/>
      <c r="BB1077" s="109"/>
      <c r="BC1077" s="109"/>
      <c r="BD1077" s="109"/>
      <c r="BE1077" s="109"/>
      <c r="BF1077" s="109"/>
      <c r="BG1077" s="109"/>
      <c r="BH1077" s="109"/>
      <c r="BI1077" s="109"/>
      <c r="BJ1077" s="109"/>
      <c r="BK1077" s="109"/>
      <c r="BL1077" s="109"/>
      <c r="BM1077" s="109"/>
      <c r="BN1077" s="109"/>
      <c r="BO1077" s="109"/>
      <c r="BP1077" s="109"/>
      <c r="BQ1077" s="109"/>
      <c r="BR1077" s="109"/>
      <c r="BS1077" s="109"/>
      <c r="BT1077" s="109"/>
      <c r="BU1077" s="109"/>
      <c r="BV1077" s="109"/>
      <c r="BW1077" s="109"/>
      <c r="BX1077" s="109"/>
      <c r="BY1077" s="109"/>
      <c r="BZ1077" s="109"/>
      <c r="CA1077" s="109"/>
      <c r="CB1077" s="109"/>
      <c r="CC1077" s="109"/>
      <c r="CD1077" s="109"/>
      <c r="CE1077" s="109"/>
      <c r="CF1077" s="109"/>
      <c r="CG1077" s="109"/>
      <c r="CH1077" s="109"/>
      <c r="CI1077" s="109"/>
      <c r="CJ1077" s="109"/>
      <c r="CK1077" s="109"/>
      <c r="CL1077" s="109"/>
      <c r="CM1077" s="109"/>
      <c r="CN1077" s="109"/>
      <c r="CO1077" s="109"/>
      <c r="CP1077" s="109"/>
      <c r="CQ1077" s="109"/>
      <c r="CR1077" s="109"/>
      <c r="CS1077" s="109"/>
      <c r="CT1077" s="109"/>
      <c r="CU1077" s="109"/>
      <c r="CV1077" s="109"/>
      <c r="CW1077" s="109"/>
      <c r="CX1077" s="109"/>
      <c r="CY1077" s="109"/>
      <c r="CZ1077" s="109"/>
      <c r="DA1077" s="109"/>
      <c r="DB1077" s="109"/>
      <c r="DC1077" s="109"/>
      <c r="DD1077" s="109"/>
    </row>
    <row r="1078" spans="1:108" s="111" customFormat="1" ht="15" customHeight="1">
      <c r="A1078" s="97"/>
      <c r="B1078" s="106" t="str">
        <f>IF(Main!B1078&lt;&gt;"",Main!B1078,"")</f>
        <v/>
      </c>
      <c r="C1078" s="114" t="str">
        <f>IF(Main!C1078&lt;&gt;"",Main!C1078,"")</f>
        <v/>
      </c>
      <c r="D1078" s="106" t="str">
        <f>IF(Main!D1078&lt;&gt;"",Main!D1078,"")</f>
        <v/>
      </c>
      <c r="E1078" s="106" t="str">
        <f>IF(Main!E1078&lt;&gt;"",Main!E1078,"")</f>
        <v/>
      </c>
      <c r="F1078" s="106" t="str">
        <f>IF(Main!F1078&lt;&gt;"",Main!F1078,"")</f>
        <v/>
      </c>
      <c r="G1078" s="106" t="str">
        <f>IF(Main!G1078&lt;&gt;"",Main!G1078,"")</f>
        <v/>
      </c>
      <c r="H1078" s="106" t="str">
        <f>IF(Main!H1078&lt;&gt;"",Main!H1078,"")</f>
        <v/>
      </c>
      <c r="I1078" s="108" t="str">
        <f>IF(Main!M1078&lt;&gt;"",Main!M1078,"")</f>
        <v/>
      </c>
      <c r="J1078" s="108" t="str">
        <f>IF(Main!N1078&lt;&gt;"",Main!N1078,"")</f>
        <v/>
      </c>
      <c r="K1078" s="107" t="str">
        <f>IF(Main!P1078&lt;&gt;"",Main!P1078,"")</f>
        <v/>
      </c>
      <c r="L1078" s="107" t="str">
        <f>IF(Main!U1078&lt;&gt;"",Main!U1078,"")</f>
        <v/>
      </c>
      <c r="M1078" s="109"/>
      <c r="N1078" s="109"/>
      <c r="O1078" s="109"/>
      <c r="P1078" s="109"/>
      <c r="Q1078" s="109"/>
      <c r="R1078" s="109"/>
      <c r="S1078" s="109"/>
      <c r="T1078" s="109"/>
      <c r="U1078" s="109"/>
      <c r="V1078" s="109"/>
      <c r="W1078" s="109"/>
      <c r="X1078" s="109"/>
      <c r="Y1078" s="109"/>
      <c r="Z1078" s="109"/>
      <c r="AA1078" s="109"/>
      <c r="AB1078" s="109"/>
      <c r="AC1078" s="109"/>
      <c r="AD1078" s="109"/>
      <c r="AE1078" s="109"/>
      <c r="AF1078" s="109"/>
      <c r="AG1078" s="109"/>
      <c r="AH1078" s="109"/>
      <c r="AI1078" s="109"/>
      <c r="AJ1078" s="109"/>
      <c r="AK1078" s="109"/>
      <c r="AL1078" s="109"/>
      <c r="AM1078" s="109"/>
      <c r="AN1078" s="109"/>
      <c r="AO1078" s="109"/>
      <c r="AP1078" s="109"/>
      <c r="AQ1078" s="109"/>
      <c r="AR1078" s="109"/>
      <c r="AS1078" s="109"/>
      <c r="AT1078" s="109"/>
      <c r="AU1078" s="109"/>
      <c r="AV1078" s="109"/>
      <c r="AW1078" s="109"/>
      <c r="AX1078" s="109"/>
      <c r="AY1078" s="109"/>
      <c r="AZ1078" s="109"/>
      <c r="BA1078" s="109"/>
      <c r="BB1078" s="109"/>
      <c r="BC1078" s="109"/>
      <c r="BD1078" s="109"/>
      <c r="BE1078" s="109"/>
      <c r="BF1078" s="109"/>
      <c r="BG1078" s="109"/>
      <c r="BH1078" s="109"/>
      <c r="BI1078" s="109"/>
      <c r="BJ1078" s="109"/>
      <c r="BK1078" s="109"/>
      <c r="BL1078" s="109"/>
      <c r="BM1078" s="109"/>
      <c r="BN1078" s="109"/>
      <c r="BO1078" s="109"/>
      <c r="BP1078" s="109"/>
      <c r="BQ1078" s="109"/>
      <c r="BR1078" s="109"/>
      <c r="BS1078" s="109"/>
      <c r="BT1078" s="109"/>
      <c r="BU1078" s="109"/>
      <c r="BV1078" s="109"/>
      <c r="BW1078" s="109"/>
      <c r="BX1078" s="109"/>
      <c r="BY1078" s="109"/>
      <c r="BZ1078" s="109"/>
      <c r="CA1078" s="109"/>
      <c r="CB1078" s="109"/>
      <c r="CC1078" s="109"/>
      <c r="CD1078" s="109"/>
      <c r="CE1078" s="109"/>
      <c r="CF1078" s="109"/>
      <c r="CG1078" s="109"/>
      <c r="CH1078" s="109"/>
      <c r="CI1078" s="109"/>
      <c r="CJ1078" s="109"/>
      <c r="CK1078" s="109"/>
      <c r="CL1078" s="109"/>
      <c r="CM1078" s="109"/>
      <c r="CN1078" s="109"/>
      <c r="CO1078" s="109"/>
      <c r="CP1078" s="109"/>
      <c r="CQ1078" s="109"/>
      <c r="CR1078" s="109"/>
      <c r="CS1078" s="109"/>
      <c r="CT1078" s="109"/>
      <c r="CU1078" s="109"/>
      <c r="CV1078" s="109"/>
      <c r="CW1078" s="109"/>
      <c r="CX1078" s="109"/>
      <c r="CY1078" s="109"/>
      <c r="CZ1078" s="109"/>
      <c r="DA1078" s="109"/>
      <c r="DB1078" s="109"/>
      <c r="DC1078" s="109"/>
      <c r="DD1078" s="109"/>
    </row>
    <row r="1079" spans="1:108" s="111" customFormat="1" ht="15" customHeight="1">
      <c r="A1079" s="97"/>
      <c r="B1079" s="106" t="str">
        <f>IF(Main!B1079&lt;&gt;"",Main!B1079,"")</f>
        <v/>
      </c>
      <c r="C1079" s="114" t="str">
        <f>IF(Main!C1079&lt;&gt;"",Main!C1079,"")</f>
        <v/>
      </c>
      <c r="D1079" s="106" t="str">
        <f>IF(Main!D1079&lt;&gt;"",Main!D1079,"")</f>
        <v/>
      </c>
      <c r="E1079" s="106" t="str">
        <f>IF(Main!E1079&lt;&gt;"",Main!E1079,"")</f>
        <v/>
      </c>
      <c r="F1079" s="106" t="str">
        <f>IF(Main!F1079&lt;&gt;"",Main!F1079,"")</f>
        <v/>
      </c>
      <c r="G1079" s="106" t="str">
        <f>IF(Main!G1079&lt;&gt;"",Main!G1079,"")</f>
        <v/>
      </c>
      <c r="H1079" s="106" t="str">
        <f>IF(Main!H1079&lt;&gt;"",Main!H1079,"")</f>
        <v/>
      </c>
      <c r="I1079" s="108" t="str">
        <f>IF(Main!M1079&lt;&gt;"",Main!M1079,"")</f>
        <v/>
      </c>
      <c r="J1079" s="108" t="str">
        <f>IF(Main!N1079&lt;&gt;"",Main!N1079,"")</f>
        <v/>
      </c>
      <c r="K1079" s="107" t="str">
        <f>IF(Main!P1079&lt;&gt;"",Main!P1079,"")</f>
        <v/>
      </c>
      <c r="L1079" s="107" t="str">
        <f>IF(Main!U1079&lt;&gt;"",Main!U1079,"")</f>
        <v/>
      </c>
      <c r="M1079" s="109"/>
      <c r="N1079" s="109"/>
      <c r="O1079" s="109"/>
      <c r="P1079" s="109"/>
      <c r="Q1079" s="109"/>
      <c r="R1079" s="109"/>
      <c r="S1079" s="109"/>
      <c r="T1079" s="109"/>
      <c r="U1079" s="109"/>
      <c r="V1079" s="109"/>
      <c r="W1079" s="109"/>
      <c r="X1079" s="109"/>
      <c r="Y1079" s="109"/>
      <c r="Z1079" s="109"/>
      <c r="AA1079" s="109"/>
      <c r="AB1079" s="109"/>
      <c r="AC1079" s="109"/>
      <c r="AD1079" s="109"/>
      <c r="AE1079" s="109"/>
      <c r="AF1079" s="109"/>
      <c r="AG1079" s="109"/>
      <c r="AH1079" s="109"/>
      <c r="AI1079" s="109"/>
      <c r="AJ1079" s="109"/>
      <c r="AK1079" s="109"/>
      <c r="AL1079" s="109"/>
      <c r="AM1079" s="109"/>
      <c r="AN1079" s="109"/>
      <c r="AO1079" s="109"/>
      <c r="AP1079" s="109"/>
      <c r="AQ1079" s="109"/>
      <c r="AR1079" s="109"/>
      <c r="AS1079" s="109"/>
      <c r="AT1079" s="109"/>
      <c r="AU1079" s="109"/>
      <c r="AV1079" s="109"/>
      <c r="AW1079" s="109"/>
      <c r="AX1079" s="109"/>
      <c r="AY1079" s="109"/>
      <c r="AZ1079" s="109"/>
      <c r="BA1079" s="109"/>
      <c r="BB1079" s="109"/>
      <c r="BC1079" s="109"/>
      <c r="BD1079" s="109"/>
      <c r="BE1079" s="109"/>
      <c r="BF1079" s="109"/>
      <c r="BG1079" s="109"/>
      <c r="BH1079" s="109"/>
      <c r="BI1079" s="109"/>
      <c r="BJ1079" s="109"/>
      <c r="BK1079" s="109"/>
      <c r="BL1079" s="109"/>
      <c r="BM1079" s="109"/>
      <c r="BN1079" s="109"/>
      <c r="BO1079" s="109"/>
      <c r="BP1079" s="109"/>
      <c r="BQ1079" s="109"/>
      <c r="BR1079" s="109"/>
      <c r="BS1079" s="109"/>
      <c r="BT1079" s="109"/>
      <c r="BU1079" s="109"/>
      <c r="BV1079" s="109"/>
      <c r="BW1079" s="109"/>
      <c r="BX1079" s="109"/>
      <c r="BY1079" s="109"/>
      <c r="BZ1079" s="109"/>
      <c r="CA1079" s="109"/>
      <c r="CB1079" s="109"/>
      <c r="CC1079" s="109"/>
      <c r="CD1079" s="109"/>
      <c r="CE1079" s="109"/>
      <c r="CF1079" s="109"/>
      <c r="CG1079" s="109"/>
      <c r="CH1079" s="109"/>
      <c r="CI1079" s="109"/>
      <c r="CJ1079" s="109"/>
      <c r="CK1079" s="109"/>
      <c r="CL1079" s="109"/>
      <c r="CM1079" s="109"/>
      <c r="CN1079" s="109"/>
      <c r="CO1079" s="109"/>
      <c r="CP1079" s="109"/>
      <c r="CQ1079" s="109"/>
      <c r="CR1079" s="109"/>
      <c r="CS1079" s="109"/>
      <c r="CT1079" s="109"/>
      <c r="CU1079" s="109"/>
      <c r="CV1079" s="109"/>
      <c r="CW1079" s="109"/>
      <c r="CX1079" s="109"/>
      <c r="CY1079" s="109"/>
      <c r="CZ1079" s="109"/>
      <c r="DA1079" s="109"/>
      <c r="DB1079" s="109"/>
      <c r="DC1079" s="109"/>
      <c r="DD1079" s="109"/>
    </row>
    <row r="1080" spans="1:108" s="111" customFormat="1" ht="15" customHeight="1">
      <c r="A1080" s="97"/>
      <c r="B1080" s="106" t="str">
        <f>IF(Main!B1080&lt;&gt;"",Main!B1080,"")</f>
        <v/>
      </c>
      <c r="C1080" s="114" t="str">
        <f>IF(Main!C1080&lt;&gt;"",Main!C1080,"")</f>
        <v/>
      </c>
      <c r="D1080" s="106" t="str">
        <f>IF(Main!D1080&lt;&gt;"",Main!D1080,"")</f>
        <v/>
      </c>
      <c r="E1080" s="106" t="str">
        <f>IF(Main!E1080&lt;&gt;"",Main!E1080,"")</f>
        <v/>
      </c>
      <c r="F1080" s="106" t="str">
        <f>IF(Main!F1080&lt;&gt;"",Main!F1080,"")</f>
        <v/>
      </c>
      <c r="G1080" s="106" t="str">
        <f>IF(Main!G1080&lt;&gt;"",Main!G1080,"")</f>
        <v/>
      </c>
      <c r="H1080" s="106" t="str">
        <f>IF(Main!H1080&lt;&gt;"",Main!H1080,"")</f>
        <v/>
      </c>
      <c r="I1080" s="108" t="str">
        <f>IF(Main!M1080&lt;&gt;"",Main!M1080,"")</f>
        <v/>
      </c>
      <c r="J1080" s="108" t="str">
        <f>IF(Main!N1080&lt;&gt;"",Main!N1080,"")</f>
        <v/>
      </c>
      <c r="K1080" s="107" t="str">
        <f>IF(Main!P1080&lt;&gt;"",Main!P1080,"")</f>
        <v/>
      </c>
      <c r="L1080" s="107" t="str">
        <f>IF(Main!U1080&lt;&gt;"",Main!U1080,"")</f>
        <v/>
      </c>
      <c r="M1080" s="109"/>
      <c r="N1080" s="109"/>
      <c r="O1080" s="109"/>
      <c r="P1080" s="109"/>
      <c r="Q1080" s="109"/>
      <c r="R1080" s="109"/>
      <c r="S1080" s="109"/>
      <c r="T1080" s="109"/>
      <c r="U1080" s="109"/>
      <c r="V1080" s="109"/>
      <c r="W1080" s="109"/>
      <c r="X1080" s="109"/>
      <c r="Y1080" s="109"/>
      <c r="Z1080" s="109"/>
      <c r="AA1080" s="109"/>
      <c r="AB1080" s="109"/>
      <c r="AC1080" s="109"/>
      <c r="AD1080" s="109"/>
      <c r="AE1080" s="109"/>
      <c r="AF1080" s="109"/>
      <c r="AG1080" s="109"/>
      <c r="AH1080" s="109"/>
      <c r="AI1080" s="109"/>
      <c r="AJ1080" s="109"/>
      <c r="AK1080" s="109"/>
      <c r="AL1080" s="109"/>
      <c r="AM1080" s="109"/>
      <c r="AN1080" s="109"/>
      <c r="AO1080" s="109"/>
      <c r="AP1080" s="109"/>
      <c r="AQ1080" s="109"/>
      <c r="AR1080" s="109"/>
      <c r="AS1080" s="109"/>
      <c r="AT1080" s="109"/>
      <c r="AU1080" s="109"/>
      <c r="AV1080" s="109"/>
      <c r="AW1080" s="109"/>
      <c r="AX1080" s="109"/>
      <c r="AY1080" s="109"/>
      <c r="AZ1080" s="109"/>
      <c r="BA1080" s="109"/>
      <c r="BB1080" s="109"/>
      <c r="BC1080" s="109"/>
      <c r="BD1080" s="109"/>
      <c r="BE1080" s="109"/>
      <c r="BF1080" s="109"/>
      <c r="BG1080" s="109"/>
      <c r="BH1080" s="109"/>
      <c r="BI1080" s="109"/>
      <c r="BJ1080" s="109"/>
      <c r="BK1080" s="109"/>
      <c r="BL1080" s="109"/>
      <c r="BM1080" s="109"/>
      <c r="BN1080" s="109"/>
      <c r="BO1080" s="109"/>
      <c r="BP1080" s="109"/>
      <c r="BQ1080" s="109"/>
      <c r="BR1080" s="109"/>
      <c r="BS1080" s="109"/>
      <c r="BT1080" s="109"/>
      <c r="BU1080" s="109"/>
      <c r="BV1080" s="109"/>
      <c r="BW1080" s="109"/>
      <c r="BX1080" s="109"/>
      <c r="BY1080" s="109"/>
      <c r="BZ1080" s="109"/>
      <c r="CA1080" s="109"/>
      <c r="CB1080" s="109"/>
      <c r="CC1080" s="109"/>
      <c r="CD1080" s="109"/>
      <c r="CE1080" s="109"/>
      <c r="CF1080" s="109"/>
      <c r="CG1080" s="109"/>
      <c r="CH1080" s="109"/>
      <c r="CI1080" s="109"/>
      <c r="CJ1080" s="109"/>
      <c r="CK1080" s="109"/>
      <c r="CL1080" s="109"/>
      <c r="CM1080" s="109"/>
      <c r="CN1080" s="109"/>
      <c r="CO1080" s="109"/>
      <c r="CP1080" s="109"/>
      <c r="CQ1080" s="109"/>
      <c r="CR1080" s="109"/>
      <c r="CS1080" s="109"/>
      <c r="CT1080" s="109"/>
      <c r="CU1080" s="109"/>
      <c r="CV1080" s="109"/>
      <c r="CW1080" s="109"/>
      <c r="CX1080" s="109"/>
      <c r="CY1080" s="109"/>
      <c r="CZ1080" s="109"/>
      <c r="DA1080" s="109"/>
      <c r="DB1080" s="109"/>
      <c r="DC1080" s="109"/>
      <c r="DD1080" s="109"/>
    </row>
    <row r="1081" spans="1:108" s="111" customFormat="1" ht="15" customHeight="1">
      <c r="A1081" s="97"/>
      <c r="B1081" s="106" t="str">
        <f>IF(Main!B1081&lt;&gt;"",Main!B1081,"")</f>
        <v/>
      </c>
      <c r="C1081" s="114" t="str">
        <f>IF(Main!C1081&lt;&gt;"",Main!C1081,"")</f>
        <v/>
      </c>
      <c r="D1081" s="106" t="str">
        <f>IF(Main!D1081&lt;&gt;"",Main!D1081,"")</f>
        <v/>
      </c>
      <c r="E1081" s="106" t="str">
        <f>IF(Main!E1081&lt;&gt;"",Main!E1081,"")</f>
        <v/>
      </c>
      <c r="F1081" s="106" t="str">
        <f>IF(Main!F1081&lt;&gt;"",Main!F1081,"")</f>
        <v/>
      </c>
      <c r="G1081" s="106" t="str">
        <f>IF(Main!G1081&lt;&gt;"",Main!G1081,"")</f>
        <v/>
      </c>
      <c r="H1081" s="106" t="str">
        <f>IF(Main!H1081&lt;&gt;"",Main!H1081,"")</f>
        <v/>
      </c>
      <c r="I1081" s="108" t="str">
        <f>IF(Main!M1081&lt;&gt;"",Main!M1081,"")</f>
        <v/>
      </c>
      <c r="J1081" s="108" t="str">
        <f>IF(Main!N1081&lt;&gt;"",Main!N1081,"")</f>
        <v/>
      </c>
      <c r="K1081" s="107" t="str">
        <f>IF(Main!P1081&lt;&gt;"",Main!P1081,"")</f>
        <v/>
      </c>
      <c r="L1081" s="107" t="str">
        <f>IF(Main!U1081&lt;&gt;"",Main!U1081,"")</f>
        <v/>
      </c>
      <c r="M1081" s="109"/>
      <c r="N1081" s="109"/>
      <c r="O1081" s="109"/>
      <c r="P1081" s="109"/>
      <c r="Q1081" s="109"/>
      <c r="R1081" s="109"/>
      <c r="S1081" s="109"/>
      <c r="T1081" s="109"/>
      <c r="U1081" s="109"/>
      <c r="V1081" s="109"/>
      <c r="W1081" s="109"/>
      <c r="X1081" s="109"/>
      <c r="Y1081" s="109"/>
      <c r="Z1081" s="109"/>
      <c r="AA1081" s="109"/>
      <c r="AB1081" s="109"/>
      <c r="AC1081" s="109"/>
      <c r="AD1081" s="109"/>
      <c r="AE1081" s="109"/>
      <c r="AF1081" s="109"/>
      <c r="AG1081" s="109"/>
      <c r="AH1081" s="109"/>
      <c r="AI1081" s="109"/>
      <c r="AJ1081" s="109"/>
      <c r="AK1081" s="109"/>
      <c r="AL1081" s="109"/>
      <c r="AM1081" s="109"/>
      <c r="AN1081" s="109"/>
      <c r="AO1081" s="109"/>
      <c r="AP1081" s="109"/>
      <c r="AQ1081" s="109"/>
      <c r="AR1081" s="109"/>
      <c r="AS1081" s="109"/>
      <c r="AT1081" s="109"/>
      <c r="AU1081" s="109"/>
      <c r="AV1081" s="109"/>
      <c r="AW1081" s="109"/>
      <c r="AX1081" s="109"/>
      <c r="AY1081" s="109"/>
      <c r="AZ1081" s="109"/>
      <c r="BA1081" s="109"/>
      <c r="BB1081" s="109"/>
      <c r="BC1081" s="109"/>
      <c r="BD1081" s="109"/>
      <c r="BE1081" s="109"/>
      <c r="BF1081" s="109"/>
      <c r="BG1081" s="109"/>
      <c r="BH1081" s="109"/>
      <c r="BI1081" s="109"/>
      <c r="BJ1081" s="109"/>
      <c r="BK1081" s="109"/>
      <c r="BL1081" s="109"/>
      <c r="BM1081" s="109"/>
      <c r="BN1081" s="109"/>
      <c r="BO1081" s="109"/>
      <c r="BP1081" s="109"/>
      <c r="BQ1081" s="109"/>
      <c r="BR1081" s="109"/>
      <c r="BS1081" s="109"/>
      <c r="BT1081" s="109"/>
      <c r="BU1081" s="109"/>
      <c r="BV1081" s="109"/>
      <c r="BW1081" s="109"/>
      <c r="BX1081" s="109"/>
      <c r="BY1081" s="109"/>
      <c r="BZ1081" s="109"/>
      <c r="CA1081" s="109"/>
      <c r="CB1081" s="109"/>
      <c r="CC1081" s="109"/>
      <c r="CD1081" s="109"/>
      <c r="CE1081" s="109"/>
      <c r="CF1081" s="109"/>
      <c r="CG1081" s="109"/>
      <c r="CH1081" s="109"/>
      <c r="CI1081" s="109"/>
      <c r="CJ1081" s="109"/>
      <c r="CK1081" s="109"/>
      <c r="CL1081" s="109"/>
      <c r="CM1081" s="109"/>
      <c r="CN1081" s="109"/>
      <c r="CO1081" s="109"/>
      <c r="CP1081" s="109"/>
      <c r="CQ1081" s="109"/>
      <c r="CR1081" s="109"/>
      <c r="CS1081" s="109"/>
      <c r="CT1081" s="109"/>
      <c r="CU1081" s="109"/>
      <c r="CV1081" s="109"/>
      <c r="CW1081" s="109"/>
      <c r="CX1081" s="109"/>
      <c r="CY1081" s="109"/>
      <c r="CZ1081" s="109"/>
      <c r="DA1081" s="109"/>
      <c r="DB1081" s="109"/>
      <c r="DC1081" s="109"/>
      <c r="DD1081" s="109"/>
    </row>
    <row r="1082" spans="1:108" s="111" customFormat="1" ht="15" customHeight="1">
      <c r="A1082" s="97"/>
      <c r="B1082" s="106" t="str">
        <f>IF(Main!B1082&lt;&gt;"",Main!B1082,"")</f>
        <v/>
      </c>
      <c r="C1082" s="114" t="str">
        <f>IF(Main!C1082&lt;&gt;"",Main!C1082,"")</f>
        <v/>
      </c>
      <c r="D1082" s="106" t="str">
        <f>IF(Main!D1082&lt;&gt;"",Main!D1082,"")</f>
        <v/>
      </c>
      <c r="E1082" s="106" t="str">
        <f>IF(Main!E1082&lt;&gt;"",Main!E1082,"")</f>
        <v/>
      </c>
      <c r="F1082" s="106" t="str">
        <f>IF(Main!F1082&lt;&gt;"",Main!F1082,"")</f>
        <v/>
      </c>
      <c r="G1082" s="106" t="str">
        <f>IF(Main!G1082&lt;&gt;"",Main!G1082,"")</f>
        <v/>
      </c>
      <c r="H1082" s="106" t="str">
        <f>IF(Main!H1082&lt;&gt;"",Main!H1082,"")</f>
        <v/>
      </c>
      <c r="I1082" s="108" t="str">
        <f>IF(Main!M1082&lt;&gt;"",Main!M1082,"")</f>
        <v/>
      </c>
      <c r="J1082" s="108" t="str">
        <f>IF(Main!N1082&lt;&gt;"",Main!N1082,"")</f>
        <v/>
      </c>
      <c r="K1082" s="107" t="str">
        <f>IF(Main!P1082&lt;&gt;"",Main!P1082,"")</f>
        <v/>
      </c>
      <c r="L1082" s="107" t="str">
        <f>IF(Main!U1082&lt;&gt;"",Main!U1082,"")</f>
        <v/>
      </c>
      <c r="M1082" s="109"/>
      <c r="N1082" s="109"/>
      <c r="O1082" s="109"/>
      <c r="P1082" s="109"/>
      <c r="Q1082" s="109"/>
      <c r="R1082" s="109"/>
      <c r="S1082" s="109"/>
      <c r="T1082" s="109"/>
      <c r="U1082" s="109"/>
      <c r="V1082" s="109"/>
      <c r="W1082" s="109"/>
      <c r="X1082" s="109"/>
      <c r="Y1082" s="109"/>
      <c r="Z1082" s="109"/>
      <c r="AA1082" s="109"/>
      <c r="AB1082" s="109"/>
      <c r="AC1082" s="109"/>
      <c r="AD1082" s="109"/>
      <c r="AE1082" s="109"/>
      <c r="AF1082" s="109"/>
      <c r="AG1082" s="109"/>
      <c r="AH1082" s="109"/>
      <c r="AI1082" s="109"/>
      <c r="AJ1082" s="109"/>
      <c r="AK1082" s="109"/>
      <c r="AL1082" s="109"/>
      <c r="AM1082" s="109"/>
      <c r="AN1082" s="109"/>
      <c r="AO1082" s="109"/>
      <c r="AP1082" s="109"/>
      <c r="AQ1082" s="109"/>
      <c r="AR1082" s="109"/>
      <c r="AS1082" s="109"/>
      <c r="AT1082" s="109"/>
      <c r="AU1082" s="109"/>
      <c r="AV1082" s="109"/>
      <c r="AW1082" s="109"/>
      <c r="AX1082" s="109"/>
      <c r="AY1082" s="109"/>
      <c r="AZ1082" s="109"/>
      <c r="BA1082" s="109"/>
      <c r="BB1082" s="109"/>
      <c r="BC1082" s="109"/>
      <c r="BD1082" s="109"/>
      <c r="BE1082" s="109"/>
      <c r="BF1082" s="109"/>
      <c r="BG1082" s="109"/>
      <c r="BH1082" s="109"/>
      <c r="BI1082" s="109"/>
      <c r="BJ1082" s="109"/>
      <c r="BK1082" s="109"/>
      <c r="BL1082" s="109"/>
      <c r="BM1082" s="109"/>
      <c r="BN1082" s="109"/>
      <c r="BO1082" s="109"/>
      <c r="BP1082" s="109"/>
      <c r="BQ1082" s="109"/>
      <c r="BR1082" s="109"/>
      <c r="BS1082" s="109"/>
      <c r="BT1082" s="109"/>
      <c r="BU1082" s="109"/>
      <c r="BV1082" s="109"/>
      <c r="BW1082" s="109"/>
      <c r="BX1082" s="109"/>
      <c r="BY1082" s="109"/>
      <c r="BZ1082" s="109"/>
      <c r="CA1082" s="109"/>
      <c r="CB1082" s="109"/>
      <c r="CC1082" s="109"/>
      <c r="CD1082" s="109"/>
      <c r="CE1082" s="109"/>
      <c r="CF1082" s="109"/>
      <c r="CG1082" s="109"/>
      <c r="CH1082" s="109"/>
      <c r="CI1082" s="109"/>
      <c r="CJ1082" s="109"/>
      <c r="CK1082" s="109"/>
      <c r="CL1082" s="109"/>
      <c r="CM1082" s="109"/>
      <c r="CN1082" s="109"/>
      <c r="CO1082" s="109"/>
      <c r="CP1082" s="109"/>
      <c r="CQ1082" s="109"/>
      <c r="CR1082" s="109"/>
      <c r="CS1082" s="109"/>
      <c r="CT1082" s="109"/>
      <c r="CU1082" s="109"/>
      <c r="CV1082" s="109"/>
      <c r="CW1082" s="109"/>
      <c r="CX1082" s="109"/>
      <c r="CY1082" s="109"/>
      <c r="CZ1082" s="109"/>
      <c r="DA1082" s="109"/>
      <c r="DB1082" s="109"/>
      <c r="DC1082" s="109"/>
      <c r="DD1082" s="109"/>
    </row>
    <row r="1083" spans="1:108" s="111" customFormat="1" ht="15" customHeight="1">
      <c r="A1083" s="97"/>
      <c r="B1083" s="106" t="str">
        <f>IF(Main!B1083&lt;&gt;"",Main!B1083,"")</f>
        <v/>
      </c>
      <c r="C1083" s="114" t="str">
        <f>IF(Main!C1083&lt;&gt;"",Main!C1083,"")</f>
        <v/>
      </c>
      <c r="D1083" s="106" t="str">
        <f>IF(Main!D1083&lt;&gt;"",Main!D1083,"")</f>
        <v/>
      </c>
      <c r="E1083" s="106" t="str">
        <f>IF(Main!E1083&lt;&gt;"",Main!E1083,"")</f>
        <v/>
      </c>
      <c r="F1083" s="106" t="str">
        <f>IF(Main!F1083&lt;&gt;"",Main!F1083,"")</f>
        <v/>
      </c>
      <c r="G1083" s="106" t="str">
        <f>IF(Main!G1083&lt;&gt;"",Main!G1083,"")</f>
        <v/>
      </c>
      <c r="H1083" s="106" t="str">
        <f>IF(Main!H1083&lt;&gt;"",Main!H1083,"")</f>
        <v/>
      </c>
      <c r="I1083" s="108" t="str">
        <f>IF(Main!M1083&lt;&gt;"",Main!M1083,"")</f>
        <v/>
      </c>
      <c r="J1083" s="108" t="str">
        <f>IF(Main!N1083&lt;&gt;"",Main!N1083,"")</f>
        <v/>
      </c>
      <c r="K1083" s="107" t="str">
        <f>IF(Main!P1083&lt;&gt;"",Main!P1083,"")</f>
        <v/>
      </c>
      <c r="L1083" s="107" t="str">
        <f>IF(Main!U1083&lt;&gt;"",Main!U1083,"")</f>
        <v/>
      </c>
      <c r="M1083" s="109"/>
      <c r="N1083" s="109"/>
      <c r="O1083" s="109"/>
      <c r="P1083" s="109"/>
      <c r="Q1083" s="109"/>
      <c r="R1083" s="109"/>
      <c r="S1083" s="109"/>
      <c r="T1083" s="109"/>
      <c r="U1083" s="109"/>
      <c r="V1083" s="109"/>
      <c r="W1083" s="109"/>
      <c r="X1083" s="109"/>
      <c r="Y1083" s="109"/>
      <c r="Z1083" s="109"/>
      <c r="AA1083" s="109"/>
      <c r="AB1083" s="109"/>
      <c r="AC1083" s="109"/>
      <c r="AD1083" s="109"/>
      <c r="AE1083" s="109"/>
      <c r="AF1083" s="109"/>
      <c r="AG1083" s="109"/>
      <c r="AH1083" s="109"/>
      <c r="AI1083" s="109"/>
      <c r="AJ1083" s="109"/>
      <c r="AK1083" s="109"/>
      <c r="AL1083" s="109"/>
      <c r="AM1083" s="109"/>
      <c r="AN1083" s="109"/>
      <c r="AO1083" s="109"/>
      <c r="AP1083" s="109"/>
      <c r="AQ1083" s="109"/>
      <c r="AR1083" s="109"/>
      <c r="AS1083" s="109"/>
      <c r="AT1083" s="109"/>
      <c r="AU1083" s="109"/>
      <c r="AV1083" s="109"/>
      <c r="AW1083" s="109"/>
      <c r="AX1083" s="109"/>
      <c r="AY1083" s="109"/>
      <c r="AZ1083" s="109"/>
      <c r="BA1083" s="109"/>
      <c r="BB1083" s="109"/>
      <c r="BC1083" s="109"/>
      <c r="BD1083" s="109"/>
      <c r="BE1083" s="109"/>
      <c r="BF1083" s="109"/>
      <c r="BG1083" s="109"/>
      <c r="BH1083" s="109"/>
      <c r="BI1083" s="109"/>
      <c r="BJ1083" s="109"/>
      <c r="BK1083" s="109"/>
      <c r="BL1083" s="109"/>
      <c r="BM1083" s="109"/>
      <c r="BN1083" s="109"/>
      <c r="BO1083" s="109"/>
      <c r="BP1083" s="109"/>
      <c r="BQ1083" s="109"/>
      <c r="BR1083" s="109"/>
      <c r="BS1083" s="109"/>
      <c r="BT1083" s="109"/>
      <c r="BU1083" s="109"/>
      <c r="BV1083" s="109"/>
      <c r="BW1083" s="109"/>
      <c r="BX1083" s="109"/>
      <c r="BY1083" s="109"/>
      <c r="BZ1083" s="109"/>
      <c r="CA1083" s="109"/>
      <c r="CB1083" s="109"/>
      <c r="CC1083" s="109"/>
      <c r="CD1083" s="109"/>
      <c r="CE1083" s="109"/>
      <c r="CF1083" s="109"/>
      <c r="CG1083" s="109"/>
      <c r="CH1083" s="109"/>
      <c r="CI1083" s="109"/>
      <c r="CJ1083" s="109"/>
      <c r="CK1083" s="109"/>
      <c r="CL1083" s="109"/>
      <c r="CM1083" s="109"/>
      <c r="CN1083" s="109"/>
      <c r="CO1083" s="109"/>
      <c r="CP1083" s="109"/>
      <c r="CQ1083" s="109"/>
      <c r="CR1083" s="109"/>
      <c r="CS1083" s="109"/>
      <c r="CT1083" s="109"/>
      <c r="CU1083" s="109"/>
      <c r="CV1083" s="109"/>
      <c r="CW1083" s="109"/>
      <c r="CX1083" s="109"/>
      <c r="CY1083" s="109"/>
      <c r="CZ1083" s="109"/>
      <c r="DA1083" s="109"/>
      <c r="DB1083" s="109"/>
      <c r="DC1083" s="109"/>
      <c r="DD1083" s="109"/>
    </row>
    <row r="1084" spans="1:108" s="111" customFormat="1" ht="15" customHeight="1">
      <c r="A1084" s="97"/>
      <c r="B1084" s="106" t="str">
        <f>IF(Main!B1084&lt;&gt;"",Main!B1084,"")</f>
        <v/>
      </c>
      <c r="C1084" s="114" t="str">
        <f>IF(Main!C1084&lt;&gt;"",Main!C1084,"")</f>
        <v/>
      </c>
      <c r="D1084" s="106" t="str">
        <f>IF(Main!D1084&lt;&gt;"",Main!D1084,"")</f>
        <v/>
      </c>
      <c r="E1084" s="106" t="str">
        <f>IF(Main!E1084&lt;&gt;"",Main!E1084,"")</f>
        <v/>
      </c>
      <c r="F1084" s="106" t="str">
        <f>IF(Main!F1084&lt;&gt;"",Main!F1084,"")</f>
        <v/>
      </c>
      <c r="G1084" s="106" t="str">
        <f>IF(Main!G1084&lt;&gt;"",Main!G1084,"")</f>
        <v/>
      </c>
      <c r="H1084" s="106" t="str">
        <f>IF(Main!H1084&lt;&gt;"",Main!H1084,"")</f>
        <v/>
      </c>
      <c r="I1084" s="108" t="str">
        <f>IF(Main!M1084&lt;&gt;"",Main!M1084,"")</f>
        <v/>
      </c>
      <c r="J1084" s="108" t="str">
        <f>IF(Main!N1084&lt;&gt;"",Main!N1084,"")</f>
        <v/>
      </c>
      <c r="K1084" s="107" t="str">
        <f>IF(Main!P1084&lt;&gt;"",Main!P1084,"")</f>
        <v/>
      </c>
      <c r="L1084" s="107" t="str">
        <f>IF(Main!U1084&lt;&gt;"",Main!U1084,"")</f>
        <v/>
      </c>
      <c r="M1084" s="109"/>
      <c r="N1084" s="109"/>
      <c r="O1084" s="109"/>
      <c r="P1084" s="109"/>
      <c r="Q1084" s="109"/>
      <c r="R1084" s="109"/>
      <c r="S1084" s="109"/>
      <c r="T1084" s="109"/>
      <c r="U1084" s="109"/>
      <c r="V1084" s="109"/>
      <c r="W1084" s="109"/>
      <c r="X1084" s="109"/>
      <c r="Y1084" s="109"/>
      <c r="Z1084" s="109"/>
      <c r="AA1084" s="109"/>
      <c r="AB1084" s="109"/>
      <c r="AC1084" s="109"/>
      <c r="AD1084" s="109"/>
      <c r="AE1084" s="109"/>
      <c r="AF1084" s="109"/>
      <c r="AG1084" s="109"/>
      <c r="AH1084" s="109"/>
      <c r="AI1084" s="109"/>
      <c r="AJ1084" s="109"/>
      <c r="AK1084" s="109"/>
      <c r="AL1084" s="109"/>
      <c r="AM1084" s="109"/>
      <c r="AN1084" s="109"/>
      <c r="AO1084" s="109"/>
      <c r="AP1084" s="109"/>
      <c r="AQ1084" s="109"/>
      <c r="AR1084" s="109"/>
      <c r="AS1084" s="109"/>
      <c r="AT1084" s="109"/>
      <c r="AU1084" s="109"/>
      <c r="AV1084" s="109"/>
      <c r="AW1084" s="109"/>
      <c r="AX1084" s="109"/>
      <c r="AY1084" s="109"/>
      <c r="AZ1084" s="109"/>
      <c r="BA1084" s="109"/>
      <c r="BB1084" s="109"/>
      <c r="BC1084" s="109"/>
      <c r="BD1084" s="109"/>
      <c r="BE1084" s="109"/>
      <c r="BF1084" s="109"/>
      <c r="BG1084" s="109"/>
      <c r="BH1084" s="109"/>
      <c r="BI1084" s="109"/>
      <c r="BJ1084" s="109"/>
      <c r="BK1084" s="109"/>
      <c r="BL1084" s="109"/>
      <c r="BM1084" s="109"/>
      <c r="BN1084" s="109"/>
      <c r="BO1084" s="109"/>
      <c r="BP1084" s="109"/>
      <c r="BQ1084" s="109"/>
      <c r="BR1084" s="109"/>
      <c r="BS1084" s="109"/>
      <c r="BT1084" s="109"/>
      <c r="BU1084" s="109"/>
      <c r="BV1084" s="109"/>
      <c r="BW1084" s="109"/>
      <c r="BX1084" s="109"/>
      <c r="BY1084" s="109"/>
      <c r="BZ1084" s="109"/>
      <c r="CA1084" s="109"/>
      <c r="CB1084" s="109"/>
      <c r="CC1084" s="109"/>
      <c r="CD1084" s="109"/>
      <c r="CE1084" s="109"/>
      <c r="CF1084" s="109"/>
      <c r="CG1084" s="109"/>
      <c r="CH1084" s="109"/>
      <c r="CI1084" s="109"/>
      <c r="CJ1084" s="109"/>
      <c r="CK1084" s="109"/>
      <c r="CL1084" s="109"/>
      <c r="CM1084" s="109"/>
      <c r="CN1084" s="109"/>
      <c r="CO1084" s="109"/>
      <c r="CP1084" s="109"/>
      <c r="CQ1084" s="109"/>
      <c r="CR1084" s="109"/>
      <c r="CS1084" s="109"/>
      <c r="CT1084" s="109"/>
      <c r="CU1084" s="109"/>
      <c r="CV1084" s="109"/>
      <c r="CW1084" s="109"/>
      <c r="CX1084" s="109"/>
      <c r="CY1084" s="109"/>
      <c r="CZ1084" s="109"/>
      <c r="DA1084" s="109"/>
      <c r="DB1084" s="109"/>
      <c r="DC1084" s="109"/>
      <c r="DD1084" s="109"/>
    </row>
    <row r="1085" spans="1:108" s="111" customFormat="1" ht="15" customHeight="1">
      <c r="A1085" s="97"/>
      <c r="B1085" s="106" t="str">
        <f>IF(Main!B1085&lt;&gt;"",Main!B1085,"")</f>
        <v/>
      </c>
      <c r="C1085" s="114" t="str">
        <f>IF(Main!C1085&lt;&gt;"",Main!C1085,"")</f>
        <v/>
      </c>
      <c r="D1085" s="106" t="str">
        <f>IF(Main!D1085&lt;&gt;"",Main!D1085,"")</f>
        <v/>
      </c>
      <c r="E1085" s="106" t="str">
        <f>IF(Main!E1085&lt;&gt;"",Main!E1085,"")</f>
        <v/>
      </c>
      <c r="F1085" s="106" t="str">
        <f>IF(Main!F1085&lt;&gt;"",Main!F1085,"")</f>
        <v/>
      </c>
      <c r="G1085" s="106" t="str">
        <f>IF(Main!G1085&lt;&gt;"",Main!G1085,"")</f>
        <v/>
      </c>
      <c r="H1085" s="106" t="str">
        <f>IF(Main!H1085&lt;&gt;"",Main!H1085,"")</f>
        <v/>
      </c>
      <c r="I1085" s="108" t="str">
        <f>IF(Main!M1085&lt;&gt;"",Main!M1085,"")</f>
        <v/>
      </c>
      <c r="J1085" s="108" t="str">
        <f>IF(Main!N1085&lt;&gt;"",Main!N1085,"")</f>
        <v/>
      </c>
      <c r="K1085" s="107" t="str">
        <f>IF(Main!P1085&lt;&gt;"",Main!P1085,"")</f>
        <v/>
      </c>
      <c r="L1085" s="107" t="str">
        <f>IF(Main!U1085&lt;&gt;"",Main!U1085,"")</f>
        <v/>
      </c>
      <c r="M1085" s="109"/>
      <c r="N1085" s="109"/>
      <c r="O1085" s="109"/>
      <c r="P1085" s="109"/>
      <c r="Q1085" s="109"/>
      <c r="R1085" s="109"/>
      <c r="S1085" s="109"/>
      <c r="T1085" s="109"/>
      <c r="U1085" s="109"/>
      <c r="V1085" s="109"/>
      <c r="W1085" s="109"/>
      <c r="X1085" s="109"/>
      <c r="Y1085" s="109"/>
      <c r="Z1085" s="109"/>
      <c r="AA1085" s="109"/>
      <c r="AB1085" s="109"/>
      <c r="AC1085" s="109"/>
      <c r="AD1085" s="109"/>
      <c r="AE1085" s="109"/>
      <c r="AF1085" s="109"/>
      <c r="AG1085" s="109"/>
      <c r="AH1085" s="109"/>
      <c r="AI1085" s="109"/>
      <c r="AJ1085" s="109"/>
      <c r="AK1085" s="109"/>
      <c r="AL1085" s="109"/>
      <c r="AM1085" s="109"/>
      <c r="AN1085" s="109"/>
      <c r="AO1085" s="109"/>
      <c r="AP1085" s="109"/>
      <c r="AQ1085" s="109"/>
      <c r="AR1085" s="109"/>
      <c r="AS1085" s="109"/>
      <c r="AT1085" s="109"/>
      <c r="AU1085" s="109"/>
      <c r="AV1085" s="109"/>
      <c r="AW1085" s="109"/>
      <c r="AX1085" s="109"/>
      <c r="AY1085" s="109"/>
      <c r="AZ1085" s="109"/>
      <c r="BA1085" s="109"/>
      <c r="BB1085" s="109"/>
      <c r="BC1085" s="109"/>
      <c r="BD1085" s="109"/>
      <c r="BE1085" s="109"/>
      <c r="BF1085" s="109"/>
      <c r="BG1085" s="109"/>
      <c r="BH1085" s="109"/>
      <c r="BI1085" s="109"/>
      <c r="BJ1085" s="109"/>
      <c r="BK1085" s="109"/>
      <c r="BL1085" s="109"/>
      <c r="BM1085" s="109"/>
      <c r="BN1085" s="109"/>
      <c r="BO1085" s="109"/>
      <c r="BP1085" s="109"/>
      <c r="BQ1085" s="109"/>
      <c r="BR1085" s="109"/>
      <c r="BS1085" s="109"/>
      <c r="BT1085" s="109"/>
      <c r="BU1085" s="109"/>
      <c r="BV1085" s="109"/>
      <c r="BW1085" s="109"/>
      <c r="BX1085" s="109"/>
      <c r="BY1085" s="109"/>
      <c r="BZ1085" s="109"/>
      <c r="CA1085" s="109"/>
      <c r="CB1085" s="109"/>
      <c r="CC1085" s="109"/>
      <c r="CD1085" s="109"/>
      <c r="CE1085" s="109"/>
      <c r="CF1085" s="109"/>
      <c r="CG1085" s="109"/>
      <c r="CH1085" s="109"/>
      <c r="CI1085" s="109"/>
      <c r="CJ1085" s="109"/>
      <c r="CK1085" s="109"/>
      <c r="CL1085" s="109"/>
      <c r="CM1085" s="109"/>
      <c r="CN1085" s="109"/>
      <c r="CO1085" s="109"/>
      <c r="CP1085" s="109"/>
      <c r="CQ1085" s="109"/>
      <c r="CR1085" s="109"/>
      <c r="CS1085" s="109"/>
      <c r="CT1085" s="109"/>
      <c r="CU1085" s="109"/>
      <c r="CV1085" s="109"/>
      <c r="CW1085" s="109"/>
      <c r="CX1085" s="109"/>
      <c r="CY1085" s="109"/>
      <c r="CZ1085" s="109"/>
      <c r="DA1085" s="109"/>
      <c r="DB1085" s="109"/>
      <c r="DC1085" s="109"/>
      <c r="DD1085" s="109"/>
    </row>
    <row r="1086" spans="1:108" s="111" customFormat="1" ht="15" customHeight="1">
      <c r="A1086" s="97"/>
      <c r="B1086" s="106" t="str">
        <f>IF(Main!B1086&lt;&gt;"",Main!B1086,"")</f>
        <v/>
      </c>
      <c r="C1086" s="114" t="str">
        <f>IF(Main!C1086&lt;&gt;"",Main!C1086,"")</f>
        <v/>
      </c>
      <c r="D1086" s="106" t="str">
        <f>IF(Main!D1086&lt;&gt;"",Main!D1086,"")</f>
        <v/>
      </c>
      <c r="E1086" s="106" t="str">
        <f>IF(Main!E1086&lt;&gt;"",Main!E1086,"")</f>
        <v/>
      </c>
      <c r="F1086" s="106" t="str">
        <f>IF(Main!F1086&lt;&gt;"",Main!F1086,"")</f>
        <v/>
      </c>
      <c r="G1086" s="106" t="str">
        <f>IF(Main!G1086&lt;&gt;"",Main!G1086,"")</f>
        <v/>
      </c>
      <c r="H1086" s="106" t="str">
        <f>IF(Main!H1086&lt;&gt;"",Main!H1086,"")</f>
        <v/>
      </c>
      <c r="I1086" s="108" t="str">
        <f>IF(Main!M1086&lt;&gt;"",Main!M1086,"")</f>
        <v/>
      </c>
      <c r="J1086" s="108" t="str">
        <f>IF(Main!N1086&lt;&gt;"",Main!N1086,"")</f>
        <v/>
      </c>
      <c r="K1086" s="107" t="str">
        <f>IF(Main!P1086&lt;&gt;"",Main!P1086,"")</f>
        <v/>
      </c>
      <c r="L1086" s="107" t="str">
        <f>IF(Main!U1086&lt;&gt;"",Main!U1086,"")</f>
        <v/>
      </c>
      <c r="M1086" s="109"/>
      <c r="N1086" s="109"/>
      <c r="O1086" s="109"/>
      <c r="P1086" s="109"/>
      <c r="Q1086" s="109"/>
      <c r="R1086" s="109"/>
      <c r="S1086" s="109"/>
      <c r="T1086" s="109"/>
      <c r="U1086" s="109"/>
      <c r="V1086" s="109"/>
      <c r="W1086" s="109"/>
      <c r="X1086" s="109"/>
      <c r="Y1086" s="109"/>
      <c r="Z1086" s="109"/>
      <c r="AA1086" s="109"/>
      <c r="AB1086" s="109"/>
      <c r="AC1086" s="109"/>
      <c r="AD1086" s="109"/>
      <c r="AE1086" s="109"/>
      <c r="AF1086" s="109"/>
      <c r="AG1086" s="109"/>
      <c r="AH1086" s="109"/>
      <c r="AI1086" s="109"/>
      <c r="AJ1086" s="109"/>
      <c r="AK1086" s="109"/>
      <c r="AL1086" s="109"/>
      <c r="AM1086" s="109"/>
      <c r="AN1086" s="109"/>
      <c r="AO1086" s="109"/>
      <c r="AP1086" s="109"/>
      <c r="AQ1086" s="109"/>
      <c r="AR1086" s="109"/>
      <c r="AS1086" s="109"/>
      <c r="AT1086" s="109"/>
      <c r="AU1086" s="109"/>
      <c r="AV1086" s="109"/>
      <c r="AW1086" s="109"/>
      <c r="AX1086" s="109"/>
      <c r="AY1086" s="109"/>
      <c r="AZ1086" s="109"/>
      <c r="BA1086" s="109"/>
      <c r="BB1086" s="109"/>
      <c r="BC1086" s="109"/>
      <c r="BD1086" s="109"/>
      <c r="BE1086" s="109"/>
      <c r="BF1086" s="109"/>
      <c r="BG1086" s="109"/>
      <c r="BH1086" s="109"/>
      <c r="BI1086" s="109"/>
      <c r="BJ1086" s="109"/>
      <c r="BK1086" s="109"/>
      <c r="BL1086" s="109"/>
      <c r="BM1086" s="109"/>
      <c r="BN1086" s="109"/>
      <c r="BO1086" s="109"/>
      <c r="BP1086" s="109"/>
      <c r="BQ1086" s="109"/>
      <c r="BR1086" s="109"/>
      <c r="BS1086" s="109"/>
      <c r="BT1086" s="109"/>
      <c r="BU1086" s="109"/>
      <c r="BV1086" s="109"/>
      <c r="BW1086" s="109"/>
      <c r="BX1086" s="109"/>
      <c r="BY1086" s="109"/>
      <c r="BZ1086" s="109"/>
      <c r="CA1086" s="109"/>
      <c r="CB1086" s="109"/>
      <c r="CC1086" s="109"/>
      <c r="CD1086" s="109"/>
      <c r="CE1086" s="109"/>
      <c r="CF1086" s="109"/>
      <c r="CG1086" s="109"/>
      <c r="CH1086" s="109"/>
      <c r="CI1086" s="109"/>
      <c r="CJ1086" s="109"/>
      <c r="CK1086" s="109"/>
      <c r="CL1086" s="109"/>
      <c r="CM1086" s="109"/>
      <c r="CN1086" s="109"/>
      <c r="CO1086" s="109"/>
      <c r="CP1086" s="109"/>
      <c r="CQ1086" s="109"/>
      <c r="CR1086" s="109"/>
      <c r="CS1086" s="109"/>
      <c r="CT1086" s="109"/>
      <c r="CU1086" s="109"/>
      <c r="CV1086" s="109"/>
      <c r="CW1086" s="109"/>
      <c r="CX1086" s="109"/>
      <c r="CY1086" s="109"/>
      <c r="CZ1086" s="109"/>
      <c r="DA1086" s="109"/>
      <c r="DB1086" s="109"/>
      <c r="DC1086" s="109"/>
      <c r="DD1086" s="109"/>
    </row>
    <row r="1087" spans="1:108" s="111" customFormat="1" ht="15" customHeight="1">
      <c r="A1087" s="97"/>
      <c r="B1087" s="106" t="str">
        <f>IF(Main!B1087&lt;&gt;"",Main!B1087,"")</f>
        <v/>
      </c>
      <c r="C1087" s="114" t="str">
        <f>IF(Main!C1087&lt;&gt;"",Main!C1087,"")</f>
        <v/>
      </c>
      <c r="D1087" s="106" t="str">
        <f>IF(Main!D1087&lt;&gt;"",Main!D1087,"")</f>
        <v/>
      </c>
      <c r="E1087" s="106" t="str">
        <f>IF(Main!E1087&lt;&gt;"",Main!E1087,"")</f>
        <v/>
      </c>
      <c r="F1087" s="106" t="str">
        <f>IF(Main!F1087&lt;&gt;"",Main!F1087,"")</f>
        <v/>
      </c>
      <c r="G1087" s="106" t="str">
        <f>IF(Main!G1087&lt;&gt;"",Main!G1087,"")</f>
        <v/>
      </c>
      <c r="H1087" s="106" t="str">
        <f>IF(Main!H1087&lt;&gt;"",Main!H1087,"")</f>
        <v/>
      </c>
      <c r="I1087" s="108" t="str">
        <f>IF(Main!M1087&lt;&gt;"",Main!M1087,"")</f>
        <v/>
      </c>
      <c r="J1087" s="108" t="str">
        <f>IF(Main!N1087&lt;&gt;"",Main!N1087,"")</f>
        <v/>
      </c>
      <c r="K1087" s="107" t="str">
        <f>IF(Main!P1087&lt;&gt;"",Main!P1087,"")</f>
        <v/>
      </c>
      <c r="L1087" s="107" t="str">
        <f>IF(Main!U1087&lt;&gt;"",Main!U1087,"")</f>
        <v/>
      </c>
      <c r="M1087" s="109"/>
      <c r="N1087" s="109"/>
      <c r="O1087" s="109"/>
      <c r="P1087" s="109"/>
      <c r="Q1087" s="109"/>
      <c r="R1087" s="109"/>
      <c r="S1087" s="109"/>
      <c r="T1087" s="109"/>
      <c r="U1087" s="109"/>
      <c r="V1087" s="109"/>
      <c r="W1087" s="109"/>
      <c r="X1087" s="109"/>
      <c r="Y1087" s="109"/>
      <c r="Z1087" s="109"/>
      <c r="AA1087" s="109"/>
      <c r="AB1087" s="109"/>
      <c r="AC1087" s="109"/>
      <c r="AD1087" s="109"/>
      <c r="AE1087" s="109"/>
      <c r="AF1087" s="109"/>
      <c r="AG1087" s="109"/>
      <c r="AH1087" s="109"/>
      <c r="AI1087" s="109"/>
      <c r="AJ1087" s="109"/>
      <c r="AK1087" s="109"/>
      <c r="AL1087" s="109"/>
      <c r="AM1087" s="109"/>
      <c r="AN1087" s="109"/>
      <c r="AO1087" s="109"/>
      <c r="AP1087" s="109"/>
      <c r="AQ1087" s="109"/>
      <c r="AR1087" s="109"/>
      <c r="AS1087" s="109"/>
      <c r="AT1087" s="109"/>
      <c r="AU1087" s="109"/>
      <c r="AV1087" s="109"/>
      <c r="AW1087" s="109"/>
      <c r="AX1087" s="109"/>
      <c r="AY1087" s="109"/>
      <c r="AZ1087" s="109"/>
      <c r="BA1087" s="109"/>
      <c r="BB1087" s="109"/>
      <c r="BC1087" s="109"/>
      <c r="BD1087" s="109"/>
      <c r="BE1087" s="109"/>
      <c r="BF1087" s="109"/>
      <c r="BG1087" s="109"/>
      <c r="BH1087" s="109"/>
      <c r="BI1087" s="109"/>
      <c r="BJ1087" s="109"/>
      <c r="BK1087" s="109"/>
      <c r="BL1087" s="109"/>
      <c r="BM1087" s="109"/>
      <c r="BN1087" s="109"/>
      <c r="BO1087" s="109"/>
      <c r="BP1087" s="109"/>
      <c r="BQ1087" s="109"/>
      <c r="BR1087" s="109"/>
      <c r="BS1087" s="109"/>
      <c r="BT1087" s="109"/>
      <c r="BU1087" s="109"/>
      <c r="BV1087" s="109"/>
      <c r="BW1087" s="109"/>
      <c r="BX1087" s="109"/>
      <c r="BY1087" s="109"/>
      <c r="BZ1087" s="109"/>
      <c r="CA1087" s="109"/>
      <c r="CB1087" s="109"/>
      <c r="CC1087" s="109"/>
      <c r="CD1087" s="109"/>
      <c r="CE1087" s="109"/>
      <c r="CF1087" s="109"/>
      <c r="CG1087" s="109"/>
      <c r="CH1087" s="109"/>
      <c r="CI1087" s="109"/>
      <c r="CJ1087" s="109"/>
      <c r="CK1087" s="109"/>
      <c r="CL1087" s="109"/>
      <c r="CM1087" s="109"/>
      <c r="CN1087" s="109"/>
      <c r="CO1087" s="109"/>
      <c r="CP1087" s="109"/>
      <c r="CQ1087" s="109"/>
      <c r="CR1087" s="109"/>
      <c r="CS1087" s="109"/>
      <c r="CT1087" s="109"/>
      <c r="CU1087" s="109"/>
      <c r="CV1087" s="109"/>
      <c r="CW1087" s="109"/>
      <c r="CX1087" s="109"/>
      <c r="CY1087" s="109"/>
      <c r="CZ1087" s="109"/>
      <c r="DA1087" s="109"/>
      <c r="DB1087" s="109"/>
      <c r="DC1087" s="109"/>
      <c r="DD1087" s="109"/>
    </row>
    <row r="1088" spans="1:108" s="111" customFormat="1" ht="15" customHeight="1">
      <c r="A1088" s="97"/>
      <c r="B1088" s="106" t="str">
        <f>IF(Main!B1088&lt;&gt;"",Main!B1088,"")</f>
        <v/>
      </c>
      <c r="C1088" s="114" t="str">
        <f>IF(Main!C1088&lt;&gt;"",Main!C1088,"")</f>
        <v/>
      </c>
      <c r="D1088" s="106" t="str">
        <f>IF(Main!D1088&lt;&gt;"",Main!D1088,"")</f>
        <v/>
      </c>
      <c r="E1088" s="106" t="str">
        <f>IF(Main!E1088&lt;&gt;"",Main!E1088,"")</f>
        <v/>
      </c>
      <c r="F1088" s="106" t="str">
        <f>IF(Main!F1088&lt;&gt;"",Main!F1088,"")</f>
        <v/>
      </c>
      <c r="G1088" s="106" t="str">
        <f>IF(Main!G1088&lt;&gt;"",Main!G1088,"")</f>
        <v/>
      </c>
      <c r="H1088" s="106" t="str">
        <f>IF(Main!H1088&lt;&gt;"",Main!H1088,"")</f>
        <v/>
      </c>
      <c r="I1088" s="108" t="str">
        <f>IF(Main!M1088&lt;&gt;"",Main!M1088,"")</f>
        <v/>
      </c>
      <c r="J1088" s="108" t="str">
        <f>IF(Main!N1088&lt;&gt;"",Main!N1088,"")</f>
        <v/>
      </c>
      <c r="K1088" s="107" t="str">
        <f>IF(Main!P1088&lt;&gt;"",Main!P1088,"")</f>
        <v/>
      </c>
      <c r="L1088" s="107" t="str">
        <f>IF(Main!U1088&lt;&gt;"",Main!U1088,"")</f>
        <v/>
      </c>
      <c r="M1088" s="109"/>
      <c r="N1088" s="109"/>
      <c r="O1088" s="109"/>
      <c r="P1088" s="109"/>
      <c r="Q1088" s="109"/>
      <c r="R1088" s="109"/>
      <c r="S1088" s="109"/>
      <c r="T1088" s="109"/>
      <c r="U1088" s="109"/>
      <c r="V1088" s="109"/>
      <c r="W1088" s="109"/>
      <c r="X1088" s="109"/>
      <c r="Y1088" s="109"/>
      <c r="Z1088" s="109"/>
      <c r="AA1088" s="109"/>
      <c r="AB1088" s="109"/>
      <c r="AC1088" s="109"/>
      <c r="AD1088" s="109"/>
      <c r="AE1088" s="109"/>
      <c r="AF1088" s="109"/>
      <c r="AG1088" s="109"/>
      <c r="AH1088" s="109"/>
      <c r="AI1088" s="109"/>
      <c r="AJ1088" s="109"/>
      <c r="AK1088" s="109"/>
      <c r="AL1088" s="109"/>
      <c r="AM1088" s="109"/>
      <c r="AN1088" s="109"/>
      <c r="AO1088" s="109"/>
      <c r="AP1088" s="109"/>
      <c r="AQ1088" s="109"/>
      <c r="AR1088" s="109"/>
      <c r="AS1088" s="109"/>
      <c r="AT1088" s="109"/>
      <c r="AU1088" s="109"/>
      <c r="AV1088" s="109"/>
      <c r="AW1088" s="109"/>
      <c r="AX1088" s="109"/>
      <c r="AY1088" s="109"/>
      <c r="AZ1088" s="109"/>
      <c r="BA1088" s="109"/>
      <c r="BB1088" s="109"/>
      <c r="BC1088" s="109"/>
      <c r="BD1088" s="109"/>
      <c r="BE1088" s="109"/>
      <c r="BF1088" s="109"/>
      <c r="BG1088" s="109"/>
      <c r="BH1088" s="109"/>
      <c r="BI1088" s="109"/>
      <c r="BJ1088" s="109"/>
      <c r="BK1088" s="109"/>
      <c r="BL1088" s="109"/>
      <c r="BM1088" s="109"/>
      <c r="BN1088" s="109"/>
      <c r="BO1088" s="109"/>
      <c r="BP1088" s="109"/>
      <c r="BQ1088" s="109"/>
      <c r="BR1088" s="109"/>
      <c r="BS1088" s="109"/>
      <c r="BT1088" s="109"/>
      <c r="BU1088" s="109"/>
      <c r="BV1088" s="109"/>
      <c r="BW1088" s="109"/>
      <c r="BX1088" s="109"/>
      <c r="BY1088" s="109"/>
      <c r="BZ1088" s="109"/>
      <c r="CA1088" s="109"/>
      <c r="CB1088" s="109"/>
      <c r="CC1088" s="109"/>
      <c r="CD1088" s="109"/>
      <c r="CE1088" s="109"/>
      <c r="CF1088" s="109"/>
      <c r="CG1088" s="109"/>
      <c r="CH1088" s="109"/>
      <c r="CI1088" s="109"/>
      <c r="CJ1088" s="109"/>
      <c r="CK1088" s="109"/>
      <c r="CL1088" s="109"/>
      <c r="CM1088" s="109"/>
      <c r="CN1088" s="109"/>
      <c r="CO1088" s="109"/>
      <c r="CP1088" s="109"/>
      <c r="CQ1088" s="109"/>
      <c r="CR1088" s="109"/>
      <c r="CS1088" s="109"/>
      <c r="CT1088" s="109"/>
      <c r="CU1088" s="109"/>
      <c r="CV1088" s="109"/>
      <c r="CW1088" s="109"/>
      <c r="CX1088" s="109"/>
      <c r="CY1088" s="109"/>
      <c r="CZ1088" s="109"/>
      <c r="DA1088" s="109"/>
      <c r="DB1088" s="109"/>
      <c r="DC1088" s="109"/>
      <c r="DD1088" s="109"/>
    </row>
    <row r="1089" spans="1:108" s="111" customFormat="1" ht="15" customHeight="1">
      <c r="A1089" s="97"/>
      <c r="B1089" s="106" t="str">
        <f>IF(Main!B1089&lt;&gt;"",Main!B1089,"")</f>
        <v/>
      </c>
      <c r="C1089" s="114" t="str">
        <f>IF(Main!C1089&lt;&gt;"",Main!C1089,"")</f>
        <v/>
      </c>
      <c r="D1089" s="106" t="str">
        <f>IF(Main!D1089&lt;&gt;"",Main!D1089,"")</f>
        <v/>
      </c>
      <c r="E1089" s="106" t="str">
        <f>IF(Main!E1089&lt;&gt;"",Main!E1089,"")</f>
        <v/>
      </c>
      <c r="F1089" s="106" t="str">
        <f>IF(Main!F1089&lt;&gt;"",Main!F1089,"")</f>
        <v/>
      </c>
      <c r="G1089" s="106" t="str">
        <f>IF(Main!G1089&lt;&gt;"",Main!G1089,"")</f>
        <v/>
      </c>
      <c r="H1089" s="106" t="str">
        <f>IF(Main!H1089&lt;&gt;"",Main!H1089,"")</f>
        <v/>
      </c>
      <c r="I1089" s="108" t="str">
        <f>IF(Main!M1089&lt;&gt;"",Main!M1089,"")</f>
        <v/>
      </c>
      <c r="J1089" s="108" t="str">
        <f>IF(Main!N1089&lt;&gt;"",Main!N1089,"")</f>
        <v/>
      </c>
      <c r="K1089" s="107" t="str">
        <f>IF(Main!P1089&lt;&gt;"",Main!P1089,"")</f>
        <v/>
      </c>
      <c r="L1089" s="107" t="str">
        <f>IF(Main!U1089&lt;&gt;"",Main!U1089,"")</f>
        <v/>
      </c>
      <c r="M1089" s="109"/>
      <c r="N1089" s="109"/>
      <c r="O1089" s="109"/>
      <c r="P1089" s="109"/>
      <c r="Q1089" s="109"/>
      <c r="R1089" s="109"/>
      <c r="S1089" s="109"/>
      <c r="T1089" s="109"/>
      <c r="U1089" s="109"/>
      <c r="V1089" s="109"/>
      <c r="W1089" s="109"/>
      <c r="X1089" s="109"/>
      <c r="Y1089" s="109"/>
      <c r="Z1089" s="109"/>
      <c r="AA1089" s="109"/>
      <c r="AB1089" s="109"/>
      <c r="AC1089" s="109"/>
      <c r="AD1089" s="109"/>
      <c r="AE1089" s="109"/>
      <c r="AF1089" s="109"/>
      <c r="AG1089" s="109"/>
      <c r="AH1089" s="109"/>
      <c r="AI1089" s="109"/>
      <c r="AJ1089" s="109"/>
      <c r="AK1089" s="109"/>
      <c r="AL1089" s="109"/>
      <c r="AM1089" s="109"/>
      <c r="AN1089" s="109"/>
      <c r="AO1089" s="109"/>
      <c r="AP1089" s="109"/>
      <c r="AQ1089" s="109"/>
      <c r="AR1089" s="109"/>
      <c r="AS1089" s="109"/>
      <c r="AT1089" s="109"/>
      <c r="AU1089" s="109"/>
      <c r="AV1089" s="109"/>
      <c r="AW1089" s="109"/>
      <c r="AX1089" s="109"/>
      <c r="AY1089" s="109"/>
      <c r="AZ1089" s="109"/>
      <c r="BA1089" s="109"/>
      <c r="BB1089" s="109"/>
      <c r="BC1089" s="109"/>
      <c r="BD1089" s="109"/>
      <c r="BE1089" s="109"/>
      <c r="BF1089" s="109"/>
      <c r="BG1089" s="109"/>
      <c r="BH1089" s="109"/>
      <c r="BI1089" s="109"/>
      <c r="BJ1089" s="109"/>
      <c r="BK1089" s="109"/>
      <c r="BL1089" s="109"/>
      <c r="BM1089" s="109"/>
      <c r="BN1089" s="109"/>
      <c r="BO1089" s="109"/>
      <c r="BP1089" s="109"/>
      <c r="BQ1089" s="109"/>
      <c r="BR1089" s="109"/>
      <c r="BS1089" s="109"/>
      <c r="BT1089" s="109"/>
      <c r="BU1089" s="109"/>
      <c r="BV1089" s="109"/>
      <c r="BW1089" s="109"/>
      <c r="BX1089" s="109"/>
      <c r="BY1089" s="109"/>
      <c r="BZ1089" s="109"/>
      <c r="CA1089" s="109"/>
      <c r="CB1089" s="109"/>
      <c r="CC1089" s="109"/>
      <c r="CD1089" s="109"/>
      <c r="CE1089" s="109"/>
      <c r="CF1089" s="109"/>
      <c r="CG1089" s="109"/>
      <c r="CH1089" s="109"/>
      <c r="CI1089" s="109"/>
      <c r="CJ1089" s="109"/>
      <c r="CK1089" s="109"/>
      <c r="CL1089" s="109"/>
      <c r="CM1089" s="109"/>
      <c r="CN1089" s="109"/>
      <c r="CO1089" s="109"/>
      <c r="CP1089" s="109"/>
      <c r="CQ1089" s="109"/>
      <c r="CR1089" s="109"/>
      <c r="CS1089" s="109"/>
      <c r="CT1089" s="109"/>
      <c r="CU1089" s="109"/>
      <c r="CV1089" s="109"/>
      <c r="CW1089" s="109"/>
      <c r="CX1089" s="109"/>
      <c r="CY1089" s="109"/>
      <c r="CZ1089" s="109"/>
      <c r="DA1089" s="109"/>
      <c r="DB1089" s="109"/>
      <c r="DC1089" s="109"/>
      <c r="DD1089" s="109"/>
    </row>
    <row r="1090" spans="1:108" s="111" customFormat="1" ht="15" customHeight="1">
      <c r="A1090" s="97"/>
      <c r="B1090" s="106" t="str">
        <f>IF(Main!B1090&lt;&gt;"",Main!B1090,"")</f>
        <v/>
      </c>
      <c r="C1090" s="114" t="str">
        <f>IF(Main!C1090&lt;&gt;"",Main!C1090,"")</f>
        <v/>
      </c>
      <c r="D1090" s="106" t="str">
        <f>IF(Main!D1090&lt;&gt;"",Main!D1090,"")</f>
        <v/>
      </c>
      <c r="E1090" s="106" t="str">
        <f>IF(Main!E1090&lt;&gt;"",Main!E1090,"")</f>
        <v/>
      </c>
      <c r="F1090" s="106" t="str">
        <f>IF(Main!F1090&lt;&gt;"",Main!F1090,"")</f>
        <v/>
      </c>
      <c r="G1090" s="106" t="str">
        <f>IF(Main!G1090&lt;&gt;"",Main!G1090,"")</f>
        <v/>
      </c>
      <c r="H1090" s="106" t="str">
        <f>IF(Main!H1090&lt;&gt;"",Main!H1090,"")</f>
        <v/>
      </c>
      <c r="I1090" s="108" t="str">
        <f>IF(Main!M1090&lt;&gt;"",Main!M1090,"")</f>
        <v/>
      </c>
      <c r="J1090" s="108" t="str">
        <f>IF(Main!N1090&lt;&gt;"",Main!N1090,"")</f>
        <v/>
      </c>
      <c r="K1090" s="107" t="str">
        <f>IF(Main!P1090&lt;&gt;"",Main!P1090,"")</f>
        <v/>
      </c>
      <c r="L1090" s="107" t="str">
        <f>IF(Main!U1090&lt;&gt;"",Main!U1090,"")</f>
        <v/>
      </c>
      <c r="M1090" s="109"/>
      <c r="N1090" s="109"/>
      <c r="O1090" s="109"/>
      <c r="P1090" s="109"/>
      <c r="Q1090" s="109"/>
      <c r="R1090" s="109"/>
      <c r="S1090" s="109"/>
      <c r="T1090" s="109"/>
      <c r="U1090" s="109"/>
      <c r="V1090" s="109"/>
      <c r="W1090" s="109"/>
      <c r="X1090" s="109"/>
      <c r="Y1090" s="109"/>
      <c r="Z1090" s="109"/>
      <c r="AA1090" s="109"/>
      <c r="AB1090" s="109"/>
      <c r="AC1090" s="109"/>
      <c r="AD1090" s="109"/>
      <c r="AE1090" s="109"/>
      <c r="AF1090" s="109"/>
      <c r="AG1090" s="109"/>
      <c r="AH1090" s="109"/>
      <c r="AI1090" s="109"/>
      <c r="AJ1090" s="109"/>
      <c r="AK1090" s="109"/>
      <c r="AL1090" s="109"/>
      <c r="AM1090" s="109"/>
      <c r="AN1090" s="109"/>
      <c r="AO1090" s="109"/>
      <c r="AP1090" s="109"/>
      <c r="AQ1090" s="109"/>
      <c r="AR1090" s="109"/>
      <c r="AS1090" s="109"/>
      <c r="AT1090" s="109"/>
      <c r="AU1090" s="109"/>
      <c r="AV1090" s="109"/>
      <c r="AW1090" s="109"/>
      <c r="AX1090" s="109"/>
      <c r="AY1090" s="109"/>
      <c r="AZ1090" s="109"/>
      <c r="BA1090" s="109"/>
      <c r="BB1090" s="109"/>
      <c r="BC1090" s="109"/>
      <c r="BD1090" s="109"/>
      <c r="BE1090" s="109"/>
      <c r="BF1090" s="109"/>
      <c r="BG1090" s="109"/>
      <c r="BH1090" s="109"/>
      <c r="BI1090" s="109"/>
      <c r="BJ1090" s="109"/>
      <c r="BK1090" s="109"/>
      <c r="BL1090" s="109"/>
      <c r="BM1090" s="109"/>
      <c r="BN1090" s="109"/>
      <c r="BO1090" s="109"/>
      <c r="BP1090" s="109"/>
      <c r="BQ1090" s="109"/>
      <c r="BR1090" s="109"/>
      <c r="BS1090" s="109"/>
      <c r="BT1090" s="109"/>
      <c r="BU1090" s="109"/>
      <c r="BV1090" s="109"/>
      <c r="BW1090" s="109"/>
      <c r="BX1090" s="109"/>
      <c r="BY1090" s="109"/>
      <c r="BZ1090" s="109"/>
      <c r="CA1090" s="109"/>
      <c r="CB1090" s="109"/>
      <c r="CC1090" s="109"/>
      <c r="CD1090" s="109"/>
      <c r="CE1090" s="109"/>
      <c r="CF1090" s="109"/>
      <c r="CG1090" s="109"/>
      <c r="CH1090" s="109"/>
      <c r="CI1090" s="109"/>
      <c r="CJ1090" s="109"/>
      <c r="CK1090" s="109"/>
      <c r="CL1090" s="109"/>
      <c r="CM1090" s="109"/>
      <c r="CN1090" s="109"/>
      <c r="CO1090" s="109"/>
      <c r="CP1090" s="109"/>
      <c r="CQ1090" s="109"/>
      <c r="CR1090" s="109"/>
      <c r="CS1090" s="109"/>
      <c r="CT1090" s="109"/>
      <c r="CU1090" s="109"/>
      <c r="CV1090" s="109"/>
      <c r="CW1090" s="109"/>
      <c r="CX1090" s="109"/>
      <c r="CY1090" s="109"/>
      <c r="CZ1090" s="109"/>
      <c r="DA1090" s="109"/>
      <c r="DB1090" s="109"/>
      <c r="DC1090" s="109"/>
      <c r="DD1090" s="109"/>
    </row>
    <row r="1091" spans="1:108" s="111" customFormat="1" ht="15" customHeight="1">
      <c r="A1091" s="97"/>
      <c r="B1091" s="106" t="str">
        <f>IF(Main!B1091&lt;&gt;"",Main!B1091,"")</f>
        <v/>
      </c>
      <c r="C1091" s="114" t="str">
        <f>IF(Main!C1091&lt;&gt;"",Main!C1091,"")</f>
        <v/>
      </c>
      <c r="D1091" s="106" t="str">
        <f>IF(Main!D1091&lt;&gt;"",Main!D1091,"")</f>
        <v/>
      </c>
      <c r="E1091" s="106" t="str">
        <f>IF(Main!E1091&lt;&gt;"",Main!E1091,"")</f>
        <v/>
      </c>
      <c r="F1091" s="106" t="str">
        <f>IF(Main!F1091&lt;&gt;"",Main!F1091,"")</f>
        <v/>
      </c>
      <c r="G1091" s="106" t="str">
        <f>IF(Main!G1091&lt;&gt;"",Main!G1091,"")</f>
        <v/>
      </c>
      <c r="H1091" s="106" t="str">
        <f>IF(Main!H1091&lt;&gt;"",Main!H1091,"")</f>
        <v/>
      </c>
      <c r="I1091" s="108" t="str">
        <f>IF(Main!M1091&lt;&gt;"",Main!M1091,"")</f>
        <v/>
      </c>
      <c r="J1091" s="108" t="str">
        <f>IF(Main!N1091&lt;&gt;"",Main!N1091,"")</f>
        <v/>
      </c>
      <c r="K1091" s="107" t="str">
        <f>IF(Main!P1091&lt;&gt;"",Main!P1091,"")</f>
        <v/>
      </c>
      <c r="L1091" s="107" t="str">
        <f>IF(Main!U1091&lt;&gt;"",Main!U1091,"")</f>
        <v/>
      </c>
      <c r="M1091" s="109"/>
      <c r="N1091" s="109"/>
      <c r="O1091" s="109"/>
      <c r="P1091" s="109"/>
      <c r="Q1091" s="109"/>
      <c r="R1091" s="109"/>
      <c r="S1091" s="109"/>
      <c r="T1091" s="109"/>
      <c r="U1091" s="109"/>
      <c r="V1091" s="109"/>
      <c r="W1091" s="109"/>
      <c r="X1091" s="109"/>
      <c r="Y1091" s="109"/>
      <c r="Z1091" s="109"/>
      <c r="AA1091" s="109"/>
      <c r="AB1091" s="109"/>
      <c r="AC1091" s="109"/>
      <c r="AD1091" s="109"/>
      <c r="AE1091" s="109"/>
      <c r="AF1091" s="109"/>
      <c r="AG1091" s="109"/>
      <c r="AH1091" s="109"/>
      <c r="AI1091" s="109"/>
      <c r="AJ1091" s="109"/>
      <c r="AK1091" s="109"/>
      <c r="AL1091" s="109"/>
      <c r="AM1091" s="109"/>
      <c r="AN1091" s="109"/>
      <c r="AO1091" s="109"/>
      <c r="AP1091" s="109"/>
      <c r="AQ1091" s="109"/>
      <c r="AR1091" s="109"/>
      <c r="AS1091" s="109"/>
      <c r="AT1091" s="109"/>
      <c r="AU1091" s="109"/>
      <c r="AV1091" s="109"/>
      <c r="AW1091" s="109"/>
      <c r="AX1091" s="109"/>
      <c r="AY1091" s="109"/>
      <c r="AZ1091" s="109"/>
      <c r="BA1091" s="109"/>
      <c r="BB1091" s="109"/>
      <c r="BC1091" s="109"/>
      <c r="BD1091" s="109"/>
      <c r="BE1091" s="109"/>
      <c r="BF1091" s="109"/>
      <c r="BG1091" s="109"/>
      <c r="BH1091" s="109"/>
      <c r="BI1091" s="109"/>
      <c r="BJ1091" s="109"/>
      <c r="BK1091" s="109"/>
      <c r="BL1091" s="109"/>
      <c r="BM1091" s="109"/>
      <c r="BN1091" s="109"/>
      <c r="BO1091" s="109"/>
      <c r="BP1091" s="109"/>
      <c r="BQ1091" s="109"/>
      <c r="BR1091" s="109"/>
      <c r="BS1091" s="109"/>
      <c r="BT1091" s="109"/>
      <c r="BU1091" s="109"/>
      <c r="BV1091" s="109"/>
      <c r="BW1091" s="109"/>
      <c r="BX1091" s="109"/>
      <c r="BY1091" s="109"/>
      <c r="BZ1091" s="109"/>
      <c r="CA1091" s="109"/>
      <c r="CB1091" s="109"/>
      <c r="CC1091" s="109"/>
      <c r="CD1091" s="109"/>
      <c r="CE1091" s="109"/>
      <c r="CF1091" s="109"/>
      <c r="CG1091" s="109"/>
      <c r="CH1091" s="109"/>
      <c r="CI1091" s="109"/>
      <c r="CJ1091" s="109"/>
      <c r="CK1091" s="109"/>
      <c r="CL1091" s="109"/>
      <c r="CM1091" s="109"/>
      <c r="CN1091" s="109"/>
      <c r="CO1091" s="109"/>
      <c r="CP1091" s="109"/>
      <c r="CQ1091" s="109"/>
      <c r="CR1091" s="109"/>
      <c r="CS1091" s="109"/>
      <c r="CT1091" s="109"/>
      <c r="CU1091" s="109"/>
      <c r="CV1091" s="109"/>
      <c r="CW1091" s="109"/>
      <c r="CX1091" s="109"/>
      <c r="CY1091" s="109"/>
      <c r="CZ1091" s="109"/>
      <c r="DA1091" s="109"/>
      <c r="DB1091" s="109"/>
      <c r="DC1091" s="109"/>
      <c r="DD1091" s="109"/>
    </row>
    <row r="1092" spans="1:108" s="111" customFormat="1" ht="15" customHeight="1">
      <c r="A1092" s="97"/>
      <c r="B1092" s="106" t="str">
        <f>IF(Main!B1092&lt;&gt;"",Main!B1092,"")</f>
        <v/>
      </c>
      <c r="C1092" s="114" t="str">
        <f>IF(Main!C1092&lt;&gt;"",Main!C1092,"")</f>
        <v/>
      </c>
      <c r="D1092" s="106" t="str">
        <f>IF(Main!D1092&lt;&gt;"",Main!D1092,"")</f>
        <v/>
      </c>
      <c r="E1092" s="106" t="str">
        <f>IF(Main!E1092&lt;&gt;"",Main!E1092,"")</f>
        <v/>
      </c>
      <c r="F1092" s="106" t="str">
        <f>IF(Main!F1092&lt;&gt;"",Main!F1092,"")</f>
        <v/>
      </c>
      <c r="G1092" s="106" t="str">
        <f>IF(Main!G1092&lt;&gt;"",Main!G1092,"")</f>
        <v/>
      </c>
      <c r="H1092" s="106" t="str">
        <f>IF(Main!H1092&lt;&gt;"",Main!H1092,"")</f>
        <v/>
      </c>
      <c r="I1092" s="108" t="str">
        <f>IF(Main!M1092&lt;&gt;"",Main!M1092,"")</f>
        <v/>
      </c>
      <c r="J1092" s="108" t="str">
        <f>IF(Main!N1092&lt;&gt;"",Main!N1092,"")</f>
        <v/>
      </c>
      <c r="K1092" s="107" t="str">
        <f>IF(Main!P1092&lt;&gt;"",Main!P1092,"")</f>
        <v/>
      </c>
      <c r="L1092" s="107" t="str">
        <f>IF(Main!U1092&lt;&gt;"",Main!U1092,"")</f>
        <v/>
      </c>
      <c r="M1092" s="109"/>
      <c r="N1092" s="109"/>
      <c r="O1092" s="109"/>
      <c r="P1092" s="109"/>
      <c r="Q1092" s="109"/>
      <c r="R1092" s="109"/>
      <c r="S1092" s="109"/>
      <c r="T1092" s="109"/>
      <c r="U1092" s="109"/>
      <c r="V1092" s="109"/>
      <c r="W1092" s="109"/>
      <c r="X1092" s="109"/>
      <c r="Y1092" s="109"/>
      <c r="Z1092" s="109"/>
      <c r="AA1092" s="109"/>
      <c r="AB1092" s="109"/>
      <c r="AC1092" s="109"/>
      <c r="AD1092" s="109"/>
      <c r="AE1092" s="109"/>
      <c r="AF1092" s="109"/>
      <c r="AG1092" s="109"/>
      <c r="AH1092" s="109"/>
      <c r="AI1092" s="109"/>
      <c r="AJ1092" s="109"/>
      <c r="AK1092" s="109"/>
      <c r="AL1092" s="109"/>
      <c r="AM1092" s="109"/>
      <c r="AN1092" s="109"/>
      <c r="AO1092" s="109"/>
      <c r="AP1092" s="109"/>
      <c r="AQ1092" s="109"/>
      <c r="AR1092" s="109"/>
      <c r="AS1092" s="109"/>
      <c r="AT1092" s="109"/>
      <c r="AU1092" s="109"/>
      <c r="AV1092" s="109"/>
      <c r="AW1092" s="109"/>
      <c r="AX1092" s="109"/>
      <c r="AY1092" s="109"/>
      <c r="AZ1092" s="109"/>
      <c r="BA1092" s="109"/>
      <c r="BB1092" s="109"/>
      <c r="BC1092" s="109"/>
      <c r="BD1092" s="109"/>
      <c r="BE1092" s="109"/>
      <c r="BF1092" s="109"/>
      <c r="BG1092" s="109"/>
      <c r="BH1092" s="109"/>
      <c r="BI1092" s="109"/>
      <c r="BJ1092" s="109"/>
      <c r="BK1092" s="109"/>
      <c r="BL1092" s="109"/>
      <c r="BM1092" s="109"/>
      <c r="BN1092" s="109"/>
      <c r="BO1092" s="109"/>
      <c r="BP1092" s="109"/>
      <c r="BQ1092" s="109"/>
      <c r="BR1092" s="109"/>
      <c r="BS1092" s="109"/>
      <c r="BT1092" s="109"/>
      <c r="BU1092" s="109"/>
      <c r="BV1092" s="109"/>
      <c r="BW1092" s="109"/>
      <c r="BX1092" s="109"/>
      <c r="BY1092" s="109"/>
      <c r="BZ1092" s="109"/>
      <c r="CA1092" s="109"/>
      <c r="CB1092" s="109"/>
      <c r="CC1092" s="109"/>
      <c r="CD1092" s="109"/>
      <c r="CE1092" s="109"/>
      <c r="CF1092" s="109"/>
      <c r="CG1092" s="109"/>
      <c r="CH1092" s="109"/>
      <c r="CI1092" s="109"/>
      <c r="CJ1092" s="109"/>
      <c r="CK1092" s="109"/>
      <c r="CL1092" s="109"/>
      <c r="CM1092" s="109"/>
      <c r="CN1092" s="109"/>
      <c r="CO1092" s="109"/>
      <c r="CP1092" s="109"/>
      <c r="CQ1092" s="109"/>
      <c r="CR1092" s="109"/>
      <c r="CS1092" s="109"/>
      <c r="CT1092" s="109"/>
      <c r="CU1092" s="109"/>
      <c r="CV1092" s="109"/>
      <c r="CW1092" s="109"/>
      <c r="CX1092" s="109"/>
      <c r="CY1092" s="109"/>
      <c r="CZ1092" s="109"/>
      <c r="DA1092" s="109"/>
      <c r="DB1092" s="109"/>
      <c r="DC1092" s="109"/>
      <c r="DD1092" s="109"/>
    </row>
    <row r="1093" spans="1:108" s="111" customFormat="1" ht="15" customHeight="1">
      <c r="A1093" s="97"/>
      <c r="B1093" s="106" t="str">
        <f>IF(Main!B1093&lt;&gt;"",Main!B1093,"")</f>
        <v/>
      </c>
      <c r="C1093" s="114" t="str">
        <f>IF(Main!C1093&lt;&gt;"",Main!C1093,"")</f>
        <v/>
      </c>
      <c r="D1093" s="106" t="str">
        <f>IF(Main!D1093&lt;&gt;"",Main!D1093,"")</f>
        <v/>
      </c>
      <c r="E1093" s="106" t="str">
        <f>IF(Main!E1093&lt;&gt;"",Main!E1093,"")</f>
        <v/>
      </c>
      <c r="F1093" s="106" t="str">
        <f>IF(Main!F1093&lt;&gt;"",Main!F1093,"")</f>
        <v/>
      </c>
      <c r="G1093" s="106" t="str">
        <f>IF(Main!G1093&lt;&gt;"",Main!G1093,"")</f>
        <v/>
      </c>
      <c r="H1093" s="106" t="str">
        <f>IF(Main!H1093&lt;&gt;"",Main!H1093,"")</f>
        <v/>
      </c>
      <c r="I1093" s="108" t="str">
        <f>IF(Main!M1093&lt;&gt;"",Main!M1093,"")</f>
        <v/>
      </c>
      <c r="J1093" s="108" t="str">
        <f>IF(Main!N1093&lt;&gt;"",Main!N1093,"")</f>
        <v/>
      </c>
      <c r="K1093" s="107" t="str">
        <f>IF(Main!P1093&lt;&gt;"",Main!P1093,"")</f>
        <v/>
      </c>
      <c r="L1093" s="107" t="str">
        <f>IF(Main!U1093&lt;&gt;"",Main!U1093,"")</f>
        <v/>
      </c>
      <c r="M1093" s="109"/>
      <c r="N1093" s="109"/>
      <c r="O1093" s="109"/>
      <c r="P1093" s="109"/>
      <c r="Q1093" s="109"/>
      <c r="R1093" s="109"/>
      <c r="S1093" s="109"/>
      <c r="T1093" s="109"/>
      <c r="U1093" s="109"/>
      <c r="V1093" s="109"/>
      <c r="W1093" s="109"/>
      <c r="X1093" s="109"/>
      <c r="Y1093" s="109"/>
      <c r="Z1093" s="109"/>
      <c r="AA1093" s="109"/>
      <c r="AB1093" s="109"/>
      <c r="AC1093" s="109"/>
      <c r="AD1093" s="109"/>
      <c r="AE1093" s="109"/>
      <c r="AF1093" s="109"/>
      <c r="AG1093" s="109"/>
      <c r="AH1093" s="109"/>
      <c r="AI1093" s="109"/>
      <c r="AJ1093" s="109"/>
      <c r="AK1093" s="109"/>
      <c r="AL1093" s="109"/>
      <c r="AM1093" s="109"/>
      <c r="AN1093" s="109"/>
      <c r="AO1093" s="109"/>
      <c r="AP1093" s="109"/>
      <c r="AQ1093" s="109"/>
      <c r="AR1093" s="109"/>
      <c r="AS1093" s="109"/>
      <c r="AT1093" s="109"/>
      <c r="AU1093" s="109"/>
      <c r="AV1093" s="109"/>
      <c r="AW1093" s="109"/>
      <c r="AX1093" s="109"/>
      <c r="AY1093" s="109"/>
      <c r="AZ1093" s="109"/>
      <c r="BA1093" s="109"/>
      <c r="BB1093" s="109"/>
      <c r="BC1093" s="109"/>
      <c r="BD1093" s="109"/>
      <c r="BE1093" s="109"/>
      <c r="BF1093" s="109"/>
      <c r="BG1093" s="109"/>
      <c r="BH1093" s="109"/>
      <c r="BI1093" s="109"/>
      <c r="BJ1093" s="109"/>
      <c r="BK1093" s="109"/>
      <c r="BL1093" s="109"/>
      <c r="BM1093" s="109"/>
      <c r="BN1093" s="109"/>
      <c r="BO1093" s="109"/>
      <c r="BP1093" s="109"/>
      <c r="BQ1093" s="109"/>
      <c r="BR1093" s="109"/>
      <c r="BS1093" s="109"/>
      <c r="BT1093" s="109"/>
      <c r="BU1093" s="109"/>
      <c r="BV1093" s="109"/>
      <c r="BW1093" s="109"/>
      <c r="BX1093" s="109"/>
      <c r="BY1093" s="109"/>
      <c r="BZ1093" s="109"/>
      <c r="CA1093" s="109"/>
      <c r="CB1093" s="109"/>
      <c r="CC1093" s="109"/>
      <c r="CD1093" s="109"/>
      <c r="CE1093" s="109"/>
      <c r="CF1093" s="109"/>
      <c r="CG1093" s="109"/>
      <c r="CH1093" s="109"/>
      <c r="CI1093" s="109"/>
      <c r="CJ1093" s="109"/>
      <c r="CK1093" s="109"/>
      <c r="CL1093" s="109"/>
      <c r="CM1093" s="109"/>
      <c r="CN1093" s="109"/>
      <c r="CO1093" s="109"/>
      <c r="CP1093" s="109"/>
      <c r="CQ1093" s="109"/>
      <c r="CR1093" s="109"/>
      <c r="CS1093" s="109"/>
      <c r="CT1093" s="109"/>
      <c r="CU1093" s="109"/>
      <c r="CV1093" s="109"/>
      <c r="CW1093" s="109"/>
      <c r="CX1093" s="109"/>
      <c r="CY1093" s="109"/>
      <c r="CZ1093" s="109"/>
      <c r="DA1093" s="109"/>
      <c r="DB1093" s="109"/>
      <c r="DC1093" s="109"/>
      <c r="DD1093" s="109"/>
    </row>
    <row r="1094" spans="1:108" s="111" customFormat="1" ht="15" customHeight="1">
      <c r="A1094" s="97"/>
      <c r="B1094" s="106" t="str">
        <f>IF(Main!B1094&lt;&gt;"",Main!B1094,"")</f>
        <v/>
      </c>
      <c r="C1094" s="114" t="str">
        <f>IF(Main!C1094&lt;&gt;"",Main!C1094,"")</f>
        <v/>
      </c>
      <c r="D1094" s="106" t="str">
        <f>IF(Main!D1094&lt;&gt;"",Main!D1094,"")</f>
        <v/>
      </c>
      <c r="E1094" s="106" t="str">
        <f>IF(Main!E1094&lt;&gt;"",Main!E1094,"")</f>
        <v/>
      </c>
      <c r="F1094" s="106" t="str">
        <f>IF(Main!F1094&lt;&gt;"",Main!F1094,"")</f>
        <v/>
      </c>
      <c r="G1094" s="106" t="str">
        <f>IF(Main!G1094&lt;&gt;"",Main!G1094,"")</f>
        <v/>
      </c>
      <c r="H1094" s="106" t="str">
        <f>IF(Main!H1094&lt;&gt;"",Main!H1094,"")</f>
        <v/>
      </c>
      <c r="I1094" s="108" t="str">
        <f>IF(Main!M1094&lt;&gt;"",Main!M1094,"")</f>
        <v/>
      </c>
      <c r="J1094" s="108" t="str">
        <f>IF(Main!N1094&lt;&gt;"",Main!N1094,"")</f>
        <v/>
      </c>
      <c r="K1094" s="107" t="str">
        <f>IF(Main!P1094&lt;&gt;"",Main!P1094,"")</f>
        <v/>
      </c>
      <c r="L1094" s="107" t="str">
        <f>IF(Main!U1094&lt;&gt;"",Main!U1094,"")</f>
        <v/>
      </c>
      <c r="M1094" s="109"/>
      <c r="N1094" s="109"/>
      <c r="O1094" s="109"/>
      <c r="P1094" s="109"/>
      <c r="Q1094" s="109"/>
      <c r="R1094" s="109"/>
      <c r="S1094" s="109"/>
      <c r="T1094" s="109"/>
      <c r="U1094" s="109"/>
      <c r="V1094" s="109"/>
      <c r="W1094" s="109"/>
      <c r="X1094" s="109"/>
      <c r="Y1094" s="109"/>
      <c r="Z1094" s="109"/>
      <c r="AA1094" s="109"/>
      <c r="AB1094" s="109"/>
      <c r="AC1094" s="109"/>
      <c r="AD1094" s="109"/>
      <c r="AE1094" s="109"/>
      <c r="AF1094" s="109"/>
      <c r="AG1094" s="109"/>
      <c r="AH1094" s="109"/>
      <c r="AI1094" s="109"/>
      <c r="AJ1094" s="109"/>
      <c r="AK1094" s="109"/>
      <c r="AL1094" s="109"/>
      <c r="AM1094" s="109"/>
      <c r="AN1094" s="109"/>
      <c r="AO1094" s="109"/>
      <c r="AP1094" s="109"/>
      <c r="AQ1094" s="109"/>
      <c r="AR1094" s="109"/>
      <c r="AS1094" s="109"/>
      <c r="AT1094" s="109"/>
      <c r="AU1094" s="109"/>
      <c r="AV1094" s="109"/>
      <c r="AW1094" s="109"/>
      <c r="AX1094" s="109"/>
      <c r="AY1094" s="109"/>
      <c r="AZ1094" s="109"/>
      <c r="BA1094" s="109"/>
      <c r="BB1094" s="109"/>
      <c r="BC1094" s="109"/>
      <c r="BD1094" s="109"/>
      <c r="BE1094" s="109"/>
      <c r="BF1094" s="109"/>
      <c r="BG1094" s="109"/>
      <c r="BH1094" s="109"/>
      <c r="BI1094" s="109"/>
      <c r="BJ1094" s="109"/>
      <c r="BK1094" s="109"/>
      <c r="BL1094" s="109"/>
      <c r="BM1094" s="109"/>
      <c r="BN1094" s="109"/>
      <c r="BO1094" s="109"/>
      <c r="BP1094" s="109"/>
      <c r="BQ1094" s="109"/>
      <c r="BR1094" s="109"/>
      <c r="BS1094" s="109"/>
      <c r="BT1094" s="109"/>
      <c r="BU1094" s="109"/>
      <c r="BV1094" s="109"/>
      <c r="BW1094" s="109"/>
      <c r="BX1094" s="109"/>
      <c r="BY1094" s="109"/>
      <c r="BZ1094" s="109"/>
      <c r="CA1094" s="109"/>
      <c r="CB1094" s="109"/>
      <c r="CC1094" s="109"/>
      <c r="CD1094" s="109"/>
      <c r="CE1094" s="109"/>
      <c r="CF1094" s="109"/>
      <c r="CG1094" s="109"/>
      <c r="CH1094" s="109"/>
      <c r="CI1094" s="109"/>
      <c r="CJ1094" s="109"/>
      <c r="CK1094" s="109"/>
      <c r="CL1094" s="109"/>
      <c r="CM1094" s="109"/>
      <c r="CN1094" s="109"/>
      <c r="CO1094" s="109"/>
      <c r="CP1094" s="109"/>
      <c r="CQ1094" s="109"/>
      <c r="CR1094" s="109"/>
      <c r="CS1094" s="109"/>
      <c r="CT1094" s="109"/>
      <c r="CU1094" s="109"/>
      <c r="CV1094" s="109"/>
      <c r="CW1094" s="109"/>
      <c r="CX1094" s="109"/>
      <c r="CY1094" s="109"/>
      <c r="CZ1094" s="109"/>
      <c r="DA1094" s="109"/>
      <c r="DB1094" s="109"/>
      <c r="DC1094" s="109"/>
      <c r="DD1094" s="109"/>
    </row>
    <row r="1095" spans="1:108" s="111" customFormat="1" ht="15" customHeight="1">
      <c r="A1095" s="97"/>
      <c r="B1095" s="106" t="str">
        <f>IF(Main!B1095&lt;&gt;"",Main!B1095,"")</f>
        <v/>
      </c>
      <c r="C1095" s="114" t="str">
        <f>IF(Main!C1095&lt;&gt;"",Main!C1095,"")</f>
        <v/>
      </c>
      <c r="D1095" s="106" t="str">
        <f>IF(Main!D1095&lt;&gt;"",Main!D1095,"")</f>
        <v/>
      </c>
      <c r="E1095" s="106" t="str">
        <f>IF(Main!E1095&lt;&gt;"",Main!E1095,"")</f>
        <v/>
      </c>
      <c r="F1095" s="106" t="str">
        <f>IF(Main!F1095&lt;&gt;"",Main!F1095,"")</f>
        <v/>
      </c>
      <c r="G1095" s="106" t="str">
        <f>IF(Main!G1095&lt;&gt;"",Main!G1095,"")</f>
        <v/>
      </c>
      <c r="H1095" s="106" t="str">
        <f>IF(Main!H1095&lt;&gt;"",Main!H1095,"")</f>
        <v/>
      </c>
      <c r="I1095" s="108" t="str">
        <f>IF(Main!M1095&lt;&gt;"",Main!M1095,"")</f>
        <v/>
      </c>
      <c r="J1095" s="108" t="str">
        <f>IF(Main!N1095&lt;&gt;"",Main!N1095,"")</f>
        <v/>
      </c>
      <c r="K1095" s="107" t="str">
        <f>IF(Main!P1095&lt;&gt;"",Main!P1095,"")</f>
        <v/>
      </c>
      <c r="L1095" s="107" t="str">
        <f>IF(Main!U1095&lt;&gt;"",Main!U1095,"")</f>
        <v/>
      </c>
      <c r="M1095" s="109"/>
      <c r="N1095" s="109"/>
      <c r="O1095" s="109"/>
      <c r="P1095" s="109"/>
      <c r="Q1095" s="109"/>
      <c r="R1095" s="109"/>
      <c r="S1095" s="109"/>
      <c r="T1095" s="109"/>
      <c r="U1095" s="109"/>
      <c r="V1095" s="109"/>
      <c r="W1095" s="109"/>
      <c r="X1095" s="109"/>
      <c r="Y1095" s="109"/>
      <c r="Z1095" s="109"/>
      <c r="AA1095" s="109"/>
      <c r="AB1095" s="109"/>
      <c r="AC1095" s="109"/>
      <c r="AD1095" s="109"/>
      <c r="AE1095" s="109"/>
      <c r="AF1095" s="109"/>
      <c r="AG1095" s="109"/>
      <c r="AH1095" s="109"/>
      <c r="AI1095" s="109"/>
      <c r="AJ1095" s="109"/>
      <c r="AK1095" s="109"/>
      <c r="AL1095" s="109"/>
      <c r="AM1095" s="109"/>
      <c r="AN1095" s="109"/>
      <c r="AO1095" s="109"/>
      <c r="AP1095" s="109"/>
      <c r="AQ1095" s="109"/>
      <c r="AR1095" s="109"/>
      <c r="AS1095" s="109"/>
      <c r="AT1095" s="109"/>
      <c r="AU1095" s="109"/>
      <c r="AV1095" s="109"/>
      <c r="AW1095" s="109"/>
      <c r="AX1095" s="109"/>
      <c r="AY1095" s="109"/>
      <c r="AZ1095" s="109"/>
      <c r="BA1095" s="109"/>
      <c r="BB1095" s="109"/>
      <c r="BC1095" s="109"/>
      <c r="BD1095" s="109"/>
      <c r="BE1095" s="109"/>
      <c r="BF1095" s="109"/>
      <c r="BG1095" s="109"/>
      <c r="BH1095" s="109"/>
      <c r="BI1095" s="109"/>
      <c r="BJ1095" s="109"/>
      <c r="BK1095" s="109"/>
      <c r="BL1095" s="109"/>
      <c r="BM1095" s="109"/>
      <c r="BN1095" s="109"/>
      <c r="BO1095" s="109"/>
      <c r="BP1095" s="109"/>
      <c r="BQ1095" s="109"/>
      <c r="BR1095" s="109"/>
      <c r="BS1095" s="109"/>
      <c r="BT1095" s="109"/>
      <c r="BU1095" s="109"/>
      <c r="BV1095" s="109"/>
      <c r="BW1095" s="109"/>
      <c r="BX1095" s="109"/>
      <c r="BY1095" s="109"/>
      <c r="BZ1095" s="109"/>
      <c r="CA1095" s="109"/>
      <c r="CB1095" s="109"/>
      <c r="CC1095" s="109"/>
      <c r="CD1095" s="109"/>
      <c r="CE1095" s="109"/>
      <c r="CF1095" s="109"/>
      <c r="CG1095" s="109"/>
      <c r="CH1095" s="109"/>
      <c r="CI1095" s="109"/>
      <c r="CJ1095" s="109"/>
      <c r="CK1095" s="109"/>
      <c r="CL1095" s="109"/>
      <c r="CM1095" s="109"/>
      <c r="CN1095" s="109"/>
      <c r="CO1095" s="109"/>
      <c r="CP1095" s="109"/>
      <c r="CQ1095" s="109"/>
      <c r="CR1095" s="109"/>
      <c r="CS1095" s="109"/>
      <c r="CT1095" s="109"/>
      <c r="CU1095" s="109"/>
      <c r="CV1095" s="109"/>
      <c r="CW1095" s="109"/>
      <c r="CX1095" s="109"/>
      <c r="CY1095" s="109"/>
      <c r="CZ1095" s="109"/>
      <c r="DA1095" s="109"/>
      <c r="DB1095" s="109"/>
      <c r="DC1095" s="109"/>
      <c r="DD1095" s="109"/>
    </row>
    <row r="1096" spans="1:108" s="111" customFormat="1" ht="15" customHeight="1">
      <c r="A1096" s="97"/>
      <c r="B1096" s="106" t="str">
        <f>IF(Main!B1096&lt;&gt;"",Main!B1096,"")</f>
        <v/>
      </c>
      <c r="C1096" s="114" t="str">
        <f>IF(Main!C1096&lt;&gt;"",Main!C1096,"")</f>
        <v/>
      </c>
      <c r="D1096" s="106" t="str">
        <f>IF(Main!D1096&lt;&gt;"",Main!D1096,"")</f>
        <v/>
      </c>
      <c r="E1096" s="106" t="str">
        <f>IF(Main!E1096&lt;&gt;"",Main!E1096,"")</f>
        <v/>
      </c>
      <c r="F1096" s="106" t="str">
        <f>IF(Main!F1096&lt;&gt;"",Main!F1096,"")</f>
        <v/>
      </c>
      <c r="G1096" s="106" t="str">
        <f>IF(Main!G1096&lt;&gt;"",Main!G1096,"")</f>
        <v/>
      </c>
      <c r="H1096" s="106" t="str">
        <f>IF(Main!H1096&lt;&gt;"",Main!H1096,"")</f>
        <v/>
      </c>
      <c r="I1096" s="108" t="str">
        <f>IF(Main!M1096&lt;&gt;"",Main!M1096,"")</f>
        <v/>
      </c>
      <c r="J1096" s="108" t="str">
        <f>IF(Main!N1096&lt;&gt;"",Main!N1096,"")</f>
        <v/>
      </c>
      <c r="K1096" s="107" t="str">
        <f>IF(Main!P1096&lt;&gt;"",Main!P1096,"")</f>
        <v/>
      </c>
      <c r="L1096" s="107" t="str">
        <f>IF(Main!U1096&lt;&gt;"",Main!U1096,"")</f>
        <v/>
      </c>
      <c r="M1096" s="109"/>
      <c r="N1096" s="109"/>
      <c r="O1096" s="109"/>
      <c r="P1096" s="109"/>
      <c r="Q1096" s="109"/>
      <c r="R1096" s="109"/>
      <c r="S1096" s="109"/>
      <c r="T1096" s="109"/>
      <c r="U1096" s="109"/>
      <c r="V1096" s="109"/>
      <c r="W1096" s="109"/>
      <c r="X1096" s="109"/>
      <c r="Y1096" s="109"/>
      <c r="Z1096" s="109"/>
      <c r="AA1096" s="109"/>
      <c r="AB1096" s="109"/>
      <c r="AC1096" s="109"/>
      <c r="AD1096" s="109"/>
      <c r="AE1096" s="109"/>
      <c r="AF1096" s="109"/>
      <c r="AG1096" s="109"/>
      <c r="AH1096" s="109"/>
      <c r="AI1096" s="109"/>
      <c r="AJ1096" s="109"/>
      <c r="AK1096" s="109"/>
      <c r="AL1096" s="109"/>
      <c r="AM1096" s="109"/>
      <c r="AN1096" s="109"/>
      <c r="AO1096" s="109"/>
      <c r="AP1096" s="109"/>
      <c r="AQ1096" s="109"/>
      <c r="AR1096" s="109"/>
      <c r="AS1096" s="109"/>
      <c r="AT1096" s="109"/>
      <c r="AU1096" s="109"/>
      <c r="AV1096" s="109"/>
      <c r="AW1096" s="109"/>
      <c r="AX1096" s="109"/>
      <c r="AY1096" s="109"/>
      <c r="AZ1096" s="109"/>
      <c r="BA1096" s="109"/>
      <c r="BB1096" s="109"/>
      <c r="BC1096" s="109"/>
      <c r="BD1096" s="109"/>
      <c r="BE1096" s="109"/>
      <c r="BF1096" s="109"/>
      <c r="BG1096" s="109"/>
      <c r="BH1096" s="109"/>
      <c r="BI1096" s="109"/>
      <c r="BJ1096" s="109"/>
      <c r="BK1096" s="109"/>
      <c r="BL1096" s="109"/>
      <c r="BM1096" s="109"/>
      <c r="BN1096" s="109"/>
      <c r="BO1096" s="109"/>
      <c r="BP1096" s="109"/>
      <c r="BQ1096" s="109"/>
      <c r="BR1096" s="109"/>
      <c r="BS1096" s="109"/>
      <c r="BT1096" s="109"/>
      <c r="BU1096" s="109"/>
      <c r="BV1096" s="109"/>
      <c r="BW1096" s="109"/>
      <c r="BX1096" s="109"/>
      <c r="BY1096" s="109"/>
      <c r="BZ1096" s="109"/>
      <c r="CA1096" s="109"/>
      <c r="CB1096" s="109"/>
      <c r="CC1096" s="109"/>
      <c r="CD1096" s="109"/>
      <c r="CE1096" s="109"/>
      <c r="CF1096" s="109"/>
      <c r="CG1096" s="109"/>
      <c r="CH1096" s="109"/>
      <c r="CI1096" s="109"/>
      <c r="CJ1096" s="109"/>
      <c r="CK1096" s="109"/>
      <c r="CL1096" s="109"/>
      <c r="CM1096" s="109"/>
      <c r="CN1096" s="109"/>
      <c r="CO1096" s="109"/>
      <c r="CP1096" s="109"/>
      <c r="CQ1096" s="109"/>
      <c r="CR1096" s="109"/>
      <c r="CS1096" s="109"/>
      <c r="CT1096" s="109"/>
      <c r="CU1096" s="109"/>
      <c r="CV1096" s="109"/>
      <c r="CW1096" s="109"/>
      <c r="CX1096" s="109"/>
      <c r="CY1096" s="109"/>
      <c r="CZ1096" s="109"/>
      <c r="DA1096" s="109"/>
      <c r="DB1096" s="109"/>
      <c r="DC1096" s="109"/>
      <c r="DD1096" s="109"/>
    </row>
    <row r="1097" spans="1:108" s="111" customFormat="1" ht="15" customHeight="1">
      <c r="A1097" s="97"/>
      <c r="B1097" s="106" t="str">
        <f>IF(Main!B1097&lt;&gt;"",Main!B1097,"")</f>
        <v/>
      </c>
      <c r="C1097" s="114" t="str">
        <f>IF(Main!C1097&lt;&gt;"",Main!C1097,"")</f>
        <v/>
      </c>
      <c r="D1097" s="106" t="str">
        <f>IF(Main!D1097&lt;&gt;"",Main!D1097,"")</f>
        <v/>
      </c>
      <c r="E1097" s="106" t="str">
        <f>IF(Main!E1097&lt;&gt;"",Main!E1097,"")</f>
        <v/>
      </c>
      <c r="F1097" s="106" t="str">
        <f>IF(Main!F1097&lt;&gt;"",Main!F1097,"")</f>
        <v/>
      </c>
      <c r="G1097" s="106" t="str">
        <f>IF(Main!G1097&lt;&gt;"",Main!G1097,"")</f>
        <v/>
      </c>
      <c r="H1097" s="106" t="str">
        <f>IF(Main!H1097&lt;&gt;"",Main!H1097,"")</f>
        <v/>
      </c>
      <c r="I1097" s="108" t="str">
        <f>IF(Main!M1097&lt;&gt;"",Main!M1097,"")</f>
        <v/>
      </c>
      <c r="J1097" s="108" t="str">
        <f>IF(Main!N1097&lt;&gt;"",Main!N1097,"")</f>
        <v/>
      </c>
      <c r="K1097" s="107" t="str">
        <f>IF(Main!P1097&lt;&gt;"",Main!P1097,"")</f>
        <v/>
      </c>
      <c r="L1097" s="107" t="str">
        <f>IF(Main!U1097&lt;&gt;"",Main!U1097,"")</f>
        <v/>
      </c>
      <c r="M1097" s="109"/>
      <c r="N1097" s="109"/>
      <c r="O1097" s="109"/>
      <c r="P1097" s="109"/>
      <c r="Q1097" s="109"/>
      <c r="R1097" s="109"/>
      <c r="S1097" s="109"/>
      <c r="T1097" s="109"/>
      <c r="U1097" s="109"/>
      <c r="V1097" s="109"/>
      <c r="W1097" s="109"/>
      <c r="X1097" s="109"/>
      <c r="Y1097" s="109"/>
      <c r="Z1097" s="109"/>
      <c r="AA1097" s="109"/>
      <c r="AB1097" s="109"/>
      <c r="AC1097" s="109"/>
      <c r="AD1097" s="109"/>
      <c r="AE1097" s="109"/>
      <c r="AF1097" s="109"/>
      <c r="AG1097" s="109"/>
      <c r="AH1097" s="109"/>
      <c r="AI1097" s="109"/>
      <c r="AJ1097" s="109"/>
      <c r="AK1097" s="109"/>
      <c r="AL1097" s="109"/>
      <c r="AM1097" s="109"/>
      <c r="AN1097" s="109"/>
      <c r="AO1097" s="109"/>
      <c r="AP1097" s="109"/>
      <c r="AQ1097" s="109"/>
      <c r="AR1097" s="109"/>
      <c r="AS1097" s="109"/>
      <c r="AT1097" s="109"/>
      <c r="AU1097" s="109"/>
      <c r="AV1097" s="109"/>
      <c r="AW1097" s="109"/>
      <c r="AX1097" s="109"/>
      <c r="AY1097" s="109"/>
      <c r="AZ1097" s="109"/>
      <c r="BA1097" s="109"/>
      <c r="BB1097" s="109"/>
      <c r="BC1097" s="109"/>
      <c r="BD1097" s="109"/>
      <c r="BE1097" s="109"/>
      <c r="BF1097" s="109"/>
      <c r="BG1097" s="109"/>
      <c r="BH1097" s="109"/>
      <c r="BI1097" s="109"/>
      <c r="BJ1097" s="109"/>
      <c r="BK1097" s="109"/>
      <c r="BL1097" s="109"/>
      <c r="BM1097" s="109"/>
      <c r="BN1097" s="109"/>
      <c r="BO1097" s="109"/>
      <c r="BP1097" s="109"/>
      <c r="BQ1097" s="109"/>
      <c r="BR1097" s="109"/>
      <c r="BS1097" s="109"/>
      <c r="BT1097" s="109"/>
      <c r="BU1097" s="109"/>
      <c r="BV1097" s="109"/>
      <c r="BW1097" s="109"/>
      <c r="BX1097" s="109"/>
      <c r="BY1097" s="109"/>
      <c r="BZ1097" s="109"/>
      <c r="CA1097" s="109"/>
      <c r="CB1097" s="109"/>
      <c r="CC1097" s="109"/>
      <c r="CD1097" s="109"/>
      <c r="CE1097" s="109"/>
      <c r="CF1097" s="109"/>
      <c r="CG1097" s="109"/>
      <c r="CH1097" s="109"/>
      <c r="CI1097" s="109"/>
      <c r="CJ1097" s="109"/>
      <c r="CK1097" s="109"/>
      <c r="CL1097" s="109"/>
      <c r="CM1097" s="109"/>
      <c r="CN1097" s="109"/>
      <c r="CO1097" s="109"/>
      <c r="CP1097" s="109"/>
      <c r="CQ1097" s="109"/>
      <c r="CR1097" s="109"/>
      <c r="CS1097" s="109"/>
      <c r="CT1097" s="109"/>
      <c r="CU1097" s="109"/>
      <c r="CV1097" s="109"/>
      <c r="CW1097" s="109"/>
      <c r="CX1097" s="109"/>
      <c r="CY1097" s="109"/>
      <c r="CZ1097" s="109"/>
      <c r="DA1097" s="109"/>
      <c r="DB1097" s="109"/>
      <c r="DC1097" s="109"/>
      <c r="DD1097" s="109"/>
    </row>
    <row r="1098" spans="1:108" s="111" customFormat="1" ht="15" customHeight="1">
      <c r="A1098" s="97"/>
      <c r="B1098" s="106" t="str">
        <f>IF(Main!B1098&lt;&gt;"",Main!B1098,"")</f>
        <v/>
      </c>
      <c r="C1098" s="114" t="str">
        <f>IF(Main!C1098&lt;&gt;"",Main!C1098,"")</f>
        <v/>
      </c>
      <c r="D1098" s="106" t="str">
        <f>IF(Main!D1098&lt;&gt;"",Main!D1098,"")</f>
        <v/>
      </c>
      <c r="E1098" s="106" t="str">
        <f>IF(Main!E1098&lt;&gt;"",Main!E1098,"")</f>
        <v/>
      </c>
      <c r="F1098" s="106" t="str">
        <f>IF(Main!F1098&lt;&gt;"",Main!F1098,"")</f>
        <v/>
      </c>
      <c r="G1098" s="106" t="str">
        <f>IF(Main!G1098&lt;&gt;"",Main!G1098,"")</f>
        <v/>
      </c>
      <c r="H1098" s="106" t="str">
        <f>IF(Main!H1098&lt;&gt;"",Main!H1098,"")</f>
        <v/>
      </c>
      <c r="I1098" s="108" t="str">
        <f>IF(Main!M1098&lt;&gt;"",Main!M1098,"")</f>
        <v/>
      </c>
      <c r="J1098" s="108" t="str">
        <f>IF(Main!N1098&lt;&gt;"",Main!N1098,"")</f>
        <v/>
      </c>
      <c r="K1098" s="107" t="str">
        <f>IF(Main!P1098&lt;&gt;"",Main!P1098,"")</f>
        <v/>
      </c>
      <c r="L1098" s="107" t="str">
        <f>IF(Main!U1098&lt;&gt;"",Main!U1098,"")</f>
        <v/>
      </c>
      <c r="M1098" s="109"/>
      <c r="N1098" s="109"/>
      <c r="O1098" s="109"/>
      <c r="P1098" s="109"/>
      <c r="Q1098" s="109"/>
      <c r="R1098" s="109"/>
      <c r="S1098" s="109"/>
      <c r="T1098" s="109"/>
      <c r="U1098" s="109"/>
      <c r="V1098" s="109"/>
      <c r="W1098" s="109"/>
      <c r="X1098" s="109"/>
      <c r="Y1098" s="109"/>
      <c r="Z1098" s="109"/>
      <c r="AA1098" s="109"/>
      <c r="AB1098" s="109"/>
      <c r="AC1098" s="109"/>
      <c r="AD1098" s="109"/>
      <c r="AE1098" s="109"/>
      <c r="AF1098" s="109"/>
      <c r="AG1098" s="109"/>
      <c r="AH1098" s="109"/>
      <c r="AI1098" s="109"/>
      <c r="AJ1098" s="109"/>
      <c r="AK1098" s="109"/>
      <c r="AL1098" s="109"/>
      <c r="AM1098" s="109"/>
      <c r="AN1098" s="109"/>
      <c r="AO1098" s="109"/>
      <c r="AP1098" s="109"/>
      <c r="AQ1098" s="109"/>
      <c r="AR1098" s="109"/>
      <c r="AS1098" s="109"/>
      <c r="AT1098" s="109"/>
      <c r="AU1098" s="109"/>
      <c r="AV1098" s="109"/>
      <c r="AW1098" s="109"/>
      <c r="AX1098" s="109"/>
      <c r="AY1098" s="109"/>
      <c r="AZ1098" s="109"/>
      <c r="BA1098" s="109"/>
      <c r="BB1098" s="109"/>
      <c r="BC1098" s="109"/>
      <c r="BD1098" s="109"/>
      <c r="BE1098" s="109"/>
      <c r="BF1098" s="109"/>
      <c r="BG1098" s="109"/>
      <c r="BH1098" s="109"/>
      <c r="BI1098" s="109"/>
      <c r="BJ1098" s="109"/>
      <c r="BK1098" s="109"/>
      <c r="BL1098" s="109"/>
      <c r="BM1098" s="109"/>
      <c r="BN1098" s="109"/>
      <c r="BO1098" s="109"/>
      <c r="BP1098" s="109"/>
      <c r="BQ1098" s="109"/>
      <c r="BR1098" s="109"/>
      <c r="BS1098" s="109"/>
      <c r="BT1098" s="109"/>
      <c r="BU1098" s="109"/>
      <c r="BV1098" s="109"/>
      <c r="BW1098" s="109"/>
      <c r="BX1098" s="109"/>
      <c r="BY1098" s="109"/>
      <c r="BZ1098" s="109"/>
      <c r="CA1098" s="109"/>
      <c r="CB1098" s="109"/>
      <c r="CC1098" s="109"/>
      <c r="CD1098" s="109"/>
      <c r="CE1098" s="109"/>
      <c r="CF1098" s="109"/>
      <c r="CG1098" s="109"/>
      <c r="CH1098" s="109"/>
      <c r="CI1098" s="109"/>
      <c r="CJ1098" s="109"/>
      <c r="CK1098" s="109"/>
      <c r="CL1098" s="109"/>
      <c r="CM1098" s="109"/>
      <c r="CN1098" s="109"/>
      <c r="CO1098" s="109"/>
      <c r="CP1098" s="109"/>
      <c r="CQ1098" s="109"/>
      <c r="CR1098" s="109"/>
      <c r="CS1098" s="109"/>
      <c r="CT1098" s="109"/>
      <c r="CU1098" s="109"/>
      <c r="CV1098" s="109"/>
      <c r="CW1098" s="109"/>
      <c r="CX1098" s="109"/>
      <c r="CY1098" s="109"/>
      <c r="CZ1098" s="109"/>
      <c r="DA1098" s="109"/>
      <c r="DB1098" s="109"/>
      <c r="DC1098" s="109"/>
      <c r="DD1098" s="109"/>
    </row>
    <row r="1099" spans="1:108" s="111" customFormat="1" ht="15" customHeight="1">
      <c r="A1099" s="97"/>
      <c r="B1099" s="106" t="str">
        <f>IF(Main!B1099&lt;&gt;"",Main!B1099,"")</f>
        <v/>
      </c>
      <c r="C1099" s="114" t="str">
        <f>IF(Main!C1099&lt;&gt;"",Main!C1099,"")</f>
        <v/>
      </c>
      <c r="D1099" s="106" t="str">
        <f>IF(Main!D1099&lt;&gt;"",Main!D1099,"")</f>
        <v/>
      </c>
      <c r="E1099" s="106" t="str">
        <f>IF(Main!E1099&lt;&gt;"",Main!E1099,"")</f>
        <v/>
      </c>
      <c r="F1099" s="106" t="str">
        <f>IF(Main!F1099&lt;&gt;"",Main!F1099,"")</f>
        <v/>
      </c>
      <c r="G1099" s="106" t="str">
        <f>IF(Main!G1099&lt;&gt;"",Main!G1099,"")</f>
        <v/>
      </c>
      <c r="H1099" s="106" t="str">
        <f>IF(Main!H1099&lt;&gt;"",Main!H1099,"")</f>
        <v/>
      </c>
      <c r="I1099" s="108" t="str">
        <f>IF(Main!M1099&lt;&gt;"",Main!M1099,"")</f>
        <v/>
      </c>
      <c r="J1099" s="108" t="str">
        <f>IF(Main!N1099&lt;&gt;"",Main!N1099,"")</f>
        <v/>
      </c>
      <c r="K1099" s="107" t="str">
        <f>IF(Main!P1099&lt;&gt;"",Main!P1099,"")</f>
        <v/>
      </c>
      <c r="L1099" s="107" t="str">
        <f>IF(Main!U1099&lt;&gt;"",Main!U1099,"")</f>
        <v/>
      </c>
      <c r="M1099" s="109"/>
      <c r="N1099" s="109"/>
      <c r="O1099" s="109"/>
      <c r="P1099" s="109"/>
      <c r="Q1099" s="109"/>
      <c r="R1099" s="109"/>
      <c r="S1099" s="109"/>
      <c r="T1099" s="109"/>
      <c r="U1099" s="109"/>
      <c r="V1099" s="109"/>
      <c r="W1099" s="109"/>
      <c r="X1099" s="109"/>
      <c r="Y1099" s="109"/>
      <c r="Z1099" s="109"/>
      <c r="AA1099" s="109"/>
      <c r="AB1099" s="109"/>
      <c r="AC1099" s="109"/>
      <c r="AD1099" s="109"/>
      <c r="AE1099" s="109"/>
      <c r="AF1099" s="109"/>
      <c r="AG1099" s="109"/>
      <c r="AH1099" s="109"/>
      <c r="AI1099" s="109"/>
      <c r="AJ1099" s="109"/>
      <c r="AK1099" s="109"/>
      <c r="AL1099" s="109"/>
      <c r="AM1099" s="109"/>
      <c r="AN1099" s="109"/>
      <c r="AO1099" s="109"/>
      <c r="AP1099" s="109"/>
      <c r="AQ1099" s="109"/>
      <c r="AR1099" s="109"/>
      <c r="AS1099" s="109"/>
      <c r="AT1099" s="109"/>
      <c r="AU1099" s="109"/>
      <c r="AV1099" s="109"/>
      <c r="AW1099" s="109"/>
      <c r="AX1099" s="109"/>
      <c r="AY1099" s="109"/>
      <c r="AZ1099" s="109"/>
      <c r="BA1099" s="109"/>
      <c r="BB1099" s="109"/>
      <c r="BC1099" s="109"/>
      <c r="BD1099" s="109"/>
      <c r="BE1099" s="109"/>
      <c r="BF1099" s="109"/>
      <c r="BG1099" s="109"/>
      <c r="BH1099" s="109"/>
      <c r="BI1099" s="109"/>
      <c r="BJ1099" s="109"/>
      <c r="BK1099" s="109"/>
      <c r="BL1099" s="109"/>
      <c r="BM1099" s="109"/>
      <c r="BN1099" s="109"/>
      <c r="BO1099" s="109"/>
      <c r="BP1099" s="109"/>
      <c r="BQ1099" s="109"/>
      <c r="BR1099" s="109"/>
      <c r="BS1099" s="109"/>
      <c r="BT1099" s="109"/>
      <c r="BU1099" s="109"/>
      <c r="BV1099" s="109"/>
      <c r="BW1099" s="109"/>
      <c r="BX1099" s="109"/>
      <c r="BY1099" s="109"/>
      <c r="BZ1099" s="109"/>
      <c r="CA1099" s="109"/>
      <c r="CB1099" s="109"/>
      <c r="CC1099" s="109"/>
      <c r="CD1099" s="109"/>
      <c r="CE1099" s="109"/>
      <c r="CF1099" s="109"/>
      <c r="CG1099" s="109"/>
      <c r="CH1099" s="109"/>
      <c r="CI1099" s="109"/>
      <c r="CJ1099" s="109"/>
      <c r="CK1099" s="109"/>
      <c r="CL1099" s="109"/>
      <c r="CM1099" s="109"/>
      <c r="CN1099" s="109"/>
      <c r="CO1099" s="109"/>
      <c r="CP1099" s="109"/>
      <c r="CQ1099" s="109"/>
      <c r="CR1099" s="109"/>
      <c r="CS1099" s="109"/>
      <c r="CT1099" s="109"/>
      <c r="CU1099" s="109"/>
      <c r="CV1099" s="109"/>
      <c r="CW1099" s="109"/>
      <c r="CX1099" s="109"/>
      <c r="CY1099" s="109"/>
      <c r="CZ1099" s="109"/>
      <c r="DA1099" s="109"/>
      <c r="DB1099" s="109"/>
      <c r="DC1099" s="109"/>
      <c r="DD1099" s="109"/>
    </row>
    <row r="1100" spans="1:108" s="111" customFormat="1" ht="15" customHeight="1">
      <c r="A1100" s="97"/>
      <c r="B1100" s="106" t="str">
        <f>IF(Main!B1100&lt;&gt;"",Main!B1100,"")</f>
        <v/>
      </c>
      <c r="C1100" s="114" t="str">
        <f>IF(Main!C1100&lt;&gt;"",Main!C1100,"")</f>
        <v/>
      </c>
      <c r="D1100" s="106" t="str">
        <f>IF(Main!D1100&lt;&gt;"",Main!D1100,"")</f>
        <v/>
      </c>
      <c r="E1100" s="106" t="str">
        <f>IF(Main!E1100&lt;&gt;"",Main!E1100,"")</f>
        <v/>
      </c>
      <c r="F1100" s="106" t="str">
        <f>IF(Main!F1100&lt;&gt;"",Main!F1100,"")</f>
        <v/>
      </c>
      <c r="G1100" s="106" t="str">
        <f>IF(Main!G1100&lt;&gt;"",Main!G1100,"")</f>
        <v/>
      </c>
      <c r="H1100" s="106" t="str">
        <f>IF(Main!H1100&lt;&gt;"",Main!H1100,"")</f>
        <v/>
      </c>
      <c r="I1100" s="108" t="str">
        <f>IF(Main!M1100&lt;&gt;"",Main!M1100,"")</f>
        <v/>
      </c>
      <c r="J1100" s="108" t="str">
        <f>IF(Main!N1100&lt;&gt;"",Main!N1100,"")</f>
        <v/>
      </c>
      <c r="K1100" s="107" t="str">
        <f>IF(Main!P1100&lt;&gt;"",Main!P1100,"")</f>
        <v/>
      </c>
      <c r="L1100" s="107" t="str">
        <f>IF(Main!U1100&lt;&gt;"",Main!U1100,"")</f>
        <v/>
      </c>
      <c r="M1100" s="109"/>
      <c r="N1100" s="109"/>
      <c r="O1100" s="109"/>
      <c r="P1100" s="109"/>
      <c r="Q1100" s="109"/>
      <c r="R1100" s="109"/>
      <c r="S1100" s="109"/>
      <c r="T1100" s="109"/>
      <c r="U1100" s="109"/>
      <c r="V1100" s="109"/>
      <c r="W1100" s="109"/>
      <c r="X1100" s="109"/>
      <c r="Y1100" s="109"/>
      <c r="Z1100" s="109"/>
      <c r="AA1100" s="109"/>
      <c r="AB1100" s="109"/>
      <c r="AC1100" s="109"/>
      <c r="AD1100" s="109"/>
      <c r="AE1100" s="109"/>
      <c r="AF1100" s="109"/>
      <c r="AG1100" s="109"/>
      <c r="AH1100" s="109"/>
      <c r="AI1100" s="109"/>
      <c r="AJ1100" s="109"/>
      <c r="AK1100" s="109"/>
      <c r="AL1100" s="109"/>
      <c r="AM1100" s="109"/>
      <c r="AN1100" s="109"/>
      <c r="AO1100" s="109"/>
      <c r="AP1100" s="109"/>
      <c r="AQ1100" s="109"/>
      <c r="AR1100" s="109"/>
      <c r="AS1100" s="109"/>
      <c r="AT1100" s="109"/>
      <c r="AU1100" s="109"/>
      <c r="AV1100" s="109"/>
      <c r="AW1100" s="109"/>
      <c r="AX1100" s="109"/>
      <c r="AY1100" s="109"/>
      <c r="AZ1100" s="109"/>
      <c r="BA1100" s="109"/>
      <c r="BB1100" s="109"/>
      <c r="BC1100" s="109"/>
      <c r="BD1100" s="109"/>
      <c r="BE1100" s="109"/>
      <c r="BF1100" s="109"/>
      <c r="BG1100" s="109"/>
      <c r="BH1100" s="109"/>
      <c r="BI1100" s="109"/>
      <c r="BJ1100" s="109"/>
      <c r="BK1100" s="109"/>
      <c r="BL1100" s="109"/>
      <c r="BM1100" s="109"/>
      <c r="BN1100" s="109"/>
      <c r="BO1100" s="109"/>
      <c r="BP1100" s="109"/>
      <c r="BQ1100" s="109"/>
      <c r="BR1100" s="109"/>
      <c r="BS1100" s="109"/>
      <c r="BT1100" s="109"/>
      <c r="BU1100" s="109"/>
      <c r="BV1100" s="109"/>
      <c r="BW1100" s="109"/>
      <c r="BX1100" s="109"/>
      <c r="BY1100" s="109"/>
      <c r="BZ1100" s="109"/>
      <c r="CA1100" s="109"/>
      <c r="CB1100" s="109"/>
      <c r="CC1100" s="109"/>
      <c r="CD1100" s="109"/>
      <c r="CE1100" s="109"/>
      <c r="CF1100" s="109"/>
      <c r="CG1100" s="109"/>
      <c r="CH1100" s="109"/>
      <c r="CI1100" s="109"/>
      <c r="CJ1100" s="109"/>
      <c r="CK1100" s="109"/>
      <c r="CL1100" s="109"/>
      <c r="CM1100" s="109"/>
      <c r="CN1100" s="109"/>
      <c r="CO1100" s="109"/>
      <c r="CP1100" s="109"/>
      <c r="CQ1100" s="109"/>
      <c r="CR1100" s="109"/>
      <c r="CS1100" s="109"/>
      <c r="CT1100" s="109"/>
      <c r="CU1100" s="109"/>
      <c r="CV1100" s="109"/>
      <c r="CW1100" s="109"/>
      <c r="CX1100" s="109"/>
      <c r="CY1100" s="109"/>
      <c r="CZ1100" s="109"/>
      <c r="DA1100" s="109"/>
      <c r="DB1100" s="109"/>
      <c r="DC1100" s="109"/>
      <c r="DD1100" s="109"/>
    </row>
    <row r="1101" spans="1:108" s="111" customFormat="1" ht="15" customHeight="1">
      <c r="A1101" s="97"/>
      <c r="B1101" s="106" t="str">
        <f>IF(Main!B1101&lt;&gt;"",Main!B1101,"")</f>
        <v/>
      </c>
      <c r="C1101" s="114" t="str">
        <f>IF(Main!C1101&lt;&gt;"",Main!C1101,"")</f>
        <v/>
      </c>
      <c r="D1101" s="106" t="str">
        <f>IF(Main!D1101&lt;&gt;"",Main!D1101,"")</f>
        <v/>
      </c>
      <c r="E1101" s="106" t="str">
        <f>IF(Main!E1101&lt;&gt;"",Main!E1101,"")</f>
        <v/>
      </c>
      <c r="F1101" s="106" t="str">
        <f>IF(Main!F1101&lt;&gt;"",Main!F1101,"")</f>
        <v/>
      </c>
      <c r="G1101" s="106" t="str">
        <f>IF(Main!G1101&lt;&gt;"",Main!G1101,"")</f>
        <v/>
      </c>
      <c r="H1101" s="106" t="str">
        <f>IF(Main!H1101&lt;&gt;"",Main!H1101,"")</f>
        <v/>
      </c>
      <c r="I1101" s="108" t="str">
        <f>IF(Main!M1101&lt;&gt;"",Main!M1101,"")</f>
        <v/>
      </c>
      <c r="J1101" s="108" t="str">
        <f>IF(Main!N1101&lt;&gt;"",Main!N1101,"")</f>
        <v/>
      </c>
      <c r="K1101" s="107" t="str">
        <f>IF(Main!P1101&lt;&gt;"",Main!P1101,"")</f>
        <v/>
      </c>
      <c r="L1101" s="107" t="str">
        <f>IF(Main!U1101&lt;&gt;"",Main!U1101,"")</f>
        <v/>
      </c>
      <c r="M1101" s="109"/>
      <c r="N1101" s="109"/>
      <c r="O1101" s="109"/>
      <c r="P1101" s="109"/>
      <c r="Q1101" s="109"/>
      <c r="R1101" s="109"/>
      <c r="S1101" s="109"/>
      <c r="T1101" s="109"/>
      <c r="U1101" s="109"/>
      <c r="V1101" s="109"/>
      <c r="W1101" s="109"/>
      <c r="X1101" s="109"/>
      <c r="Y1101" s="109"/>
      <c r="Z1101" s="109"/>
      <c r="AA1101" s="109"/>
      <c r="AB1101" s="109"/>
      <c r="AC1101" s="109"/>
      <c r="AD1101" s="109"/>
      <c r="AE1101" s="109"/>
      <c r="AF1101" s="109"/>
      <c r="AG1101" s="109"/>
      <c r="AH1101" s="109"/>
      <c r="AI1101" s="109"/>
      <c r="AJ1101" s="109"/>
      <c r="AK1101" s="109"/>
      <c r="AL1101" s="109"/>
      <c r="AM1101" s="109"/>
      <c r="AN1101" s="109"/>
      <c r="AO1101" s="109"/>
      <c r="AP1101" s="109"/>
      <c r="AQ1101" s="109"/>
      <c r="AR1101" s="109"/>
      <c r="AS1101" s="109"/>
      <c r="AT1101" s="109"/>
      <c r="AU1101" s="109"/>
      <c r="AV1101" s="109"/>
      <c r="AW1101" s="109"/>
      <c r="AX1101" s="109"/>
      <c r="AY1101" s="109"/>
      <c r="AZ1101" s="109"/>
      <c r="BA1101" s="109"/>
      <c r="BB1101" s="109"/>
      <c r="BC1101" s="109"/>
      <c r="BD1101" s="109"/>
      <c r="BE1101" s="109"/>
      <c r="BF1101" s="109"/>
      <c r="BG1101" s="109"/>
      <c r="BH1101" s="109"/>
      <c r="BI1101" s="109"/>
      <c r="BJ1101" s="109"/>
      <c r="BK1101" s="109"/>
      <c r="BL1101" s="109"/>
      <c r="BM1101" s="109"/>
      <c r="BN1101" s="109"/>
      <c r="BO1101" s="109"/>
      <c r="BP1101" s="109"/>
      <c r="BQ1101" s="109"/>
      <c r="BR1101" s="109"/>
      <c r="BS1101" s="109"/>
      <c r="BT1101" s="109"/>
      <c r="BU1101" s="109"/>
      <c r="BV1101" s="109"/>
      <c r="BW1101" s="109"/>
      <c r="BX1101" s="109"/>
      <c r="BY1101" s="109"/>
      <c r="BZ1101" s="109"/>
      <c r="CA1101" s="109"/>
      <c r="CB1101" s="109"/>
      <c r="CC1101" s="109"/>
      <c r="CD1101" s="109"/>
      <c r="CE1101" s="109"/>
      <c r="CF1101" s="109"/>
      <c r="CG1101" s="109"/>
      <c r="CH1101" s="109"/>
      <c r="CI1101" s="109"/>
      <c r="CJ1101" s="109"/>
      <c r="CK1101" s="109"/>
      <c r="CL1101" s="109"/>
      <c r="CM1101" s="109"/>
      <c r="CN1101" s="109"/>
      <c r="CO1101" s="109"/>
      <c r="CP1101" s="109"/>
      <c r="CQ1101" s="109"/>
      <c r="CR1101" s="109"/>
      <c r="CS1101" s="109"/>
      <c r="CT1101" s="109"/>
      <c r="CU1101" s="109"/>
      <c r="CV1101" s="109"/>
      <c r="CW1101" s="109"/>
      <c r="CX1101" s="109"/>
      <c r="CY1101" s="109"/>
      <c r="CZ1101" s="109"/>
      <c r="DA1101" s="109"/>
      <c r="DB1101" s="109"/>
      <c r="DC1101" s="109"/>
      <c r="DD1101" s="109"/>
    </row>
    <row r="1102" spans="1:108" s="111" customFormat="1" ht="15" customHeight="1">
      <c r="A1102" s="97"/>
      <c r="B1102" s="106" t="str">
        <f>IF(Main!B1102&lt;&gt;"",Main!B1102,"")</f>
        <v/>
      </c>
      <c r="C1102" s="114" t="str">
        <f>IF(Main!C1102&lt;&gt;"",Main!C1102,"")</f>
        <v/>
      </c>
      <c r="D1102" s="106" t="str">
        <f>IF(Main!D1102&lt;&gt;"",Main!D1102,"")</f>
        <v/>
      </c>
      <c r="E1102" s="106" t="str">
        <f>IF(Main!E1102&lt;&gt;"",Main!E1102,"")</f>
        <v/>
      </c>
      <c r="F1102" s="106" t="str">
        <f>IF(Main!F1102&lt;&gt;"",Main!F1102,"")</f>
        <v/>
      </c>
      <c r="G1102" s="106" t="str">
        <f>IF(Main!G1102&lt;&gt;"",Main!G1102,"")</f>
        <v/>
      </c>
      <c r="H1102" s="106" t="str">
        <f>IF(Main!H1102&lt;&gt;"",Main!H1102,"")</f>
        <v/>
      </c>
      <c r="I1102" s="108" t="str">
        <f>IF(Main!M1102&lt;&gt;"",Main!M1102,"")</f>
        <v/>
      </c>
      <c r="J1102" s="108" t="str">
        <f>IF(Main!N1102&lt;&gt;"",Main!N1102,"")</f>
        <v/>
      </c>
      <c r="K1102" s="107" t="str">
        <f>IF(Main!P1102&lt;&gt;"",Main!P1102,"")</f>
        <v/>
      </c>
      <c r="L1102" s="107" t="str">
        <f>IF(Main!U1102&lt;&gt;"",Main!U1102,"")</f>
        <v/>
      </c>
      <c r="M1102" s="109"/>
      <c r="N1102" s="109"/>
      <c r="O1102" s="109"/>
      <c r="P1102" s="109"/>
      <c r="Q1102" s="109"/>
      <c r="R1102" s="109"/>
      <c r="S1102" s="109"/>
      <c r="T1102" s="109"/>
      <c r="U1102" s="109"/>
      <c r="V1102" s="109"/>
      <c r="W1102" s="109"/>
      <c r="X1102" s="109"/>
      <c r="Y1102" s="109"/>
      <c r="Z1102" s="109"/>
      <c r="AA1102" s="109"/>
      <c r="AB1102" s="109"/>
      <c r="AC1102" s="109"/>
      <c r="AD1102" s="109"/>
      <c r="AE1102" s="109"/>
      <c r="AF1102" s="109"/>
      <c r="AG1102" s="109"/>
      <c r="AH1102" s="109"/>
      <c r="AI1102" s="109"/>
      <c r="AJ1102" s="109"/>
      <c r="AK1102" s="109"/>
      <c r="AL1102" s="109"/>
      <c r="AM1102" s="109"/>
      <c r="AN1102" s="109"/>
      <c r="AO1102" s="109"/>
      <c r="AP1102" s="109"/>
      <c r="AQ1102" s="109"/>
      <c r="AR1102" s="109"/>
      <c r="AS1102" s="109"/>
      <c r="AT1102" s="109"/>
      <c r="AU1102" s="109"/>
      <c r="AV1102" s="109"/>
      <c r="AW1102" s="109"/>
      <c r="AX1102" s="109"/>
      <c r="AY1102" s="109"/>
      <c r="AZ1102" s="109"/>
      <c r="BA1102" s="109"/>
      <c r="BB1102" s="109"/>
      <c r="BC1102" s="109"/>
      <c r="BD1102" s="109"/>
      <c r="BE1102" s="109"/>
      <c r="BF1102" s="109"/>
      <c r="BG1102" s="109"/>
      <c r="BH1102" s="109"/>
      <c r="BI1102" s="109"/>
      <c r="BJ1102" s="109"/>
      <c r="BK1102" s="109"/>
      <c r="BL1102" s="109"/>
      <c r="BM1102" s="109"/>
      <c r="BN1102" s="109"/>
      <c r="BO1102" s="109"/>
      <c r="BP1102" s="109"/>
      <c r="BQ1102" s="109"/>
      <c r="BR1102" s="109"/>
      <c r="BS1102" s="109"/>
      <c r="BT1102" s="109"/>
      <c r="BU1102" s="109"/>
      <c r="BV1102" s="109"/>
      <c r="BW1102" s="109"/>
      <c r="BX1102" s="109"/>
      <c r="BY1102" s="109"/>
      <c r="BZ1102" s="109"/>
      <c r="CA1102" s="109"/>
      <c r="CB1102" s="109"/>
      <c r="CC1102" s="109"/>
      <c r="CD1102" s="109"/>
      <c r="CE1102" s="109"/>
      <c r="CF1102" s="109"/>
      <c r="CG1102" s="109"/>
      <c r="CH1102" s="109"/>
      <c r="CI1102" s="109"/>
      <c r="CJ1102" s="109"/>
      <c r="CK1102" s="109"/>
      <c r="CL1102" s="109"/>
      <c r="CM1102" s="109"/>
      <c r="CN1102" s="109"/>
      <c r="CO1102" s="109"/>
      <c r="CP1102" s="109"/>
      <c r="CQ1102" s="109"/>
      <c r="CR1102" s="109"/>
      <c r="CS1102" s="109"/>
      <c r="CT1102" s="109"/>
      <c r="CU1102" s="109"/>
      <c r="CV1102" s="109"/>
      <c r="CW1102" s="109"/>
      <c r="CX1102" s="109"/>
      <c r="CY1102" s="109"/>
      <c r="CZ1102" s="109"/>
      <c r="DA1102" s="109"/>
      <c r="DB1102" s="109"/>
      <c r="DC1102" s="109"/>
      <c r="DD1102" s="109"/>
    </row>
    <row r="1103" spans="1:108" s="111" customFormat="1" ht="15" customHeight="1">
      <c r="A1103" s="97"/>
      <c r="B1103" s="106" t="str">
        <f>IF(Main!B1103&lt;&gt;"",Main!B1103,"")</f>
        <v/>
      </c>
      <c r="C1103" s="114" t="str">
        <f>IF(Main!C1103&lt;&gt;"",Main!C1103,"")</f>
        <v/>
      </c>
      <c r="D1103" s="106" t="str">
        <f>IF(Main!D1103&lt;&gt;"",Main!D1103,"")</f>
        <v/>
      </c>
      <c r="E1103" s="106" t="str">
        <f>IF(Main!E1103&lt;&gt;"",Main!E1103,"")</f>
        <v/>
      </c>
      <c r="F1103" s="106" t="str">
        <f>IF(Main!F1103&lt;&gt;"",Main!F1103,"")</f>
        <v/>
      </c>
      <c r="G1103" s="106" t="str">
        <f>IF(Main!G1103&lt;&gt;"",Main!G1103,"")</f>
        <v/>
      </c>
      <c r="H1103" s="106" t="str">
        <f>IF(Main!H1103&lt;&gt;"",Main!H1103,"")</f>
        <v/>
      </c>
      <c r="I1103" s="108" t="str">
        <f>IF(Main!M1103&lt;&gt;"",Main!M1103,"")</f>
        <v/>
      </c>
      <c r="J1103" s="108" t="str">
        <f>IF(Main!N1103&lt;&gt;"",Main!N1103,"")</f>
        <v/>
      </c>
      <c r="K1103" s="107" t="str">
        <f>IF(Main!P1103&lt;&gt;"",Main!P1103,"")</f>
        <v/>
      </c>
      <c r="L1103" s="107" t="str">
        <f>IF(Main!U1103&lt;&gt;"",Main!U1103,"")</f>
        <v/>
      </c>
      <c r="M1103" s="109"/>
      <c r="N1103" s="109"/>
      <c r="O1103" s="109"/>
      <c r="P1103" s="109"/>
      <c r="Q1103" s="109"/>
      <c r="R1103" s="109"/>
      <c r="S1103" s="109"/>
      <c r="T1103" s="109"/>
      <c r="U1103" s="109"/>
      <c r="V1103" s="109"/>
      <c r="W1103" s="109"/>
      <c r="X1103" s="109"/>
      <c r="Y1103" s="109"/>
      <c r="Z1103" s="109"/>
      <c r="AA1103" s="109"/>
      <c r="AB1103" s="109"/>
      <c r="AC1103" s="109"/>
      <c r="AD1103" s="109"/>
      <c r="AE1103" s="109"/>
      <c r="AF1103" s="109"/>
      <c r="AG1103" s="109"/>
      <c r="AH1103" s="109"/>
      <c r="AI1103" s="109"/>
      <c r="AJ1103" s="109"/>
      <c r="AK1103" s="109"/>
      <c r="AL1103" s="109"/>
      <c r="AM1103" s="109"/>
      <c r="AN1103" s="109"/>
      <c r="AO1103" s="109"/>
      <c r="AP1103" s="109"/>
      <c r="AQ1103" s="109"/>
      <c r="AR1103" s="109"/>
      <c r="AS1103" s="109"/>
      <c r="AT1103" s="109"/>
      <c r="AU1103" s="109"/>
      <c r="AV1103" s="109"/>
      <c r="AW1103" s="109"/>
      <c r="AX1103" s="109"/>
      <c r="AY1103" s="109"/>
      <c r="AZ1103" s="109"/>
      <c r="BA1103" s="109"/>
      <c r="BB1103" s="109"/>
      <c r="BC1103" s="109"/>
      <c r="BD1103" s="109"/>
      <c r="BE1103" s="109"/>
      <c r="BF1103" s="109"/>
      <c r="BG1103" s="109"/>
      <c r="BH1103" s="109"/>
      <c r="BI1103" s="109"/>
      <c r="BJ1103" s="109"/>
      <c r="BK1103" s="109"/>
      <c r="BL1103" s="109"/>
      <c r="BM1103" s="109"/>
      <c r="BN1103" s="109"/>
      <c r="BO1103" s="109"/>
      <c r="BP1103" s="109"/>
      <c r="BQ1103" s="109"/>
      <c r="BR1103" s="109"/>
      <c r="BS1103" s="109"/>
      <c r="BT1103" s="109"/>
      <c r="BU1103" s="109"/>
      <c r="BV1103" s="109"/>
      <c r="BW1103" s="109"/>
      <c r="BX1103" s="109"/>
      <c r="BY1103" s="109"/>
      <c r="BZ1103" s="109"/>
      <c r="CA1103" s="109"/>
      <c r="CB1103" s="109"/>
      <c r="CC1103" s="109"/>
      <c r="CD1103" s="109"/>
      <c r="CE1103" s="109"/>
      <c r="CF1103" s="109"/>
      <c r="CG1103" s="109"/>
      <c r="CH1103" s="109"/>
      <c r="CI1103" s="109"/>
      <c r="CJ1103" s="109"/>
      <c r="CK1103" s="109"/>
      <c r="CL1103" s="109"/>
      <c r="CM1103" s="109"/>
      <c r="CN1103" s="109"/>
      <c r="CO1103" s="109"/>
      <c r="CP1103" s="109"/>
      <c r="CQ1103" s="109"/>
      <c r="CR1103" s="109"/>
      <c r="CS1103" s="109"/>
      <c r="CT1103" s="109"/>
      <c r="CU1103" s="109"/>
      <c r="CV1103" s="109"/>
      <c r="CW1103" s="109"/>
      <c r="CX1103" s="109"/>
      <c r="CY1103" s="109"/>
      <c r="CZ1103" s="109"/>
      <c r="DA1103" s="109"/>
      <c r="DB1103" s="109"/>
      <c r="DC1103" s="109"/>
      <c r="DD1103" s="109"/>
    </row>
    <row r="1104" spans="1:108" s="111" customFormat="1" ht="15" customHeight="1">
      <c r="A1104" s="97"/>
      <c r="B1104" s="106" t="str">
        <f>IF(Main!B1104&lt;&gt;"",Main!B1104,"")</f>
        <v/>
      </c>
      <c r="C1104" s="114" t="str">
        <f>IF(Main!C1104&lt;&gt;"",Main!C1104,"")</f>
        <v/>
      </c>
      <c r="D1104" s="106" t="str">
        <f>IF(Main!D1104&lt;&gt;"",Main!D1104,"")</f>
        <v/>
      </c>
      <c r="E1104" s="106" t="str">
        <f>IF(Main!E1104&lt;&gt;"",Main!E1104,"")</f>
        <v/>
      </c>
      <c r="F1104" s="106" t="str">
        <f>IF(Main!F1104&lt;&gt;"",Main!F1104,"")</f>
        <v/>
      </c>
      <c r="G1104" s="106" t="str">
        <f>IF(Main!G1104&lt;&gt;"",Main!G1104,"")</f>
        <v/>
      </c>
      <c r="H1104" s="106" t="str">
        <f>IF(Main!H1104&lt;&gt;"",Main!H1104,"")</f>
        <v/>
      </c>
      <c r="I1104" s="108" t="str">
        <f>IF(Main!M1104&lt;&gt;"",Main!M1104,"")</f>
        <v/>
      </c>
      <c r="J1104" s="108" t="str">
        <f>IF(Main!N1104&lt;&gt;"",Main!N1104,"")</f>
        <v/>
      </c>
      <c r="K1104" s="107" t="str">
        <f>IF(Main!P1104&lt;&gt;"",Main!P1104,"")</f>
        <v/>
      </c>
      <c r="L1104" s="107" t="str">
        <f>IF(Main!U1104&lt;&gt;"",Main!U1104,"")</f>
        <v/>
      </c>
      <c r="M1104" s="109"/>
      <c r="N1104" s="109"/>
      <c r="O1104" s="109"/>
      <c r="P1104" s="109"/>
      <c r="Q1104" s="109"/>
      <c r="R1104" s="109"/>
      <c r="S1104" s="109"/>
      <c r="T1104" s="109"/>
      <c r="U1104" s="109"/>
      <c r="V1104" s="109"/>
      <c r="W1104" s="109"/>
      <c r="X1104" s="109"/>
      <c r="Y1104" s="109"/>
      <c r="Z1104" s="109"/>
      <c r="AA1104" s="109"/>
      <c r="AB1104" s="109"/>
      <c r="AC1104" s="109"/>
      <c r="AD1104" s="109"/>
      <c r="AE1104" s="109"/>
      <c r="AF1104" s="109"/>
      <c r="AG1104" s="109"/>
      <c r="AH1104" s="109"/>
      <c r="AI1104" s="109"/>
      <c r="AJ1104" s="109"/>
      <c r="AK1104" s="109"/>
      <c r="AL1104" s="109"/>
      <c r="AM1104" s="109"/>
      <c r="AN1104" s="109"/>
      <c r="AO1104" s="109"/>
      <c r="AP1104" s="109"/>
      <c r="AQ1104" s="109"/>
      <c r="AR1104" s="109"/>
      <c r="AS1104" s="109"/>
      <c r="AT1104" s="109"/>
      <c r="AU1104" s="109"/>
      <c r="AV1104" s="109"/>
      <c r="AW1104" s="109"/>
      <c r="AX1104" s="109"/>
      <c r="AY1104" s="109"/>
      <c r="AZ1104" s="109"/>
      <c r="BA1104" s="109"/>
      <c r="BB1104" s="109"/>
      <c r="BC1104" s="109"/>
      <c r="BD1104" s="109"/>
      <c r="BE1104" s="109"/>
      <c r="BF1104" s="109"/>
      <c r="BG1104" s="109"/>
      <c r="BH1104" s="109"/>
      <c r="BI1104" s="109"/>
      <c r="BJ1104" s="109"/>
      <c r="BK1104" s="109"/>
      <c r="BL1104" s="109"/>
      <c r="BM1104" s="109"/>
      <c r="BN1104" s="109"/>
      <c r="BO1104" s="109"/>
      <c r="BP1104" s="109"/>
      <c r="BQ1104" s="109"/>
      <c r="BR1104" s="109"/>
      <c r="BS1104" s="109"/>
      <c r="BT1104" s="109"/>
      <c r="BU1104" s="109"/>
      <c r="BV1104" s="109"/>
      <c r="BW1104" s="109"/>
      <c r="BX1104" s="109"/>
      <c r="BY1104" s="109"/>
      <c r="BZ1104" s="109"/>
      <c r="CA1104" s="109"/>
      <c r="CB1104" s="109"/>
      <c r="CC1104" s="109"/>
      <c r="CD1104" s="109"/>
      <c r="CE1104" s="109"/>
      <c r="CF1104" s="109"/>
      <c r="CG1104" s="109"/>
      <c r="CH1104" s="109"/>
      <c r="CI1104" s="109"/>
      <c r="CJ1104" s="109"/>
      <c r="CK1104" s="109"/>
      <c r="CL1104" s="109"/>
      <c r="CM1104" s="109"/>
      <c r="CN1104" s="109"/>
      <c r="CO1104" s="109"/>
      <c r="CP1104" s="109"/>
      <c r="CQ1104" s="109"/>
      <c r="CR1104" s="109"/>
      <c r="CS1104" s="109"/>
      <c r="CT1104" s="109"/>
      <c r="CU1104" s="109"/>
      <c r="CV1104" s="109"/>
      <c r="CW1104" s="109"/>
      <c r="CX1104" s="109"/>
      <c r="CY1104" s="109"/>
      <c r="CZ1104" s="109"/>
      <c r="DA1104" s="109"/>
      <c r="DB1104" s="109"/>
      <c r="DC1104" s="109"/>
      <c r="DD1104" s="109"/>
    </row>
    <row r="1105" spans="1:108" s="111" customFormat="1" ht="15" customHeight="1">
      <c r="A1105" s="97"/>
      <c r="B1105" s="106" t="str">
        <f>IF(Main!B1105&lt;&gt;"",Main!B1105,"")</f>
        <v/>
      </c>
      <c r="C1105" s="114" t="str">
        <f>IF(Main!C1105&lt;&gt;"",Main!C1105,"")</f>
        <v/>
      </c>
      <c r="D1105" s="106" t="str">
        <f>IF(Main!D1105&lt;&gt;"",Main!D1105,"")</f>
        <v/>
      </c>
      <c r="E1105" s="106" t="str">
        <f>IF(Main!E1105&lt;&gt;"",Main!E1105,"")</f>
        <v/>
      </c>
      <c r="F1105" s="106" t="str">
        <f>IF(Main!F1105&lt;&gt;"",Main!F1105,"")</f>
        <v/>
      </c>
      <c r="G1105" s="106" t="str">
        <f>IF(Main!G1105&lt;&gt;"",Main!G1105,"")</f>
        <v/>
      </c>
      <c r="H1105" s="106" t="str">
        <f>IF(Main!H1105&lt;&gt;"",Main!H1105,"")</f>
        <v/>
      </c>
      <c r="I1105" s="108" t="str">
        <f>IF(Main!M1105&lt;&gt;"",Main!M1105,"")</f>
        <v/>
      </c>
      <c r="J1105" s="108" t="str">
        <f>IF(Main!N1105&lt;&gt;"",Main!N1105,"")</f>
        <v/>
      </c>
      <c r="K1105" s="107" t="str">
        <f>IF(Main!P1105&lt;&gt;"",Main!P1105,"")</f>
        <v/>
      </c>
      <c r="L1105" s="107" t="str">
        <f>IF(Main!U1105&lt;&gt;"",Main!U1105,"")</f>
        <v/>
      </c>
      <c r="M1105" s="109"/>
      <c r="N1105" s="109"/>
      <c r="O1105" s="109"/>
      <c r="P1105" s="109"/>
      <c r="Q1105" s="109"/>
      <c r="R1105" s="109"/>
      <c r="S1105" s="109"/>
      <c r="T1105" s="109"/>
      <c r="U1105" s="109"/>
      <c r="V1105" s="109"/>
      <c r="W1105" s="109"/>
      <c r="X1105" s="109"/>
      <c r="Y1105" s="109"/>
      <c r="Z1105" s="109"/>
      <c r="AA1105" s="109"/>
      <c r="AB1105" s="109"/>
      <c r="AC1105" s="109"/>
      <c r="AD1105" s="109"/>
      <c r="AE1105" s="109"/>
      <c r="AF1105" s="109"/>
      <c r="AG1105" s="109"/>
      <c r="AH1105" s="109"/>
      <c r="AI1105" s="109"/>
      <c r="AJ1105" s="109"/>
      <c r="AK1105" s="109"/>
      <c r="AL1105" s="109"/>
      <c r="AM1105" s="109"/>
      <c r="AN1105" s="109"/>
      <c r="AO1105" s="109"/>
      <c r="AP1105" s="109"/>
      <c r="AQ1105" s="109"/>
      <c r="AR1105" s="109"/>
      <c r="AS1105" s="109"/>
      <c r="AT1105" s="109"/>
      <c r="AU1105" s="109"/>
      <c r="AV1105" s="109"/>
      <c r="AW1105" s="109"/>
      <c r="AX1105" s="109"/>
      <c r="AY1105" s="109"/>
      <c r="AZ1105" s="109"/>
      <c r="BA1105" s="109"/>
      <c r="BB1105" s="109"/>
      <c r="BC1105" s="109"/>
      <c r="BD1105" s="109"/>
      <c r="BE1105" s="109"/>
      <c r="BF1105" s="109"/>
      <c r="BG1105" s="109"/>
      <c r="BH1105" s="109"/>
      <c r="BI1105" s="109"/>
      <c r="BJ1105" s="109"/>
      <c r="BK1105" s="109"/>
      <c r="BL1105" s="109"/>
      <c r="BM1105" s="109"/>
      <c r="BN1105" s="109"/>
      <c r="BO1105" s="109"/>
      <c r="BP1105" s="109"/>
      <c r="BQ1105" s="109"/>
      <c r="BR1105" s="109"/>
      <c r="BS1105" s="109"/>
      <c r="BT1105" s="109"/>
      <c r="BU1105" s="109"/>
      <c r="BV1105" s="109"/>
      <c r="BW1105" s="109"/>
      <c r="BX1105" s="109"/>
      <c r="BY1105" s="109"/>
      <c r="BZ1105" s="109"/>
      <c r="CA1105" s="109"/>
      <c r="CB1105" s="109"/>
      <c r="CC1105" s="109"/>
      <c r="CD1105" s="109"/>
      <c r="CE1105" s="109"/>
      <c r="CF1105" s="109"/>
      <c r="CG1105" s="109"/>
      <c r="CH1105" s="109"/>
      <c r="CI1105" s="109"/>
      <c r="CJ1105" s="109"/>
      <c r="CK1105" s="109"/>
      <c r="CL1105" s="109"/>
      <c r="CM1105" s="109"/>
      <c r="CN1105" s="109"/>
      <c r="CO1105" s="109"/>
      <c r="CP1105" s="109"/>
      <c r="CQ1105" s="109"/>
      <c r="CR1105" s="109"/>
      <c r="CS1105" s="109"/>
      <c r="CT1105" s="109"/>
      <c r="CU1105" s="109"/>
      <c r="CV1105" s="109"/>
      <c r="CW1105" s="109"/>
      <c r="CX1105" s="109"/>
      <c r="CY1105" s="109"/>
      <c r="CZ1105" s="109"/>
      <c r="DA1105" s="109"/>
      <c r="DB1105" s="109"/>
      <c r="DC1105" s="109"/>
      <c r="DD1105" s="109"/>
    </row>
    <row r="1106" spans="1:108" s="111" customFormat="1" ht="15" customHeight="1">
      <c r="A1106" s="97"/>
      <c r="B1106" s="106" t="str">
        <f>IF(Main!B1106&lt;&gt;"",Main!B1106,"")</f>
        <v/>
      </c>
      <c r="C1106" s="114" t="str">
        <f>IF(Main!C1106&lt;&gt;"",Main!C1106,"")</f>
        <v/>
      </c>
      <c r="D1106" s="106" t="str">
        <f>IF(Main!D1106&lt;&gt;"",Main!D1106,"")</f>
        <v/>
      </c>
      <c r="E1106" s="106" t="str">
        <f>IF(Main!E1106&lt;&gt;"",Main!E1106,"")</f>
        <v/>
      </c>
      <c r="F1106" s="106" t="str">
        <f>IF(Main!F1106&lt;&gt;"",Main!F1106,"")</f>
        <v/>
      </c>
      <c r="G1106" s="106" t="str">
        <f>IF(Main!G1106&lt;&gt;"",Main!G1106,"")</f>
        <v/>
      </c>
      <c r="H1106" s="106" t="str">
        <f>IF(Main!H1106&lt;&gt;"",Main!H1106,"")</f>
        <v/>
      </c>
      <c r="I1106" s="108" t="str">
        <f>IF(Main!M1106&lt;&gt;"",Main!M1106,"")</f>
        <v/>
      </c>
      <c r="J1106" s="108" t="str">
        <f>IF(Main!N1106&lt;&gt;"",Main!N1106,"")</f>
        <v/>
      </c>
      <c r="K1106" s="107" t="str">
        <f>IF(Main!P1106&lt;&gt;"",Main!P1106,"")</f>
        <v/>
      </c>
      <c r="L1106" s="107" t="str">
        <f>IF(Main!U1106&lt;&gt;"",Main!U1106,"")</f>
        <v/>
      </c>
      <c r="M1106" s="109"/>
      <c r="N1106" s="109"/>
      <c r="O1106" s="109"/>
      <c r="P1106" s="109"/>
      <c r="Q1106" s="109"/>
      <c r="R1106" s="109"/>
      <c r="S1106" s="109"/>
      <c r="T1106" s="109"/>
      <c r="U1106" s="109"/>
      <c r="V1106" s="109"/>
      <c r="W1106" s="109"/>
      <c r="X1106" s="109"/>
      <c r="Y1106" s="109"/>
      <c r="Z1106" s="109"/>
      <c r="AA1106" s="109"/>
      <c r="AB1106" s="109"/>
      <c r="AC1106" s="109"/>
      <c r="AD1106" s="109"/>
      <c r="AE1106" s="109"/>
      <c r="AF1106" s="109"/>
      <c r="AG1106" s="109"/>
      <c r="AH1106" s="109"/>
      <c r="AI1106" s="109"/>
      <c r="AJ1106" s="109"/>
      <c r="AK1106" s="109"/>
      <c r="AL1106" s="109"/>
      <c r="AM1106" s="109"/>
      <c r="AN1106" s="109"/>
      <c r="AO1106" s="109"/>
      <c r="AP1106" s="109"/>
      <c r="AQ1106" s="109"/>
      <c r="AR1106" s="109"/>
      <c r="AS1106" s="109"/>
      <c r="AT1106" s="109"/>
      <c r="AU1106" s="109"/>
      <c r="AV1106" s="109"/>
      <c r="AW1106" s="109"/>
      <c r="AX1106" s="109"/>
      <c r="AY1106" s="109"/>
      <c r="AZ1106" s="109"/>
      <c r="BA1106" s="109"/>
      <c r="BB1106" s="109"/>
      <c r="BC1106" s="109"/>
      <c r="BD1106" s="109"/>
      <c r="BE1106" s="109"/>
      <c r="BF1106" s="109"/>
      <c r="BG1106" s="109"/>
      <c r="BH1106" s="109"/>
      <c r="BI1106" s="109"/>
      <c r="BJ1106" s="109"/>
      <c r="BK1106" s="109"/>
      <c r="BL1106" s="109"/>
      <c r="BM1106" s="109"/>
      <c r="BN1106" s="109"/>
      <c r="BO1106" s="109"/>
      <c r="BP1106" s="109"/>
      <c r="BQ1106" s="109"/>
      <c r="BR1106" s="109"/>
      <c r="BS1106" s="109"/>
      <c r="BT1106" s="109"/>
      <c r="BU1106" s="109"/>
      <c r="BV1106" s="109"/>
      <c r="BW1106" s="109"/>
      <c r="BX1106" s="109"/>
      <c r="BY1106" s="109"/>
      <c r="BZ1106" s="109"/>
      <c r="CA1106" s="109"/>
      <c r="CB1106" s="109"/>
      <c r="CC1106" s="109"/>
      <c r="CD1106" s="109"/>
      <c r="CE1106" s="109"/>
      <c r="CF1106" s="109"/>
      <c r="CG1106" s="109"/>
      <c r="CH1106" s="109"/>
      <c r="CI1106" s="109"/>
      <c r="CJ1106" s="109"/>
      <c r="CK1106" s="109"/>
      <c r="CL1106" s="109"/>
      <c r="CM1106" s="109"/>
      <c r="CN1106" s="109"/>
      <c r="CO1106" s="109"/>
      <c r="CP1106" s="109"/>
      <c r="CQ1106" s="109"/>
      <c r="CR1106" s="109"/>
      <c r="CS1106" s="109"/>
      <c r="CT1106" s="109"/>
      <c r="CU1106" s="109"/>
      <c r="CV1106" s="109"/>
      <c r="CW1106" s="109"/>
      <c r="CX1106" s="109"/>
      <c r="CY1106" s="109"/>
      <c r="CZ1106" s="109"/>
      <c r="DA1106" s="109"/>
      <c r="DB1106" s="109"/>
      <c r="DC1106" s="109"/>
      <c r="DD1106" s="109"/>
    </row>
    <row r="1107" spans="1:108" s="111" customFormat="1" ht="15" customHeight="1">
      <c r="A1107" s="97"/>
      <c r="B1107" s="106" t="str">
        <f>IF(Main!B1107&lt;&gt;"",Main!B1107,"")</f>
        <v/>
      </c>
      <c r="C1107" s="114" t="str">
        <f>IF(Main!C1107&lt;&gt;"",Main!C1107,"")</f>
        <v/>
      </c>
      <c r="D1107" s="106" t="str">
        <f>IF(Main!D1107&lt;&gt;"",Main!D1107,"")</f>
        <v/>
      </c>
      <c r="E1107" s="106" t="str">
        <f>IF(Main!E1107&lt;&gt;"",Main!E1107,"")</f>
        <v/>
      </c>
      <c r="F1107" s="106" t="str">
        <f>IF(Main!F1107&lt;&gt;"",Main!F1107,"")</f>
        <v/>
      </c>
      <c r="G1107" s="106" t="str">
        <f>IF(Main!G1107&lt;&gt;"",Main!G1107,"")</f>
        <v/>
      </c>
      <c r="H1107" s="106" t="str">
        <f>IF(Main!H1107&lt;&gt;"",Main!H1107,"")</f>
        <v/>
      </c>
      <c r="I1107" s="108" t="str">
        <f>IF(Main!M1107&lt;&gt;"",Main!M1107,"")</f>
        <v/>
      </c>
      <c r="J1107" s="108" t="str">
        <f>IF(Main!N1107&lt;&gt;"",Main!N1107,"")</f>
        <v/>
      </c>
      <c r="K1107" s="107" t="str">
        <f>IF(Main!P1107&lt;&gt;"",Main!P1107,"")</f>
        <v/>
      </c>
      <c r="L1107" s="107" t="str">
        <f>IF(Main!U1107&lt;&gt;"",Main!U1107,"")</f>
        <v/>
      </c>
      <c r="M1107" s="109"/>
      <c r="N1107" s="109"/>
      <c r="O1107" s="109"/>
      <c r="P1107" s="109"/>
      <c r="Q1107" s="109"/>
      <c r="R1107" s="109"/>
      <c r="S1107" s="109"/>
      <c r="T1107" s="109"/>
      <c r="U1107" s="109"/>
      <c r="V1107" s="109"/>
      <c r="W1107" s="109"/>
      <c r="X1107" s="109"/>
      <c r="Y1107" s="109"/>
      <c r="Z1107" s="109"/>
      <c r="AA1107" s="109"/>
      <c r="AB1107" s="109"/>
      <c r="AC1107" s="109"/>
      <c r="AD1107" s="109"/>
      <c r="AE1107" s="109"/>
      <c r="AF1107" s="109"/>
      <c r="AG1107" s="109"/>
      <c r="AH1107" s="109"/>
      <c r="AI1107" s="109"/>
      <c r="AJ1107" s="109"/>
      <c r="AK1107" s="109"/>
      <c r="AL1107" s="109"/>
      <c r="AM1107" s="109"/>
      <c r="AN1107" s="109"/>
      <c r="AO1107" s="109"/>
      <c r="AP1107" s="109"/>
      <c r="AQ1107" s="109"/>
      <c r="AR1107" s="109"/>
      <c r="AS1107" s="109"/>
      <c r="AT1107" s="109"/>
      <c r="AU1107" s="109"/>
      <c r="AV1107" s="109"/>
      <c r="AW1107" s="109"/>
      <c r="AX1107" s="109"/>
      <c r="AY1107" s="109"/>
      <c r="AZ1107" s="109"/>
      <c r="BA1107" s="109"/>
      <c r="BB1107" s="109"/>
      <c r="BC1107" s="109"/>
      <c r="BD1107" s="109"/>
      <c r="BE1107" s="109"/>
      <c r="BF1107" s="109"/>
      <c r="BG1107" s="109"/>
      <c r="BH1107" s="109"/>
      <c r="BI1107" s="109"/>
      <c r="BJ1107" s="109"/>
      <c r="BK1107" s="109"/>
      <c r="BL1107" s="109"/>
      <c r="BM1107" s="109"/>
      <c r="BN1107" s="109"/>
      <c r="BO1107" s="109"/>
      <c r="BP1107" s="109"/>
      <c r="BQ1107" s="109"/>
      <c r="BR1107" s="109"/>
      <c r="BS1107" s="109"/>
      <c r="BT1107" s="109"/>
      <c r="BU1107" s="109"/>
      <c r="BV1107" s="109"/>
      <c r="BW1107" s="109"/>
      <c r="BX1107" s="109"/>
      <c r="BY1107" s="109"/>
      <c r="BZ1107" s="109"/>
      <c r="CA1107" s="109"/>
      <c r="CB1107" s="109"/>
      <c r="CC1107" s="109"/>
      <c r="CD1107" s="109"/>
      <c r="CE1107" s="109"/>
      <c r="CF1107" s="109"/>
      <c r="CG1107" s="109"/>
      <c r="CH1107" s="109"/>
      <c r="CI1107" s="109"/>
      <c r="CJ1107" s="109"/>
      <c r="CK1107" s="109"/>
      <c r="CL1107" s="109"/>
      <c r="CM1107" s="109"/>
      <c r="CN1107" s="109"/>
      <c r="CO1107" s="109"/>
      <c r="CP1107" s="109"/>
      <c r="CQ1107" s="109"/>
      <c r="CR1107" s="109"/>
      <c r="CS1107" s="109"/>
      <c r="CT1107" s="109"/>
      <c r="CU1107" s="109"/>
      <c r="CV1107" s="109"/>
      <c r="CW1107" s="109"/>
      <c r="CX1107" s="109"/>
      <c r="CY1107" s="109"/>
      <c r="CZ1107" s="109"/>
      <c r="DA1107" s="109"/>
      <c r="DB1107" s="109"/>
      <c r="DC1107" s="109"/>
      <c r="DD1107" s="109"/>
    </row>
    <row r="1108" spans="1:108" s="111" customFormat="1" ht="15" customHeight="1">
      <c r="A1108" s="97"/>
      <c r="B1108" s="106" t="str">
        <f>IF(Main!B1108&lt;&gt;"",Main!B1108,"")</f>
        <v/>
      </c>
      <c r="C1108" s="114" t="str">
        <f>IF(Main!C1108&lt;&gt;"",Main!C1108,"")</f>
        <v/>
      </c>
      <c r="D1108" s="106" t="str">
        <f>IF(Main!D1108&lt;&gt;"",Main!D1108,"")</f>
        <v/>
      </c>
      <c r="E1108" s="106" t="str">
        <f>IF(Main!E1108&lt;&gt;"",Main!E1108,"")</f>
        <v/>
      </c>
      <c r="F1108" s="106" t="str">
        <f>IF(Main!F1108&lt;&gt;"",Main!F1108,"")</f>
        <v/>
      </c>
      <c r="G1108" s="106" t="str">
        <f>IF(Main!G1108&lt;&gt;"",Main!G1108,"")</f>
        <v/>
      </c>
      <c r="H1108" s="106" t="str">
        <f>IF(Main!H1108&lt;&gt;"",Main!H1108,"")</f>
        <v/>
      </c>
      <c r="I1108" s="108" t="str">
        <f>IF(Main!M1108&lt;&gt;"",Main!M1108,"")</f>
        <v/>
      </c>
      <c r="J1108" s="108" t="str">
        <f>IF(Main!N1108&lt;&gt;"",Main!N1108,"")</f>
        <v/>
      </c>
      <c r="K1108" s="107" t="str">
        <f>IF(Main!P1108&lt;&gt;"",Main!P1108,"")</f>
        <v/>
      </c>
      <c r="L1108" s="107" t="str">
        <f>IF(Main!U1108&lt;&gt;"",Main!U1108,"")</f>
        <v/>
      </c>
      <c r="M1108" s="109"/>
      <c r="N1108" s="109"/>
      <c r="O1108" s="109"/>
      <c r="P1108" s="109"/>
      <c r="Q1108" s="109"/>
      <c r="R1108" s="109"/>
      <c r="S1108" s="109"/>
      <c r="T1108" s="109"/>
      <c r="U1108" s="109"/>
      <c r="V1108" s="109"/>
      <c r="W1108" s="109"/>
      <c r="X1108" s="109"/>
      <c r="Y1108" s="109"/>
      <c r="Z1108" s="109"/>
      <c r="AA1108" s="109"/>
      <c r="AB1108" s="109"/>
      <c r="AC1108" s="109"/>
      <c r="AD1108" s="109"/>
      <c r="AE1108" s="109"/>
      <c r="AF1108" s="109"/>
      <c r="AG1108" s="109"/>
      <c r="AH1108" s="109"/>
      <c r="AI1108" s="109"/>
      <c r="AJ1108" s="109"/>
      <c r="AK1108" s="109"/>
      <c r="AL1108" s="109"/>
      <c r="AM1108" s="109"/>
      <c r="AN1108" s="109"/>
      <c r="AO1108" s="109"/>
      <c r="AP1108" s="109"/>
      <c r="AQ1108" s="109"/>
      <c r="AR1108" s="109"/>
      <c r="AS1108" s="109"/>
      <c r="AT1108" s="109"/>
      <c r="AU1108" s="109"/>
      <c r="AV1108" s="109"/>
      <c r="AW1108" s="109"/>
      <c r="AX1108" s="109"/>
      <c r="AY1108" s="109"/>
      <c r="AZ1108" s="109"/>
      <c r="BA1108" s="109"/>
      <c r="BB1108" s="109"/>
      <c r="BC1108" s="109"/>
      <c r="BD1108" s="109"/>
      <c r="BE1108" s="109"/>
      <c r="BF1108" s="109"/>
      <c r="BG1108" s="109"/>
      <c r="BH1108" s="109"/>
      <c r="BI1108" s="109"/>
      <c r="BJ1108" s="109"/>
      <c r="BK1108" s="109"/>
      <c r="BL1108" s="109"/>
      <c r="BM1108" s="109"/>
      <c r="BN1108" s="109"/>
      <c r="BO1108" s="109"/>
      <c r="BP1108" s="109"/>
      <c r="BQ1108" s="109"/>
      <c r="BR1108" s="109"/>
      <c r="BS1108" s="109"/>
      <c r="BT1108" s="109"/>
      <c r="BU1108" s="109"/>
      <c r="BV1108" s="109"/>
      <c r="BW1108" s="109"/>
      <c r="BX1108" s="109"/>
      <c r="BY1108" s="109"/>
      <c r="BZ1108" s="109"/>
      <c r="CA1108" s="109"/>
      <c r="CB1108" s="109"/>
      <c r="CC1108" s="109"/>
      <c r="CD1108" s="109"/>
      <c r="CE1108" s="109"/>
      <c r="CF1108" s="109"/>
      <c r="CG1108" s="109"/>
      <c r="CH1108" s="109"/>
      <c r="CI1108" s="109"/>
      <c r="CJ1108" s="109"/>
      <c r="CK1108" s="109"/>
      <c r="CL1108" s="109"/>
      <c r="CM1108" s="109"/>
      <c r="CN1108" s="109"/>
      <c r="CO1108" s="109"/>
      <c r="CP1108" s="109"/>
      <c r="CQ1108" s="109"/>
      <c r="CR1108" s="109"/>
      <c r="CS1108" s="109"/>
      <c r="CT1108" s="109"/>
      <c r="CU1108" s="109"/>
      <c r="CV1108" s="109"/>
      <c r="CW1108" s="109"/>
      <c r="CX1108" s="109"/>
      <c r="CY1108" s="109"/>
      <c r="CZ1108" s="109"/>
      <c r="DA1108" s="109"/>
      <c r="DB1108" s="109"/>
      <c r="DC1108" s="109"/>
      <c r="DD1108" s="109"/>
    </row>
    <row r="1109" spans="1:108" s="111" customFormat="1" ht="15" customHeight="1">
      <c r="A1109" s="97"/>
      <c r="B1109" s="106" t="str">
        <f>IF(Main!B1109&lt;&gt;"",Main!B1109,"")</f>
        <v/>
      </c>
      <c r="C1109" s="114" t="str">
        <f>IF(Main!C1109&lt;&gt;"",Main!C1109,"")</f>
        <v/>
      </c>
      <c r="D1109" s="106" t="str">
        <f>IF(Main!D1109&lt;&gt;"",Main!D1109,"")</f>
        <v/>
      </c>
      <c r="E1109" s="106" t="str">
        <f>IF(Main!E1109&lt;&gt;"",Main!E1109,"")</f>
        <v/>
      </c>
      <c r="F1109" s="106" t="str">
        <f>IF(Main!F1109&lt;&gt;"",Main!F1109,"")</f>
        <v/>
      </c>
      <c r="G1109" s="106" t="str">
        <f>IF(Main!G1109&lt;&gt;"",Main!G1109,"")</f>
        <v/>
      </c>
      <c r="H1109" s="106" t="str">
        <f>IF(Main!H1109&lt;&gt;"",Main!H1109,"")</f>
        <v/>
      </c>
      <c r="I1109" s="108" t="str">
        <f>IF(Main!M1109&lt;&gt;"",Main!M1109,"")</f>
        <v/>
      </c>
      <c r="J1109" s="108" t="str">
        <f>IF(Main!N1109&lt;&gt;"",Main!N1109,"")</f>
        <v/>
      </c>
      <c r="K1109" s="107" t="str">
        <f>IF(Main!P1109&lt;&gt;"",Main!P1109,"")</f>
        <v/>
      </c>
      <c r="L1109" s="107" t="str">
        <f>IF(Main!U1109&lt;&gt;"",Main!U1109,"")</f>
        <v/>
      </c>
      <c r="M1109" s="109"/>
      <c r="N1109" s="109"/>
      <c r="O1109" s="109"/>
      <c r="P1109" s="109"/>
      <c r="Q1109" s="109"/>
      <c r="R1109" s="109"/>
      <c r="S1109" s="109"/>
      <c r="T1109" s="109"/>
      <c r="U1109" s="109"/>
      <c r="V1109" s="109"/>
      <c r="W1109" s="109"/>
      <c r="X1109" s="109"/>
      <c r="Y1109" s="109"/>
      <c r="Z1109" s="109"/>
      <c r="AA1109" s="109"/>
      <c r="AB1109" s="109"/>
      <c r="AC1109" s="109"/>
      <c r="AD1109" s="109"/>
      <c r="AE1109" s="109"/>
      <c r="AF1109" s="109"/>
      <c r="AG1109" s="109"/>
      <c r="AH1109" s="109"/>
      <c r="AI1109" s="109"/>
      <c r="AJ1109" s="109"/>
      <c r="AK1109" s="109"/>
      <c r="AL1109" s="109"/>
      <c r="AM1109" s="109"/>
      <c r="AN1109" s="109"/>
      <c r="AO1109" s="109"/>
      <c r="AP1109" s="109"/>
      <c r="AQ1109" s="109"/>
      <c r="AR1109" s="109"/>
      <c r="AS1109" s="109"/>
      <c r="AT1109" s="109"/>
      <c r="AU1109" s="109"/>
      <c r="AV1109" s="109"/>
      <c r="AW1109" s="109"/>
      <c r="AX1109" s="109"/>
      <c r="AY1109" s="109"/>
      <c r="AZ1109" s="109"/>
      <c r="BA1109" s="109"/>
      <c r="BB1109" s="109"/>
      <c r="BC1109" s="109"/>
      <c r="BD1109" s="109"/>
      <c r="BE1109" s="109"/>
      <c r="BF1109" s="109"/>
      <c r="BG1109" s="109"/>
      <c r="BH1109" s="109"/>
      <c r="BI1109" s="109"/>
      <c r="BJ1109" s="109"/>
      <c r="BK1109" s="109"/>
      <c r="BL1109" s="109"/>
      <c r="BM1109" s="109"/>
      <c r="BN1109" s="109"/>
      <c r="BO1109" s="109"/>
      <c r="BP1109" s="109"/>
      <c r="BQ1109" s="109"/>
      <c r="BR1109" s="109"/>
      <c r="BS1109" s="109"/>
      <c r="BT1109" s="109"/>
      <c r="BU1109" s="109"/>
      <c r="BV1109" s="109"/>
      <c r="BW1109" s="109"/>
      <c r="BX1109" s="109"/>
      <c r="BY1109" s="109"/>
      <c r="BZ1109" s="109"/>
      <c r="CA1109" s="109"/>
      <c r="CB1109" s="109"/>
      <c r="CC1109" s="109"/>
      <c r="CD1109" s="109"/>
      <c r="CE1109" s="109"/>
      <c r="CF1109" s="109"/>
      <c r="CG1109" s="109"/>
      <c r="CH1109" s="109"/>
      <c r="CI1109" s="109"/>
      <c r="CJ1109" s="109"/>
      <c r="CK1109" s="109"/>
      <c r="CL1109" s="109"/>
      <c r="CM1109" s="109"/>
      <c r="CN1109" s="109"/>
      <c r="CO1109" s="109"/>
      <c r="CP1109" s="109"/>
      <c r="CQ1109" s="109"/>
      <c r="CR1109" s="109"/>
      <c r="CS1109" s="109"/>
      <c r="CT1109" s="109"/>
      <c r="CU1109" s="109"/>
      <c r="CV1109" s="109"/>
      <c r="CW1109" s="109"/>
      <c r="CX1109" s="109"/>
      <c r="CY1109" s="109"/>
      <c r="CZ1109" s="109"/>
      <c r="DA1109" s="109"/>
      <c r="DB1109" s="109"/>
      <c r="DC1109" s="109"/>
      <c r="DD1109" s="109"/>
    </row>
    <row r="1110" spans="1:108" s="111" customFormat="1" ht="15" customHeight="1">
      <c r="A1110" s="97"/>
      <c r="B1110" s="106" t="str">
        <f>IF(Main!B1110&lt;&gt;"",Main!B1110,"")</f>
        <v/>
      </c>
      <c r="C1110" s="114" t="str">
        <f>IF(Main!C1110&lt;&gt;"",Main!C1110,"")</f>
        <v/>
      </c>
      <c r="D1110" s="106" t="str">
        <f>IF(Main!D1110&lt;&gt;"",Main!D1110,"")</f>
        <v/>
      </c>
      <c r="E1110" s="106" t="str">
        <f>IF(Main!E1110&lt;&gt;"",Main!E1110,"")</f>
        <v/>
      </c>
      <c r="F1110" s="106" t="str">
        <f>IF(Main!F1110&lt;&gt;"",Main!F1110,"")</f>
        <v/>
      </c>
      <c r="G1110" s="106" t="str">
        <f>IF(Main!G1110&lt;&gt;"",Main!G1110,"")</f>
        <v/>
      </c>
      <c r="H1110" s="106" t="str">
        <f>IF(Main!H1110&lt;&gt;"",Main!H1110,"")</f>
        <v/>
      </c>
      <c r="I1110" s="108" t="str">
        <f>IF(Main!M1110&lt;&gt;"",Main!M1110,"")</f>
        <v/>
      </c>
      <c r="J1110" s="108" t="str">
        <f>IF(Main!N1110&lt;&gt;"",Main!N1110,"")</f>
        <v/>
      </c>
      <c r="K1110" s="107" t="str">
        <f>IF(Main!P1110&lt;&gt;"",Main!P1110,"")</f>
        <v/>
      </c>
      <c r="L1110" s="107" t="str">
        <f>IF(Main!U1110&lt;&gt;"",Main!U1110,"")</f>
        <v/>
      </c>
      <c r="M1110" s="109"/>
      <c r="N1110" s="109"/>
      <c r="O1110" s="109"/>
      <c r="P1110" s="109"/>
      <c r="Q1110" s="109"/>
      <c r="R1110" s="109"/>
      <c r="S1110" s="109"/>
      <c r="T1110" s="109"/>
      <c r="U1110" s="109"/>
      <c r="V1110" s="109"/>
      <c r="W1110" s="109"/>
      <c r="X1110" s="109"/>
      <c r="Y1110" s="109"/>
      <c r="Z1110" s="109"/>
      <c r="AA1110" s="109"/>
      <c r="AB1110" s="109"/>
      <c r="AC1110" s="109"/>
      <c r="AD1110" s="109"/>
      <c r="AE1110" s="109"/>
      <c r="AF1110" s="109"/>
      <c r="AG1110" s="109"/>
      <c r="AH1110" s="109"/>
      <c r="AI1110" s="109"/>
      <c r="AJ1110" s="109"/>
      <c r="AK1110" s="109"/>
      <c r="AL1110" s="109"/>
      <c r="AM1110" s="109"/>
      <c r="AN1110" s="109"/>
      <c r="AO1110" s="109"/>
      <c r="AP1110" s="109"/>
      <c r="AQ1110" s="109"/>
      <c r="AR1110" s="109"/>
      <c r="AS1110" s="109"/>
      <c r="AT1110" s="109"/>
      <c r="AU1110" s="109"/>
      <c r="AV1110" s="109"/>
      <c r="AW1110" s="109"/>
      <c r="AX1110" s="109"/>
      <c r="AY1110" s="109"/>
      <c r="AZ1110" s="109"/>
      <c r="BA1110" s="109"/>
      <c r="BB1110" s="109"/>
      <c r="BC1110" s="109"/>
      <c r="BD1110" s="109"/>
      <c r="BE1110" s="109"/>
      <c r="BF1110" s="109"/>
      <c r="BG1110" s="109"/>
      <c r="BH1110" s="109"/>
      <c r="BI1110" s="109"/>
      <c r="BJ1110" s="109"/>
      <c r="BK1110" s="109"/>
      <c r="BL1110" s="109"/>
      <c r="BM1110" s="109"/>
      <c r="BN1110" s="109"/>
      <c r="BO1110" s="109"/>
      <c r="BP1110" s="109"/>
      <c r="BQ1110" s="109"/>
      <c r="BR1110" s="109"/>
      <c r="BS1110" s="109"/>
      <c r="BT1110" s="109"/>
      <c r="BU1110" s="109"/>
      <c r="BV1110" s="109"/>
      <c r="BW1110" s="109"/>
      <c r="BX1110" s="109"/>
      <c r="BY1110" s="109"/>
      <c r="BZ1110" s="109"/>
      <c r="CA1110" s="109"/>
      <c r="CB1110" s="109"/>
      <c r="CC1110" s="109"/>
      <c r="CD1110" s="109"/>
      <c r="CE1110" s="109"/>
      <c r="CF1110" s="109"/>
      <c r="CG1110" s="109"/>
      <c r="CH1110" s="109"/>
      <c r="CI1110" s="109"/>
      <c r="CJ1110" s="109"/>
      <c r="CK1110" s="109"/>
      <c r="CL1110" s="109"/>
      <c r="CM1110" s="109"/>
      <c r="CN1110" s="109"/>
      <c r="CO1110" s="109"/>
      <c r="CP1110" s="109"/>
      <c r="CQ1110" s="109"/>
      <c r="CR1110" s="109"/>
      <c r="CS1110" s="109"/>
      <c r="CT1110" s="109"/>
      <c r="CU1110" s="109"/>
      <c r="CV1110" s="109"/>
      <c r="CW1110" s="109"/>
      <c r="CX1110" s="109"/>
      <c r="CY1110" s="109"/>
      <c r="CZ1110" s="109"/>
      <c r="DA1110" s="109"/>
      <c r="DB1110" s="109"/>
      <c r="DC1110" s="109"/>
      <c r="DD1110" s="109"/>
    </row>
    <row r="1111" spans="1:108" s="111" customFormat="1" ht="15" customHeight="1">
      <c r="A1111" s="97"/>
      <c r="B1111" s="106" t="str">
        <f>IF(Main!B1111&lt;&gt;"",Main!B1111,"")</f>
        <v/>
      </c>
      <c r="C1111" s="114" t="str">
        <f>IF(Main!C1111&lt;&gt;"",Main!C1111,"")</f>
        <v/>
      </c>
      <c r="D1111" s="106" t="str">
        <f>IF(Main!D1111&lt;&gt;"",Main!D1111,"")</f>
        <v/>
      </c>
      <c r="E1111" s="106" t="str">
        <f>IF(Main!E1111&lt;&gt;"",Main!E1111,"")</f>
        <v/>
      </c>
      <c r="F1111" s="106" t="str">
        <f>IF(Main!F1111&lt;&gt;"",Main!F1111,"")</f>
        <v/>
      </c>
      <c r="G1111" s="106" t="str">
        <f>IF(Main!G1111&lt;&gt;"",Main!G1111,"")</f>
        <v/>
      </c>
      <c r="H1111" s="106" t="str">
        <f>IF(Main!H1111&lt;&gt;"",Main!H1111,"")</f>
        <v/>
      </c>
      <c r="I1111" s="108" t="str">
        <f>IF(Main!M1111&lt;&gt;"",Main!M1111,"")</f>
        <v/>
      </c>
      <c r="J1111" s="108" t="str">
        <f>IF(Main!N1111&lt;&gt;"",Main!N1111,"")</f>
        <v/>
      </c>
      <c r="K1111" s="107" t="str">
        <f>IF(Main!P1111&lt;&gt;"",Main!P1111,"")</f>
        <v/>
      </c>
      <c r="L1111" s="107" t="str">
        <f>IF(Main!U1111&lt;&gt;"",Main!U1111,"")</f>
        <v/>
      </c>
      <c r="M1111" s="109"/>
      <c r="N1111" s="109"/>
      <c r="O1111" s="109"/>
      <c r="P1111" s="109"/>
      <c r="Q1111" s="109"/>
      <c r="R1111" s="109"/>
      <c r="S1111" s="109"/>
      <c r="T1111" s="109"/>
      <c r="U1111" s="109"/>
      <c r="V1111" s="109"/>
      <c r="W1111" s="109"/>
      <c r="X1111" s="109"/>
      <c r="Y1111" s="109"/>
      <c r="Z1111" s="109"/>
      <c r="AA1111" s="109"/>
      <c r="AB1111" s="109"/>
      <c r="AC1111" s="109"/>
      <c r="AD1111" s="109"/>
      <c r="AE1111" s="109"/>
      <c r="AF1111" s="109"/>
      <c r="AG1111" s="109"/>
      <c r="AH1111" s="109"/>
      <c r="AI1111" s="109"/>
      <c r="AJ1111" s="109"/>
      <c r="AK1111" s="109"/>
      <c r="AL1111" s="109"/>
      <c r="AM1111" s="109"/>
      <c r="AN1111" s="109"/>
      <c r="AO1111" s="109"/>
      <c r="AP1111" s="109"/>
      <c r="AQ1111" s="109"/>
      <c r="AR1111" s="109"/>
      <c r="AS1111" s="109"/>
      <c r="AT1111" s="109"/>
      <c r="AU1111" s="109"/>
      <c r="AV1111" s="109"/>
      <c r="AW1111" s="109"/>
      <c r="AX1111" s="109"/>
      <c r="AY1111" s="109"/>
      <c r="AZ1111" s="109"/>
      <c r="BA1111" s="109"/>
      <c r="BB1111" s="109"/>
      <c r="BC1111" s="109"/>
      <c r="BD1111" s="109"/>
      <c r="BE1111" s="109"/>
      <c r="BF1111" s="109"/>
      <c r="BG1111" s="109"/>
      <c r="BH1111" s="109"/>
      <c r="BI1111" s="109"/>
      <c r="BJ1111" s="109"/>
      <c r="BK1111" s="109"/>
      <c r="BL1111" s="109"/>
      <c r="BM1111" s="109"/>
      <c r="BN1111" s="109"/>
      <c r="BO1111" s="109"/>
      <c r="BP1111" s="109"/>
      <c r="BQ1111" s="109"/>
      <c r="BR1111" s="109"/>
      <c r="BS1111" s="109"/>
      <c r="BT1111" s="109"/>
      <c r="BU1111" s="109"/>
      <c r="BV1111" s="109"/>
      <c r="BW1111" s="109"/>
      <c r="BX1111" s="109"/>
      <c r="BY1111" s="109"/>
      <c r="BZ1111" s="109"/>
      <c r="CA1111" s="109"/>
      <c r="CB1111" s="109"/>
      <c r="CC1111" s="109"/>
      <c r="CD1111" s="109"/>
      <c r="CE1111" s="109"/>
      <c r="CF1111" s="109"/>
      <c r="CG1111" s="109"/>
      <c r="CH1111" s="109"/>
      <c r="CI1111" s="109"/>
      <c r="CJ1111" s="109"/>
      <c r="CK1111" s="109"/>
      <c r="CL1111" s="109"/>
      <c r="CM1111" s="109"/>
      <c r="CN1111" s="109"/>
      <c r="CO1111" s="109"/>
      <c r="CP1111" s="109"/>
      <c r="CQ1111" s="109"/>
      <c r="CR1111" s="109"/>
      <c r="CS1111" s="109"/>
      <c r="CT1111" s="109"/>
      <c r="CU1111" s="109"/>
      <c r="CV1111" s="109"/>
      <c r="CW1111" s="109"/>
      <c r="CX1111" s="109"/>
      <c r="CY1111" s="109"/>
      <c r="CZ1111" s="109"/>
      <c r="DA1111" s="109"/>
      <c r="DB1111" s="109"/>
      <c r="DC1111" s="109"/>
      <c r="DD1111" s="109"/>
    </row>
    <row r="1112" spans="1:108" s="111" customFormat="1" ht="15" customHeight="1">
      <c r="A1112" s="97"/>
      <c r="B1112" s="106" t="str">
        <f>IF(Main!B1112&lt;&gt;"",Main!B1112,"")</f>
        <v/>
      </c>
      <c r="C1112" s="114" t="str">
        <f>IF(Main!C1112&lt;&gt;"",Main!C1112,"")</f>
        <v/>
      </c>
      <c r="D1112" s="106" t="str">
        <f>IF(Main!D1112&lt;&gt;"",Main!D1112,"")</f>
        <v/>
      </c>
      <c r="E1112" s="106" t="str">
        <f>IF(Main!E1112&lt;&gt;"",Main!E1112,"")</f>
        <v/>
      </c>
      <c r="F1112" s="106" t="str">
        <f>IF(Main!F1112&lt;&gt;"",Main!F1112,"")</f>
        <v/>
      </c>
      <c r="G1112" s="106" t="str">
        <f>IF(Main!G1112&lt;&gt;"",Main!G1112,"")</f>
        <v/>
      </c>
      <c r="H1112" s="106" t="str">
        <f>IF(Main!H1112&lt;&gt;"",Main!H1112,"")</f>
        <v/>
      </c>
      <c r="I1112" s="108" t="str">
        <f>IF(Main!M1112&lt;&gt;"",Main!M1112,"")</f>
        <v/>
      </c>
      <c r="J1112" s="108" t="str">
        <f>IF(Main!N1112&lt;&gt;"",Main!N1112,"")</f>
        <v/>
      </c>
      <c r="K1112" s="107" t="str">
        <f>IF(Main!P1112&lt;&gt;"",Main!P1112,"")</f>
        <v/>
      </c>
      <c r="L1112" s="107" t="str">
        <f>IF(Main!U1112&lt;&gt;"",Main!U1112,"")</f>
        <v/>
      </c>
      <c r="M1112" s="109"/>
      <c r="N1112" s="109"/>
      <c r="O1112" s="109"/>
      <c r="P1112" s="109"/>
      <c r="Q1112" s="109"/>
      <c r="R1112" s="109"/>
      <c r="S1112" s="109"/>
      <c r="T1112" s="109"/>
      <c r="U1112" s="109"/>
      <c r="V1112" s="109"/>
      <c r="W1112" s="109"/>
      <c r="X1112" s="109"/>
      <c r="Y1112" s="109"/>
      <c r="Z1112" s="109"/>
      <c r="AA1112" s="109"/>
      <c r="AB1112" s="109"/>
      <c r="AC1112" s="109"/>
      <c r="AD1112" s="109"/>
      <c r="AE1112" s="109"/>
      <c r="AF1112" s="109"/>
      <c r="AG1112" s="109"/>
      <c r="AH1112" s="109"/>
      <c r="AI1112" s="109"/>
      <c r="AJ1112" s="109"/>
      <c r="AK1112" s="109"/>
      <c r="AL1112" s="109"/>
      <c r="AM1112" s="109"/>
      <c r="AN1112" s="109"/>
      <c r="AO1112" s="109"/>
      <c r="AP1112" s="109"/>
      <c r="AQ1112" s="109"/>
      <c r="AR1112" s="109"/>
      <c r="AS1112" s="109"/>
      <c r="AT1112" s="109"/>
      <c r="AU1112" s="109"/>
      <c r="AV1112" s="109"/>
      <c r="AW1112" s="109"/>
      <c r="AX1112" s="109"/>
      <c r="AY1112" s="109"/>
      <c r="AZ1112" s="109"/>
      <c r="BA1112" s="109"/>
      <c r="BB1112" s="109"/>
      <c r="BC1112" s="109"/>
      <c r="BD1112" s="109"/>
      <c r="BE1112" s="109"/>
      <c r="BF1112" s="109"/>
      <c r="BG1112" s="109"/>
      <c r="BH1112" s="109"/>
      <c r="BI1112" s="109"/>
      <c r="BJ1112" s="109"/>
      <c r="BK1112" s="109"/>
      <c r="BL1112" s="109"/>
      <c r="BM1112" s="109"/>
      <c r="BN1112" s="109"/>
      <c r="BO1112" s="109"/>
      <c r="BP1112" s="109"/>
      <c r="BQ1112" s="109"/>
      <c r="BR1112" s="109"/>
      <c r="BS1112" s="109"/>
      <c r="BT1112" s="109"/>
      <c r="BU1112" s="109"/>
      <c r="BV1112" s="109"/>
      <c r="BW1112" s="109"/>
      <c r="BX1112" s="109"/>
      <c r="BY1112" s="109"/>
      <c r="BZ1112" s="109"/>
      <c r="CA1112" s="109"/>
      <c r="CB1112" s="109"/>
      <c r="CC1112" s="109"/>
      <c r="CD1112" s="109"/>
      <c r="CE1112" s="109"/>
      <c r="CF1112" s="109"/>
      <c r="CG1112" s="109"/>
      <c r="CH1112" s="109"/>
      <c r="CI1112" s="109"/>
      <c r="CJ1112" s="109"/>
      <c r="CK1112" s="109"/>
      <c r="CL1112" s="109"/>
      <c r="CM1112" s="109"/>
      <c r="CN1112" s="109"/>
      <c r="CO1112" s="109"/>
      <c r="CP1112" s="109"/>
      <c r="CQ1112" s="109"/>
      <c r="CR1112" s="109"/>
      <c r="CS1112" s="109"/>
      <c r="CT1112" s="109"/>
      <c r="CU1112" s="109"/>
      <c r="CV1112" s="109"/>
      <c r="CW1112" s="109"/>
      <c r="CX1112" s="109"/>
      <c r="CY1112" s="109"/>
      <c r="CZ1112" s="109"/>
      <c r="DA1112" s="109"/>
      <c r="DB1112" s="109"/>
      <c r="DC1112" s="109"/>
      <c r="DD1112" s="109"/>
    </row>
    <row r="1113" spans="1:108" s="111" customFormat="1" ht="15" customHeight="1">
      <c r="A1113" s="97"/>
      <c r="B1113" s="106" t="str">
        <f>IF(Main!B1113&lt;&gt;"",Main!B1113,"")</f>
        <v/>
      </c>
      <c r="C1113" s="114" t="str">
        <f>IF(Main!C1113&lt;&gt;"",Main!C1113,"")</f>
        <v/>
      </c>
      <c r="D1113" s="106" t="str">
        <f>IF(Main!D1113&lt;&gt;"",Main!D1113,"")</f>
        <v/>
      </c>
      <c r="E1113" s="106" t="str">
        <f>IF(Main!E1113&lt;&gt;"",Main!E1113,"")</f>
        <v/>
      </c>
      <c r="F1113" s="106" t="str">
        <f>IF(Main!F1113&lt;&gt;"",Main!F1113,"")</f>
        <v/>
      </c>
      <c r="G1113" s="106" t="str">
        <f>IF(Main!G1113&lt;&gt;"",Main!G1113,"")</f>
        <v/>
      </c>
      <c r="H1113" s="106" t="str">
        <f>IF(Main!H1113&lt;&gt;"",Main!H1113,"")</f>
        <v/>
      </c>
      <c r="I1113" s="108" t="str">
        <f>IF(Main!M1113&lt;&gt;"",Main!M1113,"")</f>
        <v/>
      </c>
      <c r="J1113" s="108" t="str">
        <f>IF(Main!N1113&lt;&gt;"",Main!N1113,"")</f>
        <v/>
      </c>
      <c r="K1113" s="107" t="str">
        <f>IF(Main!P1113&lt;&gt;"",Main!P1113,"")</f>
        <v/>
      </c>
      <c r="L1113" s="107" t="str">
        <f>IF(Main!U1113&lt;&gt;"",Main!U1113,"")</f>
        <v/>
      </c>
      <c r="M1113" s="109"/>
      <c r="N1113" s="109"/>
      <c r="O1113" s="109"/>
      <c r="P1113" s="109"/>
      <c r="Q1113" s="109"/>
      <c r="R1113" s="109"/>
      <c r="S1113" s="109"/>
      <c r="T1113" s="109"/>
      <c r="U1113" s="109"/>
      <c r="V1113" s="109"/>
      <c r="W1113" s="109"/>
      <c r="X1113" s="109"/>
      <c r="Y1113" s="109"/>
      <c r="Z1113" s="109"/>
      <c r="AA1113" s="109"/>
      <c r="AB1113" s="109"/>
      <c r="AC1113" s="109"/>
      <c r="AD1113" s="109"/>
      <c r="AE1113" s="109"/>
      <c r="AF1113" s="109"/>
      <c r="AG1113" s="109"/>
      <c r="AH1113" s="109"/>
      <c r="AI1113" s="109"/>
      <c r="AJ1113" s="109"/>
      <c r="AK1113" s="109"/>
      <c r="AL1113" s="109"/>
      <c r="AM1113" s="109"/>
      <c r="AN1113" s="109"/>
      <c r="AO1113" s="109"/>
      <c r="AP1113" s="109"/>
      <c r="AQ1113" s="109"/>
      <c r="AR1113" s="109"/>
      <c r="AS1113" s="109"/>
      <c r="AT1113" s="109"/>
      <c r="AU1113" s="109"/>
      <c r="AV1113" s="109"/>
      <c r="AW1113" s="109"/>
      <c r="AX1113" s="109"/>
      <c r="AY1113" s="109"/>
      <c r="AZ1113" s="109"/>
      <c r="BA1113" s="109"/>
      <c r="BB1113" s="109"/>
      <c r="BC1113" s="109"/>
      <c r="BD1113" s="109"/>
      <c r="BE1113" s="109"/>
      <c r="BF1113" s="109"/>
      <c r="BG1113" s="109"/>
      <c r="BH1113" s="109"/>
      <c r="BI1113" s="109"/>
      <c r="BJ1113" s="109"/>
      <c r="BK1113" s="109"/>
      <c r="BL1113" s="109"/>
      <c r="BM1113" s="109"/>
      <c r="BN1113" s="109"/>
      <c r="BO1113" s="109"/>
      <c r="BP1113" s="109"/>
      <c r="BQ1113" s="109"/>
      <c r="BR1113" s="109"/>
      <c r="BS1113" s="109"/>
      <c r="BT1113" s="109"/>
      <c r="BU1113" s="109"/>
      <c r="BV1113" s="109"/>
      <c r="BW1113" s="109"/>
      <c r="BX1113" s="109"/>
      <c r="BY1113" s="109"/>
      <c r="BZ1113" s="109"/>
      <c r="CA1113" s="109"/>
      <c r="CB1113" s="109"/>
      <c r="CC1113" s="109"/>
      <c r="CD1113" s="109"/>
      <c r="CE1113" s="109"/>
      <c r="CF1113" s="109"/>
      <c r="CG1113" s="109"/>
      <c r="CH1113" s="109"/>
      <c r="CI1113" s="109"/>
      <c r="CJ1113" s="109"/>
      <c r="CK1113" s="109"/>
      <c r="CL1113" s="109"/>
      <c r="CM1113" s="109"/>
      <c r="CN1113" s="109"/>
      <c r="CO1113" s="109"/>
      <c r="CP1113" s="109"/>
      <c r="CQ1113" s="109"/>
      <c r="CR1113" s="109"/>
      <c r="CS1113" s="109"/>
      <c r="CT1113" s="109"/>
      <c r="CU1113" s="109"/>
      <c r="CV1113" s="109"/>
      <c r="CW1113" s="109"/>
      <c r="CX1113" s="109"/>
      <c r="CY1113" s="109"/>
      <c r="CZ1113" s="109"/>
      <c r="DA1113" s="109"/>
      <c r="DB1113" s="109"/>
      <c r="DC1113" s="109"/>
      <c r="DD1113" s="109"/>
    </row>
    <row r="1114" spans="1:108" s="111" customFormat="1" ht="15" customHeight="1">
      <c r="A1114" s="97"/>
      <c r="B1114" s="106" t="str">
        <f>IF(Main!B1114&lt;&gt;"",Main!B1114,"")</f>
        <v/>
      </c>
      <c r="C1114" s="114" t="str">
        <f>IF(Main!C1114&lt;&gt;"",Main!C1114,"")</f>
        <v/>
      </c>
      <c r="D1114" s="106" t="str">
        <f>IF(Main!D1114&lt;&gt;"",Main!D1114,"")</f>
        <v/>
      </c>
      <c r="E1114" s="106" t="str">
        <f>IF(Main!E1114&lt;&gt;"",Main!E1114,"")</f>
        <v/>
      </c>
      <c r="F1114" s="106" t="str">
        <f>IF(Main!F1114&lt;&gt;"",Main!F1114,"")</f>
        <v/>
      </c>
      <c r="G1114" s="106" t="str">
        <f>IF(Main!G1114&lt;&gt;"",Main!G1114,"")</f>
        <v/>
      </c>
      <c r="H1114" s="106" t="str">
        <f>IF(Main!H1114&lt;&gt;"",Main!H1114,"")</f>
        <v/>
      </c>
      <c r="I1114" s="108" t="str">
        <f>IF(Main!M1114&lt;&gt;"",Main!M1114,"")</f>
        <v/>
      </c>
      <c r="J1114" s="108" t="str">
        <f>IF(Main!N1114&lt;&gt;"",Main!N1114,"")</f>
        <v/>
      </c>
      <c r="K1114" s="107" t="str">
        <f>IF(Main!P1114&lt;&gt;"",Main!P1114,"")</f>
        <v/>
      </c>
      <c r="L1114" s="107" t="str">
        <f>IF(Main!U1114&lt;&gt;"",Main!U1114,"")</f>
        <v/>
      </c>
      <c r="M1114" s="109"/>
      <c r="N1114" s="109"/>
      <c r="O1114" s="109"/>
      <c r="P1114" s="109"/>
      <c r="Q1114" s="109"/>
      <c r="R1114" s="109"/>
      <c r="S1114" s="109"/>
      <c r="T1114" s="109"/>
      <c r="U1114" s="109"/>
      <c r="V1114" s="109"/>
      <c r="W1114" s="109"/>
      <c r="X1114" s="109"/>
      <c r="Y1114" s="109"/>
      <c r="Z1114" s="109"/>
      <c r="AA1114" s="109"/>
      <c r="AB1114" s="109"/>
      <c r="AC1114" s="109"/>
      <c r="AD1114" s="109"/>
      <c r="AE1114" s="109"/>
      <c r="AF1114" s="109"/>
      <c r="AG1114" s="109"/>
      <c r="AH1114" s="109"/>
      <c r="AI1114" s="109"/>
      <c r="AJ1114" s="109"/>
      <c r="AK1114" s="109"/>
      <c r="AL1114" s="109"/>
      <c r="AM1114" s="109"/>
      <c r="AN1114" s="109"/>
      <c r="AO1114" s="109"/>
      <c r="AP1114" s="109"/>
      <c r="AQ1114" s="109"/>
      <c r="AR1114" s="109"/>
      <c r="AS1114" s="109"/>
      <c r="AT1114" s="109"/>
      <c r="AU1114" s="109"/>
      <c r="AV1114" s="109"/>
      <c r="AW1114" s="109"/>
      <c r="AX1114" s="109"/>
      <c r="AY1114" s="109"/>
      <c r="AZ1114" s="109"/>
      <c r="BA1114" s="109"/>
      <c r="BB1114" s="109"/>
      <c r="BC1114" s="109"/>
      <c r="BD1114" s="109"/>
      <c r="BE1114" s="109"/>
      <c r="BF1114" s="109"/>
      <c r="BG1114" s="109"/>
      <c r="BH1114" s="109"/>
      <c r="BI1114" s="109"/>
      <c r="BJ1114" s="109"/>
      <c r="BK1114" s="109"/>
      <c r="BL1114" s="109"/>
      <c r="BM1114" s="109"/>
      <c r="BN1114" s="109"/>
      <c r="BO1114" s="109"/>
      <c r="BP1114" s="109"/>
      <c r="BQ1114" s="109"/>
      <c r="BR1114" s="109"/>
      <c r="BS1114" s="109"/>
      <c r="BT1114" s="109"/>
      <c r="BU1114" s="109"/>
      <c r="BV1114" s="109"/>
      <c r="BW1114" s="109"/>
      <c r="BX1114" s="109"/>
      <c r="BY1114" s="109"/>
      <c r="BZ1114" s="109"/>
      <c r="CA1114" s="109"/>
      <c r="CB1114" s="109"/>
      <c r="CC1114" s="109"/>
      <c r="CD1114" s="109"/>
      <c r="CE1114" s="109"/>
      <c r="CF1114" s="109"/>
      <c r="CG1114" s="109"/>
      <c r="CH1114" s="109"/>
      <c r="CI1114" s="109"/>
      <c r="CJ1114" s="109"/>
      <c r="CK1114" s="109"/>
      <c r="CL1114" s="109"/>
      <c r="CM1114" s="109"/>
      <c r="CN1114" s="109"/>
      <c r="CO1114" s="109"/>
      <c r="CP1114" s="109"/>
      <c r="CQ1114" s="109"/>
      <c r="CR1114" s="109"/>
      <c r="CS1114" s="109"/>
      <c r="CT1114" s="109"/>
      <c r="CU1114" s="109"/>
      <c r="CV1114" s="109"/>
      <c r="CW1114" s="109"/>
      <c r="CX1114" s="109"/>
      <c r="CY1114" s="109"/>
      <c r="CZ1114" s="109"/>
      <c r="DA1114" s="109"/>
      <c r="DB1114" s="109"/>
      <c r="DC1114" s="109"/>
      <c r="DD1114" s="109"/>
    </row>
    <row r="1115" spans="1:108" s="111" customFormat="1" ht="15" customHeight="1">
      <c r="A1115" s="97"/>
      <c r="B1115" s="106" t="str">
        <f>IF(Main!B1115&lt;&gt;"",Main!B1115,"")</f>
        <v/>
      </c>
      <c r="C1115" s="114" t="str">
        <f>IF(Main!C1115&lt;&gt;"",Main!C1115,"")</f>
        <v/>
      </c>
      <c r="D1115" s="106" t="str">
        <f>IF(Main!D1115&lt;&gt;"",Main!D1115,"")</f>
        <v/>
      </c>
      <c r="E1115" s="106" t="str">
        <f>IF(Main!E1115&lt;&gt;"",Main!E1115,"")</f>
        <v/>
      </c>
      <c r="F1115" s="106" t="str">
        <f>IF(Main!F1115&lt;&gt;"",Main!F1115,"")</f>
        <v/>
      </c>
      <c r="G1115" s="106" t="str">
        <f>IF(Main!G1115&lt;&gt;"",Main!G1115,"")</f>
        <v/>
      </c>
      <c r="H1115" s="106" t="str">
        <f>IF(Main!H1115&lt;&gt;"",Main!H1115,"")</f>
        <v/>
      </c>
      <c r="I1115" s="108" t="str">
        <f>IF(Main!M1115&lt;&gt;"",Main!M1115,"")</f>
        <v/>
      </c>
      <c r="J1115" s="108" t="str">
        <f>IF(Main!N1115&lt;&gt;"",Main!N1115,"")</f>
        <v/>
      </c>
      <c r="K1115" s="107" t="str">
        <f>IF(Main!P1115&lt;&gt;"",Main!P1115,"")</f>
        <v/>
      </c>
      <c r="L1115" s="107" t="str">
        <f>IF(Main!U1115&lt;&gt;"",Main!U1115,"")</f>
        <v/>
      </c>
      <c r="M1115" s="109"/>
      <c r="N1115" s="109"/>
      <c r="O1115" s="109"/>
      <c r="P1115" s="109"/>
      <c r="Q1115" s="109"/>
      <c r="R1115" s="109"/>
      <c r="S1115" s="109"/>
      <c r="T1115" s="109"/>
      <c r="U1115" s="109"/>
      <c r="V1115" s="109"/>
      <c r="W1115" s="109"/>
      <c r="X1115" s="109"/>
      <c r="Y1115" s="109"/>
      <c r="Z1115" s="109"/>
      <c r="AA1115" s="109"/>
      <c r="AB1115" s="109"/>
      <c r="AC1115" s="109"/>
      <c r="AD1115" s="109"/>
      <c r="AE1115" s="109"/>
      <c r="AF1115" s="109"/>
      <c r="AG1115" s="109"/>
      <c r="AH1115" s="109"/>
      <c r="AI1115" s="109"/>
      <c r="AJ1115" s="109"/>
      <c r="AK1115" s="109"/>
      <c r="AL1115" s="109"/>
      <c r="AM1115" s="109"/>
      <c r="AN1115" s="109"/>
      <c r="AO1115" s="109"/>
      <c r="AP1115" s="109"/>
      <c r="AQ1115" s="109"/>
      <c r="AR1115" s="109"/>
      <c r="AS1115" s="109"/>
      <c r="AT1115" s="109"/>
      <c r="AU1115" s="109"/>
      <c r="AV1115" s="109"/>
      <c r="AW1115" s="109"/>
      <c r="AX1115" s="109"/>
      <c r="AY1115" s="109"/>
      <c r="AZ1115" s="109"/>
      <c r="BA1115" s="109"/>
      <c r="BB1115" s="109"/>
      <c r="BC1115" s="109"/>
      <c r="BD1115" s="109"/>
      <c r="BE1115" s="109"/>
      <c r="BF1115" s="109"/>
      <c r="BG1115" s="109"/>
      <c r="BH1115" s="109"/>
      <c r="BI1115" s="109"/>
      <c r="BJ1115" s="109"/>
      <c r="BK1115" s="109"/>
      <c r="BL1115" s="109"/>
      <c r="BM1115" s="109"/>
      <c r="BN1115" s="109"/>
      <c r="BO1115" s="109"/>
      <c r="BP1115" s="109"/>
      <c r="BQ1115" s="109"/>
      <c r="BR1115" s="109"/>
      <c r="BS1115" s="109"/>
      <c r="BT1115" s="109"/>
      <c r="BU1115" s="109"/>
      <c r="BV1115" s="109"/>
      <c r="BW1115" s="109"/>
      <c r="BX1115" s="109"/>
      <c r="BY1115" s="109"/>
      <c r="BZ1115" s="109"/>
      <c r="CA1115" s="109"/>
      <c r="CB1115" s="109"/>
      <c r="CC1115" s="109"/>
      <c r="CD1115" s="109"/>
      <c r="CE1115" s="109"/>
      <c r="CF1115" s="109"/>
      <c r="CG1115" s="109"/>
      <c r="CH1115" s="109"/>
      <c r="CI1115" s="109"/>
      <c r="CJ1115" s="109"/>
      <c r="CK1115" s="109"/>
      <c r="CL1115" s="109"/>
      <c r="CM1115" s="109"/>
      <c r="CN1115" s="109"/>
      <c r="CO1115" s="109"/>
      <c r="CP1115" s="109"/>
      <c r="CQ1115" s="109"/>
      <c r="CR1115" s="109"/>
      <c r="CS1115" s="109"/>
      <c r="CT1115" s="109"/>
      <c r="CU1115" s="109"/>
      <c r="CV1115" s="109"/>
      <c r="CW1115" s="109"/>
      <c r="CX1115" s="109"/>
      <c r="CY1115" s="109"/>
      <c r="CZ1115" s="109"/>
      <c r="DA1115" s="109"/>
      <c r="DB1115" s="109"/>
      <c r="DC1115" s="109"/>
      <c r="DD1115" s="109"/>
    </row>
    <row r="1116" spans="1:108" s="111" customFormat="1" ht="15" customHeight="1">
      <c r="A1116" s="97"/>
      <c r="B1116" s="106" t="str">
        <f>IF(Main!B1116&lt;&gt;"",Main!B1116,"")</f>
        <v/>
      </c>
      <c r="C1116" s="114" t="str">
        <f>IF(Main!C1116&lt;&gt;"",Main!C1116,"")</f>
        <v/>
      </c>
      <c r="D1116" s="106" t="str">
        <f>IF(Main!D1116&lt;&gt;"",Main!D1116,"")</f>
        <v/>
      </c>
      <c r="E1116" s="106" t="str">
        <f>IF(Main!E1116&lt;&gt;"",Main!E1116,"")</f>
        <v/>
      </c>
      <c r="F1116" s="106" t="str">
        <f>IF(Main!F1116&lt;&gt;"",Main!F1116,"")</f>
        <v/>
      </c>
      <c r="G1116" s="106" t="str">
        <f>IF(Main!G1116&lt;&gt;"",Main!G1116,"")</f>
        <v/>
      </c>
      <c r="H1116" s="106" t="str">
        <f>IF(Main!H1116&lt;&gt;"",Main!H1116,"")</f>
        <v/>
      </c>
      <c r="I1116" s="108" t="str">
        <f>IF(Main!M1116&lt;&gt;"",Main!M1116,"")</f>
        <v/>
      </c>
      <c r="J1116" s="108" t="str">
        <f>IF(Main!N1116&lt;&gt;"",Main!N1116,"")</f>
        <v/>
      </c>
      <c r="K1116" s="107" t="str">
        <f>IF(Main!P1116&lt;&gt;"",Main!P1116,"")</f>
        <v/>
      </c>
      <c r="L1116" s="107" t="str">
        <f>IF(Main!U1116&lt;&gt;"",Main!U1116,"")</f>
        <v/>
      </c>
      <c r="M1116" s="109"/>
      <c r="N1116" s="109"/>
      <c r="O1116" s="109"/>
      <c r="P1116" s="109"/>
      <c r="Q1116" s="109"/>
      <c r="R1116" s="109"/>
      <c r="S1116" s="109"/>
      <c r="T1116" s="109"/>
      <c r="U1116" s="109"/>
      <c r="V1116" s="109"/>
      <c r="W1116" s="109"/>
      <c r="X1116" s="109"/>
      <c r="Y1116" s="109"/>
      <c r="Z1116" s="109"/>
      <c r="AA1116" s="109"/>
      <c r="AB1116" s="109"/>
      <c r="AC1116" s="109"/>
      <c r="AD1116" s="109"/>
      <c r="AE1116" s="109"/>
      <c r="AF1116" s="109"/>
      <c r="AG1116" s="109"/>
      <c r="AH1116" s="109"/>
      <c r="AI1116" s="109"/>
      <c r="AJ1116" s="109"/>
      <c r="AK1116" s="109"/>
      <c r="AL1116" s="109"/>
      <c r="AM1116" s="109"/>
      <c r="AN1116" s="109"/>
      <c r="AO1116" s="109"/>
      <c r="AP1116" s="109"/>
      <c r="AQ1116" s="109"/>
      <c r="AR1116" s="109"/>
      <c r="AS1116" s="109"/>
      <c r="AT1116" s="109"/>
      <c r="AU1116" s="109"/>
      <c r="AV1116" s="109"/>
      <c r="AW1116" s="109"/>
      <c r="AX1116" s="109"/>
      <c r="AY1116" s="109"/>
      <c r="AZ1116" s="109"/>
      <c r="BA1116" s="109"/>
      <c r="BB1116" s="109"/>
      <c r="BC1116" s="109"/>
      <c r="BD1116" s="109"/>
      <c r="BE1116" s="109"/>
      <c r="BF1116" s="109"/>
      <c r="BG1116" s="109"/>
      <c r="BH1116" s="109"/>
      <c r="BI1116" s="109"/>
      <c r="BJ1116" s="109"/>
      <c r="BK1116" s="109"/>
      <c r="BL1116" s="109"/>
      <c r="BM1116" s="109"/>
      <c r="BN1116" s="109"/>
      <c r="BO1116" s="109"/>
      <c r="BP1116" s="109"/>
      <c r="BQ1116" s="109"/>
      <c r="BR1116" s="109"/>
      <c r="BS1116" s="109"/>
      <c r="BT1116" s="109"/>
      <c r="BU1116" s="109"/>
      <c r="BV1116" s="109"/>
      <c r="BW1116" s="109"/>
      <c r="BX1116" s="109"/>
      <c r="BY1116" s="109"/>
      <c r="BZ1116" s="109"/>
      <c r="CA1116" s="109"/>
      <c r="CB1116" s="109"/>
      <c r="CC1116" s="109"/>
      <c r="CD1116" s="109"/>
      <c r="CE1116" s="109"/>
      <c r="CF1116" s="109"/>
      <c r="CG1116" s="109"/>
      <c r="CH1116" s="109"/>
      <c r="CI1116" s="109"/>
      <c r="CJ1116" s="109"/>
      <c r="CK1116" s="109"/>
      <c r="CL1116" s="109"/>
      <c r="CM1116" s="109"/>
      <c r="CN1116" s="109"/>
      <c r="CO1116" s="109"/>
      <c r="CP1116" s="109"/>
      <c r="CQ1116" s="109"/>
      <c r="CR1116" s="109"/>
      <c r="CS1116" s="109"/>
      <c r="CT1116" s="109"/>
      <c r="CU1116" s="109"/>
      <c r="CV1116" s="109"/>
      <c r="CW1116" s="109"/>
      <c r="CX1116" s="109"/>
      <c r="CY1116" s="109"/>
      <c r="CZ1116" s="109"/>
      <c r="DA1116" s="109"/>
      <c r="DB1116" s="109"/>
      <c r="DC1116" s="109"/>
      <c r="DD1116" s="109"/>
    </row>
    <row r="1117" spans="1:108" s="111" customFormat="1" ht="15" customHeight="1">
      <c r="A1117" s="97"/>
      <c r="B1117" s="106" t="str">
        <f>IF(Main!B1117&lt;&gt;"",Main!B1117,"")</f>
        <v/>
      </c>
      <c r="C1117" s="114" t="str">
        <f>IF(Main!C1117&lt;&gt;"",Main!C1117,"")</f>
        <v/>
      </c>
      <c r="D1117" s="106" t="str">
        <f>IF(Main!D1117&lt;&gt;"",Main!D1117,"")</f>
        <v/>
      </c>
      <c r="E1117" s="106" t="str">
        <f>IF(Main!E1117&lt;&gt;"",Main!E1117,"")</f>
        <v/>
      </c>
      <c r="F1117" s="106" t="str">
        <f>IF(Main!F1117&lt;&gt;"",Main!F1117,"")</f>
        <v/>
      </c>
      <c r="G1117" s="106" t="str">
        <f>IF(Main!G1117&lt;&gt;"",Main!G1117,"")</f>
        <v/>
      </c>
      <c r="H1117" s="106" t="str">
        <f>IF(Main!H1117&lt;&gt;"",Main!H1117,"")</f>
        <v/>
      </c>
      <c r="I1117" s="108" t="str">
        <f>IF(Main!M1117&lt;&gt;"",Main!M1117,"")</f>
        <v/>
      </c>
      <c r="J1117" s="108" t="str">
        <f>IF(Main!N1117&lt;&gt;"",Main!N1117,"")</f>
        <v/>
      </c>
      <c r="K1117" s="107" t="str">
        <f>IF(Main!P1117&lt;&gt;"",Main!P1117,"")</f>
        <v/>
      </c>
      <c r="L1117" s="107" t="str">
        <f>IF(Main!U1117&lt;&gt;"",Main!U1117,"")</f>
        <v/>
      </c>
      <c r="M1117" s="109"/>
      <c r="N1117" s="109"/>
      <c r="O1117" s="109"/>
      <c r="P1117" s="109"/>
      <c r="Q1117" s="109"/>
      <c r="R1117" s="109"/>
      <c r="S1117" s="109"/>
      <c r="T1117" s="109"/>
      <c r="U1117" s="109"/>
      <c r="V1117" s="109"/>
      <c r="W1117" s="109"/>
      <c r="X1117" s="109"/>
      <c r="Y1117" s="109"/>
      <c r="Z1117" s="109"/>
      <c r="AA1117" s="109"/>
      <c r="AB1117" s="109"/>
      <c r="AC1117" s="109"/>
      <c r="AD1117" s="109"/>
      <c r="AE1117" s="109"/>
      <c r="AF1117" s="109"/>
      <c r="AG1117" s="109"/>
      <c r="AH1117" s="109"/>
      <c r="AI1117" s="109"/>
      <c r="AJ1117" s="109"/>
      <c r="AK1117" s="109"/>
      <c r="AL1117" s="109"/>
      <c r="AM1117" s="109"/>
      <c r="AN1117" s="109"/>
      <c r="AO1117" s="109"/>
      <c r="AP1117" s="109"/>
      <c r="AQ1117" s="109"/>
      <c r="AR1117" s="109"/>
      <c r="AS1117" s="109"/>
      <c r="AT1117" s="109"/>
      <c r="AU1117" s="109"/>
      <c r="AV1117" s="109"/>
      <c r="AW1117" s="109"/>
      <c r="AX1117" s="109"/>
      <c r="AY1117" s="109"/>
      <c r="AZ1117" s="109"/>
      <c r="BA1117" s="109"/>
      <c r="BB1117" s="109"/>
      <c r="BC1117" s="109"/>
      <c r="BD1117" s="109"/>
      <c r="BE1117" s="109"/>
      <c r="BF1117" s="109"/>
      <c r="BG1117" s="109"/>
      <c r="BH1117" s="109"/>
      <c r="BI1117" s="109"/>
      <c r="BJ1117" s="109"/>
      <c r="BK1117" s="109"/>
      <c r="BL1117" s="109"/>
      <c r="BM1117" s="109"/>
      <c r="BN1117" s="109"/>
      <c r="BO1117" s="109"/>
      <c r="BP1117" s="109"/>
      <c r="BQ1117" s="109"/>
      <c r="BR1117" s="109"/>
      <c r="BS1117" s="109"/>
      <c r="BT1117" s="109"/>
      <c r="BU1117" s="109"/>
      <c r="BV1117" s="109"/>
      <c r="BW1117" s="109"/>
      <c r="BX1117" s="109"/>
      <c r="BY1117" s="109"/>
      <c r="BZ1117" s="109"/>
      <c r="CA1117" s="109"/>
      <c r="CB1117" s="109"/>
      <c r="CC1117" s="109"/>
      <c r="CD1117" s="109"/>
      <c r="CE1117" s="109"/>
      <c r="CF1117" s="109"/>
      <c r="CG1117" s="109"/>
      <c r="CH1117" s="109"/>
      <c r="CI1117" s="109"/>
      <c r="CJ1117" s="109"/>
      <c r="CK1117" s="109"/>
      <c r="CL1117" s="109"/>
      <c r="CM1117" s="109"/>
      <c r="CN1117" s="109"/>
      <c r="CO1117" s="109"/>
      <c r="CP1117" s="109"/>
      <c r="CQ1117" s="109"/>
      <c r="CR1117" s="109"/>
      <c r="CS1117" s="109"/>
      <c r="CT1117" s="109"/>
      <c r="CU1117" s="109"/>
      <c r="CV1117" s="109"/>
      <c r="CW1117" s="109"/>
      <c r="CX1117" s="109"/>
      <c r="CY1117" s="109"/>
      <c r="CZ1117" s="109"/>
      <c r="DA1117" s="109"/>
      <c r="DB1117" s="109"/>
      <c r="DC1117" s="109"/>
      <c r="DD1117" s="109"/>
    </row>
    <row r="1118" spans="1:108" s="111" customFormat="1" ht="15" customHeight="1">
      <c r="A1118" s="97"/>
      <c r="B1118" s="106" t="str">
        <f>IF(Main!B1118&lt;&gt;"",Main!B1118,"")</f>
        <v/>
      </c>
      <c r="C1118" s="114" t="str">
        <f>IF(Main!C1118&lt;&gt;"",Main!C1118,"")</f>
        <v/>
      </c>
      <c r="D1118" s="106" t="str">
        <f>IF(Main!D1118&lt;&gt;"",Main!D1118,"")</f>
        <v/>
      </c>
      <c r="E1118" s="106" t="str">
        <f>IF(Main!E1118&lt;&gt;"",Main!E1118,"")</f>
        <v/>
      </c>
      <c r="F1118" s="106" t="str">
        <f>IF(Main!F1118&lt;&gt;"",Main!F1118,"")</f>
        <v/>
      </c>
      <c r="G1118" s="106" t="str">
        <f>IF(Main!G1118&lt;&gt;"",Main!G1118,"")</f>
        <v/>
      </c>
      <c r="H1118" s="106" t="str">
        <f>IF(Main!H1118&lt;&gt;"",Main!H1118,"")</f>
        <v/>
      </c>
      <c r="I1118" s="108" t="str">
        <f>IF(Main!M1118&lt;&gt;"",Main!M1118,"")</f>
        <v/>
      </c>
      <c r="J1118" s="108" t="str">
        <f>IF(Main!N1118&lt;&gt;"",Main!N1118,"")</f>
        <v/>
      </c>
      <c r="K1118" s="107" t="str">
        <f>IF(Main!P1118&lt;&gt;"",Main!P1118,"")</f>
        <v/>
      </c>
      <c r="L1118" s="107" t="str">
        <f>IF(Main!U1118&lt;&gt;"",Main!U1118,"")</f>
        <v/>
      </c>
      <c r="M1118" s="109"/>
      <c r="N1118" s="109"/>
      <c r="O1118" s="109"/>
      <c r="P1118" s="109"/>
      <c r="Q1118" s="109"/>
      <c r="R1118" s="109"/>
      <c r="S1118" s="109"/>
      <c r="T1118" s="109"/>
      <c r="U1118" s="109"/>
      <c r="V1118" s="109"/>
      <c r="W1118" s="109"/>
      <c r="X1118" s="109"/>
      <c r="Y1118" s="109"/>
      <c r="Z1118" s="109"/>
      <c r="AA1118" s="109"/>
      <c r="AB1118" s="109"/>
      <c r="AC1118" s="109"/>
      <c r="AD1118" s="109"/>
      <c r="AE1118" s="109"/>
      <c r="AF1118" s="109"/>
      <c r="AG1118" s="109"/>
      <c r="AH1118" s="109"/>
      <c r="AI1118" s="109"/>
      <c r="AJ1118" s="109"/>
      <c r="AK1118" s="109"/>
      <c r="AL1118" s="109"/>
      <c r="AM1118" s="109"/>
      <c r="AN1118" s="109"/>
      <c r="AO1118" s="109"/>
      <c r="AP1118" s="109"/>
      <c r="AQ1118" s="109"/>
      <c r="AR1118" s="109"/>
      <c r="AS1118" s="109"/>
      <c r="AT1118" s="109"/>
      <c r="AU1118" s="109"/>
      <c r="AV1118" s="109"/>
      <c r="AW1118" s="109"/>
      <c r="AX1118" s="109"/>
      <c r="AY1118" s="109"/>
      <c r="AZ1118" s="109"/>
      <c r="BA1118" s="109"/>
      <c r="BB1118" s="109"/>
      <c r="BC1118" s="109"/>
      <c r="BD1118" s="109"/>
      <c r="BE1118" s="109"/>
      <c r="BF1118" s="109"/>
      <c r="BG1118" s="109"/>
      <c r="BH1118" s="109"/>
      <c r="BI1118" s="109"/>
      <c r="BJ1118" s="109"/>
      <c r="BK1118" s="109"/>
      <c r="BL1118" s="109"/>
      <c r="BM1118" s="109"/>
      <c r="BN1118" s="109"/>
      <c r="BO1118" s="109"/>
      <c r="BP1118" s="109"/>
      <c r="BQ1118" s="109"/>
      <c r="BR1118" s="109"/>
      <c r="BS1118" s="109"/>
      <c r="BT1118" s="109"/>
      <c r="BU1118" s="109"/>
      <c r="BV1118" s="109"/>
      <c r="BW1118" s="109"/>
      <c r="BX1118" s="109"/>
      <c r="BY1118" s="109"/>
      <c r="BZ1118" s="109"/>
      <c r="CA1118" s="109"/>
      <c r="CB1118" s="109"/>
      <c r="CC1118" s="109"/>
      <c r="CD1118" s="109"/>
      <c r="CE1118" s="109"/>
      <c r="CF1118" s="109"/>
      <c r="CG1118" s="109"/>
      <c r="CH1118" s="109"/>
      <c r="CI1118" s="109"/>
      <c r="CJ1118" s="109"/>
      <c r="CK1118" s="109"/>
      <c r="CL1118" s="109"/>
      <c r="CM1118" s="109"/>
      <c r="CN1118" s="109"/>
      <c r="CO1118" s="109"/>
      <c r="CP1118" s="109"/>
      <c r="CQ1118" s="109"/>
      <c r="CR1118" s="109"/>
      <c r="CS1118" s="109"/>
      <c r="CT1118" s="109"/>
      <c r="CU1118" s="109"/>
      <c r="CV1118" s="109"/>
      <c r="CW1118" s="109"/>
      <c r="CX1118" s="109"/>
      <c r="CY1118" s="109"/>
      <c r="CZ1118" s="109"/>
      <c r="DA1118" s="109"/>
      <c r="DB1118" s="109"/>
      <c r="DC1118" s="109"/>
      <c r="DD1118" s="109"/>
    </row>
    <row r="1119" spans="1:108" s="111" customFormat="1" ht="15" customHeight="1">
      <c r="A1119" s="97"/>
      <c r="B1119" s="106" t="str">
        <f>IF(Main!B1119&lt;&gt;"",Main!B1119,"")</f>
        <v/>
      </c>
      <c r="C1119" s="114" t="str">
        <f>IF(Main!C1119&lt;&gt;"",Main!C1119,"")</f>
        <v/>
      </c>
      <c r="D1119" s="106" t="str">
        <f>IF(Main!D1119&lt;&gt;"",Main!D1119,"")</f>
        <v/>
      </c>
      <c r="E1119" s="106" t="str">
        <f>IF(Main!E1119&lt;&gt;"",Main!E1119,"")</f>
        <v/>
      </c>
      <c r="F1119" s="106" t="str">
        <f>IF(Main!F1119&lt;&gt;"",Main!F1119,"")</f>
        <v/>
      </c>
      <c r="G1119" s="106" t="str">
        <f>IF(Main!G1119&lt;&gt;"",Main!G1119,"")</f>
        <v/>
      </c>
      <c r="H1119" s="106" t="str">
        <f>IF(Main!H1119&lt;&gt;"",Main!H1119,"")</f>
        <v/>
      </c>
      <c r="I1119" s="108" t="str">
        <f>IF(Main!M1119&lt;&gt;"",Main!M1119,"")</f>
        <v/>
      </c>
      <c r="J1119" s="108" t="str">
        <f>IF(Main!N1119&lt;&gt;"",Main!N1119,"")</f>
        <v/>
      </c>
      <c r="K1119" s="107" t="str">
        <f>IF(Main!P1119&lt;&gt;"",Main!P1119,"")</f>
        <v/>
      </c>
      <c r="L1119" s="107" t="str">
        <f>IF(Main!U1119&lt;&gt;"",Main!U1119,"")</f>
        <v/>
      </c>
      <c r="M1119" s="109"/>
      <c r="N1119" s="109"/>
      <c r="O1119" s="109"/>
      <c r="P1119" s="109"/>
      <c r="Q1119" s="109"/>
      <c r="R1119" s="109"/>
      <c r="S1119" s="109"/>
      <c r="T1119" s="109"/>
      <c r="U1119" s="109"/>
      <c r="V1119" s="109"/>
      <c r="W1119" s="109"/>
      <c r="X1119" s="109"/>
      <c r="Y1119" s="109"/>
      <c r="Z1119" s="109"/>
      <c r="AA1119" s="109"/>
      <c r="AB1119" s="109"/>
      <c r="AC1119" s="109"/>
      <c r="AD1119" s="109"/>
      <c r="AE1119" s="109"/>
      <c r="AF1119" s="109"/>
      <c r="AG1119" s="109"/>
      <c r="AH1119" s="109"/>
      <c r="AI1119" s="109"/>
      <c r="AJ1119" s="109"/>
      <c r="AK1119" s="109"/>
      <c r="AL1119" s="109"/>
      <c r="AM1119" s="109"/>
      <c r="AN1119" s="109"/>
      <c r="AO1119" s="109"/>
      <c r="AP1119" s="109"/>
      <c r="AQ1119" s="109"/>
      <c r="AR1119" s="109"/>
      <c r="AS1119" s="109"/>
      <c r="AT1119" s="109"/>
      <c r="AU1119" s="109"/>
      <c r="AV1119" s="109"/>
      <c r="AW1119" s="109"/>
      <c r="AX1119" s="109"/>
      <c r="AY1119" s="109"/>
      <c r="AZ1119" s="109"/>
      <c r="BA1119" s="109"/>
      <c r="BB1119" s="109"/>
      <c r="BC1119" s="109"/>
      <c r="BD1119" s="109"/>
      <c r="BE1119" s="109"/>
      <c r="BF1119" s="109"/>
      <c r="BG1119" s="109"/>
      <c r="BH1119" s="109"/>
      <c r="BI1119" s="109"/>
      <c r="BJ1119" s="109"/>
      <c r="BK1119" s="109"/>
      <c r="BL1119" s="109"/>
      <c r="BM1119" s="109"/>
      <c r="BN1119" s="109"/>
      <c r="BO1119" s="109"/>
      <c r="BP1119" s="109"/>
      <c r="BQ1119" s="109"/>
      <c r="BR1119" s="109"/>
      <c r="BS1119" s="109"/>
      <c r="BT1119" s="109"/>
      <c r="BU1119" s="109"/>
      <c r="BV1119" s="109"/>
      <c r="BW1119" s="109"/>
      <c r="BX1119" s="109"/>
      <c r="BY1119" s="109"/>
      <c r="BZ1119" s="109"/>
      <c r="CA1119" s="109"/>
      <c r="CB1119" s="109"/>
      <c r="CC1119" s="109"/>
      <c r="CD1119" s="109"/>
      <c r="CE1119" s="109"/>
      <c r="CF1119" s="109"/>
      <c r="CG1119" s="109"/>
      <c r="CH1119" s="109"/>
      <c r="CI1119" s="109"/>
      <c r="CJ1119" s="109"/>
      <c r="CK1119" s="109"/>
      <c r="CL1119" s="109"/>
      <c r="CM1119" s="109"/>
      <c r="CN1119" s="109"/>
      <c r="CO1119" s="109"/>
      <c r="CP1119" s="109"/>
      <c r="CQ1119" s="109"/>
      <c r="CR1119" s="109"/>
      <c r="CS1119" s="109"/>
      <c r="CT1119" s="109"/>
      <c r="CU1119" s="109"/>
      <c r="CV1119" s="109"/>
      <c r="CW1119" s="109"/>
      <c r="CX1119" s="109"/>
      <c r="CY1119" s="109"/>
      <c r="CZ1119" s="109"/>
      <c r="DA1119" s="109"/>
      <c r="DB1119" s="109"/>
      <c r="DC1119" s="109"/>
      <c r="DD1119" s="109"/>
    </row>
    <row r="1120" spans="1:108" s="111" customFormat="1" ht="15" customHeight="1">
      <c r="A1120" s="97"/>
      <c r="B1120" s="106" t="str">
        <f>IF(Main!B1120&lt;&gt;"",Main!B1120,"")</f>
        <v/>
      </c>
      <c r="C1120" s="114" t="str">
        <f>IF(Main!C1120&lt;&gt;"",Main!C1120,"")</f>
        <v/>
      </c>
      <c r="D1120" s="106" t="str">
        <f>IF(Main!D1120&lt;&gt;"",Main!D1120,"")</f>
        <v/>
      </c>
      <c r="E1120" s="106" t="str">
        <f>IF(Main!E1120&lt;&gt;"",Main!E1120,"")</f>
        <v/>
      </c>
      <c r="F1120" s="106" t="str">
        <f>IF(Main!F1120&lt;&gt;"",Main!F1120,"")</f>
        <v/>
      </c>
      <c r="G1120" s="106" t="str">
        <f>IF(Main!G1120&lt;&gt;"",Main!G1120,"")</f>
        <v/>
      </c>
      <c r="H1120" s="106" t="str">
        <f>IF(Main!H1120&lt;&gt;"",Main!H1120,"")</f>
        <v/>
      </c>
      <c r="I1120" s="108" t="str">
        <f>IF(Main!M1120&lt;&gt;"",Main!M1120,"")</f>
        <v/>
      </c>
      <c r="J1120" s="108" t="str">
        <f>IF(Main!N1120&lt;&gt;"",Main!N1120,"")</f>
        <v/>
      </c>
      <c r="K1120" s="107" t="str">
        <f>IF(Main!P1120&lt;&gt;"",Main!P1120,"")</f>
        <v/>
      </c>
      <c r="L1120" s="107" t="str">
        <f>IF(Main!U1120&lt;&gt;"",Main!U1120,"")</f>
        <v/>
      </c>
      <c r="M1120" s="109"/>
      <c r="N1120" s="109"/>
      <c r="O1120" s="109"/>
      <c r="P1120" s="109"/>
      <c r="Q1120" s="109"/>
      <c r="R1120" s="109"/>
      <c r="S1120" s="109"/>
      <c r="T1120" s="109"/>
      <c r="U1120" s="109"/>
      <c r="V1120" s="109"/>
      <c r="W1120" s="109"/>
      <c r="X1120" s="109"/>
      <c r="Y1120" s="109"/>
      <c r="Z1120" s="109"/>
      <c r="AA1120" s="109"/>
      <c r="AB1120" s="109"/>
      <c r="AC1120" s="109"/>
      <c r="AD1120" s="109"/>
      <c r="AE1120" s="109"/>
      <c r="AF1120" s="109"/>
      <c r="AG1120" s="109"/>
      <c r="AH1120" s="109"/>
      <c r="AI1120" s="109"/>
      <c r="AJ1120" s="109"/>
      <c r="AK1120" s="109"/>
      <c r="AL1120" s="109"/>
      <c r="AM1120" s="109"/>
      <c r="AN1120" s="109"/>
      <c r="AO1120" s="109"/>
      <c r="AP1120" s="109"/>
      <c r="AQ1120" s="109"/>
      <c r="AR1120" s="109"/>
      <c r="AS1120" s="109"/>
      <c r="AT1120" s="109"/>
      <c r="AU1120" s="109"/>
      <c r="AV1120" s="109"/>
      <c r="AW1120" s="109"/>
      <c r="AX1120" s="109"/>
      <c r="AY1120" s="109"/>
      <c r="AZ1120" s="109"/>
      <c r="BA1120" s="109"/>
      <c r="BB1120" s="109"/>
      <c r="BC1120" s="109"/>
      <c r="BD1120" s="109"/>
      <c r="BE1120" s="109"/>
      <c r="BF1120" s="109"/>
      <c r="BG1120" s="109"/>
      <c r="BH1120" s="109"/>
      <c r="BI1120" s="109"/>
      <c r="BJ1120" s="109"/>
      <c r="BK1120" s="109"/>
      <c r="BL1120" s="109"/>
      <c r="BM1120" s="109"/>
      <c r="BN1120" s="109"/>
      <c r="BO1120" s="109"/>
      <c r="BP1120" s="109"/>
      <c r="BQ1120" s="109"/>
      <c r="BR1120" s="109"/>
      <c r="BS1120" s="109"/>
      <c r="BT1120" s="109"/>
      <c r="BU1120" s="109"/>
      <c r="BV1120" s="109"/>
      <c r="BW1120" s="109"/>
      <c r="BX1120" s="109"/>
      <c r="BY1120" s="109"/>
      <c r="BZ1120" s="109"/>
      <c r="CA1120" s="109"/>
      <c r="CB1120" s="109"/>
      <c r="CC1120" s="109"/>
      <c r="CD1120" s="109"/>
      <c r="CE1120" s="109"/>
      <c r="CF1120" s="109"/>
      <c r="CG1120" s="109"/>
      <c r="CH1120" s="109"/>
      <c r="CI1120" s="109"/>
      <c r="CJ1120" s="109"/>
      <c r="CK1120" s="109"/>
      <c r="CL1120" s="109"/>
      <c r="CM1120" s="109"/>
      <c r="CN1120" s="109"/>
      <c r="CO1120" s="109"/>
      <c r="CP1120" s="109"/>
      <c r="CQ1120" s="109"/>
      <c r="CR1120" s="109"/>
      <c r="CS1120" s="109"/>
      <c r="CT1120" s="109"/>
      <c r="CU1120" s="109"/>
      <c r="CV1120" s="109"/>
      <c r="CW1120" s="109"/>
      <c r="CX1120" s="109"/>
      <c r="CY1120" s="109"/>
      <c r="CZ1120" s="109"/>
      <c r="DA1120" s="109"/>
      <c r="DB1120" s="109"/>
      <c r="DC1120" s="109"/>
      <c r="DD1120" s="109"/>
    </row>
    <row r="1121" spans="1:108" s="111" customFormat="1" ht="15" customHeight="1">
      <c r="A1121" s="97"/>
      <c r="B1121" s="106" t="str">
        <f>IF(Main!B1121&lt;&gt;"",Main!B1121,"")</f>
        <v/>
      </c>
      <c r="C1121" s="114" t="str">
        <f>IF(Main!C1121&lt;&gt;"",Main!C1121,"")</f>
        <v/>
      </c>
      <c r="D1121" s="106" t="str">
        <f>IF(Main!D1121&lt;&gt;"",Main!D1121,"")</f>
        <v/>
      </c>
      <c r="E1121" s="106" t="str">
        <f>IF(Main!E1121&lt;&gt;"",Main!E1121,"")</f>
        <v/>
      </c>
      <c r="F1121" s="106" t="str">
        <f>IF(Main!F1121&lt;&gt;"",Main!F1121,"")</f>
        <v/>
      </c>
      <c r="G1121" s="106" t="str">
        <f>IF(Main!G1121&lt;&gt;"",Main!G1121,"")</f>
        <v/>
      </c>
      <c r="H1121" s="106" t="str">
        <f>IF(Main!H1121&lt;&gt;"",Main!H1121,"")</f>
        <v/>
      </c>
      <c r="I1121" s="108" t="str">
        <f>IF(Main!M1121&lt;&gt;"",Main!M1121,"")</f>
        <v/>
      </c>
      <c r="J1121" s="108" t="str">
        <f>IF(Main!N1121&lt;&gt;"",Main!N1121,"")</f>
        <v/>
      </c>
      <c r="K1121" s="107" t="str">
        <f>IF(Main!P1121&lt;&gt;"",Main!P1121,"")</f>
        <v/>
      </c>
      <c r="L1121" s="107" t="str">
        <f>IF(Main!U1121&lt;&gt;"",Main!U1121,"")</f>
        <v/>
      </c>
      <c r="M1121" s="109"/>
      <c r="N1121" s="109"/>
      <c r="O1121" s="109"/>
      <c r="P1121" s="109"/>
      <c r="Q1121" s="109"/>
      <c r="R1121" s="109"/>
      <c r="S1121" s="109"/>
      <c r="T1121" s="109"/>
      <c r="U1121" s="109"/>
      <c r="V1121" s="109"/>
      <c r="W1121" s="109"/>
      <c r="X1121" s="109"/>
      <c r="Y1121" s="109"/>
      <c r="Z1121" s="109"/>
      <c r="AA1121" s="109"/>
      <c r="AB1121" s="109"/>
      <c r="AC1121" s="109"/>
      <c r="AD1121" s="109"/>
      <c r="AE1121" s="109"/>
      <c r="AF1121" s="109"/>
      <c r="AG1121" s="109"/>
      <c r="AH1121" s="109"/>
      <c r="AI1121" s="109"/>
      <c r="AJ1121" s="109"/>
      <c r="AK1121" s="109"/>
      <c r="AL1121" s="109"/>
      <c r="AM1121" s="109"/>
      <c r="AN1121" s="109"/>
      <c r="AO1121" s="109"/>
      <c r="AP1121" s="109"/>
      <c r="AQ1121" s="109"/>
      <c r="AR1121" s="109"/>
      <c r="AS1121" s="109"/>
      <c r="AT1121" s="109"/>
      <c r="AU1121" s="109"/>
      <c r="AV1121" s="109"/>
      <c r="AW1121" s="109"/>
      <c r="AX1121" s="109"/>
      <c r="AY1121" s="109"/>
      <c r="AZ1121" s="109"/>
      <c r="BA1121" s="109"/>
      <c r="BB1121" s="109"/>
      <c r="BC1121" s="109"/>
      <c r="BD1121" s="109"/>
      <c r="BE1121" s="109"/>
      <c r="BF1121" s="109"/>
      <c r="BG1121" s="109"/>
      <c r="BH1121" s="109"/>
      <c r="BI1121" s="109"/>
      <c r="BJ1121" s="109"/>
      <c r="BK1121" s="109"/>
      <c r="BL1121" s="109"/>
      <c r="BM1121" s="109"/>
      <c r="BN1121" s="109"/>
      <c r="BO1121" s="109"/>
      <c r="BP1121" s="109"/>
      <c r="BQ1121" s="109"/>
      <c r="BR1121" s="109"/>
      <c r="BS1121" s="109"/>
      <c r="BT1121" s="109"/>
      <c r="BU1121" s="109"/>
      <c r="BV1121" s="109"/>
      <c r="BW1121" s="109"/>
      <c r="BX1121" s="109"/>
      <c r="BY1121" s="109"/>
      <c r="BZ1121" s="109"/>
      <c r="CA1121" s="109"/>
      <c r="CB1121" s="109"/>
      <c r="CC1121" s="109"/>
      <c r="CD1121" s="109"/>
      <c r="CE1121" s="109"/>
      <c r="CF1121" s="109"/>
      <c r="CG1121" s="109"/>
      <c r="CH1121" s="109"/>
      <c r="CI1121" s="109"/>
      <c r="CJ1121" s="109"/>
      <c r="CK1121" s="109"/>
      <c r="CL1121" s="109"/>
      <c r="CM1121" s="109"/>
      <c r="CN1121" s="109"/>
      <c r="CO1121" s="109"/>
      <c r="CP1121" s="109"/>
      <c r="CQ1121" s="109"/>
      <c r="CR1121" s="109"/>
      <c r="CS1121" s="109"/>
      <c r="CT1121" s="109"/>
      <c r="CU1121" s="109"/>
      <c r="CV1121" s="109"/>
      <c r="CW1121" s="109"/>
      <c r="CX1121" s="109"/>
      <c r="CY1121" s="109"/>
      <c r="CZ1121" s="109"/>
      <c r="DA1121" s="109"/>
      <c r="DB1121" s="109"/>
      <c r="DC1121" s="109"/>
      <c r="DD1121" s="109"/>
    </row>
    <row r="1122" spans="1:108" s="111" customFormat="1" ht="15" customHeight="1">
      <c r="A1122" s="97"/>
      <c r="B1122" s="106" t="str">
        <f>IF(Main!B1122&lt;&gt;"",Main!B1122,"")</f>
        <v/>
      </c>
      <c r="C1122" s="114" t="str">
        <f>IF(Main!C1122&lt;&gt;"",Main!C1122,"")</f>
        <v/>
      </c>
      <c r="D1122" s="106" t="str">
        <f>IF(Main!D1122&lt;&gt;"",Main!D1122,"")</f>
        <v/>
      </c>
      <c r="E1122" s="106" t="str">
        <f>IF(Main!E1122&lt;&gt;"",Main!E1122,"")</f>
        <v/>
      </c>
      <c r="F1122" s="106" t="str">
        <f>IF(Main!F1122&lt;&gt;"",Main!F1122,"")</f>
        <v/>
      </c>
      <c r="G1122" s="106" t="str">
        <f>IF(Main!G1122&lt;&gt;"",Main!G1122,"")</f>
        <v/>
      </c>
      <c r="H1122" s="106" t="str">
        <f>IF(Main!H1122&lt;&gt;"",Main!H1122,"")</f>
        <v/>
      </c>
      <c r="I1122" s="108" t="str">
        <f>IF(Main!M1122&lt;&gt;"",Main!M1122,"")</f>
        <v/>
      </c>
      <c r="J1122" s="108" t="str">
        <f>IF(Main!N1122&lt;&gt;"",Main!N1122,"")</f>
        <v/>
      </c>
      <c r="K1122" s="107" t="str">
        <f>IF(Main!P1122&lt;&gt;"",Main!P1122,"")</f>
        <v/>
      </c>
      <c r="L1122" s="107" t="str">
        <f>IF(Main!U1122&lt;&gt;"",Main!U1122,"")</f>
        <v/>
      </c>
      <c r="M1122" s="109"/>
      <c r="N1122" s="109"/>
      <c r="O1122" s="109"/>
      <c r="P1122" s="109"/>
      <c r="Q1122" s="109"/>
      <c r="R1122" s="109"/>
      <c r="S1122" s="109"/>
      <c r="T1122" s="109"/>
      <c r="U1122" s="109"/>
      <c r="V1122" s="109"/>
      <c r="W1122" s="109"/>
      <c r="X1122" s="109"/>
      <c r="Y1122" s="109"/>
      <c r="Z1122" s="109"/>
      <c r="AA1122" s="109"/>
      <c r="AB1122" s="109"/>
      <c r="AC1122" s="109"/>
      <c r="AD1122" s="109"/>
      <c r="AE1122" s="109"/>
      <c r="AF1122" s="109"/>
      <c r="AG1122" s="109"/>
      <c r="AH1122" s="109"/>
      <c r="AI1122" s="109"/>
      <c r="AJ1122" s="109"/>
      <c r="AK1122" s="109"/>
      <c r="AL1122" s="109"/>
      <c r="AM1122" s="109"/>
      <c r="AN1122" s="109"/>
      <c r="AO1122" s="109"/>
      <c r="AP1122" s="109"/>
      <c r="AQ1122" s="109"/>
      <c r="AR1122" s="109"/>
      <c r="AS1122" s="109"/>
      <c r="AT1122" s="109"/>
      <c r="AU1122" s="109"/>
      <c r="AV1122" s="109"/>
      <c r="AW1122" s="109"/>
      <c r="AX1122" s="109"/>
      <c r="AY1122" s="109"/>
      <c r="AZ1122" s="109"/>
      <c r="BA1122" s="109"/>
      <c r="BB1122" s="109"/>
      <c r="BC1122" s="109"/>
      <c r="BD1122" s="109"/>
      <c r="BE1122" s="109"/>
      <c r="BF1122" s="109"/>
      <c r="BG1122" s="109"/>
      <c r="BH1122" s="109"/>
      <c r="BI1122" s="109"/>
      <c r="BJ1122" s="109"/>
      <c r="BK1122" s="109"/>
      <c r="BL1122" s="109"/>
      <c r="BM1122" s="109"/>
      <c r="BN1122" s="109"/>
      <c r="BO1122" s="109"/>
      <c r="BP1122" s="109"/>
      <c r="BQ1122" s="109"/>
      <c r="BR1122" s="109"/>
      <c r="BS1122" s="109"/>
      <c r="BT1122" s="109"/>
      <c r="BU1122" s="109"/>
      <c r="BV1122" s="109"/>
      <c r="BW1122" s="109"/>
      <c r="BX1122" s="109"/>
      <c r="BY1122" s="109"/>
      <c r="BZ1122" s="109"/>
      <c r="CA1122" s="109"/>
      <c r="CB1122" s="109"/>
      <c r="CC1122" s="109"/>
      <c r="CD1122" s="109"/>
      <c r="CE1122" s="109"/>
      <c r="CF1122" s="109"/>
      <c r="CG1122" s="109"/>
      <c r="CH1122" s="109"/>
      <c r="CI1122" s="109"/>
      <c r="CJ1122" s="109"/>
      <c r="CK1122" s="109"/>
      <c r="CL1122" s="109"/>
      <c r="CM1122" s="109"/>
      <c r="CN1122" s="109"/>
      <c r="CO1122" s="109"/>
      <c r="CP1122" s="109"/>
      <c r="CQ1122" s="109"/>
      <c r="CR1122" s="109"/>
      <c r="CS1122" s="109"/>
      <c r="CT1122" s="109"/>
      <c r="CU1122" s="109"/>
      <c r="CV1122" s="109"/>
      <c r="CW1122" s="109"/>
      <c r="CX1122" s="109"/>
      <c r="CY1122" s="109"/>
      <c r="CZ1122" s="109"/>
      <c r="DA1122" s="109"/>
      <c r="DB1122" s="109"/>
      <c r="DC1122" s="109"/>
      <c r="DD1122" s="109"/>
    </row>
    <row r="1123" spans="1:108" s="111" customFormat="1" ht="15" customHeight="1">
      <c r="A1123" s="97"/>
      <c r="B1123" s="106" t="str">
        <f>IF(Main!B1123&lt;&gt;"",Main!B1123,"")</f>
        <v/>
      </c>
      <c r="C1123" s="114" t="str">
        <f>IF(Main!C1123&lt;&gt;"",Main!C1123,"")</f>
        <v/>
      </c>
      <c r="D1123" s="106" t="str">
        <f>IF(Main!D1123&lt;&gt;"",Main!D1123,"")</f>
        <v/>
      </c>
      <c r="E1123" s="106" t="str">
        <f>IF(Main!E1123&lt;&gt;"",Main!E1123,"")</f>
        <v/>
      </c>
      <c r="F1123" s="106" t="str">
        <f>IF(Main!F1123&lt;&gt;"",Main!F1123,"")</f>
        <v/>
      </c>
      <c r="G1123" s="106" t="str">
        <f>IF(Main!G1123&lt;&gt;"",Main!G1123,"")</f>
        <v/>
      </c>
      <c r="H1123" s="106" t="str">
        <f>IF(Main!H1123&lt;&gt;"",Main!H1123,"")</f>
        <v/>
      </c>
      <c r="I1123" s="108" t="str">
        <f>IF(Main!M1123&lt;&gt;"",Main!M1123,"")</f>
        <v/>
      </c>
      <c r="J1123" s="108" t="str">
        <f>IF(Main!N1123&lt;&gt;"",Main!N1123,"")</f>
        <v/>
      </c>
      <c r="K1123" s="107" t="str">
        <f>IF(Main!P1123&lt;&gt;"",Main!P1123,"")</f>
        <v/>
      </c>
      <c r="L1123" s="107" t="str">
        <f>IF(Main!U1123&lt;&gt;"",Main!U1123,"")</f>
        <v/>
      </c>
      <c r="M1123" s="109"/>
      <c r="N1123" s="109"/>
      <c r="O1123" s="109"/>
      <c r="P1123" s="109"/>
      <c r="Q1123" s="109"/>
      <c r="R1123" s="109"/>
      <c r="S1123" s="109"/>
      <c r="T1123" s="109"/>
      <c r="U1123" s="109"/>
      <c r="V1123" s="109"/>
      <c r="W1123" s="109"/>
      <c r="X1123" s="109"/>
      <c r="Y1123" s="109"/>
      <c r="Z1123" s="109"/>
      <c r="AA1123" s="109"/>
      <c r="AB1123" s="109"/>
      <c r="AC1123" s="109"/>
      <c r="AD1123" s="109"/>
      <c r="AE1123" s="109"/>
      <c r="AF1123" s="109"/>
      <c r="AG1123" s="109"/>
      <c r="AH1123" s="109"/>
      <c r="AI1123" s="109"/>
      <c r="AJ1123" s="109"/>
      <c r="AK1123" s="109"/>
      <c r="AL1123" s="109"/>
      <c r="AM1123" s="109"/>
      <c r="AN1123" s="109"/>
      <c r="AO1123" s="109"/>
      <c r="AP1123" s="109"/>
      <c r="AQ1123" s="109"/>
      <c r="AR1123" s="109"/>
      <c r="AS1123" s="109"/>
      <c r="AT1123" s="109"/>
      <c r="AU1123" s="109"/>
      <c r="AV1123" s="109"/>
      <c r="AW1123" s="109"/>
      <c r="AX1123" s="109"/>
      <c r="AY1123" s="109"/>
      <c r="AZ1123" s="109"/>
      <c r="BA1123" s="109"/>
      <c r="BB1123" s="109"/>
      <c r="BC1123" s="109"/>
      <c r="BD1123" s="109"/>
      <c r="BE1123" s="109"/>
      <c r="BF1123" s="109"/>
      <c r="BG1123" s="109"/>
      <c r="BH1123" s="109"/>
      <c r="BI1123" s="109"/>
      <c r="BJ1123" s="109"/>
      <c r="BK1123" s="109"/>
      <c r="BL1123" s="109"/>
      <c r="BM1123" s="109"/>
      <c r="BN1123" s="109"/>
      <c r="BO1123" s="109"/>
      <c r="BP1123" s="109"/>
      <c r="BQ1123" s="109"/>
      <c r="BR1123" s="109"/>
      <c r="BS1123" s="109"/>
      <c r="BT1123" s="109"/>
      <c r="BU1123" s="109"/>
      <c r="BV1123" s="109"/>
      <c r="BW1123" s="109"/>
      <c r="BX1123" s="109"/>
      <c r="BY1123" s="109"/>
      <c r="BZ1123" s="109"/>
      <c r="CA1123" s="109"/>
      <c r="CB1123" s="109"/>
      <c r="CC1123" s="109"/>
      <c r="CD1123" s="109"/>
      <c r="CE1123" s="109"/>
      <c r="CF1123" s="109"/>
      <c r="CG1123" s="109"/>
      <c r="CH1123" s="109"/>
      <c r="CI1123" s="109"/>
      <c r="CJ1123" s="109"/>
      <c r="CK1123" s="109"/>
      <c r="CL1123" s="109"/>
      <c r="CM1123" s="109"/>
      <c r="CN1123" s="109"/>
      <c r="CO1123" s="109"/>
      <c r="CP1123" s="109"/>
      <c r="CQ1123" s="109"/>
      <c r="CR1123" s="109"/>
      <c r="CS1123" s="109"/>
      <c r="CT1123" s="109"/>
      <c r="CU1123" s="109"/>
      <c r="CV1123" s="109"/>
      <c r="CW1123" s="109"/>
      <c r="CX1123" s="109"/>
      <c r="CY1123" s="109"/>
      <c r="CZ1123" s="109"/>
      <c r="DA1123" s="109"/>
      <c r="DB1123" s="109"/>
      <c r="DC1123" s="109"/>
      <c r="DD1123" s="109"/>
    </row>
    <row r="1124" spans="1:108" s="111" customFormat="1" ht="15" customHeight="1">
      <c r="A1124" s="97"/>
      <c r="B1124" s="106" t="str">
        <f>IF(Main!B1124&lt;&gt;"",Main!B1124,"")</f>
        <v/>
      </c>
      <c r="C1124" s="114" t="str">
        <f>IF(Main!C1124&lt;&gt;"",Main!C1124,"")</f>
        <v/>
      </c>
      <c r="D1124" s="106" t="str">
        <f>IF(Main!D1124&lt;&gt;"",Main!D1124,"")</f>
        <v/>
      </c>
      <c r="E1124" s="106" t="str">
        <f>IF(Main!E1124&lt;&gt;"",Main!E1124,"")</f>
        <v/>
      </c>
      <c r="F1124" s="106" t="str">
        <f>IF(Main!F1124&lt;&gt;"",Main!F1124,"")</f>
        <v/>
      </c>
      <c r="G1124" s="106" t="str">
        <f>IF(Main!G1124&lt;&gt;"",Main!G1124,"")</f>
        <v/>
      </c>
      <c r="H1124" s="106" t="str">
        <f>IF(Main!H1124&lt;&gt;"",Main!H1124,"")</f>
        <v/>
      </c>
      <c r="I1124" s="108" t="str">
        <f>IF(Main!M1124&lt;&gt;"",Main!M1124,"")</f>
        <v/>
      </c>
      <c r="J1124" s="108" t="str">
        <f>IF(Main!N1124&lt;&gt;"",Main!N1124,"")</f>
        <v/>
      </c>
      <c r="K1124" s="107" t="str">
        <f>IF(Main!P1124&lt;&gt;"",Main!P1124,"")</f>
        <v/>
      </c>
      <c r="L1124" s="107" t="str">
        <f>IF(Main!U1124&lt;&gt;"",Main!U1124,"")</f>
        <v/>
      </c>
      <c r="M1124" s="109"/>
      <c r="N1124" s="109"/>
      <c r="O1124" s="109"/>
      <c r="P1124" s="109"/>
      <c r="Q1124" s="109"/>
      <c r="R1124" s="109"/>
      <c r="S1124" s="109"/>
      <c r="T1124" s="109"/>
      <c r="U1124" s="109"/>
      <c r="V1124" s="109"/>
      <c r="W1124" s="109"/>
      <c r="X1124" s="109"/>
      <c r="Y1124" s="109"/>
      <c r="Z1124" s="109"/>
      <c r="AA1124" s="109"/>
      <c r="AB1124" s="109"/>
      <c r="AC1124" s="109"/>
      <c r="AD1124" s="109"/>
      <c r="AE1124" s="109"/>
      <c r="AF1124" s="109"/>
      <c r="AG1124" s="109"/>
      <c r="AH1124" s="109"/>
      <c r="AI1124" s="109"/>
      <c r="AJ1124" s="109"/>
      <c r="AK1124" s="109"/>
      <c r="AL1124" s="109"/>
      <c r="AM1124" s="109"/>
      <c r="AN1124" s="109"/>
      <c r="AO1124" s="109"/>
      <c r="AP1124" s="109"/>
      <c r="AQ1124" s="109"/>
      <c r="AR1124" s="109"/>
      <c r="AS1124" s="109"/>
      <c r="AT1124" s="109"/>
      <c r="AU1124" s="109"/>
      <c r="AV1124" s="109"/>
      <c r="AW1124" s="109"/>
      <c r="AX1124" s="109"/>
      <c r="AY1124" s="109"/>
      <c r="AZ1124" s="109"/>
      <c r="BA1124" s="109"/>
      <c r="BB1124" s="109"/>
      <c r="BC1124" s="109"/>
      <c r="BD1124" s="109"/>
      <c r="BE1124" s="109"/>
      <c r="BF1124" s="109"/>
      <c r="BG1124" s="109"/>
      <c r="BH1124" s="109"/>
      <c r="BI1124" s="109"/>
      <c r="BJ1124" s="109"/>
      <c r="BK1124" s="109"/>
      <c r="BL1124" s="109"/>
      <c r="BM1124" s="109"/>
      <c r="BN1124" s="109"/>
      <c r="BO1124" s="109"/>
      <c r="BP1124" s="109"/>
      <c r="BQ1124" s="109"/>
      <c r="BR1124" s="109"/>
      <c r="BS1124" s="109"/>
      <c r="BT1124" s="109"/>
      <c r="BU1124" s="109"/>
      <c r="BV1124" s="109"/>
      <c r="BW1124" s="109"/>
      <c r="BX1124" s="109"/>
      <c r="BY1124" s="109"/>
      <c r="BZ1124" s="109"/>
      <c r="CA1124" s="109"/>
      <c r="CB1124" s="109"/>
      <c r="CC1124" s="109"/>
      <c r="CD1124" s="109"/>
      <c r="CE1124" s="109"/>
      <c r="CF1124" s="109"/>
      <c r="CG1124" s="109"/>
      <c r="CH1124" s="109"/>
      <c r="CI1124" s="109"/>
      <c r="CJ1124" s="109"/>
      <c r="CK1124" s="109"/>
      <c r="CL1124" s="109"/>
      <c r="CM1124" s="109"/>
      <c r="CN1124" s="109"/>
      <c r="CO1124" s="109"/>
      <c r="CP1124" s="109"/>
      <c r="CQ1124" s="109"/>
      <c r="CR1124" s="109"/>
      <c r="CS1124" s="109"/>
      <c r="CT1124" s="109"/>
      <c r="CU1124" s="109"/>
      <c r="CV1124" s="109"/>
      <c r="CW1124" s="109"/>
      <c r="CX1124" s="109"/>
      <c r="CY1124" s="109"/>
      <c r="CZ1124" s="109"/>
      <c r="DA1124" s="109"/>
      <c r="DB1124" s="109"/>
      <c r="DC1124" s="109"/>
      <c r="DD1124" s="109"/>
    </row>
    <row r="1125" spans="1:108" s="111" customFormat="1" ht="15" customHeight="1">
      <c r="A1125" s="97"/>
      <c r="B1125" s="106" t="str">
        <f>IF(Main!B1125&lt;&gt;"",Main!B1125,"")</f>
        <v/>
      </c>
      <c r="C1125" s="114" t="str">
        <f>IF(Main!C1125&lt;&gt;"",Main!C1125,"")</f>
        <v/>
      </c>
      <c r="D1125" s="106" t="str">
        <f>IF(Main!D1125&lt;&gt;"",Main!D1125,"")</f>
        <v/>
      </c>
      <c r="E1125" s="106" t="str">
        <f>IF(Main!E1125&lt;&gt;"",Main!E1125,"")</f>
        <v/>
      </c>
      <c r="F1125" s="106" t="str">
        <f>IF(Main!F1125&lt;&gt;"",Main!F1125,"")</f>
        <v/>
      </c>
      <c r="G1125" s="106" t="str">
        <f>IF(Main!G1125&lt;&gt;"",Main!G1125,"")</f>
        <v/>
      </c>
      <c r="H1125" s="106" t="str">
        <f>IF(Main!H1125&lt;&gt;"",Main!H1125,"")</f>
        <v/>
      </c>
      <c r="I1125" s="108" t="str">
        <f>IF(Main!M1125&lt;&gt;"",Main!M1125,"")</f>
        <v/>
      </c>
      <c r="J1125" s="108" t="str">
        <f>IF(Main!N1125&lt;&gt;"",Main!N1125,"")</f>
        <v/>
      </c>
      <c r="K1125" s="107" t="str">
        <f>IF(Main!P1125&lt;&gt;"",Main!P1125,"")</f>
        <v/>
      </c>
      <c r="L1125" s="107" t="str">
        <f>IF(Main!U1125&lt;&gt;"",Main!U1125,"")</f>
        <v/>
      </c>
      <c r="M1125" s="109"/>
      <c r="N1125" s="109"/>
      <c r="O1125" s="109"/>
      <c r="P1125" s="109"/>
      <c r="Q1125" s="109"/>
      <c r="R1125" s="109"/>
      <c r="S1125" s="109"/>
      <c r="T1125" s="109"/>
      <c r="U1125" s="109"/>
      <c r="V1125" s="109"/>
      <c r="W1125" s="109"/>
      <c r="X1125" s="109"/>
      <c r="Y1125" s="109"/>
      <c r="Z1125" s="109"/>
      <c r="AA1125" s="109"/>
      <c r="AB1125" s="109"/>
      <c r="AC1125" s="109"/>
      <c r="AD1125" s="109"/>
      <c r="AE1125" s="109"/>
      <c r="AF1125" s="109"/>
      <c r="AG1125" s="109"/>
      <c r="AH1125" s="109"/>
      <c r="AI1125" s="109"/>
      <c r="AJ1125" s="109"/>
      <c r="AK1125" s="109"/>
      <c r="AL1125" s="109"/>
      <c r="AM1125" s="109"/>
      <c r="AN1125" s="109"/>
      <c r="AO1125" s="109"/>
      <c r="AP1125" s="109"/>
      <c r="AQ1125" s="109"/>
      <c r="AR1125" s="109"/>
      <c r="AS1125" s="109"/>
      <c r="AT1125" s="109"/>
      <c r="AU1125" s="109"/>
      <c r="AV1125" s="109"/>
      <c r="AW1125" s="109"/>
      <c r="AX1125" s="109"/>
      <c r="AY1125" s="109"/>
      <c r="AZ1125" s="109"/>
      <c r="BA1125" s="109"/>
      <c r="BB1125" s="109"/>
      <c r="BC1125" s="109"/>
      <c r="BD1125" s="109"/>
      <c r="BE1125" s="109"/>
      <c r="BF1125" s="109"/>
      <c r="BG1125" s="109"/>
      <c r="BH1125" s="109"/>
      <c r="BI1125" s="109"/>
      <c r="BJ1125" s="109"/>
      <c r="BK1125" s="109"/>
      <c r="BL1125" s="109"/>
      <c r="BM1125" s="109"/>
      <c r="BN1125" s="109"/>
      <c r="BO1125" s="109"/>
      <c r="BP1125" s="109"/>
      <c r="BQ1125" s="109"/>
      <c r="BR1125" s="109"/>
      <c r="BS1125" s="109"/>
      <c r="BT1125" s="109"/>
      <c r="BU1125" s="109"/>
      <c r="BV1125" s="109"/>
      <c r="BW1125" s="109"/>
      <c r="BX1125" s="109"/>
      <c r="BY1125" s="109"/>
      <c r="BZ1125" s="109"/>
      <c r="CA1125" s="109"/>
      <c r="CB1125" s="109"/>
      <c r="CC1125" s="109"/>
      <c r="CD1125" s="109"/>
      <c r="CE1125" s="109"/>
      <c r="CF1125" s="109"/>
      <c r="CG1125" s="109"/>
      <c r="CH1125" s="109"/>
      <c r="CI1125" s="109"/>
      <c r="CJ1125" s="109"/>
      <c r="CK1125" s="109"/>
      <c r="CL1125" s="109"/>
      <c r="CM1125" s="109"/>
      <c r="CN1125" s="109"/>
      <c r="CO1125" s="109"/>
      <c r="CP1125" s="109"/>
      <c r="CQ1125" s="109"/>
      <c r="CR1125" s="109"/>
      <c r="CS1125" s="109"/>
      <c r="CT1125" s="109"/>
      <c r="CU1125" s="109"/>
      <c r="CV1125" s="109"/>
      <c r="CW1125" s="109"/>
      <c r="CX1125" s="109"/>
      <c r="CY1125" s="109"/>
      <c r="CZ1125" s="109"/>
      <c r="DA1125" s="109"/>
      <c r="DB1125" s="109"/>
      <c r="DC1125" s="109"/>
      <c r="DD1125" s="109"/>
    </row>
    <row r="1126" spans="1:108" s="111" customFormat="1" ht="15" customHeight="1">
      <c r="A1126" s="97"/>
      <c r="B1126" s="106" t="str">
        <f>IF(Main!B1126&lt;&gt;"",Main!B1126,"")</f>
        <v/>
      </c>
      <c r="C1126" s="114" t="str">
        <f>IF(Main!C1126&lt;&gt;"",Main!C1126,"")</f>
        <v/>
      </c>
      <c r="D1126" s="106" t="str">
        <f>IF(Main!D1126&lt;&gt;"",Main!D1126,"")</f>
        <v/>
      </c>
      <c r="E1126" s="106" t="str">
        <f>IF(Main!E1126&lt;&gt;"",Main!E1126,"")</f>
        <v/>
      </c>
      <c r="F1126" s="106" t="str">
        <f>IF(Main!F1126&lt;&gt;"",Main!F1126,"")</f>
        <v/>
      </c>
      <c r="G1126" s="106" t="str">
        <f>IF(Main!G1126&lt;&gt;"",Main!G1126,"")</f>
        <v/>
      </c>
      <c r="H1126" s="106" t="str">
        <f>IF(Main!H1126&lt;&gt;"",Main!H1126,"")</f>
        <v/>
      </c>
      <c r="I1126" s="108" t="str">
        <f>IF(Main!M1126&lt;&gt;"",Main!M1126,"")</f>
        <v/>
      </c>
      <c r="J1126" s="108" t="str">
        <f>IF(Main!N1126&lt;&gt;"",Main!N1126,"")</f>
        <v/>
      </c>
      <c r="K1126" s="107" t="str">
        <f>IF(Main!P1126&lt;&gt;"",Main!P1126,"")</f>
        <v/>
      </c>
      <c r="L1126" s="107" t="str">
        <f>IF(Main!U1126&lt;&gt;"",Main!U1126,"")</f>
        <v/>
      </c>
      <c r="M1126" s="109"/>
      <c r="N1126" s="109"/>
      <c r="O1126" s="109"/>
      <c r="P1126" s="109"/>
      <c r="Q1126" s="109"/>
      <c r="R1126" s="109"/>
      <c r="S1126" s="109"/>
      <c r="T1126" s="109"/>
      <c r="U1126" s="109"/>
      <c r="V1126" s="109"/>
      <c r="W1126" s="109"/>
      <c r="X1126" s="109"/>
      <c r="Y1126" s="109"/>
      <c r="Z1126" s="109"/>
      <c r="AA1126" s="109"/>
      <c r="AB1126" s="109"/>
      <c r="AC1126" s="109"/>
      <c r="AD1126" s="109"/>
      <c r="AE1126" s="109"/>
      <c r="AF1126" s="109"/>
      <c r="AG1126" s="109"/>
      <c r="AH1126" s="109"/>
      <c r="AI1126" s="109"/>
      <c r="AJ1126" s="109"/>
      <c r="AK1126" s="109"/>
      <c r="AL1126" s="109"/>
      <c r="AM1126" s="109"/>
      <c r="AN1126" s="109"/>
      <c r="AO1126" s="109"/>
      <c r="AP1126" s="109"/>
      <c r="AQ1126" s="109"/>
      <c r="AR1126" s="109"/>
      <c r="AS1126" s="109"/>
      <c r="AT1126" s="109"/>
      <c r="AU1126" s="109"/>
      <c r="AV1126" s="109"/>
      <c r="AW1126" s="109"/>
      <c r="AX1126" s="109"/>
      <c r="AY1126" s="109"/>
      <c r="AZ1126" s="109"/>
      <c r="BA1126" s="109"/>
      <c r="BB1126" s="109"/>
      <c r="BC1126" s="109"/>
      <c r="BD1126" s="109"/>
      <c r="BE1126" s="109"/>
      <c r="BF1126" s="109"/>
      <c r="BG1126" s="109"/>
      <c r="BH1126" s="109"/>
      <c r="BI1126" s="109"/>
      <c r="BJ1126" s="109"/>
      <c r="BK1126" s="109"/>
      <c r="BL1126" s="109"/>
      <c r="BM1126" s="109"/>
      <c r="BN1126" s="109"/>
      <c r="BO1126" s="109"/>
      <c r="BP1126" s="109"/>
      <c r="BQ1126" s="109"/>
      <c r="BR1126" s="109"/>
      <c r="BS1126" s="109"/>
      <c r="BT1126" s="109"/>
      <c r="BU1126" s="109"/>
      <c r="BV1126" s="109"/>
      <c r="BW1126" s="109"/>
      <c r="BX1126" s="109"/>
      <c r="BY1126" s="109"/>
      <c r="BZ1126" s="109"/>
      <c r="CA1126" s="109"/>
      <c r="CB1126" s="109"/>
      <c r="CC1126" s="109"/>
      <c r="CD1126" s="109"/>
      <c r="CE1126" s="109"/>
      <c r="CF1126" s="109"/>
      <c r="CG1126" s="109"/>
      <c r="CH1126" s="109"/>
      <c r="CI1126" s="109"/>
      <c r="CJ1126" s="109"/>
      <c r="CK1126" s="109"/>
      <c r="CL1126" s="109"/>
      <c r="CM1126" s="109"/>
      <c r="CN1126" s="109"/>
      <c r="CO1126" s="109"/>
      <c r="CP1126" s="109"/>
      <c r="CQ1126" s="109"/>
      <c r="CR1126" s="109"/>
      <c r="CS1126" s="109"/>
      <c r="CT1126" s="109"/>
      <c r="CU1126" s="109"/>
      <c r="CV1126" s="109"/>
      <c r="CW1126" s="109"/>
      <c r="CX1126" s="109"/>
      <c r="CY1126" s="109"/>
      <c r="CZ1126" s="109"/>
      <c r="DA1126" s="109"/>
      <c r="DB1126" s="109"/>
      <c r="DC1126" s="109"/>
      <c r="DD1126" s="109"/>
    </row>
    <row r="1127" spans="1:108" s="111" customFormat="1" ht="15" customHeight="1">
      <c r="A1127" s="97"/>
      <c r="B1127" s="106" t="str">
        <f>IF(Main!B1127&lt;&gt;"",Main!B1127,"")</f>
        <v/>
      </c>
      <c r="C1127" s="114" t="str">
        <f>IF(Main!C1127&lt;&gt;"",Main!C1127,"")</f>
        <v/>
      </c>
      <c r="D1127" s="106" t="str">
        <f>IF(Main!D1127&lt;&gt;"",Main!D1127,"")</f>
        <v/>
      </c>
      <c r="E1127" s="106" t="str">
        <f>IF(Main!E1127&lt;&gt;"",Main!E1127,"")</f>
        <v/>
      </c>
      <c r="F1127" s="106" t="str">
        <f>IF(Main!F1127&lt;&gt;"",Main!F1127,"")</f>
        <v/>
      </c>
      <c r="G1127" s="106" t="str">
        <f>IF(Main!G1127&lt;&gt;"",Main!G1127,"")</f>
        <v/>
      </c>
      <c r="H1127" s="106" t="str">
        <f>IF(Main!H1127&lt;&gt;"",Main!H1127,"")</f>
        <v/>
      </c>
      <c r="I1127" s="108" t="str">
        <f>IF(Main!M1127&lt;&gt;"",Main!M1127,"")</f>
        <v/>
      </c>
      <c r="J1127" s="108" t="str">
        <f>IF(Main!N1127&lt;&gt;"",Main!N1127,"")</f>
        <v/>
      </c>
      <c r="K1127" s="107" t="str">
        <f>IF(Main!P1127&lt;&gt;"",Main!P1127,"")</f>
        <v/>
      </c>
      <c r="L1127" s="107" t="str">
        <f>IF(Main!U1127&lt;&gt;"",Main!U1127,"")</f>
        <v/>
      </c>
      <c r="M1127" s="109"/>
      <c r="N1127" s="109"/>
      <c r="O1127" s="109"/>
      <c r="P1127" s="109"/>
      <c r="Q1127" s="109"/>
      <c r="R1127" s="109"/>
      <c r="S1127" s="109"/>
      <c r="T1127" s="109"/>
      <c r="U1127" s="109"/>
      <c r="V1127" s="109"/>
      <c r="W1127" s="109"/>
      <c r="X1127" s="109"/>
      <c r="Y1127" s="109"/>
      <c r="Z1127" s="109"/>
      <c r="AA1127" s="109"/>
      <c r="AB1127" s="109"/>
      <c r="AC1127" s="109"/>
      <c r="AD1127" s="109"/>
      <c r="AE1127" s="109"/>
      <c r="AF1127" s="109"/>
      <c r="AG1127" s="109"/>
      <c r="AH1127" s="109"/>
      <c r="AI1127" s="109"/>
      <c r="AJ1127" s="109"/>
      <c r="AK1127" s="109"/>
      <c r="AL1127" s="109"/>
      <c r="AM1127" s="109"/>
      <c r="AN1127" s="109"/>
      <c r="AO1127" s="109"/>
      <c r="AP1127" s="109"/>
      <c r="AQ1127" s="109"/>
      <c r="AR1127" s="109"/>
      <c r="AS1127" s="109"/>
      <c r="AT1127" s="109"/>
      <c r="AU1127" s="109"/>
      <c r="AV1127" s="109"/>
      <c r="AW1127" s="109"/>
      <c r="AX1127" s="109"/>
      <c r="AY1127" s="109"/>
      <c r="AZ1127" s="109"/>
      <c r="BA1127" s="109"/>
      <c r="BB1127" s="109"/>
      <c r="BC1127" s="109"/>
      <c r="BD1127" s="109"/>
      <c r="BE1127" s="109"/>
      <c r="BF1127" s="109"/>
      <c r="BG1127" s="109"/>
      <c r="BH1127" s="109"/>
      <c r="BI1127" s="109"/>
      <c r="BJ1127" s="109"/>
      <c r="BK1127" s="109"/>
      <c r="BL1127" s="109"/>
      <c r="BM1127" s="109"/>
      <c r="BN1127" s="109"/>
      <c r="BO1127" s="109"/>
      <c r="BP1127" s="109"/>
      <c r="BQ1127" s="109"/>
      <c r="BR1127" s="109"/>
      <c r="BS1127" s="109"/>
      <c r="BT1127" s="109"/>
      <c r="BU1127" s="109"/>
      <c r="BV1127" s="109"/>
      <c r="BW1127" s="109"/>
      <c r="BX1127" s="109"/>
      <c r="BY1127" s="109"/>
      <c r="BZ1127" s="109"/>
      <c r="CA1127" s="109"/>
      <c r="CB1127" s="109"/>
      <c r="CC1127" s="109"/>
      <c r="CD1127" s="109"/>
      <c r="CE1127" s="109"/>
      <c r="CF1127" s="109"/>
      <c r="CG1127" s="109"/>
      <c r="CH1127" s="109"/>
      <c r="CI1127" s="109"/>
      <c r="CJ1127" s="109"/>
      <c r="CK1127" s="109"/>
      <c r="CL1127" s="109"/>
      <c r="CM1127" s="109"/>
      <c r="CN1127" s="109"/>
      <c r="CO1127" s="109"/>
      <c r="CP1127" s="109"/>
      <c r="CQ1127" s="109"/>
      <c r="CR1127" s="109"/>
      <c r="CS1127" s="109"/>
      <c r="CT1127" s="109"/>
      <c r="CU1127" s="109"/>
      <c r="CV1127" s="109"/>
      <c r="CW1127" s="109"/>
      <c r="CX1127" s="109"/>
      <c r="CY1127" s="109"/>
      <c r="CZ1127" s="109"/>
      <c r="DA1127" s="109"/>
      <c r="DB1127" s="109"/>
      <c r="DC1127" s="109"/>
      <c r="DD1127" s="109"/>
    </row>
    <row r="1128" spans="1:108" s="111" customFormat="1" ht="15" customHeight="1">
      <c r="A1128" s="97"/>
      <c r="B1128" s="106" t="str">
        <f>IF(Main!B1128&lt;&gt;"",Main!B1128,"")</f>
        <v/>
      </c>
      <c r="C1128" s="114" t="str">
        <f>IF(Main!C1128&lt;&gt;"",Main!C1128,"")</f>
        <v/>
      </c>
      <c r="D1128" s="106" t="str">
        <f>IF(Main!D1128&lt;&gt;"",Main!D1128,"")</f>
        <v/>
      </c>
      <c r="E1128" s="106" t="str">
        <f>IF(Main!E1128&lt;&gt;"",Main!E1128,"")</f>
        <v/>
      </c>
      <c r="F1128" s="106" t="str">
        <f>IF(Main!F1128&lt;&gt;"",Main!F1128,"")</f>
        <v/>
      </c>
      <c r="G1128" s="106" t="str">
        <f>IF(Main!G1128&lt;&gt;"",Main!G1128,"")</f>
        <v/>
      </c>
      <c r="H1128" s="106" t="str">
        <f>IF(Main!H1128&lt;&gt;"",Main!H1128,"")</f>
        <v/>
      </c>
      <c r="I1128" s="108" t="str">
        <f>IF(Main!M1128&lt;&gt;"",Main!M1128,"")</f>
        <v/>
      </c>
      <c r="J1128" s="108" t="str">
        <f>IF(Main!N1128&lt;&gt;"",Main!N1128,"")</f>
        <v/>
      </c>
      <c r="K1128" s="107" t="str">
        <f>IF(Main!P1128&lt;&gt;"",Main!P1128,"")</f>
        <v/>
      </c>
      <c r="L1128" s="107" t="str">
        <f>IF(Main!U1128&lt;&gt;"",Main!U1128,"")</f>
        <v/>
      </c>
      <c r="M1128" s="109"/>
      <c r="N1128" s="109"/>
      <c r="O1128" s="109"/>
      <c r="P1128" s="109"/>
      <c r="Q1128" s="109"/>
      <c r="R1128" s="109"/>
      <c r="S1128" s="109"/>
      <c r="T1128" s="109"/>
      <c r="U1128" s="109"/>
      <c r="V1128" s="109"/>
      <c r="W1128" s="109"/>
      <c r="X1128" s="109"/>
      <c r="Y1128" s="109"/>
      <c r="Z1128" s="109"/>
      <c r="AA1128" s="109"/>
      <c r="AB1128" s="109"/>
      <c r="AC1128" s="109"/>
      <c r="AD1128" s="109"/>
      <c r="AE1128" s="109"/>
      <c r="AF1128" s="109"/>
      <c r="AG1128" s="109"/>
      <c r="AH1128" s="109"/>
      <c r="AI1128" s="109"/>
      <c r="AJ1128" s="109"/>
      <c r="AK1128" s="109"/>
      <c r="AL1128" s="109"/>
      <c r="AM1128" s="109"/>
      <c r="AN1128" s="109"/>
      <c r="AO1128" s="109"/>
      <c r="AP1128" s="109"/>
      <c r="AQ1128" s="109"/>
      <c r="AR1128" s="109"/>
      <c r="AS1128" s="109"/>
      <c r="AT1128" s="109"/>
      <c r="AU1128" s="109"/>
      <c r="AV1128" s="109"/>
      <c r="AW1128" s="109"/>
      <c r="AX1128" s="109"/>
      <c r="AY1128" s="109"/>
      <c r="AZ1128" s="109"/>
      <c r="BA1128" s="109"/>
      <c r="BB1128" s="109"/>
      <c r="BC1128" s="109"/>
      <c r="BD1128" s="109"/>
      <c r="BE1128" s="109"/>
      <c r="BF1128" s="109"/>
      <c r="BG1128" s="109"/>
      <c r="BH1128" s="109"/>
      <c r="BI1128" s="109"/>
      <c r="BJ1128" s="109"/>
      <c r="BK1128" s="109"/>
      <c r="BL1128" s="109"/>
      <c r="BM1128" s="109"/>
      <c r="BN1128" s="109"/>
      <c r="BO1128" s="109"/>
      <c r="BP1128" s="109"/>
      <c r="BQ1128" s="109"/>
      <c r="BR1128" s="109"/>
      <c r="BS1128" s="109"/>
      <c r="BT1128" s="109"/>
      <c r="BU1128" s="109"/>
      <c r="BV1128" s="109"/>
      <c r="BW1128" s="109"/>
      <c r="BX1128" s="109"/>
      <c r="BY1128" s="109"/>
      <c r="BZ1128" s="109"/>
      <c r="CA1128" s="109"/>
      <c r="CB1128" s="109"/>
      <c r="CC1128" s="109"/>
      <c r="CD1128" s="109"/>
      <c r="CE1128" s="109"/>
      <c r="CF1128" s="109"/>
      <c r="CG1128" s="109"/>
      <c r="CH1128" s="109"/>
      <c r="CI1128" s="109"/>
      <c r="CJ1128" s="109"/>
      <c r="CK1128" s="109"/>
      <c r="CL1128" s="109"/>
      <c r="CM1128" s="109"/>
      <c r="CN1128" s="109"/>
      <c r="CO1128" s="109"/>
      <c r="CP1128" s="109"/>
      <c r="CQ1128" s="109"/>
      <c r="CR1128" s="109"/>
      <c r="CS1128" s="109"/>
      <c r="CT1128" s="109"/>
      <c r="CU1128" s="109"/>
      <c r="CV1128" s="109"/>
      <c r="CW1128" s="109"/>
      <c r="CX1128" s="109"/>
      <c r="CY1128" s="109"/>
      <c r="CZ1128" s="109"/>
      <c r="DA1128" s="109"/>
      <c r="DB1128" s="109"/>
      <c r="DC1128" s="109"/>
      <c r="DD1128" s="109"/>
    </row>
    <row r="1129" spans="1:108" s="111" customFormat="1" ht="15" customHeight="1">
      <c r="A1129" s="97"/>
      <c r="B1129" s="106" t="str">
        <f>IF(Main!B1129&lt;&gt;"",Main!B1129,"")</f>
        <v/>
      </c>
      <c r="C1129" s="114" t="str">
        <f>IF(Main!C1129&lt;&gt;"",Main!C1129,"")</f>
        <v/>
      </c>
      <c r="D1129" s="106" t="str">
        <f>IF(Main!D1129&lt;&gt;"",Main!D1129,"")</f>
        <v/>
      </c>
      <c r="E1129" s="106" t="str">
        <f>IF(Main!E1129&lt;&gt;"",Main!E1129,"")</f>
        <v/>
      </c>
      <c r="F1129" s="106" t="str">
        <f>IF(Main!F1129&lt;&gt;"",Main!F1129,"")</f>
        <v/>
      </c>
      <c r="G1129" s="106" t="str">
        <f>IF(Main!G1129&lt;&gt;"",Main!G1129,"")</f>
        <v/>
      </c>
      <c r="H1129" s="106" t="str">
        <f>IF(Main!H1129&lt;&gt;"",Main!H1129,"")</f>
        <v/>
      </c>
      <c r="I1129" s="108" t="str">
        <f>IF(Main!M1129&lt;&gt;"",Main!M1129,"")</f>
        <v/>
      </c>
      <c r="J1129" s="108" t="str">
        <f>IF(Main!N1129&lt;&gt;"",Main!N1129,"")</f>
        <v/>
      </c>
      <c r="K1129" s="107" t="str">
        <f>IF(Main!P1129&lt;&gt;"",Main!P1129,"")</f>
        <v/>
      </c>
      <c r="L1129" s="107" t="str">
        <f>IF(Main!U1129&lt;&gt;"",Main!U1129,"")</f>
        <v/>
      </c>
      <c r="M1129" s="109"/>
      <c r="N1129" s="109"/>
      <c r="O1129" s="109"/>
      <c r="P1129" s="109"/>
      <c r="Q1129" s="109"/>
      <c r="R1129" s="109"/>
      <c r="S1129" s="109"/>
      <c r="T1129" s="109"/>
      <c r="U1129" s="109"/>
      <c r="V1129" s="109"/>
      <c r="W1129" s="109"/>
      <c r="X1129" s="109"/>
      <c r="Y1129" s="109"/>
      <c r="Z1129" s="109"/>
      <c r="AA1129" s="109"/>
      <c r="AB1129" s="109"/>
      <c r="AC1129" s="109"/>
      <c r="AD1129" s="109"/>
      <c r="AE1129" s="109"/>
      <c r="AF1129" s="109"/>
      <c r="AG1129" s="109"/>
      <c r="AH1129" s="109"/>
      <c r="AI1129" s="109"/>
      <c r="AJ1129" s="109"/>
      <c r="AK1129" s="109"/>
      <c r="AL1129" s="109"/>
      <c r="AM1129" s="109"/>
      <c r="AN1129" s="109"/>
      <c r="AO1129" s="109"/>
      <c r="AP1129" s="109"/>
      <c r="AQ1129" s="109"/>
      <c r="AR1129" s="109"/>
      <c r="AS1129" s="109"/>
      <c r="AT1129" s="109"/>
      <c r="AU1129" s="109"/>
      <c r="AV1129" s="109"/>
      <c r="AW1129" s="109"/>
      <c r="AX1129" s="109"/>
      <c r="AY1129" s="109"/>
      <c r="AZ1129" s="109"/>
      <c r="BA1129" s="109"/>
      <c r="BB1129" s="109"/>
      <c r="BC1129" s="109"/>
      <c r="BD1129" s="109"/>
      <c r="BE1129" s="109"/>
      <c r="BF1129" s="109"/>
      <c r="BG1129" s="109"/>
      <c r="BH1129" s="109"/>
      <c r="BI1129" s="109"/>
      <c r="BJ1129" s="109"/>
      <c r="BK1129" s="109"/>
      <c r="BL1129" s="109"/>
      <c r="BM1129" s="109"/>
      <c r="BN1129" s="109"/>
      <c r="BO1129" s="109"/>
      <c r="BP1129" s="109"/>
      <c r="BQ1129" s="109"/>
      <c r="BR1129" s="109"/>
      <c r="BS1129" s="109"/>
      <c r="BT1129" s="109"/>
      <c r="BU1129" s="109"/>
      <c r="BV1129" s="109"/>
      <c r="BW1129" s="109"/>
      <c r="BX1129" s="109"/>
      <c r="BY1129" s="109"/>
      <c r="BZ1129" s="109"/>
      <c r="CA1129" s="109"/>
      <c r="CB1129" s="109"/>
      <c r="CC1129" s="109"/>
      <c r="CD1129" s="109"/>
      <c r="CE1129" s="109"/>
      <c r="CF1129" s="109"/>
      <c r="CG1129" s="109"/>
      <c r="CH1129" s="109"/>
      <c r="CI1129" s="109"/>
      <c r="CJ1129" s="109"/>
      <c r="CK1129" s="109"/>
      <c r="CL1129" s="109"/>
      <c r="CM1129" s="109"/>
      <c r="CN1129" s="109"/>
      <c r="CO1129" s="109"/>
      <c r="CP1129" s="109"/>
      <c r="CQ1129" s="109"/>
      <c r="CR1129" s="109"/>
      <c r="CS1129" s="109"/>
      <c r="CT1129" s="109"/>
      <c r="CU1129" s="109"/>
      <c r="CV1129" s="109"/>
      <c r="CW1129" s="109"/>
      <c r="CX1129" s="109"/>
      <c r="CY1129" s="109"/>
      <c r="CZ1129" s="109"/>
      <c r="DA1129" s="109"/>
      <c r="DB1129" s="109"/>
      <c r="DC1129" s="109"/>
      <c r="DD1129" s="109"/>
    </row>
    <row r="1130" spans="1:108" s="111" customFormat="1" ht="15" customHeight="1">
      <c r="A1130" s="97"/>
      <c r="B1130" s="106" t="str">
        <f>IF(Main!B1130&lt;&gt;"",Main!B1130,"")</f>
        <v/>
      </c>
      <c r="C1130" s="114" t="str">
        <f>IF(Main!C1130&lt;&gt;"",Main!C1130,"")</f>
        <v/>
      </c>
      <c r="D1130" s="106" t="str">
        <f>IF(Main!D1130&lt;&gt;"",Main!D1130,"")</f>
        <v/>
      </c>
      <c r="E1130" s="106" t="str">
        <f>IF(Main!E1130&lt;&gt;"",Main!E1130,"")</f>
        <v/>
      </c>
      <c r="F1130" s="106" t="str">
        <f>IF(Main!F1130&lt;&gt;"",Main!F1130,"")</f>
        <v/>
      </c>
      <c r="G1130" s="106" t="str">
        <f>IF(Main!G1130&lt;&gt;"",Main!G1130,"")</f>
        <v/>
      </c>
      <c r="H1130" s="106" t="str">
        <f>IF(Main!H1130&lt;&gt;"",Main!H1130,"")</f>
        <v/>
      </c>
      <c r="I1130" s="108" t="str">
        <f>IF(Main!M1130&lt;&gt;"",Main!M1130,"")</f>
        <v/>
      </c>
      <c r="J1130" s="108" t="str">
        <f>IF(Main!N1130&lt;&gt;"",Main!N1130,"")</f>
        <v/>
      </c>
      <c r="K1130" s="107" t="str">
        <f>IF(Main!P1130&lt;&gt;"",Main!P1130,"")</f>
        <v/>
      </c>
      <c r="L1130" s="107" t="str">
        <f>IF(Main!U1130&lt;&gt;"",Main!U1130,"")</f>
        <v/>
      </c>
      <c r="M1130" s="109"/>
      <c r="N1130" s="109"/>
      <c r="O1130" s="109"/>
      <c r="P1130" s="109"/>
      <c r="Q1130" s="109"/>
      <c r="R1130" s="109"/>
      <c r="S1130" s="109"/>
      <c r="T1130" s="109"/>
      <c r="U1130" s="109"/>
      <c r="V1130" s="109"/>
      <c r="W1130" s="109"/>
      <c r="X1130" s="109"/>
      <c r="Y1130" s="109"/>
      <c r="Z1130" s="109"/>
      <c r="AA1130" s="109"/>
      <c r="AB1130" s="109"/>
      <c r="AC1130" s="109"/>
      <c r="AD1130" s="109"/>
      <c r="AE1130" s="109"/>
      <c r="AF1130" s="109"/>
      <c r="AG1130" s="109"/>
      <c r="AH1130" s="109"/>
      <c r="AI1130" s="109"/>
      <c r="AJ1130" s="109"/>
      <c r="AK1130" s="109"/>
      <c r="AL1130" s="109"/>
      <c r="AM1130" s="109"/>
      <c r="AN1130" s="109"/>
      <c r="AO1130" s="109"/>
      <c r="AP1130" s="109"/>
      <c r="AQ1130" s="109"/>
      <c r="AR1130" s="109"/>
      <c r="AS1130" s="109"/>
      <c r="AT1130" s="109"/>
      <c r="AU1130" s="109"/>
      <c r="AV1130" s="109"/>
      <c r="AW1130" s="109"/>
      <c r="AX1130" s="109"/>
      <c r="AY1130" s="109"/>
      <c r="AZ1130" s="109"/>
      <c r="BA1130" s="109"/>
      <c r="BB1130" s="109"/>
      <c r="BC1130" s="109"/>
      <c r="BD1130" s="109"/>
      <c r="BE1130" s="109"/>
      <c r="BF1130" s="109"/>
      <c r="BG1130" s="109"/>
      <c r="BH1130" s="109"/>
      <c r="BI1130" s="109"/>
      <c r="BJ1130" s="109"/>
      <c r="BK1130" s="109"/>
      <c r="BL1130" s="109"/>
      <c r="BM1130" s="109"/>
      <c r="BN1130" s="109"/>
      <c r="BO1130" s="109"/>
      <c r="BP1130" s="109"/>
      <c r="BQ1130" s="109"/>
      <c r="BR1130" s="109"/>
      <c r="BS1130" s="109"/>
      <c r="BT1130" s="109"/>
      <c r="BU1130" s="109"/>
      <c r="BV1130" s="109"/>
      <c r="BW1130" s="109"/>
      <c r="BX1130" s="109"/>
      <c r="BY1130" s="109"/>
      <c r="BZ1130" s="109"/>
      <c r="CA1130" s="109"/>
      <c r="CB1130" s="109"/>
      <c r="CC1130" s="109"/>
      <c r="CD1130" s="109"/>
      <c r="CE1130" s="109"/>
      <c r="CF1130" s="109"/>
      <c r="CG1130" s="109"/>
      <c r="CH1130" s="109"/>
      <c r="CI1130" s="109"/>
      <c r="CJ1130" s="109"/>
      <c r="CK1130" s="109"/>
      <c r="CL1130" s="109"/>
      <c r="CM1130" s="109"/>
      <c r="CN1130" s="109"/>
      <c r="CO1130" s="109"/>
      <c r="CP1130" s="109"/>
      <c r="CQ1130" s="109"/>
      <c r="CR1130" s="109"/>
      <c r="CS1130" s="109"/>
      <c r="CT1130" s="109"/>
      <c r="CU1130" s="109"/>
      <c r="CV1130" s="109"/>
      <c r="CW1130" s="109"/>
      <c r="CX1130" s="109"/>
      <c r="CY1130" s="109"/>
      <c r="CZ1130" s="109"/>
      <c r="DA1130" s="109"/>
      <c r="DB1130" s="109"/>
      <c r="DC1130" s="109"/>
      <c r="DD1130" s="109"/>
    </row>
    <row r="1131" spans="1:108" s="111" customFormat="1" ht="15" customHeight="1">
      <c r="A1131" s="97"/>
      <c r="B1131" s="106" t="str">
        <f>IF(Main!B1131&lt;&gt;"",Main!B1131,"")</f>
        <v/>
      </c>
      <c r="C1131" s="114" t="str">
        <f>IF(Main!C1131&lt;&gt;"",Main!C1131,"")</f>
        <v/>
      </c>
      <c r="D1131" s="106" t="str">
        <f>IF(Main!D1131&lt;&gt;"",Main!D1131,"")</f>
        <v/>
      </c>
      <c r="E1131" s="106" t="str">
        <f>IF(Main!E1131&lt;&gt;"",Main!E1131,"")</f>
        <v/>
      </c>
      <c r="F1131" s="106" t="str">
        <f>IF(Main!F1131&lt;&gt;"",Main!F1131,"")</f>
        <v/>
      </c>
      <c r="G1131" s="106" t="str">
        <f>IF(Main!G1131&lt;&gt;"",Main!G1131,"")</f>
        <v/>
      </c>
      <c r="H1131" s="106" t="str">
        <f>IF(Main!H1131&lt;&gt;"",Main!H1131,"")</f>
        <v/>
      </c>
      <c r="I1131" s="108" t="str">
        <f>IF(Main!M1131&lt;&gt;"",Main!M1131,"")</f>
        <v/>
      </c>
      <c r="J1131" s="108" t="str">
        <f>IF(Main!N1131&lt;&gt;"",Main!N1131,"")</f>
        <v/>
      </c>
      <c r="K1131" s="107" t="str">
        <f>IF(Main!P1131&lt;&gt;"",Main!P1131,"")</f>
        <v/>
      </c>
      <c r="L1131" s="107" t="str">
        <f>IF(Main!U1131&lt;&gt;"",Main!U1131,"")</f>
        <v/>
      </c>
      <c r="M1131" s="109"/>
      <c r="N1131" s="109"/>
      <c r="O1131" s="109"/>
      <c r="P1131" s="109"/>
      <c r="Q1131" s="109"/>
      <c r="R1131" s="109"/>
      <c r="S1131" s="109"/>
      <c r="T1131" s="109"/>
      <c r="U1131" s="109"/>
      <c r="V1131" s="109"/>
      <c r="W1131" s="109"/>
      <c r="X1131" s="109"/>
      <c r="Y1131" s="109"/>
      <c r="Z1131" s="109"/>
      <c r="AA1131" s="109"/>
      <c r="AB1131" s="109"/>
      <c r="AC1131" s="109"/>
      <c r="AD1131" s="109"/>
      <c r="AE1131" s="109"/>
      <c r="AF1131" s="109"/>
      <c r="AG1131" s="109"/>
      <c r="AH1131" s="109"/>
      <c r="AI1131" s="109"/>
      <c r="AJ1131" s="109"/>
      <c r="AK1131" s="109"/>
      <c r="AL1131" s="109"/>
      <c r="AM1131" s="109"/>
      <c r="AN1131" s="109"/>
      <c r="AO1131" s="109"/>
      <c r="AP1131" s="109"/>
      <c r="AQ1131" s="109"/>
      <c r="AR1131" s="109"/>
      <c r="AS1131" s="109"/>
      <c r="AT1131" s="109"/>
      <c r="AU1131" s="109"/>
      <c r="AV1131" s="109"/>
      <c r="AW1131" s="109"/>
      <c r="AX1131" s="109"/>
      <c r="AY1131" s="109"/>
      <c r="AZ1131" s="109"/>
      <c r="BA1131" s="109"/>
      <c r="BB1131" s="109"/>
      <c r="BC1131" s="109"/>
      <c r="BD1131" s="109"/>
      <c r="BE1131" s="109"/>
      <c r="BF1131" s="109"/>
      <c r="BG1131" s="109"/>
      <c r="BH1131" s="109"/>
      <c r="BI1131" s="109"/>
      <c r="BJ1131" s="109"/>
      <c r="BK1131" s="109"/>
      <c r="BL1131" s="109"/>
      <c r="BM1131" s="109"/>
      <c r="BN1131" s="109"/>
      <c r="BO1131" s="109"/>
      <c r="BP1131" s="109"/>
      <c r="BQ1131" s="109"/>
      <c r="BR1131" s="109"/>
      <c r="BS1131" s="109"/>
      <c r="BT1131" s="109"/>
      <c r="BU1131" s="109"/>
      <c r="BV1131" s="109"/>
      <c r="BW1131" s="109"/>
      <c r="BX1131" s="109"/>
      <c r="BY1131" s="109"/>
      <c r="BZ1131" s="109"/>
      <c r="CA1131" s="109"/>
      <c r="CB1131" s="109"/>
      <c r="CC1131" s="109"/>
      <c r="CD1131" s="109"/>
      <c r="CE1131" s="109"/>
      <c r="CF1131" s="109"/>
      <c r="CG1131" s="109"/>
      <c r="CH1131" s="109"/>
      <c r="CI1131" s="109"/>
      <c r="CJ1131" s="109"/>
      <c r="CK1131" s="109"/>
      <c r="CL1131" s="109"/>
      <c r="CM1131" s="109"/>
      <c r="CN1131" s="109"/>
      <c r="CO1131" s="109"/>
      <c r="CP1131" s="109"/>
      <c r="CQ1131" s="109"/>
      <c r="CR1131" s="109"/>
      <c r="CS1131" s="109"/>
      <c r="CT1131" s="109"/>
      <c r="CU1131" s="109"/>
      <c r="CV1131" s="109"/>
      <c r="CW1131" s="109"/>
      <c r="CX1131" s="109"/>
      <c r="CY1131" s="109"/>
      <c r="CZ1131" s="109"/>
      <c r="DA1131" s="109"/>
      <c r="DB1131" s="109"/>
      <c r="DC1131" s="109"/>
      <c r="DD1131" s="109"/>
    </row>
    <row r="1132" spans="1:108" s="111" customFormat="1" ht="15" customHeight="1">
      <c r="A1132" s="97"/>
      <c r="B1132" s="106" t="str">
        <f>IF(Main!B1132&lt;&gt;"",Main!B1132,"")</f>
        <v/>
      </c>
      <c r="C1132" s="114" t="str">
        <f>IF(Main!C1132&lt;&gt;"",Main!C1132,"")</f>
        <v/>
      </c>
      <c r="D1132" s="106" t="str">
        <f>IF(Main!D1132&lt;&gt;"",Main!D1132,"")</f>
        <v/>
      </c>
      <c r="E1132" s="106" t="str">
        <f>IF(Main!E1132&lt;&gt;"",Main!E1132,"")</f>
        <v/>
      </c>
      <c r="F1132" s="106" t="str">
        <f>IF(Main!F1132&lt;&gt;"",Main!F1132,"")</f>
        <v/>
      </c>
      <c r="G1132" s="106" t="str">
        <f>IF(Main!G1132&lt;&gt;"",Main!G1132,"")</f>
        <v/>
      </c>
      <c r="H1132" s="106" t="str">
        <f>IF(Main!H1132&lt;&gt;"",Main!H1132,"")</f>
        <v/>
      </c>
      <c r="I1132" s="108" t="str">
        <f>IF(Main!M1132&lt;&gt;"",Main!M1132,"")</f>
        <v/>
      </c>
      <c r="J1132" s="108" t="str">
        <f>IF(Main!N1132&lt;&gt;"",Main!N1132,"")</f>
        <v/>
      </c>
      <c r="K1132" s="107" t="str">
        <f>IF(Main!P1132&lt;&gt;"",Main!P1132,"")</f>
        <v/>
      </c>
      <c r="L1132" s="107" t="str">
        <f>IF(Main!U1132&lt;&gt;"",Main!U1132,"")</f>
        <v/>
      </c>
      <c r="M1132" s="109"/>
      <c r="N1132" s="109"/>
      <c r="O1132" s="109"/>
      <c r="P1132" s="109"/>
      <c r="Q1132" s="109"/>
      <c r="R1132" s="109"/>
      <c r="S1132" s="109"/>
      <c r="T1132" s="109"/>
      <c r="U1132" s="109"/>
      <c r="V1132" s="109"/>
      <c r="W1132" s="109"/>
      <c r="X1132" s="109"/>
      <c r="Y1132" s="109"/>
      <c r="Z1132" s="109"/>
      <c r="AA1132" s="109"/>
      <c r="AB1132" s="109"/>
      <c r="AC1132" s="109"/>
      <c r="AD1132" s="109"/>
      <c r="AE1132" s="109"/>
      <c r="AF1132" s="109"/>
      <c r="AG1132" s="109"/>
      <c r="AH1132" s="109"/>
      <c r="AI1132" s="109"/>
      <c r="AJ1132" s="109"/>
      <c r="AK1132" s="109"/>
      <c r="AL1132" s="109"/>
      <c r="AM1132" s="109"/>
      <c r="AN1132" s="109"/>
      <c r="AO1132" s="109"/>
      <c r="AP1132" s="109"/>
      <c r="AQ1132" s="109"/>
      <c r="AR1132" s="109"/>
      <c r="AS1132" s="109"/>
      <c r="AT1132" s="109"/>
      <c r="AU1132" s="109"/>
      <c r="AV1132" s="109"/>
      <c r="AW1132" s="109"/>
      <c r="AX1132" s="109"/>
      <c r="AY1132" s="109"/>
      <c r="AZ1132" s="109"/>
      <c r="BA1132" s="109"/>
      <c r="BB1132" s="109"/>
      <c r="BC1132" s="109"/>
      <c r="BD1132" s="109"/>
      <c r="BE1132" s="109"/>
      <c r="BF1132" s="109"/>
      <c r="BG1132" s="109"/>
      <c r="BH1132" s="109"/>
      <c r="BI1132" s="109"/>
      <c r="BJ1132" s="109"/>
      <c r="BK1132" s="109"/>
      <c r="BL1132" s="109"/>
      <c r="BM1132" s="109"/>
      <c r="BN1132" s="109"/>
      <c r="BO1132" s="109"/>
      <c r="BP1132" s="109"/>
      <c r="BQ1132" s="109"/>
      <c r="BR1132" s="109"/>
      <c r="BS1132" s="109"/>
      <c r="BT1132" s="109"/>
      <c r="BU1132" s="109"/>
      <c r="BV1132" s="109"/>
      <c r="BW1132" s="109"/>
      <c r="BX1132" s="109"/>
      <c r="BY1132" s="109"/>
      <c r="BZ1132" s="109"/>
      <c r="CA1132" s="109"/>
      <c r="CB1132" s="109"/>
      <c r="CC1132" s="109"/>
      <c r="CD1132" s="109"/>
      <c r="CE1132" s="109"/>
      <c r="CF1132" s="109"/>
      <c r="CG1132" s="109"/>
      <c r="CH1132" s="109"/>
      <c r="CI1132" s="109"/>
      <c r="CJ1132" s="109"/>
      <c r="CK1132" s="109"/>
      <c r="CL1132" s="109"/>
      <c r="CM1132" s="109"/>
      <c r="CN1132" s="109"/>
      <c r="CO1132" s="109"/>
      <c r="CP1132" s="109"/>
      <c r="CQ1132" s="109"/>
      <c r="CR1132" s="109"/>
      <c r="CS1132" s="109"/>
      <c r="CT1132" s="109"/>
      <c r="CU1132" s="109"/>
      <c r="CV1132" s="109"/>
      <c r="CW1132" s="109"/>
      <c r="CX1132" s="109"/>
      <c r="CY1132" s="109"/>
      <c r="CZ1132" s="109"/>
      <c r="DA1132" s="109"/>
      <c r="DB1132" s="109"/>
      <c r="DC1132" s="109"/>
      <c r="DD1132" s="109"/>
    </row>
    <row r="1133" spans="1:108" s="111" customFormat="1" ht="15" customHeight="1">
      <c r="A1133" s="97"/>
      <c r="B1133" s="106" t="str">
        <f>IF(Main!B1133&lt;&gt;"",Main!B1133,"")</f>
        <v/>
      </c>
      <c r="C1133" s="114" t="str">
        <f>IF(Main!C1133&lt;&gt;"",Main!C1133,"")</f>
        <v/>
      </c>
      <c r="D1133" s="106" t="str">
        <f>IF(Main!D1133&lt;&gt;"",Main!D1133,"")</f>
        <v/>
      </c>
      <c r="E1133" s="106" t="str">
        <f>IF(Main!E1133&lt;&gt;"",Main!E1133,"")</f>
        <v/>
      </c>
      <c r="F1133" s="106" t="str">
        <f>IF(Main!F1133&lt;&gt;"",Main!F1133,"")</f>
        <v/>
      </c>
      <c r="G1133" s="106" t="str">
        <f>IF(Main!G1133&lt;&gt;"",Main!G1133,"")</f>
        <v/>
      </c>
      <c r="H1133" s="106" t="str">
        <f>IF(Main!H1133&lt;&gt;"",Main!H1133,"")</f>
        <v/>
      </c>
      <c r="I1133" s="108" t="str">
        <f>IF(Main!M1133&lt;&gt;"",Main!M1133,"")</f>
        <v/>
      </c>
      <c r="J1133" s="108" t="str">
        <f>IF(Main!N1133&lt;&gt;"",Main!N1133,"")</f>
        <v/>
      </c>
      <c r="K1133" s="107" t="str">
        <f>IF(Main!P1133&lt;&gt;"",Main!P1133,"")</f>
        <v/>
      </c>
      <c r="L1133" s="107" t="str">
        <f>IF(Main!U1133&lt;&gt;"",Main!U1133,"")</f>
        <v/>
      </c>
      <c r="M1133" s="109"/>
      <c r="N1133" s="109"/>
      <c r="O1133" s="109"/>
      <c r="P1133" s="109"/>
      <c r="Q1133" s="109"/>
      <c r="R1133" s="109"/>
      <c r="S1133" s="109"/>
      <c r="T1133" s="109"/>
      <c r="U1133" s="109"/>
      <c r="V1133" s="109"/>
      <c r="W1133" s="109"/>
      <c r="X1133" s="109"/>
      <c r="Y1133" s="109"/>
      <c r="Z1133" s="109"/>
      <c r="AA1133" s="109"/>
      <c r="AB1133" s="109"/>
      <c r="AC1133" s="109"/>
      <c r="AD1133" s="109"/>
      <c r="AE1133" s="109"/>
      <c r="AF1133" s="109"/>
      <c r="AG1133" s="109"/>
      <c r="AH1133" s="109"/>
      <c r="AI1133" s="109"/>
      <c r="AJ1133" s="109"/>
      <c r="AK1133" s="109"/>
      <c r="AL1133" s="109"/>
      <c r="AM1133" s="109"/>
      <c r="AN1133" s="109"/>
      <c r="AO1133" s="109"/>
      <c r="AP1133" s="109"/>
      <c r="AQ1133" s="109"/>
      <c r="AR1133" s="109"/>
      <c r="AS1133" s="109"/>
      <c r="AT1133" s="109"/>
      <c r="AU1133" s="109"/>
      <c r="AV1133" s="109"/>
      <c r="AW1133" s="109"/>
      <c r="AX1133" s="109"/>
      <c r="AY1133" s="109"/>
      <c r="AZ1133" s="109"/>
      <c r="BA1133" s="109"/>
      <c r="BB1133" s="109"/>
      <c r="BC1133" s="109"/>
      <c r="BD1133" s="109"/>
      <c r="BE1133" s="109"/>
      <c r="BF1133" s="109"/>
      <c r="BG1133" s="109"/>
      <c r="BH1133" s="109"/>
      <c r="BI1133" s="109"/>
      <c r="BJ1133" s="109"/>
      <c r="BK1133" s="109"/>
      <c r="BL1133" s="109"/>
      <c r="BM1133" s="109"/>
      <c r="BN1133" s="109"/>
      <c r="BO1133" s="109"/>
      <c r="BP1133" s="109"/>
      <c r="BQ1133" s="109"/>
      <c r="BR1133" s="109"/>
      <c r="BS1133" s="109"/>
      <c r="BT1133" s="109"/>
      <c r="BU1133" s="109"/>
      <c r="BV1133" s="109"/>
      <c r="BW1133" s="109"/>
      <c r="BX1133" s="109"/>
      <c r="BY1133" s="109"/>
      <c r="BZ1133" s="109"/>
      <c r="CA1133" s="109"/>
      <c r="CB1133" s="109"/>
      <c r="CC1133" s="109"/>
      <c r="CD1133" s="109"/>
      <c r="CE1133" s="109"/>
      <c r="CF1133" s="109"/>
      <c r="CG1133" s="109"/>
      <c r="CH1133" s="109"/>
      <c r="CI1133" s="109"/>
      <c r="CJ1133" s="109"/>
      <c r="CK1133" s="109"/>
      <c r="CL1133" s="109"/>
      <c r="CM1133" s="109"/>
      <c r="CN1133" s="109"/>
      <c r="CO1133" s="109"/>
      <c r="CP1133" s="109"/>
      <c r="CQ1133" s="109"/>
      <c r="CR1133" s="109"/>
      <c r="CS1133" s="109"/>
      <c r="CT1133" s="109"/>
      <c r="CU1133" s="109"/>
      <c r="CV1133" s="109"/>
      <c r="CW1133" s="109"/>
      <c r="CX1133" s="109"/>
      <c r="CY1133" s="109"/>
      <c r="CZ1133" s="109"/>
      <c r="DA1133" s="109"/>
      <c r="DB1133" s="109"/>
      <c r="DC1133" s="109"/>
      <c r="DD1133" s="109"/>
    </row>
    <row r="1134" spans="1:108" s="111" customFormat="1" ht="15" customHeight="1">
      <c r="A1134" s="97"/>
      <c r="B1134" s="106" t="str">
        <f>IF(Main!B1134&lt;&gt;"",Main!B1134,"")</f>
        <v/>
      </c>
      <c r="C1134" s="114" t="str">
        <f>IF(Main!C1134&lt;&gt;"",Main!C1134,"")</f>
        <v/>
      </c>
      <c r="D1134" s="106" t="str">
        <f>IF(Main!D1134&lt;&gt;"",Main!D1134,"")</f>
        <v/>
      </c>
      <c r="E1134" s="106" t="str">
        <f>IF(Main!E1134&lt;&gt;"",Main!E1134,"")</f>
        <v/>
      </c>
      <c r="F1134" s="106" t="str">
        <f>IF(Main!F1134&lt;&gt;"",Main!F1134,"")</f>
        <v/>
      </c>
      <c r="G1134" s="106" t="str">
        <f>IF(Main!G1134&lt;&gt;"",Main!G1134,"")</f>
        <v/>
      </c>
      <c r="H1134" s="106" t="str">
        <f>IF(Main!H1134&lt;&gt;"",Main!H1134,"")</f>
        <v/>
      </c>
      <c r="I1134" s="108" t="str">
        <f>IF(Main!M1134&lt;&gt;"",Main!M1134,"")</f>
        <v/>
      </c>
      <c r="J1134" s="108" t="str">
        <f>IF(Main!N1134&lt;&gt;"",Main!N1134,"")</f>
        <v/>
      </c>
      <c r="K1134" s="107" t="str">
        <f>IF(Main!P1134&lt;&gt;"",Main!P1134,"")</f>
        <v/>
      </c>
      <c r="L1134" s="107" t="str">
        <f>IF(Main!U1134&lt;&gt;"",Main!U1134,"")</f>
        <v/>
      </c>
      <c r="M1134" s="109"/>
      <c r="N1134" s="109"/>
      <c r="O1134" s="109"/>
      <c r="P1134" s="109"/>
      <c r="Q1134" s="109"/>
      <c r="R1134" s="109"/>
      <c r="S1134" s="109"/>
      <c r="T1134" s="109"/>
      <c r="U1134" s="109"/>
      <c r="V1134" s="109"/>
      <c r="W1134" s="109"/>
      <c r="X1134" s="109"/>
      <c r="Y1134" s="109"/>
      <c r="Z1134" s="109"/>
      <c r="AA1134" s="109"/>
      <c r="AB1134" s="109"/>
      <c r="AC1134" s="109"/>
      <c r="AD1134" s="109"/>
      <c r="AE1134" s="109"/>
      <c r="AF1134" s="109"/>
      <c r="AG1134" s="109"/>
      <c r="AH1134" s="109"/>
      <c r="AI1134" s="109"/>
      <c r="AJ1134" s="109"/>
      <c r="AK1134" s="109"/>
      <c r="AL1134" s="109"/>
      <c r="AM1134" s="109"/>
      <c r="AN1134" s="109"/>
      <c r="AO1134" s="109"/>
      <c r="AP1134" s="109"/>
      <c r="AQ1134" s="109"/>
      <c r="AR1134" s="109"/>
      <c r="AS1134" s="109"/>
      <c r="AT1134" s="109"/>
      <c r="AU1134" s="109"/>
      <c r="AV1134" s="109"/>
      <c r="AW1134" s="109"/>
      <c r="AX1134" s="109"/>
      <c r="AY1134" s="109"/>
      <c r="AZ1134" s="109"/>
      <c r="BA1134" s="109"/>
      <c r="BB1134" s="109"/>
      <c r="BC1134" s="109"/>
      <c r="BD1134" s="109"/>
      <c r="BE1134" s="109"/>
      <c r="BF1134" s="109"/>
      <c r="BG1134" s="109"/>
      <c r="BH1134" s="109"/>
      <c r="BI1134" s="109"/>
      <c r="BJ1134" s="109"/>
      <c r="BK1134" s="109"/>
      <c r="BL1134" s="109"/>
      <c r="BM1134" s="109"/>
      <c r="BN1134" s="109"/>
      <c r="BO1134" s="109"/>
      <c r="BP1134" s="109"/>
      <c r="BQ1134" s="109"/>
      <c r="BR1134" s="109"/>
      <c r="BS1134" s="109"/>
      <c r="BT1134" s="109"/>
      <c r="BU1134" s="109"/>
      <c r="BV1134" s="109"/>
      <c r="BW1134" s="109"/>
      <c r="BX1134" s="109"/>
      <c r="BY1134" s="109"/>
      <c r="BZ1134" s="109"/>
      <c r="CA1134" s="109"/>
      <c r="CB1134" s="109"/>
      <c r="CC1134" s="109"/>
      <c r="CD1134" s="109"/>
      <c r="CE1134" s="109"/>
      <c r="CF1134" s="109"/>
      <c r="CG1134" s="109"/>
      <c r="CH1134" s="109"/>
      <c r="CI1134" s="109"/>
      <c r="CJ1134" s="109"/>
      <c r="CK1134" s="109"/>
      <c r="CL1134" s="109"/>
      <c r="CM1134" s="109"/>
      <c r="CN1134" s="109"/>
      <c r="CO1134" s="109"/>
      <c r="CP1134" s="109"/>
      <c r="CQ1134" s="109"/>
      <c r="CR1134" s="109"/>
      <c r="CS1134" s="109"/>
      <c r="CT1134" s="109"/>
      <c r="CU1134" s="109"/>
      <c r="CV1134" s="109"/>
      <c r="CW1134" s="109"/>
      <c r="CX1134" s="109"/>
      <c r="CY1134" s="109"/>
      <c r="CZ1134" s="109"/>
      <c r="DA1134" s="109"/>
      <c r="DB1134" s="109"/>
      <c r="DC1134" s="109"/>
      <c r="DD1134" s="109"/>
    </row>
    <row r="1135" spans="1:108" s="111" customFormat="1" ht="15" customHeight="1">
      <c r="A1135" s="97"/>
      <c r="B1135" s="106" t="str">
        <f>IF(Main!B1135&lt;&gt;"",Main!B1135,"")</f>
        <v/>
      </c>
      <c r="C1135" s="114" t="str">
        <f>IF(Main!C1135&lt;&gt;"",Main!C1135,"")</f>
        <v/>
      </c>
      <c r="D1135" s="106" t="str">
        <f>IF(Main!D1135&lt;&gt;"",Main!D1135,"")</f>
        <v/>
      </c>
      <c r="E1135" s="106" t="str">
        <f>IF(Main!E1135&lt;&gt;"",Main!E1135,"")</f>
        <v/>
      </c>
      <c r="F1135" s="106" t="str">
        <f>IF(Main!F1135&lt;&gt;"",Main!F1135,"")</f>
        <v/>
      </c>
      <c r="G1135" s="106" t="str">
        <f>IF(Main!G1135&lt;&gt;"",Main!G1135,"")</f>
        <v/>
      </c>
      <c r="H1135" s="106" t="str">
        <f>IF(Main!H1135&lt;&gt;"",Main!H1135,"")</f>
        <v/>
      </c>
      <c r="I1135" s="108" t="str">
        <f>IF(Main!M1135&lt;&gt;"",Main!M1135,"")</f>
        <v/>
      </c>
      <c r="J1135" s="108" t="str">
        <f>IF(Main!N1135&lt;&gt;"",Main!N1135,"")</f>
        <v/>
      </c>
      <c r="K1135" s="107" t="str">
        <f>IF(Main!P1135&lt;&gt;"",Main!P1135,"")</f>
        <v/>
      </c>
      <c r="L1135" s="107" t="str">
        <f>IF(Main!U1135&lt;&gt;"",Main!U1135,"")</f>
        <v/>
      </c>
      <c r="M1135" s="109"/>
      <c r="N1135" s="109"/>
      <c r="O1135" s="109"/>
      <c r="P1135" s="109"/>
      <c r="Q1135" s="109"/>
      <c r="R1135" s="109"/>
      <c r="S1135" s="109"/>
      <c r="T1135" s="109"/>
      <c r="U1135" s="109"/>
      <c r="V1135" s="109"/>
      <c r="W1135" s="109"/>
      <c r="X1135" s="109"/>
      <c r="Y1135" s="109"/>
      <c r="Z1135" s="109"/>
      <c r="AA1135" s="109"/>
      <c r="AB1135" s="109"/>
      <c r="AC1135" s="109"/>
      <c r="AD1135" s="109"/>
      <c r="AE1135" s="109"/>
      <c r="AF1135" s="109"/>
      <c r="AG1135" s="109"/>
      <c r="AH1135" s="109"/>
      <c r="AI1135" s="109"/>
      <c r="AJ1135" s="109"/>
      <c r="AK1135" s="109"/>
      <c r="AL1135" s="109"/>
      <c r="AM1135" s="109"/>
      <c r="AN1135" s="109"/>
      <c r="AO1135" s="109"/>
      <c r="AP1135" s="109"/>
      <c r="AQ1135" s="109"/>
      <c r="AR1135" s="109"/>
      <c r="AS1135" s="109"/>
      <c r="AT1135" s="109"/>
      <c r="AU1135" s="109"/>
      <c r="AV1135" s="109"/>
      <c r="AW1135" s="109"/>
      <c r="AX1135" s="109"/>
      <c r="AY1135" s="109"/>
      <c r="AZ1135" s="109"/>
      <c r="BA1135" s="109"/>
      <c r="BB1135" s="109"/>
      <c r="BC1135" s="109"/>
      <c r="BD1135" s="109"/>
      <c r="BE1135" s="109"/>
      <c r="BF1135" s="109"/>
      <c r="BG1135" s="109"/>
      <c r="BH1135" s="109"/>
      <c r="BI1135" s="109"/>
      <c r="BJ1135" s="109"/>
      <c r="BK1135" s="109"/>
      <c r="BL1135" s="109"/>
      <c r="BM1135" s="109"/>
      <c r="BN1135" s="109"/>
      <c r="BO1135" s="109"/>
      <c r="BP1135" s="109"/>
      <c r="BQ1135" s="109"/>
      <c r="BR1135" s="109"/>
      <c r="BS1135" s="109"/>
      <c r="BT1135" s="109"/>
      <c r="BU1135" s="109"/>
      <c r="BV1135" s="109"/>
      <c r="BW1135" s="109"/>
      <c r="BX1135" s="109"/>
      <c r="BY1135" s="109"/>
      <c r="BZ1135" s="109"/>
      <c r="CA1135" s="109"/>
      <c r="CB1135" s="109"/>
      <c r="CC1135" s="109"/>
      <c r="CD1135" s="109"/>
      <c r="CE1135" s="109"/>
      <c r="CF1135" s="109"/>
      <c r="CG1135" s="109"/>
      <c r="CH1135" s="109"/>
      <c r="CI1135" s="109"/>
      <c r="CJ1135" s="109"/>
      <c r="CK1135" s="109"/>
      <c r="CL1135" s="109"/>
      <c r="CM1135" s="109"/>
      <c r="CN1135" s="109"/>
      <c r="CO1135" s="109"/>
      <c r="CP1135" s="109"/>
      <c r="CQ1135" s="109"/>
      <c r="CR1135" s="109"/>
      <c r="CS1135" s="109"/>
      <c r="CT1135" s="109"/>
      <c r="CU1135" s="109"/>
      <c r="CV1135" s="109"/>
      <c r="CW1135" s="109"/>
      <c r="CX1135" s="109"/>
      <c r="CY1135" s="109"/>
      <c r="CZ1135" s="109"/>
      <c r="DA1135" s="109"/>
      <c r="DB1135" s="109"/>
      <c r="DC1135" s="109"/>
      <c r="DD1135" s="109"/>
    </row>
    <row r="1136" spans="1:108" s="111" customFormat="1" ht="15" customHeight="1">
      <c r="A1136" s="97"/>
      <c r="B1136" s="106" t="str">
        <f>IF(Main!B1136&lt;&gt;"",Main!B1136,"")</f>
        <v/>
      </c>
      <c r="C1136" s="114" t="str">
        <f>IF(Main!C1136&lt;&gt;"",Main!C1136,"")</f>
        <v/>
      </c>
      <c r="D1136" s="106" t="str">
        <f>IF(Main!D1136&lt;&gt;"",Main!D1136,"")</f>
        <v/>
      </c>
      <c r="E1136" s="106" t="str">
        <f>IF(Main!E1136&lt;&gt;"",Main!E1136,"")</f>
        <v/>
      </c>
      <c r="F1136" s="106" t="str">
        <f>IF(Main!F1136&lt;&gt;"",Main!F1136,"")</f>
        <v/>
      </c>
      <c r="G1136" s="106" t="str">
        <f>IF(Main!G1136&lt;&gt;"",Main!G1136,"")</f>
        <v/>
      </c>
      <c r="H1136" s="106" t="str">
        <f>IF(Main!H1136&lt;&gt;"",Main!H1136,"")</f>
        <v/>
      </c>
      <c r="I1136" s="108" t="str">
        <f>IF(Main!M1136&lt;&gt;"",Main!M1136,"")</f>
        <v/>
      </c>
      <c r="J1136" s="108" t="str">
        <f>IF(Main!N1136&lt;&gt;"",Main!N1136,"")</f>
        <v/>
      </c>
      <c r="K1136" s="107" t="str">
        <f>IF(Main!P1136&lt;&gt;"",Main!P1136,"")</f>
        <v/>
      </c>
      <c r="L1136" s="107" t="str">
        <f>IF(Main!U1136&lt;&gt;"",Main!U1136,"")</f>
        <v/>
      </c>
      <c r="M1136" s="109"/>
      <c r="N1136" s="109"/>
      <c r="O1136" s="109"/>
      <c r="P1136" s="109"/>
      <c r="Q1136" s="109"/>
      <c r="R1136" s="109"/>
      <c r="S1136" s="109"/>
      <c r="T1136" s="109"/>
      <c r="U1136" s="109"/>
      <c r="V1136" s="109"/>
      <c r="W1136" s="109"/>
      <c r="X1136" s="109"/>
      <c r="Y1136" s="109"/>
      <c r="Z1136" s="109"/>
      <c r="AA1136" s="109"/>
      <c r="AB1136" s="109"/>
      <c r="AC1136" s="109"/>
      <c r="AD1136" s="109"/>
      <c r="AE1136" s="109"/>
      <c r="AF1136" s="109"/>
      <c r="AG1136" s="109"/>
      <c r="AH1136" s="109"/>
      <c r="AI1136" s="109"/>
      <c r="AJ1136" s="109"/>
      <c r="AK1136" s="109"/>
      <c r="AL1136" s="109"/>
      <c r="AM1136" s="109"/>
      <c r="AN1136" s="109"/>
      <c r="AO1136" s="109"/>
      <c r="AP1136" s="109"/>
      <c r="AQ1136" s="109"/>
      <c r="AR1136" s="109"/>
      <c r="AS1136" s="109"/>
      <c r="AT1136" s="109"/>
      <c r="AU1136" s="109"/>
      <c r="AV1136" s="109"/>
      <c r="AW1136" s="109"/>
      <c r="AX1136" s="109"/>
      <c r="AY1136" s="109"/>
      <c r="AZ1136" s="109"/>
      <c r="BA1136" s="109"/>
      <c r="BB1136" s="109"/>
      <c r="BC1136" s="109"/>
      <c r="BD1136" s="109"/>
      <c r="BE1136" s="109"/>
      <c r="BF1136" s="109"/>
      <c r="BG1136" s="109"/>
      <c r="BH1136" s="109"/>
      <c r="BI1136" s="109"/>
      <c r="BJ1136" s="109"/>
      <c r="BK1136" s="109"/>
      <c r="BL1136" s="109"/>
      <c r="BM1136" s="109"/>
      <c r="BN1136" s="109"/>
      <c r="BO1136" s="109"/>
      <c r="BP1136" s="109"/>
      <c r="BQ1136" s="109"/>
      <c r="BR1136" s="109"/>
      <c r="BS1136" s="109"/>
      <c r="BT1136" s="109"/>
      <c r="BU1136" s="109"/>
      <c r="BV1136" s="109"/>
      <c r="BW1136" s="109"/>
      <c r="BX1136" s="109"/>
      <c r="BY1136" s="109"/>
      <c r="BZ1136" s="109"/>
      <c r="CA1136" s="109"/>
      <c r="CB1136" s="109"/>
      <c r="CC1136" s="109"/>
      <c r="CD1136" s="109"/>
      <c r="CE1136" s="109"/>
      <c r="CF1136" s="109"/>
      <c r="CG1136" s="109"/>
      <c r="CH1136" s="109"/>
      <c r="CI1136" s="109"/>
      <c r="CJ1136" s="109"/>
      <c r="CK1136" s="109"/>
      <c r="CL1136" s="109"/>
      <c r="CM1136" s="109"/>
      <c r="CN1136" s="109"/>
      <c r="CO1136" s="109"/>
      <c r="CP1136" s="109"/>
      <c r="CQ1136" s="109"/>
      <c r="CR1136" s="109"/>
      <c r="CS1136" s="109"/>
      <c r="CT1136" s="109"/>
      <c r="CU1136" s="109"/>
      <c r="CV1136" s="109"/>
      <c r="CW1136" s="109"/>
      <c r="CX1136" s="109"/>
      <c r="CY1136" s="109"/>
      <c r="CZ1136" s="109"/>
      <c r="DA1136" s="109"/>
      <c r="DB1136" s="109"/>
      <c r="DC1136" s="109"/>
      <c r="DD1136" s="109"/>
    </row>
    <row r="1137" spans="1:108" s="111" customFormat="1" ht="15" customHeight="1">
      <c r="A1137" s="97"/>
      <c r="B1137" s="106" t="str">
        <f>IF(Main!B1137&lt;&gt;"",Main!B1137,"")</f>
        <v/>
      </c>
      <c r="C1137" s="114" t="str">
        <f>IF(Main!C1137&lt;&gt;"",Main!C1137,"")</f>
        <v/>
      </c>
      <c r="D1137" s="106" t="str">
        <f>IF(Main!D1137&lt;&gt;"",Main!D1137,"")</f>
        <v/>
      </c>
      <c r="E1137" s="106" t="str">
        <f>IF(Main!E1137&lt;&gt;"",Main!E1137,"")</f>
        <v/>
      </c>
      <c r="F1137" s="106" t="str">
        <f>IF(Main!F1137&lt;&gt;"",Main!F1137,"")</f>
        <v/>
      </c>
      <c r="G1137" s="106" t="str">
        <f>IF(Main!G1137&lt;&gt;"",Main!G1137,"")</f>
        <v/>
      </c>
      <c r="H1137" s="106" t="str">
        <f>IF(Main!H1137&lt;&gt;"",Main!H1137,"")</f>
        <v/>
      </c>
      <c r="I1137" s="108" t="str">
        <f>IF(Main!M1137&lt;&gt;"",Main!M1137,"")</f>
        <v/>
      </c>
      <c r="J1137" s="108" t="str">
        <f>IF(Main!N1137&lt;&gt;"",Main!N1137,"")</f>
        <v/>
      </c>
      <c r="K1137" s="107" t="str">
        <f>IF(Main!P1137&lt;&gt;"",Main!P1137,"")</f>
        <v/>
      </c>
      <c r="L1137" s="107" t="str">
        <f>IF(Main!U1137&lt;&gt;"",Main!U1137,"")</f>
        <v/>
      </c>
      <c r="M1137" s="109"/>
      <c r="N1137" s="109"/>
      <c r="O1137" s="109"/>
      <c r="P1137" s="109"/>
      <c r="Q1137" s="109"/>
      <c r="R1137" s="109"/>
      <c r="S1137" s="109"/>
      <c r="T1137" s="109"/>
      <c r="U1137" s="109"/>
      <c r="V1137" s="109"/>
      <c r="W1137" s="109"/>
      <c r="X1137" s="109"/>
      <c r="Y1137" s="109"/>
      <c r="Z1137" s="109"/>
      <c r="AA1137" s="109"/>
      <c r="AB1137" s="109"/>
      <c r="AC1137" s="109"/>
      <c r="AD1137" s="109"/>
      <c r="AE1137" s="109"/>
      <c r="AF1137" s="109"/>
      <c r="AG1137" s="109"/>
      <c r="AH1137" s="109"/>
      <c r="AI1137" s="109"/>
      <c r="AJ1137" s="109"/>
      <c r="AK1137" s="109"/>
      <c r="AL1137" s="109"/>
      <c r="AM1137" s="109"/>
      <c r="AN1137" s="109"/>
      <c r="AO1137" s="109"/>
      <c r="AP1137" s="109"/>
      <c r="AQ1137" s="109"/>
      <c r="AR1137" s="109"/>
      <c r="AS1137" s="109"/>
      <c r="AT1137" s="109"/>
      <c r="AU1137" s="109"/>
      <c r="AV1137" s="109"/>
      <c r="AW1137" s="109"/>
      <c r="AX1137" s="109"/>
      <c r="AY1137" s="109"/>
      <c r="AZ1137" s="109"/>
      <c r="BA1137" s="109"/>
      <c r="BB1137" s="109"/>
      <c r="BC1137" s="109"/>
      <c r="BD1137" s="109"/>
      <c r="BE1137" s="109"/>
      <c r="BF1137" s="109"/>
      <c r="BG1137" s="109"/>
      <c r="BH1137" s="109"/>
      <c r="BI1137" s="109"/>
      <c r="BJ1137" s="109"/>
      <c r="BK1137" s="109"/>
      <c r="BL1137" s="109"/>
      <c r="BM1137" s="109"/>
      <c r="BN1137" s="109"/>
      <c r="BO1137" s="109"/>
      <c r="BP1137" s="109"/>
      <c r="BQ1137" s="109"/>
      <c r="BR1137" s="109"/>
      <c r="BS1137" s="109"/>
      <c r="BT1137" s="109"/>
      <c r="BU1137" s="109"/>
      <c r="BV1137" s="109"/>
      <c r="BW1137" s="109"/>
      <c r="BX1137" s="109"/>
      <c r="BY1137" s="109"/>
      <c r="BZ1137" s="109"/>
      <c r="CA1137" s="109"/>
      <c r="CB1137" s="109"/>
      <c r="CC1137" s="109"/>
      <c r="CD1137" s="109"/>
      <c r="CE1137" s="109"/>
      <c r="CF1137" s="109"/>
      <c r="CG1137" s="109"/>
      <c r="CH1137" s="109"/>
      <c r="CI1137" s="109"/>
      <c r="CJ1137" s="109"/>
      <c r="CK1137" s="109"/>
      <c r="CL1137" s="109"/>
      <c r="CM1137" s="109"/>
      <c r="CN1137" s="109"/>
      <c r="CO1137" s="109"/>
      <c r="CP1137" s="109"/>
      <c r="CQ1137" s="109"/>
      <c r="CR1137" s="109"/>
      <c r="CS1137" s="109"/>
      <c r="CT1137" s="109"/>
      <c r="CU1137" s="109"/>
      <c r="CV1137" s="109"/>
      <c r="CW1137" s="109"/>
      <c r="CX1137" s="109"/>
      <c r="CY1137" s="109"/>
      <c r="CZ1137" s="109"/>
      <c r="DA1137" s="109"/>
      <c r="DB1137" s="109"/>
      <c r="DC1137" s="109"/>
      <c r="DD1137" s="109"/>
    </row>
    <row r="1138" spans="1:108" s="111" customFormat="1" ht="15" customHeight="1">
      <c r="A1138" s="97"/>
      <c r="B1138" s="106" t="str">
        <f>IF(Main!B1138&lt;&gt;"",Main!B1138,"")</f>
        <v/>
      </c>
      <c r="C1138" s="114" t="str">
        <f>IF(Main!C1138&lt;&gt;"",Main!C1138,"")</f>
        <v/>
      </c>
      <c r="D1138" s="106" t="str">
        <f>IF(Main!D1138&lt;&gt;"",Main!D1138,"")</f>
        <v/>
      </c>
      <c r="E1138" s="106" t="str">
        <f>IF(Main!E1138&lt;&gt;"",Main!E1138,"")</f>
        <v/>
      </c>
      <c r="F1138" s="106" t="str">
        <f>IF(Main!F1138&lt;&gt;"",Main!F1138,"")</f>
        <v/>
      </c>
      <c r="G1138" s="106" t="str">
        <f>IF(Main!G1138&lt;&gt;"",Main!G1138,"")</f>
        <v/>
      </c>
      <c r="H1138" s="106" t="str">
        <f>IF(Main!H1138&lt;&gt;"",Main!H1138,"")</f>
        <v/>
      </c>
      <c r="I1138" s="108" t="str">
        <f>IF(Main!M1138&lt;&gt;"",Main!M1138,"")</f>
        <v/>
      </c>
      <c r="J1138" s="108" t="str">
        <f>IF(Main!N1138&lt;&gt;"",Main!N1138,"")</f>
        <v/>
      </c>
      <c r="K1138" s="107" t="str">
        <f>IF(Main!P1138&lt;&gt;"",Main!P1138,"")</f>
        <v/>
      </c>
      <c r="L1138" s="107" t="str">
        <f>IF(Main!U1138&lt;&gt;"",Main!U1138,"")</f>
        <v/>
      </c>
      <c r="M1138" s="109"/>
      <c r="N1138" s="109"/>
      <c r="O1138" s="109"/>
      <c r="P1138" s="109"/>
      <c r="Q1138" s="109"/>
      <c r="R1138" s="109"/>
      <c r="S1138" s="109"/>
      <c r="T1138" s="109"/>
      <c r="U1138" s="109"/>
      <c r="V1138" s="109"/>
      <c r="W1138" s="109"/>
      <c r="X1138" s="109"/>
      <c r="Y1138" s="109"/>
      <c r="Z1138" s="109"/>
      <c r="AA1138" s="109"/>
      <c r="AB1138" s="109"/>
      <c r="AC1138" s="109"/>
      <c r="AD1138" s="109"/>
      <c r="AE1138" s="109"/>
      <c r="AF1138" s="109"/>
      <c r="AG1138" s="109"/>
      <c r="AH1138" s="109"/>
      <c r="AI1138" s="109"/>
      <c r="AJ1138" s="109"/>
      <c r="AK1138" s="109"/>
      <c r="AL1138" s="109"/>
      <c r="AM1138" s="109"/>
      <c r="AN1138" s="109"/>
      <c r="AO1138" s="109"/>
      <c r="AP1138" s="109"/>
      <c r="AQ1138" s="109"/>
      <c r="AR1138" s="109"/>
      <c r="AS1138" s="109"/>
      <c r="AT1138" s="109"/>
      <c r="AU1138" s="109"/>
      <c r="AV1138" s="109"/>
      <c r="AW1138" s="109"/>
      <c r="AX1138" s="109"/>
      <c r="AY1138" s="109"/>
      <c r="AZ1138" s="109"/>
      <c r="BA1138" s="109"/>
      <c r="BB1138" s="109"/>
      <c r="BC1138" s="109"/>
      <c r="BD1138" s="109"/>
      <c r="BE1138" s="109"/>
      <c r="BF1138" s="109"/>
      <c r="BG1138" s="109"/>
      <c r="BH1138" s="109"/>
      <c r="BI1138" s="109"/>
      <c r="BJ1138" s="109"/>
      <c r="BK1138" s="109"/>
      <c r="BL1138" s="109"/>
      <c r="BM1138" s="109"/>
      <c r="BN1138" s="109"/>
      <c r="BO1138" s="109"/>
      <c r="BP1138" s="109"/>
      <c r="BQ1138" s="109"/>
      <c r="BR1138" s="109"/>
      <c r="BS1138" s="109"/>
      <c r="BT1138" s="109"/>
      <c r="BU1138" s="109"/>
      <c r="BV1138" s="109"/>
      <c r="BW1138" s="109"/>
      <c r="BX1138" s="109"/>
      <c r="BY1138" s="109"/>
      <c r="BZ1138" s="109"/>
      <c r="CA1138" s="109"/>
      <c r="CB1138" s="109"/>
      <c r="CC1138" s="109"/>
      <c r="CD1138" s="109"/>
      <c r="CE1138" s="109"/>
      <c r="CF1138" s="109"/>
      <c r="CG1138" s="109"/>
      <c r="CH1138" s="109"/>
      <c r="CI1138" s="109"/>
      <c r="CJ1138" s="109"/>
      <c r="CK1138" s="109"/>
      <c r="CL1138" s="109"/>
      <c r="CM1138" s="109"/>
      <c r="CN1138" s="109"/>
      <c r="CO1138" s="109"/>
      <c r="CP1138" s="109"/>
      <c r="CQ1138" s="109"/>
      <c r="CR1138" s="109"/>
      <c r="CS1138" s="109"/>
      <c r="CT1138" s="109"/>
      <c r="CU1138" s="109"/>
      <c r="CV1138" s="109"/>
      <c r="CW1138" s="109"/>
      <c r="CX1138" s="109"/>
      <c r="CY1138" s="109"/>
      <c r="CZ1138" s="109"/>
      <c r="DA1138" s="109"/>
      <c r="DB1138" s="109"/>
      <c r="DC1138" s="109"/>
      <c r="DD1138" s="109"/>
    </row>
    <row r="1139" spans="1:108" s="111" customFormat="1" ht="15" customHeight="1">
      <c r="A1139" s="97"/>
      <c r="B1139" s="106" t="str">
        <f>IF(Main!B1139&lt;&gt;"",Main!B1139,"")</f>
        <v/>
      </c>
      <c r="C1139" s="114" t="str">
        <f>IF(Main!C1139&lt;&gt;"",Main!C1139,"")</f>
        <v/>
      </c>
      <c r="D1139" s="106" t="str">
        <f>IF(Main!D1139&lt;&gt;"",Main!D1139,"")</f>
        <v/>
      </c>
      <c r="E1139" s="106" t="str">
        <f>IF(Main!E1139&lt;&gt;"",Main!E1139,"")</f>
        <v/>
      </c>
      <c r="F1139" s="106" t="str">
        <f>IF(Main!F1139&lt;&gt;"",Main!F1139,"")</f>
        <v/>
      </c>
      <c r="G1139" s="106" t="str">
        <f>IF(Main!G1139&lt;&gt;"",Main!G1139,"")</f>
        <v/>
      </c>
      <c r="H1139" s="106" t="str">
        <f>IF(Main!H1139&lt;&gt;"",Main!H1139,"")</f>
        <v/>
      </c>
      <c r="I1139" s="108" t="str">
        <f>IF(Main!M1139&lt;&gt;"",Main!M1139,"")</f>
        <v/>
      </c>
      <c r="J1139" s="108" t="str">
        <f>IF(Main!N1139&lt;&gt;"",Main!N1139,"")</f>
        <v/>
      </c>
      <c r="K1139" s="107" t="str">
        <f>IF(Main!P1139&lt;&gt;"",Main!P1139,"")</f>
        <v/>
      </c>
      <c r="L1139" s="107" t="str">
        <f>IF(Main!U1139&lt;&gt;"",Main!U1139,"")</f>
        <v/>
      </c>
      <c r="M1139" s="109"/>
      <c r="N1139" s="109"/>
      <c r="O1139" s="109"/>
      <c r="P1139" s="109"/>
      <c r="Q1139" s="109"/>
      <c r="R1139" s="109"/>
      <c r="S1139" s="109"/>
      <c r="T1139" s="109"/>
      <c r="U1139" s="109"/>
      <c r="V1139" s="109"/>
      <c r="W1139" s="109"/>
      <c r="X1139" s="109"/>
      <c r="Y1139" s="109"/>
      <c r="Z1139" s="109"/>
      <c r="AA1139" s="109"/>
      <c r="AB1139" s="109"/>
      <c r="AC1139" s="109"/>
      <c r="AD1139" s="109"/>
      <c r="AE1139" s="109"/>
      <c r="AF1139" s="109"/>
      <c r="AG1139" s="109"/>
      <c r="AH1139" s="109"/>
      <c r="AI1139" s="109"/>
      <c r="AJ1139" s="109"/>
      <c r="AK1139" s="109"/>
      <c r="AL1139" s="109"/>
      <c r="AM1139" s="109"/>
      <c r="AN1139" s="109"/>
      <c r="AO1139" s="109"/>
      <c r="AP1139" s="109"/>
      <c r="AQ1139" s="109"/>
      <c r="AR1139" s="109"/>
      <c r="AS1139" s="109"/>
      <c r="AT1139" s="109"/>
      <c r="AU1139" s="109"/>
      <c r="AV1139" s="109"/>
      <c r="AW1139" s="109"/>
      <c r="AX1139" s="109"/>
      <c r="AY1139" s="109"/>
      <c r="AZ1139" s="109"/>
      <c r="BA1139" s="109"/>
      <c r="BB1139" s="109"/>
      <c r="BC1139" s="109"/>
      <c r="BD1139" s="109"/>
      <c r="BE1139" s="109"/>
      <c r="BF1139" s="109"/>
      <c r="BG1139" s="109"/>
      <c r="BH1139" s="109"/>
      <c r="BI1139" s="109"/>
      <c r="BJ1139" s="109"/>
      <c r="BK1139" s="109"/>
      <c r="BL1139" s="109"/>
      <c r="BM1139" s="109"/>
      <c r="BN1139" s="109"/>
      <c r="BO1139" s="109"/>
      <c r="BP1139" s="109"/>
      <c r="BQ1139" s="109"/>
      <c r="BR1139" s="109"/>
      <c r="BS1139" s="109"/>
      <c r="BT1139" s="109"/>
      <c r="BU1139" s="109"/>
      <c r="BV1139" s="109"/>
      <c r="BW1139" s="109"/>
      <c r="BX1139" s="109"/>
      <c r="BY1139" s="109"/>
      <c r="BZ1139" s="109"/>
      <c r="CA1139" s="109"/>
      <c r="CB1139" s="109"/>
      <c r="CC1139" s="109"/>
      <c r="CD1139" s="109"/>
      <c r="CE1139" s="109"/>
      <c r="CF1139" s="109"/>
      <c r="CG1139" s="109"/>
      <c r="CH1139" s="109"/>
      <c r="CI1139" s="109"/>
      <c r="CJ1139" s="109"/>
      <c r="CK1139" s="109"/>
      <c r="CL1139" s="109"/>
      <c r="CM1139" s="109"/>
      <c r="CN1139" s="109"/>
      <c r="CO1139" s="109"/>
      <c r="CP1139" s="109"/>
      <c r="CQ1139" s="109"/>
      <c r="CR1139" s="109"/>
      <c r="CS1139" s="109"/>
      <c r="CT1139" s="109"/>
      <c r="CU1139" s="109"/>
      <c r="CV1139" s="109"/>
      <c r="CW1139" s="109"/>
      <c r="CX1139" s="109"/>
      <c r="CY1139" s="109"/>
      <c r="CZ1139" s="109"/>
      <c r="DA1139" s="109"/>
      <c r="DB1139" s="109"/>
      <c r="DC1139" s="109"/>
      <c r="DD1139" s="109"/>
    </row>
    <row r="1140" spans="1:108" s="111" customFormat="1" ht="15" customHeight="1">
      <c r="A1140" s="97"/>
      <c r="B1140" s="106" t="str">
        <f>IF(Main!B1140&lt;&gt;"",Main!B1140,"")</f>
        <v/>
      </c>
      <c r="C1140" s="114" t="str">
        <f>IF(Main!C1140&lt;&gt;"",Main!C1140,"")</f>
        <v/>
      </c>
      <c r="D1140" s="106" t="str">
        <f>IF(Main!D1140&lt;&gt;"",Main!D1140,"")</f>
        <v/>
      </c>
      <c r="E1140" s="106" t="str">
        <f>IF(Main!E1140&lt;&gt;"",Main!E1140,"")</f>
        <v/>
      </c>
      <c r="F1140" s="106" t="str">
        <f>IF(Main!F1140&lt;&gt;"",Main!F1140,"")</f>
        <v/>
      </c>
      <c r="G1140" s="106" t="str">
        <f>IF(Main!G1140&lt;&gt;"",Main!G1140,"")</f>
        <v/>
      </c>
      <c r="H1140" s="106" t="str">
        <f>IF(Main!H1140&lt;&gt;"",Main!H1140,"")</f>
        <v/>
      </c>
      <c r="I1140" s="108" t="str">
        <f>IF(Main!M1140&lt;&gt;"",Main!M1140,"")</f>
        <v/>
      </c>
      <c r="J1140" s="108" t="str">
        <f>IF(Main!N1140&lt;&gt;"",Main!N1140,"")</f>
        <v/>
      </c>
      <c r="K1140" s="107" t="str">
        <f>IF(Main!P1140&lt;&gt;"",Main!P1140,"")</f>
        <v/>
      </c>
      <c r="L1140" s="107" t="str">
        <f>IF(Main!U1140&lt;&gt;"",Main!U1140,"")</f>
        <v/>
      </c>
      <c r="M1140" s="109"/>
      <c r="N1140" s="109"/>
      <c r="O1140" s="109"/>
      <c r="P1140" s="109"/>
      <c r="Q1140" s="109"/>
      <c r="R1140" s="109"/>
      <c r="S1140" s="109"/>
      <c r="T1140" s="109"/>
      <c r="U1140" s="109"/>
      <c r="V1140" s="109"/>
      <c r="W1140" s="109"/>
      <c r="X1140" s="109"/>
      <c r="Y1140" s="109"/>
      <c r="Z1140" s="109"/>
      <c r="AA1140" s="109"/>
      <c r="AB1140" s="109"/>
      <c r="AC1140" s="109"/>
      <c r="AD1140" s="109"/>
      <c r="AE1140" s="109"/>
      <c r="AF1140" s="109"/>
      <c r="AG1140" s="109"/>
      <c r="AH1140" s="109"/>
      <c r="AI1140" s="109"/>
      <c r="AJ1140" s="109"/>
      <c r="AK1140" s="109"/>
      <c r="AL1140" s="109"/>
      <c r="AM1140" s="109"/>
      <c r="AN1140" s="109"/>
      <c r="AO1140" s="109"/>
      <c r="AP1140" s="109"/>
      <c r="AQ1140" s="109"/>
      <c r="AR1140" s="109"/>
      <c r="AS1140" s="109"/>
      <c r="AT1140" s="109"/>
      <c r="AU1140" s="109"/>
      <c r="AV1140" s="109"/>
      <c r="AW1140" s="109"/>
      <c r="AX1140" s="109"/>
      <c r="AY1140" s="109"/>
      <c r="AZ1140" s="109"/>
      <c r="BA1140" s="109"/>
      <c r="BB1140" s="109"/>
      <c r="BC1140" s="109"/>
      <c r="BD1140" s="109"/>
      <c r="BE1140" s="109"/>
      <c r="BF1140" s="109"/>
      <c r="BG1140" s="109"/>
      <c r="BH1140" s="109"/>
      <c r="BI1140" s="109"/>
      <c r="BJ1140" s="109"/>
      <c r="BK1140" s="109"/>
      <c r="BL1140" s="109"/>
      <c r="BM1140" s="109"/>
      <c r="BN1140" s="109"/>
      <c r="BO1140" s="109"/>
      <c r="BP1140" s="109"/>
      <c r="BQ1140" s="109"/>
      <c r="BR1140" s="109"/>
      <c r="BS1140" s="109"/>
      <c r="BT1140" s="109"/>
      <c r="BU1140" s="109"/>
      <c r="BV1140" s="109"/>
      <c r="BW1140" s="109"/>
      <c r="BX1140" s="109"/>
      <c r="BY1140" s="109"/>
      <c r="BZ1140" s="109"/>
      <c r="CA1140" s="109"/>
      <c r="CB1140" s="109"/>
      <c r="CC1140" s="109"/>
      <c r="CD1140" s="109"/>
      <c r="CE1140" s="109"/>
      <c r="CF1140" s="109"/>
      <c r="CG1140" s="109"/>
      <c r="CH1140" s="109"/>
      <c r="CI1140" s="109"/>
      <c r="CJ1140" s="109"/>
      <c r="CK1140" s="109"/>
      <c r="CL1140" s="109"/>
      <c r="CM1140" s="109"/>
      <c r="CN1140" s="109"/>
      <c r="CO1140" s="109"/>
      <c r="CP1140" s="109"/>
      <c r="CQ1140" s="109"/>
      <c r="CR1140" s="109"/>
      <c r="CS1140" s="109"/>
      <c r="CT1140" s="109"/>
      <c r="CU1140" s="109"/>
      <c r="CV1140" s="109"/>
      <c r="CW1140" s="109"/>
      <c r="CX1140" s="109"/>
      <c r="CY1140" s="109"/>
      <c r="CZ1140" s="109"/>
      <c r="DA1140" s="109"/>
      <c r="DB1140" s="109"/>
      <c r="DC1140" s="109"/>
      <c r="DD1140" s="109"/>
    </row>
    <row r="1141" spans="1:108" s="111" customFormat="1" ht="15" customHeight="1">
      <c r="A1141" s="97"/>
      <c r="B1141" s="106" t="str">
        <f>IF(Main!B1141&lt;&gt;"",Main!B1141,"")</f>
        <v/>
      </c>
      <c r="C1141" s="114" t="str">
        <f>IF(Main!C1141&lt;&gt;"",Main!C1141,"")</f>
        <v/>
      </c>
      <c r="D1141" s="106" t="str">
        <f>IF(Main!D1141&lt;&gt;"",Main!D1141,"")</f>
        <v/>
      </c>
      <c r="E1141" s="106" t="str">
        <f>IF(Main!E1141&lt;&gt;"",Main!E1141,"")</f>
        <v/>
      </c>
      <c r="F1141" s="106" t="str">
        <f>IF(Main!F1141&lt;&gt;"",Main!F1141,"")</f>
        <v/>
      </c>
      <c r="G1141" s="106" t="str">
        <f>IF(Main!G1141&lt;&gt;"",Main!G1141,"")</f>
        <v/>
      </c>
      <c r="H1141" s="106" t="str">
        <f>IF(Main!H1141&lt;&gt;"",Main!H1141,"")</f>
        <v/>
      </c>
      <c r="I1141" s="108" t="str">
        <f>IF(Main!M1141&lt;&gt;"",Main!M1141,"")</f>
        <v/>
      </c>
      <c r="J1141" s="108" t="str">
        <f>IF(Main!N1141&lt;&gt;"",Main!N1141,"")</f>
        <v/>
      </c>
      <c r="K1141" s="107" t="str">
        <f>IF(Main!P1141&lt;&gt;"",Main!P1141,"")</f>
        <v/>
      </c>
      <c r="L1141" s="107" t="str">
        <f>IF(Main!U1141&lt;&gt;"",Main!U1141,"")</f>
        <v/>
      </c>
      <c r="M1141" s="109"/>
      <c r="N1141" s="109"/>
      <c r="O1141" s="109"/>
      <c r="P1141" s="109"/>
      <c r="Q1141" s="109"/>
      <c r="R1141" s="109"/>
      <c r="S1141" s="109"/>
      <c r="T1141" s="109"/>
      <c r="U1141" s="109"/>
      <c r="V1141" s="109"/>
      <c r="W1141" s="109"/>
      <c r="X1141" s="109"/>
      <c r="Y1141" s="109"/>
      <c r="Z1141" s="109"/>
      <c r="AA1141" s="109"/>
      <c r="AB1141" s="109"/>
      <c r="AC1141" s="109"/>
      <c r="AD1141" s="109"/>
      <c r="AE1141" s="109"/>
      <c r="AF1141" s="109"/>
      <c r="AG1141" s="109"/>
      <c r="AH1141" s="109"/>
      <c r="AI1141" s="109"/>
      <c r="AJ1141" s="109"/>
      <c r="AK1141" s="109"/>
      <c r="AL1141" s="109"/>
      <c r="AM1141" s="109"/>
      <c r="AN1141" s="109"/>
      <c r="AO1141" s="109"/>
      <c r="AP1141" s="109"/>
      <c r="AQ1141" s="109"/>
      <c r="AR1141" s="109"/>
      <c r="AS1141" s="109"/>
      <c r="AT1141" s="109"/>
      <c r="AU1141" s="109"/>
      <c r="AV1141" s="109"/>
      <c r="AW1141" s="109"/>
      <c r="AX1141" s="109"/>
      <c r="AY1141" s="109"/>
      <c r="AZ1141" s="109"/>
      <c r="BA1141" s="109"/>
      <c r="BB1141" s="109"/>
      <c r="BC1141" s="109"/>
      <c r="BD1141" s="109"/>
      <c r="BE1141" s="109"/>
      <c r="BF1141" s="109"/>
      <c r="BG1141" s="109"/>
      <c r="BH1141" s="109"/>
      <c r="BI1141" s="109"/>
      <c r="BJ1141" s="109"/>
      <c r="BK1141" s="109"/>
      <c r="BL1141" s="109"/>
      <c r="BM1141" s="109"/>
      <c r="BN1141" s="109"/>
      <c r="BO1141" s="109"/>
      <c r="BP1141" s="109"/>
      <c r="BQ1141" s="109"/>
      <c r="BR1141" s="109"/>
      <c r="BS1141" s="109"/>
      <c r="BT1141" s="109"/>
      <c r="BU1141" s="109"/>
      <c r="BV1141" s="109"/>
      <c r="BW1141" s="109"/>
      <c r="BX1141" s="109"/>
      <c r="BY1141" s="109"/>
      <c r="BZ1141" s="109"/>
      <c r="CA1141" s="109"/>
      <c r="CB1141" s="109"/>
      <c r="CC1141" s="109"/>
      <c r="CD1141" s="109"/>
      <c r="CE1141" s="109"/>
      <c r="CF1141" s="109"/>
      <c r="CG1141" s="109"/>
      <c r="CH1141" s="109"/>
      <c r="CI1141" s="109"/>
      <c r="CJ1141" s="109"/>
      <c r="CK1141" s="109"/>
      <c r="CL1141" s="109"/>
      <c r="CM1141" s="109"/>
      <c r="CN1141" s="109"/>
      <c r="CO1141" s="109"/>
      <c r="CP1141" s="109"/>
      <c r="CQ1141" s="109"/>
      <c r="CR1141" s="109"/>
      <c r="CS1141" s="109"/>
      <c r="CT1141" s="109"/>
      <c r="CU1141" s="109"/>
      <c r="CV1141" s="109"/>
      <c r="CW1141" s="109"/>
      <c r="CX1141" s="109"/>
      <c r="CY1141" s="109"/>
      <c r="CZ1141" s="109"/>
      <c r="DA1141" s="109"/>
      <c r="DB1141" s="109"/>
      <c r="DC1141" s="109"/>
      <c r="DD1141" s="109"/>
    </row>
    <row r="1142" spans="1:108" s="111" customFormat="1" ht="15" customHeight="1">
      <c r="A1142" s="97"/>
      <c r="B1142" s="106" t="str">
        <f>IF(Main!B1142&lt;&gt;"",Main!B1142,"")</f>
        <v/>
      </c>
      <c r="C1142" s="114" t="str">
        <f>IF(Main!C1142&lt;&gt;"",Main!C1142,"")</f>
        <v/>
      </c>
      <c r="D1142" s="106" t="str">
        <f>IF(Main!D1142&lt;&gt;"",Main!D1142,"")</f>
        <v/>
      </c>
      <c r="E1142" s="106" t="str">
        <f>IF(Main!E1142&lt;&gt;"",Main!E1142,"")</f>
        <v/>
      </c>
      <c r="F1142" s="106" t="str">
        <f>IF(Main!F1142&lt;&gt;"",Main!F1142,"")</f>
        <v/>
      </c>
      <c r="G1142" s="106" t="str">
        <f>IF(Main!G1142&lt;&gt;"",Main!G1142,"")</f>
        <v/>
      </c>
      <c r="H1142" s="106" t="str">
        <f>IF(Main!H1142&lt;&gt;"",Main!H1142,"")</f>
        <v/>
      </c>
      <c r="I1142" s="108" t="str">
        <f>IF(Main!M1142&lt;&gt;"",Main!M1142,"")</f>
        <v/>
      </c>
      <c r="J1142" s="108" t="str">
        <f>IF(Main!N1142&lt;&gt;"",Main!N1142,"")</f>
        <v/>
      </c>
      <c r="K1142" s="107" t="str">
        <f>IF(Main!P1142&lt;&gt;"",Main!P1142,"")</f>
        <v/>
      </c>
      <c r="L1142" s="107" t="str">
        <f>IF(Main!U1142&lt;&gt;"",Main!U1142,"")</f>
        <v/>
      </c>
      <c r="M1142" s="109"/>
      <c r="N1142" s="109"/>
      <c r="O1142" s="109"/>
      <c r="P1142" s="109"/>
      <c r="Q1142" s="109"/>
      <c r="R1142" s="109"/>
      <c r="S1142" s="109"/>
      <c r="T1142" s="109"/>
      <c r="U1142" s="109"/>
      <c r="V1142" s="109"/>
      <c r="W1142" s="109"/>
      <c r="X1142" s="109"/>
      <c r="Y1142" s="109"/>
      <c r="Z1142" s="109"/>
      <c r="AA1142" s="109"/>
      <c r="AB1142" s="109"/>
      <c r="AC1142" s="109"/>
      <c r="AD1142" s="109"/>
      <c r="AE1142" s="109"/>
      <c r="AF1142" s="109"/>
      <c r="AG1142" s="109"/>
      <c r="AH1142" s="109"/>
      <c r="AI1142" s="109"/>
      <c r="AJ1142" s="109"/>
      <c r="AK1142" s="109"/>
      <c r="AL1142" s="109"/>
      <c r="AM1142" s="109"/>
      <c r="AN1142" s="109"/>
      <c r="AO1142" s="109"/>
      <c r="AP1142" s="109"/>
      <c r="AQ1142" s="109"/>
      <c r="AR1142" s="109"/>
      <c r="AS1142" s="109"/>
      <c r="AT1142" s="109"/>
      <c r="AU1142" s="109"/>
      <c r="AV1142" s="109"/>
      <c r="AW1142" s="109"/>
      <c r="AX1142" s="109"/>
      <c r="AY1142" s="109"/>
      <c r="AZ1142" s="109"/>
      <c r="BA1142" s="109"/>
      <c r="BB1142" s="109"/>
      <c r="BC1142" s="109"/>
      <c r="BD1142" s="109"/>
      <c r="BE1142" s="109"/>
      <c r="BF1142" s="109"/>
      <c r="BG1142" s="109"/>
      <c r="BH1142" s="109"/>
      <c r="BI1142" s="109"/>
      <c r="BJ1142" s="109"/>
      <c r="BK1142" s="109"/>
      <c r="BL1142" s="109"/>
      <c r="BM1142" s="109"/>
      <c r="BN1142" s="109"/>
      <c r="BO1142" s="109"/>
      <c r="BP1142" s="109"/>
      <c r="BQ1142" s="109"/>
      <c r="BR1142" s="109"/>
      <c r="BS1142" s="109"/>
      <c r="BT1142" s="109"/>
      <c r="BU1142" s="109"/>
      <c r="BV1142" s="109"/>
      <c r="BW1142" s="109"/>
      <c r="BX1142" s="109"/>
      <c r="BY1142" s="109"/>
      <c r="BZ1142" s="109"/>
      <c r="CA1142" s="109"/>
      <c r="CB1142" s="109"/>
      <c r="CC1142" s="109"/>
      <c r="CD1142" s="109"/>
      <c r="CE1142" s="109"/>
      <c r="CF1142" s="109"/>
      <c r="CG1142" s="109"/>
      <c r="CH1142" s="109"/>
      <c r="CI1142" s="109"/>
      <c r="CJ1142" s="109"/>
      <c r="CK1142" s="109"/>
      <c r="CL1142" s="109"/>
      <c r="CM1142" s="109"/>
      <c r="CN1142" s="109"/>
      <c r="CO1142" s="109"/>
      <c r="CP1142" s="109"/>
      <c r="CQ1142" s="109"/>
      <c r="CR1142" s="109"/>
      <c r="CS1142" s="109"/>
      <c r="CT1142" s="109"/>
      <c r="CU1142" s="109"/>
      <c r="CV1142" s="109"/>
      <c r="CW1142" s="109"/>
      <c r="CX1142" s="109"/>
      <c r="CY1142" s="109"/>
      <c r="CZ1142" s="109"/>
      <c r="DA1142" s="109"/>
      <c r="DB1142" s="109"/>
      <c r="DC1142" s="109"/>
      <c r="DD1142" s="109"/>
    </row>
    <row r="1143" spans="1:108" s="111" customFormat="1" ht="15" customHeight="1">
      <c r="A1143" s="97"/>
      <c r="B1143" s="106" t="str">
        <f>IF(Main!B1143&lt;&gt;"",Main!B1143,"")</f>
        <v/>
      </c>
      <c r="C1143" s="114" t="str">
        <f>IF(Main!C1143&lt;&gt;"",Main!C1143,"")</f>
        <v/>
      </c>
      <c r="D1143" s="106" t="str">
        <f>IF(Main!D1143&lt;&gt;"",Main!D1143,"")</f>
        <v/>
      </c>
      <c r="E1143" s="106" t="str">
        <f>IF(Main!E1143&lt;&gt;"",Main!E1143,"")</f>
        <v/>
      </c>
      <c r="F1143" s="106" t="str">
        <f>IF(Main!F1143&lt;&gt;"",Main!F1143,"")</f>
        <v/>
      </c>
      <c r="G1143" s="106" t="str">
        <f>IF(Main!G1143&lt;&gt;"",Main!G1143,"")</f>
        <v/>
      </c>
      <c r="H1143" s="106" t="str">
        <f>IF(Main!H1143&lt;&gt;"",Main!H1143,"")</f>
        <v/>
      </c>
      <c r="I1143" s="108" t="str">
        <f>IF(Main!M1143&lt;&gt;"",Main!M1143,"")</f>
        <v/>
      </c>
      <c r="J1143" s="108" t="str">
        <f>IF(Main!N1143&lt;&gt;"",Main!N1143,"")</f>
        <v/>
      </c>
      <c r="K1143" s="107" t="str">
        <f>IF(Main!P1143&lt;&gt;"",Main!P1143,"")</f>
        <v/>
      </c>
      <c r="L1143" s="107" t="str">
        <f>IF(Main!U1143&lt;&gt;"",Main!U1143,"")</f>
        <v/>
      </c>
      <c r="M1143" s="109"/>
      <c r="N1143" s="109"/>
      <c r="O1143" s="109"/>
      <c r="P1143" s="109"/>
      <c r="Q1143" s="109"/>
      <c r="R1143" s="109"/>
      <c r="S1143" s="109"/>
      <c r="T1143" s="109"/>
      <c r="U1143" s="109"/>
      <c r="V1143" s="109"/>
      <c r="W1143" s="109"/>
      <c r="X1143" s="109"/>
      <c r="Y1143" s="109"/>
      <c r="Z1143" s="109"/>
      <c r="AA1143" s="109"/>
      <c r="AB1143" s="109"/>
      <c r="AC1143" s="109"/>
      <c r="AD1143" s="109"/>
      <c r="AE1143" s="109"/>
      <c r="AF1143" s="109"/>
      <c r="AG1143" s="109"/>
      <c r="AH1143" s="109"/>
      <c r="AI1143" s="109"/>
      <c r="AJ1143" s="109"/>
      <c r="AK1143" s="109"/>
      <c r="AL1143" s="109"/>
      <c r="AM1143" s="109"/>
      <c r="AN1143" s="109"/>
      <c r="AO1143" s="109"/>
      <c r="AP1143" s="109"/>
      <c r="AQ1143" s="109"/>
      <c r="AR1143" s="109"/>
      <c r="AS1143" s="109"/>
      <c r="AT1143" s="109"/>
      <c r="AU1143" s="109"/>
      <c r="AV1143" s="109"/>
      <c r="AW1143" s="109"/>
      <c r="AX1143" s="109"/>
      <c r="AY1143" s="109"/>
      <c r="AZ1143" s="109"/>
      <c r="BA1143" s="109"/>
      <c r="BB1143" s="109"/>
      <c r="BC1143" s="109"/>
      <c r="BD1143" s="109"/>
      <c r="BE1143" s="109"/>
      <c r="BF1143" s="109"/>
      <c r="BG1143" s="109"/>
      <c r="BH1143" s="109"/>
      <c r="BI1143" s="109"/>
      <c r="BJ1143" s="109"/>
      <c r="BK1143" s="109"/>
      <c r="BL1143" s="109"/>
      <c r="BM1143" s="109"/>
      <c r="BN1143" s="109"/>
      <c r="BO1143" s="109"/>
      <c r="BP1143" s="109"/>
      <c r="BQ1143" s="109"/>
      <c r="BR1143" s="109"/>
      <c r="BS1143" s="109"/>
      <c r="BT1143" s="109"/>
      <c r="BU1143" s="109"/>
      <c r="BV1143" s="109"/>
      <c r="BW1143" s="109"/>
      <c r="BX1143" s="109"/>
      <c r="BY1143" s="109"/>
      <c r="BZ1143" s="109"/>
      <c r="CA1143" s="109"/>
      <c r="CB1143" s="109"/>
      <c r="CC1143" s="109"/>
      <c r="CD1143" s="109"/>
      <c r="CE1143" s="109"/>
      <c r="CF1143" s="109"/>
      <c r="CG1143" s="109"/>
      <c r="CH1143" s="109"/>
      <c r="CI1143" s="109"/>
      <c r="CJ1143" s="109"/>
      <c r="CK1143" s="109"/>
      <c r="CL1143" s="109"/>
      <c r="CM1143" s="109"/>
      <c r="CN1143" s="109"/>
      <c r="CO1143" s="109"/>
      <c r="CP1143" s="109"/>
      <c r="CQ1143" s="109"/>
      <c r="CR1143" s="109"/>
      <c r="CS1143" s="109"/>
      <c r="CT1143" s="109"/>
      <c r="CU1143" s="109"/>
      <c r="CV1143" s="109"/>
      <c r="CW1143" s="109"/>
      <c r="CX1143" s="109"/>
      <c r="CY1143" s="109"/>
      <c r="CZ1143" s="109"/>
      <c r="DA1143" s="109"/>
      <c r="DB1143" s="109"/>
      <c r="DC1143" s="109"/>
      <c r="DD1143" s="109"/>
    </row>
    <row r="1144" spans="1:108" s="111" customFormat="1" ht="15" customHeight="1">
      <c r="A1144" s="97"/>
      <c r="B1144" s="106" t="str">
        <f>IF(Main!B1144&lt;&gt;"",Main!B1144,"")</f>
        <v/>
      </c>
      <c r="C1144" s="114" t="str">
        <f>IF(Main!C1144&lt;&gt;"",Main!C1144,"")</f>
        <v/>
      </c>
      <c r="D1144" s="106" t="str">
        <f>IF(Main!D1144&lt;&gt;"",Main!D1144,"")</f>
        <v/>
      </c>
      <c r="E1144" s="106" t="str">
        <f>IF(Main!E1144&lt;&gt;"",Main!E1144,"")</f>
        <v/>
      </c>
      <c r="F1144" s="106" t="str">
        <f>IF(Main!F1144&lt;&gt;"",Main!F1144,"")</f>
        <v/>
      </c>
      <c r="G1144" s="106" t="str">
        <f>IF(Main!G1144&lt;&gt;"",Main!G1144,"")</f>
        <v/>
      </c>
      <c r="H1144" s="106" t="str">
        <f>IF(Main!H1144&lt;&gt;"",Main!H1144,"")</f>
        <v/>
      </c>
      <c r="I1144" s="108" t="str">
        <f>IF(Main!M1144&lt;&gt;"",Main!M1144,"")</f>
        <v/>
      </c>
      <c r="J1144" s="108" t="str">
        <f>IF(Main!N1144&lt;&gt;"",Main!N1144,"")</f>
        <v/>
      </c>
      <c r="K1144" s="107" t="str">
        <f>IF(Main!P1144&lt;&gt;"",Main!P1144,"")</f>
        <v/>
      </c>
      <c r="L1144" s="107" t="str">
        <f>IF(Main!U1144&lt;&gt;"",Main!U1144,"")</f>
        <v/>
      </c>
      <c r="M1144" s="109"/>
      <c r="N1144" s="109"/>
      <c r="O1144" s="109"/>
      <c r="P1144" s="109"/>
      <c r="Q1144" s="109"/>
      <c r="R1144" s="109"/>
      <c r="S1144" s="109"/>
      <c r="T1144" s="109"/>
      <c r="U1144" s="109"/>
      <c r="V1144" s="109"/>
      <c r="W1144" s="109"/>
      <c r="X1144" s="109"/>
      <c r="Y1144" s="109"/>
      <c r="Z1144" s="109"/>
      <c r="AA1144" s="109"/>
      <c r="AB1144" s="109"/>
      <c r="AC1144" s="109"/>
      <c r="AD1144" s="109"/>
      <c r="AE1144" s="109"/>
      <c r="AF1144" s="109"/>
      <c r="AG1144" s="109"/>
      <c r="AH1144" s="109"/>
      <c r="AI1144" s="109"/>
      <c r="AJ1144" s="109"/>
      <c r="AK1144" s="109"/>
      <c r="AL1144" s="109"/>
      <c r="AM1144" s="109"/>
      <c r="AN1144" s="109"/>
      <c r="AO1144" s="109"/>
      <c r="AP1144" s="109"/>
      <c r="AQ1144" s="109"/>
      <c r="AR1144" s="109"/>
      <c r="AS1144" s="109"/>
      <c r="AT1144" s="109"/>
      <c r="AU1144" s="109"/>
      <c r="AV1144" s="109"/>
      <c r="AW1144" s="109"/>
      <c r="AX1144" s="109"/>
      <c r="AY1144" s="109"/>
      <c r="AZ1144" s="109"/>
      <c r="BA1144" s="109"/>
      <c r="BB1144" s="109"/>
      <c r="BC1144" s="109"/>
      <c r="BD1144" s="109"/>
      <c r="BE1144" s="109"/>
      <c r="BF1144" s="109"/>
      <c r="BG1144" s="109"/>
      <c r="BH1144" s="109"/>
      <c r="BI1144" s="109"/>
      <c r="BJ1144" s="109"/>
      <c r="BK1144" s="109"/>
      <c r="BL1144" s="109"/>
      <c r="BM1144" s="109"/>
      <c r="BN1144" s="109"/>
      <c r="BO1144" s="109"/>
      <c r="BP1144" s="109"/>
      <c r="BQ1144" s="109"/>
      <c r="BR1144" s="109"/>
      <c r="BS1144" s="109"/>
      <c r="BT1144" s="109"/>
      <c r="BU1144" s="109"/>
      <c r="BV1144" s="109"/>
      <c r="BW1144" s="109"/>
      <c r="BX1144" s="109"/>
      <c r="BY1144" s="109"/>
      <c r="BZ1144" s="109"/>
      <c r="CA1144" s="109"/>
      <c r="CB1144" s="109"/>
      <c r="CC1144" s="109"/>
      <c r="CD1144" s="109"/>
      <c r="CE1144" s="109"/>
      <c r="CF1144" s="109"/>
      <c r="CG1144" s="109"/>
      <c r="CH1144" s="109"/>
      <c r="CI1144" s="109"/>
      <c r="CJ1144" s="109"/>
      <c r="CK1144" s="109"/>
      <c r="CL1144" s="109"/>
      <c r="CM1144" s="109"/>
      <c r="CN1144" s="109"/>
      <c r="CO1144" s="109"/>
      <c r="CP1144" s="109"/>
      <c r="CQ1144" s="109"/>
      <c r="CR1144" s="109"/>
      <c r="CS1144" s="109"/>
      <c r="CT1144" s="109"/>
      <c r="CU1144" s="109"/>
      <c r="CV1144" s="109"/>
      <c r="CW1144" s="109"/>
      <c r="CX1144" s="109"/>
      <c r="CY1144" s="109"/>
      <c r="CZ1144" s="109"/>
      <c r="DA1144" s="109"/>
      <c r="DB1144" s="109"/>
      <c r="DC1144" s="109"/>
      <c r="DD1144" s="109"/>
    </row>
    <row r="1145" spans="1:108" s="111" customFormat="1" ht="15" customHeight="1">
      <c r="A1145" s="97"/>
      <c r="B1145" s="106" t="str">
        <f>IF(Main!B1145&lt;&gt;"",Main!B1145,"")</f>
        <v/>
      </c>
      <c r="C1145" s="114" t="str">
        <f>IF(Main!C1145&lt;&gt;"",Main!C1145,"")</f>
        <v/>
      </c>
      <c r="D1145" s="106" t="str">
        <f>IF(Main!D1145&lt;&gt;"",Main!D1145,"")</f>
        <v/>
      </c>
      <c r="E1145" s="106" t="str">
        <f>IF(Main!E1145&lt;&gt;"",Main!E1145,"")</f>
        <v/>
      </c>
      <c r="F1145" s="106" t="str">
        <f>IF(Main!F1145&lt;&gt;"",Main!F1145,"")</f>
        <v/>
      </c>
      <c r="G1145" s="106" t="str">
        <f>IF(Main!G1145&lt;&gt;"",Main!G1145,"")</f>
        <v/>
      </c>
      <c r="H1145" s="106" t="str">
        <f>IF(Main!H1145&lt;&gt;"",Main!H1145,"")</f>
        <v/>
      </c>
      <c r="I1145" s="108" t="str">
        <f>IF(Main!M1145&lt;&gt;"",Main!M1145,"")</f>
        <v/>
      </c>
      <c r="J1145" s="108" t="str">
        <f>IF(Main!N1145&lt;&gt;"",Main!N1145,"")</f>
        <v/>
      </c>
      <c r="K1145" s="107" t="str">
        <f>IF(Main!P1145&lt;&gt;"",Main!P1145,"")</f>
        <v/>
      </c>
      <c r="L1145" s="107" t="str">
        <f>IF(Main!U1145&lt;&gt;"",Main!U1145,"")</f>
        <v/>
      </c>
      <c r="M1145" s="109"/>
      <c r="N1145" s="109"/>
      <c r="O1145" s="109"/>
      <c r="P1145" s="109"/>
      <c r="Q1145" s="109"/>
      <c r="R1145" s="109"/>
      <c r="S1145" s="109"/>
      <c r="T1145" s="109"/>
      <c r="U1145" s="109"/>
      <c r="V1145" s="109"/>
      <c r="W1145" s="109"/>
      <c r="X1145" s="109"/>
      <c r="Y1145" s="109"/>
      <c r="Z1145" s="109"/>
      <c r="AA1145" s="109"/>
      <c r="AB1145" s="109"/>
      <c r="AC1145" s="109"/>
      <c r="AD1145" s="109"/>
      <c r="AE1145" s="109"/>
      <c r="AF1145" s="109"/>
      <c r="AG1145" s="109"/>
      <c r="AH1145" s="109"/>
      <c r="AI1145" s="109"/>
      <c r="AJ1145" s="109"/>
      <c r="AK1145" s="109"/>
      <c r="AL1145" s="109"/>
      <c r="AM1145" s="109"/>
      <c r="AN1145" s="109"/>
      <c r="AO1145" s="109"/>
      <c r="AP1145" s="109"/>
      <c r="AQ1145" s="109"/>
      <c r="AR1145" s="109"/>
      <c r="AS1145" s="109"/>
      <c r="AT1145" s="109"/>
      <c r="AU1145" s="109"/>
      <c r="AV1145" s="109"/>
      <c r="AW1145" s="109"/>
      <c r="AX1145" s="109"/>
      <c r="AY1145" s="109"/>
      <c r="AZ1145" s="109"/>
      <c r="BA1145" s="109"/>
      <c r="BB1145" s="109"/>
      <c r="BC1145" s="109"/>
      <c r="BD1145" s="109"/>
      <c r="BE1145" s="109"/>
      <c r="BF1145" s="109"/>
      <c r="BG1145" s="109"/>
      <c r="BH1145" s="109"/>
      <c r="BI1145" s="109"/>
      <c r="BJ1145" s="109"/>
      <c r="BK1145" s="109"/>
      <c r="BL1145" s="109"/>
      <c r="BM1145" s="109"/>
      <c r="BN1145" s="109"/>
      <c r="BO1145" s="109"/>
      <c r="BP1145" s="109"/>
      <c r="BQ1145" s="109"/>
      <c r="BR1145" s="109"/>
      <c r="BS1145" s="109"/>
      <c r="BT1145" s="109"/>
      <c r="BU1145" s="109"/>
      <c r="BV1145" s="109"/>
      <c r="BW1145" s="109"/>
      <c r="BX1145" s="109"/>
      <c r="BY1145" s="109"/>
      <c r="BZ1145" s="109"/>
      <c r="CA1145" s="109"/>
      <c r="CB1145" s="109"/>
      <c r="CC1145" s="109"/>
      <c r="CD1145" s="109"/>
      <c r="CE1145" s="109"/>
      <c r="CF1145" s="109"/>
      <c r="CG1145" s="109"/>
      <c r="CH1145" s="109"/>
      <c r="CI1145" s="109"/>
      <c r="CJ1145" s="109"/>
      <c r="CK1145" s="109"/>
      <c r="CL1145" s="109"/>
      <c r="CM1145" s="109"/>
      <c r="CN1145" s="109"/>
      <c r="CO1145" s="109"/>
      <c r="CP1145" s="109"/>
      <c r="CQ1145" s="109"/>
      <c r="CR1145" s="109"/>
      <c r="CS1145" s="109"/>
      <c r="CT1145" s="109"/>
      <c r="CU1145" s="109"/>
      <c r="CV1145" s="109"/>
      <c r="CW1145" s="109"/>
      <c r="CX1145" s="109"/>
      <c r="CY1145" s="109"/>
      <c r="CZ1145" s="109"/>
      <c r="DA1145" s="109"/>
      <c r="DB1145" s="109"/>
      <c r="DC1145" s="109"/>
      <c r="DD1145" s="109"/>
    </row>
    <row r="1146" spans="1:108" s="111" customFormat="1" ht="15" customHeight="1">
      <c r="A1146" s="97"/>
      <c r="B1146" s="106" t="str">
        <f>IF(Main!B1146&lt;&gt;"",Main!B1146,"")</f>
        <v/>
      </c>
      <c r="C1146" s="114" t="str">
        <f>IF(Main!C1146&lt;&gt;"",Main!C1146,"")</f>
        <v/>
      </c>
      <c r="D1146" s="106" t="str">
        <f>IF(Main!D1146&lt;&gt;"",Main!D1146,"")</f>
        <v/>
      </c>
      <c r="E1146" s="106" t="str">
        <f>IF(Main!E1146&lt;&gt;"",Main!E1146,"")</f>
        <v/>
      </c>
      <c r="F1146" s="106" t="str">
        <f>IF(Main!F1146&lt;&gt;"",Main!F1146,"")</f>
        <v/>
      </c>
      <c r="G1146" s="106" t="str">
        <f>IF(Main!G1146&lt;&gt;"",Main!G1146,"")</f>
        <v/>
      </c>
      <c r="H1146" s="106" t="str">
        <f>IF(Main!H1146&lt;&gt;"",Main!H1146,"")</f>
        <v/>
      </c>
      <c r="I1146" s="108" t="str">
        <f>IF(Main!M1146&lt;&gt;"",Main!M1146,"")</f>
        <v/>
      </c>
      <c r="J1146" s="108" t="str">
        <f>IF(Main!N1146&lt;&gt;"",Main!N1146,"")</f>
        <v/>
      </c>
      <c r="K1146" s="107" t="str">
        <f>IF(Main!P1146&lt;&gt;"",Main!P1146,"")</f>
        <v/>
      </c>
      <c r="L1146" s="107" t="str">
        <f>IF(Main!U1146&lt;&gt;"",Main!U1146,"")</f>
        <v/>
      </c>
      <c r="M1146" s="109"/>
      <c r="N1146" s="109"/>
      <c r="O1146" s="109"/>
      <c r="P1146" s="109"/>
      <c r="Q1146" s="109"/>
      <c r="R1146" s="109"/>
      <c r="S1146" s="109"/>
      <c r="T1146" s="109"/>
      <c r="U1146" s="109"/>
      <c r="V1146" s="109"/>
      <c r="W1146" s="109"/>
      <c r="X1146" s="109"/>
      <c r="Y1146" s="109"/>
      <c r="Z1146" s="109"/>
      <c r="AA1146" s="109"/>
      <c r="AB1146" s="109"/>
      <c r="AC1146" s="109"/>
      <c r="AD1146" s="109"/>
      <c r="AE1146" s="109"/>
      <c r="AF1146" s="109"/>
      <c r="AG1146" s="109"/>
      <c r="AH1146" s="109"/>
      <c r="AI1146" s="109"/>
      <c r="AJ1146" s="109"/>
      <c r="AK1146" s="109"/>
      <c r="AL1146" s="109"/>
      <c r="AM1146" s="109"/>
      <c r="AN1146" s="109"/>
      <c r="AO1146" s="109"/>
      <c r="AP1146" s="109"/>
      <c r="AQ1146" s="109"/>
      <c r="AR1146" s="109"/>
      <c r="AS1146" s="109"/>
      <c r="AT1146" s="109"/>
      <c r="AU1146" s="109"/>
      <c r="AV1146" s="109"/>
      <c r="AW1146" s="109"/>
      <c r="AX1146" s="109"/>
      <c r="AY1146" s="109"/>
      <c r="AZ1146" s="109"/>
      <c r="BA1146" s="109"/>
      <c r="BB1146" s="109"/>
      <c r="BC1146" s="109"/>
      <c r="BD1146" s="109"/>
      <c r="BE1146" s="109"/>
      <c r="BF1146" s="109"/>
      <c r="BG1146" s="109"/>
      <c r="BH1146" s="109"/>
      <c r="BI1146" s="109"/>
      <c r="BJ1146" s="109"/>
      <c r="BK1146" s="109"/>
      <c r="BL1146" s="109"/>
      <c r="BM1146" s="109"/>
      <c r="BN1146" s="109"/>
      <c r="BO1146" s="109"/>
      <c r="BP1146" s="109"/>
      <c r="BQ1146" s="109"/>
      <c r="BR1146" s="109"/>
      <c r="BS1146" s="109"/>
      <c r="BT1146" s="109"/>
      <c r="BU1146" s="109"/>
      <c r="BV1146" s="109"/>
      <c r="BW1146" s="109"/>
      <c r="BX1146" s="109"/>
      <c r="BY1146" s="109"/>
      <c r="BZ1146" s="109"/>
      <c r="CA1146" s="109"/>
      <c r="CB1146" s="109"/>
      <c r="CC1146" s="109"/>
      <c r="CD1146" s="109"/>
      <c r="CE1146" s="109"/>
      <c r="CF1146" s="109"/>
      <c r="CG1146" s="109"/>
      <c r="CH1146" s="109"/>
      <c r="CI1146" s="109"/>
      <c r="CJ1146" s="109"/>
      <c r="CK1146" s="109"/>
      <c r="CL1146" s="109"/>
      <c r="CM1146" s="109"/>
      <c r="CN1146" s="109"/>
      <c r="CO1146" s="109"/>
      <c r="CP1146" s="109"/>
      <c r="CQ1146" s="109"/>
      <c r="CR1146" s="109"/>
      <c r="CS1146" s="109"/>
      <c r="CT1146" s="109"/>
      <c r="CU1146" s="109"/>
      <c r="CV1146" s="109"/>
      <c r="CW1146" s="109"/>
      <c r="CX1146" s="109"/>
      <c r="CY1146" s="109"/>
      <c r="CZ1146" s="109"/>
      <c r="DA1146" s="109"/>
      <c r="DB1146" s="109"/>
      <c r="DC1146" s="109"/>
      <c r="DD1146" s="109"/>
    </row>
    <row r="1147" spans="1:108" s="111" customFormat="1" ht="15" customHeight="1">
      <c r="A1147" s="97"/>
      <c r="B1147" s="106" t="str">
        <f>IF(Main!B1147&lt;&gt;"",Main!B1147,"")</f>
        <v/>
      </c>
      <c r="C1147" s="114" t="str">
        <f>IF(Main!C1147&lt;&gt;"",Main!C1147,"")</f>
        <v/>
      </c>
      <c r="D1147" s="106" t="str">
        <f>IF(Main!D1147&lt;&gt;"",Main!D1147,"")</f>
        <v/>
      </c>
      <c r="E1147" s="106" t="str">
        <f>IF(Main!E1147&lt;&gt;"",Main!E1147,"")</f>
        <v/>
      </c>
      <c r="F1147" s="106" t="str">
        <f>IF(Main!F1147&lt;&gt;"",Main!F1147,"")</f>
        <v/>
      </c>
      <c r="G1147" s="106" t="str">
        <f>IF(Main!G1147&lt;&gt;"",Main!G1147,"")</f>
        <v/>
      </c>
      <c r="H1147" s="106" t="str">
        <f>IF(Main!H1147&lt;&gt;"",Main!H1147,"")</f>
        <v/>
      </c>
      <c r="I1147" s="108" t="str">
        <f>IF(Main!M1147&lt;&gt;"",Main!M1147,"")</f>
        <v/>
      </c>
      <c r="J1147" s="108" t="str">
        <f>IF(Main!N1147&lt;&gt;"",Main!N1147,"")</f>
        <v/>
      </c>
      <c r="K1147" s="107" t="str">
        <f>IF(Main!P1147&lt;&gt;"",Main!P1147,"")</f>
        <v/>
      </c>
      <c r="L1147" s="107" t="str">
        <f>IF(Main!U1147&lt;&gt;"",Main!U1147,"")</f>
        <v/>
      </c>
      <c r="M1147" s="109"/>
      <c r="N1147" s="109"/>
      <c r="O1147" s="109"/>
      <c r="P1147" s="109"/>
      <c r="Q1147" s="109"/>
      <c r="R1147" s="109"/>
      <c r="S1147" s="109"/>
      <c r="T1147" s="109"/>
      <c r="U1147" s="109"/>
      <c r="V1147" s="109"/>
      <c r="W1147" s="109"/>
      <c r="X1147" s="109"/>
      <c r="Y1147" s="109"/>
      <c r="Z1147" s="109"/>
      <c r="AA1147" s="109"/>
      <c r="AB1147" s="109"/>
      <c r="AC1147" s="109"/>
      <c r="AD1147" s="109"/>
      <c r="AE1147" s="109"/>
      <c r="AF1147" s="109"/>
      <c r="AG1147" s="109"/>
      <c r="AH1147" s="109"/>
      <c r="AI1147" s="109"/>
      <c r="AJ1147" s="109"/>
      <c r="AK1147" s="109"/>
      <c r="AL1147" s="109"/>
      <c r="AM1147" s="109"/>
      <c r="AN1147" s="109"/>
      <c r="AO1147" s="109"/>
      <c r="AP1147" s="109"/>
      <c r="AQ1147" s="109"/>
      <c r="AR1147" s="109"/>
      <c r="AS1147" s="109"/>
      <c r="AT1147" s="109"/>
      <c r="AU1147" s="109"/>
      <c r="AV1147" s="109"/>
      <c r="AW1147" s="109"/>
      <c r="AX1147" s="109"/>
      <c r="AY1147" s="109"/>
      <c r="AZ1147" s="109"/>
      <c r="BA1147" s="109"/>
      <c r="BB1147" s="109"/>
      <c r="BC1147" s="109"/>
      <c r="BD1147" s="109"/>
      <c r="BE1147" s="109"/>
      <c r="BF1147" s="109"/>
      <c r="BG1147" s="109"/>
      <c r="BH1147" s="109"/>
      <c r="BI1147" s="109"/>
      <c r="BJ1147" s="109"/>
      <c r="BK1147" s="109"/>
      <c r="BL1147" s="109"/>
      <c r="BM1147" s="109"/>
      <c r="BN1147" s="109"/>
      <c r="BO1147" s="109"/>
      <c r="BP1147" s="109"/>
      <c r="BQ1147" s="109"/>
      <c r="BR1147" s="109"/>
      <c r="BS1147" s="109"/>
      <c r="BT1147" s="109"/>
      <c r="BU1147" s="109"/>
      <c r="BV1147" s="109"/>
      <c r="BW1147" s="109"/>
      <c r="BX1147" s="109"/>
      <c r="BY1147" s="109"/>
      <c r="BZ1147" s="109"/>
      <c r="CA1147" s="109"/>
      <c r="CB1147" s="109"/>
      <c r="CC1147" s="109"/>
      <c r="CD1147" s="109"/>
      <c r="CE1147" s="109"/>
      <c r="CF1147" s="109"/>
      <c r="CG1147" s="109"/>
      <c r="CH1147" s="109"/>
      <c r="CI1147" s="109"/>
      <c r="CJ1147" s="109"/>
      <c r="CK1147" s="109"/>
      <c r="CL1147" s="109"/>
      <c r="CM1147" s="109"/>
      <c r="CN1147" s="109"/>
      <c r="CO1147" s="109"/>
      <c r="CP1147" s="109"/>
      <c r="CQ1147" s="109"/>
      <c r="CR1147" s="109"/>
      <c r="CS1147" s="109"/>
      <c r="CT1147" s="109"/>
      <c r="CU1147" s="109"/>
      <c r="CV1147" s="109"/>
      <c r="CW1147" s="109"/>
      <c r="CX1147" s="109"/>
      <c r="CY1147" s="109"/>
      <c r="CZ1147" s="109"/>
      <c r="DA1147" s="109"/>
      <c r="DB1147" s="109"/>
      <c r="DC1147" s="109"/>
      <c r="DD1147" s="109"/>
    </row>
    <row r="1148" spans="1:108" s="111" customFormat="1" ht="15" customHeight="1">
      <c r="A1148" s="97"/>
      <c r="B1148" s="106" t="str">
        <f>IF(Main!B1148&lt;&gt;"",Main!B1148,"")</f>
        <v/>
      </c>
      <c r="C1148" s="114" t="str">
        <f>IF(Main!C1148&lt;&gt;"",Main!C1148,"")</f>
        <v/>
      </c>
      <c r="D1148" s="106" t="str">
        <f>IF(Main!D1148&lt;&gt;"",Main!D1148,"")</f>
        <v/>
      </c>
      <c r="E1148" s="106" t="str">
        <f>IF(Main!E1148&lt;&gt;"",Main!E1148,"")</f>
        <v/>
      </c>
      <c r="F1148" s="106" t="str">
        <f>IF(Main!F1148&lt;&gt;"",Main!F1148,"")</f>
        <v/>
      </c>
      <c r="G1148" s="106" t="str">
        <f>IF(Main!G1148&lt;&gt;"",Main!G1148,"")</f>
        <v/>
      </c>
      <c r="H1148" s="106" t="str">
        <f>IF(Main!H1148&lt;&gt;"",Main!H1148,"")</f>
        <v/>
      </c>
      <c r="I1148" s="108" t="str">
        <f>IF(Main!M1148&lt;&gt;"",Main!M1148,"")</f>
        <v/>
      </c>
      <c r="J1148" s="108" t="str">
        <f>IF(Main!N1148&lt;&gt;"",Main!N1148,"")</f>
        <v/>
      </c>
      <c r="K1148" s="107" t="str">
        <f>IF(Main!P1148&lt;&gt;"",Main!P1148,"")</f>
        <v/>
      </c>
      <c r="L1148" s="107" t="str">
        <f>IF(Main!U1148&lt;&gt;"",Main!U1148,"")</f>
        <v/>
      </c>
      <c r="M1148" s="109"/>
      <c r="N1148" s="109"/>
      <c r="O1148" s="109"/>
      <c r="P1148" s="109"/>
      <c r="Q1148" s="109"/>
      <c r="R1148" s="109"/>
      <c r="S1148" s="109"/>
      <c r="T1148" s="109"/>
      <c r="U1148" s="109"/>
      <c r="V1148" s="109"/>
      <c r="W1148" s="109"/>
      <c r="X1148" s="109"/>
      <c r="Y1148" s="109"/>
      <c r="Z1148" s="109"/>
      <c r="AA1148" s="109"/>
      <c r="AB1148" s="109"/>
      <c r="AC1148" s="109"/>
      <c r="AD1148" s="109"/>
      <c r="AE1148" s="109"/>
      <c r="AF1148" s="109"/>
      <c r="AG1148" s="109"/>
      <c r="AH1148" s="109"/>
      <c r="AI1148" s="109"/>
      <c r="AJ1148" s="109"/>
      <c r="AK1148" s="109"/>
      <c r="AL1148" s="109"/>
      <c r="AM1148" s="109"/>
      <c r="AN1148" s="109"/>
      <c r="AO1148" s="109"/>
      <c r="AP1148" s="109"/>
      <c r="AQ1148" s="109"/>
      <c r="AR1148" s="109"/>
      <c r="AS1148" s="109"/>
      <c r="AT1148" s="109"/>
      <c r="AU1148" s="109"/>
      <c r="AV1148" s="109"/>
      <c r="AW1148" s="109"/>
      <c r="AX1148" s="109"/>
      <c r="AY1148" s="109"/>
      <c r="AZ1148" s="109"/>
      <c r="BA1148" s="109"/>
      <c r="BB1148" s="109"/>
      <c r="BC1148" s="109"/>
      <c r="BD1148" s="109"/>
      <c r="BE1148" s="109"/>
      <c r="BF1148" s="109"/>
      <c r="BG1148" s="109"/>
      <c r="BH1148" s="109"/>
      <c r="BI1148" s="109"/>
      <c r="BJ1148" s="109"/>
      <c r="BK1148" s="109"/>
      <c r="BL1148" s="109"/>
      <c r="BM1148" s="109"/>
      <c r="BN1148" s="109"/>
      <c r="BO1148" s="109"/>
      <c r="BP1148" s="109"/>
      <c r="BQ1148" s="109"/>
      <c r="BR1148" s="109"/>
      <c r="BS1148" s="109"/>
      <c r="BT1148" s="109"/>
      <c r="BU1148" s="109"/>
      <c r="BV1148" s="109"/>
      <c r="BW1148" s="109"/>
      <c r="BX1148" s="109"/>
      <c r="BY1148" s="109"/>
      <c r="BZ1148" s="109"/>
      <c r="CA1148" s="109"/>
      <c r="CB1148" s="109"/>
      <c r="CC1148" s="109"/>
      <c r="CD1148" s="109"/>
      <c r="CE1148" s="109"/>
      <c r="CF1148" s="109"/>
      <c r="CG1148" s="109"/>
      <c r="CH1148" s="109"/>
      <c r="CI1148" s="109"/>
      <c r="CJ1148" s="109"/>
      <c r="CK1148" s="109"/>
      <c r="CL1148" s="109"/>
      <c r="CM1148" s="109"/>
      <c r="CN1148" s="109"/>
      <c r="CO1148" s="109"/>
      <c r="CP1148" s="109"/>
      <c r="CQ1148" s="109"/>
      <c r="CR1148" s="109"/>
      <c r="CS1148" s="109"/>
      <c r="CT1148" s="109"/>
      <c r="CU1148" s="109"/>
      <c r="CV1148" s="109"/>
      <c r="CW1148" s="109"/>
      <c r="CX1148" s="109"/>
      <c r="CY1148" s="109"/>
      <c r="CZ1148" s="109"/>
      <c r="DA1148" s="109"/>
      <c r="DB1148" s="109"/>
      <c r="DC1148" s="109"/>
      <c r="DD1148" s="109"/>
    </row>
    <row r="1149" spans="1:108" s="111" customFormat="1" ht="15" customHeight="1">
      <c r="A1149" s="97"/>
      <c r="B1149" s="106" t="str">
        <f>IF(Main!B1149&lt;&gt;"",Main!B1149,"")</f>
        <v/>
      </c>
      <c r="C1149" s="114" t="str">
        <f>IF(Main!C1149&lt;&gt;"",Main!C1149,"")</f>
        <v/>
      </c>
      <c r="D1149" s="106" t="str">
        <f>IF(Main!D1149&lt;&gt;"",Main!D1149,"")</f>
        <v/>
      </c>
      <c r="E1149" s="106" t="str">
        <f>IF(Main!E1149&lt;&gt;"",Main!E1149,"")</f>
        <v/>
      </c>
      <c r="F1149" s="106" t="str">
        <f>IF(Main!F1149&lt;&gt;"",Main!F1149,"")</f>
        <v/>
      </c>
      <c r="G1149" s="106" t="str">
        <f>IF(Main!G1149&lt;&gt;"",Main!G1149,"")</f>
        <v/>
      </c>
      <c r="H1149" s="106" t="str">
        <f>IF(Main!H1149&lt;&gt;"",Main!H1149,"")</f>
        <v/>
      </c>
      <c r="I1149" s="108" t="str">
        <f>IF(Main!M1149&lt;&gt;"",Main!M1149,"")</f>
        <v/>
      </c>
      <c r="J1149" s="108" t="str">
        <f>IF(Main!N1149&lt;&gt;"",Main!N1149,"")</f>
        <v/>
      </c>
      <c r="K1149" s="107" t="str">
        <f>IF(Main!P1149&lt;&gt;"",Main!P1149,"")</f>
        <v/>
      </c>
      <c r="L1149" s="107" t="str">
        <f>IF(Main!U1149&lt;&gt;"",Main!U1149,"")</f>
        <v/>
      </c>
      <c r="M1149" s="109"/>
      <c r="N1149" s="109"/>
      <c r="O1149" s="109"/>
      <c r="P1149" s="109"/>
      <c r="Q1149" s="109"/>
      <c r="R1149" s="109"/>
      <c r="S1149" s="109"/>
      <c r="T1149" s="109"/>
      <c r="U1149" s="109"/>
      <c r="V1149" s="109"/>
      <c r="W1149" s="109"/>
      <c r="X1149" s="109"/>
      <c r="Y1149" s="109"/>
      <c r="Z1149" s="109"/>
      <c r="AA1149" s="109"/>
      <c r="AB1149" s="109"/>
      <c r="AC1149" s="109"/>
      <c r="AD1149" s="109"/>
      <c r="AE1149" s="109"/>
      <c r="AF1149" s="109"/>
      <c r="AG1149" s="109"/>
      <c r="AH1149" s="109"/>
      <c r="AI1149" s="109"/>
      <c r="AJ1149" s="109"/>
      <c r="AK1149" s="109"/>
      <c r="AL1149" s="109"/>
      <c r="AM1149" s="109"/>
      <c r="AN1149" s="109"/>
      <c r="AO1149" s="109"/>
      <c r="AP1149" s="109"/>
      <c r="AQ1149" s="109"/>
      <c r="AR1149" s="109"/>
      <c r="AS1149" s="109"/>
      <c r="AT1149" s="109"/>
      <c r="AU1149" s="109"/>
      <c r="AV1149" s="109"/>
      <c r="AW1149" s="109"/>
      <c r="AX1149" s="109"/>
      <c r="AY1149" s="109"/>
      <c r="AZ1149" s="109"/>
      <c r="BA1149" s="109"/>
      <c r="BB1149" s="109"/>
      <c r="BC1149" s="109"/>
      <c r="BD1149" s="109"/>
      <c r="BE1149" s="109"/>
      <c r="BF1149" s="109"/>
      <c r="BG1149" s="109"/>
      <c r="BH1149" s="109"/>
      <c r="BI1149" s="109"/>
      <c r="BJ1149" s="109"/>
      <c r="BK1149" s="109"/>
      <c r="BL1149" s="109"/>
      <c r="BM1149" s="109"/>
      <c r="BN1149" s="109"/>
      <c r="BO1149" s="109"/>
      <c r="BP1149" s="109"/>
      <c r="BQ1149" s="109"/>
      <c r="BR1149" s="109"/>
      <c r="BS1149" s="109"/>
      <c r="BT1149" s="109"/>
      <c r="BU1149" s="109"/>
      <c r="BV1149" s="109"/>
      <c r="BW1149" s="109"/>
      <c r="BX1149" s="109"/>
      <c r="BY1149" s="109"/>
      <c r="BZ1149" s="109"/>
      <c r="CA1149" s="109"/>
      <c r="CB1149" s="109"/>
      <c r="CC1149" s="109"/>
      <c r="CD1149" s="109"/>
      <c r="CE1149" s="109"/>
      <c r="CF1149" s="109"/>
      <c r="CG1149" s="109"/>
      <c r="CH1149" s="109"/>
      <c r="CI1149" s="109"/>
      <c r="CJ1149" s="109"/>
      <c r="CK1149" s="109"/>
      <c r="CL1149" s="109"/>
      <c r="CM1149" s="109"/>
      <c r="CN1149" s="109"/>
      <c r="CO1149" s="109"/>
      <c r="CP1149" s="109"/>
      <c r="CQ1149" s="109"/>
      <c r="CR1149" s="109"/>
      <c r="CS1149" s="109"/>
      <c r="CT1149" s="109"/>
      <c r="CU1149" s="109"/>
      <c r="CV1149" s="109"/>
      <c r="CW1149" s="109"/>
      <c r="CX1149" s="109"/>
      <c r="CY1149" s="109"/>
      <c r="CZ1149" s="109"/>
      <c r="DA1149" s="109"/>
      <c r="DB1149" s="109"/>
      <c r="DC1149" s="109"/>
      <c r="DD1149" s="109"/>
    </row>
    <row r="1150" spans="1:108" s="111" customFormat="1" ht="15" customHeight="1">
      <c r="A1150" s="97"/>
      <c r="B1150" s="106" t="str">
        <f>IF(Main!B1150&lt;&gt;"",Main!B1150,"")</f>
        <v/>
      </c>
      <c r="C1150" s="114" t="str">
        <f>IF(Main!C1150&lt;&gt;"",Main!C1150,"")</f>
        <v/>
      </c>
      <c r="D1150" s="106" t="str">
        <f>IF(Main!D1150&lt;&gt;"",Main!D1150,"")</f>
        <v/>
      </c>
      <c r="E1150" s="106" t="str">
        <f>IF(Main!E1150&lt;&gt;"",Main!E1150,"")</f>
        <v/>
      </c>
      <c r="F1150" s="106" t="str">
        <f>IF(Main!F1150&lt;&gt;"",Main!F1150,"")</f>
        <v/>
      </c>
      <c r="G1150" s="106" t="str">
        <f>IF(Main!G1150&lt;&gt;"",Main!G1150,"")</f>
        <v/>
      </c>
      <c r="H1150" s="106" t="str">
        <f>IF(Main!H1150&lt;&gt;"",Main!H1150,"")</f>
        <v/>
      </c>
      <c r="I1150" s="108" t="str">
        <f>IF(Main!M1150&lt;&gt;"",Main!M1150,"")</f>
        <v/>
      </c>
      <c r="J1150" s="108" t="str">
        <f>IF(Main!N1150&lt;&gt;"",Main!N1150,"")</f>
        <v/>
      </c>
      <c r="K1150" s="107" t="str">
        <f>IF(Main!P1150&lt;&gt;"",Main!P1150,"")</f>
        <v/>
      </c>
      <c r="L1150" s="107" t="str">
        <f>IF(Main!U1150&lt;&gt;"",Main!U1150,"")</f>
        <v/>
      </c>
      <c r="M1150" s="109"/>
      <c r="N1150" s="109"/>
      <c r="O1150" s="109"/>
      <c r="P1150" s="109"/>
      <c r="Q1150" s="109"/>
      <c r="R1150" s="109"/>
      <c r="S1150" s="109"/>
      <c r="T1150" s="109"/>
      <c r="U1150" s="109"/>
      <c r="V1150" s="109"/>
      <c r="W1150" s="109"/>
      <c r="X1150" s="109"/>
      <c r="Y1150" s="109"/>
      <c r="Z1150" s="109"/>
      <c r="AA1150" s="109"/>
      <c r="AB1150" s="109"/>
      <c r="AC1150" s="109"/>
      <c r="AD1150" s="109"/>
      <c r="AE1150" s="109"/>
      <c r="AF1150" s="109"/>
      <c r="AG1150" s="109"/>
      <c r="AH1150" s="109"/>
      <c r="AI1150" s="109"/>
      <c r="AJ1150" s="109"/>
      <c r="AK1150" s="109"/>
      <c r="AL1150" s="109"/>
      <c r="AM1150" s="109"/>
      <c r="AN1150" s="109"/>
      <c r="AO1150" s="109"/>
      <c r="AP1150" s="109"/>
      <c r="AQ1150" s="109"/>
      <c r="AR1150" s="109"/>
      <c r="AS1150" s="109"/>
      <c r="AT1150" s="109"/>
      <c r="AU1150" s="109"/>
      <c r="AV1150" s="109"/>
      <c r="AW1150" s="109"/>
      <c r="AX1150" s="109"/>
      <c r="AY1150" s="109"/>
      <c r="AZ1150" s="109"/>
      <c r="BA1150" s="109"/>
      <c r="BB1150" s="109"/>
      <c r="BC1150" s="109"/>
      <c r="BD1150" s="109"/>
      <c r="BE1150" s="109"/>
      <c r="BF1150" s="109"/>
      <c r="BG1150" s="109"/>
      <c r="BH1150" s="109"/>
      <c r="BI1150" s="109"/>
      <c r="BJ1150" s="109"/>
      <c r="BK1150" s="109"/>
      <c r="BL1150" s="109"/>
      <c r="BM1150" s="109"/>
      <c r="BN1150" s="109"/>
      <c r="BO1150" s="109"/>
      <c r="BP1150" s="109"/>
      <c r="BQ1150" s="109"/>
      <c r="BR1150" s="109"/>
      <c r="BS1150" s="109"/>
      <c r="BT1150" s="109"/>
      <c r="BU1150" s="109"/>
      <c r="BV1150" s="109"/>
      <c r="BW1150" s="109"/>
      <c r="BX1150" s="109"/>
      <c r="BY1150" s="109"/>
      <c r="BZ1150" s="109"/>
      <c r="CA1150" s="109"/>
      <c r="CB1150" s="109"/>
      <c r="CC1150" s="109"/>
      <c r="CD1150" s="109"/>
      <c r="CE1150" s="109"/>
      <c r="CF1150" s="109"/>
      <c r="CG1150" s="109"/>
      <c r="CH1150" s="109"/>
      <c r="CI1150" s="109"/>
      <c r="CJ1150" s="109"/>
      <c r="CK1150" s="109"/>
      <c r="CL1150" s="109"/>
      <c r="CM1150" s="109"/>
      <c r="CN1150" s="109"/>
      <c r="CO1150" s="109"/>
      <c r="CP1150" s="109"/>
      <c r="CQ1150" s="109"/>
      <c r="CR1150" s="109"/>
      <c r="CS1150" s="109"/>
      <c r="CT1150" s="109"/>
      <c r="CU1150" s="109"/>
      <c r="CV1150" s="109"/>
      <c r="CW1150" s="109"/>
      <c r="CX1150" s="109"/>
      <c r="CY1150" s="109"/>
      <c r="CZ1150" s="109"/>
      <c r="DA1150" s="109"/>
      <c r="DB1150" s="109"/>
      <c r="DC1150" s="109"/>
      <c r="DD1150" s="109"/>
    </row>
    <row r="1151" spans="1:108" s="111" customFormat="1" ht="15" customHeight="1">
      <c r="A1151" s="97"/>
      <c r="B1151" s="106" t="str">
        <f>IF(Main!B1151&lt;&gt;"",Main!B1151,"")</f>
        <v/>
      </c>
      <c r="C1151" s="114" t="str">
        <f>IF(Main!C1151&lt;&gt;"",Main!C1151,"")</f>
        <v/>
      </c>
      <c r="D1151" s="106" t="str">
        <f>IF(Main!D1151&lt;&gt;"",Main!D1151,"")</f>
        <v/>
      </c>
      <c r="E1151" s="106" t="str">
        <f>IF(Main!E1151&lt;&gt;"",Main!E1151,"")</f>
        <v/>
      </c>
      <c r="F1151" s="106" t="str">
        <f>IF(Main!F1151&lt;&gt;"",Main!F1151,"")</f>
        <v/>
      </c>
      <c r="G1151" s="106" t="str">
        <f>IF(Main!G1151&lt;&gt;"",Main!G1151,"")</f>
        <v/>
      </c>
      <c r="H1151" s="106" t="str">
        <f>IF(Main!H1151&lt;&gt;"",Main!H1151,"")</f>
        <v/>
      </c>
      <c r="I1151" s="108" t="str">
        <f>IF(Main!M1151&lt;&gt;"",Main!M1151,"")</f>
        <v/>
      </c>
      <c r="J1151" s="108" t="str">
        <f>IF(Main!N1151&lt;&gt;"",Main!N1151,"")</f>
        <v/>
      </c>
      <c r="K1151" s="107" t="str">
        <f>IF(Main!P1151&lt;&gt;"",Main!P1151,"")</f>
        <v/>
      </c>
      <c r="L1151" s="107" t="str">
        <f>IF(Main!U1151&lt;&gt;"",Main!U1151,"")</f>
        <v/>
      </c>
      <c r="M1151" s="109"/>
      <c r="N1151" s="109"/>
      <c r="O1151" s="109"/>
      <c r="P1151" s="109"/>
      <c r="Q1151" s="109"/>
      <c r="R1151" s="109"/>
      <c r="S1151" s="109"/>
      <c r="T1151" s="109"/>
      <c r="U1151" s="109"/>
      <c r="V1151" s="109"/>
      <c r="W1151" s="109"/>
      <c r="X1151" s="109"/>
      <c r="Y1151" s="109"/>
      <c r="Z1151" s="109"/>
      <c r="AA1151" s="109"/>
      <c r="AB1151" s="109"/>
      <c r="AC1151" s="109"/>
      <c r="AD1151" s="109"/>
      <c r="AE1151" s="109"/>
      <c r="AF1151" s="109"/>
      <c r="AG1151" s="109"/>
      <c r="AH1151" s="109"/>
      <c r="AI1151" s="109"/>
      <c r="AJ1151" s="109"/>
      <c r="AK1151" s="109"/>
      <c r="AL1151" s="109"/>
      <c r="AM1151" s="109"/>
      <c r="AN1151" s="109"/>
      <c r="AO1151" s="109"/>
      <c r="AP1151" s="109"/>
      <c r="AQ1151" s="109"/>
      <c r="AR1151" s="109"/>
      <c r="AS1151" s="109"/>
      <c r="AT1151" s="109"/>
      <c r="AU1151" s="109"/>
      <c r="AV1151" s="109"/>
      <c r="AW1151" s="109"/>
      <c r="AX1151" s="109"/>
      <c r="AY1151" s="109"/>
      <c r="AZ1151" s="109"/>
      <c r="BA1151" s="109"/>
      <c r="BB1151" s="109"/>
      <c r="BC1151" s="109"/>
      <c r="BD1151" s="109"/>
      <c r="BE1151" s="109"/>
      <c r="BF1151" s="109"/>
      <c r="BG1151" s="109"/>
      <c r="BH1151" s="109"/>
      <c r="BI1151" s="109"/>
      <c r="BJ1151" s="109"/>
      <c r="BK1151" s="109"/>
      <c r="BL1151" s="109"/>
      <c r="BM1151" s="109"/>
      <c r="BN1151" s="109"/>
      <c r="BO1151" s="109"/>
      <c r="BP1151" s="109"/>
      <c r="BQ1151" s="109"/>
      <c r="BR1151" s="109"/>
      <c r="BS1151" s="109"/>
      <c r="BT1151" s="109"/>
      <c r="BU1151" s="109"/>
      <c r="BV1151" s="109"/>
      <c r="BW1151" s="109"/>
      <c r="BX1151" s="109"/>
      <c r="BY1151" s="109"/>
      <c r="BZ1151" s="109"/>
      <c r="CA1151" s="109"/>
      <c r="CB1151" s="109"/>
      <c r="CC1151" s="109"/>
      <c r="CD1151" s="109"/>
      <c r="CE1151" s="109"/>
      <c r="CF1151" s="109"/>
      <c r="CG1151" s="109"/>
      <c r="CH1151" s="109"/>
      <c r="CI1151" s="109"/>
      <c r="CJ1151" s="109"/>
      <c r="CK1151" s="109"/>
      <c r="CL1151" s="109"/>
      <c r="CM1151" s="109"/>
      <c r="CN1151" s="109"/>
      <c r="CO1151" s="109"/>
      <c r="CP1151" s="109"/>
      <c r="CQ1151" s="109"/>
      <c r="CR1151" s="109"/>
      <c r="CS1151" s="109"/>
      <c r="CT1151" s="109"/>
      <c r="CU1151" s="109"/>
      <c r="CV1151" s="109"/>
      <c r="CW1151" s="109"/>
      <c r="CX1151" s="109"/>
      <c r="CY1151" s="109"/>
      <c r="CZ1151" s="109"/>
      <c r="DA1151" s="109"/>
      <c r="DB1151" s="109"/>
      <c r="DC1151" s="109"/>
      <c r="DD1151" s="109"/>
    </row>
    <row r="1152" spans="1:108" s="111" customFormat="1" ht="15" customHeight="1">
      <c r="A1152" s="97"/>
      <c r="B1152" s="106" t="str">
        <f>IF(Main!B1152&lt;&gt;"",Main!B1152,"")</f>
        <v/>
      </c>
      <c r="C1152" s="114" t="str">
        <f>IF(Main!C1152&lt;&gt;"",Main!C1152,"")</f>
        <v/>
      </c>
      <c r="D1152" s="106" t="str">
        <f>IF(Main!D1152&lt;&gt;"",Main!D1152,"")</f>
        <v/>
      </c>
      <c r="E1152" s="106" t="str">
        <f>IF(Main!E1152&lt;&gt;"",Main!E1152,"")</f>
        <v/>
      </c>
      <c r="F1152" s="106" t="str">
        <f>IF(Main!F1152&lt;&gt;"",Main!F1152,"")</f>
        <v/>
      </c>
      <c r="G1152" s="106" t="str">
        <f>IF(Main!G1152&lt;&gt;"",Main!G1152,"")</f>
        <v/>
      </c>
      <c r="H1152" s="106" t="str">
        <f>IF(Main!H1152&lt;&gt;"",Main!H1152,"")</f>
        <v/>
      </c>
      <c r="I1152" s="108" t="str">
        <f>IF(Main!M1152&lt;&gt;"",Main!M1152,"")</f>
        <v/>
      </c>
      <c r="J1152" s="108" t="str">
        <f>IF(Main!N1152&lt;&gt;"",Main!N1152,"")</f>
        <v/>
      </c>
      <c r="K1152" s="107" t="str">
        <f>IF(Main!P1152&lt;&gt;"",Main!P1152,"")</f>
        <v/>
      </c>
      <c r="L1152" s="107" t="str">
        <f>IF(Main!U1152&lt;&gt;"",Main!U1152,"")</f>
        <v/>
      </c>
      <c r="M1152" s="109"/>
      <c r="N1152" s="109"/>
      <c r="O1152" s="109"/>
      <c r="P1152" s="109"/>
      <c r="Q1152" s="109"/>
      <c r="R1152" s="109"/>
      <c r="S1152" s="109"/>
      <c r="T1152" s="109"/>
      <c r="U1152" s="109"/>
      <c r="V1152" s="109"/>
      <c r="W1152" s="109"/>
      <c r="X1152" s="109"/>
      <c r="Y1152" s="109"/>
      <c r="Z1152" s="109"/>
      <c r="AA1152" s="109"/>
      <c r="AB1152" s="109"/>
      <c r="AC1152" s="109"/>
      <c r="AD1152" s="109"/>
      <c r="AE1152" s="109"/>
      <c r="AF1152" s="109"/>
      <c r="AG1152" s="109"/>
      <c r="AH1152" s="109"/>
      <c r="AI1152" s="109"/>
      <c r="AJ1152" s="109"/>
      <c r="AK1152" s="109"/>
      <c r="AL1152" s="109"/>
      <c r="AM1152" s="109"/>
      <c r="AN1152" s="109"/>
      <c r="AO1152" s="109"/>
      <c r="AP1152" s="109"/>
      <c r="AQ1152" s="109"/>
      <c r="AR1152" s="109"/>
      <c r="AS1152" s="109"/>
      <c r="AT1152" s="109"/>
      <c r="AU1152" s="109"/>
      <c r="AV1152" s="109"/>
      <c r="AW1152" s="109"/>
      <c r="AX1152" s="109"/>
      <c r="AY1152" s="109"/>
      <c r="AZ1152" s="109"/>
      <c r="BA1152" s="109"/>
      <c r="BB1152" s="109"/>
      <c r="BC1152" s="109"/>
      <c r="BD1152" s="109"/>
      <c r="BE1152" s="109"/>
      <c r="BF1152" s="109"/>
      <c r="BG1152" s="109"/>
      <c r="BH1152" s="109"/>
      <c r="BI1152" s="109"/>
      <c r="BJ1152" s="109"/>
      <c r="BK1152" s="109"/>
      <c r="BL1152" s="109"/>
      <c r="BM1152" s="109"/>
      <c r="BN1152" s="109"/>
      <c r="BO1152" s="109"/>
      <c r="BP1152" s="109"/>
      <c r="BQ1152" s="109"/>
      <c r="BR1152" s="109"/>
      <c r="BS1152" s="109"/>
      <c r="BT1152" s="109"/>
      <c r="BU1152" s="109"/>
      <c r="BV1152" s="109"/>
      <c r="BW1152" s="109"/>
      <c r="BX1152" s="109"/>
      <c r="BY1152" s="109"/>
      <c r="BZ1152" s="109"/>
      <c r="CA1152" s="109"/>
      <c r="CB1152" s="109"/>
      <c r="CC1152" s="109"/>
      <c r="CD1152" s="109"/>
      <c r="CE1152" s="109"/>
      <c r="CF1152" s="109"/>
      <c r="CG1152" s="109"/>
      <c r="CH1152" s="109"/>
      <c r="CI1152" s="109"/>
      <c r="CJ1152" s="109"/>
      <c r="CK1152" s="109"/>
      <c r="CL1152" s="109"/>
      <c r="CM1152" s="109"/>
      <c r="CN1152" s="109"/>
      <c r="CO1152" s="109"/>
      <c r="CP1152" s="109"/>
      <c r="CQ1152" s="109"/>
      <c r="CR1152" s="109"/>
      <c r="CS1152" s="109"/>
      <c r="CT1152" s="109"/>
      <c r="CU1152" s="109"/>
      <c r="CV1152" s="109"/>
      <c r="CW1152" s="109"/>
      <c r="CX1152" s="109"/>
      <c r="CY1152" s="109"/>
      <c r="CZ1152" s="109"/>
      <c r="DA1152" s="109"/>
      <c r="DB1152" s="109"/>
      <c r="DC1152" s="109"/>
      <c r="DD1152" s="109"/>
    </row>
    <row r="1153" spans="1:108" s="111" customFormat="1" ht="15" customHeight="1">
      <c r="A1153" s="97"/>
      <c r="B1153" s="106" t="str">
        <f>IF(Main!B1153&lt;&gt;"",Main!B1153,"")</f>
        <v/>
      </c>
      <c r="C1153" s="114" t="str">
        <f>IF(Main!C1153&lt;&gt;"",Main!C1153,"")</f>
        <v/>
      </c>
      <c r="D1153" s="106" t="str">
        <f>IF(Main!D1153&lt;&gt;"",Main!D1153,"")</f>
        <v/>
      </c>
      <c r="E1153" s="106" t="str">
        <f>IF(Main!E1153&lt;&gt;"",Main!E1153,"")</f>
        <v/>
      </c>
      <c r="F1153" s="106" t="str">
        <f>IF(Main!F1153&lt;&gt;"",Main!F1153,"")</f>
        <v/>
      </c>
      <c r="G1153" s="106" t="str">
        <f>IF(Main!G1153&lt;&gt;"",Main!G1153,"")</f>
        <v/>
      </c>
      <c r="H1153" s="106" t="str">
        <f>IF(Main!H1153&lt;&gt;"",Main!H1153,"")</f>
        <v/>
      </c>
      <c r="I1153" s="108" t="str">
        <f>IF(Main!M1153&lt;&gt;"",Main!M1153,"")</f>
        <v/>
      </c>
      <c r="J1153" s="108" t="str">
        <f>IF(Main!N1153&lt;&gt;"",Main!N1153,"")</f>
        <v/>
      </c>
      <c r="K1153" s="107" t="str">
        <f>IF(Main!P1153&lt;&gt;"",Main!P1153,"")</f>
        <v/>
      </c>
      <c r="L1153" s="107" t="str">
        <f>IF(Main!U1153&lt;&gt;"",Main!U1153,"")</f>
        <v/>
      </c>
      <c r="M1153" s="109"/>
      <c r="N1153" s="109"/>
      <c r="O1153" s="109"/>
      <c r="P1153" s="109"/>
      <c r="Q1153" s="109"/>
      <c r="R1153" s="109"/>
      <c r="S1153" s="109"/>
      <c r="T1153" s="109"/>
      <c r="U1153" s="109"/>
      <c r="V1153" s="109"/>
      <c r="W1153" s="109"/>
      <c r="X1153" s="109"/>
      <c r="Y1153" s="109"/>
      <c r="Z1153" s="109"/>
      <c r="AA1153" s="109"/>
      <c r="AB1153" s="109"/>
      <c r="AC1153" s="109"/>
      <c r="AD1153" s="109"/>
      <c r="AE1153" s="109"/>
      <c r="AF1153" s="109"/>
      <c r="AG1153" s="109"/>
      <c r="AH1153" s="109"/>
      <c r="AI1153" s="109"/>
      <c r="AJ1153" s="109"/>
      <c r="AK1153" s="109"/>
      <c r="AL1153" s="109"/>
      <c r="AM1153" s="109"/>
      <c r="AN1153" s="109"/>
      <c r="AO1153" s="109"/>
      <c r="AP1153" s="109"/>
      <c r="AQ1153" s="109"/>
      <c r="AR1153" s="109"/>
      <c r="AS1153" s="109"/>
      <c r="AT1153" s="109"/>
      <c r="AU1153" s="109"/>
      <c r="AV1153" s="109"/>
      <c r="AW1153" s="109"/>
      <c r="AX1153" s="109"/>
      <c r="AY1153" s="109"/>
      <c r="AZ1153" s="109"/>
      <c r="BA1153" s="109"/>
      <c r="BB1153" s="109"/>
      <c r="BC1153" s="109"/>
      <c r="BD1153" s="109"/>
      <c r="BE1153" s="109"/>
      <c r="BF1153" s="109"/>
      <c r="BG1153" s="109"/>
      <c r="BH1153" s="109"/>
      <c r="BI1153" s="109"/>
      <c r="BJ1153" s="109"/>
      <c r="BK1153" s="109"/>
      <c r="BL1153" s="109"/>
      <c r="BM1153" s="109"/>
      <c r="BN1153" s="109"/>
      <c r="BO1153" s="109"/>
      <c r="BP1153" s="109"/>
      <c r="BQ1153" s="109"/>
      <c r="BR1153" s="109"/>
      <c r="BS1153" s="109"/>
      <c r="BT1153" s="109"/>
      <c r="BU1153" s="109"/>
      <c r="BV1153" s="109"/>
      <c r="BW1153" s="109"/>
      <c r="BX1153" s="109"/>
      <c r="BY1153" s="109"/>
      <c r="BZ1153" s="109"/>
      <c r="CA1153" s="109"/>
      <c r="CB1153" s="109"/>
      <c r="CC1153" s="109"/>
      <c r="CD1153" s="109"/>
      <c r="CE1153" s="109"/>
      <c r="CF1153" s="109"/>
      <c r="CG1153" s="109"/>
      <c r="CH1153" s="109"/>
      <c r="CI1153" s="109"/>
      <c r="CJ1153" s="109"/>
      <c r="CK1153" s="109"/>
      <c r="CL1153" s="109"/>
      <c r="CM1153" s="109"/>
      <c r="CN1153" s="109"/>
      <c r="CO1153" s="109"/>
      <c r="CP1153" s="109"/>
      <c r="CQ1153" s="109"/>
      <c r="CR1153" s="109"/>
      <c r="CS1153" s="109"/>
      <c r="CT1153" s="109"/>
      <c r="CU1153" s="109"/>
      <c r="CV1153" s="109"/>
      <c r="CW1153" s="109"/>
      <c r="CX1153" s="109"/>
      <c r="CY1153" s="109"/>
      <c r="CZ1153" s="109"/>
      <c r="DA1153" s="109"/>
      <c r="DB1153" s="109"/>
      <c r="DC1153" s="109"/>
      <c r="DD1153" s="109"/>
    </row>
    <row r="1154" spans="1:108" s="111" customFormat="1" ht="15" customHeight="1">
      <c r="A1154" s="97"/>
      <c r="B1154" s="106" t="str">
        <f>IF(Main!B1154&lt;&gt;"",Main!B1154,"")</f>
        <v/>
      </c>
      <c r="C1154" s="114" t="str">
        <f>IF(Main!C1154&lt;&gt;"",Main!C1154,"")</f>
        <v/>
      </c>
      <c r="D1154" s="106" t="str">
        <f>IF(Main!D1154&lt;&gt;"",Main!D1154,"")</f>
        <v/>
      </c>
      <c r="E1154" s="106" t="str">
        <f>IF(Main!E1154&lt;&gt;"",Main!E1154,"")</f>
        <v/>
      </c>
      <c r="F1154" s="106" t="str">
        <f>IF(Main!F1154&lt;&gt;"",Main!F1154,"")</f>
        <v/>
      </c>
      <c r="G1154" s="106" t="str">
        <f>IF(Main!G1154&lt;&gt;"",Main!G1154,"")</f>
        <v/>
      </c>
      <c r="H1154" s="106" t="str">
        <f>IF(Main!H1154&lt;&gt;"",Main!H1154,"")</f>
        <v/>
      </c>
      <c r="I1154" s="108" t="str">
        <f>IF(Main!M1154&lt;&gt;"",Main!M1154,"")</f>
        <v/>
      </c>
      <c r="J1154" s="108" t="str">
        <f>IF(Main!N1154&lt;&gt;"",Main!N1154,"")</f>
        <v/>
      </c>
      <c r="K1154" s="107" t="str">
        <f>IF(Main!P1154&lt;&gt;"",Main!P1154,"")</f>
        <v/>
      </c>
      <c r="L1154" s="107" t="str">
        <f>IF(Main!U1154&lt;&gt;"",Main!U1154,"")</f>
        <v/>
      </c>
      <c r="M1154" s="109"/>
      <c r="N1154" s="109"/>
      <c r="O1154" s="109"/>
      <c r="P1154" s="109"/>
      <c r="Q1154" s="109"/>
      <c r="R1154" s="109"/>
      <c r="S1154" s="109"/>
      <c r="T1154" s="109"/>
      <c r="U1154" s="109"/>
      <c r="V1154" s="109"/>
      <c r="W1154" s="109"/>
      <c r="X1154" s="109"/>
      <c r="Y1154" s="109"/>
      <c r="Z1154" s="109"/>
      <c r="AA1154" s="109"/>
      <c r="AB1154" s="109"/>
      <c r="AC1154" s="109"/>
      <c r="AD1154" s="109"/>
      <c r="AE1154" s="109"/>
      <c r="AF1154" s="109"/>
      <c r="AG1154" s="109"/>
      <c r="AH1154" s="109"/>
      <c r="AI1154" s="109"/>
      <c r="AJ1154" s="109"/>
      <c r="AK1154" s="109"/>
      <c r="AL1154" s="109"/>
      <c r="AM1154" s="109"/>
      <c r="AN1154" s="109"/>
      <c r="AO1154" s="109"/>
      <c r="AP1154" s="109"/>
      <c r="AQ1154" s="109"/>
      <c r="AR1154" s="109"/>
      <c r="AS1154" s="109"/>
      <c r="AT1154" s="109"/>
      <c r="AU1154" s="109"/>
      <c r="AV1154" s="109"/>
      <c r="AW1154" s="109"/>
      <c r="AX1154" s="109"/>
      <c r="AY1154" s="109"/>
      <c r="AZ1154" s="109"/>
      <c r="BA1154" s="109"/>
      <c r="BB1154" s="109"/>
      <c r="BC1154" s="109"/>
      <c r="BD1154" s="109"/>
      <c r="BE1154" s="109"/>
      <c r="BF1154" s="109"/>
      <c r="BG1154" s="109"/>
      <c r="BH1154" s="109"/>
      <c r="BI1154" s="109"/>
      <c r="BJ1154" s="109"/>
      <c r="BK1154" s="109"/>
      <c r="BL1154" s="109"/>
      <c r="BM1154" s="109"/>
      <c r="BN1154" s="109"/>
      <c r="BO1154" s="109"/>
      <c r="BP1154" s="109"/>
      <c r="BQ1154" s="109"/>
      <c r="BR1154" s="109"/>
      <c r="BS1154" s="109"/>
      <c r="BT1154" s="109"/>
      <c r="BU1154" s="109"/>
      <c r="BV1154" s="109"/>
      <c r="BW1154" s="109"/>
      <c r="BX1154" s="109"/>
      <c r="BY1154" s="109"/>
      <c r="BZ1154" s="109"/>
      <c r="CA1154" s="109"/>
      <c r="CB1154" s="109"/>
      <c r="CC1154" s="109"/>
      <c r="CD1154" s="109"/>
      <c r="CE1154" s="109"/>
      <c r="CF1154" s="109"/>
      <c r="CG1154" s="109"/>
      <c r="CH1154" s="109"/>
      <c r="CI1154" s="109"/>
      <c r="CJ1154" s="109"/>
      <c r="CK1154" s="109"/>
      <c r="CL1154" s="109"/>
      <c r="CM1154" s="109"/>
      <c r="CN1154" s="109"/>
      <c r="CO1154" s="109"/>
      <c r="CP1154" s="109"/>
      <c r="CQ1154" s="109"/>
      <c r="CR1154" s="109"/>
      <c r="CS1154" s="109"/>
      <c r="CT1154" s="109"/>
      <c r="CU1154" s="109"/>
      <c r="CV1154" s="109"/>
      <c r="CW1154" s="109"/>
      <c r="CX1154" s="109"/>
      <c r="CY1154" s="109"/>
      <c r="CZ1154" s="109"/>
      <c r="DA1154" s="109"/>
      <c r="DB1154" s="109"/>
      <c r="DC1154" s="109"/>
      <c r="DD1154" s="109"/>
    </row>
    <row r="1155" spans="1:108" s="111" customFormat="1" ht="15" customHeight="1">
      <c r="A1155" s="97"/>
      <c r="B1155" s="106" t="str">
        <f>IF(Main!B1155&lt;&gt;"",Main!B1155,"")</f>
        <v/>
      </c>
      <c r="C1155" s="114" t="str">
        <f>IF(Main!C1155&lt;&gt;"",Main!C1155,"")</f>
        <v/>
      </c>
      <c r="D1155" s="106" t="str">
        <f>IF(Main!D1155&lt;&gt;"",Main!D1155,"")</f>
        <v/>
      </c>
      <c r="E1155" s="106" t="str">
        <f>IF(Main!E1155&lt;&gt;"",Main!E1155,"")</f>
        <v/>
      </c>
      <c r="F1155" s="106" t="str">
        <f>IF(Main!F1155&lt;&gt;"",Main!F1155,"")</f>
        <v/>
      </c>
      <c r="G1155" s="106" t="str">
        <f>IF(Main!G1155&lt;&gt;"",Main!G1155,"")</f>
        <v/>
      </c>
      <c r="H1155" s="106" t="str">
        <f>IF(Main!H1155&lt;&gt;"",Main!H1155,"")</f>
        <v/>
      </c>
      <c r="I1155" s="108" t="str">
        <f>IF(Main!M1155&lt;&gt;"",Main!M1155,"")</f>
        <v/>
      </c>
      <c r="J1155" s="108" t="str">
        <f>IF(Main!N1155&lt;&gt;"",Main!N1155,"")</f>
        <v/>
      </c>
      <c r="K1155" s="107" t="str">
        <f>IF(Main!P1155&lt;&gt;"",Main!P1155,"")</f>
        <v/>
      </c>
      <c r="L1155" s="107" t="str">
        <f>IF(Main!U1155&lt;&gt;"",Main!U1155,"")</f>
        <v/>
      </c>
      <c r="M1155" s="109"/>
      <c r="N1155" s="109"/>
      <c r="O1155" s="109"/>
      <c r="P1155" s="109"/>
      <c r="Q1155" s="109"/>
      <c r="R1155" s="109"/>
      <c r="S1155" s="109"/>
      <c r="T1155" s="109"/>
      <c r="U1155" s="109"/>
      <c r="V1155" s="109"/>
      <c r="W1155" s="109"/>
      <c r="X1155" s="109"/>
      <c r="Y1155" s="109"/>
      <c r="Z1155" s="109"/>
      <c r="AA1155" s="109"/>
      <c r="AB1155" s="109"/>
      <c r="AC1155" s="109"/>
      <c r="AD1155" s="109"/>
      <c r="AE1155" s="109"/>
      <c r="AF1155" s="109"/>
      <c r="AG1155" s="109"/>
      <c r="AH1155" s="109"/>
      <c r="AI1155" s="109"/>
      <c r="AJ1155" s="109"/>
      <c r="AK1155" s="109"/>
      <c r="AL1155" s="109"/>
      <c r="AM1155" s="109"/>
      <c r="AN1155" s="109"/>
      <c r="AO1155" s="109"/>
      <c r="AP1155" s="109"/>
      <c r="AQ1155" s="109"/>
      <c r="AR1155" s="109"/>
      <c r="AS1155" s="109"/>
      <c r="AT1155" s="109"/>
      <c r="AU1155" s="109"/>
      <c r="AV1155" s="109"/>
      <c r="AW1155" s="109"/>
      <c r="AX1155" s="109"/>
      <c r="AY1155" s="109"/>
      <c r="AZ1155" s="109"/>
      <c r="BA1155" s="109"/>
      <c r="BB1155" s="109"/>
      <c r="BC1155" s="109"/>
      <c r="BD1155" s="109"/>
      <c r="BE1155" s="109"/>
      <c r="BF1155" s="109"/>
      <c r="BG1155" s="109"/>
      <c r="BH1155" s="109"/>
      <c r="BI1155" s="109"/>
      <c r="BJ1155" s="109"/>
      <c r="BK1155" s="109"/>
      <c r="BL1155" s="109"/>
      <c r="BM1155" s="109"/>
      <c r="BN1155" s="109"/>
      <c r="BO1155" s="109"/>
      <c r="BP1155" s="109"/>
      <c r="BQ1155" s="109"/>
      <c r="BR1155" s="109"/>
      <c r="BS1155" s="109"/>
      <c r="BT1155" s="109"/>
      <c r="BU1155" s="109"/>
      <c r="BV1155" s="109"/>
      <c r="BW1155" s="109"/>
      <c r="BX1155" s="109"/>
      <c r="BY1155" s="109"/>
      <c r="BZ1155" s="109"/>
      <c r="CA1155" s="109"/>
      <c r="CB1155" s="109"/>
      <c r="CC1155" s="109"/>
      <c r="CD1155" s="109"/>
      <c r="CE1155" s="109"/>
      <c r="CF1155" s="109"/>
      <c r="CG1155" s="109"/>
      <c r="CH1155" s="109"/>
      <c r="CI1155" s="109"/>
      <c r="CJ1155" s="109"/>
      <c r="CK1155" s="109"/>
      <c r="CL1155" s="109"/>
      <c r="CM1155" s="109"/>
      <c r="CN1155" s="109"/>
      <c r="CO1155" s="109"/>
      <c r="CP1155" s="109"/>
      <c r="CQ1155" s="109"/>
      <c r="CR1155" s="109"/>
      <c r="CS1155" s="109"/>
      <c r="CT1155" s="109"/>
      <c r="CU1155" s="109"/>
      <c r="CV1155" s="109"/>
      <c r="CW1155" s="109"/>
      <c r="CX1155" s="109"/>
      <c r="CY1155" s="109"/>
      <c r="CZ1155" s="109"/>
      <c r="DA1155" s="109"/>
      <c r="DB1155" s="109"/>
      <c r="DC1155" s="109"/>
      <c r="DD1155" s="109"/>
    </row>
    <row r="1156" spans="1:108" s="111" customFormat="1" ht="15" customHeight="1">
      <c r="A1156" s="97"/>
      <c r="B1156" s="106" t="str">
        <f>IF(Main!B1156&lt;&gt;"",Main!B1156,"")</f>
        <v/>
      </c>
      <c r="C1156" s="114" t="str">
        <f>IF(Main!C1156&lt;&gt;"",Main!C1156,"")</f>
        <v/>
      </c>
      <c r="D1156" s="106" t="str">
        <f>IF(Main!D1156&lt;&gt;"",Main!D1156,"")</f>
        <v/>
      </c>
      <c r="E1156" s="106" t="str">
        <f>IF(Main!E1156&lt;&gt;"",Main!E1156,"")</f>
        <v/>
      </c>
      <c r="F1156" s="106" t="str">
        <f>IF(Main!F1156&lt;&gt;"",Main!F1156,"")</f>
        <v/>
      </c>
      <c r="G1156" s="106" t="str">
        <f>IF(Main!G1156&lt;&gt;"",Main!G1156,"")</f>
        <v/>
      </c>
      <c r="H1156" s="106" t="str">
        <f>IF(Main!H1156&lt;&gt;"",Main!H1156,"")</f>
        <v/>
      </c>
      <c r="I1156" s="108" t="str">
        <f>IF(Main!M1156&lt;&gt;"",Main!M1156,"")</f>
        <v/>
      </c>
      <c r="J1156" s="108" t="str">
        <f>IF(Main!N1156&lt;&gt;"",Main!N1156,"")</f>
        <v/>
      </c>
      <c r="K1156" s="107" t="str">
        <f>IF(Main!P1156&lt;&gt;"",Main!P1156,"")</f>
        <v/>
      </c>
      <c r="L1156" s="107" t="str">
        <f>IF(Main!U1156&lt;&gt;"",Main!U1156,"")</f>
        <v/>
      </c>
      <c r="M1156" s="109"/>
      <c r="N1156" s="109"/>
      <c r="O1156" s="109"/>
      <c r="P1156" s="109"/>
      <c r="Q1156" s="109"/>
      <c r="R1156" s="109"/>
      <c r="S1156" s="109"/>
      <c r="T1156" s="109"/>
      <c r="U1156" s="109"/>
      <c r="V1156" s="109"/>
      <c r="W1156" s="109"/>
      <c r="X1156" s="109"/>
      <c r="Y1156" s="109"/>
      <c r="Z1156" s="109"/>
      <c r="AA1156" s="109"/>
      <c r="AB1156" s="109"/>
      <c r="AC1156" s="109"/>
      <c r="AD1156" s="109"/>
      <c r="AE1156" s="109"/>
      <c r="AF1156" s="109"/>
      <c r="AG1156" s="109"/>
      <c r="AH1156" s="109"/>
      <c r="AI1156" s="109"/>
      <c r="AJ1156" s="109"/>
      <c r="AK1156" s="109"/>
      <c r="AL1156" s="109"/>
      <c r="AM1156" s="109"/>
      <c r="AN1156" s="109"/>
      <c r="AO1156" s="109"/>
      <c r="AP1156" s="109"/>
      <c r="AQ1156" s="109"/>
      <c r="AR1156" s="109"/>
      <c r="AS1156" s="109"/>
      <c r="AT1156" s="109"/>
      <c r="AU1156" s="109"/>
      <c r="AV1156" s="109"/>
      <c r="AW1156" s="109"/>
      <c r="AX1156" s="109"/>
      <c r="AY1156" s="109"/>
      <c r="AZ1156" s="109"/>
      <c r="BA1156" s="109"/>
      <c r="BB1156" s="109"/>
      <c r="BC1156" s="109"/>
      <c r="BD1156" s="109"/>
      <c r="BE1156" s="109"/>
      <c r="BF1156" s="109"/>
      <c r="BG1156" s="109"/>
      <c r="BH1156" s="109"/>
      <c r="BI1156" s="109"/>
      <c r="BJ1156" s="109"/>
      <c r="BK1156" s="109"/>
      <c r="BL1156" s="109"/>
      <c r="BM1156" s="109"/>
      <c r="BN1156" s="109"/>
      <c r="BO1156" s="109"/>
      <c r="BP1156" s="109"/>
      <c r="BQ1156" s="109"/>
      <c r="BR1156" s="109"/>
      <c r="BS1156" s="109"/>
      <c r="BT1156" s="109"/>
      <c r="BU1156" s="109"/>
      <c r="BV1156" s="109"/>
      <c r="BW1156" s="109"/>
      <c r="BX1156" s="109"/>
      <c r="BY1156" s="109"/>
      <c r="BZ1156" s="109"/>
      <c r="CA1156" s="109"/>
      <c r="CB1156" s="109"/>
      <c r="CC1156" s="109"/>
      <c r="CD1156" s="109"/>
      <c r="CE1156" s="109"/>
      <c r="CF1156" s="109"/>
      <c r="CG1156" s="109"/>
      <c r="CH1156" s="109"/>
      <c r="CI1156" s="109"/>
      <c r="CJ1156" s="109"/>
      <c r="CK1156" s="109"/>
      <c r="CL1156" s="109"/>
      <c r="CM1156" s="109"/>
      <c r="CN1156" s="109"/>
      <c r="CO1156" s="109"/>
      <c r="CP1156" s="109"/>
      <c r="CQ1156" s="109"/>
      <c r="CR1156" s="109"/>
      <c r="CS1156" s="109"/>
      <c r="CT1156" s="109"/>
      <c r="CU1156" s="109"/>
      <c r="CV1156" s="109"/>
      <c r="CW1156" s="109"/>
      <c r="CX1156" s="109"/>
      <c r="CY1156" s="109"/>
      <c r="CZ1156" s="109"/>
      <c r="DA1156" s="109"/>
      <c r="DB1156" s="109"/>
      <c r="DC1156" s="109"/>
      <c r="DD1156" s="109"/>
    </row>
    <row r="1157" spans="1:108" s="111" customFormat="1" ht="15" customHeight="1">
      <c r="A1157" s="97"/>
      <c r="B1157" s="106" t="str">
        <f>IF(Main!B1157&lt;&gt;"",Main!B1157,"")</f>
        <v/>
      </c>
      <c r="C1157" s="114" t="str">
        <f>IF(Main!C1157&lt;&gt;"",Main!C1157,"")</f>
        <v/>
      </c>
      <c r="D1157" s="106" t="str">
        <f>IF(Main!D1157&lt;&gt;"",Main!D1157,"")</f>
        <v/>
      </c>
      <c r="E1157" s="106" t="str">
        <f>IF(Main!E1157&lt;&gt;"",Main!E1157,"")</f>
        <v/>
      </c>
      <c r="F1157" s="106" t="str">
        <f>IF(Main!F1157&lt;&gt;"",Main!F1157,"")</f>
        <v/>
      </c>
      <c r="G1157" s="106" t="str">
        <f>IF(Main!G1157&lt;&gt;"",Main!G1157,"")</f>
        <v/>
      </c>
      <c r="H1157" s="106" t="str">
        <f>IF(Main!H1157&lt;&gt;"",Main!H1157,"")</f>
        <v/>
      </c>
      <c r="I1157" s="108" t="str">
        <f>IF(Main!M1157&lt;&gt;"",Main!M1157,"")</f>
        <v/>
      </c>
      <c r="J1157" s="108" t="str">
        <f>IF(Main!N1157&lt;&gt;"",Main!N1157,"")</f>
        <v/>
      </c>
      <c r="K1157" s="107" t="str">
        <f>IF(Main!P1157&lt;&gt;"",Main!P1157,"")</f>
        <v/>
      </c>
      <c r="L1157" s="107" t="str">
        <f>IF(Main!U1157&lt;&gt;"",Main!U1157,"")</f>
        <v/>
      </c>
      <c r="M1157" s="109"/>
      <c r="N1157" s="109"/>
      <c r="O1157" s="109"/>
      <c r="P1157" s="109"/>
      <c r="Q1157" s="109"/>
      <c r="R1157" s="109"/>
      <c r="S1157" s="109"/>
      <c r="T1157" s="109"/>
      <c r="U1157" s="109"/>
      <c r="V1157" s="109"/>
      <c r="W1157" s="109"/>
      <c r="X1157" s="109"/>
      <c r="Y1157" s="109"/>
      <c r="Z1157" s="109"/>
      <c r="AA1157" s="109"/>
      <c r="AB1157" s="109"/>
      <c r="AC1157" s="109"/>
      <c r="AD1157" s="109"/>
      <c r="AE1157" s="109"/>
      <c r="AF1157" s="109"/>
      <c r="AG1157" s="109"/>
      <c r="AH1157" s="109"/>
      <c r="AI1157" s="109"/>
      <c r="AJ1157" s="109"/>
      <c r="AK1157" s="109"/>
      <c r="AL1157" s="109"/>
      <c r="AM1157" s="109"/>
      <c r="AN1157" s="109"/>
      <c r="AO1157" s="109"/>
      <c r="AP1157" s="109"/>
      <c r="AQ1157" s="109"/>
      <c r="AR1157" s="109"/>
      <c r="AS1157" s="109"/>
      <c r="AT1157" s="109"/>
      <c r="AU1157" s="109"/>
      <c r="AV1157" s="109"/>
      <c r="AW1157" s="109"/>
      <c r="AX1157" s="109"/>
      <c r="AY1157" s="109"/>
      <c r="AZ1157" s="109"/>
      <c r="BA1157" s="109"/>
      <c r="BB1157" s="109"/>
      <c r="BC1157" s="109"/>
      <c r="BD1157" s="109"/>
      <c r="BE1157" s="109"/>
      <c r="BF1157" s="109"/>
      <c r="BG1157" s="109"/>
      <c r="BH1157" s="109"/>
      <c r="BI1157" s="109"/>
      <c r="BJ1157" s="109"/>
      <c r="BK1157" s="109"/>
      <c r="BL1157" s="109"/>
      <c r="BM1157" s="109"/>
      <c r="BN1157" s="109"/>
      <c r="BO1157" s="109"/>
      <c r="BP1157" s="109"/>
      <c r="BQ1157" s="109"/>
      <c r="BR1157" s="109"/>
      <c r="BS1157" s="109"/>
      <c r="BT1157" s="109"/>
      <c r="BU1157" s="109"/>
      <c r="BV1157" s="109"/>
      <c r="BW1157" s="109"/>
      <c r="BX1157" s="109"/>
      <c r="BY1157" s="109"/>
      <c r="BZ1157" s="109"/>
      <c r="CA1157" s="109"/>
      <c r="CB1157" s="109"/>
      <c r="CC1157" s="109"/>
      <c r="CD1157" s="109"/>
      <c r="CE1157" s="109"/>
      <c r="CF1157" s="109"/>
      <c r="CG1157" s="109"/>
      <c r="CH1157" s="109"/>
      <c r="CI1157" s="109"/>
      <c r="CJ1157" s="109"/>
      <c r="CK1157" s="109"/>
      <c r="CL1157" s="109"/>
      <c r="CM1157" s="109"/>
      <c r="CN1157" s="109"/>
      <c r="CO1157" s="109"/>
      <c r="CP1157" s="109"/>
      <c r="CQ1157" s="109"/>
      <c r="CR1157" s="109"/>
      <c r="CS1157" s="109"/>
      <c r="CT1157" s="109"/>
      <c r="CU1157" s="109"/>
      <c r="CV1157" s="109"/>
      <c r="CW1157" s="109"/>
      <c r="CX1157" s="109"/>
      <c r="CY1157" s="109"/>
      <c r="CZ1157" s="109"/>
      <c r="DA1157" s="109"/>
      <c r="DB1157" s="109"/>
      <c r="DC1157" s="109"/>
      <c r="DD1157" s="109"/>
    </row>
    <row r="1158" spans="1:108" s="111" customFormat="1" ht="15" customHeight="1">
      <c r="A1158" s="97"/>
      <c r="B1158" s="106" t="str">
        <f>IF(Main!B1158&lt;&gt;"",Main!B1158,"")</f>
        <v/>
      </c>
      <c r="C1158" s="114" t="str">
        <f>IF(Main!C1158&lt;&gt;"",Main!C1158,"")</f>
        <v/>
      </c>
      <c r="D1158" s="106" t="str">
        <f>IF(Main!D1158&lt;&gt;"",Main!D1158,"")</f>
        <v/>
      </c>
      <c r="E1158" s="106" t="str">
        <f>IF(Main!E1158&lt;&gt;"",Main!E1158,"")</f>
        <v/>
      </c>
      <c r="F1158" s="106" t="str">
        <f>IF(Main!F1158&lt;&gt;"",Main!F1158,"")</f>
        <v/>
      </c>
      <c r="G1158" s="106" t="str">
        <f>IF(Main!G1158&lt;&gt;"",Main!G1158,"")</f>
        <v/>
      </c>
      <c r="H1158" s="106" t="str">
        <f>IF(Main!H1158&lt;&gt;"",Main!H1158,"")</f>
        <v/>
      </c>
      <c r="I1158" s="108" t="str">
        <f>IF(Main!M1158&lt;&gt;"",Main!M1158,"")</f>
        <v/>
      </c>
      <c r="J1158" s="108" t="str">
        <f>IF(Main!N1158&lt;&gt;"",Main!N1158,"")</f>
        <v/>
      </c>
      <c r="K1158" s="107" t="str">
        <f>IF(Main!P1158&lt;&gt;"",Main!P1158,"")</f>
        <v/>
      </c>
      <c r="L1158" s="107" t="str">
        <f>IF(Main!U1158&lt;&gt;"",Main!U1158,"")</f>
        <v/>
      </c>
      <c r="M1158" s="109"/>
      <c r="N1158" s="109"/>
      <c r="O1158" s="109"/>
      <c r="P1158" s="109"/>
      <c r="Q1158" s="109"/>
      <c r="R1158" s="109"/>
      <c r="S1158" s="109"/>
      <c r="T1158" s="109"/>
      <c r="U1158" s="109"/>
      <c r="V1158" s="109"/>
      <c r="W1158" s="109"/>
      <c r="X1158" s="109"/>
      <c r="Y1158" s="109"/>
      <c r="Z1158" s="109"/>
      <c r="AA1158" s="109"/>
      <c r="AB1158" s="109"/>
      <c r="AC1158" s="109"/>
      <c r="AD1158" s="109"/>
      <c r="AE1158" s="109"/>
      <c r="AF1158" s="109"/>
      <c r="AG1158" s="109"/>
      <c r="AH1158" s="109"/>
      <c r="AI1158" s="109"/>
      <c r="AJ1158" s="109"/>
      <c r="AK1158" s="109"/>
      <c r="AL1158" s="109"/>
      <c r="AM1158" s="109"/>
      <c r="AN1158" s="109"/>
      <c r="AO1158" s="109"/>
      <c r="AP1158" s="109"/>
      <c r="AQ1158" s="109"/>
      <c r="AR1158" s="109"/>
      <c r="AS1158" s="109"/>
      <c r="AT1158" s="109"/>
      <c r="AU1158" s="109"/>
      <c r="AV1158" s="109"/>
      <c r="AW1158" s="109"/>
      <c r="AX1158" s="109"/>
      <c r="AY1158" s="109"/>
      <c r="AZ1158" s="109"/>
      <c r="BA1158" s="109"/>
      <c r="BB1158" s="109"/>
      <c r="BC1158" s="109"/>
      <c r="BD1158" s="109"/>
      <c r="BE1158" s="109"/>
      <c r="BF1158" s="109"/>
      <c r="BG1158" s="109"/>
      <c r="BH1158" s="109"/>
      <c r="BI1158" s="109"/>
      <c r="BJ1158" s="109"/>
      <c r="BK1158" s="109"/>
      <c r="BL1158" s="109"/>
      <c r="BM1158" s="109"/>
      <c r="BN1158" s="109"/>
      <c r="BO1158" s="109"/>
      <c r="BP1158" s="109"/>
      <c r="BQ1158" s="109"/>
      <c r="BR1158" s="109"/>
      <c r="BS1158" s="109"/>
      <c r="BT1158" s="109"/>
      <c r="BU1158" s="109"/>
      <c r="BV1158" s="109"/>
      <c r="BW1158" s="109"/>
      <c r="BX1158" s="109"/>
      <c r="BY1158" s="109"/>
      <c r="BZ1158" s="109"/>
      <c r="CA1158" s="109"/>
      <c r="CB1158" s="109"/>
      <c r="CC1158" s="109"/>
      <c r="CD1158" s="109"/>
      <c r="CE1158" s="109"/>
      <c r="CF1158" s="109"/>
      <c r="CG1158" s="109"/>
      <c r="CH1158" s="109"/>
      <c r="CI1158" s="109"/>
      <c r="CJ1158" s="109"/>
      <c r="CK1158" s="109"/>
      <c r="CL1158" s="109"/>
      <c r="CM1158" s="109"/>
      <c r="CN1158" s="109"/>
      <c r="CO1158" s="109"/>
      <c r="CP1158" s="109"/>
      <c r="CQ1158" s="109"/>
      <c r="CR1158" s="109"/>
      <c r="CS1158" s="109"/>
      <c r="CT1158" s="109"/>
      <c r="CU1158" s="109"/>
      <c r="CV1158" s="109"/>
      <c r="CW1158" s="109"/>
      <c r="CX1158" s="109"/>
      <c r="CY1158" s="109"/>
      <c r="CZ1158" s="109"/>
      <c r="DA1158" s="109"/>
      <c r="DB1158" s="109"/>
      <c r="DC1158" s="109"/>
      <c r="DD1158" s="109"/>
    </row>
    <row r="1159" spans="1:108" s="111" customFormat="1" ht="15" customHeight="1">
      <c r="A1159" s="97"/>
      <c r="B1159" s="106" t="str">
        <f>IF(Main!B1159&lt;&gt;"",Main!B1159,"")</f>
        <v/>
      </c>
      <c r="C1159" s="114" t="str">
        <f>IF(Main!C1159&lt;&gt;"",Main!C1159,"")</f>
        <v/>
      </c>
      <c r="D1159" s="106" t="str">
        <f>IF(Main!D1159&lt;&gt;"",Main!D1159,"")</f>
        <v/>
      </c>
      <c r="E1159" s="106" t="str">
        <f>IF(Main!E1159&lt;&gt;"",Main!E1159,"")</f>
        <v/>
      </c>
      <c r="F1159" s="106" t="str">
        <f>IF(Main!F1159&lt;&gt;"",Main!F1159,"")</f>
        <v/>
      </c>
      <c r="G1159" s="106" t="str">
        <f>IF(Main!G1159&lt;&gt;"",Main!G1159,"")</f>
        <v/>
      </c>
      <c r="H1159" s="106" t="str">
        <f>IF(Main!H1159&lt;&gt;"",Main!H1159,"")</f>
        <v/>
      </c>
      <c r="I1159" s="108" t="str">
        <f>IF(Main!M1159&lt;&gt;"",Main!M1159,"")</f>
        <v/>
      </c>
      <c r="J1159" s="108" t="str">
        <f>IF(Main!N1159&lt;&gt;"",Main!N1159,"")</f>
        <v/>
      </c>
      <c r="K1159" s="107" t="str">
        <f>IF(Main!P1159&lt;&gt;"",Main!P1159,"")</f>
        <v/>
      </c>
      <c r="L1159" s="107" t="str">
        <f>IF(Main!U1159&lt;&gt;"",Main!U1159,"")</f>
        <v/>
      </c>
      <c r="M1159" s="109"/>
      <c r="N1159" s="109"/>
      <c r="O1159" s="109"/>
      <c r="P1159" s="109"/>
      <c r="Q1159" s="109"/>
      <c r="R1159" s="109"/>
      <c r="S1159" s="109"/>
      <c r="T1159" s="109"/>
      <c r="U1159" s="109"/>
      <c r="V1159" s="109"/>
      <c r="W1159" s="109"/>
      <c r="X1159" s="109"/>
      <c r="Y1159" s="109"/>
      <c r="Z1159" s="109"/>
      <c r="AA1159" s="109"/>
      <c r="AB1159" s="109"/>
      <c r="AC1159" s="109"/>
      <c r="AD1159" s="109"/>
      <c r="AE1159" s="109"/>
      <c r="AF1159" s="109"/>
      <c r="AG1159" s="109"/>
      <c r="AH1159" s="109"/>
      <c r="AI1159" s="109"/>
      <c r="AJ1159" s="109"/>
      <c r="AK1159" s="109"/>
      <c r="AL1159" s="109"/>
      <c r="AM1159" s="109"/>
      <c r="AN1159" s="109"/>
      <c r="AO1159" s="109"/>
      <c r="AP1159" s="109"/>
      <c r="AQ1159" s="109"/>
      <c r="AR1159" s="109"/>
      <c r="AS1159" s="109"/>
      <c r="AT1159" s="109"/>
      <c r="AU1159" s="109"/>
      <c r="AV1159" s="109"/>
      <c r="AW1159" s="109"/>
      <c r="AX1159" s="109"/>
      <c r="AY1159" s="109"/>
      <c r="AZ1159" s="109"/>
      <c r="BA1159" s="109"/>
      <c r="BB1159" s="109"/>
      <c r="BC1159" s="109"/>
      <c r="BD1159" s="109"/>
      <c r="BE1159" s="109"/>
      <c r="BF1159" s="109"/>
      <c r="BG1159" s="109"/>
      <c r="BH1159" s="109"/>
      <c r="BI1159" s="109"/>
      <c r="BJ1159" s="109"/>
      <c r="BK1159" s="109"/>
      <c r="BL1159" s="109"/>
      <c r="BM1159" s="109"/>
      <c r="BN1159" s="109"/>
      <c r="BO1159" s="109"/>
      <c r="BP1159" s="109"/>
      <c r="BQ1159" s="109"/>
      <c r="BR1159" s="109"/>
      <c r="BS1159" s="109"/>
      <c r="BT1159" s="109"/>
      <c r="BU1159" s="109"/>
      <c r="BV1159" s="109"/>
      <c r="BW1159" s="109"/>
      <c r="BX1159" s="109"/>
      <c r="BY1159" s="109"/>
      <c r="BZ1159" s="109"/>
      <c r="CA1159" s="109"/>
      <c r="CB1159" s="109"/>
      <c r="CC1159" s="109"/>
      <c r="CD1159" s="109"/>
      <c r="CE1159" s="109"/>
      <c r="CF1159" s="109"/>
      <c r="CG1159" s="109"/>
      <c r="CH1159" s="109"/>
      <c r="CI1159" s="109"/>
      <c r="CJ1159" s="109"/>
      <c r="CK1159" s="109"/>
      <c r="CL1159" s="109"/>
      <c r="CM1159" s="109"/>
      <c r="CN1159" s="109"/>
      <c r="CO1159" s="109"/>
      <c r="CP1159" s="109"/>
      <c r="CQ1159" s="109"/>
      <c r="CR1159" s="109"/>
      <c r="CS1159" s="109"/>
      <c r="CT1159" s="109"/>
      <c r="CU1159" s="109"/>
      <c r="CV1159" s="109"/>
      <c r="CW1159" s="109"/>
      <c r="CX1159" s="109"/>
      <c r="CY1159" s="109"/>
      <c r="CZ1159" s="109"/>
      <c r="DA1159" s="109"/>
      <c r="DB1159" s="109"/>
      <c r="DC1159" s="109"/>
      <c r="DD1159" s="109"/>
    </row>
    <row r="1160" spans="1:108" s="111" customFormat="1" ht="15" customHeight="1">
      <c r="A1160" s="97"/>
      <c r="B1160" s="106" t="str">
        <f>IF(Main!B1160&lt;&gt;"",Main!B1160,"")</f>
        <v/>
      </c>
      <c r="C1160" s="114" t="str">
        <f>IF(Main!C1160&lt;&gt;"",Main!C1160,"")</f>
        <v/>
      </c>
      <c r="D1160" s="106" t="str">
        <f>IF(Main!D1160&lt;&gt;"",Main!D1160,"")</f>
        <v/>
      </c>
      <c r="E1160" s="106" t="str">
        <f>IF(Main!E1160&lt;&gt;"",Main!E1160,"")</f>
        <v/>
      </c>
      <c r="F1160" s="106" t="str">
        <f>IF(Main!F1160&lt;&gt;"",Main!F1160,"")</f>
        <v/>
      </c>
      <c r="G1160" s="106" t="str">
        <f>IF(Main!G1160&lt;&gt;"",Main!G1160,"")</f>
        <v/>
      </c>
      <c r="H1160" s="106" t="str">
        <f>IF(Main!H1160&lt;&gt;"",Main!H1160,"")</f>
        <v/>
      </c>
      <c r="I1160" s="108" t="str">
        <f>IF(Main!M1160&lt;&gt;"",Main!M1160,"")</f>
        <v/>
      </c>
      <c r="J1160" s="108" t="str">
        <f>IF(Main!N1160&lt;&gt;"",Main!N1160,"")</f>
        <v/>
      </c>
      <c r="K1160" s="107" t="str">
        <f>IF(Main!P1160&lt;&gt;"",Main!P1160,"")</f>
        <v/>
      </c>
      <c r="L1160" s="107" t="str">
        <f>IF(Main!U1160&lt;&gt;"",Main!U1160,"")</f>
        <v/>
      </c>
      <c r="M1160" s="109"/>
      <c r="N1160" s="109"/>
      <c r="O1160" s="109"/>
      <c r="P1160" s="109"/>
      <c r="Q1160" s="109"/>
      <c r="R1160" s="109"/>
      <c r="S1160" s="109"/>
      <c r="T1160" s="109"/>
      <c r="U1160" s="109"/>
      <c r="V1160" s="109"/>
      <c r="W1160" s="109"/>
      <c r="X1160" s="109"/>
      <c r="Y1160" s="109"/>
      <c r="Z1160" s="109"/>
      <c r="AA1160" s="109"/>
      <c r="AB1160" s="109"/>
      <c r="AC1160" s="109"/>
      <c r="AD1160" s="109"/>
      <c r="AE1160" s="109"/>
      <c r="AF1160" s="109"/>
      <c r="AG1160" s="109"/>
      <c r="AH1160" s="109"/>
      <c r="AI1160" s="109"/>
      <c r="AJ1160" s="109"/>
      <c r="AK1160" s="109"/>
      <c r="AL1160" s="109"/>
      <c r="AM1160" s="109"/>
      <c r="AN1160" s="109"/>
      <c r="AO1160" s="109"/>
      <c r="AP1160" s="109"/>
      <c r="AQ1160" s="109"/>
      <c r="AR1160" s="109"/>
      <c r="AS1160" s="109"/>
      <c r="AT1160" s="109"/>
      <c r="AU1160" s="109"/>
      <c r="AV1160" s="109"/>
      <c r="AW1160" s="109"/>
      <c r="AX1160" s="109"/>
      <c r="AY1160" s="109"/>
      <c r="AZ1160" s="109"/>
      <c r="BA1160" s="109"/>
      <c r="BB1160" s="109"/>
      <c r="BC1160" s="109"/>
      <c r="BD1160" s="109"/>
      <c r="BE1160" s="109"/>
      <c r="BF1160" s="109"/>
      <c r="BG1160" s="109"/>
      <c r="BH1160" s="109"/>
      <c r="BI1160" s="109"/>
      <c r="BJ1160" s="109"/>
      <c r="BK1160" s="109"/>
      <c r="BL1160" s="109"/>
      <c r="BM1160" s="109"/>
      <c r="BN1160" s="109"/>
      <c r="BO1160" s="109"/>
      <c r="BP1160" s="109"/>
      <c r="BQ1160" s="109"/>
      <c r="BR1160" s="109"/>
      <c r="BS1160" s="109"/>
      <c r="BT1160" s="109"/>
      <c r="BU1160" s="109"/>
      <c r="BV1160" s="109"/>
      <c r="BW1160" s="109"/>
      <c r="BX1160" s="109"/>
      <c r="BY1160" s="109"/>
      <c r="BZ1160" s="109"/>
      <c r="CA1160" s="109"/>
      <c r="CB1160" s="109"/>
      <c r="CC1160" s="109"/>
      <c r="CD1160" s="109"/>
      <c r="CE1160" s="109"/>
      <c r="CF1160" s="109"/>
      <c r="CG1160" s="109"/>
      <c r="CH1160" s="109"/>
      <c r="CI1160" s="109"/>
      <c r="CJ1160" s="109"/>
      <c r="CK1160" s="109"/>
      <c r="CL1160" s="109"/>
      <c r="CM1160" s="109"/>
      <c r="CN1160" s="109"/>
      <c r="CO1160" s="109"/>
      <c r="CP1160" s="109"/>
      <c r="CQ1160" s="109"/>
      <c r="CR1160" s="109"/>
      <c r="CS1160" s="109"/>
      <c r="CT1160" s="109"/>
      <c r="CU1160" s="109"/>
      <c r="CV1160" s="109"/>
      <c r="CW1160" s="109"/>
      <c r="CX1160" s="109"/>
      <c r="CY1160" s="109"/>
      <c r="CZ1160" s="109"/>
      <c r="DA1160" s="109"/>
      <c r="DB1160" s="109"/>
      <c r="DC1160" s="109"/>
      <c r="DD1160" s="109"/>
    </row>
    <row r="1161" spans="1:108" s="111" customFormat="1" ht="15" customHeight="1">
      <c r="A1161" s="97"/>
      <c r="B1161" s="106" t="str">
        <f>IF(Main!B1161&lt;&gt;"",Main!B1161,"")</f>
        <v/>
      </c>
      <c r="C1161" s="114" t="str">
        <f>IF(Main!C1161&lt;&gt;"",Main!C1161,"")</f>
        <v/>
      </c>
      <c r="D1161" s="106" t="str">
        <f>IF(Main!D1161&lt;&gt;"",Main!D1161,"")</f>
        <v/>
      </c>
      <c r="E1161" s="106" t="str">
        <f>IF(Main!E1161&lt;&gt;"",Main!E1161,"")</f>
        <v/>
      </c>
      <c r="F1161" s="106" t="str">
        <f>IF(Main!F1161&lt;&gt;"",Main!F1161,"")</f>
        <v/>
      </c>
      <c r="G1161" s="106" t="str">
        <f>IF(Main!G1161&lt;&gt;"",Main!G1161,"")</f>
        <v/>
      </c>
      <c r="H1161" s="106" t="str">
        <f>IF(Main!H1161&lt;&gt;"",Main!H1161,"")</f>
        <v/>
      </c>
      <c r="I1161" s="108" t="str">
        <f>IF(Main!M1161&lt;&gt;"",Main!M1161,"")</f>
        <v/>
      </c>
      <c r="J1161" s="108" t="str">
        <f>IF(Main!N1161&lt;&gt;"",Main!N1161,"")</f>
        <v/>
      </c>
      <c r="K1161" s="107" t="str">
        <f>IF(Main!P1161&lt;&gt;"",Main!P1161,"")</f>
        <v/>
      </c>
      <c r="L1161" s="107" t="str">
        <f>IF(Main!U1161&lt;&gt;"",Main!U1161,"")</f>
        <v/>
      </c>
      <c r="M1161" s="109"/>
      <c r="N1161" s="109"/>
      <c r="O1161" s="109"/>
      <c r="P1161" s="109"/>
      <c r="Q1161" s="109"/>
      <c r="R1161" s="109"/>
      <c r="S1161" s="109"/>
      <c r="T1161" s="109"/>
      <c r="U1161" s="109"/>
      <c r="V1161" s="109"/>
      <c r="W1161" s="109"/>
      <c r="X1161" s="109"/>
      <c r="Y1161" s="109"/>
      <c r="Z1161" s="109"/>
      <c r="AA1161" s="109"/>
      <c r="AB1161" s="109"/>
      <c r="AC1161" s="109"/>
      <c r="AD1161" s="109"/>
      <c r="AE1161" s="109"/>
      <c r="AF1161" s="109"/>
      <c r="AG1161" s="109"/>
      <c r="AH1161" s="109"/>
      <c r="AI1161" s="109"/>
      <c r="AJ1161" s="109"/>
      <c r="AK1161" s="109"/>
      <c r="AL1161" s="109"/>
      <c r="AM1161" s="109"/>
      <c r="AN1161" s="109"/>
      <c r="AO1161" s="109"/>
      <c r="AP1161" s="109"/>
      <c r="AQ1161" s="109"/>
      <c r="AR1161" s="109"/>
      <c r="AS1161" s="109"/>
      <c r="AT1161" s="109"/>
      <c r="AU1161" s="109"/>
      <c r="AV1161" s="109"/>
      <c r="AW1161" s="109"/>
      <c r="AX1161" s="109"/>
      <c r="AY1161" s="109"/>
      <c r="AZ1161" s="109"/>
      <c r="BA1161" s="109"/>
      <c r="BB1161" s="109"/>
      <c r="BC1161" s="109"/>
      <c r="BD1161" s="109"/>
      <c r="BE1161" s="109"/>
      <c r="BF1161" s="109"/>
      <c r="BG1161" s="109"/>
      <c r="BH1161" s="109"/>
      <c r="BI1161" s="109"/>
      <c r="BJ1161" s="109"/>
      <c r="BK1161" s="109"/>
      <c r="BL1161" s="109"/>
      <c r="BM1161" s="109"/>
      <c r="BN1161" s="109"/>
      <c r="BO1161" s="109"/>
      <c r="BP1161" s="109"/>
      <c r="BQ1161" s="109"/>
      <c r="BR1161" s="109"/>
      <c r="BS1161" s="109"/>
      <c r="BT1161" s="109"/>
      <c r="BU1161" s="109"/>
      <c r="BV1161" s="109"/>
      <c r="BW1161" s="109"/>
      <c r="BX1161" s="109"/>
      <c r="BY1161" s="109"/>
      <c r="BZ1161" s="109"/>
      <c r="CA1161" s="109"/>
      <c r="CB1161" s="109"/>
      <c r="CC1161" s="109"/>
      <c r="CD1161" s="109"/>
      <c r="CE1161" s="109"/>
      <c r="CF1161" s="109"/>
      <c r="CG1161" s="109"/>
      <c r="CH1161" s="109"/>
      <c r="CI1161" s="109"/>
      <c r="CJ1161" s="109"/>
      <c r="CK1161" s="109"/>
      <c r="CL1161" s="109"/>
      <c r="CM1161" s="109"/>
      <c r="CN1161" s="109"/>
      <c r="CO1161" s="109"/>
      <c r="CP1161" s="109"/>
      <c r="CQ1161" s="109"/>
      <c r="CR1161" s="109"/>
      <c r="CS1161" s="109"/>
      <c r="CT1161" s="109"/>
      <c r="CU1161" s="109"/>
      <c r="CV1161" s="109"/>
      <c r="CW1161" s="109"/>
      <c r="CX1161" s="109"/>
      <c r="CY1161" s="109"/>
      <c r="CZ1161" s="109"/>
      <c r="DA1161" s="109"/>
      <c r="DB1161" s="109"/>
      <c r="DC1161" s="109"/>
      <c r="DD1161" s="109"/>
    </row>
    <row r="1162" spans="1:108" s="111" customFormat="1" ht="15" customHeight="1">
      <c r="A1162" s="97"/>
      <c r="B1162" s="106" t="str">
        <f>IF(Main!B1162&lt;&gt;"",Main!B1162,"")</f>
        <v/>
      </c>
      <c r="C1162" s="114" t="str">
        <f>IF(Main!C1162&lt;&gt;"",Main!C1162,"")</f>
        <v/>
      </c>
      <c r="D1162" s="106" t="str">
        <f>IF(Main!D1162&lt;&gt;"",Main!D1162,"")</f>
        <v/>
      </c>
      <c r="E1162" s="106" t="str">
        <f>IF(Main!E1162&lt;&gt;"",Main!E1162,"")</f>
        <v/>
      </c>
      <c r="F1162" s="106" t="str">
        <f>IF(Main!F1162&lt;&gt;"",Main!F1162,"")</f>
        <v/>
      </c>
      <c r="G1162" s="106" t="str">
        <f>IF(Main!G1162&lt;&gt;"",Main!G1162,"")</f>
        <v/>
      </c>
      <c r="H1162" s="106" t="str">
        <f>IF(Main!H1162&lt;&gt;"",Main!H1162,"")</f>
        <v/>
      </c>
      <c r="I1162" s="108" t="str">
        <f>IF(Main!M1162&lt;&gt;"",Main!M1162,"")</f>
        <v/>
      </c>
      <c r="J1162" s="108" t="str">
        <f>IF(Main!N1162&lt;&gt;"",Main!N1162,"")</f>
        <v/>
      </c>
      <c r="K1162" s="107" t="str">
        <f>IF(Main!P1162&lt;&gt;"",Main!P1162,"")</f>
        <v/>
      </c>
      <c r="L1162" s="107" t="str">
        <f>IF(Main!U1162&lt;&gt;"",Main!U1162,"")</f>
        <v/>
      </c>
      <c r="M1162" s="109"/>
      <c r="N1162" s="109"/>
      <c r="O1162" s="109"/>
      <c r="P1162" s="109"/>
      <c r="Q1162" s="109"/>
      <c r="R1162" s="109"/>
      <c r="S1162" s="109"/>
      <c r="T1162" s="109"/>
      <c r="U1162" s="109"/>
      <c r="V1162" s="109"/>
      <c r="W1162" s="109"/>
      <c r="X1162" s="109"/>
      <c r="Y1162" s="109"/>
      <c r="Z1162" s="109"/>
      <c r="AA1162" s="109"/>
      <c r="AB1162" s="109"/>
      <c r="AC1162" s="109"/>
      <c r="AD1162" s="109"/>
      <c r="AE1162" s="109"/>
      <c r="AF1162" s="109"/>
      <c r="AG1162" s="109"/>
      <c r="AH1162" s="109"/>
      <c r="AI1162" s="109"/>
      <c r="AJ1162" s="109"/>
      <c r="AK1162" s="109"/>
      <c r="AL1162" s="109"/>
      <c r="AM1162" s="109"/>
      <c r="AN1162" s="109"/>
      <c r="AO1162" s="109"/>
      <c r="AP1162" s="109"/>
      <c r="AQ1162" s="109"/>
      <c r="AR1162" s="109"/>
      <c r="AS1162" s="109"/>
      <c r="AT1162" s="109"/>
      <c r="AU1162" s="109"/>
      <c r="AV1162" s="109"/>
      <c r="AW1162" s="109"/>
      <c r="AX1162" s="109"/>
      <c r="AY1162" s="109"/>
      <c r="AZ1162" s="109"/>
      <c r="BA1162" s="109"/>
      <c r="BB1162" s="109"/>
      <c r="BC1162" s="109"/>
      <c r="BD1162" s="109"/>
      <c r="BE1162" s="109"/>
      <c r="BF1162" s="109"/>
      <c r="BG1162" s="109"/>
      <c r="BH1162" s="109"/>
      <c r="BI1162" s="109"/>
      <c r="BJ1162" s="109"/>
      <c r="BK1162" s="109"/>
      <c r="BL1162" s="109"/>
      <c r="BM1162" s="109"/>
      <c r="BN1162" s="109"/>
      <c r="BO1162" s="109"/>
      <c r="BP1162" s="109"/>
      <c r="BQ1162" s="109"/>
      <c r="BR1162" s="109"/>
      <c r="BS1162" s="109"/>
      <c r="BT1162" s="109"/>
      <c r="BU1162" s="109"/>
      <c r="BV1162" s="109"/>
      <c r="BW1162" s="109"/>
      <c r="BX1162" s="109"/>
      <c r="BY1162" s="109"/>
      <c r="BZ1162" s="109"/>
      <c r="CA1162" s="109"/>
      <c r="CB1162" s="109"/>
      <c r="CC1162" s="109"/>
      <c r="CD1162" s="109"/>
      <c r="CE1162" s="109"/>
      <c r="CF1162" s="109"/>
      <c r="CG1162" s="109"/>
      <c r="CH1162" s="109"/>
      <c r="CI1162" s="109"/>
      <c r="CJ1162" s="109"/>
      <c r="CK1162" s="109"/>
      <c r="CL1162" s="109"/>
      <c r="CM1162" s="109"/>
      <c r="CN1162" s="109"/>
      <c r="CO1162" s="109"/>
      <c r="CP1162" s="109"/>
      <c r="CQ1162" s="109"/>
      <c r="CR1162" s="109"/>
      <c r="CS1162" s="109"/>
      <c r="CT1162" s="109"/>
      <c r="CU1162" s="109"/>
      <c r="CV1162" s="109"/>
      <c r="CW1162" s="109"/>
      <c r="CX1162" s="109"/>
      <c r="CY1162" s="109"/>
      <c r="CZ1162" s="109"/>
      <c r="DA1162" s="109"/>
      <c r="DB1162" s="109"/>
      <c r="DC1162" s="109"/>
      <c r="DD1162" s="109"/>
    </row>
    <row r="1163" spans="1:108" s="111" customFormat="1" ht="15" customHeight="1">
      <c r="A1163" s="97"/>
      <c r="B1163" s="106" t="str">
        <f>IF(Main!B1163&lt;&gt;"",Main!B1163,"")</f>
        <v/>
      </c>
      <c r="C1163" s="114" t="str">
        <f>IF(Main!C1163&lt;&gt;"",Main!C1163,"")</f>
        <v/>
      </c>
      <c r="D1163" s="106" t="str">
        <f>IF(Main!D1163&lt;&gt;"",Main!D1163,"")</f>
        <v/>
      </c>
      <c r="E1163" s="106" t="str">
        <f>IF(Main!E1163&lt;&gt;"",Main!E1163,"")</f>
        <v/>
      </c>
      <c r="F1163" s="106" t="str">
        <f>IF(Main!F1163&lt;&gt;"",Main!F1163,"")</f>
        <v/>
      </c>
      <c r="G1163" s="106" t="str">
        <f>IF(Main!G1163&lt;&gt;"",Main!G1163,"")</f>
        <v/>
      </c>
      <c r="H1163" s="106" t="str">
        <f>IF(Main!H1163&lt;&gt;"",Main!H1163,"")</f>
        <v/>
      </c>
      <c r="I1163" s="108" t="str">
        <f>IF(Main!M1163&lt;&gt;"",Main!M1163,"")</f>
        <v/>
      </c>
      <c r="J1163" s="108" t="str">
        <f>IF(Main!N1163&lt;&gt;"",Main!N1163,"")</f>
        <v/>
      </c>
      <c r="K1163" s="107" t="str">
        <f>IF(Main!P1163&lt;&gt;"",Main!P1163,"")</f>
        <v/>
      </c>
      <c r="L1163" s="107" t="str">
        <f>IF(Main!U1163&lt;&gt;"",Main!U1163,"")</f>
        <v/>
      </c>
      <c r="M1163" s="109"/>
      <c r="N1163" s="109"/>
      <c r="O1163" s="109"/>
      <c r="P1163" s="109"/>
      <c r="Q1163" s="109"/>
      <c r="R1163" s="109"/>
      <c r="S1163" s="109"/>
      <c r="T1163" s="109"/>
      <c r="U1163" s="109"/>
      <c r="V1163" s="109"/>
      <c r="W1163" s="109"/>
      <c r="X1163" s="109"/>
      <c r="Y1163" s="109"/>
      <c r="Z1163" s="109"/>
      <c r="AA1163" s="109"/>
      <c r="AB1163" s="109"/>
      <c r="AC1163" s="109"/>
      <c r="AD1163" s="109"/>
      <c r="AE1163" s="109"/>
      <c r="AF1163" s="109"/>
      <c r="AG1163" s="109"/>
      <c r="AH1163" s="109"/>
      <c r="AI1163" s="109"/>
      <c r="AJ1163" s="109"/>
      <c r="AK1163" s="109"/>
      <c r="AL1163" s="109"/>
      <c r="AM1163" s="109"/>
      <c r="AN1163" s="109"/>
      <c r="AO1163" s="109"/>
      <c r="AP1163" s="109"/>
      <c r="AQ1163" s="109"/>
      <c r="AR1163" s="109"/>
      <c r="AS1163" s="109"/>
      <c r="AT1163" s="109"/>
      <c r="AU1163" s="109"/>
      <c r="AV1163" s="109"/>
      <c r="AW1163" s="109"/>
      <c r="AX1163" s="109"/>
      <c r="AY1163" s="109"/>
      <c r="AZ1163" s="109"/>
      <c r="BA1163" s="109"/>
      <c r="BB1163" s="109"/>
      <c r="BC1163" s="109"/>
      <c r="BD1163" s="109"/>
      <c r="BE1163" s="109"/>
      <c r="BF1163" s="109"/>
      <c r="BG1163" s="109"/>
      <c r="BH1163" s="109"/>
      <c r="BI1163" s="109"/>
      <c r="BJ1163" s="109"/>
      <c r="BK1163" s="109"/>
      <c r="BL1163" s="109"/>
      <c r="BM1163" s="109"/>
      <c r="BN1163" s="109"/>
      <c r="BO1163" s="109"/>
      <c r="BP1163" s="109"/>
      <c r="BQ1163" s="109"/>
      <c r="BR1163" s="109"/>
      <c r="BS1163" s="109"/>
      <c r="BT1163" s="109"/>
      <c r="BU1163" s="109"/>
      <c r="BV1163" s="109"/>
      <c r="BW1163" s="109"/>
      <c r="BX1163" s="109"/>
      <c r="BY1163" s="109"/>
      <c r="BZ1163" s="109"/>
      <c r="CA1163" s="109"/>
      <c r="CB1163" s="109"/>
      <c r="CC1163" s="109"/>
      <c r="CD1163" s="109"/>
      <c r="CE1163" s="109"/>
      <c r="CF1163" s="109"/>
      <c r="CG1163" s="109"/>
      <c r="CH1163" s="109"/>
      <c r="CI1163" s="109"/>
      <c r="CJ1163" s="109"/>
      <c r="CK1163" s="109"/>
      <c r="CL1163" s="109"/>
      <c r="CM1163" s="109"/>
      <c r="CN1163" s="109"/>
      <c r="CO1163" s="109"/>
      <c r="CP1163" s="109"/>
      <c r="CQ1163" s="109"/>
      <c r="CR1163" s="109"/>
      <c r="CS1163" s="109"/>
      <c r="CT1163" s="109"/>
      <c r="CU1163" s="109"/>
      <c r="CV1163" s="109"/>
      <c r="CW1163" s="109"/>
      <c r="CX1163" s="109"/>
      <c r="CY1163" s="109"/>
      <c r="CZ1163" s="109"/>
      <c r="DA1163" s="109"/>
      <c r="DB1163" s="109"/>
      <c r="DC1163" s="109"/>
      <c r="DD1163" s="109"/>
    </row>
    <row r="1164" spans="1:108" s="111" customFormat="1" ht="15" customHeight="1">
      <c r="A1164" s="97"/>
      <c r="B1164" s="106" t="str">
        <f>IF(Main!B1164&lt;&gt;"",Main!B1164,"")</f>
        <v/>
      </c>
      <c r="C1164" s="114" t="str">
        <f>IF(Main!C1164&lt;&gt;"",Main!C1164,"")</f>
        <v/>
      </c>
      <c r="D1164" s="106" t="str">
        <f>IF(Main!D1164&lt;&gt;"",Main!D1164,"")</f>
        <v/>
      </c>
      <c r="E1164" s="106" t="str">
        <f>IF(Main!E1164&lt;&gt;"",Main!E1164,"")</f>
        <v/>
      </c>
      <c r="F1164" s="106" t="str">
        <f>IF(Main!F1164&lt;&gt;"",Main!F1164,"")</f>
        <v/>
      </c>
      <c r="G1164" s="106" t="str">
        <f>IF(Main!G1164&lt;&gt;"",Main!G1164,"")</f>
        <v/>
      </c>
      <c r="H1164" s="106" t="str">
        <f>IF(Main!H1164&lt;&gt;"",Main!H1164,"")</f>
        <v/>
      </c>
      <c r="I1164" s="108" t="str">
        <f>IF(Main!M1164&lt;&gt;"",Main!M1164,"")</f>
        <v/>
      </c>
      <c r="J1164" s="108" t="str">
        <f>IF(Main!N1164&lt;&gt;"",Main!N1164,"")</f>
        <v/>
      </c>
      <c r="K1164" s="107" t="str">
        <f>IF(Main!P1164&lt;&gt;"",Main!P1164,"")</f>
        <v/>
      </c>
      <c r="L1164" s="107" t="str">
        <f>IF(Main!U1164&lt;&gt;"",Main!U1164,"")</f>
        <v/>
      </c>
      <c r="M1164" s="109"/>
      <c r="N1164" s="109"/>
      <c r="O1164" s="109"/>
      <c r="P1164" s="109"/>
      <c r="Q1164" s="109"/>
      <c r="R1164" s="109"/>
      <c r="S1164" s="109"/>
      <c r="T1164" s="109"/>
      <c r="U1164" s="109"/>
      <c r="V1164" s="109"/>
      <c r="W1164" s="109"/>
      <c r="X1164" s="109"/>
      <c r="Y1164" s="109"/>
      <c r="Z1164" s="109"/>
      <c r="AA1164" s="109"/>
      <c r="AB1164" s="109"/>
      <c r="AC1164" s="109"/>
      <c r="AD1164" s="109"/>
      <c r="AE1164" s="109"/>
      <c r="AF1164" s="109"/>
      <c r="AG1164" s="109"/>
      <c r="AH1164" s="109"/>
      <c r="AI1164" s="109"/>
      <c r="AJ1164" s="109"/>
      <c r="AK1164" s="109"/>
      <c r="AL1164" s="109"/>
      <c r="AM1164" s="109"/>
      <c r="AN1164" s="109"/>
      <c r="AO1164" s="109"/>
      <c r="AP1164" s="109"/>
      <c r="AQ1164" s="109"/>
      <c r="AR1164" s="109"/>
      <c r="AS1164" s="109"/>
      <c r="AT1164" s="109"/>
      <c r="AU1164" s="109"/>
      <c r="AV1164" s="109"/>
      <c r="AW1164" s="109"/>
      <c r="AX1164" s="109"/>
      <c r="AY1164" s="109"/>
      <c r="AZ1164" s="109"/>
      <c r="BA1164" s="109"/>
      <c r="BB1164" s="109"/>
      <c r="BC1164" s="109"/>
      <c r="BD1164" s="109"/>
      <c r="BE1164" s="109"/>
      <c r="BF1164" s="109"/>
      <c r="BG1164" s="109"/>
      <c r="BH1164" s="109"/>
      <c r="BI1164" s="109"/>
      <c r="BJ1164" s="109"/>
      <c r="BK1164" s="109"/>
      <c r="BL1164" s="109"/>
      <c r="BM1164" s="109"/>
      <c r="BN1164" s="109"/>
      <c r="BO1164" s="109"/>
      <c r="BP1164" s="109"/>
      <c r="BQ1164" s="109"/>
      <c r="BR1164" s="109"/>
      <c r="BS1164" s="109"/>
      <c r="BT1164" s="109"/>
      <c r="BU1164" s="109"/>
      <c r="BV1164" s="109"/>
      <c r="BW1164" s="109"/>
      <c r="BX1164" s="109"/>
      <c r="BY1164" s="109"/>
      <c r="BZ1164" s="109"/>
      <c r="CA1164" s="109"/>
      <c r="CB1164" s="109"/>
      <c r="CC1164" s="109"/>
      <c r="CD1164" s="109"/>
      <c r="CE1164" s="109"/>
      <c r="CF1164" s="109"/>
      <c r="CG1164" s="109"/>
      <c r="CH1164" s="109"/>
      <c r="CI1164" s="109"/>
      <c r="CJ1164" s="109"/>
      <c r="CK1164" s="109"/>
      <c r="CL1164" s="109"/>
      <c r="CM1164" s="109"/>
      <c r="CN1164" s="109"/>
      <c r="CO1164" s="109"/>
      <c r="CP1164" s="109"/>
      <c r="CQ1164" s="109"/>
      <c r="CR1164" s="109"/>
      <c r="CS1164" s="109"/>
      <c r="CT1164" s="109"/>
      <c r="CU1164" s="109"/>
      <c r="CV1164" s="109"/>
      <c r="CW1164" s="109"/>
      <c r="CX1164" s="109"/>
      <c r="CY1164" s="109"/>
      <c r="CZ1164" s="109"/>
      <c r="DA1164" s="109"/>
      <c r="DB1164" s="109"/>
      <c r="DC1164" s="109"/>
      <c r="DD1164" s="109"/>
    </row>
    <row r="1165" spans="1:108" s="111" customFormat="1" ht="15" customHeight="1">
      <c r="A1165" s="97"/>
      <c r="B1165" s="106" t="str">
        <f>IF(Main!B1165&lt;&gt;"",Main!B1165,"")</f>
        <v/>
      </c>
      <c r="C1165" s="114" t="str">
        <f>IF(Main!C1165&lt;&gt;"",Main!C1165,"")</f>
        <v/>
      </c>
      <c r="D1165" s="106" t="str">
        <f>IF(Main!D1165&lt;&gt;"",Main!D1165,"")</f>
        <v/>
      </c>
      <c r="E1165" s="106" t="str">
        <f>IF(Main!E1165&lt;&gt;"",Main!E1165,"")</f>
        <v/>
      </c>
      <c r="F1165" s="106" t="str">
        <f>IF(Main!F1165&lt;&gt;"",Main!F1165,"")</f>
        <v/>
      </c>
      <c r="G1165" s="106" t="str">
        <f>IF(Main!G1165&lt;&gt;"",Main!G1165,"")</f>
        <v/>
      </c>
      <c r="H1165" s="106" t="str">
        <f>IF(Main!H1165&lt;&gt;"",Main!H1165,"")</f>
        <v/>
      </c>
      <c r="I1165" s="108" t="str">
        <f>IF(Main!M1165&lt;&gt;"",Main!M1165,"")</f>
        <v/>
      </c>
      <c r="J1165" s="108" t="str">
        <f>IF(Main!N1165&lt;&gt;"",Main!N1165,"")</f>
        <v/>
      </c>
      <c r="K1165" s="107" t="str">
        <f>IF(Main!P1165&lt;&gt;"",Main!P1165,"")</f>
        <v/>
      </c>
      <c r="L1165" s="107" t="str">
        <f>IF(Main!U1165&lt;&gt;"",Main!U1165,"")</f>
        <v/>
      </c>
      <c r="M1165" s="109"/>
      <c r="N1165" s="109"/>
      <c r="O1165" s="109"/>
      <c r="P1165" s="109"/>
      <c r="Q1165" s="109"/>
      <c r="R1165" s="109"/>
      <c r="S1165" s="109"/>
      <c r="T1165" s="109"/>
      <c r="U1165" s="109"/>
      <c r="V1165" s="109"/>
      <c r="W1165" s="109"/>
      <c r="X1165" s="109"/>
      <c r="Y1165" s="109"/>
      <c r="Z1165" s="109"/>
      <c r="AA1165" s="109"/>
      <c r="AB1165" s="109"/>
      <c r="AC1165" s="109"/>
      <c r="AD1165" s="109"/>
      <c r="AE1165" s="109"/>
      <c r="AF1165" s="109"/>
      <c r="AG1165" s="109"/>
      <c r="AH1165" s="109"/>
      <c r="AI1165" s="109"/>
      <c r="AJ1165" s="109"/>
      <c r="AK1165" s="109"/>
      <c r="AL1165" s="109"/>
      <c r="AM1165" s="109"/>
      <c r="AN1165" s="109"/>
      <c r="AO1165" s="109"/>
      <c r="AP1165" s="109"/>
      <c r="AQ1165" s="109"/>
      <c r="AR1165" s="109"/>
      <c r="AS1165" s="109"/>
      <c r="AT1165" s="109"/>
      <c r="AU1165" s="109"/>
      <c r="AV1165" s="109"/>
      <c r="AW1165" s="109"/>
      <c r="AX1165" s="109"/>
      <c r="AY1165" s="109"/>
      <c r="AZ1165" s="109"/>
      <c r="BA1165" s="109"/>
      <c r="BB1165" s="109"/>
      <c r="BC1165" s="109"/>
      <c r="BD1165" s="109"/>
      <c r="BE1165" s="109"/>
      <c r="BF1165" s="109"/>
      <c r="BG1165" s="109"/>
      <c r="BH1165" s="109"/>
      <c r="BI1165" s="109"/>
      <c r="BJ1165" s="109"/>
      <c r="BK1165" s="109"/>
      <c r="BL1165" s="109"/>
      <c r="BM1165" s="109"/>
      <c r="BN1165" s="109"/>
      <c r="BO1165" s="109"/>
      <c r="BP1165" s="109"/>
      <c r="BQ1165" s="109"/>
      <c r="BR1165" s="109"/>
      <c r="BS1165" s="109"/>
      <c r="BT1165" s="109"/>
      <c r="BU1165" s="109"/>
      <c r="BV1165" s="109"/>
      <c r="BW1165" s="109"/>
      <c r="BX1165" s="109"/>
      <c r="BY1165" s="109"/>
      <c r="BZ1165" s="109"/>
      <c r="CA1165" s="109"/>
      <c r="CB1165" s="109"/>
      <c r="CC1165" s="109"/>
      <c r="CD1165" s="109"/>
      <c r="CE1165" s="109"/>
      <c r="CF1165" s="109"/>
      <c r="CG1165" s="109"/>
      <c r="CH1165" s="109"/>
      <c r="CI1165" s="109"/>
      <c r="CJ1165" s="109"/>
      <c r="CK1165" s="109"/>
      <c r="CL1165" s="109"/>
      <c r="CM1165" s="109"/>
      <c r="CN1165" s="109"/>
      <c r="CO1165" s="109"/>
      <c r="CP1165" s="109"/>
      <c r="CQ1165" s="109"/>
      <c r="CR1165" s="109"/>
      <c r="CS1165" s="109"/>
      <c r="CT1165" s="109"/>
      <c r="CU1165" s="109"/>
      <c r="CV1165" s="109"/>
      <c r="CW1165" s="109"/>
      <c r="CX1165" s="109"/>
      <c r="CY1165" s="109"/>
      <c r="CZ1165" s="109"/>
      <c r="DA1165" s="109"/>
      <c r="DB1165" s="109"/>
      <c r="DC1165" s="109"/>
      <c r="DD1165" s="109"/>
    </row>
    <row r="1166" spans="1:108" s="111" customFormat="1" ht="15" customHeight="1">
      <c r="A1166" s="97"/>
      <c r="B1166" s="106" t="str">
        <f>IF(Main!B1166&lt;&gt;"",Main!B1166,"")</f>
        <v/>
      </c>
      <c r="C1166" s="114" t="str">
        <f>IF(Main!C1166&lt;&gt;"",Main!C1166,"")</f>
        <v/>
      </c>
      <c r="D1166" s="106" t="str">
        <f>IF(Main!D1166&lt;&gt;"",Main!D1166,"")</f>
        <v/>
      </c>
      <c r="E1166" s="106" t="str">
        <f>IF(Main!E1166&lt;&gt;"",Main!E1166,"")</f>
        <v/>
      </c>
      <c r="F1166" s="106" t="str">
        <f>IF(Main!F1166&lt;&gt;"",Main!F1166,"")</f>
        <v/>
      </c>
      <c r="G1166" s="106" t="str">
        <f>IF(Main!G1166&lt;&gt;"",Main!G1166,"")</f>
        <v/>
      </c>
      <c r="H1166" s="106" t="str">
        <f>IF(Main!H1166&lt;&gt;"",Main!H1166,"")</f>
        <v/>
      </c>
      <c r="I1166" s="108" t="str">
        <f>IF(Main!M1166&lt;&gt;"",Main!M1166,"")</f>
        <v/>
      </c>
      <c r="J1166" s="108" t="str">
        <f>IF(Main!N1166&lt;&gt;"",Main!N1166,"")</f>
        <v/>
      </c>
      <c r="K1166" s="107" t="str">
        <f>IF(Main!P1166&lt;&gt;"",Main!P1166,"")</f>
        <v/>
      </c>
      <c r="L1166" s="107" t="str">
        <f>IF(Main!U1166&lt;&gt;"",Main!U1166,"")</f>
        <v/>
      </c>
      <c r="M1166" s="109"/>
      <c r="N1166" s="109"/>
      <c r="O1166" s="109"/>
      <c r="P1166" s="109"/>
      <c r="Q1166" s="109"/>
      <c r="R1166" s="109"/>
      <c r="S1166" s="109"/>
      <c r="T1166" s="109"/>
      <c r="U1166" s="109"/>
      <c r="V1166" s="109"/>
      <c r="W1166" s="109"/>
      <c r="X1166" s="109"/>
      <c r="Y1166" s="109"/>
      <c r="Z1166" s="109"/>
      <c r="AA1166" s="109"/>
      <c r="AB1166" s="109"/>
      <c r="AC1166" s="109"/>
      <c r="AD1166" s="109"/>
      <c r="AE1166" s="109"/>
      <c r="AF1166" s="109"/>
      <c r="AG1166" s="109"/>
      <c r="AH1166" s="109"/>
      <c r="AI1166" s="109"/>
      <c r="AJ1166" s="109"/>
      <c r="AK1166" s="109"/>
      <c r="AL1166" s="109"/>
      <c r="AM1166" s="109"/>
      <c r="AN1166" s="109"/>
      <c r="AO1166" s="109"/>
      <c r="AP1166" s="109"/>
      <c r="AQ1166" s="109"/>
      <c r="AR1166" s="109"/>
      <c r="AS1166" s="109"/>
      <c r="AT1166" s="109"/>
      <c r="AU1166" s="109"/>
      <c r="AV1166" s="109"/>
      <c r="AW1166" s="109"/>
      <c r="AX1166" s="109"/>
      <c r="AY1166" s="109"/>
      <c r="AZ1166" s="109"/>
      <c r="BA1166" s="109"/>
      <c r="BB1166" s="109"/>
      <c r="BC1166" s="109"/>
      <c r="BD1166" s="109"/>
      <c r="BE1166" s="109"/>
      <c r="BF1166" s="109"/>
      <c r="BG1166" s="109"/>
      <c r="BH1166" s="109"/>
      <c r="BI1166" s="109"/>
      <c r="BJ1166" s="109"/>
      <c r="BK1166" s="109"/>
      <c r="BL1166" s="109"/>
      <c r="BM1166" s="109"/>
      <c r="BN1166" s="109"/>
      <c r="BO1166" s="109"/>
      <c r="BP1166" s="109"/>
      <c r="BQ1166" s="109"/>
      <c r="BR1166" s="109"/>
      <c r="BS1166" s="109"/>
      <c r="BT1166" s="109"/>
      <c r="BU1166" s="109"/>
      <c r="BV1166" s="109"/>
      <c r="BW1166" s="109"/>
      <c r="BX1166" s="109"/>
      <c r="BY1166" s="109"/>
      <c r="BZ1166" s="109"/>
      <c r="CA1166" s="109"/>
      <c r="CB1166" s="109"/>
      <c r="CC1166" s="109"/>
      <c r="CD1166" s="109"/>
      <c r="CE1166" s="109"/>
      <c r="CF1166" s="109"/>
      <c r="CG1166" s="109"/>
      <c r="CH1166" s="109"/>
      <c r="CI1166" s="109"/>
      <c r="CJ1166" s="109"/>
      <c r="CK1166" s="109"/>
      <c r="CL1166" s="109"/>
      <c r="CM1166" s="109"/>
      <c r="CN1166" s="109"/>
      <c r="CO1166" s="109"/>
      <c r="CP1166" s="109"/>
      <c r="CQ1166" s="109"/>
      <c r="CR1166" s="109"/>
      <c r="CS1166" s="109"/>
      <c r="CT1166" s="109"/>
      <c r="CU1166" s="109"/>
      <c r="CV1166" s="109"/>
      <c r="CW1166" s="109"/>
      <c r="CX1166" s="109"/>
      <c r="CY1166" s="109"/>
      <c r="CZ1166" s="109"/>
      <c r="DA1166" s="109"/>
      <c r="DB1166" s="109"/>
      <c r="DC1166" s="109"/>
      <c r="DD1166" s="109"/>
    </row>
    <row r="1167" spans="1:108" s="111" customFormat="1" ht="15" customHeight="1">
      <c r="A1167" s="97"/>
      <c r="B1167" s="106" t="str">
        <f>IF(Main!B1167&lt;&gt;"",Main!B1167,"")</f>
        <v/>
      </c>
      <c r="C1167" s="114" t="str">
        <f>IF(Main!C1167&lt;&gt;"",Main!C1167,"")</f>
        <v/>
      </c>
      <c r="D1167" s="106" t="str">
        <f>IF(Main!D1167&lt;&gt;"",Main!D1167,"")</f>
        <v/>
      </c>
      <c r="E1167" s="106" t="str">
        <f>IF(Main!E1167&lt;&gt;"",Main!E1167,"")</f>
        <v/>
      </c>
      <c r="F1167" s="106" t="str">
        <f>IF(Main!F1167&lt;&gt;"",Main!F1167,"")</f>
        <v/>
      </c>
      <c r="G1167" s="106" t="str">
        <f>IF(Main!G1167&lt;&gt;"",Main!G1167,"")</f>
        <v/>
      </c>
      <c r="H1167" s="106" t="str">
        <f>IF(Main!H1167&lt;&gt;"",Main!H1167,"")</f>
        <v/>
      </c>
      <c r="I1167" s="108" t="str">
        <f>IF(Main!M1167&lt;&gt;"",Main!M1167,"")</f>
        <v/>
      </c>
      <c r="J1167" s="108" t="str">
        <f>IF(Main!N1167&lt;&gt;"",Main!N1167,"")</f>
        <v/>
      </c>
      <c r="K1167" s="107" t="str">
        <f>IF(Main!P1167&lt;&gt;"",Main!P1167,"")</f>
        <v/>
      </c>
      <c r="L1167" s="107" t="str">
        <f>IF(Main!U1167&lt;&gt;"",Main!U1167,"")</f>
        <v/>
      </c>
      <c r="M1167" s="109"/>
      <c r="N1167" s="109"/>
      <c r="O1167" s="109"/>
      <c r="P1167" s="109"/>
      <c r="Q1167" s="109"/>
      <c r="R1167" s="109"/>
      <c r="S1167" s="109"/>
      <c r="T1167" s="109"/>
      <c r="U1167" s="109"/>
      <c r="V1167" s="109"/>
      <c r="W1167" s="109"/>
      <c r="X1167" s="109"/>
      <c r="Y1167" s="109"/>
      <c r="Z1167" s="109"/>
      <c r="AA1167" s="109"/>
      <c r="AB1167" s="109"/>
      <c r="AC1167" s="109"/>
      <c r="AD1167" s="109"/>
      <c r="AE1167" s="109"/>
      <c r="AF1167" s="109"/>
      <c r="AG1167" s="109"/>
      <c r="AH1167" s="109"/>
      <c r="AI1167" s="109"/>
      <c r="AJ1167" s="109"/>
      <c r="AK1167" s="109"/>
      <c r="AL1167" s="109"/>
      <c r="AM1167" s="109"/>
      <c r="AN1167" s="109"/>
      <c r="AO1167" s="109"/>
      <c r="AP1167" s="109"/>
      <c r="AQ1167" s="109"/>
      <c r="AR1167" s="109"/>
      <c r="AS1167" s="109"/>
      <c r="AT1167" s="109"/>
      <c r="AU1167" s="109"/>
      <c r="AV1167" s="109"/>
      <c r="AW1167" s="109"/>
      <c r="AX1167" s="109"/>
      <c r="AY1167" s="109"/>
      <c r="AZ1167" s="109"/>
      <c r="BA1167" s="109"/>
      <c r="BB1167" s="109"/>
      <c r="BC1167" s="109"/>
      <c r="BD1167" s="109"/>
      <c r="BE1167" s="109"/>
      <c r="BF1167" s="109"/>
      <c r="BG1167" s="109"/>
      <c r="BH1167" s="109"/>
      <c r="BI1167" s="109"/>
      <c r="BJ1167" s="109"/>
      <c r="BK1167" s="109"/>
      <c r="BL1167" s="109"/>
      <c r="BM1167" s="109"/>
      <c r="BN1167" s="109"/>
      <c r="BO1167" s="109"/>
      <c r="BP1167" s="109"/>
      <c r="BQ1167" s="109"/>
      <c r="BR1167" s="109"/>
      <c r="BS1167" s="109"/>
      <c r="BT1167" s="109"/>
      <c r="BU1167" s="109"/>
      <c r="BV1167" s="109"/>
      <c r="BW1167" s="109"/>
      <c r="BX1167" s="109"/>
      <c r="BY1167" s="109"/>
      <c r="BZ1167" s="109"/>
      <c r="CA1167" s="109"/>
      <c r="CB1167" s="109"/>
      <c r="CC1167" s="109"/>
      <c r="CD1167" s="109"/>
      <c r="CE1167" s="109"/>
      <c r="CF1167" s="109"/>
      <c r="CG1167" s="109"/>
      <c r="CH1167" s="109"/>
      <c r="CI1167" s="109"/>
      <c r="CJ1167" s="109"/>
      <c r="CK1167" s="109"/>
      <c r="CL1167" s="109"/>
      <c r="CM1167" s="109"/>
      <c r="CN1167" s="109"/>
      <c r="CO1167" s="109"/>
      <c r="CP1167" s="109"/>
      <c r="CQ1167" s="109"/>
      <c r="CR1167" s="109"/>
      <c r="CS1167" s="109"/>
      <c r="CT1167" s="109"/>
      <c r="CU1167" s="109"/>
      <c r="CV1167" s="109"/>
      <c r="CW1167" s="109"/>
      <c r="CX1167" s="109"/>
      <c r="CY1167" s="109"/>
      <c r="CZ1167" s="109"/>
      <c r="DA1167" s="109"/>
      <c r="DB1167" s="109"/>
      <c r="DC1167" s="109"/>
      <c r="DD1167" s="109"/>
    </row>
    <row r="1168" spans="1:108" s="111" customFormat="1" ht="15" customHeight="1">
      <c r="A1168" s="97"/>
      <c r="B1168" s="106" t="str">
        <f>IF(Main!B1168&lt;&gt;"",Main!B1168,"")</f>
        <v/>
      </c>
      <c r="C1168" s="114" t="str">
        <f>IF(Main!C1168&lt;&gt;"",Main!C1168,"")</f>
        <v/>
      </c>
      <c r="D1168" s="106" t="str">
        <f>IF(Main!D1168&lt;&gt;"",Main!D1168,"")</f>
        <v/>
      </c>
      <c r="E1168" s="106" t="str">
        <f>IF(Main!E1168&lt;&gt;"",Main!E1168,"")</f>
        <v/>
      </c>
      <c r="F1168" s="106" t="str">
        <f>IF(Main!F1168&lt;&gt;"",Main!F1168,"")</f>
        <v/>
      </c>
      <c r="G1168" s="106" t="str">
        <f>IF(Main!G1168&lt;&gt;"",Main!G1168,"")</f>
        <v/>
      </c>
      <c r="H1168" s="106" t="str">
        <f>IF(Main!H1168&lt;&gt;"",Main!H1168,"")</f>
        <v/>
      </c>
      <c r="I1168" s="108" t="str">
        <f>IF(Main!M1168&lt;&gt;"",Main!M1168,"")</f>
        <v/>
      </c>
      <c r="J1168" s="108" t="str">
        <f>IF(Main!N1168&lt;&gt;"",Main!N1168,"")</f>
        <v/>
      </c>
      <c r="K1168" s="107" t="str">
        <f>IF(Main!P1168&lt;&gt;"",Main!P1168,"")</f>
        <v/>
      </c>
      <c r="L1168" s="107" t="str">
        <f>IF(Main!U1168&lt;&gt;"",Main!U1168,"")</f>
        <v/>
      </c>
      <c r="M1168" s="109"/>
      <c r="N1168" s="109"/>
      <c r="O1168" s="109"/>
      <c r="P1168" s="109"/>
      <c r="Q1168" s="109"/>
      <c r="R1168" s="109"/>
      <c r="S1168" s="109"/>
      <c r="T1168" s="109"/>
      <c r="U1168" s="109"/>
      <c r="V1168" s="109"/>
      <c r="W1168" s="109"/>
      <c r="X1168" s="109"/>
      <c r="Y1168" s="109"/>
      <c r="Z1168" s="109"/>
      <c r="AA1168" s="109"/>
      <c r="AB1168" s="109"/>
      <c r="AC1168" s="109"/>
      <c r="AD1168" s="109"/>
      <c r="AE1168" s="109"/>
      <c r="AF1168" s="109"/>
      <c r="AG1168" s="109"/>
      <c r="AH1168" s="109"/>
      <c r="AI1168" s="109"/>
      <c r="AJ1168" s="109"/>
      <c r="AK1168" s="109"/>
      <c r="AL1168" s="109"/>
      <c r="AM1168" s="109"/>
      <c r="AN1168" s="109"/>
      <c r="AO1168" s="109"/>
      <c r="AP1168" s="109"/>
      <c r="AQ1168" s="109"/>
      <c r="AR1168" s="109"/>
      <c r="AS1168" s="109"/>
      <c r="AT1168" s="109"/>
      <c r="AU1168" s="109"/>
      <c r="AV1168" s="109"/>
      <c r="AW1168" s="109"/>
      <c r="AX1168" s="109"/>
      <c r="AY1168" s="109"/>
      <c r="AZ1168" s="109"/>
      <c r="BA1168" s="109"/>
      <c r="BB1168" s="109"/>
      <c r="BC1168" s="109"/>
      <c r="BD1168" s="109"/>
      <c r="BE1168" s="109"/>
      <c r="BF1168" s="109"/>
      <c r="BG1168" s="109"/>
      <c r="BH1168" s="109"/>
      <c r="BI1168" s="109"/>
      <c r="BJ1168" s="109"/>
      <c r="BK1168" s="109"/>
      <c r="BL1168" s="109"/>
      <c r="BM1168" s="109"/>
      <c r="BN1168" s="109"/>
      <c r="BO1168" s="109"/>
      <c r="BP1168" s="109"/>
      <c r="BQ1168" s="109"/>
      <c r="BR1168" s="109"/>
      <c r="BS1168" s="109"/>
      <c r="BT1168" s="109"/>
      <c r="BU1168" s="109"/>
      <c r="BV1168" s="109"/>
      <c r="BW1168" s="109"/>
      <c r="BX1168" s="109"/>
      <c r="BY1168" s="109"/>
      <c r="BZ1168" s="109"/>
      <c r="CA1168" s="109"/>
      <c r="CB1168" s="109"/>
      <c r="CC1168" s="109"/>
      <c r="CD1168" s="109"/>
      <c r="CE1168" s="109"/>
      <c r="CF1168" s="109"/>
      <c r="CG1168" s="109"/>
      <c r="CH1168" s="109"/>
      <c r="CI1168" s="109"/>
      <c r="CJ1168" s="109"/>
      <c r="CK1168" s="109"/>
      <c r="CL1168" s="109"/>
      <c r="CM1168" s="109"/>
      <c r="CN1168" s="109"/>
      <c r="CO1168" s="109"/>
      <c r="CP1168" s="109"/>
      <c r="CQ1168" s="109"/>
      <c r="CR1168" s="109"/>
      <c r="CS1168" s="109"/>
      <c r="CT1168" s="109"/>
      <c r="CU1168" s="109"/>
      <c r="CV1168" s="109"/>
      <c r="CW1168" s="109"/>
      <c r="CX1168" s="109"/>
      <c r="CY1168" s="109"/>
      <c r="CZ1168" s="109"/>
      <c r="DA1168" s="109"/>
      <c r="DB1168" s="109"/>
      <c r="DC1168" s="109"/>
      <c r="DD1168" s="109"/>
    </row>
    <row r="1169" spans="1:108" s="111" customFormat="1" ht="15" customHeight="1">
      <c r="A1169" s="97"/>
      <c r="B1169" s="106" t="str">
        <f>IF(Main!B1169&lt;&gt;"",Main!B1169,"")</f>
        <v/>
      </c>
      <c r="C1169" s="114" t="str">
        <f>IF(Main!C1169&lt;&gt;"",Main!C1169,"")</f>
        <v/>
      </c>
      <c r="D1169" s="106" t="str">
        <f>IF(Main!D1169&lt;&gt;"",Main!D1169,"")</f>
        <v/>
      </c>
      <c r="E1169" s="106" t="str">
        <f>IF(Main!E1169&lt;&gt;"",Main!E1169,"")</f>
        <v/>
      </c>
      <c r="F1169" s="106" t="str">
        <f>IF(Main!F1169&lt;&gt;"",Main!F1169,"")</f>
        <v/>
      </c>
      <c r="G1169" s="106" t="str">
        <f>IF(Main!G1169&lt;&gt;"",Main!G1169,"")</f>
        <v/>
      </c>
      <c r="H1169" s="106" t="str">
        <f>IF(Main!H1169&lt;&gt;"",Main!H1169,"")</f>
        <v/>
      </c>
      <c r="I1169" s="108" t="str">
        <f>IF(Main!M1169&lt;&gt;"",Main!M1169,"")</f>
        <v/>
      </c>
      <c r="J1169" s="108" t="str">
        <f>IF(Main!N1169&lt;&gt;"",Main!N1169,"")</f>
        <v/>
      </c>
      <c r="K1169" s="107" t="str">
        <f>IF(Main!P1169&lt;&gt;"",Main!P1169,"")</f>
        <v/>
      </c>
      <c r="L1169" s="107" t="str">
        <f>IF(Main!U1169&lt;&gt;"",Main!U1169,"")</f>
        <v/>
      </c>
      <c r="M1169" s="109"/>
      <c r="N1169" s="109"/>
      <c r="O1169" s="109"/>
      <c r="P1169" s="109"/>
      <c r="Q1169" s="109"/>
      <c r="R1169" s="109"/>
      <c r="S1169" s="109"/>
      <c r="T1169" s="109"/>
      <c r="U1169" s="109"/>
      <c r="V1169" s="109"/>
      <c r="W1169" s="109"/>
      <c r="X1169" s="109"/>
      <c r="Y1169" s="109"/>
      <c r="Z1169" s="109"/>
      <c r="AA1169" s="109"/>
      <c r="AB1169" s="109"/>
      <c r="AC1169" s="109"/>
      <c r="AD1169" s="109"/>
      <c r="AE1169" s="109"/>
      <c r="AF1169" s="109"/>
      <c r="AG1169" s="109"/>
      <c r="AH1169" s="109"/>
      <c r="AI1169" s="109"/>
      <c r="AJ1169" s="109"/>
      <c r="AK1169" s="109"/>
      <c r="AL1169" s="109"/>
      <c r="AM1169" s="109"/>
      <c r="AN1169" s="109"/>
      <c r="AO1169" s="109"/>
      <c r="AP1169" s="109"/>
      <c r="AQ1169" s="109"/>
      <c r="AR1169" s="109"/>
      <c r="AS1169" s="109"/>
      <c r="AT1169" s="109"/>
      <c r="AU1169" s="109"/>
      <c r="AV1169" s="109"/>
      <c r="AW1169" s="109"/>
      <c r="AX1169" s="109"/>
      <c r="AY1169" s="109"/>
      <c r="AZ1169" s="109"/>
      <c r="BA1169" s="109"/>
      <c r="BB1169" s="109"/>
      <c r="BC1169" s="109"/>
      <c r="BD1169" s="109"/>
      <c r="BE1169" s="109"/>
      <c r="BF1169" s="109"/>
      <c r="BG1169" s="109"/>
      <c r="BH1169" s="109"/>
      <c r="BI1169" s="109"/>
      <c r="BJ1169" s="109"/>
      <c r="BK1169" s="109"/>
      <c r="BL1169" s="109"/>
      <c r="BM1169" s="109"/>
      <c r="BN1169" s="109"/>
      <c r="BO1169" s="109"/>
      <c r="BP1169" s="109"/>
      <c r="BQ1169" s="109"/>
      <c r="BR1169" s="109"/>
      <c r="BS1169" s="109"/>
      <c r="BT1169" s="109"/>
      <c r="BU1169" s="109"/>
      <c r="BV1169" s="109"/>
      <c r="BW1169" s="109"/>
      <c r="BX1169" s="109"/>
      <c r="BY1169" s="109"/>
      <c r="BZ1169" s="109"/>
      <c r="CA1169" s="109"/>
      <c r="CB1169" s="109"/>
      <c r="CC1169" s="109"/>
      <c r="CD1169" s="109"/>
      <c r="CE1169" s="109"/>
      <c r="CF1169" s="109"/>
      <c r="CG1169" s="109"/>
      <c r="CH1169" s="109"/>
      <c r="CI1169" s="109"/>
      <c r="CJ1169" s="109"/>
      <c r="CK1169" s="109"/>
      <c r="CL1169" s="109"/>
      <c r="CM1169" s="109"/>
      <c r="CN1169" s="109"/>
      <c r="CO1169" s="109"/>
      <c r="CP1169" s="109"/>
      <c r="CQ1169" s="109"/>
      <c r="CR1169" s="109"/>
      <c r="CS1169" s="109"/>
      <c r="CT1169" s="109"/>
      <c r="CU1169" s="109"/>
      <c r="CV1169" s="109"/>
      <c r="CW1169" s="109"/>
      <c r="CX1169" s="109"/>
      <c r="CY1169" s="109"/>
      <c r="CZ1169" s="109"/>
      <c r="DA1169" s="109"/>
      <c r="DB1169" s="109"/>
      <c r="DC1169" s="109"/>
      <c r="DD1169" s="109"/>
    </row>
    <row r="1170" spans="1:108" s="111" customFormat="1" ht="15" customHeight="1">
      <c r="A1170" s="97"/>
      <c r="B1170" s="106" t="str">
        <f>IF(Main!B1170&lt;&gt;"",Main!B1170,"")</f>
        <v/>
      </c>
      <c r="C1170" s="114" t="str">
        <f>IF(Main!C1170&lt;&gt;"",Main!C1170,"")</f>
        <v/>
      </c>
      <c r="D1170" s="106" t="str">
        <f>IF(Main!D1170&lt;&gt;"",Main!D1170,"")</f>
        <v/>
      </c>
      <c r="E1170" s="106" t="str">
        <f>IF(Main!E1170&lt;&gt;"",Main!E1170,"")</f>
        <v/>
      </c>
      <c r="F1170" s="106" t="str">
        <f>IF(Main!F1170&lt;&gt;"",Main!F1170,"")</f>
        <v/>
      </c>
      <c r="G1170" s="106" t="str">
        <f>IF(Main!G1170&lt;&gt;"",Main!G1170,"")</f>
        <v/>
      </c>
      <c r="H1170" s="106" t="str">
        <f>IF(Main!H1170&lt;&gt;"",Main!H1170,"")</f>
        <v/>
      </c>
      <c r="I1170" s="108" t="str">
        <f>IF(Main!M1170&lt;&gt;"",Main!M1170,"")</f>
        <v/>
      </c>
      <c r="J1170" s="108" t="str">
        <f>IF(Main!N1170&lt;&gt;"",Main!N1170,"")</f>
        <v/>
      </c>
      <c r="K1170" s="107" t="str">
        <f>IF(Main!P1170&lt;&gt;"",Main!P1170,"")</f>
        <v/>
      </c>
      <c r="L1170" s="107" t="str">
        <f>IF(Main!U1170&lt;&gt;"",Main!U1170,"")</f>
        <v/>
      </c>
      <c r="M1170" s="109"/>
      <c r="N1170" s="109"/>
      <c r="O1170" s="109"/>
      <c r="P1170" s="109"/>
      <c r="Q1170" s="109"/>
      <c r="R1170" s="109"/>
      <c r="S1170" s="109"/>
      <c r="T1170" s="109"/>
      <c r="U1170" s="109"/>
      <c r="V1170" s="109"/>
      <c r="W1170" s="109"/>
      <c r="X1170" s="109"/>
      <c r="Y1170" s="109"/>
      <c r="Z1170" s="109"/>
      <c r="AA1170" s="109"/>
      <c r="AB1170" s="109"/>
      <c r="AC1170" s="109"/>
      <c r="AD1170" s="109"/>
      <c r="AE1170" s="109"/>
      <c r="AF1170" s="109"/>
      <c r="AG1170" s="109"/>
      <c r="AH1170" s="109"/>
      <c r="AI1170" s="109"/>
      <c r="AJ1170" s="109"/>
      <c r="AK1170" s="109"/>
      <c r="AL1170" s="109"/>
      <c r="AM1170" s="109"/>
      <c r="AN1170" s="109"/>
      <c r="AO1170" s="109"/>
      <c r="AP1170" s="109"/>
      <c r="AQ1170" s="109"/>
      <c r="AR1170" s="109"/>
      <c r="AS1170" s="109"/>
      <c r="AT1170" s="109"/>
      <c r="AU1170" s="109"/>
      <c r="AV1170" s="109"/>
      <c r="AW1170" s="109"/>
      <c r="AX1170" s="109"/>
      <c r="AY1170" s="109"/>
      <c r="AZ1170" s="109"/>
      <c r="BA1170" s="109"/>
      <c r="BB1170" s="109"/>
      <c r="BC1170" s="109"/>
      <c r="BD1170" s="109"/>
      <c r="BE1170" s="109"/>
      <c r="BF1170" s="109"/>
      <c r="BG1170" s="109"/>
      <c r="BH1170" s="109"/>
      <c r="BI1170" s="109"/>
      <c r="BJ1170" s="109"/>
      <c r="BK1170" s="109"/>
      <c r="BL1170" s="109"/>
      <c r="BM1170" s="109"/>
      <c r="BN1170" s="109"/>
      <c r="BO1170" s="109"/>
      <c r="BP1170" s="109"/>
      <c r="BQ1170" s="109"/>
      <c r="BR1170" s="109"/>
      <c r="BS1170" s="109"/>
      <c r="BT1170" s="109"/>
      <c r="BU1170" s="109"/>
      <c r="BV1170" s="109"/>
      <c r="BW1170" s="109"/>
      <c r="BX1170" s="109"/>
      <c r="BY1170" s="109"/>
      <c r="BZ1170" s="109"/>
      <c r="CA1170" s="109"/>
      <c r="CB1170" s="109"/>
      <c r="CC1170" s="109"/>
      <c r="CD1170" s="109"/>
      <c r="CE1170" s="109"/>
      <c r="CF1170" s="109"/>
      <c r="CG1170" s="109"/>
      <c r="CH1170" s="109"/>
      <c r="CI1170" s="109"/>
      <c r="CJ1170" s="109"/>
      <c r="CK1170" s="109"/>
      <c r="CL1170" s="109"/>
      <c r="CM1170" s="109"/>
      <c r="CN1170" s="109"/>
      <c r="CO1170" s="109"/>
      <c r="CP1170" s="109"/>
      <c r="CQ1170" s="109"/>
      <c r="CR1170" s="109"/>
      <c r="CS1170" s="109"/>
      <c r="CT1170" s="109"/>
      <c r="CU1170" s="109"/>
      <c r="CV1170" s="109"/>
      <c r="CW1170" s="109"/>
      <c r="CX1170" s="109"/>
      <c r="CY1170" s="109"/>
      <c r="CZ1170" s="109"/>
      <c r="DA1170" s="109"/>
      <c r="DB1170" s="109"/>
      <c r="DC1170" s="109"/>
      <c r="DD1170" s="109"/>
    </row>
    <row r="1171" spans="1:108" s="111" customFormat="1" ht="15" customHeight="1">
      <c r="A1171" s="97"/>
      <c r="B1171" s="106" t="str">
        <f>IF(Main!B1171&lt;&gt;"",Main!B1171,"")</f>
        <v/>
      </c>
      <c r="C1171" s="114" t="str">
        <f>IF(Main!C1171&lt;&gt;"",Main!C1171,"")</f>
        <v/>
      </c>
      <c r="D1171" s="106" t="str">
        <f>IF(Main!D1171&lt;&gt;"",Main!D1171,"")</f>
        <v/>
      </c>
      <c r="E1171" s="106" t="str">
        <f>IF(Main!E1171&lt;&gt;"",Main!E1171,"")</f>
        <v/>
      </c>
      <c r="F1171" s="106" t="str">
        <f>IF(Main!F1171&lt;&gt;"",Main!F1171,"")</f>
        <v/>
      </c>
      <c r="G1171" s="106" t="str">
        <f>IF(Main!G1171&lt;&gt;"",Main!G1171,"")</f>
        <v/>
      </c>
      <c r="H1171" s="106" t="str">
        <f>IF(Main!H1171&lt;&gt;"",Main!H1171,"")</f>
        <v/>
      </c>
      <c r="I1171" s="108" t="str">
        <f>IF(Main!M1171&lt;&gt;"",Main!M1171,"")</f>
        <v/>
      </c>
      <c r="J1171" s="108" t="str">
        <f>IF(Main!N1171&lt;&gt;"",Main!N1171,"")</f>
        <v/>
      </c>
      <c r="K1171" s="107" t="str">
        <f>IF(Main!P1171&lt;&gt;"",Main!P1171,"")</f>
        <v/>
      </c>
      <c r="L1171" s="107" t="str">
        <f>IF(Main!U1171&lt;&gt;"",Main!U1171,"")</f>
        <v/>
      </c>
      <c r="M1171" s="109"/>
      <c r="N1171" s="109"/>
      <c r="O1171" s="109"/>
      <c r="P1171" s="109"/>
      <c r="Q1171" s="109"/>
      <c r="R1171" s="109"/>
      <c r="S1171" s="109"/>
      <c r="T1171" s="109"/>
      <c r="U1171" s="109"/>
      <c r="V1171" s="109"/>
      <c r="W1171" s="109"/>
      <c r="X1171" s="109"/>
      <c r="Y1171" s="109"/>
      <c r="Z1171" s="109"/>
      <c r="AA1171" s="109"/>
      <c r="AB1171" s="109"/>
      <c r="AC1171" s="109"/>
      <c r="AD1171" s="109"/>
      <c r="AE1171" s="109"/>
      <c r="AF1171" s="109"/>
      <c r="AG1171" s="109"/>
      <c r="AH1171" s="109"/>
      <c r="AI1171" s="109"/>
      <c r="AJ1171" s="109"/>
      <c r="AK1171" s="109"/>
      <c r="AL1171" s="109"/>
      <c r="AM1171" s="109"/>
      <c r="AN1171" s="109"/>
      <c r="AO1171" s="109"/>
      <c r="AP1171" s="109"/>
      <c r="AQ1171" s="109"/>
      <c r="AR1171" s="109"/>
      <c r="AS1171" s="109"/>
      <c r="AT1171" s="109"/>
      <c r="AU1171" s="109"/>
      <c r="AV1171" s="109"/>
      <c r="AW1171" s="109"/>
      <c r="AX1171" s="109"/>
      <c r="AY1171" s="109"/>
      <c r="AZ1171" s="109"/>
      <c r="BA1171" s="109"/>
      <c r="BB1171" s="109"/>
      <c r="BC1171" s="109"/>
      <c r="BD1171" s="109"/>
      <c r="BE1171" s="109"/>
      <c r="BF1171" s="109"/>
      <c r="BG1171" s="109"/>
      <c r="BH1171" s="109"/>
      <c r="BI1171" s="109"/>
      <c r="BJ1171" s="109"/>
      <c r="BK1171" s="109"/>
      <c r="BL1171" s="109"/>
      <c r="BM1171" s="109"/>
      <c r="BN1171" s="109"/>
      <c r="BO1171" s="109"/>
      <c r="BP1171" s="109"/>
      <c r="BQ1171" s="109"/>
      <c r="BR1171" s="109"/>
      <c r="BS1171" s="109"/>
      <c r="BT1171" s="109"/>
      <c r="BU1171" s="109"/>
      <c r="BV1171" s="109"/>
      <c r="BW1171" s="109"/>
      <c r="BX1171" s="109"/>
      <c r="BY1171" s="109"/>
      <c r="BZ1171" s="109"/>
      <c r="CA1171" s="109"/>
      <c r="CB1171" s="109"/>
      <c r="CC1171" s="109"/>
      <c r="CD1171" s="109"/>
      <c r="CE1171" s="109"/>
      <c r="CF1171" s="109"/>
      <c r="CG1171" s="109"/>
      <c r="CH1171" s="109"/>
      <c r="CI1171" s="109"/>
      <c r="CJ1171" s="109"/>
      <c r="CK1171" s="109"/>
      <c r="CL1171" s="109"/>
      <c r="CM1171" s="109"/>
      <c r="CN1171" s="109"/>
      <c r="CO1171" s="109"/>
      <c r="CP1171" s="109"/>
      <c r="CQ1171" s="109"/>
      <c r="CR1171" s="109"/>
      <c r="CS1171" s="109"/>
      <c r="CT1171" s="109"/>
      <c r="CU1171" s="109"/>
      <c r="CV1171" s="109"/>
      <c r="CW1171" s="109"/>
      <c r="CX1171" s="109"/>
      <c r="CY1171" s="109"/>
      <c r="CZ1171" s="109"/>
      <c r="DA1171" s="109"/>
      <c r="DB1171" s="109"/>
      <c r="DC1171" s="109"/>
      <c r="DD1171" s="109"/>
    </row>
    <row r="1172" spans="1:108" s="111" customFormat="1" ht="15" customHeight="1">
      <c r="A1172" s="97"/>
      <c r="B1172" s="106" t="str">
        <f>IF(Main!B1172&lt;&gt;"",Main!B1172,"")</f>
        <v/>
      </c>
      <c r="C1172" s="114" t="str">
        <f>IF(Main!C1172&lt;&gt;"",Main!C1172,"")</f>
        <v/>
      </c>
      <c r="D1172" s="106" t="str">
        <f>IF(Main!D1172&lt;&gt;"",Main!D1172,"")</f>
        <v/>
      </c>
      <c r="E1172" s="106" t="str">
        <f>IF(Main!E1172&lt;&gt;"",Main!E1172,"")</f>
        <v/>
      </c>
      <c r="F1172" s="106" t="str">
        <f>IF(Main!F1172&lt;&gt;"",Main!F1172,"")</f>
        <v/>
      </c>
      <c r="G1172" s="106" t="str">
        <f>IF(Main!G1172&lt;&gt;"",Main!G1172,"")</f>
        <v/>
      </c>
      <c r="H1172" s="106" t="str">
        <f>IF(Main!H1172&lt;&gt;"",Main!H1172,"")</f>
        <v/>
      </c>
      <c r="I1172" s="108" t="str">
        <f>IF(Main!M1172&lt;&gt;"",Main!M1172,"")</f>
        <v/>
      </c>
      <c r="J1172" s="108" t="str">
        <f>IF(Main!N1172&lt;&gt;"",Main!N1172,"")</f>
        <v/>
      </c>
      <c r="K1172" s="107" t="str">
        <f>IF(Main!P1172&lt;&gt;"",Main!P1172,"")</f>
        <v/>
      </c>
      <c r="L1172" s="107" t="str">
        <f>IF(Main!U1172&lt;&gt;"",Main!U1172,"")</f>
        <v/>
      </c>
      <c r="M1172" s="109"/>
      <c r="N1172" s="109"/>
      <c r="O1172" s="109"/>
      <c r="P1172" s="109"/>
      <c r="Q1172" s="109"/>
      <c r="R1172" s="109"/>
      <c r="S1172" s="109"/>
      <c r="T1172" s="109"/>
      <c r="U1172" s="109"/>
      <c r="V1172" s="109"/>
      <c r="W1172" s="109"/>
      <c r="X1172" s="109"/>
      <c r="Y1172" s="109"/>
      <c r="Z1172" s="109"/>
      <c r="AA1172" s="109"/>
      <c r="AB1172" s="109"/>
      <c r="AC1172" s="109"/>
      <c r="AD1172" s="109"/>
      <c r="AE1172" s="109"/>
      <c r="AF1172" s="109"/>
      <c r="AG1172" s="109"/>
      <c r="AH1172" s="109"/>
      <c r="AI1172" s="109"/>
      <c r="AJ1172" s="109"/>
      <c r="AK1172" s="109"/>
      <c r="AL1172" s="109"/>
      <c r="AM1172" s="109"/>
      <c r="AN1172" s="109"/>
      <c r="AO1172" s="109"/>
      <c r="AP1172" s="109"/>
      <c r="AQ1172" s="109"/>
      <c r="AR1172" s="109"/>
      <c r="AS1172" s="109"/>
      <c r="AT1172" s="109"/>
      <c r="AU1172" s="109"/>
      <c r="AV1172" s="109"/>
      <c r="AW1172" s="109"/>
      <c r="AX1172" s="109"/>
      <c r="AY1172" s="109"/>
      <c r="AZ1172" s="109"/>
      <c r="BA1172" s="109"/>
      <c r="BB1172" s="109"/>
      <c r="BC1172" s="109"/>
      <c r="BD1172" s="109"/>
      <c r="BE1172" s="109"/>
      <c r="BF1172" s="109"/>
      <c r="BG1172" s="109"/>
      <c r="BH1172" s="109"/>
      <c r="BI1172" s="109"/>
      <c r="BJ1172" s="109"/>
      <c r="BK1172" s="109"/>
      <c r="BL1172" s="109"/>
      <c r="BM1172" s="109"/>
      <c r="BN1172" s="109"/>
      <c r="BO1172" s="109"/>
      <c r="BP1172" s="109"/>
      <c r="BQ1172" s="109"/>
      <c r="BR1172" s="109"/>
      <c r="BS1172" s="109"/>
      <c r="BT1172" s="109"/>
      <c r="BU1172" s="109"/>
      <c r="BV1172" s="109"/>
      <c r="BW1172" s="109"/>
      <c r="BX1172" s="109"/>
      <c r="BY1172" s="109"/>
      <c r="BZ1172" s="109"/>
      <c r="CA1172" s="109"/>
      <c r="CB1172" s="109"/>
      <c r="CC1172" s="109"/>
      <c r="CD1172" s="109"/>
      <c r="CE1172" s="109"/>
      <c r="CF1172" s="109"/>
      <c r="CG1172" s="109"/>
      <c r="CH1172" s="109"/>
      <c r="CI1172" s="109"/>
      <c r="CJ1172" s="109"/>
      <c r="CK1172" s="109"/>
      <c r="CL1172" s="109"/>
      <c r="CM1172" s="109"/>
      <c r="CN1172" s="109"/>
      <c r="CO1172" s="109"/>
      <c r="CP1172" s="109"/>
      <c r="CQ1172" s="109"/>
      <c r="CR1172" s="109"/>
      <c r="CS1172" s="109"/>
      <c r="CT1172" s="109"/>
      <c r="CU1172" s="109"/>
      <c r="CV1172" s="109"/>
      <c r="CW1172" s="109"/>
      <c r="CX1172" s="109"/>
      <c r="CY1172" s="109"/>
      <c r="CZ1172" s="109"/>
      <c r="DA1172" s="109"/>
      <c r="DB1172" s="109"/>
      <c r="DC1172" s="109"/>
      <c r="DD1172" s="109"/>
    </row>
    <row r="1173" spans="1:108" s="111" customFormat="1" ht="15" customHeight="1">
      <c r="A1173" s="97"/>
      <c r="B1173" s="106" t="str">
        <f>IF(Main!B1173&lt;&gt;"",Main!B1173,"")</f>
        <v/>
      </c>
      <c r="C1173" s="114" t="str">
        <f>IF(Main!C1173&lt;&gt;"",Main!C1173,"")</f>
        <v/>
      </c>
      <c r="D1173" s="106" t="str">
        <f>IF(Main!D1173&lt;&gt;"",Main!D1173,"")</f>
        <v/>
      </c>
      <c r="E1173" s="106" t="str">
        <f>IF(Main!E1173&lt;&gt;"",Main!E1173,"")</f>
        <v/>
      </c>
      <c r="F1173" s="106" t="str">
        <f>IF(Main!F1173&lt;&gt;"",Main!F1173,"")</f>
        <v/>
      </c>
      <c r="G1173" s="106" t="str">
        <f>IF(Main!G1173&lt;&gt;"",Main!G1173,"")</f>
        <v/>
      </c>
      <c r="H1173" s="106" t="str">
        <f>IF(Main!H1173&lt;&gt;"",Main!H1173,"")</f>
        <v/>
      </c>
      <c r="I1173" s="108" t="str">
        <f>IF(Main!M1173&lt;&gt;"",Main!M1173,"")</f>
        <v/>
      </c>
      <c r="J1173" s="108" t="str">
        <f>IF(Main!N1173&lt;&gt;"",Main!N1173,"")</f>
        <v/>
      </c>
      <c r="K1173" s="107" t="str">
        <f>IF(Main!P1173&lt;&gt;"",Main!P1173,"")</f>
        <v/>
      </c>
      <c r="L1173" s="107" t="str">
        <f>IF(Main!U1173&lt;&gt;"",Main!U1173,"")</f>
        <v/>
      </c>
      <c r="M1173" s="109"/>
      <c r="N1173" s="109"/>
      <c r="O1173" s="109"/>
      <c r="P1173" s="109"/>
      <c r="Q1173" s="109"/>
      <c r="R1173" s="109"/>
      <c r="S1173" s="109"/>
      <c r="T1173" s="109"/>
      <c r="U1173" s="109"/>
      <c r="V1173" s="109"/>
      <c r="W1173" s="109"/>
      <c r="X1173" s="109"/>
      <c r="Y1173" s="109"/>
      <c r="Z1173" s="109"/>
      <c r="AA1173" s="109"/>
      <c r="AB1173" s="109"/>
      <c r="AC1173" s="109"/>
      <c r="AD1173" s="109"/>
      <c r="AE1173" s="109"/>
      <c r="AF1173" s="109"/>
      <c r="AG1173" s="109"/>
      <c r="AH1173" s="109"/>
      <c r="AI1173" s="109"/>
      <c r="AJ1173" s="109"/>
      <c r="AK1173" s="109"/>
      <c r="AL1173" s="109"/>
      <c r="AM1173" s="109"/>
      <c r="AN1173" s="109"/>
      <c r="AO1173" s="109"/>
      <c r="AP1173" s="109"/>
      <c r="AQ1173" s="109"/>
      <c r="AR1173" s="109"/>
      <c r="AS1173" s="109"/>
      <c r="AT1173" s="109"/>
      <c r="AU1173" s="109"/>
      <c r="AV1173" s="109"/>
      <c r="AW1173" s="109"/>
      <c r="AX1173" s="109"/>
      <c r="AY1173" s="109"/>
      <c r="AZ1173" s="109"/>
      <c r="BA1173" s="109"/>
      <c r="BB1173" s="109"/>
      <c r="BC1173" s="109"/>
      <c r="BD1173" s="109"/>
      <c r="BE1173" s="109"/>
      <c r="BF1173" s="109"/>
      <c r="BG1173" s="109"/>
      <c r="BH1173" s="109"/>
      <c r="BI1173" s="109"/>
      <c r="BJ1173" s="109"/>
      <c r="BK1173" s="109"/>
      <c r="BL1173" s="109"/>
      <c r="BM1173" s="109"/>
      <c r="BN1173" s="109"/>
      <c r="BO1173" s="109"/>
      <c r="BP1173" s="109"/>
      <c r="BQ1173" s="109"/>
      <c r="BR1173" s="109"/>
      <c r="BS1173" s="109"/>
      <c r="BT1173" s="109"/>
      <c r="BU1173" s="109"/>
      <c r="BV1173" s="109"/>
      <c r="BW1173" s="109"/>
      <c r="BX1173" s="109"/>
      <c r="BY1173" s="109"/>
      <c r="BZ1173" s="109"/>
      <c r="CA1173" s="109"/>
      <c r="CB1173" s="109"/>
      <c r="CC1173" s="109"/>
      <c r="CD1173" s="109"/>
      <c r="CE1173" s="109"/>
      <c r="CF1173" s="109"/>
      <c r="CG1173" s="109"/>
      <c r="CH1173" s="109"/>
      <c r="CI1173" s="109"/>
      <c r="CJ1173" s="109"/>
      <c r="CK1173" s="109"/>
      <c r="CL1173" s="109"/>
      <c r="CM1173" s="109"/>
      <c r="CN1173" s="109"/>
      <c r="CO1173" s="109"/>
      <c r="CP1173" s="109"/>
      <c r="CQ1173" s="109"/>
      <c r="CR1173" s="109"/>
      <c r="CS1173" s="109"/>
      <c r="CT1173" s="109"/>
      <c r="CU1173" s="109"/>
      <c r="CV1173" s="109"/>
      <c r="CW1173" s="109"/>
      <c r="CX1173" s="109"/>
      <c r="CY1173" s="109"/>
      <c r="CZ1173" s="109"/>
      <c r="DA1173" s="109"/>
      <c r="DB1173" s="109"/>
      <c r="DC1173" s="109"/>
      <c r="DD1173" s="109"/>
    </row>
    <row r="1174" spans="1:108" s="111" customFormat="1" ht="15" customHeight="1">
      <c r="A1174" s="97"/>
      <c r="B1174" s="106" t="str">
        <f>IF(Main!B1174&lt;&gt;"",Main!B1174,"")</f>
        <v/>
      </c>
      <c r="C1174" s="114" t="str">
        <f>IF(Main!C1174&lt;&gt;"",Main!C1174,"")</f>
        <v/>
      </c>
      <c r="D1174" s="106" t="str">
        <f>IF(Main!D1174&lt;&gt;"",Main!D1174,"")</f>
        <v/>
      </c>
      <c r="E1174" s="106" t="str">
        <f>IF(Main!E1174&lt;&gt;"",Main!E1174,"")</f>
        <v/>
      </c>
      <c r="F1174" s="106" t="str">
        <f>IF(Main!F1174&lt;&gt;"",Main!F1174,"")</f>
        <v/>
      </c>
      <c r="G1174" s="106" t="str">
        <f>IF(Main!G1174&lt;&gt;"",Main!G1174,"")</f>
        <v/>
      </c>
      <c r="H1174" s="106" t="str">
        <f>IF(Main!H1174&lt;&gt;"",Main!H1174,"")</f>
        <v/>
      </c>
      <c r="I1174" s="108" t="str">
        <f>IF(Main!M1174&lt;&gt;"",Main!M1174,"")</f>
        <v/>
      </c>
      <c r="J1174" s="108" t="str">
        <f>IF(Main!N1174&lt;&gt;"",Main!N1174,"")</f>
        <v/>
      </c>
      <c r="K1174" s="107" t="str">
        <f>IF(Main!P1174&lt;&gt;"",Main!P1174,"")</f>
        <v/>
      </c>
      <c r="L1174" s="107" t="str">
        <f>IF(Main!U1174&lt;&gt;"",Main!U1174,"")</f>
        <v/>
      </c>
      <c r="M1174" s="109"/>
      <c r="N1174" s="109"/>
      <c r="O1174" s="109"/>
      <c r="P1174" s="109"/>
      <c r="Q1174" s="109"/>
      <c r="R1174" s="109"/>
      <c r="S1174" s="109"/>
      <c r="T1174" s="109"/>
      <c r="U1174" s="109"/>
      <c r="V1174" s="109"/>
      <c r="W1174" s="109"/>
      <c r="X1174" s="109"/>
      <c r="Y1174" s="109"/>
      <c r="Z1174" s="109"/>
      <c r="AA1174" s="109"/>
      <c r="AB1174" s="109"/>
      <c r="AC1174" s="109"/>
      <c r="AD1174" s="109"/>
      <c r="AE1174" s="109"/>
      <c r="AF1174" s="109"/>
      <c r="AG1174" s="109"/>
      <c r="AH1174" s="109"/>
      <c r="AI1174" s="109"/>
      <c r="AJ1174" s="109"/>
      <c r="AK1174" s="109"/>
      <c r="AL1174" s="109"/>
      <c r="AM1174" s="109"/>
      <c r="AN1174" s="109"/>
      <c r="AO1174" s="109"/>
      <c r="AP1174" s="109"/>
      <c r="AQ1174" s="109"/>
      <c r="AR1174" s="109"/>
      <c r="AS1174" s="109"/>
      <c r="AT1174" s="109"/>
      <c r="AU1174" s="109"/>
      <c r="AV1174" s="109"/>
      <c r="AW1174" s="109"/>
      <c r="AX1174" s="109"/>
      <c r="AY1174" s="109"/>
      <c r="AZ1174" s="109"/>
      <c r="BA1174" s="109"/>
      <c r="BB1174" s="109"/>
      <c r="BC1174" s="109"/>
      <c r="BD1174" s="109"/>
      <c r="BE1174" s="109"/>
      <c r="BF1174" s="109"/>
      <c r="BG1174" s="109"/>
      <c r="BH1174" s="109"/>
      <c r="BI1174" s="109"/>
      <c r="BJ1174" s="109"/>
      <c r="BK1174" s="109"/>
      <c r="BL1174" s="109"/>
      <c r="BM1174" s="109"/>
      <c r="BN1174" s="109"/>
      <c r="BO1174" s="109"/>
      <c r="BP1174" s="109"/>
      <c r="BQ1174" s="109"/>
      <c r="BR1174" s="109"/>
      <c r="BS1174" s="109"/>
      <c r="BT1174" s="109"/>
      <c r="BU1174" s="109"/>
      <c r="BV1174" s="109"/>
      <c r="BW1174" s="109"/>
      <c r="BX1174" s="109"/>
      <c r="BY1174" s="109"/>
      <c r="BZ1174" s="109"/>
      <c r="CA1174" s="109"/>
      <c r="CB1174" s="109"/>
      <c r="CC1174" s="109"/>
      <c r="CD1174" s="109"/>
      <c r="CE1174" s="109"/>
      <c r="CF1174" s="109"/>
      <c r="CG1174" s="109"/>
      <c r="CH1174" s="109"/>
      <c r="CI1174" s="109"/>
      <c r="CJ1174" s="109"/>
      <c r="CK1174" s="109"/>
      <c r="CL1174" s="109"/>
      <c r="CM1174" s="109"/>
      <c r="CN1174" s="109"/>
      <c r="CO1174" s="109"/>
      <c r="CP1174" s="109"/>
      <c r="CQ1174" s="109"/>
      <c r="CR1174" s="109"/>
      <c r="CS1174" s="109"/>
      <c r="CT1174" s="109"/>
      <c r="CU1174" s="109"/>
      <c r="CV1174" s="109"/>
      <c r="CW1174" s="109"/>
      <c r="CX1174" s="109"/>
      <c r="CY1174" s="109"/>
      <c r="CZ1174" s="109"/>
      <c r="DA1174" s="109"/>
      <c r="DB1174" s="109"/>
      <c r="DC1174" s="109"/>
      <c r="DD1174" s="109"/>
    </row>
    <row r="1175" spans="1:108" s="111" customFormat="1" ht="15" customHeight="1">
      <c r="A1175" s="97"/>
      <c r="B1175" s="106" t="str">
        <f>IF(Main!B1175&lt;&gt;"",Main!B1175,"")</f>
        <v/>
      </c>
      <c r="C1175" s="114" t="str">
        <f>IF(Main!C1175&lt;&gt;"",Main!C1175,"")</f>
        <v/>
      </c>
      <c r="D1175" s="106" t="str">
        <f>IF(Main!D1175&lt;&gt;"",Main!D1175,"")</f>
        <v/>
      </c>
      <c r="E1175" s="106" t="str">
        <f>IF(Main!E1175&lt;&gt;"",Main!E1175,"")</f>
        <v/>
      </c>
      <c r="F1175" s="106" t="str">
        <f>IF(Main!F1175&lt;&gt;"",Main!F1175,"")</f>
        <v/>
      </c>
      <c r="G1175" s="106" t="str">
        <f>IF(Main!G1175&lt;&gt;"",Main!G1175,"")</f>
        <v/>
      </c>
      <c r="H1175" s="106" t="str">
        <f>IF(Main!H1175&lt;&gt;"",Main!H1175,"")</f>
        <v/>
      </c>
      <c r="I1175" s="108" t="str">
        <f>IF(Main!M1175&lt;&gt;"",Main!M1175,"")</f>
        <v/>
      </c>
      <c r="J1175" s="108" t="str">
        <f>IF(Main!N1175&lt;&gt;"",Main!N1175,"")</f>
        <v/>
      </c>
      <c r="K1175" s="107" t="str">
        <f>IF(Main!P1175&lt;&gt;"",Main!P1175,"")</f>
        <v/>
      </c>
      <c r="L1175" s="107" t="str">
        <f>IF(Main!U1175&lt;&gt;"",Main!U1175,"")</f>
        <v/>
      </c>
      <c r="M1175" s="109"/>
      <c r="N1175" s="109"/>
      <c r="O1175" s="109"/>
      <c r="P1175" s="109"/>
      <c r="Q1175" s="109"/>
      <c r="R1175" s="109"/>
      <c r="S1175" s="109"/>
      <c r="T1175" s="109"/>
      <c r="U1175" s="109"/>
      <c r="V1175" s="109"/>
      <c r="W1175" s="109"/>
      <c r="X1175" s="109"/>
      <c r="Y1175" s="109"/>
      <c r="Z1175" s="109"/>
      <c r="AA1175" s="109"/>
      <c r="AB1175" s="109"/>
      <c r="AC1175" s="109"/>
      <c r="AD1175" s="109"/>
      <c r="AE1175" s="109"/>
      <c r="AF1175" s="109"/>
      <c r="AG1175" s="109"/>
      <c r="AH1175" s="109"/>
      <c r="AI1175" s="109"/>
      <c r="AJ1175" s="109"/>
      <c r="AK1175" s="109"/>
      <c r="AL1175" s="109"/>
      <c r="AM1175" s="109"/>
      <c r="AN1175" s="109"/>
      <c r="AO1175" s="109"/>
      <c r="AP1175" s="109"/>
      <c r="AQ1175" s="109"/>
      <c r="AR1175" s="109"/>
      <c r="AS1175" s="109"/>
      <c r="AT1175" s="109"/>
      <c r="AU1175" s="109"/>
      <c r="AV1175" s="109"/>
      <c r="AW1175" s="109"/>
      <c r="AX1175" s="109"/>
      <c r="AY1175" s="109"/>
      <c r="AZ1175" s="109"/>
      <c r="BA1175" s="109"/>
      <c r="BB1175" s="109"/>
      <c r="BC1175" s="109"/>
      <c r="BD1175" s="109"/>
      <c r="BE1175" s="109"/>
      <c r="BF1175" s="109"/>
      <c r="BG1175" s="109"/>
      <c r="BH1175" s="109"/>
      <c r="BI1175" s="109"/>
      <c r="BJ1175" s="109"/>
      <c r="BK1175" s="109"/>
      <c r="BL1175" s="109"/>
      <c r="BM1175" s="109"/>
      <c r="BN1175" s="109"/>
      <c r="BO1175" s="109"/>
      <c r="BP1175" s="109"/>
      <c r="BQ1175" s="109"/>
      <c r="BR1175" s="109"/>
      <c r="BS1175" s="109"/>
      <c r="BT1175" s="109"/>
      <c r="BU1175" s="109"/>
      <c r="BV1175" s="109"/>
      <c r="BW1175" s="109"/>
      <c r="BX1175" s="109"/>
      <c r="BY1175" s="109"/>
      <c r="BZ1175" s="109"/>
      <c r="CA1175" s="109"/>
      <c r="CB1175" s="109"/>
      <c r="CC1175" s="109"/>
      <c r="CD1175" s="109"/>
      <c r="CE1175" s="109"/>
      <c r="CF1175" s="109"/>
      <c r="CG1175" s="109"/>
      <c r="CH1175" s="109"/>
      <c r="CI1175" s="109"/>
      <c r="CJ1175" s="109"/>
      <c r="CK1175" s="109"/>
      <c r="CL1175" s="109"/>
      <c r="CM1175" s="109"/>
      <c r="CN1175" s="109"/>
      <c r="CO1175" s="109"/>
      <c r="CP1175" s="109"/>
      <c r="CQ1175" s="109"/>
      <c r="CR1175" s="109"/>
      <c r="CS1175" s="109"/>
      <c r="CT1175" s="109"/>
      <c r="CU1175" s="109"/>
      <c r="CV1175" s="109"/>
      <c r="CW1175" s="109"/>
      <c r="CX1175" s="109"/>
      <c r="CY1175" s="109"/>
      <c r="CZ1175" s="109"/>
      <c r="DA1175" s="109"/>
      <c r="DB1175" s="109"/>
      <c r="DC1175" s="109"/>
      <c r="DD1175" s="109"/>
    </row>
    <row r="1176" spans="1:108" s="111" customFormat="1" ht="15" customHeight="1">
      <c r="A1176" s="97"/>
      <c r="B1176" s="106" t="str">
        <f>IF(Main!B1176&lt;&gt;"",Main!B1176,"")</f>
        <v/>
      </c>
      <c r="C1176" s="114" t="str">
        <f>IF(Main!C1176&lt;&gt;"",Main!C1176,"")</f>
        <v/>
      </c>
      <c r="D1176" s="106" t="str">
        <f>IF(Main!D1176&lt;&gt;"",Main!D1176,"")</f>
        <v/>
      </c>
      <c r="E1176" s="106" t="str">
        <f>IF(Main!E1176&lt;&gt;"",Main!E1176,"")</f>
        <v/>
      </c>
      <c r="F1176" s="106" t="str">
        <f>IF(Main!F1176&lt;&gt;"",Main!F1176,"")</f>
        <v/>
      </c>
      <c r="G1176" s="106" t="str">
        <f>IF(Main!G1176&lt;&gt;"",Main!G1176,"")</f>
        <v/>
      </c>
      <c r="H1176" s="106" t="str">
        <f>IF(Main!H1176&lt;&gt;"",Main!H1176,"")</f>
        <v/>
      </c>
      <c r="I1176" s="108" t="str">
        <f>IF(Main!M1176&lt;&gt;"",Main!M1176,"")</f>
        <v/>
      </c>
      <c r="J1176" s="108" t="str">
        <f>IF(Main!N1176&lt;&gt;"",Main!N1176,"")</f>
        <v/>
      </c>
      <c r="K1176" s="107" t="str">
        <f>IF(Main!P1176&lt;&gt;"",Main!P1176,"")</f>
        <v/>
      </c>
      <c r="L1176" s="107" t="str">
        <f>IF(Main!U1176&lt;&gt;"",Main!U1176,"")</f>
        <v/>
      </c>
      <c r="M1176" s="109"/>
      <c r="N1176" s="109"/>
      <c r="O1176" s="109"/>
      <c r="P1176" s="109"/>
      <c r="Q1176" s="109"/>
      <c r="R1176" s="109"/>
      <c r="S1176" s="109"/>
      <c r="T1176" s="109"/>
      <c r="U1176" s="109"/>
      <c r="V1176" s="109"/>
      <c r="W1176" s="109"/>
      <c r="X1176" s="109"/>
      <c r="Y1176" s="109"/>
      <c r="Z1176" s="109"/>
      <c r="AA1176" s="109"/>
      <c r="AB1176" s="109"/>
      <c r="AC1176" s="109"/>
      <c r="AD1176" s="109"/>
      <c r="AE1176" s="109"/>
      <c r="AF1176" s="109"/>
      <c r="AG1176" s="109"/>
      <c r="AH1176" s="109"/>
      <c r="AI1176" s="109"/>
      <c r="AJ1176" s="109"/>
      <c r="AK1176" s="109"/>
      <c r="AL1176" s="109"/>
      <c r="AM1176" s="109"/>
      <c r="AN1176" s="109"/>
      <c r="AO1176" s="109"/>
      <c r="AP1176" s="109"/>
      <c r="AQ1176" s="109"/>
      <c r="AR1176" s="109"/>
      <c r="AS1176" s="109"/>
      <c r="AT1176" s="109"/>
      <c r="AU1176" s="109"/>
      <c r="AV1176" s="109"/>
      <c r="AW1176" s="109"/>
      <c r="AX1176" s="109"/>
      <c r="AY1176" s="109"/>
      <c r="AZ1176" s="109"/>
      <c r="BA1176" s="109"/>
      <c r="BB1176" s="109"/>
      <c r="BC1176" s="109"/>
      <c r="BD1176" s="109"/>
      <c r="BE1176" s="109"/>
      <c r="BF1176" s="109"/>
      <c r="BG1176" s="109"/>
      <c r="BH1176" s="109"/>
      <c r="BI1176" s="109"/>
      <c r="BJ1176" s="109"/>
      <c r="BK1176" s="109"/>
      <c r="BL1176" s="109"/>
      <c r="BM1176" s="109"/>
      <c r="BN1176" s="109"/>
      <c r="BO1176" s="109"/>
      <c r="BP1176" s="109"/>
      <c r="BQ1176" s="109"/>
      <c r="BR1176" s="109"/>
      <c r="BS1176" s="109"/>
      <c r="BT1176" s="109"/>
      <c r="BU1176" s="109"/>
      <c r="BV1176" s="109"/>
      <c r="BW1176" s="109"/>
      <c r="BX1176" s="109"/>
      <c r="BY1176" s="109"/>
      <c r="BZ1176" s="109"/>
      <c r="CA1176" s="109"/>
      <c r="CB1176" s="109"/>
      <c r="CC1176" s="109"/>
      <c r="CD1176" s="109"/>
      <c r="CE1176" s="109"/>
      <c r="CF1176" s="109"/>
      <c r="CG1176" s="109"/>
      <c r="CH1176" s="109"/>
      <c r="CI1176" s="109"/>
      <c r="CJ1176" s="109"/>
      <c r="CK1176" s="109"/>
      <c r="CL1176" s="109"/>
      <c r="CM1176" s="109"/>
      <c r="CN1176" s="109"/>
      <c r="CO1176" s="109"/>
      <c r="CP1176" s="109"/>
      <c r="CQ1176" s="109"/>
      <c r="CR1176" s="109"/>
      <c r="CS1176" s="109"/>
      <c r="CT1176" s="109"/>
      <c r="CU1176" s="109"/>
      <c r="CV1176" s="109"/>
      <c r="CW1176" s="109"/>
      <c r="CX1176" s="109"/>
      <c r="CY1176" s="109"/>
      <c r="CZ1176" s="109"/>
      <c r="DA1176" s="109"/>
      <c r="DB1176" s="109"/>
      <c r="DC1176" s="109"/>
      <c r="DD1176" s="109"/>
    </row>
    <row r="1177" spans="1:108" s="111" customFormat="1" ht="15" customHeight="1">
      <c r="A1177" s="97"/>
      <c r="B1177" s="106" t="str">
        <f>IF(Main!B1177&lt;&gt;"",Main!B1177,"")</f>
        <v/>
      </c>
      <c r="C1177" s="114" t="str">
        <f>IF(Main!C1177&lt;&gt;"",Main!C1177,"")</f>
        <v/>
      </c>
      <c r="D1177" s="106" t="str">
        <f>IF(Main!D1177&lt;&gt;"",Main!D1177,"")</f>
        <v/>
      </c>
      <c r="E1177" s="106" t="str">
        <f>IF(Main!E1177&lt;&gt;"",Main!E1177,"")</f>
        <v/>
      </c>
      <c r="F1177" s="106" t="str">
        <f>IF(Main!F1177&lt;&gt;"",Main!F1177,"")</f>
        <v/>
      </c>
      <c r="G1177" s="106" t="str">
        <f>IF(Main!G1177&lt;&gt;"",Main!G1177,"")</f>
        <v/>
      </c>
      <c r="H1177" s="106" t="str">
        <f>IF(Main!H1177&lt;&gt;"",Main!H1177,"")</f>
        <v/>
      </c>
      <c r="I1177" s="108" t="str">
        <f>IF(Main!M1177&lt;&gt;"",Main!M1177,"")</f>
        <v/>
      </c>
      <c r="J1177" s="108" t="str">
        <f>IF(Main!N1177&lt;&gt;"",Main!N1177,"")</f>
        <v/>
      </c>
      <c r="K1177" s="107" t="str">
        <f>IF(Main!P1177&lt;&gt;"",Main!P1177,"")</f>
        <v/>
      </c>
      <c r="L1177" s="107" t="str">
        <f>IF(Main!U1177&lt;&gt;"",Main!U1177,"")</f>
        <v/>
      </c>
      <c r="M1177" s="109"/>
      <c r="N1177" s="109"/>
      <c r="O1177" s="109"/>
      <c r="P1177" s="109"/>
      <c r="Q1177" s="109"/>
      <c r="R1177" s="109"/>
      <c r="S1177" s="109"/>
      <c r="T1177" s="109"/>
      <c r="U1177" s="109"/>
      <c r="V1177" s="109"/>
      <c r="W1177" s="109"/>
      <c r="X1177" s="109"/>
      <c r="Y1177" s="109"/>
      <c r="Z1177" s="109"/>
      <c r="AA1177" s="109"/>
      <c r="AB1177" s="109"/>
      <c r="AC1177" s="109"/>
      <c r="AD1177" s="109"/>
      <c r="AE1177" s="109"/>
      <c r="AF1177" s="109"/>
      <c r="AG1177" s="109"/>
      <c r="AH1177" s="109"/>
      <c r="AI1177" s="109"/>
      <c r="AJ1177" s="109"/>
      <c r="AK1177" s="109"/>
      <c r="AL1177" s="109"/>
      <c r="AM1177" s="109"/>
      <c r="AN1177" s="109"/>
      <c r="AO1177" s="109"/>
      <c r="AP1177" s="109"/>
      <c r="AQ1177" s="109"/>
      <c r="AR1177" s="109"/>
      <c r="AS1177" s="109"/>
      <c r="AT1177" s="109"/>
      <c r="AU1177" s="109"/>
      <c r="AV1177" s="109"/>
      <c r="AW1177" s="109"/>
      <c r="AX1177" s="109"/>
      <c r="AY1177" s="109"/>
      <c r="AZ1177" s="109"/>
      <c r="BA1177" s="109"/>
      <c r="BB1177" s="109"/>
      <c r="BC1177" s="109"/>
      <c r="BD1177" s="109"/>
      <c r="BE1177" s="109"/>
      <c r="BF1177" s="109"/>
      <c r="BG1177" s="109"/>
      <c r="BH1177" s="109"/>
      <c r="BI1177" s="109"/>
      <c r="BJ1177" s="109"/>
      <c r="BK1177" s="109"/>
      <c r="BL1177" s="109"/>
      <c r="BM1177" s="109"/>
      <c r="BN1177" s="109"/>
      <c r="BO1177" s="109"/>
      <c r="BP1177" s="109"/>
      <c r="BQ1177" s="109"/>
      <c r="BR1177" s="109"/>
      <c r="BS1177" s="109"/>
      <c r="BT1177" s="109"/>
      <c r="BU1177" s="109"/>
      <c r="BV1177" s="109"/>
      <c r="BW1177" s="109"/>
      <c r="BX1177" s="109"/>
      <c r="BY1177" s="109"/>
      <c r="BZ1177" s="109"/>
      <c r="CA1177" s="109"/>
      <c r="CB1177" s="109"/>
      <c r="CC1177" s="109"/>
      <c r="CD1177" s="109"/>
      <c r="CE1177" s="109"/>
      <c r="CF1177" s="109"/>
      <c r="CG1177" s="109"/>
      <c r="CH1177" s="109"/>
      <c r="CI1177" s="109"/>
      <c r="CJ1177" s="109"/>
      <c r="CK1177" s="109"/>
      <c r="CL1177" s="109"/>
      <c r="CM1177" s="109"/>
      <c r="CN1177" s="109"/>
      <c r="CO1177" s="109"/>
      <c r="CP1177" s="109"/>
      <c r="CQ1177" s="109"/>
      <c r="CR1177" s="109"/>
      <c r="CS1177" s="109"/>
      <c r="CT1177" s="109"/>
      <c r="CU1177" s="109"/>
      <c r="CV1177" s="109"/>
      <c r="CW1177" s="109"/>
      <c r="CX1177" s="109"/>
      <c r="CY1177" s="109"/>
      <c r="CZ1177" s="109"/>
      <c r="DA1177" s="109"/>
      <c r="DB1177" s="109"/>
      <c r="DC1177" s="109"/>
      <c r="DD1177" s="109"/>
    </row>
    <row r="1178" spans="1:108" s="111" customFormat="1" ht="15" customHeight="1">
      <c r="A1178" s="97"/>
      <c r="B1178" s="106" t="str">
        <f>IF(Main!B1178&lt;&gt;"",Main!B1178,"")</f>
        <v/>
      </c>
      <c r="C1178" s="114" t="str">
        <f>IF(Main!C1178&lt;&gt;"",Main!C1178,"")</f>
        <v/>
      </c>
      <c r="D1178" s="106" t="str">
        <f>IF(Main!D1178&lt;&gt;"",Main!D1178,"")</f>
        <v/>
      </c>
      <c r="E1178" s="106" t="str">
        <f>IF(Main!E1178&lt;&gt;"",Main!E1178,"")</f>
        <v/>
      </c>
      <c r="F1178" s="106" t="str">
        <f>IF(Main!F1178&lt;&gt;"",Main!F1178,"")</f>
        <v/>
      </c>
      <c r="G1178" s="106" t="str">
        <f>IF(Main!G1178&lt;&gt;"",Main!G1178,"")</f>
        <v/>
      </c>
      <c r="H1178" s="106" t="str">
        <f>IF(Main!H1178&lt;&gt;"",Main!H1178,"")</f>
        <v/>
      </c>
      <c r="I1178" s="108" t="str">
        <f>IF(Main!M1178&lt;&gt;"",Main!M1178,"")</f>
        <v/>
      </c>
      <c r="J1178" s="108" t="str">
        <f>IF(Main!N1178&lt;&gt;"",Main!N1178,"")</f>
        <v/>
      </c>
      <c r="K1178" s="107" t="str">
        <f>IF(Main!P1178&lt;&gt;"",Main!P1178,"")</f>
        <v/>
      </c>
      <c r="L1178" s="107" t="str">
        <f>IF(Main!U1178&lt;&gt;"",Main!U1178,"")</f>
        <v/>
      </c>
      <c r="M1178" s="109"/>
      <c r="N1178" s="109"/>
      <c r="O1178" s="109"/>
      <c r="P1178" s="109"/>
      <c r="Q1178" s="109"/>
      <c r="R1178" s="109"/>
      <c r="S1178" s="109"/>
      <c r="T1178" s="109"/>
      <c r="U1178" s="109"/>
      <c r="V1178" s="109"/>
      <c r="W1178" s="109"/>
      <c r="X1178" s="109"/>
      <c r="Y1178" s="109"/>
      <c r="Z1178" s="109"/>
      <c r="AA1178" s="109"/>
      <c r="AB1178" s="109"/>
      <c r="AC1178" s="109"/>
      <c r="AD1178" s="109"/>
      <c r="AE1178" s="109"/>
      <c r="AF1178" s="109"/>
      <c r="AG1178" s="109"/>
      <c r="AH1178" s="109"/>
      <c r="AI1178" s="109"/>
      <c r="AJ1178" s="109"/>
      <c r="AK1178" s="109"/>
      <c r="AL1178" s="109"/>
      <c r="AM1178" s="109"/>
      <c r="AN1178" s="109"/>
      <c r="AO1178" s="109"/>
      <c r="AP1178" s="109"/>
      <c r="AQ1178" s="109"/>
      <c r="AR1178" s="109"/>
      <c r="AS1178" s="109"/>
      <c r="AT1178" s="109"/>
      <c r="AU1178" s="109"/>
      <c r="AV1178" s="109"/>
      <c r="AW1178" s="109"/>
      <c r="AX1178" s="109"/>
      <c r="AY1178" s="109"/>
      <c r="AZ1178" s="109"/>
      <c r="BA1178" s="109"/>
      <c r="BB1178" s="109"/>
      <c r="BC1178" s="109"/>
      <c r="BD1178" s="109"/>
      <c r="BE1178" s="109"/>
      <c r="BF1178" s="109"/>
      <c r="BG1178" s="109"/>
      <c r="BH1178" s="109"/>
      <c r="BI1178" s="109"/>
      <c r="BJ1178" s="109"/>
      <c r="BK1178" s="109"/>
      <c r="BL1178" s="109"/>
      <c r="BM1178" s="109"/>
      <c r="BN1178" s="109"/>
      <c r="BO1178" s="109"/>
      <c r="BP1178" s="109"/>
      <c r="BQ1178" s="109"/>
      <c r="BR1178" s="109"/>
      <c r="BS1178" s="109"/>
      <c r="BT1178" s="109"/>
      <c r="BU1178" s="109"/>
      <c r="BV1178" s="109"/>
      <c r="BW1178" s="109"/>
      <c r="BX1178" s="109"/>
      <c r="BY1178" s="109"/>
      <c r="BZ1178" s="109"/>
      <c r="CA1178" s="109"/>
      <c r="CB1178" s="109"/>
      <c r="CC1178" s="109"/>
      <c r="CD1178" s="109"/>
      <c r="CE1178" s="109"/>
      <c r="CF1178" s="109"/>
      <c r="CG1178" s="109"/>
      <c r="CH1178" s="109"/>
      <c r="CI1178" s="109"/>
      <c r="CJ1178" s="109"/>
      <c r="CK1178" s="109"/>
      <c r="CL1178" s="109"/>
      <c r="CM1178" s="109"/>
      <c r="CN1178" s="109"/>
      <c r="CO1178" s="109"/>
      <c r="CP1178" s="109"/>
      <c r="CQ1178" s="109"/>
      <c r="CR1178" s="109"/>
      <c r="CS1178" s="109"/>
      <c r="CT1178" s="109"/>
      <c r="CU1178" s="109"/>
      <c r="CV1178" s="109"/>
      <c r="CW1178" s="109"/>
      <c r="CX1178" s="109"/>
      <c r="CY1178" s="109"/>
      <c r="CZ1178" s="109"/>
      <c r="DA1178" s="109"/>
      <c r="DB1178" s="109"/>
      <c r="DC1178" s="109"/>
      <c r="DD1178" s="109"/>
    </row>
    <row r="1179" spans="1:108" s="111" customFormat="1" ht="15" customHeight="1">
      <c r="A1179" s="97"/>
      <c r="B1179" s="106" t="str">
        <f>IF(Main!B1179&lt;&gt;"",Main!B1179,"")</f>
        <v/>
      </c>
      <c r="C1179" s="114" t="str">
        <f>IF(Main!C1179&lt;&gt;"",Main!C1179,"")</f>
        <v/>
      </c>
      <c r="D1179" s="106" t="str">
        <f>IF(Main!D1179&lt;&gt;"",Main!D1179,"")</f>
        <v/>
      </c>
      <c r="E1179" s="106" t="str">
        <f>IF(Main!E1179&lt;&gt;"",Main!E1179,"")</f>
        <v/>
      </c>
      <c r="F1179" s="106" t="str">
        <f>IF(Main!F1179&lt;&gt;"",Main!F1179,"")</f>
        <v/>
      </c>
      <c r="G1179" s="106" t="str">
        <f>IF(Main!G1179&lt;&gt;"",Main!G1179,"")</f>
        <v/>
      </c>
      <c r="H1179" s="106" t="str">
        <f>IF(Main!H1179&lt;&gt;"",Main!H1179,"")</f>
        <v/>
      </c>
      <c r="I1179" s="108" t="str">
        <f>IF(Main!M1179&lt;&gt;"",Main!M1179,"")</f>
        <v/>
      </c>
      <c r="J1179" s="108" t="str">
        <f>IF(Main!N1179&lt;&gt;"",Main!N1179,"")</f>
        <v/>
      </c>
      <c r="K1179" s="107" t="str">
        <f>IF(Main!P1179&lt;&gt;"",Main!P1179,"")</f>
        <v/>
      </c>
      <c r="L1179" s="107" t="str">
        <f>IF(Main!U1179&lt;&gt;"",Main!U1179,"")</f>
        <v/>
      </c>
      <c r="M1179" s="109"/>
      <c r="N1179" s="109"/>
      <c r="O1179" s="109"/>
      <c r="P1179" s="109"/>
      <c r="Q1179" s="109"/>
      <c r="R1179" s="109"/>
      <c r="S1179" s="109"/>
      <c r="T1179" s="109"/>
      <c r="U1179" s="109"/>
      <c r="V1179" s="109"/>
      <c r="W1179" s="109"/>
      <c r="X1179" s="109"/>
      <c r="Y1179" s="109"/>
      <c r="Z1179" s="109"/>
      <c r="AA1179" s="109"/>
      <c r="AB1179" s="109"/>
      <c r="AC1179" s="109"/>
      <c r="AD1179" s="109"/>
      <c r="AE1179" s="109"/>
      <c r="AF1179" s="109"/>
      <c r="AG1179" s="109"/>
      <c r="AH1179" s="109"/>
      <c r="AI1179" s="109"/>
      <c r="AJ1179" s="109"/>
      <c r="AK1179" s="109"/>
      <c r="AL1179" s="109"/>
      <c r="AM1179" s="109"/>
      <c r="AN1179" s="109"/>
      <c r="AO1179" s="109"/>
      <c r="AP1179" s="109"/>
      <c r="AQ1179" s="109"/>
      <c r="AR1179" s="109"/>
      <c r="AS1179" s="109"/>
      <c r="AT1179" s="109"/>
      <c r="AU1179" s="109"/>
      <c r="AV1179" s="109"/>
      <c r="AW1179" s="109"/>
      <c r="AX1179" s="109"/>
      <c r="AY1179" s="109"/>
      <c r="AZ1179" s="109"/>
      <c r="BA1179" s="109"/>
      <c r="BB1179" s="109"/>
      <c r="BC1179" s="109"/>
      <c r="BD1179" s="109"/>
      <c r="BE1179" s="109"/>
      <c r="BF1179" s="109"/>
      <c r="BG1179" s="109"/>
      <c r="BH1179" s="109"/>
      <c r="BI1179" s="109"/>
      <c r="BJ1179" s="109"/>
      <c r="BK1179" s="109"/>
      <c r="BL1179" s="109"/>
      <c r="BM1179" s="109"/>
      <c r="BN1179" s="109"/>
      <c r="BO1179" s="109"/>
      <c r="BP1179" s="109"/>
      <c r="BQ1179" s="109"/>
      <c r="BR1179" s="109"/>
      <c r="BS1179" s="109"/>
      <c r="BT1179" s="109"/>
      <c r="BU1179" s="109"/>
      <c r="BV1179" s="109"/>
      <c r="BW1179" s="109"/>
      <c r="BX1179" s="109"/>
      <c r="BY1179" s="109"/>
      <c r="BZ1179" s="109"/>
      <c r="CA1179" s="109"/>
      <c r="CB1179" s="109"/>
      <c r="CC1179" s="109"/>
      <c r="CD1179" s="109"/>
      <c r="CE1179" s="109"/>
      <c r="CF1179" s="109"/>
      <c r="CG1179" s="109"/>
      <c r="CH1179" s="109"/>
      <c r="CI1179" s="109"/>
      <c r="CJ1179" s="109"/>
      <c r="CK1179" s="109"/>
      <c r="CL1179" s="109"/>
      <c r="CM1179" s="109"/>
      <c r="CN1179" s="109"/>
      <c r="CO1179" s="109"/>
      <c r="CP1179" s="109"/>
      <c r="CQ1179" s="109"/>
      <c r="CR1179" s="109"/>
      <c r="CS1179" s="109"/>
      <c r="CT1179" s="109"/>
      <c r="CU1179" s="109"/>
      <c r="CV1179" s="109"/>
      <c r="CW1179" s="109"/>
      <c r="CX1179" s="109"/>
      <c r="CY1179" s="109"/>
      <c r="CZ1179" s="109"/>
      <c r="DA1179" s="109"/>
      <c r="DB1179" s="109"/>
      <c r="DC1179" s="109"/>
      <c r="DD1179" s="109"/>
    </row>
    <row r="1180" spans="1:108" s="111" customFormat="1" ht="15" customHeight="1">
      <c r="A1180" s="97"/>
      <c r="B1180" s="106" t="str">
        <f>IF(Main!B1180&lt;&gt;"",Main!B1180,"")</f>
        <v/>
      </c>
      <c r="C1180" s="114" t="str">
        <f>IF(Main!C1180&lt;&gt;"",Main!C1180,"")</f>
        <v/>
      </c>
      <c r="D1180" s="106" t="str">
        <f>IF(Main!D1180&lt;&gt;"",Main!D1180,"")</f>
        <v/>
      </c>
      <c r="E1180" s="106" t="str">
        <f>IF(Main!E1180&lt;&gt;"",Main!E1180,"")</f>
        <v/>
      </c>
      <c r="F1180" s="106" t="str">
        <f>IF(Main!F1180&lt;&gt;"",Main!F1180,"")</f>
        <v/>
      </c>
      <c r="G1180" s="106" t="str">
        <f>IF(Main!G1180&lt;&gt;"",Main!G1180,"")</f>
        <v/>
      </c>
      <c r="H1180" s="106" t="str">
        <f>IF(Main!H1180&lt;&gt;"",Main!H1180,"")</f>
        <v/>
      </c>
      <c r="I1180" s="108" t="str">
        <f>IF(Main!M1180&lt;&gt;"",Main!M1180,"")</f>
        <v/>
      </c>
      <c r="J1180" s="108" t="str">
        <f>IF(Main!N1180&lt;&gt;"",Main!N1180,"")</f>
        <v/>
      </c>
      <c r="K1180" s="107" t="str">
        <f>IF(Main!P1180&lt;&gt;"",Main!P1180,"")</f>
        <v/>
      </c>
      <c r="L1180" s="107" t="str">
        <f>IF(Main!U1180&lt;&gt;"",Main!U1180,"")</f>
        <v/>
      </c>
      <c r="M1180" s="109"/>
      <c r="N1180" s="109"/>
      <c r="O1180" s="109"/>
      <c r="P1180" s="109"/>
      <c r="Q1180" s="109"/>
      <c r="R1180" s="109"/>
      <c r="S1180" s="109"/>
      <c r="T1180" s="109"/>
      <c r="U1180" s="109"/>
      <c r="V1180" s="109"/>
      <c r="W1180" s="109"/>
      <c r="X1180" s="109"/>
      <c r="Y1180" s="109"/>
      <c r="Z1180" s="109"/>
      <c r="AA1180" s="109"/>
      <c r="AB1180" s="109"/>
      <c r="AC1180" s="109"/>
      <c r="AD1180" s="109"/>
      <c r="AE1180" s="109"/>
      <c r="AF1180" s="109"/>
      <c r="AG1180" s="109"/>
      <c r="AH1180" s="109"/>
      <c r="AI1180" s="109"/>
      <c r="AJ1180" s="109"/>
      <c r="AK1180" s="109"/>
      <c r="AL1180" s="109"/>
      <c r="AM1180" s="109"/>
      <c r="AN1180" s="109"/>
      <c r="AO1180" s="109"/>
      <c r="AP1180" s="109"/>
      <c r="AQ1180" s="109"/>
      <c r="AR1180" s="109"/>
      <c r="AS1180" s="109"/>
      <c r="AT1180" s="109"/>
      <c r="AU1180" s="109"/>
      <c r="AV1180" s="109"/>
      <c r="AW1180" s="109"/>
      <c r="AX1180" s="109"/>
      <c r="AY1180" s="109"/>
      <c r="AZ1180" s="109"/>
      <c r="BA1180" s="109"/>
      <c r="BB1180" s="109"/>
      <c r="BC1180" s="109"/>
      <c r="BD1180" s="109"/>
      <c r="BE1180" s="109"/>
      <c r="BF1180" s="109"/>
      <c r="BG1180" s="109"/>
      <c r="BH1180" s="109"/>
      <c r="BI1180" s="109"/>
      <c r="BJ1180" s="109"/>
      <c r="BK1180" s="109"/>
      <c r="BL1180" s="109"/>
      <c r="BM1180" s="109"/>
      <c r="BN1180" s="109"/>
      <c r="BO1180" s="109"/>
      <c r="BP1180" s="109"/>
      <c r="BQ1180" s="109"/>
      <c r="BR1180" s="109"/>
      <c r="BS1180" s="109"/>
      <c r="BT1180" s="109"/>
      <c r="BU1180" s="109"/>
      <c r="BV1180" s="109"/>
      <c r="BW1180" s="109"/>
      <c r="BX1180" s="109"/>
      <c r="BY1180" s="109"/>
      <c r="BZ1180" s="109"/>
      <c r="CA1180" s="109"/>
      <c r="CB1180" s="109"/>
      <c r="CC1180" s="109"/>
      <c r="CD1180" s="109"/>
      <c r="CE1180" s="109"/>
      <c r="CF1180" s="109"/>
      <c r="CG1180" s="109"/>
      <c r="CH1180" s="109"/>
      <c r="CI1180" s="109"/>
      <c r="CJ1180" s="109"/>
      <c r="CK1180" s="109"/>
      <c r="CL1180" s="109"/>
      <c r="CM1180" s="109"/>
      <c r="CN1180" s="109"/>
      <c r="CO1180" s="109"/>
      <c r="CP1180" s="109"/>
      <c r="CQ1180" s="109"/>
      <c r="CR1180" s="109"/>
      <c r="CS1180" s="109"/>
      <c r="CT1180" s="109"/>
      <c r="CU1180" s="109"/>
      <c r="CV1180" s="109"/>
      <c r="CW1180" s="109"/>
      <c r="CX1180" s="109"/>
      <c r="CY1180" s="109"/>
      <c r="CZ1180" s="109"/>
      <c r="DA1180" s="109"/>
      <c r="DB1180" s="109"/>
      <c r="DC1180" s="109"/>
      <c r="DD1180" s="109"/>
    </row>
    <row r="1181" spans="1:108" s="111" customFormat="1" ht="15" customHeight="1">
      <c r="A1181" s="97"/>
      <c r="B1181" s="106" t="str">
        <f>IF(Main!B1181&lt;&gt;"",Main!B1181,"")</f>
        <v/>
      </c>
      <c r="C1181" s="114" t="str">
        <f>IF(Main!C1181&lt;&gt;"",Main!C1181,"")</f>
        <v/>
      </c>
      <c r="D1181" s="106" t="str">
        <f>IF(Main!D1181&lt;&gt;"",Main!D1181,"")</f>
        <v/>
      </c>
      <c r="E1181" s="106" t="str">
        <f>IF(Main!E1181&lt;&gt;"",Main!E1181,"")</f>
        <v/>
      </c>
      <c r="F1181" s="106" t="str">
        <f>IF(Main!F1181&lt;&gt;"",Main!F1181,"")</f>
        <v/>
      </c>
      <c r="G1181" s="106" t="str">
        <f>IF(Main!G1181&lt;&gt;"",Main!G1181,"")</f>
        <v/>
      </c>
      <c r="H1181" s="106" t="str">
        <f>IF(Main!H1181&lt;&gt;"",Main!H1181,"")</f>
        <v/>
      </c>
      <c r="I1181" s="108" t="str">
        <f>IF(Main!M1181&lt;&gt;"",Main!M1181,"")</f>
        <v/>
      </c>
      <c r="J1181" s="108" t="str">
        <f>IF(Main!N1181&lt;&gt;"",Main!N1181,"")</f>
        <v/>
      </c>
      <c r="K1181" s="107" t="str">
        <f>IF(Main!P1181&lt;&gt;"",Main!P1181,"")</f>
        <v/>
      </c>
      <c r="L1181" s="107" t="str">
        <f>IF(Main!U1181&lt;&gt;"",Main!U1181,"")</f>
        <v/>
      </c>
      <c r="M1181" s="109"/>
      <c r="N1181" s="109"/>
      <c r="O1181" s="109"/>
      <c r="P1181" s="109"/>
      <c r="Q1181" s="109"/>
      <c r="R1181" s="109"/>
      <c r="S1181" s="109"/>
      <c r="T1181" s="109"/>
      <c r="U1181" s="109"/>
      <c r="V1181" s="109"/>
      <c r="W1181" s="109"/>
      <c r="X1181" s="109"/>
      <c r="Y1181" s="109"/>
      <c r="Z1181" s="109"/>
      <c r="AA1181" s="109"/>
      <c r="AB1181" s="109"/>
      <c r="AC1181" s="109"/>
      <c r="AD1181" s="109"/>
      <c r="AE1181" s="109"/>
      <c r="AF1181" s="109"/>
      <c r="AG1181" s="109"/>
      <c r="AH1181" s="109"/>
      <c r="AI1181" s="109"/>
      <c r="AJ1181" s="109"/>
      <c r="AK1181" s="109"/>
      <c r="AL1181" s="109"/>
      <c r="AM1181" s="109"/>
      <c r="AN1181" s="109"/>
      <c r="AO1181" s="109"/>
      <c r="AP1181" s="109"/>
      <c r="AQ1181" s="109"/>
      <c r="AR1181" s="109"/>
      <c r="AS1181" s="109"/>
      <c r="AT1181" s="109"/>
      <c r="AU1181" s="109"/>
      <c r="AV1181" s="109"/>
      <c r="AW1181" s="109"/>
      <c r="AX1181" s="109"/>
      <c r="AY1181" s="109"/>
      <c r="AZ1181" s="109"/>
      <c r="BA1181" s="109"/>
      <c r="BB1181" s="109"/>
      <c r="BC1181" s="109"/>
      <c r="BD1181" s="109"/>
      <c r="BE1181" s="109"/>
      <c r="BF1181" s="109"/>
      <c r="BG1181" s="109"/>
      <c r="BH1181" s="109"/>
      <c r="BI1181" s="109"/>
      <c r="BJ1181" s="109"/>
      <c r="BK1181" s="109"/>
      <c r="BL1181" s="109"/>
      <c r="BM1181" s="109"/>
      <c r="BN1181" s="109"/>
      <c r="BO1181" s="109"/>
      <c r="BP1181" s="109"/>
      <c r="BQ1181" s="109"/>
      <c r="BR1181" s="109"/>
      <c r="BS1181" s="109"/>
      <c r="BT1181" s="109"/>
      <c r="BU1181" s="109"/>
      <c r="BV1181" s="109"/>
      <c r="BW1181" s="109"/>
      <c r="BX1181" s="109"/>
      <c r="BY1181" s="109"/>
      <c r="BZ1181" s="109"/>
      <c r="CA1181" s="109"/>
      <c r="CB1181" s="109"/>
      <c r="CC1181" s="109"/>
      <c r="CD1181" s="109"/>
      <c r="CE1181" s="109"/>
      <c r="CF1181" s="109"/>
      <c r="CG1181" s="109"/>
      <c r="CH1181" s="109"/>
      <c r="CI1181" s="109"/>
      <c r="CJ1181" s="109"/>
      <c r="CK1181" s="109"/>
      <c r="CL1181" s="109"/>
      <c r="CM1181" s="109"/>
      <c r="CN1181" s="109"/>
      <c r="CO1181" s="109"/>
      <c r="CP1181" s="109"/>
      <c r="CQ1181" s="109"/>
      <c r="CR1181" s="109"/>
      <c r="CS1181" s="109"/>
      <c r="CT1181" s="109"/>
      <c r="CU1181" s="109"/>
      <c r="CV1181" s="109"/>
      <c r="CW1181" s="109"/>
      <c r="CX1181" s="109"/>
      <c r="CY1181" s="109"/>
      <c r="CZ1181" s="109"/>
      <c r="DA1181" s="109"/>
      <c r="DB1181" s="109"/>
      <c r="DC1181" s="109"/>
      <c r="DD1181" s="109"/>
    </row>
    <row r="1182" spans="1:108" s="111" customFormat="1" ht="15" customHeight="1">
      <c r="A1182" s="97"/>
      <c r="B1182" s="106" t="str">
        <f>IF(Main!B1182&lt;&gt;"",Main!B1182,"")</f>
        <v/>
      </c>
      <c r="C1182" s="114" t="str">
        <f>IF(Main!C1182&lt;&gt;"",Main!C1182,"")</f>
        <v/>
      </c>
      <c r="D1182" s="106" t="str">
        <f>IF(Main!D1182&lt;&gt;"",Main!D1182,"")</f>
        <v/>
      </c>
      <c r="E1182" s="106" t="str">
        <f>IF(Main!E1182&lt;&gt;"",Main!E1182,"")</f>
        <v/>
      </c>
      <c r="F1182" s="106" t="str">
        <f>IF(Main!F1182&lt;&gt;"",Main!F1182,"")</f>
        <v/>
      </c>
      <c r="G1182" s="106" t="str">
        <f>IF(Main!G1182&lt;&gt;"",Main!G1182,"")</f>
        <v/>
      </c>
      <c r="H1182" s="106" t="str">
        <f>IF(Main!H1182&lt;&gt;"",Main!H1182,"")</f>
        <v/>
      </c>
      <c r="I1182" s="108" t="str">
        <f>IF(Main!M1182&lt;&gt;"",Main!M1182,"")</f>
        <v/>
      </c>
      <c r="J1182" s="108" t="str">
        <f>IF(Main!N1182&lt;&gt;"",Main!N1182,"")</f>
        <v/>
      </c>
      <c r="K1182" s="107" t="str">
        <f>IF(Main!P1182&lt;&gt;"",Main!P1182,"")</f>
        <v/>
      </c>
      <c r="L1182" s="107" t="str">
        <f>IF(Main!U1182&lt;&gt;"",Main!U1182,"")</f>
        <v/>
      </c>
      <c r="M1182" s="109"/>
      <c r="N1182" s="109"/>
      <c r="O1182" s="109"/>
      <c r="P1182" s="109"/>
      <c r="Q1182" s="109"/>
      <c r="R1182" s="109"/>
      <c r="S1182" s="109"/>
      <c r="T1182" s="109"/>
      <c r="U1182" s="109"/>
      <c r="V1182" s="109"/>
      <c r="W1182" s="109"/>
      <c r="X1182" s="109"/>
      <c r="Y1182" s="109"/>
      <c r="Z1182" s="109"/>
      <c r="AA1182" s="109"/>
      <c r="AB1182" s="109"/>
      <c r="AC1182" s="109"/>
      <c r="AD1182" s="109"/>
      <c r="AE1182" s="109"/>
      <c r="AF1182" s="109"/>
      <c r="AG1182" s="109"/>
      <c r="AH1182" s="109"/>
      <c r="AI1182" s="109"/>
      <c r="AJ1182" s="109"/>
      <c r="AK1182" s="109"/>
      <c r="AL1182" s="109"/>
      <c r="AM1182" s="109"/>
      <c r="AN1182" s="109"/>
      <c r="AO1182" s="109"/>
      <c r="AP1182" s="109"/>
      <c r="AQ1182" s="109"/>
      <c r="AR1182" s="109"/>
      <c r="AS1182" s="109"/>
      <c r="AT1182" s="109"/>
      <c r="AU1182" s="109"/>
      <c r="AV1182" s="109"/>
      <c r="AW1182" s="109"/>
      <c r="AX1182" s="109"/>
      <c r="AY1182" s="109"/>
      <c r="AZ1182" s="109"/>
      <c r="BA1182" s="109"/>
      <c r="BB1182" s="109"/>
      <c r="BC1182" s="109"/>
      <c r="BD1182" s="109"/>
      <c r="BE1182" s="109"/>
      <c r="BF1182" s="109"/>
      <c r="BG1182" s="109"/>
      <c r="BH1182" s="109"/>
      <c r="BI1182" s="109"/>
      <c r="BJ1182" s="109"/>
      <c r="BK1182" s="109"/>
      <c r="BL1182" s="109"/>
      <c r="BM1182" s="109"/>
      <c r="BN1182" s="109"/>
      <c r="BO1182" s="109"/>
      <c r="BP1182" s="109"/>
      <c r="BQ1182" s="109"/>
      <c r="BR1182" s="109"/>
      <c r="BS1182" s="109"/>
      <c r="BT1182" s="109"/>
      <c r="BU1182" s="109"/>
      <c r="BV1182" s="109"/>
      <c r="BW1182" s="109"/>
      <c r="BX1182" s="109"/>
      <c r="BY1182" s="109"/>
      <c r="BZ1182" s="109"/>
      <c r="CA1182" s="109"/>
      <c r="CB1182" s="109"/>
      <c r="CC1182" s="109"/>
      <c r="CD1182" s="109"/>
      <c r="CE1182" s="109"/>
      <c r="CF1182" s="109"/>
      <c r="CG1182" s="109"/>
      <c r="CH1182" s="109"/>
      <c r="CI1182" s="109"/>
      <c r="CJ1182" s="109"/>
      <c r="CK1182" s="109"/>
      <c r="CL1182" s="109"/>
      <c r="CM1182" s="109"/>
      <c r="CN1182" s="109"/>
      <c r="CO1182" s="109"/>
      <c r="CP1182" s="109"/>
      <c r="CQ1182" s="109"/>
      <c r="CR1182" s="109"/>
      <c r="CS1182" s="109"/>
      <c r="CT1182" s="109"/>
      <c r="CU1182" s="109"/>
      <c r="CV1182" s="109"/>
      <c r="CW1182" s="109"/>
      <c r="CX1182" s="109"/>
      <c r="CY1182" s="109"/>
      <c r="CZ1182" s="109"/>
      <c r="DA1182" s="109"/>
      <c r="DB1182" s="109"/>
      <c r="DC1182" s="109"/>
      <c r="DD1182" s="109"/>
    </row>
    <row r="1183" spans="1:108" s="111" customFormat="1" ht="15" customHeight="1">
      <c r="A1183" s="97"/>
      <c r="B1183" s="106" t="str">
        <f>IF(Main!B1183&lt;&gt;"",Main!B1183,"")</f>
        <v/>
      </c>
      <c r="C1183" s="114" t="str">
        <f>IF(Main!C1183&lt;&gt;"",Main!C1183,"")</f>
        <v/>
      </c>
      <c r="D1183" s="106" t="str">
        <f>IF(Main!D1183&lt;&gt;"",Main!D1183,"")</f>
        <v/>
      </c>
      <c r="E1183" s="106" t="str">
        <f>IF(Main!E1183&lt;&gt;"",Main!E1183,"")</f>
        <v/>
      </c>
      <c r="F1183" s="106" t="str">
        <f>IF(Main!F1183&lt;&gt;"",Main!F1183,"")</f>
        <v/>
      </c>
      <c r="G1183" s="106" t="str">
        <f>IF(Main!G1183&lt;&gt;"",Main!G1183,"")</f>
        <v/>
      </c>
      <c r="H1183" s="106" t="str">
        <f>IF(Main!H1183&lt;&gt;"",Main!H1183,"")</f>
        <v/>
      </c>
      <c r="I1183" s="108" t="str">
        <f>IF(Main!M1183&lt;&gt;"",Main!M1183,"")</f>
        <v/>
      </c>
      <c r="J1183" s="108" t="str">
        <f>IF(Main!N1183&lt;&gt;"",Main!N1183,"")</f>
        <v/>
      </c>
      <c r="K1183" s="107" t="str">
        <f>IF(Main!P1183&lt;&gt;"",Main!P1183,"")</f>
        <v/>
      </c>
      <c r="L1183" s="107" t="str">
        <f>IF(Main!U1183&lt;&gt;"",Main!U1183,"")</f>
        <v/>
      </c>
      <c r="M1183" s="109"/>
      <c r="N1183" s="109"/>
      <c r="O1183" s="109"/>
      <c r="P1183" s="109"/>
      <c r="Q1183" s="109"/>
      <c r="R1183" s="109"/>
      <c r="S1183" s="109"/>
      <c r="T1183" s="109"/>
      <c r="U1183" s="109"/>
      <c r="V1183" s="109"/>
      <c r="W1183" s="109"/>
      <c r="X1183" s="109"/>
      <c r="Y1183" s="109"/>
      <c r="Z1183" s="109"/>
      <c r="AA1183" s="109"/>
      <c r="AB1183" s="109"/>
      <c r="AC1183" s="109"/>
      <c r="AD1183" s="109"/>
      <c r="AE1183" s="109"/>
      <c r="AF1183" s="109"/>
      <c r="AG1183" s="109"/>
      <c r="AH1183" s="109"/>
      <c r="AI1183" s="109"/>
      <c r="AJ1183" s="109"/>
      <c r="AK1183" s="109"/>
      <c r="AL1183" s="109"/>
      <c r="AM1183" s="109"/>
      <c r="AN1183" s="109"/>
      <c r="AO1183" s="109"/>
      <c r="AP1183" s="109"/>
      <c r="AQ1183" s="109"/>
      <c r="AR1183" s="109"/>
      <c r="AS1183" s="109"/>
      <c r="AT1183" s="109"/>
      <c r="AU1183" s="109"/>
      <c r="AV1183" s="109"/>
      <c r="AW1183" s="109"/>
      <c r="AX1183" s="109"/>
      <c r="AY1183" s="109"/>
      <c r="AZ1183" s="109"/>
      <c r="BA1183" s="109"/>
      <c r="BB1183" s="109"/>
      <c r="BC1183" s="109"/>
      <c r="BD1183" s="109"/>
      <c r="BE1183" s="109"/>
      <c r="BF1183" s="109"/>
      <c r="BG1183" s="109"/>
      <c r="BH1183" s="109"/>
      <c r="BI1183" s="109"/>
      <c r="BJ1183" s="109"/>
      <c r="BK1183" s="109"/>
      <c r="BL1183" s="109"/>
      <c r="BM1183" s="109"/>
      <c r="BN1183" s="109"/>
      <c r="BO1183" s="109"/>
      <c r="BP1183" s="109"/>
      <c r="BQ1183" s="109"/>
      <c r="BR1183" s="109"/>
      <c r="BS1183" s="109"/>
      <c r="BT1183" s="109"/>
      <c r="BU1183" s="109"/>
      <c r="BV1183" s="109"/>
      <c r="BW1183" s="109"/>
      <c r="BX1183" s="109"/>
      <c r="BY1183" s="109"/>
      <c r="BZ1183" s="109"/>
      <c r="CA1183" s="109"/>
      <c r="CB1183" s="109"/>
      <c r="CC1183" s="109"/>
      <c r="CD1183" s="109"/>
      <c r="CE1183" s="109"/>
      <c r="CF1183" s="109"/>
      <c r="CG1183" s="109"/>
      <c r="CH1183" s="109"/>
      <c r="CI1183" s="109"/>
      <c r="CJ1183" s="109"/>
      <c r="CK1183" s="109"/>
      <c r="CL1183" s="109"/>
      <c r="CM1183" s="109"/>
      <c r="CN1183" s="109"/>
      <c r="CO1183" s="109"/>
      <c r="CP1183" s="109"/>
      <c r="CQ1183" s="109"/>
      <c r="CR1183" s="109"/>
      <c r="CS1183" s="109"/>
      <c r="CT1183" s="109"/>
      <c r="CU1183" s="109"/>
      <c r="CV1183" s="109"/>
      <c r="CW1183" s="109"/>
      <c r="CX1183" s="109"/>
      <c r="CY1183" s="109"/>
      <c r="CZ1183" s="109"/>
      <c r="DA1183" s="109"/>
      <c r="DB1183" s="109"/>
      <c r="DC1183" s="109"/>
      <c r="DD1183" s="109"/>
    </row>
    <row r="1184" spans="1:108" s="111" customFormat="1" ht="15" customHeight="1">
      <c r="A1184" s="97"/>
      <c r="B1184" s="106" t="str">
        <f>IF(Main!B1184&lt;&gt;"",Main!B1184,"")</f>
        <v/>
      </c>
      <c r="C1184" s="114" t="str">
        <f>IF(Main!C1184&lt;&gt;"",Main!C1184,"")</f>
        <v/>
      </c>
      <c r="D1184" s="106" t="str">
        <f>IF(Main!D1184&lt;&gt;"",Main!D1184,"")</f>
        <v/>
      </c>
      <c r="E1184" s="106" t="str">
        <f>IF(Main!E1184&lt;&gt;"",Main!E1184,"")</f>
        <v/>
      </c>
      <c r="F1184" s="106" t="str">
        <f>IF(Main!F1184&lt;&gt;"",Main!F1184,"")</f>
        <v/>
      </c>
      <c r="G1184" s="106" t="str">
        <f>IF(Main!G1184&lt;&gt;"",Main!G1184,"")</f>
        <v/>
      </c>
      <c r="H1184" s="106" t="str">
        <f>IF(Main!H1184&lt;&gt;"",Main!H1184,"")</f>
        <v/>
      </c>
      <c r="I1184" s="108" t="str">
        <f>IF(Main!M1184&lt;&gt;"",Main!M1184,"")</f>
        <v/>
      </c>
      <c r="J1184" s="108" t="str">
        <f>IF(Main!N1184&lt;&gt;"",Main!N1184,"")</f>
        <v/>
      </c>
      <c r="K1184" s="107" t="str">
        <f>IF(Main!P1184&lt;&gt;"",Main!P1184,"")</f>
        <v/>
      </c>
      <c r="L1184" s="107" t="str">
        <f>IF(Main!U1184&lt;&gt;"",Main!U1184,"")</f>
        <v/>
      </c>
      <c r="M1184" s="109"/>
      <c r="N1184" s="109"/>
      <c r="O1184" s="109"/>
      <c r="P1184" s="109"/>
      <c r="Q1184" s="109"/>
      <c r="R1184" s="109"/>
      <c r="S1184" s="109"/>
      <c r="T1184" s="109"/>
      <c r="U1184" s="109"/>
      <c r="V1184" s="109"/>
      <c r="W1184" s="109"/>
      <c r="X1184" s="109"/>
      <c r="Y1184" s="109"/>
      <c r="Z1184" s="109"/>
      <c r="AA1184" s="109"/>
      <c r="AB1184" s="109"/>
      <c r="AC1184" s="109"/>
      <c r="AD1184" s="109"/>
      <c r="AE1184" s="109"/>
      <c r="AF1184" s="109"/>
      <c r="AG1184" s="109"/>
      <c r="AH1184" s="109"/>
      <c r="AI1184" s="109"/>
      <c r="AJ1184" s="109"/>
      <c r="AK1184" s="109"/>
      <c r="AL1184" s="109"/>
      <c r="AM1184" s="109"/>
      <c r="AN1184" s="109"/>
      <c r="AO1184" s="109"/>
      <c r="AP1184" s="109"/>
      <c r="AQ1184" s="109"/>
      <c r="AR1184" s="109"/>
      <c r="AS1184" s="109"/>
      <c r="AT1184" s="109"/>
      <c r="AU1184" s="109"/>
      <c r="AV1184" s="109"/>
      <c r="AW1184" s="109"/>
      <c r="AX1184" s="109"/>
      <c r="AY1184" s="109"/>
      <c r="AZ1184" s="109"/>
      <c r="BA1184" s="109"/>
      <c r="BB1184" s="109"/>
      <c r="BC1184" s="109"/>
      <c r="BD1184" s="109"/>
      <c r="BE1184" s="109"/>
      <c r="BF1184" s="109"/>
      <c r="BG1184" s="109"/>
      <c r="BH1184" s="109"/>
      <c r="BI1184" s="109"/>
      <c r="BJ1184" s="109"/>
      <c r="BK1184" s="109"/>
      <c r="BL1184" s="109"/>
      <c r="BM1184" s="109"/>
      <c r="BN1184" s="109"/>
      <c r="BO1184" s="109"/>
      <c r="BP1184" s="109"/>
      <c r="BQ1184" s="109"/>
      <c r="BR1184" s="109"/>
      <c r="BS1184" s="109"/>
      <c r="BT1184" s="109"/>
      <c r="BU1184" s="109"/>
      <c r="BV1184" s="109"/>
      <c r="BW1184" s="109"/>
      <c r="BX1184" s="109"/>
      <c r="BY1184" s="109"/>
      <c r="BZ1184" s="109"/>
      <c r="CA1184" s="109"/>
      <c r="CB1184" s="109"/>
      <c r="CC1184" s="109"/>
      <c r="CD1184" s="109"/>
      <c r="CE1184" s="109"/>
      <c r="CF1184" s="109"/>
      <c r="CG1184" s="109"/>
      <c r="CH1184" s="109"/>
      <c r="CI1184" s="109"/>
      <c r="CJ1184" s="109"/>
      <c r="CK1184" s="109"/>
      <c r="CL1184" s="109"/>
      <c r="CM1184" s="109"/>
      <c r="CN1184" s="109"/>
      <c r="CO1184" s="109"/>
      <c r="CP1184" s="109"/>
      <c r="CQ1184" s="109"/>
      <c r="CR1184" s="109"/>
      <c r="CS1184" s="109"/>
      <c r="CT1184" s="109"/>
      <c r="CU1184" s="109"/>
      <c r="CV1184" s="109"/>
      <c r="CW1184" s="109"/>
      <c r="CX1184" s="109"/>
      <c r="CY1184" s="109"/>
      <c r="CZ1184" s="109"/>
      <c r="DA1184" s="109"/>
      <c r="DB1184" s="109"/>
      <c r="DC1184" s="109"/>
      <c r="DD1184" s="109"/>
    </row>
    <row r="1185" spans="1:108" s="111" customFormat="1" ht="15" customHeight="1">
      <c r="A1185" s="97"/>
      <c r="B1185" s="106" t="str">
        <f>IF(Main!B1185&lt;&gt;"",Main!B1185,"")</f>
        <v/>
      </c>
      <c r="C1185" s="114" t="str">
        <f>IF(Main!C1185&lt;&gt;"",Main!C1185,"")</f>
        <v/>
      </c>
      <c r="D1185" s="106" t="str">
        <f>IF(Main!D1185&lt;&gt;"",Main!D1185,"")</f>
        <v/>
      </c>
      <c r="E1185" s="106" t="str">
        <f>IF(Main!E1185&lt;&gt;"",Main!E1185,"")</f>
        <v/>
      </c>
      <c r="F1185" s="106" t="str">
        <f>IF(Main!F1185&lt;&gt;"",Main!F1185,"")</f>
        <v/>
      </c>
      <c r="G1185" s="106" t="str">
        <f>IF(Main!G1185&lt;&gt;"",Main!G1185,"")</f>
        <v/>
      </c>
      <c r="H1185" s="106" t="str">
        <f>IF(Main!H1185&lt;&gt;"",Main!H1185,"")</f>
        <v/>
      </c>
      <c r="I1185" s="108" t="str">
        <f>IF(Main!M1185&lt;&gt;"",Main!M1185,"")</f>
        <v/>
      </c>
      <c r="J1185" s="108" t="str">
        <f>IF(Main!N1185&lt;&gt;"",Main!N1185,"")</f>
        <v/>
      </c>
      <c r="K1185" s="107" t="str">
        <f>IF(Main!P1185&lt;&gt;"",Main!P1185,"")</f>
        <v/>
      </c>
      <c r="L1185" s="107" t="str">
        <f>IF(Main!U1185&lt;&gt;"",Main!U1185,"")</f>
        <v/>
      </c>
      <c r="M1185" s="109"/>
      <c r="N1185" s="109"/>
      <c r="O1185" s="109"/>
      <c r="P1185" s="109"/>
      <c r="Q1185" s="109"/>
      <c r="R1185" s="109"/>
      <c r="S1185" s="109"/>
      <c r="T1185" s="109"/>
      <c r="U1185" s="109"/>
      <c r="V1185" s="109"/>
      <c r="W1185" s="109"/>
      <c r="X1185" s="109"/>
      <c r="Y1185" s="109"/>
      <c r="Z1185" s="109"/>
      <c r="AA1185" s="109"/>
      <c r="AB1185" s="109"/>
      <c r="AC1185" s="109"/>
      <c r="AD1185" s="109"/>
      <c r="AE1185" s="109"/>
      <c r="AF1185" s="109"/>
      <c r="AG1185" s="109"/>
      <c r="AH1185" s="109"/>
      <c r="AI1185" s="109"/>
      <c r="AJ1185" s="109"/>
      <c r="AK1185" s="109"/>
      <c r="AL1185" s="109"/>
      <c r="AM1185" s="109"/>
      <c r="AN1185" s="109"/>
      <c r="AO1185" s="109"/>
      <c r="AP1185" s="109"/>
      <c r="AQ1185" s="109"/>
      <c r="AR1185" s="109"/>
      <c r="AS1185" s="109"/>
      <c r="AT1185" s="109"/>
      <c r="AU1185" s="109"/>
      <c r="AV1185" s="109"/>
      <c r="AW1185" s="109"/>
      <c r="AX1185" s="109"/>
      <c r="AY1185" s="109"/>
      <c r="AZ1185" s="109"/>
      <c r="BA1185" s="109"/>
      <c r="BB1185" s="109"/>
      <c r="BC1185" s="109"/>
      <c r="BD1185" s="109"/>
      <c r="BE1185" s="109"/>
      <c r="BF1185" s="109"/>
      <c r="BG1185" s="109"/>
      <c r="BH1185" s="109"/>
      <c r="BI1185" s="109"/>
      <c r="BJ1185" s="109"/>
      <c r="BK1185" s="109"/>
      <c r="BL1185" s="109"/>
      <c r="BM1185" s="109"/>
      <c r="BN1185" s="109"/>
      <c r="BO1185" s="109"/>
      <c r="BP1185" s="109"/>
      <c r="BQ1185" s="109"/>
      <c r="BR1185" s="109"/>
      <c r="BS1185" s="109"/>
      <c r="BT1185" s="109"/>
      <c r="BU1185" s="109"/>
      <c r="BV1185" s="109"/>
      <c r="BW1185" s="109"/>
      <c r="BX1185" s="109"/>
      <c r="BY1185" s="109"/>
      <c r="BZ1185" s="109"/>
      <c r="CA1185" s="109"/>
      <c r="CB1185" s="109"/>
      <c r="CC1185" s="109"/>
      <c r="CD1185" s="109"/>
      <c r="CE1185" s="109"/>
      <c r="CF1185" s="109"/>
      <c r="CG1185" s="109"/>
      <c r="CH1185" s="109"/>
      <c r="CI1185" s="109"/>
      <c r="CJ1185" s="109"/>
      <c r="CK1185" s="109"/>
      <c r="CL1185" s="109"/>
      <c r="CM1185" s="109"/>
      <c r="CN1185" s="109"/>
      <c r="CO1185" s="109"/>
      <c r="CP1185" s="109"/>
      <c r="CQ1185" s="109"/>
      <c r="CR1185" s="109"/>
      <c r="CS1185" s="109"/>
      <c r="CT1185" s="109"/>
      <c r="CU1185" s="109"/>
      <c r="CV1185" s="109"/>
      <c r="CW1185" s="109"/>
      <c r="CX1185" s="109"/>
      <c r="CY1185" s="109"/>
      <c r="CZ1185" s="109"/>
      <c r="DA1185" s="109"/>
      <c r="DB1185" s="109"/>
      <c r="DC1185" s="109"/>
      <c r="DD1185" s="109"/>
    </row>
    <row r="1186" spans="1:108" s="111" customFormat="1" ht="15" customHeight="1">
      <c r="A1186" s="97"/>
      <c r="B1186" s="106" t="str">
        <f>IF(Main!B1186&lt;&gt;"",Main!B1186,"")</f>
        <v/>
      </c>
      <c r="C1186" s="114" t="str">
        <f>IF(Main!C1186&lt;&gt;"",Main!C1186,"")</f>
        <v/>
      </c>
      <c r="D1186" s="106" t="str">
        <f>IF(Main!D1186&lt;&gt;"",Main!D1186,"")</f>
        <v/>
      </c>
      <c r="E1186" s="106" t="str">
        <f>IF(Main!E1186&lt;&gt;"",Main!E1186,"")</f>
        <v/>
      </c>
      <c r="F1186" s="106" t="str">
        <f>IF(Main!F1186&lt;&gt;"",Main!F1186,"")</f>
        <v/>
      </c>
      <c r="G1186" s="106" t="str">
        <f>IF(Main!G1186&lt;&gt;"",Main!G1186,"")</f>
        <v/>
      </c>
      <c r="H1186" s="106" t="str">
        <f>IF(Main!H1186&lt;&gt;"",Main!H1186,"")</f>
        <v/>
      </c>
      <c r="I1186" s="108" t="str">
        <f>IF(Main!M1186&lt;&gt;"",Main!M1186,"")</f>
        <v/>
      </c>
      <c r="J1186" s="108" t="str">
        <f>IF(Main!N1186&lt;&gt;"",Main!N1186,"")</f>
        <v/>
      </c>
      <c r="K1186" s="107" t="str">
        <f>IF(Main!P1186&lt;&gt;"",Main!P1186,"")</f>
        <v/>
      </c>
      <c r="L1186" s="107" t="str">
        <f>IF(Main!U1186&lt;&gt;"",Main!U1186,"")</f>
        <v/>
      </c>
      <c r="M1186" s="109"/>
      <c r="N1186" s="109"/>
      <c r="O1186" s="109"/>
      <c r="P1186" s="109"/>
      <c r="Q1186" s="109"/>
      <c r="R1186" s="109"/>
      <c r="S1186" s="109"/>
      <c r="T1186" s="109"/>
      <c r="U1186" s="109"/>
      <c r="V1186" s="109"/>
      <c r="W1186" s="109"/>
      <c r="X1186" s="109"/>
      <c r="Y1186" s="109"/>
      <c r="Z1186" s="109"/>
      <c r="AA1186" s="109"/>
      <c r="AB1186" s="109"/>
      <c r="AC1186" s="109"/>
      <c r="AD1186" s="109"/>
      <c r="AE1186" s="109"/>
      <c r="AF1186" s="109"/>
      <c r="AG1186" s="109"/>
      <c r="AH1186" s="109"/>
      <c r="AI1186" s="109"/>
      <c r="AJ1186" s="109"/>
      <c r="AK1186" s="109"/>
      <c r="AL1186" s="109"/>
      <c r="AM1186" s="109"/>
      <c r="AN1186" s="109"/>
      <c r="AO1186" s="109"/>
      <c r="AP1186" s="109"/>
      <c r="AQ1186" s="109"/>
      <c r="AR1186" s="109"/>
      <c r="AS1186" s="109"/>
      <c r="AT1186" s="109"/>
      <c r="AU1186" s="109"/>
      <c r="AV1186" s="109"/>
      <c r="AW1186" s="109"/>
      <c r="AX1186" s="109"/>
      <c r="AY1186" s="109"/>
      <c r="AZ1186" s="109"/>
      <c r="BA1186" s="109"/>
      <c r="BB1186" s="109"/>
      <c r="BC1186" s="109"/>
      <c r="BD1186" s="109"/>
      <c r="BE1186" s="109"/>
      <c r="BF1186" s="109"/>
      <c r="BG1186" s="109"/>
      <c r="BH1186" s="109"/>
      <c r="BI1186" s="109"/>
      <c r="BJ1186" s="109"/>
      <c r="BK1186" s="109"/>
      <c r="BL1186" s="109"/>
      <c r="BM1186" s="109"/>
      <c r="BN1186" s="109"/>
      <c r="BO1186" s="109"/>
      <c r="BP1186" s="109"/>
      <c r="BQ1186" s="109"/>
      <c r="BR1186" s="109"/>
      <c r="BS1186" s="109"/>
      <c r="BT1186" s="109"/>
      <c r="BU1186" s="109"/>
      <c r="BV1186" s="109"/>
      <c r="BW1186" s="109"/>
      <c r="BX1186" s="109"/>
      <c r="BY1186" s="109"/>
      <c r="BZ1186" s="109"/>
      <c r="CA1186" s="109"/>
      <c r="CB1186" s="109"/>
      <c r="CC1186" s="109"/>
      <c r="CD1186" s="109"/>
      <c r="CE1186" s="109"/>
      <c r="CF1186" s="109"/>
      <c r="CG1186" s="109"/>
      <c r="CH1186" s="109"/>
      <c r="CI1186" s="109"/>
      <c r="CJ1186" s="109"/>
      <c r="CK1186" s="109"/>
      <c r="CL1186" s="109"/>
      <c r="CM1186" s="109"/>
      <c r="CN1186" s="109"/>
      <c r="CO1186" s="109"/>
      <c r="CP1186" s="109"/>
      <c r="CQ1186" s="109"/>
      <c r="CR1186" s="109"/>
      <c r="CS1186" s="109"/>
      <c r="CT1186" s="109"/>
      <c r="CU1186" s="109"/>
      <c r="CV1186" s="109"/>
      <c r="CW1186" s="109"/>
      <c r="CX1186" s="109"/>
      <c r="CY1186" s="109"/>
      <c r="CZ1186" s="109"/>
      <c r="DA1186" s="109"/>
      <c r="DB1186" s="109"/>
      <c r="DC1186" s="109"/>
      <c r="DD1186" s="109"/>
    </row>
    <row r="1187" spans="1:108" s="111" customFormat="1" ht="15" customHeight="1">
      <c r="A1187" s="97"/>
      <c r="B1187" s="106" t="str">
        <f>IF(Main!B1187&lt;&gt;"",Main!B1187,"")</f>
        <v/>
      </c>
      <c r="C1187" s="114" t="str">
        <f>IF(Main!C1187&lt;&gt;"",Main!C1187,"")</f>
        <v/>
      </c>
      <c r="D1187" s="106" t="str">
        <f>IF(Main!D1187&lt;&gt;"",Main!D1187,"")</f>
        <v/>
      </c>
      <c r="E1187" s="106" t="str">
        <f>IF(Main!E1187&lt;&gt;"",Main!E1187,"")</f>
        <v/>
      </c>
      <c r="F1187" s="106" t="str">
        <f>IF(Main!F1187&lt;&gt;"",Main!F1187,"")</f>
        <v/>
      </c>
      <c r="G1187" s="106" t="str">
        <f>IF(Main!G1187&lt;&gt;"",Main!G1187,"")</f>
        <v/>
      </c>
      <c r="H1187" s="106" t="str">
        <f>IF(Main!H1187&lt;&gt;"",Main!H1187,"")</f>
        <v/>
      </c>
      <c r="I1187" s="108" t="str">
        <f>IF(Main!M1187&lt;&gt;"",Main!M1187,"")</f>
        <v/>
      </c>
      <c r="J1187" s="108" t="str">
        <f>IF(Main!N1187&lt;&gt;"",Main!N1187,"")</f>
        <v/>
      </c>
      <c r="K1187" s="107" t="str">
        <f>IF(Main!P1187&lt;&gt;"",Main!P1187,"")</f>
        <v/>
      </c>
      <c r="L1187" s="107" t="str">
        <f>IF(Main!U1187&lt;&gt;"",Main!U1187,"")</f>
        <v/>
      </c>
      <c r="M1187" s="109"/>
      <c r="N1187" s="109"/>
      <c r="O1187" s="109"/>
      <c r="P1187" s="109"/>
      <c r="Q1187" s="109"/>
      <c r="R1187" s="109"/>
      <c r="S1187" s="109"/>
      <c r="T1187" s="109"/>
      <c r="U1187" s="109"/>
      <c r="V1187" s="109"/>
      <c r="W1187" s="109"/>
      <c r="X1187" s="109"/>
      <c r="Y1187" s="109"/>
      <c r="Z1187" s="109"/>
      <c r="AA1187" s="109"/>
      <c r="AB1187" s="109"/>
      <c r="AC1187" s="109"/>
      <c r="AD1187" s="109"/>
      <c r="AE1187" s="109"/>
      <c r="AF1187" s="109"/>
      <c r="AG1187" s="109"/>
      <c r="AH1187" s="109"/>
      <c r="AI1187" s="109"/>
      <c r="AJ1187" s="109"/>
      <c r="AK1187" s="109"/>
      <c r="AL1187" s="109"/>
      <c r="AM1187" s="109"/>
      <c r="AN1187" s="109"/>
      <c r="AO1187" s="109"/>
      <c r="AP1187" s="109"/>
      <c r="AQ1187" s="109"/>
      <c r="AR1187" s="109"/>
      <c r="AS1187" s="109"/>
      <c r="AT1187" s="109"/>
      <c r="AU1187" s="109"/>
      <c r="AV1187" s="109"/>
      <c r="AW1187" s="109"/>
      <c r="AX1187" s="109"/>
      <c r="AY1187" s="109"/>
      <c r="AZ1187" s="109"/>
      <c r="BA1187" s="109"/>
      <c r="BB1187" s="109"/>
      <c r="BC1187" s="109"/>
      <c r="BD1187" s="109"/>
      <c r="BE1187" s="109"/>
      <c r="BF1187" s="109"/>
      <c r="BG1187" s="109"/>
      <c r="BH1187" s="109"/>
      <c r="BI1187" s="109"/>
      <c r="BJ1187" s="109"/>
      <c r="BK1187" s="109"/>
      <c r="BL1187" s="109"/>
      <c r="BM1187" s="109"/>
      <c r="BN1187" s="109"/>
      <c r="BO1187" s="109"/>
      <c r="BP1187" s="109"/>
      <c r="BQ1187" s="109"/>
      <c r="BR1187" s="109"/>
      <c r="BS1187" s="109"/>
      <c r="BT1187" s="109"/>
      <c r="BU1187" s="109"/>
      <c r="BV1187" s="109"/>
      <c r="BW1187" s="109"/>
      <c r="BX1187" s="109"/>
      <c r="BY1187" s="109"/>
      <c r="BZ1187" s="109"/>
      <c r="CA1187" s="109"/>
      <c r="CB1187" s="109"/>
      <c r="CC1187" s="109"/>
      <c r="CD1187" s="109"/>
      <c r="CE1187" s="109"/>
      <c r="CF1187" s="109"/>
      <c r="CG1187" s="109"/>
      <c r="CH1187" s="109"/>
      <c r="CI1187" s="109"/>
      <c r="CJ1187" s="109"/>
      <c r="CK1187" s="109"/>
      <c r="CL1187" s="109"/>
      <c r="CM1187" s="109"/>
      <c r="CN1187" s="109"/>
      <c r="CO1187" s="109"/>
      <c r="CP1187" s="109"/>
      <c r="CQ1187" s="109"/>
      <c r="CR1187" s="109"/>
      <c r="CS1187" s="109"/>
      <c r="CT1187" s="109"/>
      <c r="CU1187" s="109"/>
      <c r="CV1187" s="109"/>
      <c r="CW1187" s="109"/>
      <c r="CX1187" s="109"/>
      <c r="CY1187" s="109"/>
      <c r="CZ1187" s="109"/>
      <c r="DA1187" s="109"/>
      <c r="DB1187" s="109"/>
      <c r="DC1187" s="109"/>
      <c r="DD1187" s="109"/>
    </row>
    <row r="1188" spans="1:108" s="111" customFormat="1" ht="15" customHeight="1">
      <c r="A1188" s="97"/>
      <c r="B1188" s="106" t="str">
        <f>IF(Main!B1188&lt;&gt;"",Main!B1188,"")</f>
        <v/>
      </c>
      <c r="C1188" s="114" t="str">
        <f>IF(Main!C1188&lt;&gt;"",Main!C1188,"")</f>
        <v/>
      </c>
      <c r="D1188" s="106" t="str">
        <f>IF(Main!D1188&lt;&gt;"",Main!D1188,"")</f>
        <v/>
      </c>
      <c r="E1188" s="106" t="str">
        <f>IF(Main!E1188&lt;&gt;"",Main!E1188,"")</f>
        <v/>
      </c>
      <c r="F1188" s="106" t="str">
        <f>IF(Main!F1188&lt;&gt;"",Main!F1188,"")</f>
        <v/>
      </c>
      <c r="G1188" s="106" t="str">
        <f>IF(Main!G1188&lt;&gt;"",Main!G1188,"")</f>
        <v/>
      </c>
      <c r="H1188" s="106" t="str">
        <f>IF(Main!H1188&lt;&gt;"",Main!H1188,"")</f>
        <v/>
      </c>
      <c r="I1188" s="108" t="str">
        <f>IF(Main!M1188&lt;&gt;"",Main!M1188,"")</f>
        <v/>
      </c>
      <c r="J1188" s="108" t="str">
        <f>IF(Main!N1188&lt;&gt;"",Main!N1188,"")</f>
        <v/>
      </c>
      <c r="K1188" s="107" t="str">
        <f>IF(Main!P1188&lt;&gt;"",Main!P1188,"")</f>
        <v/>
      </c>
      <c r="L1188" s="107" t="str">
        <f>IF(Main!U1188&lt;&gt;"",Main!U1188,"")</f>
        <v/>
      </c>
      <c r="M1188" s="109"/>
      <c r="N1188" s="109"/>
      <c r="O1188" s="109"/>
      <c r="P1188" s="109"/>
      <c r="Q1188" s="109"/>
      <c r="R1188" s="109"/>
      <c r="S1188" s="109"/>
      <c r="T1188" s="109"/>
      <c r="U1188" s="109"/>
      <c r="V1188" s="109"/>
      <c r="W1188" s="109"/>
      <c r="X1188" s="109"/>
      <c r="Y1188" s="109"/>
      <c r="Z1188" s="109"/>
      <c r="AA1188" s="109"/>
      <c r="AB1188" s="109"/>
      <c r="AC1188" s="109"/>
      <c r="AD1188" s="109"/>
      <c r="AE1188" s="109"/>
      <c r="AF1188" s="109"/>
      <c r="AG1188" s="109"/>
      <c r="AH1188" s="109"/>
      <c r="AI1188" s="109"/>
      <c r="AJ1188" s="109"/>
      <c r="AK1188" s="109"/>
      <c r="AL1188" s="109"/>
      <c r="AM1188" s="109"/>
      <c r="AN1188" s="109"/>
      <c r="AO1188" s="109"/>
      <c r="AP1188" s="109"/>
      <c r="AQ1188" s="109"/>
      <c r="AR1188" s="109"/>
      <c r="AS1188" s="109"/>
      <c r="AT1188" s="109"/>
      <c r="AU1188" s="109"/>
      <c r="AV1188" s="109"/>
      <c r="AW1188" s="109"/>
      <c r="AX1188" s="109"/>
      <c r="AY1188" s="109"/>
      <c r="AZ1188" s="109"/>
      <c r="BA1188" s="109"/>
      <c r="BB1188" s="109"/>
      <c r="BC1188" s="109"/>
      <c r="BD1188" s="109"/>
      <c r="BE1188" s="109"/>
      <c r="BF1188" s="109"/>
      <c r="BG1188" s="109"/>
      <c r="BH1188" s="109"/>
      <c r="BI1188" s="109"/>
      <c r="BJ1188" s="109"/>
      <c r="BK1188" s="109"/>
      <c r="BL1188" s="109"/>
      <c r="BM1188" s="109"/>
      <c r="BN1188" s="109"/>
      <c r="BO1188" s="109"/>
      <c r="BP1188" s="109"/>
      <c r="BQ1188" s="109"/>
      <c r="BR1188" s="109"/>
      <c r="BS1188" s="109"/>
      <c r="BT1188" s="109"/>
      <c r="BU1188" s="109"/>
      <c r="BV1188" s="109"/>
      <c r="BW1188" s="109"/>
      <c r="BX1188" s="109"/>
      <c r="BY1188" s="109"/>
      <c r="BZ1188" s="109"/>
      <c r="CA1188" s="109"/>
      <c r="CB1188" s="109"/>
      <c r="CC1188" s="109"/>
      <c r="CD1188" s="109"/>
      <c r="CE1188" s="109"/>
      <c r="CF1188" s="109"/>
      <c r="CG1188" s="109"/>
      <c r="CH1188" s="109"/>
      <c r="CI1188" s="109"/>
      <c r="CJ1188" s="109"/>
      <c r="CK1188" s="109"/>
      <c r="CL1188" s="109"/>
      <c r="CM1188" s="109"/>
      <c r="CN1188" s="109"/>
      <c r="CO1188" s="109"/>
      <c r="CP1188" s="109"/>
      <c r="CQ1188" s="109"/>
      <c r="CR1188" s="109"/>
      <c r="CS1188" s="109"/>
      <c r="CT1188" s="109"/>
      <c r="CU1188" s="109"/>
      <c r="CV1188" s="109"/>
      <c r="CW1188" s="109"/>
      <c r="CX1188" s="109"/>
      <c r="CY1188" s="109"/>
      <c r="CZ1188" s="109"/>
      <c r="DA1188" s="109"/>
      <c r="DB1188" s="109"/>
      <c r="DC1188" s="109"/>
      <c r="DD1188" s="109"/>
    </row>
    <row r="1189" spans="1:108" s="111" customFormat="1" ht="15" customHeight="1">
      <c r="A1189" s="97"/>
      <c r="B1189" s="106" t="str">
        <f>IF(Main!B1189&lt;&gt;"",Main!B1189,"")</f>
        <v/>
      </c>
      <c r="C1189" s="114" t="str">
        <f>IF(Main!C1189&lt;&gt;"",Main!C1189,"")</f>
        <v/>
      </c>
      <c r="D1189" s="106" t="str">
        <f>IF(Main!D1189&lt;&gt;"",Main!D1189,"")</f>
        <v/>
      </c>
      <c r="E1189" s="106" t="str">
        <f>IF(Main!E1189&lt;&gt;"",Main!E1189,"")</f>
        <v/>
      </c>
      <c r="F1189" s="106" t="str">
        <f>IF(Main!F1189&lt;&gt;"",Main!F1189,"")</f>
        <v/>
      </c>
      <c r="G1189" s="106" t="str">
        <f>IF(Main!G1189&lt;&gt;"",Main!G1189,"")</f>
        <v/>
      </c>
      <c r="H1189" s="106" t="str">
        <f>IF(Main!H1189&lt;&gt;"",Main!H1189,"")</f>
        <v/>
      </c>
      <c r="I1189" s="108" t="str">
        <f>IF(Main!M1189&lt;&gt;"",Main!M1189,"")</f>
        <v/>
      </c>
      <c r="J1189" s="108" t="str">
        <f>IF(Main!N1189&lt;&gt;"",Main!N1189,"")</f>
        <v/>
      </c>
      <c r="K1189" s="107" t="str">
        <f>IF(Main!P1189&lt;&gt;"",Main!P1189,"")</f>
        <v/>
      </c>
      <c r="L1189" s="107" t="str">
        <f>IF(Main!U1189&lt;&gt;"",Main!U1189,"")</f>
        <v/>
      </c>
      <c r="M1189" s="109"/>
      <c r="N1189" s="109"/>
      <c r="O1189" s="109"/>
      <c r="P1189" s="109"/>
      <c r="Q1189" s="109"/>
      <c r="R1189" s="109"/>
      <c r="S1189" s="109"/>
      <c r="T1189" s="109"/>
      <c r="U1189" s="109"/>
      <c r="V1189" s="109"/>
      <c r="W1189" s="109"/>
      <c r="X1189" s="109"/>
      <c r="Y1189" s="109"/>
      <c r="Z1189" s="109"/>
      <c r="AA1189" s="109"/>
      <c r="AB1189" s="109"/>
      <c r="AC1189" s="109"/>
      <c r="AD1189" s="109"/>
      <c r="AE1189" s="109"/>
      <c r="AF1189" s="109"/>
      <c r="AG1189" s="109"/>
      <c r="AH1189" s="109"/>
      <c r="AI1189" s="109"/>
      <c r="AJ1189" s="109"/>
      <c r="AK1189" s="109"/>
      <c r="AL1189" s="109"/>
      <c r="AM1189" s="109"/>
      <c r="AN1189" s="109"/>
      <c r="AO1189" s="109"/>
      <c r="AP1189" s="109"/>
      <c r="AQ1189" s="109"/>
      <c r="AR1189" s="109"/>
      <c r="AS1189" s="109"/>
      <c r="AT1189" s="109"/>
      <c r="AU1189" s="109"/>
      <c r="AV1189" s="109"/>
      <c r="AW1189" s="109"/>
      <c r="AX1189" s="109"/>
      <c r="AY1189" s="109"/>
      <c r="AZ1189" s="109"/>
      <c r="BA1189" s="109"/>
      <c r="BB1189" s="109"/>
      <c r="BC1189" s="109"/>
      <c r="BD1189" s="109"/>
      <c r="BE1189" s="109"/>
      <c r="BF1189" s="109"/>
      <c r="BG1189" s="109"/>
      <c r="BH1189" s="109"/>
      <c r="BI1189" s="109"/>
      <c r="BJ1189" s="109"/>
      <c r="BK1189" s="109"/>
      <c r="BL1189" s="109"/>
      <c r="BM1189" s="109"/>
      <c r="BN1189" s="109"/>
      <c r="BO1189" s="109"/>
      <c r="BP1189" s="109"/>
      <c r="BQ1189" s="109"/>
      <c r="BR1189" s="109"/>
      <c r="BS1189" s="109"/>
      <c r="BT1189" s="109"/>
      <c r="BU1189" s="109"/>
      <c r="BV1189" s="109"/>
      <c r="BW1189" s="109"/>
      <c r="BX1189" s="109"/>
      <c r="BY1189" s="109"/>
      <c r="BZ1189" s="109"/>
      <c r="CA1189" s="109"/>
      <c r="CB1189" s="109"/>
      <c r="CC1189" s="109"/>
      <c r="CD1189" s="109"/>
      <c r="CE1189" s="109"/>
      <c r="CF1189" s="109"/>
      <c r="CG1189" s="109"/>
      <c r="CH1189" s="109"/>
      <c r="CI1189" s="109"/>
      <c r="CJ1189" s="109"/>
      <c r="CK1189" s="109"/>
      <c r="CL1189" s="109"/>
      <c r="CM1189" s="109"/>
      <c r="CN1189" s="109"/>
      <c r="CO1189" s="109"/>
      <c r="CP1189" s="109"/>
      <c r="CQ1189" s="109"/>
      <c r="CR1189" s="109"/>
      <c r="CS1189" s="109"/>
      <c r="CT1189" s="109"/>
      <c r="CU1189" s="109"/>
      <c r="CV1189" s="109"/>
      <c r="CW1189" s="109"/>
      <c r="CX1189" s="109"/>
      <c r="CY1189" s="109"/>
      <c r="CZ1189" s="109"/>
      <c r="DA1189" s="109"/>
      <c r="DB1189" s="109"/>
      <c r="DC1189" s="109"/>
      <c r="DD1189" s="109"/>
    </row>
    <row r="1190" spans="1:108" s="111" customFormat="1" ht="15" customHeight="1">
      <c r="A1190" s="97"/>
      <c r="B1190" s="106" t="str">
        <f>IF(Main!B1190&lt;&gt;"",Main!B1190,"")</f>
        <v/>
      </c>
      <c r="C1190" s="114" t="str">
        <f>IF(Main!C1190&lt;&gt;"",Main!C1190,"")</f>
        <v/>
      </c>
      <c r="D1190" s="106" t="str">
        <f>IF(Main!D1190&lt;&gt;"",Main!D1190,"")</f>
        <v/>
      </c>
      <c r="E1190" s="106" t="str">
        <f>IF(Main!E1190&lt;&gt;"",Main!E1190,"")</f>
        <v/>
      </c>
      <c r="F1190" s="106" t="str">
        <f>IF(Main!F1190&lt;&gt;"",Main!F1190,"")</f>
        <v/>
      </c>
      <c r="G1190" s="106" t="str">
        <f>IF(Main!G1190&lt;&gt;"",Main!G1190,"")</f>
        <v/>
      </c>
      <c r="H1190" s="106" t="str">
        <f>IF(Main!H1190&lt;&gt;"",Main!H1190,"")</f>
        <v/>
      </c>
      <c r="I1190" s="108" t="str">
        <f>IF(Main!M1190&lt;&gt;"",Main!M1190,"")</f>
        <v/>
      </c>
      <c r="J1190" s="108" t="str">
        <f>IF(Main!N1190&lt;&gt;"",Main!N1190,"")</f>
        <v/>
      </c>
      <c r="K1190" s="107" t="str">
        <f>IF(Main!P1190&lt;&gt;"",Main!P1190,"")</f>
        <v/>
      </c>
      <c r="L1190" s="107" t="str">
        <f>IF(Main!U1190&lt;&gt;"",Main!U1190,"")</f>
        <v/>
      </c>
      <c r="M1190" s="109"/>
      <c r="N1190" s="109"/>
      <c r="O1190" s="109"/>
      <c r="P1190" s="109"/>
      <c r="Q1190" s="109"/>
      <c r="R1190" s="109"/>
      <c r="S1190" s="109"/>
      <c r="T1190" s="109"/>
      <c r="U1190" s="109"/>
      <c r="V1190" s="109"/>
      <c r="W1190" s="109"/>
      <c r="X1190" s="109"/>
      <c r="Y1190" s="109"/>
      <c r="Z1190" s="109"/>
      <c r="AA1190" s="109"/>
      <c r="AB1190" s="109"/>
      <c r="AC1190" s="109"/>
      <c r="AD1190" s="109"/>
      <c r="AE1190" s="109"/>
      <c r="AF1190" s="109"/>
      <c r="AG1190" s="109"/>
      <c r="AH1190" s="109"/>
      <c r="AI1190" s="109"/>
      <c r="AJ1190" s="109"/>
      <c r="AK1190" s="109"/>
      <c r="AL1190" s="109"/>
      <c r="AM1190" s="109"/>
      <c r="AN1190" s="109"/>
      <c r="AO1190" s="109"/>
      <c r="AP1190" s="109"/>
      <c r="AQ1190" s="109"/>
      <c r="AR1190" s="109"/>
      <c r="AS1190" s="109"/>
      <c r="AT1190" s="109"/>
      <c r="AU1190" s="109"/>
      <c r="AV1190" s="109"/>
      <c r="AW1190" s="109"/>
      <c r="AX1190" s="109"/>
      <c r="AY1190" s="109"/>
      <c r="AZ1190" s="109"/>
      <c r="BA1190" s="109"/>
      <c r="BB1190" s="109"/>
      <c r="BC1190" s="109"/>
      <c r="BD1190" s="109"/>
      <c r="BE1190" s="109"/>
      <c r="BF1190" s="109"/>
      <c r="BG1190" s="109"/>
      <c r="BH1190" s="109"/>
      <c r="BI1190" s="109"/>
      <c r="BJ1190" s="109"/>
      <c r="BK1190" s="109"/>
      <c r="BL1190" s="109"/>
      <c r="BM1190" s="109"/>
      <c r="BN1190" s="109"/>
      <c r="BO1190" s="109"/>
      <c r="BP1190" s="109"/>
      <c r="BQ1190" s="109"/>
      <c r="BR1190" s="109"/>
      <c r="BS1190" s="109"/>
      <c r="BT1190" s="109"/>
      <c r="BU1190" s="109"/>
      <c r="BV1190" s="109"/>
      <c r="BW1190" s="109"/>
      <c r="BX1190" s="109"/>
      <c r="BY1190" s="109"/>
      <c r="BZ1190" s="109"/>
      <c r="CA1190" s="109"/>
      <c r="CB1190" s="109"/>
      <c r="CC1190" s="109"/>
      <c r="CD1190" s="109"/>
      <c r="CE1190" s="109"/>
      <c r="CF1190" s="109"/>
      <c r="CG1190" s="109"/>
      <c r="CH1190" s="109"/>
      <c r="CI1190" s="109"/>
      <c r="CJ1190" s="109"/>
      <c r="CK1190" s="109"/>
      <c r="CL1190" s="109"/>
      <c r="CM1190" s="109"/>
      <c r="CN1190" s="109"/>
      <c r="CO1190" s="109"/>
      <c r="CP1190" s="109"/>
      <c r="CQ1190" s="109"/>
      <c r="CR1190" s="109"/>
      <c r="CS1190" s="109"/>
      <c r="CT1190" s="109"/>
      <c r="CU1190" s="109"/>
      <c r="CV1190" s="109"/>
      <c r="CW1190" s="109"/>
      <c r="CX1190" s="109"/>
      <c r="CY1190" s="109"/>
      <c r="CZ1190" s="109"/>
      <c r="DA1190" s="109"/>
      <c r="DB1190" s="109"/>
      <c r="DC1190" s="109"/>
      <c r="DD1190" s="109"/>
    </row>
    <row r="1191" spans="1:108" s="111" customFormat="1" ht="15" customHeight="1">
      <c r="A1191" s="97"/>
      <c r="B1191" s="106" t="str">
        <f>IF(Main!B1191&lt;&gt;"",Main!B1191,"")</f>
        <v/>
      </c>
      <c r="C1191" s="114" t="str">
        <f>IF(Main!C1191&lt;&gt;"",Main!C1191,"")</f>
        <v/>
      </c>
      <c r="D1191" s="106" t="str">
        <f>IF(Main!D1191&lt;&gt;"",Main!D1191,"")</f>
        <v/>
      </c>
      <c r="E1191" s="106" t="str">
        <f>IF(Main!E1191&lt;&gt;"",Main!E1191,"")</f>
        <v/>
      </c>
      <c r="F1191" s="106" t="str">
        <f>IF(Main!F1191&lt;&gt;"",Main!F1191,"")</f>
        <v/>
      </c>
      <c r="G1191" s="106" t="str">
        <f>IF(Main!G1191&lt;&gt;"",Main!G1191,"")</f>
        <v/>
      </c>
      <c r="H1191" s="106" t="str">
        <f>IF(Main!H1191&lt;&gt;"",Main!H1191,"")</f>
        <v/>
      </c>
      <c r="I1191" s="108" t="str">
        <f>IF(Main!M1191&lt;&gt;"",Main!M1191,"")</f>
        <v/>
      </c>
      <c r="J1191" s="108" t="str">
        <f>IF(Main!N1191&lt;&gt;"",Main!N1191,"")</f>
        <v/>
      </c>
      <c r="K1191" s="107" t="str">
        <f>IF(Main!P1191&lt;&gt;"",Main!P1191,"")</f>
        <v/>
      </c>
      <c r="L1191" s="107" t="str">
        <f>IF(Main!U1191&lt;&gt;"",Main!U1191,"")</f>
        <v/>
      </c>
      <c r="M1191" s="109"/>
      <c r="N1191" s="109"/>
      <c r="O1191" s="109"/>
      <c r="P1191" s="109"/>
      <c r="Q1191" s="109"/>
      <c r="R1191" s="109"/>
      <c r="S1191" s="109"/>
      <c r="T1191" s="109"/>
      <c r="U1191" s="109"/>
      <c r="V1191" s="109"/>
      <c r="W1191" s="109"/>
      <c r="X1191" s="109"/>
      <c r="Y1191" s="109"/>
      <c r="Z1191" s="109"/>
      <c r="AA1191" s="109"/>
      <c r="AB1191" s="109"/>
      <c r="AC1191" s="109"/>
      <c r="AD1191" s="109"/>
      <c r="AE1191" s="109"/>
      <c r="AF1191" s="109"/>
      <c r="AG1191" s="109"/>
      <c r="AH1191" s="109"/>
      <c r="AI1191" s="109"/>
      <c r="AJ1191" s="109"/>
      <c r="AK1191" s="109"/>
      <c r="AL1191" s="109"/>
      <c r="AM1191" s="109"/>
      <c r="AN1191" s="109"/>
      <c r="AO1191" s="109"/>
      <c r="AP1191" s="109"/>
      <c r="AQ1191" s="109"/>
      <c r="AR1191" s="109"/>
      <c r="AS1191" s="109"/>
      <c r="AT1191" s="109"/>
      <c r="AU1191" s="109"/>
      <c r="AV1191" s="109"/>
      <c r="AW1191" s="109"/>
      <c r="AX1191" s="109"/>
      <c r="AY1191" s="109"/>
      <c r="AZ1191" s="109"/>
      <c r="BA1191" s="109"/>
      <c r="BB1191" s="109"/>
      <c r="BC1191" s="109"/>
      <c r="BD1191" s="109"/>
      <c r="BE1191" s="109"/>
      <c r="BF1191" s="109"/>
      <c r="BG1191" s="109"/>
      <c r="BH1191" s="109"/>
      <c r="BI1191" s="109"/>
      <c r="BJ1191" s="109"/>
      <c r="BK1191" s="109"/>
      <c r="BL1191" s="109"/>
      <c r="BM1191" s="109"/>
      <c r="BN1191" s="109"/>
      <c r="BO1191" s="109"/>
      <c r="BP1191" s="109"/>
      <c r="BQ1191" s="109"/>
      <c r="BR1191" s="109"/>
      <c r="BS1191" s="109"/>
      <c r="BT1191" s="109"/>
      <c r="BU1191" s="109"/>
      <c r="BV1191" s="109"/>
      <c r="BW1191" s="109"/>
      <c r="BX1191" s="109"/>
      <c r="BY1191" s="109"/>
      <c r="BZ1191" s="109"/>
      <c r="CA1191" s="109"/>
      <c r="CB1191" s="109"/>
      <c r="CC1191" s="109"/>
      <c r="CD1191" s="109"/>
      <c r="CE1191" s="109"/>
      <c r="CF1191" s="109"/>
      <c r="CG1191" s="109"/>
      <c r="CH1191" s="109"/>
      <c r="CI1191" s="109"/>
      <c r="CJ1191" s="109"/>
      <c r="CK1191" s="109"/>
      <c r="CL1191" s="109"/>
      <c r="CM1191" s="109"/>
      <c r="CN1191" s="109"/>
      <c r="CO1191" s="109"/>
      <c r="CP1191" s="109"/>
      <c r="CQ1191" s="109"/>
      <c r="CR1191" s="109"/>
      <c r="CS1191" s="109"/>
      <c r="CT1191" s="109"/>
      <c r="CU1191" s="109"/>
      <c r="CV1191" s="109"/>
      <c r="CW1191" s="109"/>
      <c r="CX1191" s="109"/>
      <c r="CY1191" s="109"/>
      <c r="CZ1191" s="109"/>
      <c r="DA1191" s="109"/>
      <c r="DB1191" s="109"/>
      <c r="DC1191" s="109"/>
      <c r="DD1191" s="109"/>
    </row>
    <row r="1192" spans="1:108" s="111" customFormat="1" ht="15" customHeight="1">
      <c r="A1192" s="97"/>
      <c r="B1192" s="106" t="str">
        <f>IF(Main!B1192&lt;&gt;"",Main!B1192,"")</f>
        <v/>
      </c>
      <c r="C1192" s="114" t="str">
        <f>IF(Main!C1192&lt;&gt;"",Main!C1192,"")</f>
        <v/>
      </c>
      <c r="D1192" s="106" t="str">
        <f>IF(Main!D1192&lt;&gt;"",Main!D1192,"")</f>
        <v/>
      </c>
      <c r="E1192" s="106" t="str">
        <f>IF(Main!E1192&lt;&gt;"",Main!E1192,"")</f>
        <v/>
      </c>
      <c r="F1192" s="106" t="str">
        <f>IF(Main!F1192&lt;&gt;"",Main!F1192,"")</f>
        <v/>
      </c>
      <c r="G1192" s="106" t="str">
        <f>IF(Main!G1192&lt;&gt;"",Main!G1192,"")</f>
        <v/>
      </c>
      <c r="H1192" s="106" t="str">
        <f>IF(Main!H1192&lt;&gt;"",Main!H1192,"")</f>
        <v/>
      </c>
      <c r="I1192" s="108" t="str">
        <f>IF(Main!M1192&lt;&gt;"",Main!M1192,"")</f>
        <v/>
      </c>
      <c r="J1192" s="108" t="str">
        <f>IF(Main!N1192&lt;&gt;"",Main!N1192,"")</f>
        <v/>
      </c>
      <c r="K1192" s="107" t="str">
        <f>IF(Main!P1192&lt;&gt;"",Main!P1192,"")</f>
        <v/>
      </c>
      <c r="L1192" s="107" t="str">
        <f>IF(Main!U1192&lt;&gt;"",Main!U1192,"")</f>
        <v/>
      </c>
      <c r="M1192" s="109"/>
      <c r="N1192" s="109"/>
      <c r="O1192" s="109"/>
      <c r="P1192" s="109"/>
      <c r="Q1192" s="109"/>
      <c r="R1192" s="109"/>
      <c r="S1192" s="109"/>
      <c r="T1192" s="109"/>
      <c r="U1192" s="109"/>
      <c r="V1192" s="109"/>
      <c r="W1192" s="109"/>
      <c r="X1192" s="109"/>
      <c r="Y1192" s="109"/>
      <c r="Z1192" s="109"/>
      <c r="AA1192" s="109"/>
      <c r="AB1192" s="109"/>
      <c r="AC1192" s="109"/>
      <c r="AD1192" s="109"/>
      <c r="AE1192" s="109"/>
      <c r="AF1192" s="109"/>
      <c r="AG1192" s="109"/>
      <c r="AH1192" s="109"/>
      <c r="AI1192" s="109"/>
      <c r="AJ1192" s="109"/>
      <c r="AK1192" s="109"/>
      <c r="AL1192" s="109"/>
      <c r="AM1192" s="109"/>
      <c r="AN1192" s="109"/>
      <c r="AO1192" s="109"/>
      <c r="AP1192" s="109"/>
      <c r="AQ1192" s="109"/>
      <c r="AR1192" s="109"/>
      <c r="AS1192" s="109"/>
      <c r="AT1192" s="109"/>
      <c r="AU1192" s="109"/>
      <c r="AV1192" s="109"/>
      <c r="AW1192" s="109"/>
      <c r="AX1192" s="109"/>
      <c r="AY1192" s="109"/>
      <c r="AZ1192" s="109"/>
      <c r="BA1192" s="109"/>
      <c r="BB1192" s="109"/>
      <c r="BC1192" s="109"/>
      <c r="BD1192" s="109"/>
      <c r="BE1192" s="109"/>
      <c r="BF1192" s="109"/>
      <c r="BG1192" s="109"/>
      <c r="BH1192" s="109"/>
      <c r="BI1192" s="109"/>
      <c r="BJ1192" s="109"/>
      <c r="BK1192" s="109"/>
      <c r="BL1192" s="109"/>
      <c r="BM1192" s="109"/>
      <c r="BN1192" s="109"/>
      <c r="BO1192" s="109"/>
      <c r="BP1192" s="109"/>
      <c r="BQ1192" s="109"/>
      <c r="BR1192" s="109"/>
      <c r="BS1192" s="109"/>
      <c r="BT1192" s="109"/>
      <c r="BU1192" s="109"/>
      <c r="BV1192" s="109"/>
      <c r="BW1192" s="109"/>
      <c r="BX1192" s="109"/>
      <c r="BY1192" s="109"/>
      <c r="BZ1192" s="109"/>
      <c r="CA1192" s="109"/>
      <c r="CB1192" s="109"/>
      <c r="CC1192" s="109"/>
      <c r="CD1192" s="109"/>
      <c r="CE1192" s="109"/>
      <c r="CF1192" s="109"/>
      <c r="CG1192" s="109"/>
      <c r="CH1192" s="109"/>
      <c r="CI1192" s="109"/>
      <c r="CJ1192" s="109"/>
      <c r="CK1192" s="109"/>
      <c r="CL1192" s="109"/>
      <c r="CM1192" s="109"/>
      <c r="CN1192" s="109"/>
      <c r="CO1192" s="109"/>
      <c r="CP1192" s="109"/>
      <c r="CQ1192" s="109"/>
      <c r="CR1192" s="109"/>
      <c r="CS1192" s="109"/>
      <c r="CT1192" s="109"/>
      <c r="CU1192" s="109"/>
      <c r="CV1192" s="109"/>
      <c r="CW1192" s="109"/>
      <c r="CX1192" s="109"/>
      <c r="CY1192" s="109"/>
      <c r="CZ1192" s="109"/>
      <c r="DA1192" s="109"/>
      <c r="DB1192" s="109"/>
      <c r="DC1192" s="109"/>
      <c r="DD1192" s="109"/>
    </row>
    <row r="1193" spans="1:108" s="111" customFormat="1" ht="15" customHeight="1">
      <c r="A1193" s="97"/>
      <c r="B1193" s="106" t="str">
        <f>IF(Main!B1193&lt;&gt;"",Main!B1193,"")</f>
        <v/>
      </c>
      <c r="C1193" s="114" t="str">
        <f>IF(Main!C1193&lt;&gt;"",Main!C1193,"")</f>
        <v/>
      </c>
      <c r="D1193" s="106" t="str">
        <f>IF(Main!D1193&lt;&gt;"",Main!D1193,"")</f>
        <v/>
      </c>
      <c r="E1193" s="106" t="str">
        <f>IF(Main!E1193&lt;&gt;"",Main!E1193,"")</f>
        <v/>
      </c>
      <c r="F1193" s="106" t="str">
        <f>IF(Main!F1193&lt;&gt;"",Main!F1193,"")</f>
        <v/>
      </c>
      <c r="G1193" s="106" t="str">
        <f>IF(Main!G1193&lt;&gt;"",Main!G1193,"")</f>
        <v/>
      </c>
      <c r="H1193" s="106" t="str">
        <f>IF(Main!H1193&lt;&gt;"",Main!H1193,"")</f>
        <v/>
      </c>
      <c r="I1193" s="108" t="str">
        <f>IF(Main!M1193&lt;&gt;"",Main!M1193,"")</f>
        <v/>
      </c>
      <c r="J1193" s="108" t="str">
        <f>IF(Main!N1193&lt;&gt;"",Main!N1193,"")</f>
        <v/>
      </c>
      <c r="K1193" s="107" t="str">
        <f>IF(Main!P1193&lt;&gt;"",Main!P1193,"")</f>
        <v/>
      </c>
      <c r="L1193" s="107" t="str">
        <f>IF(Main!U1193&lt;&gt;"",Main!U1193,"")</f>
        <v/>
      </c>
      <c r="M1193" s="109"/>
      <c r="N1193" s="109"/>
      <c r="O1193" s="109"/>
      <c r="P1193" s="109"/>
      <c r="Q1193" s="109"/>
      <c r="R1193" s="109"/>
      <c r="S1193" s="109"/>
      <c r="T1193" s="109"/>
      <c r="U1193" s="109"/>
      <c r="V1193" s="109"/>
      <c r="W1193" s="109"/>
      <c r="X1193" s="109"/>
      <c r="Y1193" s="109"/>
      <c r="Z1193" s="109"/>
      <c r="AA1193" s="109"/>
      <c r="AB1193" s="109"/>
      <c r="AC1193" s="109"/>
      <c r="AD1193" s="109"/>
      <c r="AE1193" s="109"/>
      <c r="AF1193" s="109"/>
      <c r="AG1193" s="109"/>
      <c r="AH1193" s="109"/>
      <c r="AI1193" s="109"/>
      <c r="AJ1193" s="109"/>
      <c r="AK1193" s="109"/>
      <c r="AL1193" s="109"/>
      <c r="AM1193" s="109"/>
      <c r="AN1193" s="109"/>
      <c r="AO1193" s="109"/>
      <c r="AP1193" s="109"/>
      <c r="AQ1193" s="109"/>
      <c r="AR1193" s="109"/>
      <c r="AS1193" s="109"/>
      <c r="AT1193" s="109"/>
      <c r="AU1193" s="109"/>
      <c r="AV1193" s="109"/>
      <c r="AW1193" s="109"/>
      <c r="AX1193" s="109"/>
      <c r="AY1193" s="109"/>
      <c r="AZ1193" s="109"/>
      <c r="BA1193" s="109"/>
      <c r="BB1193" s="109"/>
      <c r="BC1193" s="109"/>
      <c r="BD1193" s="109"/>
      <c r="BE1193" s="109"/>
      <c r="BF1193" s="109"/>
      <c r="BG1193" s="109"/>
      <c r="BH1193" s="109"/>
      <c r="BI1193" s="109"/>
      <c r="BJ1193" s="109"/>
      <c r="BK1193" s="109"/>
      <c r="BL1193" s="109"/>
      <c r="BM1193" s="109"/>
      <c r="BN1193" s="109"/>
      <c r="BO1193" s="109"/>
      <c r="BP1193" s="109"/>
      <c r="BQ1193" s="109"/>
      <c r="BR1193" s="109"/>
      <c r="BS1193" s="109"/>
      <c r="BT1193" s="109"/>
      <c r="BU1193" s="109"/>
      <c r="BV1193" s="109"/>
      <c r="BW1193" s="109"/>
      <c r="BX1193" s="109"/>
      <c r="BY1193" s="109"/>
      <c r="BZ1193" s="109"/>
      <c r="CA1193" s="109"/>
      <c r="CB1193" s="109"/>
      <c r="CC1193" s="109"/>
      <c r="CD1193" s="109"/>
      <c r="CE1193" s="109"/>
      <c r="CF1193" s="109"/>
      <c r="CG1193" s="109"/>
      <c r="CH1193" s="109"/>
      <c r="CI1193" s="109"/>
      <c r="CJ1193" s="109"/>
      <c r="CK1193" s="109"/>
      <c r="CL1193" s="109"/>
      <c r="CM1193" s="109"/>
      <c r="CN1193" s="109"/>
      <c r="CO1193" s="109"/>
      <c r="CP1193" s="109"/>
      <c r="CQ1193" s="109"/>
      <c r="CR1193" s="109"/>
      <c r="CS1193" s="109"/>
      <c r="CT1193" s="109"/>
      <c r="CU1193" s="109"/>
      <c r="CV1193" s="109"/>
      <c r="CW1193" s="109"/>
      <c r="CX1193" s="109"/>
      <c r="CY1193" s="109"/>
      <c r="CZ1193" s="109"/>
      <c r="DA1193" s="109"/>
      <c r="DB1193" s="109"/>
      <c r="DC1193" s="109"/>
      <c r="DD1193" s="109"/>
    </row>
    <row r="1194" spans="1:108" s="111" customFormat="1" ht="15" customHeight="1">
      <c r="A1194" s="97"/>
      <c r="B1194" s="106" t="str">
        <f>IF(Main!B1194&lt;&gt;"",Main!B1194,"")</f>
        <v/>
      </c>
      <c r="C1194" s="114" t="str">
        <f>IF(Main!C1194&lt;&gt;"",Main!C1194,"")</f>
        <v/>
      </c>
      <c r="D1194" s="106" t="str">
        <f>IF(Main!D1194&lt;&gt;"",Main!D1194,"")</f>
        <v/>
      </c>
      <c r="E1194" s="106" t="str">
        <f>IF(Main!E1194&lt;&gt;"",Main!E1194,"")</f>
        <v/>
      </c>
      <c r="F1194" s="106" t="str">
        <f>IF(Main!F1194&lt;&gt;"",Main!F1194,"")</f>
        <v/>
      </c>
      <c r="G1194" s="106" t="str">
        <f>IF(Main!G1194&lt;&gt;"",Main!G1194,"")</f>
        <v/>
      </c>
      <c r="H1194" s="106" t="str">
        <f>IF(Main!H1194&lt;&gt;"",Main!H1194,"")</f>
        <v/>
      </c>
      <c r="I1194" s="108" t="str">
        <f>IF(Main!M1194&lt;&gt;"",Main!M1194,"")</f>
        <v/>
      </c>
      <c r="J1194" s="108" t="str">
        <f>IF(Main!N1194&lt;&gt;"",Main!N1194,"")</f>
        <v/>
      </c>
      <c r="K1194" s="107" t="str">
        <f>IF(Main!P1194&lt;&gt;"",Main!P1194,"")</f>
        <v/>
      </c>
      <c r="L1194" s="107" t="str">
        <f>IF(Main!U1194&lt;&gt;"",Main!U1194,"")</f>
        <v/>
      </c>
      <c r="M1194" s="109"/>
      <c r="N1194" s="109"/>
      <c r="O1194" s="109"/>
      <c r="P1194" s="109"/>
      <c r="Q1194" s="109"/>
      <c r="R1194" s="109"/>
      <c r="S1194" s="109"/>
      <c r="T1194" s="109"/>
      <c r="U1194" s="109"/>
      <c r="V1194" s="109"/>
      <c r="W1194" s="109"/>
      <c r="X1194" s="109"/>
      <c r="Y1194" s="109"/>
      <c r="Z1194" s="109"/>
      <c r="AA1194" s="109"/>
      <c r="AB1194" s="109"/>
      <c r="AC1194" s="109"/>
      <c r="AD1194" s="109"/>
      <c r="AE1194" s="109"/>
      <c r="AF1194" s="109"/>
      <c r="AG1194" s="109"/>
      <c r="AH1194" s="109"/>
      <c r="AI1194" s="109"/>
      <c r="AJ1194" s="109"/>
      <c r="AK1194" s="109"/>
      <c r="AL1194" s="109"/>
      <c r="AM1194" s="109"/>
      <c r="AN1194" s="109"/>
      <c r="AO1194" s="109"/>
      <c r="AP1194" s="109"/>
      <c r="AQ1194" s="109"/>
      <c r="AR1194" s="109"/>
      <c r="AS1194" s="109"/>
      <c r="AT1194" s="109"/>
      <c r="AU1194" s="109"/>
      <c r="AV1194" s="109"/>
      <c r="AW1194" s="109"/>
      <c r="AX1194" s="109"/>
      <c r="AY1194" s="109"/>
      <c r="AZ1194" s="109"/>
      <c r="BA1194" s="109"/>
      <c r="BB1194" s="109"/>
      <c r="BC1194" s="109"/>
      <c r="BD1194" s="109"/>
      <c r="BE1194" s="109"/>
      <c r="BF1194" s="109"/>
      <c r="BG1194" s="109"/>
      <c r="BH1194" s="109"/>
      <c r="BI1194" s="109"/>
      <c r="BJ1194" s="109"/>
      <c r="BK1194" s="109"/>
      <c r="BL1194" s="109"/>
      <c r="BM1194" s="109"/>
      <c r="BN1194" s="109"/>
      <c r="BO1194" s="109"/>
      <c r="BP1194" s="109"/>
      <c r="BQ1194" s="109"/>
      <c r="BR1194" s="109"/>
      <c r="BS1194" s="109"/>
      <c r="BT1194" s="109"/>
      <c r="BU1194" s="109"/>
      <c r="BV1194" s="109"/>
      <c r="BW1194" s="109"/>
      <c r="BX1194" s="109"/>
      <c r="BY1194" s="109"/>
      <c r="BZ1194" s="109"/>
      <c r="CA1194" s="109"/>
      <c r="CB1194" s="109"/>
      <c r="CC1194" s="109"/>
      <c r="CD1194" s="109"/>
      <c r="CE1194" s="109"/>
      <c r="CF1194" s="109"/>
      <c r="CG1194" s="109"/>
      <c r="CH1194" s="109"/>
      <c r="CI1194" s="109"/>
      <c r="CJ1194" s="109"/>
      <c r="CK1194" s="109"/>
      <c r="CL1194" s="109"/>
      <c r="CM1194" s="109"/>
      <c r="CN1194" s="109"/>
      <c r="CO1194" s="109"/>
      <c r="CP1194" s="109"/>
      <c r="CQ1194" s="109"/>
      <c r="CR1194" s="109"/>
      <c r="CS1194" s="109"/>
      <c r="CT1194" s="109"/>
      <c r="CU1194" s="109"/>
      <c r="CV1194" s="109"/>
      <c r="CW1194" s="109"/>
      <c r="CX1194" s="109"/>
      <c r="CY1194" s="109"/>
      <c r="CZ1194" s="109"/>
      <c r="DA1194" s="109"/>
      <c r="DB1194" s="109"/>
      <c r="DC1194" s="109"/>
      <c r="DD1194" s="109"/>
    </row>
    <row r="1195" spans="1:108" s="111" customFormat="1" ht="15" customHeight="1">
      <c r="A1195" s="97"/>
      <c r="B1195" s="106" t="str">
        <f>IF(Main!B1195&lt;&gt;"",Main!B1195,"")</f>
        <v/>
      </c>
      <c r="C1195" s="114" t="str">
        <f>IF(Main!C1195&lt;&gt;"",Main!C1195,"")</f>
        <v/>
      </c>
      <c r="D1195" s="106" t="str">
        <f>IF(Main!D1195&lt;&gt;"",Main!D1195,"")</f>
        <v/>
      </c>
      <c r="E1195" s="106" t="str">
        <f>IF(Main!E1195&lt;&gt;"",Main!E1195,"")</f>
        <v/>
      </c>
      <c r="F1195" s="106" t="str">
        <f>IF(Main!F1195&lt;&gt;"",Main!F1195,"")</f>
        <v/>
      </c>
      <c r="G1195" s="106" t="str">
        <f>IF(Main!G1195&lt;&gt;"",Main!G1195,"")</f>
        <v/>
      </c>
      <c r="H1195" s="106" t="str">
        <f>IF(Main!H1195&lt;&gt;"",Main!H1195,"")</f>
        <v/>
      </c>
      <c r="I1195" s="108" t="str">
        <f>IF(Main!M1195&lt;&gt;"",Main!M1195,"")</f>
        <v/>
      </c>
      <c r="J1195" s="108" t="str">
        <f>IF(Main!N1195&lt;&gt;"",Main!N1195,"")</f>
        <v/>
      </c>
      <c r="K1195" s="107" t="str">
        <f>IF(Main!P1195&lt;&gt;"",Main!P1195,"")</f>
        <v/>
      </c>
      <c r="L1195" s="107" t="str">
        <f>IF(Main!U1195&lt;&gt;"",Main!U1195,"")</f>
        <v/>
      </c>
      <c r="M1195" s="109"/>
      <c r="N1195" s="109"/>
      <c r="O1195" s="109"/>
      <c r="P1195" s="109"/>
      <c r="Q1195" s="109"/>
      <c r="R1195" s="109"/>
      <c r="S1195" s="109"/>
      <c r="T1195" s="109"/>
      <c r="U1195" s="109"/>
      <c r="V1195" s="109"/>
      <c r="W1195" s="109"/>
      <c r="X1195" s="109"/>
      <c r="Y1195" s="109"/>
      <c r="Z1195" s="109"/>
      <c r="AA1195" s="109"/>
      <c r="AB1195" s="109"/>
      <c r="AC1195" s="109"/>
      <c r="AD1195" s="109"/>
      <c r="AE1195" s="109"/>
      <c r="AF1195" s="109"/>
      <c r="AG1195" s="109"/>
      <c r="AH1195" s="109"/>
      <c r="AI1195" s="109"/>
      <c r="AJ1195" s="109"/>
      <c r="AK1195" s="109"/>
      <c r="AL1195" s="109"/>
      <c r="AM1195" s="109"/>
      <c r="AN1195" s="109"/>
      <c r="AO1195" s="109"/>
      <c r="AP1195" s="109"/>
      <c r="AQ1195" s="109"/>
      <c r="AR1195" s="109"/>
      <c r="AS1195" s="109"/>
      <c r="AT1195" s="109"/>
      <c r="AU1195" s="109"/>
      <c r="AV1195" s="109"/>
      <c r="AW1195" s="109"/>
      <c r="AX1195" s="109"/>
      <c r="AY1195" s="109"/>
      <c r="AZ1195" s="109"/>
      <c r="BA1195" s="109"/>
      <c r="BB1195" s="109"/>
      <c r="BC1195" s="109"/>
      <c r="BD1195" s="109"/>
      <c r="BE1195" s="109"/>
      <c r="BF1195" s="109"/>
      <c r="BG1195" s="109"/>
      <c r="BH1195" s="109"/>
      <c r="BI1195" s="109"/>
      <c r="BJ1195" s="109"/>
      <c r="BK1195" s="109"/>
      <c r="BL1195" s="109"/>
      <c r="BM1195" s="109"/>
      <c r="BN1195" s="109"/>
      <c r="BO1195" s="109"/>
      <c r="BP1195" s="109"/>
      <c r="BQ1195" s="109"/>
      <c r="BR1195" s="109"/>
      <c r="BS1195" s="109"/>
      <c r="BT1195" s="109"/>
      <c r="BU1195" s="109"/>
      <c r="BV1195" s="109"/>
      <c r="BW1195" s="109"/>
      <c r="BX1195" s="109"/>
      <c r="BY1195" s="109"/>
      <c r="BZ1195" s="109"/>
      <c r="CA1195" s="109"/>
      <c r="CB1195" s="109"/>
      <c r="CC1195" s="109"/>
      <c r="CD1195" s="109"/>
      <c r="CE1195" s="109"/>
      <c r="CF1195" s="109"/>
      <c r="CG1195" s="109"/>
      <c r="CH1195" s="109"/>
      <c r="CI1195" s="109"/>
      <c r="CJ1195" s="109"/>
      <c r="CK1195" s="109"/>
      <c r="CL1195" s="109"/>
      <c r="CM1195" s="109"/>
      <c r="CN1195" s="109"/>
      <c r="CO1195" s="109"/>
      <c r="CP1195" s="109"/>
      <c r="CQ1195" s="109"/>
      <c r="CR1195" s="109"/>
      <c r="CS1195" s="109"/>
      <c r="CT1195" s="109"/>
      <c r="CU1195" s="109"/>
      <c r="CV1195" s="109"/>
      <c r="CW1195" s="109"/>
      <c r="CX1195" s="109"/>
      <c r="CY1195" s="109"/>
      <c r="CZ1195" s="109"/>
      <c r="DA1195" s="109"/>
      <c r="DB1195" s="109"/>
      <c r="DC1195" s="109"/>
      <c r="DD1195" s="109"/>
    </row>
    <row r="1196" spans="1:108" s="111" customFormat="1" ht="15" customHeight="1">
      <c r="A1196" s="97"/>
      <c r="B1196" s="106" t="str">
        <f>IF(Main!B1196&lt;&gt;"",Main!B1196,"")</f>
        <v/>
      </c>
      <c r="C1196" s="114" t="str">
        <f>IF(Main!C1196&lt;&gt;"",Main!C1196,"")</f>
        <v/>
      </c>
      <c r="D1196" s="106" t="str">
        <f>IF(Main!D1196&lt;&gt;"",Main!D1196,"")</f>
        <v/>
      </c>
      <c r="E1196" s="106" t="str">
        <f>IF(Main!E1196&lt;&gt;"",Main!E1196,"")</f>
        <v/>
      </c>
      <c r="F1196" s="106" t="str">
        <f>IF(Main!F1196&lt;&gt;"",Main!F1196,"")</f>
        <v/>
      </c>
      <c r="G1196" s="106" t="str">
        <f>IF(Main!G1196&lt;&gt;"",Main!G1196,"")</f>
        <v/>
      </c>
      <c r="H1196" s="106" t="str">
        <f>IF(Main!H1196&lt;&gt;"",Main!H1196,"")</f>
        <v/>
      </c>
      <c r="I1196" s="108" t="str">
        <f>IF(Main!M1196&lt;&gt;"",Main!M1196,"")</f>
        <v/>
      </c>
      <c r="J1196" s="108" t="str">
        <f>IF(Main!N1196&lt;&gt;"",Main!N1196,"")</f>
        <v/>
      </c>
      <c r="K1196" s="107" t="str">
        <f>IF(Main!P1196&lt;&gt;"",Main!P1196,"")</f>
        <v/>
      </c>
      <c r="L1196" s="107" t="str">
        <f>IF(Main!U1196&lt;&gt;"",Main!U1196,"")</f>
        <v/>
      </c>
      <c r="M1196" s="109"/>
      <c r="N1196" s="109"/>
      <c r="O1196" s="109"/>
      <c r="P1196" s="109"/>
      <c r="Q1196" s="109"/>
      <c r="R1196" s="109"/>
      <c r="S1196" s="109"/>
      <c r="T1196" s="109"/>
      <c r="U1196" s="109"/>
      <c r="V1196" s="109"/>
      <c r="W1196" s="109"/>
      <c r="X1196" s="109"/>
      <c r="Y1196" s="109"/>
      <c r="Z1196" s="109"/>
      <c r="AA1196" s="109"/>
      <c r="AB1196" s="109"/>
      <c r="AC1196" s="109"/>
      <c r="AD1196" s="109"/>
      <c r="AE1196" s="109"/>
      <c r="AF1196" s="109"/>
      <c r="AG1196" s="109"/>
      <c r="AH1196" s="109"/>
      <c r="AI1196" s="109"/>
      <c r="AJ1196" s="109"/>
      <c r="AK1196" s="109"/>
      <c r="AL1196" s="109"/>
      <c r="AM1196" s="109"/>
      <c r="AN1196" s="109"/>
      <c r="AO1196" s="109"/>
      <c r="AP1196" s="109"/>
      <c r="AQ1196" s="109"/>
      <c r="AR1196" s="109"/>
      <c r="AS1196" s="109"/>
      <c r="AT1196" s="109"/>
      <c r="AU1196" s="109"/>
      <c r="AV1196" s="109"/>
      <c r="AW1196" s="109"/>
      <c r="AX1196" s="109"/>
      <c r="AY1196" s="109"/>
      <c r="AZ1196" s="109"/>
      <c r="BA1196" s="109"/>
      <c r="BB1196" s="109"/>
      <c r="BC1196" s="109"/>
      <c r="BD1196" s="109"/>
      <c r="BE1196" s="109"/>
      <c r="BF1196" s="109"/>
      <c r="BG1196" s="109"/>
      <c r="BH1196" s="109"/>
      <c r="BI1196" s="109"/>
      <c r="BJ1196" s="109"/>
      <c r="BK1196" s="109"/>
      <c r="BL1196" s="109"/>
      <c r="BM1196" s="109"/>
      <c r="BN1196" s="109"/>
      <c r="BO1196" s="109"/>
      <c r="BP1196" s="109"/>
      <c r="BQ1196" s="109"/>
      <c r="BR1196" s="109"/>
      <c r="BS1196" s="109"/>
      <c r="BT1196" s="109"/>
      <c r="BU1196" s="109"/>
      <c r="BV1196" s="109"/>
      <c r="BW1196" s="109"/>
      <c r="BX1196" s="109"/>
      <c r="BY1196" s="109"/>
      <c r="BZ1196" s="109"/>
      <c r="CA1196" s="109"/>
      <c r="CB1196" s="109"/>
      <c r="CC1196" s="109"/>
      <c r="CD1196" s="109"/>
      <c r="CE1196" s="109"/>
      <c r="CF1196" s="109"/>
      <c r="CG1196" s="109"/>
      <c r="CH1196" s="109"/>
      <c r="CI1196" s="109"/>
      <c r="CJ1196" s="109"/>
      <c r="CK1196" s="109"/>
      <c r="CL1196" s="109"/>
      <c r="CM1196" s="109"/>
      <c r="CN1196" s="109"/>
      <c r="CO1196" s="109"/>
      <c r="CP1196" s="109"/>
      <c r="CQ1196" s="109"/>
      <c r="CR1196" s="109"/>
      <c r="CS1196" s="109"/>
      <c r="CT1196" s="109"/>
      <c r="CU1196" s="109"/>
      <c r="CV1196" s="109"/>
      <c r="CW1196" s="109"/>
      <c r="CX1196" s="109"/>
      <c r="CY1196" s="109"/>
      <c r="CZ1196" s="109"/>
      <c r="DA1196" s="109"/>
      <c r="DB1196" s="109"/>
      <c r="DC1196" s="109"/>
      <c r="DD1196" s="109"/>
    </row>
    <row r="1197" spans="1:108" s="111" customFormat="1" ht="15" customHeight="1">
      <c r="A1197" s="97"/>
      <c r="B1197" s="106" t="str">
        <f>IF(Main!B1197&lt;&gt;"",Main!B1197,"")</f>
        <v/>
      </c>
      <c r="C1197" s="114" t="str">
        <f>IF(Main!C1197&lt;&gt;"",Main!C1197,"")</f>
        <v/>
      </c>
      <c r="D1197" s="106" t="str">
        <f>IF(Main!D1197&lt;&gt;"",Main!D1197,"")</f>
        <v/>
      </c>
      <c r="E1197" s="106" t="str">
        <f>IF(Main!E1197&lt;&gt;"",Main!E1197,"")</f>
        <v/>
      </c>
      <c r="F1197" s="106" t="str">
        <f>IF(Main!F1197&lt;&gt;"",Main!F1197,"")</f>
        <v/>
      </c>
      <c r="G1197" s="106" t="str">
        <f>IF(Main!G1197&lt;&gt;"",Main!G1197,"")</f>
        <v/>
      </c>
      <c r="H1197" s="106" t="str">
        <f>IF(Main!H1197&lt;&gt;"",Main!H1197,"")</f>
        <v/>
      </c>
      <c r="I1197" s="108" t="str">
        <f>IF(Main!M1197&lt;&gt;"",Main!M1197,"")</f>
        <v/>
      </c>
      <c r="J1197" s="108" t="str">
        <f>IF(Main!N1197&lt;&gt;"",Main!N1197,"")</f>
        <v/>
      </c>
      <c r="K1197" s="107" t="str">
        <f>IF(Main!P1197&lt;&gt;"",Main!P1197,"")</f>
        <v/>
      </c>
      <c r="L1197" s="107" t="str">
        <f>IF(Main!U1197&lt;&gt;"",Main!U1197,"")</f>
        <v/>
      </c>
      <c r="M1197" s="109"/>
      <c r="N1197" s="109"/>
      <c r="O1197" s="109"/>
      <c r="P1197" s="109"/>
      <c r="Q1197" s="109"/>
      <c r="R1197" s="109"/>
      <c r="S1197" s="109"/>
      <c r="T1197" s="109"/>
      <c r="U1197" s="109"/>
      <c r="V1197" s="109"/>
      <c r="W1197" s="109"/>
      <c r="X1197" s="109"/>
      <c r="Y1197" s="109"/>
      <c r="Z1197" s="109"/>
      <c r="AA1197" s="109"/>
      <c r="AB1197" s="109"/>
      <c r="AC1197" s="109"/>
      <c r="AD1197" s="109"/>
      <c r="AE1197" s="109"/>
      <c r="AF1197" s="109"/>
      <c r="AG1197" s="109"/>
      <c r="AH1197" s="109"/>
      <c r="AI1197" s="109"/>
      <c r="AJ1197" s="109"/>
      <c r="AK1197" s="109"/>
      <c r="AL1197" s="109"/>
      <c r="AM1197" s="109"/>
      <c r="AN1197" s="109"/>
      <c r="AO1197" s="109"/>
      <c r="AP1197" s="109"/>
      <c r="AQ1197" s="109"/>
      <c r="AR1197" s="109"/>
      <c r="AS1197" s="109"/>
      <c r="AT1197" s="109"/>
      <c r="AU1197" s="109"/>
      <c r="AV1197" s="109"/>
      <c r="AW1197" s="109"/>
      <c r="AX1197" s="109"/>
      <c r="AY1197" s="109"/>
      <c r="AZ1197" s="109"/>
      <c r="BA1197" s="109"/>
      <c r="BB1197" s="109"/>
      <c r="BC1197" s="109"/>
      <c r="BD1197" s="109"/>
      <c r="BE1197" s="109"/>
      <c r="BF1197" s="109"/>
      <c r="BG1197" s="109"/>
      <c r="BH1197" s="109"/>
      <c r="BI1197" s="109"/>
      <c r="BJ1197" s="109"/>
      <c r="BK1197" s="109"/>
      <c r="BL1197" s="109"/>
      <c r="BM1197" s="109"/>
      <c r="BN1197" s="109"/>
      <c r="BO1197" s="109"/>
      <c r="BP1197" s="109"/>
      <c r="BQ1197" s="109"/>
      <c r="BR1197" s="109"/>
      <c r="BS1197" s="109"/>
      <c r="BT1197" s="109"/>
      <c r="BU1197" s="109"/>
      <c r="BV1197" s="109"/>
      <c r="BW1197" s="109"/>
      <c r="BX1197" s="109"/>
      <c r="BY1197" s="109"/>
      <c r="BZ1197" s="109"/>
      <c r="CA1197" s="109"/>
      <c r="CB1197" s="109"/>
      <c r="CC1197" s="109"/>
      <c r="CD1197" s="109"/>
      <c r="CE1197" s="109"/>
      <c r="CF1197" s="109"/>
      <c r="CG1197" s="109"/>
      <c r="CH1197" s="109"/>
      <c r="CI1197" s="109"/>
      <c r="CJ1197" s="109"/>
      <c r="CK1197" s="109"/>
      <c r="CL1197" s="109"/>
      <c r="CM1197" s="109"/>
      <c r="CN1197" s="109"/>
      <c r="CO1197" s="109"/>
      <c r="CP1197" s="109"/>
      <c r="CQ1197" s="109"/>
      <c r="CR1197" s="109"/>
      <c r="CS1197" s="109"/>
      <c r="CT1197" s="109"/>
      <c r="CU1197" s="109"/>
      <c r="CV1197" s="109"/>
      <c r="CW1197" s="109"/>
      <c r="CX1197" s="109"/>
      <c r="CY1197" s="109"/>
      <c r="CZ1197" s="109"/>
      <c r="DA1197" s="109"/>
      <c r="DB1197" s="109"/>
      <c r="DC1197" s="109"/>
      <c r="DD1197" s="109"/>
    </row>
    <row r="1198" spans="1:108" s="111" customFormat="1" ht="15" customHeight="1">
      <c r="A1198" s="97"/>
      <c r="B1198" s="106" t="str">
        <f>IF(Main!B1198&lt;&gt;"",Main!B1198,"")</f>
        <v/>
      </c>
      <c r="C1198" s="114" t="str">
        <f>IF(Main!C1198&lt;&gt;"",Main!C1198,"")</f>
        <v/>
      </c>
      <c r="D1198" s="106" t="str">
        <f>IF(Main!D1198&lt;&gt;"",Main!D1198,"")</f>
        <v/>
      </c>
      <c r="E1198" s="106" t="str">
        <f>IF(Main!E1198&lt;&gt;"",Main!E1198,"")</f>
        <v/>
      </c>
      <c r="F1198" s="106" t="str">
        <f>IF(Main!F1198&lt;&gt;"",Main!F1198,"")</f>
        <v/>
      </c>
      <c r="G1198" s="106" t="str">
        <f>IF(Main!G1198&lt;&gt;"",Main!G1198,"")</f>
        <v/>
      </c>
      <c r="H1198" s="106" t="str">
        <f>IF(Main!H1198&lt;&gt;"",Main!H1198,"")</f>
        <v/>
      </c>
      <c r="I1198" s="108" t="str">
        <f>IF(Main!M1198&lt;&gt;"",Main!M1198,"")</f>
        <v/>
      </c>
      <c r="J1198" s="108" t="str">
        <f>IF(Main!N1198&lt;&gt;"",Main!N1198,"")</f>
        <v/>
      </c>
      <c r="K1198" s="107" t="str">
        <f>IF(Main!P1198&lt;&gt;"",Main!P1198,"")</f>
        <v/>
      </c>
      <c r="L1198" s="107" t="str">
        <f>IF(Main!U1198&lt;&gt;"",Main!U1198,"")</f>
        <v/>
      </c>
      <c r="M1198" s="109"/>
      <c r="N1198" s="109"/>
      <c r="O1198" s="109"/>
      <c r="P1198" s="109"/>
      <c r="Q1198" s="109"/>
      <c r="R1198" s="109"/>
      <c r="S1198" s="109"/>
      <c r="T1198" s="109"/>
      <c r="U1198" s="109"/>
      <c r="V1198" s="109"/>
      <c r="W1198" s="109"/>
      <c r="X1198" s="109"/>
      <c r="Y1198" s="109"/>
      <c r="Z1198" s="109"/>
      <c r="AA1198" s="109"/>
      <c r="AB1198" s="109"/>
      <c r="AC1198" s="109"/>
      <c r="AD1198" s="109"/>
      <c r="AE1198" s="109"/>
      <c r="AF1198" s="109"/>
      <c r="AG1198" s="109"/>
      <c r="AH1198" s="109"/>
      <c r="AI1198" s="109"/>
      <c r="AJ1198" s="109"/>
      <c r="AK1198" s="109"/>
      <c r="AL1198" s="109"/>
      <c r="AM1198" s="109"/>
      <c r="AN1198" s="109"/>
      <c r="AO1198" s="109"/>
      <c r="AP1198" s="109"/>
      <c r="AQ1198" s="109"/>
      <c r="AR1198" s="109"/>
      <c r="AS1198" s="109"/>
      <c r="AT1198" s="109"/>
      <c r="AU1198" s="109"/>
      <c r="AV1198" s="109"/>
      <c r="AW1198" s="109"/>
      <c r="AX1198" s="109"/>
      <c r="AY1198" s="109"/>
      <c r="AZ1198" s="109"/>
      <c r="BA1198" s="109"/>
      <c r="BB1198" s="109"/>
      <c r="BC1198" s="109"/>
      <c r="BD1198" s="109"/>
      <c r="BE1198" s="109"/>
      <c r="BF1198" s="109"/>
      <c r="BG1198" s="109"/>
      <c r="BH1198" s="109"/>
      <c r="BI1198" s="109"/>
      <c r="BJ1198" s="109"/>
      <c r="BK1198" s="109"/>
      <c r="BL1198" s="109"/>
      <c r="BM1198" s="109"/>
      <c r="BN1198" s="109"/>
      <c r="BO1198" s="109"/>
      <c r="BP1198" s="109"/>
      <c r="BQ1198" s="109"/>
      <c r="BR1198" s="109"/>
      <c r="BS1198" s="109"/>
      <c r="BT1198" s="109"/>
      <c r="BU1198" s="109"/>
      <c r="BV1198" s="109"/>
      <c r="BW1198" s="109"/>
      <c r="BX1198" s="109"/>
      <c r="BY1198" s="109"/>
      <c r="BZ1198" s="109"/>
      <c r="CA1198" s="109"/>
      <c r="CB1198" s="109"/>
      <c r="CC1198" s="109"/>
      <c r="CD1198" s="109"/>
      <c r="CE1198" s="109"/>
      <c r="CF1198" s="109"/>
      <c r="CG1198" s="109"/>
      <c r="CH1198" s="109"/>
      <c r="CI1198" s="109"/>
      <c r="CJ1198" s="109"/>
      <c r="CK1198" s="109"/>
      <c r="CL1198" s="109"/>
      <c r="CM1198" s="109"/>
      <c r="CN1198" s="109"/>
      <c r="CO1198" s="109"/>
      <c r="CP1198" s="109"/>
      <c r="CQ1198" s="109"/>
      <c r="CR1198" s="109"/>
      <c r="CS1198" s="109"/>
      <c r="CT1198" s="109"/>
      <c r="CU1198" s="109"/>
      <c r="CV1198" s="109"/>
      <c r="CW1198" s="109"/>
      <c r="CX1198" s="109"/>
      <c r="CY1198" s="109"/>
      <c r="CZ1198" s="109"/>
      <c r="DA1198" s="109"/>
      <c r="DB1198" s="109"/>
      <c r="DC1198" s="109"/>
      <c r="DD1198" s="109"/>
    </row>
    <row r="1199" spans="1:108" s="111" customFormat="1" ht="15" customHeight="1">
      <c r="A1199" s="97"/>
      <c r="B1199" s="106" t="str">
        <f>IF(Main!B1199&lt;&gt;"",Main!B1199,"")</f>
        <v/>
      </c>
      <c r="C1199" s="114" t="str">
        <f>IF(Main!C1199&lt;&gt;"",Main!C1199,"")</f>
        <v/>
      </c>
      <c r="D1199" s="106" t="str">
        <f>IF(Main!D1199&lt;&gt;"",Main!D1199,"")</f>
        <v/>
      </c>
      <c r="E1199" s="106" t="str">
        <f>IF(Main!E1199&lt;&gt;"",Main!E1199,"")</f>
        <v/>
      </c>
      <c r="F1199" s="106" t="str">
        <f>IF(Main!F1199&lt;&gt;"",Main!F1199,"")</f>
        <v/>
      </c>
      <c r="G1199" s="106" t="str">
        <f>IF(Main!G1199&lt;&gt;"",Main!G1199,"")</f>
        <v/>
      </c>
      <c r="H1199" s="106" t="str">
        <f>IF(Main!H1199&lt;&gt;"",Main!H1199,"")</f>
        <v/>
      </c>
      <c r="I1199" s="108" t="str">
        <f>IF(Main!M1199&lt;&gt;"",Main!M1199,"")</f>
        <v/>
      </c>
      <c r="J1199" s="108" t="str">
        <f>IF(Main!N1199&lt;&gt;"",Main!N1199,"")</f>
        <v/>
      </c>
      <c r="K1199" s="107" t="str">
        <f>IF(Main!P1199&lt;&gt;"",Main!P1199,"")</f>
        <v/>
      </c>
      <c r="L1199" s="107" t="str">
        <f>IF(Main!U1199&lt;&gt;"",Main!U1199,"")</f>
        <v/>
      </c>
      <c r="M1199" s="109"/>
      <c r="N1199" s="109"/>
      <c r="O1199" s="109"/>
      <c r="P1199" s="109"/>
      <c r="Q1199" s="109"/>
      <c r="R1199" s="109"/>
      <c r="S1199" s="109"/>
      <c r="T1199" s="109"/>
      <c r="U1199" s="109"/>
      <c r="V1199" s="109"/>
      <c r="W1199" s="109"/>
      <c r="X1199" s="109"/>
      <c r="Y1199" s="109"/>
      <c r="Z1199" s="109"/>
      <c r="AA1199" s="109"/>
      <c r="AB1199" s="109"/>
      <c r="AC1199" s="109"/>
      <c r="AD1199" s="109"/>
      <c r="AE1199" s="109"/>
      <c r="AF1199" s="109"/>
      <c r="AG1199" s="109"/>
      <c r="AH1199" s="109"/>
      <c r="AI1199" s="109"/>
      <c r="AJ1199" s="109"/>
      <c r="AK1199" s="109"/>
      <c r="AL1199" s="109"/>
      <c r="AM1199" s="109"/>
      <c r="AN1199" s="109"/>
      <c r="AO1199" s="109"/>
      <c r="AP1199" s="109"/>
      <c r="AQ1199" s="109"/>
      <c r="AR1199" s="109"/>
      <c r="AS1199" s="109"/>
      <c r="AT1199" s="109"/>
      <c r="AU1199" s="109"/>
      <c r="AV1199" s="109"/>
      <c r="AW1199" s="109"/>
      <c r="AX1199" s="109"/>
      <c r="AY1199" s="109"/>
      <c r="AZ1199" s="109"/>
      <c r="BA1199" s="109"/>
      <c r="BB1199" s="109"/>
      <c r="BC1199" s="109"/>
      <c r="BD1199" s="109"/>
      <c r="BE1199" s="109"/>
      <c r="BF1199" s="109"/>
      <c r="BG1199" s="109"/>
      <c r="BH1199" s="109"/>
      <c r="BI1199" s="109"/>
      <c r="BJ1199" s="109"/>
      <c r="BK1199" s="109"/>
      <c r="BL1199" s="109"/>
      <c r="BM1199" s="109"/>
      <c r="BN1199" s="109"/>
      <c r="BO1199" s="109"/>
      <c r="BP1199" s="109"/>
      <c r="BQ1199" s="109"/>
      <c r="BR1199" s="109"/>
      <c r="BS1199" s="109"/>
      <c r="BT1199" s="109"/>
      <c r="BU1199" s="109"/>
      <c r="BV1199" s="109"/>
      <c r="BW1199" s="109"/>
      <c r="BX1199" s="109"/>
      <c r="BY1199" s="109"/>
      <c r="BZ1199" s="109"/>
      <c r="CA1199" s="109"/>
      <c r="CB1199" s="109"/>
      <c r="CC1199" s="109"/>
      <c r="CD1199" s="109"/>
      <c r="CE1199" s="109"/>
      <c r="CF1199" s="109"/>
      <c r="CG1199" s="109"/>
      <c r="CH1199" s="109"/>
      <c r="CI1199" s="109"/>
      <c r="CJ1199" s="109"/>
      <c r="CK1199" s="109"/>
      <c r="CL1199" s="109"/>
      <c r="CM1199" s="109"/>
      <c r="CN1199" s="109"/>
      <c r="CO1199" s="109"/>
      <c r="CP1199" s="109"/>
      <c r="CQ1199" s="109"/>
      <c r="CR1199" s="109"/>
      <c r="CS1199" s="109"/>
      <c r="CT1199" s="109"/>
      <c r="CU1199" s="109"/>
      <c r="CV1199" s="109"/>
      <c r="CW1199" s="109"/>
      <c r="CX1199" s="109"/>
      <c r="CY1199" s="109"/>
      <c r="CZ1199" s="109"/>
      <c r="DA1199" s="109"/>
      <c r="DB1199" s="109"/>
      <c r="DC1199" s="109"/>
      <c r="DD1199" s="109"/>
    </row>
    <row r="1200" spans="1:108" s="111" customFormat="1" ht="15" customHeight="1">
      <c r="A1200" s="97"/>
      <c r="B1200" s="106" t="str">
        <f>IF(Main!B1200&lt;&gt;"",Main!B1200,"")</f>
        <v/>
      </c>
      <c r="C1200" s="114" t="str">
        <f>IF(Main!C1200&lt;&gt;"",Main!C1200,"")</f>
        <v/>
      </c>
      <c r="D1200" s="106" t="str">
        <f>IF(Main!D1200&lt;&gt;"",Main!D1200,"")</f>
        <v/>
      </c>
      <c r="E1200" s="106" t="str">
        <f>IF(Main!E1200&lt;&gt;"",Main!E1200,"")</f>
        <v/>
      </c>
      <c r="F1200" s="106" t="str">
        <f>IF(Main!F1200&lt;&gt;"",Main!F1200,"")</f>
        <v/>
      </c>
      <c r="G1200" s="106" t="str">
        <f>IF(Main!G1200&lt;&gt;"",Main!G1200,"")</f>
        <v/>
      </c>
      <c r="H1200" s="106" t="str">
        <f>IF(Main!H1200&lt;&gt;"",Main!H1200,"")</f>
        <v/>
      </c>
      <c r="I1200" s="108" t="str">
        <f>IF(Main!M1200&lt;&gt;"",Main!M1200,"")</f>
        <v/>
      </c>
      <c r="J1200" s="108" t="str">
        <f>IF(Main!N1200&lt;&gt;"",Main!N1200,"")</f>
        <v/>
      </c>
      <c r="K1200" s="107" t="str">
        <f>IF(Main!P1200&lt;&gt;"",Main!P1200,"")</f>
        <v/>
      </c>
      <c r="L1200" s="107" t="str">
        <f>IF(Main!U1200&lt;&gt;"",Main!U1200,"")</f>
        <v/>
      </c>
      <c r="M1200" s="109"/>
      <c r="N1200" s="109"/>
      <c r="O1200" s="109"/>
      <c r="P1200" s="109"/>
      <c r="Q1200" s="109"/>
      <c r="R1200" s="109"/>
      <c r="S1200" s="109"/>
      <c r="T1200" s="109"/>
      <c r="U1200" s="109"/>
      <c r="V1200" s="109"/>
      <c r="W1200" s="109"/>
      <c r="X1200" s="109"/>
      <c r="Y1200" s="109"/>
      <c r="Z1200" s="109"/>
      <c r="AA1200" s="109"/>
      <c r="AB1200" s="109"/>
      <c r="AC1200" s="109"/>
      <c r="AD1200" s="109"/>
      <c r="AE1200" s="109"/>
      <c r="AF1200" s="109"/>
      <c r="AG1200" s="109"/>
      <c r="AH1200" s="109"/>
      <c r="AI1200" s="109"/>
      <c r="AJ1200" s="109"/>
      <c r="AK1200" s="109"/>
      <c r="AL1200" s="109"/>
      <c r="AM1200" s="109"/>
      <c r="AN1200" s="109"/>
      <c r="AO1200" s="109"/>
      <c r="AP1200" s="109"/>
      <c r="AQ1200" s="109"/>
      <c r="AR1200" s="109"/>
      <c r="AS1200" s="109"/>
      <c r="AT1200" s="109"/>
      <c r="AU1200" s="109"/>
      <c r="AV1200" s="109"/>
      <c r="AW1200" s="109"/>
      <c r="AX1200" s="109"/>
      <c r="AY1200" s="109"/>
      <c r="AZ1200" s="109"/>
      <c r="BA1200" s="109"/>
      <c r="BB1200" s="109"/>
      <c r="BC1200" s="109"/>
      <c r="BD1200" s="109"/>
      <c r="BE1200" s="109"/>
      <c r="BF1200" s="109"/>
      <c r="BG1200" s="109"/>
      <c r="BH1200" s="109"/>
      <c r="BI1200" s="109"/>
      <c r="BJ1200" s="109"/>
      <c r="BK1200" s="109"/>
      <c r="BL1200" s="109"/>
      <c r="BM1200" s="109"/>
      <c r="BN1200" s="109"/>
      <c r="BO1200" s="109"/>
      <c r="BP1200" s="109"/>
      <c r="BQ1200" s="109"/>
      <c r="BR1200" s="109"/>
      <c r="BS1200" s="109"/>
      <c r="BT1200" s="109"/>
      <c r="BU1200" s="109"/>
      <c r="BV1200" s="109"/>
      <c r="BW1200" s="109"/>
      <c r="BX1200" s="109"/>
      <c r="BY1200" s="109"/>
      <c r="BZ1200" s="109"/>
      <c r="CA1200" s="109"/>
      <c r="CB1200" s="109"/>
      <c r="CC1200" s="109"/>
      <c r="CD1200" s="109"/>
      <c r="CE1200" s="109"/>
      <c r="CF1200" s="109"/>
      <c r="CG1200" s="109"/>
      <c r="CH1200" s="109"/>
      <c r="CI1200" s="109"/>
      <c r="CJ1200" s="109"/>
      <c r="CK1200" s="109"/>
      <c r="CL1200" s="109"/>
      <c r="CM1200" s="109"/>
      <c r="CN1200" s="109"/>
      <c r="CO1200" s="109"/>
      <c r="CP1200" s="109"/>
      <c r="CQ1200" s="109"/>
      <c r="CR1200" s="109"/>
      <c r="CS1200" s="109"/>
      <c r="CT1200" s="109"/>
      <c r="CU1200" s="109"/>
      <c r="CV1200" s="109"/>
      <c r="CW1200" s="109"/>
      <c r="CX1200" s="109"/>
      <c r="CY1200" s="109"/>
      <c r="CZ1200" s="109"/>
      <c r="DA1200" s="109"/>
      <c r="DB1200" s="109"/>
      <c r="DC1200" s="109"/>
      <c r="DD1200" s="109"/>
    </row>
    <row r="1201" spans="1:108" s="111" customFormat="1" ht="15" customHeight="1">
      <c r="A1201" s="97"/>
      <c r="B1201" s="106" t="str">
        <f>IF(Main!B1201&lt;&gt;"",Main!B1201,"")</f>
        <v/>
      </c>
      <c r="C1201" s="114" t="str">
        <f>IF(Main!C1201&lt;&gt;"",Main!C1201,"")</f>
        <v/>
      </c>
      <c r="D1201" s="106" t="str">
        <f>IF(Main!D1201&lt;&gt;"",Main!D1201,"")</f>
        <v/>
      </c>
      <c r="E1201" s="106" t="str">
        <f>IF(Main!E1201&lt;&gt;"",Main!E1201,"")</f>
        <v/>
      </c>
      <c r="F1201" s="106" t="str">
        <f>IF(Main!F1201&lt;&gt;"",Main!F1201,"")</f>
        <v/>
      </c>
      <c r="G1201" s="106" t="str">
        <f>IF(Main!G1201&lt;&gt;"",Main!G1201,"")</f>
        <v/>
      </c>
      <c r="H1201" s="106" t="str">
        <f>IF(Main!H1201&lt;&gt;"",Main!H1201,"")</f>
        <v/>
      </c>
      <c r="I1201" s="108" t="str">
        <f>IF(Main!M1201&lt;&gt;"",Main!M1201,"")</f>
        <v/>
      </c>
      <c r="J1201" s="108" t="str">
        <f>IF(Main!N1201&lt;&gt;"",Main!N1201,"")</f>
        <v/>
      </c>
      <c r="K1201" s="107" t="str">
        <f>IF(Main!P1201&lt;&gt;"",Main!P1201,"")</f>
        <v/>
      </c>
      <c r="L1201" s="107" t="str">
        <f>IF(Main!U1201&lt;&gt;"",Main!U1201,"")</f>
        <v/>
      </c>
      <c r="M1201" s="109"/>
      <c r="N1201" s="109"/>
      <c r="O1201" s="109"/>
      <c r="P1201" s="109"/>
      <c r="Q1201" s="109"/>
      <c r="R1201" s="109"/>
      <c r="S1201" s="109"/>
      <c r="T1201" s="109"/>
      <c r="U1201" s="109"/>
      <c r="V1201" s="109"/>
      <c r="W1201" s="109"/>
      <c r="X1201" s="109"/>
      <c r="Y1201" s="109"/>
      <c r="Z1201" s="109"/>
      <c r="AA1201" s="109"/>
      <c r="AB1201" s="109"/>
      <c r="AC1201" s="109"/>
      <c r="AD1201" s="109"/>
      <c r="AE1201" s="109"/>
      <c r="AF1201" s="109"/>
      <c r="AG1201" s="109"/>
      <c r="AH1201" s="109"/>
      <c r="AI1201" s="109"/>
      <c r="AJ1201" s="109"/>
      <c r="AK1201" s="109"/>
      <c r="AL1201" s="109"/>
      <c r="AM1201" s="109"/>
      <c r="AN1201" s="109"/>
      <c r="AO1201" s="109"/>
      <c r="AP1201" s="109"/>
      <c r="AQ1201" s="109"/>
      <c r="AR1201" s="109"/>
      <c r="AS1201" s="109"/>
      <c r="AT1201" s="109"/>
      <c r="AU1201" s="109"/>
      <c r="AV1201" s="109"/>
      <c r="AW1201" s="109"/>
      <c r="AX1201" s="109"/>
      <c r="AY1201" s="109"/>
      <c r="AZ1201" s="109"/>
      <c r="BA1201" s="109"/>
      <c r="BB1201" s="109"/>
      <c r="BC1201" s="109"/>
      <c r="BD1201" s="109"/>
      <c r="BE1201" s="109"/>
      <c r="BF1201" s="109"/>
      <c r="BG1201" s="109"/>
      <c r="BH1201" s="109"/>
      <c r="BI1201" s="109"/>
      <c r="BJ1201" s="109"/>
      <c r="BK1201" s="109"/>
      <c r="BL1201" s="109"/>
      <c r="BM1201" s="109"/>
      <c r="BN1201" s="109"/>
      <c r="BO1201" s="109"/>
      <c r="BP1201" s="109"/>
      <c r="BQ1201" s="109"/>
      <c r="BR1201" s="109"/>
      <c r="BS1201" s="109"/>
      <c r="BT1201" s="109"/>
      <c r="BU1201" s="109"/>
      <c r="BV1201" s="109"/>
      <c r="BW1201" s="109"/>
      <c r="BX1201" s="109"/>
      <c r="BY1201" s="109"/>
      <c r="BZ1201" s="109"/>
      <c r="CA1201" s="109"/>
      <c r="CB1201" s="109"/>
      <c r="CC1201" s="109"/>
      <c r="CD1201" s="109"/>
      <c r="CE1201" s="109"/>
      <c r="CF1201" s="109"/>
      <c r="CG1201" s="109"/>
      <c r="CH1201" s="109"/>
      <c r="CI1201" s="109"/>
      <c r="CJ1201" s="109"/>
      <c r="CK1201" s="109"/>
      <c r="CL1201" s="109"/>
      <c r="CM1201" s="109"/>
      <c r="CN1201" s="109"/>
      <c r="CO1201" s="109"/>
      <c r="CP1201" s="109"/>
      <c r="CQ1201" s="109"/>
      <c r="CR1201" s="109"/>
      <c r="CS1201" s="109"/>
      <c r="CT1201" s="109"/>
      <c r="CU1201" s="109"/>
      <c r="CV1201" s="109"/>
      <c r="CW1201" s="109"/>
      <c r="CX1201" s="109"/>
      <c r="CY1201" s="109"/>
      <c r="CZ1201" s="109"/>
      <c r="DA1201" s="109"/>
      <c r="DB1201" s="109"/>
      <c r="DC1201" s="109"/>
      <c r="DD1201" s="109"/>
    </row>
    <row r="1202" spans="1:108" s="111" customFormat="1" ht="15" customHeight="1">
      <c r="A1202" s="97"/>
      <c r="B1202" s="106" t="str">
        <f>IF(Main!B1202&lt;&gt;"",Main!B1202,"")</f>
        <v/>
      </c>
      <c r="C1202" s="114" t="str">
        <f>IF(Main!C1202&lt;&gt;"",Main!C1202,"")</f>
        <v/>
      </c>
      <c r="D1202" s="106" t="str">
        <f>IF(Main!D1202&lt;&gt;"",Main!D1202,"")</f>
        <v/>
      </c>
      <c r="E1202" s="106" t="str">
        <f>IF(Main!E1202&lt;&gt;"",Main!E1202,"")</f>
        <v/>
      </c>
      <c r="F1202" s="106" t="str">
        <f>IF(Main!F1202&lt;&gt;"",Main!F1202,"")</f>
        <v/>
      </c>
      <c r="G1202" s="106" t="str">
        <f>IF(Main!G1202&lt;&gt;"",Main!G1202,"")</f>
        <v/>
      </c>
      <c r="H1202" s="106" t="str">
        <f>IF(Main!H1202&lt;&gt;"",Main!H1202,"")</f>
        <v/>
      </c>
      <c r="I1202" s="108" t="str">
        <f>IF(Main!M1202&lt;&gt;"",Main!M1202,"")</f>
        <v/>
      </c>
      <c r="J1202" s="108" t="str">
        <f>IF(Main!N1202&lt;&gt;"",Main!N1202,"")</f>
        <v/>
      </c>
      <c r="K1202" s="107" t="str">
        <f>IF(Main!P1202&lt;&gt;"",Main!P1202,"")</f>
        <v/>
      </c>
      <c r="L1202" s="107" t="str">
        <f>IF(Main!U1202&lt;&gt;"",Main!U1202,"")</f>
        <v/>
      </c>
      <c r="M1202" s="109"/>
      <c r="N1202" s="109"/>
      <c r="O1202" s="109"/>
      <c r="P1202" s="109"/>
      <c r="Q1202" s="109"/>
      <c r="R1202" s="109"/>
      <c r="S1202" s="109"/>
      <c r="T1202" s="109"/>
      <c r="U1202" s="109"/>
      <c r="V1202" s="109"/>
      <c r="W1202" s="109"/>
      <c r="X1202" s="109"/>
      <c r="Y1202" s="109"/>
      <c r="Z1202" s="109"/>
      <c r="AA1202" s="109"/>
      <c r="AB1202" s="109"/>
      <c r="AC1202" s="109"/>
      <c r="AD1202" s="109"/>
      <c r="AE1202" s="109"/>
      <c r="AF1202" s="109"/>
      <c r="AG1202" s="109"/>
      <c r="AH1202" s="109"/>
      <c r="AI1202" s="109"/>
      <c r="AJ1202" s="109"/>
      <c r="AK1202" s="109"/>
      <c r="AL1202" s="109"/>
      <c r="AM1202" s="109"/>
      <c r="AN1202" s="109"/>
      <c r="AO1202" s="109"/>
      <c r="AP1202" s="109"/>
      <c r="AQ1202" s="109"/>
      <c r="AR1202" s="109"/>
      <c r="AS1202" s="109"/>
      <c r="AT1202" s="109"/>
      <c r="AU1202" s="109"/>
      <c r="AV1202" s="109"/>
      <c r="AW1202" s="109"/>
      <c r="AX1202" s="109"/>
      <c r="AY1202" s="109"/>
      <c r="AZ1202" s="109"/>
      <c r="BA1202" s="109"/>
      <c r="BB1202" s="109"/>
      <c r="BC1202" s="109"/>
      <c r="BD1202" s="109"/>
      <c r="BE1202" s="109"/>
      <c r="BF1202" s="109"/>
      <c r="BG1202" s="109"/>
      <c r="BH1202" s="109"/>
      <c r="BI1202" s="109"/>
      <c r="BJ1202" s="109"/>
      <c r="BK1202" s="109"/>
      <c r="BL1202" s="109"/>
      <c r="BM1202" s="109"/>
      <c r="BN1202" s="109"/>
      <c r="BO1202" s="109"/>
      <c r="BP1202" s="109"/>
      <c r="BQ1202" s="109"/>
      <c r="BR1202" s="109"/>
      <c r="BS1202" s="109"/>
      <c r="BT1202" s="109"/>
      <c r="BU1202" s="109"/>
      <c r="BV1202" s="109"/>
      <c r="BW1202" s="109"/>
      <c r="BX1202" s="109"/>
      <c r="BY1202" s="109"/>
      <c r="BZ1202" s="109"/>
      <c r="CA1202" s="109"/>
      <c r="CB1202" s="109"/>
      <c r="CC1202" s="109"/>
      <c r="CD1202" s="109"/>
      <c r="CE1202" s="109"/>
      <c r="CF1202" s="109"/>
      <c r="CG1202" s="109"/>
      <c r="CH1202" s="109"/>
      <c r="CI1202" s="109"/>
      <c r="CJ1202" s="109"/>
      <c r="CK1202" s="109"/>
      <c r="CL1202" s="109"/>
      <c r="CM1202" s="109"/>
      <c r="CN1202" s="109"/>
      <c r="CO1202" s="109"/>
      <c r="CP1202" s="109"/>
      <c r="CQ1202" s="109"/>
      <c r="CR1202" s="109"/>
      <c r="CS1202" s="109"/>
      <c r="CT1202" s="109"/>
      <c r="CU1202" s="109"/>
      <c r="CV1202" s="109"/>
      <c r="CW1202" s="109"/>
      <c r="CX1202" s="109"/>
      <c r="CY1202" s="109"/>
      <c r="CZ1202" s="109"/>
      <c r="DA1202" s="109"/>
      <c r="DB1202" s="109"/>
      <c r="DC1202" s="109"/>
      <c r="DD1202" s="109"/>
    </row>
    <row r="1203" spans="1:108" s="111" customFormat="1" ht="15" customHeight="1">
      <c r="A1203" s="97"/>
      <c r="B1203" s="106" t="str">
        <f>IF(Main!B1203&lt;&gt;"",Main!B1203,"")</f>
        <v/>
      </c>
      <c r="C1203" s="114" t="str">
        <f>IF(Main!C1203&lt;&gt;"",Main!C1203,"")</f>
        <v/>
      </c>
      <c r="D1203" s="106" t="str">
        <f>IF(Main!D1203&lt;&gt;"",Main!D1203,"")</f>
        <v/>
      </c>
      <c r="E1203" s="106" t="str">
        <f>IF(Main!E1203&lt;&gt;"",Main!E1203,"")</f>
        <v/>
      </c>
      <c r="F1203" s="106" t="str">
        <f>IF(Main!F1203&lt;&gt;"",Main!F1203,"")</f>
        <v/>
      </c>
      <c r="G1203" s="106" t="str">
        <f>IF(Main!G1203&lt;&gt;"",Main!G1203,"")</f>
        <v/>
      </c>
      <c r="H1203" s="106" t="str">
        <f>IF(Main!H1203&lt;&gt;"",Main!H1203,"")</f>
        <v/>
      </c>
      <c r="I1203" s="108" t="str">
        <f>IF(Main!M1203&lt;&gt;"",Main!M1203,"")</f>
        <v/>
      </c>
      <c r="J1203" s="108" t="str">
        <f>IF(Main!N1203&lt;&gt;"",Main!N1203,"")</f>
        <v/>
      </c>
      <c r="K1203" s="107" t="str">
        <f>IF(Main!P1203&lt;&gt;"",Main!P1203,"")</f>
        <v/>
      </c>
      <c r="L1203" s="107" t="str">
        <f>IF(Main!U1203&lt;&gt;"",Main!U1203,"")</f>
        <v/>
      </c>
      <c r="M1203" s="109"/>
      <c r="N1203" s="109"/>
      <c r="O1203" s="109"/>
      <c r="P1203" s="109"/>
      <c r="Q1203" s="109"/>
      <c r="R1203" s="109"/>
      <c r="S1203" s="109"/>
      <c r="T1203" s="109"/>
      <c r="U1203" s="109"/>
      <c r="V1203" s="109"/>
      <c r="W1203" s="109"/>
      <c r="X1203" s="109"/>
      <c r="Y1203" s="109"/>
      <c r="Z1203" s="109"/>
      <c r="AA1203" s="109"/>
      <c r="AB1203" s="109"/>
      <c r="AC1203" s="109"/>
      <c r="AD1203" s="109"/>
      <c r="AE1203" s="109"/>
      <c r="AF1203" s="109"/>
      <c r="AG1203" s="109"/>
      <c r="AH1203" s="109"/>
      <c r="AI1203" s="109"/>
      <c r="AJ1203" s="109"/>
      <c r="AK1203" s="109"/>
      <c r="AL1203" s="109"/>
      <c r="AM1203" s="109"/>
      <c r="AN1203" s="109"/>
      <c r="AO1203" s="109"/>
      <c r="AP1203" s="109"/>
      <c r="AQ1203" s="109"/>
      <c r="AR1203" s="109"/>
      <c r="AS1203" s="109"/>
      <c r="AT1203" s="109"/>
      <c r="AU1203" s="109"/>
      <c r="AV1203" s="109"/>
      <c r="AW1203" s="109"/>
      <c r="AX1203" s="109"/>
      <c r="AY1203" s="109"/>
      <c r="AZ1203" s="109"/>
      <c r="BA1203" s="109"/>
      <c r="BB1203" s="109"/>
      <c r="BC1203" s="109"/>
      <c r="BD1203" s="109"/>
      <c r="BE1203" s="109"/>
      <c r="BF1203" s="109"/>
      <c r="BG1203" s="109"/>
      <c r="BH1203" s="109"/>
      <c r="BI1203" s="109"/>
      <c r="BJ1203" s="109"/>
      <c r="BK1203" s="109"/>
      <c r="BL1203" s="109"/>
      <c r="BM1203" s="109"/>
      <c r="BN1203" s="109"/>
      <c r="BO1203" s="109"/>
      <c r="BP1203" s="109"/>
      <c r="BQ1203" s="109"/>
      <c r="BR1203" s="109"/>
      <c r="BS1203" s="109"/>
      <c r="BT1203" s="109"/>
      <c r="BU1203" s="109"/>
      <c r="BV1203" s="109"/>
      <c r="BW1203" s="109"/>
      <c r="BX1203" s="109"/>
      <c r="BY1203" s="109"/>
      <c r="BZ1203" s="109"/>
      <c r="CA1203" s="109"/>
      <c r="CB1203" s="109"/>
      <c r="CC1203" s="109"/>
      <c r="CD1203" s="109"/>
      <c r="CE1203" s="109"/>
      <c r="CF1203" s="109"/>
      <c r="CG1203" s="109"/>
      <c r="CH1203" s="109"/>
      <c r="CI1203" s="109"/>
      <c r="CJ1203" s="109"/>
      <c r="CK1203" s="109"/>
      <c r="CL1203" s="109"/>
      <c r="CM1203" s="109"/>
      <c r="CN1203" s="109"/>
      <c r="CO1203" s="109"/>
      <c r="CP1203" s="109"/>
      <c r="CQ1203" s="109"/>
      <c r="CR1203" s="109"/>
      <c r="CS1203" s="109"/>
      <c r="CT1203" s="109"/>
      <c r="CU1203" s="109"/>
      <c r="CV1203" s="109"/>
      <c r="CW1203" s="109"/>
      <c r="CX1203" s="109"/>
      <c r="CY1203" s="109"/>
      <c r="CZ1203" s="109"/>
      <c r="DA1203" s="109"/>
      <c r="DB1203" s="109"/>
      <c r="DC1203" s="109"/>
      <c r="DD1203" s="109"/>
    </row>
    <row r="1204" spans="1:108" s="111" customFormat="1" ht="15" customHeight="1">
      <c r="A1204" s="97"/>
      <c r="B1204" s="106" t="str">
        <f>IF(Main!B1204&lt;&gt;"",Main!B1204,"")</f>
        <v/>
      </c>
      <c r="C1204" s="114" t="str">
        <f>IF(Main!C1204&lt;&gt;"",Main!C1204,"")</f>
        <v/>
      </c>
      <c r="D1204" s="106" t="str">
        <f>IF(Main!D1204&lt;&gt;"",Main!D1204,"")</f>
        <v/>
      </c>
      <c r="E1204" s="106" t="str">
        <f>IF(Main!E1204&lt;&gt;"",Main!E1204,"")</f>
        <v/>
      </c>
      <c r="F1204" s="106" t="str">
        <f>IF(Main!F1204&lt;&gt;"",Main!F1204,"")</f>
        <v/>
      </c>
      <c r="G1204" s="106" t="str">
        <f>IF(Main!G1204&lt;&gt;"",Main!G1204,"")</f>
        <v/>
      </c>
      <c r="H1204" s="106" t="str">
        <f>IF(Main!H1204&lt;&gt;"",Main!H1204,"")</f>
        <v/>
      </c>
      <c r="I1204" s="108" t="str">
        <f>IF(Main!M1204&lt;&gt;"",Main!M1204,"")</f>
        <v/>
      </c>
      <c r="J1204" s="108" t="str">
        <f>IF(Main!N1204&lt;&gt;"",Main!N1204,"")</f>
        <v/>
      </c>
      <c r="K1204" s="107" t="str">
        <f>IF(Main!P1204&lt;&gt;"",Main!P1204,"")</f>
        <v/>
      </c>
      <c r="L1204" s="107" t="str">
        <f>IF(Main!U1204&lt;&gt;"",Main!U1204,"")</f>
        <v/>
      </c>
      <c r="M1204" s="109"/>
      <c r="N1204" s="109"/>
      <c r="O1204" s="109"/>
      <c r="P1204" s="109"/>
      <c r="Q1204" s="109"/>
      <c r="R1204" s="109"/>
      <c r="S1204" s="109"/>
      <c r="T1204" s="109"/>
      <c r="U1204" s="109"/>
      <c r="V1204" s="109"/>
      <c r="W1204" s="109"/>
      <c r="X1204" s="109"/>
      <c r="Y1204" s="109"/>
      <c r="Z1204" s="109"/>
      <c r="AA1204" s="109"/>
      <c r="AB1204" s="109"/>
      <c r="AC1204" s="109"/>
      <c r="AD1204" s="109"/>
      <c r="AE1204" s="109"/>
      <c r="AF1204" s="109"/>
      <c r="AG1204" s="109"/>
      <c r="AH1204" s="109"/>
      <c r="AI1204" s="109"/>
      <c r="AJ1204" s="109"/>
      <c r="AK1204" s="109"/>
      <c r="AL1204" s="109"/>
      <c r="AM1204" s="109"/>
      <c r="AN1204" s="109"/>
      <c r="AO1204" s="109"/>
      <c r="AP1204" s="109"/>
      <c r="AQ1204" s="109"/>
      <c r="AR1204" s="109"/>
      <c r="AS1204" s="109"/>
      <c r="AT1204" s="109"/>
      <c r="AU1204" s="109"/>
      <c r="AV1204" s="109"/>
      <c r="AW1204" s="109"/>
      <c r="AX1204" s="109"/>
      <c r="AY1204" s="109"/>
      <c r="AZ1204" s="109"/>
      <c r="BA1204" s="109"/>
      <c r="BB1204" s="109"/>
      <c r="BC1204" s="109"/>
      <c r="BD1204" s="109"/>
      <c r="BE1204" s="109"/>
      <c r="BF1204" s="109"/>
      <c r="BG1204" s="109"/>
      <c r="BH1204" s="109"/>
      <c r="BI1204" s="109"/>
      <c r="BJ1204" s="109"/>
      <c r="BK1204" s="109"/>
      <c r="BL1204" s="109"/>
      <c r="BM1204" s="109"/>
      <c r="BN1204" s="109"/>
      <c r="BO1204" s="109"/>
      <c r="BP1204" s="109"/>
      <c r="BQ1204" s="109"/>
      <c r="BR1204" s="109"/>
      <c r="BS1204" s="109"/>
      <c r="BT1204" s="109"/>
      <c r="BU1204" s="109"/>
      <c r="BV1204" s="109"/>
      <c r="BW1204" s="109"/>
      <c r="BX1204" s="109"/>
      <c r="BY1204" s="109"/>
      <c r="BZ1204" s="109"/>
      <c r="CA1204" s="109"/>
      <c r="CB1204" s="109"/>
      <c r="CC1204" s="109"/>
      <c r="CD1204" s="109"/>
      <c r="CE1204" s="109"/>
      <c r="CF1204" s="109"/>
      <c r="CG1204" s="109"/>
      <c r="CH1204" s="109"/>
      <c r="CI1204" s="109"/>
      <c r="CJ1204" s="109"/>
      <c r="CK1204" s="109"/>
      <c r="CL1204" s="109"/>
      <c r="CM1204" s="109"/>
      <c r="CN1204" s="109"/>
      <c r="CO1204" s="109"/>
      <c r="CP1204" s="109"/>
      <c r="CQ1204" s="109"/>
      <c r="CR1204" s="109"/>
      <c r="CS1204" s="109"/>
      <c r="CT1204" s="109"/>
      <c r="CU1204" s="109"/>
      <c r="CV1204" s="109"/>
      <c r="CW1204" s="109"/>
      <c r="CX1204" s="109"/>
      <c r="CY1204" s="109"/>
      <c r="CZ1204" s="109"/>
      <c r="DA1204" s="109"/>
      <c r="DB1204" s="109"/>
      <c r="DC1204" s="109"/>
      <c r="DD1204" s="109"/>
    </row>
    <row r="1205" spans="1:108" s="111" customFormat="1" ht="15" customHeight="1">
      <c r="A1205" s="97"/>
      <c r="B1205" s="106" t="str">
        <f>IF(Main!B1205&lt;&gt;"",Main!B1205,"")</f>
        <v/>
      </c>
      <c r="C1205" s="114" t="str">
        <f>IF(Main!C1205&lt;&gt;"",Main!C1205,"")</f>
        <v/>
      </c>
      <c r="D1205" s="106" t="str">
        <f>IF(Main!D1205&lt;&gt;"",Main!D1205,"")</f>
        <v/>
      </c>
      <c r="E1205" s="106" t="str">
        <f>IF(Main!E1205&lt;&gt;"",Main!E1205,"")</f>
        <v/>
      </c>
      <c r="F1205" s="106" t="str">
        <f>IF(Main!F1205&lt;&gt;"",Main!F1205,"")</f>
        <v/>
      </c>
      <c r="G1205" s="106" t="str">
        <f>IF(Main!G1205&lt;&gt;"",Main!G1205,"")</f>
        <v/>
      </c>
      <c r="H1205" s="106" t="str">
        <f>IF(Main!H1205&lt;&gt;"",Main!H1205,"")</f>
        <v/>
      </c>
      <c r="I1205" s="108" t="str">
        <f>IF(Main!M1205&lt;&gt;"",Main!M1205,"")</f>
        <v/>
      </c>
      <c r="J1205" s="108" t="str">
        <f>IF(Main!N1205&lt;&gt;"",Main!N1205,"")</f>
        <v/>
      </c>
      <c r="K1205" s="107" t="str">
        <f>IF(Main!P1205&lt;&gt;"",Main!P1205,"")</f>
        <v/>
      </c>
      <c r="L1205" s="107" t="str">
        <f>IF(Main!U1205&lt;&gt;"",Main!U1205,"")</f>
        <v/>
      </c>
      <c r="M1205" s="109"/>
      <c r="N1205" s="109"/>
      <c r="O1205" s="109"/>
      <c r="P1205" s="109"/>
      <c r="Q1205" s="109"/>
      <c r="R1205" s="109"/>
      <c r="S1205" s="109"/>
      <c r="T1205" s="109"/>
      <c r="U1205" s="109"/>
      <c r="V1205" s="109"/>
      <c r="W1205" s="109"/>
      <c r="X1205" s="109"/>
      <c r="Y1205" s="109"/>
      <c r="Z1205" s="109"/>
      <c r="AA1205" s="109"/>
      <c r="AB1205" s="109"/>
      <c r="AC1205" s="109"/>
      <c r="AD1205" s="109"/>
      <c r="AE1205" s="109"/>
      <c r="AF1205" s="109"/>
      <c r="AG1205" s="109"/>
      <c r="AH1205" s="109"/>
      <c r="AI1205" s="109"/>
      <c r="AJ1205" s="109"/>
      <c r="AK1205" s="109"/>
      <c r="AL1205" s="109"/>
      <c r="AM1205" s="109"/>
      <c r="AN1205" s="109"/>
      <c r="AO1205" s="109"/>
      <c r="AP1205" s="109"/>
      <c r="AQ1205" s="109"/>
      <c r="AR1205" s="109"/>
      <c r="AS1205" s="109"/>
      <c r="AT1205" s="109"/>
      <c r="AU1205" s="109"/>
      <c r="AV1205" s="109"/>
      <c r="AW1205" s="109"/>
      <c r="AX1205" s="109"/>
      <c r="AY1205" s="109"/>
      <c r="AZ1205" s="109"/>
      <c r="BA1205" s="109"/>
      <c r="BB1205" s="109"/>
      <c r="BC1205" s="109"/>
      <c r="BD1205" s="109"/>
      <c r="BE1205" s="109"/>
      <c r="BF1205" s="109"/>
      <c r="BG1205" s="109"/>
      <c r="BH1205" s="109"/>
      <c r="BI1205" s="109"/>
      <c r="BJ1205" s="109"/>
      <c r="BK1205" s="109"/>
      <c r="BL1205" s="109"/>
      <c r="BM1205" s="109"/>
      <c r="BN1205" s="109"/>
      <c r="BO1205" s="109"/>
      <c r="BP1205" s="109"/>
      <c r="BQ1205" s="109"/>
      <c r="BR1205" s="109"/>
      <c r="BS1205" s="109"/>
      <c r="BT1205" s="109"/>
      <c r="BU1205" s="109"/>
      <c r="BV1205" s="109"/>
      <c r="BW1205" s="109"/>
      <c r="BX1205" s="109"/>
      <c r="BY1205" s="109"/>
      <c r="BZ1205" s="109"/>
      <c r="CA1205" s="109"/>
      <c r="CB1205" s="109"/>
      <c r="CC1205" s="109"/>
      <c r="CD1205" s="109"/>
      <c r="CE1205" s="109"/>
      <c r="CF1205" s="109"/>
      <c r="CG1205" s="109"/>
      <c r="CH1205" s="109"/>
      <c r="CI1205" s="109"/>
      <c r="CJ1205" s="109"/>
      <c r="CK1205" s="109"/>
      <c r="CL1205" s="109"/>
      <c r="CM1205" s="109"/>
      <c r="CN1205" s="109"/>
      <c r="CO1205" s="109"/>
      <c r="CP1205" s="109"/>
      <c r="CQ1205" s="109"/>
      <c r="CR1205" s="109"/>
      <c r="CS1205" s="109"/>
      <c r="CT1205" s="109"/>
      <c r="CU1205" s="109"/>
      <c r="CV1205" s="109"/>
      <c r="CW1205" s="109"/>
      <c r="CX1205" s="109"/>
      <c r="CY1205" s="109"/>
      <c r="CZ1205" s="109"/>
      <c r="DA1205" s="109"/>
      <c r="DB1205" s="109"/>
      <c r="DC1205" s="109"/>
      <c r="DD1205" s="109"/>
    </row>
    <row r="1206" spans="1:108" s="111" customFormat="1" ht="15" customHeight="1">
      <c r="A1206" s="97"/>
      <c r="B1206" s="106" t="str">
        <f>IF(Main!B1206&lt;&gt;"",Main!B1206,"")</f>
        <v/>
      </c>
      <c r="C1206" s="114" t="str">
        <f>IF(Main!C1206&lt;&gt;"",Main!C1206,"")</f>
        <v/>
      </c>
      <c r="D1206" s="106" t="str">
        <f>IF(Main!D1206&lt;&gt;"",Main!D1206,"")</f>
        <v/>
      </c>
      <c r="E1206" s="106" t="str">
        <f>IF(Main!E1206&lt;&gt;"",Main!E1206,"")</f>
        <v/>
      </c>
      <c r="F1206" s="106" t="str">
        <f>IF(Main!F1206&lt;&gt;"",Main!F1206,"")</f>
        <v/>
      </c>
      <c r="G1206" s="106" t="str">
        <f>IF(Main!G1206&lt;&gt;"",Main!G1206,"")</f>
        <v/>
      </c>
      <c r="H1206" s="106" t="str">
        <f>IF(Main!H1206&lt;&gt;"",Main!H1206,"")</f>
        <v/>
      </c>
      <c r="I1206" s="108" t="str">
        <f>IF(Main!M1206&lt;&gt;"",Main!M1206,"")</f>
        <v/>
      </c>
      <c r="J1206" s="108" t="str">
        <f>IF(Main!N1206&lt;&gt;"",Main!N1206,"")</f>
        <v/>
      </c>
      <c r="K1206" s="107" t="str">
        <f>IF(Main!P1206&lt;&gt;"",Main!P1206,"")</f>
        <v/>
      </c>
      <c r="L1206" s="107" t="str">
        <f>IF(Main!U1206&lt;&gt;"",Main!U1206,"")</f>
        <v/>
      </c>
      <c r="M1206" s="109"/>
      <c r="N1206" s="109"/>
      <c r="O1206" s="109"/>
      <c r="P1206" s="109"/>
      <c r="Q1206" s="109"/>
      <c r="R1206" s="109"/>
      <c r="S1206" s="109"/>
      <c r="T1206" s="109"/>
      <c r="U1206" s="109"/>
      <c r="V1206" s="109"/>
      <c r="W1206" s="109"/>
      <c r="X1206" s="109"/>
      <c r="Y1206" s="109"/>
      <c r="Z1206" s="109"/>
      <c r="AA1206" s="109"/>
      <c r="AB1206" s="109"/>
      <c r="AC1206" s="109"/>
      <c r="AD1206" s="109"/>
      <c r="AE1206" s="109"/>
      <c r="AF1206" s="109"/>
      <c r="AG1206" s="109"/>
      <c r="AH1206" s="109"/>
      <c r="AI1206" s="109"/>
      <c r="AJ1206" s="109"/>
      <c r="AK1206" s="109"/>
      <c r="AL1206" s="109"/>
      <c r="AM1206" s="109"/>
      <c r="AN1206" s="109"/>
      <c r="AO1206" s="109"/>
      <c r="AP1206" s="109"/>
      <c r="AQ1206" s="109"/>
      <c r="AR1206" s="109"/>
      <c r="AS1206" s="109"/>
      <c r="AT1206" s="109"/>
      <c r="AU1206" s="109"/>
      <c r="AV1206" s="109"/>
      <c r="AW1206" s="109"/>
      <c r="AX1206" s="109"/>
      <c r="AY1206" s="109"/>
      <c r="AZ1206" s="109"/>
      <c r="BA1206" s="109"/>
      <c r="BB1206" s="109"/>
      <c r="BC1206" s="109"/>
      <c r="BD1206" s="109"/>
      <c r="BE1206" s="109"/>
      <c r="BF1206" s="109"/>
      <c r="BG1206" s="109"/>
      <c r="BH1206" s="109"/>
      <c r="BI1206" s="109"/>
      <c r="BJ1206" s="109"/>
      <c r="BK1206" s="109"/>
      <c r="BL1206" s="109"/>
      <c r="BM1206" s="109"/>
      <c r="BN1206" s="109"/>
      <c r="BO1206" s="109"/>
      <c r="BP1206" s="109"/>
      <c r="BQ1206" s="109"/>
      <c r="BR1206" s="109"/>
      <c r="BS1206" s="109"/>
      <c r="BT1206" s="109"/>
      <c r="BU1206" s="109"/>
      <c r="BV1206" s="109"/>
      <c r="BW1206" s="109"/>
      <c r="BX1206" s="109"/>
      <c r="BY1206" s="109"/>
      <c r="BZ1206" s="109"/>
      <c r="CA1206" s="109"/>
      <c r="CB1206" s="109"/>
      <c r="CC1206" s="109"/>
      <c r="CD1206" s="109"/>
      <c r="CE1206" s="109"/>
      <c r="CF1206" s="109"/>
      <c r="CG1206" s="109"/>
      <c r="CH1206" s="109"/>
      <c r="CI1206" s="109"/>
      <c r="CJ1206" s="109"/>
      <c r="CK1206" s="109"/>
      <c r="CL1206" s="109"/>
      <c r="CM1206" s="109"/>
      <c r="CN1206" s="109"/>
      <c r="CO1206" s="109"/>
      <c r="CP1206" s="109"/>
      <c r="CQ1206" s="109"/>
      <c r="CR1206" s="109"/>
      <c r="CS1206" s="109"/>
      <c r="CT1206" s="109"/>
      <c r="CU1206" s="109"/>
      <c r="CV1206" s="109"/>
      <c r="CW1206" s="109"/>
      <c r="CX1206" s="109"/>
      <c r="CY1206" s="109"/>
      <c r="CZ1206" s="109"/>
      <c r="DA1206" s="109"/>
      <c r="DB1206" s="109"/>
      <c r="DC1206" s="109"/>
      <c r="DD1206" s="109"/>
    </row>
    <row r="1207" spans="1:108" s="111" customFormat="1" ht="15" customHeight="1">
      <c r="A1207" s="97"/>
      <c r="B1207" s="106" t="str">
        <f>IF(Main!B1207&lt;&gt;"",Main!B1207,"")</f>
        <v/>
      </c>
      <c r="C1207" s="114" t="str">
        <f>IF(Main!C1207&lt;&gt;"",Main!C1207,"")</f>
        <v/>
      </c>
      <c r="D1207" s="106" t="str">
        <f>IF(Main!D1207&lt;&gt;"",Main!D1207,"")</f>
        <v/>
      </c>
      <c r="E1207" s="106" t="str">
        <f>IF(Main!E1207&lt;&gt;"",Main!E1207,"")</f>
        <v/>
      </c>
      <c r="F1207" s="106" t="str">
        <f>IF(Main!F1207&lt;&gt;"",Main!F1207,"")</f>
        <v/>
      </c>
      <c r="G1207" s="106" t="str">
        <f>IF(Main!G1207&lt;&gt;"",Main!G1207,"")</f>
        <v/>
      </c>
      <c r="H1207" s="106" t="str">
        <f>IF(Main!H1207&lt;&gt;"",Main!H1207,"")</f>
        <v/>
      </c>
      <c r="I1207" s="108" t="str">
        <f>IF(Main!M1207&lt;&gt;"",Main!M1207,"")</f>
        <v/>
      </c>
      <c r="J1207" s="108" t="str">
        <f>IF(Main!N1207&lt;&gt;"",Main!N1207,"")</f>
        <v/>
      </c>
      <c r="K1207" s="107" t="str">
        <f>IF(Main!P1207&lt;&gt;"",Main!P1207,"")</f>
        <v/>
      </c>
      <c r="L1207" s="107" t="str">
        <f>IF(Main!U1207&lt;&gt;"",Main!U1207,"")</f>
        <v/>
      </c>
      <c r="M1207" s="109"/>
      <c r="N1207" s="109"/>
      <c r="O1207" s="109"/>
      <c r="P1207" s="109"/>
      <c r="Q1207" s="109"/>
      <c r="R1207" s="109"/>
      <c r="S1207" s="109"/>
      <c r="T1207" s="109"/>
      <c r="U1207" s="109"/>
      <c r="V1207" s="109"/>
      <c r="W1207" s="109"/>
      <c r="X1207" s="109"/>
      <c r="Y1207" s="109"/>
      <c r="Z1207" s="109"/>
      <c r="AA1207" s="109"/>
      <c r="AB1207" s="109"/>
      <c r="AC1207" s="109"/>
      <c r="AD1207" s="109"/>
      <c r="AE1207" s="109"/>
      <c r="AF1207" s="109"/>
      <c r="AG1207" s="109"/>
      <c r="AH1207" s="109"/>
      <c r="AI1207" s="109"/>
      <c r="AJ1207" s="109"/>
      <c r="AK1207" s="109"/>
      <c r="AL1207" s="109"/>
      <c r="AM1207" s="109"/>
      <c r="AN1207" s="109"/>
      <c r="AO1207" s="109"/>
      <c r="AP1207" s="109"/>
      <c r="AQ1207" s="109"/>
      <c r="AR1207" s="109"/>
      <c r="AS1207" s="109"/>
      <c r="AT1207" s="109"/>
      <c r="AU1207" s="109"/>
      <c r="AV1207" s="109"/>
      <c r="AW1207" s="109"/>
      <c r="AX1207" s="109"/>
      <c r="AY1207" s="109"/>
      <c r="AZ1207" s="109"/>
      <c r="BA1207" s="109"/>
      <c r="BB1207" s="109"/>
      <c r="BC1207" s="109"/>
      <c r="BD1207" s="109"/>
      <c r="BE1207" s="109"/>
      <c r="BF1207" s="109"/>
      <c r="BG1207" s="109"/>
      <c r="BH1207" s="109"/>
      <c r="BI1207" s="109"/>
      <c r="BJ1207" s="109"/>
      <c r="BK1207" s="109"/>
      <c r="BL1207" s="109"/>
      <c r="BM1207" s="109"/>
      <c r="BN1207" s="109"/>
      <c r="BO1207" s="109"/>
      <c r="BP1207" s="109"/>
      <c r="BQ1207" s="109"/>
      <c r="BR1207" s="109"/>
      <c r="BS1207" s="109"/>
      <c r="BT1207" s="109"/>
      <c r="BU1207" s="109"/>
      <c r="BV1207" s="109"/>
      <c r="BW1207" s="109"/>
      <c r="BX1207" s="109"/>
      <c r="BY1207" s="109"/>
      <c r="BZ1207" s="109"/>
      <c r="CA1207" s="109"/>
      <c r="CB1207" s="109"/>
      <c r="CC1207" s="109"/>
      <c r="CD1207" s="109"/>
      <c r="CE1207" s="109"/>
      <c r="CF1207" s="109"/>
      <c r="CG1207" s="109"/>
      <c r="CH1207" s="109"/>
      <c r="CI1207" s="109"/>
      <c r="CJ1207" s="109"/>
      <c r="CK1207" s="109"/>
      <c r="CL1207" s="109"/>
      <c r="CM1207" s="109"/>
      <c r="CN1207" s="109"/>
      <c r="CO1207" s="109"/>
      <c r="CP1207" s="109"/>
      <c r="CQ1207" s="109"/>
      <c r="CR1207" s="109"/>
      <c r="CS1207" s="109"/>
      <c r="CT1207" s="109"/>
      <c r="CU1207" s="109"/>
      <c r="CV1207" s="109"/>
      <c r="CW1207" s="109"/>
      <c r="CX1207" s="109"/>
      <c r="CY1207" s="109"/>
      <c r="CZ1207" s="109"/>
      <c r="DA1207" s="109"/>
      <c r="DB1207" s="109"/>
      <c r="DC1207" s="109"/>
      <c r="DD1207" s="109"/>
    </row>
    <row r="1208" spans="1:108" s="111" customFormat="1" ht="15" customHeight="1">
      <c r="A1208" s="97"/>
      <c r="B1208" s="106" t="str">
        <f>IF(Main!B1208&lt;&gt;"",Main!B1208,"")</f>
        <v/>
      </c>
      <c r="C1208" s="114" t="str">
        <f>IF(Main!C1208&lt;&gt;"",Main!C1208,"")</f>
        <v/>
      </c>
      <c r="D1208" s="106" t="str">
        <f>IF(Main!D1208&lt;&gt;"",Main!D1208,"")</f>
        <v/>
      </c>
      <c r="E1208" s="106" t="str">
        <f>IF(Main!E1208&lt;&gt;"",Main!E1208,"")</f>
        <v/>
      </c>
      <c r="F1208" s="106" t="str">
        <f>IF(Main!F1208&lt;&gt;"",Main!F1208,"")</f>
        <v/>
      </c>
      <c r="G1208" s="106" t="str">
        <f>IF(Main!G1208&lt;&gt;"",Main!G1208,"")</f>
        <v/>
      </c>
      <c r="H1208" s="106" t="str">
        <f>IF(Main!H1208&lt;&gt;"",Main!H1208,"")</f>
        <v/>
      </c>
      <c r="I1208" s="108" t="str">
        <f>IF(Main!M1208&lt;&gt;"",Main!M1208,"")</f>
        <v/>
      </c>
      <c r="J1208" s="108" t="str">
        <f>IF(Main!N1208&lt;&gt;"",Main!N1208,"")</f>
        <v/>
      </c>
      <c r="K1208" s="107" t="str">
        <f>IF(Main!P1208&lt;&gt;"",Main!P1208,"")</f>
        <v/>
      </c>
      <c r="L1208" s="107" t="str">
        <f>IF(Main!U1208&lt;&gt;"",Main!U1208,"")</f>
        <v/>
      </c>
      <c r="M1208" s="109"/>
      <c r="N1208" s="109"/>
      <c r="O1208" s="109"/>
      <c r="P1208" s="109"/>
      <c r="Q1208" s="109"/>
      <c r="R1208" s="109"/>
      <c r="S1208" s="109"/>
      <c r="T1208" s="109"/>
      <c r="U1208" s="109"/>
      <c r="V1208" s="109"/>
      <c r="W1208" s="109"/>
      <c r="X1208" s="109"/>
      <c r="Y1208" s="109"/>
      <c r="Z1208" s="109"/>
      <c r="AA1208" s="109"/>
      <c r="AB1208" s="109"/>
      <c r="AC1208" s="109"/>
      <c r="AD1208" s="109"/>
      <c r="AE1208" s="109"/>
      <c r="AF1208" s="109"/>
      <c r="AG1208" s="109"/>
      <c r="AH1208" s="109"/>
      <c r="AI1208" s="109"/>
      <c r="AJ1208" s="109"/>
      <c r="AK1208" s="109"/>
      <c r="AL1208" s="109"/>
      <c r="AM1208" s="109"/>
      <c r="AN1208" s="109"/>
      <c r="AO1208" s="109"/>
      <c r="AP1208" s="109"/>
      <c r="AQ1208" s="109"/>
      <c r="AR1208" s="109"/>
      <c r="AS1208" s="109"/>
      <c r="AT1208" s="109"/>
      <c r="AU1208" s="109"/>
      <c r="AV1208" s="109"/>
      <c r="AW1208" s="109"/>
      <c r="AX1208" s="109"/>
      <c r="AY1208" s="109"/>
      <c r="AZ1208" s="109"/>
      <c r="BA1208" s="109"/>
      <c r="BB1208" s="109"/>
      <c r="BC1208" s="109"/>
      <c r="BD1208" s="109"/>
      <c r="BE1208" s="109"/>
      <c r="BF1208" s="109"/>
      <c r="BG1208" s="109"/>
      <c r="BH1208" s="109"/>
      <c r="BI1208" s="109"/>
      <c r="BJ1208" s="109"/>
      <c r="BK1208" s="109"/>
      <c r="BL1208" s="109"/>
      <c r="BM1208" s="109"/>
      <c r="BN1208" s="109"/>
      <c r="BO1208" s="109"/>
      <c r="BP1208" s="109"/>
      <c r="BQ1208" s="109"/>
      <c r="BR1208" s="109"/>
      <c r="BS1208" s="109"/>
      <c r="BT1208" s="109"/>
      <c r="BU1208" s="109"/>
      <c r="BV1208" s="109"/>
      <c r="BW1208" s="109"/>
      <c r="BX1208" s="109"/>
      <c r="BY1208" s="109"/>
      <c r="BZ1208" s="109"/>
      <c r="CA1208" s="109"/>
      <c r="CB1208" s="109"/>
      <c r="CC1208" s="109"/>
      <c r="CD1208" s="109"/>
      <c r="CE1208" s="109"/>
      <c r="CF1208" s="109"/>
      <c r="CG1208" s="109"/>
      <c r="CH1208" s="109"/>
      <c r="CI1208" s="109"/>
      <c r="CJ1208" s="109"/>
      <c r="CK1208" s="109"/>
      <c r="CL1208" s="109"/>
      <c r="CM1208" s="109"/>
      <c r="CN1208" s="109"/>
      <c r="CO1208" s="109"/>
      <c r="CP1208" s="109"/>
      <c r="CQ1208" s="109"/>
      <c r="CR1208" s="109"/>
      <c r="CS1208" s="109"/>
      <c r="CT1208" s="109"/>
      <c r="CU1208" s="109"/>
      <c r="CV1208" s="109"/>
      <c r="CW1208" s="109"/>
      <c r="CX1208" s="109"/>
      <c r="CY1208" s="109"/>
      <c r="CZ1208" s="109"/>
      <c r="DA1208" s="109"/>
      <c r="DB1208" s="109"/>
      <c r="DC1208" s="109"/>
      <c r="DD1208" s="109"/>
    </row>
    <row r="1209" spans="1:108" s="111" customFormat="1" ht="15" customHeight="1">
      <c r="A1209" s="97"/>
      <c r="B1209" s="106" t="str">
        <f>IF(Main!B1209&lt;&gt;"",Main!B1209,"")</f>
        <v/>
      </c>
      <c r="C1209" s="114" t="str">
        <f>IF(Main!C1209&lt;&gt;"",Main!C1209,"")</f>
        <v/>
      </c>
      <c r="D1209" s="106" t="str">
        <f>IF(Main!D1209&lt;&gt;"",Main!D1209,"")</f>
        <v/>
      </c>
      <c r="E1209" s="106" t="str">
        <f>IF(Main!E1209&lt;&gt;"",Main!E1209,"")</f>
        <v/>
      </c>
      <c r="F1209" s="106" t="str">
        <f>IF(Main!F1209&lt;&gt;"",Main!F1209,"")</f>
        <v/>
      </c>
      <c r="G1209" s="106" t="str">
        <f>IF(Main!G1209&lt;&gt;"",Main!G1209,"")</f>
        <v/>
      </c>
      <c r="H1209" s="106" t="str">
        <f>IF(Main!H1209&lt;&gt;"",Main!H1209,"")</f>
        <v/>
      </c>
      <c r="I1209" s="108" t="str">
        <f>IF(Main!M1209&lt;&gt;"",Main!M1209,"")</f>
        <v/>
      </c>
      <c r="J1209" s="108" t="str">
        <f>IF(Main!N1209&lt;&gt;"",Main!N1209,"")</f>
        <v/>
      </c>
      <c r="K1209" s="107" t="str">
        <f>IF(Main!P1209&lt;&gt;"",Main!P1209,"")</f>
        <v/>
      </c>
      <c r="L1209" s="107" t="str">
        <f>IF(Main!U1209&lt;&gt;"",Main!U1209,"")</f>
        <v/>
      </c>
      <c r="M1209" s="109"/>
      <c r="N1209" s="109"/>
      <c r="O1209" s="109"/>
      <c r="P1209" s="109"/>
      <c r="Q1209" s="109"/>
      <c r="R1209" s="109"/>
      <c r="S1209" s="109"/>
      <c r="T1209" s="109"/>
      <c r="U1209" s="109"/>
      <c r="V1209" s="109"/>
      <c r="W1209" s="109"/>
      <c r="X1209" s="109"/>
      <c r="Y1209" s="109"/>
      <c r="Z1209" s="109"/>
      <c r="AA1209" s="109"/>
      <c r="AB1209" s="109"/>
      <c r="AC1209" s="109"/>
      <c r="AD1209" s="109"/>
      <c r="AE1209" s="109"/>
      <c r="AF1209" s="109"/>
      <c r="AG1209" s="109"/>
      <c r="AH1209" s="109"/>
      <c r="AI1209" s="109"/>
      <c r="AJ1209" s="109"/>
      <c r="AK1209" s="109"/>
      <c r="AL1209" s="109"/>
      <c r="AM1209" s="109"/>
      <c r="AN1209" s="109"/>
      <c r="AO1209" s="109"/>
      <c r="AP1209" s="109"/>
      <c r="AQ1209" s="109"/>
      <c r="AR1209" s="109"/>
      <c r="AS1209" s="109"/>
      <c r="AT1209" s="109"/>
      <c r="AU1209" s="109"/>
      <c r="AV1209" s="109"/>
      <c r="AW1209" s="109"/>
      <c r="AX1209" s="109"/>
      <c r="AY1209" s="109"/>
      <c r="AZ1209" s="109"/>
      <c r="BA1209" s="109"/>
      <c r="BB1209" s="109"/>
      <c r="BC1209" s="109"/>
      <c r="BD1209" s="109"/>
      <c r="BE1209" s="109"/>
      <c r="BF1209" s="109"/>
      <c r="BG1209" s="109"/>
      <c r="BH1209" s="109"/>
      <c r="BI1209" s="109"/>
      <c r="BJ1209" s="109"/>
      <c r="BK1209" s="109"/>
      <c r="BL1209" s="109"/>
      <c r="BM1209" s="109"/>
      <c r="BN1209" s="109"/>
      <c r="BO1209" s="109"/>
      <c r="BP1209" s="109"/>
      <c r="BQ1209" s="109"/>
      <c r="BR1209" s="109"/>
      <c r="BS1209" s="109"/>
      <c r="BT1209" s="109"/>
      <c r="BU1209" s="109"/>
      <c r="BV1209" s="109"/>
      <c r="BW1209" s="109"/>
      <c r="BX1209" s="109"/>
      <c r="BY1209" s="109"/>
      <c r="BZ1209" s="109"/>
      <c r="CA1209" s="109"/>
      <c r="CB1209" s="109"/>
      <c r="CC1209" s="109"/>
      <c r="CD1209" s="109"/>
      <c r="CE1209" s="109"/>
      <c r="CF1209" s="109"/>
      <c r="CG1209" s="109"/>
      <c r="CH1209" s="109"/>
      <c r="CI1209" s="109"/>
      <c r="CJ1209" s="109"/>
      <c r="CK1209" s="109"/>
      <c r="CL1209" s="109"/>
      <c r="CM1209" s="109"/>
      <c r="CN1209" s="109"/>
      <c r="CO1209" s="109"/>
      <c r="CP1209" s="109"/>
      <c r="CQ1209" s="109"/>
      <c r="CR1209" s="109"/>
      <c r="CS1209" s="109"/>
      <c r="CT1209" s="109"/>
      <c r="CU1209" s="109"/>
      <c r="CV1209" s="109"/>
      <c r="CW1209" s="109"/>
      <c r="CX1209" s="109"/>
      <c r="CY1209" s="109"/>
      <c r="CZ1209" s="109"/>
      <c r="DA1209" s="109"/>
      <c r="DB1209" s="109"/>
      <c r="DC1209" s="109"/>
      <c r="DD1209" s="109"/>
    </row>
    <row r="1210" spans="1:108" s="111" customFormat="1" ht="15" customHeight="1">
      <c r="A1210" s="97"/>
      <c r="B1210" s="106" t="str">
        <f>IF(Main!B1210&lt;&gt;"",Main!B1210,"")</f>
        <v/>
      </c>
      <c r="C1210" s="114" t="str">
        <f>IF(Main!C1210&lt;&gt;"",Main!C1210,"")</f>
        <v/>
      </c>
      <c r="D1210" s="106" t="str">
        <f>IF(Main!D1210&lt;&gt;"",Main!D1210,"")</f>
        <v/>
      </c>
      <c r="E1210" s="106" t="str">
        <f>IF(Main!E1210&lt;&gt;"",Main!E1210,"")</f>
        <v/>
      </c>
      <c r="F1210" s="106" t="str">
        <f>IF(Main!F1210&lt;&gt;"",Main!F1210,"")</f>
        <v/>
      </c>
      <c r="G1210" s="106" t="str">
        <f>IF(Main!G1210&lt;&gt;"",Main!G1210,"")</f>
        <v/>
      </c>
      <c r="H1210" s="106" t="str">
        <f>IF(Main!H1210&lt;&gt;"",Main!H1210,"")</f>
        <v/>
      </c>
      <c r="I1210" s="108" t="str">
        <f>IF(Main!M1210&lt;&gt;"",Main!M1210,"")</f>
        <v/>
      </c>
      <c r="J1210" s="108" t="str">
        <f>IF(Main!N1210&lt;&gt;"",Main!N1210,"")</f>
        <v/>
      </c>
      <c r="K1210" s="107" t="str">
        <f>IF(Main!P1210&lt;&gt;"",Main!P1210,"")</f>
        <v/>
      </c>
      <c r="L1210" s="107" t="str">
        <f>IF(Main!U1210&lt;&gt;"",Main!U1210,"")</f>
        <v/>
      </c>
      <c r="M1210" s="109"/>
      <c r="N1210" s="109"/>
      <c r="O1210" s="109"/>
      <c r="P1210" s="109"/>
      <c r="Q1210" s="109"/>
      <c r="R1210" s="109"/>
      <c r="S1210" s="109"/>
      <c r="T1210" s="109"/>
      <c r="U1210" s="109"/>
      <c r="V1210" s="109"/>
      <c r="W1210" s="109"/>
      <c r="X1210" s="109"/>
      <c r="Y1210" s="109"/>
      <c r="Z1210" s="109"/>
      <c r="AA1210" s="109"/>
      <c r="AB1210" s="109"/>
      <c r="AC1210" s="109"/>
      <c r="AD1210" s="109"/>
      <c r="AE1210" s="109"/>
      <c r="AF1210" s="109"/>
      <c r="AG1210" s="109"/>
      <c r="AH1210" s="109"/>
      <c r="AI1210" s="109"/>
      <c r="AJ1210" s="109"/>
      <c r="AK1210" s="109"/>
      <c r="AL1210" s="109"/>
      <c r="AM1210" s="109"/>
      <c r="AN1210" s="109"/>
      <c r="AO1210" s="109"/>
      <c r="AP1210" s="109"/>
      <c r="AQ1210" s="109"/>
      <c r="AR1210" s="109"/>
      <c r="AS1210" s="109"/>
      <c r="AT1210" s="109"/>
      <c r="AU1210" s="109"/>
      <c r="AV1210" s="109"/>
      <c r="AW1210" s="109"/>
      <c r="AX1210" s="109"/>
      <c r="AY1210" s="109"/>
      <c r="AZ1210" s="109"/>
      <c r="BA1210" s="109"/>
      <c r="BB1210" s="109"/>
      <c r="BC1210" s="109"/>
      <c r="BD1210" s="109"/>
      <c r="BE1210" s="109"/>
      <c r="BF1210" s="109"/>
      <c r="BG1210" s="109"/>
      <c r="BH1210" s="109"/>
      <c r="BI1210" s="109"/>
      <c r="BJ1210" s="109"/>
      <c r="BK1210" s="109"/>
      <c r="BL1210" s="109"/>
      <c r="BM1210" s="109"/>
      <c r="BN1210" s="109"/>
      <c r="BO1210" s="109"/>
      <c r="BP1210" s="109"/>
      <c r="BQ1210" s="109"/>
      <c r="BR1210" s="109"/>
      <c r="BS1210" s="109"/>
      <c r="BT1210" s="109"/>
      <c r="BU1210" s="109"/>
      <c r="BV1210" s="109"/>
      <c r="BW1210" s="109"/>
      <c r="BX1210" s="109"/>
      <c r="BY1210" s="109"/>
      <c r="BZ1210" s="109"/>
      <c r="CA1210" s="109"/>
      <c r="CB1210" s="109"/>
      <c r="CC1210" s="109"/>
      <c r="CD1210" s="109"/>
      <c r="CE1210" s="109"/>
      <c r="CF1210" s="109"/>
      <c r="CG1210" s="109"/>
      <c r="CH1210" s="109"/>
      <c r="CI1210" s="109"/>
      <c r="CJ1210" s="109"/>
      <c r="CK1210" s="109"/>
      <c r="CL1210" s="109"/>
      <c r="CM1210" s="109"/>
      <c r="CN1210" s="109"/>
      <c r="CO1210" s="109"/>
      <c r="CP1210" s="109"/>
      <c r="CQ1210" s="109"/>
      <c r="CR1210" s="109"/>
      <c r="CS1210" s="109"/>
      <c r="CT1210" s="109"/>
      <c r="CU1210" s="109"/>
      <c r="CV1210" s="109"/>
      <c r="CW1210" s="109"/>
      <c r="CX1210" s="109"/>
      <c r="CY1210" s="109"/>
      <c r="CZ1210" s="109"/>
      <c r="DA1210" s="109"/>
      <c r="DB1210" s="109"/>
      <c r="DC1210" s="109"/>
      <c r="DD1210" s="109"/>
    </row>
    <row r="1211" spans="1:108" s="111" customFormat="1" ht="15" customHeight="1">
      <c r="A1211" s="97"/>
      <c r="B1211" s="106" t="str">
        <f>IF(Main!B1211&lt;&gt;"",Main!B1211,"")</f>
        <v/>
      </c>
      <c r="C1211" s="114" t="str">
        <f>IF(Main!C1211&lt;&gt;"",Main!C1211,"")</f>
        <v/>
      </c>
      <c r="D1211" s="106" t="str">
        <f>IF(Main!D1211&lt;&gt;"",Main!D1211,"")</f>
        <v/>
      </c>
      <c r="E1211" s="106" t="str">
        <f>IF(Main!E1211&lt;&gt;"",Main!E1211,"")</f>
        <v/>
      </c>
      <c r="F1211" s="106" t="str">
        <f>IF(Main!F1211&lt;&gt;"",Main!F1211,"")</f>
        <v/>
      </c>
      <c r="G1211" s="106" t="str">
        <f>IF(Main!G1211&lt;&gt;"",Main!G1211,"")</f>
        <v/>
      </c>
      <c r="H1211" s="106" t="str">
        <f>IF(Main!H1211&lt;&gt;"",Main!H1211,"")</f>
        <v/>
      </c>
      <c r="I1211" s="108" t="str">
        <f>IF(Main!M1211&lt;&gt;"",Main!M1211,"")</f>
        <v/>
      </c>
      <c r="J1211" s="108" t="str">
        <f>IF(Main!N1211&lt;&gt;"",Main!N1211,"")</f>
        <v/>
      </c>
      <c r="K1211" s="107" t="str">
        <f>IF(Main!P1211&lt;&gt;"",Main!P1211,"")</f>
        <v/>
      </c>
      <c r="L1211" s="107" t="str">
        <f>IF(Main!U1211&lt;&gt;"",Main!U1211,"")</f>
        <v/>
      </c>
      <c r="M1211" s="109"/>
      <c r="N1211" s="109"/>
      <c r="O1211" s="109"/>
      <c r="P1211" s="109"/>
      <c r="Q1211" s="109"/>
      <c r="R1211" s="109"/>
      <c r="S1211" s="109"/>
      <c r="T1211" s="109"/>
      <c r="U1211" s="109"/>
      <c r="V1211" s="109"/>
      <c r="W1211" s="109"/>
      <c r="X1211" s="109"/>
      <c r="Y1211" s="109"/>
      <c r="Z1211" s="109"/>
      <c r="AA1211" s="109"/>
      <c r="AB1211" s="109"/>
      <c r="AC1211" s="109"/>
      <c r="AD1211" s="109"/>
      <c r="AE1211" s="109"/>
      <c r="AF1211" s="109"/>
      <c r="AG1211" s="109"/>
      <c r="AH1211" s="109"/>
      <c r="AI1211" s="109"/>
      <c r="AJ1211" s="109"/>
      <c r="AK1211" s="109"/>
      <c r="AL1211" s="109"/>
      <c r="AM1211" s="109"/>
      <c r="AN1211" s="109"/>
      <c r="AO1211" s="109"/>
      <c r="AP1211" s="109"/>
      <c r="AQ1211" s="109"/>
      <c r="AR1211" s="109"/>
      <c r="AS1211" s="109"/>
      <c r="AT1211" s="109"/>
      <c r="AU1211" s="109"/>
      <c r="AV1211" s="109"/>
      <c r="AW1211" s="109"/>
      <c r="AX1211" s="109"/>
      <c r="AY1211" s="109"/>
      <c r="AZ1211" s="109"/>
      <c r="BA1211" s="109"/>
      <c r="BB1211" s="109"/>
      <c r="BC1211" s="109"/>
      <c r="BD1211" s="109"/>
      <c r="BE1211" s="109"/>
      <c r="BF1211" s="109"/>
      <c r="BG1211" s="109"/>
      <c r="BH1211" s="109"/>
      <c r="BI1211" s="109"/>
      <c r="BJ1211" s="109"/>
      <c r="BK1211" s="109"/>
      <c r="BL1211" s="109"/>
      <c r="BM1211" s="109"/>
      <c r="BN1211" s="109"/>
      <c r="BO1211" s="109"/>
      <c r="BP1211" s="109"/>
      <c r="BQ1211" s="109"/>
      <c r="BR1211" s="109"/>
      <c r="BS1211" s="109"/>
      <c r="BT1211" s="109"/>
      <c r="BU1211" s="109"/>
      <c r="BV1211" s="109"/>
      <c r="BW1211" s="109"/>
      <c r="BX1211" s="109"/>
      <c r="BY1211" s="109"/>
      <c r="BZ1211" s="109"/>
      <c r="CA1211" s="109"/>
      <c r="CB1211" s="109"/>
      <c r="CC1211" s="109"/>
      <c r="CD1211" s="109"/>
      <c r="CE1211" s="109"/>
      <c r="CF1211" s="109"/>
      <c r="CG1211" s="109"/>
      <c r="CH1211" s="109"/>
      <c r="CI1211" s="109"/>
      <c r="CJ1211" s="109"/>
      <c r="CK1211" s="109"/>
      <c r="CL1211" s="109"/>
      <c r="CM1211" s="109"/>
      <c r="CN1211" s="109"/>
      <c r="CO1211" s="109"/>
      <c r="CP1211" s="109"/>
      <c r="CQ1211" s="109"/>
      <c r="CR1211" s="109"/>
      <c r="CS1211" s="109"/>
      <c r="CT1211" s="109"/>
      <c r="CU1211" s="109"/>
      <c r="CV1211" s="109"/>
      <c r="CW1211" s="109"/>
      <c r="CX1211" s="109"/>
      <c r="CY1211" s="109"/>
      <c r="CZ1211" s="109"/>
      <c r="DA1211" s="109"/>
      <c r="DB1211" s="109"/>
      <c r="DC1211" s="109"/>
      <c r="DD1211" s="109"/>
    </row>
    <row r="1212" spans="1:108" s="111" customFormat="1" ht="15" customHeight="1">
      <c r="A1212" s="97"/>
      <c r="B1212" s="106" t="str">
        <f>IF(Main!B1212&lt;&gt;"",Main!B1212,"")</f>
        <v/>
      </c>
      <c r="C1212" s="114" t="str">
        <f>IF(Main!C1212&lt;&gt;"",Main!C1212,"")</f>
        <v/>
      </c>
      <c r="D1212" s="106" t="str">
        <f>IF(Main!D1212&lt;&gt;"",Main!D1212,"")</f>
        <v/>
      </c>
      <c r="E1212" s="106" t="str">
        <f>IF(Main!E1212&lt;&gt;"",Main!E1212,"")</f>
        <v/>
      </c>
      <c r="F1212" s="106" t="str">
        <f>IF(Main!F1212&lt;&gt;"",Main!F1212,"")</f>
        <v/>
      </c>
      <c r="G1212" s="106" t="str">
        <f>IF(Main!G1212&lt;&gt;"",Main!G1212,"")</f>
        <v/>
      </c>
      <c r="H1212" s="106" t="str">
        <f>IF(Main!H1212&lt;&gt;"",Main!H1212,"")</f>
        <v/>
      </c>
      <c r="I1212" s="108" t="str">
        <f>IF(Main!M1212&lt;&gt;"",Main!M1212,"")</f>
        <v/>
      </c>
      <c r="J1212" s="108" t="str">
        <f>IF(Main!N1212&lt;&gt;"",Main!N1212,"")</f>
        <v/>
      </c>
      <c r="K1212" s="107" t="str">
        <f>IF(Main!P1212&lt;&gt;"",Main!P1212,"")</f>
        <v/>
      </c>
      <c r="L1212" s="107" t="str">
        <f>IF(Main!U1212&lt;&gt;"",Main!U1212,"")</f>
        <v/>
      </c>
      <c r="M1212" s="109"/>
      <c r="N1212" s="109"/>
      <c r="O1212" s="109"/>
      <c r="P1212" s="109"/>
      <c r="Q1212" s="109"/>
      <c r="R1212" s="109"/>
      <c r="S1212" s="109"/>
      <c r="T1212" s="109"/>
      <c r="U1212" s="109"/>
      <c r="V1212" s="109"/>
      <c r="W1212" s="109"/>
      <c r="X1212" s="109"/>
      <c r="Y1212" s="109"/>
      <c r="Z1212" s="109"/>
      <c r="AA1212" s="109"/>
      <c r="AB1212" s="109"/>
      <c r="AC1212" s="109"/>
      <c r="AD1212" s="109"/>
      <c r="AE1212" s="109"/>
      <c r="AF1212" s="109"/>
      <c r="AG1212" s="109"/>
      <c r="AH1212" s="109"/>
      <c r="AI1212" s="109"/>
      <c r="AJ1212" s="109"/>
      <c r="AK1212" s="109"/>
      <c r="AL1212" s="109"/>
      <c r="AM1212" s="109"/>
      <c r="AN1212" s="109"/>
      <c r="AO1212" s="109"/>
      <c r="AP1212" s="109"/>
      <c r="AQ1212" s="109"/>
      <c r="AR1212" s="109"/>
      <c r="AS1212" s="109"/>
      <c r="AT1212" s="109"/>
      <c r="AU1212" s="109"/>
      <c r="AV1212" s="109"/>
      <c r="AW1212" s="109"/>
      <c r="AX1212" s="109"/>
      <c r="AY1212" s="109"/>
      <c r="AZ1212" s="109"/>
      <c r="BA1212" s="109"/>
      <c r="BB1212" s="109"/>
      <c r="BC1212" s="109"/>
      <c r="BD1212" s="109"/>
      <c r="BE1212" s="109"/>
      <c r="BF1212" s="109"/>
      <c r="BG1212" s="109"/>
      <c r="BH1212" s="109"/>
      <c r="BI1212" s="109"/>
      <c r="BJ1212" s="109"/>
      <c r="BK1212" s="109"/>
      <c r="BL1212" s="109"/>
      <c r="BM1212" s="109"/>
      <c r="BN1212" s="109"/>
      <c r="BO1212" s="109"/>
      <c r="BP1212" s="109"/>
      <c r="BQ1212" s="109"/>
      <c r="BR1212" s="109"/>
      <c r="BS1212" s="109"/>
      <c r="BT1212" s="109"/>
      <c r="BU1212" s="109"/>
      <c r="BV1212" s="109"/>
      <c r="BW1212" s="109"/>
      <c r="BX1212" s="109"/>
      <c r="BY1212" s="109"/>
      <c r="BZ1212" s="109"/>
      <c r="CA1212" s="109"/>
      <c r="CB1212" s="109"/>
      <c r="CC1212" s="109"/>
      <c r="CD1212" s="109"/>
      <c r="CE1212" s="109"/>
      <c r="CF1212" s="109"/>
      <c r="CG1212" s="109"/>
      <c r="CH1212" s="109"/>
      <c r="CI1212" s="109"/>
      <c r="CJ1212" s="109"/>
      <c r="CK1212" s="109"/>
      <c r="CL1212" s="109"/>
      <c r="CM1212" s="109"/>
      <c r="CN1212" s="109"/>
      <c r="CO1212" s="109"/>
      <c r="CP1212" s="109"/>
      <c r="CQ1212" s="109"/>
      <c r="CR1212" s="109"/>
      <c r="CS1212" s="109"/>
      <c r="CT1212" s="109"/>
      <c r="CU1212" s="109"/>
      <c r="CV1212" s="109"/>
      <c r="CW1212" s="109"/>
      <c r="CX1212" s="109"/>
      <c r="CY1212" s="109"/>
      <c r="CZ1212" s="109"/>
      <c r="DA1212" s="109"/>
      <c r="DB1212" s="109"/>
      <c r="DC1212" s="109"/>
      <c r="DD1212" s="109"/>
    </row>
    <row r="1213" spans="1:108" s="111" customFormat="1" ht="15" customHeight="1">
      <c r="A1213" s="97"/>
      <c r="B1213" s="106" t="str">
        <f>IF(Main!B1213&lt;&gt;"",Main!B1213,"")</f>
        <v/>
      </c>
      <c r="C1213" s="114" t="str">
        <f>IF(Main!C1213&lt;&gt;"",Main!C1213,"")</f>
        <v/>
      </c>
      <c r="D1213" s="106" t="str">
        <f>IF(Main!D1213&lt;&gt;"",Main!D1213,"")</f>
        <v/>
      </c>
      <c r="E1213" s="106" t="str">
        <f>IF(Main!E1213&lt;&gt;"",Main!E1213,"")</f>
        <v/>
      </c>
      <c r="F1213" s="106" t="str">
        <f>IF(Main!F1213&lt;&gt;"",Main!F1213,"")</f>
        <v/>
      </c>
      <c r="G1213" s="106" t="str">
        <f>IF(Main!G1213&lt;&gt;"",Main!G1213,"")</f>
        <v/>
      </c>
      <c r="H1213" s="106" t="str">
        <f>IF(Main!H1213&lt;&gt;"",Main!H1213,"")</f>
        <v/>
      </c>
      <c r="I1213" s="108" t="str">
        <f>IF(Main!M1213&lt;&gt;"",Main!M1213,"")</f>
        <v/>
      </c>
      <c r="J1213" s="108" t="str">
        <f>IF(Main!N1213&lt;&gt;"",Main!N1213,"")</f>
        <v/>
      </c>
      <c r="K1213" s="107" t="str">
        <f>IF(Main!P1213&lt;&gt;"",Main!P1213,"")</f>
        <v/>
      </c>
      <c r="L1213" s="107" t="str">
        <f>IF(Main!U1213&lt;&gt;"",Main!U1213,"")</f>
        <v/>
      </c>
      <c r="M1213" s="109"/>
      <c r="N1213" s="109"/>
      <c r="O1213" s="109"/>
      <c r="P1213" s="109"/>
      <c r="Q1213" s="109"/>
      <c r="R1213" s="109"/>
      <c r="S1213" s="109"/>
      <c r="T1213" s="109"/>
      <c r="U1213" s="109"/>
      <c r="V1213" s="109"/>
      <c r="W1213" s="109"/>
      <c r="X1213" s="109"/>
      <c r="Y1213" s="109"/>
      <c r="Z1213" s="109"/>
      <c r="AA1213" s="109"/>
      <c r="AB1213" s="109"/>
      <c r="AC1213" s="109"/>
      <c r="AD1213" s="109"/>
      <c r="AE1213" s="109"/>
      <c r="AF1213" s="109"/>
      <c r="AG1213" s="109"/>
      <c r="AH1213" s="109"/>
      <c r="AI1213" s="109"/>
      <c r="AJ1213" s="109"/>
      <c r="AK1213" s="109"/>
      <c r="AL1213" s="109"/>
      <c r="AM1213" s="109"/>
      <c r="AN1213" s="109"/>
      <c r="AO1213" s="109"/>
      <c r="AP1213" s="109"/>
      <c r="AQ1213" s="109"/>
      <c r="AR1213" s="109"/>
      <c r="AS1213" s="109"/>
      <c r="AT1213" s="109"/>
      <c r="AU1213" s="109"/>
      <c r="AV1213" s="109"/>
      <c r="AW1213" s="109"/>
      <c r="AX1213" s="109"/>
      <c r="AY1213" s="109"/>
      <c r="AZ1213" s="109"/>
      <c r="BA1213" s="109"/>
      <c r="BB1213" s="109"/>
      <c r="BC1213" s="109"/>
      <c r="BD1213" s="109"/>
      <c r="BE1213" s="109"/>
      <c r="BF1213" s="109"/>
      <c r="BG1213" s="109"/>
      <c r="BH1213" s="109"/>
      <c r="BI1213" s="109"/>
      <c r="BJ1213" s="109"/>
      <c r="BK1213" s="109"/>
      <c r="BL1213" s="109"/>
      <c r="BM1213" s="109"/>
      <c r="BN1213" s="109"/>
      <c r="BO1213" s="109"/>
      <c r="BP1213" s="109"/>
      <c r="BQ1213" s="109"/>
      <c r="BR1213" s="109"/>
      <c r="BS1213" s="109"/>
      <c r="BT1213" s="109"/>
      <c r="BU1213" s="109"/>
      <c r="BV1213" s="109"/>
      <c r="BW1213" s="109"/>
      <c r="BX1213" s="109"/>
      <c r="BY1213" s="109"/>
      <c r="BZ1213" s="109"/>
      <c r="CA1213" s="109"/>
      <c r="CB1213" s="109"/>
      <c r="CC1213" s="109"/>
      <c r="CD1213" s="109"/>
      <c r="CE1213" s="109"/>
      <c r="CF1213" s="109"/>
      <c r="CG1213" s="109"/>
      <c r="CH1213" s="109"/>
      <c r="CI1213" s="109"/>
      <c r="CJ1213" s="109"/>
      <c r="CK1213" s="109"/>
      <c r="CL1213" s="109"/>
      <c r="CM1213" s="109"/>
      <c r="CN1213" s="109"/>
      <c r="CO1213" s="109"/>
      <c r="CP1213" s="109"/>
      <c r="CQ1213" s="109"/>
      <c r="CR1213" s="109"/>
      <c r="CS1213" s="109"/>
      <c r="CT1213" s="109"/>
      <c r="CU1213" s="109"/>
      <c r="CV1213" s="109"/>
      <c r="CW1213" s="109"/>
      <c r="CX1213" s="109"/>
      <c r="CY1213" s="109"/>
      <c r="CZ1213" s="109"/>
      <c r="DA1213" s="109"/>
      <c r="DB1213" s="109"/>
      <c r="DC1213" s="109"/>
      <c r="DD1213" s="109"/>
    </row>
    <row r="1214" spans="1:108" s="111" customFormat="1" ht="15" customHeight="1">
      <c r="A1214" s="97"/>
      <c r="B1214" s="106" t="str">
        <f>IF(Main!B1214&lt;&gt;"",Main!B1214,"")</f>
        <v/>
      </c>
      <c r="C1214" s="114" t="str">
        <f>IF(Main!C1214&lt;&gt;"",Main!C1214,"")</f>
        <v/>
      </c>
      <c r="D1214" s="106" t="str">
        <f>IF(Main!D1214&lt;&gt;"",Main!D1214,"")</f>
        <v/>
      </c>
      <c r="E1214" s="106" t="str">
        <f>IF(Main!E1214&lt;&gt;"",Main!E1214,"")</f>
        <v/>
      </c>
      <c r="F1214" s="106" t="str">
        <f>IF(Main!F1214&lt;&gt;"",Main!F1214,"")</f>
        <v/>
      </c>
      <c r="G1214" s="106" t="str">
        <f>IF(Main!G1214&lt;&gt;"",Main!G1214,"")</f>
        <v/>
      </c>
      <c r="H1214" s="106" t="str">
        <f>IF(Main!H1214&lt;&gt;"",Main!H1214,"")</f>
        <v/>
      </c>
      <c r="I1214" s="108" t="str">
        <f>IF(Main!M1214&lt;&gt;"",Main!M1214,"")</f>
        <v/>
      </c>
      <c r="J1214" s="108" t="str">
        <f>IF(Main!N1214&lt;&gt;"",Main!N1214,"")</f>
        <v/>
      </c>
      <c r="K1214" s="107" t="str">
        <f>IF(Main!P1214&lt;&gt;"",Main!P1214,"")</f>
        <v/>
      </c>
      <c r="L1214" s="107" t="str">
        <f>IF(Main!U1214&lt;&gt;"",Main!U1214,"")</f>
        <v/>
      </c>
      <c r="M1214" s="109"/>
      <c r="N1214" s="109"/>
      <c r="O1214" s="109"/>
      <c r="P1214" s="109"/>
      <c r="Q1214" s="109"/>
      <c r="R1214" s="109"/>
      <c r="S1214" s="109"/>
      <c r="T1214" s="109"/>
      <c r="U1214" s="109"/>
      <c r="V1214" s="109"/>
      <c r="W1214" s="109"/>
      <c r="X1214" s="109"/>
      <c r="Y1214" s="109"/>
      <c r="Z1214" s="109"/>
      <c r="AA1214" s="109"/>
      <c r="AB1214" s="109"/>
      <c r="AC1214" s="109"/>
      <c r="AD1214" s="109"/>
      <c r="AE1214" s="109"/>
      <c r="AF1214" s="109"/>
      <c r="AG1214" s="109"/>
      <c r="AH1214" s="109"/>
      <c r="AI1214" s="109"/>
      <c r="AJ1214" s="109"/>
      <c r="AK1214" s="109"/>
      <c r="AL1214" s="109"/>
      <c r="AM1214" s="109"/>
      <c r="AN1214" s="109"/>
      <c r="AO1214" s="109"/>
      <c r="AP1214" s="109"/>
      <c r="AQ1214" s="109"/>
      <c r="AR1214" s="109"/>
      <c r="AS1214" s="109"/>
      <c r="AT1214" s="109"/>
      <c r="AU1214" s="109"/>
      <c r="AV1214" s="109"/>
      <c r="AW1214" s="109"/>
      <c r="AX1214" s="109"/>
      <c r="AY1214" s="109"/>
      <c r="AZ1214" s="109"/>
      <c r="BA1214" s="109"/>
      <c r="BB1214" s="109"/>
      <c r="BC1214" s="109"/>
      <c r="BD1214" s="109"/>
      <c r="BE1214" s="109"/>
      <c r="BF1214" s="109"/>
      <c r="BG1214" s="109"/>
      <c r="BH1214" s="109"/>
      <c r="BI1214" s="109"/>
      <c r="BJ1214" s="109"/>
      <c r="BK1214" s="109"/>
      <c r="BL1214" s="109"/>
      <c r="BM1214" s="109"/>
      <c r="BN1214" s="109"/>
      <c r="BO1214" s="109"/>
      <c r="BP1214" s="109"/>
      <c r="BQ1214" s="109"/>
      <c r="BR1214" s="109"/>
      <c r="BS1214" s="109"/>
      <c r="BT1214" s="109"/>
      <c r="BU1214" s="109"/>
      <c r="BV1214" s="109"/>
      <c r="BW1214" s="109"/>
      <c r="BX1214" s="109"/>
      <c r="BY1214" s="109"/>
      <c r="BZ1214" s="109"/>
      <c r="CA1214" s="109"/>
      <c r="CB1214" s="109"/>
      <c r="CC1214" s="109"/>
      <c r="CD1214" s="109"/>
      <c r="CE1214" s="109"/>
      <c r="CF1214" s="109"/>
      <c r="CG1214" s="109"/>
      <c r="CH1214" s="109"/>
      <c r="CI1214" s="109"/>
      <c r="CJ1214" s="109"/>
      <c r="CK1214" s="109"/>
      <c r="CL1214" s="109"/>
      <c r="CM1214" s="109"/>
      <c r="CN1214" s="109"/>
      <c r="CO1214" s="109"/>
      <c r="CP1214" s="109"/>
      <c r="CQ1214" s="109"/>
      <c r="CR1214" s="109"/>
      <c r="CS1214" s="109"/>
      <c r="CT1214" s="109"/>
      <c r="CU1214" s="109"/>
      <c r="CV1214" s="109"/>
      <c r="CW1214" s="109"/>
      <c r="CX1214" s="109"/>
      <c r="CY1214" s="109"/>
      <c r="CZ1214" s="109"/>
      <c r="DA1214" s="109"/>
      <c r="DB1214" s="109"/>
      <c r="DC1214" s="109"/>
      <c r="DD1214" s="109"/>
    </row>
    <row r="1215" spans="1:108" s="111" customFormat="1" ht="15" customHeight="1">
      <c r="A1215" s="97"/>
      <c r="B1215" s="106" t="str">
        <f>IF(Main!B1215&lt;&gt;"",Main!B1215,"")</f>
        <v/>
      </c>
      <c r="C1215" s="114" t="str">
        <f>IF(Main!C1215&lt;&gt;"",Main!C1215,"")</f>
        <v/>
      </c>
      <c r="D1215" s="106" t="str">
        <f>IF(Main!D1215&lt;&gt;"",Main!D1215,"")</f>
        <v/>
      </c>
      <c r="E1215" s="106" t="str">
        <f>IF(Main!E1215&lt;&gt;"",Main!E1215,"")</f>
        <v/>
      </c>
      <c r="F1215" s="106" t="str">
        <f>IF(Main!F1215&lt;&gt;"",Main!F1215,"")</f>
        <v/>
      </c>
      <c r="G1215" s="106" t="str">
        <f>IF(Main!G1215&lt;&gt;"",Main!G1215,"")</f>
        <v/>
      </c>
      <c r="H1215" s="106" t="str">
        <f>IF(Main!H1215&lt;&gt;"",Main!H1215,"")</f>
        <v/>
      </c>
      <c r="I1215" s="108" t="str">
        <f>IF(Main!M1215&lt;&gt;"",Main!M1215,"")</f>
        <v/>
      </c>
      <c r="J1215" s="108" t="str">
        <f>IF(Main!N1215&lt;&gt;"",Main!N1215,"")</f>
        <v/>
      </c>
      <c r="K1215" s="107" t="str">
        <f>IF(Main!P1215&lt;&gt;"",Main!P1215,"")</f>
        <v/>
      </c>
      <c r="L1215" s="107" t="str">
        <f>IF(Main!U1215&lt;&gt;"",Main!U1215,"")</f>
        <v/>
      </c>
      <c r="M1215" s="109"/>
      <c r="N1215" s="109"/>
      <c r="O1215" s="109"/>
      <c r="P1215" s="109"/>
      <c r="Q1215" s="109"/>
      <c r="R1215" s="109"/>
      <c r="S1215" s="109"/>
      <c r="T1215" s="109"/>
      <c r="U1215" s="109"/>
      <c r="V1215" s="109"/>
      <c r="W1215" s="109"/>
      <c r="X1215" s="109"/>
      <c r="Y1215" s="109"/>
      <c r="Z1215" s="109"/>
      <c r="AA1215" s="109"/>
      <c r="AB1215" s="109"/>
      <c r="AC1215" s="109"/>
      <c r="AD1215" s="109"/>
      <c r="AE1215" s="109"/>
      <c r="AF1215" s="109"/>
      <c r="AG1215" s="109"/>
      <c r="AH1215" s="109"/>
      <c r="AI1215" s="109"/>
      <c r="AJ1215" s="109"/>
      <c r="AK1215" s="109"/>
      <c r="AL1215" s="109"/>
      <c r="AM1215" s="109"/>
      <c r="AN1215" s="109"/>
      <c r="AO1215" s="109"/>
      <c r="AP1215" s="109"/>
      <c r="AQ1215" s="109"/>
      <c r="AR1215" s="109"/>
      <c r="AS1215" s="109"/>
      <c r="AT1215" s="109"/>
      <c r="AU1215" s="109"/>
      <c r="AV1215" s="109"/>
      <c r="AW1215" s="109"/>
      <c r="AX1215" s="109"/>
      <c r="AY1215" s="109"/>
      <c r="AZ1215" s="109"/>
      <c r="BA1215" s="109"/>
      <c r="BB1215" s="109"/>
      <c r="BC1215" s="109"/>
      <c r="BD1215" s="109"/>
      <c r="BE1215" s="109"/>
      <c r="BF1215" s="109"/>
      <c r="BG1215" s="109"/>
      <c r="BH1215" s="109"/>
      <c r="BI1215" s="109"/>
      <c r="BJ1215" s="109"/>
      <c r="BK1215" s="109"/>
      <c r="BL1215" s="109"/>
      <c r="BM1215" s="109"/>
      <c r="BN1215" s="109"/>
      <c r="BO1215" s="109"/>
      <c r="BP1215" s="109"/>
      <c r="BQ1215" s="109"/>
      <c r="BR1215" s="109"/>
      <c r="BS1215" s="109"/>
      <c r="BT1215" s="109"/>
      <c r="BU1215" s="109"/>
      <c r="BV1215" s="109"/>
      <c r="BW1215" s="109"/>
      <c r="BX1215" s="109"/>
      <c r="BY1215" s="109"/>
      <c r="BZ1215" s="109"/>
      <c r="CA1215" s="109"/>
      <c r="CB1215" s="109"/>
      <c r="CC1215" s="109"/>
      <c r="CD1215" s="109"/>
      <c r="CE1215" s="109"/>
      <c r="CF1215" s="109"/>
      <c r="CG1215" s="109"/>
      <c r="CH1215" s="109"/>
      <c r="CI1215" s="109"/>
      <c r="CJ1215" s="109"/>
      <c r="CK1215" s="109"/>
      <c r="CL1215" s="109"/>
      <c r="CM1215" s="109"/>
      <c r="CN1215" s="109"/>
      <c r="CO1215" s="109"/>
      <c r="CP1215" s="109"/>
      <c r="CQ1215" s="109"/>
      <c r="CR1215" s="109"/>
      <c r="CS1215" s="109"/>
      <c r="CT1215" s="109"/>
      <c r="CU1215" s="109"/>
      <c r="CV1215" s="109"/>
      <c r="CW1215" s="109"/>
      <c r="CX1215" s="109"/>
      <c r="CY1215" s="109"/>
      <c r="CZ1215" s="109"/>
      <c r="DA1215" s="109"/>
      <c r="DB1215" s="109"/>
      <c r="DC1215" s="109"/>
      <c r="DD1215" s="109"/>
    </row>
    <row r="1216" spans="1:108" s="111" customFormat="1" ht="15" customHeight="1">
      <c r="A1216" s="97"/>
      <c r="B1216" s="106" t="str">
        <f>IF(Main!B1216&lt;&gt;"",Main!B1216,"")</f>
        <v/>
      </c>
      <c r="C1216" s="114" t="str">
        <f>IF(Main!C1216&lt;&gt;"",Main!C1216,"")</f>
        <v/>
      </c>
      <c r="D1216" s="106" t="str">
        <f>IF(Main!D1216&lt;&gt;"",Main!D1216,"")</f>
        <v/>
      </c>
      <c r="E1216" s="106" t="str">
        <f>IF(Main!E1216&lt;&gt;"",Main!E1216,"")</f>
        <v/>
      </c>
      <c r="F1216" s="106" t="str">
        <f>IF(Main!F1216&lt;&gt;"",Main!F1216,"")</f>
        <v/>
      </c>
      <c r="G1216" s="106" t="str">
        <f>IF(Main!G1216&lt;&gt;"",Main!G1216,"")</f>
        <v/>
      </c>
      <c r="H1216" s="106" t="str">
        <f>IF(Main!H1216&lt;&gt;"",Main!H1216,"")</f>
        <v/>
      </c>
      <c r="I1216" s="108" t="str">
        <f>IF(Main!M1216&lt;&gt;"",Main!M1216,"")</f>
        <v/>
      </c>
      <c r="J1216" s="108" t="str">
        <f>IF(Main!N1216&lt;&gt;"",Main!N1216,"")</f>
        <v/>
      </c>
      <c r="K1216" s="107" t="str">
        <f>IF(Main!P1216&lt;&gt;"",Main!P1216,"")</f>
        <v/>
      </c>
      <c r="L1216" s="107" t="str">
        <f>IF(Main!U1216&lt;&gt;"",Main!U1216,"")</f>
        <v/>
      </c>
      <c r="M1216" s="109"/>
      <c r="N1216" s="109"/>
      <c r="O1216" s="109"/>
      <c r="P1216" s="109"/>
      <c r="Q1216" s="109"/>
      <c r="R1216" s="109"/>
      <c r="S1216" s="109"/>
      <c r="T1216" s="109"/>
      <c r="U1216" s="109"/>
      <c r="V1216" s="109"/>
      <c r="W1216" s="109"/>
      <c r="X1216" s="109"/>
      <c r="Y1216" s="109"/>
      <c r="Z1216" s="109"/>
      <c r="AA1216" s="109"/>
      <c r="AB1216" s="109"/>
      <c r="AC1216" s="109"/>
      <c r="AD1216" s="109"/>
      <c r="AE1216" s="109"/>
      <c r="AF1216" s="109"/>
      <c r="AG1216" s="109"/>
      <c r="AH1216" s="109"/>
      <c r="AI1216" s="109"/>
      <c r="AJ1216" s="109"/>
      <c r="AK1216" s="109"/>
      <c r="AL1216" s="109"/>
      <c r="AM1216" s="109"/>
      <c r="AN1216" s="109"/>
      <c r="AO1216" s="109"/>
      <c r="AP1216" s="109"/>
      <c r="AQ1216" s="109"/>
      <c r="AR1216" s="109"/>
      <c r="AS1216" s="109"/>
      <c r="AT1216" s="109"/>
      <c r="AU1216" s="109"/>
      <c r="AV1216" s="109"/>
      <c r="AW1216" s="109"/>
      <c r="AX1216" s="109"/>
      <c r="AY1216" s="109"/>
      <c r="AZ1216" s="109"/>
      <c r="BA1216" s="109"/>
      <c r="BB1216" s="109"/>
      <c r="BC1216" s="109"/>
      <c r="BD1216" s="109"/>
      <c r="BE1216" s="109"/>
      <c r="BF1216" s="109"/>
      <c r="BG1216" s="109"/>
      <c r="BH1216" s="109"/>
      <c r="BI1216" s="109"/>
      <c r="BJ1216" s="109"/>
      <c r="BK1216" s="109"/>
      <c r="BL1216" s="109"/>
      <c r="BM1216" s="109"/>
      <c r="BN1216" s="109"/>
      <c r="BO1216" s="109"/>
      <c r="BP1216" s="109"/>
      <c r="BQ1216" s="109"/>
      <c r="BR1216" s="109"/>
      <c r="BS1216" s="109"/>
      <c r="BT1216" s="109"/>
      <c r="BU1216" s="109"/>
      <c r="BV1216" s="109"/>
      <c r="BW1216" s="109"/>
      <c r="BX1216" s="109"/>
      <c r="BY1216" s="109"/>
      <c r="BZ1216" s="109"/>
      <c r="CA1216" s="109"/>
      <c r="CB1216" s="109"/>
      <c r="CC1216" s="109"/>
      <c r="CD1216" s="109"/>
      <c r="CE1216" s="109"/>
      <c r="CF1216" s="109"/>
      <c r="CG1216" s="109"/>
      <c r="CH1216" s="109"/>
      <c r="CI1216" s="109"/>
      <c r="CJ1216" s="109"/>
      <c r="CK1216" s="109"/>
      <c r="CL1216" s="109"/>
      <c r="CM1216" s="109"/>
      <c r="CN1216" s="109"/>
      <c r="CO1216" s="109"/>
      <c r="CP1216" s="109"/>
      <c r="CQ1216" s="109"/>
      <c r="CR1216" s="109"/>
      <c r="CS1216" s="109"/>
      <c r="CT1216" s="109"/>
      <c r="CU1216" s="109"/>
      <c r="CV1216" s="109"/>
      <c r="CW1216" s="109"/>
      <c r="CX1216" s="109"/>
      <c r="CY1216" s="109"/>
      <c r="CZ1216" s="109"/>
      <c r="DA1216" s="109"/>
      <c r="DB1216" s="109"/>
      <c r="DC1216" s="109"/>
      <c r="DD1216" s="109"/>
    </row>
    <row r="1217" spans="1:108" s="111" customFormat="1" ht="15" customHeight="1">
      <c r="A1217" s="97"/>
      <c r="B1217" s="106" t="str">
        <f>IF(Main!B1217&lt;&gt;"",Main!B1217,"")</f>
        <v/>
      </c>
      <c r="C1217" s="114" t="str">
        <f>IF(Main!C1217&lt;&gt;"",Main!C1217,"")</f>
        <v/>
      </c>
      <c r="D1217" s="106" t="str">
        <f>IF(Main!D1217&lt;&gt;"",Main!D1217,"")</f>
        <v/>
      </c>
      <c r="E1217" s="106" t="str">
        <f>IF(Main!E1217&lt;&gt;"",Main!E1217,"")</f>
        <v/>
      </c>
      <c r="F1217" s="106" t="str">
        <f>IF(Main!F1217&lt;&gt;"",Main!F1217,"")</f>
        <v/>
      </c>
      <c r="G1217" s="106" t="str">
        <f>IF(Main!G1217&lt;&gt;"",Main!G1217,"")</f>
        <v/>
      </c>
      <c r="H1217" s="106" t="str">
        <f>IF(Main!H1217&lt;&gt;"",Main!H1217,"")</f>
        <v/>
      </c>
      <c r="I1217" s="108" t="str">
        <f>IF(Main!M1217&lt;&gt;"",Main!M1217,"")</f>
        <v/>
      </c>
      <c r="J1217" s="108" t="str">
        <f>IF(Main!N1217&lt;&gt;"",Main!N1217,"")</f>
        <v/>
      </c>
      <c r="K1217" s="107" t="str">
        <f>IF(Main!P1217&lt;&gt;"",Main!P1217,"")</f>
        <v/>
      </c>
      <c r="L1217" s="107" t="str">
        <f>IF(Main!U1217&lt;&gt;"",Main!U1217,"")</f>
        <v/>
      </c>
      <c r="M1217" s="109"/>
      <c r="N1217" s="109"/>
      <c r="O1217" s="109"/>
      <c r="P1217" s="109"/>
      <c r="Q1217" s="109"/>
      <c r="R1217" s="109"/>
      <c r="S1217" s="109"/>
      <c r="T1217" s="109"/>
      <c r="U1217" s="109"/>
      <c r="V1217" s="109"/>
      <c r="W1217" s="109"/>
      <c r="X1217" s="109"/>
      <c r="Y1217" s="109"/>
      <c r="Z1217" s="109"/>
      <c r="AA1217" s="109"/>
      <c r="AB1217" s="109"/>
      <c r="AC1217" s="109"/>
      <c r="AD1217" s="109"/>
      <c r="AE1217" s="109"/>
      <c r="AF1217" s="109"/>
      <c r="AG1217" s="109"/>
      <c r="AH1217" s="109"/>
      <c r="AI1217" s="109"/>
      <c r="AJ1217" s="109"/>
      <c r="AK1217" s="109"/>
      <c r="AL1217" s="109"/>
      <c r="AM1217" s="109"/>
      <c r="AN1217" s="109"/>
      <c r="AO1217" s="109"/>
      <c r="AP1217" s="109"/>
      <c r="AQ1217" s="109"/>
      <c r="AR1217" s="109"/>
      <c r="AS1217" s="109"/>
      <c r="AT1217" s="109"/>
      <c r="AU1217" s="109"/>
      <c r="AV1217" s="109"/>
      <c r="AW1217" s="109"/>
      <c r="AX1217" s="109"/>
      <c r="AY1217" s="109"/>
      <c r="AZ1217" s="109"/>
      <c r="BA1217" s="109"/>
      <c r="BB1217" s="109"/>
      <c r="BC1217" s="109"/>
      <c r="BD1217" s="109"/>
      <c r="BE1217" s="109"/>
      <c r="BF1217" s="109"/>
      <c r="BG1217" s="109"/>
      <c r="BH1217" s="109"/>
      <c r="BI1217" s="109"/>
      <c r="BJ1217" s="109"/>
      <c r="BK1217" s="109"/>
      <c r="BL1217" s="109"/>
      <c r="BM1217" s="109"/>
      <c r="BN1217" s="109"/>
      <c r="BO1217" s="109"/>
      <c r="BP1217" s="109"/>
      <c r="BQ1217" s="109"/>
      <c r="BR1217" s="109"/>
      <c r="BS1217" s="109"/>
      <c r="BT1217" s="109"/>
      <c r="BU1217" s="109"/>
      <c r="BV1217" s="109"/>
      <c r="BW1217" s="109"/>
      <c r="BX1217" s="109"/>
      <c r="BY1217" s="109"/>
      <c r="BZ1217" s="109"/>
      <c r="CA1217" s="109"/>
      <c r="CB1217" s="109"/>
      <c r="CC1217" s="109"/>
      <c r="CD1217" s="109"/>
      <c r="CE1217" s="109"/>
      <c r="CF1217" s="109"/>
      <c r="CG1217" s="109"/>
      <c r="CH1217" s="109"/>
      <c r="CI1217" s="109"/>
      <c r="CJ1217" s="109"/>
      <c r="CK1217" s="109"/>
      <c r="CL1217" s="109"/>
      <c r="CM1217" s="109"/>
      <c r="CN1217" s="109"/>
      <c r="CO1217" s="109"/>
      <c r="CP1217" s="109"/>
      <c r="CQ1217" s="109"/>
      <c r="CR1217" s="109"/>
      <c r="CS1217" s="109"/>
      <c r="CT1217" s="109"/>
      <c r="CU1217" s="109"/>
      <c r="CV1217" s="109"/>
      <c r="CW1217" s="109"/>
      <c r="CX1217" s="109"/>
      <c r="CY1217" s="109"/>
      <c r="CZ1217" s="109"/>
      <c r="DA1217" s="109"/>
      <c r="DB1217" s="109"/>
      <c r="DC1217" s="109"/>
      <c r="DD1217" s="109"/>
    </row>
    <row r="1218" spans="1:108" s="111" customFormat="1" ht="15" customHeight="1">
      <c r="A1218" s="97"/>
      <c r="B1218" s="106" t="str">
        <f>IF(Main!B1218&lt;&gt;"",Main!B1218,"")</f>
        <v/>
      </c>
      <c r="C1218" s="114" t="str">
        <f>IF(Main!C1218&lt;&gt;"",Main!C1218,"")</f>
        <v/>
      </c>
      <c r="D1218" s="106" t="str">
        <f>IF(Main!D1218&lt;&gt;"",Main!D1218,"")</f>
        <v/>
      </c>
      <c r="E1218" s="106" t="str">
        <f>IF(Main!E1218&lt;&gt;"",Main!E1218,"")</f>
        <v/>
      </c>
      <c r="F1218" s="106" t="str">
        <f>IF(Main!F1218&lt;&gt;"",Main!F1218,"")</f>
        <v/>
      </c>
      <c r="G1218" s="106" t="str">
        <f>IF(Main!G1218&lt;&gt;"",Main!G1218,"")</f>
        <v/>
      </c>
      <c r="H1218" s="106" t="str">
        <f>IF(Main!H1218&lt;&gt;"",Main!H1218,"")</f>
        <v/>
      </c>
      <c r="I1218" s="108" t="str">
        <f>IF(Main!M1218&lt;&gt;"",Main!M1218,"")</f>
        <v/>
      </c>
      <c r="J1218" s="108" t="str">
        <f>IF(Main!N1218&lt;&gt;"",Main!N1218,"")</f>
        <v/>
      </c>
      <c r="K1218" s="107" t="str">
        <f>IF(Main!P1218&lt;&gt;"",Main!P1218,"")</f>
        <v/>
      </c>
      <c r="L1218" s="107" t="str">
        <f>IF(Main!U1218&lt;&gt;"",Main!U1218,"")</f>
        <v/>
      </c>
      <c r="M1218" s="109"/>
      <c r="N1218" s="109"/>
      <c r="O1218" s="109"/>
      <c r="P1218" s="109"/>
      <c r="Q1218" s="109"/>
      <c r="R1218" s="109"/>
      <c r="S1218" s="109"/>
      <c r="T1218" s="109"/>
      <c r="U1218" s="109"/>
      <c r="V1218" s="109"/>
      <c r="W1218" s="109"/>
      <c r="X1218" s="109"/>
      <c r="Y1218" s="109"/>
      <c r="Z1218" s="109"/>
      <c r="AA1218" s="109"/>
      <c r="AB1218" s="109"/>
      <c r="AC1218" s="109"/>
      <c r="AD1218" s="109"/>
      <c r="AE1218" s="109"/>
      <c r="AF1218" s="109"/>
      <c r="AG1218" s="109"/>
      <c r="AH1218" s="109"/>
      <c r="AI1218" s="109"/>
      <c r="AJ1218" s="109"/>
      <c r="AK1218" s="109"/>
      <c r="AL1218" s="109"/>
      <c r="AM1218" s="109"/>
      <c r="AN1218" s="109"/>
      <c r="AO1218" s="109"/>
      <c r="AP1218" s="109"/>
      <c r="AQ1218" s="109"/>
      <c r="AR1218" s="109"/>
      <c r="AS1218" s="109"/>
      <c r="AT1218" s="109"/>
      <c r="AU1218" s="109"/>
      <c r="AV1218" s="109"/>
      <c r="AW1218" s="109"/>
      <c r="AX1218" s="109"/>
      <c r="AY1218" s="109"/>
      <c r="AZ1218" s="109"/>
      <c r="BA1218" s="109"/>
      <c r="BB1218" s="109"/>
      <c r="BC1218" s="109"/>
      <c r="BD1218" s="109"/>
      <c r="BE1218" s="109"/>
      <c r="BF1218" s="109"/>
      <c r="BG1218" s="109"/>
      <c r="BH1218" s="109"/>
      <c r="BI1218" s="109"/>
      <c r="BJ1218" s="109"/>
      <c r="BK1218" s="109"/>
      <c r="BL1218" s="109"/>
      <c r="BM1218" s="109"/>
      <c r="BN1218" s="109"/>
      <c r="BO1218" s="109"/>
      <c r="BP1218" s="109"/>
      <c r="BQ1218" s="109"/>
      <c r="BR1218" s="109"/>
      <c r="BS1218" s="109"/>
      <c r="BT1218" s="109"/>
      <c r="BU1218" s="109"/>
      <c r="BV1218" s="109"/>
      <c r="BW1218" s="109"/>
      <c r="BX1218" s="109"/>
      <c r="BY1218" s="109"/>
      <c r="BZ1218" s="109"/>
      <c r="CA1218" s="109"/>
      <c r="CB1218" s="109"/>
      <c r="CC1218" s="109"/>
      <c r="CD1218" s="109"/>
      <c r="CE1218" s="109"/>
      <c r="CF1218" s="109"/>
      <c r="CG1218" s="109"/>
      <c r="CH1218" s="109"/>
      <c r="CI1218" s="109"/>
      <c r="CJ1218" s="109"/>
      <c r="CK1218" s="109"/>
      <c r="CL1218" s="109"/>
      <c r="CM1218" s="109"/>
      <c r="CN1218" s="109"/>
      <c r="CO1218" s="109"/>
      <c r="CP1218" s="109"/>
      <c r="CQ1218" s="109"/>
      <c r="CR1218" s="109"/>
      <c r="CS1218" s="109"/>
      <c r="CT1218" s="109"/>
      <c r="CU1218" s="109"/>
      <c r="CV1218" s="109"/>
      <c r="CW1218" s="109"/>
      <c r="CX1218" s="109"/>
      <c r="CY1218" s="109"/>
      <c r="CZ1218" s="109"/>
      <c r="DA1218" s="109"/>
      <c r="DB1218" s="109"/>
      <c r="DC1218" s="109"/>
      <c r="DD1218" s="109"/>
    </row>
    <row r="1219" spans="1:108" s="111" customFormat="1" ht="15" customHeight="1">
      <c r="A1219" s="97"/>
      <c r="B1219" s="106" t="str">
        <f>IF(Main!B1219&lt;&gt;"",Main!B1219,"")</f>
        <v/>
      </c>
      <c r="C1219" s="114" t="str">
        <f>IF(Main!C1219&lt;&gt;"",Main!C1219,"")</f>
        <v/>
      </c>
      <c r="D1219" s="106" t="str">
        <f>IF(Main!D1219&lt;&gt;"",Main!D1219,"")</f>
        <v/>
      </c>
      <c r="E1219" s="106" t="str">
        <f>IF(Main!E1219&lt;&gt;"",Main!E1219,"")</f>
        <v/>
      </c>
      <c r="F1219" s="106" t="str">
        <f>IF(Main!F1219&lt;&gt;"",Main!F1219,"")</f>
        <v/>
      </c>
      <c r="G1219" s="106" t="str">
        <f>IF(Main!G1219&lt;&gt;"",Main!G1219,"")</f>
        <v/>
      </c>
      <c r="H1219" s="106" t="str">
        <f>IF(Main!H1219&lt;&gt;"",Main!H1219,"")</f>
        <v/>
      </c>
      <c r="I1219" s="108" t="str">
        <f>IF(Main!M1219&lt;&gt;"",Main!M1219,"")</f>
        <v/>
      </c>
      <c r="J1219" s="108" t="str">
        <f>IF(Main!N1219&lt;&gt;"",Main!N1219,"")</f>
        <v/>
      </c>
      <c r="K1219" s="107" t="str">
        <f>IF(Main!P1219&lt;&gt;"",Main!P1219,"")</f>
        <v/>
      </c>
      <c r="L1219" s="107" t="str">
        <f>IF(Main!U1219&lt;&gt;"",Main!U1219,"")</f>
        <v/>
      </c>
      <c r="M1219" s="109"/>
      <c r="N1219" s="109"/>
      <c r="O1219" s="109"/>
      <c r="P1219" s="109"/>
      <c r="Q1219" s="109"/>
      <c r="R1219" s="109"/>
      <c r="S1219" s="109"/>
      <c r="T1219" s="109"/>
      <c r="U1219" s="109"/>
      <c r="V1219" s="109"/>
      <c r="W1219" s="109"/>
      <c r="X1219" s="109"/>
      <c r="Y1219" s="109"/>
      <c r="Z1219" s="109"/>
      <c r="AA1219" s="109"/>
      <c r="AB1219" s="109"/>
      <c r="AC1219" s="109"/>
      <c r="AD1219" s="109"/>
      <c r="AE1219" s="109"/>
      <c r="AF1219" s="109"/>
      <c r="AG1219" s="109"/>
      <c r="AH1219" s="109"/>
      <c r="AI1219" s="109"/>
      <c r="AJ1219" s="109"/>
      <c r="AK1219" s="109"/>
      <c r="AL1219" s="109"/>
      <c r="AM1219" s="109"/>
      <c r="AN1219" s="109"/>
      <c r="AO1219" s="109"/>
      <c r="AP1219" s="109"/>
      <c r="AQ1219" s="109"/>
      <c r="AR1219" s="109"/>
      <c r="AS1219" s="109"/>
      <c r="AT1219" s="109"/>
      <c r="AU1219" s="109"/>
      <c r="AV1219" s="109"/>
      <c r="AW1219" s="109"/>
      <c r="AX1219" s="109"/>
      <c r="AY1219" s="109"/>
      <c r="AZ1219" s="109"/>
      <c r="BA1219" s="109"/>
      <c r="BB1219" s="109"/>
      <c r="BC1219" s="109"/>
      <c r="BD1219" s="109"/>
      <c r="BE1219" s="109"/>
      <c r="BF1219" s="109"/>
      <c r="BG1219" s="109"/>
      <c r="BH1219" s="109"/>
      <c r="BI1219" s="109"/>
      <c r="BJ1219" s="109"/>
      <c r="BK1219" s="109"/>
      <c r="BL1219" s="109"/>
      <c r="BM1219" s="109"/>
      <c r="BN1219" s="109"/>
      <c r="BO1219" s="109"/>
      <c r="BP1219" s="109"/>
      <c r="BQ1219" s="109"/>
      <c r="BR1219" s="109"/>
      <c r="BS1219" s="109"/>
      <c r="BT1219" s="109"/>
      <c r="BU1219" s="109"/>
      <c r="BV1219" s="109"/>
      <c r="BW1219" s="109"/>
      <c r="BX1219" s="109"/>
      <c r="BY1219" s="109"/>
      <c r="BZ1219" s="109"/>
      <c r="CA1219" s="109"/>
      <c r="CB1219" s="109"/>
      <c r="CC1219" s="109"/>
      <c r="CD1219" s="109"/>
      <c r="CE1219" s="109"/>
      <c r="CF1219" s="109"/>
      <c r="CG1219" s="109"/>
      <c r="CH1219" s="109"/>
      <c r="CI1219" s="109"/>
      <c r="CJ1219" s="109"/>
      <c r="CK1219" s="109"/>
      <c r="CL1219" s="109"/>
      <c r="CM1219" s="109"/>
      <c r="CN1219" s="109"/>
      <c r="CO1219" s="109"/>
      <c r="CP1219" s="109"/>
      <c r="CQ1219" s="109"/>
      <c r="CR1219" s="109"/>
      <c r="CS1219" s="109"/>
      <c r="CT1219" s="109"/>
      <c r="CU1219" s="109"/>
      <c r="CV1219" s="109"/>
      <c r="CW1219" s="109"/>
      <c r="CX1219" s="109"/>
      <c r="CY1219" s="109"/>
      <c r="CZ1219" s="109"/>
      <c r="DA1219" s="109"/>
      <c r="DB1219" s="109"/>
      <c r="DC1219" s="109"/>
      <c r="DD1219" s="109"/>
    </row>
    <row r="1220" spans="1:108" s="111" customFormat="1" ht="15" customHeight="1">
      <c r="A1220" s="97"/>
      <c r="B1220" s="106" t="str">
        <f>IF(Main!B1220&lt;&gt;"",Main!B1220,"")</f>
        <v/>
      </c>
      <c r="C1220" s="114" t="str">
        <f>IF(Main!C1220&lt;&gt;"",Main!C1220,"")</f>
        <v/>
      </c>
      <c r="D1220" s="106" t="str">
        <f>IF(Main!D1220&lt;&gt;"",Main!D1220,"")</f>
        <v/>
      </c>
      <c r="E1220" s="106" t="str">
        <f>IF(Main!E1220&lt;&gt;"",Main!E1220,"")</f>
        <v/>
      </c>
      <c r="F1220" s="106" t="str">
        <f>IF(Main!F1220&lt;&gt;"",Main!F1220,"")</f>
        <v/>
      </c>
      <c r="G1220" s="106" t="str">
        <f>IF(Main!G1220&lt;&gt;"",Main!G1220,"")</f>
        <v/>
      </c>
      <c r="H1220" s="106" t="str">
        <f>IF(Main!H1220&lt;&gt;"",Main!H1220,"")</f>
        <v/>
      </c>
      <c r="I1220" s="108" t="str">
        <f>IF(Main!M1220&lt;&gt;"",Main!M1220,"")</f>
        <v/>
      </c>
      <c r="J1220" s="108" t="str">
        <f>IF(Main!N1220&lt;&gt;"",Main!N1220,"")</f>
        <v/>
      </c>
      <c r="K1220" s="107" t="str">
        <f>IF(Main!P1220&lt;&gt;"",Main!P1220,"")</f>
        <v/>
      </c>
      <c r="L1220" s="107" t="str">
        <f>IF(Main!U1220&lt;&gt;"",Main!U1220,"")</f>
        <v/>
      </c>
      <c r="M1220" s="109"/>
      <c r="N1220" s="109"/>
      <c r="O1220" s="109"/>
      <c r="P1220" s="109"/>
      <c r="Q1220" s="109"/>
      <c r="R1220" s="109"/>
      <c r="S1220" s="109"/>
      <c r="T1220" s="109"/>
      <c r="U1220" s="109"/>
      <c r="V1220" s="109"/>
      <c r="W1220" s="109"/>
      <c r="X1220" s="109"/>
      <c r="Y1220" s="109"/>
      <c r="Z1220" s="109"/>
      <c r="AA1220" s="109"/>
      <c r="AB1220" s="109"/>
      <c r="AC1220" s="109"/>
      <c r="AD1220" s="109"/>
      <c r="AE1220" s="109"/>
      <c r="AF1220" s="109"/>
      <c r="AG1220" s="109"/>
      <c r="AH1220" s="109"/>
      <c r="AI1220" s="109"/>
      <c r="AJ1220" s="109"/>
      <c r="AK1220" s="109"/>
      <c r="AL1220" s="109"/>
      <c r="AM1220" s="109"/>
      <c r="AN1220" s="109"/>
      <c r="AO1220" s="109"/>
      <c r="AP1220" s="109"/>
      <c r="AQ1220" s="109"/>
      <c r="AR1220" s="109"/>
      <c r="AS1220" s="109"/>
      <c r="AT1220" s="109"/>
      <c r="AU1220" s="109"/>
      <c r="AV1220" s="109"/>
      <c r="AW1220" s="109"/>
      <c r="AX1220" s="109"/>
      <c r="AY1220" s="109"/>
      <c r="AZ1220" s="109"/>
      <c r="BA1220" s="109"/>
      <c r="BB1220" s="109"/>
      <c r="BC1220" s="109"/>
      <c r="BD1220" s="109"/>
      <c r="BE1220" s="109"/>
      <c r="BF1220" s="109"/>
      <c r="BG1220" s="109"/>
      <c r="BH1220" s="109"/>
      <c r="BI1220" s="109"/>
      <c r="BJ1220" s="109"/>
      <c r="BK1220" s="109"/>
      <c r="BL1220" s="109"/>
      <c r="BM1220" s="109"/>
      <c r="BN1220" s="109"/>
      <c r="BO1220" s="109"/>
      <c r="BP1220" s="109"/>
      <c r="BQ1220" s="109"/>
      <c r="BR1220" s="109"/>
      <c r="BS1220" s="109"/>
      <c r="BT1220" s="109"/>
      <c r="BU1220" s="109"/>
      <c r="BV1220" s="109"/>
      <c r="BW1220" s="109"/>
      <c r="BX1220" s="109"/>
      <c r="BY1220" s="109"/>
      <c r="BZ1220" s="109"/>
      <c r="CA1220" s="109"/>
      <c r="CB1220" s="109"/>
      <c r="CC1220" s="109"/>
      <c r="CD1220" s="109"/>
      <c r="CE1220" s="109"/>
      <c r="CF1220" s="109"/>
      <c r="CG1220" s="109"/>
      <c r="CH1220" s="109"/>
      <c r="CI1220" s="109"/>
      <c r="CJ1220" s="109"/>
      <c r="CK1220" s="109"/>
      <c r="CL1220" s="109"/>
      <c r="CM1220" s="109"/>
      <c r="CN1220" s="109"/>
      <c r="CO1220" s="109"/>
      <c r="CP1220" s="109"/>
      <c r="CQ1220" s="109"/>
      <c r="CR1220" s="109"/>
      <c r="CS1220" s="109"/>
      <c r="CT1220" s="109"/>
      <c r="CU1220" s="109"/>
      <c r="CV1220" s="109"/>
      <c r="CW1220" s="109"/>
      <c r="CX1220" s="109"/>
      <c r="CY1220" s="109"/>
      <c r="CZ1220" s="109"/>
      <c r="DA1220" s="109"/>
      <c r="DB1220" s="109"/>
      <c r="DC1220" s="109"/>
      <c r="DD1220" s="109"/>
    </row>
    <row r="1221" spans="1:108" s="111" customFormat="1" ht="15" customHeight="1">
      <c r="A1221" s="97"/>
      <c r="B1221" s="106" t="str">
        <f>IF(Main!B1221&lt;&gt;"",Main!B1221,"")</f>
        <v/>
      </c>
      <c r="C1221" s="114" t="str">
        <f>IF(Main!C1221&lt;&gt;"",Main!C1221,"")</f>
        <v/>
      </c>
      <c r="D1221" s="106" t="str">
        <f>IF(Main!D1221&lt;&gt;"",Main!D1221,"")</f>
        <v/>
      </c>
      <c r="E1221" s="106" t="str">
        <f>IF(Main!E1221&lt;&gt;"",Main!E1221,"")</f>
        <v/>
      </c>
      <c r="F1221" s="106" t="str">
        <f>IF(Main!F1221&lt;&gt;"",Main!F1221,"")</f>
        <v/>
      </c>
      <c r="G1221" s="106" t="str">
        <f>IF(Main!G1221&lt;&gt;"",Main!G1221,"")</f>
        <v/>
      </c>
      <c r="H1221" s="106" t="str">
        <f>IF(Main!H1221&lt;&gt;"",Main!H1221,"")</f>
        <v/>
      </c>
      <c r="I1221" s="108" t="str">
        <f>IF(Main!M1221&lt;&gt;"",Main!M1221,"")</f>
        <v/>
      </c>
      <c r="J1221" s="108" t="str">
        <f>IF(Main!N1221&lt;&gt;"",Main!N1221,"")</f>
        <v/>
      </c>
      <c r="K1221" s="107" t="str">
        <f>IF(Main!P1221&lt;&gt;"",Main!P1221,"")</f>
        <v/>
      </c>
      <c r="L1221" s="107" t="str">
        <f>IF(Main!U1221&lt;&gt;"",Main!U1221,"")</f>
        <v/>
      </c>
      <c r="M1221" s="109"/>
      <c r="N1221" s="109"/>
      <c r="O1221" s="109"/>
      <c r="P1221" s="109"/>
      <c r="Q1221" s="109"/>
      <c r="R1221" s="109"/>
      <c r="S1221" s="109"/>
      <c r="T1221" s="109"/>
      <c r="U1221" s="109"/>
      <c r="V1221" s="109"/>
      <c r="W1221" s="109"/>
      <c r="X1221" s="109"/>
      <c r="Y1221" s="109"/>
      <c r="Z1221" s="109"/>
      <c r="AA1221" s="109"/>
      <c r="AB1221" s="109"/>
      <c r="AC1221" s="109"/>
      <c r="AD1221" s="109"/>
      <c r="AE1221" s="109"/>
      <c r="AF1221" s="109"/>
      <c r="AG1221" s="109"/>
      <c r="AH1221" s="109"/>
      <c r="AI1221" s="109"/>
      <c r="AJ1221" s="109"/>
      <c r="AK1221" s="109"/>
      <c r="AL1221" s="109"/>
      <c r="AM1221" s="109"/>
      <c r="AN1221" s="109"/>
      <c r="AO1221" s="109"/>
      <c r="AP1221" s="109"/>
      <c r="AQ1221" s="109"/>
      <c r="AR1221" s="109"/>
      <c r="AS1221" s="109"/>
      <c r="AT1221" s="109"/>
      <c r="AU1221" s="109"/>
      <c r="AV1221" s="109"/>
      <c r="AW1221" s="109"/>
      <c r="AX1221" s="109"/>
      <c r="AY1221" s="109"/>
      <c r="AZ1221" s="109"/>
      <c r="BA1221" s="109"/>
      <c r="BB1221" s="109"/>
      <c r="BC1221" s="109"/>
      <c r="BD1221" s="109"/>
      <c r="BE1221" s="109"/>
      <c r="BF1221" s="109"/>
      <c r="BG1221" s="109"/>
      <c r="BH1221" s="109"/>
      <c r="BI1221" s="109"/>
      <c r="BJ1221" s="109"/>
      <c r="BK1221" s="109"/>
      <c r="BL1221" s="109"/>
      <c r="BM1221" s="109"/>
      <c r="BN1221" s="109"/>
      <c r="BO1221" s="109"/>
      <c r="BP1221" s="109"/>
      <c r="BQ1221" s="109"/>
      <c r="BR1221" s="109"/>
      <c r="BS1221" s="109"/>
      <c r="BT1221" s="109"/>
      <c r="BU1221" s="109"/>
      <c r="BV1221" s="109"/>
      <c r="BW1221" s="109"/>
      <c r="BX1221" s="109"/>
      <c r="BY1221" s="109"/>
      <c r="BZ1221" s="109"/>
      <c r="CA1221" s="109"/>
      <c r="CB1221" s="109"/>
      <c r="CC1221" s="109"/>
      <c r="CD1221" s="109"/>
      <c r="CE1221" s="109"/>
      <c r="CF1221" s="109"/>
      <c r="CG1221" s="109"/>
      <c r="CH1221" s="109"/>
      <c r="CI1221" s="109"/>
      <c r="CJ1221" s="109"/>
      <c r="CK1221" s="109"/>
      <c r="CL1221" s="109"/>
      <c r="CM1221" s="109"/>
      <c r="CN1221" s="109"/>
      <c r="CO1221" s="109"/>
      <c r="CP1221" s="109"/>
      <c r="CQ1221" s="109"/>
      <c r="CR1221" s="109"/>
      <c r="CS1221" s="109"/>
      <c r="CT1221" s="109"/>
      <c r="CU1221" s="109"/>
      <c r="CV1221" s="109"/>
      <c r="CW1221" s="109"/>
      <c r="CX1221" s="109"/>
      <c r="CY1221" s="109"/>
      <c r="CZ1221" s="109"/>
      <c r="DA1221" s="109"/>
      <c r="DB1221" s="109"/>
      <c r="DC1221" s="109"/>
      <c r="DD1221" s="109"/>
    </row>
    <row r="1222" spans="1:108" s="111" customFormat="1" ht="15" customHeight="1">
      <c r="A1222" s="97"/>
      <c r="B1222" s="106" t="str">
        <f>IF(Main!B1222&lt;&gt;"",Main!B1222,"")</f>
        <v/>
      </c>
      <c r="C1222" s="114" t="str">
        <f>IF(Main!C1222&lt;&gt;"",Main!C1222,"")</f>
        <v/>
      </c>
      <c r="D1222" s="106" t="str">
        <f>IF(Main!D1222&lt;&gt;"",Main!D1222,"")</f>
        <v/>
      </c>
      <c r="E1222" s="106" t="str">
        <f>IF(Main!E1222&lt;&gt;"",Main!E1222,"")</f>
        <v/>
      </c>
      <c r="F1222" s="106" t="str">
        <f>IF(Main!F1222&lt;&gt;"",Main!F1222,"")</f>
        <v/>
      </c>
      <c r="G1222" s="106" t="str">
        <f>IF(Main!G1222&lt;&gt;"",Main!G1222,"")</f>
        <v/>
      </c>
      <c r="H1222" s="106" t="str">
        <f>IF(Main!H1222&lt;&gt;"",Main!H1222,"")</f>
        <v/>
      </c>
      <c r="I1222" s="108" t="str">
        <f>IF(Main!M1222&lt;&gt;"",Main!M1222,"")</f>
        <v/>
      </c>
      <c r="J1222" s="108" t="str">
        <f>IF(Main!N1222&lt;&gt;"",Main!N1222,"")</f>
        <v/>
      </c>
      <c r="K1222" s="107" t="str">
        <f>IF(Main!P1222&lt;&gt;"",Main!P1222,"")</f>
        <v/>
      </c>
      <c r="L1222" s="107" t="str">
        <f>IF(Main!U1222&lt;&gt;"",Main!U1222,"")</f>
        <v/>
      </c>
      <c r="M1222" s="109"/>
      <c r="N1222" s="109"/>
      <c r="O1222" s="109"/>
      <c r="P1222" s="109"/>
      <c r="Q1222" s="109"/>
      <c r="R1222" s="109"/>
      <c r="S1222" s="109"/>
      <c r="T1222" s="109"/>
      <c r="U1222" s="109"/>
      <c r="V1222" s="109"/>
      <c r="W1222" s="109"/>
      <c r="X1222" s="109"/>
      <c r="Y1222" s="109"/>
      <c r="Z1222" s="109"/>
      <c r="AA1222" s="109"/>
      <c r="AB1222" s="109"/>
      <c r="AC1222" s="109"/>
      <c r="AD1222" s="109"/>
      <c r="AE1222" s="109"/>
      <c r="AF1222" s="109"/>
      <c r="AG1222" s="109"/>
      <c r="AH1222" s="109"/>
      <c r="AI1222" s="109"/>
      <c r="AJ1222" s="109"/>
      <c r="AK1222" s="109"/>
      <c r="AL1222" s="109"/>
      <c r="AM1222" s="109"/>
      <c r="AN1222" s="109"/>
      <c r="AO1222" s="109"/>
      <c r="AP1222" s="109"/>
      <c r="AQ1222" s="109"/>
      <c r="AR1222" s="109"/>
      <c r="AS1222" s="109"/>
      <c r="AT1222" s="109"/>
      <c r="AU1222" s="109"/>
      <c r="AV1222" s="109"/>
      <c r="AW1222" s="109"/>
      <c r="AX1222" s="109"/>
      <c r="AY1222" s="109"/>
      <c r="AZ1222" s="109"/>
      <c r="BA1222" s="109"/>
      <c r="BB1222" s="109"/>
      <c r="BC1222" s="109"/>
      <c r="BD1222" s="109"/>
      <c r="BE1222" s="109"/>
      <c r="BF1222" s="109"/>
      <c r="BG1222" s="109"/>
      <c r="BH1222" s="109"/>
      <c r="BI1222" s="109"/>
      <c r="BJ1222" s="109"/>
      <c r="BK1222" s="109"/>
      <c r="BL1222" s="109"/>
      <c r="BM1222" s="109"/>
      <c r="BN1222" s="109"/>
      <c r="BO1222" s="109"/>
      <c r="BP1222" s="109"/>
      <c r="BQ1222" s="109"/>
      <c r="BR1222" s="109"/>
      <c r="BS1222" s="109"/>
      <c r="BT1222" s="109"/>
      <c r="BU1222" s="109"/>
      <c r="BV1222" s="109"/>
      <c r="BW1222" s="109"/>
      <c r="BX1222" s="109"/>
      <c r="BY1222" s="109"/>
      <c r="BZ1222" s="109"/>
      <c r="CA1222" s="109"/>
      <c r="CB1222" s="109"/>
      <c r="CC1222" s="109"/>
      <c r="CD1222" s="109"/>
      <c r="CE1222" s="109"/>
      <c r="CF1222" s="109"/>
      <c r="CG1222" s="109"/>
      <c r="CH1222" s="109"/>
      <c r="CI1222" s="109"/>
      <c r="CJ1222" s="109"/>
      <c r="CK1222" s="109"/>
      <c r="CL1222" s="109"/>
      <c r="CM1222" s="109"/>
      <c r="CN1222" s="109"/>
      <c r="CO1222" s="109"/>
      <c r="CP1222" s="109"/>
      <c r="CQ1222" s="109"/>
      <c r="CR1222" s="109"/>
      <c r="CS1222" s="109"/>
      <c r="CT1222" s="109"/>
      <c r="CU1222" s="109"/>
      <c r="CV1222" s="109"/>
      <c r="CW1222" s="109"/>
      <c r="CX1222" s="109"/>
      <c r="CY1222" s="109"/>
      <c r="CZ1222" s="109"/>
      <c r="DA1222" s="109"/>
      <c r="DB1222" s="109"/>
      <c r="DC1222" s="109"/>
      <c r="DD1222" s="109"/>
    </row>
    <row r="1223" spans="1:108" s="111" customFormat="1" ht="15" customHeight="1">
      <c r="A1223" s="97"/>
      <c r="B1223" s="106" t="str">
        <f>IF(Main!B1223&lt;&gt;"",Main!B1223,"")</f>
        <v/>
      </c>
      <c r="C1223" s="114" t="str">
        <f>IF(Main!C1223&lt;&gt;"",Main!C1223,"")</f>
        <v/>
      </c>
      <c r="D1223" s="106" t="str">
        <f>IF(Main!D1223&lt;&gt;"",Main!D1223,"")</f>
        <v/>
      </c>
      <c r="E1223" s="106" t="str">
        <f>IF(Main!E1223&lt;&gt;"",Main!E1223,"")</f>
        <v/>
      </c>
      <c r="F1223" s="106" t="str">
        <f>IF(Main!F1223&lt;&gt;"",Main!F1223,"")</f>
        <v/>
      </c>
      <c r="G1223" s="106" t="str">
        <f>IF(Main!G1223&lt;&gt;"",Main!G1223,"")</f>
        <v/>
      </c>
      <c r="H1223" s="106" t="str">
        <f>IF(Main!H1223&lt;&gt;"",Main!H1223,"")</f>
        <v/>
      </c>
      <c r="I1223" s="108" t="str">
        <f>IF(Main!M1223&lt;&gt;"",Main!M1223,"")</f>
        <v/>
      </c>
      <c r="J1223" s="108" t="str">
        <f>IF(Main!N1223&lt;&gt;"",Main!N1223,"")</f>
        <v/>
      </c>
      <c r="K1223" s="107" t="str">
        <f>IF(Main!P1223&lt;&gt;"",Main!P1223,"")</f>
        <v/>
      </c>
      <c r="L1223" s="107" t="str">
        <f>IF(Main!U1223&lt;&gt;"",Main!U1223,"")</f>
        <v/>
      </c>
      <c r="M1223" s="109"/>
      <c r="N1223" s="109"/>
      <c r="O1223" s="109"/>
      <c r="P1223" s="109"/>
      <c r="Q1223" s="109"/>
      <c r="R1223" s="109"/>
      <c r="S1223" s="109"/>
      <c r="T1223" s="109"/>
      <c r="U1223" s="109"/>
      <c r="V1223" s="109"/>
      <c r="W1223" s="109"/>
      <c r="X1223" s="109"/>
      <c r="Y1223" s="109"/>
      <c r="Z1223" s="109"/>
      <c r="AA1223" s="109"/>
      <c r="AB1223" s="109"/>
      <c r="AC1223" s="109"/>
      <c r="AD1223" s="109"/>
      <c r="AE1223" s="109"/>
      <c r="AF1223" s="109"/>
      <c r="AG1223" s="109"/>
      <c r="AH1223" s="109"/>
      <c r="AI1223" s="109"/>
      <c r="AJ1223" s="109"/>
      <c r="AK1223" s="109"/>
      <c r="AL1223" s="109"/>
      <c r="AM1223" s="109"/>
      <c r="AN1223" s="109"/>
      <c r="AO1223" s="109"/>
      <c r="AP1223" s="109"/>
      <c r="AQ1223" s="109"/>
      <c r="AR1223" s="109"/>
      <c r="AS1223" s="109"/>
      <c r="AT1223" s="109"/>
      <c r="AU1223" s="109"/>
      <c r="AV1223" s="109"/>
      <c r="AW1223" s="109"/>
      <c r="AX1223" s="109"/>
      <c r="AY1223" s="109"/>
      <c r="AZ1223" s="109"/>
      <c r="BA1223" s="109"/>
      <c r="BB1223" s="109"/>
      <c r="BC1223" s="109"/>
      <c r="BD1223" s="109"/>
      <c r="BE1223" s="109"/>
      <c r="BF1223" s="109"/>
      <c r="BG1223" s="109"/>
      <c r="BH1223" s="109"/>
      <c r="BI1223" s="109"/>
      <c r="BJ1223" s="109"/>
      <c r="BK1223" s="109"/>
      <c r="BL1223" s="109"/>
      <c r="BM1223" s="109"/>
      <c r="BN1223" s="109"/>
      <c r="BO1223" s="109"/>
      <c r="BP1223" s="109"/>
      <c r="BQ1223" s="109"/>
      <c r="BR1223" s="109"/>
      <c r="BS1223" s="109"/>
      <c r="BT1223" s="109"/>
      <c r="BU1223" s="109"/>
      <c r="BV1223" s="109"/>
      <c r="BW1223" s="109"/>
      <c r="BX1223" s="109"/>
      <c r="BY1223" s="109"/>
      <c r="BZ1223" s="109"/>
      <c r="CA1223" s="109"/>
      <c r="CB1223" s="109"/>
      <c r="CC1223" s="109"/>
      <c r="CD1223" s="109"/>
      <c r="CE1223" s="109"/>
      <c r="CF1223" s="109"/>
      <c r="CG1223" s="109"/>
      <c r="CH1223" s="109"/>
      <c r="CI1223" s="109"/>
      <c r="CJ1223" s="109"/>
      <c r="CK1223" s="109"/>
      <c r="CL1223" s="109"/>
      <c r="CM1223" s="109"/>
      <c r="CN1223" s="109"/>
      <c r="CO1223" s="109"/>
      <c r="CP1223" s="109"/>
      <c r="CQ1223" s="109"/>
      <c r="CR1223" s="109"/>
      <c r="CS1223" s="109"/>
      <c r="CT1223" s="109"/>
      <c r="CU1223" s="109"/>
      <c r="CV1223" s="109"/>
      <c r="CW1223" s="109"/>
      <c r="CX1223" s="109"/>
      <c r="CY1223" s="109"/>
      <c r="CZ1223" s="109"/>
      <c r="DA1223" s="109"/>
      <c r="DB1223" s="109"/>
      <c r="DC1223" s="109"/>
      <c r="DD1223" s="109"/>
    </row>
    <row r="1224" spans="1:108" s="111" customFormat="1" ht="15" customHeight="1">
      <c r="A1224" s="97"/>
      <c r="B1224" s="106" t="str">
        <f>IF(Main!B1224&lt;&gt;"",Main!B1224,"")</f>
        <v/>
      </c>
      <c r="C1224" s="114" t="str">
        <f>IF(Main!C1224&lt;&gt;"",Main!C1224,"")</f>
        <v/>
      </c>
      <c r="D1224" s="106" t="str">
        <f>IF(Main!D1224&lt;&gt;"",Main!D1224,"")</f>
        <v/>
      </c>
      <c r="E1224" s="106" t="str">
        <f>IF(Main!E1224&lt;&gt;"",Main!E1224,"")</f>
        <v/>
      </c>
      <c r="F1224" s="106" t="str">
        <f>IF(Main!F1224&lt;&gt;"",Main!F1224,"")</f>
        <v/>
      </c>
      <c r="G1224" s="106" t="str">
        <f>IF(Main!G1224&lt;&gt;"",Main!G1224,"")</f>
        <v/>
      </c>
      <c r="H1224" s="106" t="str">
        <f>IF(Main!H1224&lt;&gt;"",Main!H1224,"")</f>
        <v/>
      </c>
      <c r="I1224" s="108" t="str">
        <f>IF(Main!M1224&lt;&gt;"",Main!M1224,"")</f>
        <v/>
      </c>
      <c r="J1224" s="108" t="str">
        <f>IF(Main!N1224&lt;&gt;"",Main!N1224,"")</f>
        <v/>
      </c>
      <c r="K1224" s="107" t="str">
        <f>IF(Main!P1224&lt;&gt;"",Main!P1224,"")</f>
        <v/>
      </c>
      <c r="L1224" s="107" t="str">
        <f>IF(Main!U1224&lt;&gt;"",Main!U1224,"")</f>
        <v/>
      </c>
      <c r="M1224" s="109"/>
      <c r="N1224" s="109"/>
      <c r="O1224" s="109"/>
      <c r="P1224" s="109"/>
      <c r="Q1224" s="109"/>
      <c r="R1224" s="109"/>
      <c r="S1224" s="109"/>
      <c r="T1224" s="109"/>
      <c r="U1224" s="109"/>
      <c r="V1224" s="109"/>
      <c r="W1224" s="109"/>
      <c r="X1224" s="109"/>
      <c r="Y1224" s="109"/>
      <c r="Z1224" s="109"/>
      <c r="AA1224" s="109"/>
      <c r="AB1224" s="109"/>
      <c r="AC1224" s="109"/>
      <c r="AD1224" s="109"/>
      <c r="AE1224" s="109"/>
      <c r="AF1224" s="109"/>
      <c r="AG1224" s="109"/>
      <c r="AH1224" s="109"/>
      <c r="AI1224" s="109"/>
      <c r="AJ1224" s="109"/>
      <c r="AK1224" s="109"/>
      <c r="AL1224" s="109"/>
      <c r="AM1224" s="109"/>
      <c r="AN1224" s="109"/>
      <c r="AO1224" s="109"/>
      <c r="AP1224" s="109"/>
      <c r="AQ1224" s="109"/>
      <c r="AR1224" s="109"/>
      <c r="AS1224" s="109"/>
      <c r="AT1224" s="109"/>
      <c r="AU1224" s="109"/>
      <c r="AV1224" s="109"/>
      <c r="AW1224" s="109"/>
      <c r="AX1224" s="109"/>
      <c r="AY1224" s="109"/>
      <c r="AZ1224" s="109"/>
      <c r="BA1224" s="109"/>
      <c r="BB1224" s="109"/>
      <c r="BC1224" s="109"/>
      <c r="BD1224" s="109"/>
      <c r="BE1224" s="109"/>
      <c r="BF1224" s="109"/>
      <c r="BG1224" s="109"/>
      <c r="BH1224" s="109"/>
      <c r="BI1224" s="109"/>
      <c r="BJ1224" s="109"/>
      <c r="BK1224" s="109"/>
      <c r="BL1224" s="109"/>
      <c r="BM1224" s="109"/>
      <c r="BN1224" s="109"/>
      <c r="BO1224" s="109"/>
      <c r="BP1224" s="109"/>
      <c r="BQ1224" s="109"/>
      <c r="BR1224" s="109"/>
      <c r="BS1224" s="109"/>
      <c r="BT1224" s="109"/>
      <c r="BU1224" s="109"/>
      <c r="BV1224" s="109"/>
      <c r="BW1224" s="109"/>
      <c r="BX1224" s="109"/>
      <c r="BY1224" s="109"/>
      <c r="BZ1224" s="109"/>
      <c r="CA1224" s="109"/>
      <c r="CB1224" s="109"/>
      <c r="CC1224" s="109"/>
      <c r="CD1224" s="109"/>
      <c r="CE1224" s="109"/>
      <c r="CF1224" s="109"/>
      <c r="CG1224" s="109"/>
      <c r="CH1224" s="109"/>
      <c r="CI1224" s="109"/>
      <c r="CJ1224" s="109"/>
      <c r="CK1224" s="109"/>
      <c r="CL1224" s="109"/>
      <c r="CM1224" s="109"/>
      <c r="CN1224" s="109"/>
      <c r="CO1224" s="109"/>
      <c r="CP1224" s="109"/>
      <c r="CQ1224" s="109"/>
      <c r="CR1224" s="109"/>
      <c r="CS1224" s="109"/>
      <c r="CT1224" s="109"/>
      <c r="CU1224" s="109"/>
      <c r="CV1224" s="109"/>
      <c r="CW1224" s="109"/>
      <c r="CX1224" s="109"/>
      <c r="CY1224" s="109"/>
      <c r="CZ1224" s="109"/>
      <c r="DA1224" s="109"/>
      <c r="DB1224" s="109"/>
      <c r="DC1224" s="109"/>
      <c r="DD1224" s="109"/>
    </row>
    <row r="1225" spans="1:108" s="111" customFormat="1" ht="15" customHeight="1">
      <c r="A1225" s="97"/>
      <c r="B1225" s="106" t="str">
        <f>IF(Main!B1225&lt;&gt;"",Main!B1225,"")</f>
        <v/>
      </c>
      <c r="C1225" s="114" t="str">
        <f>IF(Main!C1225&lt;&gt;"",Main!C1225,"")</f>
        <v/>
      </c>
      <c r="D1225" s="106" t="str">
        <f>IF(Main!D1225&lt;&gt;"",Main!D1225,"")</f>
        <v/>
      </c>
      <c r="E1225" s="106" t="str">
        <f>IF(Main!E1225&lt;&gt;"",Main!E1225,"")</f>
        <v/>
      </c>
      <c r="F1225" s="106" t="str">
        <f>IF(Main!F1225&lt;&gt;"",Main!F1225,"")</f>
        <v/>
      </c>
      <c r="G1225" s="106" t="str">
        <f>IF(Main!G1225&lt;&gt;"",Main!G1225,"")</f>
        <v/>
      </c>
      <c r="H1225" s="106" t="str">
        <f>IF(Main!H1225&lt;&gt;"",Main!H1225,"")</f>
        <v/>
      </c>
      <c r="I1225" s="108" t="str">
        <f>IF(Main!M1225&lt;&gt;"",Main!M1225,"")</f>
        <v/>
      </c>
      <c r="J1225" s="108" t="str">
        <f>IF(Main!N1225&lt;&gt;"",Main!N1225,"")</f>
        <v/>
      </c>
      <c r="K1225" s="107" t="str">
        <f>IF(Main!P1225&lt;&gt;"",Main!P1225,"")</f>
        <v/>
      </c>
      <c r="L1225" s="107" t="str">
        <f>IF(Main!U1225&lt;&gt;"",Main!U1225,"")</f>
        <v/>
      </c>
      <c r="M1225" s="109"/>
      <c r="N1225" s="109"/>
      <c r="O1225" s="109"/>
      <c r="P1225" s="109"/>
      <c r="Q1225" s="109"/>
      <c r="R1225" s="109"/>
      <c r="S1225" s="109"/>
      <c r="T1225" s="109"/>
      <c r="U1225" s="109"/>
      <c r="V1225" s="109"/>
      <c r="W1225" s="109"/>
      <c r="X1225" s="109"/>
      <c r="Y1225" s="109"/>
      <c r="Z1225" s="109"/>
      <c r="AA1225" s="109"/>
      <c r="AB1225" s="109"/>
      <c r="AC1225" s="109"/>
      <c r="AD1225" s="109"/>
      <c r="AE1225" s="109"/>
      <c r="AF1225" s="109"/>
      <c r="AG1225" s="109"/>
      <c r="AH1225" s="109"/>
      <c r="AI1225" s="109"/>
      <c r="AJ1225" s="109"/>
      <c r="AK1225" s="109"/>
      <c r="AL1225" s="109"/>
      <c r="AM1225" s="109"/>
      <c r="AN1225" s="109"/>
      <c r="AO1225" s="109"/>
      <c r="AP1225" s="109"/>
      <c r="AQ1225" s="109"/>
      <c r="AR1225" s="109"/>
      <c r="AS1225" s="109"/>
      <c r="AT1225" s="109"/>
      <c r="AU1225" s="109"/>
      <c r="AV1225" s="109"/>
      <c r="AW1225" s="109"/>
      <c r="AX1225" s="109"/>
      <c r="AY1225" s="109"/>
      <c r="AZ1225" s="109"/>
      <c r="BA1225" s="109"/>
      <c r="BB1225" s="109"/>
      <c r="BC1225" s="109"/>
      <c r="BD1225" s="109"/>
      <c r="BE1225" s="109"/>
      <c r="BF1225" s="109"/>
      <c r="BG1225" s="109"/>
      <c r="BH1225" s="109"/>
      <c r="BI1225" s="109"/>
      <c r="BJ1225" s="109"/>
      <c r="BK1225" s="109"/>
      <c r="BL1225" s="109"/>
      <c r="BM1225" s="109"/>
      <c r="BN1225" s="109"/>
      <c r="BO1225" s="109"/>
      <c r="BP1225" s="109"/>
      <c r="BQ1225" s="109"/>
      <c r="BR1225" s="109"/>
      <c r="BS1225" s="109"/>
      <c r="BT1225" s="109"/>
      <c r="BU1225" s="109"/>
      <c r="BV1225" s="109"/>
      <c r="BW1225" s="109"/>
      <c r="BX1225" s="109"/>
      <c r="BY1225" s="109"/>
      <c r="BZ1225" s="109"/>
      <c r="CA1225" s="109"/>
      <c r="CB1225" s="109"/>
      <c r="CC1225" s="109"/>
      <c r="CD1225" s="109"/>
      <c r="CE1225" s="109"/>
      <c r="CF1225" s="109"/>
      <c r="CG1225" s="109"/>
      <c r="CH1225" s="109"/>
      <c r="CI1225" s="109"/>
      <c r="CJ1225" s="109"/>
      <c r="CK1225" s="109"/>
      <c r="CL1225" s="109"/>
      <c r="CM1225" s="109"/>
      <c r="CN1225" s="109"/>
      <c r="CO1225" s="109"/>
      <c r="CP1225" s="109"/>
      <c r="CQ1225" s="109"/>
      <c r="CR1225" s="109"/>
      <c r="CS1225" s="109"/>
      <c r="CT1225" s="109"/>
      <c r="CU1225" s="109"/>
      <c r="CV1225" s="109"/>
      <c r="CW1225" s="109"/>
      <c r="CX1225" s="109"/>
      <c r="CY1225" s="109"/>
      <c r="CZ1225" s="109"/>
      <c r="DA1225" s="109"/>
      <c r="DB1225" s="109"/>
      <c r="DC1225" s="109"/>
      <c r="DD1225" s="109"/>
    </row>
    <row r="1226" spans="1:108" s="111" customFormat="1" ht="15" customHeight="1">
      <c r="A1226" s="97"/>
      <c r="B1226" s="106" t="str">
        <f>IF(Main!B1226&lt;&gt;"",Main!B1226,"")</f>
        <v/>
      </c>
      <c r="C1226" s="114" t="str">
        <f>IF(Main!C1226&lt;&gt;"",Main!C1226,"")</f>
        <v/>
      </c>
      <c r="D1226" s="106" t="str">
        <f>IF(Main!D1226&lt;&gt;"",Main!D1226,"")</f>
        <v/>
      </c>
      <c r="E1226" s="106" t="str">
        <f>IF(Main!E1226&lt;&gt;"",Main!E1226,"")</f>
        <v/>
      </c>
      <c r="F1226" s="106" t="str">
        <f>IF(Main!F1226&lt;&gt;"",Main!F1226,"")</f>
        <v/>
      </c>
      <c r="G1226" s="106" t="str">
        <f>IF(Main!G1226&lt;&gt;"",Main!G1226,"")</f>
        <v/>
      </c>
      <c r="H1226" s="106" t="str">
        <f>IF(Main!H1226&lt;&gt;"",Main!H1226,"")</f>
        <v/>
      </c>
      <c r="I1226" s="108" t="str">
        <f>IF(Main!M1226&lt;&gt;"",Main!M1226,"")</f>
        <v/>
      </c>
      <c r="J1226" s="108" t="str">
        <f>IF(Main!N1226&lt;&gt;"",Main!N1226,"")</f>
        <v/>
      </c>
      <c r="K1226" s="107" t="str">
        <f>IF(Main!P1226&lt;&gt;"",Main!P1226,"")</f>
        <v/>
      </c>
      <c r="L1226" s="107" t="str">
        <f>IF(Main!U1226&lt;&gt;"",Main!U1226,"")</f>
        <v/>
      </c>
      <c r="M1226" s="109"/>
      <c r="N1226" s="109"/>
      <c r="O1226" s="109"/>
      <c r="P1226" s="109"/>
      <c r="Q1226" s="109"/>
      <c r="R1226" s="109"/>
      <c r="S1226" s="109"/>
      <c r="T1226" s="109"/>
      <c r="U1226" s="109"/>
      <c r="V1226" s="109"/>
      <c r="W1226" s="109"/>
      <c r="X1226" s="109"/>
      <c r="Y1226" s="109"/>
      <c r="Z1226" s="109"/>
      <c r="AA1226" s="109"/>
      <c r="AB1226" s="109"/>
      <c r="AC1226" s="109"/>
      <c r="AD1226" s="109"/>
      <c r="AE1226" s="109"/>
      <c r="AF1226" s="109"/>
      <c r="AG1226" s="109"/>
      <c r="AH1226" s="109"/>
      <c r="AI1226" s="109"/>
      <c r="AJ1226" s="109"/>
      <c r="AK1226" s="109"/>
      <c r="AL1226" s="109"/>
      <c r="AM1226" s="109"/>
      <c r="AN1226" s="109"/>
      <c r="AO1226" s="109"/>
      <c r="AP1226" s="109"/>
      <c r="AQ1226" s="109"/>
      <c r="AR1226" s="109"/>
      <c r="AS1226" s="109"/>
      <c r="AT1226" s="109"/>
      <c r="AU1226" s="109"/>
      <c r="AV1226" s="109"/>
      <c r="AW1226" s="109"/>
      <c r="AX1226" s="109"/>
      <c r="AY1226" s="109"/>
      <c r="AZ1226" s="109"/>
      <c r="BA1226" s="109"/>
      <c r="BB1226" s="109"/>
      <c r="BC1226" s="109"/>
      <c r="BD1226" s="109"/>
      <c r="BE1226" s="109"/>
      <c r="BF1226" s="109"/>
      <c r="BG1226" s="109"/>
      <c r="BH1226" s="109"/>
      <c r="BI1226" s="109"/>
      <c r="BJ1226" s="109"/>
      <c r="BK1226" s="109"/>
      <c r="BL1226" s="109"/>
      <c r="BM1226" s="109"/>
      <c r="BN1226" s="109"/>
      <c r="BO1226" s="109"/>
      <c r="BP1226" s="109"/>
      <c r="BQ1226" s="109"/>
      <c r="BR1226" s="109"/>
      <c r="BS1226" s="109"/>
      <c r="BT1226" s="109"/>
      <c r="BU1226" s="109"/>
      <c r="BV1226" s="109"/>
      <c r="BW1226" s="109"/>
      <c r="BX1226" s="109"/>
      <c r="BY1226" s="109"/>
      <c r="BZ1226" s="109"/>
      <c r="CA1226" s="109"/>
      <c r="CB1226" s="109"/>
      <c r="CC1226" s="109"/>
      <c r="CD1226" s="109"/>
      <c r="CE1226" s="109"/>
      <c r="CF1226" s="109"/>
      <c r="CG1226" s="109"/>
      <c r="CH1226" s="109"/>
      <c r="CI1226" s="109"/>
      <c r="CJ1226" s="109"/>
      <c r="CK1226" s="109"/>
      <c r="CL1226" s="109"/>
      <c r="CM1226" s="109"/>
      <c r="CN1226" s="109"/>
      <c r="CO1226" s="109"/>
      <c r="CP1226" s="109"/>
      <c r="CQ1226" s="109"/>
      <c r="CR1226" s="109"/>
      <c r="CS1226" s="109"/>
      <c r="CT1226" s="109"/>
      <c r="CU1226" s="109"/>
      <c r="CV1226" s="109"/>
      <c r="CW1226" s="109"/>
      <c r="CX1226" s="109"/>
      <c r="CY1226" s="109"/>
      <c r="CZ1226" s="109"/>
      <c r="DA1226" s="109"/>
      <c r="DB1226" s="109"/>
      <c r="DC1226" s="109"/>
      <c r="DD1226" s="109"/>
    </row>
    <row r="1227" spans="1:108" s="111" customFormat="1" ht="15" customHeight="1">
      <c r="A1227" s="97"/>
      <c r="B1227" s="106" t="str">
        <f>IF(Main!B1227&lt;&gt;"",Main!B1227,"")</f>
        <v/>
      </c>
      <c r="C1227" s="114" t="str">
        <f>IF(Main!C1227&lt;&gt;"",Main!C1227,"")</f>
        <v/>
      </c>
      <c r="D1227" s="106" t="str">
        <f>IF(Main!D1227&lt;&gt;"",Main!D1227,"")</f>
        <v/>
      </c>
      <c r="E1227" s="106" t="str">
        <f>IF(Main!E1227&lt;&gt;"",Main!E1227,"")</f>
        <v/>
      </c>
      <c r="F1227" s="106" t="str">
        <f>IF(Main!F1227&lt;&gt;"",Main!F1227,"")</f>
        <v/>
      </c>
      <c r="G1227" s="106" t="str">
        <f>IF(Main!G1227&lt;&gt;"",Main!G1227,"")</f>
        <v/>
      </c>
      <c r="H1227" s="106" t="str">
        <f>IF(Main!H1227&lt;&gt;"",Main!H1227,"")</f>
        <v/>
      </c>
      <c r="I1227" s="108" t="str">
        <f>IF(Main!M1227&lt;&gt;"",Main!M1227,"")</f>
        <v/>
      </c>
      <c r="J1227" s="108" t="str">
        <f>IF(Main!N1227&lt;&gt;"",Main!N1227,"")</f>
        <v/>
      </c>
      <c r="K1227" s="107" t="str">
        <f>IF(Main!P1227&lt;&gt;"",Main!P1227,"")</f>
        <v/>
      </c>
      <c r="L1227" s="107" t="str">
        <f>IF(Main!U1227&lt;&gt;"",Main!U1227,"")</f>
        <v/>
      </c>
      <c r="M1227" s="109"/>
      <c r="N1227" s="109"/>
      <c r="O1227" s="109"/>
      <c r="P1227" s="109"/>
      <c r="Q1227" s="109"/>
      <c r="R1227" s="109"/>
      <c r="S1227" s="109"/>
      <c r="T1227" s="109"/>
      <c r="U1227" s="109"/>
      <c r="V1227" s="109"/>
      <c r="W1227" s="109"/>
      <c r="X1227" s="109"/>
      <c r="Y1227" s="109"/>
      <c r="Z1227" s="109"/>
      <c r="AA1227" s="109"/>
      <c r="AB1227" s="109"/>
      <c r="AC1227" s="109"/>
      <c r="AD1227" s="109"/>
      <c r="AE1227" s="109"/>
      <c r="AF1227" s="109"/>
      <c r="AG1227" s="109"/>
      <c r="AH1227" s="109"/>
      <c r="AI1227" s="109"/>
      <c r="AJ1227" s="109"/>
      <c r="AK1227" s="109"/>
      <c r="AL1227" s="109"/>
      <c r="AM1227" s="109"/>
      <c r="AN1227" s="109"/>
      <c r="AO1227" s="109"/>
      <c r="AP1227" s="109"/>
      <c r="AQ1227" s="109"/>
      <c r="AR1227" s="109"/>
      <c r="AS1227" s="109"/>
      <c r="AT1227" s="109"/>
      <c r="AU1227" s="109"/>
      <c r="AV1227" s="109"/>
      <c r="AW1227" s="109"/>
      <c r="AX1227" s="109"/>
      <c r="AY1227" s="109"/>
      <c r="AZ1227" s="109"/>
      <c r="BA1227" s="109"/>
      <c r="BB1227" s="109"/>
      <c r="BC1227" s="109"/>
      <c r="BD1227" s="109"/>
      <c r="BE1227" s="109"/>
      <c r="BF1227" s="109"/>
      <c r="BG1227" s="109"/>
      <c r="BH1227" s="109"/>
      <c r="BI1227" s="109"/>
      <c r="BJ1227" s="109"/>
      <c r="BK1227" s="109"/>
      <c r="BL1227" s="109"/>
      <c r="BM1227" s="109"/>
      <c r="BN1227" s="109"/>
      <c r="BO1227" s="109"/>
      <c r="BP1227" s="109"/>
      <c r="BQ1227" s="109"/>
      <c r="BR1227" s="109"/>
      <c r="BS1227" s="109"/>
      <c r="BT1227" s="109"/>
      <c r="BU1227" s="109"/>
      <c r="BV1227" s="109"/>
      <c r="BW1227" s="109"/>
      <c r="BX1227" s="109"/>
      <c r="BY1227" s="109"/>
      <c r="BZ1227" s="109"/>
      <c r="CA1227" s="109"/>
      <c r="CB1227" s="109"/>
      <c r="CC1227" s="109"/>
      <c r="CD1227" s="109"/>
      <c r="CE1227" s="109"/>
      <c r="CF1227" s="109"/>
      <c r="CG1227" s="109"/>
      <c r="CH1227" s="109"/>
      <c r="CI1227" s="109"/>
      <c r="CJ1227" s="109"/>
      <c r="CK1227" s="109"/>
      <c r="CL1227" s="109"/>
      <c r="CM1227" s="109"/>
      <c r="CN1227" s="109"/>
      <c r="CO1227" s="109"/>
      <c r="CP1227" s="109"/>
      <c r="CQ1227" s="109"/>
      <c r="CR1227" s="109"/>
      <c r="CS1227" s="109"/>
      <c r="CT1227" s="109"/>
      <c r="CU1227" s="109"/>
      <c r="CV1227" s="109"/>
      <c r="CW1227" s="109"/>
      <c r="CX1227" s="109"/>
      <c r="CY1227" s="109"/>
      <c r="CZ1227" s="109"/>
      <c r="DA1227" s="109"/>
      <c r="DB1227" s="109"/>
      <c r="DC1227" s="109"/>
      <c r="DD1227" s="109"/>
    </row>
    <row r="1228" spans="1:108" s="111" customFormat="1" ht="15" customHeight="1">
      <c r="A1228" s="97"/>
      <c r="B1228" s="106" t="str">
        <f>IF(Main!B1228&lt;&gt;"",Main!B1228,"")</f>
        <v/>
      </c>
      <c r="C1228" s="114" t="str">
        <f>IF(Main!C1228&lt;&gt;"",Main!C1228,"")</f>
        <v/>
      </c>
      <c r="D1228" s="106" t="str">
        <f>IF(Main!D1228&lt;&gt;"",Main!D1228,"")</f>
        <v/>
      </c>
      <c r="E1228" s="106" t="str">
        <f>IF(Main!E1228&lt;&gt;"",Main!E1228,"")</f>
        <v/>
      </c>
      <c r="F1228" s="106" t="str">
        <f>IF(Main!F1228&lt;&gt;"",Main!F1228,"")</f>
        <v/>
      </c>
      <c r="G1228" s="106" t="str">
        <f>IF(Main!G1228&lt;&gt;"",Main!G1228,"")</f>
        <v/>
      </c>
      <c r="H1228" s="106" t="str">
        <f>IF(Main!H1228&lt;&gt;"",Main!H1228,"")</f>
        <v/>
      </c>
      <c r="I1228" s="108" t="str">
        <f>IF(Main!M1228&lt;&gt;"",Main!M1228,"")</f>
        <v/>
      </c>
      <c r="J1228" s="108" t="str">
        <f>IF(Main!N1228&lt;&gt;"",Main!N1228,"")</f>
        <v/>
      </c>
      <c r="K1228" s="107" t="str">
        <f>IF(Main!P1228&lt;&gt;"",Main!P1228,"")</f>
        <v/>
      </c>
      <c r="L1228" s="107" t="str">
        <f>IF(Main!U1228&lt;&gt;"",Main!U1228,"")</f>
        <v/>
      </c>
      <c r="M1228" s="109"/>
      <c r="N1228" s="109"/>
      <c r="O1228" s="109"/>
      <c r="P1228" s="109"/>
      <c r="Q1228" s="109"/>
      <c r="R1228" s="109"/>
      <c r="S1228" s="109"/>
      <c r="T1228" s="109"/>
      <c r="U1228" s="109"/>
      <c r="V1228" s="109"/>
      <c r="W1228" s="109"/>
      <c r="X1228" s="109"/>
      <c r="Y1228" s="109"/>
      <c r="Z1228" s="109"/>
      <c r="AA1228" s="109"/>
      <c r="AB1228" s="109"/>
      <c r="AC1228" s="109"/>
      <c r="AD1228" s="109"/>
      <c r="AE1228" s="109"/>
      <c r="AF1228" s="109"/>
      <c r="AG1228" s="109"/>
      <c r="AH1228" s="109"/>
      <c r="AI1228" s="109"/>
      <c r="AJ1228" s="109"/>
      <c r="AK1228" s="109"/>
      <c r="AL1228" s="109"/>
      <c r="AM1228" s="109"/>
      <c r="AN1228" s="109"/>
      <c r="AO1228" s="109"/>
      <c r="AP1228" s="109"/>
      <c r="AQ1228" s="109"/>
      <c r="AR1228" s="109"/>
      <c r="AS1228" s="109"/>
      <c r="AT1228" s="109"/>
      <c r="AU1228" s="109"/>
      <c r="AV1228" s="109"/>
      <c r="AW1228" s="109"/>
      <c r="AX1228" s="109"/>
      <c r="AY1228" s="109"/>
      <c r="AZ1228" s="109"/>
      <c r="BA1228" s="109"/>
      <c r="BB1228" s="109"/>
      <c r="BC1228" s="109"/>
      <c r="BD1228" s="109"/>
      <c r="BE1228" s="109"/>
      <c r="BF1228" s="109"/>
      <c r="BG1228" s="109"/>
      <c r="BH1228" s="109"/>
      <c r="BI1228" s="109"/>
      <c r="BJ1228" s="109"/>
      <c r="BK1228" s="109"/>
      <c r="BL1228" s="109"/>
      <c r="BM1228" s="109"/>
      <c r="BN1228" s="109"/>
      <c r="BO1228" s="109"/>
      <c r="BP1228" s="109"/>
      <c r="BQ1228" s="109"/>
      <c r="BR1228" s="109"/>
      <c r="BS1228" s="109"/>
      <c r="BT1228" s="109"/>
      <c r="BU1228" s="109"/>
      <c r="BV1228" s="109"/>
      <c r="BW1228" s="109"/>
      <c r="BX1228" s="109"/>
      <c r="BY1228" s="109"/>
      <c r="BZ1228" s="109"/>
      <c r="CA1228" s="109"/>
      <c r="CB1228" s="109"/>
      <c r="CC1228" s="109"/>
      <c r="CD1228" s="109"/>
      <c r="CE1228" s="109"/>
      <c r="CF1228" s="109"/>
      <c r="CG1228" s="109"/>
      <c r="CH1228" s="109"/>
      <c r="CI1228" s="109"/>
      <c r="CJ1228" s="109"/>
      <c r="CK1228" s="109"/>
      <c r="CL1228" s="109"/>
      <c r="CM1228" s="109"/>
      <c r="CN1228" s="109"/>
      <c r="CO1228" s="109"/>
      <c r="CP1228" s="109"/>
      <c r="CQ1228" s="109"/>
      <c r="CR1228" s="109"/>
      <c r="CS1228" s="109"/>
      <c r="CT1228" s="109"/>
      <c r="CU1228" s="109"/>
      <c r="CV1228" s="109"/>
      <c r="CW1228" s="109"/>
      <c r="CX1228" s="109"/>
      <c r="CY1228" s="109"/>
      <c r="CZ1228" s="109"/>
      <c r="DA1228" s="109"/>
      <c r="DB1228" s="109"/>
      <c r="DC1228" s="109"/>
      <c r="DD1228" s="109"/>
    </row>
    <row r="1229" spans="1:108" s="111" customFormat="1" ht="15" customHeight="1">
      <c r="A1229" s="97"/>
      <c r="B1229" s="106" t="str">
        <f>IF(Main!B1229&lt;&gt;"",Main!B1229,"")</f>
        <v/>
      </c>
      <c r="C1229" s="114" t="str">
        <f>IF(Main!C1229&lt;&gt;"",Main!C1229,"")</f>
        <v/>
      </c>
      <c r="D1229" s="106" t="str">
        <f>IF(Main!D1229&lt;&gt;"",Main!D1229,"")</f>
        <v/>
      </c>
      <c r="E1229" s="106" t="str">
        <f>IF(Main!E1229&lt;&gt;"",Main!E1229,"")</f>
        <v/>
      </c>
      <c r="F1229" s="106" t="str">
        <f>IF(Main!F1229&lt;&gt;"",Main!F1229,"")</f>
        <v/>
      </c>
      <c r="G1229" s="106" t="str">
        <f>IF(Main!G1229&lt;&gt;"",Main!G1229,"")</f>
        <v/>
      </c>
      <c r="H1229" s="106" t="str">
        <f>IF(Main!H1229&lt;&gt;"",Main!H1229,"")</f>
        <v/>
      </c>
      <c r="I1229" s="108" t="str">
        <f>IF(Main!M1229&lt;&gt;"",Main!M1229,"")</f>
        <v/>
      </c>
      <c r="J1229" s="108" t="str">
        <f>IF(Main!N1229&lt;&gt;"",Main!N1229,"")</f>
        <v/>
      </c>
      <c r="K1229" s="107" t="str">
        <f>IF(Main!P1229&lt;&gt;"",Main!P1229,"")</f>
        <v/>
      </c>
      <c r="L1229" s="107" t="str">
        <f>IF(Main!U1229&lt;&gt;"",Main!U1229,"")</f>
        <v/>
      </c>
      <c r="M1229" s="109"/>
      <c r="N1229" s="109"/>
      <c r="O1229" s="109"/>
      <c r="P1229" s="109"/>
      <c r="Q1229" s="109"/>
      <c r="R1229" s="109"/>
      <c r="S1229" s="109"/>
      <c r="T1229" s="109"/>
      <c r="U1229" s="109"/>
      <c r="V1229" s="109"/>
      <c r="W1229" s="109"/>
      <c r="X1229" s="109"/>
      <c r="Y1229" s="109"/>
      <c r="Z1229" s="109"/>
      <c r="AA1229" s="109"/>
      <c r="AB1229" s="109"/>
      <c r="AC1229" s="109"/>
      <c r="AD1229" s="109"/>
      <c r="AE1229" s="109"/>
      <c r="AF1229" s="109"/>
      <c r="AG1229" s="109"/>
      <c r="AH1229" s="109"/>
      <c r="AI1229" s="109"/>
      <c r="AJ1229" s="109"/>
      <c r="AK1229" s="109"/>
      <c r="AL1229" s="109"/>
      <c r="AM1229" s="109"/>
      <c r="AN1229" s="109"/>
      <c r="AO1229" s="109"/>
      <c r="AP1229" s="109"/>
      <c r="AQ1229" s="109"/>
      <c r="AR1229" s="109"/>
      <c r="AS1229" s="109"/>
      <c r="AT1229" s="109"/>
      <c r="AU1229" s="109"/>
      <c r="AV1229" s="109"/>
      <c r="AW1229" s="109"/>
      <c r="AX1229" s="109"/>
      <c r="AY1229" s="109"/>
      <c r="AZ1229" s="109"/>
      <c r="BA1229" s="109"/>
      <c r="BB1229" s="109"/>
      <c r="BC1229" s="109"/>
      <c r="BD1229" s="109"/>
      <c r="BE1229" s="109"/>
      <c r="BF1229" s="109"/>
      <c r="BG1229" s="109"/>
      <c r="BH1229" s="109"/>
      <c r="BI1229" s="109"/>
      <c r="BJ1229" s="109"/>
      <c r="BK1229" s="109"/>
      <c r="BL1229" s="109"/>
      <c r="BM1229" s="109"/>
      <c r="BN1229" s="109"/>
      <c r="BO1229" s="109"/>
      <c r="BP1229" s="109"/>
      <c r="BQ1229" s="109"/>
      <c r="BR1229" s="109"/>
      <c r="BS1229" s="109"/>
      <c r="BT1229" s="109"/>
      <c r="BU1229" s="109"/>
      <c r="BV1229" s="109"/>
      <c r="BW1229" s="109"/>
      <c r="BX1229" s="109"/>
      <c r="BY1229" s="109"/>
      <c r="BZ1229" s="109"/>
      <c r="CA1229" s="109"/>
      <c r="CB1229" s="109"/>
      <c r="CC1229" s="109"/>
      <c r="CD1229" s="109"/>
      <c r="CE1229" s="109"/>
      <c r="CF1229" s="109"/>
      <c r="CG1229" s="109"/>
      <c r="CH1229" s="109"/>
      <c r="CI1229" s="109"/>
      <c r="CJ1229" s="109"/>
      <c r="CK1229" s="109"/>
      <c r="CL1229" s="109"/>
      <c r="CM1229" s="109"/>
      <c r="CN1229" s="109"/>
      <c r="CO1229" s="109"/>
      <c r="CP1229" s="109"/>
      <c r="CQ1229" s="109"/>
      <c r="CR1229" s="109"/>
      <c r="CS1229" s="109"/>
      <c r="CT1229" s="109"/>
      <c r="CU1229" s="109"/>
      <c r="CV1229" s="109"/>
      <c r="CW1229" s="109"/>
      <c r="CX1229" s="109"/>
      <c r="CY1229" s="109"/>
      <c r="CZ1229" s="109"/>
      <c r="DA1229" s="109"/>
      <c r="DB1229" s="109"/>
      <c r="DC1229" s="109"/>
      <c r="DD1229" s="109"/>
    </row>
    <row r="1230" spans="1:108" s="111" customFormat="1" ht="15" customHeight="1">
      <c r="A1230" s="97"/>
      <c r="B1230" s="106" t="str">
        <f>IF(Main!B1230&lt;&gt;"",Main!B1230,"")</f>
        <v/>
      </c>
      <c r="C1230" s="114" t="str">
        <f>IF(Main!C1230&lt;&gt;"",Main!C1230,"")</f>
        <v/>
      </c>
      <c r="D1230" s="106" t="str">
        <f>IF(Main!D1230&lt;&gt;"",Main!D1230,"")</f>
        <v/>
      </c>
      <c r="E1230" s="106" t="str">
        <f>IF(Main!E1230&lt;&gt;"",Main!E1230,"")</f>
        <v/>
      </c>
      <c r="F1230" s="106" t="str">
        <f>IF(Main!F1230&lt;&gt;"",Main!F1230,"")</f>
        <v/>
      </c>
      <c r="G1230" s="106" t="str">
        <f>IF(Main!G1230&lt;&gt;"",Main!G1230,"")</f>
        <v/>
      </c>
      <c r="H1230" s="106" t="str">
        <f>IF(Main!H1230&lt;&gt;"",Main!H1230,"")</f>
        <v/>
      </c>
      <c r="I1230" s="108" t="str">
        <f>IF(Main!M1230&lt;&gt;"",Main!M1230,"")</f>
        <v/>
      </c>
      <c r="J1230" s="108" t="str">
        <f>IF(Main!N1230&lt;&gt;"",Main!N1230,"")</f>
        <v/>
      </c>
      <c r="K1230" s="107" t="str">
        <f>IF(Main!P1230&lt;&gt;"",Main!P1230,"")</f>
        <v/>
      </c>
      <c r="L1230" s="107" t="str">
        <f>IF(Main!U1230&lt;&gt;"",Main!U1230,"")</f>
        <v/>
      </c>
      <c r="M1230" s="109"/>
      <c r="N1230" s="109"/>
      <c r="O1230" s="109"/>
      <c r="P1230" s="109"/>
      <c r="Q1230" s="109"/>
      <c r="R1230" s="109"/>
      <c r="S1230" s="109"/>
      <c r="T1230" s="109"/>
      <c r="U1230" s="109"/>
      <c r="V1230" s="109"/>
      <c r="W1230" s="109"/>
      <c r="X1230" s="109"/>
      <c r="Y1230" s="109"/>
      <c r="Z1230" s="109"/>
      <c r="AA1230" s="109"/>
      <c r="AB1230" s="109"/>
      <c r="AC1230" s="109"/>
      <c r="AD1230" s="109"/>
      <c r="AE1230" s="109"/>
      <c r="AF1230" s="109"/>
      <c r="AG1230" s="109"/>
      <c r="AH1230" s="109"/>
      <c r="AI1230" s="109"/>
      <c r="AJ1230" s="109"/>
      <c r="AK1230" s="109"/>
      <c r="AL1230" s="109"/>
      <c r="AM1230" s="109"/>
      <c r="AN1230" s="109"/>
      <c r="AO1230" s="109"/>
      <c r="AP1230" s="109"/>
      <c r="AQ1230" s="109"/>
      <c r="AR1230" s="109"/>
      <c r="AS1230" s="109"/>
      <c r="AT1230" s="109"/>
      <c r="AU1230" s="109"/>
      <c r="AV1230" s="109"/>
      <c r="AW1230" s="109"/>
      <c r="AX1230" s="109"/>
      <c r="AY1230" s="109"/>
      <c r="AZ1230" s="109"/>
      <c r="BA1230" s="109"/>
      <c r="BB1230" s="109"/>
      <c r="BC1230" s="109"/>
      <c r="BD1230" s="109"/>
      <c r="BE1230" s="109"/>
      <c r="BF1230" s="109"/>
      <c r="BG1230" s="109"/>
      <c r="BH1230" s="109"/>
      <c r="BI1230" s="109"/>
      <c r="BJ1230" s="109"/>
      <c r="BK1230" s="109"/>
      <c r="BL1230" s="109"/>
      <c r="BM1230" s="109"/>
      <c r="BN1230" s="109"/>
      <c r="BO1230" s="109"/>
      <c r="BP1230" s="109"/>
      <c r="BQ1230" s="109"/>
      <c r="BR1230" s="109"/>
      <c r="BS1230" s="109"/>
      <c r="BT1230" s="109"/>
      <c r="BU1230" s="109"/>
      <c r="BV1230" s="109"/>
      <c r="BW1230" s="109"/>
      <c r="BX1230" s="109"/>
      <c r="BY1230" s="109"/>
      <c r="BZ1230" s="109"/>
      <c r="CA1230" s="109"/>
      <c r="CB1230" s="109"/>
      <c r="CC1230" s="109"/>
      <c r="CD1230" s="109"/>
      <c r="CE1230" s="109"/>
      <c r="CF1230" s="109"/>
      <c r="CG1230" s="109"/>
      <c r="CH1230" s="109"/>
      <c r="CI1230" s="109"/>
      <c r="CJ1230" s="109"/>
      <c r="CK1230" s="109"/>
      <c r="CL1230" s="109"/>
      <c r="CM1230" s="109"/>
      <c r="CN1230" s="109"/>
      <c r="CO1230" s="109"/>
      <c r="CP1230" s="109"/>
      <c r="CQ1230" s="109"/>
      <c r="CR1230" s="109"/>
      <c r="CS1230" s="109"/>
      <c r="CT1230" s="109"/>
      <c r="CU1230" s="109"/>
      <c r="CV1230" s="109"/>
      <c r="CW1230" s="109"/>
      <c r="CX1230" s="109"/>
      <c r="CY1230" s="109"/>
      <c r="CZ1230" s="109"/>
      <c r="DA1230" s="109"/>
      <c r="DB1230" s="109"/>
      <c r="DC1230" s="109"/>
      <c r="DD1230" s="109"/>
    </row>
    <row r="1231" spans="1:108" s="111" customFormat="1" ht="15" customHeight="1">
      <c r="A1231" s="97"/>
      <c r="B1231" s="106" t="str">
        <f>IF(Main!B1231&lt;&gt;"",Main!B1231,"")</f>
        <v/>
      </c>
      <c r="C1231" s="114" t="str">
        <f>IF(Main!C1231&lt;&gt;"",Main!C1231,"")</f>
        <v/>
      </c>
      <c r="D1231" s="106" t="str">
        <f>IF(Main!D1231&lt;&gt;"",Main!D1231,"")</f>
        <v/>
      </c>
      <c r="E1231" s="106" t="str">
        <f>IF(Main!E1231&lt;&gt;"",Main!E1231,"")</f>
        <v/>
      </c>
      <c r="F1231" s="106" t="str">
        <f>IF(Main!F1231&lt;&gt;"",Main!F1231,"")</f>
        <v/>
      </c>
      <c r="G1231" s="106" t="str">
        <f>IF(Main!G1231&lt;&gt;"",Main!G1231,"")</f>
        <v/>
      </c>
      <c r="H1231" s="106" t="str">
        <f>IF(Main!H1231&lt;&gt;"",Main!H1231,"")</f>
        <v/>
      </c>
      <c r="I1231" s="108" t="str">
        <f>IF(Main!M1231&lt;&gt;"",Main!M1231,"")</f>
        <v/>
      </c>
      <c r="J1231" s="108" t="str">
        <f>IF(Main!N1231&lt;&gt;"",Main!N1231,"")</f>
        <v/>
      </c>
      <c r="K1231" s="107" t="str">
        <f>IF(Main!P1231&lt;&gt;"",Main!P1231,"")</f>
        <v/>
      </c>
      <c r="L1231" s="107" t="str">
        <f>IF(Main!U1231&lt;&gt;"",Main!U1231,"")</f>
        <v/>
      </c>
      <c r="M1231" s="109"/>
      <c r="N1231" s="109"/>
      <c r="O1231" s="109"/>
      <c r="P1231" s="109"/>
      <c r="Q1231" s="109"/>
      <c r="R1231" s="109"/>
      <c r="S1231" s="109"/>
      <c r="T1231" s="109"/>
      <c r="U1231" s="109"/>
      <c r="V1231" s="109"/>
      <c r="W1231" s="109"/>
      <c r="X1231" s="109"/>
      <c r="Y1231" s="109"/>
      <c r="Z1231" s="109"/>
      <c r="AA1231" s="109"/>
      <c r="AB1231" s="109"/>
      <c r="AC1231" s="109"/>
      <c r="AD1231" s="109"/>
      <c r="AE1231" s="109"/>
      <c r="AF1231" s="109"/>
      <c r="AG1231" s="109"/>
      <c r="AH1231" s="109"/>
      <c r="AI1231" s="109"/>
      <c r="AJ1231" s="109"/>
      <c r="AK1231" s="109"/>
      <c r="AL1231" s="109"/>
      <c r="AM1231" s="109"/>
      <c r="AN1231" s="109"/>
      <c r="AO1231" s="109"/>
      <c r="AP1231" s="109"/>
      <c r="AQ1231" s="109"/>
      <c r="AR1231" s="109"/>
      <c r="AS1231" s="109"/>
      <c r="AT1231" s="109"/>
      <c r="AU1231" s="109"/>
      <c r="AV1231" s="109"/>
      <c r="AW1231" s="109"/>
      <c r="AX1231" s="109"/>
      <c r="AY1231" s="109"/>
      <c r="AZ1231" s="109"/>
      <c r="BA1231" s="109"/>
      <c r="BB1231" s="109"/>
      <c r="BC1231" s="109"/>
      <c r="BD1231" s="109"/>
      <c r="BE1231" s="109"/>
      <c r="BF1231" s="109"/>
      <c r="BG1231" s="109"/>
      <c r="BH1231" s="109"/>
      <c r="BI1231" s="109"/>
      <c r="BJ1231" s="109"/>
      <c r="BK1231" s="109"/>
      <c r="BL1231" s="109"/>
      <c r="BM1231" s="109"/>
      <c r="BN1231" s="109"/>
      <c r="BO1231" s="109"/>
      <c r="BP1231" s="109"/>
      <c r="BQ1231" s="109"/>
      <c r="BR1231" s="109"/>
      <c r="BS1231" s="109"/>
      <c r="BT1231" s="109"/>
      <c r="BU1231" s="109"/>
      <c r="BV1231" s="109"/>
      <c r="BW1231" s="109"/>
      <c r="BX1231" s="109"/>
      <c r="BY1231" s="109"/>
      <c r="BZ1231" s="109"/>
      <c r="CA1231" s="109"/>
      <c r="CB1231" s="109"/>
      <c r="CC1231" s="109"/>
      <c r="CD1231" s="109"/>
      <c r="CE1231" s="109"/>
      <c r="CF1231" s="109"/>
      <c r="CG1231" s="109"/>
      <c r="CH1231" s="109"/>
      <c r="CI1231" s="109"/>
      <c r="CJ1231" s="109"/>
      <c r="CK1231" s="109"/>
      <c r="CL1231" s="109"/>
      <c r="CM1231" s="109"/>
      <c r="CN1231" s="109"/>
      <c r="CO1231" s="109"/>
      <c r="CP1231" s="109"/>
      <c r="CQ1231" s="109"/>
      <c r="CR1231" s="109"/>
      <c r="CS1231" s="109"/>
      <c r="CT1231" s="109"/>
      <c r="CU1231" s="109"/>
      <c r="CV1231" s="109"/>
      <c r="CW1231" s="109"/>
      <c r="CX1231" s="109"/>
      <c r="CY1231" s="109"/>
      <c r="CZ1231" s="109"/>
      <c r="DA1231" s="109"/>
      <c r="DB1231" s="109"/>
      <c r="DC1231" s="109"/>
      <c r="DD1231" s="109"/>
    </row>
    <row r="1232" spans="1:108" s="111" customFormat="1" ht="15" customHeight="1">
      <c r="A1232" s="97"/>
      <c r="B1232" s="106" t="str">
        <f>IF(Main!B1232&lt;&gt;"",Main!B1232,"")</f>
        <v/>
      </c>
      <c r="C1232" s="114" t="str">
        <f>IF(Main!C1232&lt;&gt;"",Main!C1232,"")</f>
        <v/>
      </c>
      <c r="D1232" s="106" t="str">
        <f>IF(Main!D1232&lt;&gt;"",Main!D1232,"")</f>
        <v/>
      </c>
      <c r="E1232" s="106" t="str">
        <f>IF(Main!E1232&lt;&gt;"",Main!E1232,"")</f>
        <v/>
      </c>
      <c r="F1232" s="106" t="str">
        <f>IF(Main!F1232&lt;&gt;"",Main!F1232,"")</f>
        <v/>
      </c>
      <c r="G1232" s="106" t="str">
        <f>IF(Main!G1232&lt;&gt;"",Main!G1232,"")</f>
        <v/>
      </c>
      <c r="H1232" s="106" t="str">
        <f>IF(Main!H1232&lt;&gt;"",Main!H1232,"")</f>
        <v/>
      </c>
      <c r="I1232" s="108" t="str">
        <f>IF(Main!M1232&lt;&gt;"",Main!M1232,"")</f>
        <v/>
      </c>
      <c r="J1232" s="108" t="str">
        <f>IF(Main!N1232&lt;&gt;"",Main!N1232,"")</f>
        <v/>
      </c>
      <c r="K1232" s="107" t="str">
        <f>IF(Main!P1232&lt;&gt;"",Main!P1232,"")</f>
        <v/>
      </c>
      <c r="L1232" s="107" t="str">
        <f>IF(Main!U1232&lt;&gt;"",Main!U1232,"")</f>
        <v/>
      </c>
      <c r="M1232" s="109"/>
      <c r="N1232" s="109"/>
      <c r="O1232" s="109"/>
      <c r="P1232" s="109"/>
      <c r="Q1232" s="109"/>
      <c r="R1232" s="109"/>
      <c r="S1232" s="109"/>
      <c r="T1232" s="109"/>
      <c r="U1232" s="109"/>
      <c r="V1232" s="109"/>
      <c r="W1232" s="109"/>
      <c r="X1232" s="109"/>
      <c r="Y1232" s="109"/>
      <c r="Z1232" s="109"/>
      <c r="AA1232" s="109"/>
      <c r="AB1232" s="109"/>
      <c r="AC1232" s="109"/>
      <c r="AD1232" s="109"/>
      <c r="AE1232" s="109"/>
      <c r="AF1232" s="109"/>
      <c r="AG1232" s="109"/>
      <c r="AH1232" s="109"/>
      <c r="AI1232" s="109"/>
      <c r="AJ1232" s="109"/>
      <c r="AK1232" s="109"/>
      <c r="AL1232" s="109"/>
      <c r="AM1232" s="109"/>
      <c r="AN1232" s="109"/>
      <c r="AO1232" s="109"/>
      <c r="AP1232" s="109"/>
      <c r="AQ1232" s="109"/>
      <c r="AR1232" s="109"/>
      <c r="AS1232" s="109"/>
      <c r="AT1232" s="109"/>
      <c r="AU1232" s="109"/>
      <c r="AV1232" s="109"/>
      <c r="AW1232" s="109"/>
      <c r="AX1232" s="109"/>
      <c r="AY1232" s="109"/>
      <c r="AZ1232" s="109"/>
      <c r="BA1232" s="109"/>
      <c r="BB1232" s="109"/>
      <c r="BC1232" s="109"/>
      <c r="BD1232" s="109"/>
      <c r="BE1232" s="109"/>
      <c r="BF1232" s="109"/>
      <c r="BG1232" s="109"/>
      <c r="BH1232" s="109"/>
      <c r="BI1232" s="109"/>
      <c r="BJ1232" s="109"/>
      <c r="BK1232" s="109"/>
      <c r="BL1232" s="109"/>
      <c r="BM1232" s="109"/>
      <c r="BN1232" s="109"/>
      <c r="BO1232" s="109"/>
      <c r="BP1232" s="109"/>
      <c r="BQ1232" s="109"/>
      <c r="BR1232" s="109"/>
      <c r="BS1232" s="109"/>
      <c r="BT1232" s="109"/>
      <c r="BU1232" s="109"/>
      <c r="BV1232" s="109"/>
      <c r="BW1232" s="109"/>
      <c r="BX1232" s="109"/>
      <c r="BY1232" s="109"/>
      <c r="BZ1232" s="109"/>
      <c r="CA1232" s="109"/>
      <c r="CB1232" s="109"/>
      <c r="CC1232" s="109"/>
      <c r="CD1232" s="109"/>
      <c r="CE1232" s="109"/>
      <c r="CF1232" s="109"/>
      <c r="CG1232" s="109"/>
      <c r="CH1232" s="109"/>
      <c r="CI1232" s="109"/>
      <c r="CJ1232" s="109"/>
      <c r="CK1232" s="109"/>
      <c r="CL1232" s="109"/>
      <c r="CM1232" s="109"/>
      <c r="CN1232" s="109"/>
      <c r="CO1232" s="109"/>
      <c r="CP1232" s="109"/>
      <c r="CQ1232" s="109"/>
      <c r="CR1232" s="109"/>
      <c r="CS1232" s="109"/>
      <c r="CT1232" s="109"/>
      <c r="CU1232" s="109"/>
      <c r="CV1232" s="109"/>
      <c r="CW1232" s="109"/>
      <c r="CX1232" s="109"/>
      <c r="CY1232" s="109"/>
      <c r="CZ1232" s="109"/>
      <c r="DA1232" s="109"/>
      <c r="DB1232" s="109"/>
      <c r="DC1232" s="109"/>
      <c r="DD1232" s="109"/>
    </row>
    <row r="1233" spans="1:108" s="111" customFormat="1" ht="15" customHeight="1">
      <c r="A1233" s="97"/>
      <c r="B1233" s="106" t="str">
        <f>IF(Main!B1233&lt;&gt;"",Main!B1233,"")</f>
        <v/>
      </c>
      <c r="C1233" s="114" t="str">
        <f>IF(Main!C1233&lt;&gt;"",Main!C1233,"")</f>
        <v/>
      </c>
      <c r="D1233" s="106" t="str">
        <f>IF(Main!D1233&lt;&gt;"",Main!D1233,"")</f>
        <v/>
      </c>
      <c r="E1233" s="106" t="str">
        <f>IF(Main!E1233&lt;&gt;"",Main!E1233,"")</f>
        <v/>
      </c>
      <c r="F1233" s="106" t="str">
        <f>IF(Main!F1233&lt;&gt;"",Main!F1233,"")</f>
        <v/>
      </c>
      <c r="G1233" s="106" t="str">
        <f>IF(Main!G1233&lt;&gt;"",Main!G1233,"")</f>
        <v/>
      </c>
      <c r="H1233" s="106" t="str">
        <f>IF(Main!H1233&lt;&gt;"",Main!H1233,"")</f>
        <v/>
      </c>
      <c r="I1233" s="108" t="str">
        <f>IF(Main!M1233&lt;&gt;"",Main!M1233,"")</f>
        <v/>
      </c>
      <c r="J1233" s="108" t="str">
        <f>IF(Main!N1233&lt;&gt;"",Main!N1233,"")</f>
        <v/>
      </c>
      <c r="K1233" s="107" t="str">
        <f>IF(Main!P1233&lt;&gt;"",Main!P1233,"")</f>
        <v/>
      </c>
      <c r="L1233" s="107" t="str">
        <f>IF(Main!U1233&lt;&gt;"",Main!U1233,"")</f>
        <v/>
      </c>
      <c r="M1233" s="109"/>
      <c r="N1233" s="109"/>
      <c r="O1233" s="109"/>
      <c r="P1233" s="109"/>
      <c r="Q1233" s="109"/>
      <c r="R1233" s="109"/>
      <c r="S1233" s="109"/>
      <c r="T1233" s="109"/>
      <c r="U1233" s="109"/>
      <c r="V1233" s="109"/>
      <c r="W1233" s="109"/>
      <c r="X1233" s="109"/>
      <c r="Y1233" s="109"/>
      <c r="Z1233" s="109"/>
      <c r="AA1233" s="109"/>
      <c r="AB1233" s="109"/>
      <c r="AC1233" s="109"/>
      <c r="AD1233" s="109"/>
      <c r="AE1233" s="109"/>
      <c r="AF1233" s="109"/>
      <c r="AG1233" s="109"/>
      <c r="AH1233" s="109"/>
      <c r="AI1233" s="109"/>
      <c r="AJ1233" s="109"/>
      <c r="AK1233" s="109"/>
      <c r="AL1233" s="109"/>
      <c r="AM1233" s="109"/>
      <c r="AN1233" s="109"/>
      <c r="AO1233" s="109"/>
      <c r="AP1233" s="109"/>
      <c r="AQ1233" s="109"/>
      <c r="AR1233" s="109"/>
      <c r="AS1233" s="109"/>
      <c r="AT1233" s="109"/>
      <c r="AU1233" s="109"/>
      <c r="AV1233" s="109"/>
      <c r="AW1233" s="109"/>
      <c r="AX1233" s="109"/>
      <c r="AY1233" s="109"/>
      <c r="AZ1233" s="109"/>
      <c r="BA1233" s="109"/>
      <c r="BB1233" s="109"/>
      <c r="BC1233" s="109"/>
      <c r="BD1233" s="109"/>
      <c r="BE1233" s="109"/>
      <c r="BF1233" s="109"/>
      <c r="BG1233" s="109"/>
      <c r="BH1233" s="109"/>
      <c r="BI1233" s="109"/>
      <c r="BJ1233" s="109"/>
      <c r="BK1233" s="109"/>
      <c r="BL1233" s="109"/>
      <c r="BM1233" s="109"/>
      <c r="BN1233" s="109"/>
      <c r="BO1233" s="109"/>
      <c r="BP1233" s="109"/>
      <c r="BQ1233" s="109"/>
      <c r="BR1233" s="109"/>
      <c r="BS1233" s="109"/>
      <c r="BT1233" s="109"/>
      <c r="BU1233" s="109"/>
      <c r="BV1233" s="109"/>
      <c r="BW1233" s="109"/>
      <c r="BX1233" s="109"/>
      <c r="BY1233" s="109"/>
      <c r="BZ1233" s="109"/>
      <c r="CA1233" s="109"/>
      <c r="CB1233" s="109"/>
      <c r="CC1233" s="109"/>
      <c r="CD1233" s="109"/>
      <c r="CE1233" s="109"/>
      <c r="CF1233" s="109"/>
      <c r="CG1233" s="109"/>
      <c r="CH1233" s="109"/>
      <c r="CI1233" s="109"/>
      <c r="CJ1233" s="109"/>
      <c r="CK1233" s="109"/>
      <c r="CL1233" s="109"/>
      <c r="CM1233" s="109"/>
      <c r="CN1233" s="109"/>
      <c r="CO1233" s="109"/>
      <c r="CP1233" s="109"/>
      <c r="CQ1233" s="109"/>
      <c r="CR1233" s="109"/>
      <c r="CS1233" s="109"/>
      <c r="CT1233" s="109"/>
      <c r="CU1233" s="109"/>
      <c r="CV1233" s="109"/>
      <c r="CW1233" s="109"/>
      <c r="CX1233" s="109"/>
      <c r="CY1233" s="109"/>
      <c r="CZ1233" s="109"/>
      <c r="DA1233" s="109"/>
      <c r="DB1233" s="109"/>
      <c r="DC1233" s="109"/>
      <c r="DD1233" s="109"/>
    </row>
    <row r="1234" spans="1:108" s="111" customFormat="1" ht="15" customHeight="1">
      <c r="A1234" s="97"/>
      <c r="B1234" s="106" t="str">
        <f>IF(Main!B1234&lt;&gt;"",Main!B1234,"")</f>
        <v/>
      </c>
      <c r="C1234" s="114" t="str">
        <f>IF(Main!C1234&lt;&gt;"",Main!C1234,"")</f>
        <v/>
      </c>
      <c r="D1234" s="106" t="str">
        <f>IF(Main!D1234&lt;&gt;"",Main!D1234,"")</f>
        <v/>
      </c>
      <c r="E1234" s="106" t="str">
        <f>IF(Main!E1234&lt;&gt;"",Main!E1234,"")</f>
        <v/>
      </c>
      <c r="F1234" s="106" t="str">
        <f>IF(Main!F1234&lt;&gt;"",Main!F1234,"")</f>
        <v/>
      </c>
      <c r="G1234" s="106" t="str">
        <f>IF(Main!G1234&lt;&gt;"",Main!G1234,"")</f>
        <v/>
      </c>
      <c r="H1234" s="106" t="str">
        <f>IF(Main!H1234&lt;&gt;"",Main!H1234,"")</f>
        <v/>
      </c>
      <c r="I1234" s="108" t="str">
        <f>IF(Main!M1234&lt;&gt;"",Main!M1234,"")</f>
        <v/>
      </c>
      <c r="J1234" s="108" t="str">
        <f>IF(Main!N1234&lt;&gt;"",Main!N1234,"")</f>
        <v/>
      </c>
      <c r="K1234" s="107" t="str">
        <f>IF(Main!P1234&lt;&gt;"",Main!P1234,"")</f>
        <v/>
      </c>
      <c r="L1234" s="107" t="str">
        <f>IF(Main!U1234&lt;&gt;"",Main!U1234,"")</f>
        <v/>
      </c>
      <c r="M1234" s="109"/>
      <c r="N1234" s="109"/>
      <c r="O1234" s="109"/>
      <c r="P1234" s="109"/>
      <c r="Q1234" s="109"/>
      <c r="R1234" s="109"/>
      <c r="S1234" s="109"/>
      <c r="T1234" s="109"/>
      <c r="U1234" s="109"/>
      <c r="V1234" s="109"/>
      <c r="W1234" s="109"/>
      <c r="X1234" s="109"/>
      <c r="Y1234" s="109"/>
      <c r="Z1234" s="109"/>
      <c r="AA1234" s="109"/>
      <c r="AB1234" s="109"/>
      <c r="AC1234" s="109"/>
      <c r="AD1234" s="109"/>
      <c r="AE1234" s="109"/>
      <c r="AF1234" s="109"/>
      <c r="AG1234" s="109"/>
      <c r="AH1234" s="109"/>
      <c r="AI1234" s="109"/>
      <c r="AJ1234" s="109"/>
      <c r="AK1234" s="109"/>
      <c r="AL1234" s="109"/>
      <c r="AM1234" s="109"/>
      <c r="AN1234" s="109"/>
      <c r="AO1234" s="109"/>
      <c r="AP1234" s="109"/>
      <c r="AQ1234" s="109"/>
      <c r="AR1234" s="109"/>
      <c r="AS1234" s="109"/>
      <c r="AT1234" s="109"/>
      <c r="AU1234" s="109"/>
      <c r="AV1234" s="109"/>
      <c r="AW1234" s="109"/>
      <c r="AX1234" s="109"/>
      <c r="AY1234" s="109"/>
      <c r="AZ1234" s="109"/>
      <c r="BA1234" s="109"/>
      <c r="BB1234" s="109"/>
      <c r="BC1234" s="109"/>
      <c r="BD1234" s="109"/>
      <c r="BE1234" s="109"/>
      <c r="BF1234" s="109"/>
      <c r="BG1234" s="109"/>
      <c r="BH1234" s="109"/>
      <c r="BI1234" s="109"/>
      <c r="BJ1234" s="109"/>
      <c r="BK1234" s="109"/>
      <c r="BL1234" s="109"/>
      <c r="BM1234" s="109"/>
      <c r="BN1234" s="109"/>
      <c r="BO1234" s="109"/>
      <c r="BP1234" s="109"/>
      <c r="BQ1234" s="109"/>
      <c r="BR1234" s="109"/>
      <c r="BS1234" s="109"/>
      <c r="BT1234" s="109"/>
      <c r="BU1234" s="109"/>
      <c r="BV1234" s="109"/>
      <c r="BW1234" s="109"/>
      <c r="BX1234" s="109"/>
      <c r="BY1234" s="109"/>
      <c r="BZ1234" s="109"/>
      <c r="CA1234" s="109"/>
      <c r="CB1234" s="109"/>
      <c r="CC1234" s="109"/>
      <c r="CD1234" s="109"/>
      <c r="CE1234" s="109"/>
      <c r="CF1234" s="109"/>
      <c r="CG1234" s="109"/>
      <c r="CH1234" s="109"/>
      <c r="CI1234" s="109"/>
      <c r="CJ1234" s="109"/>
      <c r="CK1234" s="109"/>
      <c r="CL1234" s="109"/>
      <c r="CM1234" s="109"/>
      <c r="CN1234" s="109"/>
      <c r="CO1234" s="109"/>
      <c r="CP1234" s="109"/>
      <c r="CQ1234" s="109"/>
      <c r="CR1234" s="109"/>
      <c r="CS1234" s="109"/>
      <c r="CT1234" s="109"/>
      <c r="CU1234" s="109"/>
      <c r="CV1234" s="109"/>
      <c r="CW1234" s="109"/>
      <c r="CX1234" s="109"/>
      <c r="CY1234" s="109"/>
      <c r="CZ1234" s="109"/>
      <c r="DA1234" s="109"/>
      <c r="DB1234" s="109"/>
      <c r="DC1234" s="109"/>
      <c r="DD1234" s="109"/>
    </row>
    <row r="1235" spans="1:108" s="111" customFormat="1" ht="15" customHeight="1">
      <c r="A1235" s="97"/>
      <c r="B1235" s="106" t="str">
        <f>IF(Main!B1235&lt;&gt;"",Main!B1235,"")</f>
        <v/>
      </c>
      <c r="C1235" s="114" t="str">
        <f>IF(Main!C1235&lt;&gt;"",Main!C1235,"")</f>
        <v/>
      </c>
      <c r="D1235" s="106" t="str">
        <f>IF(Main!D1235&lt;&gt;"",Main!D1235,"")</f>
        <v/>
      </c>
      <c r="E1235" s="106" t="str">
        <f>IF(Main!E1235&lt;&gt;"",Main!E1235,"")</f>
        <v/>
      </c>
      <c r="F1235" s="106" t="str">
        <f>IF(Main!F1235&lt;&gt;"",Main!F1235,"")</f>
        <v/>
      </c>
      <c r="G1235" s="106" t="str">
        <f>IF(Main!G1235&lt;&gt;"",Main!G1235,"")</f>
        <v/>
      </c>
      <c r="H1235" s="106" t="str">
        <f>IF(Main!H1235&lt;&gt;"",Main!H1235,"")</f>
        <v/>
      </c>
      <c r="I1235" s="108" t="str">
        <f>IF(Main!M1235&lt;&gt;"",Main!M1235,"")</f>
        <v/>
      </c>
      <c r="J1235" s="108" t="str">
        <f>IF(Main!N1235&lt;&gt;"",Main!N1235,"")</f>
        <v/>
      </c>
      <c r="K1235" s="107" t="str">
        <f>IF(Main!P1235&lt;&gt;"",Main!P1235,"")</f>
        <v/>
      </c>
      <c r="L1235" s="107" t="str">
        <f>IF(Main!U1235&lt;&gt;"",Main!U1235,"")</f>
        <v/>
      </c>
      <c r="M1235" s="109"/>
      <c r="N1235" s="109"/>
      <c r="O1235" s="109"/>
      <c r="P1235" s="109"/>
      <c r="Q1235" s="109"/>
      <c r="R1235" s="109"/>
      <c r="S1235" s="109"/>
      <c r="T1235" s="109"/>
      <c r="U1235" s="109"/>
      <c r="V1235" s="109"/>
      <c r="W1235" s="109"/>
      <c r="X1235" s="109"/>
      <c r="Y1235" s="109"/>
      <c r="Z1235" s="109"/>
      <c r="AA1235" s="109"/>
      <c r="AB1235" s="109"/>
      <c r="AC1235" s="109"/>
      <c r="AD1235" s="109"/>
      <c r="AE1235" s="109"/>
      <c r="AF1235" s="109"/>
      <c r="AG1235" s="109"/>
      <c r="AH1235" s="109"/>
      <c r="AI1235" s="109"/>
      <c r="AJ1235" s="109"/>
      <c r="AK1235" s="109"/>
      <c r="AL1235" s="109"/>
      <c r="AM1235" s="109"/>
      <c r="AN1235" s="109"/>
      <c r="AO1235" s="109"/>
      <c r="AP1235" s="109"/>
      <c r="AQ1235" s="109"/>
      <c r="AR1235" s="109"/>
      <c r="AS1235" s="109"/>
      <c r="AT1235" s="109"/>
      <c r="AU1235" s="109"/>
      <c r="AV1235" s="109"/>
      <c r="AW1235" s="109"/>
      <c r="AX1235" s="109"/>
      <c r="AY1235" s="109"/>
      <c r="AZ1235" s="109"/>
      <c r="BA1235" s="109"/>
      <c r="BB1235" s="109"/>
      <c r="BC1235" s="109"/>
      <c r="BD1235" s="109"/>
      <c r="BE1235" s="109"/>
      <c r="BF1235" s="109"/>
      <c r="BG1235" s="109"/>
      <c r="BH1235" s="109"/>
      <c r="BI1235" s="109"/>
      <c r="BJ1235" s="109"/>
      <c r="BK1235" s="109"/>
      <c r="BL1235" s="109"/>
      <c r="BM1235" s="109"/>
      <c r="BN1235" s="109"/>
      <c r="BO1235" s="109"/>
      <c r="BP1235" s="109"/>
      <c r="BQ1235" s="109"/>
      <c r="BR1235" s="109"/>
      <c r="BS1235" s="109"/>
      <c r="BT1235" s="109"/>
      <c r="BU1235" s="109"/>
      <c r="BV1235" s="109"/>
      <c r="BW1235" s="109"/>
      <c r="BX1235" s="109"/>
      <c r="BY1235" s="109"/>
      <c r="BZ1235" s="109"/>
      <c r="CA1235" s="109"/>
      <c r="CB1235" s="109"/>
      <c r="CC1235" s="109"/>
      <c r="CD1235" s="109"/>
      <c r="CE1235" s="109"/>
      <c r="CF1235" s="109"/>
      <c r="CG1235" s="109"/>
      <c r="CH1235" s="109"/>
      <c r="CI1235" s="109"/>
      <c r="CJ1235" s="109"/>
      <c r="CK1235" s="109"/>
      <c r="CL1235" s="109"/>
      <c r="CM1235" s="109"/>
      <c r="CN1235" s="109"/>
      <c r="CO1235" s="109"/>
      <c r="CP1235" s="109"/>
      <c r="CQ1235" s="109"/>
      <c r="CR1235" s="109"/>
      <c r="CS1235" s="109"/>
      <c r="CT1235" s="109"/>
      <c r="CU1235" s="109"/>
      <c r="CV1235" s="109"/>
      <c r="CW1235" s="109"/>
      <c r="CX1235" s="109"/>
      <c r="CY1235" s="109"/>
      <c r="CZ1235" s="109"/>
      <c r="DA1235" s="109"/>
      <c r="DB1235" s="109"/>
      <c r="DC1235" s="109"/>
      <c r="DD1235" s="109"/>
    </row>
    <row r="1236" spans="1:108" s="111" customFormat="1" ht="15" customHeight="1">
      <c r="A1236" s="97"/>
      <c r="B1236" s="106" t="str">
        <f>IF(Main!B1236&lt;&gt;"",Main!B1236,"")</f>
        <v/>
      </c>
      <c r="C1236" s="114" t="str">
        <f>IF(Main!C1236&lt;&gt;"",Main!C1236,"")</f>
        <v/>
      </c>
      <c r="D1236" s="106" t="str">
        <f>IF(Main!D1236&lt;&gt;"",Main!D1236,"")</f>
        <v/>
      </c>
      <c r="E1236" s="106" t="str">
        <f>IF(Main!E1236&lt;&gt;"",Main!E1236,"")</f>
        <v/>
      </c>
      <c r="F1236" s="106" t="str">
        <f>IF(Main!F1236&lt;&gt;"",Main!F1236,"")</f>
        <v/>
      </c>
      <c r="G1236" s="106" t="str">
        <f>IF(Main!G1236&lt;&gt;"",Main!G1236,"")</f>
        <v/>
      </c>
      <c r="H1236" s="106" t="str">
        <f>IF(Main!H1236&lt;&gt;"",Main!H1236,"")</f>
        <v/>
      </c>
      <c r="I1236" s="108" t="str">
        <f>IF(Main!M1236&lt;&gt;"",Main!M1236,"")</f>
        <v/>
      </c>
      <c r="J1236" s="108" t="str">
        <f>IF(Main!N1236&lt;&gt;"",Main!N1236,"")</f>
        <v/>
      </c>
      <c r="K1236" s="107" t="str">
        <f>IF(Main!P1236&lt;&gt;"",Main!P1236,"")</f>
        <v/>
      </c>
      <c r="L1236" s="107" t="str">
        <f>IF(Main!U1236&lt;&gt;"",Main!U1236,"")</f>
        <v/>
      </c>
      <c r="M1236" s="109"/>
      <c r="N1236" s="109"/>
      <c r="O1236" s="109"/>
      <c r="P1236" s="109"/>
      <c r="Q1236" s="109"/>
      <c r="R1236" s="109"/>
      <c r="S1236" s="109"/>
      <c r="T1236" s="109"/>
      <c r="U1236" s="109"/>
      <c r="V1236" s="109"/>
      <c r="W1236" s="109"/>
      <c r="X1236" s="109"/>
      <c r="Y1236" s="109"/>
      <c r="Z1236" s="109"/>
      <c r="AA1236" s="109"/>
      <c r="AB1236" s="109"/>
      <c r="AC1236" s="109"/>
      <c r="AD1236" s="109"/>
      <c r="AE1236" s="109"/>
      <c r="AF1236" s="109"/>
      <c r="AG1236" s="109"/>
      <c r="AH1236" s="109"/>
      <c r="AI1236" s="109"/>
      <c r="AJ1236" s="109"/>
      <c r="AK1236" s="109"/>
      <c r="AL1236" s="109"/>
      <c r="AM1236" s="109"/>
      <c r="AN1236" s="109"/>
      <c r="AO1236" s="109"/>
      <c r="AP1236" s="109"/>
      <c r="AQ1236" s="109"/>
      <c r="AR1236" s="109"/>
      <c r="AS1236" s="109"/>
      <c r="AT1236" s="109"/>
      <c r="AU1236" s="109"/>
      <c r="AV1236" s="109"/>
      <c r="AW1236" s="109"/>
      <c r="AX1236" s="109"/>
      <c r="AY1236" s="109"/>
      <c r="AZ1236" s="109"/>
      <c r="BA1236" s="109"/>
      <c r="BB1236" s="109"/>
      <c r="BC1236" s="109"/>
      <c r="BD1236" s="109"/>
      <c r="BE1236" s="109"/>
      <c r="BF1236" s="109"/>
      <c r="BG1236" s="109"/>
      <c r="BH1236" s="109"/>
      <c r="BI1236" s="109"/>
      <c r="BJ1236" s="109"/>
      <c r="BK1236" s="109"/>
      <c r="BL1236" s="109"/>
      <c r="BM1236" s="109"/>
      <c r="BN1236" s="109"/>
      <c r="BO1236" s="109"/>
      <c r="BP1236" s="109"/>
      <c r="BQ1236" s="109"/>
      <c r="BR1236" s="109"/>
      <c r="BS1236" s="109"/>
      <c r="BT1236" s="109"/>
      <c r="BU1236" s="109"/>
      <c r="BV1236" s="109"/>
      <c r="BW1236" s="109"/>
      <c r="BX1236" s="109"/>
      <c r="BY1236" s="109"/>
      <c r="BZ1236" s="109"/>
      <c r="CA1236" s="109"/>
      <c r="CB1236" s="109"/>
      <c r="CC1236" s="109"/>
      <c r="CD1236" s="109"/>
      <c r="CE1236" s="109"/>
      <c r="CF1236" s="109"/>
      <c r="CG1236" s="109"/>
      <c r="CH1236" s="109"/>
      <c r="CI1236" s="109"/>
      <c r="CJ1236" s="109"/>
      <c r="CK1236" s="109"/>
      <c r="CL1236" s="109"/>
      <c r="CM1236" s="109"/>
      <c r="CN1236" s="109"/>
      <c r="CO1236" s="109"/>
      <c r="CP1236" s="109"/>
      <c r="CQ1236" s="109"/>
      <c r="CR1236" s="109"/>
      <c r="CS1236" s="109"/>
      <c r="CT1236" s="109"/>
      <c r="CU1236" s="109"/>
      <c r="CV1236" s="109"/>
      <c r="CW1236" s="109"/>
      <c r="CX1236" s="109"/>
      <c r="CY1236" s="109"/>
      <c r="CZ1236" s="109"/>
      <c r="DA1236" s="109"/>
      <c r="DB1236" s="109"/>
      <c r="DC1236" s="109"/>
      <c r="DD1236" s="109"/>
    </row>
    <row r="1237" spans="1:108" s="111" customFormat="1" ht="15" customHeight="1">
      <c r="A1237" s="97"/>
      <c r="B1237" s="106" t="str">
        <f>IF(Main!B1237&lt;&gt;"",Main!B1237,"")</f>
        <v/>
      </c>
      <c r="C1237" s="114" t="str">
        <f>IF(Main!C1237&lt;&gt;"",Main!C1237,"")</f>
        <v/>
      </c>
      <c r="D1237" s="106" t="str">
        <f>IF(Main!D1237&lt;&gt;"",Main!D1237,"")</f>
        <v/>
      </c>
      <c r="E1237" s="106" t="str">
        <f>IF(Main!E1237&lt;&gt;"",Main!E1237,"")</f>
        <v/>
      </c>
      <c r="F1237" s="106" t="str">
        <f>IF(Main!F1237&lt;&gt;"",Main!F1237,"")</f>
        <v/>
      </c>
      <c r="G1237" s="106" t="str">
        <f>IF(Main!G1237&lt;&gt;"",Main!G1237,"")</f>
        <v/>
      </c>
      <c r="H1237" s="106" t="str">
        <f>IF(Main!H1237&lt;&gt;"",Main!H1237,"")</f>
        <v/>
      </c>
      <c r="I1237" s="108" t="str">
        <f>IF(Main!M1237&lt;&gt;"",Main!M1237,"")</f>
        <v/>
      </c>
      <c r="J1237" s="108" t="str">
        <f>IF(Main!N1237&lt;&gt;"",Main!N1237,"")</f>
        <v/>
      </c>
      <c r="K1237" s="107" t="str">
        <f>IF(Main!P1237&lt;&gt;"",Main!P1237,"")</f>
        <v/>
      </c>
      <c r="L1237" s="107" t="str">
        <f>IF(Main!U1237&lt;&gt;"",Main!U1237,"")</f>
        <v/>
      </c>
      <c r="M1237" s="109"/>
      <c r="N1237" s="109"/>
      <c r="O1237" s="109"/>
      <c r="P1237" s="109"/>
      <c r="Q1237" s="109"/>
      <c r="R1237" s="109"/>
      <c r="S1237" s="109"/>
      <c r="T1237" s="109"/>
      <c r="U1237" s="109"/>
      <c r="V1237" s="109"/>
      <c r="W1237" s="109"/>
      <c r="X1237" s="109"/>
      <c r="Y1237" s="109"/>
      <c r="Z1237" s="109"/>
      <c r="AA1237" s="109"/>
      <c r="AB1237" s="109"/>
      <c r="AC1237" s="109"/>
      <c r="AD1237" s="109"/>
      <c r="AE1237" s="109"/>
      <c r="AF1237" s="109"/>
      <c r="AG1237" s="109"/>
      <c r="AH1237" s="109"/>
      <c r="AI1237" s="109"/>
      <c r="AJ1237" s="109"/>
      <c r="AK1237" s="109"/>
      <c r="AL1237" s="109"/>
      <c r="AM1237" s="109"/>
      <c r="AN1237" s="109"/>
      <c r="AO1237" s="109"/>
      <c r="AP1237" s="109"/>
      <c r="AQ1237" s="109"/>
      <c r="AR1237" s="109"/>
      <c r="AS1237" s="109"/>
      <c r="AT1237" s="109"/>
      <c r="AU1237" s="109"/>
      <c r="AV1237" s="109"/>
      <c r="AW1237" s="109"/>
      <c r="AX1237" s="109"/>
      <c r="AY1237" s="109"/>
      <c r="AZ1237" s="109"/>
      <c r="BA1237" s="109"/>
      <c r="BB1237" s="109"/>
      <c r="BC1237" s="109"/>
      <c r="BD1237" s="109"/>
      <c r="BE1237" s="109"/>
      <c r="BF1237" s="109"/>
      <c r="BG1237" s="109"/>
      <c r="BH1237" s="109"/>
      <c r="BI1237" s="109"/>
      <c r="BJ1237" s="109"/>
      <c r="BK1237" s="109"/>
      <c r="BL1237" s="109"/>
      <c r="BM1237" s="109"/>
      <c r="BN1237" s="109"/>
      <c r="BO1237" s="109"/>
      <c r="BP1237" s="109"/>
      <c r="BQ1237" s="109"/>
      <c r="BR1237" s="109"/>
      <c r="BS1237" s="109"/>
      <c r="BT1237" s="109"/>
      <c r="BU1237" s="109"/>
      <c r="BV1237" s="109"/>
      <c r="BW1237" s="109"/>
      <c r="BX1237" s="109"/>
      <c r="BY1237" s="109"/>
      <c r="BZ1237" s="109"/>
      <c r="CA1237" s="109"/>
      <c r="CB1237" s="109"/>
      <c r="CC1237" s="109"/>
      <c r="CD1237" s="109"/>
      <c r="CE1237" s="109"/>
      <c r="CF1237" s="109"/>
      <c r="CG1237" s="109"/>
      <c r="CH1237" s="109"/>
      <c r="CI1237" s="109"/>
      <c r="CJ1237" s="109"/>
      <c r="CK1237" s="109"/>
      <c r="CL1237" s="109"/>
      <c r="CM1237" s="109"/>
      <c r="CN1237" s="109"/>
      <c r="CO1237" s="109"/>
      <c r="CP1237" s="109"/>
      <c r="CQ1237" s="109"/>
      <c r="CR1237" s="109"/>
      <c r="CS1237" s="109"/>
      <c r="CT1237" s="109"/>
      <c r="CU1237" s="109"/>
      <c r="CV1237" s="109"/>
      <c r="CW1237" s="109"/>
      <c r="CX1237" s="109"/>
      <c r="CY1237" s="109"/>
      <c r="CZ1237" s="109"/>
      <c r="DA1237" s="109"/>
      <c r="DB1237" s="109"/>
      <c r="DC1237" s="109"/>
      <c r="DD1237" s="109"/>
    </row>
    <row r="1238" spans="1:108" s="111" customFormat="1" ht="15" customHeight="1">
      <c r="A1238" s="97"/>
      <c r="B1238" s="106" t="str">
        <f>IF(Main!B1238&lt;&gt;"",Main!B1238,"")</f>
        <v/>
      </c>
      <c r="C1238" s="114" t="str">
        <f>IF(Main!C1238&lt;&gt;"",Main!C1238,"")</f>
        <v/>
      </c>
      <c r="D1238" s="106" t="str">
        <f>IF(Main!D1238&lt;&gt;"",Main!D1238,"")</f>
        <v/>
      </c>
      <c r="E1238" s="106" t="str">
        <f>IF(Main!E1238&lt;&gt;"",Main!E1238,"")</f>
        <v/>
      </c>
      <c r="F1238" s="106" t="str">
        <f>IF(Main!F1238&lt;&gt;"",Main!F1238,"")</f>
        <v/>
      </c>
      <c r="G1238" s="106" t="str">
        <f>IF(Main!G1238&lt;&gt;"",Main!G1238,"")</f>
        <v/>
      </c>
      <c r="H1238" s="106" t="str">
        <f>IF(Main!H1238&lt;&gt;"",Main!H1238,"")</f>
        <v/>
      </c>
      <c r="I1238" s="108" t="str">
        <f>IF(Main!M1238&lt;&gt;"",Main!M1238,"")</f>
        <v/>
      </c>
      <c r="J1238" s="108" t="str">
        <f>IF(Main!N1238&lt;&gt;"",Main!N1238,"")</f>
        <v/>
      </c>
      <c r="K1238" s="107" t="str">
        <f>IF(Main!P1238&lt;&gt;"",Main!P1238,"")</f>
        <v/>
      </c>
      <c r="L1238" s="107" t="str">
        <f>IF(Main!U1238&lt;&gt;"",Main!U1238,"")</f>
        <v/>
      </c>
      <c r="M1238" s="109"/>
      <c r="N1238" s="109"/>
      <c r="O1238" s="109"/>
      <c r="P1238" s="109"/>
      <c r="Q1238" s="109"/>
      <c r="R1238" s="109"/>
      <c r="S1238" s="109"/>
      <c r="T1238" s="109"/>
      <c r="U1238" s="109"/>
      <c r="V1238" s="109"/>
      <c r="W1238" s="109"/>
      <c r="X1238" s="109"/>
      <c r="Y1238" s="109"/>
      <c r="Z1238" s="109"/>
      <c r="AA1238" s="109"/>
      <c r="AB1238" s="109"/>
      <c r="AC1238" s="109"/>
      <c r="AD1238" s="109"/>
      <c r="AE1238" s="109"/>
      <c r="AF1238" s="109"/>
      <c r="AG1238" s="109"/>
      <c r="AH1238" s="109"/>
      <c r="AI1238" s="109"/>
      <c r="AJ1238" s="109"/>
      <c r="AK1238" s="109"/>
      <c r="AL1238" s="109"/>
      <c r="AM1238" s="109"/>
      <c r="AN1238" s="109"/>
      <c r="AO1238" s="109"/>
      <c r="AP1238" s="109"/>
      <c r="AQ1238" s="109"/>
      <c r="AR1238" s="109"/>
      <c r="AS1238" s="109"/>
      <c r="AT1238" s="109"/>
      <c r="AU1238" s="109"/>
      <c r="AV1238" s="109"/>
      <c r="AW1238" s="109"/>
      <c r="AX1238" s="109"/>
      <c r="AY1238" s="109"/>
      <c r="AZ1238" s="109"/>
      <c r="BA1238" s="109"/>
      <c r="BB1238" s="109"/>
      <c r="BC1238" s="109"/>
      <c r="BD1238" s="109"/>
      <c r="BE1238" s="109"/>
      <c r="BF1238" s="109"/>
      <c r="BG1238" s="109"/>
      <c r="BH1238" s="109"/>
      <c r="BI1238" s="109"/>
      <c r="BJ1238" s="109"/>
      <c r="BK1238" s="109"/>
      <c r="BL1238" s="109"/>
      <c r="BM1238" s="109"/>
      <c r="BN1238" s="109"/>
      <c r="BO1238" s="109"/>
      <c r="BP1238" s="109"/>
      <c r="BQ1238" s="109"/>
      <c r="BR1238" s="109"/>
      <c r="BS1238" s="109"/>
      <c r="BT1238" s="109"/>
      <c r="BU1238" s="109"/>
      <c r="BV1238" s="109"/>
      <c r="BW1238" s="109"/>
      <c r="BX1238" s="109"/>
      <c r="BY1238" s="109"/>
      <c r="BZ1238" s="109"/>
      <c r="CA1238" s="109"/>
      <c r="CB1238" s="109"/>
      <c r="CC1238" s="109"/>
      <c r="CD1238" s="109"/>
      <c r="CE1238" s="109"/>
      <c r="CF1238" s="109"/>
      <c r="CG1238" s="109"/>
      <c r="CH1238" s="109"/>
      <c r="CI1238" s="109"/>
      <c r="CJ1238" s="109"/>
      <c r="CK1238" s="109"/>
      <c r="CL1238" s="109"/>
      <c r="CM1238" s="109"/>
      <c r="CN1238" s="109"/>
      <c r="CO1238" s="109"/>
      <c r="CP1238" s="109"/>
      <c r="CQ1238" s="109"/>
      <c r="CR1238" s="109"/>
      <c r="CS1238" s="109"/>
      <c r="CT1238" s="109"/>
      <c r="CU1238" s="109"/>
      <c r="CV1238" s="109"/>
      <c r="CW1238" s="109"/>
      <c r="CX1238" s="109"/>
      <c r="CY1238" s="109"/>
      <c r="CZ1238" s="109"/>
      <c r="DA1238" s="109"/>
      <c r="DB1238" s="109"/>
      <c r="DC1238" s="109"/>
      <c r="DD1238" s="109"/>
    </row>
    <row r="1239" spans="1:108" s="111" customFormat="1" ht="15" customHeight="1">
      <c r="A1239" s="97"/>
      <c r="B1239" s="106" t="str">
        <f>IF(Main!B1239&lt;&gt;"",Main!B1239,"")</f>
        <v/>
      </c>
      <c r="C1239" s="114" t="str">
        <f>IF(Main!C1239&lt;&gt;"",Main!C1239,"")</f>
        <v/>
      </c>
      <c r="D1239" s="106" t="str">
        <f>IF(Main!D1239&lt;&gt;"",Main!D1239,"")</f>
        <v/>
      </c>
      <c r="E1239" s="106" t="str">
        <f>IF(Main!E1239&lt;&gt;"",Main!E1239,"")</f>
        <v/>
      </c>
      <c r="F1239" s="106" t="str">
        <f>IF(Main!F1239&lt;&gt;"",Main!F1239,"")</f>
        <v/>
      </c>
      <c r="G1239" s="106" t="str">
        <f>IF(Main!G1239&lt;&gt;"",Main!G1239,"")</f>
        <v/>
      </c>
      <c r="H1239" s="106" t="str">
        <f>IF(Main!H1239&lt;&gt;"",Main!H1239,"")</f>
        <v/>
      </c>
      <c r="I1239" s="108" t="str">
        <f>IF(Main!M1239&lt;&gt;"",Main!M1239,"")</f>
        <v/>
      </c>
      <c r="J1239" s="108" t="str">
        <f>IF(Main!N1239&lt;&gt;"",Main!N1239,"")</f>
        <v/>
      </c>
      <c r="K1239" s="107" t="str">
        <f>IF(Main!P1239&lt;&gt;"",Main!P1239,"")</f>
        <v/>
      </c>
      <c r="L1239" s="107" t="str">
        <f>IF(Main!U1239&lt;&gt;"",Main!U1239,"")</f>
        <v/>
      </c>
      <c r="M1239" s="109"/>
      <c r="N1239" s="109"/>
      <c r="O1239" s="109"/>
      <c r="P1239" s="109"/>
      <c r="Q1239" s="109"/>
      <c r="R1239" s="109"/>
      <c r="S1239" s="109"/>
      <c r="T1239" s="109"/>
      <c r="U1239" s="109"/>
      <c r="V1239" s="109"/>
      <c r="W1239" s="109"/>
      <c r="X1239" s="109"/>
      <c r="Y1239" s="109"/>
      <c r="Z1239" s="109"/>
      <c r="AA1239" s="109"/>
      <c r="AB1239" s="109"/>
      <c r="AC1239" s="109"/>
      <c r="AD1239" s="109"/>
      <c r="AE1239" s="109"/>
      <c r="AF1239" s="109"/>
      <c r="AG1239" s="109"/>
      <c r="AH1239" s="109"/>
      <c r="AI1239" s="109"/>
      <c r="AJ1239" s="109"/>
      <c r="AK1239" s="109"/>
      <c r="AL1239" s="109"/>
      <c r="AM1239" s="109"/>
      <c r="AN1239" s="109"/>
      <c r="AO1239" s="109"/>
      <c r="AP1239" s="109"/>
      <c r="AQ1239" s="109"/>
      <c r="AR1239" s="109"/>
      <c r="AS1239" s="109"/>
      <c r="AT1239" s="109"/>
      <c r="AU1239" s="109"/>
      <c r="AV1239" s="109"/>
      <c r="AW1239" s="109"/>
      <c r="AX1239" s="109"/>
      <c r="AY1239" s="109"/>
      <c r="AZ1239" s="109"/>
      <c r="BA1239" s="109"/>
      <c r="BB1239" s="109"/>
      <c r="BC1239" s="109"/>
      <c r="BD1239" s="109"/>
      <c r="BE1239" s="109"/>
      <c r="BF1239" s="109"/>
      <c r="BG1239" s="109"/>
      <c r="BH1239" s="109"/>
      <c r="BI1239" s="109"/>
      <c r="BJ1239" s="109"/>
      <c r="BK1239" s="109"/>
      <c r="BL1239" s="109"/>
      <c r="BM1239" s="109"/>
      <c r="BN1239" s="109"/>
      <c r="BO1239" s="109"/>
      <c r="BP1239" s="109"/>
      <c r="BQ1239" s="109"/>
      <c r="BR1239" s="109"/>
      <c r="BS1239" s="109"/>
      <c r="BT1239" s="109"/>
      <c r="BU1239" s="109"/>
      <c r="BV1239" s="109"/>
      <c r="BW1239" s="109"/>
      <c r="BX1239" s="109"/>
      <c r="BY1239" s="109"/>
      <c r="BZ1239" s="109"/>
      <c r="CA1239" s="109"/>
      <c r="CB1239" s="109"/>
      <c r="CC1239" s="109"/>
      <c r="CD1239" s="109"/>
      <c r="CE1239" s="109"/>
      <c r="CF1239" s="109"/>
      <c r="CG1239" s="109"/>
      <c r="CH1239" s="109"/>
      <c r="CI1239" s="109"/>
      <c r="CJ1239" s="109"/>
      <c r="CK1239" s="109"/>
      <c r="CL1239" s="109"/>
      <c r="CM1239" s="109"/>
      <c r="CN1239" s="109"/>
      <c r="CO1239" s="109"/>
      <c r="CP1239" s="109"/>
      <c r="CQ1239" s="109"/>
      <c r="CR1239" s="109"/>
      <c r="CS1239" s="109"/>
      <c r="CT1239" s="109"/>
      <c r="CU1239" s="109"/>
      <c r="CV1239" s="109"/>
      <c r="CW1239" s="109"/>
      <c r="CX1239" s="109"/>
      <c r="CY1239" s="109"/>
      <c r="CZ1239" s="109"/>
      <c r="DA1239" s="109"/>
      <c r="DB1239" s="109"/>
      <c r="DC1239" s="109"/>
      <c r="DD1239" s="109"/>
    </row>
    <row r="1240" spans="1:108" s="111" customFormat="1" ht="15" customHeight="1">
      <c r="A1240" s="97"/>
      <c r="B1240" s="106" t="str">
        <f>IF(Main!B1240&lt;&gt;"",Main!B1240,"")</f>
        <v/>
      </c>
      <c r="C1240" s="114" t="str">
        <f>IF(Main!C1240&lt;&gt;"",Main!C1240,"")</f>
        <v/>
      </c>
      <c r="D1240" s="106" t="str">
        <f>IF(Main!D1240&lt;&gt;"",Main!D1240,"")</f>
        <v/>
      </c>
      <c r="E1240" s="106" t="str">
        <f>IF(Main!E1240&lt;&gt;"",Main!E1240,"")</f>
        <v/>
      </c>
      <c r="F1240" s="106" t="str">
        <f>IF(Main!F1240&lt;&gt;"",Main!F1240,"")</f>
        <v/>
      </c>
      <c r="G1240" s="106" t="str">
        <f>IF(Main!G1240&lt;&gt;"",Main!G1240,"")</f>
        <v/>
      </c>
      <c r="H1240" s="106" t="str">
        <f>IF(Main!H1240&lt;&gt;"",Main!H1240,"")</f>
        <v/>
      </c>
      <c r="I1240" s="108" t="str">
        <f>IF(Main!M1240&lt;&gt;"",Main!M1240,"")</f>
        <v/>
      </c>
      <c r="J1240" s="108" t="str">
        <f>IF(Main!N1240&lt;&gt;"",Main!N1240,"")</f>
        <v/>
      </c>
      <c r="K1240" s="107" t="str">
        <f>IF(Main!P1240&lt;&gt;"",Main!P1240,"")</f>
        <v/>
      </c>
      <c r="L1240" s="107" t="str">
        <f>IF(Main!U1240&lt;&gt;"",Main!U1240,"")</f>
        <v/>
      </c>
      <c r="M1240" s="109"/>
      <c r="N1240" s="109"/>
      <c r="O1240" s="109"/>
      <c r="P1240" s="109"/>
      <c r="Q1240" s="109"/>
      <c r="R1240" s="109"/>
      <c r="S1240" s="109"/>
      <c r="T1240" s="109"/>
      <c r="U1240" s="109"/>
      <c r="V1240" s="109"/>
      <c r="W1240" s="109"/>
      <c r="X1240" s="109"/>
      <c r="Y1240" s="109"/>
      <c r="Z1240" s="109"/>
      <c r="AA1240" s="109"/>
      <c r="AB1240" s="109"/>
      <c r="AC1240" s="109"/>
      <c r="AD1240" s="109"/>
      <c r="AE1240" s="109"/>
      <c r="AF1240" s="109"/>
      <c r="AG1240" s="109"/>
      <c r="AH1240" s="109"/>
      <c r="AI1240" s="109"/>
      <c r="AJ1240" s="109"/>
      <c r="AK1240" s="109"/>
      <c r="AL1240" s="109"/>
      <c r="AM1240" s="109"/>
      <c r="AN1240" s="109"/>
      <c r="AO1240" s="109"/>
      <c r="AP1240" s="109"/>
      <c r="AQ1240" s="109"/>
      <c r="AR1240" s="109"/>
      <c r="AS1240" s="109"/>
      <c r="AT1240" s="109"/>
      <c r="AU1240" s="109"/>
      <c r="AV1240" s="109"/>
      <c r="AW1240" s="109"/>
      <c r="AX1240" s="109"/>
      <c r="AY1240" s="109"/>
      <c r="AZ1240" s="109"/>
      <c r="BA1240" s="109"/>
      <c r="BB1240" s="109"/>
      <c r="BC1240" s="109"/>
      <c r="BD1240" s="109"/>
      <c r="BE1240" s="109"/>
      <c r="BF1240" s="109"/>
      <c r="BG1240" s="109"/>
      <c r="BH1240" s="109"/>
      <c r="BI1240" s="109"/>
      <c r="BJ1240" s="109"/>
      <c r="BK1240" s="109"/>
      <c r="BL1240" s="109"/>
      <c r="BM1240" s="109"/>
      <c r="BN1240" s="109"/>
      <c r="BO1240" s="109"/>
      <c r="BP1240" s="109"/>
      <c r="BQ1240" s="109"/>
      <c r="BR1240" s="109"/>
      <c r="BS1240" s="109"/>
      <c r="BT1240" s="109"/>
      <c r="BU1240" s="109"/>
      <c r="BV1240" s="109"/>
      <c r="BW1240" s="109"/>
      <c r="BX1240" s="109"/>
      <c r="BY1240" s="109"/>
      <c r="BZ1240" s="109"/>
      <c r="CA1240" s="109"/>
      <c r="CB1240" s="109"/>
      <c r="CC1240" s="109"/>
      <c r="CD1240" s="109"/>
      <c r="CE1240" s="109"/>
      <c r="CF1240" s="109"/>
      <c r="CG1240" s="109"/>
      <c r="CH1240" s="109"/>
      <c r="CI1240" s="109"/>
      <c r="CJ1240" s="109"/>
      <c r="CK1240" s="109"/>
      <c r="CL1240" s="109"/>
      <c r="CM1240" s="109"/>
      <c r="CN1240" s="109"/>
      <c r="CO1240" s="109"/>
      <c r="CP1240" s="109"/>
      <c r="CQ1240" s="109"/>
      <c r="CR1240" s="109"/>
      <c r="CS1240" s="109"/>
      <c r="CT1240" s="109"/>
      <c r="CU1240" s="109"/>
      <c r="CV1240" s="109"/>
      <c r="CW1240" s="109"/>
      <c r="CX1240" s="109"/>
      <c r="CY1240" s="109"/>
      <c r="CZ1240" s="109"/>
      <c r="DA1240" s="109"/>
      <c r="DB1240" s="109"/>
      <c r="DC1240" s="109"/>
      <c r="DD1240" s="109"/>
    </row>
    <row r="1241" spans="1:108" s="111" customFormat="1" ht="15" customHeight="1">
      <c r="A1241" s="97"/>
      <c r="B1241" s="106" t="str">
        <f>IF(Main!B1241&lt;&gt;"",Main!B1241,"")</f>
        <v/>
      </c>
      <c r="C1241" s="114" t="str">
        <f>IF(Main!C1241&lt;&gt;"",Main!C1241,"")</f>
        <v/>
      </c>
      <c r="D1241" s="106" t="str">
        <f>IF(Main!D1241&lt;&gt;"",Main!D1241,"")</f>
        <v/>
      </c>
      <c r="E1241" s="106" t="str">
        <f>IF(Main!E1241&lt;&gt;"",Main!E1241,"")</f>
        <v/>
      </c>
      <c r="F1241" s="106" t="str">
        <f>IF(Main!F1241&lt;&gt;"",Main!F1241,"")</f>
        <v/>
      </c>
      <c r="G1241" s="106" t="str">
        <f>IF(Main!G1241&lt;&gt;"",Main!G1241,"")</f>
        <v/>
      </c>
      <c r="H1241" s="106" t="str">
        <f>IF(Main!H1241&lt;&gt;"",Main!H1241,"")</f>
        <v/>
      </c>
      <c r="I1241" s="108" t="str">
        <f>IF(Main!M1241&lt;&gt;"",Main!M1241,"")</f>
        <v/>
      </c>
      <c r="J1241" s="108" t="str">
        <f>IF(Main!N1241&lt;&gt;"",Main!N1241,"")</f>
        <v/>
      </c>
      <c r="K1241" s="107" t="str">
        <f>IF(Main!P1241&lt;&gt;"",Main!P1241,"")</f>
        <v/>
      </c>
      <c r="L1241" s="107" t="str">
        <f>IF(Main!U1241&lt;&gt;"",Main!U1241,"")</f>
        <v/>
      </c>
      <c r="M1241" s="109"/>
      <c r="N1241" s="109"/>
      <c r="O1241" s="109"/>
      <c r="P1241" s="109"/>
      <c r="Q1241" s="109"/>
      <c r="R1241" s="109"/>
      <c r="S1241" s="109"/>
      <c r="T1241" s="109"/>
      <c r="U1241" s="109"/>
      <c r="V1241" s="109"/>
      <c r="W1241" s="109"/>
      <c r="X1241" s="109"/>
      <c r="Y1241" s="109"/>
      <c r="Z1241" s="109"/>
      <c r="AA1241" s="109"/>
      <c r="AB1241" s="109"/>
      <c r="AC1241" s="109"/>
      <c r="AD1241" s="109"/>
      <c r="AE1241" s="109"/>
      <c r="AF1241" s="109"/>
      <c r="AG1241" s="109"/>
      <c r="AH1241" s="109"/>
      <c r="AI1241" s="109"/>
      <c r="AJ1241" s="109"/>
      <c r="AK1241" s="109"/>
      <c r="AL1241" s="109"/>
      <c r="AM1241" s="109"/>
      <c r="AN1241" s="109"/>
      <c r="AO1241" s="109"/>
      <c r="AP1241" s="109"/>
      <c r="AQ1241" s="109"/>
      <c r="AR1241" s="109"/>
      <c r="AS1241" s="109"/>
      <c r="AT1241" s="109"/>
      <c r="AU1241" s="109"/>
      <c r="AV1241" s="109"/>
      <c r="AW1241" s="109"/>
      <c r="AX1241" s="109"/>
      <c r="AY1241" s="109"/>
      <c r="AZ1241" s="109"/>
      <c r="BA1241" s="109"/>
      <c r="BB1241" s="109"/>
      <c r="BC1241" s="109"/>
      <c r="BD1241" s="109"/>
      <c r="BE1241" s="109"/>
      <c r="BF1241" s="109"/>
      <c r="BG1241" s="109"/>
      <c r="BH1241" s="109"/>
      <c r="BI1241" s="109"/>
      <c r="BJ1241" s="109"/>
      <c r="BK1241" s="109"/>
      <c r="BL1241" s="109"/>
      <c r="BM1241" s="109"/>
      <c r="BN1241" s="109"/>
      <c r="BO1241" s="109"/>
      <c r="BP1241" s="109"/>
      <c r="BQ1241" s="109"/>
      <c r="BR1241" s="109"/>
      <c r="BS1241" s="109"/>
      <c r="BT1241" s="109"/>
      <c r="BU1241" s="109"/>
      <c r="BV1241" s="109"/>
      <c r="BW1241" s="109"/>
      <c r="BX1241" s="109"/>
      <c r="BY1241" s="109"/>
      <c r="BZ1241" s="109"/>
      <c r="CA1241" s="109"/>
      <c r="CB1241" s="109"/>
      <c r="CC1241" s="109"/>
      <c r="CD1241" s="109"/>
      <c r="CE1241" s="109"/>
      <c r="CF1241" s="109"/>
      <c r="CG1241" s="109"/>
      <c r="CH1241" s="109"/>
      <c r="CI1241" s="109"/>
      <c r="CJ1241" s="109"/>
      <c r="CK1241" s="109"/>
      <c r="CL1241" s="109"/>
      <c r="CM1241" s="109"/>
      <c r="CN1241" s="109"/>
      <c r="CO1241" s="109"/>
      <c r="CP1241" s="109"/>
      <c r="CQ1241" s="109"/>
      <c r="CR1241" s="109"/>
      <c r="CS1241" s="109"/>
      <c r="CT1241" s="109"/>
      <c r="CU1241" s="109"/>
      <c r="CV1241" s="109"/>
      <c r="CW1241" s="109"/>
      <c r="CX1241" s="109"/>
      <c r="CY1241" s="109"/>
      <c r="CZ1241" s="109"/>
      <c r="DA1241" s="109"/>
      <c r="DB1241" s="109"/>
      <c r="DC1241" s="109"/>
      <c r="DD1241" s="109"/>
    </row>
    <row r="1242" spans="1:108" s="111" customFormat="1" ht="15" customHeight="1">
      <c r="A1242" s="97"/>
      <c r="B1242" s="106" t="str">
        <f>IF(Main!B1242&lt;&gt;"",Main!B1242,"")</f>
        <v/>
      </c>
      <c r="C1242" s="114" t="str">
        <f>IF(Main!C1242&lt;&gt;"",Main!C1242,"")</f>
        <v/>
      </c>
      <c r="D1242" s="106" t="str">
        <f>IF(Main!D1242&lt;&gt;"",Main!D1242,"")</f>
        <v/>
      </c>
      <c r="E1242" s="106" t="str">
        <f>IF(Main!E1242&lt;&gt;"",Main!E1242,"")</f>
        <v/>
      </c>
      <c r="F1242" s="106" t="str">
        <f>IF(Main!F1242&lt;&gt;"",Main!F1242,"")</f>
        <v/>
      </c>
      <c r="G1242" s="106" t="str">
        <f>IF(Main!G1242&lt;&gt;"",Main!G1242,"")</f>
        <v/>
      </c>
      <c r="H1242" s="106" t="str">
        <f>IF(Main!H1242&lt;&gt;"",Main!H1242,"")</f>
        <v/>
      </c>
      <c r="I1242" s="108" t="str">
        <f>IF(Main!M1242&lt;&gt;"",Main!M1242,"")</f>
        <v/>
      </c>
      <c r="J1242" s="108" t="str">
        <f>IF(Main!N1242&lt;&gt;"",Main!N1242,"")</f>
        <v/>
      </c>
      <c r="K1242" s="107" t="str">
        <f>IF(Main!P1242&lt;&gt;"",Main!P1242,"")</f>
        <v/>
      </c>
      <c r="L1242" s="107" t="str">
        <f>IF(Main!U1242&lt;&gt;"",Main!U1242,"")</f>
        <v/>
      </c>
      <c r="M1242" s="109"/>
      <c r="N1242" s="109"/>
      <c r="O1242" s="109"/>
      <c r="P1242" s="109"/>
      <c r="Q1242" s="109"/>
      <c r="R1242" s="109"/>
      <c r="S1242" s="109"/>
      <c r="T1242" s="109"/>
      <c r="U1242" s="109"/>
      <c r="V1242" s="109"/>
      <c r="W1242" s="109"/>
      <c r="X1242" s="109"/>
      <c r="Y1242" s="109"/>
      <c r="Z1242" s="109"/>
      <c r="AA1242" s="109"/>
      <c r="AB1242" s="109"/>
      <c r="AC1242" s="109"/>
      <c r="AD1242" s="109"/>
      <c r="AE1242" s="109"/>
      <c r="AF1242" s="109"/>
      <c r="AG1242" s="109"/>
      <c r="AH1242" s="109"/>
      <c r="AI1242" s="109"/>
      <c r="AJ1242" s="109"/>
      <c r="AK1242" s="109"/>
      <c r="AL1242" s="109"/>
      <c r="AM1242" s="109"/>
      <c r="AN1242" s="109"/>
      <c r="AO1242" s="109"/>
      <c r="AP1242" s="109"/>
      <c r="AQ1242" s="109"/>
      <c r="AR1242" s="109"/>
      <c r="AS1242" s="109"/>
      <c r="AT1242" s="109"/>
      <c r="AU1242" s="109"/>
      <c r="AV1242" s="109"/>
      <c r="AW1242" s="109"/>
      <c r="AX1242" s="109"/>
      <c r="AY1242" s="109"/>
      <c r="AZ1242" s="109"/>
      <c r="BA1242" s="109"/>
      <c r="BB1242" s="109"/>
      <c r="BC1242" s="109"/>
      <c r="BD1242" s="109"/>
      <c r="BE1242" s="109"/>
      <c r="BF1242" s="109"/>
      <c r="BG1242" s="109"/>
      <c r="BH1242" s="109"/>
      <c r="BI1242" s="109"/>
      <c r="BJ1242" s="109"/>
      <c r="BK1242" s="109"/>
      <c r="BL1242" s="109"/>
      <c r="BM1242" s="109"/>
      <c r="BN1242" s="109"/>
      <c r="BO1242" s="109"/>
      <c r="BP1242" s="109"/>
      <c r="BQ1242" s="109"/>
      <c r="BR1242" s="109"/>
      <c r="BS1242" s="109"/>
      <c r="BT1242" s="109"/>
      <c r="BU1242" s="109"/>
      <c r="BV1242" s="109"/>
      <c r="BW1242" s="109"/>
      <c r="BX1242" s="109"/>
      <c r="BY1242" s="109"/>
      <c r="BZ1242" s="109"/>
      <c r="CA1242" s="109"/>
      <c r="CB1242" s="109"/>
      <c r="CC1242" s="109"/>
      <c r="CD1242" s="109"/>
      <c r="CE1242" s="109"/>
      <c r="CF1242" s="109"/>
      <c r="CG1242" s="109"/>
      <c r="CH1242" s="109"/>
      <c r="CI1242" s="109"/>
      <c r="CJ1242" s="109"/>
      <c r="CK1242" s="109"/>
      <c r="CL1242" s="109"/>
      <c r="CM1242" s="109"/>
      <c r="CN1242" s="109"/>
      <c r="CO1242" s="109"/>
      <c r="CP1242" s="109"/>
      <c r="CQ1242" s="109"/>
      <c r="CR1242" s="109"/>
      <c r="CS1242" s="109"/>
      <c r="CT1242" s="109"/>
      <c r="CU1242" s="109"/>
      <c r="CV1242" s="109"/>
      <c r="CW1242" s="109"/>
      <c r="CX1242" s="109"/>
      <c r="CY1242" s="109"/>
      <c r="CZ1242" s="109"/>
      <c r="DA1242" s="109"/>
      <c r="DB1242" s="109"/>
      <c r="DC1242" s="109"/>
      <c r="DD1242" s="109"/>
    </row>
    <row r="1243" spans="1:108" s="111" customFormat="1" ht="15" customHeight="1">
      <c r="A1243" s="97"/>
      <c r="B1243" s="106" t="str">
        <f>IF(Main!B1243&lt;&gt;"",Main!B1243,"")</f>
        <v/>
      </c>
      <c r="C1243" s="114" t="str">
        <f>IF(Main!C1243&lt;&gt;"",Main!C1243,"")</f>
        <v/>
      </c>
      <c r="D1243" s="106" t="str">
        <f>IF(Main!D1243&lt;&gt;"",Main!D1243,"")</f>
        <v/>
      </c>
      <c r="E1243" s="106" t="str">
        <f>IF(Main!E1243&lt;&gt;"",Main!E1243,"")</f>
        <v/>
      </c>
      <c r="F1243" s="106" t="str">
        <f>IF(Main!F1243&lt;&gt;"",Main!F1243,"")</f>
        <v/>
      </c>
      <c r="G1243" s="106" t="str">
        <f>IF(Main!G1243&lt;&gt;"",Main!G1243,"")</f>
        <v/>
      </c>
      <c r="H1243" s="106" t="str">
        <f>IF(Main!H1243&lt;&gt;"",Main!H1243,"")</f>
        <v/>
      </c>
      <c r="I1243" s="108" t="str">
        <f>IF(Main!M1243&lt;&gt;"",Main!M1243,"")</f>
        <v/>
      </c>
      <c r="J1243" s="108" t="str">
        <f>IF(Main!N1243&lt;&gt;"",Main!N1243,"")</f>
        <v/>
      </c>
      <c r="K1243" s="107" t="str">
        <f>IF(Main!P1243&lt;&gt;"",Main!P1243,"")</f>
        <v/>
      </c>
      <c r="L1243" s="107" t="str">
        <f>IF(Main!U1243&lt;&gt;"",Main!U1243,"")</f>
        <v/>
      </c>
      <c r="M1243" s="109"/>
      <c r="N1243" s="109"/>
      <c r="O1243" s="109"/>
      <c r="P1243" s="109"/>
      <c r="Q1243" s="109"/>
      <c r="R1243" s="109"/>
      <c r="S1243" s="109"/>
      <c r="T1243" s="109"/>
      <c r="U1243" s="109"/>
      <c r="V1243" s="109"/>
      <c r="W1243" s="109"/>
      <c r="X1243" s="109"/>
      <c r="Y1243" s="109"/>
      <c r="Z1243" s="109"/>
      <c r="AA1243" s="109"/>
      <c r="AB1243" s="109"/>
      <c r="AC1243" s="109"/>
      <c r="AD1243" s="109"/>
      <c r="AE1243" s="109"/>
      <c r="AF1243" s="109"/>
      <c r="AG1243" s="109"/>
      <c r="AH1243" s="109"/>
      <c r="AI1243" s="109"/>
      <c r="AJ1243" s="109"/>
      <c r="AK1243" s="109"/>
      <c r="AL1243" s="109"/>
      <c r="AM1243" s="109"/>
      <c r="AN1243" s="109"/>
      <c r="AO1243" s="109"/>
      <c r="AP1243" s="109"/>
      <c r="AQ1243" s="109"/>
      <c r="AR1243" s="109"/>
      <c r="AS1243" s="109"/>
      <c r="AT1243" s="109"/>
      <c r="AU1243" s="109"/>
      <c r="AV1243" s="109"/>
      <c r="AW1243" s="109"/>
      <c r="AX1243" s="109"/>
      <c r="AY1243" s="109"/>
      <c r="AZ1243" s="109"/>
      <c r="BA1243" s="109"/>
      <c r="BB1243" s="109"/>
      <c r="BC1243" s="109"/>
      <c r="BD1243" s="109"/>
      <c r="BE1243" s="109"/>
      <c r="BF1243" s="109"/>
      <c r="BG1243" s="109"/>
      <c r="BH1243" s="109"/>
      <c r="BI1243" s="109"/>
      <c r="BJ1243" s="109"/>
      <c r="BK1243" s="109"/>
      <c r="BL1243" s="109"/>
      <c r="BM1243" s="109"/>
      <c r="BN1243" s="109"/>
      <c r="BO1243" s="109"/>
      <c r="BP1243" s="109"/>
      <c r="BQ1243" s="109"/>
      <c r="BR1243" s="109"/>
      <c r="BS1243" s="109"/>
      <c r="BT1243" s="109"/>
      <c r="BU1243" s="109"/>
      <c r="BV1243" s="109"/>
      <c r="BW1243" s="109"/>
      <c r="BX1243" s="109"/>
      <c r="BY1243" s="109"/>
      <c r="BZ1243" s="109"/>
      <c r="CA1243" s="109"/>
      <c r="CB1243" s="109"/>
      <c r="CC1243" s="109"/>
      <c r="CD1243" s="109"/>
      <c r="CE1243" s="109"/>
      <c r="CF1243" s="109"/>
      <c r="CG1243" s="109"/>
      <c r="CH1243" s="109"/>
      <c r="CI1243" s="109"/>
      <c r="CJ1243" s="109"/>
      <c r="CK1243" s="109"/>
      <c r="CL1243" s="109"/>
      <c r="CM1243" s="109"/>
      <c r="CN1243" s="109"/>
      <c r="CO1243" s="109"/>
      <c r="CP1243" s="109"/>
      <c r="CQ1243" s="109"/>
      <c r="CR1243" s="109"/>
      <c r="CS1243" s="109"/>
      <c r="CT1243" s="109"/>
      <c r="CU1243" s="109"/>
      <c r="CV1243" s="109"/>
      <c r="CW1243" s="109"/>
      <c r="CX1243" s="109"/>
      <c r="CY1243" s="109"/>
      <c r="CZ1243" s="109"/>
      <c r="DA1243" s="109"/>
      <c r="DB1243" s="109"/>
      <c r="DC1243" s="109"/>
      <c r="DD1243" s="109"/>
    </row>
    <row r="1244" spans="1:108" s="111" customFormat="1" ht="15" customHeight="1">
      <c r="A1244" s="97"/>
      <c r="B1244" s="106" t="str">
        <f>IF(Main!B1244&lt;&gt;"",Main!B1244,"")</f>
        <v/>
      </c>
      <c r="C1244" s="114" t="str">
        <f>IF(Main!C1244&lt;&gt;"",Main!C1244,"")</f>
        <v/>
      </c>
      <c r="D1244" s="106" t="str">
        <f>IF(Main!D1244&lt;&gt;"",Main!D1244,"")</f>
        <v/>
      </c>
      <c r="E1244" s="106" t="str">
        <f>IF(Main!E1244&lt;&gt;"",Main!E1244,"")</f>
        <v/>
      </c>
      <c r="F1244" s="106" t="str">
        <f>IF(Main!F1244&lt;&gt;"",Main!F1244,"")</f>
        <v/>
      </c>
      <c r="G1244" s="106" t="str">
        <f>IF(Main!G1244&lt;&gt;"",Main!G1244,"")</f>
        <v/>
      </c>
      <c r="H1244" s="106" t="str">
        <f>IF(Main!H1244&lt;&gt;"",Main!H1244,"")</f>
        <v/>
      </c>
      <c r="I1244" s="108" t="str">
        <f>IF(Main!M1244&lt;&gt;"",Main!M1244,"")</f>
        <v/>
      </c>
      <c r="J1244" s="108" t="str">
        <f>IF(Main!N1244&lt;&gt;"",Main!N1244,"")</f>
        <v/>
      </c>
      <c r="K1244" s="107" t="str">
        <f>IF(Main!P1244&lt;&gt;"",Main!P1244,"")</f>
        <v/>
      </c>
      <c r="L1244" s="107" t="str">
        <f>IF(Main!U1244&lt;&gt;"",Main!U1244,"")</f>
        <v/>
      </c>
      <c r="M1244" s="109"/>
      <c r="N1244" s="109"/>
      <c r="O1244" s="109"/>
      <c r="P1244" s="109"/>
      <c r="Q1244" s="109"/>
      <c r="R1244" s="109"/>
      <c r="S1244" s="109"/>
      <c r="T1244" s="109"/>
      <c r="U1244" s="109"/>
      <c r="V1244" s="109"/>
      <c r="W1244" s="109"/>
      <c r="X1244" s="109"/>
      <c r="Y1244" s="109"/>
      <c r="Z1244" s="109"/>
      <c r="AA1244" s="109"/>
      <c r="AB1244" s="109"/>
      <c r="AC1244" s="109"/>
      <c r="AD1244" s="109"/>
      <c r="AE1244" s="109"/>
      <c r="AF1244" s="109"/>
      <c r="AG1244" s="109"/>
      <c r="AH1244" s="109"/>
      <c r="AI1244" s="109"/>
      <c r="AJ1244" s="109"/>
      <c r="AK1244" s="109"/>
      <c r="AL1244" s="109"/>
      <c r="AM1244" s="109"/>
      <c r="AN1244" s="109"/>
      <c r="AO1244" s="109"/>
      <c r="AP1244" s="109"/>
      <c r="AQ1244" s="109"/>
      <c r="AR1244" s="109"/>
      <c r="AS1244" s="109"/>
      <c r="AT1244" s="109"/>
      <c r="AU1244" s="109"/>
      <c r="AV1244" s="109"/>
      <c r="AW1244" s="109"/>
      <c r="AX1244" s="109"/>
      <c r="AY1244" s="109"/>
      <c r="AZ1244" s="109"/>
      <c r="BA1244" s="109"/>
      <c r="BB1244" s="109"/>
      <c r="BC1244" s="109"/>
      <c r="BD1244" s="109"/>
      <c r="BE1244" s="109"/>
      <c r="BF1244" s="109"/>
      <c r="BG1244" s="109"/>
      <c r="BH1244" s="109"/>
      <c r="BI1244" s="109"/>
      <c r="BJ1244" s="109"/>
      <c r="BK1244" s="109"/>
      <c r="BL1244" s="109"/>
      <c r="BM1244" s="109"/>
      <c r="BN1244" s="109"/>
      <c r="BO1244" s="109"/>
      <c r="BP1244" s="109"/>
      <c r="BQ1244" s="109"/>
      <c r="BR1244" s="109"/>
      <c r="BS1244" s="109"/>
      <c r="BT1244" s="109"/>
      <c r="BU1244" s="109"/>
      <c r="BV1244" s="109"/>
      <c r="BW1244" s="109"/>
      <c r="BX1244" s="109"/>
      <c r="BY1244" s="109"/>
      <c r="BZ1244" s="109"/>
      <c r="CA1244" s="109"/>
      <c r="CB1244" s="109"/>
      <c r="CC1244" s="109"/>
      <c r="CD1244" s="109"/>
      <c r="CE1244" s="109"/>
      <c r="CF1244" s="109"/>
      <c r="CG1244" s="109"/>
      <c r="CH1244" s="109"/>
      <c r="CI1244" s="109"/>
      <c r="CJ1244" s="109"/>
      <c r="CK1244" s="109"/>
      <c r="CL1244" s="109"/>
      <c r="CM1244" s="109"/>
      <c r="CN1244" s="109"/>
      <c r="CO1244" s="109"/>
      <c r="CP1244" s="109"/>
      <c r="CQ1244" s="109"/>
      <c r="CR1244" s="109"/>
      <c r="CS1244" s="109"/>
      <c r="CT1244" s="109"/>
      <c r="CU1244" s="109"/>
      <c r="CV1244" s="109"/>
      <c r="CW1244" s="109"/>
      <c r="CX1244" s="109"/>
      <c r="CY1244" s="109"/>
      <c r="CZ1244" s="109"/>
      <c r="DA1244" s="109"/>
      <c r="DB1244" s="109"/>
      <c r="DC1244" s="109"/>
      <c r="DD1244" s="109"/>
    </row>
    <row r="1245" spans="1:108" s="111" customFormat="1" ht="15" customHeight="1">
      <c r="A1245" s="97"/>
      <c r="B1245" s="106" t="str">
        <f>IF(Main!B1245&lt;&gt;"",Main!B1245,"")</f>
        <v/>
      </c>
      <c r="C1245" s="114" t="str">
        <f>IF(Main!C1245&lt;&gt;"",Main!C1245,"")</f>
        <v/>
      </c>
      <c r="D1245" s="106" t="str">
        <f>IF(Main!D1245&lt;&gt;"",Main!D1245,"")</f>
        <v/>
      </c>
      <c r="E1245" s="106" t="str">
        <f>IF(Main!E1245&lt;&gt;"",Main!E1245,"")</f>
        <v/>
      </c>
      <c r="F1245" s="106" t="str">
        <f>IF(Main!F1245&lt;&gt;"",Main!F1245,"")</f>
        <v/>
      </c>
      <c r="G1245" s="106" t="str">
        <f>IF(Main!G1245&lt;&gt;"",Main!G1245,"")</f>
        <v/>
      </c>
      <c r="H1245" s="106" t="str">
        <f>IF(Main!H1245&lt;&gt;"",Main!H1245,"")</f>
        <v/>
      </c>
      <c r="I1245" s="108" t="str">
        <f>IF(Main!M1245&lt;&gt;"",Main!M1245,"")</f>
        <v/>
      </c>
      <c r="J1245" s="108" t="str">
        <f>IF(Main!N1245&lt;&gt;"",Main!N1245,"")</f>
        <v/>
      </c>
      <c r="K1245" s="107" t="str">
        <f>IF(Main!P1245&lt;&gt;"",Main!P1245,"")</f>
        <v/>
      </c>
      <c r="L1245" s="107" t="str">
        <f>IF(Main!U1245&lt;&gt;"",Main!U1245,"")</f>
        <v/>
      </c>
      <c r="M1245" s="109"/>
      <c r="N1245" s="109"/>
      <c r="O1245" s="109"/>
      <c r="P1245" s="109"/>
      <c r="Q1245" s="109"/>
      <c r="R1245" s="109"/>
      <c r="S1245" s="109"/>
      <c r="T1245" s="109"/>
      <c r="U1245" s="109"/>
      <c r="V1245" s="109"/>
      <c r="W1245" s="109"/>
      <c r="X1245" s="109"/>
      <c r="Y1245" s="109"/>
      <c r="Z1245" s="109"/>
      <c r="AA1245" s="109"/>
      <c r="AB1245" s="109"/>
      <c r="AC1245" s="109"/>
      <c r="AD1245" s="109"/>
      <c r="AE1245" s="109"/>
      <c r="AF1245" s="109"/>
      <c r="AG1245" s="109"/>
      <c r="AH1245" s="109"/>
      <c r="AI1245" s="109"/>
      <c r="AJ1245" s="109"/>
      <c r="AK1245" s="109"/>
      <c r="AL1245" s="109"/>
      <c r="AM1245" s="109"/>
      <c r="AN1245" s="109"/>
      <c r="AO1245" s="109"/>
      <c r="AP1245" s="109"/>
      <c r="AQ1245" s="109"/>
      <c r="AR1245" s="109"/>
      <c r="AS1245" s="109"/>
      <c r="AT1245" s="109"/>
      <c r="AU1245" s="109"/>
      <c r="AV1245" s="109"/>
      <c r="AW1245" s="109"/>
      <c r="AX1245" s="109"/>
      <c r="AY1245" s="109"/>
      <c r="AZ1245" s="109"/>
      <c r="BA1245" s="109"/>
      <c r="BB1245" s="109"/>
      <c r="BC1245" s="109"/>
      <c r="BD1245" s="109"/>
      <c r="BE1245" s="109"/>
      <c r="BF1245" s="109"/>
      <c r="BG1245" s="109"/>
      <c r="BH1245" s="109"/>
      <c r="BI1245" s="109"/>
      <c r="BJ1245" s="109"/>
      <c r="BK1245" s="109"/>
      <c r="BL1245" s="109"/>
      <c r="BM1245" s="109"/>
      <c r="BN1245" s="109"/>
      <c r="BO1245" s="109"/>
      <c r="BP1245" s="109"/>
      <c r="BQ1245" s="109"/>
      <c r="BR1245" s="109"/>
      <c r="BS1245" s="109"/>
      <c r="BT1245" s="109"/>
      <c r="BU1245" s="109"/>
      <c r="BV1245" s="109"/>
      <c r="BW1245" s="109"/>
      <c r="BX1245" s="109"/>
      <c r="BY1245" s="109"/>
      <c r="BZ1245" s="109"/>
      <c r="CA1245" s="109"/>
      <c r="CB1245" s="109"/>
      <c r="CC1245" s="109"/>
      <c r="CD1245" s="109"/>
      <c r="CE1245" s="109"/>
      <c r="CF1245" s="109"/>
      <c r="CG1245" s="109"/>
      <c r="CH1245" s="109"/>
      <c r="CI1245" s="109"/>
      <c r="CJ1245" s="109"/>
      <c r="CK1245" s="109"/>
      <c r="CL1245" s="109"/>
      <c r="CM1245" s="109"/>
      <c r="CN1245" s="109"/>
      <c r="CO1245" s="109"/>
      <c r="CP1245" s="109"/>
      <c r="CQ1245" s="109"/>
      <c r="CR1245" s="109"/>
      <c r="CS1245" s="109"/>
      <c r="CT1245" s="109"/>
      <c r="CU1245" s="109"/>
      <c r="CV1245" s="109"/>
      <c r="CW1245" s="109"/>
      <c r="CX1245" s="109"/>
      <c r="CY1245" s="109"/>
      <c r="CZ1245" s="109"/>
      <c r="DA1245" s="109"/>
      <c r="DB1245" s="109"/>
      <c r="DC1245" s="109"/>
      <c r="DD1245" s="109"/>
    </row>
    <row r="1246" spans="1:108" s="111" customFormat="1" ht="15" customHeight="1">
      <c r="A1246" s="97"/>
      <c r="B1246" s="106" t="str">
        <f>IF(Main!B1246&lt;&gt;"",Main!B1246,"")</f>
        <v/>
      </c>
      <c r="C1246" s="114" t="str">
        <f>IF(Main!C1246&lt;&gt;"",Main!C1246,"")</f>
        <v/>
      </c>
      <c r="D1246" s="106" t="str">
        <f>IF(Main!D1246&lt;&gt;"",Main!D1246,"")</f>
        <v/>
      </c>
      <c r="E1246" s="106" t="str">
        <f>IF(Main!E1246&lt;&gt;"",Main!E1246,"")</f>
        <v/>
      </c>
      <c r="F1246" s="106" t="str">
        <f>IF(Main!F1246&lt;&gt;"",Main!F1246,"")</f>
        <v/>
      </c>
      <c r="G1246" s="106" t="str">
        <f>IF(Main!G1246&lt;&gt;"",Main!G1246,"")</f>
        <v/>
      </c>
      <c r="H1246" s="106" t="str">
        <f>IF(Main!H1246&lt;&gt;"",Main!H1246,"")</f>
        <v/>
      </c>
      <c r="I1246" s="108" t="str">
        <f>IF(Main!M1246&lt;&gt;"",Main!M1246,"")</f>
        <v/>
      </c>
      <c r="J1246" s="108" t="str">
        <f>IF(Main!N1246&lt;&gt;"",Main!N1246,"")</f>
        <v/>
      </c>
      <c r="K1246" s="107" t="str">
        <f>IF(Main!P1246&lt;&gt;"",Main!P1246,"")</f>
        <v/>
      </c>
      <c r="L1246" s="107" t="str">
        <f>IF(Main!U1246&lt;&gt;"",Main!U1246,"")</f>
        <v/>
      </c>
      <c r="M1246" s="109"/>
      <c r="N1246" s="109"/>
      <c r="O1246" s="109"/>
      <c r="P1246" s="109"/>
      <c r="Q1246" s="109"/>
      <c r="R1246" s="109"/>
      <c r="S1246" s="109"/>
      <c r="T1246" s="109"/>
      <c r="U1246" s="109"/>
      <c r="V1246" s="109"/>
      <c r="W1246" s="109"/>
      <c r="X1246" s="109"/>
      <c r="Y1246" s="109"/>
      <c r="Z1246" s="109"/>
      <c r="AA1246" s="109"/>
      <c r="AB1246" s="109"/>
      <c r="AC1246" s="109"/>
      <c r="AD1246" s="109"/>
      <c r="AE1246" s="109"/>
      <c r="AF1246" s="109"/>
      <c r="AG1246" s="109"/>
      <c r="AH1246" s="109"/>
      <c r="AI1246" s="109"/>
      <c r="AJ1246" s="109"/>
      <c r="AK1246" s="109"/>
      <c r="AL1246" s="109"/>
      <c r="AM1246" s="109"/>
      <c r="AN1246" s="109"/>
      <c r="AO1246" s="109"/>
      <c r="AP1246" s="109"/>
      <c r="AQ1246" s="109"/>
      <c r="AR1246" s="109"/>
      <c r="AS1246" s="109"/>
      <c r="AT1246" s="109"/>
      <c r="AU1246" s="109"/>
      <c r="AV1246" s="109"/>
      <c r="AW1246" s="109"/>
      <c r="AX1246" s="109"/>
      <c r="AY1246" s="109"/>
      <c r="AZ1246" s="109"/>
      <c r="BA1246" s="109"/>
      <c r="BB1246" s="109"/>
      <c r="BC1246" s="109"/>
      <c r="BD1246" s="109"/>
      <c r="BE1246" s="109"/>
      <c r="BF1246" s="109"/>
      <c r="BG1246" s="109"/>
      <c r="BH1246" s="109"/>
      <c r="BI1246" s="109"/>
      <c r="BJ1246" s="109"/>
      <c r="BK1246" s="109"/>
      <c r="BL1246" s="109"/>
      <c r="BM1246" s="109"/>
      <c r="BN1246" s="109"/>
      <c r="BO1246" s="109"/>
      <c r="BP1246" s="109"/>
      <c r="BQ1246" s="109"/>
      <c r="BR1246" s="109"/>
      <c r="BS1246" s="109"/>
      <c r="BT1246" s="109"/>
      <c r="BU1246" s="109"/>
      <c r="BV1246" s="109"/>
      <c r="BW1246" s="109"/>
      <c r="BX1246" s="109"/>
      <c r="BY1246" s="109"/>
      <c r="BZ1246" s="109"/>
      <c r="CA1246" s="109"/>
      <c r="CB1246" s="109"/>
      <c r="CC1246" s="109"/>
      <c r="CD1246" s="109"/>
      <c r="CE1246" s="109"/>
      <c r="CF1246" s="109"/>
      <c r="CG1246" s="109"/>
      <c r="CH1246" s="109"/>
      <c r="CI1246" s="109"/>
      <c r="CJ1246" s="109"/>
      <c r="CK1246" s="109"/>
      <c r="CL1246" s="109"/>
      <c r="CM1246" s="109"/>
      <c r="CN1246" s="109"/>
      <c r="CO1246" s="109"/>
      <c r="CP1246" s="109"/>
      <c r="CQ1246" s="109"/>
      <c r="CR1246" s="109"/>
      <c r="CS1246" s="109"/>
      <c r="CT1246" s="109"/>
      <c r="CU1246" s="109"/>
      <c r="CV1246" s="109"/>
      <c r="CW1246" s="109"/>
      <c r="CX1246" s="109"/>
      <c r="CY1246" s="109"/>
      <c r="CZ1246" s="109"/>
      <c r="DA1246" s="109"/>
      <c r="DB1246" s="109"/>
      <c r="DC1246" s="109"/>
      <c r="DD1246" s="109"/>
    </row>
    <row r="1247" spans="1:108" s="111" customFormat="1" ht="15" customHeight="1">
      <c r="A1247" s="97"/>
      <c r="B1247" s="106" t="str">
        <f>IF(Main!B1247&lt;&gt;"",Main!B1247,"")</f>
        <v/>
      </c>
      <c r="C1247" s="114" t="str">
        <f>IF(Main!C1247&lt;&gt;"",Main!C1247,"")</f>
        <v/>
      </c>
      <c r="D1247" s="106" t="str">
        <f>IF(Main!D1247&lt;&gt;"",Main!D1247,"")</f>
        <v/>
      </c>
      <c r="E1247" s="106" t="str">
        <f>IF(Main!E1247&lt;&gt;"",Main!E1247,"")</f>
        <v/>
      </c>
      <c r="F1247" s="106" t="str">
        <f>IF(Main!F1247&lt;&gt;"",Main!F1247,"")</f>
        <v/>
      </c>
      <c r="G1247" s="106" t="str">
        <f>IF(Main!G1247&lt;&gt;"",Main!G1247,"")</f>
        <v/>
      </c>
      <c r="H1247" s="106" t="str">
        <f>IF(Main!H1247&lt;&gt;"",Main!H1247,"")</f>
        <v/>
      </c>
      <c r="I1247" s="108" t="str">
        <f>IF(Main!M1247&lt;&gt;"",Main!M1247,"")</f>
        <v/>
      </c>
      <c r="J1247" s="108" t="str">
        <f>IF(Main!N1247&lt;&gt;"",Main!N1247,"")</f>
        <v/>
      </c>
      <c r="K1247" s="107" t="str">
        <f>IF(Main!P1247&lt;&gt;"",Main!P1247,"")</f>
        <v/>
      </c>
      <c r="L1247" s="107" t="str">
        <f>IF(Main!U1247&lt;&gt;"",Main!U1247,"")</f>
        <v/>
      </c>
      <c r="M1247" s="109"/>
      <c r="N1247" s="109"/>
      <c r="O1247" s="109"/>
      <c r="P1247" s="109"/>
      <c r="Q1247" s="109"/>
      <c r="R1247" s="109"/>
      <c r="S1247" s="109"/>
      <c r="T1247" s="109"/>
      <c r="U1247" s="109"/>
      <c r="V1247" s="109"/>
      <c r="W1247" s="109"/>
      <c r="X1247" s="109"/>
      <c r="Y1247" s="109"/>
      <c r="Z1247" s="109"/>
      <c r="AA1247" s="109"/>
      <c r="AB1247" s="109"/>
      <c r="AC1247" s="109"/>
      <c r="AD1247" s="109"/>
      <c r="AE1247" s="109"/>
      <c r="AF1247" s="109"/>
      <c r="AG1247" s="109"/>
      <c r="AH1247" s="109"/>
      <c r="AI1247" s="109"/>
      <c r="AJ1247" s="109"/>
      <c r="AK1247" s="109"/>
      <c r="AL1247" s="109"/>
      <c r="AM1247" s="109"/>
      <c r="AN1247" s="109"/>
      <c r="AO1247" s="109"/>
      <c r="AP1247" s="109"/>
      <c r="AQ1247" s="109"/>
      <c r="AR1247" s="109"/>
      <c r="AS1247" s="109"/>
      <c r="AT1247" s="109"/>
      <c r="AU1247" s="109"/>
      <c r="AV1247" s="109"/>
      <c r="AW1247" s="109"/>
      <c r="AX1247" s="109"/>
      <c r="AY1247" s="109"/>
      <c r="AZ1247" s="109"/>
      <c r="BA1247" s="109"/>
      <c r="BB1247" s="109"/>
      <c r="BC1247" s="109"/>
      <c r="BD1247" s="109"/>
      <c r="BE1247" s="109"/>
      <c r="BF1247" s="109"/>
      <c r="BG1247" s="109"/>
      <c r="BH1247" s="109"/>
      <c r="BI1247" s="109"/>
      <c r="BJ1247" s="109"/>
      <c r="BK1247" s="109"/>
      <c r="BL1247" s="109"/>
      <c r="BM1247" s="109"/>
      <c r="BN1247" s="109"/>
      <c r="BO1247" s="109"/>
      <c r="BP1247" s="109"/>
      <c r="BQ1247" s="109"/>
      <c r="BR1247" s="109"/>
      <c r="BS1247" s="109"/>
      <c r="BT1247" s="109"/>
      <c r="BU1247" s="109"/>
      <c r="BV1247" s="109"/>
      <c r="BW1247" s="109"/>
      <c r="BX1247" s="109"/>
      <c r="BY1247" s="109"/>
      <c r="BZ1247" s="109"/>
      <c r="CA1247" s="109"/>
      <c r="CB1247" s="109"/>
      <c r="CC1247" s="109"/>
      <c r="CD1247" s="109"/>
      <c r="CE1247" s="109"/>
      <c r="CF1247" s="109"/>
      <c r="CG1247" s="109"/>
      <c r="CH1247" s="109"/>
      <c r="CI1247" s="109"/>
      <c r="CJ1247" s="109"/>
      <c r="CK1247" s="109"/>
      <c r="CL1247" s="109"/>
      <c r="CM1247" s="109"/>
      <c r="CN1247" s="109"/>
      <c r="CO1247" s="109"/>
      <c r="CP1247" s="109"/>
      <c r="CQ1247" s="109"/>
      <c r="CR1247" s="109"/>
      <c r="CS1247" s="109"/>
      <c r="CT1247" s="109"/>
      <c r="CU1247" s="109"/>
      <c r="CV1247" s="109"/>
      <c r="CW1247" s="109"/>
      <c r="CX1247" s="109"/>
      <c r="CY1247" s="109"/>
      <c r="CZ1247" s="109"/>
      <c r="DA1247" s="109"/>
      <c r="DB1247" s="109"/>
      <c r="DC1247" s="109"/>
      <c r="DD1247" s="109"/>
    </row>
    <row r="1248" spans="1:108" s="111" customFormat="1" ht="15" customHeight="1">
      <c r="A1248" s="97"/>
      <c r="B1248" s="106" t="str">
        <f>IF(Main!B1248&lt;&gt;"",Main!B1248,"")</f>
        <v/>
      </c>
      <c r="C1248" s="114" t="str">
        <f>IF(Main!C1248&lt;&gt;"",Main!C1248,"")</f>
        <v/>
      </c>
      <c r="D1248" s="106" t="str">
        <f>IF(Main!D1248&lt;&gt;"",Main!D1248,"")</f>
        <v/>
      </c>
      <c r="E1248" s="106" t="str">
        <f>IF(Main!E1248&lt;&gt;"",Main!E1248,"")</f>
        <v/>
      </c>
      <c r="F1248" s="106" t="str">
        <f>IF(Main!F1248&lt;&gt;"",Main!F1248,"")</f>
        <v/>
      </c>
      <c r="G1248" s="106" t="str">
        <f>IF(Main!G1248&lt;&gt;"",Main!G1248,"")</f>
        <v/>
      </c>
      <c r="H1248" s="106" t="str">
        <f>IF(Main!H1248&lt;&gt;"",Main!H1248,"")</f>
        <v/>
      </c>
      <c r="I1248" s="108" t="str">
        <f>IF(Main!M1248&lt;&gt;"",Main!M1248,"")</f>
        <v/>
      </c>
      <c r="J1248" s="108" t="str">
        <f>IF(Main!N1248&lt;&gt;"",Main!N1248,"")</f>
        <v/>
      </c>
      <c r="K1248" s="107" t="str">
        <f>IF(Main!P1248&lt;&gt;"",Main!P1248,"")</f>
        <v/>
      </c>
      <c r="L1248" s="107" t="str">
        <f>IF(Main!U1248&lt;&gt;"",Main!U1248,"")</f>
        <v/>
      </c>
      <c r="M1248" s="109"/>
      <c r="N1248" s="109"/>
      <c r="O1248" s="109"/>
      <c r="P1248" s="109"/>
      <c r="Q1248" s="109"/>
      <c r="R1248" s="109"/>
      <c r="S1248" s="109"/>
      <c r="T1248" s="109"/>
      <c r="U1248" s="109"/>
      <c r="V1248" s="109"/>
      <c r="W1248" s="109"/>
      <c r="X1248" s="109"/>
      <c r="Y1248" s="109"/>
      <c r="Z1248" s="109"/>
      <c r="AA1248" s="109"/>
      <c r="AB1248" s="109"/>
      <c r="AC1248" s="109"/>
      <c r="AD1248" s="109"/>
      <c r="AE1248" s="109"/>
      <c r="AF1248" s="109"/>
      <c r="AG1248" s="109"/>
      <c r="AH1248" s="109"/>
      <c r="AI1248" s="109"/>
      <c r="AJ1248" s="109"/>
      <c r="AK1248" s="109"/>
      <c r="AL1248" s="109"/>
      <c r="AM1248" s="109"/>
      <c r="AN1248" s="109"/>
      <c r="AO1248" s="109"/>
      <c r="AP1248" s="109"/>
      <c r="AQ1248" s="109"/>
      <c r="AR1248" s="109"/>
      <c r="AS1248" s="109"/>
      <c r="AT1248" s="109"/>
      <c r="AU1248" s="109"/>
      <c r="AV1248" s="109"/>
      <c r="AW1248" s="109"/>
      <c r="AX1248" s="109"/>
      <c r="AY1248" s="109"/>
      <c r="AZ1248" s="109"/>
      <c r="BA1248" s="109"/>
      <c r="BB1248" s="109"/>
      <c r="BC1248" s="109"/>
      <c r="BD1248" s="109"/>
      <c r="BE1248" s="109"/>
      <c r="BF1248" s="109"/>
      <c r="BG1248" s="109"/>
      <c r="BH1248" s="109"/>
      <c r="BI1248" s="109"/>
      <c r="BJ1248" s="109"/>
      <c r="BK1248" s="109"/>
      <c r="BL1248" s="109"/>
      <c r="BM1248" s="109"/>
      <c r="BN1248" s="109"/>
      <c r="BO1248" s="109"/>
      <c r="BP1248" s="109"/>
      <c r="BQ1248" s="109"/>
      <c r="BR1248" s="109"/>
      <c r="BS1248" s="109"/>
      <c r="BT1248" s="109"/>
      <c r="BU1248" s="109"/>
      <c r="BV1248" s="109"/>
      <c r="BW1248" s="109"/>
      <c r="BX1248" s="109"/>
      <c r="BY1248" s="109"/>
      <c r="BZ1248" s="109"/>
      <c r="CA1248" s="109"/>
      <c r="CB1248" s="109"/>
      <c r="CC1248" s="109"/>
      <c r="CD1248" s="109"/>
      <c r="CE1248" s="109"/>
      <c r="CF1248" s="109"/>
      <c r="CG1248" s="109"/>
      <c r="CH1248" s="109"/>
      <c r="CI1248" s="109"/>
      <c r="CJ1248" s="109"/>
      <c r="CK1248" s="109"/>
      <c r="CL1248" s="109"/>
      <c r="CM1248" s="109"/>
      <c r="CN1248" s="109"/>
      <c r="CO1248" s="109"/>
      <c r="CP1248" s="109"/>
      <c r="CQ1248" s="109"/>
      <c r="CR1248" s="109"/>
      <c r="CS1248" s="109"/>
      <c r="CT1248" s="109"/>
      <c r="CU1248" s="109"/>
      <c r="CV1248" s="109"/>
      <c r="CW1248" s="109"/>
      <c r="CX1248" s="109"/>
      <c r="CY1248" s="109"/>
      <c r="CZ1248" s="109"/>
      <c r="DA1248" s="109"/>
      <c r="DB1248" s="109"/>
      <c r="DC1248" s="109"/>
      <c r="DD1248" s="109"/>
    </row>
    <row r="1249" spans="1:108" s="111" customFormat="1" ht="15" customHeight="1">
      <c r="A1249" s="97"/>
      <c r="B1249" s="106" t="str">
        <f>IF(Main!B1249&lt;&gt;"",Main!B1249,"")</f>
        <v/>
      </c>
      <c r="C1249" s="114" t="str">
        <f>IF(Main!C1249&lt;&gt;"",Main!C1249,"")</f>
        <v/>
      </c>
      <c r="D1249" s="106" t="str">
        <f>IF(Main!D1249&lt;&gt;"",Main!D1249,"")</f>
        <v/>
      </c>
      <c r="E1249" s="106" t="str">
        <f>IF(Main!E1249&lt;&gt;"",Main!E1249,"")</f>
        <v/>
      </c>
      <c r="F1249" s="106" t="str">
        <f>IF(Main!F1249&lt;&gt;"",Main!F1249,"")</f>
        <v/>
      </c>
      <c r="G1249" s="106" t="str">
        <f>IF(Main!G1249&lt;&gt;"",Main!G1249,"")</f>
        <v/>
      </c>
      <c r="H1249" s="106" t="str">
        <f>IF(Main!H1249&lt;&gt;"",Main!H1249,"")</f>
        <v/>
      </c>
      <c r="I1249" s="108" t="str">
        <f>IF(Main!M1249&lt;&gt;"",Main!M1249,"")</f>
        <v/>
      </c>
      <c r="J1249" s="108" t="str">
        <f>IF(Main!N1249&lt;&gt;"",Main!N1249,"")</f>
        <v/>
      </c>
      <c r="K1249" s="107" t="str">
        <f>IF(Main!P1249&lt;&gt;"",Main!P1249,"")</f>
        <v/>
      </c>
      <c r="L1249" s="107" t="str">
        <f>IF(Main!U1249&lt;&gt;"",Main!U1249,"")</f>
        <v/>
      </c>
      <c r="M1249" s="109"/>
      <c r="N1249" s="109"/>
      <c r="O1249" s="109"/>
      <c r="P1249" s="109"/>
      <c r="Q1249" s="109"/>
      <c r="R1249" s="109"/>
      <c r="S1249" s="109"/>
      <c r="T1249" s="109"/>
      <c r="U1249" s="109"/>
      <c r="V1249" s="109"/>
      <c r="W1249" s="109"/>
      <c r="X1249" s="109"/>
      <c r="Y1249" s="109"/>
      <c r="Z1249" s="109"/>
      <c r="AA1249" s="109"/>
      <c r="AB1249" s="109"/>
      <c r="AC1249" s="109"/>
      <c r="AD1249" s="109"/>
      <c r="AE1249" s="109"/>
      <c r="AF1249" s="109"/>
      <c r="AG1249" s="109"/>
      <c r="AH1249" s="109"/>
      <c r="AI1249" s="109"/>
      <c r="AJ1249" s="109"/>
      <c r="AK1249" s="109"/>
      <c r="AL1249" s="109"/>
      <c r="AM1249" s="109"/>
      <c r="AN1249" s="109"/>
      <c r="AO1249" s="109"/>
      <c r="AP1249" s="109"/>
      <c r="AQ1249" s="109"/>
      <c r="AR1249" s="109"/>
      <c r="AS1249" s="109"/>
      <c r="AT1249" s="109"/>
      <c r="AU1249" s="109"/>
      <c r="AV1249" s="109"/>
      <c r="AW1249" s="109"/>
      <c r="AX1249" s="109"/>
      <c r="AY1249" s="109"/>
      <c r="AZ1249" s="109"/>
      <c r="BA1249" s="109"/>
      <c r="BB1249" s="109"/>
      <c r="BC1249" s="109"/>
      <c r="BD1249" s="109"/>
      <c r="BE1249" s="109"/>
      <c r="BF1249" s="109"/>
      <c r="BG1249" s="109"/>
      <c r="BH1249" s="109"/>
      <c r="BI1249" s="109"/>
      <c r="BJ1249" s="109"/>
      <c r="BK1249" s="109"/>
      <c r="BL1249" s="109"/>
      <c r="BM1249" s="109"/>
      <c r="BN1249" s="109"/>
      <c r="BO1249" s="109"/>
      <c r="BP1249" s="109"/>
      <c r="BQ1249" s="109"/>
      <c r="BR1249" s="109"/>
      <c r="BS1249" s="109"/>
      <c r="BT1249" s="109"/>
      <c r="BU1249" s="109"/>
      <c r="BV1249" s="109"/>
      <c r="BW1249" s="109"/>
      <c r="BX1249" s="109"/>
      <c r="BY1249" s="109"/>
      <c r="BZ1249" s="109"/>
      <c r="CA1249" s="109"/>
      <c r="CB1249" s="109"/>
      <c r="CC1249" s="109"/>
      <c r="CD1249" s="109"/>
      <c r="CE1249" s="109"/>
      <c r="CF1249" s="109"/>
      <c r="CG1249" s="109"/>
      <c r="CH1249" s="109"/>
      <c r="CI1249" s="109"/>
      <c r="CJ1249" s="109"/>
      <c r="CK1249" s="109"/>
      <c r="CL1249" s="109"/>
      <c r="CM1249" s="109"/>
      <c r="CN1249" s="109"/>
      <c r="CO1249" s="109"/>
      <c r="CP1249" s="109"/>
      <c r="CQ1249" s="109"/>
      <c r="CR1249" s="109"/>
      <c r="CS1249" s="109"/>
      <c r="CT1249" s="109"/>
      <c r="CU1249" s="109"/>
      <c r="CV1249" s="109"/>
      <c r="CW1249" s="109"/>
      <c r="CX1249" s="109"/>
      <c r="CY1249" s="109"/>
      <c r="CZ1249" s="109"/>
      <c r="DA1249" s="109"/>
      <c r="DB1249" s="109"/>
      <c r="DC1249" s="109"/>
      <c r="DD1249" s="109"/>
    </row>
    <row r="1250" spans="1:108" s="111" customFormat="1" ht="15" customHeight="1">
      <c r="A1250" s="97"/>
      <c r="B1250" s="106" t="str">
        <f>IF(Main!B1250&lt;&gt;"",Main!B1250,"")</f>
        <v/>
      </c>
      <c r="C1250" s="114" t="str">
        <f>IF(Main!C1250&lt;&gt;"",Main!C1250,"")</f>
        <v/>
      </c>
      <c r="D1250" s="106" t="str">
        <f>IF(Main!D1250&lt;&gt;"",Main!D1250,"")</f>
        <v/>
      </c>
      <c r="E1250" s="106" t="str">
        <f>IF(Main!E1250&lt;&gt;"",Main!E1250,"")</f>
        <v/>
      </c>
      <c r="F1250" s="106" t="str">
        <f>IF(Main!F1250&lt;&gt;"",Main!F1250,"")</f>
        <v/>
      </c>
      <c r="G1250" s="106" t="str">
        <f>IF(Main!G1250&lt;&gt;"",Main!G1250,"")</f>
        <v/>
      </c>
      <c r="H1250" s="106" t="str">
        <f>IF(Main!H1250&lt;&gt;"",Main!H1250,"")</f>
        <v/>
      </c>
      <c r="I1250" s="108" t="str">
        <f>IF(Main!M1250&lt;&gt;"",Main!M1250,"")</f>
        <v/>
      </c>
      <c r="J1250" s="108" t="str">
        <f>IF(Main!N1250&lt;&gt;"",Main!N1250,"")</f>
        <v/>
      </c>
      <c r="K1250" s="107" t="str">
        <f>IF(Main!P1250&lt;&gt;"",Main!P1250,"")</f>
        <v/>
      </c>
      <c r="L1250" s="107" t="str">
        <f>IF(Main!U1250&lt;&gt;"",Main!U1250,"")</f>
        <v/>
      </c>
      <c r="M1250" s="109"/>
      <c r="N1250" s="109"/>
      <c r="O1250" s="109"/>
      <c r="P1250" s="109"/>
      <c r="Q1250" s="109"/>
      <c r="R1250" s="109"/>
      <c r="S1250" s="109"/>
      <c r="T1250" s="109"/>
      <c r="U1250" s="109"/>
      <c r="V1250" s="109"/>
      <c r="W1250" s="109"/>
      <c r="X1250" s="109"/>
      <c r="Y1250" s="109"/>
      <c r="Z1250" s="109"/>
      <c r="AA1250" s="109"/>
      <c r="AB1250" s="109"/>
      <c r="AC1250" s="109"/>
      <c r="AD1250" s="109"/>
      <c r="AE1250" s="109"/>
      <c r="AF1250" s="109"/>
      <c r="AG1250" s="109"/>
      <c r="AH1250" s="109"/>
      <c r="AI1250" s="109"/>
      <c r="AJ1250" s="109"/>
      <c r="AK1250" s="109"/>
      <c r="AL1250" s="109"/>
      <c r="AM1250" s="109"/>
      <c r="AN1250" s="109"/>
      <c r="AO1250" s="109"/>
      <c r="AP1250" s="109"/>
      <c r="AQ1250" s="109"/>
      <c r="AR1250" s="109"/>
      <c r="AS1250" s="109"/>
      <c r="AT1250" s="109"/>
      <c r="AU1250" s="109"/>
      <c r="AV1250" s="109"/>
      <c r="AW1250" s="109"/>
      <c r="AX1250" s="109"/>
      <c r="AY1250" s="109"/>
      <c r="AZ1250" s="109"/>
      <c r="BA1250" s="109"/>
      <c r="BB1250" s="109"/>
      <c r="BC1250" s="109"/>
      <c r="BD1250" s="109"/>
      <c r="BE1250" s="109"/>
      <c r="BF1250" s="109"/>
      <c r="BG1250" s="109"/>
      <c r="BH1250" s="109"/>
      <c r="BI1250" s="109"/>
      <c r="BJ1250" s="109"/>
      <c r="BK1250" s="109"/>
      <c r="BL1250" s="109"/>
      <c r="BM1250" s="109"/>
      <c r="BN1250" s="109"/>
      <c r="BO1250" s="109"/>
      <c r="BP1250" s="109"/>
      <c r="BQ1250" s="109"/>
      <c r="BR1250" s="109"/>
      <c r="BS1250" s="109"/>
      <c r="BT1250" s="109"/>
      <c r="BU1250" s="109"/>
      <c r="BV1250" s="109"/>
      <c r="BW1250" s="109"/>
      <c r="BX1250" s="109"/>
      <c r="BY1250" s="109"/>
      <c r="BZ1250" s="109"/>
      <c r="CA1250" s="109"/>
      <c r="CB1250" s="109"/>
      <c r="CC1250" s="109"/>
      <c r="CD1250" s="109"/>
      <c r="CE1250" s="109"/>
      <c r="CF1250" s="109"/>
      <c r="CG1250" s="109"/>
      <c r="CH1250" s="109"/>
      <c r="CI1250" s="109"/>
      <c r="CJ1250" s="109"/>
      <c r="CK1250" s="109"/>
      <c r="CL1250" s="109"/>
      <c r="CM1250" s="109"/>
      <c r="CN1250" s="109"/>
      <c r="CO1250" s="109"/>
      <c r="CP1250" s="109"/>
      <c r="CQ1250" s="109"/>
      <c r="CR1250" s="109"/>
      <c r="CS1250" s="109"/>
      <c r="CT1250" s="109"/>
      <c r="CU1250" s="109"/>
      <c r="CV1250" s="109"/>
      <c r="CW1250" s="109"/>
      <c r="CX1250" s="109"/>
      <c r="CY1250" s="109"/>
      <c r="CZ1250" s="109"/>
      <c r="DA1250" s="109"/>
      <c r="DB1250" s="109"/>
      <c r="DC1250" s="109"/>
      <c r="DD1250" s="109"/>
    </row>
    <row r="1251" spans="1:108" s="111" customFormat="1" ht="15" customHeight="1">
      <c r="A1251" s="97"/>
      <c r="B1251" s="106" t="str">
        <f>IF(Main!B1251&lt;&gt;"",Main!B1251,"")</f>
        <v/>
      </c>
      <c r="C1251" s="114" t="str">
        <f>IF(Main!C1251&lt;&gt;"",Main!C1251,"")</f>
        <v/>
      </c>
      <c r="D1251" s="106" t="str">
        <f>IF(Main!D1251&lt;&gt;"",Main!D1251,"")</f>
        <v/>
      </c>
      <c r="E1251" s="106" t="str">
        <f>IF(Main!E1251&lt;&gt;"",Main!E1251,"")</f>
        <v/>
      </c>
      <c r="F1251" s="106" t="str">
        <f>IF(Main!F1251&lt;&gt;"",Main!F1251,"")</f>
        <v/>
      </c>
      <c r="G1251" s="106" t="str">
        <f>IF(Main!G1251&lt;&gt;"",Main!G1251,"")</f>
        <v/>
      </c>
      <c r="H1251" s="106" t="str">
        <f>IF(Main!H1251&lt;&gt;"",Main!H1251,"")</f>
        <v/>
      </c>
      <c r="I1251" s="108" t="str">
        <f>IF(Main!M1251&lt;&gt;"",Main!M1251,"")</f>
        <v/>
      </c>
      <c r="J1251" s="108" t="str">
        <f>IF(Main!N1251&lt;&gt;"",Main!N1251,"")</f>
        <v/>
      </c>
      <c r="K1251" s="107" t="str">
        <f>IF(Main!P1251&lt;&gt;"",Main!P1251,"")</f>
        <v/>
      </c>
      <c r="L1251" s="107" t="str">
        <f>IF(Main!U1251&lt;&gt;"",Main!U1251,"")</f>
        <v/>
      </c>
      <c r="M1251" s="109"/>
      <c r="N1251" s="109"/>
      <c r="O1251" s="109"/>
      <c r="P1251" s="109"/>
      <c r="Q1251" s="109"/>
      <c r="R1251" s="109"/>
      <c r="S1251" s="109"/>
      <c r="T1251" s="109"/>
      <c r="U1251" s="109"/>
      <c r="V1251" s="109"/>
      <c r="W1251" s="109"/>
      <c r="X1251" s="109"/>
      <c r="Y1251" s="109"/>
      <c r="Z1251" s="109"/>
      <c r="AA1251" s="109"/>
      <c r="AB1251" s="109"/>
      <c r="AC1251" s="109"/>
      <c r="AD1251" s="109"/>
      <c r="AE1251" s="109"/>
      <c r="AF1251" s="109"/>
      <c r="AG1251" s="109"/>
      <c r="AH1251" s="109"/>
      <c r="AI1251" s="109"/>
      <c r="AJ1251" s="109"/>
      <c r="AK1251" s="109"/>
      <c r="AL1251" s="109"/>
      <c r="AM1251" s="109"/>
      <c r="AN1251" s="109"/>
      <c r="AO1251" s="109"/>
      <c r="AP1251" s="109"/>
      <c r="AQ1251" s="109"/>
      <c r="AR1251" s="109"/>
      <c r="AS1251" s="109"/>
      <c r="AT1251" s="109"/>
      <c r="AU1251" s="109"/>
      <c r="AV1251" s="109"/>
      <c r="AW1251" s="109"/>
      <c r="AX1251" s="109"/>
      <c r="AY1251" s="109"/>
      <c r="AZ1251" s="109"/>
      <c r="BA1251" s="109"/>
      <c r="BB1251" s="109"/>
      <c r="BC1251" s="109"/>
      <c r="BD1251" s="109"/>
      <c r="BE1251" s="109"/>
      <c r="BF1251" s="109"/>
      <c r="BG1251" s="109"/>
      <c r="BH1251" s="109"/>
      <c r="BI1251" s="109"/>
      <c r="BJ1251" s="109"/>
      <c r="BK1251" s="109"/>
      <c r="BL1251" s="109"/>
      <c r="BM1251" s="109"/>
      <c r="BN1251" s="109"/>
      <c r="BO1251" s="109"/>
      <c r="BP1251" s="109"/>
      <c r="BQ1251" s="109"/>
      <c r="BR1251" s="109"/>
      <c r="BS1251" s="109"/>
      <c r="BT1251" s="109"/>
      <c r="BU1251" s="109"/>
      <c r="BV1251" s="109"/>
      <c r="BW1251" s="109"/>
      <c r="BX1251" s="109"/>
      <c r="BY1251" s="109"/>
      <c r="BZ1251" s="109"/>
      <c r="CA1251" s="109"/>
      <c r="CB1251" s="109"/>
      <c r="CC1251" s="109"/>
      <c r="CD1251" s="109"/>
      <c r="CE1251" s="109"/>
      <c r="CF1251" s="109"/>
      <c r="CG1251" s="109"/>
      <c r="CH1251" s="109"/>
      <c r="CI1251" s="109"/>
      <c r="CJ1251" s="109"/>
      <c r="CK1251" s="109"/>
      <c r="CL1251" s="109"/>
      <c r="CM1251" s="109"/>
      <c r="CN1251" s="109"/>
      <c r="CO1251" s="109"/>
      <c r="CP1251" s="109"/>
      <c r="CQ1251" s="109"/>
      <c r="CR1251" s="109"/>
      <c r="CS1251" s="109"/>
      <c r="CT1251" s="109"/>
      <c r="CU1251" s="109"/>
      <c r="CV1251" s="109"/>
      <c r="CW1251" s="109"/>
      <c r="CX1251" s="109"/>
      <c r="CY1251" s="109"/>
      <c r="CZ1251" s="109"/>
      <c r="DA1251" s="109"/>
      <c r="DB1251" s="109"/>
      <c r="DC1251" s="109"/>
      <c r="DD1251" s="109"/>
    </row>
    <row r="1252" spans="1:108" s="111" customFormat="1" ht="15" customHeight="1">
      <c r="A1252" s="97"/>
      <c r="B1252" s="106" t="str">
        <f>IF(Main!B1252&lt;&gt;"",Main!B1252,"")</f>
        <v/>
      </c>
      <c r="C1252" s="114" t="str">
        <f>IF(Main!C1252&lt;&gt;"",Main!C1252,"")</f>
        <v/>
      </c>
      <c r="D1252" s="106" t="str">
        <f>IF(Main!D1252&lt;&gt;"",Main!D1252,"")</f>
        <v/>
      </c>
      <c r="E1252" s="106" t="str">
        <f>IF(Main!E1252&lt;&gt;"",Main!E1252,"")</f>
        <v/>
      </c>
      <c r="F1252" s="106" t="str">
        <f>IF(Main!F1252&lt;&gt;"",Main!F1252,"")</f>
        <v/>
      </c>
      <c r="G1252" s="106" t="str">
        <f>IF(Main!G1252&lt;&gt;"",Main!G1252,"")</f>
        <v/>
      </c>
      <c r="H1252" s="106" t="str">
        <f>IF(Main!H1252&lt;&gt;"",Main!H1252,"")</f>
        <v/>
      </c>
      <c r="I1252" s="108" t="str">
        <f>IF(Main!M1252&lt;&gt;"",Main!M1252,"")</f>
        <v/>
      </c>
      <c r="J1252" s="108" t="str">
        <f>IF(Main!N1252&lt;&gt;"",Main!N1252,"")</f>
        <v/>
      </c>
      <c r="K1252" s="107" t="str">
        <f>IF(Main!P1252&lt;&gt;"",Main!P1252,"")</f>
        <v/>
      </c>
      <c r="L1252" s="107" t="str">
        <f>IF(Main!U1252&lt;&gt;"",Main!U1252,"")</f>
        <v/>
      </c>
      <c r="M1252" s="109"/>
      <c r="N1252" s="109"/>
      <c r="O1252" s="109"/>
      <c r="P1252" s="109"/>
      <c r="Q1252" s="109"/>
      <c r="R1252" s="109"/>
      <c r="S1252" s="109"/>
      <c r="T1252" s="109"/>
      <c r="U1252" s="109"/>
      <c r="V1252" s="109"/>
      <c r="W1252" s="109"/>
      <c r="X1252" s="109"/>
      <c r="Y1252" s="109"/>
      <c r="Z1252" s="109"/>
      <c r="AA1252" s="109"/>
      <c r="AB1252" s="109"/>
      <c r="AC1252" s="109"/>
      <c r="AD1252" s="109"/>
      <c r="AE1252" s="109"/>
      <c r="AF1252" s="109"/>
      <c r="AG1252" s="109"/>
      <c r="AH1252" s="109"/>
      <c r="AI1252" s="109"/>
      <c r="AJ1252" s="109"/>
      <c r="AK1252" s="109"/>
      <c r="AL1252" s="109"/>
      <c r="AM1252" s="109"/>
      <c r="AN1252" s="109"/>
      <c r="AO1252" s="109"/>
      <c r="AP1252" s="109"/>
      <c r="AQ1252" s="109"/>
      <c r="AR1252" s="109"/>
      <c r="AS1252" s="109"/>
      <c r="AT1252" s="109"/>
      <c r="AU1252" s="109"/>
      <c r="AV1252" s="109"/>
      <c r="AW1252" s="109"/>
      <c r="AX1252" s="109"/>
      <c r="AY1252" s="109"/>
      <c r="AZ1252" s="109"/>
      <c r="BA1252" s="109"/>
      <c r="BB1252" s="109"/>
      <c r="BC1252" s="109"/>
      <c r="BD1252" s="109"/>
      <c r="BE1252" s="109"/>
      <c r="BF1252" s="109"/>
      <c r="BG1252" s="109"/>
      <c r="BH1252" s="109"/>
      <c r="BI1252" s="109"/>
      <c r="BJ1252" s="109"/>
      <c r="BK1252" s="109"/>
      <c r="BL1252" s="109"/>
      <c r="BM1252" s="109"/>
      <c r="BN1252" s="109"/>
      <c r="BO1252" s="109"/>
      <c r="BP1252" s="109"/>
      <c r="BQ1252" s="109"/>
      <c r="BR1252" s="109"/>
      <c r="BS1252" s="109"/>
      <c r="BT1252" s="109"/>
      <c r="BU1252" s="109"/>
      <c r="BV1252" s="109"/>
      <c r="BW1252" s="109"/>
      <c r="BX1252" s="109"/>
      <c r="BY1252" s="109"/>
      <c r="BZ1252" s="109"/>
      <c r="CA1252" s="109"/>
      <c r="CB1252" s="109"/>
      <c r="CC1252" s="109"/>
      <c r="CD1252" s="109"/>
      <c r="CE1252" s="109"/>
      <c r="CF1252" s="109"/>
      <c r="CG1252" s="109"/>
      <c r="CH1252" s="109"/>
      <c r="CI1252" s="109"/>
      <c r="CJ1252" s="109"/>
      <c r="CK1252" s="109"/>
      <c r="CL1252" s="109"/>
      <c r="CM1252" s="109"/>
      <c r="CN1252" s="109"/>
      <c r="CO1252" s="109"/>
      <c r="CP1252" s="109"/>
      <c r="CQ1252" s="109"/>
      <c r="CR1252" s="109"/>
      <c r="CS1252" s="109"/>
      <c r="CT1252" s="109"/>
      <c r="CU1252" s="109"/>
      <c r="CV1252" s="109"/>
      <c r="CW1252" s="109"/>
      <c r="CX1252" s="109"/>
      <c r="CY1252" s="109"/>
      <c r="CZ1252" s="109"/>
      <c r="DA1252" s="109"/>
      <c r="DB1252" s="109"/>
      <c r="DC1252" s="109"/>
      <c r="DD1252" s="109"/>
    </row>
    <row r="1253" spans="1:108" s="111" customFormat="1" ht="15" customHeight="1">
      <c r="A1253" s="97"/>
      <c r="B1253" s="106" t="str">
        <f>IF(Main!B1253&lt;&gt;"",Main!B1253,"")</f>
        <v/>
      </c>
      <c r="C1253" s="114" t="str">
        <f>IF(Main!C1253&lt;&gt;"",Main!C1253,"")</f>
        <v/>
      </c>
      <c r="D1253" s="106" t="str">
        <f>IF(Main!D1253&lt;&gt;"",Main!D1253,"")</f>
        <v/>
      </c>
      <c r="E1253" s="106" t="str">
        <f>IF(Main!E1253&lt;&gt;"",Main!E1253,"")</f>
        <v/>
      </c>
      <c r="F1253" s="106" t="str">
        <f>IF(Main!F1253&lt;&gt;"",Main!F1253,"")</f>
        <v/>
      </c>
      <c r="G1253" s="106" t="str">
        <f>IF(Main!G1253&lt;&gt;"",Main!G1253,"")</f>
        <v/>
      </c>
      <c r="H1253" s="106" t="str">
        <f>IF(Main!H1253&lt;&gt;"",Main!H1253,"")</f>
        <v/>
      </c>
      <c r="I1253" s="108" t="str">
        <f>IF(Main!M1253&lt;&gt;"",Main!M1253,"")</f>
        <v/>
      </c>
      <c r="J1253" s="108" t="str">
        <f>IF(Main!N1253&lt;&gt;"",Main!N1253,"")</f>
        <v/>
      </c>
      <c r="K1253" s="107" t="str">
        <f>IF(Main!P1253&lt;&gt;"",Main!P1253,"")</f>
        <v/>
      </c>
      <c r="L1253" s="107" t="str">
        <f>IF(Main!U1253&lt;&gt;"",Main!U1253,"")</f>
        <v/>
      </c>
      <c r="M1253" s="109"/>
      <c r="N1253" s="109"/>
      <c r="O1253" s="109"/>
      <c r="P1253" s="109"/>
      <c r="Q1253" s="109"/>
      <c r="R1253" s="109"/>
      <c r="S1253" s="109"/>
      <c r="T1253" s="109"/>
      <c r="U1253" s="109"/>
      <c r="V1253" s="109"/>
      <c r="W1253" s="109"/>
      <c r="X1253" s="109"/>
      <c r="Y1253" s="109"/>
      <c r="Z1253" s="109"/>
      <c r="AA1253" s="109"/>
      <c r="AB1253" s="109"/>
      <c r="AC1253" s="109"/>
      <c r="AD1253" s="109"/>
      <c r="AE1253" s="109"/>
      <c r="AF1253" s="109"/>
      <c r="AG1253" s="109"/>
      <c r="AH1253" s="109"/>
      <c r="AI1253" s="109"/>
      <c r="AJ1253" s="109"/>
      <c r="AK1253" s="109"/>
      <c r="AL1253" s="109"/>
      <c r="AM1253" s="109"/>
      <c r="AN1253" s="109"/>
      <c r="AO1253" s="109"/>
      <c r="AP1253" s="109"/>
      <c r="AQ1253" s="109"/>
      <c r="AR1253" s="109"/>
      <c r="AS1253" s="109"/>
      <c r="AT1253" s="109"/>
      <c r="AU1253" s="109"/>
      <c r="AV1253" s="109"/>
      <c r="AW1253" s="109"/>
      <c r="AX1253" s="109"/>
      <c r="AY1253" s="109"/>
      <c r="AZ1253" s="109"/>
      <c r="BA1253" s="109"/>
      <c r="BB1253" s="109"/>
      <c r="BC1253" s="109"/>
      <c r="BD1253" s="109"/>
      <c r="BE1253" s="109"/>
      <c r="BF1253" s="109"/>
      <c r="BG1253" s="109"/>
      <c r="BH1253" s="109"/>
      <c r="BI1253" s="109"/>
      <c r="BJ1253" s="109"/>
      <c r="BK1253" s="109"/>
      <c r="BL1253" s="109"/>
      <c r="BM1253" s="109"/>
      <c r="BN1253" s="109"/>
      <c r="BO1253" s="109"/>
      <c r="BP1253" s="109"/>
      <c r="BQ1253" s="109"/>
      <c r="BR1253" s="109"/>
      <c r="BS1253" s="109"/>
      <c r="BT1253" s="109"/>
      <c r="BU1253" s="109"/>
      <c r="BV1253" s="109"/>
      <c r="BW1253" s="109"/>
      <c r="BX1253" s="109"/>
      <c r="BY1253" s="109"/>
      <c r="BZ1253" s="109"/>
      <c r="CA1253" s="109"/>
      <c r="CB1253" s="109"/>
      <c r="CC1253" s="109"/>
      <c r="CD1253" s="109"/>
      <c r="CE1253" s="109"/>
      <c r="CF1253" s="109"/>
      <c r="CG1253" s="109"/>
      <c r="CH1253" s="109"/>
      <c r="CI1253" s="109"/>
      <c r="CJ1253" s="109"/>
      <c r="CK1253" s="109"/>
      <c r="CL1253" s="109"/>
      <c r="CM1253" s="109"/>
      <c r="CN1253" s="109"/>
      <c r="CO1253" s="109"/>
      <c r="CP1253" s="109"/>
      <c r="CQ1253" s="109"/>
      <c r="CR1253" s="109"/>
      <c r="CS1253" s="109"/>
      <c r="CT1253" s="109"/>
      <c r="CU1253" s="109"/>
      <c r="CV1253" s="109"/>
      <c r="CW1253" s="109"/>
      <c r="CX1253" s="109"/>
      <c r="CY1253" s="109"/>
      <c r="CZ1253" s="109"/>
      <c r="DA1253" s="109"/>
      <c r="DB1253" s="109"/>
      <c r="DC1253" s="109"/>
      <c r="DD1253" s="109"/>
    </row>
    <row r="1254" spans="1:108" s="111" customFormat="1" ht="15" customHeight="1">
      <c r="A1254" s="97"/>
      <c r="B1254" s="106" t="str">
        <f>IF(Main!B1254&lt;&gt;"",Main!B1254,"")</f>
        <v/>
      </c>
      <c r="C1254" s="114" t="str">
        <f>IF(Main!C1254&lt;&gt;"",Main!C1254,"")</f>
        <v/>
      </c>
      <c r="D1254" s="106" t="str">
        <f>IF(Main!D1254&lt;&gt;"",Main!D1254,"")</f>
        <v/>
      </c>
      <c r="E1254" s="106" t="str">
        <f>IF(Main!E1254&lt;&gt;"",Main!E1254,"")</f>
        <v/>
      </c>
      <c r="F1254" s="106" t="str">
        <f>IF(Main!F1254&lt;&gt;"",Main!F1254,"")</f>
        <v/>
      </c>
      <c r="G1254" s="106" t="str">
        <f>IF(Main!G1254&lt;&gt;"",Main!G1254,"")</f>
        <v/>
      </c>
      <c r="H1254" s="106" t="str">
        <f>IF(Main!H1254&lt;&gt;"",Main!H1254,"")</f>
        <v/>
      </c>
      <c r="I1254" s="108" t="str">
        <f>IF(Main!M1254&lt;&gt;"",Main!M1254,"")</f>
        <v/>
      </c>
      <c r="J1254" s="108" t="str">
        <f>IF(Main!N1254&lt;&gt;"",Main!N1254,"")</f>
        <v/>
      </c>
      <c r="K1254" s="107" t="str">
        <f>IF(Main!P1254&lt;&gt;"",Main!P1254,"")</f>
        <v/>
      </c>
      <c r="L1254" s="107" t="str">
        <f>IF(Main!U1254&lt;&gt;"",Main!U1254,"")</f>
        <v/>
      </c>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9"/>
      <c r="BN1254" s="109"/>
      <c r="BO1254" s="109"/>
      <c r="BP1254" s="109"/>
      <c r="BQ1254" s="109"/>
      <c r="BR1254" s="109"/>
      <c r="BS1254" s="109"/>
      <c r="BT1254" s="109"/>
      <c r="BU1254" s="109"/>
      <c r="BV1254" s="109"/>
      <c r="BW1254" s="109"/>
      <c r="BX1254" s="109"/>
      <c r="BY1254" s="109"/>
      <c r="BZ1254" s="109"/>
      <c r="CA1254" s="109"/>
      <c r="CB1254" s="109"/>
      <c r="CC1254" s="109"/>
      <c r="CD1254" s="109"/>
      <c r="CE1254" s="109"/>
      <c r="CF1254" s="109"/>
      <c r="CG1254" s="109"/>
      <c r="CH1254" s="109"/>
      <c r="CI1254" s="109"/>
      <c r="CJ1254" s="109"/>
      <c r="CK1254" s="109"/>
      <c r="CL1254" s="109"/>
      <c r="CM1254" s="109"/>
      <c r="CN1254" s="109"/>
      <c r="CO1254" s="109"/>
      <c r="CP1254" s="109"/>
      <c r="CQ1254" s="109"/>
      <c r="CR1254" s="109"/>
      <c r="CS1254" s="109"/>
      <c r="CT1254" s="109"/>
      <c r="CU1254" s="109"/>
      <c r="CV1254" s="109"/>
      <c r="CW1254" s="109"/>
      <c r="CX1254" s="109"/>
      <c r="CY1254" s="109"/>
      <c r="CZ1254" s="109"/>
      <c r="DA1254" s="109"/>
      <c r="DB1254" s="109"/>
      <c r="DC1254" s="109"/>
      <c r="DD1254" s="109"/>
    </row>
    <row r="1255" spans="1:108" s="111" customFormat="1" ht="15" customHeight="1">
      <c r="A1255" s="97"/>
      <c r="B1255" s="106" t="str">
        <f>IF(Main!B1255&lt;&gt;"",Main!B1255,"")</f>
        <v/>
      </c>
      <c r="C1255" s="114" t="str">
        <f>IF(Main!C1255&lt;&gt;"",Main!C1255,"")</f>
        <v/>
      </c>
      <c r="D1255" s="106" t="str">
        <f>IF(Main!D1255&lt;&gt;"",Main!D1255,"")</f>
        <v/>
      </c>
      <c r="E1255" s="106" t="str">
        <f>IF(Main!E1255&lt;&gt;"",Main!E1255,"")</f>
        <v/>
      </c>
      <c r="F1255" s="106" t="str">
        <f>IF(Main!F1255&lt;&gt;"",Main!F1255,"")</f>
        <v/>
      </c>
      <c r="G1255" s="106" t="str">
        <f>IF(Main!G1255&lt;&gt;"",Main!G1255,"")</f>
        <v/>
      </c>
      <c r="H1255" s="106" t="str">
        <f>IF(Main!H1255&lt;&gt;"",Main!H1255,"")</f>
        <v/>
      </c>
      <c r="I1255" s="108" t="str">
        <f>IF(Main!M1255&lt;&gt;"",Main!M1255,"")</f>
        <v/>
      </c>
      <c r="J1255" s="108" t="str">
        <f>IF(Main!N1255&lt;&gt;"",Main!N1255,"")</f>
        <v/>
      </c>
      <c r="K1255" s="107" t="str">
        <f>IF(Main!P1255&lt;&gt;"",Main!P1255,"")</f>
        <v/>
      </c>
      <c r="L1255" s="107" t="str">
        <f>IF(Main!U1255&lt;&gt;"",Main!U1255,"")</f>
        <v/>
      </c>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9"/>
      <c r="BN1255" s="109"/>
      <c r="BO1255" s="109"/>
      <c r="BP1255" s="109"/>
      <c r="BQ1255" s="109"/>
      <c r="BR1255" s="109"/>
      <c r="BS1255" s="109"/>
      <c r="BT1255" s="109"/>
      <c r="BU1255" s="109"/>
      <c r="BV1255" s="109"/>
      <c r="BW1255" s="109"/>
      <c r="BX1255" s="109"/>
      <c r="BY1255" s="109"/>
      <c r="BZ1255" s="109"/>
      <c r="CA1255" s="109"/>
      <c r="CB1255" s="109"/>
      <c r="CC1255" s="109"/>
      <c r="CD1255" s="109"/>
      <c r="CE1255" s="109"/>
      <c r="CF1255" s="109"/>
      <c r="CG1255" s="109"/>
      <c r="CH1255" s="109"/>
      <c r="CI1255" s="109"/>
      <c r="CJ1255" s="109"/>
      <c r="CK1255" s="109"/>
      <c r="CL1255" s="109"/>
      <c r="CM1255" s="109"/>
      <c r="CN1255" s="109"/>
      <c r="CO1255" s="109"/>
      <c r="CP1255" s="109"/>
      <c r="CQ1255" s="109"/>
      <c r="CR1255" s="109"/>
      <c r="CS1255" s="109"/>
      <c r="CT1255" s="109"/>
      <c r="CU1255" s="109"/>
      <c r="CV1255" s="109"/>
      <c r="CW1255" s="109"/>
      <c r="CX1255" s="109"/>
      <c r="CY1255" s="109"/>
      <c r="CZ1255" s="109"/>
      <c r="DA1255" s="109"/>
      <c r="DB1255" s="109"/>
      <c r="DC1255" s="109"/>
      <c r="DD1255" s="109"/>
    </row>
    <row r="1256" spans="1:108" s="111" customFormat="1" ht="15" customHeight="1">
      <c r="A1256" s="97"/>
      <c r="B1256" s="106" t="str">
        <f>IF(Main!B1256&lt;&gt;"",Main!B1256,"")</f>
        <v/>
      </c>
      <c r="C1256" s="114" t="str">
        <f>IF(Main!C1256&lt;&gt;"",Main!C1256,"")</f>
        <v/>
      </c>
      <c r="D1256" s="106" t="str">
        <f>IF(Main!D1256&lt;&gt;"",Main!D1256,"")</f>
        <v/>
      </c>
      <c r="E1256" s="106" t="str">
        <f>IF(Main!E1256&lt;&gt;"",Main!E1256,"")</f>
        <v/>
      </c>
      <c r="F1256" s="106" t="str">
        <f>IF(Main!F1256&lt;&gt;"",Main!F1256,"")</f>
        <v/>
      </c>
      <c r="G1256" s="106" t="str">
        <f>IF(Main!G1256&lt;&gt;"",Main!G1256,"")</f>
        <v/>
      </c>
      <c r="H1256" s="106" t="str">
        <f>IF(Main!H1256&lt;&gt;"",Main!H1256,"")</f>
        <v/>
      </c>
      <c r="I1256" s="108" t="str">
        <f>IF(Main!M1256&lt;&gt;"",Main!M1256,"")</f>
        <v/>
      </c>
      <c r="J1256" s="108" t="str">
        <f>IF(Main!N1256&lt;&gt;"",Main!N1256,"")</f>
        <v/>
      </c>
      <c r="K1256" s="107" t="str">
        <f>IF(Main!P1256&lt;&gt;"",Main!P1256,"")</f>
        <v/>
      </c>
      <c r="L1256" s="107" t="str">
        <f>IF(Main!U1256&lt;&gt;"",Main!U1256,"")</f>
        <v/>
      </c>
      <c r="M1256" s="109"/>
      <c r="N1256" s="109"/>
      <c r="O1256" s="109"/>
      <c r="P1256" s="109"/>
      <c r="Q1256" s="109"/>
      <c r="R1256" s="109"/>
      <c r="S1256" s="109"/>
      <c r="T1256" s="109"/>
      <c r="U1256" s="109"/>
      <c r="V1256" s="109"/>
      <c r="W1256" s="109"/>
      <c r="X1256" s="109"/>
      <c r="Y1256" s="109"/>
      <c r="Z1256" s="109"/>
      <c r="AA1256" s="109"/>
      <c r="AB1256" s="109"/>
      <c r="AC1256" s="109"/>
      <c r="AD1256" s="109"/>
      <c r="AE1256" s="109"/>
      <c r="AF1256" s="109"/>
      <c r="AG1256" s="109"/>
      <c r="AH1256" s="109"/>
      <c r="AI1256" s="109"/>
      <c r="AJ1256" s="109"/>
      <c r="AK1256" s="109"/>
      <c r="AL1256" s="109"/>
      <c r="AM1256" s="109"/>
      <c r="AN1256" s="109"/>
      <c r="AO1256" s="109"/>
      <c r="AP1256" s="109"/>
      <c r="AQ1256" s="109"/>
      <c r="AR1256" s="109"/>
      <c r="AS1256" s="109"/>
      <c r="AT1256" s="109"/>
      <c r="AU1256" s="109"/>
      <c r="AV1256" s="109"/>
      <c r="AW1256" s="109"/>
      <c r="AX1256" s="109"/>
      <c r="AY1256" s="109"/>
      <c r="AZ1256" s="109"/>
      <c r="BA1256" s="109"/>
      <c r="BB1256" s="109"/>
      <c r="BC1256" s="109"/>
      <c r="BD1256" s="109"/>
      <c r="BE1256" s="109"/>
      <c r="BF1256" s="109"/>
      <c r="BG1256" s="109"/>
      <c r="BH1256" s="109"/>
      <c r="BI1256" s="109"/>
      <c r="BJ1256" s="109"/>
      <c r="BK1256" s="109"/>
      <c r="BL1256" s="109"/>
      <c r="BM1256" s="109"/>
      <c r="BN1256" s="109"/>
      <c r="BO1256" s="109"/>
      <c r="BP1256" s="109"/>
      <c r="BQ1256" s="109"/>
      <c r="BR1256" s="109"/>
      <c r="BS1256" s="109"/>
      <c r="BT1256" s="109"/>
      <c r="BU1256" s="109"/>
      <c r="BV1256" s="109"/>
      <c r="BW1256" s="109"/>
      <c r="BX1256" s="109"/>
      <c r="BY1256" s="109"/>
      <c r="BZ1256" s="109"/>
      <c r="CA1256" s="109"/>
      <c r="CB1256" s="109"/>
      <c r="CC1256" s="109"/>
      <c r="CD1256" s="109"/>
      <c r="CE1256" s="109"/>
      <c r="CF1256" s="109"/>
      <c r="CG1256" s="109"/>
      <c r="CH1256" s="109"/>
      <c r="CI1256" s="109"/>
      <c r="CJ1256" s="109"/>
      <c r="CK1256" s="109"/>
      <c r="CL1256" s="109"/>
      <c r="CM1256" s="109"/>
      <c r="CN1256" s="109"/>
      <c r="CO1256" s="109"/>
      <c r="CP1256" s="109"/>
      <c r="CQ1256" s="109"/>
      <c r="CR1256" s="109"/>
      <c r="CS1256" s="109"/>
      <c r="CT1256" s="109"/>
      <c r="CU1256" s="109"/>
      <c r="CV1256" s="109"/>
      <c r="CW1256" s="109"/>
      <c r="CX1256" s="109"/>
      <c r="CY1256" s="109"/>
      <c r="CZ1256" s="109"/>
      <c r="DA1256" s="109"/>
      <c r="DB1256" s="109"/>
      <c r="DC1256" s="109"/>
      <c r="DD1256" s="109"/>
    </row>
    <row r="1257" spans="1:108" s="111" customFormat="1" ht="15" customHeight="1">
      <c r="A1257" s="97"/>
      <c r="B1257" s="106" t="str">
        <f>IF(Main!B1257&lt;&gt;"",Main!B1257,"")</f>
        <v/>
      </c>
      <c r="C1257" s="114" t="str">
        <f>IF(Main!C1257&lt;&gt;"",Main!C1257,"")</f>
        <v/>
      </c>
      <c r="D1257" s="106" t="str">
        <f>IF(Main!D1257&lt;&gt;"",Main!D1257,"")</f>
        <v/>
      </c>
      <c r="E1257" s="106" t="str">
        <f>IF(Main!E1257&lt;&gt;"",Main!E1257,"")</f>
        <v/>
      </c>
      <c r="F1257" s="106" t="str">
        <f>IF(Main!F1257&lt;&gt;"",Main!F1257,"")</f>
        <v/>
      </c>
      <c r="G1257" s="106" t="str">
        <f>IF(Main!G1257&lt;&gt;"",Main!G1257,"")</f>
        <v/>
      </c>
      <c r="H1257" s="106" t="str">
        <f>IF(Main!H1257&lt;&gt;"",Main!H1257,"")</f>
        <v/>
      </c>
      <c r="I1257" s="108" t="str">
        <f>IF(Main!M1257&lt;&gt;"",Main!M1257,"")</f>
        <v/>
      </c>
      <c r="J1257" s="108" t="str">
        <f>IF(Main!N1257&lt;&gt;"",Main!N1257,"")</f>
        <v/>
      </c>
      <c r="K1257" s="107" t="str">
        <f>IF(Main!P1257&lt;&gt;"",Main!P1257,"")</f>
        <v/>
      </c>
      <c r="L1257" s="107" t="str">
        <f>IF(Main!U1257&lt;&gt;"",Main!U1257,"")</f>
        <v/>
      </c>
      <c r="M1257" s="109"/>
      <c r="N1257" s="109"/>
      <c r="O1257" s="109"/>
      <c r="P1257" s="109"/>
      <c r="Q1257" s="109"/>
      <c r="R1257" s="109"/>
      <c r="S1257" s="109"/>
      <c r="T1257" s="109"/>
      <c r="U1257" s="109"/>
      <c r="V1257" s="109"/>
      <c r="W1257" s="109"/>
      <c r="X1257" s="109"/>
      <c r="Y1257" s="109"/>
      <c r="Z1257" s="109"/>
      <c r="AA1257" s="109"/>
      <c r="AB1257" s="109"/>
      <c r="AC1257" s="109"/>
      <c r="AD1257" s="109"/>
      <c r="AE1257" s="109"/>
      <c r="AF1257" s="109"/>
      <c r="AG1257" s="109"/>
      <c r="AH1257" s="109"/>
      <c r="AI1257" s="109"/>
      <c r="AJ1257" s="109"/>
      <c r="AK1257" s="109"/>
      <c r="AL1257" s="109"/>
      <c r="AM1257" s="109"/>
      <c r="AN1257" s="109"/>
      <c r="AO1257" s="109"/>
      <c r="AP1257" s="109"/>
      <c r="AQ1257" s="109"/>
      <c r="AR1257" s="109"/>
      <c r="AS1257" s="109"/>
      <c r="AT1257" s="109"/>
      <c r="AU1257" s="109"/>
      <c r="AV1257" s="109"/>
      <c r="AW1257" s="109"/>
      <c r="AX1257" s="109"/>
      <c r="AY1257" s="109"/>
      <c r="AZ1257" s="109"/>
      <c r="BA1257" s="109"/>
      <c r="BB1257" s="109"/>
      <c r="BC1257" s="109"/>
      <c r="BD1257" s="109"/>
      <c r="BE1257" s="109"/>
      <c r="BF1257" s="109"/>
      <c r="BG1257" s="109"/>
      <c r="BH1257" s="109"/>
      <c r="BI1257" s="109"/>
      <c r="BJ1257" s="109"/>
      <c r="BK1257" s="109"/>
      <c r="BL1257" s="109"/>
      <c r="BM1257" s="109"/>
      <c r="BN1257" s="109"/>
      <c r="BO1257" s="109"/>
      <c r="BP1257" s="109"/>
      <c r="BQ1257" s="109"/>
      <c r="BR1257" s="109"/>
      <c r="BS1257" s="109"/>
      <c r="BT1257" s="109"/>
      <c r="BU1257" s="109"/>
      <c r="BV1257" s="109"/>
      <c r="BW1257" s="109"/>
      <c r="BX1257" s="109"/>
      <c r="BY1257" s="109"/>
      <c r="BZ1257" s="109"/>
      <c r="CA1257" s="109"/>
      <c r="CB1257" s="109"/>
      <c r="CC1257" s="109"/>
      <c r="CD1257" s="109"/>
      <c r="CE1257" s="109"/>
      <c r="CF1257" s="109"/>
      <c r="CG1257" s="109"/>
      <c r="CH1257" s="109"/>
      <c r="CI1257" s="109"/>
      <c r="CJ1257" s="109"/>
      <c r="CK1257" s="109"/>
      <c r="CL1257" s="109"/>
      <c r="CM1257" s="109"/>
      <c r="CN1257" s="109"/>
      <c r="CO1257" s="109"/>
      <c r="CP1257" s="109"/>
      <c r="CQ1257" s="109"/>
      <c r="CR1257" s="109"/>
      <c r="CS1257" s="109"/>
      <c r="CT1257" s="109"/>
      <c r="CU1257" s="109"/>
      <c r="CV1257" s="109"/>
      <c r="CW1257" s="109"/>
      <c r="CX1257" s="109"/>
      <c r="CY1257" s="109"/>
      <c r="CZ1257" s="109"/>
      <c r="DA1257" s="109"/>
      <c r="DB1257" s="109"/>
      <c r="DC1257" s="109"/>
      <c r="DD1257" s="109"/>
    </row>
    <row r="1258" spans="1:108" s="111" customFormat="1" ht="15" customHeight="1">
      <c r="A1258" s="97"/>
      <c r="B1258" s="106" t="str">
        <f>IF(Main!B1258&lt;&gt;"",Main!B1258,"")</f>
        <v/>
      </c>
      <c r="C1258" s="114" t="str">
        <f>IF(Main!C1258&lt;&gt;"",Main!C1258,"")</f>
        <v/>
      </c>
      <c r="D1258" s="106" t="str">
        <f>IF(Main!D1258&lt;&gt;"",Main!D1258,"")</f>
        <v/>
      </c>
      <c r="E1258" s="106" t="str">
        <f>IF(Main!E1258&lt;&gt;"",Main!E1258,"")</f>
        <v/>
      </c>
      <c r="F1258" s="106" t="str">
        <f>IF(Main!F1258&lt;&gt;"",Main!F1258,"")</f>
        <v/>
      </c>
      <c r="G1258" s="106" t="str">
        <f>IF(Main!G1258&lt;&gt;"",Main!G1258,"")</f>
        <v/>
      </c>
      <c r="H1258" s="106" t="str">
        <f>IF(Main!H1258&lt;&gt;"",Main!H1258,"")</f>
        <v/>
      </c>
      <c r="I1258" s="108" t="str">
        <f>IF(Main!M1258&lt;&gt;"",Main!M1258,"")</f>
        <v/>
      </c>
      <c r="J1258" s="108" t="str">
        <f>IF(Main!N1258&lt;&gt;"",Main!N1258,"")</f>
        <v/>
      </c>
      <c r="K1258" s="107" t="str">
        <f>IF(Main!P1258&lt;&gt;"",Main!P1258,"")</f>
        <v/>
      </c>
      <c r="L1258" s="107" t="str">
        <f>IF(Main!U1258&lt;&gt;"",Main!U1258,"")</f>
        <v/>
      </c>
      <c r="M1258" s="109"/>
      <c r="N1258" s="109"/>
      <c r="O1258" s="109"/>
      <c r="P1258" s="109"/>
      <c r="Q1258" s="109"/>
      <c r="R1258" s="109"/>
      <c r="S1258" s="109"/>
      <c r="T1258" s="109"/>
      <c r="U1258" s="109"/>
      <c r="V1258" s="109"/>
      <c r="W1258" s="109"/>
      <c r="X1258" s="109"/>
      <c r="Y1258" s="109"/>
      <c r="Z1258" s="109"/>
      <c r="AA1258" s="109"/>
      <c r="AB1258" s="109"/>
      <c r="AC1258" s="109"/>
      <c r="AD1258" s="109"/>
      <c r="AE1258" s="109"/>
      <c r="AF1258" s="109"/>
      <c r="AG1258" s="109"/>
      <c r="AH1258" s="109"/>
      <c r="AI1258" s="109"/>
      <c r="AJ1258" s="109"/>
      <c r="AK1258" s="109"/>
      <c r="AL1258" s="109"/>
      <c r="AM1258" s="109"/>
      <c r="AN1258" s="109"/>
      <c r="AO1258" s="109"/>
      <c r="AP1258" s="109"/>
      <c r="AQ1258" s="109"/>
      <c r="AR1258" s="109"/>
      <c r="AS1258" s="109"/>
      <c r="AT1258" s="109"/>
      <c r="AU1258" s="109"/>
      <c r="AV1258" s="109"/>
      <c r="AW1258" s="109"/>
      <c r="AX1258" s="109"/>
      <c r="AY1258" s="109"/>
      <c r="AZ1258" s="109"/>
      <c r="BA1258" s="109"/>
      <c r="BB1258" s="109"/>
      <c r="BC1258" s="109"/>
      <c r="BD1258" s="109"/>
      <c r="BE1258" s="109"/>
      <c r="BF1258" s="109"/>
      <c r="BG1258" s="109"/>
      <c r="BH1258" s="109"/>
      <c r="BI1258" s="109"/>
      <c r="BJ1258" s="109"/>
      <c r="BK1258" s="109"/>
      <c r="BL1258" s="109"/>
      <c r="BM1258" s="109"/>
      <c r="BN1258" s="109"/>
      <c r="BO1258" s="109"/>
      <c r="BP1258" s="109"/>
      <c r="BQ1258" s="109"/>
      <c r="BR1258" s="109"/>
      <c r="BS1258" s="109"/>
      <c r="BT1258" s="109"/>
      <c r="BU1258" s="109"/>
      <c r="BV1258" s="109"/>
      <c r="BW1258" s="109"/>
      <c r="BX1258" s="109"/>
      <c r="BY1258" s="109"/>
      <c r="BZ1258" s="109"/>
      <c r="CA1258" s="109"/>
      <c r="CB1258" s="109"/>
      <c r="CC1258" s="109"/>
      <c r="CD1258" s="109"/>
      <c r="CE1258" s="109"/>
      <c r="CF1258" s="109"/>
      <c r="CG1258" s="109"/>
      <c r="CH1258" s="109"/>
      <c r="CI1258" s="109"/>
      <c r="CJ1258" s="109"/>
      <c r="CK1258" s="109"/>
      <c r="CL1258" s="109"/>
      <c r="CM1258" s="109"/>
      <c r="CN1258" s="109"/>
      <c r="CO1258" s="109"/>
      <c r="CP1258" s="109"/>
      <c r="CQ1258" s="109"/>
      <c r="CR1258" s="109"/>
      <c r="CS1258" s="109"/>
      <c r="CT1258" s="109"/>
      <c r="CU1258" s="109"/>
      <c r="CV1258" s="109"/>
      <c r="CW1258" s="109"/>
      <c r="CX1258" s="109"/>
      <c r="CY1258" s="109"/>
      <c r="CZ1258" s="109"/>
      <c r="DA1258" s="109"/>
      <c r="DB1258" s="109"/>
      <c r="DC1258" s="109"/>
      <c r="DD1258" s="109"/>
    </row>
    <row r="1259" spans="1:108" s="111" customFormat="1" ht="15" customHeight="1">
      <c r="A1259" s="97"/>
      <c r="B1259" s="106" t="str">
        <f>IF(Main!B1259&lt;&gt;"",Main!B1259,"")</f>
        <v/>
      </c>
      <c r="C1259" s="114" t="str">
        <f>IF(Main!C1259&lt;&gt;"",Main!C1259,"")</f>
        <v/>
      </c>
      <c r="D1259" s="106" t="str">
        <f>IF(Main!D1259&lt;&gt;"",Main!D1259,"")</f>
        <v/>
      </c>
      <c r="E1259" s="106" t="str">
        <f>IF(Main!E1259&lt;&gt;"",Main!E1259,"")</f>
        <v/>
      </c>
      <c r="F1259" s="106" t="str">
        <f>IF(Main!F1259&lt;&gt;"",Main!F1259,"")</f>
        <v/>
      </c>
      <c r="G1259" s="106" t="str">
        <f>IF(Main!G1259&lt;&gt;"",Main!G1259,"")</f>
        <v/>
      </c>
      <c r="H1259" s="106" t="str">
        <f>IF(Main!H1259&lt;&gt;"",Main!H1259,"")</f>
        <v/>
      </c>
      <c r="I1259" s="108" t="str">
        <f>IF(Main!M1259&lt;&gt;"",Main!M1259,"")</f>
        <v/>
      </c>
      <c r="J1259" s="108" t="str">
        <f>IF(Main!N1259&lt;&gt;"",Main!N1259,"")</f>
        <v/>
      </c>
      <c r="K1259" s="107" t="str">
        <f>IF(Main!P1259&lt;&gt;"",Main!P1259,"")</f>
        <v/>
      </c>
      <c r="L1259" s="107" t="str">
        <f>IF(Main!U1259&lt;&gt;"",Main!U1259,"")</f>
        <v/>
      </c>
      <c r="M1259" s="109"/>
      <c r="N1259" s="109"/>
      <c r="O1259" s="109"/>
      <c r="P1259" s="109"/>
      <c r="Q1259" s="109"/>
      <c r="R1259" s="109"/>
      <c r="S1259" s="109"/>
      <c r="T1259" s="109"/>
      <c r="U1259" s="109"/>
      <c r="V1259" s="109"/>
      <c r="W1259" s="109"/>
      <c r="X1259" s="109"/>
      <c r="Y1259" s="109"/>
      <c r="Z1259" s="109"/>
      <c r="AA1259" s="109"/>
      <c r="AB1259" s="109"/>
      <c r="AC1259" s="109"/>
      <c r="AD1259" s="109"/>
      <c r="AE1259" s="109"/>
      <c r="AF1259" s="109"/>
      <c r="AG1259" s="109"/>
      <c r="AH1259" s="109"/>
      <c r="AI1259" s="109"/>
      <c r="AJ1259" s="109"/>
      <c r="AK1259" s="109"/>
      <c r="AL1259" s="109"/>
      <c r="AM1259" s="109"/>
      <c r="AN1259" s="109"/>
      <c r="AO1259" s="109"/>
      <c r="AP1259" s="109"/>
      <c r="AQ1259" s="109"/>
      <c r="AR1259" s="109"/>
      <c r="AS1259" s="109"/>
      <c r="AT1259" s="109"/>
      <c r="AU1259" s="109"/>
      <c r="AV1259" s="109"/>
      <c r="AW1259" s="109"/>
      <c r="AX1259" s="109"/>
      <c r="AY1259" s="109"/>
      <c r="AZ1259" s="109"/>
      <c r="BA1259" s="109"/>
      <c r="BB1259" s="109"/>
      <c r="BC1259" s="109"/>
      <c r="BD1259" s="109"/>
      <c r="BE1259" s="109"/>
      <c r="BF1259" s="109"/>
      <c r="BG1259" s="109"/>
      <c r="BH1259" s="109"/>
      <c r="BI1259" s="109"/>
      <c r="BJ1259" s="109"/>
      <c r="BK1259" s="109"/>
      <c r="BL1259" s="109"/>
      <c r="BM1259" s="109"/>
      <c r="BN1259" s="109"/>
      <c r="BO1259" s="109"/>
      <c r="BP1259" s="109"/>
      <c r="BQ1259" s="109"/>
      <c r="BR1259" s="109"/>
      <c r="BS1259" s="109"/>
      <c r="BT1259" s="109"/>
      <c r="BU1259" s="109"/>
      <c r="BV1259" s="109"/>
      <c r="BW1259" s="109"/>
      <c r="BX1259" s="109"/>
      <c r="BY1259" s="109"/>
      <c r="BZ1259" s="109"/>
      <c r="CA1259" s="109"/>
      <c r="CB1259" s="109"/>
      <c r="CC1259" s="109"/>
      <c r="CD1259" s="109"/>
      <c r="CE1259" s="109"/>
      <c r="CF1259" s="109"/>
      <c r="CG1259" s="109"/>
      <c r="CH1259" s="109"/>
      <c r="CI1259" s="109"/>
      <c r="CJ1259" s="109"/>
      <c r="CK1259" s="109"/>
      <c r="CL1259" s="109"/>
      <c r="CM1259" s="109"/>
      <c r="CN1259" s="109"/>
      <c r="CO1259" s="109"/>
      <c r="CP1259" s="109"/>
      <c r="CQ1259" s="109"/>
      <c r="CR1259" s="109"/>
      <c r="CS1259" s="109"/>
      <c r="CT1259" s="109"/>
      <c r="CU1259" s="109"/>
      <c r="CV1259" s="109"/>
      <c r="CW1259" s="109"/>
      <c r="CX1259" s="109"/>
      <c r="CY1259" s="109"/>
      <c r="CZ1259" s="109"/>
      <c r="DA1259" s="109"/>
      <c r="DB1259" s="109"/>
      <c r="DC1259" s="109"/>
      <c r="DD1259" s="109"/>
    </row>
    <row r="1260" spans="1:108" s="111" customFormat="1" ht="15" customHeight="1">
      <c r="A1260" s="97"/>
      <c r="B1260" s="106" t="str">
        <f>IF(Main!B1260&lt;&gt;"",Main!B1260,"")</f>
        <v/>
      </c>
      <c r="C1260" s="114" t="str">
        <f>IF(Main!C1260&lt;&gt;"",Main!C1260,"")</f>
        <v/>
      </c>
      <c r="D1260" s="106" t="str">
        <f>IF(Main!D1260&lt;&gt;"",Main!D1260,"")</f>
        <v/>
      </c>
      <c r="E1260" s="106" t="str">
        <f>IF(Main!E1260&lt;&gt;"",Main!E1260,"")</f>
        <v/>
      </c>
      <c r="F1260" s="106" t="str">
        <f>IF(Main!F1260&lt;&gt;"",Main!F1260,"")</f>
        <v/>
      </c>
      <c r="G1260" s="106" t="str">
        <f>IF(Main!G1260&lt;&gt;"",Main!G1260,"")</f>
        <v/>
      </c>
      <c r="H1260" s="106" t="str">
        <f>IF(Main!H1260&lt;&gt;"",Main!H1260,"")</f>
        <v/>
      </c>
      <c r="I1260" s="108" t="str">
        <f>IF(Main!M1260&lt;&gt;"",Main!M1260,"")</f>
        <v/>
      </c>
      <c r="J1260" s="108" t="str">
        <f>IF(Main!N1260&lt;&gt;"",Main!N1260,"")</f>
        <v/>
      </c>
      <c r="K1260" s="107" t="str">
        <f>IF(Main!P1260&lt;&gt;"",Main!P1260,"")</f>
        <v/>
      </c>
      <c r="L1260" s="107" t="str">
        <f>IF(Main!U1260&lt;&gt;"",Main!U1260,"")</f>
        <v/>
      </c>
      <c r="M1260" s="109"/>
      <c r="N1260" s="109"/>
      <c r="O1260" s="109"/>
      <c r="P1260" s="109"/>
      <c r="Q1260" s="109"/>
      <c r="R1260" s="109"/>
      <c r="S1260" s="109"/>
      <c r="T1260" s="109"/>
      <c r="U1260" s="109"/>
      <c r="V1260" s="109"/>
      <c r="W1260" s="109"/>
      <c r="X1260" s="109"/>
      <c r="Y1260" s="109"/>
      <c r="Z1260" s="109"/>
      <c r="AA1260" s="109"/>
      <c r="AB1260" s="109"/>
      <c r="AC1260" s="109"/>
      <c r="AD1260" s="109"/>
      <c r="AE1260" s="109"/>
      <c r="AF1260" s="109"/>
      <c r="AG1260" s="109"/>
      <c r="AH1260" s="109"/>
      <c r="AI1260" s="109"/>
      <c r="AJ1260" s="109"/>
      <c r="AK1260" s="109"/>
      <c r="AL1260" s="109"/>
      <c r="AM1260" s="109"/>
      <c r="AN1260" s="109"/>
      <c r="AO1260" s="109"/>
      <c r="AP1260" s="109"/>
      <c r="AQ1260" s="109"/>
      <c r="AR1260" s="109"/>
      <c r="AS1260" s="109"/>
      <c r="AT1260" s="109"/>
      <c r="AU1260" s="109"/>
      <c r="AV1260" s="109"/>
      <c r="AW1260" s="109"/>
      <c r="AX1260" s="109"/>
      <c r="AY1260" s="109"/>
      <c r="AZ1260" s="109"/>
      <c r="BA1260" s="109"/>
      <c r="BB1260" s="109"/>
      <c r="BC1260" s="109"/>
      <c r="BD1260" s="109"/>
      <c r="BE1260" s="109"/>
      <c r="BF1260" s="109"/>
      <c r="BG1260" s="109"/>
      <c r="BH1260" s="109"/>
      <c r="BI1260" s="109"/>
      <c r="BJ1260" s="109"/>
      <c r="BK1260" s="109"/>
      <c r="BL1260" s="109"/>
      <c r="BM1260" s="109"/>
      <c r="BN1260" s="109"/>
      <c r="BO1260" s="109"/>
      <c r="BP1260" s="109"/>
      <c r="BQ1260" s="109"/>
      <c r="BR1260" s="109"/>
      <c r="BS1260" s="109"/>
      <c r="BT1260" s="109"/>
      <c r="BU1260" s="109"/>
      <c r="BV1260" s="109"/>
      <c r="BW1260" s="109"/>
      <c r="BX1260" s="109"/>
      <c r="BY1260" s="109"/>
      <c r="BZ1260" s="109"/>
      <c r="CA1260" s="109"/>
      <c r="CB1260" s="109"/>
      <c r="CC1260" s="109"/>
      <c r="CD1260" s="109"/>
      <c r="CE1260" s="109"/>
      <c r="CF1260" s="109"/>
      <c r="CG1260" s="109"/>
      <c r="CH1260" s="109"/>
      <c r="CI1260" s="109"/>
      <c r="CJ1260" s="109"/>
      <c r="CK1260" s="109"/>
      <c r="CL1260" s="109"/>
      <c r="CM1260" s="109"/>
      <c r="CN1260" s="109"/>
      <c r="CO1260" s="109"/>
      <c r="CP1260" s="109"/>
      <c r="CQ1260" s="109"/>
      <c r="CR1260" s="109"/>
      <c r="CS1260" s="109"/>
      <c r="CT1260" s="109"/>
      <c r="CU1260" s="109"/>
      <c r="CV1260" s="109"/>
      <c r="CW1260" s="109"/>
      <c r="CX1260" s="109"/>
      <c r="CY1260" s="109"/>
      <c r="CZ1260" s="109"/>
      <c r="DA1260" s="109"/>
      <c r="DB1260" s="109"/>
      <c r="DC1260" s="109"/>
      <c r="DD1260" s="109"/>
    </row>
    <row r="1261" spans="1:108" s="111" customFormat="1" ht="15" customHeight="1">
      <c r="A1261" s="97"/>
      <c r="B1261" s="106" t="str">
        <f>IF(Main!B1261&lt;&gt;"",Main!B1261,"")</f>
        <v/>
      </c>
      <c r="C1261" s="114" t="str">
        <f>IF(Main!C1261&lt;&gt;"",Main!C1261,"")</f>
        <v/>
      </c>
      <c r="D1261" s="106" t="str">
        <f>IF(Main!D1261&lt;&gt;"",Main!D1261,"")</f>
        <v/>
      </c>
      <c r="E1261" s="106" t="str">
        <f>IF(Main!E1261&lt;&gt;"",Main!E1261,"")</f>
        <v/>
      </c>
      <c r="F1261" s="106" t="str">
        <f>IF(Main!F1261&lt;&gt;"",Main!F1261,"")</f>
        <v/>
      </c>
      <c r="G1261" s="106" t="str">
        <f>IF(Main!G1261&lt;&gt;"",Main!G1261,"")</f>
        <v/>
      </c>
      <c r="H1261" s="106" t="str">
        <f>IF(Main!H1261&lt;&gt;"",Main!H1261,"")</f>
        <v/>
      </c>
      <c r="I1261" s="108" t="str">
        <f>IF(Main!M1261&lt;&gt;"",Main!M1261,"")</f>
        <v/>
      </c>
      <c r="J1261" s="108" t="str">
        <f>IF(Main!N1261&lt;&gt;"",Main!N1261,"")</f>
        <v/>
      </c>
      <c r="K1261" s="107" t="str">
        <f>IF(Main!P1261&lt;&gt;"",Main!P1261,"")</f>
        <v/>
      </c>
      <c r="L1261" s="107" t="str">
        <f>IF(Main!U1261&lt;&gt;"",Main!U1261,"")</f>
        <v/>
      </c>
      <c r="M1261" s="109"/>
      <c r="N1261" s="109"/>
      <c r="O1261" s="109"/>
      <c r="P1261" s="109"/>
      <c r="Q1261" s="109"/>
      <c r="R1261" s="109"/>
      <c r="S1261" s="109"/>
      <c r="T1261" s="109"/>
      <c r="U1261" s="109"/>
      <c r="V1261" s="109"/>
      <c r="W1261" s="109"/>
      <c r="X1261" s="109"/>
      <c r="Y1261" s="109"/>
      <c r="Z1261" s="109"/>
      <c r="AA1261" s="109"/>
      <c r="AB1261" s="109"/>
      <c r="AC1261" s="109"/>
      <c r="AD1261" s="109"/>
      <c r="AE1261" s="109"/>
      <c r="AF1261" s="109"/>
      <c r="AG1261" s="109"/>
      <c r="AH1261" s="109"/>
      <c r="AI1261" s="109"/>
      <c r="AJ1261" s="109"/>
      <c r="AK1261" s="109"/>
      <c r="AL1261" s="109"/>
      <c r="AM1261" s="109"/>
      <c r="AN1261" s="109"/>
      <c r="AO1261" s="109"/>
      <c r="AP1261" s="109"/>
      <c r="AQ1261" s="109"/>
      <c r="AR1261" s="109"/>
      <c r="AS1261" s="109"/>
      <c r="AT1261" s="109"/>
      <c r="AU1261" s="109"/>
      <c r="AV1261" s="109"/>
      <c r="AW1261" s="109"/>
      <c r="AX1261" s="109"/>
      <c r="AY1261" s="109"/>
      <c r="AZ1261" s="109"/>
      <c r="BA1261" s="109"/>
      <c r="BB1261" s="109"/>
      <c r="BC1261" s="109"/>
      <c r="BD1261" s="109"/>
      <c r="BE1261" s="109"/>
      <c r="BF1261" s="109"/>
      <c r="BG1261" s="109"/>
      <c r="BH1261" s="109"/>
      <c r="BI1261" s="109"/>
      <c r="BJ1261" s="109"/>
      <c r="BK1261" s="109"/>
      <c r="BL1261" s="109"/>
      <c r="BM1261" s="109"/>
      <c r="BN1261" s="109"/>
      <c r="BO1261" s="109"/>
      <c r="BP1261" s="109"/>
      <c r="BQ1261" s="109"/>
      <c r="BR1261" s="109"/>
      <c r="BS1261" s="109"/>
      <c r="BT1261" s="109"/>
      <c r="BU1261" s="109"/>
      <c r="BV1261" s="109"/>
      <c r="BW1261" s="109"/>
      <c r="BX1261" s="109"/>
      <c r="BY1261" s="109"/>
      <c r="BZ1261" s="109"/>
      <c r="CA1261" s="109"/>
      <c r="CB1261" s="109"/>
      <c r="CC1261" s="109"/>
      <c r="CD1261" s="109"/>
      <c r="CE1261" s="109"/>
      <c r="CF1261" s="109"/>
      <c r="CG1261" s="109"/>
      <c r="CH1261" s="109"/>
      <c r="CI1261" s="109"/>
      <c r="CJ1261" s="109"/>
      <c r="CK1261" s="109"/>
      <c r="CL1261" s="109"/>
      <c r="CM1261" s="109"/>
      <c r="CN1261" s="109"/>
      <c r="CO1261" s="109"/>
      <c r="CP1261" s="109"/>
      <c r="CQ1261" s="109"/>
      <c r="CR1261" s="109"/>
      <c r="CS1261" s="109"/>
      <c r="CT1261" s="109"/>
      <c r="CU1261" s="109"/>
      <c r="CV1261" s="109"/>
      <c r="CW1261" s="109"/>
      <c r="CX1261" s="109"/>
      <c r="CY1261" s="109"/>
      <c r="CZ1261" s="109"/>
      <c r="DA1261" s="109"/>
      <c r="DB1261" s="109"/>
      <c r="DC1261" s="109"/>
      <c r="DD1261" s="109"/>
    </row>
    <row r="1262" spans="1:108" s="111" customFormat="1" ht="15" customHeight="1">
      <c r="A1262" s="97"/>
      <c r="B1262" s="106" t="str">
        <f>IF(Main!B1262&lt;&gt;"",Main!B1262,"")</f>
        <v/>
      </c>
      <c r="C1262" s="114" t="str">
        <f>IF(Main!C1262&lt;&gt;"",Main!C1262,"")</f>
        <v/>
      </c>
      <c r="D1262" s="106" t="str">
        <f>IF(Main!D1262&lt;&gt;"",Main!D1262,"")</f>
        <v/>
      </c>
      <c r="E1262" s="106" t="str">
        <f>IF(Main!E1262&lt;&gt;"",Main!E1262,"")</f>
        <v/>
      </c>
      <c r="F1262" s="106" t="str">
        <f>IF(Main!F1262&lt;&gt;"",Main!F1262,"")</f>
        <v/>
      </c>
      <c r="G1262" s="106" t="str">
        <f>IF(Main!G1262&lt;&gt;"",Main!G1262,"")</f>
        <v/>
      </c>
      <c r="H1262" s="106" t="str">
        <f>IF(Main!H1262&lt;&gt;"",Main!H1262,"")</f>
        <v/>
      </c>
      <c r="I1262" s="108" t="str">
        <f>IF(Main!M1262&lt;&gt;"",Main!M1262,"")</f>
        <v/>
      </c>
      <c r="J1262" s="108" t="str">
        <f>IF(Main!N1262&lt;&gt;"",Main!N1262,"")</f>
        <v/>
      </c>
      <c r="K1262" s="107" t="str">
        <f>IF(Main!P1262&lt;&gt;"",Main!P1262,"")</f>
        <v/>
      </c>
      <c r="L1262" s="107" t="str">
        <f>IF(Main!U1262&lt;&gt;"",Main!U1262,"")</f>
        <v/>
      </c>
      <c r="M1262" s="109"/>
      <c r="N1262" s="109"/>
      <c r="O1262" s="109"/>
      <c r="P1262" s="109"/>
      <c r="Q1262" s="109"/>
      <c r="R1262" s="109"/>
      <c r="S1262" s="109"/>
      <c r="T1262" s="109"/>
      <c r="U1262" s="109"/>
      <c r="V1262" s="109"/>
      <c r="W1262" s="109"/>
      <c r="X1262" s="109"/>
      <c r="Y1262" s="109"/>
      <c r="Z1262" s="109"/>
      <c r="AA1262" s="109"/>
      <c r="AB1262" s="109"/>
      <c r="AC1262" s="109"/>
      <c r="AD1262" s="109"/>
      <c r="AE1262" s="109"/>
      <c r="AF1262" s="109"/>
      <c r="AG1262" s="109"/>
      <c r="AH1262" s="109"/>
      <c r="AI1262" s="109"/>
      <c r="AJ1262" s="109"/>
      <c r="AK1262" s="109"/>
      <c r="AL1262" s="109"/>
      <c r="AM1262" s="109"/>
      <c r="AN1262" s="109"/>
      <c r="AO1262" s="109"/>
      <c r="AP1262" s="109"/>
      <c r="AQ1262" s="109"/>
      <c r="AR1262" s="109"/>
      <c r="AS1262" s="109"/>
      <c r="AT1262" s="109"/>
      <c r="AU1262" s="109"/>
      <c r="AV1262" s="109"/>
      <c r="AW1262" s="109"/>
      <c r="AX1262" s="109"/>
      <c r="AY1262" s="109"/>
      <c r="AZ1262" s="109"/>
      <c r="BA1262" s="109"/>
      <c r="BB1262" s="109"/>
      <c r="BC1262" s="109"/>
      <c r="BD1262" s="109"/>
      <c r="BE1262" s="109"/>
      <c r="BF1262" s="109"/>
      <c r="BG1262" s="109"/>
      <c r="BH1262" s="109"/>
      <c r="BI1262" s="109"/>
      <c r="BJ1262" s="109"/>
      <c r="BK1262" s="109"/>
      <c r="BL1262" s="109"/>
      <c r="BM1262" s="109"/>
      <c r="BN1262" s="109"/>
      <c r="BO1262" s="109"/>
      <c r="BP1262" s="109"/>
      <c r="BQ1262" s="109"/>
      <c r="BR1262" s="109"/>
      <c r="BS1262" s="109"/>
      <c r="BT1262" s="109"/>
      <c r="BU1262" s="109"/>
      <c r="BV1262" s="109"/>
      <c r="BW1262" s="109"/>
      <c r="BX1262" s="109"/>
      <c r="BY1262" s="109"/>
      <c r="BZ1262" s="109"/>
      <c r="CA1262" s="109"/>
      <c r="CB1262" s="109"/>
      <c r="CC1262" s="109"/>
      <c r="CD1262" s="109"/>
      <c r="CE1262" s="109"/>
      <c r="CF1262" s="109"/>
      <c r="CG1262" s="109"/>
      <c r="CH1262" s="109"/>
      <c r="CI1262" s="109"/>
      <c r="CJ1262" s="109"/>
      <c r="CK1262" s="109"/>
      <c r="CL1262" s="109"/>
      <c r="CM1262" s="109"/>
      <c r="CN1262" s="109"/>
      <c r="CO1262" s="109"/>
      <c r="CP1262" s="109"/>
      <c r="CQ1262" s="109"/>
      <c r="CR1262" s="109"/>
      <c r="CS1262" s="109"/>
      <c r="CT1262" s="109"/>
      <c r="CU1262" s="109"/>
      <c r="CV1262" s="109"/>
      <c r="CW1262" s="109"/>
      <c r="CX1262" s="109"/>
      <c r="CY1262" s="109"/>
      <c r="CZ1262" s="109"/>
      <c r="DA1262" s="109"/>
      <c r="DB1262" s="109"/>
      <c r="DC1262" s="109"/>
      <c r="DD1262" s="109"/>
    </row>
    <row r="1263" spans="1:108" s="111" customFormat="1" ht="15" customHeight="1">
      <c r="A1263" s="97"/>
      <c r="B1263" s="106" t="str">
        <f>IF(Main!B1263&lt;&gt;"",Main!B1263,"")</f>
        <v/>
      </c>
      <c r="C1263" s="114" t="str">
        <f>IF(Main!C1263&lt;&gt;"",Main!C1263,"")</f>
        <v/>
      </c>
      <c r="D1263" s="106" t="str">
        <f>IF(Main!D1263&lt;&gt;"",Main!D1263,"")</f>
        <v/>
      </c>
      <c r="E1263" s="106" t="str">
        <f>IF(Main!E1263&lt;&gt;"",Main!E1263,"")</f>
        <v/>
      </c>
      <c r="F1263" s="106" t="str">
        <f>IF(Main!F1263&lt;&gt;"",Main!F1263,"")</f>
        <v/>
      </c>
      <c r="G1263" s="106" t="str">
        <f>IF(Main!G1263&lt;&gt;"",Main!G1263,"")</f>
        <v/>
      </c>
      <c r="H1263" s="106" t="str">
        <f>IF(Main!H1263&lt;&gt;"",Main!H1263,"")</f>
        <v/>
      </c>
      <c r="I1263" s="108" t="str">
        <f>IF(Main!M1263&lt;&gt;"",Main!M1263,"")</f>
        <v/>
      </c>
      <c r="J1263" s="108" t="str">
        <f>IF(Main!N1263&lt;&gt;"",Main!N1263,"")</f>
        <v/>
      </c>
      <c r="K1263" s="107" t="str">
        <f>IF(Main!P1263&lt;&gt;"",Main!P1263,"")</f>
        <v/>
      </c>
      <c r="L1263" s="107" t="str">
        <f>IF(Main!U1263&lt;&gt;"",Main!U1263,"")</f>
        <v/>
      </c>
      <c r="M1263" s="109"/>
      <c r="N1263" s="109"/>
      <c r="O1263" s="109"/>
      <c r="P1263" s="109"/>
      <c r="Q1263" s="109"/>
      <c r="R1263" s="109"/>
      <c r="S1263" s="109"/>
      <c r="T1263" s="109"/>
      <c r="U1263" s="109"/>
      <c r="V1263" s="109"/>
      <c r="W1263" s="109"/>
      <c r="X1263" s="109"/>
      <c r="Y1263" s="109"/>
      <c r="Z1263" s="109"/>
      <c r="AA1263" s="109"/>
      <c r="AB1263" s="109"/>
      <c r="AC1263" s="109"/>
      <c r="AD1263" s="109"/>
      <c r="AE1263" s="109"/>
      <c r="AF1263" s="109"/>
      <c r="AG1263" s="109"/>
      <c r="AH1263" s="109"/>
      <c r="AI1263" s="109"/>
      <c r="AJ1263" s="109"/>
      <c r="AK1263" s="109"/>
      <c r="AL1263" s="109"/>
      <c r="AM1263" s="109"/>
      <c r="AN1263" s="109"/>
      <c r="AO1263" s="109"/>
      <c r="AP1263" s="109"/>
      <c r="AQ1263" s="109"/>
      <c r="AR1263" s="109"/>
      <c r="AS1263" s="109"/>
      <c r="AT1263" s="109"/>
      <c r="AU1263" s="109"/>
      <c r="AV1263" s="109"/>
      <c r="AW1263" s="109"/>
      <c r="AX1263" s="109"/>
      <c r="AY1263" s="109"/>
      <c r="AZ1263" s="109"/>
      <c r="BA1263" s="109"/>
      <c r="BB1263" s="109"/>
      <c r="BC1263" s="109"/>
      <c r="BD1263" s="109"/>
      <c r="BE1263" s="109"/>
      <c r="BF1263" s="109"/>
      <c r="BG1263" s="109"/>
      <c r="BH1263" s="109"/>
      <c r="BI1263" s="109"/>
      <c r="BJ1263" s="109"/>
      <c r="BK1263" s="109"/>
      <c r="BL1263" s="109"/>
      <c r="BM1263" s="109"/>
      <c r="BN1263" s="109"/>
      <c r="BO1263" s="109"/>
      <c r="BP1263" s="109"/>
      <c r="BQ1263" s="109"/>
      <c r="BR1263" s="109"/>
      <c r="BS1263" s="109"/>
      <c r="BT1263" s="109"/>
      <c r="BU1263" s="109"/>
      <c r="BV1263" s="109"/>
      <c r="BW1263" s="109"/>
      <c r="BX1263" s="109"/>
      <c r="BY1263" s="109"/>
      <c r="BZ1263" s="109"/>
      <c r="CA1263" s="109"/>
      <c r="CB1263" s="109"/>
      <c r="CC1263" s="109"/>
      <c r="CD1263" s="109"/>
      <c r="CE1263" s="109"/>
      <c r="CF1263" s="109"/>
      <c r="CG1263" s="109"/>
      <c r="CH1263" s="109"/>
      <c r="CI1263" s="109"/>
      <c r="CJ1263" s="109"/>
      <c r="CK1263" s="109"/>
      <c r="CL1263" s="109"/>
      <c r="CM1263" s="109"/>
      <c r="CN1263" s="109"/>
      <c r="CO1263" s="109"/>
      <c r="CP1263" s="109"/>
      <c r="CQ1263" s="109"/>
      <c r="CR1263" s="109"/>
      <c r="CS1263" s="109"/>
      <c r="CT1263" s="109"/>
      <c r="CU1263" s="109"/>
      <c r="CV1263" s="109"/>
      <c r="CW1263" s="109"/>
      <c r="CX1263" s="109"/>
      <c r="CY1263" s="109"/>
      <c r="CZ1263" s="109"/>
      <c r="DA1263" s="109"/>
      <c r="DB1263" s="109"/>
      <c r="DC1263" s="109"/>
      <c r="DD1263" s="109"/>
    </row>
    <row r="1264" spans="1:108" s="111" customFormat="1" ht="15" customHeight="1">
      <c r="A1264" s="97"/>
      <c r="B1264" s="106" t="str">
        <f>IF(Main!B1264&lt;&gt;"",Main!B1264,"")</f>
        <v/>
      </c>
      <c r="C1264" s="114" t="str">
        <f>IF(Main!C1264&lt;&gt;"",Main!C1264,"")</f>
        <v/>
      </c>
      <c r="D1264" s="106" t="str">
        <f>IF(Main!D1264&lt;&gt;"",Main!D1264,"")</f>
        <v/>
      </c>
      <c r="E1264" s="106" t="str">
        <f>IF(Main!E1264&lt;&gt;"",Main!E1264,"")</f>
        <v/>
      </c>
      <c r="F1264" s="106" t="str">
        <f>IF(Main!F1264&lt;&gt;"",Main!F1264,"")</f>
        <v/>
      </c>
      <c r="G1264" s="106" t="str">
        <f>IF(Main!G1264&lt;&gt;"",Main!G1264,"")</f>
        <v/>
      </c>
      <c r="H1264" s="106" t="str">
        <f>IF(Main!H1264&lt;&gt;"",Main!H1264,"")</f>
        <v/>
      </c>
      <c r="I1264" s="108" t="str">
        <f>IF(Main!M1264&lt;&gt;"",Main!M1264,"")</f>
        <v/>
      </c>
      <c r="J1264" s="108" t="str">
        <f>IF(Main!N1264&lt;&gt;"",Main!N1264,"")</f>
        <v/>
      </c>
      <c r="K1264" s="107" t="str">
        <f>IF(Main!P1264&lt;&gt;"",Main!P1264,"")</f>
        <v/>
      </c>
      <c r="L1264" s="107" t="str">
        <f>IF(Main!U1264&lt;&gt;"",Main!U1264,"")</f>
        <v/>
      </c>
      <c r="M1264" s="109"/>
      <c r="N1264" s="109"/>
      <c r="O1264" s="109"/>
      <c r="P1264" s="109"/>
      <c r="Q1264" s="109"/>
      <c r="R1264" s="109"/>
      <c r="S1264" s="109"/>
      <c r="T1264" s="109"/>
      <c r="U1264" s="109"/>
      <c r="V1264" s="109"/>
      <c r="W1264" s="109"/>
      <c r="X1264" s="109"/>
      <c r="Y1264" s="109"/>
      <c r="Z1264" s="109"/>
      <c r="AA1264" s="109"/>
      <c r="AB1264" s="109"/>
      <c r="AC1264" s="109"/>
      <c r="AD1264" s="109"/>
      <c r="AE1264" s="109"/>
      <c r="AF1264" s="109"/>
      <c r="AG1264" s="109"/>
      <c r="AH1264" s="109"/>
      <c r="AI1264" s="109"/>
      <c r="AJ1264" s="109"/>
      <c r="AK1264" s="109"/>
      <c r="AL1264" s="109"/>
      <c r="AM1264" s="109"/>
      <c r="AN1264" s="109"/>
      <c r="AO1264" s="109"/>
      <c r="AP1264" s="109"/>
      <c r="AQ1264" s="109"/>
      <c r="AR1264" s="109"/>
      <c r="AS1264" s="109"/>
      <c r="AT1264" s="109"/>
      <c r="AU1264" s="109"/>
      <c r="AV1264" s="109"/>
      <c r="AW1264" s="109"/>
      <c r="AX1264" s="109"/>
      <c r="AY1264" s="109"/>
      <c r="AZ1264" s="109"/>
      <c r="BA1264" s="109"/>
      <c r="BB1264" s="109"/>
      <c r="BC1264" s="109"/>
      <c r="BD1264" s="109"/>
      <c r="BE1264" s="109"/>
      <c r="BF1264" s="109"/>
      <c r="BG1264" s="109"/>
      <c r="BH1264" s="109"/>
      <c r="BI1264" s="109"/>
      <c r="BJ1264" s="109"/>
      <c r="BK1264" s="109"/>
      <c r="BL1264" s="109"/>
      <c r="BM1264" s="109"/>
      <c r="BN1264" s="109"/>
      <c r="BO1264" s="109"/>
      <c r="BP1264" s="109"/>
      <c r="BQ1264" s="109"/>
      <c r="BR1264" s="109"/>
      <c r="BS1264" s="109"/>
      <c r="BT1264" s="109"/>
      <c r="BU1264" s="109"/>
      <c r="BV1264" s="109"/>
      <c r="BW1264" s="109"/>
      <c r="BX1264" s="109"/>
      <c r="BY1264" s="109"/>
      <c r="BZ1264" s="109"/>
      <c r="CA1264" s="109"/>
      <c r="CB1264" s="109"/>
      <c r="CC1264" s="109"/>
      <c r="CD1264" s="109"/>
      <c r="CE1264" s="109"/>
      <c r="CF1264" s="109"/>
      <c r="CG1264" s="109"/>
      <c r="CH1264" s="109"/>
      <c r="CI1264" s="109"/>
      <c r="CJ1264" s="109"/>
      <c r="CK1264" s="109"/>
      <c r="CL1264" s="109"/>
      <c r="CM1264" s="109"/>
      <c r="CN1264" s="109"/>
      <c r="CO1264" s="109"/>
      <c r="CP1264" s="109"/>
      <c r="CQ1264" s="109"/>
      <c r="CR1264" s="109"/>
      <c r="CS1264" s="109"/>
      <c r="CT1264" s="109"/>
      <c r="CU1264" s="109"/>
      <c r="CV1264" s="109"/>
      <c r="CW1264" s="109"/>
      <c r="CX1264" s="109"/>
      <c r="CY1264" s="109"/>
      <c r="CZ1264" s="109"/>
      <c r="DA1264" s="109"/>
      <c r="DB1264" s="109"/>
      <c r="DC1264" s="109"/>
      <c r="DD1264" s="109"/>
    </row>
    <row r="1265" spans="1:108" s="111" customFormat="1" ht="15" customHeight="1">
      <c r="A1265" s="97"/>
      <c r="B1265" s="106" t="str">
        <f>IF(Main!B1265&lt;&gt;"",Main!B1265,"")</f>
        <v/>
      </c>
      <c r="C1265" s="114" t="str">
        <f>IF(Main!C1265&lt;&gt;"",Main!C1265,"")</f>
        <v/>
      </c>
      <c r="D1265" s="106" t="str">
        <f>IF(Main!D1265&lt;&gt;"",Main!D1265,"")</f>
        <v/>
      </c>
      <c r="E1265" s="106" t="str">
        <f>IF(Main!E1265&lt;&gt;"",Main!E1265,"")</f>
        <v/>
      </c>
      <c r="F1265" s="106" t="str">
        <f>IF(Main!F1265&lt;&gt;"",Main!F1265,"")</f>
        <v/>
      </c>
      <c r="G1265" s="106" t="str">
        <f>IF(Main!G1265&lt;&gt;"",Main!G1265,"")</f>
        <v/>
      </c>
      <c r="H1265" s="106" t="str">
        <f>IF(Main!H1265&lt;&gt;"",Main!H1265,"")</f>
        <v/>
      </c>
      <c r="I1265" s="108" t="str">
        <f>IF(Main!M1265&lt;&gt;"",Main!M1265,"")</f>
        <v/>
      </c>
      <c r="J1265" s="108" t="str">
        <f>IF(Main!N1265&lt;&gt;"",Main!N1265,"")</f>
        <v/>
      </c>
      <c r="K1265" s="107" t="str">
        <f>IF(Main!P1265&lt;&gt;"",Main!P1265,"")</f>
        <v/>
      </c>
      <c r="L1265" s="107" t="str">
        <f>IF(Main!U1265&lt;&gt;"",Main!U1265,"")</f>
        <v/>
      </c>
      <c r="M1265" s="109"/>
      <c r="N1265" s="109"/>
      <c r="O1265" s="109"/>
      <c r="P1265" s="109"/>
      <c r="Q1265" s="109"/>
      <c r="R1265" s="109"/>
      <c r="S1265" s="109"/>
      <c r="T1265" s="109"/>
      <c r="U1265" s="109"/>
      <c r="V1265" s="109"/>
      <c r="W1265" s="109"/>
      <c r="X1265" s="109"/>
      <c r="Y1265" s="109"/>
      <c r="Z1265" s="109"/>
      <c r="AA1265" s="109"/>
      <c r="AB1265" s="109"/>
      <c r="AC1265" s="109"/>
      <c r="AD1265" s="109"/>
      <c r="AE1265" s="109"/>
      <c r="AF1265" s="109"/>
      <c r="AG1265" s="109"/>
      <c r="AH1265" s="109"/>
      <c r="AI1265" s="109"/>
      <c r="AJ1265" s="109"/>
      <c r="AK1265" s="109"/>
      <c r="AL1265" s="109"/>
      <c r="AM1265" s="109"/>
      <c r="AN1265" s="109"/>
      <c r="AO1265" s="109"/>
      <c r="AP1265" s="109"/>
      <c r="AQ1265" s="109"/>
      <c r="AR1265" s="109"/>
      <c r="AS1265" s="109"/>
      <c r="AT1265" s="109"/>
      <c r="AU1265" s="109"/>
      <c r="AV1265" s="109"/>
      <c r="AW1265" s="109"/>
      <c r="AX1265" s="109"/>
      <c r="AY1265" s="109"/>
      <c r="AZ1265" s="109"/>
      <c r="BA1265" s="109"/>
      <c r="BB1265" s="109"/>
      <c r="BC1265" s="109"/>
      <c r="BD1265" s="109"/>
      <c r="BE1265" s="109"/>
      <c r="BF1265" s="109"/>
      <c r="BG1265" s="109"/>
      <c r="BH1265" s="109"/>
      <c r="BI1265" s="109"/>
      <c r="BJ1265" s="109"/>
      <c r="BK1265" s="109"/>
      <c r="BL1265" s="109"/>
      <c r="BM1265" s="109"/>
      <c r="BN1265" s="109"/>
      <c r="BO1265" s="109"/>
      <c r="BP1265" s="109"/>
      <c r="BQ1265" s="109"/>
      <c r="BR1265" s="109"/>
      <c r="BS1265" s="109"/>
      <c r="BT1265" s="109"/>
      <c r="BU1265" s="109"/>
      <c r="BV1265" s="109"/>
      <c r="BW1265" s="109"/>
      <c r="BX1265" s="109"/>
      <c r="BY1265" s="109"/>
      <c r="BZ1265" s="109"/>
      <c r="CA1265" s="109"/>
      <c r="CB1265" s="109"/>
      <c r="CC1265" s="109"/>
      <c r="CD1265" s="109"/>
      <c r="CE1265" s="109"/>
      <c r="CF1265" s="109"/>
      <c r="CG1265" s="109"/>
      <c r="CH1265" s="109"/>
      <c r="CI1265" s="109"/>
      <c r="CJ1265" s="109"/>
      <c r="CK1265" s="109"/>
      <c r="CL1265" s="109"/>
      <c r="CM1265" s="109"/>
      <c r="CN1265" s="109"/>
      <c r="CO1265" s="109"/>
      <c r="CP1265" s="109"/>
      <c r="CQ1265" s="109"/>
      <c r="CR1265" s="109"/>
      <c r="CS1265" s="109"/>
      <c r="CT1265" s="109"/>
      <c r="CU1265" s="109"/>
      <c r="CV1265" s="109"/>
      <c r="CW1265" s="109"/>
      <c r="CX1265" s="109"/>
      <c r="CY1265" s="109"/>
      <c r="CZ1265" s="109"/>
      <c r="DA1265" s="109"/>
      <c r="DB1265" s="109"/>
      <c r="DC1265" s="109"/>
      <c r="DD1265" s="109"/>
    </row>
    <row r="1266" spans="1:108" s="111" customFormat="1" ht="15" customHeight="1">
      <c r="A1266" s="97"/>
      <c r="B1266" s="106" t="str">
        <f>IF(Main!B1266&lt;&gt;"",Main!B1266,"")</f>
        <v/>
      </c>
      <c r="C1266" s="114" t="str">
        <f>IF(Main!C1266&lt;&gt;"",Main!C1266,"")</f>
        <v/>
      </c>
      <c r="D1266" s="106" t="str">
        <f>IF(Main!D1266&lt;&gt;"",Main!D1266,"")</f>
        <v/>
      </c>
      <c r="E1266" s="106" t="str">
        <f>IF(Main!E1266&lt;&gt;"",Main!E1266,"")</f>
        <v/>
      </c>
      <c r="F1266" s="106" t="str">
        <f>IF(Main!F1266&lt;&gt;"",Main!F1266,"")</f>
        <v/>
      </c>
      <c r="G1266" s="106" t="str">
        <f>IF(Main!G1266&lt;&gt;"",Main!G1266,"")</f>
        <v/>
      </c>
      <c r="H1266" s="106" t="str">
        <f>IF(Main!H1266&lt;&gt;"",Main!H1266,"")</f>
        <v/>
      </c>
      <c r="I1266" s="108" t="str">
        <f>IF(Main!M1266&lt;&gt;"",Main!M1266,"")</f>
        <v/>
      </c>
      <c r="J1266" s="108" t="str">
        <f>IF(Main!N1266&lt;&gt;"",Main!N1266,"")</f>
        <v/>
      </c>
      <c r="K1266" s="107" t="str">
        <f>IF(Main!P1266&lt;&gt;"",Main!P1266,"")</f>
        <v/>
      </c>
      <c r="L1266" s="107" t="str">
        <f>IF(Main!U1266&lt;&gt;"",Main!U1266,"")</f>
        <v/>
      </c>
      <c r="M1266" s="109"/>
      <c r="N1266" s="109"/>
      <c r="O1266" s="109"/>
      <c r="P1266" s="109"/>
      <c r="Q1266" s="109"/>
      <c r="R1266" s="109"/>
      <c r="S1266" s="109"/>
      <c r="T1266" s="109"/>
      <c r="U1266" s="109"/>
      <c r="V1266" s="109"/>
      <c r="W1266" s="109"/>
      <c r="X1266" s="109"/>
      <c r="Y1266" s="109"/>
      <c r="Z1266" s="109"/>
      <c r="AA1266" s="109"/>
      <c r="AB1266" s="109"/>
      <c r="AC1266" s="109"/>
      <c r="AD1266" s="109"/>
      <c r="AE1266" s="109"/>
      <c r="AF1266" s="109"/>
      <c r="AG1266" s="109"/>
      <c r="AH1266" s="109"/>
      <c r="AI1266" s="109"/>
      <c r="AJ1266" s="109"/>
      <c r="AK1266" s="109"/>
      <c r="AL1266" s="109"/>
      <c r="AM1266" s="109"/>
      <c r="AN1266" s="109"/>
      <c r="AO1266" s="109"/>
      <c r="AP1266" s="109"/>
      <c r="AQ1266" s="109"/>
      <c r="AR1266" s="109"/>
      <c r="AS1266" s="109"/>
      <c r="AT1266" s="109"/>
      <c r="AU1266" s="109"/>
      <c r="AV1266" s="109"/>
      <c r="AW1266" s="109"/>
      <c r="AX1266" s="109"/>
      <c r="AY1266" s="109"/>
      <c r="AZ1266" s="109"/>
      <c r="BA1266" s="109"/>
      <c r="BB1266" s="109"/>
      <c r="BC1266" s="109"/>
      <c r="BD1266" s="109"/>
      <c r="BE1266" s="109"/>
      <c r="BF1266" s="109"/>
      <c r="BG1266" s="109"/>
      <c r="BH1266" s="109"/>
      <c r="BI1266" s="109"/>
      <c r="BJ1266" s="109"/>
      <c r="BK1266" s="109"/>
      <c r="BL1266" s="109"/>
      <c r="BM1266" s="109"/>
      <c r="BN1266" s="109"/>
      <c r="BO1266" s="109"/>
      <c r="BP1266" s="109"/>
      <c r="BQ1266" s="109"/>
      <c r="BR1266" s="109"/>
      <c r="BS1266" s="109"/>
      <c r="BT1266" s="109"/>
      <c r="BU1266" s="109"/>
      <c r="BV1266" s="109"/>
      <c r="BW1266" s="109"/>
      <c r="BX1266" s="109"/>
      <c r="BY1266" s="109"/>
      <c r="BZ1266" s="109"/>
      <c r="CA1266" s="109"/>
      <c r="CB1266" s="109"/>
      <c r="CC1266" s="109"/>
      <c r="CD1266" s="109"/>
      <c r="CE1266" s="109"/>
      <c r="CF1266" s="109"/>
      <c r="CG1266" s="109"/>
      <c r="CH1266" s="109"/>
      <c r="CI1266" s="109"/>
      <c r="CJ1266" s="109"/>
      <c r="CK1266" s="109"/>
      <c r="CL1266" s="109"/>
      <c r="CM1266" s="109"/>
      <c r="CN1266" s="109"/>
      <c r="CO1266" s="109"/>
      <c r="CP1266" s="109"/>
      <c r="CQ1266" s="109"/>
      <c r="CR1266" s="109"/>
      <c r="CS1266" s="109"/>
      <c r="CT1266" s="109"/>
      <c r="CU1266" s="109"/>
      <c r="CV1266" s="109"/>
      <c r="CW1266" s="109"/>
      <c r="CX1266" s="109"/>
      <c r="CY1266" s="109"/>
      <c r="CZ1266" s="109"/>
      <c r="DA1266" s="109"/>
      <c r="DB1266" s="109"/>
      <c r="DC1266" s="109"/>
      <c r="DD1266" s="109"/>
    </row>
    <row r="1267" spans="1:108" s="111" customFormat="1" ht="15" customHeight="1">
      <c r="A1267" s="97"/>
      <c r="B1267" s="106" t="str">
        <f>IF(Main!B1267&lt;&gt;"",Main!B1267,"")</f>
        <v/>
      </c>
      <c r="C1267" s="114" t="str">
        <f>IF(Main!C1267&lt;&gt;"",Main!C1267,"")</f>
        <v/>
      </c>
      <c r="D1267" s="106" t="str">
        <f>IF(Main!D1267&lt;&gt;"",Main!D1267,"")</f>
        <v/>
      </c>
      <c r="E1267" s="106" t="str">
        <f>IF(Main!E1267&lt;&gt;"",Main!E1267,"")</f>
        <v/>
      </c>
      <c r="F1267" s="106" t="str">
        <f>IF(Main!F1267&lt;&gt;"",Main!F1267,"")</f>
        <v/>
      </c>
      <c r="G1267" s="106" t="str">
        <f>IF(Main!G1267&lt;&gt;"",Main!G1267,"")</f>
        <v/>
      </c>
      <c r="H1267" s="106" t="str">
        <f>IF(Main!H1267&lt;&gt;"",Main!H1267,"")</f>
        <v/>
      </c>
      <c r="I1267" s="108" t="str">
        <f>IF(Main!M1267&lt;&gt;"",Main!M1267,"")</f>
        <v/>
      </c>
      <c r="J1267" s="108" t="str">
        <f>IF(Main!N1267&lt;&gt;"",Main!N1267,"")</f>
        <v/>
      </c>
      <c r="K1267" s="107" t="str">
        <f>IF(Main!P1267&lt;&gt;"",Main!P1267,"")</f>
        <v/>
      </c>
      <c r="L1267" s="107" t="str">
        <f>IF(Main!U1267&lt;&gt;"",Main!U1267,"")</f>
        <v/>
      </c>
      <c r="M1267" s="109"/>
      <c r="N1267" s="109"/>
      <c r="O1267" s="109"/>
      <c r="P1267" s="109"/>
      <c r="Q1267" s="109"/>
      <c r="R1267" s="109"/>
      <c r="S1267" s="109"/>
      <c r="T1267" s="109"/>
      <c r="U1267" s="109"/>
      <c r="V1267" s="109"/>
      <c r="W1267" s="109"/>
      <c r="X1267" s="109"/>
      <c r="Y1267" s="109"/>
      <c r="Z1267" s="109"/>
      <c r="AA1267" s="109"/>
      <c r="AB1267" s="109"/>
      <c r="AC1267" s="109"/>
      <c r="AD1267" s="109"/>
      <c r="AE1267" s="109"/>
      <c r="AF1267" s="109"/>
      <c r="AG1267" s="109"/>
      <c r="AH1267" s="109"/>
      <c r="AI1267" s="109"/>
      <c r="AJ1267" s="109"/>
      <c r="AK1267" s="109"/>
      <c r="AL1267" s="109"/>
      <c r="AM1267" s="109"/>
      <c r="AN1267" s="109"/>
      <c r="AO1267" s="109"/>
      <c r="AP1267" s="109"/>
      <c r="AQ1267" s="109"/>
      <c r="AR1267" s="109"/>
      <c r="AS1267" s="109"/>
      <c r="AT1267" s="109"/>
      <c r="AU1267" s="109"/>
      <c r="AV1267" s="109"/>
      <c r="AW1267" s="109"/>
      <c r="AX1267" s="109"/>
      <c r="AY1267" s="109"/>
      <c r="AZ1267" s="109"/>
      <c r="BA1267" s="109"/>
      <c r="BB1267" s="109"/>
      <c r="BC1267" s="109"/>
      <c r="BD1267" s="109"/>
      <c r="BE1267" s="109"/>
      <c r="BF1267" s="109"/>
      <c r="BG1267" s="109"/>
      <c r="BH1267" s="109"/>
      <c r="BI1267" s="109"/>
      <c r="BJ1267" s="109"/>
      <c r="BK1267" s="109"/>
      <c r="BL1267" s="109"/>
      <c r="BM1267" s="109"/>
      <c r="BN1267" s="109"/>
      <c r="BO1267" s="109"/>
      <c r="BP1267" s="109"/>
      <c r="BQ1267" s="109"/>
      <c r="BR1267" s="109"/>
      <c r="BS1267" s="109"/>
      <c r="BT1267" s="109"/>
      <c r="BU1267" s="109"/>
      <c r="BV1267" s="109"/>
      <c r="BW1267" s="109"/>
      <c r="BX1267" s="109"/>
      <c r="BY1267" s="109"/>
      <c r="BZ1267" s="109"/>
      <c r="CA1267" s="109"/>
      <c r="CB1267" s="109"/>
      <c r="CC1267" s="109"/>
      <c r="CD1267" s="109"/>
      <c r="CE1267" s="109"/>
      <c r="CF1267" s="109"/>
      <c r="CG1267" s="109"/>
      <c r="CH1267" s="109"/>
      <c r="CI1267" s="109"/>
      <c r="CJ1267" s="109"/>
      <c r="CK1267" s="109"/>
      <c r="CL1267" s="109"/>
      <c r="CM1267" s="109"/>
      <c r="CN1267" s="109"/>
      <c r="CO1267" s="109"/>
      <c r="CP1267" s="109"/>
      <c r="CQ1267" s="109"/>
      <c r="CR1267" s="109"/>
      <c r="CS1267" s="109"/>
      <c r="CT1267" s="109"/>
      <c r="CU1267" s="109"/>
      <c r="CV1267" s="109"/>
      <c r="CW1267" s="109"/>
      <c r="CX1267" s="109"/>
      <c r="CY1267" s="109"/>
      <c r="CZ1267" s="109"/>
      <c r="DA1267" s="109"/>
      <c r="DB1267" s="109"/>
      <c r="DC1267" s="109"/>
      <c r="DD1267" s="109"/>
    </row>
    <row r="1268" spans="1:108" s="111" customFormat="1" ht="15" customHeight="1">
      <c r="A1268" s="97"/>
      <c r="B1268" s="106" t="str">
        <f>IF(Main!B1268&lt;&gt;"",Main!B1268,"")</f>
        <v/>
      </c>
      <c r="C1268" s="114" t="str">
        <f>IF(Main!C1268&lt;&gt;"",Main!C1268,"")</f>
        <v/>
      </c>
      <c r="D1268" s="106" t="str">
        <f>IF(Main!D1268&lt;&gt;"",Main!D1268,"")</f>
        <v/>
      </c>
      <c r="E1268" s="106" t="str">
        <f>IF(Main!E1268&lt;&gt;"",Main!E1268,"")</f>
        <v/>
      </c>
      <c r="F1268" s="106" t="str">
        <f>IF(Main!F1268&lt;&gt;"",Main!F1268,"")</f>
        <v/>
      </c>
      <c r="G1268" s="106" t="str">
        <f>IF(Main!G1268&lt;&gt;"",Main!G1268,"")</f>
        <v/>
      </c>
      <c r="H1268" s="106" t="str">
        <f>IF(Main!H1268&lt;&gt;"",Main!H1268,"")</f>
        <v/>
      </c>
      <c r="I1268" s="108" t="str">
        <f>IF(Main!M1268&lt;&gt;"",Main!M1268,"")</f>
        <v/>
      </c>
      <c r="J1268" s="108" t="str">
        <f>IF(Main!N1268&lt;&gt;"",Main!N1268,"")</f>
        <v/>
      </c>
      <c r="K1268" s="107" t="str">
        <f>IF(Main!P1268&lt;&gt;"",Main!P1268,"")</f>
        <v/>
      </c>
      <c r="L1268" s="107" t="str">
        <f>IF(Main!U1268&lt;&gt;"",Main!U1268,"")</f>
        <v/>
      </c>
      <c r="M1268" s="109"/>
      <c r="N1268" s="109"/>
      <c r="O1268" s="109"/>
      <c r="P1268" s="109"/>
      <c r="Q1268" s="109"/>
      <c r="R1268" s="109"/>
      <c r="S1268" s="109"/>
      <c r="T1268" s="109"/>
      <c r="U1268" s="109"/>
      <c r="V1268" s="109"/>
      <c r="W1268" s="109"/>
      <c r="X1268" s="109"/>
      <c r="Y1268" s="109"/>
      <c r="Z1268" s="109"/>
      <c r="AA1268" s="109"/>
      <c r="AB1268" s="109"/>
      <c r="AC1268" s="109"/>
      <c r="AD1268" s="109"/>
      <c r="AE1268" s="109"/>
      <c r="AF1268" s="109"/>
      <c r="AG1268" s="109"/>
      <c r="AH1268" s="109"/>
      <c r="AI1268" s="109"/>
      <c r="AJ1268" s="109"/>
      <c r="AK1268" s="109"/>
      <c r="AL1268" s="109"/>
      <c r="AM1268" s="109"/>
      <c r="AN1268" s="109"/>
      <c r="AO1268" s="109"/>
      <c r="AP1268" s="109"/>
      <c r="AQ1268" s="109"/>
      <c r="AR1268" s="109"/>
      <c r="AS1268" s="109"/>
      <c r="AT1268" s="109"/>
      <c r="AU1268" s="109"/>
      <c r="AV1268" s="109"/>
      <c r="AW1268" s="109"/>
      <c r="AX1268" s="109"/>
      <c r="AY1268" s="109"/>
      <c r="AZ1268" s="109"/>
      <c r="BA1268" s="109"/>
      <c r="BB1268" s="109"/>
      <c r="BC1268" s="109"/>
      <c r="BD1268" s="109"/>
      <c r="BE1268" s="109"/>
      <c r="BF1268" s="109"/>
      <c r="BG1268" s="109"/>
      <c r="BH1268" s="109"/>
      <c r="BI1268" s="109"/>
      <c r="BJ1268" s="109"/>
      <c r="BK1268" s="109"/>
      <c r="BL1268" s="109"/>
      <c r="BM1268" s="109"/>
      <c r="BN1268" s="109"/>
      <c r="BO1268" s="109"/>
      <c r="BP1268" s="109"/>
      <c r="BQ1268" s="109"/>
      <c r="BR1268" s="109"/>
      <c r="BS1268" s="109"/>
      <c r="BT1268" s="109"/>
      <c r="BU1268" s="109"/>
      <c r="BV1268" s="109"/>
      <c r="BW1268" s="109"/>
      <c r="BX1268" s="109"/>
      <c r="BY1268" s="109"/>
      <c r="BZ1268" s="109"/>
      <c r="CA1268" s="109"/>
      <c r="CB1268" s="109"/>
      <c r="CC1268" s="109"/>
      <c r="CD1268" s="109"/>
      <c r="CE1268" s="109"/>
      <c r="CF1268" s="109"/>
      <c r="CG1268" s="109"/>
      <c r="CH1268" s="109"/>
      <c r="CI1268" s="109"/>
      <c r="CJ1268" s="109"/>
      <c r="CK1268" s="109"/>
      <c r="CL1268" s="109"/>
      <c r="CM1268" s="109"/>
      <c r="CN1268" s="109"/>
      <c r="CO1268" s="109"/>
      <c r="CP1268" s="109"/>
      <c r="CQ1268" s="109"/>
      <c r="CR1268" s="109"/>
      <c r="CS1268" s="109"/>
      <c r="CT1268" s="109"/>
      <c r="CU1268" s="109"/>
      <c r="CV1268" s="109"/>
      <c r="CW1268" s="109"/>
      <c r="CX1268" s="109"/>
      <c r="CY1268" s="109"/>
      <c r="CZ1268" s="109"/>
      <c r="DA1268" s="109"/>
      <c r="DB1268" s="109"/>
      <c r="DC1268" s="109"/>
      <c r="DD1268" s="109"/>
    </row>
    <row r="1269" spans="1:108" s="111" customFormat="1" ht="15" customHeight="1">
      <c r="A1269" s="97"/>
      <c r="B1269" s="106" t="str">
        <f>IF(Main!B1269&lt;&gt;"",Main!B1269,"")</f>
        <v/>
      </c>
      <c r="C1269" s="114" t="str">
        <f>IF(Main!C1269&lt;&gt;"",Main!C1269,"")</f>
        <v/>
      </c>
      <c r="D1269" s="106" t="str">
        <f>IF(Main!D1269&lt;&gt;"",Main!D1269,"")</f>
        <v/>
      </c>
      <c r="E1269" s="106" t="str">
        <f>IF(Main!E1269&lt;&gt;"",Main!E1269,"")</f>
        <v/>
      </c>
      <c r="F1269" s="106" t="str">
        <f>IF(Main!F1269&lt;&gt;"",Main!F1269,"")</f>
        <v/>
      </c>
      <c r="G1269" s="106" t="str">
        <f>IF(Main!G1269&lt;&gt;"",Main!G1269,"")</f>
        <v/>
      </c>
      <c r="H1269" s="106" t="str">
        <f>IF(Main!H1269&lt;&gt;"",Main!H1269,"")</f>
        <v/>
      </c>
      <c r="I1269" s="108" t="str">
        <f>IF(Main!M1269&lt;&gt;"",Main!M1269,"")</f>
        <v/>
      </c>
      <c r="J1269" s="108" t="str">
        <f>IF(Main!N1269&lt;&gt;"",Main!N1269,"")</f>
        <v/>
      </c>
      <c r="K1269" s="107" t="str">
        <f>IF(Main!P1269&lt;&gt;"",Main!P1269,"")</f>
        <v/>
      </c>
      <c r="L1269" s="107" t="str">
        <f>IF(Main!U1269&lt;&gt;"",Main!U1269,"")</f>
        <v/>
      </c>
      <c r="M1269" s="109"/>
      <c r="N1269" s="109"/>
      <c r="O1269" s="109"/>
      <c r="P1269" s="109"/>
      <c r="Q1269" s="109"/>
      <c r="R1269" s="109"/>
      <c r="S1269" s="109"/>
      <c r="T1269" s="109"/>
      <c r="U1269" s="109"/>
      <c r="V1269" s="109"/>
      <c r="W1269" s="109"/>
      <c r="X1269" s="109"/>
      <c r="Y1269" s="109"/>
      <c r="Z1269" s="109"/>
      <c r="AA1269" s="109"/>
      <c r="AB1269" s="109"/>
      <c r="AC1269" s="109"/>
      <c r="AD1269" s="109"/>
      <c r="AE1269" s="109"/>
      <c r="AF1269" s="109"/>
      <c r="AG1269" s="109"/>
      <c r="AH1269" s="109"/>
      <c r="AI1269" s="109"/>
      <c r="AJ1269" s="109"/>
      <c r="AK1269" s="109"/>
      <c r="AL1269" s="109"/>
      <c r="AM1269" s="109"/>
      <c r="AN1269" s="109"/>
      <c r="AO1269" s="109"/>
      <c r="AP1269" s="109"/>
      <c r="AQ1269" s="109"/>
      <c r="AR1269" s="109"/>
      <c r="AS1269" s="109"/>
      <c r="AT1269" s="109"/>
      <c r="AU1269" s="109"/>
      <c r="AV1269" s="109"/>
      <c r="AW1269" s="109"/>
      <c r="AX1269" s="109"/>
      <c r="AY1269" s="109"/>
      <c r="AZ1269" s="109"/>
      <c r="BA1269" s="109"/>
      <c r="BB1269" s="109"/>
      <c r="BC1269" s="109"/>
      <c r="BD1269" s="109"/>
      <c r="BE1269" s="109"/>
      <c r="BF1269" s="109"/>
      <c r="BG1269" s="109"/>
      <c r="BH1269" s="109"/>
      <c r="BI1269" s="109"/>
      <c r="BJ1269" s="109"/>
      <c r="BK1269" s="109"/>
      <c r="BL1269" s="109"/>
      <c r="BM1269" s="109"/>
      <c r="BN1269" s="109"/>
      <c r="BO1269" s="109"/>
      <c r="BP1269" s="109"/>
      <c r="BQ1269" s="109"/>
      <c r="BR1269" s="109"/>
      <c r="BS1269" s="109"/>
      <c r="BT1269" s="109"/>
      <c r="BU1269" s="109"/>
      <c r="BV1269" s="109"/>
      <c r="BW1269" s="109"/>
      <c r="BX1269" s="109"/>
      <c r="BY1269" s="109"/>
      <c r="BZ1269" s="109"/>
      <c r="CA1269" s="109"/>
      <c r="CB1269" s="109"/>
      <c r="CC1269" s="109"/>
      <c r="CD1269" s="109"/>
      <c r="CE1269" s="109"/>
      <c r="CF1269" s="109"/>
      <c r="CG1269" s="109"/>
      <c r="CH1269" s="109"/>
      <c r="CI1269" s="109"/>
      <c r="CJ1269" s="109"/>
      <c r="CK1269" s="109"/>
      <c r="CL1269" s="109"/>
      <c r="CM1269" s="109"/>
      <c r="CN1269" s="109"/>
      <c r="CO1269" s="109"/>
      <c r="CP1269" s="109"/>
      <c r="CQ1269" s="109"/>
      <c r="CR1269" s="109"/>
      <c r="CS1269" s="109"/>
      <c r="CT1269" s="109"/>
      <c r="CU1269" s="109"/>
      <c r="CV1269" s="109"/>
      <c r="CW1269" s="109"/>
      <c r="CX1269" s="109"/>
      <c r="CY1269" s="109"/>
      <c r="CZ1269" s="109"/>
      <c r="DA1269" s="109"/>
      <c r="DB1269" s="109"/>
      <c r="DC1269" s="109"/>
      <c r="DD1269" s="109"/>
    </row>
    <row r="1270" spans="1:108" s="111" customFormat="1" ht="15" customHeight="1">
      <c r="A1270" s="97"/>
      <c r="B1270" s="106" t="str">
        <f>IF(Main!B1270&lt;&gt;"",Main!B1270,"")</f>
        <v/>
      </c>
      <c r="C1270" s="114" t="str">
        <f>IF(Main!C1270&lt;&gt;"",Main!C1270,"")</f>
        <v/>
      </c>
      <c r="D1270" s="106" t="str">
        <f>IF(Main!D1270&lt;&gt;"",Main!D1270,"")</f>
        <v/>
      </c>
      <c r="E1270" s="106" t="str">
        <f>IF(Main!E1270&lt;&gt;"",Main!E1270,"")</f>
        <v/>
      </c>
      <c r="F1270" s="106" t="str">
        <f>IF(Main!F1270&lt;&gt;"",Main!F1270,"")</f>
        <v/>
      </c>
      <c r="G1270" s="106" t="str">
        <f>IF(Main!G1270&lt;&gt;"",Main!G1270,"")</f>
        <v/>
      </c>
      <c r="H1270" s="106" t="str">
        <f>IF(Main!H1270&lt;&gt;"",Main!H1270,"")</f>
        <v/>
      </c>
      <c r="I1270" s="108" t="str">
        <f>IF(Main!M1270&lt;&gt;"",Main!M1270,"")</f>
        <v/>
      </c>
      <c r="J1270" s="108" t="str">
        <f>IF(Main!N1270&lt;&gt;"",Main!N1270,"")</f>
        <v/>
      </c>
      <c r="K1270" s="107" t="str">
        <f>IF(Main!P1270&lt;&gt;"",Main!P1270,"")</f>
        <v/>
      </c>
      <c r="L1270" s="107" t="str">
        <f>IF(Main!U1270&lt;&gt;"",Main!U1270,"")</f>
        <v/>
      </c>
      <c r="M1270" s="109"/>
      <c r="N1270" s="109"/>
      <c r="O1270" s="109"/>
      <c r="P1270" s="109"/>
      <c r="Q1270" s="109"/>
      <c r="R1270" s="109"/>
      <c r="S1270" s="109"/>
      <c r="T1270" s="109"/>
      <c r="U1270" s="109"/>
      <c r="V1270" s="109"/>
      <c r="W1270" s="109"/>
      <c r="X1270" s="109"/>
      <c r="Y1270" s="109"/>
      <c r="Z1270" s="109"/>
      <c r="AA1270" s="109"/>
      <c r="AB1270" s="109"/>
      <c r="AC1270" s="109"/>
      <c r="AD1270" s="109"/>
      <c r="AE1270" s="109"/>
      <c r="AF1270" s="109"/>
      <c r="AG1270" s="109"/>
      <c r="AH1270" s="109"/>
      <c r="AI1270" s="109"/>
      <c r="AJ1270" s="109"/>
      <c r="AK1270" s="109"/>
      <c r="AL1270" s="109"/>
      <c r="AM1270" s="109"/>
      <c r="AN1270" s="109"/>
      <c r="AO1270" s="109"/>
      <c r="AP1270" s="109"/>
      <c r="AQ1270" s="109"/>
      <c r="AR1270" s="109"/>
      <c r="AS1270" s="109"/>
      <c r="AT1270" s="109"/>
      <c r="AU1270" s="109"/>
      <c r="AV1270" s="109"/>
      <c r="AW1270" s="109"/>
      <c r="AX1270" s="109"/>
      <c r="AY1270" s="109"/>
      <c r="AZ1270" s="109"/>
      <c r="BA1270" s="109"/>
      <c r="BB1270" s="109"/>
      <c r="BC1270" s="109"/>
      <c r="BD1270" s="109"/>
      <c r="BE1270" s="109"/>
      <c r="BF1270" s="109"/>
      <c r="BG1270" s="109"/>
      <c r="BH1270" s="109"/>
      <c r="BI1270" s="109"/>
      <c r="BJ1270" s="109"/>
      <c r="BK1270" s="109"/>
      <c r="BL1270" s="109"/>
      <c r="BM1270" s="109"/>
      <c r="BN1270" s="109"/>
      <c r="BO1270" s="109"/>
      <c r="BP1270" s="109"/>
      <c r="BQ1270" s="109"/>
      <c r="BR1270" s="109"/>
      <c r="BS1270" s="109"/>
      <c r="BT1270" s="109"/>
      <c r="BU1270" s="109"/>
      <c r="BV1270" s="109"/>
      <c r="BW1270" s="109"/>
      <c r="BX1270" s="109"/>
      <c r="BY1270" s="109"/>
      <c r="BZ1270" s="109"/>
      <c r="CA1270" s="109"/>
      <c r="CB1270" s="109"/>
      <c r="CC1270" s="109"/>
      <c r="CD1270" s="109"/>
      <c r="CE1270" s="109"/>
      <c r="CF1270" s="109"/>
      <c r="CG1270" s="109"/>
      <c r="CH1270" s="109"/>
      <c r="CI1270" s="109"/>
      <c r="CJ1270" s="109"/>
      <c r="CK1270" s="109"/>
      <c r="CL1270" s="109"/>
      <c r="CM1270" s="109"/>
      <c r="CN1270" s="109"/>
      <c r="CO1270" s="109"/>
      <c r="CP1270" s="109"/>
      <c r="CQ1270" s="109"/>
      <c r="CR1270" s="109"/>
      <c r="CS1270" s="109"/>
      <c r="CT1270" s="109"/>
      <c r="CU1270" s="109"/>
      <c r="CV1270" s="109"/>
      <c r="CW1270" s="109"/>
      <c r="CX1270" s="109"/>
      <c r="CY1270" s="109"/>
      <c r="CZ1270" s="109"/>
      <c r="DA1270" s="109"/>
      <c r="DB1270" s="109"/>
      <c r="DC1270" s="109"/>
      <c r="DD1270" s="109"/>
    </row>
    <row r="1271" spans="1:108" s="111" customFormat="1" ht="15" customHeight="1">
      <c r="A1271" s="97"/>
      <c r="B1271" s="106" t="str">
        <f>IF(Main!B1271&lt;&gt;"",Main!B1271,"")</f>
        <v/>
      </c>
      <c r="C1271" s="114" t="str">
        <f>IF(Main!C1271&lt;&gt;"",Main!C1271,"")</f>
        <v/>
      </c>
      <c r="D1271" s="106" t="str">
        <f>IF(Main!D1271&lt;&gt;"",Main!D1271,"")</f>
        <v/>
      </c>
      <c r="E1271" s="106" t="str">
        <f>IF(Main!E1271&lt;&gt;"",Main!E1271,"")</f>
        <v/>
      </c>
      <c r="F1271" s="106" t="str">
        <f>IF(Main!F1271&lt;&gt;"",Main!F1271,"")</f>
        <v/>
      </c>
      <c r="G1271" s="106" t="str">
        <f>IF(Main!G1271&lt;&gt;"",Main!G1271,"")</f>
        <v/>
      </c>
      <c r="H1271" s="106" t="str">
        <f>IF(Main!H1271&lt;&gt;"",Main!H1271,"")</f>
        <v/>
      </c>
      <c r="I1271" s="108" t="str">
        <f>IF(Main!M1271&lt;&gt;"",Main!M1271,"")</f>
        <v/>
      </c>
      <c r="J1271" s="108" t="str">
        <f>IF(Main!N1271&lt;&gt;"",Main!N1271,"")</f>
        <v/>
      </c>
      <c r="K1271" s="107" t="str">
        <f>IF(Main!P1271&lt;&gt;"",Main!P1271,"")</f>
        <v/>
      </c>
      <c r="L1271" s="107" t="str">
        <f>IF(Main!U1271&lt;&gt;"",Main!U1271,"")</f>
        <v/>
      </c>
      <c r="M1271" s="109"/>
      <c r="N1271" s="109"/>
      <c r="O1271" s="109"/>
      <c r="P1271" s="109"/>
      <c r="Q1271" s="109"/>
      <c r="R1271" s="109"/>
      <c r="S1271" s="109"/>
      <c r="T1271" s="109"/>
      <c r="U1271" s="109"/>
      <c r="V1271" s="109"/>
      <c r="W1271" s="109"/>
      <c r="X1271" s="109"/>
      <c r="Y1271" s="109"/>
      <c r="Z1271" s="109"/>
      <c r="AA1271" s="109"/>
      <c r="AB1271" s="109"/>
      <c r="AC1271" s="109"/>
      <c r="AD1271" s="109"/>
      <c r="AE1271" s="109"/>
      <c r="AF1271" s="109"/>
      <c r="AG1271" s="109"/>
      <c r="AH1271" s="109"/>
      <c r="AI1271" s="109"/>
      <c r="AJ1271" s="109"/>
      <c r="AK1271" s="109"/>
      <c r="AL1271" s="109"/>
      <c r="AM1271" s="109"/>
      <c r="AN1271" s="109"/>
      <c r="AO1271" s="109"/>
      <c r="AP1271" s="109"/>
      <c r="AQ1271" s="109"/>
      <c r="AR1271" s="109"/>
      <c r="AS1271" s="109"/>
      <c r="AT1271" s="109"/>
      <c r="AU1271" s="109"/>
      <c r="AV1271" s="109"/>
      <c r="AW1271" s="109"/>
      <c r="AX1271" s="109"/>
      <c r="AY1271" s="109"/>
      <c r="AZ1271" s="109"/>
      <c r="BA1271" s="109"/>
      <c r="BB1271" s="109"/>
      <c r="BC1271" s="109"/>
      <c r="BD1271" s="109"/>
      <c r="BE1271" s="109"/>
      <c r="BF1271" s="109"/>
      <c r="BG1271" s="109"/>
      <c r="BH1271" s="109"/>
      <c r="BI1271" s="109"/>
      <c r="BJ1271" s="109"/>
      <c r="BK1271" s="109"/>
      <c r="BL1271" s="109"/>
      <c r="BM1271" s="109"/>
      <c r="BN1271" s="109"/>
      <c r="BO1271" s="109"/>
      <c r="BP1271" s="109"/>
      <c r="BQ1271" s="109"/>
      <c r="BR1271" s="109"/>
      <c r="BS1271" s="109"/>
      <c r="BT1271" s="109"/>
      <c r="BU1271" s="109"/>
      <c r="BV1271" s="109"/>
      <c r="BW1271" s="109"/>
      <c r="BX1271" s="109"/>
      <c r="BY1271" s="109"/>
      <c r="BZ1271" s="109"/>
      <c r="CA1271" s="109"/>
      <c r="CB1271" s="109"/>
      <c r="CC1271" s="109"/>
      <c r="CD1271" s="109"/>
      <c r="CE1271" s="109"/>
      <c r="CF1271" s="109"/>
      <c r="CG1271" s="109"/>
      <c r="CH1271" s="109"/>
      <c r="CI1271" s="109"/>
      <c r="CJ1271" s="109"/>
      <c r="CK1271" s="109"/>
      <c r="CL1271" s="109"/>
      <c r="CM1271" s="109"/>
      <c r="CN1271" s="109"/>
      <c r="CO1271" s="109"/>
      <c r="CP1271" s="109"/>
      <c r="CQ1271" s="109"/>
      <c r="CR1271" s="109"/>
      <c r="CS1271" s="109"/>
      <c r="CT1271" s="109"/>
      <c r="CU1271" s="109"/>
      <c r="CV1271" s="109"/>
      <c r="CW1271" s="109"/>
      <c r="CX1271" s="109"/>
      <c r="CY1271" s="109"/>
      <c r="CZ1271" s="109"/>
      <c r="DA1271" s="109"/>
      <c r="DB1271" s="109"/>
      <c r="DC1271" s="109"/>
      <c r="DD1271" s="109"/>
    </row>
    <row r="1272" spans="1:108" s="111" customFormat="1" ht="15" customHeight="1">
      <c r="A1272" s="97"/>
      <c r="B1272" s="106" t="str">
        <f>IF(Main!B1272&lt;&gt;"",Main!B1272,"")</f>
        <v/>
      </c>
      <c r="C1272" s="114" t="str">
        <f>IF(Main!C1272&lt;&gt;"",Main!C1272,"")</f>
        <v/>
      </c>
      <c r="D1272" s="106" t="str">
        <f>IF(Main!D1272&lt;&gt;"",Main!D1272,"")</f>
        <v/>
      </c>
      <c r="E1272" s="106" t="str">
        <f>IF(Main!E1272&lt;&gt;"",Main!E1272,"")</f>
        <v/>
      </c>
      <c r="F1272" s="106" t="str">
        <f>IF(Main!F1272&lt;&gt;"",Main!F1272,"")</f>
        <v/>
      </c>
      <c r="G1272" s="106" t="str">
        <f>IF(Main!G1272&lt;&gt;"",Main!G1272,"")</f>
        <v/>
      </c>
      <c r="H1272" s="106" t="str">
        <f>IF(Main!H1272&lt;&gt;"",Main!H1272,"")</f>
        <v/>
      </c>
      <c r="I1272" s="108" t="str">
        <f>IF(Main!M1272&lt;&gt;"",Main!M1272,"")</f>
        <v/>
      </c>
      <c r="J1272" s="108" t="str">
        <f>IF(Main!N1272&lt;&gt;"",Main!N1272,"")</f>
        <v/>
      </c>
      <c r="K1272" s="107" t="str">
        <f>IF(Main!P1272&lt;&gt;"",Main!P1272,"")</f>
        <v/>
      </c>
      <c r="L1272" s="107" t="str">
        <f>IF(Main!U1272&lt;&gt;"",Main!U1272,"")</f>
        <v/>
      </c>
      <c r="M1272" s="109"/>
      <c r="N1272" s="109"/>
      <c r="O1272" s="109"/>
      <c r="P1272" s="109"/>
      <c r="Q1272" s="109"/>
      <c r="R1272" s="109"/>
      <c r="S1272" s="109"/>
      <c r="T1272" s="109"/>
      <c r="U1272" s="109"/>
      <c r="V1272" s="109"/>
      <c r="W1272" s="109"/>
      <c r="X1272" s="109"/>
      <c r="Y1272" s="109"/>
      <c r="Z1272" s="109"/>
      <c r="AA1272" s="109"/>
      <c r="AB1272" s="109"/>
      <c r="AC1272" s="109"/>
      <c r="AD1272" s="109"/>
      <c r="AE1272" s="109"/>
      <c r="AF1272" s="109"/>
      <c r="AG1272" s="109"/>
      <c r="AH1272" s="109"/>
      <c r="AI1272" s="109"/>
      <c r="AJ1272" s="109"/>
      <c r="AK1272" s="109"/>
      <c r="AL1272" s="109"/>
      <c r="AM1272" s="109"/>
      <c r="AN1272" s="109"/>
      <c r="AO1272" s="109"/>
      <c r="AP1272" s="109"/>
      <c r="AQ1272" s="109"/>
      <c r="AR1272" s="109"/>
      <c r="AS1272" s="109"/>
      <c r="AT1272" s="109"/>
      <c r="AU1272" s="109"/>
      <c r="AV1272" s="109"/>
      <c r="AW1272" s="109"/>
      <c r="AX1272" s="109"/>
      <c r="AY1272" s="109"/>
      <c r="AZ1272" s="109"/>
      <c r="BA1272" s="109"/>
      <c r="BB1272" s="109"/>
      <c r="BC1272" s="109"/>
      <c r="BD1272" s="109"/>
      <c r="BE1272" s="109"/>
      <c r="BF1272" s="109"/>
      <c r="BG1272" s="109"/>
      <c r="BH1272" s="109"/>
      <c r="BI1272" s="109"/>
      <c r="BJ1272" s="109"/>
      <c r="BK1272" s="109"/>
      <c r="BL1272" s="109"/>
      <c r="BM1272" s="109"/>
      <c r="BN1272" s="109"/>
      <c r="BO1272" s="109"/>
      <c r="BP1272" s="109"/>
      <c r="BQ1272" s="109"/>
      <c r="BR1272" s="109"/>
      <c r="BS1272" s="109"/>
      <c r="BT1272" s="109"/>
      <c r="BU1272" s="109"/>
      <c r="BV1272" s="109"/>
      <c r="BW1272" s="109"/>
      <c r="BX1272" s="109"/>
      <c r="BY1272" s="109"/>
      <c r="BZ1272" s="109"/>
      <c r="CA1272" s="109"/>
      <c r="CB1272" s="109"/>
      <c r="CC1272" s="109"/>
      <c r="CD1272" s="109"/>
      <c r="CE1272" s="109"/>
      <c r="CF1272" s="109"/>
      <c r="CG1272" s="109"/>
      <c r="CH1272" s="109"/>
      <c r="CI1272" s="109"/>
      <c r="CJ1272" s="109"/>
      <c r="CK1272" s="109"/>
      <c r="CL1272" s="109"/>
      <c r="CM1272" s="109"/>
      <c r="CN1272" s="109"/>
      <c r="CO1272" s="109"/>
      <c r="CP1272" s="109"/>
      <c r="CQ1272" s="109"/>
      <c r="CR1272" s="109"/>
      <c r="CS1272" s="109"/>
      <c r="CT1272" s="109"/>
      <c r="CU1272" s="109"/>
      <c r="CV1272" s="109"/>
      <c r="CW1272" s="109"/>
      <c r="CX1272" s="109"/>
      <c r="CY1272" s="109"/>
      <c r="CZ1272" s="109"/>
      <c r="DA1272" s="109"/>
      <c r="DB1272" s="109"/>
      <c r="DC1272" s="109"/>
      <c r="DD1272" s="109"/>
    </row>
    <row r="1273" spans="1:108" s="111" customFormat="1" ht="15" customHeight="1">
      <c r="A1273" s="97"/>
      <c r="B1273" s="106" t="str">
        <f>IF(Main!B1273&lt;&gt;"",Main!B1273,"")</f>
        <v/>
      </c>
      <c r="C1273" s="114" t="str">
        <f>IF(Main!C1273&lt;&gt;"",Main!C1273,"")</f>
        <v/>
      </c>
      <c r="D1273" s="106" t="str">
        <f>IF(Main!D1273&lt;&gt;"",Main!D1273,"")</f>
        <v/>
      </c>
      <c r="E1273" s="106" t="str">
        <f>IF(Main!E1273&lt;&gt;"",Main!E1273,"")</f>
        <v/>
      </c>
      <c r="F1273" s="106" t="str">
        <f>IF(Main!F1273&lt;&gt;"",Main!F1273,"")</f>
        <v/>
      </c>
      <c r="G1273" s="106" t="str">
        <f>IF(Main!G1273&lt;&gt;"",Main!G1273,"")</f>
        <v/>
      </c>
      <c r="H1273" s="106" t="str">
        <f>IF(Main!H1273&lt;&gt;"",Main!H1273,"")</f>
        <v/>
      </c>
      <c r="I1273" s="108" t="str">
        <f>IF(Main!M1273&lt;&gt;"",Main!M1273,"")</f>
        <v/>
      </c>
      <c r="J1273" s="108" t="str">
        <f>IF(Main!N1273&lt;&gt;"",Main!N1273,"")</f>
        <v/>
      </c>
      <c r="K1273" s="107" t="str">
        <f>IF(Main!P1273&lt;&gt;"",Main!P1273,"")</f>
        <v/>
      </c>
      <c r="L1273" s="107" t="str">
        <f>IF(Main!U1273&lt;&gt;"",Main!U1273,"")</f>
        <v/>
      </c>
      <c r="M1273" s="109"/>
      <c r="N1273" s="109"/>
      <c r="O1273" s="109"/>
      <c r="P1273" s="109"/>
      <c r="Q1273" s="109"/>
      <c r="R1273" s="109"/>
      <c r="S1273" s="109"/>
      <c r="T1273" s="109"/>
      <c r="U1273" s="109"/>
      <c r="V1273" s="109"/>
      <c r="W1273" s="109"/>
      <c r="X1273" s="109"/>
      <c r="Y1273" s="109"/>
      <c r="Z1273" s="109"/>
      <c r="AA1273" s="109"/>
      <c r="AB1273" s="109"/>
      <c r="AC1273" s="109"/>
      <c r="AD1273" s="109"/>
      <c r="AE1273" s="109"/>
      <c r="AF1273" s="109"/>
      <c r="AG1273" s="109"/>
      <c r="AH1273" s="109"/>
      <c r="AI1273" s="109"/>
      <c r="AJ1273" s="109"/>
      <c r="AK1273" s="109"/>
      <c r="AL1273" s="109"/>
      <c r="AM1273" s="109"/>
      <c r="AN1273" s="109"/>
      <c r="AO1273" s="109"/>
      <c r="AP1273" s="109"/>
      <c r="AQ1273" s="109"/>
      <c r="AR1273" s="109"/>
      <c r="AS1273" s="109"/>
      <c r="AT1273" s="109"/>
      <c r="AU1273" s="109"/>
      <c r="AV1273" s="109"/>
      <c r="AW1273" s="109"/>
      <c r="AX1273" s="109"/>
      <c r="AY1273" s="109"/>
      <c r="AZ1273" s="109"/>
      <c r="BA1273" s="109"/>
      <c r="BB1273" s="109"/>
      <c r="BC1273" s="109"/>
      <c r="BD1273" s="109"/>
      <c r="BE1273" s="109"/>
      <c r="BF1273" s="109"/>
      <c r="BG1273" s="109"/>
      <c r="BH1273" s="109"/>
      <c r="BI1273" s="109"/>
      <c r="BJ1273" s="109"/>
      <c r="BK1273" s="109"/>
      <c r="BL1273" s="109"/>
      <c r="BM1273" s="109"/>
      <c r="BN1273" s="109"/>
      <c r="BO1273" s="109"/>
      <c r="BP1273" s="109"/>
      <c r="BQ1273" s="109"/>
      <c r="BR1273" s="109"/>
      <c r="BS1273" s="109"/>
      <c r="BT1273" s="109"/>
      <c r="BU1273" s="109"/>
      <c r="BV1273" s="109"/>
      <c r="BW1273" s="109"/>
      <c r="BX1273" s="109"/>
      <c r="BY1273" s="109"/>
      <c r="BZ1273" s="109"/>
      <c r="CA1273" s="109"/>
      <c r="CB1273" s="109"/>
      <c r="CC1273" s="109"/>
      <c r="CD1273" s="109"/>
      <c r="CE1273" s="109"/>
      <c r="CF1273" s="109"/>
      <c r="CG1273" s="109"/>
      <c r="CH1273" s="109"/>
      <c r="CI1273" s="109"/>
      <c r="CJ1273" s="109"/>
      <c r="CK1273" s="109"/>
      <c r="CL1273" s="109"/>
      <c r="CM1273" s="109"/>
      <c r="CN1273" s="109"/>
      <c r="CO1273" s="109"/>
      <c r="CP1273" s="109"/>
      <c r="CQ1273" s="109"/>
      <c r="CR1273" s="109"/>
      <c r="CS1273" s="109"/>
      <c r="CT1273" s="109"/>
      <c r="CU1273" s="109"/>
      <c r="CV1273" s="109"/>
      <c r="CW1273" s="109"/>
      <c r="CX1273" s="109"/>
      <c r="CY1273" s="109"/>
      <c r="CZ1273" s="109"/>
      <c r="DA1273" s="109"/>
      <c r="DB1273" s="109"/>
      <c r="DC1273" s="109"/>
      <c r="DD1273" s="109"/>
    </row>
    <row r="1274" spans="1:108" s="111" customFormat="1" ht="15" customHeight="1">
      <c r="A1274" s="97"/>
      <c r="B1274" s="106" t="str">
        <f>IF(Main!B1274&lt;&gt;"",Main!B1274,"")</f>
        <v/>
      </c>
      <c r="C1274" s="114" t="str">
        <f>IF(Main!C1274&lt;&gt;"",Main!C1274,"")</f>
        <v/>
      </c>
      <c r="D1274" s="106" t="str">
        <f>IF(Main!D1274&lt;&gt;"",Main!D1274,"")</f>
        <v/>
      </c>
      <c r="E1274" s="106" t="str">
        <f>IF(Main!E1274&lt;&gt;"",Main!E1274,"")</f>
        <v/>
      </c>
      <c r="F1274" s="106" t="str">
        <f>IF(Main!F1274&lt;&gt;"",Main!F1274,"")</f>
        <v/>
      </c>
      <c r="G1274" s="106" t="str">
        <f>IF(Main!G1274&lt;&gt;"",Main!G1274,"")</f>
        <v/>
      </c>
      <c r="H1274" s="106" t="str">
        <f>IF(Main!H1274&lt;&gt;"",Main!H1274,"")</f>
        <v/>
      </c>
      <c r="I1274" s="108" t="str">
        <f>IF(Main!M1274&lt;&gt;"",Main!M1274,"")</f>
        <v/>
      </c>
      <c r="J1274" s="108" t="str">
        <f>IF(Main!N1274&lt;&gt;"",Main!N1274,"")</f>
        <v/>
      </c>
      <c r="K1274" s="107" t="str">
        <f>IF(Main!P1274&lt;&gt;"",Main!P1274,"")</f>
        <v/>
      </c>
      <c r="L1274" s="107" t="str">
        <f>IF(Main!U1274&lt;&gt;"",Main!U1274,"")</f>
        <v/>
      </c>
      <c r="M1274" s="109"/>
      <c r="N1274" s="109"/>
      <c r="O1274" s="109"/>
      <c r="P1274" s="109"/>
      <c r="Q1274" s="109"/>
      <c r="R1274" s="109"/>
      <c r="S1274" s="109"/>
      <c r="T1274" s="109"/>
      <c r="U1274" s="109"/>
      <c r="V1274" s="109"/>
      <c r="W1274" s="109"/>
      <c r="X1274" s="109"/>
      <c r="Y1274" s="109"/>
      <c r="Z1274" s="109"/>
      <c r="AA1274" s="109"/>
      <c r="AB1274" s="109"/>
      <c r="AC1274" s="109"/>
      <c r="AD1274" s="109"/>
      <c r="AE1274" s="109"/>
      <c r="AF1274" s="109"/>
      <c r="AG1274" s="109"/>
      <c r="AH1274" s="109"/>
      <c r="AI1274" s="109"/>
      <c r="AJ1274" s="109"/>
      <c r="AK1274" s="109"/>
      <c r="AL1274" s="109"/>
      <c r="AM1274" s="109"/>
      <c r="AN1274" s="109"/>
      <c r="AO1274" s="109"/>
      <c r="AP1274" s="109"/>
      <c r="AQ1274" s="109"/>
      <c r="AR1274" s="109"/>
      <c r="AS1274" s="109"/>
      <c r="AT1274" s="109"/>
      <c r="AU1274" s="109"/>
      <c r="AV1274" s="109"/>
      <c r="AW1274" s="109"/>
      <c r="AX1274" s="109"/>
      <c r="AY1274" s="109"/>
      <c r="AZ1274" s="109"/>
      <c r="BA1274" s="109"/>
      <c r="BB1274" s="109"/>
      <c r="BC1274" s="109"/>
      <c r="BD1274" s="109"/>
      <c r="BE1274" s="109"/>
      <c r="BF1274" s="109"/>
      <c r="BG1274" s="109"/>
      <c r="BH1274" s="109"/>
      <c r="BI1274" s="109"/>
      <c r="BJ1274" s="109"/>
      <c r="BK1274" s="109"/>
      <c r="BL1274" s="109"/>
      <c r="BM1274" s="109"/>
      <c r="BN1274" s="109"/>
      <c r="BO1274" s="109"/>
      <c r="BP1274" s="109"/>
      <c r="BQ1274" s="109"/>
      <c r="BR1274" s="109"/>
      <c r="BS1274" s="109"/>
      <c r="BT1274" s="109"/>
      <c r="BU1274" s="109"/>
      <c r="BV1274" s="109"/>
      <c r="BW1274" s="109"/>
      <c r="BX1274" s="109"/>
      <c r="BY1274" s="109"/>
      <c r="BZ1274" s="109"/>
      <c r="CA1274" s="109"/>
      <c r="CB1274" s="109"/>
      <c r="CC1274" s="109"/>
      <c r="CD1274" s="109"/>
      <c r="CE1274" s="109"/>
      <c r="CF1274" s="109"/>
      <c r="CG1274" s="109"/>
      <c r="CH1274" s="109"/>
      <c r="CI1274" s="109"/>
      <c r="CJ1274" s="109"/>
      <c r="CK1274" s="109"/>
      <c r="CL1274" s="109"/>
      <c r="CM1274" s="109"/>
      <c r="CN1274" s="109"/>
      <c r="CO1274" s="109"/>
      <c r="CP1274" s="109"/>
      <c r="CQ1274" s="109"/>
      <c r="CR1274" s="109"/>
      <c r="CS1274" s="109"/>
      <c r="CT1274" s="109"/>
      <c r="CU1274" s="109"/>
      <c r="CV1274" s="109"/>
      <c r="CW1274" s="109"/>
      <c r="CX1274" s="109"/>
      <c r="CY1274" s="109"/>
      <c r="CZ1274" s="109"/>
      <c r="DA1274" s="109"/>
      <c r="DB1274" s="109"/>
      <c r="DC1274" s="109"/>
      <c r="DD1274" s="109"/>
    </row>
    <row r="1275" spans="1:108" s="111" customFormat="1" ht="15" customHeight="1">
      <c r="A1275" s="97"/>
      <c r="B1275" s="106" t="str">
        <f>IF(Main!B1275&lt;&gt;"",Main!B1275,"")</f>
        <v/>
      </c>
      <c r="C1275" s="114" t="str">
        <f>IF(Main!C1275&lt;&gt;"",Main!C1275,"")</f>
        <v/>
      </c>
      <c r="D1275" s="106" t="str">
        <f>IF(Main!D1275&lt;&gt;"",Main!D1275,"")</f>
        <v/>
      </c>
      <c r="E1275" s="106" t="str">
        <f>IF(Main!E1275&lt;&gt;"",Main!E1275,"")</f>
        <v/>
      </c>
      <c r="F1275" s="106" t="str">
        <f>IF(Main!F1275&lt;&gt;"",Main!F1275,"")</f>
        <v/>
      </c>
      <c r="G1275" s="106" t="str">
        <f>IF(Main!G1275&lt;&gt;"",Main!G1275,"")</f>
        <v/>
      </c>
      <c r="H1275" s="106" t="str">
        <f>IF(Main!H1275&lt;&gt;"",Main!H1275,"")</f>
        <v/>
      </c>
      <c r="I1275" s="108" t="str">
        <f>IF(Main!M1275&lt;&gt;"",Main!M1275,"")</f>
        <v/>
      </c>
      <c r="J1275" s="108" t="str">
        <f>IF(Main!N1275&lt;&gt;"",Main!N1275,"")</f>
        <v/>
      </c>
      <c r="K1275" s="107" t="str">
        <f>IF(Main!P1275&lt;&gt;"",Main!P1275,"")</f>
        <v/>
      </c>
      <c r="L1275" s="107" t="str">
        <f>IF(Main!U1275&lt;&gt;"",Main!U1275,"")</f>
        <v/>
      </c>
      <c r="M1275" s="109"/>
      <c r="N1275" s="109"/>
      <c r="O1275" s="109"/>
      <c r="P1275" s="109"/>
      <c r="Q1275" s="109"/>
      <c r="R1275" s="109"/>
      <c r="S1275" s="109"/>
      <c r="T1275" s="109"/>
      <c r="U1275" s="109"/>
      <c r="V1275" s="109"/>
      <c r="W1275" s="109"/>
      <c r="X1275" s="109"/>
      <c r="Y1275" s="109"/>
      <c r="Z1275" s="109"/>
      <c r="AA1275" s="109"/>
      <c r="AB1275" s="109"/>
      <c r="AC1275" s="109"/>
      <c r="AD1275" s="109"/>
      <c r="AE1275" s="109"/>
      <c r="AF1275" s="109"/>
      <c r="AG1275" s="109"/>
      <c r="AH1275" s="109"/>
      <c r="AI1275" s="109"/>
      <c r="AJ1275" s="109"/>
      <c r="AK1275" s="109"/>
      <c r="AL1275" s="109"/>
      <c r="AM1275" s="109"/>
      <c r="AN1275" s="109"/>
      <c r="AO1275" s="109"/>
      <c r="AP1275" s="109"/>
      <c r="AQ1275" s="109"/>
      <c r="AR1275" s="109"/>
      <c r="AS1275" s="109"/>
      <c r="AT1275" s="109"/>
      <c r="AU1275" s="109"/>
      <c r="AV1275" s="109"/>
      <c r="AW1275" s="109"/>
      <c r="AX1275" s="109"/>
      <c r="AY1275" s="109"/>
      <c r="AZ1275" s="109"/>
      <c r="BA1275" s="109"/>
      <c r="BB1275" s="109"/>
      <c r="BC1275" s="109"/>
      <c r="BD1275" s="109"/>
      <c r="BE1275" s="109"/>
      <c r="BF1275" s="109"/>
      <c r="BG1275" s="109"/>
      <c r="BH1275" s="109"/>
      <c r="BI1275" s="109"/>
      <c r="BJ1275" s="109"/>
      <c r="BK1275" s="109"/>
      <c r="BL1275" s="109"/>
      <c r="BM1275" s="109"/>
      <c r="BN1275" s="109"/>
      <c r="BO1275" s="109"/>
      <c r="BP1275" s="109"/>
      <c r="BQ1275" s="109"/>
      <c r="BR1275" s="109"/>
      <c r="BS1275" s="109"/>
      <c r="BT1275" s="109"/>
      <c r="BU1275" s="109"/>
      <c r="BV1275" s="109"/>
      <c r="BW1275" s="109"/>
      <c r="BX1275" s="109"/>
      <c r="BY1275" s="109"/>
      <c r="BZ1275" s="109"/>
      <c r="CA1275" s="109"/>
      <c r="CB1275" s="109"/>
      <c r="CC1275" s="109"/>
      <c r="CD1275" s="109"/>
      <c r="CE1275" s="109"/>
      <c r="CF1275" s="109"/>
      <c r="CG1275" s="109"/>
      <c r="CH1275" s="109"/>
      <c r="CI1275" s="109"/>
      <c r="CJ1275" s="109"/>
      <c r="CK1275" s="109"/>
      <c r="CL1275" s="109"/>
      <c r="CM1275" s="109"/>
      <c r="CN1275" s="109"/>
      <c r="CO1275" s="109"/>
      <c r="CP1275" s="109"/>
      <c r="CQ1275" s="109"/>
      <c r="CR1275" s="109"/>
      <c r="CS1275" s="109"/>
      <c r="CT1275" s="109"/>
      <c r="CU1275" s="109"/>
      <c r="CV1275" s="109"/>
      <c r="CW1275" s="109"/>
      <c r="CX1275" s="109"/>
      <c r="CY1275" s="109"/>
      <c r="CZ1275" s="109"/>
      <c r="DA1275" s="109"/>
      <c r="DB1275" s="109"/>
      <c r="DC1275" s="109"/>
      <c r="DD1275" s="109"/>
    </row>
    <row r="1276" spans="1:108" s="111" customFormat="1" ht="15" customHeight="1">
      <c r="A1276" s="97"/>
      <c r="B1276" s="106" t="str">
        <f>IF(Main!B1276&lt;&gt;"",Main!B1276,"")</f>
        <v/>
      </c>
      <c r="C1276" s="114" t="str">
        <f>IF(Main!C1276&lt;&gt;"",Main!C1276,"")</f>
        <v/>
      </c>
      <c r="D1276" s="106" t="str">
        <f>IF(Main!D1276&lt;&gt;"",Main!D1276,"")</f>
        <v/>
      </c>
      <c r="E1276" s="106" t="str">
        <f>IF(Main!E1276&lt;&gt;"",Main!E1276,"")</f>
        <v/>
      </c>
      <c r="F1276" s="106" t="str">
        <f>IF(Main!F1276&lt;&gt;"",Main!F1276,"")</f>
        <v/>
      </c>
      <c r="G1276" s="106" t="str">
        <f>IF(Main!G1276&lt;&gt;"",Main!G1276,"")</f>
        <v/>
      </c>
      <c r="H1276" s="106" t="str">
        <f>IF(Main!H1276&lt;&gt;"",Main!H1276,"")</f>
        <v/>
      </c>
      <c r="I1276" s="108" t="str">
        <f>IF(Main!M1276&lt;&gt;"",Main!M1276,"")</f>
        <v/>
      </c>
      <c r="J1276" s="108" t="str">
        <f>IF(Main!N1276&lt;&gt;"",Main!N1276,"")</f>
        <v/>
      </c>
      <c r="K1276" s="107" t="str">
        <f>IF(Main!P1276&lt;&gt;"",Main!P1276,"")</f>
        <v/>
      </c>
      <c r="L1276" s="107" t="str">
        <f>IF(Main!U1276&lt;&gt;"",Main!U1276,"")</f>
        <v/>
      </c>
      <c r="M1276" s="109"/>
      <c r="N1276" s="109"/>
      <c r="O1276" s="109"/>
      <c r="P1276" s="109"/>
      <c r="Q1276" s="109"/>
      <c r="R1276" s="109"/>
      <c r="S1276" s="109"/>
      <c r="T1276" s="109"/>
      <c r="U1276" s="109"/>
      <c r="V1276" s="109"/>
      <c r="W1276" s="109"/>
      <c r="X1276" s="109"/>
      <c r="Y1276" s="109"/>
      <c r="Z1276" s="109"/>
      <c r="AA1276" s="109"/>
      <c r="AB1276" s="109"/>
      <c r="AC1276" s="109"/>
      <c r="AD1276" s="109"/>
      <c r="AE1276" s="109"/>
      <c r="AF1276" s="109"/>
      <c r="AG1276" s="109"/>
      <c r="AH1276" s="109"/>
      <c r="AI1276" s="109"/>
      <c r="AJ1276" s="109"/>
      <c r="AK1276" s="109"/>
      <c r="AL1276" s="109"/>
      <c r="AM1276" s="109"/>
      <c r="AN1276" s="109"/>
      <c r="AO1276" s="109"/>
      <c r="AP1276" s="109"/>
      <c r="AQ1276" s="109"/>
      <c r="AR1276" s="109"/>
      <c r="AS1276" s="109"/>
      <c r="AT1276" s="109"/>
      <c r="AU1276" s="109"/>
      <c r="AV1276" s="109"/>
      <c r="AW1276" s="109"/>
      <c r="AX1276" s="109"/>
      <c r="AY1276" s="109"/>
      <c r="AZ1276" s="109"/>
      <c r="BA1276" s="109"/>
      <c r="BB1276" s="109"/>
      <c r="BC1276" s="109"/>
      <c r="BD1276" s="109"/>
      <c r="BE1276" s="109"/>
      <c r="BF1276" s="109"/>
      <c r="BG1276" s="109"/>
      <c r="BH1276" s="109"/>
      <c r="BI1276" s="109"/>
      <c r="BJ1276" s="109"/>
      <c r="BK1276" s="109"/>
      <c r="BL1276" s="109"/>
      <c r="BM1276" s="109"/>
      <c r="BN1276" s="109"/>
      <c r="BO1276" s="109"/>
      <c r="BP1276" s="109"/>
      <c r="BQ1276" s="109"/>
      <c r="BR1276" s="109"/>
      <c r="BS1276" s="109"/>
      <c r="BT1276" s="109"/>
      <c r="BU1276" s="109"/>
      <c r="BV1276" s="109"/>
      <c r="BW1276" s="109"/>
      <c r="BX1276" s="109"/>
      <c r="BY1276" s="109"/>
      <c r="BZ1276" s="109"/>
      <c r="CA1276" s="109"/>
      <c r="CB1276" s="109"/>
      <c r="CC1276" s="109"/>
      <c r="CD1276" s="109"/>
      <c r="CE1276" s="109"/>
      <c r="CF1276" s="109"/>
      <c r="CG1276" s="109"/>
      <c r="CH1276" s="109"/>
      <c r="CI1276" s="109"/>
      <c r="CJ1276" s="109"/>
      <c r="CK1276" s="109"/>
      <c r="CL1276" s="109"/>
      <c r="CM1276" s="109"/>
      <c r="CN1276" s="109"/>
      <c r="CO1276" s="109"/>
      <c r="CP1276" s="109"/>
      <c r="CQ1276" s="109"/>
      <c r="CR1276" s="109"/>
      <c r="CS1276" s="109"/>
      <c r="CT1276" s="109"/>
      <c r="CU1276" s="109"/>
      <c r="CV1276" s="109"/>
      <c r="CW1276" s="109"/>
      <c r="CX1276" s="109"/>
      <c r="CY1276" s="109"/>
      <c r="CZ1276" s="109"/>
      <c r="DA1276" s="109"/>
      <c r="DB1276" s="109"/>
      <c r="DC1276" s="109"/>
      <c r="DD1276" s="109"/>
    </row>
    <row r="1277" spans="1:108" s="111" customFormat="1" ht="15" customHeight="1">
      <c r="A1277" s="97"/>
      <c r="B1277" s="106" t="str">
        <f>IF(Main!B1277&lt;&gt;"",Main!B1277,"")</f>
        <v/>
      </c>
      <c r="C1277" s="114" t="str">
        <f>IF(Main!C1277&lt;&gt;"",Main!C1277,"")</f>
        <v/>
      </c>
      <c r="D1277" s="106" t="str">
        <f>IF(Main!D1277&lt;&gt;"",Main!D1277,"")</f>
        <v/>
      </c>
      <c r="E1277" s="106" t="str">
        <f>IF(Main!E1277&lt;&gt;"",Main!E1277,"")</f>
        <v/>
      </c>
      <c r="F1277" s="106" t="str">
        <f>IF(Main!F1277&lt;&gt;"",Main!F1277,"")</f>
        <v/>
      </c>
      <c r="G1277" s="106" t="str">
        <f>IF(Main!G1277&lt;&gt;"",Main!G1277,"")</f>
        <v/>
      </c>
      <c r="H1277" s="106" t="str">
        <f>IF(Main!H1277&lt;&gt;"",Main!H1277,"")</f>
        <v/>
      </c>
      <c r="I1277" s="108" t="str">
        <f>IF(Main!M1277&lt;&gt;"",Main!M1277,"")</f>
        <v/>
      </c>
      <c r="J1277" s="108" t="str">
        <f>IF(Main!N1277&lt;&gt;"",Main!N1277,"")</f>
        <v/>
      </c>
      <c r="K1277" s="107" t="str">
        <f>IF(Main!P1277&lt;&gt;"",Main!P1277,"")</f>
        <v/>
      </c>
      <c r="L1277" s="107" t="str">
        <f>IF(Main!U1277&lt;&gt;"",Main!U1277,"")</f>
        <v/>
      </c>
      <c r="M1277" s="109"/>
      <c r="N1277" s="109"/>
      <c r="O1277" s="109"/>
      <c r="P1277" s="109"/>
      <c r="Q1277" s="109"/>
      <c r="R1277" s="109"/>
      <c r="S1277" s="109"/>
      <c r="T1277" s="109"/>
      <c r="U1277" s="109"/>
      <c r="V1277" s="109"/>
      <c r="W1277" s="109"/>
      <c r="X1277" s="109"/>
      <c r="Y1277" s="109"/>
      <c r="Z1277" s="109"/>
      <c r="AA1277" s="109"/>
      <c r="AB1277" s="109"/>
      <c r="AC1277" s="109"/>
      <c r="AD1277" s="109"/>
      <c r="AE1277" s="109"/>
      <c r="AF1277" s="109"/>
      <c r="AG1277" s="109"/>
      <c r="AH1277" s="109"/>
      <c r="AI1277" s="109"/>
      <c r="AJ1277" s="109"/>
      <c r="AK1277" s="109"/>
      <c r="AL1277" s="109"/>
      <c r="AM1277" s="109"/>
      <c r="AN1277" s="109"/>
      <c r="AO1277" s="109"/>
      <c r="AP1277" s="109"/>
      <c r="AQ1277" s="109"/>
      <c r="AR1277" s="109"/>
      <c r="AS1277" s="109"/>
      <c r="AT1277" s="109"/>
      <c r="AU1277" s="109"/>
      <c r="AV1277" s="109"/>
      <c r="AW1277" s="109"/>
      <c r="AX1277" s="109"/>
      <c r="AY1277" s="109"/>
      <c r="AZ1277" s="109"/>
      <c r="BA1277" s="109"/>
      <c r="BB1277" s="109"/>
      <c r="BC1277" s="109"/>
      <c r="BD1277" s="109"/>
      <c r="BE1277" s="109"/>
      <c r="BF1277" s="109"/>
      <c r="BG1277" s="109"/>
      <c r="BH1277" s="109"/>
      <c r="BI1277" s="109"/>
      <c r="BJ1277" s="109"/>
      <c r="BK1277" s="109"/>
      <c r="BL1277" s="109"/>
      <c r="BM1277" s="109"/>
      <c r="BN1277" s="109"/>
      <c r="BO1277" s="109"/>
      <c r="BP1277" s="109"/>
      <c r="BQ1277" s="109"/>
      <c r="BR1277" s="109"/>
      <c r="BS1277" s="109"/>
      <c r="BT1277" s="109"/>
      <c r="BU1277" s="109"/>
      <c r="BV1277" s="109"/>
      <c r="BW1277" s="109"/>
      <c r="BX1277" s="109"/>
      <c r="BY1277" s="109"/>
      <c r="BZ1277" s="109"/>
      <c r="CA1277" s="109"/>
      <c r="CB1277" s="109"/>
      <c r="CC1277" s="109"/>
      <c r="CD1277" s="109"/>
      <c r="CE1277" s="109"/>
      <c r="CF1277" s="109"/>
      <c r="CG1277" s="109"/>
      <c r="CH1277" s="109"/>
      <c r="CI1277" s="109"/>
      <c r="CJ1277" s="109"/>
      <c r="CK1277" s="109"/>
      <c r="CL1277" s="109"/>
      <c r="CM1277" s="109"/>
      <c r="CN1277" s="109"/>
      <c r="CO1277" s="109"/>
      <c r="CP1277" s="109"/>
      <c r="CQ1277" s="109"/>
      <c r="CR1277" s="109"/>
      <c r="CS1277" s="109"/>
      <c r="CT1277" s="109"/>
      <c r="CU1277" s="109"/>
      <c r="CV1277" s="109"/>
      <c r="CW1277" s="109"/>
      <c r="CX1277" s="109"/>
      <c r="CY1277" s="109"/>
      <c r="CZ1277" s="109"/>
      <c r="DA1277" s="109"/>
      <c r="DB1277" s="109"/>
      <c r="DC1277" s="109"/>
      <c r="DD1277" s="109"/>
    </row>
    <row r="1278" spans="1:108" s="111" customFormat="1" ht="15" customHeight="1">
      <c r="A1278" s="97"/>
      <c r="B1278" s="106" t="str">
        <f>IF(Main!B1278&lt;&gt;"",Main!B1278,"")</f>
        <v/>
      </c>
      <c r="C1278" s="114" t="str">
        <f>IF(Main!C1278&lt;&gt;"",Main!C1278,"")</f>
        <v/>
      </c>
      <c r="D1278" s="106" t="str">
        <f>IF(Main!D1278&lt;&gt;"",Main!D1278,"")</f>
        <v/>
      </c>
      <c r="E1278" s="106" t="str">
        <f>IF(Main!E1278&lt;&gt;"",Main!E1278,"")</f>
        <v/>
      </c>
      <c r="F1278" s="106" t="str">
        <f>IF(Main!F1278&lt;&gt;"",Main!F1278,"")</f>
        <v/>
      </c>
      <c r="G1278" s="106" t="str">
        <f>IF(Main!G1278&lt;&gt;"",Main!G1278,"")</f>
        <v/>
      </c>
      <c r="H1278" s="106" t="str">
        <f>IF(Main!H1278&lt;&gt;"",Main!H1278,"")</f>
        <v/>
      </c>
      <c r="I1278" s="108" t="str">
        <f>IF(Main!M1278&lt;&gt;"",Main!M1278,"")</f>
        <v/>
      </c>
      <c r="J1278" s="108" t="str">
        <f>IF(Main!N1278&lt;&gt;"",Main!N1278,"")</f>
        <v/>
      </c>
      <c r="K1278" s="107" t="str">
        <f>IF(Main!P1278&lt;&gt;"",Main!P1278,"")</f>
        <v/>
      </c>
      <c r="L1278" s="107" t="str">
        <f>IF(Main!U1278&lt;&gt;"",Main!U1278,"")</f>
        <v/>
      </c>
      <c r="M1278" s="109"/>
      <c r="N1278" s="109"/>
      <c r="O1278" s="109"/>
      <c r="P1278" s="109"/>
      <c r="Q1278" s="109"/>
      <c r="R1278" s="109"/>
      <c r="S1278" s="109"/>
      <c r="T1278" s="109"/>
      <c r="U1278" s="109"/>
      <c r="V1278" s="109"/>
      <c r="W1278" s="109"/>
      <c r="X1278" s="109"/>
      <c r="Y1278" s="109"/>
      <c r="Z1278" s="109"/>
      <c r="AA1278" s="109"/>
      <c r="AB1278" s="109"/>
      <c r="AC1278" s="109"/>
      <c r="AD1278" s="109"/>
      <c r="AE1278" s="109"/>
      <c r="AF1278" s="109"/>
      <c r="AG1278" s="109"/>
      <c r="AH1278" s="109"/>
      <c r="AI1278" s="109"/>
      <c r="AJ1278" s="109"/>
      <c r="AK1278" s="109"/>
      <c r="AL1278" s="109"/>
      <c r="AM1278" s="109"/>
      <c r="AN1278" s="109"/>
      <c r="AO1278" s="109"/>
      <c r="AP1278" s="109"/>
      <c r="AQ1278" s="109"/>
      <c r="AR1278" s="109"/>
      <c r="AS1278" s="109"/>
      <c r="AT1278" s="109"/>
      <c r="AU1278" s="109"/>
      <c r="AV1278" s="109"/>
      <c r="AW1278" s="109"/>
      <c r="AX1278" s="109"/>
      <c r="AY1278" s="109"/>
      <c r="AZ1278" s="109"/>
      <c r="BA1278" s="109"/>
      <c r="BB1278" s="109"/>
      <c r="BC1278" s="109"/>
      <c r="BD1278" s="109"/>
      <c r="BE1278" s="109"/>
      <c r="BF1278" s="109"/>
      <c r="BG1278" s="109"/>
      <c r="BH1278" s="109"/>
      <c r="BI1278" s="109"/>
      <c r="BJ1278" s="109"/>
      <c r="BK1278" s="109"/>
      <c r="BL1278" s="109"/>
      <c r="BM1278" s="109"/>
      <c r="BN1278" s="109"/>
      <c r="BO1278" s="109"/>
      <c r="BP1278" s="109"/>
      <c r="BQ1278" s="109"/>
      <c r="BR1278" s="109"/>
      <c r="BS1278" s="109"/>
      <c r="BT1278" s="109"/>
      <c r="BU1278" s="109"/>
      <c r="BV1278" s="109"/>
      <c r="BW1278" s="109"/>
      <c r="BX1278" s="109"/>
      <c r="BY1278" s="109"/>
      <c r="BZ1278" s="109"/>
      <c r="CA1278" s="109"/>
      <c r="CB1278" s="109"/>
      <c r="CC1278" s="109"/>
      <c r="CD1278" s="109"/>
      <c r="CE1278" s="109"/>
      <c r="CF1278" s="109"/>
      <c r="CG1278" s="109"/>
      <c r="CH1278" s="109"/>
      <c r="CI1278" s="109"/>
      <c r="CJ1278" s="109"/>
      <c r="CK1278" s="109"/>
      <c r="CL1278" s="109"/>
      <c r="CM1278" s="109"/>
      <c r="CN1278" s="109"/>
      <c r="CO1278" s="109"/>
      <c r="CP1278" s="109"/>
      <c r="CQ1278" s="109"/>
      <c r="CR1278" s="109"/>
      <c r="CS1278" s="109"/>
      <c r="CT1278" s="109"/>
      <c r="CU1278" s="109"/>
      <c r="CV1278" s="109"/>
      <c r="CW1278" s="109"/>
      <c r="CX1278" s="109"/>
      <c r="CY1278" s="109"/>
      <c r="CZ1278" s="109"/>
      <c r="DA1278" s="109"/>
      <c r="DB1278" s="109"/>
      <c r="DC1278" s="109"/>
      <c r="DD1278" s="109"/>
    </row>
    <row r="1279" spans="1:108" s="111" customFormat="1" ht="15" customHeight="1">
      <c r="A1279" s="97"/>
      <c r="B1279" s="106" t="str">
        <f>IF(Main!B1279&lt;&gt;"",Main!B1279,"")</f>
        <v/>
      </c>
      <c r="C1279" s="114" t="str">
        <f>IF(Main!C1279&lt;&gt;"",Main!C1279,"")</f>
        <v/>
      </c>
      <c r="D1279" s="106" t="str">
        <f>IF(Main!D1279&lt;&gt;"",Main!D1279,"")</f>
        <v/>
      </c>
      <c r="E1279" s="106" t="str">
        <f>IF(Main!E1279&lt;&gt;"",Main!E1279,"")</f>
        <v/>
      </c>
      <c r="F1279" s="106" t="str">
        <f>IF(Main!F1279&lt;&gt;"",Main!F1279,"")</f>
        <v/>
      </c>
      <c r="G1279" s="106" t="str">
        <f>IF(Main!G1279&lt;&gt;"",Main!G1279,"")</f>
        <v/>
      </c>
      <c r="H1279" s="106" t="str">
        <f>IF(Main!H1279&lt;&gt;"",Main!H1279,"")</f>
        <v/>
      </c>
      <c r="I1279" s="108" t="str">
        <f>IF(Main!M1279&lt;&gt;"",Main!M1279,"")</f>
        <v/>
      </c>
      <c r="J1279" s="108" t="str">
        <f>IF(Main!N1279&lt;&gt;"",Main!N1279,"")</f>
        <v/>
      </c>
      <c r="K1279" s="107" t="str">
        <f>IF(Main!P1279&lt;&gt;"",Main!P1279,"")</f>
        <v/>
      </c>
      <c r="L1279" s="107" t="str">
        <f>IF(Main!U1279&lt;&gt;"",Main!U1279,"")</f>
        <v/>
      </c>
      <c r="M1279" s="109"/>
      <c r="N1279" s="109"/>
      <c r="O1279" s="109"/>
      <c r="P1279" s="109"/>
      <c r="Q1279" s="109"/>
      <c r="R1279" s="109"/>
      <c r="S1279" s="109"/>
      <c r="T1279" s="109"/>
      <c r="U1279" s="109"/>
      <c r="V1279" s="109"/>
      <c r="W1279" s="109"/>
      <c r="X1279" s="109"/>
      <c r="Y1279" s="109"/>
      <c r="Z1279" s="109"/>
      <c r="AA1279" s="109"/>
      <c r="AB1279" s="109"/>
      <c r="AC1279" s="109"/>
      <c r="AD1279" s="109"/>
      <c r="AE1279" s="109"/>
      <c r="AF1279" s="109"/>
      <c r="AG1279" s="109"/>
      <c r="AH1279" s="109"/>
      <c r="AI1279" s="109"/>
      <c r="AJ1279" s="109"/>
      <c r="AK1279" s="109"/>
      <c r="AL1279" s="109"/>
      <c r="AM1279" s="109"/>
      <c r="AN1279" s="109"/>
      <c r="AO1279" s="109"/>
      <c r="AP1279" s="109"/>
      <c r="AQ1279" s="109"/>
      <c r="AR1279" s="109"/>
      <c r="AS1279" s="109"/>
      <c r="AT1279" s="109"/>
      <c r="AU1279" s="109"/>
      <c r="AV1279" s="109"/>
      <c r="AW1279" s="109"/>
      <c r="AX1279" s="109"/>
      <c r="AY1279" s="109"/>
      <c r="AZ1279" s="109"/>
      <c r="BA1279" s="109"/>
      <c r="BB1279" s="109"/>
      <c r="BC1279" s="109"/>
      <c r="BD1279" s="109"/>
      <c r="BE1279" s="109"/>
      <c r="BF1279" s="109"/>
      <c r="BG1279" s="109"/>
      <c r="BH1279" s="109"/>
      <c r="BI1279" s="109"/>
      <c r="BJ1279" s="109"/>
      <c r="BK1279" s="109"/>
      <c r="BL1279" s="109"/>
      <c r="BM1279" s="109"/>
      <c r="BN1279" s="109"/>
      <c r="BO1279" s="109"/>
      <c r="BP1279" s="109"/>
      <c r="BQ1279" s="109"/>
      <c r="BR1279" s="109"/>
      <c r="BS1279" s="109"/>
      <c r="BT1279" s="109"/>
      <c r="BU1279" s="109"/>
      <c r="BV1279" s="109"/>
      <c r="BW1279" s="109"/>
      <c r="BX1279" s="109"/>
      <c r="BY1279" s="109"/>
      <c r="BZ1279" s="109"/>
      <c r="CA1279" s="109"/>
      <c r="CB1279" s="109"/>
      <c r="CC1279" s="109"/>
      <c r="CD1279" s="109"/>
      <c r="CE1279" s="109"/>
      <c r="CF1279" s="109"/>
      <c r="CG1279" s="109"/>
      <c r="CH1279" s="109"/>
      <c r="CI1279" s="109"/>
      <c r="CJ1279" s="109"/>
      <c r="CK1279" s="109"/>
      <c r="CL1279" s="109"/>
      <c r="CM1279" s="109"/>
      <c r="CN1279" s="109"/>
      <c r="CO1279" s="109"/>
      <c r="CP1279" s="109"/>
      <c r="CQ1279" s="109"/>
      <c r="CR1279" s="109"/>
      <c r="CS1279" s="109"/>
      <c r="CT1279" s="109"/>
      <c r="CU1279" s="109"/>
      <c r="CV1279" s="109"/>
      <c r="CW1279" s="109"/>
      <c r="CX1279" s="109"/>
      <c r="CY1279" s="109"/>
      <c r="CZ1279" s="109"/>
      <c r="DA1279" s="109"/>
      <c r="DB1279" s="109"/>
      <c r="DC1279" s="109"/>
      <c r="DD1279" s="109"/>
    </row>
    <row r="1280" spans="1:108" s="111" customFormat="1" ht="15" customHeight="1">
      <c r="A1280" s="97"/>
      <c r="B1280" s="106" t="str">
        <f>IF(Main!B1280&lt;&gt;"",Main!B1280,"")</f>
        <v/>
      </c>
      <c r="C1280" s="114" t="str">
        <f>IF(Main!C1280&lt;&gt;"",Main!C1280,"")</f>
        <v/>
      </c>
      <c r="D1280" s="106" t="str">
        <f>IF(Main!D1280&lt;&gt;"",Main!D1280,"")</f>
        <v/>
      </c>
      <c r="E1280" s="106" t="str">
        <f>IF(Main!E1280&lt;&gt;"",Main!E1280,"")</f>
        <v/>
      </c>
      <c r="F1280" s="106" t="str">
        <f>IF(Main!F1280&lt;&gt;"",Main!F1280,"")</f>
        <v/>
      </c>
      <c r="G1280" s="106" t="str">
        <f>IF(Main!G1280&lt;&gt;"",Main!G1280,"")</f>
        <v/>
      </c>
      <c r="H1280" s="106" t="str">
        <f>IF(Main!H1280&lt;&gt;"",Main!H1280,"")</f>
        <v/>
      </c>
      <c r="I1280" s="108" t="str">
        <f>IF(Main!M1280&lt;&gt;"",Main!M1280,"")</f>
        <v/>
      </c>
      <c r="J1280" s="108" t="str">
        <f>IF(Main!N1280&lt;&gt;"",Main!N1280,"")</f>
        <v/>
      </c>
      <c r="K1280" s="107" t="str">
        <f>IF(Main!P1280&lt;&gt;"",Main!P1280,"")</f>
        <v/>
      </c>
      <c r="L1280" s="107" t="str">
        <f>IF(Main!U1280&lt;&gt;"",Main!U1280,"")</f>
        <v/>
      </c>
      <c r="M1280" s="109"/>
      <c r="N1280" s="109"/>
      <c r="O1280" s="109"/>
      <c r="P1280" s="109"/>
      <c r="Q1280" s="109"/>
      <c r="R1280" s="109"/>
      <c r="S1280" s="109"/>
      <c r="T1280" s="109"/>
      <c r="U1280" s="109"/>
      <c r="V1280" s="109"/>
      <c r="W1280" s="109"/>
      <c r="X1280" s="109"/>
      <c r="Y1280" s="109"/>
      <c r="Z1280" s="109"/>
      <c r="AA1280" s="109"/>
      <c r="AB1280" s="109"/>
      <c r="AC1280" s="109"/>
      <c r="AD1280" s="109"/>
      <c r="AE1280" s="109"/>
      <c r="AF1280" s="109"/>
      <c r="AG1280" s="109"/>
      <c r="AH1280" s="109"/>
      <c r="AI1280" s="109"/>
      <c r="AJ1280" s="109"/>
      <c r="AK1280" s="109"/>
      <c r="AL1280" s="109"/>
      <c r="AM1280" s="109"/>
      <c r="AN1280" s="109"/>
      <c r="AO1280" s="109"/>
      <c r="AP1280" s="109"/>
      <c r="AQ1280" s="109"/>
      <c r="AR1280" s="109"/>
      <c r="AS1280" s="109"/>
      <c r="AT1280" s="109"/>
      <c r="AU1280" s="109"/>
      <c r="AV1280" s="109"/>
      <c r="AW1280" s="109"/>
      <c r="AX1280" s="109"/>
      <c r="AY1280" s="109"/>
      <c r="AZ1280" s="109"/>
      <c r="BA1280" s="109"/>
      <c r="BB1280" s="109"/>
      <c r="BC1280" s="109"/>
      <c r="BD1280" s="109"/>
      <c r="BE1280" s="109"/>
      <c r="BF1280" s="109"/>
      <c r="BG1280" s="109"/>
      <c r="BH1280" s="109"/>
      <c r="BI1280" s="109"/>
      <c r="BJ1280" s="109"/>
      <c r="BK1280" s="109"/>
      <c r="BL1280" s="109"/>
      <c r="BM1280" s="109"/>
      <c r="BN1280" s="109"/>
      <c r="BO1280" s="109"/>
      <c r="BP1280" s="109"/>
      <c r="BQ1280" s="109"/>
      <c r="BR1280" s="109"/>
      <c r="BS1280" s="109"/>
      <c r="BT1280" s="109"/>
      <c r="BU1280" s="109"/>
      <c r="BV1280" s="109"/>
      <c r="BW1280" s="109"/>
      <c r="BX1280" s="109"/>
      <c r="BY1280" s="109"/>
      <c r="BZ1280" s="109"/>
      <c r="CA1280" s="109"/>
      <c r="CB1280" s="109"/>
      <c r="CC1280" s="109"/>
      <c r="CD1280" s="109"/>
      <c r="CE1280" s="109"/>
      <c r="CF1280" s="109"/>
      <c r="CG1280" s="109"/>
      <c r="CH1280" s="109"/>
      <c r="CI1280" s="109"/>
      <c r="CJ1280" s="109"/>
      <c r="CK1280" s="109"/>
      <c r="CL1280" s="109"/>
      <c r="CM1280" s="109"/>
      <c r="CN1280" s="109"/>
      <c r="CO1280" s="109"/>
      <c r="CP1280" s="109"/>
      <c r="CQ1280" s="109"/>
      <c r="CR1280" s="109"/>
      <c r="CS1280" s="109"/>
      <c r="CT1280" s="109"/>
      <c r="CU1280" s="109"/>
      <c r="CV1280" s="109"/>
      <c r="CW1280" s="109"/>
      <c r="CX1280" s="109"/>
      <c r="CY1280" s="109"/>
      <c r="CZ1280" s="109"/>
      <c r="DA1280" s="109"/>
      <c r="DB1280" s="109"/>
      <c r="DC1280" s="109"/>
      <c r="DD1280" s="109"/>
    </row>
    <row r="1281" spans="1:108" s="111" customFormat="1" ht="15" customHeight="1">
      <c r="A1281" s="97"/>
      <c r="B1281" s="106" t="str">
        <f>IF(Main!B1281&lt;&gt;"",Main!B1281,"")</f>
        <v/>
      </c>
      <c r="C1281" s="114" t="str">
        <f>IF(Main!C1281&lt;&gt;"",Main!C1281,"")</f>
        <v/>
      </c>
      <c r="D1281" s="106" t="str">
        <f>IF(Main!D1281&lt;&gt;"",Main!D1281,"")</f>
        <v/>
      </c>
      <c r="E1281" s="106" t="str">
        <f>IF(Main!E1281&lt;&gt;"",Main!E1281,"")</f>
        <v/>
      </c>
      <c r="F1281" s="106" t="str">
        <f>IF(Main!F1281&lt;&gt;"",Main!F1281,"")</f>
        <v/>
      </c>
      <c r="G1281" s="106" t="str">
        <f>IF(Main!G1281&lt;&gt;"",Main!G1281,"")</f>
        <v/>
      </c>
      <c r="H1281" s="106" t="str">
        <f>IF(Main!H1281&lt;&gt;"",Main!H1281,"")</f>
        <v/>
      </c>
      <c r="I1281" s="108" t="str">
        <f>IF(Main!M1281&lt;&gt;"",Main!M1281,"")</f>
        <v/>
      </c>
      <c r="J1281" s="108" t="str">
        <f>IF(Main!N1281&lt;&gt;"",Main!N1281,"")</f>
        <v/>
      </c>
      <c r="K1281" s="107" t="str">
        <f>IF(Main!P1281&lt;&gt;"",Main!P1281,"")</f>
        <v/>
      </c>
      <c r="L1281" s="107" t="str">
        <f>IF(Main!U1281&lt;&gt;"",Main!U1281,"")</f>
        <v/>
      </c>
      <c r="M1281" s="109"/>
      <c r="N1281" s="109"/>
      <c r="O1281" s="109"/>
      <c r="P1281" s="109"/>
      <c r="Q1281" s="109"/>
      <c r="R1281" s="109"/>
      <c r="S1281" s="109"/>
      <c r="T1281" s="109"/>
      <c r="U1281" s="109"/>
      <c r="V1281" s="109"/>
      <c r="W1281" s="109"/>
      <c r="X1281" s="109"/>
      <c r="Y1281" s="109"/>
      <c r="Z1281" s="109"/>
      <c r="AA1281" s="109"/>
      <c r="AB1281" s="109"/>
      <c r="AC1281" s="109"/>
      <c r="AD1281" s="109"/>
      <c r="AE1281" s="109"/>
      <c r="AF1281" s="109"/>
      <c r="AG1281" s="109"/>
      <c r="AH1281" s="109"/>
      <c r="AI1281" s="109"/>
      <c r="AJ1281" s="109"/>
      <c r="AK1281" s="109"/>
      <c r="AL1281" s="109"/>
      <c r="AM1281" s="109"/>
      <c r="AN1281" s="109"/>
      <c r="AO1281" s="109"/>
      <c r="AP1281" s="109"/>
      <c r="AQ1281" s="109"/>
      <c r="AR1281" s="109"/>
      <c r="AS1281" s="109"/>
      <c r="AT1281" s="109"/>
      <c r="AU1281" s="109"/>
      <c r="AV1281" s="109"/>
      <c r="AW1281" s="109"/>
      <c r="AX1281" s="109"/>
      <c r="AY1281" s="109"/>
      <c r="AZ1281" s="109"/>
      <c r="BA1281" s="109"/>
      <c r="BB1281" s="109"/>
      <c r="BC1281" s="109"/>
      <c r="BD1281" s="109"/>
      <c r="BE1281" s="109"/>
      <c r="BF1281" s="109"/>
      <c r="BG1281" s="109"/>
      <c r="BH1281" s="109"/>
      <c r="BI1281" s="109"/>
      <c r="BJ1281" s="109"/>
      <c r="BK1281" s="109"/>
      <c r="BL1281" s="109"/>
      <c r="BM1281" s="109"/>
      <c r="BN1281" s="109"/>
      <c r="BO1281" s="109"/>
      <c r="BP1281" s="109"/>
      <c r="BQ1281" s="109"/>
      <c r="BR1281" s="109"/>
      <c r="BS1281" s="109"/>
      <c r="BT1281" s="109"/>
      <c r="BU1281" s="109"/>
      <c r="BV1281" s="109"/>
      <c r="BW1281" s="109"/>
      <c r="BX1281" s="109"/>
      <c r="BY1281" s="109"/>
      <c r="BZ1281" s="109"/>
      <c r="CA1281" s="109"/>
      <c r="CB1281" s="109"/>
      <c r="CC1281" s="109"/>
      <c r="CD1281" s="109"/>
      <c r="CE1281" s="109"/>
      <c r="CF1281" s="109"/>
      <c r="CG1281" s="109"/>
      <c r="CH1281" s="109"/>
      <c r="CI1281" s="109"/>
      <c r="CJ1281" s="109"/>
      <c r="CK1281" s="109"/>
      <c r="CL1281" s="109"/>
      <c r="CM1281" s="109"/>
      <c r="CN1281" s="109"/>
      <c r="CO1281" s="109"/>
      <c r="CP1281" s="109"/>
      <c r="CQ1281" s="109"/>
      <c r="CR1281" s="109"/>
      <c r="CS1281" s="109"/>
      <c r="CT1281" s="109"/>
      <c r="CU1281" s="109"/>
      <c r="CV1281" s="109"/>
      <c r="CW1281" s="109"/>
      <c r="CX1281" s="109"/>
      <c r="CY1281" s="109"/>
      <c r="CZ1281" s="109"/>
      <c r="DA1281" s="109"/>
      <c r="DB1281" s="109"/>
      <c r="DC1281" s="109"/>
      <c r="DD1281" s="109"/>
    </row>
    <row r="1282" spans="1:108" s="111" customFormat="1" ht="15" customHeight="1">
      <c r="A1282" s="97"/>
      <c r="B1282" s="106" t="str">
        <f>IF(Main!B1282&lt;&gt;"",Main!B1282,"")</f>
        <v/>
      </c>
      <c r="C1282" s="114" t="str">
        <f>IF(Main!C1282&lt;&gt;"",Main!C1282,"")</f>
        <v/>
      </c>
      <c r="D1282" s="106" t="str">
        <f>IF(Main!D1282&lt;&gt;"",Main!D1282,"")</f>
        <v/>
      </c>
      <c r="E1282" s="106" t="str">
        <f>IF(Main!E1282&lt;&gt;"",Main!E1282,"")</f>
        <v/>
      </c>
      <c r="F1282" s="106" t="str">
        <f>IF(Main!F1282&lt;&gt;"",Main!F1282,"")</f>
        <v/>
      </c>
      <c r="G1282" s="106" t="str">
        <f>IF(Main!G1282&lt;&gt;"",Main!G1282,"")</f>
        <v/>
      </c>
      <c r="H1282" s="106" t="str">
        <f>IF(Main!H1282&lt;&gt;"",Main!H1282,"")</f>
        <v/>
      </c>
      <c r="I1282" s="108" t="str">
        <f>IF(Main!M1282&lt;&gt;"",Main!M1282,"")</f>
        <v/>
      </c>
      <c r="J1282" s="108" t="str">
        <f>IF(Main!N1282&lt;&gt;"",Main!N1282,"")</f>
        <v/>
      </c>
      <c r="K1282" s="107" t="str">
        <f>IF(Main!P1282&lt;&gt;"",Main!P1282,"")</f>
        <v/>
      </c>
      <c r="L1282" s="107" t="str">
        <f>IF(Main!U1282&lt;&gt;"",Main!U1282,"")</f>
        <v/>
      </c>
      <c r="M1282" s="109"/>
      <c r="N1282" s="109"/>
      <c r="O1282" s="109"/>
      <c r="P1282" s="109"/>
      <c r="Q1282" s="109"/>
      <c r="R1282" s="109"/>
      <c r="S1282" s="109"/>
      <c r="T1282" s="109"/>
      <c r="U1282" s="109"/>
      <c r="V1282" s="109"/>
      <c r="W1282" s="109"/>
      <c r="X1282" s="109"/>
      <c r="Y1282" s="109"/>
      <c r="Z1282" s="109"/>
      <c r="AA1282" s="109"/>
      <c r="AB1282" s="109"/>
      <c r="AC1282" s="109"/>
      <c r="AD1282" s="109"/>
      <c r="AE1282" s="109"/>
      <c r="AF1282" s="109"/>
      <c r="AG1282" s="109"/>
      <c r="AH1282" s="109"/>
      <c r="AI1282" s="109"/>
      <c r="AJ1282" s="109"/>
      <c r="AK1282" s="109"/>
      <c r="AL1282" s="109"/>
      <c r="AM1282" s="109"/>
      <c r="AN1282" s="109"/>
      <c r="AO1282" s="109"/>
      <c r="AP1282" s="109"/>
      <c r="AQ1282" s="109"/>
      <c r="AR1282" s="109"/>
      <c r="AS1282" s="109"/>
      <c r="AT1282" s="109"/>
      <c r="AU1282" s="109"/>
      <c r="AV1282" s="109"/>
      <c r="AW1282" s="109"/>
      <c r="AX1282" s="109"/>
      <c r="AY1282" s="109"/>
      <c r="AZ1282" s="109"/>
      <c r="BA1282" s="109"/>
      <c r="BB1282" s="109"/>
      <c r="BC1282" s="109"/>
      <c r="BD1282" s="109"/>
      <c r="BE1282" s="109"/>
      <c r="BF1282" s="109"/>
      <c r="BG1282" s="109"/>
      <c r="BH1282" s="109"/>
      <c r="BI1282" s="109"/>
      <c r="BJ1282" s="109"/>
      <c r="BK1282" s="109"/>
      <c r="BL1282" s="109"/>
      <c r="BM1282" s="109"/>
      <c r="BN1282" s="109"/>
      <c r="BO1282" s="109"/>
      <c r="BP1282" s="109"/>
      <c r="BQ1282" s="109"/>
      <c r="BR1282" s="109"/>
      <c r="BS1282" s="109"/>
      <c r="BT1282" s="109"/>
      <c r="BU1282" s="109"/>
      <c r="BV1282" s="109"/>
      <c r="BW1282" s="109"/>
      <c r="BX1282" s="109"/>
      <c r="BY1282" s="109"/>
      <c r="BZ1282" s="109"/>
      <c r="CA1282" s="109"/>
      <c r="CB1282" s="109"/>
      <c r="CC1282" s="109"/>
      <c r="CD1282" s="109"/>
      <c r="CE1282" s="109"/>
      <c r="CF1282" s="109"/>
      <c r="CG1282" s="109"/>
      <c r="CH1282" s="109"/>
      <c r="CI1282" s="109"/>
      <c r="CJ1282" s="109"/>
      <c r="CK1282" s="109"/>
      <c r="CL1282" s="109"/>
      <c r="CM1282" s="109"/>
      <c r="CN1282" s="109"/>
      <c r="CO1282" s="109"/>
      <c r="CP1282" s="109"/>
      <c r="CQ1282" s="109"/>
      <c r="CR1282" s="109"/>
      <c r="CS1282" s="109"/>
      <c r="CT1282" s="109"/>
      <c r="CU1282" s="109"/>
      <c r="CV1282" s="109"/>
      <c r="CW1282" s="109"/>
      <c r="CX1282" s="109"/>
      <c r="CY1282" s="109"/>
      <c r="CZ1282" s="109"/>
      <c r="DA1282" s="109"/>
      <c r="DB1282" s="109"/>
      <c r="DC1282" s="109"/>
      <c r="DD1282" s="109"/>
    </row>
    <row r="1283" spans="1:108" s="111" customFormat="1" ht="15" customHeight="1">
      <c r="A1283" s="97"/>
      <c r="B1283" s="106" t="str">
        <f>IF(Main!B1283&lt;&gt;"",Main!B1283,"")</f>
        <v/>
      </c>
      <c r="C1283" s="114" t="str">
        <f>IF(Main!C1283&lt;&gt;"",Main!C1283,"")</f>
        <v/>
      </c>
      <c r="D1283" s="106" t="str">
        <f>IF(Main!D1283&lt;&gt;"",Main!D1283,"")</f>
        <v/>
      </c>
      <c r="E1283" s="106" t="str">
        <f>IF(Main!E1283&lt;&gt;"",Main!E1283,"")</f>
        <v/>
      </c>
      <c r="F1283" s="106" t="str">
        <f>IF(Main!F1283&lt;&gt;"",Main!F1283,"")</f>
        <v/>
      </c>
      <c r="G1283" s="106" t="str">
        <f>IF(Main!G1283&lt;&gt;"",Main!G1283,"")</f>
        <v/>
      </c>
      <c r="H1283" s="106" t="str">
        <f>IF(Main!H1283&lt;&gt;"",Main!H1283,"")</f>
        <v/>
      </c>
      <c r="I1283" s="108" t="str">
        <f>IF(Main!M1283&lt;&gt;"",Main!M1283,"")</f>
        <v/>
      </c>
      <c r="J1283" s="108" t="str">
        <f>IF(Main!N1283&lt;&gt;"",Main!N1283,"")</f>
        <v/>
      </c>
      <c r="K1283" s="107" t="str">
        <f>IF(Main!P1283&lt;&gt;"",Main!P1283,"")</f>
        <v/>
      </c>
      <c r="L1283" s="107" t="str">
        <f>IF(Main!U1283&lt;&gt;"",Main!U1283,"")</f>
        <v/>
      </c>
      <c r="M1283" s="109"/>
      <c r="N1283" s="109"/>
      <c r="O1283" s="109"/>
      <c r="P1283" s="109"/>
      <c r="Q1283" s="109"/>
      <c r="R1283" s="109"/>
      <c r="S1283" s="109"/>
      <c r="T1283" s="109"/>
      <c r="U1283" s="109"/>
      <c r="V1283" s="109"/>
      <c r="W1283" s="109"/>
      <c r="X1283" s="109"/>
      <c r="Y1283" s="109"/>
      <c r="Z1283" s="109"/>
      <c r="AA1283" s="109"/>
      <c r="AB1283" s="109"/>
      <c r="AC1283" s="109"/>
      <c r="AD1283" s="109"/>
      <c r="AE1283" s="109"/>
      <c r="AF1283" s="109"/>
      <c r="AG1283" s="109"/>
      <c r="AH1283" s="109"/>
      <c r="AI1283" s="109"/>
      <c r="AJ1283" s="109"/>
      <c r="AK1283" s="109"/>
      <c r="AL1283" s="109"/>
      <c r="AM1283" s="109"/>
      <c r="AN1283" s="109"/>
      <c r="AO1283" s="109"/>
      <c r="AP1283" s="109"/>
      <c r="AQ1283" s="109"/>
      <c r="AR1283" s="109"/>
      <c r="AS1283" s="109"/>
      <c r="AT1283" s="109"/>
      <c r="AU1283" s="109"/>
      <c r="AV1283" s="109"/>
      <c r="AW1283" s="109"/>
      <c r="AX1283" s="109"/>
      <c r="AY1283" s="109"/>
      <c r="AZ1283" s="109"/>
      <c r="BA1283" s="109"/>
      <c r="BB1283" s="109"/>
      <c r="BC1283" s="109"/>
      <c r="BD1283" s="109"/>
      <c r="BE1283" s="109"/>
      <c r="BF1283" s="109"/>
      <c r="BG1283" s="109"/>
      <c r="BH1283" s="109"/>
      <c r="BI1283" s="109"/>
      <c r="BJ1283" s="109"/>
      <c r="BK1283" s="109"/>
      <c r="BL1283" s="109"/>
      <c r="BM1283" s="109"/>
      <c r="BN1283" s="109"/>
      <c r="BO1283" s="109"/>
      <c r="BP1283" s="109"/>
      <c r="BQ1283" s="109"/>
      <c r="BR1283" s="109"/>
      <c r="BS1283" s="109"/>
      <c r="BT1283" s="109"/>
      <c r="BU1283" s="109"/>
      <c r="BV1283" s="109"/>
      <c r="BW1283" s="109"/>
      <c r="BX1283" s="109"/>
      <c r="BY1283" s="109"/>
      <c r="BZ1283" s="109"/>
      <c r="CA1283" s="109"/>
      <c r="CB1283" s="109"/>
      <c r="CC1283" s="109"/>
      <c r="CD1283" s="109"/>
      <c r="CE1283" s="109"/>
      <c r="CF1283" s="109"/>
      <c r="CG1283" s="109"/>
      <c r="CH1283" s="109"/>
      <c r="CI1283" s="109"/>
      <c r="CJ1283" s="109"/>
      <c r="CK1283" s="109"/>
      <c r="CL1283" s="109"/>
      <c r="CM1283" s="109"/>
      <c r="CN1283" s="109"/>
      <c r="CO1283" s="109"/>
      <c r="CP1283" s="109"/>
      <c r="CQ1283" s="109"/>
      <c r="CR1283" s="109"/>
      <c r="CS1283" s="109"/>
      <c r="CT1283" s="109"/>
      <c r="CU1283" s="109"/>
      <c r="CV1283" s="109"/>
      <c r="CW1283" s="109"/>
      <c r="CX1283" s="109"/>
      <c r="CY1283" s="109"/>
      <c r="CZ1283" s="109"/>
      <c r="DA1283" s="109"/>
      <c r="DB1283" s="109"/>
      <c r="DC1283" s="109"/>
      <c r="DD1283" s="109"/>
    </row>
    <row r="1284" spans="1:108" s="111" customFormat="1" ht="15" customHeight="1">
      <c r="A1284" s="97"/>
      <c r="B1284" s="106" t="str">
        <f>IF(Main!B1284&lt;&gt;"",Main!B1284,"")</f>
        <v/>
      </c>
      <c r="C1284" s="114" t="str">
        <f>IF(Main!C1284&lt;&gt;"",Main!C1284,"")</f>
        <v/>
      </c>
      <c r="D1284" s="106" t="str">
        <f>IF(Main!D1284&lt;&gt;"",Main!D1284,"")</f>
        <v/>
      </c>
      <c r="E1284" s="106" t="str">
        <f>IF(Main!E1284&lt;&gt;"",Main!E1284,"")</f>
        <v/>
      </c>
      <c r="F1284" s="106" t="str">
        <f>IF(Main!F1284&lt;&gt;"",Main!F1284,"")</f>
        <v/>
      </c>
      <c r="G1284" s="106" t="str">
        <f>IF(Main!G1284&lt;&gt;"",Main!G1284,"")</f>
        <v/>
      </c>
      <c r="H1284" s="106" t="str">
        <f>IF(Main!H1284&lt;&gt;"",Main!H1284,"")</f>
        <v/>
      </c>
      <c r="I1284" s="108" t="str">
        <f>IF(Main!M1284&lt;&gt;"",Main!M1284,"")</f>
        <v/>
      </c>
      <c r="J1284" s="108" t="str">
        <f>IF(Main!N1284&lt;&gt;"",Main!N1284,"")</f>
        <v/>
      </c>
      <c r="K1284" s="107" t="str">
        <f>IF(Main!P1284&lt;&gt;"",Main!P1284,"")</f>
        <v/>
      </c>
      <c r="L1284" s="107" t="str">
        <f>IF(Main!U1284&lt;&gt;"",Main!U1284,"")</f>
        <v/>
      </c>
      <c r="M1284" s="109"/>
      <c r="N1284" s="109"/>
      <c r="O1284" s="109"/>
      <c r="P1284" s="109"/>
      <c r="Q1284" s="109"/>
      <c r="R1284" s="109"/>
      <c r="S1284" s="109"/>
      <c r="T1284" s="109"/>
      <c r="U1284" s="109"/>
      <c r="V1284" s="109"/>
      <c r="W1284" s="109"/>
      <c r="X1284" s="109"/>
      <c r="Y1284" s="109"/>
      <c r="Z1284" s="109"/>
      <c r="AA1284" s="109"/>
      <c r="AB1284" s="109"/>
      <c r="AC1284" s="109"/>
      <c r="AD1284" s="109"/>
      <c r="AE1284" s="109"/>
      <c r="AF1284" s="109"/>
      <c r="AG1284" s="109"/>
      <c r="AH1284" s="109"/>
      <c r="AI1284" s="109"/>
      <c r="AJ1284" s="109"/>
      <c r="AK1284" s="109"/>
      <c r="AL1284" s="109"/>
      <c r="AM1284" s="109"/>
      <c r="AN1284" s="109"/>
      <c r="AO1284" s="109"/>
      <c r="AP1284" s="109"/>
      <c r="AQ1284" s="109"/>
      <c r="AR1284" s="109"/>
      <c r="AS1284" s="109"/>
      <c r="AT1284" s="109"/>
      <c r="AU1284" s="109"/>
      <c r="AV1284" s="109"/>
      <c r="AW1284" s="109"/>
      <c r="AX1284" s="109"/>
      <c r="AY1284" s="109"/>
      <c r="AZ1284" s="109"/>
      <c r="BA1284" s="109"/>
      <c r="BB1284" s="109"/>
      <c r="BC1284" s="109"/>
      <c r="BD1284" s="109"/>
      <c r="BE1284" s="109"/>
      <c r="BF1284" s="109"/>
      <c r="BG1284" s="109"/>
      <c r="BH1284" s="109"/>
      <c r="BI1284" s="109"/>
      <c r="BJ1284" s="109"/>
      <c r="BK1284" s="109"/>
      <c r="BL1284" s="109"/>
      <c r="BM1284" s="109"/>
      <c r="BN1284" s="109"/>
      <c r="BO1284" s="109"/>
      <c r="BP1284" s="109"/>
      <c r="BQ1284" s="109"/>
      <c r="BR1284" s="109"/>
      <c r="BS1284" s="109"/>
      <c r="BT1284" s="109"/>
      <c r="BU1284" s="109"/>
      <c r="BV1284" s="109"/>
      <c r="BW1284" s="109"/>
      <c r="BX1284" s="109"/>
      <c r="BY1284" s="109"/>
      <c r="BZ1284" s="109"/>
      <c r="CA1284" s="109"/>
      <c r="CB1284" s="109"/>
      <c r="CC1284" s="109"/>
      <c r="CD1284" s="109"/>
      <c r="CE1284" s="109"/>
      <c r="CF1284" s="109"/>
      <c r="CG1284" s="109"/>
      <c r="CH1284" s="109"/>
      <c r="CI1284" s="109"/>
      <c r="CJ1284" s="109"/>
      <c r="CK1284" s="109"/>
      <c r="CL1284" s="109"/>
      <c r="CM1284" s="109"/>
      <c r="CN1284" s="109"/>
      <c r="CO1284" s="109"/>
      <c r="CP1284" s="109"/>
      <c r="CQ1284" s="109"/>
      <c r="CR1284" s="109"/>
      <c r="CS1284" s="109"/>
      <c r="CT1284" s="109"/>
      <c r="CU1284" s="109"/>
      <c r="CV1284" s="109"/>
      <c r="CW1284" s="109"/>
      <c r="CX1284" s="109"/>
      <c r="CY1284" s="109"/>
      <c r="CZ1284" s="109"/>
      <c r="DA1284" s="109"/>
      <c r="DB1284" s="109"/>
      <c r="DC1284" s="109"/>
      <c r="DD1284" s="109"/>
    </row>
    <row r="1285" spans="1:108" s="111" customFormat="1" ht="15" customHeight="1">
      <c r="A1285" s="97"/>
      <c r="B1285" s="106" t="str">
        <f>IF(Main!B1285&lt;&gt;"",Main!B1285,"")</f>
        <v/>
      </c>
      <c r="C1285" s="114" t="str">
        <f>IF(Main!C1285&lt;&gt;"",Main!C1285,"")</f>
        <v/>
      </c>
      <c r="D1285" s="106" t="str">
        <f>IF(Main!D1285&lt;&gt;"",Main!D1285,"")</f>
        <v/>
      </c>
      <c r="E1285" s="106" t="str">
        <f>IF(Main!E1285&lt;&gt;"",Main!E1285,"")</f>
        <v/>
      </c>
      <c r="F1285" s="106" t="str">
        <f>IF(Main!F1285&lt;&gt;"",Main!F1285,"")</f>
        <v/>
      </c>
      <c r="G1285" s="106" t="str">
        <f>IF(Main!G1285&lt;&gt;"",Main!G1285,"")</f>
        <v/>
      </c>
      <c r="H1285" s="106" t="str">
        <f>IF(Main!H1285&lt;&gt;"",Main!H1285,"")</f>
        <v/>
      </c>
      <c r="I1285" s="108" t="str">
        <f>IF(Main!M1285&lt;&gt;"",Main!M1285,"")</f>
        <v/>
      </c>
      <c r="J1285" s="108" t="str">
        <f>IF(Main!N1285&lt;&gt;"",Main!N1285,"")</f>
        <v/>
      </c>
      <c r="K1285" s="107" t="str">
        <f>IF(Main!P1285&lt;&gt;"",Main!P1285,"")</f>
        <v/>
      </c>
      <c r="L1285" s="107" t="str">
        <f>IF(Main!U1285&lt;&gt;"",Main!U1285,"")</f>
        <v/>
      </c>
      <c r="M1285" s="109"/>
      <c r="N1285" s="109"/>
      <c r="O1285" s="109"/>
      <c r="P1285" s="109"/>
      <c r="Q1285" s="109"/>
      <c r="R1285" s="109"/>
      <c r="S1285" s="109"/>
      <c r="T1285" s="109"/>
      <c r="U1285" s="109"/>
      <c r="V1285" s="109"/>
      <c r="W1285" s="109"/>
      <c r="X1285" s="109"/>
      <c r="Y1285" s="109"/>
      <c r="Z1285" s="109"/>
      <c r="AA1285" s="109"/>
      <c r="AB1285" s="109"/>
      <c r="AC1285" s="109"/>
      <c r="AD1285" s="109"/>
      <c r="AE1285" s="109"/>
      <c r="AF1285" s="109"/>
      <c r="AG1285" s="109"/>
      <c r="AH1285" s="109"/>
      <c r="AI1285" s="109"/>
      <c r="AJ1285" s="109"/>
      <c r="AK1285" s="109"/>
      <c r="AL1285" s="109"/>
      <c r="AM1285" s="109"/>
      <c r="AN1285" s="109"/>
      <c r="AO1285" s="109"/>
      <c r="AP1285" s="109"/>
      <c r="AQ1285" s="109"/>
      <c r="AR1285" s="109"/>
      <c r="AS1285" s="109"/>
      <c r="AT1285" s="109"/>
      <c r="AU1285" s="109"/>
      <c r="AV1285" s="109"/>
      <c r="AW1285" s="109"/>
      <c r="AX1285" s="109"/>
      <c r="AY1285" s="109"/>
      <c r="AZ1285" s="109"/>
      <c r="BA1285" s="109"/>
      <c r="BB1285" s="109"/>
      <c r="BC1285" s="109"/>
      <c r="BD1285" s="109"/>
      <c r="BE1285" s="109"/>
      <c r="BF1285" s="109"/>
      <c r="BG1285" s="109"/>
      <c r="BH1285" s="109"/>
      <c r="BI1285" s="109"/>
      <c r="BJ1285" s="109"/>
      <c r="BK1285" s="109"/>
      <c r="BL1285" s="109"/>
      <c r="BM1285" s="109"/>
      <c r="BN1285" s="109"/>
      <c r="BO1285" s="109"/>
      <c r="BP1285" s="109"/>
      <c r="BQ1285" s="109"/>
      <c r="BR1285" s="109"/>
      <c r="BS1285" s="109"/>
      <c r="BT1285" s="109"/>
      <c r="BU1285" s="109"/>
      <c r="BV1285" s="109"/>
      <c r="BW1285" s="109"/>
      <c r="BX1285" s="109"/>
      <c r="BY1285" s="109"/>
      <c r="BZ1285" s="109"/>
      <c r="CA1285" s="109"/>
      <c r="CB1285" s="109"/>
      <c r="CC1285" s="109"/>
      <c r="CD1285" s="109"/>
      <c r="CE1285" s="109"/>
      <c r="CF1285" s="109"/>
      <c r="CG1285" s="109"/>
      <c r="CH1285" s="109"/>
      <c r="CI1285" s="109"/>
      <c r="CJ1285" s="109"/>
      <c r="CK1285" s="109"/>
      <c r="CL1285" s="109"/>
      <c r="CM1285" s="109"/>
      <c r="CN1285" s="109"/>
      <c r="CO1285" s="109"/>
      <c r="CP1285" s="109"/>
      <c r="CQ1285" s="109"/>
      <c r="CR1285" s="109"/>
      <c r="CS1285" s="109"/>
      <c r="CT1285" s="109"/>
      <c r="CU1285" s="109"/>
      <c r="CV1285" s="109"/>
      <c r="CW1285" s="109"/>
      <c r="CX1285" s="109"/>
      <c r="CY1285" s="109"/>
      <c r="CZ1285" s="109"/>
      <c r="DA1285" s="109"/>
      <c r="DB1285" s="109"/>
      <c r="DC1285" s="109"/>
      <c r="DD1285" s="109"/>
    </row>
    <row r="1286" spans="1:108" s="111" customFormat="1" ht="15" customHeight="1">
      <c r="A1286" s="97"/>
      <c r="B1286" s="106" t="str">
        <f>IF(Main!B1286&lt;&gt;"",Main!B1286,"")</f>
        <v/>
      </c>
      <c r="C1286" s="114" t="str">
        <f>IF(Main!C1286&lt;&gt;"",Main!C1286,"")</f>
        <v/>
      </c>
      <c r="D1286" s="106" t="str">
        <f>IF(Main!D1286&lt;&gt;"",Main!D1286,"")</f>
        <v/>
      </c>
      <c r="E1286" s="106" t="str">
        <f>IF(Main!E1286&lt;&gt;"",Main!E1286,"")</f>
        <v/>
      </c>
      <c r="F1286" s="106" t="str">
        <f>IF(Main!F1286&lt;&gt;"",Main!F1286,"")</f>
        <v/>
      </c>
      <c r="G1286" s="106" t="str">
        <f>IF(Main!G1286&lt;&gt;"",Main!G1286,"")</f>
        <v/>
      </c>
      <c r="H1286" s="106" t="str">
        <f>IF(Main!H1286&lt;&gt;"",Main!H1286,"")</f>
        <v/>
      </c>
      <c r="I1286" s="108" t="str">
        <f>IF(Main!M1286&lt;&gt;"",Main!M1286,"")</f>
        <v/>
      </c>
      <c r="J1286" s="108" t="str">
        <f>IF(Main!N1286&lt;&gt;"",Main!N1286,"")</f>
        <v/>
      </c>
      <c r="K1286" s="107" t="str">
        <f>IF(Main!P1286&lt;&gt;"",Main!P1286,"")</f>
        <v/>
      </c>
      <c r="L1286" s="107" t="str">
        <f>IF(Main!U1286&lt;&gt;"",Main!U1286,"")</f>
        <v/>
      </c>
      <c r="M1286" s="109"/>
      <c r="N1286" s="109"/>
      <c r="O1286" s="109"/>
      <c r="P1286" s="109"/>
      <c r="Q1286" s="109"/>
      <c r="R1286" s="109"/>
      <c r="S1286" s="109"/>
      <c r="T1286" s="109"/>
      <c r="U1286" s="109"/>
      <c r="V1286" s="109"/>
      <c r="W1286" s="109"/>
      <c r="X1286" s="109"/>
      <c r="Y1286" s="109"/>
      <c r="Z1286" s="109"/>
      <c r="AA1286" s="109"/>
      <c r="AB1286" s="109"/>
      <c r="AC1286" s="109"/>
      <c r="AD1286" s="109"/>
      <c r="AE1286" s="109"/>
      <c r="AF1286" s="109"/>
      <c r="AG1286" s="109"/>
      <c r="AH1286" s="109"/>
      <c r="AI1286" s="109"/>
      <c r="AJ1286" s="109"/>
      <c r="AK1286" s="109"/>
      <c r="AL1286" s="109"/>
      <c r="AM1286" s="109"/>
      <c r="AN1286" s="109"/>
      <c r="AO1286" s="109"/>
      <c r="AP1286" s="109"/>
      <c r="AQ1286" s="109"/>
      <c r="AR1286" s="109"/>
      <c r="AS1286" s="109"/>
      <c r="AT1286" s="109"/>
      <c r="AU1286" s="109"/>
      <c r="AV1286" s="109"/>
      <c r="AW1286" s="109"/>
      <c r="AX1286" s="109"/>
      <c r="AY1286" s="109"/>
      <c r="AZ1286" s="109"/>
      <c r="BA1286" s="109"/>
      <c r="BB1286" s="109"/>
      <c r="BC1286" s="109"/>
      <c r="BD1286" s="109"/>
      <c r="BE1286" s="109"/>
      <c r="BF1286" s="109"/>
      <c r="BG1286" s="109"/>
      <c r="BH1286" s="109"/>
      <c r="BI1286" s="109"/>
      <c r="BJ1286" s="109"/>
      <c r="BK1286" s="109"/>
      <c r="BL1286" s="109"/>
      <c r="BM1286" s="109"/>
      <c r="BN1286" s="109"/>
      <c r="BO1286" s="109"/>
      <c r="BP1286" s="109"/>
      <c r="BQ1286" s="109"/>
      <c r="BR1286" s="109"/>
      <c r="BS1286" s="109"/>
      <c r="BT1286" s="109"/>
      <c r="BU1286" s="109"/>
      <c r="BV1286" s="109"/>
      <c r="BW1286" s="109"/>
      <c r="BX1286" s="109"/>
      <c r="BY1286" s="109"/>
      <c r="BZ1286" s="109"/>
      <c r="CA1286" s="109"/>
      <c r="CB1286" s="109"/>
      <c r="CC1286" s="109"/>
      <c r="CD1286" s="109"/>
      <c r="CE1286" s="109"/>
      <c r="CF1286" s="109"/>
      <c r="CG1286" s="109"/>
      <c r="CH1286" s="109"/>
      <c r="CI1286" s="109"/>
      <c r="CJ1286" s="109"/>
      <c r="CK1286" s="109"/>
      <c r="CL1286" s="109"/>
      <c r="CM1286" s="109"/>
      <c r="CN1286" s="109"/>
      <c r="CO1286" s="109"/>
      <c r="CP1286" s="109"/>
      <c r="CQ1286" s="109"/>
      <c r="CR1286" s="109"/>
      <c r="CS1286" s="109"/>
      <c r="CT1286" s="109"/>
      <c r="CU1286" s="109"/>
      <c r="CV1286" s="109"/>
      <c r="CW1286" s="109"/>
      <c r="CX1286" s="109"/>
      <c r="CY1286" s="109"/>
      <c r="CZ1286" s="109"/>
      <c r="DA1286" s="109"/>
      <c r="DB1286" s="109"/>
      <c r="DC1286" s="109"/>
      <c r="DD1286" s="109"/>
    </row>
    <row r="1287" spans="1:108" s="111" customFormat="1" ht="15" customHeight="1">
      <c r="A1287" s="97"/>
      <c r="B1287" s="106" t="str">
        <f>IF(Main!B1287&lt;&gt;"",Main!B1287,"")</f>
        <v/>
      </c>
      <c r="C1287" s="114" t="str">
        <f>IF(Main!C1287&lt;&gt;"",Main!C1287,"")</f>
        <v/>
      </c>
      <c r="D1287" s="106" t="str">
        <f>IF(Main!D1287&lt;&gt;"",Main!D1287,"")</f>
        <v/>
      </c>
      <c r="E1287" s="106" t="str">
        <f>IF(Main!E1287&lt;&gt;"",Main!E1287,"")</f>
        <v/>
      </c>
      <c r="F1287" s="106" t="str">
        <f>IF(Main!F1287&lt;&gt;"",Main!F1287,"")</f>
        <v/>
      </c>
      <c r="G1287" s="106" t="str">
        <f>IF(Main!G1287&lt;&gt;"",Main!G1287,"")</f>
        <v/>
      </c>
      <c r="H1287" s="106" t="str">
        <f>IF(Main!H1287&lt;&gt;"",Main!H1287,"")</f>
        <v/>
      </c>
      <c r="I1287" s="108" t="str">
        <f>IF(Main!M1287&lt;&gt;"",Main!M1287,"")</f>
        <v/>
      </c>
      <c r="J1287" s="108" t="str">
        <f>IF(Main!N1287&lt;&gt;"",Main!N1287,"")</f>
        <v/>
      </c>
      <c r="K1287" s="107" t="str">
        <f>IF(Main!P1287&lt;&gt;"",Main!P1287,"")</f>
        <v/>
      </c>
      <c r="L1287" s="107" t="str">
        <f>IF(Main!U1287&lt;&gt;"",Main!U1287,"")</f>
        <v/>
      </c>
      <c r="M1287" s="109"/>
      <c r="N1287" s="109"/>
      <c r="O1287" s="109"/>
      <c r="P1287" s="109"/>
      <c r="Q1287" s="109"/>
      <c r="R1287" s="109"/>
      <c r="S1287" s="109"/>
      <c r="T1287" s="109"/>
      <c r="U1287" s="109"/>
      <c r="V1287" s="109"/>
      <c r="W1287" s="109"/>
      <c r="X1287" s="109"/>
      <c r="Y1287" s="109"/>
      <c r="Z1287" s="109"/>
      <c r="AA1287" s="109"/>
      <c r="AB1287" s="109"/>
      <c r="AC1287" s="109"/>
      <c r="AD1287" s="109"/>
      <c r="AE1287" s="109"/>
      <c r="AF1287" s="109"/>
      <c r="AG1287" s="109"/>
      <c r="AH1287" s="109"/>
      <c r="AI1287" s="109"/>
      <c r="AJ1287" s="109"/>
      <c r="AK1287" s="109"/>
      <c r="AL1287" s="109"/>
      <c r="AM1287" s="109"/>
      <c r="AN1287" s="109"/>
      <c r="AO1287" s="109"/>
      <c r="AP1287" s="109"/>
      <c r="AQ1287" s="109"/>
      <c r="AR1287" s="109"/>
      <c r="AS1287" s="109"/>
      <c r="AT1287" s="109"/>
      <c r="AU1287" s="109"/>
      <c r="AV1287" s="109"/>
      <c r="AW1287" s="109"/>
      <c r="AX1287" s="109"/>
      <c r="AY1287" s="109"/>
      <c r="AZ1287" s="109"/>
      <c r="BA1287" s="109"/>
      <c r="BB1287" s="109"/>
      <c r="BC1287" s="109"/>
      <c r="BD1287" s="109"/>
      <c r="BE1287" s="109"/>
      <c r="BF1287" s="109"/>
      <c r="BG1287" s="109"/>
      <c r="BH1287" s="109"/>
      <c r="BI1287" s="109"/>
      <c r="BJ1287" s="109"/>
      <c r="BK1287" s="109"/>
      <c r="BL1287" s="109"/>
      <c r="BM1287" s="109"/>
      <c r="BN1287" s="109"/>
      <c r="BO1287" s="109"/>
      <c r="BP1287" s="109"/>
      <c r="BQ1287" s="109"/>
      <c r="BR1287" s="109"/>
      <c r="BS1287" s="109"/>
      <c r="BT1287" s="109"/>
      <c r="BU1287" s="109"/>
      <c r="BV1287" s="109"/>
      <c r="BW1287" s="109"/>
      <c r="BX1287" s="109"/>
      <c r="BY1287" s="109"/>
      <c r="BZ1287" s="109"/>
      <c r="CA1287" s="109"/>
      <c r="CB1287" s="109"/>
      <c r="CC1287" s="109"/>
      <c r="CD1287" s="109"/>
      <c r="CE1287" s="109"/>
      <c r="CF1287" s="109"/>
      <c r="CG1287" s="109"/>
      <c r="CH1287" s="109"/>
      <c r="CI1287" s="109"/>
      <c r="CJ1287" s="109"/>
      <c r="CK1287" s="109"/>
      <c r="CL1287" s="109"/>
      <c r="CM1287" s="109"/>
      <c r="CN1287" s="109"/>
      <c r="CO1287" s="109"/>
      <c r="CP1287" s="109"/>
      <c r="CQ1287" s="109"/>
      <c r="CR1287" s="109"/>
      <c r="CS1287" s="109"/>
      <c r="CT1287" s="109"/>
      <c r="CU1287" s="109"/>
      <c r="CV1287" s="109"/>
      <c r="CW1287" s="109"/>
      <c r="CX1287" s="109"/>
      <c r="CY1287" s="109"/>
      <c r="CZ1287" s="109"/>
      <c r="DA1287" s="109"/>
      <c r="DB1287" s="109"/>
      <c r="DC1287" s="109"/>
      <c r="DD1287" s="109"/>
    </row>
    <row r="1288" spans="1:108" s="111" customFormat="1" ht="15" customHeight="1">
      <c r="A1288" s="97"/>
      <c r="B1288" s="106" t="str">
        <f>IF(Main!B1288&lt;&gt;"",Main!B1288,"")</f>
        <v/>
      </c>
      <c r="C1288" s="114" t="str">
        <f>IF(Main!C1288&lt;&gt;"",Main!C1288,"")</f>
        <v/>
      </c>
      <c r="D1288" s="106" t="str">
        <f>IF(Main!D1288&lt;&gt;"",Main!D1288,"")</f>
        <v/>
      </c>
      <c r="E1288" s="106" t="str">
        <f>IF(Main!E1288&lt;&gt;"",Main!E1288,"")</f>
        <v/>
      </c>
      <c r="F1288" s="106" t="str">
        <f>IF(Main!F1288&lt;&gt;"",Main!F1288,"")</f>
        <v/>
      </c>
      <c r="G1288" s="106" t="str">
        <f>IF(Main!G1288&lt;&gt;"",Main!G1288,"")</f>
        <v/>
      </c>
      <c r="H1288" s="106" t="str">
        <f>IF(Main!H1288&lt;&gt;"",Main!H1288,"")</f>
        <v/>
      </c>
      <c r="I1288" s="108" t="str">
        <f>IF(Main!M1288&lt;&gt;"",Main!M1288,"")</f>
        <v/>
      </c>
      <c r="J1288" s="108" t="str">
        <f>IF(Main!N1288&lt;&gt;"",Main!N1288,"")</f>
        <v/>
      </c>
      <c r="K1288" s="107" t="str">
        <f>IF(Main!P1288&lt;&gt;"",Main!P1288,"")</f>
        <v/>
      </c>
      <c r="L1288" s="107" t="str">
        <f>IF(Main!U1288&lt;&gt;"",Main!U1288,"")</f>
        <v/>
      </c>
      <c r="M1288" s="109"/>
      <c r="N1288" s="109"/>
      <c r="O1288" s="109"/>
      <c r="P1288" s="109"/>
      <c r="Q1288" s="109"/>
      <c r="R1288" s="109"/>
      <c r="S1288" s="109"/>
      <c r="T1288" s="109"/>
      <c r="U1288" s="109"/>
      <c r="V1288" s="109"/>
      <c r="W1288" s="109"/>
      <c r="X1288" s="109"/>
      <c r="Y1288" s="109"/>
      <c r="Z1288" s="109"/>
      <c r="AA1288" s="109"/>
      <c r="AB1288" s="109"/>
      <c r="AC1288" s="109"/>
      <c r="AD1288" s="109"/>
      <c r="AE1288" s="109"/>
      <c r="AF1288" s="109"/>
      <c r="AG1288" s="109"/>
      <c r="AH1288" s="109"/>
      <c r="AI1288" s="109"/>
      <c r="AJ1288" s="109"/>
      <c r="AK1288" s="109"/>
      <c r="AL1288" s="109"/>
      <c r="AM1288" s="109"/>
      <c r="AN1288" s="109"/>
      <c r="AO1288" s="109"/>
      <c r="AP1288" s="109"/>
      <c r="AQ1288" s="109"/>
      <c r="AR1288" s="109"/>
      <c r="AS1288" s="109"/>
      <c r="AT1288" s="109"/>
      <c r="AU1288" s="109"/>
      <c r="AV1288" s="109"/>
      <c r="AW1288" s="109"/>
      <c r="AX1288" s="109"/>
      <c r="AY1288" s="109"/>
      <c r="AZ1288" s="109"/>
      <c r="BA1288" s="109"/>
      <c r="BB1288" s="109"/>
      <c r="BC1288" s="109"/>
      <c r="BD1288" s="109"/>
      <c r="BE1288" s="109"/>
      <c r="BF1288" s="109"/>
      <c r="BG1288" s="109"/>
      <c r="BH1288" s="109"/>
      <c r="BI1288" s="109"/>
      <c r="BJ1288" s="109"/>
      <c r="BK1288" s="109"/>
      <c r="BL1288" s="109"/>
      <c r="BM1288" s="109"/>
      <c r="BN1288" s="109"/>
      <c r="BO1288" s="109"/>
      <c r="BP1288" s="109"/>
      <c r="BQ1288" s="109"/>
      <c r="BR1288" s="109"/>
      <c r="BS1288" s="109"/>
      <c r="BT1288" s="109"/>
      <c r="BU1288" s="109"/>
      <c r="BV1288" s="109"/>
      <c r="BW1288" s="109"/>
      <c r="BX1288" s="109"/>
      <c r="BY1288" s="109"/>
      <c r="BZ1288" s="109"/>
      <c r="CA1288" s="109"/>
      <c r="CB1288" s="109"/>
      <c r="CC1288" s="109"/>
      <c r="CD1288" s="109"/>
      <c r="CE1288" s="109"/>
      <c r="CF1288" s="109"/>
      <c r="CG1288" s="109"/>
      <c r="CH1288" s="109"/>
      <c r="CI1288" s="109"/>
      <c r="CJ1288" s="109"/>
      <c r="CK1288" s="109"/>
      <c r="CL1288" s="109"/>
      <c r="CM1288" s="109"/>
      <c r="CN1288" s="109"/>
      <c r="CO1288" s="109"/>
      <c r="CP1288" s="109"/>
      <c r="CQ1288" s="109"/>
      <c r="CR1288" s="109"/>
      <c r="CS1288" s="109"/>
      <c r="CT1288" s="109"/>
      <c r="CU1288" s="109"/>
      <c r="CV1288" s="109"/>
      <c r="CW1288" s="109"/>
      <c r="CX1288" s="109"/>
      <c r="CY1288" s="109"/>
      <c r="CZ1288" s="109"/>
      <c r="DA1288" s="109"/>
      <c r="DB1288" s="109"/>
      <c r="DC1288" s="109"/>
      <c r="DD1288" s="109"/>
    </row>
    <row r="1289" spans="1:108" s="111" customFormat="1" ht="15" customHeight="1">
      <c r="A1289" s="97"/>
      <c r="B1289" s="106" t="str">
        <f>IF(Main!B1289&lt;&gt;"",Main!B1289,"")</f>
        <v/>
      </c>
      <c r="C1289" s="114" t="str">
        <f>IF(Main!C1289&lt;&gt;"",Main!C1289,"")</f>
        <v/>
      </c>
      <c r="D1289" s="106" t="str">
        <f>IF(Main!D1289&lt;&gt;"",Main!D1289,"")</f>
        <v/>
      </c>
      <c r="E1289" s="106" t="str">
        <f>IF(Main!E1289&lt;&gt;"",Main!E1289,"")</f>
        <v/>
      </c>
      <c r="F1289" s="106" t="str">
        <f>IF(Main!F1289&lt;&gt;"",Main!F1289,"")</f>
        <v/>
      </c>
      <c r="G1289" s="106" t="str">
        <f>IF(Main!G1289&lt;&gt;"",Main!G1289,"")</f>
        <v/>
      </c>
      <c r="H1289" s="106" t="str">
        <f>IF(Main!H1289&lt;&gt;"",Main!H1289,"")</f>
        <v/>
      </c>
      <c r="I1289" s="108" t="str">
        <f>IF(Main!M1289&lt;&gt;"",Main!M1289,"")</f>
        <v/>
      </c>
      <c r="J1289" s="108" t="str">
        <f>IF(Main!N1289&lt;&gt;"",Main!N1289,"")</f>
        <v/>
      </c>
      <c r="K1289" s="107" t="str">
        <f>IF(Main!P1289&lt;&gt;"",Main!P1289,"")</f>
        <v/>
      </c>
      <c r="L1289" s="107" t="str">
        <f>IF(Main!U1289&lt;&gt;"",Main!U1289,"")</f>
        <v/>
      </c>
      <c r="M1289" s="109"/>
      <c r="N1289" s="109"/>
      <c r="O1289" s="109"/>
      <c r="P1289" s="109"/>
      <c r="Q1289" s="109"/>
      <c r="R1289" s="109"/>
      <c r="S1289" s="109"/>
      <c r="T1289" s="109"/>
      <c r="U1289" s="109"/>
      <c r="V1289" s="109"/>
      <c r="W1289" s="109"/>
      <c r="X1289" s="109"/>
      <c r="Y1289" s="109"/>
      <c r="Z1289" s="109"/>
      <c r="AA1289" s="109"/>
      <c r="AB1289" s="109"/>
      <c r="AC1289" s="109"/>
      <c r="AD1289" s="109"/>
      <c r="AE1289" s="109"/>
      <c r="AF1289" s="109"/>
      <c r="AG1289" s="109"/>
      <c r="AH1289" s="109"/>
      <c r="AI1289" s="109"/>
      <c r="AJ1289" s="109"/>
      <c r="AK1289" s="109"/>
      <c r="AL1289" s="109"/>
      <c r="AM1289" s="109"/>
      <c r="AN1289" s="109"/>
      <c r="AO1289" s="109"/>
      <c r="AP1289" s="109"/>
      <c r="AQ1289" s="109"/>
      <c r="AR1289" s="109"/>
      <c r="AS1289" s="109"/>
      <c r="AT1289" s="109"/>
      <c r="AU1289" s="109"/>
      <c r="AV1289" s="109"/>
      <c r="AW1289" s="109"/>
      <c r="AX1289" s="109"/>
      <c r="AY1289" s="109"/>
      <c r="AZ1289" s="109"/>
      <c r="BA1289" s="109"/>
      <c r="BB1289" s="109"/>
      <c r="BC1289" s="109"/>
      <c r="BD1289" s="109"/>
      <c r="BE1289" s="109"/>
      <c r="BF1289" s="109"/>
      <c r="BG1289" s="109"/>
      <c r="BH1289" s="109"/>
      <c r="BI1289" s="109"/>
      <c r="BJ1289" s="109"/>
      <c r="BK1289" s="109"/>
      <c r="BL1289" s="109"/>
      <c r="BM1289" s="109"/>
      <c r="BN1289" s="109"/>
      <c r="BO1289" s="109"/>
      <c r="BP1289" s="109"/>
      <c r="BQ1289" s="109"/>
      <c r="BR1289" s="109"/>
      <c r="BS1289" s="109"/>
      <c r="BT1289" s="109"/>
      <c r="BU1289" s="109"/>
      <c r="BV1289" s="109"/>
      <c r="BW1289" s="109"/>
      <c r="BX1289" s="109"/>
      <c r="BY1289" s="109"/>
      <c r="BZ1289" s="109"/>
      <c r="CA1289" s="109"/>
      <c r="CB1289" s="109"/>
      <c r="CC1289" s="109"/>
      <c r="CD1289" s="109"/>
      <c r="CE1289" s="109"/>
      <c r="CF1289" s="109"/>
      <c r="CG1289" s="109"/>
      <c r="CH1289" s="109"/>
      <c r="CI1289" s="109"/>
      <c r="CJ1289" s="109"/>
      <c r="CK1289" s="109"/>
      <c r="CL1289" s="109"/>
      <c r="CM1289" s="109"/>
      <c r="CN1289" s="109"/>
      <c r="CO1289" s="109"/>
      <c r="CP1289" s="109"/>
      <c r="CQ1289" s="109"/>
      <c r="CR1289" s="109"/>
      <c r="CS1289" s="109"/>
      <c r="CT1289" s="109"/>
      <c r="CU1289" s="109"/>
      <c r="CV1289" s="109"/>
      <c r="CW1289" s="109"/>
      <c r="CX1289" s="109"/>
      <c r="CY1289" s="109"/>
      <c r="CZ1289" s="109"/>
      <c r="DA1289" s="109"/>
      <c r="DB1289" s="109"/>
      <c r="DC1289" s="109"/>
      <c r="DD1289" s="109"/>
    </row>
    <row r="1290" spans="1:108" s="111" customFormat="1" ht="15" customHeight="1">
      <c r="A1290" s="97"/>
      <c r="B1290" s="106" t="str">
        <f>IF(Main!B1290&lt;&gt;"",Main!B1290,"")</f>
        <v/>
      </c>
      <c r="C1290" s="114" t="str">
        <f>IF(Main!C1290&lt;&gt;"",Main!C1290,"")</f>
        <v/>
      </c>
      <c r="D1290" s="106" t="str">
        <f>IF(Main!D1290&lt;&gt;"",Main!D1290,"")</f>
        <v/>
      </c>
      <c r="E1290" s="106" t="str">
        <f>IF(Main!E1290&lt;&gt;"",Main!E1290,"")</f>
        <v/>
      </c>
      <c r="F1290" s="106" t="str">
        <f>IF(Main!F1290&lt;&gt;"",Main!F1290,"")</f>
        <v/>
      </c>
      <c r="G1290" s="106" t="str">
        <f>IF(Main!G1290&lt;&gt;"",Main!G1290,"")</f>
        <v/>
      </c>
      <c r="H1290" s="106" t="str">
        <f>IF(Main!H1290&lt;&gt;"",Main!H1290,"")</f>
        <v/>
      </c>
      <c r="I1290" s="108" t="str">
        <f>IF(Main!M1290&lt;&gt;"",Main!M1290,"")</f>
        <v/>
      </c>
      <c r="J1290" s="108" t="str">
        <f>IF(Main!N1290&lt;&gt;"",Main!N1290,"")</f>
        <v/>
      </c>
      <c r="K1290" s="107" t="str">
        <f>IF(Main!P1290&lt;&gt;"",Main!P1290,"")</f>
        <v/>
      </c>
      <c r="L1290" s="107" t="str">
        <f>IF(Main!U1290&lt;&gt;"",Main!U1290,"")</f>
        <v/>
      </c>
      <c r="M1290" s="109"/>
      <c r="N1290" s="109"/>
      <c r="O1290" s="109"/>
      <c r="P1290" s="109"/>
      <c r="Q1290" s="109"/>
      <c r="R1290" s="109"/>
      <c r="S1290" s="109"/>
      <c r="T1290" s="109"/>
      <c r="U1290" s="109"/>
      <c r="V1290" s="109"/>
      <c r="W1290" s="109"/>
      <c r="X1290" s="109"/>
      <c r="Y1290" s="109"/>
      <c r="Z1290" s="109"/>
      <c r="AA1290" s="109"/>
      <c r="AB1290" s="109"/>
      <c r="AC1290" s="109"/>
      <c r="AD1290" s="109"/>
      <c r="AE1290" s="109"/>
      <c r="AF1290" s="109"/>
      <c r="AG1290" s="109"/>
      <c r="AH1290" s="109"/>
      <c r="AI1290" s="109"/>
      <c r="AJ1290" s="109"/>
      <c r="AK1290" s="109"/>
      <c r="AL1290" s="109"/>
      <c r="AM1290" s="109"/>
      <c r="AN1290" s="109"/>
      <c r="AO1290" s="109"/>
      <c r="AP1290" s="109"/>
      <c r="AQ1290" s="109"/>
      <c r="AR1290" s="109"/>
      <c r="AS1290" s="109"/>
      <c r="AT1290" s="109"/>
      <c r="AU1290" s="109"/>
      <c r="AV1290" s="109"/>
      <c r="AW1290" s="109"/>
      <c r="AX1290" s="109"/>
      <c r="AY1290" s="109"/>
      <c r="AZ1290" s="109"/>
      <c r="BA1290" s="109"/>
      <c r="BB1290" s="109"/>
      <c r="BC1290" s="109"/>
      <c r="BD1290" s="109"/>
      <c r="BE1290" s="109"/>
      <c r="BF1290" s="109"/>
      <c r="BG1290" s="109"/>
      <c r="BH1290" s="109"/>
      <c r="BI1290" s="109"/>
      <c r="BJ1290" s="109"/>
      <c r="BK1290" s="109"/>
      <c r="BL1290" s="109"/>
      <c r="BM1290" s="109"/>
      <c r="BN1290" s="109"/>
      <c r="BO1290" s="109"/>
      <c r="BP1290" s="109"/>
      <c r="BQ1290" s="109"/>
      <c r="BR1290" s="109"/>
      <c r="BS1290" s="109"/>
      <c r="BT1290" s="109"/>
      <c r="BU1290" s="109"/>
      <c r="BV1290" s="109"/>
      <c r="BW1290" s="109"/>
      <c r="BX1290" s="109"/>
      <c r="BY1290" s="109"/>
      <c r="BZ1290" s="109"/>
      <c r="CA1290" s="109"/>
      <c r="CB1290" s="109"/>
      <c r="CC1290" s="109"/>
      <c r="CD1290" s="109"/>
      <c r="CE1290" s="109"/>
      <c r="CF1290" s="109"/>
      <c r="CG1290" s="109"/>
      <c r="CH1290" s="109"/>
      <c r="CI1290" s="109"/>
      <c r="CJ1290" s="109"/>
      <c r="CK1290" s="109"/>
      <c r="CL1290" s="109"/>
      <c r="CM1290" s="109"/>
      <c r="CN1290" s="109"/>
      <c r="CO1290" s="109"/>
      <c r="CP1290" s="109"/>
      <c r="CQ1290" s="109"/>
      <c r="CR1290" s="109"/>
      <c r="CS1290" s="109"/>
      <c r="CT1290" s="109"/>
      <c r="CU1290" s="109"/>
      <c r="CV1290" s="109"/>
      <c r="CW1290" s="109"/>
      <c r="CX1290" s="109"/>
      <c r="CY1290" s="109"/>
      <c r="CZ1290" s="109"/>
      <c r="DA1290" s="109"/>
      <c r="DB1290" s="109"/>
      <c r="DC1290" s="109"/>
      <c r="DD1290" s="109"/>
    </row>
    <row r="1291" spans="1:108" s="111" customFormat="1" ht="15" customHeight="1">
      <c r="A1291" s="97"/>
      <c r="B1291" s="106" t="str">
        <f>IF(Main!B1291&lt;&gt;"",Main!B1291,"")</f>
        <v/>
      </c>
      <c r="C1291" s="114" t="str">
        <f>IF(Main!C1291&lt;&gt;"",Main!C1291,"")</f>
        <v/>
      </c>
      <c r="D1291" s="106" t="str">
        <f>IF(Main!D1291&lt;&gt;"",Main!D1291,"")</f>
        <v/>
      </c>
      <c r="E1291" s="106" t="str">
        <f>IF(Main!E1291&lt;&gt;"",Main!E1291,"")</f>
        <v/>
      </c>
      <c r="F1291" s="106" t="str">
        <f>IF(Main!F1291&lt;&gt;"",Main!F1291,"")</f>
        <v/>
      </c>
      <c r="G1291" s="106" t="str">
        <f>IF(Main!G1291&lt;&gt;"",Main!G1291,"")</f>
        <v/>
      </c>
      <c r="H1291" s="106" t="str">
        <f>IF(Main!H1291&lt;&gt;"",Main!H1291,"")</f>
        <v/>
      </c>
      <c r="I1291" s="108" t="str">
        <f>IF(Main!M1291&lt;&gt;"",Main!M1291,"")</f>
        <v/>
      </c>
      <c r="J1291" s="108" t="str">
        <f>IF(Main!N1291&lt;&gt;"",Main!N1291,"")</f>
        <v/>
      </c>
      <c r="K1291" s="107" t="str">
        <f>IF(Main!P1291&lt;&gt;"",Main!P1291,"")</f>
        <v/>
      </c>
      <c r="L1291" s="107" t="str">
        <f>IF(Main!U1291&lt;&gt;"",Main!U1291,"")</f>
        <v/>
      </c>
      <c r="M1291" s="109"/>
      <c r="N1291" s="109"/>
      <c r="O1291" s="109"/>
      <c r="P1291" s="109"/>
      <c r="Q1291" s="109"/>
      <c r="R1291" s="109"/>
      <c r="S1291" s="109"/>
      <c r="T1291" s="109"/>
      <c r="U1291" s="109"/>
      <c r="V1291" s="109"/>
      <c r="W1291" s="109"/>
      <c r="X1291" s="109"/>
      <c r="Y1291" s="109"/>
      <c r="Z1291" s="109"/>
      <c r="AA1291" s="109"/>
      <c r="AB1291" s="109"/>
      <c r="AC1291" s="109"/>
      <c r="AD1291" s="109"/>
      <c r="AE1291" s="109"/>
      <c r="AF1291" s="109"/>
      <c r="AG1291" s="109"/>
      <c r="AH1291" s="109"/>
      <c r="AI1291" s="109"/>
      <c r="AJ1291" s="109"/>
      <c r="AK1291" s="109"/>
      <c r="AL1291" s="109"/>
      <c r="AM1291" s="109"/>
      <c r="AN1291" s="109"/>
      <c r="AO1291" s="109"/>
      <c r="AP1291" s="109"/>
      <c r="AQ1291" s="109"/>
      <c r="AR1291" s="109"/>
      <c r="AS1291" s="109"/>
      <c r="AT1291" s="109"/>
      <c r="AU1291" s="109"/>
      <c r="AV1291" s="109"/>
      <c r="AW1291" s="109"/>
      <c r="AX1291" s="109"/>
      <c r="AY1291" s="109"/>
      <c r="AZ1291" s="109"/>
      <c r="BA1291" s="109"/>
      <c r="BB1291" s="109"/>
      <c r="BC1291" s="109"/>
      <c r="BD1291" s="109"/>
      <c r="BE1291" s="109"/>
      <c r="BF1291" s="109"/>
      <c r="BG1291" s="109"/>
      <c r="BH1291" s="109"/>
      <c r="BI1291" s="109"/>
      <c r="BJ1291" s="109"/>
      <c r="BK1291" s="109"/>
      <c r="BL1291" s="109"/>
      <c r="BM1291" s="109"/>
      <c r="BN1291" s="109"/>
      <c r="BO1291" s="109"/>
      <c r="BP1291" s="109"/>
      <c r="BQ1291" s="109"/>
      <c r="BR1291" s="109"/>
      <c r="BS1291" s="109"/>
      <c r="BT1291" s="109"/>
      <c r="BU1291" s="109"/>
      <c r="BV1291" s="109"/>
      <c r="BW1291" s="109"/>
      <c r="BX1291" s="109"/>
      <c r="BY1291" s="109"/>
      <c r="BZ1291" s="109"/>
      <c r="CA1291" s="109"/>
      <c r="CB1291" s="109"/>
      <c r="CC1291" s="109"/>
      <c r="CD1291" s="109"/>
      <c r="CE1291" s="109"/>
      <c r="CF1291" s="109"/>
      <c r="CG1291" s="109"/>
      <c r="CH1291" s="109"/>
      <c r="CI1291" s="109"/>
      <c r="CJ1291" s="109"/>
      <c r="CK1291" s="109"/>
      <c r="CL1291" s="109"/>
      <c r="CM1291" s="109"/>
      <c r="CN1291" s="109"/>
      <c r="CO1291" s="109"/>
      <c r="CP1291" s="109"/>
      <c r="CQ1291" s="109"/>
      <c r="CR1291" s="109"/>
      <c r="CS1291" s="109"/>
      <c r="CT1291" s="109"/>
      <c r="CU1291" s="109"/>
      <c r="CV1291" s="109"/>
      <c r="CW1291" s="109"/>
      <c r="CX1291" s="109"/>
      <c r="CY1291" s="109"/>
      <c r="CZ1291" s="109"/>
      <c r="DA1291" s="109"/>
      <c r="DB1291" s="109"/>
      <c r="DC1291" s="109"/>
      <c r="DD1291" s="109"/>
    </row>
    <row r="1292" spans="1:108" s="111" customFormat="1" ht="15" customHeight="1">
      <c r="A1292" s="97"/>
      <c r="B1292" s="106" t="str">
        <f>IF(Main!B1292&lt;&gt;"",Main!B1292,"")</f>
        <v/>
      </c>
      <c r="C1292" s="114" t="str">
        <f>IF(Main!C1292&lt;&gt;"",Main!C1292,"")</f>
        <v/>
      </c>
      <c r="D1292" s="106" t="str">
        <f>IF(Main!D1292&lt;&gt;"",Main!D1292,"")</f>
        <v/>
      </c>
      <c r="E1292" s="106" t="str">
        <f>IF(Main!E1292&lt;&gt;"",Main!E1292,"")</f>
        <v/>
      </c>
      <c r="F1292" s="106" t="str">
        <f>IF(Main!F1292&lt;&gt;"",Main!F1292,"")</f>
        <v/>
      </c>
      <c r="G1292" s="106" t="str">
        <f>IF(Main!G1292&lt;&gt;"",Main!G1292,"")</f>
        <v/>
      </c>
      <c r="H1292" s="106" t="str">
        <f>IF(Main!H1292&lt;&gt;"",Main!H1292,"")</f>
        <v/>
      </c>
      <c r="I1292" s="108" t="str">
        <f>IF(Main!M1292&lt;&gt;"",Main!M1292,"")</f>
        <v/>
      </c>
      <c r="J1292" s="108" t="str">
        <f>IF(Main!N1292&lt;&gt;"",Main!N1292,"")</f>
        <v/>
      </c>
      <c r="K1292" s="107" t="str">
        <f>IF(Main!P1292&lt;&gt;"",Main!P1292,"")</f>
        <v/>
      </c>
      <c r="L1292" s="107" t="str">
        <f>IF(Main!U1292&lt;&gt;"",Main!U1292,"")</f>
        <v/>
      </c>
      <c r="M1292" s="109"/>
      <c r="N1292" s="109"/>
      <c r="O1292" s="109"/>
      <c r="P1292" s="109"/>
      <c r="Q1292" s="109"/>
      <c r="R1292" s="109"/>
      <c r="S1292" s="109"/>
      <c r="T1292" s="109"/>
      <c r="U1292" s="109"/>
      <c r="V1292" s="109"/>
      <c r="W1292" s="109"/>
      <c r="X1292" s="109"/>
      <c r="Y1292" s="109"/>
      <c r="Z1292" s="109"/>
      <c r="AA1292" s="109"/>
      <c r="AB1292" s="109"/>
      <c r="AC1292" s="109"/>
      <c r="AD1292" s="109"/>
      <c r="AE1292" s="109"/>
      <c r="AF1292" s="109"/>
      <c r="AG1292" s="109"/>
      <c r="AH1292" s="109"/>
      <c r="AI1292" s="109"/>
      <c r="AJ1292" s="109"/>
      <c r="AK1292" s="109"/>
      <c r="AL1292" s="109"/>
      <c r="AM1292" s="109"/>
      <c r="AN1292" s="109"/>
      <c r="AO1292" s="109"/>
      <c r="AP1292" s="109"/>
      <c r="AQ1292" s="109"/>
      <c r="AR1292" s="109"/>
      <c r="AS1292" s="109"/>
      <c r="AT1292" s="109"/>
      <c r="AU1292" s="109"/>
      <c r="AV1292" s="109"/>
      <c r="AW1292" s="109"/>
      <c r="AX1292" s="109"/>
      <c r="AY1292" s="109"/>
      <c r="AZ1292" s="109"/>
      <c r="BA1292" s="109"/>
      <c r="BB1292" s="109"/>
      <c r="BC1292" s="109"/>
      <c r="BD1292" s="109"/>
      <c r="BE1292" s="109"/>
      <c r="BF1292" s="109"/>
      <c r="BG1292" s="109"/>
      <c r="BH1292" s="109"/>
      <c r="BI1292" s="109"/>
      <c r="BJ1292" s="109"/>
      <c r="BK1292" s="109"/>
      <c r="BL1292" s="109"/>
      <c r="BM1292" s="109"/>
      <c r="BN1292" s="109"/>
      <c r="BO1292" s="109"/>
      <c r="BP1292" s="109"/>
      <c r="BQ1292" s="109"/>
      <c r="BR1292" s="109"/>
      <c r="BS1292" s="109"/>
      <c r="BT1292" s="109"/>
      <c r="BU1292" s="109"/>
      <c r="BV1292" s="109"/>
      <c r="BW1292" s="109"/>
      <c r="BX1292" s="109"/>
      <c r="BY1292" s="109"/>
      <c r="BZ1292" s="109"/>
      <c r="CA1292" s="109"/>
      <c r="CB1292" s="109"/>
      <c r="CC1292" s="109"/>
      <c r="CD1292" s="109"/>
      <c r="CE1292" s="109"/>
      <c r="CF1292" s="109"/>
      <c r="CG1292" s="109"/>
      <c r="CH1292" s="109"/>
      <c r="CI1292" s="109"/>
      <c r="CJ1292" s="109"/>
      <c r="CK1292" s="109"/>
      <c r="CL1292" s="109"/>
      <c r="CM1292" s="109"/>
      <c r="CN1292" s="109"/>
      <c r="CO1292" s="109"/>
      <c r="CP1292" s="109"/>
      <c r="CQ1292" s="109"/>
      <c r="CR1292" s="109"/>
      <c r="CS1292" s="109"/>
      <c r="CT1292" s="109"/>
      <c r="CU1292" s="109"/>
      <c r="CV1292" s="109"/>
      <c r="CW1292" s="109"/>
      <c r="CX1292" s="109"/>
      <c r="CY1292" s="109"/>
      <c r="CZ1292" s="109"/>
      <c r="DA1292" s="109"/>
      <c r="DB1292" s="109"/>
      <c r="DC1292" s="109"/>
      <c r="DD1292" s="109"/>
    </row>
    <row r="1293" spans="1:108" s="111" customFormat="1" ht="15" customHeight="1">
      <c r="A1293" s="97"/>
      <c r="B1293" s="106" t="str">
        <f>IF(Main!B1293&lt;&gt;"",Main!B1293,"")</f>
        <v/>
      </c>
      <c r="C1293" s="114" t="str">
        <f>IF(Main!C1293&lt;&gt;"",Main!C1293,"")</f>
        <v/>
      </c>
      <c r="D1293" s="106" t="str">
        <f>IF(Main!D1293&lt;&gt;"",Main!D1293,"")</f>
        <v/>
      </c>
      <c r="E1293" s="106" t="str">
        <f>IF(Main!E1293&lt;&gt;"",Main!E1293,"")</f>
        <v/>
      </c>
      <c r="F1293" s="106" t="str">
        <f>IF(Main!F1293&lt;&gt;"",Main!F1293,"")</f>
        <v/>
      </c>
      <c r="G1293" s="106" t="str">
        <f>IF(Main!G1293&lt;&gt;"",Main!G1293,"")</f>
        <v/>
      </c>
      <c r="H1293" s="106" t="str">
        <f>IF(Main!H1293&lt;&gt;"",Main!H1293,"")</f>
        <v/>
      </c>
      <c r="I1293" s="108" t="str">
        <f>IF(Main!M1293&lt;&gt;"",Main!M1293,"")</f>
        <v/>
      </c>
      <c r="J1293" s="108" t="str">
        <f>IF(Main!N1293&lt;&gt;"",Main!N1293,"")</f>
        <v/>
      </c>
      <c r="K1293" s="107" t="str">
        <f>IF(Main!P1293&lt;&gt;"",Main!P1293,"")</f>
        <v/>
      </c>
      <c r="L1293" s="107" t="str">
        <f>IF(Main!U1293&lt;&gt;"",Main!U1293,"")</f>
        <v/>
      </c>
      <c r="M1293" s="109"/>
      <c r="N1293" s="109"/>
      <c r="O1293" s="109"/>
      <c r="P1293" s="109"/>
      <c r="Q1293" s="109"/>
      <c r="R1293" s="109"/>
      <c r="S1293" s="109"/>
      <c r="T1293" s="109"/>
      <c r="U1293" s="109"/>
      <c r="V1293" s="109"/>
      <c r="W1293" s="109"/>
      <c r="X1293" s="109"/>
      <c r="Y1293" s="109"/>
      <c r="Z1293" s="109"/>
      <c r="AA1293" s="109"/>
      <c r="AB1293" s="109"/>
      <c r="AC1293" s="109"/>
      <c r="AD1293" s="109"/>
      <c r="AE1293" s="109"/>
      <c r="AF1293" s="109"/>
      <c r="AG1293" s="109"/>
      <c r="AH1293" s="109"/>
      <c r="AI1293" s="109"/>
      <c r="AJ1293" s="109"/>
      <c r="AK1293" s="109"/>
      <c r="AL1293" s="109"/>
      <c r="AM1293" s="109"/>
      <c r="AN1293" s="109"/>
      <c r="AO1293" s="109"/>
      <c r="AP1293" s="109"/>
      <c r="AQ1293" s="109"/>
      <c r="AR1293" s="109"/>
      <c r="AS1293" s="109"/>
      <c r="AT1293" s="109"/>
      <c r="AU1293" s="109"/>
      <c r="AV1293" s="109"/>
      <c r="AW1293" s="109"/>
      <c r="AX1293" s="109"/>
      <c r="AY1293" s="109"/>
      <c r="AZ1293" s="109"/>
      <c r="BA1293" s="109"/>
      <c r="BB1293" s="109"/>
      <c r="BC1293" s="109"/>
      <c r="BD1293" s="109"/>
      <c r="BE1293" s="109"/>
      <c r="BF1293" s="109"/>
      <c r="BG1293" s="109"/>
      <c r="BH1293" s="109"/>
      <c r="BI1293" s="109"/>
      <c r="BJ1293" s="109"/>
      <c r="BK1293" s="109"/>
      <c r="BL1293" s="109"/>
      <c r="BM1293" s="109"/>
      <c r="BN1293" s="109"/>
      <c r="BO1293" s="109"/>
      <c r="BP1293" s="109"/>
      <c r="BQ1293" s="109"/>
      <c r="BR1293" s="109"/>
      <c r="BS1293" s="109"/>
      <c r="BT1293" s="109"/>
      <c r="BU1293" s="109"/>
      <c r="BV1293" s="109"/>
      <c r="BW1293" s="109"/>
      <c r="BX1293" s="109"/>
      <c r="BY1293" s="109"/>
      <c r="BZ1293" s="109"/>
      <c r="CA1293" s="109"/>
      <c r="CB1293" s="109"/>
      <c r="CC1293" s="109"/>
      <c r="CD1293" s="109"/>
      <c r="CE1293" s="109"/>
      <c r="CF1293" s="109"/>
      <c r="CG1293" s="109"/>
      <c r="CH1293" s="109"/>
      <c r="CI1293" s="109"/>
      <c r="CJ1293" s="109"/>
      <c r="CK1293" s="109"/>
      <c r="CL1293" s="109"/>
      <c r="CM1293" s="109"/>
      <c r="CN1293" s="109"/>
      <c r="CO1293" s="109"/>
      <c r="CP1293" s="109"/>
      <c r="CQ1293" s="109"/>
      <c r="CR1293" s="109"/>
      <c r="CS1293" s="109"/>
      <c r="CT1293" s="109"/>
      <c r="CU1293" s="109"/>
      <c r="CV1293" s="109"/>
      <c r="CW1293" s="109"/>
      <c r="CX1293" s="109"/>
      <c r="CY1293" s="109"/>
      <c r="CZ1293" s="109"/>
      <c r="DA1293" s="109"/>
      <c r="DB1293" s="109"/>
      <c r="DC1293" s="109"/>
      <c r="DD1293" s="109"/>
    </row>
    <row r="1294" spans="1:108" s="111" customFormat="1" ht="15" customHeight="1">
      <c r="A1294" s="97"/>
      <c r="B1294" s="106" t="str">
        <f>IF(Main!B1294&lt;&gt;"",Main!B1294,"")</f>
        <v/>
      </c>
      <c r="C1294" s="114" t="str">
        <f>IF(Main!C1294&lt;&gt;"",Main!C1294,"")</f>
        <v/>
      </c>
      <c r="D1294" s="106" t="str">
        <f>IF(Main!D1294&lt;&gt;"",Main!D1294,"")</f>
        <v/>
      </c>
      <c r="E1294" s="106" t="str">
        <f>IF(Main!E1294&lt;&gt;"",Main!E1294,"")</f>
        <v/>
      </c>
      <c r="F1294" s="106" t="str">
        <f>IF(Main!F1294&lt;&gt;"",Main!F1294,"")</f>
        <v/>
      </c>
      <c r="G1294" s="106" t="str">
        <f>IF(Main!G1294&lt;&gt;"",Main!G1294,"")</f>
        <v/>
      </c>
      <c r="H1294" s="106" t="str">
        <f>IF(Main!H1294&lt;&gt;"",Main!H1294,"")</f>
        <v/>
      </c>
      <c r="I1294" s="108" t="str">
        <f>IF(Main!M1294&lt;&gt;"",Main!M1294,"")</f>
        <v/>
      </c>
      <c r="J1294" s="108" t="str">
        <f>IF(Main!N1294&lt;&gt;"",Main!N1294,"")</f>
        <v/>
      </c>
      <c r="K1294" s="107" t="str">
        <f>IF(Main!P1294&lt;&gt;"",Main!P1294,"")</f>
        <v/>
      </c>
      <c r="L1294" s="107" t="str">
        <f>IF(Main!U1294&lt;&gt;"",Main!U1294,"")</f>
        <v/>
      </c>
      <c r="M1294" s="109"/>
      <c r="N1294" s="109"/>
      <c r="O1294" s="109"/>
      <c r="P1294" s="109"/>
      <c r="Q1294" s="109"/>
      <c r="R1294" s="109"/>
      <c r="S1294" s="109"/>
      <c r="T1294" s="109"/>
      <c r="U1294" s="109"/>
      <c r="V1294" s="109"/>
      <c r="W1294" s="109"/>
      <c r="X1294" s="109"/>
      <c r="Y1294" s="109"/>
      <c r="Z1294" s="109"/>
      <c r="AA1294" s="109"/>
      <c r="AB1294" s="109"/>
      <c r="AC1294" s="109"/>
      <c r="AD1294" s="109"/>
      <c r="AE1294" s="109"/>
      <c r="AF1294" s="109"/>
      <c r="AG1294" s="109"/>
      <c r="AH1294" s="109"/>
      <c r="AI1294" s="109"/>
      <c r="AJ1294" s="109"/>
      <c r="AK1294" s="109"/>
      <c r="AL1294" s="109"/>
      <c r="AM1294" s="109"/>
      <c r="AN1294" s="109"/>
      <c r="AO1294" s="109"/>
      <c r="AP1294" s="109"/>
      <c r="AQ1294" s="109"/>
      <c r="AR1294" s="109"/>
      <c r="AS1294" s="109"/>
      <c r="AT1294" s="109"/>
      <c r="AU1294" s="109"/>
      <c r="AV1294" s="109"/>
      <c r="AW1294" s="109"/>
      <c r="AX1294" s="109"/>
      <c r="AY1294" s="109"/>
      <c r="AZ1294" s="109"/>
      <c r="BA1294" s="109"/>
      <c r="BB1294" s="109"/>
      <c r="BC1294" s="109"/>
      <c r="BD1294" s="109"/>
      <c r="BE1294" s="109"/>
      <c r="BF1294" s="109"/>
      <c r="BG1294" s="109"/>
      <c r="BH1294" s="109"/>
      <c r="BI1294" s="109"/>
      <c r="BJ1294" s="109"/>
      <c r="BK1294" s="109"/>
      <c r="BL1294" s="109"/>
      <c r="BM1294" s="109"/>
      <c r="BN1294" s="109"/>
      <c r="BO1294" s="109"/>
      <c r="BP1294" s="109"/>
      <c r="BQ1294" s="109"/>
      <c r="BR1294" s="109"/>
      <c r="BS1294" s="109"/>
      <c r="BT1294" s="109"/>
      <c r="BU1294" s="109"/>
      <c r="BV1294" s="109"/>
      <c r="BW1294" s="109"/>
      <c r="BX1294" s="109"/>
      <c r="BY1294" s="109"/>
      <c r="BZ1294" s="109"/>
      <c r="CA1294" s="109"/>
      <c r="CB1294" s="109"/>
      <c r="CC1294" s="109"/>
      <c r="CD1294" s="109"/>
      <c r="CE1294" s="109"/>
      <c r="CF1294" s="109"/>
      <c r="CG1294" s="109"/>
      <c r="CH1294" s="109"/>
      <c r="CI1294" s="109"/>
      <c r="CJ1294" s="109"/>
      <c r="CK1294" s="109"/>
      <c r="CL1294" s="109"/>
      <c r="CM1294" s="109"/>
      <c r="CN1294" s="109"/>
      <c r="CO1294" s="109"/>
      <c r="CP1294" s="109"/>
      <c r="CQ1294" s="109"/>
      <c r="CR1294" s="109"/>
      <c r="CS1294" s="109"/>
      <c r="CT1294" s="109"/>
      <c r="CU1294" s="109"/>
      <c r="CV1294" s="109"/>
      <c r="CW1294" s="109"/>
      <c r="CX1294" s="109"/>
      <c r="CY1294" s="109"/>
      <c r="CZ1294" s="109"/>
      <c r="DA1294" s="109"/>
      <c r="DB1294" s="109"/>
      <c r="DC1294" s="109"/>
      <c r="DD1294" s="109"/>
    </row>
    <row r="1295" spans="1:108" s="111" customFormat="1" ht="15" customHeight="1">
      <c r="A1295" s="97"/>
      <c r="B1295" s="106" t="str">
        <f>IF(Main!B1295&lt;&gt;"",Main!B1295,"")</f>
        <v/>
      </c>
      <c r="C1295" s="114" t="str">
        <f>IF(Main!C1295&lt;&gt;"",Main!C1295,"")</f>
        <v/>
      </c>
      <c r="D1295" s="106" t="str">
        <f>IF(Main!D1295&lt;&gt;"",Main!D1295,"")</f>
        <v/>
      </c>
      <c r="E1295" s="106" t="str">
        <f>IF(Main!E1295&lt;&gt;"",Main!E1295,"")</f>
        <v/>
      </c>
      <c r="F1295" s="106" t="str">
        <f>IF(Main!F1295&lt;&gt;"",Main!F1295,"")</f>
        <v/>
      </c>
      <c r="G1295" s="106" t="str">
        <f>IF(Main!G1295&lt;&gt;"",Main!G1295,"")</f>
        <v/>
      </c>
      <c r="H1295" s="106" t="str">
        <f>IF(Main!H1295&lt;&gt;"",Main!H1295,"")</f>
        <v/>
      </c>
      <c r="I1295" s="108" t="str">
        <f>IF(Main!M1295&lt;&gt;"",Main!M1295,"")</f>
        <v/>
      </c>
      <c r="J1295" s="108" t="str">
        <f>IF(Main!N1295&lt;&gt;"",Main!N1295,"")</f>
        <v/>
      </c>
      <c r="K1295" s="107" t="str">
        <f>IF(Main!P1295&lt;&gt;"",Main!P1295,"")</f>
        <v/>
      </c>
      <c r="L1295" s="107" t="str">
        <f>IF(Main!U1295&lt;&gt;"",Main!U1295,"")</f>
        <v/>
      </c>
      <c r="M1295" s="109"/>
      <c r="N1295" s="109"/>
      <c r="O1295" s="109"/>
      <c r="P1295" s="109"/>
      <c r="Q1295" s="109"/>
      <c r="R1295" s="109"/>
      <c r="S1295" s="109"/>
      <c r="T1295" s="109"/>
      <c r="U1295" s="109"/>
      <c r="V1295" s="109"/>
      <c r="W1295" s="109"/>
      <c r="X1295" s="109"/>
      <c r="Y1295" s="109"/>
      <c r="Z1295" s="109"/>
      <c r="AA1295" s="109"/>
      <c r="AB1295" s="109"/>
      <c r="AC1295" s="109"/>
      <c r="AD1295" s="109"/>
      <c r="AE1295" s="109"/>
      <c r="AF1295" s="109"/>
      <c r="AG1295" s="109"/>
      <c r="AH1295" s="109"/>
      <c r="AI1295" s="109"/>
      <c r="AJ1295" s="109"/>
      <c r="AK1295" s="109"/>
      <c r="AL1295" s="109"/>
      <c r="AM1295" s="109"/>
      <c r="AN1295" s="109"/>
      <c r="AO1295" s="109"/>
      <c r="AP1295" s="109"/>
      <c r="AQ1295" s="109"/>
      <c r="AR1295" s="109"/>
      <c r="AS1295" s="109"/>
      <c r="AT1295" s="109"/>
      <c r="AU1295" s="109"/>
      <c r="AV1295" s="109"/>
      <c r="AW1295" s="109"/>
      <c r="AX1295" s="109"/>
      <c r="AY1295" s="109"/>
      <c r="AZ1295" s="109"/>
      <c r="BA1295" s="109"/>
      <c r="BB1295" s="109"/>
      <c r="BC1295" s="109"/>
      <c r="BD1295" s="109"/>
      <c r="BE1295" s="109"/>
      <c r="BF1295" s="109"/>
      <c r="BG1295" s="109"/>
      <c r="BH1295" s="109"/>
      <c r="BI1295" s="109"/>
      <c r="BJ1295" s="109"/>
      <c r="BK1295" s="109"/>
      <c r="BL1295" s="109"/>
      <c r="BM1295" s="109"/>
      <c r="BN1295" s="109"/>
      <c r="BO1295" s="109"/>
      <c r="BP1295" s="109"/>
      <c r="BQ1295" s="109"/>
      <c r="BR1295" s="109"/>
      <c r="BS1295" s="109"/>
      <c r="BT1295" s="109"/>
      <c r="BU1295" s="109"/>
      <c r="BV1295" s="109"/>
      <c r="BW1295" s="109"/>
      <c r="BX1295" s="109"/>
      <c r="BY1295" s="109"/>
      <c r="BZ1295" s="109"/>
      <c r="CA1295" s="109"/>
      <c r="CB1295" s="109"/>
      <c r="CC1295" s="109"/>
      <c r="CD1295" s="109"/>
      <c r="CE1295" s="109"/>
      <c r="CF1295" s="109"/>
      <c r="CG1295" s="109"/>
      <c r="CH1295" s="109"/>
      <c r="CI1295" s="109"/>
      <c r="CJ1295" s="109"/>
      <c r="CK1295" s="109"/>
      <c r="CL1295" s="109"/>
      <c r="CM1295" s="109"/>
      <c r="CN1295" s="109"/>
      <c r="CO1295" s="109"/>
      <c r="CP1295" s="109"/>
      <c r="CQ1295" s="109"/>
      <c r="CR1295" s="109"/>
      <c r="CS1295" s="109"/>
      <c r="CT1295" s="109"/>
      <c r="CU1295" s="109"/>
      <c r="CV1295" s="109"/>
      <c r="CW1295" s="109"/>
      <c r="CX1295" s="109"/>
      <c r="CY1295" s="109"/>
      <c r="CZ1295" s="109"/>
      <c r="DA1295" s="109"/>
      <c r="DB1295" s="109"/>
      <c r="DC1295" s="109"/>
      <c r="DD1295" s="109"/>
    </row>
    <row r="1296" spans="1:108" s="111" customFormat="1" ht="15" customHeight="1">
      <c r="A1296" s="97"/>
      <c r="B1296" s="106" t="str">
        <f>IF(Main!B1296&lt;&gt;"",Main!B1296,"")</f>
        <v/>
      </c>
      <c r="C1296" s="114" t="str">
        <f>IF(Main!C1296&lt;&gt;"",Main!C1296,"")</f>
        <v/>
      </c>
      <c r="D1296" s="106" t="str">
        <f>IF(Main!D1296&lt;&gt;"",Main!D1296,"")</f>
        <v/>
      </c>
      <c r="E1296" s="106" t="str">
        <f>IF(Main!E1296&lt;&gt;"",Main!E1296,"")</f>
        <v/>
      </c>
      <c r="F1296" s="106" t="str">
        <f>IF(Main!F1296&lt;&gt;"",Main!F1296,"")</f>
        <v/>
      </c>
      <c r="G1296" s="106" t="str">
        <f>IF(Main!G1296&lt;&gt;"",Main!G1296,"")</f>
        <v/>
      </c>
      <c r="H1296" s="106" t="str">
        <f>IF(Main!H1296&lt;&gt;"",Main!H1296,"")</f>
        <v/>
      </c>
      <c r="I1296" s="108" t="str">
        <f>IF(Main!M1296&lt;&gt;"",Main!M1296,"")</f>
        <v/>
      </c>
      <c r="J1296" s="108" t="str">
        <f>IF(Main!N1296&lt;&gt;"",Main!N1296,"")</f>
        <v/>
      </c>
      <c r="K1296" s="107" t="str">
        <f>IF(Main!P1296&lt;&gt;"",Main!P1296,"")</f>
        <v/>
      </c>
      <c r="L1296" s="107" t="str">
        <f>IF(Main!U1296&lt;&gt;"",Main!U1296,"")</f>
        <v/>
      </c>
      <c r="M1296" s="109"/>
      <c r="N1296" s="109"/>
      <c r="O1296" s="109"/>
      <c r="P1296" s="109"/>
      <c r="Q1296" s="109"/>
      <c r="R1296" s="109"/>
      <c r="S1296" s="109"/>
      <c r="T1296" s="109"/>
      <c r="U1296" s="109"/>
      <c r="V1296" s="109"/>
      <c r="W1296" s="109"/>
      <c r="X1296" s="109"/>
      <c r="Y1296" s="109"/>
      <c r="Z1296" s="109"/>
      <c r="AA1296" s="109"/>
      <c r="AB1296" s="109"/>
      <c r="AC1296" s="109"/>
      <c r="AD1296" s="109"/>
      <c r="AE1296" s="109"/>
      <c r="AF1296" s="109"/>
      <c r="AG1296" s="109"/>
      <c r="AH1296" s="109"/>
      <c r="AI1296" s="109"/>
      <c r="AJ1296" s="109"/>
      <c r="AK1296" s="109"/>
      <c r="AL1296" s="109"/>
      <c r="AM1296" s="109"/>
      <c r="AN1296" s="109"/>
      <c r="AO1296" s="109"/>
      <c r="AP1296" s="109"/>
      <c r="AQ1296" s="109"/>
      <c r="AR1296" s="109"/>
      <c r="AS1296" s="109"/>
      <c r="AT1296" s="109"/>
      <c r="AU1296" s="109"/>
      <c r="AV1296" s="109"/>
      <c r="AW1296" s="109"/>
      <c r="AX1296" s="109"/>
      <c r="AY1296" s="109"/>
      <c r="AZ1296" s="109"/>
      <c r="BA1296" s="109"/>
      <c r="BB1296" s="109"/>
      <c r="BC1296" s="109"/>
      <c r="BD1296" s="109"/>
      <c r="BE1296" s="109"/>
      <c r="BF1296" s="109"/>
      <c r="BG1296" s="109"/>
      <c r="BH1296" s="109"/>
      <c r="BI1296" s="109"/>
      <c r="BJ1296" s="109"/>
      <c r="BK1296" s="109"/>
      <c r="BL1296" s="109"/>
      <c r="BM1296" s="109"/>
      <c r="BN1296" s="109"/>
      <c r="BO1296" s="109"/>
      <c r="BP1296" s="109"/>
      <c r="BQ1296" s="109"/>
      <c r="BR1296" s="109"/>
      <c r="BS1296" s="109"/>
      <c r="BT1296" s="109"/>
      <c r="BU1296" s="109"/>
      <c r="BV1296" s="109"/>
      <c r="BW1296" s="109"/>
      <c r="BX1296" s="109"/>
      <c r="BY1296" s="109"/>
      <c r="BZ1296" s="109"/>
      <c r="CA1296" s="109"/>
      <c r="CB1296" s="109"/>
      <c r="CC1296" s="109"/>
      <c r="CD1296" s="109"/>
      <c r="CE1296" s="109"/>
      <c r="CF1296" s="109"/>
      <c r="CG1296" s="109"/>
      <c r="CH1296" s="109"/>
      <c r="CI1296" s="109"/>
      <c r="CJ1296" s="109"/>
      <c r="CK1296" s="109"/>
      <c r="CL1296" s="109"/>
      <c r="CM1296" s="109"/>
      <c r="CN1296" s="109"/>
      <c r="CO1296" s="109"/>
      <c r="CP1296" s="109"/>
      <c r="CQ1296" s="109"/>
      <c r="CR1296" s="109"/>
      <c r="CS1296" s="109"/>
      <c r="CT1296" s="109"/>
      <c r="CU1296" s="109"/>
      <c r="CV1296" s="109"/>
      <c r="CW1296" s="109"/>
      <c r="CX1296" s="109"/>
      <c r="CY1296" s="109"/>
      <c r="CZ1296" s="109"/>
      <c r="DA1296" s="109"/>
      <c r="DB1296" s="109"/>
      <c r="DC1296" s="109"/>
      <c r="DD1296" s="109"/>
    </row>
    <row r="1297" spans="1:108" s="111" customFormat="1" ht="15" customHeight="1">
      <c r="A1297" s="97"/>
      <c r="B1297" s="106" t="str">
        <f>IF(Main!B1297&lt;&gt;"",Main!B1297,"")</f>
        <v/>
      </c>
      <c r="C1297" s="114" t="str">
        <f>IF(Main!C1297&lt;&gt;"",Main!C1297,"")</f>
        <v/>
      </c>
      <c r="D1297" s="106" t="str">
        <f>IF(Main!D1297&lt;&gt;"",Main!D1297,"")</f>
        <v/>
      </c>
      <c r="E1297" s="106" t="str">
        <f>IF(Main!E1297&lt;&gt;"",Main!E1297,"")</f>
        <v/>
      </c>
      <c r="F1297" s="106" t="str">
        <f>IF(Main!F1297&lt;&gt;"",Main!F1297,"")</f>
        <v/>
      </c>
      <c r="G1297" s="106" t="str">
        <f>IF(Main!G1297&lt;&gt;"",Main!G1297,"")</f>
        <v/>
      </c>
      <c r="H1297" s="106" t="str">
        <f>IF(Main!H1297&lt;&gt;"",Main!H1297,"")</f>
        <v/>
      </c>
      <c r="I1297" s="108" t="str">
        <f>IF(Main!M1297&lt;&gt;"",Main!M1297,"")</f>
        <v/>
      </c>
      <c r="J1297" s="108" t="str">
        <f>IF(Main!N1297&lt;&gt;"",Main!N1297,"")</f>
        <v/>
      </c>
      <c r="K1297" s="107" t="str">
        <f>IF(Main!P1297&lt;&gt;"",Main!P1297,"")</f>
        <v/>
      </c>
      <c r="L1297" s="107" t="str">
        <f>IF(Main!U1297&lt;&gt;"",Main!U1297,"")</f>
        <v/>
      </c>
      <c r="M1297" s="109"/>
      <c r="N1297" s="109"/>
      <c r="O1297" s="109"/>
      <c r="P1297" s="109"/>
      <c r="Q1297" s="109"/>
      <c r="R1297" s="109"/>
      <c r="S1297" s="109"/>
      <c r="T1297" s="109"/>
      <c r="U1297" s="109"/>
      <c r="V1297" s="109"/>
      <c r="W1297" s="109"/>
      <c r="X1297" s="109"/>
      <c r="Y1297" s="109"/>
      <c r="Z1297" s="109"/>
      <c r="AA1297" s="109"/>
      <c r="AB1297" s="109"/>
      <c r="AC1297" s="109"/>
      <c r="AD1297" s="109"/>
      <c r="AE1297" s="109"/>
      <c r="AF1297" s="109"/>
      <c r="AG1297" s="109"/>
      <c r="AH1297" s="109"/>
      <c r="AI1297" s="109"/>
      <c r="AJ1297" s="109"/>
      <c r="AK1297" s="109"/>
      <c r="AL1297" s="109"/>
      <c r="AM1297" s="109"/>
      <c r="AN1297" s="109"/>
      <c r="AO1297" s="109"/>
      <c r="AP1297" s="109"/>
      <c r="AQ1297" s="109"/>
      <c r="AR1297" s="109"/>
      <c r="AS1297" s="109"/>
      <c r="AT1297" s="109"/>
      <c r="AU1297" s="109"/>
      <c r="AV1297" s="109"/>
      <c r="AW1297" s="109"/>
      <c r="AX1297" s="109"/>
      <c r="AY1297" s="109"/>
      <c r="AZ1297" s="109"/>
      <c r="BA1297" s="109"/>
      <c r="BB1297" s="109"/>
      <c r="BC1297" s="109"/>
      <c r="BD1297" s="109"/>
      <c r="BE1297" s="109"/>
      <c r="BF1297" s="109"/>
      <c r="BG1297" s="109"/>
      <c r="BH1297" s="109"/>
      <c r="BI1297" s="109"/>
      <c r="BJ1297" s="109"/>
      <c r="BK1297" s="109"/>
      <c r="BL1297" s="109"/>
      <c r="BM1297" s="109"/>
      <c r="BN1297" s="109"/>
      <c r="BO1297" s="109"/>
      <c r="BP1297" s="109"/>
      <c r="BQ1297" s="109"/>
      <c r="BR1297" s="109"/>
      <c r="BS1297" s="109"/>
      <c r="BT1297" s="109"/>
      <c r="BU1297" s="109"/>
      <c r="BV1297" s="109"/>
      <c r="BW1297" s="109"/>
      <c r="BX1297" s="109"/>
      <c r="BY1297" s="109"/>
      <c r="BZ1297" s="109"/>
      <c r="CA1297" s="109"/>
      <c r="CB1297" s="109"/>
      <c r="CC1297" s="109"/>
      <c r="CD1297" s="109"/>
      <c r="CE1297" s="109"/>
      <c r="CF1297" s="109"/>
      <c r="CG1297" s="109"/>
      <c r="CH1297" s="109"/>
      <c r="CI1297" s="109"/>
      <c r="CJ1297" s="109"/>
      <c r="CK1297" s="109"/>
      <c r="CL1297" s="109"/>
      <c r="CM1297" s="109"/>
      <c r="CN1297" s="109"/>
      <c r="CO1297" s="109"/>
      <c r="CP1297" s="109"/>
      <c r="CQ1297" s="109"/>
      <c r="CR1297" s="109"/>
      <c r="CS1297" s="109"/>
      <c r="CT1297" s="109"/>
      <c r="CU1297" s="109"/>
      <c r="CV1297" s="109"/>
      <c r="CW1297" s="109"/>
      <c r="CX1297" s="109"/>
      <c r="CY1297" s="109"/>
      <c r="CZ1297" s="109"/>
      <c r="DA1297" s="109"/>
      <c r="DB1297" s="109"/>
      <c r="DC1297" s="109"/>
      <c r="DD1297" s="109"/>
    </row>
    <row r="1298" spans="1:108" s="111" customFormat="1" ht="15" customHeight="1">
      <c r="A1298" s="97"/>
      <c r="B1298" s="106" t="str">
        <f>IF(Main!B1298&lt;&gt;"",Main!B1298,"")</f>
        <v/>
      </c>
      <c r="C1298" s="114" t="str">
        <f>IF(Main!C1298&lt;&gt;"",Main!C1298,"")</f>
        <v/>
      </c>
      <c r="D1298" s="106" t="str">
        <f>IF(Main!D1298&lt;&gt;"",Main!D1298,"")</f>
        <v/>
      </c>
      <c r="E1298" s="106" t="str">
        <f>IF(Main!E1298&lt;&gt;"",Main!E1298,"")</f>
        <v/>
      </c>
      <c r="F1298" s="106" t="str">
        <f>IF(Main!F1298&lt;&gt;"",Main!F1298,"")</f>
        <v/>
      </c>
      <c r="G1298" s="106" t="str">
        <f>IF(Main!G1298&lt;&gt;"",Main!G1298,"")</f>
        <v/>
      </c>
      <c r="H1298" s="106" t="str">
        <f>IF(Main!H1298&lt;&gt;"",Main!H1298,"")</f>
        <v/>
      </c>
      <c r="I1298" s="108" t="str">
        <f>IF(Main!M1298&lt;&gt;"",Main!M1298,"")</f>
        <v/>
      </c>
      <c r="J1298" s="108" t="str">
        <f>IF(Main!N1298&lt;&gt;"",Main!N1298,"")</f>
        <v/>
      </c>
      <c r="K1298" s="107" t="str">
        <f>IF(Main!P1298&lt;&gt;"",Main!P1298,"")</f>
        <v/>
      </c>
      <c r="L1298" s="107" t="str">
        <f>IF(Main!U1298&lt;&gt;"",Main!U1298,"")</f>
        <v/>
      </c>
      <c r="M1298" s="109"/>
      <c r="N1298" s="109"/>
      <c r="O1298" s="109"/>
      <c r="P1298" s="109"/>
      <c r="Q1298" s="109"/>
      <c r="R1298" s="109"/>
      <c r="S1298" s="109"/>
      <c r="T1298" s="109"/>
      <c r="U1298" s="109"/>
      <c r="V1298" s="109"/>
      <c r="W1298" s="109"/>
      <c r="X1298" s="109"/>
      <c r="Y1298" s="109"/>
      <c r="Z1298" s="109"/>
      <c r="AA1298" s="109"/>
      <c r="AB1298" s="109"/>
      <c r="AC1298" s="109"/>
      <c r="AD1298" s="109"/>
      <c r="AE1298" s="109"/>
      <c r="AF1298" s="109"/>
      <c r="AG1298" s="109"/>
      <c r="AH1298" s="109"/>
      <c r="AI1298" s="109"/>
      <c r="AJ1298" s="109"/>
      <c r="AK1298" s="109"/>
      <c r="AL1298" s="109"/>
      <c r="AM1298" s="109"/>
      <c r="AN1298" s="109"/>
      <c r="AO1298" s="109"/>
      <c r="AP1298" s="109"/>
      <c r="AQ1298" s="109"/>
      <c r="AR1298" s="109"/>
      <c r="AS1298" s="109"/>
      <c r="AT1298" s="109"/>
      <c r="AU1298" s="109"/>
      <c r="AV1298" s="109"/>
      <c r="AW1298" s="109"/>
      <c r="AX1298" s="109"/>
      <c r="AY1298" s="109"/>
      <c r="AZ1298" s="109"/>
      <c r="BA1298" s="109"/>
      <c r="BB1298" s="109"/>
      <c r="BC1298" s="109"/>
      <c r="BD1298" s="109"/>
      <c r="BE1298" s="109"/>
      <c r="BF1298" s="109"/>
      <c r="BG1298" s="109"/>
      <c r="BH1298" s="109"/>
      <c r="BI1298" s="109"/>
      <c r="BJ1298" s="109"/>
      <c r="BK1298" s="109"/>
      <c r="BL1298" s="109"/>
      <c r="BM1298" s="109"/>
      <c r="BN1298" s="109"/>
      <c r="BO1298" s="109"/>
      <c r="BP1298" s="109"/>
      <c r="BQ1298" s="109"/>
      <c r="BR1298" s="109"/>
      <c r="BS1298" s="109"/>
      <c r="BT1298" s="109"/>
      <c r="BU1298" s="109"/>
      <c r="BV1298" s="109"/>
      <c r="BW1298" s="109"/>
      <c r="BX1298" s="109"/>
      <c r="BY1298" s="109"/>
      <c r="BZ1298" s="109"/>
      <c r="CA1298" s="109"/>
      <c r="CB1298" s="109"/>
      <c r="CC1298" s="109"/>
      <c r="CD1298" s="109"/>
      <c r="CE1298" s="109"/>
      <c r="CF1298" s="109"/>
      <c r="CG1298" s="109"/>
      <c r="CH1298" s="109"/>
      <c r="CI1298" s="109"/>
      <c r="CJ1298" s="109"/>
      <c r="CK1298" s="109"/>
      <c r="CL1298" s="109"/>
      <c r="CM1298" s="109"/>
      <c r="CN1298" s="109"/>
      <c r="CO1298" s="109"/>
      <c r="CP1298" s="109"/>
      <c r="CQ1298" s="109"/>
      <c r="CR1298" s="109"/>
      <c r="CS1298" s="109"/>
      <c r="CT1298" s="109"/>
      <c r="CU1298" s="109"/>
      <c r="CV1298" s="109"/>
      <c r="CW1298" s="109"/>
      <c r="CX1298" s="109"/>
      <c r="CY1298" s="109"/>
      <c r="CZ1298" s="109"/>
      <c r="DA1298" s="109"/>
      <c r="DB1298" s="109"/>
      <c r="DC1298" s="109"/>
      <c r="DD1298" s="109"/>
    </row>
    <row r="1299" spans="1:108" s="111" customFormat="1" ht="15" customHeight="1">
      <c r="A1299" s="97"/>
      <c r="B1299" s="106" t="str">
        <f>IF(Main!B1299&lt;&gt;"",Main!B1299,"")</f>
        <v/>
      </c>
      <c r="C1299" s="114" t="str">
        <f>IF(Main!C1299&lt;&gt;"",Main!C1299,"")</f>
        <v/>
      </c>
      <c r="D1299" s="106" t="str">
        <f>IF(Main!D1299&lt;&gt;"",Main!D1299,"")</f>
        <v/>
      </c>
      <c r="E1299" s="106" t="str">
        <f>IF(Main!E1299&lt;&gt;"",Main!E1299,"")</f>
        <v/>
      </c>
      <c r="F1299" s="106" t="str">
        <f>IF(Main!F1299&lt;&gt;"",Main!F1299,"")</f>
        <v/>
      </c>
      <c r="G1299" s="106" t="str">
        <f>IF(Main!G1299&lt;&gt;"",Main!G1299,"")</f>
        <v/>
      </c>
      <c r="H1299" s="106" t="str">
        <f>IF(Main!H1299&lt;&gt;"",Main!H1299,"")</f>
        <v/>
      </c>
      <c r="I1299" s="108" t="str">
        <f>IF(Main!M1299&lt;&gt;"",Main!M1299,"")</f>
        <v/>
      </c>
      <c r="J1299" s="108" t="str">
        <f>IF(Main!N1299&lt;&gt;"",Main!N1299,"")</f>
        <v/>
      </c>
      <c r="K1299" s="107" t="str">
        <f>IF(Main!P1299&lt;&gt;"",Main!P1299,"")</f>
        <v/>
      </c>
      <c r="L1299" s="107" t="str">
        <f>IF(Main!U1299&lt;&gt;"",Main!U1299,"")</f>
        <v/>
      </c>
      <c r="M1299" s="109"/>
      <c r="N1299" s="109"/>
      <c r="O1299" s="109"/>
      <c r="P1299" s="109"/>
      <c r="Q1299" s="109"/>
      <c r="R1299" s="109"/>
      <c r="S1299" s="109"/>
      <c r="T1299" s="109"/>
      <c r="U1299" s="109"/>
      <c r="V1299" s="109"/>
      <c r="W1299" s="109"/>
      <c r="X1299" s="109"/>
      <c r="Y1299" s="109"/>
      <c r="Z1299" s="109"/>
      <c r="AA1299" s="109"/>
      <c r="AB1299" s="109"/>
      <c r="AC1299" s="109"/>
      <c r="AD1299" s="109"/>
      <c r="AE1299" s="109"/>
      <c r="AF1299" s="109"/>
      <c r="AG1299" s="109"/>
      <c r="AH1299" s="109"/>
      <c r="AI1299" s="109"/>
      <c r="AJ1299" s="109"/>
      <c r="AK1299" s="109"/>
      <c r="AL1299" s="109"/>
      <c r="AM1299" s="109"/>
      <c r="AN1299" s="109"/>
      <c r="AO1299" s="109"/>
      <c r="AP1299" s="109"/>
      <c r="AQ1299" s="109"/>
      <c r="AR1299" s="109"/>
      <c r="AS1299" s="109"/>
      <c r="AT1299" s="109"/>
      <c r="AU1299" s="109"/>
      <c r="AV1299" s="109"/>
      <c r="AW1299" s="109"/>
      <c r="AX1299" s="109"/>
      <c r="AY1299" s="109"/>
      <c r="AZ1299" s="109"/>
      <c r="BA1299" s="109"/>
      <c r="BB1299" s="109"/>
      <c r="BC1299" s="109"/>
      <c r="BD1299" s="109"/>
      <c r="BE1299" s="109"/>
      <c r="BF1299" s="109"/>
      <c r="BG1299" s="109"/>
      <c r="BH1299" s="109"/>
      <c r="BI1299" s="109"/>
      <c r="BJ1299" s="109"/>
      <c r="BK1299" s="109"/>
      <c r="BL1299" s="109"/>
      <c r="BM1299" s="109"/>
      <c r="BN1299" s="109"/>
      <c r="BO1299" s="109"/>
      <c r="BP1299" s="109"/>
      <c r="BQ1299" s="109"/>
      <c r="BR1299" s="109"/>
      <c r="BS1299" s="109"/>
      <c r="BT1299" s="109"/>
      <c r="BU1299" s="109"/>
      <c r="BV1299" s="109"/>
      <c r="BW1299" s="109"/>
      <c r="BX1299" s="109"/>
      <c r="BY1299" s="109"/>
      <c r="BZ1299" s="109"/>
      <c r="CA1299" s="109"/>
      <c r="CB1299" s="109"/>
      <c r="CC1299" s="109"/>
      <c r="CD1299" s="109"/>
      <c r="CE1299" s="109"/>
      <c r="CF1299" s="109"/>
      <c r="CG1299" s="109"/>
      <c r="CH1299" s="109"/>
      <c r="CI1299" s="109"/>
      <c r="CJ1299" s="109"/>
      <c r="CK1299" s="109"/>
      <c r="CL1299" s="109"/>
      <c r="CM1299" s="109"/>
      <c r="CN1299" s="109"/>
      <c r="CO1299" s="109"/>
      <c r="CP1299" s="109"/>
      <c r="CQ1299" s="109"/>
      <c r="CR1299" s="109"/>
      <c r="CS1299" s="109"/>
      <c r="CT1299" s="109"/>
      <c r="CU1299" s="109"/>
      <c r="CV1299" s="109"/>
      <c r="CW1299" s="109"/>
      <c r="CX1299" s="109"/>
      <c r="CY1299" s="109"/>
      <c r="CZ1299" s="109"/>
      <c r="DA1299" s="109"/>
      <c r="DB1299" s="109"/>
      <c r="DC1299" s="109"/>
      <c r="DD1299" s="109"/>
    </row>
    <row r="1300" spans="1:108" s="111" customFormat="1" ht="15" customHeight="1">
      <c r="A1300" s="97"/>
      <c r="B1300" s="106" t="str">
        <f>IF(Main!B1300&lt;&gt;"",Main!B1300,"")</f>
        <v/>
      </c>
      <c r="C1300" s="114" t="str">
        <f>IF(Main!C1300&lt;&gt;"",Main!C1300,"")</f>
        <v/>
      </c>
      <c r="D1300" s="106" t="str">
        <f>IF(Main!D1300&lt;&gt;"",Main!D1300,"")</f>
        <v/>
      </c>
      <c r="E1300" s="106" t="str">
        <f>IF(Main!E1300&lt;&gt;"",Main!E1300,"")</f>
        <v/>
      </c>
      <c r="F1300" s="106" t="str">
        <f>IF(Main!F1300&lt;&gt;"",Main!F1300,"")</f>
        <v/>
      </c>
      <c r="G1300" s="106" t="str">
        <f>IF(Main!G1300&lt;&gt;"",Main!G1300,"")</f>
        <v/>
      </c>
      <c r="H1300" s="106" t="str">
        <f>IF(Main!H1300&lt;&gt;"",Main!H1300,"")</f>
        <v/>
      </c>
      <c r="I1300" s="108" t="str">
        <f>IF(Main!M1300&lt;&gt;"",Main!M1300,"")</f>
        <v/>
      </c>
      <c r="J1300" s="108" t="str">
        <f>IF(Main!N1300&lt;&gt;"",Main!N1300,"")</f>
        <v/>
      </c>
      <c r="K1300" s="107" t="str">
        <f>IF(Main!P1300&lt;&gt;"",Main!P1300,"")</f>
        <v/>
      </c>
      <c r="L1300" s="107" t="str">
        <f>IF(Main!U1300&lt;&gt;"",Main!U1300,"")</f>
        <v/>
      </c>
      <c r="M1300" s="109"/>
      <c r="N1300" s="109"/>
      <c r="O1300" s="109"/>
      <c r="P1300" s="109"/>
      <c r="Q1300" s="109"/>
      <c r="R1300" s="109"/>
      <c r="S1300" s="109"/>
      <c r="T1300" s="109"/>
      <c r="U1300" s="109"/>
      <c r="V1300" s="109"/>
      <c r="W1300" s="109"/>
      <c r="X1300" s="109"/>
      <c r="Y1300" s="109"/>
      <c r="Z1300" s="109"/>
      <c r="AA1300" s="109"/>
      <c r="AB1300" s="109"/>
      <c r="AC1300" s="109"/>
      <c r="AD1300" s="109"/>
      <c r="AE1300" s="109"/>
      <c r="AF1300" s="109"/>
      <c r="AG1300" s="109"/>
      <c r="AH1300" s="109"/>
      <c r="AI1300" s="109"/>
      <c r="AJ1300" s="109"/>
      <c r="AK1300" s="109"/>
      <c r="AL1300" s="109"/>
      <c r="AM1300" s="109"/>
      <c r="AN1300" s="109"/>
      <c r="AO1300" s="109"/>
      <c r="AP1300" s="109"/>
      <c r="AQ1300" s="109"/>
      <c r="AR1300" s="109"/>
      <c r="AS1300" s="109"/>
      <c r="AT1300" s="109"/>
      <c r="AU1300" s="109"/>
      <c r="AV1300" s="109"/>
      <c r="AW1300" s="109"/>
      <c r="AX1300" s="109"/>
      <c r="AY1300" s="109"/>
      <c r="AZ1300" s="109"/>
      <c r="BA1300" s="109"/>
      <c r="BB1300" s="109"/>
      <c r="BC1300" s="109"/>
      <c r="BD1300" s="109"/>
      <c r="BE1300" s="109"/>
      <c r="BF1300" s="109"/>
      <c r="BG1300" s="109"/>
      <c r="BH1300" s="109"/>
      <c r="BI1300" s="109"/>
      <c r="BJ1300" s="109"/>
      <c r="BK1300" s="109"/>
      <c r="BL1300" s="109"/>
      <c r="BM1300" s="109"/>
      <c r="BN1300" s="109"/>
      <c r="BO1300" s="109"/>
      <c r="BP1300" s="109"/>
      <c r="BQ1300" s="109"/>
      <c r="BR1300" s="109"/>
      <c r="BS1300" s="109"/>
      <c r="BT1300" s="109"/>
      <c r="BU1300" s="109"/>
      <c r="BV1300" s="109"/>
      <c r="BW1300" s="109"/>
      <c r="BX1300" s="109"/>
      <c r="BY1300" s="109"/>
      <c r="BZ1300" s="109"/>
      <c r="CA1300" s="109"/>
      <c r="CB1300" s="109"/>
      <c r="CC1300" s="109"/>
      <c r="CD1300" s="109"/>
      <c r="CE1300" s="109"/>
      <c r="CF1300" s="109"/>
      <c r="CG1300" s="109"/>
      <c r="CH1300" s="109"/>
      <c r="CI1300" s="109"/>
      <c r="CJ1300" s="109"/>
      <c r="CK1300" s="109"/>
      <c r="CL1300" s="109"/>
      <c r="CM1300" s="109"/>
      <c r="CN1300" s="109"/>
      <c r="CO1300" s="109"/>
      <c r="CP1300" s="109"/>
      <c r="CQ1300" s="109"/>
      <c r="CR1300" s="109"/>
      <c r="CS1300" s="109"/>
      <c r="CT1300" s="109"/>
      <c r="CU1300" s="109"/>
      <c r="CV1300" s="109"/>
      <c r="CW1300" s="109"/>
      <c r="CX1300" s="109"/>
      <c r="CY1300" s="109"/>
      <c r="CZ1300" s="109"/>
      <c r="DA1300" s="109"/>
      <c r="DB1300" s="109"/>
      <c r="DC1300" s="109"/>
      <c r="DD1300" s="109"/>
    </row>
    <row r="1301" spans="1:108" s="111" customFormat="1" ht="15" customHeight="1">
      <c r="A1301" s="97"/>
      <c r="B1301" s="106" t="str">
        <f>IF(Main!B1301&lt;&gt;"",Main!B1301,"")</f>
        <v/>
      </c>
      <c r="C1301" s="114" t="str">
        <f>IF(Main!C1301&lt;&gt;"",Main!C1301,"")</f>
        <v/>
      </c>
      <c r="D1301" s="106" t="str">
        <f>IF(Main!D1301&lt;&gt;"",Main!D1301,"")</f>
        <v/>
      </c>
      <c r="E1301" s="106" t="str">
        <f>IF(Main!E1301&lt;&gt;"",Main!E1301,"")</f>
        <v/>
      </c>
      <c r="F1301" s="106" t="str">
        <f>IF(Main!F1301&lt;&gt;"",Main!F1301,"")</f>
        <v/>
      </c>
      <c r="G1301" s="106" t="str">
        <f>IF(Main!G1301&lt;&gt;"",Main!G1301,"")</f>
        <v/>
      </c>
      <c r="H1301" s="106" t="str">
        <f>IF(Main!H1301&lt;&gt;"",Main!H1301,"")</f>
        <v/>
      </c>
      <c r="I1301" s="108" t="str">
        <f>IF(Main!M1301&lt;&gt;"",Main!M1301,"")</f>
        <v/>
      </c>
      <c r="J1301" s="108" t="str">
        <f>IF(Main!N1301&lt;&gt;"",Main!N1301,"")</f>
        <v/>
      </c>
      <c r="K1301" s="107" t="str">
        <f>IF(Main!P1301&lt;&gt;"",Main!P1301,"")</f>
        <v/>
      </c>
      <c r="L1301" s="107" t="str">
        <f>IF(Main!U1301&lt;&gt;"",Main!U1301,"")</f>
        <v/>
      </c>
      <c r="M1301" s="109"/>
      <c r="N1301" s="109"/>
      <c r="O1301" s="109"/>
      <c r="P1301" s="109"/>
      <c r="Q1301" s="109"/>
      <c r="R1301" s="109"/>
      <c r="S1301" s="109"/>
      <c r="T1301" s="109"/>
      <c r="U1301" s="109"/>
      <c r="V1301" s="109"/>
      <c r="W1301" s="109"/>
      <c r="X1301" s="109"/>
      <c r="Y1301" s="109"/>
      <c r="Z1301" s="109"/>
      <c r="AA1301" s="109"/>
      <c r="AB1301" s="109"/>
      <c r="AC1301" s="109"/>
      <c r="AD1301" s="109"/>
      <c r="AE1301" s="109"/>
      <c r="AF1301" s="109"/>
      <c r="AG1301" s="109"/>
      <c r="AH1301" s="109"/>
      <c r="AI1301" s="109"/>
      <c r="AJ1301" s="109"/>
      <c r="AK1301" s="109"/>
      <c r="AL1301" s="109"/>
      <c r="AM1301" s="109"/>
      <c r="AN1301" s="109"/>
      <c r="AO1301" s="109"/>
      <c r="AP1301" s="109"/>
      <c r="AQ1301" s="109"/>
      <c r="AR1301" s="109"/>
      <c r="AS1301" s="109"/>
      <c r="AT1301" s="109"/>
      <c r="AU1301" s="109"/>
      <c r="AV1301" s="109"/>
      <c r="AW1301" s="109"/>
      <c r="AX1301" s="109"/>
      <c r="AY1301" s="109"/>
      <c r="AZ1301" s="109"/>
      <c r="BA1301" s="109"/>
      <c r="BB1301" s="109"/>
      <c r="BC1301" s="109"/>
      <c r="BD1301" s="109"/>
      <c r="BE1301" s="109"/>
      <c r="BF1301" s="109"/>
      <c r="BG1301" s="109"/>
      <c r="BH1301" s="109"/>
      <c r="BI1301" s="109"/>
      <c r="BJ1301" s="109"/>
      <c r="BK1301" s="109"/>
      <c r="BL1301" s="109"/>
      <c r="BM1301" s="109"/>
      <c r="BN1301" s="109"/>
      <c r="BO1301" s="109"/>
      <c r="BP1301" s="109"/>
      <c r="BQ1301" s="109"/>
      <c r="BR1301" s="109"/>
      <c r="BS1301" s="109"/>
      <c r="BT1301" s="109"/>
      <c r="BU1301" s="109"/>
      <c r="BV1301" s="109"/>
      <c r="BW1301" s="109"/>
      <c r="BX1301" s="109"/>
      <c r="BY1301" s="109"/>
      <c r="BZ1301" s="109"/>
      <c r="CA1301" s="109"/>
      <c r="CB1301" s="109"/>
      <c r="CC1301" s="109"/>
      <c r="CD1301" s="109"/>
      <c r="CE1301" s="109"/>
      <c r="CF1301" s="109"/>
      <c r="CG1301" s="109"/>
      <c r="CH1301" s="109"/>
      <c r="CI1301" s="109"/>
      <c r="CJ1301" s="109"/>
      <c r="CK1301" s="109"/>
      <c r="CL1301" s="109"/>
      <c r="CM1301" s="109"/>
      <c r="CN1301" s="109"/>
      <c r="CO1301" s="109"/>
      <c r="CP1301" s="109"/>
      <c r="CQ1301" s="109"/>
      <c r="CR1301" s="109"/>
      <c r="CS1301" s="109"/>
      <c r="CT1301" s="109"/>
      <c r="CU1301" s="109"/>
      <c r="CV1301" s="109"/>
      <c r="CW1301" s="109"/>
      <c r="CX1301" s="109"/>
      <c r="CY1301" s="109"/>
      <c r="CZ1301" s="109"/>
      <c r="DA1301" s="109"/>
      <c r="DB1301" s="109"/>
      <c r="DC1301" s="109"/>
      <c r="DD1301" s="109"/>
    </row>
    <row r="1302" spans="1:108" s="111" customFormat="1" ht="15" customHeight="1">
      <c r="A1302" s="97"/>
      <c r="B1302" s="106" t="str">
        <f>IF(Main!B1302&lt;&gt;"",Main!B1302,"")</f>
        <v/>
      </c>
      <c r="C1302" s="114" t="str">
        <f>IF(Main!C1302&lt;&gt;"",Main!C1302,"")</f>
        <v/>
      </c>
      <c r="D1302" s="106" t="str">
        <f>IF(Main!D1302&lt;&gt;"",Main!D1302,"")</f>
        <v/>
      </c>
      <c r="E1302" s="106" t="str">
        <f>IF(Main!E1302&lt;&gt;"",Main!E1302,"")</f>
        <v/>
      </c>
      <c r="F1302" s="106" t="str">
        <f>IF(Main!F1302&lt;&gt;"",Main!F1302,"")</f>
        <v/>
      </c>
      <c r="G1302" s="106" t="str">
        <f>IF(Main!G1302&lt;&gt;"",Main!G1302,"")</f>
        <v/>
      </c>
      <c r="H1302" s="106" t="str">
        <f>IF(Main!H1302&lt;&gt;"",Main!H1302,"")</f>
        <v/>
      </c>
      <c r="I1302" s="108" t="str">
        <f>IF(Main!M1302&lt;&gt;"",Main!M1302,"")</f>
        <v/>
      </c>
      <c r="J1302" s="108" t="str">
        <f>IF(Main!N1302&lt;&gt;"",Main!N1302,"")</f>
        <v/>
      </c>
      <c r="K1302" s="107" t="str">
        <f>IF(Main!P1302&lt;&gt;"",Main!P1302,"")</f>
        <v/>
      </c>
      <c r="L1302" s="107" t="str">
        <f>IF(Main!U1302&lt;&gt;"",Main!U1302,"")</f>
        <v/>
      </c>
      <c r="M1302" s="109"/>
      <c r="N1302" s="109"/>
      <c r="O1302" s="109"/>
      <c r="P1302" s="109"/>
      <c r="Q1302" s="109"/>
      <c r="R1302" s="109"/>
      <c r="S1302" s="109"/>
      <c r="T1302" s="109"/>
      <c r="U1302" s="109"/>
      <c r="V1302" s="109"/>
      <c r="W1302" s="109"/>
      <c r="X1302" s="109"/>
      <c r="Y1302" s="109"/>
      <c r="Z1302" s="109"/>
      <c r="AA1302" s="109"/>
      <c r="AB1302" s="109"/>
      <c r="AC1302" s="109"/>
      <c r="AD1302" s="109"/>
      <c r="AE1302" s="109"/>
      <c r="AF1302" s="109"/>
      <c r="AG1302" s="109"/>
      <c r="AH1302" s="109"/>
      <c r="AI1302" s="109"/>
      <c r="AJ1302" s="109"/>
      <c r="AK1302" s="109"/>
      <c r="AL1302" s="109"/>
      <c r="AM1302" s="109"/>
      <c r="AN1302" s="109"/>
      <c r="AO1302" s="109"/>
      <c r="AP1302" s="109"/>
      <c r="AQ1302" s="109"/>
      <c r="AR1302" s="109"/>
      <c r="AS1302" s="109"/>
      <c r="AT1302" s="109"/>
      <c r="AU1302" s="109"/>
      <c r="AV1302" s="109"/>
      <c r="AW1302" s="109"/>
      <c r="AX1302" s="109"/>
      <c r="AY1302" s="109"/>
      <c r="AZ1302" s="109"/>
      <c r="BA1302" s="109"/>
      <c r="BB1302" s="109"/>
      <c r="BC1302" s="109"/>
      <c r="BD1302" s="109"/>
      <c r="BE1302" s="109"/>
      <c r="BF1302" s="109"/>
      <c r="BG1302" s="109"/>
      <c r="BH1302" s="109"/>
      <c r="BI1302" s="109"/>
      <c r="BJ1302" s="109"/>
      <c r="BK1302" s="109"/>
      <c r="BL1302" s="109"/>
      <c r="BM1302" s="109"/>
      <c r="BN1302" s="109"/>
      <c r="BO1302" s="109"/>
      <c r="BP1302" s="109"/>
      <c r="BQ1302" s="109"/>
      <c r="BR1302" s="109"/>
      <c r="BS1302" s="109"/>
      <c r="BT1302" s="109"/>
      <c r="BU1302" s="109"/>
      <c r="BV1302" s="109"/>
      <c r="BW1302" s="109"/>
      <c r="BX1302" s="109"/>
      <c r="BY1302" s="109"/>
      <c r="BZ1302" s="109"/>
      <c r="CA1302" s="109"/>
      <c r="CB1302" s="109"/>
      <c r="CC1302" s="109"/>
      <c r="CD1302" s="109"/>
      <c r="CE1302" s="109"/>
      <c r="CF1302" s="109"/>
      <c r="CG1302" s="109"/>
      <c r="CH1302" s="109"/>
      <c r="CI1302" s="109"/>
      <c r="CJ1302" s="109"/>
      <c r="CK1302" s="109"/>
      <c r="CL1302" s="109"/>
      <c r="CM1302" s="109"/>
      <c r="CN1302" s="109"/>
      <c r="CO1302" s="109"/>
      <c r="CP1302" s="109"/>
      <c r="CQ1302" s="109"/>
      <c r="CR1302" s="109"/>
      <c r="CS1302" s="109"/>
      <c r="CT1302" s="109"/>
      <c r="CU1302" s="109"/>
      <c r="CV1302" s="109"/>
      <c r="CW1302" s="109"/>
      <c r="CX1302" s="109"/>
      <c r="CY1302" s="109"/>
      <c r="CZ1302" s="109"/>
      <c r="DA1302" s="109"/>
      <c r="DB1302" s="109"/>
      <c r="DC1302" s="109"/>
      <c r="DD1302" s="109"/>
    </row>
    <row r="1303" spans="1:108" s="111" customFormat="1" ht="15" customHeight="1">
      <c r="A1303" s="97"/>
      <c r="B1303" s="106" t="str">
        <f>IF(Main!B1303&lt;&gt;"",Main!B1303,"")</f>
        <v/>
      </c>
      <c r="C1303" s="114" t="str">
        <f>IF(Main!C1303&lt;&gt;"",Main!C1303,"")</f>
        <v/>
      </c>
      <c r="D1303" s="106" t="str">
        <f>IF(Main!D1303&lt;&gt;"",Main!D1303,"")</f>
        <v/>
      </c>
      <c r="E1303" s="106" t="str">
        <f>IF(Main!E1303&lt;&gt;"",Main!E1303,"")</f>
        <v/>
      </c>
      <c r="F1303" s="106" t="str">
        <f>IF(Main!F1303&lt;&gt;"",Main!F1303,"")</f>
        <v/>
      </c>
      <c r="G1303" s="106" t="str">
        <f>IF(Main!G1303&lt;&gt;"",Main!G1303,"")</f>
        <v/>
      </c>
      <c r="H1303" s="106" t="str">
        <f>IF(Main!H1303&lt;&gt;"",Main!H1303,"")</f>
        <v/>
      </c>
      <c r="I1303" s="108" t="str">
        <f>IF(Main!M1303&lt;&gt;"",Main!M1303,"")</f>
        <v/>
      </c>
      <c r="J1303" s="108" t="str">
        <f>IF(Main!N1303&lt;&gt;"",Main!N1303,"")</f>
        <v/>
      </c>
      <c r="K1303" s="107" t="str">
        <f>IF(Main!P1303&lt;&gt;"",Main!P1303,"")</f>
        <v/>
      </c>
      <c r="L1303" s="107" t="str">
        <f>IF(Main!U1303&lt;&gt;"",Main!U1303,"")</f>
        <v/>
      </c>
      <c r="M1303" s="109"/>
      <c r="N1303" s="109"/>
      <c r="O1303" s="109"/>
      <c r="P1303" s="109"/>
      <c r="Q1303" s="109"/>
      <c r="R1303" s="109"/>
      <c r="S1303" s="109"/>
      <c r="T1303" s="109"/>
      <c r="U1303" s="109"/>
      <c r="V1303" s="109"/>
      <c r="W1303" s="109"/>
      <c r="X1303" s="109"/>
      <c r="Y1303" s="109"/>
      <c r="Z1303" s="109"/>
      <c r="AA1303" s="109"/>
      <c r="AB1303" s="109"/>
      <c r="AC1303" s="109"/>
      <c r="AD1303" s="109"/>
      <c r="AE1303" s="109"/>
      <c r="AF1303" s="109"/>
      <c r="AG1303" s="109"/>
      <c r="AH1303" s="109"/>
      <c r="AI1303" s="109"/>
      <c r="AJ1303" s="109"/>
      <c r="AK1303" s="109"/>
      <c r="AL1303" s="109"/>
      <c r="AM1303" s="109"/>
      <c r="AN1303" s="109"/>
      <c r="AO1303" s="109"/>
      <c r="AP1303" s="109"/>
      <c r="AQ1303" s="109"/>
      <c r="AR1303" s="109"/>
      <c r="AS1303" s="109"/>
      <c r="AT1303" s="109"/>
      <c r="AU1303" s="109"/>
      <c r="AV1303" s="109"/>
      <c r="AW1303" s="109"/>
      <c r="AX1303" s="109"/>
      <c r="AY1303" s="109"/>
      <c r="AZ1303" s="109"/>
      <c r="BA1303" s="109"/>
      <c r="BB1303" s="109"/>
      <c r="BC1303" s="109"/>
      <c r="BD1303" s="109"/>
      <c r="BE1303" s="109"/>
      <c r="BF1303" s="109"/>
      <c r="BG1303" s="109"/>
      <c r="BH1303" s="109"/>
      <c r="BI1303" s="109"/>
      <c r="BJ1303" s="109"/>
      <c r="BK1303" s="109"/>
      <c r="BL1303" s="109"/>
      <c r="BM1303" s="109"/>
      <c r="BN1303" s="109"/>
      <c r="BO1303" s="109"/>
      <c r="BP1303" s="109"/>
      <c r="BQ1303" s="109"/>
      <c r="BR1303" s="109"/>
      <c r="BS1303" s="109"/>
      <c r="BT1303" s="109"/>
      <c r="BU1303" s="109"/>
      <c r="BV1303" s="109"/>
      <c r="BW1303" s="109"/>
      <c r="BX1303" s="109"/>
      <c r="BY1303" s="109"/>
      <c r="BZ1303" s="109"/>
      <c r="CA1303" s="109"/>
      <c r="CB1303" s="109"/>
      <c r="CC1303" s="109"/>
      <c r="CD1303" s="109"/>
      <c r="CE1303" s="109"/>
      <c r="CF1303" s="109"/>
      <c r="CG1303" s="109"/>
      <c r="CH1303" s="109"/>
      <c r="CI1303" s="109"/>
      <c r="CJ1303" s="109"/>
      <c r="CK1303" s="109"/>
      <c r="CL1303" s="109"/>
      <c r="CM1303" s="109"/>
      <c r="CN1303" s="109"/>
      <c r="CO1303" s="109"/>
      <c r="CP1303" s="109"/>
      <c r="CQ1303" s="109"/>
      <c r="CR1303" s="109"/>
      <c r="CS1303" s="109"/>
      <c r="CT1303" s="109"/>
      <c r="CU1303" s="109"/>
      <c r="CV1303" s="109"/>
      <c r="CW1303" s="109"/>
      <c r="CX1303" s="109"/>
      <c r="CY1303" s="109"/>
      <c r="CZ1303" s="109"/>
      <c r="DA1303" s="109"/>
      <c r="DB1303" s="109"/>
      <c r="DC1303" s="109"/>
      <c r="DD1303" s="109"/>
    </row>
    <row r="1304" spans="1:108" s="111" customFormat="1" ht="15" customHeight="1">
      <c r="A1304" s="97"/>
      <c r="B1304" s="106" t="str">
        <f>IF(Main!B1304&lt;&gt;"",Main!B1304,"")</f>
        <v/>
      </c>
      <c r="C1304" s="114" t="str">
        <f>IF(Main!C1304&lt;&gt;"",Main!C1304,"")</f>
        <v/>
      </c>
      <c r="D1304" s="106" t="str">
        <f>IF(Main!D1304&lt;&gt;"",Main!D1304,"")</f>
        <v/>
      </c>
      <c r="E1304" s="106" t="str">
        <f>IF(Main!E1304&lt;&gt;"",Main!E1304,"")</f>
        <v/>
      </c>
      <c r="F1304" s="106" t="str">
        <f>IF(Main!F1304&lt;&gt;"",Main!F1304,"")</f>
        <v/>
      </c>
      <c r="G1304" s="106" t="str">
        <f>IF(Main!G1304&lt;&gt;"",Main!G1304,"")</f>
        <v/>
      </c>
      <c r="H1304" s="106" t="str">
        <f>IF(Main!H1304&lt;&gt;"",Main!H1304,"")</f>
        <v/>
      </c>
      <c r="I1304" s="108" t="str">
        <f>IF(Main!M1304&lt;&gt;"",Main!M1304,"")</f>
        <v/>
      </c>
      <c r="J1304" s="108" t="str">
        <f>IF(Main!N1304&lt;&gt;"",Main!N1304,"")</f>
        <v/>
      </c>
      <c r="K1304" s="107" t="str">
        <f>IF(Main!P1304&lt;&gt;"",Main!P1304,"")</f>
        <v/>
      </c>
      <c r="L1304" s="107" t="str">
        <f>IF(Main!U1304&lt;&gt;"",Main!U1304,"")</f>
        <v/>
      </c>
      <c r="M1304" s="109"/>
      <c r="N1304" s="109"/>
      <c r="O1304" s="109"/>
      <c r="P1304" s="109"/>
      <c r="Q1304" s="109"/>
      <c r="R1304" s="109"/>
      <c r="S1304" s="109"/>
      <c r="T1304" s="109"/>
      <c r="U1304" s="109"/>
      <c r="V1304" s="109"/>
      <c r="W1304" s="109"/>
      <c r="X1304" s="109"/>
      <c r="Y1304" s="109"/>
      <c r="Z1304" s="109"/>
      <c r="AA1304" s="109"/>
      <c r="AB1304" s="109"/>
      <c r="AC1304" s="109"/>
      <c r="AD1304" s="109"/>
      <c r="AE1304" s="109"/>
      <c r="AF1304" s="109"/>
      <c r="AG1304" s="109"/>
      <c r="AH1304" s="109"/>
      <c r="AI1304" s="109"/>
      <c r="AJ1304" s="109"/>
      <c r="AK1304" s="109"/>
      <c r="AL1304" s="109"/>
      <c r="AM1304" s="109"/>
      <c r="AN1304" s="109"/>
      <c r="AO1304" s="109"/>
      <c r="AP1304" s="109"/>
      <c r="AQ1304" s="109"/>
      <c r="AR1304" s="109"/>
      <c r="AS1304" s="109"/>
      <c r="AT1304" s="109"/>
      <c r="AU1304" s="109"/>
      <c r="AV1304" s="109"/>
      <c r="AW1304" s="109"/>
      <c r="AX1304" s="109"/>
      <c r="AY1304" s="109"/>
      <c r="AZ1304" s="109"/>
      <c r="BA1304" s="109"/>
      <c r="BB1304" s="109"/>
      <c r="BC1304" s="109"/>
      <c r="BD1304" s="109"/>
      <c r="BE1304" s="109"/>
      <c r="BF1304" s="109"/>
      <c r="BG1304" s="109"/>
      <c r="BH1304" s="109"/>
      <c r="BI1304" s="109"/>
      <c r="BJ1304" s="109"/>
      <c r="BK1304" s="109"/>
      <c r="BL1304" s="109"/>
      <c r="BM1304" s="109"/>
      <c r="BN1304" s="109"/>
      <c r="BO1304" s="109"/>
      <c r="BP1304" s="109"/>
      <c r="BQ1304" s="109"/>
      <c r="BR1304" s="109"/>
      <c r="BS1304" s="109"/>
      <c r="BT1304" s="109"/>
      <c r="BU1304" s="109"/>
      <c r="BV1304" s="109"/>
      <c r="BW1304" s="109"/>
      <c r="BX1304" s="109"/>
      <c r="BY1304" s="109"/>
      <c r="BZ1304" s="109"/>
      <c r="CA1304" s="109"/>
      <c r="CB1304" s="109"/>
      <c r="CC1304" s="109"/>
      <c r="CD1304" s="109"/>
      <c r="CE1304" s="109"/>
      <c r="CF1304" s="109"/>
      <c r="CG1304" s="109"/>
      <c r="CH1304" s="109"/>
      <c r="CI1304" s="109"/>
      <c r="CJ1304" s="109"/>
      <c r="CK1304" s="109"/>
      <c r="CL1304" s="109"/>
      <c r="CM1304" s="109"/>
      <c r="CN1304" s="109"/>
      <c r="CO1304" s="109"/>
      <c r="CP1304" s="109"/>
      <c r="CQ1304" s="109"/>
      <c r="CR1304" s="109"/>
      <c r="CS1304" s="109"/>
      <c r="CT1304" s="109"/>
      <c r="CU1304" s="109"/>
      <c r="CV1304" s="109"/>
      <c r="CW1304" s="109"/>
      <c r="CX1304" s="109"/>
      <c r="CY1304" s="109"/>
      <c r="CZ1304" s="109"/>
      <c r="DA1304" s="109"/>
      <c r="DB1304" s="109"/>
      <c r="DC1304" s="109"/>
      <c r="DD1304" s="109"/>
    </row>
    <row r="1305" spans="1:108" s="111" customFormat="1" ht="15" customHeight="1">
      <c r="A1305" s="97"/>
      <c r="B1305" s="106" t="str">
        <f>IF(Main!B1305&lt;&gt;"",Main!B1305,"")</f>
        <v/>
      </c>
      <c r="C1305" s="114" t="str">
        <f>IF(Main!C1305&lt;&gt;"",Main!C1305,"")</f>
        <v/>
      </c>
      <c r="D1305" s="106" t="str">
        <f>IF(Main!D1305&lt;&gt;"",Main!D1305,"")</f>
        <v/>
      </c>
      <c r="E1305" s="106" t="str">
        <f>IF(Main!E1305&lt;&gt;"",Main!E1305,"")</f>
        <v/>
      </c>
      <c r="F1305" s="106" t="str">
        <f>IF(Main!F1305&lt;&gt;"",Main!F1305,"")</f>
        <v/>
      </c>
      <c r="G1305" s="106" t="str">
        <f>IF(Main!G1305&lt;&gt;"",Main!G1305,"")</f>
        <v/>
      </c>
      <c r="H1305" s="106" t="str">
        <f>IF(Main!H1305&lt;&gt;"",Main!H1305,"")</f>
        <v/>
      </c>
      <c r="I1305" s="108" t="str">
        <f>IF(Main!M1305&lt;&gt;"",Main!M1305,"")</f>
        <v/>
      </c>
      <c r="J1305" s="108" t="str">
        <f>IF(Main!N1305&lt;&gt;"",Main!N1305,"")</f>
        <v/>
      </c>
      <c r="K1305" s="107" t="str">
        <f>IF(Main!P1305&lt;&gt;"",Main!P1305,"")</f>
        <v/>
      </c>
      <c r="L1305" s="107" t="str">
        <f>IF(Main!U1305&lt;&gt;"",Main!U1305,"")</f>
        <v/>
      </c>
      <c r="M1305" s="109"/>
      <c r="N1305" s="109"/>
      <c r="O1305" s="109"/>
      <c r="P1305" s="109"/>
      <c r="Q1305" s="109"/>
      <c r="R1305" s="109"/>
      <c r="S1305" s="109"/>
      <c r="T1305" s="109"/>
      <c r="U1305" s="109"/>
      <c r="V1305" s="109"/>
      <c r="W1305" s="109"/>
      <c r="X1305" s="109"/>
      <c r="Y1305" s="109"/>
      <c r="Z1305" s="109"/>
      <c r="AA1305" s="109"/>
      <c r="AB1305" s="109"/>
      <c r="AC1305" s="109"/>
      <c r="AD1305" s="109"/>
      <c r="AE1305" s="109"/>
      <c r="AF1305" s="109"/>
      <c r="AG1305" s="109"/>
      <c r="AH1305" s="109"/>
      <c r="AI1305" s="109"/>
      <c r="AJ1305" s="109"/>
      <c r="AK1305" s="109"/>
      <c r="AL1305" s="109"/>
      <c r="AM1305" s="109"/>
      <c r="AN1305" s="109"/>
      <c r="AO1305" s="109"/>
      <c r="AP1305" s="109"/>
      <c r="AQ1305" s="109"/>
      <c r="AR1305" s="109"/>
      <c r="AS1305" s="109"/>
      <c r="AT1305" s="109"/>
      <c r="AU1305" s="109"/>
      <c r="AV1305" s="109"/>
      <c r="AW1305" s="109"/>
      <c r="AX1305" s="109"/>
      <c r="AY1305" s="109"/>
      <c r="AZ1305" s="109"/>
      <c r="BA1305" s="109"/>
      <c r="BB1305" s="109"/>
      <c r="BC1305" s="109"/>
      <c r="BD1305" s="109"/>
      <c r="BE1305" s="109"/>
      <c r="BF1305" s="109"/>
      <c r="BG1305" s="109"/>
      <c r="BH1305" s="109"/>
      <c r="BI1305" s="109"/>
      <c r="BJ1305" s="109"/>
      <c r="BK1305" s="109"/>
      <c r="BL1305" s="109"/>
      <c r="BM1305" s="109"/>
      <c r="BN1305" s="109"/>
      <c r="BO1305" s="109"/>
      <c r="BP1305" s="109"/>
      <c r="BQ1305" s="109"/>
      <c r="BR1305" s="109"/>
      <c r="BS1305" s="109"/>
      <c r="BT1305" s="109"/>
      <c r="BU1305" s="109"/>
      <c r="BV1305" s="109"/>
      <c r="BW1305" s="109"/>
      <c r="BX1305" s="109"/>
      <c r="BY1305" s="109"/>
      <c r="BZ1305" s="109"/>
      <c r="CA1305" s="109"/>
      <c r="CB1305" s="109"/>
      <c r="CC1305" s="109"/>
      <c r="CD1305" s="109"/>
      <c r="CE1305" s="109"/>
      <c r="CF1305" s="109"/>
      <c r="CG1305" s="109"/>
      <c r="CH1305" s="109"/>
      <c r="CI1305" s="109"/>
      <c r="CJ1305" s="109"/>
      <c r="CK1305" s="109"/>
      <c r="CL1305" s="109"/>
      <c r="CM1305" s="109"/>
      <c r="CN1305" s="109"/>
      <c r="CO1305" s="109"/>
      <c r="CP1305" s="109"/>
      <c r="CQ1305" s="109"/>
      <c r="CR1305" s="109"/>
      <c r="CS1305" s="109"/>
      <c r="CT1305" s="109"/>
      <c r="CU1305" s="109"/>
      <c r="CV1305" s="109"/>
      <c r="CW1305" s="109"/>
      <c r="CX1305" s="109"/>
      <c r="CY1305" s="109"/>
      <c r="CZ1305" s="109"/>
      <c r="DA1305" s="109"/>
      <c r="DB1305" s="109"/>
      <c r="DC1305" s="109"/>
      <c r="DD1305" s="109"/>
    </row>
    <row r="1306" spans="1:108" s="111" customFormat="1" ht="15" customHeight="1">
      <c r="A1306" s="97"/>
      <c r="B1306" s="106" t="str">
        <f>IF(Main!B1306&lt;&gt;"",Main!B1306,"")</f>
        <v/>
      </c>
      <c r="C1306" s="114" t="str">
        <f>IF(Main!C1306&lt;&gt;"",Main!C1306,"")</f>
        <v/>
      </c>
      <c r="D1306" s="106" t="str">
        <f>IF(Main!D1306&lt;&gt;"",Main!D1306,"")</f>
        <v/>
      </c>
      <c r="E1306" s="106" t="str">
        <f>IF(Main!E1306&lt;&gt;"",Main!E1306,"")</f>
        <v/>
      </c>
      <c r="F1306" s="106" t="str">
        <f>IF(Main!F1306&lt;&gt;"",Main!F1306,"")</f>
        <v/>
      </c>
      <c r="G1306" s="106" t="str">
        <f>IF(Main!G1306&lt;&gt;"",Main!G1306,"")</f>
        <v/>
      </c>
      <c r="H1306" s="106" t="str">
        <f>IF(Main!H1306&lt;&gt;"",Main!H1306,"")</f>
        <v/>
      </c>
      <c r="I1306" s="108" t="str">
        <f>IF(Main!M1306&lt;&gt;"",Main!M1306,"")</f>
        <v/>
      </c>
      <c r="J1306" s="108" t="str">
        <f>IF(Main!N1306&lt;&gt;"",Main!N1306,"")</f>
        <v/>
      </c>
      <c r="K1306" s="107" t="str">
        <f>IF(Main!P1306&lt;&gt;"",Main!P1306,"")</f>
        <v/>
      </c>
      <c r="L1306" s="107" t="str">
        <f>IF(Main!U1306&lt;&gt;"",Main!U1306,"")</f>
        <v/>
      </c>
      <c r="M1306" s="109"/>
      <c r="N1306" s="109"/>
      <c r="O1306" s="109"/>
      <c r="P1306" s="109"/>
      <c r="Q1306" s="109"/>
      <c r="R1306" s="109"/>
      <c r="S1306" s="109"/>
      <c r="T1306" s="109"/>
      <c r="U1306" s="109"/>
      <c r="V1306" s="109"/>
      <c r="W1306" s="109"/>
      <c r="X1306" s="109"/>
      <c r="Y1306" s="109"/>
      <c r="Z1306" s="109"/>
      <c r="AA1306" s="109"/>
      <c r="AB1306" s="109"/>
      <c r="AC1306" s="109"/>
      <c r="AD1306" s="109"/>
      <c r="AE1306" s="109"/>
      <c r="AF1306" s="109"/>
      <c r="AG1306" s="109"/>
      <c r="AH1306" s="109"/>
      <c r="AI1306" s="109"/>
      <c r="AJ1306" s="109"/>
      <c r="AK1306" s="109"/>
      <c r="AL1306" s="109"/>
      <c r="AM1306" s="109"/>
      <c r="AN1306" s="109"/>
      <c r="AO1306" s="109"/>
      <c r="AP1306" s="109"/>
      <c r="AQ1306" s="109"/>
      <c r="AR1306" s="109"/>
      <c r="AS1306" s="109"/>
      <c r="AT1306" s="109"/>
      <c r="AU1306" s="109"/>
      <c r="AV1306" s="109"/>
      <c r="AW1306" s="109"/>
      <c r="AX1306" s="109"/>
      <c r="AY1306" s="109"/>
      <c r="AZ1306" s="109"/>
      <c r="BA1306" s="109"/>
      <c r="BB1306" s="109"/>
      <c r="BC1306" s="109"/>
      <c r="BD1306" s="109"/>
      <c r="BE1306" s="109"/>
      <c r="BF1306" s="109"/>
      <c r="BG1306" s="109"/>
      <c r="BH1306" s="109"/>
      <c r="BI1306" s="109"/>
      <c r="BJ1306" s="109"/>
      <c r="BK1306" s="109"/>
      <c r="BL1306" s="109"/>
      <c r="BM1306" s="109"/>
      <c r="BN1306" s="109"/>
      <c r="BO1306" s="109"/>
      <c r="BP1306" s="109"/>
      <c r="BQ1306" s="109"/>
      <c r="BR1306" s="109"/>
      <c r="BS1306" s="109"/>
      <c r="BT1306" s="109"/>
      <c r="BU1306" s="109"/>
      <c r="BV1306" s="109"/>
      <c r="BW1306" s="109"/>
      <c r="BX1306" s="109"/>
      <c r="BY1306" s="109"/>
      <c r="BZ1306" s="109"/>
      <c r="CA1306" s="109"/>
      <c r="CB1306" s="109"/>
      <c r="CC1306" s="109"/>
      <c r="CD1306" s="109"/>
      <c r="CE1306" s="109"/>
      <c r="CF1306" s="109"/>
      <c r="CG1306" s="109"/>
      <c r="CH1306" s="109"/>
      <c r="CI1306" s="109"/>
      <c r="CJ1306" s="109"/>
      <c r="CK1306" s="109"/>
      <c r="CL1306" s="109"/>
      <c r="CM1306" s="109"/>
      <c r="CN1306" s="109"/>
      <c r="CO1306" s="109"/>
      <c r="CP1306" s="109"/>
      <c r="CQ1306" s="109"/>
      <c r="CR1306" s="109"/>
      <c r="CS1306" s="109"/>
      <c r="CT1306" s="109"/>
      <c r="CU1306" s="109"/>
      <c r="CV1306" s="109"/>
      <c r="CW1306" s="109"/>
      <c r="CX1306" s="109"/>
      <c r="CY1306" s="109"/>
      <c r="CZ1306" s="109"/>
      <c r="DA1306" s="109"/>
      <c r="DB1306" s="109"/>
      <c r="DC1306" s="109"/>
      <c r="DD1306" s="109"/>
    </row>
    <row r="1307" spans="1:108" s="111" customFormat="1" ht="15" customHeight="1">
      <c r="A1307" s="97"/>
      <c r="B1307" s="106" t="str">
        <f>IF(Main!B1307&lt;&gt;"",Main!B1307,"")</f>
        <v/>
      </c>
      <c r="C1307" s="114" t="str">
        <f>IF(Main!C1307&lt;&gt;"",Main!C1307,"")</f>
        <v/>
      </c>
      <c r="D1307" s="106" t="str">
        <f>IF(Main!D1307&lt;&gt;"",Main!D1307,"")</f>
        <v/>
      </c>
      <c r="E1307" s="106" t="str">
        <f>IF(Main!E1307&lt;&gt;"",Main!E1307,"")</f>
        <v/>
      </c>
      <c r="F1307" s="106" t="str">
        <f>IF(Main!F1307&lt;&gt;"",Main!F1307,"")</f>
        <v/>
      </c>
      <c r="G1307" s="106" t="str">
        <f>IF(Main!G1307&lt;&gt;"",Main!G1307,"")</f>
        <v/>
      </c>
      <c r="H1307" s="106" t="str">
        <f>IF(Main!H1307&lt;&gt;"",Main!H1307,"")</f>
        <v/>
      </c>
      <c r="I1307" s="108" t="str">
        <f>IF(Main!M1307&lt;&gt;"",Main!M1307,"")</f>
        <v/>
      </c>
      <c r="J1307" s="108" t="str">
        <f>IF(Main!N1307&lt;&gt;"",Main!N1307,"")</f>
        <v/>
      </c>
      <c r="K1307" s="107" t="str">
        <f>IF(Main!P1307&lt;&gt;"",Main!P1307,"")</f>
        <v/>
      </c>
      <c r="L1307" s="107" t="str">
        <f>IF(Main!U1307&lt;&gt;"",Main!U1307,"")</f>
        <v/>
      </c>
      <c r="M1307" s="109"/>
      <c r="N1307" s="109"/>
      <c r="O1307" s="109"/>
      <c r="P1307" s="109"/>
      <c r="Q1307" s="109"/>
      <c r="R1307" s="109"/>
      <c r="S1307" s="109"/>
      <c r="T1307" s="109"/>
      <c r="U1307" s="109"/>
      <c r="V1307" s="109"/>
      <c r="W1307" s="109"/>
      <c r="X1307" s="109"/>
      <c r="Y1307" s="109"/>
      <c r="Z1307" s="109"/>
      <c r="AA1307" s="109"/>
      <c r="AB1307" s="109"/>
      <c r="AC1307" s="109"/>
      <c r="AD1307" s="109"/>
      <c r="AE1307" s="109"/>
      <c r="AF1307" s="109"/>
      <c r="AG1307" s="109"/>
      <c r="AH1307" s="109"/>
      <c r="AI1307" s="109"/>
      <c r="AJ1307" s="109"/>
      <c r="AK1307" s="109"/>
      <c r="AL1307" s="109"/>
      <c r="AM1307" s="109"/>
      <c r="AN1307" s="109"/>
      <c r="AO1307" s="109"/>
      <c r="AP1307" s="109"/>
      <c r="AQ1307" s="109"/>
      <c r="AR1307" s="109"/>
      <c r="AS1307" s="109"/>
      <c r="AT1307" s="109"/>
      <c r="AU1307" s="109"/>
      <c r="AV1307" s="109"/>
      <c r="AW1307" s="109"/>
      <c r="AX1307" s="109"/>
      <c r="AY1307" s="109"/>
      <c r="AZ1307" s="109"/>
      <c r="BA1307" s="109"/>
      <c r="BB1307" s="109"/>
      <c r="BC1307" s="109"/>
      <c r="BD1307" s="109"/>
      <c r="BE1307" s="109"/>
      <c r="BF1307" s="109"/>
      <c r="BG1307" s="109"/>
      <c r="BH1307" s="109"/>
      <c r="BI1307" s="109"/>
      <c r="BJ1307" s="109"/>
      <c r="BK1307" s="109"/>
      <c r="BL1307" s="109"/>
      <c r="BM1307" s="109"/>
      <c r="BN1307" s="109"/>
      <c r="BO1307" s="109"/>
      <c r="BP1307" s="109"/>
      <c r="BQ1307" s="109"/>
      <c r="BR1307" s="109"/>
      <c r="BS1307" s="109"/>
      <c r="BT1307" s="109"/>
      <c r="BU1307" s="109"/>
      <c r="BV1307" s="109"/>
      <c r="BW1307" s="109"/>
      <c r="BX1307" s="109"/>
      <c r="BY1307" s="109"/>
      <c r="BZ1307" s="109"/>
      <c r="CA1307" s="109"/>
      <c r="CB1307" s="109"/>
      <c r="CC1307" s="109"/>
      <c r="CD1307" s="109"/>
      <c r="CE1307" s="109"/>
      <c r="CF1307" s="109"/>
      <c r="CG1307" s="109"/>
      <c r="CH1307" s="109"/>
      <c r="CI1307" s="109"/>
      <c r="CJ1307" s="109"/>
      <c r="CK1307" s="109"/>
      <c r="CL1307" s="109"/>
      <c r="CM1307" s="109"/>
      <c r="CN1307" s="109"/>
      <c r="CO1307" s="109"/>
      <c r="CP1307" s="109"/>
      <c r="CQ1307" s="109"/>
      <c r="CR1307" s="109"/>
      <c r="CS1307" s="109"/>
      <c r="CT1307" s="109"/>
      <c r="CU1307" s="109"/>
      <c r="CV1307" s="109"/>
      <c r="CW1307" s="109"/>
      <c r="CX1307" s="109"/>
      <c r="CY1307" s="109"/>
      <c r="CZ1307" s="109"/>
      <c r="DA1307" s="109"/>
      <c r="DB1307" s="109"/>
      <c r="DC1307" s="109"/>
      <c r="DD1307" s="109"/>
    </row>
    <row r="1308" spans="1:108" s="111" customFormat="1" ht="15" customHeight="1">
      <c r="A1308" s="97"/>
      <c r="B1308" s="106" t="str">
        <f>IF(Main!B1308&lt;&gt;"",Main!B1308,"")</f>
        <v/>
      </c>
      <c r="C1308" s="114" t="str">
        <f>IF(Main!C1308&lt;&gt;"",Main!C1308,"")</f>
        <v/>
      </c>
      <c r="D1308" s="106" t="str">
        <f>IF(Main!D1308&lt;&gt;"",Main!D1308,"")</f>
        <v/>
      </c>
      <c r="E1308" s="106" t="str">
        <f>IF(Main!E1308&lt;&gt;"",Main!E1308,"")</f>
        <v/>
      </c>
      <c r="F1308" s="106" t="str">
        <f>IF(Main!F1308&lt;&gt;"",Main!F1308,"")</f>
        <v/>
      </c>
      <c r="G1308" s="106" t="str">
        <f>IF(Main!G1308&lt;&gt;"",Main!G1308,"")</f>
        <v/>
      </c>
      <c r="H1308" s="106" t="str">
        <f>IF(Main!H1308&lt;&gt;"",Main!H1308,"")</f>
        <v/>
      </c>
      <c r="I1308" s="108" t="str">
        <f>IF(Main!M1308&lt;&gt;"",Main!M1308,"")</f>
        <v/>
      </c>
      <c r="J1308" s="108" t="str">
        <f>IF(Main!N1308&lt;&gt;"",Main!N1308,"")</f>
        <v/>
      </c>
      <c r="K1308" s="107" t="str">
        <f>IF(Main!P1308&lt;&gt;"",Main!P1308,"")</f>
        <v/>
      </c>
      <c r="L1308" s="107" t="str">
        <f>IF(Main!U1308&lt;&gt;"",Main!U1308,"")</f>
        <v/>
      </c>
      <c r="M1308" s="109"/>
      <c r="N1308" s="109"/>
      <c r="O1308" s="109"/>
      <c r="P1308" s="109"/>
      <c r="Q1308" s="109"/>
      <c r="R1308" s="109"/>
      <c r="S1308" s="109"/>
      <c r="T1308" s="109"/>
      <c r="U1308" s="109"/>
      <c r="V1308" s="109"/>
      <c r="W1308" s="109"/>
      <c r="X1308" s="109"/>
      <c r="Y1308" s="109"/>
      <c r="Z1308" s="109"/>
      <c r="AA1308" s="109"/>
      <c r="AB1308" s="109"/>
      <c r="AC1308" s="109"/>
      <c r="AD1308" s="109"/>
      <c r="AE1308" s="109"/>
      <c r="AF1308" s="109"/>
      <c r="AG1308" s="109"/>
      <c r="AH1308" s="109"/>
      <c r="AI1308" s="109"/>
      <c r="AJ1308" s="109"/>
      <c r="AK1308" s="109"/>
      <c r="AL1308" s="109"/>
      <c r="AM1308" s="109"/>
      <c r="AN1308" s="109"/>
      <c r="AO1308" s="109"/>
      <c r="AP1308" s="109"/>
      <c r="AQ1308" s="109"/>
      <c r="AR1308" s="109"/>
      <c r="AS1308" s="109"/>
      <c r="AT1308" s="109"/>
      <c r="AU1308" s="109"/>
      <c r="AV1308" s="109"/>
      <c r="AW1308" s="109"/>
      <c r="AX1308" s="109"/>
      <c r="AY1308" s="109"/>
      <c r="AZ1308" s="109"/>
      <c r="BA1308" s="109"/>
      <c r="BB1308" s="109"/>
      <c r="BC1308" s="109"/>
      <c r="BD1308" s="109"/>
      <c r="BE1308" s="109"/>
      <c r="BF1308" s="109"/>
      <c r="BG1308" s="109"/>
      <c r="BH1308" s="109"/>
      <c r="BI1308" s="109"/>
      <c r="BJ1308" s="109"/>
      <c r="BK1308" s="109"/>
      <c r="BL1308" s="109"/>
      <c r="BM1308" s="109"/>
      <c r="BN1308" s="109"/>
      <c r="BO1308" s="109"/>
      <c r="BP1308" s="109"/>
      <c r="BQ1308" s="109"/>
      <c r="BR1308" s="109"/>
      <c r="BS1308" s="109"/>
      <c r="BT1308" s="109"/>
      <c r="BU1308" s="109"/>
      <c r="BV1308" s="109"/>
      <c r="BW1308" s="109"/>
      <c r="BX1308" s="109"/>
      <c r="BY1308" s="109"/>
      <c r="BZ1308" s="109"/>
      <c r="CA1308" s="109"/>
      <c r="CB1308" s="109"/>
      <c r="CC1308" s="109"/>
      <c r="CD1308" s="109"/>
      <c r="CE1308" s="109"/>
      <c r="CF1308" s="109"/>
      <c r="CG1308" s="109"/>
      <c r="CH1308" s="109"/>
      <c r="CI1308" s="109"/>
      <c r="CJ1308" s="109"/>
      <c r="CK1308" s="109"/>
      <c r="CL1308" s="109"/>
      <c r="CM1308" s="109"/>
      <c r="CN1308" s="109"/>
      <c r="CO1308" s="109"/>
      <c r="CP1308" s="109"/>
      <c r="CQ1308" s="109"/>
      <c r="CR1308" s="109"/>
      <c r="CS1308" s="109"/>
      <c r="CT1308" s="109"/>
      <c r="CU1308" s="109"/>
      <c r="CV1308" s="109"/>
      <c r="CW1308" s="109"/>
      <c r="CX1308" s="109"/>
      <c r="CY1308" s="109"/>
      <c r="CZ1308" s="109"/>
      <c r="DA1308" s="109"/>
      <c r="DB1308" s="109"/>
      <c r="DC1308" s="109"/>
      <c r="DD1308" s="109"/>
    </row>
    <row r="1309" spans="1:108" s="111" customFormat="1" ht="15" customHeight="1">
      <c r="A1309" s="97"/>
      <c r="B1309" s="106" t="str">
        <f>IF(Main!B1309&lt;&gt;"",Main!B1309,"")</f>
        <v/>
      </c>
      <c r="C1309" s="114" t="str">
        <f>IF(Main!C1309&lt;&gt;"",Main!C1309,"")</f>
        <v/>
      </c>
      <c r="D1309" s="106" t="str">
        <f>IF(Main!D1309&lt;&gt;"",Main!D1309,"")</f>
        <v/>
      </c>
      <c r="E1309" s="106" t="str">
        <f>IF(Main!E1309&lt;&gt;"",Main!E1309,"")</f>
        <v/>
      </c>
      <c r="F1309" s="106" t="str">
        <f>IF(Main!F1309&lt;&gt;"",Main!F1309,"")</f>
        <v/>
      </c>
      <c r="G1309" s="106" t="str">
        <f>IF(Main!G1309&lt;&gt;"",Main!G1309,"")</f>
        <v/>
      </c>
      <c r="H1309" s="106" t="str">
        <f>IF(Main!H1309&lt;&gt;"",Main!H1309,"")</f>
        <v/>
      </c>
      <c r="I1309" s="108" t="str">
        <f>IF(Main!M1309&lt;&gt;"",Main!M1309,"")</f>
        <v/>
      </c>
      <c r="J1309" s="108" t="str">
        <f>IF(Main!N1309&lt;&gt;"",Main!N1309,"")</f>
        <v/>
      </c>
      <c r="K1309" s="107" t="str">
        <f>IF(Main!P1309&lt;&gt;"",Main!P1309,"")</f>
        <v/>
      </c>
      <c r="L1309" s="107" t="str">
        <f>IF(Main!U1309&lt;&gt;"",Main!U1309,"")</f>
        <v/>
      </c>
      <c r="M1309" s="109"/>
      <c r="N1309" s="109"/>
      <c r="O1309" s="109"/>
      <c r="P1309" s="109"/>
      <c r="Q1309" s="109"/>
      <c r="R1309" s="109"/>
      <c r="S1309" s="109"/>
      <c r="T1309" s="109"/>
      <c r="U1309" s="109"/>
      <c r="V1309" s="109"/>
      <c r="W1309" s="109"/>
      <c r="X1309" s="109"/>
      <c r="Y1309" s="109"/>
      <c r="Z1309" s="109"/>
      <c r="AA1309" s="109"/>
      <c r="AB1309" s="109"/>
      <c r="AC1309" s="109"/>
      <c r="AD1309" s="109"/>
      <c r="AE1309" s="109"/>
      <c r="AF1309" s="109"/>
      <c r="AG1309" s="109"/>
      <c r="AH1309" s="109"/>
      <c r="AI1309" s="109"/>
      <c r="AJ1309" s="109"/>
      <c r="AK1309" s="109"/>
      <c r="AL1309" s="109"/>
      <c r="AM1309" s="109"/>
      <c r="AN1309" s="109"/>
      <c r="AO1309" s="109"/>
      <c r="AP1309" s="109"/>
      <c r="AQ1309" s="109"/>
      <c r="AR1309" s="109"/>
      <c r="AS1309" s="109"/>
      <c r="AT1309" s="109"/>
      <c r="AU1309" s="109"/>
      <c r="AV1309" s="109"/>
      <c r="AW1309" s="109"/>
      <c r="AX1309" s="109"/>
      <c r="AY1309" s="109"/>
      <c r="AZ1309" s="109"/>
      <c r="BA1309" s="109"/>
      <c r="BB1309" s="109"/>
      <c r="BC1309" s="109"/>
      <c r="BD1309" s="109"/>
      <c r="BE1309" s="109"/>
      <c r="BF1309" s="109"/>
      <c r="BG1309" s="109"/>
      <c r="BH1309" s="109"/>
      <c r="BI1309" s="109"/>
      <c r="BJ1309" s="109"/>
      <c r="BK1309" s="109"/>
      <c r="BL1309" s="109"/>
      <c r="BM1309" s="109"/>
      <c r="BN1309" s="109"/>
      <c r="BO1309" s="109"/>
      <c r="BP1309" s="109"/>
      <c r="BQ1309" s="109"/>
      <c r="BR1309" s="109"/>
      <c r="BS1309" s="109"/>
      <c r="BT1309" s="109"/>
      <c r="BU1309" s="109"/>
      <c r="BV1309" s="109"/>
      <c r="BW1309" s="109"/>
      <c r="BX1309" s="109"/>
      <c r="BY1309" s="109"/>
      <c r="BZ1309" s="109"/>
      <c r="CA1309" s="109"/>
      <c r="CB1309" s="109"/>
      <c r="CC1309" s="109"/>
      <c r="CD1309" s="109"/>
      <c r="CE1309" s="109"/>
      <c r="CF1309" s="109"/>
      <c r="CG1309" s="109"/>
      <c r="CH1309" s="109"/>
      <c r="CI1309" s="109"/>
      <c r="CJ1309" s="109"/>
      <c r="CK1309" s="109"/>
      <c r="CL1309" s="109"/>
      <c r="CM1309" s="109"/>
      <c r="CN1309" s="109"/>
      <c r="CO1309" s="109"/>
      <c r="CP1309" s="109"/>
      <c r="CQ1309" s="109"/>
      <c r="CR1309" s="109"/>
      <c r="CS1309" s="109"/>
      <c r="CT1309" s="109"/>
      <c r="CU1309" s="109"/>
      <c r="CV1309" s="109"/>
      <c r="CW1309" s="109"/>
      <c r="CX1309" s="109"/>
      <c r="CY1309" s="109"/>
      <c r="CZ1309" s="109"/>
      <c r="DA1309" s="109"/>
      <c r="DB1309" s="109"/>
      <c r="DC1309" s="109"/>
      <c r="DD1309" s="109"/>
    </row>
    <row r="1310" spans="1:108" s="111" customFormat="1" ht="15" customHeight="1">
      <c r="A1310" s="97"/>
      <c r="B1310" s="106" t="str">
        <f>IF(Main!B1310&lt;&gt;"",Main!B1310,"")</f>
        <v/>
      </c>
      <c r="C1310" s="114" t="str">
        <f>IF(Main!C1310&lt;&gt;"",Main!C1310,"")</f>
        <v/>
      </c>
      <c r="D1310" s="106" t="str">
        <f>IF(Main!D1310&lt;&gt;"",Main!D1310,"")</f>
        <v/>
      </c>
      <c r="E1310" s="106" t="str">
        <f>IF(Main!E1310&lt;&gt;"",Main!E1310,"")</f>
        <v/>
      </c>
      <c r="F1310" s="106" t="str">
        <f>IF(Main!F1310&lt;&gt;"",Main!F1310,"")</f>
        <v/>
      </c>
      <c r="G1310" s="106" t="str">
        <f>IF(Main!G1310&lt;&gt;"",Main!G1310,"")</f>
        <v/>
      </c>
      <c r="H1310" s="106" t="str">
        <f>IF(Main!H1310&lt;&gt;"",Main!H1310,"")</f>
        <v/>
      </c>
      <c r="I1310" s="108" t="str">
        <f>IF(Main!M1310&lt;&gt;"",Main!M1310,"")</f>
        <v/>
      </c>
      <c r="J1310" s="108" t="str">
        <f>IF(Main!N1310&lt;&gt;"",Main!N1310,"")</f>
        <v/>
      </c>
      <c r="K1310" s="107" t="str">
        <f>IF(Main!P1310&lt;&gt;"",Main!P1310,"")</f>
        <v/>
      </c>
      <c r="L1310" s="107" t="str">
        <f>IF(Main!U1310&lt;&gt;"",Main!U1310,"")</f>
        <v/>
      </c>
      <c r="M1310" s="109"/>
      <c r="N1310" s="109"/>
      <c r="O1310" s="109"/>
      <c r="P1310" s="109"/>
      <c r="Q1310" s="109"/>
      <c r="R1310" s="109"/>
      <c r="S1310" s="109"/>
      <c r="T1310" s="109"/>
      <c r="U1310" s="109"/>
      <c r="V1310" s="109"/>
      <c r="W1310" s="109"/>
      <c r="X1310" s="109"/>
      <c r="Y1310" s="109"/>
      <c r="Z1310" s="109"/>
      <c r="AA1310" s="109"/>
      <c r="AB1310" s="109"/>
      <c r="AC1310" s="109"/>
      <c r="AD1310" s="109"/>
      <c r="AE1310" s="109"/>
      <c r="AF1310" s="109"/>
      <c r="AG1310" s="109"/>
      <c r="AH1310" s="109"/>
      <c r="AI1310" s="109"/>
      <c r="AJ1310" s="109"/>
      <c r="AK1310" s="109"/>
      <c r="AL1310" s="109"/>
      <c r="AM1310" s="109"/>
      <c r="AN1310" s="109"/>
      <c r="AO1310" s="109"/>
      <c r="AP1310" s="109"/>
      <c r="AQ1310" s="109"/>
      <c r="AR1310" s="109"/>
      <c r="AS1310" s="109"/>
      <c r="AT1310" s="109"/>
      <c r="AU1310" s="109"/>
      <c r="AV1310" s="109"/>
      <c r="AW1310" s="109"/>
      <c r="AX1310" s="109"/>
      <c r="AY1310" s="109"/>
      <c r="AZ1310" s="109"/>
      <c r="BA1310" s="109"/>
      <c r="BB1310" s="109"/>
      <c r="BC1310" s="109"/>
      <c r="BD1310" s="109"/>
      <c r="BE1310" s="109"/>
      <c r="BF1310" s="109"/>
      <c r="BG1310" s="109"/>
      <c r="BH1310" s="109"/>
      <c r="BI1310" s="109"/>
      <c r="BJ1310" s="109"/>
      <c r="BK1310" s="109"/>
      <c r="BL1310" s="109"/>
      <c r="BM1310" s="109"/>
      <c r="BN1310" s="109"/>
      <c r="BO1310" s="109"/>
      <c r="BP1310" s="109"/>
      <c r="BQ1310" s="109"/>
      <c r="BR1310" s="109"/>
      <c r="BS1310" s="109"/>
      <c r="BT1310" s="109"/>
      <c r="BU1310" s="109"/>
      <c r="BV1310" s="109"/>
      <c r="BW1310" s="109"/>
      <c r="BX1310" s="109"/>
      <c r="BY1310" s="109"/>
      <c r="BZ1310" s="109"/>
      <c r="CA1310" s="109"/>
      <c r="CB1310" s="109"/>
      <c r="CC1310" s="109"/>
      <c r="CD1310" s="109"/>
      <c r="CE1310" s="109"/>
      <c r="CF1310" s="109"/>
      <c r="CG1310" s="109"/>
      <c r="CH1310" s="109"/>
      <c r="CI1310" s="109"/>
      <c r="CJ1310" s="109"/>
      <c r="CK1310" s="109"/>
      <c r="CL1310" s="109"/>
      <c r="CM1310" s="109"/>
      <c r="CN1310" s="109"/>
      <c r="CO1310" s="109"/>
      <c r="CP1310" s="109"/>
      <c r="CQ1310" s="109"/>
      <c r="CR1310" s="109"/>
      <c r="CS1310" s="109"/>
      <c r="CT1310" s="109"/>
      <c r="CU1310" s="109"/>
      <c r="CV1310" s="109"/>
      <c r="CW1310" s="109"/>
      <c r="CX1310" s="109"/>
      <c r="CY1310" s="109"/>
      <c r="CZ1310" s="109"/>
      <c r="DA1310" s="109"/>
      <c r="DB1310" s="109"/>
      <c r="DC1310" s="109"/>
      <c r="DD1310" s="109"/>
    </row>
    <row r="1311" spans="1:108" s="111" customFormat="1" ht="15" customHeight="1">
      <c r="A1311" s="97"/>
      <c r="B1311" s="106" t="str">
        <f>IF(Main!B1311&lt;&gt;"",Main!B1311,"")</f>
        <v/>
      </c>
      <c r="C1311" s="114" t="str">
        <f>IF(Main!C1311&lt;&gt;"",Main!C1311,"")</f>
        <v/>
      </c>
      <c r="D1311" s="106" t="str">
        <f>IF(Main!D1311&lt;&gt;"",Main!D1311,"")</f>
        <v/>
      </c>
      <c r="E1311" s="106" t="str">
        <f>IF(Main!E1311&lt;&gt;"",Main!E1311,"")</f>
        <v/>
      </c>
      <c r="F1311" s="106" t="str">
        <f>IF(Main!F1311&lt;&gt;"",Main!F1311,"")</f>
        <v/>
      </c>
      <c r="G1311" s="106" t="str">
        <f>IF(Main!G1311&lt;&gt;"",Main!G1311,"")</f>
        <v/>
      </c>
      <c r="H1311" s="106" t="str">
        <f>IF(Main!H1311&lt;&gt;"",Main!H1311,"")</f>
        <v/>
      </c>
      <c r="I1311" s="108" t="str">
        <f>IF(Main!M1311&lt;&gt;"",Main!M1311,"")</f>
        <v/>
      </c>
      <c r="J1311" s="108" t="str">
        <f>IF(Main!N1311&lt;&gt;"",Main!N1311,"")</f>
        <v/>
      </c>
      <c r="K1311" s="107" t="str">
        <f>IF(Main!P1311&lt;&gt;"",Main!P1311,"")</f>
        <v/>
      </c>
      <c r="L1311" s="107" t="str">
        <f>IF(Main!U1311&lt;&gt;"",Main!U1311,"")</f>
        <v/>
      </c>
      <c r="M1311" s="109"/>
      <c r="N1311" s="109"/>
      <c r="O1311" s="109"/>
      <c r="P1311" s="109"/>
      <c r="Q1311" s="109"/>
      <c r="R1311" s="109"/>
      <c r="S1311" s="109"/>
      <c r="T1311" s="109"/>
      <c r="U1311" s="109"/>
      <c r="V1311" s="109"/>
      <c r="W1311" s="109"/>
      <c r="X1311" s="109"/>
      <c r="Y1311" s="109"/>
      <c r="Z1311" s="109"/>
      <c r="AA1311" s="109"/>
      <c r="AB1311" s="109"/>
      <c r="AC1311" s="109"/>
      <c r="AD1311" s="109"/>
      <c r="AE1311" s="109"/>
      <c r="AF1311" s="109"/>
      <c r="AG1311" s="109"/>
      <c r="AH1311" s="109"/>
      <c r="AI1311" s="109"/>
      <c r="AJ1311" s="109"/>
      <c r="AK1311" s="109"/>
      <c r="AL1311" s="109"/>
      <c r="AM1311" s="109"/>
      <c r="AN1311" s="109"/>
      <c r="AO1311" s="109"/>
      <c r="AP1311" s="109"/>
      <c r="AQ1311" s="109"/>
      <c r="AR1311" s="109"/>
      <c r="AS1311" s="109"/>
      <c r="AT1311" s="109"/>
      <c r="AU1311" s="109"/>
      <c r="AV1311" s="109"/>
      <c r="AW1311" s="109"/>
      <c r="AX1311" s="109"/>
      <c r="AY1311" s="109"/>
      <c r="AZ1311" s="109"/>
      <c r="BA1311" s="109"/>
      <c r="BB1311" s="109"/>
      <c r="BC1311" s="109"/>
      <c r="BD1311" s="109"/>
      <c r="BE1311" s="109"/>
      <c r="BF1311" s="109"/>
      <c r="BG1311" s="109"/>
      <c r="BH1311" s="109"/>
      <c r="BI1311" s="109"/>
      <c r="BJ1311" s="109"/>
      <c r="BK1311" s="109"/>
      <c r="BL1311" s="109"/>
      <c r="BM1311" s="109"/>
      <c r="BN1311" s="109"/>
      <c r="BO1311" s="109"/>
      <c r="BP1311" s="109"/>
      <c r="BQ1311" s="109"/>
      <c r="BR1311" s="109"/>
      <c r="BS1311" s="109"/>
      <c r="BT1311" s="109"/>
      <c r="BU1311" s="109"/>
      <c r="BV1311" s="109"/>
      <c r="BW1311" s="109"/>
      <c r="BX1311" s="109"/>
      <c r="BY1311" s="109"/>
      <c r="BZ1311" s="109"/>
      <c r="CA1311" s="109"/>
      <c r="CB1311" s="109"/>
      <c r="CC1311" s="109"/>
      <c r="CD1311" s="109"/>
      <c r="CE1311" s="109"/>
      <c r="CF1311" s="109"/>
      <c r="CG1311" s="109"/>
      <c r="CH1311" s="109"/>
      <c r="CI1311" s="109"/>
      <c r="CJ1311" s="109"/>
      <c r="CK1311" s="109"/>
      <c r="CL1311" s="109"/>
      <c r="CM1311" s="109"/>
      <c r="CN1311" s="109"/>
      <c r="CO1311" s="109"/>
      <c r="CP1311" s="109"/>
      <c r="CQ1311" s="109"/>
      <c r="CR1311" s="109"/>
      <c r="CS1311" s="109"/>
      <c r="CT1311" s="109"/>
      <c r="CU1311" s="109"/>
      <c r="CV1311" s="109"/>
      <c r="CW1311" s="109"/>
      <c r="CX1311" s="109"/>
      <c r="CY1311" s="109"/>
      <c r="CZ1311" s="109"/>
      <c r="DA1311" s="109"/>
      <c r="DB1311" s="109"/>
      <c r="DC1311" s="109"/>
      <c r="DD1311" s="109"/>
    </row>
    <row r="1312" spans="1:108" s="111" customFormat="1" ht="15" customHeight="1">
      <c r="A1312" s="97"/>
      <c r="B1312" s="106" t="str">
        <f>IF(Main!B1312&lt;&gt;"",Main!B1312,"")</f>
        <v/>
      </c>
      <c r="C1312" s="114" t="str">
        <f>IF(Main!C1312&lt;&gt;"",Main!C1312,"")</f>
        <v/>
      </c>
      <c r="D1312" s="106" t="str">
        <f>IF(Main!D1312&lt;&gt;"",Main!D1312,"")</f>
        <v/>
      </c>
      <c r="E1312" s="106" t="str">
        <f>IF(Main!E1312&lt;&gt;"",Main!E1312,"")</f>
        <v/>
      </c>
      <c r="F1312" s="106" t="str">
        <f>IF(Main!F1312&lt;&gt;"",Main!F1312,"")</f>
        <v/>
      </c>
      <c r="G1312" s="106" t="str">
        <f>IF(Main!G1312&lt;&gt;"",Main!G1312,"")</f>
        <v/>
      </c>
      <c r="H1312" s="106" t="str">
        <f>IF(Main!H1312&lt;&gt;"",Main!H1312,"")</f>
        <v/>
      </c>
      <c r="I1312" s="108" t="str">
        <f>IF(Main!M1312&lt;&gt;"",Main!M1312,"")</f>
        <v/>
      </c>
      <c r="J1312" s="108" t="str">
        <f>IF(Main!N1312&lt;&gt;"",Main!N1312,"")</f>
        <v/>
      </c>
      <c r="K1312" s="107" t="str">
        <f>IF(Main!P1312&lt;&gt;"",Main!P1312,"")</f>
        <v/>
      </c>
      <c r="L1312" s="107" t="str">
        <f>IF(Main!U1312&lt;&gt;"",Main!U1312,"")</f>
        <v/>
      </c>
      <c r="M1312" s="109"/>
      <c r="N1312" s="109"/>
      <c r="O1312" s="109"/>
      <c r="P1312" s="109"/>
      <c r="Q1312" s="109"/>
      <c r="R1312" s="109"/>
      <c r="S1312" s="109"/>
      <c r="T1312" s="109"/>
      <c r="U1312" s="109"/>
      <c r="V1312" s="109"/>
      <c r="W1312" s="109"/>
      <c r="X1312" s="109"/>
      <c r="Y1312" s="109"/>
      <c r="Z1312" s="109"/>
      <c r="AA1312" s="109"/>
      <c r="AB1312" s="109"/>
      <c r="AC1312" s="109"/>
      <c r="AD1312" s="109"/>
      <c r="AE1312" s="109"/>
      <c r="AF1312" s="109"/>
      <c r="AG1312" s="109"/>
      <c r="AH1312" s="109"/>
      <c r="AI1312" s="109"/>
      <c r="AJ1312" s="109"/>
      <c r="AK1312" s="109"/>
      <c r="AL1312" s="109"/>
      <c r="AM1312" s="109"/>
      <c r="AN1312" s="109"/>
      <c r="AO1312" s="109"/>
      <c r="AP1312" s="109"/>
      <c r="AQ1312" s="109"/>
      <c r="AR1312" s="109"/>
      <c r="AS1312" s="109"/>
      <c r="AT1312" s="109"/>
      <c r="AU1312" s="109"/>
      <c r="AV1312" s="109"/>
      <c r="AW1312" s="109"/>
      <c r="AX1312" s="109"/>
      <c r="AY1312" s="109"/>
      <c r="AZ1312" s="109"/>
      <c r="BA1312" s="109"/>
      <c r="BB1312" s="109"/>
      <c r="BC1312" s="109"/>
      <c r="BD1312" s="109"/>
      <c r="BE1312" s="109"/>
      <c r="BF1312" s="109"/>
      <c r="BG1312" s="109"/>
      <c r="BH1312" s="109"/>
      <c r="BI1312" s="109"/>
      <c r="BJ1312" s="109"/>
      <c r="BK1312" s="109"/>
      <c r="BL1312" s="109"/>
      <c r="BM1312" s="109"/>
      <c r="BN1312" s="109"/>
      <c r="BO1312" s="109"/>
      <c r="BP1312" s="109"/>
      <c r="BQ1312" s="109"/>
      <c r="BR1312" s="109"/>
      <c r="BS1312" s="109"/>
      <c r="BT1312" s="109"/>
      <c r="BU1312" s="109"/>
      <c r="BV1312" s="109"/>
      <c r="BW1312" s="109"/>
      <c r="BX1312" s="109"/>
      <c r="BY1312" s="109"/>
      <c r="BZ1312" s="109"/>
      <c r="CA1312" s="109"/>
      <c r="CB1312" s="109"/>
      <c r="CC1312" s="109"/>
      <c r="CD1312" s="109"/>
      <c r="CE1312" s="109"/>
      <c r="CF1312" s="109"/>
      <c r="CG1312" s="109"/>
      <c r="CH1312" s="109"/>
      <c r="CI1312" s="109"/>
      <c r="CJ1312" s="109"/>
      <c r="CK1312" s="109"/>
      <c r="CL1312" s="109"/>
      <c r="CM1312" s="109"/>
      <c r="CN1312" s="109"/>
      <c r="CO1312" s="109"/>
      <c r="CP1312" s="109"/>
      <c r="CQ1312" s="109"/>
      <c r="CR1312" s="109"/>
      <c r="CS1312" s="109"/>
      <c r="CT1312" s="109"/>
      <c r="CU1312" s="109"/>
      <c r="CV1312" s="109"/>
      <c r="CW1312" s="109"/>
      <c r="CX1312" s="109"/>
      <c r="CY1312" s="109"/>
      <c r="CZ1312" s="109"/>
      <c r="DA1312" s="109"/>
      <c r="DB1312" s="109"/>
      <c r="DC1312" s="109"/>
      <c r="DD1312" s="109"/>
    </row>
    <row r="1313" spans="1:108" s="111" customFormat="1" ht="15" customHeight="1">
      <c r="A1313" s="97"/>
      <c r="B1313" s="106" t="str">
        <f>IF(Main!B1313&lt;&gt;"",Main!B1313,"")</f>
        <v/>
      </c>
      <c r="C1313" s="114" t="str">
        <f>IF(Main!C1313&lt;&gt;"",Main!C1313,"")</f>
        <v/>
      </c>
      <c r="D1313" s="106" t="str">
        <f>IF(Main!D1313&lt;&gt;"",Main!D1313,"")</f>
        <v/>
      </c>
      <c r="E1313" s="106" t="str">
        <f>IF(Main!E1313&lt;&gt;"",Main!E1313,"")</f>
        <v/>
      </c>
      <c r="F1313" s="106" t="str">
        <f>IF(Main!F1313&lt;&gt;"",Main!F1313,"")</f>
        <v/>
      </c>
      <c r="G1313" s="106" t="str">
        <f>IF(Main!G1313&lt;&gt;"",Main!G1313,"")</f>
        <v/>
      </c>
      <c r="H1313" s="106" t="str">
        <f>IF(Main!H1313&lt;&gt;"",Main!H1313,"")</f>
        <v/>
      </c>
      <c r="I1313" s="108" t="str">
        <f>IF(Main!M1313&lt;&gt;"",Main!M1313,"")</f>
        <v/>
      </c>
      <c r="J1313" s="108" t="str">
        <f>IF(Main!N1313&lt;&gt;"",Main!N1313,"")</f>
        <v/>
      </c>
      <c r="K1313" s="107" t="str">
        <f>IF(Main!P1313&lt;&gt;"",Main!P1313,"")</f>
        <v/>
      </c>
      <c r="L1313" s="107" t="str">
        <f>IF(Main!U1313&lt;&gt;"",Main!U1313,"")</f>
        <v/>
      </c>
      <c r="M1313" s="109"/>
      <c r="N1313" s="109"/>
      <c r="O1313" s="109"/>
      <c r="P1313" s="109"/>
      <c r="Q1313" s="109"/>
      <c r="R1313" s="109"/>
      <c r="S1313" s="109"/>
      <c r="T1313" s="109"/>
      <c r="U1313" s="109"/>
      <c r="V1313" s="109"/>
      <c r="W1313" s="109"/>
      <c r="X1313" s="109"/>
      <c r="Y1313" s="109"/>
      <c r="Z1313" s="109"/>
      <c r="AA1313" s="109"/>
      <c r="AB1313" s="109"/>
      <c r="AC1313" s="109"/>
      <c r="AD1313" s="109"/>
      <c r="AE1313" s="109"/>
      <c r="AF1313" s="109"/>
      <c r="AG1313" s="109"/>
      <c r="AH1313" s="109"/>
      <c r="AI1313" s="109"/>
      <c r="AJ1313" s="109"/>
      <c r="AK1313" s="109"/>
      <c r="AL1313" s="109"/>
      <c r="AM1313" s="109"/>
      <c r="AN1313" s="109"/>
      <c r="AO1313" s="109"/>
      <c r="AP1313" s="109"/>
      <c r="AQ1313" s="109"/>
      <c r="AR1313" s="109"/>
      <c r="AS1313" s="109"/>
      <c r="AT1313" s="109"/>
      <c r="AU1313" s="109"/>
      <c r="AV1313" s="109"/>
      <c r="AW1313" s="109"/>
      <c r="AX1313" s="109"/>
      <c r="AY1313" s="109"/>
      <c r="AZ1313" s="109"/>
      <c r="BA1313" s="109"/>
      <c r="BB1313" s="109"/>
      <c r="BC1313" s="109"/>
      <c r="BD1313" s="109"/>
      <c r="BE1313" s="109"/>
      <c r="BF1313" s="109"/>
      <c r="BG1313" s="109"/>
      <c r="BH1313" s="109"/>
      <c r="BI1313" s="109"/>
      <c r="BJ1313" s="109"/>
      <c r="BK1313" s="109"/>
      <c r="BL1313" s="109"/>
      <c r="BM1313" s="109"/>
      <c r="BN1313" s="109"/>
      <c r="BO1313" s="109"/>
      <c r="BP1313" s="109"/>
      <c r="BQ1313" s="109"/>
      <c r="BR1313" s="109"/>
      <c r="BS1313" s="109"/>
      <c r="BT1313" s="109"/>
      <c r="BU1313" s="109"/>
      <c r="BV1313" s="109"/>
      <c r="BW1313" s="109"/>
      <c r="BX1313" s="109"/>
      <c r="BY1313" s="109"/>
      <c r="BZ1313" s="109"/>
      <c r="CA1313" s="109"/>
      <c r="CB1313" s="109"/>
      <c r="CC1313" s="109"/>
      <c r="CD1313" s="109"/>
      <c r="CE1313" s="109"/>
      <c r="CF1313" s="109"/>
      <c r="CG1313" s="109"/>
      <c r="CH1313" s="109"/>
      <c r="CI1313" s="109"/>
      <c r="CJ1313" s="109"/>
      <c r="CK1313" s="109"/>
      <c r="CL1313" s="109"/>
      <c r="CM1313" s="109"/>
      <c r="CN1313" s="109"/>
      <c r="CO1313" s="109"/>
      <c r="CP1313" s="109"/>
      <c r="CQ1313" s="109"/>
      <c r="CR1313" s="109"/>
      <c r="CS1313" s="109"/>
      <c r="CT1313" s="109"/>
      <c r="CU1313" s="109"/>
      <c r="CV1313" s="109"/>
      <c r="CW1313" s="109"/>
      <c r="CX1313" s="109"/>
      <c r="CY1313" s="109"/>
      <c r="CZ1313" s="109"/>
      <c r="DA1313" s="109"/>
      <c r="DB1313" s="109"/>
      <c r="DC1313" s="109"/>
      <c r="DD1313" s="109"/>
    </row>
    <row r="1314" spans="1:108" s="111" customFormat="1" ht="15" customHeight="1">
      <c r="A1314" s="97"/>
      <c r="B1314" s="106" t="str">
        <f>IF(Main!B1314&lt;&gt;"",Main!B1314,"")</f>
        <v/>
      </c>
      <c r="C1314" s="114" t="str">
        <f>IF(Main!C1314&lt;&gt;"",Main!C1314,"")</f>
        <v/>
      </c>
      <c r="D1314" s="106" t="str">
        <f>IF(Main!D1314&lt;&gt;"",Main!D1314,"")</f>
        <v/>
      </c>
      <c r="E1314" s="106" t="str">
        <f>IF(Main!E1314&lt;&gt;"",Main!E1314,"")</f>
        <v/>
      </c>
      <c r="F1314" s="106" t="str">
        <f>IF(Main!F1314&lt;&gt;"",Main!F1314,"")</f>
        <v/>
      </c>
      <c r="G1314" s="106" t="str">
        <f>IF(Main!G1314&lt;&gt;"",Main!G1314,"")</f>
        <v/>
      </c>
      <c r="H1314" s="106" t="str">
        <f>IF(Main!H1314&lt;&gt;"",Main!H1314,"")</f>
        <v/>
      </c>
      <c r="I1314" s="108" t="str">
        <f>IF(Main!M1314&lt;&gt;"",Main!M1314,"")</f>
        <v/>
      </c>
      <c r="J1314" s="108" t="str">
        <f>IF(Main!N1314&lt;&gt;"",Main!N1314,"")</f>
        <v/>
      </c>
      <c r="K1314" s="107" t="str">
        <f>IF(Main!P1314&lt;&gt;"",Main!P1314,"")</f>
        <v/>
      </c>
      <c r="L1314" s="107" t="str">
        <f>IF(Main!U1314&lt;&gt;"",Main!U1314,"")</f>
        <v/>
      </c>
      <c r="M1314" s="109"/>
      <c r="N1314" s="109"/>
      <c r="O1314" s="109"/>
      <c r="P1314" s="109"/>
      <c r="Q1314" s="109"/>
      <c r="R1314" s="109"/>
      <c r="S1314" s="109"/>
      <c r="T1314" s="109"/>
      <c r="U1314" s="109"/>
      <c r="V1314" s="109"/>
      <c r="W1314" s="109"/>
      <c r="X1314" s="109"/>
      <c r="Y1314" s="109"/>
      <c r="Z1314" s="109"/>
      <c r="AA1314" s="109"/>
      <c r="AB1314" s="109"/>
      <c r="AC1314" s="109"/>
      <c r="AD1314" s="109"/>
      <c r="AE1314" s="109"/>
      <c r="AF1314" s="109"/>
      <c r="AG1314" s="109"/>
      <c r="AH1314" s="109"/>
      <c r="AI1314" s="109"/>
      <c r="AJ1314" s="109"/>
      <c r="AK1314" s="109"/>
      <c r="AL1314" s="109"/>
      <c r="AM1314" s="109"/>
      <c r="AN1314" s="109"/>
      <c r="AO1314" s="109"/>
      <c r="AP1314" s="109"/>
      <c r="AQ1314" s="109"/>
      <c r="AR1314" s="109"/>
      <c r="AS1314" s="109"/>
      <c r="AT1314" s="109"/>
      <c r="AU1314" s="109"/>
      <c r="AV1314" s="109"/>
      <c r="AW1314" s="109"/>
      <c r="AX1314" s="109"/>
      <c r="AY1314" s="109"/>
      <c r="AZ1314" s="109"/>
      <c r="BA1314" s="109"/>
      <c r="BB1314" s="109"/>
      <c r="BC1314" s="109"/>
      <c r="BD1314" s="109"/>
      <c r="BE1314" s="109"/>
      <c r="BF1314" s="109"/>
      <c r="BG1314" s="109"/>
      <c r="BH1314" s="109"/>
      <c r="BI1314" s="109"/>
      <c r="BJ1314" s="109"/>
      <c r="BK1314" s="109"/>
      <c r="BL1314" s="109"/>
      <c r="BM1314" s="109"/>
      <c r="BN1314" s="109"/>
      <c r="BO1314" s="109"/>
      <c r="BP1314" s="109"/>
      <c r="BQ1314" s="109"/>
      <c r="BR1314" s="109"/>
      <c r="BS1314" s="109"/>
      <c r="BT1314" s="109"/>
      <c r="BU1314" s="109"/>
      <c r="BV1314" s="109"/>
      <c r="BW1314" s="109"/>
      <c r="BX1314" s="109"/>
      <c r="BY1314" s="109"/>
      <c r="BZ1314" s="109"/>
      <c r="CA1314" s="109"/>
      <c r="CB1314" s="109"/>
      <c r="CC1314" s="109"/>
      <c r="CD1314" s="109"/>
      <c r="CE1314" s="109"/>
      <c r="CF1314" s="109"/>
      <c r="CG1314" s="109"/>
      <c r="CH1314" s="109"/>
      <c r="CI1314" s="109"/>
      <c r="CJ1314" s="109"/>
      <c r="CK1314" s="109"/>
      <c r="CL1314" s="109"/>
      <c r="CM1314" s="109"/>
      <c r="CN1314" s="109"/>
      <c r="CO1314" s="109"/>
      <c r="CP1314" s="109"/>
      <c r="CQ1314" s="109"/>
      <c r="CR1314" s="109"/>
      <c r="CS1314" s="109"/>
      <c r="CT1314" s="109"/>
      <c r="CU1314" s="109"/>
      <c r="CV1314" s="109"/>
      <c r="CW1314" s="109"/>
      <c r="CX1314" s="109"/>
      <c r="CY1314" s="109"/>
      <c r="CZ1314" s="109"/>
      <c r="DA1314" s="109"/>
      <c r="DB1314" s="109"/>
      <c r="DC1314" s="109"/>
      <c r="DD1314" s="109"/>
    </row>
    <row r="1315" spans="1:108" s="111" customFormat="1" ht="15" customHeight="1">
      <c r="A1315" s="97"/>
      <c r="B1315" s="106" t="str">
        <f>IF(Main!B1315&lt;&gt;"",Main!B1315,"")</f>
        <v/>
      </c>
      <c r="C1315" s="114" t="str">
        <f>IF(Main!C1315&lt;&gt;"",Main!C1315,"")</f>
        <v/>
      </c>
      <c r="D1315" s="106" t="str">
        <f>IF(Main!D1315&lt;&gt;"",Main!D1315,"")</f>
        <v/>
      </c>
      <c r="E1315" s="106" t="str">
        <f>IF(Main!E1315&lt;&gt;"",Main!E1315,"")</f>
        <v/>
      </c>
      <c r="F1315" s="106" t="str">
        <f>IF(Main!F1315&lt;&gt;"",Main!F1315,"")</f>
        <v/>
      </c>
      <c r="G1315" s="106" t="str">
        <f>IF(Main!G1315&lt;&gt;"",Main!G1315,"")</f>
        <v/>
      </c>
      <c r="H1315" s="106" t="str">
        <f>IF(Main!H1315&lt;&gt;"",Main!H1315,"")</f>
        <v/>
      </c>
      <c r="I1315" s="108" t="str">
        <f>IF(Main!M1315&lt;&gt;"",Main!M1315,"")</f>
        <v/>
      </c>
      <c r="J1315" s="108" t="str">
        <f>IF(Main!N1315&lt;&gt;"",Main!N1315,"")</f>
        <v/>
      </c>
      <c r="K1315" s="107" t="str">
        <f>IF(Main!P1315&lt;&gt;"",Main!P1315,"")</f>
        <v/>
      </c>
      <c r="L1315" s="107" t="str">
        <f>IF(Main!U1315&lt;&gt;"",Main!U1315,"")</f>
        <v/>
      </c>
      <c r="M1315" s="109"/>
      <c r="N1315" s="109"/>
      <c r="O1315" s="109"/>
      <c r="P1315" s="109"/>
      <c r="Q1315" s="109"/>
      <c r="R1315" s="109"/>
      <c r="S1315" s="109"/>
      <c r="T1315" s="109"/>
      <c r="U1315" s="109"/>
      <c r="V1315" s="109"/>
      <c r="W1315" s="109"/>
      <c r="X1315" s="109"/>
      <c r="Y1315" s="109"/>
      <c r="Z1315" s="109"/>
      <c r="AA1315" s="109"/>
      <c r="AB1315" s="109"/>
      <c r="AC1315" s="109"/>
      <c r="AD1315" s="109"/>
      <c r="AE1315" s="109"/>
      <c r="AF1315" s="109"/>
      <c r="AG1315" s="109"/>
      <c r="AH1315" s="109"/>
      <c r="AI1315" s="109"/>
      <c r="AJ1315" s="109"/>
      <c r="AK1315" s="109"/>
      <c r="AL1315" s="109"/>
      <c r="AM1315" s="109"/>
      <c r="AN1315" s="109"/>
      <c r="AO1315" s="109"/>
      <c r="AP1315" s="109"/>
      <c r="AQ1315" s="109"/>
      <c r="AR1315" s="109"/>
      <c r="AS1315" s="109"/>
      <c r="AT1315" s="109"/>
      <c r="AU1315" s="109"/>
      <c r="AV1315" s="109"/>
      <c r="AW1315" s="109"/>
      <c r="AX1315" s="109"/>
      <c r="AY1315" s="109"/>
      <c r="AZ1315" s="109"/>
      <c r="BA1315" s="109"/>
      <c r="BB1315" s="109"/>
      <c r="BC1315" s="109"/>
      <c r="BD1315" s="109"/>
      <c r="BE1315" s="109"/>
      <c r="BF1315" s="109"/>
      <c r="BG1315" s="109"/>
      <c r="BH1315" s="109"/>
      <c r="BI1315" s="109"/>
      <c r="BJ1315" s="109"/>
      <c r="BK1315" s="109"/>
      <c r="BL1315" s="109"/>
      <c r="BM1315" s="109"/>
      <c r="BN1315" s="109"/>
      <c r="BO1315" s="109"/>
      <c r="BP1315" s="109"/>
      <c r="BQ1315" s="109"/>
      <c r="BR1315" s="109"/>
      <c r="BS1315" s="109"/>
      <c r="BT1315" s="109"/>
      <c r="BU1315" s="109"/>
      <c r="BV1315" s="109"/>
      <c r="BW1315" s="109"/>
      <c r="BX1315" s="109"/>
      <c r="BY1315" s="109"/>
      <c r="BZ1315" s="109"/>
      <c r="CA1315" s="109"/>
      <c r="CB1315" s="109"/>
      <c r="CC1315" s="109"/>
      <c r="CD1315" s="109"/>
      <c r="CE1315" s="109"/>
      <c r="CF1315" s="109"/>
      <c r="CG1315" s="109"/>
      <c r="CH1315" s="109"/>
      <c r="CI1315" s="109"/>
      <c r="CJ1315" s="109"/>
      <c r="CK1315" s="109"/>
      <c r="CL1315" s="109"/>
      <c r="CM1315" s="109"/>
      <c r="CN1315" s="109"/>
      <c r="CO1315" s="109"/>
      <c r="CP1315" s="109"/>
      <c r="CQ1315" s="109"/>
      <c r="CR1315" s="109"/>
      <c r="CS1315" s="109"/>
      <c r="CT1315" s="109"/>
      <c r="CU1315" s="109"/>
      <c r="CV1315" s="109"/>
      <c r="CW1315" s="109"/>
      <c r="CX1315" s="109"/>
      <c r="CY1315" s="109"/>
      <c r="CZ1315" s="109"/>
      <c r="DA1315" s="109"/>
      <c r="DB1315" s="109"/>
      <c r="DC1315" s="109"/>
      <c r="DD1315" s="109"/>
    </row>
    <row r="1316" spans="1:108" s="111" customFormat="1" ht="15" customHeight="1">
      <c r="A1316" s="97"/>
      <c r="B1316" s="106" t="str">
        <f>IF(Main!B1316&lt;&gt;"",Main!B1316,"")</f>
        <v/>
      </c>
      <c r="C1316" s="114" t="str">
        <f>IF(Main!C1316&lt;&gt;"",Main!C1316,"")</f>
        <v/>
      </c>
      <c r="D1316" s="106" t="str">
        <f>IF(Main!D1316&lt;&gt;"",Main!D1316,"")</f>
        <v/>
      </c>
      <c r="E1316" s="106" t="str">
        <f>IF(Main!E1316&lt;&gt;"",Main!E1316,"")</f>
        <v/>
      </c>
      <c r="F1316" s="106" t="str">
        <f>IF(Main!F1316&lt;&gt;"",Main!F1316,"")</f>
        <v/>
      </c>
      <c r="G1316" s="106" t="str">
        <f>IF(Main!G1316&lt;&gt;"",Main!G1316,"")</f>
        <v/>
      </c>
      <c r="H1316" s="106" t="str">
        <f>IF(Main!H1316&lt;&gt;"",Main!H1316,"")</f>
        <v/>
      </c>
      <c r="I1316" s="108" t="str">
        <f>IF(Main!M1316&lt;&gt;"",Main!M1316,"")</f>
        <v/>
      </c>
      <c r="J1316" s="108" t="str">
        <f>IF(Main!N1316&lt;&gt;"",Main!N1316,"")</f>
        <v/>
      </c>
      <c r="K1316" s="107" t="str">
        <f>IF(Main!P1316&lt;&gt;"",Main!P1316,"")</f>
        <v/>
      </c>
      <c r="L1316" s="107" t="str">
        <f>IF(Main!U1316&lt;&gt;"",Main!U1316,"")</f>
        <v/>
      </c>
      <c r="M1316" s="109"/>
      <c r="N1316" s="109"/>
      <c r="O1316" s="109"/>
      <c r="P1316" s="109"/>
      <c r="Q1316" s="109"/>
      <c r="R1316" s="109"/>
      <c r="S1316" s="109"/>
      <c r="T1316" s="109"/>
      <c r="U1316" s="109"/>
      <c r="V1316" s="109"/>
      <c r="W1316" s="109"/>
      <c r="X1316" s="109"/>
      <c r="Y1316" s="109"/>
      <c r="Z1316" s="109"/>
      <c r="AA1316" s="109"/>
      <c r="AB1316" s="109"/>
      <c r="AC1316" s="109"/>
      <c r="AD1316" s="109"/>
      <c r="AE1316" s="109"/>
      <c r="AF1316" s="109"/>
      <c r="AG1316" s="109"/>
      <c r="AH1316" s="109"/>
      <c r="AI1316" s="109"/>
      <c r="AJ1316" s="109"/>
      <c r="AK1316" s="109"/>
      <c r="AL1316" s="109"/>
      <c r="AM1316" s="109"/>
      <c r="AN1316" s="109"/>
      <c r="AO1316" s="109"/>
      <c r="AP1316" s="109"/>
      <c r="AQ1316" s="109"/>
      <c r="AR1316" s="109"/>
      <c r="AS1316" s="109"/>
      <c r="AT1316" s="109"/>
      <c r="AU1316" s="109"/>
      <c r="AV1316" s="109"/>
      <c r="AW1316" s="109"/>
      <c r="AX1316" s="109"/>
      <c r="AY1316" s="109"/>
      <c r="AZ1316" s="109"/>
      <c r="BA1316" s="109"/>
      <c r="BB1316" s="109"/>
      <c r="BC1316" s="109"/>
      <c r="BD1316" s="109"/>
      <c r="BE1316" s="109"/>
      <c r="BF1316" s="109"/>
      <c r="BG1316" s="109"/>
      <c r="BH1316" s="109"/>
      <c r="BI1316" s="109"/>
      <c r="BJ1316" s="109"/>
      <c r="BK1316" s="109"/>
      <c r="BL1316" s="109"/>
      <c r="BM1316" s="109"/>
      <c r="BN1316" s="109"/>
      <c r="BO1316" s="109"/>
      <c r="BP1316" s="109"/>
      <c r="BQ1316" s="109"/>
      <c r="BR1316" s="109"/>
      <c r="BS1316" s="109"/>
      <c r="BT1316" s="109"/>
      <c r="BU1316" s="109"/>
      <c r="BV1316" s="109"/>
      <c r="BW1316" s="109"/>
      <c r="BX1316" s="109"/>
      <c r="BY1316" s="109"/>
      <c r="BZ1316" s="109"/>
      <c r="CA1316" s="109"/>
      <c r="CB1316" s="109"/>
      <c r="CC1316" s="109"/>
      <c r="CD1316" s="109"/>
      <c r="CE1316" s="109"/>
      <c r="CF1316" s="109"/>
      <c r="CG1316" s="109"/>
      <c r="CH1316" s="109"/>
      <c r="CI1316" s="109"/>
      <c r="CJ1316" s="109"/>
      <c r="CK1316" s="109"/>
      <c r="CL1316" s="109"/>
      <c r="CM1316" s="109"/>
      <c r="CN1316" s="109"/>
      <c r="CO1316" s="109"/>
      <c r="CP1316" s="109"/>
      <c r="CQ1316" s="109"/>
      <c r="CR1316" s="109"/>
      <c r="CS1316" s="109"/>
      <c r="CT1316" s="109"/>
      <c r="CU1316" s="109"/>
      <c r="CV1316" s="109"/>
      <c r="CW1316" s="109"/>
      <c r="CX1316" s="109"/>
      <c r="CY1316" s="109"/>
      <c r="CZ1316" s="109"/>
      <c r="DA1316" s="109"/>
      <c r="DB1316" s="109"/>
      <c r="DC1316" s="109"/>
      <c r="DD1316" s="109"/>
    </row>
    <row r="1317" spans="1:108" s="111" customFormat="1" ht="15" customHeight="1">
      <c r="A1317" s="97"/>
      <c r="B1317" s="106" t="str">
        <f>IF(Main!B1317&lt;&gt;"",Main!B1317,"")</f>
        <v/>
      </c>
      <c r="C1317" s="114" t="str">
        <f>IF(Main!C1317&lt;&gt;"",Main!C1317,"")</f>
        <v/>
      </c>
      <c r="D1317" s="106" t="str">
        <f>IF(Main!D1317&lt;&gt;"",Main!D1317,"")</f>
        <v/>
      </c>
      <c r="E1317" s="106" t="str">
        <f>IF(Main!E1317&lt;&gt;"",Main!E1317,"")</f>
        <v/>
      </c>
      <c r="F1317" s="106" t="str">
        <f>IF(Main!F1317&lt;&gt;"",Main!F1317,"")</f>
        <v/>
      </c>
      <c r="G1317" s="106" t="str">
        <f>IF(Main!G1317&lt;&gt;"",Main!G1317,"")</f>
        <v/>
      </c>
      <c r="H1317" s="106" t="str">
        <f>IF(Main!H1317&lt;&gt;"",Main!H1317,"")</f>
        <v/>
      </c>
      <c r="I1317" s="108" t="str">
        <f>IF(Main!M1317&lt;&gt;"",Main!M1317,"")</f>
        <v/>
      </c>
      <c r="J1317" s="108" t="str">
        <f>IF(Main!N1317&lt;&gt;"",Main!N1317,"")</f>
        <v/>
      </c>
      <c r="K1317" s="107" t="str">
        <f>IF(Main!P1317&lt;&gt;"",Main!P1317,"")</f>
        <v/>
      </c>
      <c r="L1317" s="107" t="str">
        <f>IF(Main!U1317&lt;&gt;"",Main!U1317,"")</f>
        <v/>
      </c>
      <c r="M1317" s="109"/>
      <c r="N1317" s="109"/>
      <c r="O1317" s="109"/>
      <c r="P1317" s="109"/>
      <c r="Q1317" s="109"/>
      <c r="R1317" s="109"/>
      <c r="S1317" s="109"/>
      <c r="T1317" s="109"/>
      <c r="U1317" s="109"/>
      <c r="V1317" s="109"/>
      <c r="W1317" s="109"/>
      <c r="X1317" s="109"/>
      <c r="Y1317" s="109"/>
      <c r="Z1317" s="109"/>
      <c r="AA1317" s="109"/>
      <c r="AB1317" s="109"/>
      <c r="AC1317" s="109"/>
      <c r="AD1317" s="109"/>
      <c r="AE1317" s="109"/>
      <c r="AF1317" s="109"/>
      <c r="AG1317" s="109"/>
      <c r="AH1317" s="109"/>
      <c r="AI1317" s="109"/>
      <c r="AJ1317" s="109"/>
      <c r="AK1317" s="109"/>
      <c r="AL1317" s="109"/>
      <c r="AM1317" s="109"/>
      <c r="AN1317" s="109"/>
      <c r="AO1317" s="109"/>
      <c r="AP1317" s="109"/>
      <c r="AQ1317" s="109"/>
      <c r="AR1317" s="109"/>
      <c r="AS1317" s="109"/>
      <c r="AT1317" s="109"/>
      <c r="AU1317" s="109"/>
      <c r="AV1317" s="109"/>
      <c r="AW1317" s="109"/>
      <c r="AX1317" s="109"/>
      <c r="AY1317" s="109"/>
      <c r="AZ1317" s="109"/>
      <c r="BA1317" s="109"/>
      <c r="BB1317" s="109"/>
      <c r="BC1317" s="109"/>
      <c r="BD1317" s="109"/>
      <c r="BE1317" s="109"/>
      <c r="BF1317" s="109"/>
      <c r="BG1317" s="109"/>
      <c r="BH1317" s="109"/>
      <c r="BI1317" s="109"/>
      <c r="BJ1317" s="109"/>
      <c r="BK1317" s="109"/>
      <c r="BL1317" s="109"/>
      <c r="BM1317" s="109"/>
      <c r="BN1317" s="109"/>
      <c r="BO1317" s="109"/>
      <c r="BP1317" s="109"/>
      <c r="BQ1317" s="109"/>
      <c r="BR1317" s="109"/>
      <c r="BS1317" s="109"/>
      <c r="BT1317" s="109"/>
      <c r="BU1317" s="109"/>
      <c r="BV1317" s="109"/>
      <c r="BW1317" s="109"/>
      <c r="BX1317" s="109"/>
      <c r="BY1317" s="109"/>
      <c r="BZ1317" s="109"/>
      <c r="CA1317" s="109"/>
      <c r="CB1317" s="109"/>
      <c r="CC1317" s="109"/>
      <c r="CD1317" s="109"/>
      <c r="CE1317" s="109"/>
      <c r="CF1317" s="109"/>
      <c r="CG1317" s="109"/>
      <c r="CH1317" s="109"/>
      <c r="CI1317" s="109"/>
      <c r="CJ1317" s="109"/>
      <c r="CK1317" s="109"/>
      <c r="CL1317" s="109"/>
      <c r="CM1317" s="109"/>
      <c r="CN1317" s="109"/>
      <c r="CO1317" s="109"/>
      <c r="CP1317" s="109"/>
      <c r="CQ1317" s="109"/>
      <c r="CR1317" s="109"/>
      <c r="CS1317" s="109"/>
      <c r="CT1317" s="109"/>
      <c r="CU1317" s="109"/>
      <c r="CV1317" s="109"/>
      <c r="CW1317" s="109"/>
      <c r="CX1317" s="109"/>
      <c r="CY1317" s="109"/>
      <c r="CZ1317" s="109"/>
      <c r="DA1317" s="109"/>
      <c r="DB1317" s="109"/>
      <c r="DC1317" s="109"/>
      <c r="DD1317" s="109"/>
    </row>
    <row r="1318" spans="1:108" s="111" customFormat="1" ht="15" customHeight="1">
      <c r="A1318" s="97"/>
      <c r="B1318" s="106" t="str">
        <f>IF(Main!B1318&lt;&gt;"",Main!B1318,"")</f>
        <v/>
      </c>
      <c r="C1318" s="114" t="str">
        <f>IF(Main!C1318&lt;&gt;"",Main!C1318,"")</f>
        <v/>
      </c>
      <c r="D1318" s="106" t="str">
        <f>IF(Main!D1318&lt;&gt;"",Main!D1318,"")</f>
        <v/>
      </c>
      <c r="E1318" s="106" t="str">
        <f>IF(Main!E1318&lt;&gt;"",Main!E1318,"")</f>
        <v/>
      </c>
      <c r="F1318" s="106" t="str">
        <f>IF(Main!F1318&lt;&gt;"",Main!F1318,"")</f>
        <v/>
      </c>
      <c r="G1318" s="106" t="str">
        <f>IF(Main!G1318&lt;&gt;"",Main!G1318,"")</f>
        <v/>
      </c>
      <c r="H1318" s="106" t="str">
        <f>IF(Main!H1318&lt;&gt;"",Main!H1318,"")</f>
        <v/>
      </c>
      <c r="I1318" s="108" t="str">
        <f>IF(Main!M1318&lt;&gt;"",Main!M1318,"")</f>
        <v/>
      </c>
      <c r="J1318" s="108" t="str">
        <f>IF(Main!N1318&lt;&gt;"",Main!N1318,"")</f>
        <v/>
      </c>
      <c r="K1318" s="107" t="str">
        <f>IF(Main!P1318&lt;&gt;"",Main!P1318,"")</f>
        <v/>
      </c>
      <c r="L1318" s="107" t="str">
        <f>IF(Main!U1318&lt;&gt;"",Main!U1318,"")</f>
        <v/>
      </c>
      <c r="M1318" s="109"/>
      <c r="N1318" s="109"/>
      <c r="O1318" s="109"/>
      <c r="P1318" s="109"/>
      <c r="Q1318" s="109"/>
      <c r="R1318" s="109"/>
      <c r="S1318" s="109"/>
      <c r="T1318" s="109"/>
      <c r="U1318" s="109"/>
      <c r="V1318" s="109"/>
      <c r="W1318" s="109"/>
      <c r="X1318" s="109"/>
      <c r="Y1318" s="109"/>
      <c r="Z1318" s="109"/>
      <c r="AA1318" s="109"/>
      <c r="AB1318" s="109"/>
      <c r="AC1318" s="109"/>
      <c r="AD1318" s="109"/>
      <c r="AE1318" s="109"/>
      <c r="AF1318" s="109"/>
      <c r="AG1318" s="109"/>
      <c r="AH1318" s="109"/>
      <c r="AI1318" s="109"/>
      <c r="AJ1318" s="109"/>
      <c r="AK1318" s="109"/>
      <c r="AL1318" s="109"/>
      <c r="AM1318" s="109"/>
      <c r="AN1318" s="109"/>
      <c r="AO1318" s="109"/>
      <c r="AP1318" s="109"/>
      <c r="AQ1318" s="109"/>
      <c r="AR1318" s="109"/>
      <c r="AS1318" s="109"/>
      <c r="AT1318" s="109"/>
      <c r="AU1318" s="109"/>
      <c r="AV1318" s="109"/>
      <c r="AW1318" s="109"/>
      <c r="AX1318" s="109"/>
      <c r="AY1318" s="109"/>
      <c r="AZ1318" s="109"/>
      <c r="BA1318" s="109"/>
      <c r="BB1318" s="109"/>
      <c r="BC1318" s="109"/>
      <c r="BD1318" s="109"/>
      <c r="BE1318" s="109"/>
      <c r="BF1318" s="109"/>
      <c r="BG1318" s="109"/>
      <c r="BH1318" s="109"/>
      <c r="BI1318" s="109"/>
      <c r="BJ1318" s="109"/>
      <c r="BK1318" s="109"/>
      <c r="BL1318" s="109"/>
      <c r="BM1318" s="109"/>
      <c r="BN1318" s="109"/>
      <c r="BO1318" s="109"/>
      <c r="BP1318" s="109"/>
      <c r="BQ1318" s="109"/>
      <c r="BR1318" s="109"/>
      <c r="BS1318" s="109"/>
      <c r="BT1318" s="109"/>
      <c r="BU1318" s="109"/>
      <c r="BV1318" s="109"/>
      <c r="BW1318" s="109"/>
      <c r="BX1318" s="109"/>
      <c r="BY1318" s="109"/>
      <c r="BZ1318" s="109"/>
      <c r="CA1318" s="109"/>
      <c r="CB1318" s="109"/>
      <c r="CC1318" s="109"/>
      <c r="CD1318" s="109"/>
      <c r="CE1318" s="109"/>
      <c r="CF1318" s="109"/>
      <c r="CG1318" s="109"/>
      <c r="CH1318" s="109"/>
      <c r="CI1318" s="109"/>
      <c r="CJ1318" s="109"/>
      <c r="CK1318" s="109"/>
      <c r="CL1318" s="109"/>
      <c r="CM1318" s="109"/>
      <c r="CN1318" s="109"/>
      <c r="CO1318" s="109"/>
      <c r="CP1318" s="109"/>
      <c r="CQ1318" s="109"/>
      <c r="CR1318" s="109"/>
      <c r="CS1318" s="109"/>
      <c r="CT1318" s="109"/>
      <c r="CU1318" s="109"/>
      <c r="CV1318" s="109"/>
      <c r="CW1318" s="109"/>
      <c r="CX1318" s="109"/>
      <c r="CY1318" s="109"/>
      <c r="CZ1318" s="109"/>
      <c r="DA1318" s="109"/>
      <c r="DB1318" s="109"/>
      <c r="DC1318" s="109"/>
      <c r="DD1318" s="109"/>
    </row>
    <row r="1319" spans="1:108" s="111" customFormat="1" ht="15" customHeight="1">
      <c r="A1319" s="97"/>
      <c r="B1319" s="106" t="str">
        <f>IF(Main!B1319&lt;&gt;"",Main!B1319,"")</f>
        <v/>
      </c>
      <c r="C1319" s="114" t="str">
        <f>IF(Main!C1319&lt;&gt;"",Main!C1319,"")</f>
        <v/>
      </c>
      <c r="D1319" s="106" t="str">
        <f>IF(Main!D1319&lt;&gt;"",Main!D1319,"")</f>
        <v/>
      </c>
      <c r="E1319" s="106" t="str">
        <f>IF(Main!E1319&lt;&gt;"",Main!E1319,"")</f>
        <v/>
      </c>
      <c r="F1319" s="106" t="str">
        <f>IF(Main!F1319&lt;&gt;"",Main!F1319,"")</f>
        <v/>
      </c>
      <c r="G1319" s="106" t="str">
        <f>IF(Main!G1319&lt;&gt;"",Main!G1319,"")</f>
        <v/>
      </c>
      <c r="H1319" s="106" t="str">
        <f>IF(Main!H1319&lt;&gt;"",Main!H1319,"")</f>
        <v/>
      </c>
      <c r="I1319" s="108" t="str">
        <f>IF(Main!M1319&lt;&gt;"",Main!M1319,"")</f>
        <v/>
      </c>
      <c r="J1319" s="108" t="str">
        <f>IF(Main!N1319&lt;&gt;"",Main!N1319,"")</f>
        <v/>
      </c>
      <c r="K1319" s="107" t="str">
        <f>IF(Main!P1319&lt;&gt;"",Main!P1319,"")</f>
        <v/>
      </c>
      <c r="L1319" s="107" t="str">
        <f>IF(Main!U1319&lt;&gt;"",Main!U1319,"")</f>
        <v/>
      </c>
      <c r="M1319" s="109"/>
      <c r="N1319" s="109"/>
      <c r="O1319" s="109"/>
      <c r="P1319" s="109"/>
      <c r="Q1319" s="109"/>
      <c r="R1319" s="109"/>
      <c r="S1319" s="109"/>
      <c r="T1319" s="109"/>
      <c r="U1319" s="109"/>
      <c r="V1319" s="109"/>
      <c r="W1319" s="109"/>
      <c r="X1319" s="109"/>
      <c r="Y1319" s="109"/>
      <c r="Z1319" s="109"/>
      <c r="AA1319" s="109"/>
      <c r="AB1319" s="109"/>
      <c r="AC1319" s="109"/>
      <c r="AD1319" s="109"/>
      <c r="AE1319" s="109"/>
      <c r="AF1319" s="109"/>
      <c r="AG1319" s="109"/>
      <c r="AH1319" s="109"/>
      <c r="AI1319" s="109"/>
      <c r="AJ1319" s="109"/>
      <c r="AK1319" s="109"/>
      <c r="AL1319" s="109"/>
      <c r="AM1319" s="109"/>
      <c r="AN1319" s="109"/>
      <c r="AO1319" s="109"/>
      <c r="AP1319" s="109"/>
      <c r="AQ1319" s="109"/>
      <c r="AR1319" s="109"/>
      <c r="AS1319" s="109"/>
      <c r="AT1319" s="109"/>
      <c r="AU1319" s="109"/>
      <c r="AV1319" s="109"/>
      <c r="AW1319" s="109"/>
      <c r="AX1319" s="109"/>
      <c r="AY1319" s="109"/>
      <c r="AZ1319" s="109"/>
      <c r="BA1319" s="109"/>
      <c r="BB1319" s="109"/>
      <c r="BC1319" s="109"/>
      <c r="BD1319" s="109"/>
      <c r="BE1319" s="109"/>
      <c r="BF1319" s="109"/>
      <c r="BG1319" s="109"/>
      <c r="BH1319" s="109"/>
      <c r="BI1319" s="109"/>
      <c r="BJ1319" s="109"/>
      <c r="BK1319" s="109"/>
      <c r="BL1319" s="109"/>
      <c r="BM1319" s="109"/>
      <c r="BN1319" s="109"/>
      <c r="BO1319" s="109"/>
      <c r="BP1319" s="109"/>
      <c r="BQ1319" s="109"/>
      <c r="BR1319" s="109"/>
      <c r="BS1319" s="109"/>
      <c r="BT1319" s="109"/>
      <c r="BU1319" s="109"/>
      <c r="BV1319" s="109"/>
      <c r="BW1319" s="109"/>
      <c r="BX1319" s="109"/>
      <c r="BY1319" s="109"/>
      <c r="BZ1319" s="109"/>
      <c r="CA1319" s="109"/>
      <c r="CB1319" s="109"/>
      <c r="CC1319" s="109"/>
      <c r="CD1319" s="109"/>
      <c r="CE1319" s="109"/>
      <c r="CF1319" s="109"/>
      <c r="CG1319" s="109"/>
      <c r="CH1319" s="109"/>
      <c r="CI1319" s="109"/>
      <c r="CJ1319" s="109"/>
      <c r="CK1319" s="109"/>
      <c r="CL1319" s="109"/>
      <c r="CM1319" s="109"/>
      <c r="CN1319" s="109"/>
      <c r="CO1319" s="109"/>
      <c r="CP1319" s="109"/>
      <c r="CQ1319" s="109"/>
      <c r="CR1319" s="109"/>
      <c r="CS1319" s="109"/>
      <c r="CT1319" s="109"/>
      <c r="CU1319" s="109"/>
      <c r="CV1319" s="109"/>
      <c r="CW1319" s="109"/>
      <c r="CX1319" s="109"/>
      <c r="CY1319" s="109"/>
      <c r="CZ1319" s="109"/>
      <c r="DA1319" s="109"/>
      <c r="DB1319" s="109"/>
      <c r="DC1319" s="109"/>
      <c r="DD1319" s="109"/>
    </row>
    <row r="1320" spans="1:108" s="111" customFormat="1" ht="15" customHeight="1">
      <c r="A1320" s="97"/>
      <c r="B1320" s="106" t="str">
        <f>IF(Main!B1320&lt;&gt;"",Main!B1320,"")</f>
        <v/>
      </c>
      <c r="C1320" s="114" t="str">
        <f>IF(Main!C1320&lt;&gt;"",Main!C1320,"")</f>
        <v/>
      </c>
      <c r="D1320" s="106" t="str">
        <f>IF(Main!D1320&lt;&gt;"",Main!D1320,"")</f>
        <v/>
      </c>
      <c r="E1320" s="106" t="str">
        <f>IF(Main!E1320&lt;&gt;"",Main!E1320,"")</f>
        <v/>
      </c>
      <c r="F1320" s="106" t="str">
        <f>IF(Main!F1320&lt;&gt;"",Main!F1320,"")</f>
        <v/>
      </c>
      <c r="G1320" s="106" t="str">
        <f>IF(Main!G1320&lt;&gt;"",Main!G1320,"")</f>
        <v/>
      </c>
      <c r="H1320" s="106" t="str">
        <f>IF(Main!H1320&lt;&gt;"",Main!H1320,"")</f>
        <v/>
      </c>
      <c r="I1320" s="108" t="str">
        <f>IF(Main!M1320&lt;&gt;"",Main!M1320,"")</f>
        <v/>
      </c>
      <c r="J1320" s="108" t="str">
        <f>IF(Main!N1320&lt;&gt;"",Main!N1320,"")</f>
        <v/>
      </c>
      <c r="K1320" s="107" t="str">
        <f>IF(Main!P1320&lt;&gt;"",Main!P1320,"")</f>
        <v/>
      </c>
      <c r="L1320" s="107" t="str">
        <f>IF(Main!U1320&lt;&gt;"",Main!U1320,"")</f>
        <v/>
      </c>
      <c r="M1320" s="109"/>
      <c r="N1320" s="109"/>
      <c r="O1320" s="109"/>
      <c r="P1320" s="109"/>
      <c r="Q1320" s="109"/>
      <c r="R1320" s="109"/>
      <c r="S1320" s="109"/>
      <c r="T1320" s="109"/>
      <c r="U1320" s="109"/>
      <c r="V1320" s="109"/>
      <c r="W1320" s="109"/>
      <c r="X1320" s="109"/>
      <c r="Y1320" s="109"/>
      <c r="Z1320" s="109"/>
      <c r="AA1320" s="109"/>
      <c r="AB1320" s="109"/>
      <c r="AC1320" s="109"/>
      <c r="AD1320" s="109"/>
      <c r="AE1320" s="109"/>
      <c r="AF1320" s="109"/>
      <c r="AG1320" s="109"/>
      <c r="AH1320" s="109"/>
      <c r="AI1320" s="109"/>
      <c r="AJ1320" s="109"/>
      <c r="AK1320" s="109"/>
      <c r="AL1320" s="109"/>
      <c r="AM1320" s="109"/>
      <c r="AN1320" s="109"/>
      <c r="AO1320" s="109"/>
      <c r="AP1320" s="109"/>
      <c r="AQ1320" s="109"/>
      <c r="AR1320" s="109"/>
      <c r="AS1320" s="109"/>
      <c r="AT1320" s="109"/>
      <c r="AU1320" s="109"/>
      <c r="AV1320" s="109"/>
      <c r="AW1320" s="109"/>
      <c r="AX1320" s="109"/>
      <c r="AY1320" s="109"/>
      <c r="AZ1320" s="109"/>
      <c r="BA1320" s="109"/>
      <c r="BB1320" s="109"/>
      <c r="BC1320" s="109"/>
      <c r="BD1320" s="109"/>
      <c r="BE1320" s="109"/>
      <c r="BF1320" s="109"/>
      <c r="BG1320" s="109"/>
      <c r="BH1320" s="109"/>
      <c r="BI1320" s="109"/>
      <c r="BJ1320" s="109"/>
      <c r="BK1320" s="109"/>
      <c r="BL1320" s="109"/>
      <c r="BM1320" s="109"/>
      <c r="BN1320" s="109"/>
      <c r="BO1320" s="109"/>
      <c r="BP1320" s="109"/>
      <c r="BQ1320" s="109"/>
      <c r="BR1320" s="109"/>
      <c r="BS1320" s="109"/>
      <c r="BT1320" s="109"/>
      <c r="BU1320" s="109"/>
      <c r="BV1320" s="109"/>
      <c r="BW1320" s="109"/>
      <c r="BX1320" s="109"/>
      <c r="BY1320" s="109"/>
      <c r="BZ1320" s="109"/>
      <c r="CA1320" s="109"/>
      <c r="CB1320" s="109"/>
      <c r="CC1320" s="109"/>
      <c r="CD1320" s="109"/>
      <c r="CE1320" s="109"/>
      <c r="CF1320" s="109"/>
      <c r="CG1320" s="109"/>
      <c r="CH1320" s="109"/>
      <c r="CI1320" s="109"/>
      <c r="CJ1320" s="109"/>
      <c r="CK1320" s="109"/>
      <c r="CL1320" s="109"/>
      <c r="CM1320" s="109"/>
      <c r="CN1320" s="109"/>
      <c r="CO1320" s="109"/>
      <c r="CP1320" s="109"/>
      <c r="CQ1320" s="109"/>
      <c r="CR1320" s="109"/>
      <c r="CS1320" s="109"/>
      <c r="CT1320" s="109"/>
      <c r="CU1320" s="109"/>
      <c r="CV1320" s="109"/>
      <c r="CW1320" s="109"/>
      <c r="CX1320" s="109"/>
      <c r="CY1320" s="109"/>
      <c r="CZ1320" s="109"/>
      <c r="DA1320" s="109"/>
      <c r="DB1320" s="109"/>
      <c r="DC1320" s="109"/>
      <c r="DD1320" s="109"/>
    </row>
    <row r="1321" spans="1:108" s="111" customFormat="1" ht="15" customHeight="1">
      <c r="A1321" s="97"/>
      <c r="B1321" s="106" t="str">
        <f>IF(Main!B1321&lt;&gt;"",Main!B1321,"")</f>
        <v/>
      </c>
      <c r="C1321" s="114" t="str">
        <f>IF(Main!C1321&lt;&gt;"",Main!C1321,"")</f>
        <v/>
      </c>
      <c r="D1321" s="106" t="str">
        <f>IF(Main!D1321&lt;&gt;"",Main!D1321,"")</f>
        <v/>
      </c>
      <c r="E1321" s="106" t="str">
        <f>IF(Main!E1321&lt;&gt;"",Main!E1321,"")</f>
        <v/>
      </c>
      <c r="F1321" s="106" t="str">
        <f>IF(Main!F1321&lt;&gt;"",Main!F1321,"")</f>
        <v/>
      </c>
      <c r="G1321" s="106" t="str">
        <f>IF(Main!G1321&lt;&gt;"",Main!G1321,"")</f>
        <v/>
      </c>
      <c r="H1321" s="106" t="str">
        <f>IF(Main!H1321&lt;&gt;"",Main!H1321,"")</f>
        <v/>
      </c>
      <c r="I1321" s="108" t="str">
        <f>IF(Main!M1321&lt;&gt;"",Main!M1321,"")</f>
        <v/>
      </c>
      <c r="J1321" s="108" t="str">
        <f>IF(Main!N1321&lt;&gt;"",Main!N1321,"")</f>
        <v/>
      </c>
      <c r="K1321" s="107" t="str">
        <f>IF(Main!P1321&lt;&gt;"",Main!P1321,"")</f>
        <v/>
      </c>
      <c r="L1321" s="107" t="str">
        <f>IF(Main!U1321&lt;&gt;"",Main!U1321,"")</f>
        <v/>
      </c>
      <c r="M1321" s="109"/>
      <c r="N1321" s="109"/>
      <c r="O1321" s="109"/>
      <c r="P1321" s="109"/>
      <c r="Q1321" s="109"/>
      <c r="R1321" s="109"/>
      <c r="S1321" s="109"/>
      <c r="T1321" s="109"/>
      <c r="U1321" s="109"/>
      <c r="V1321" s="109"/>
      <c r="W1321" s="109"/>
      <c r="X1321" s="109"/>
      <c r="Y1321" s="109"/>
      <c r="Z1321" s="109"/>
      <c r="AA1321" s="109"/>
      <c r="AB1321" s="109"/>
      <c r="AC1321" s="109"/>
      <c r="AD1321" s="109"/>
      <c r="AE1321" s="109"/>
      <c r="AF1321" s="109"/>
      <c r="AG1321" s="109"/>
      <c r="AH1321" s="109"/>
      <c r="AI1321" s="109"/>
      <c r="AJ1321" s="109"/>
      <c r="AK1321" s="109"/>
      <c r="AL1321" s="109"/>
      <c r="AM1321" s="109"/>
      <c r="AN1321" s="109"/>
      <c r="AO1321" s="109"/>
      <c r="AP1321" s="109"/>
      <c r="AQ1321" s="109"/>
      <c r="AR1321" s="109"/>
      <c r="AS1321" s="109"/>
      <c r="AT1321" s="109"/>
      <c r="AU1321" s="109"/>
      <c r="AV1321" s="109"/>
      <c r="AW1321" s="109"/>
      <c r="AX1321" s="109"/>
      <c r="AY1321" s="109"/>
      <c r="AZ1321" s="109"/>
      <c r="BA1321" s="109"/>
      <c r="BB1321" s="109"/>
      <c r="BC1321" s="109"/>
      <c r="BD1321" s="109"/>
      <c r="BE1321" s="109"/>
      <c r="BF1321" s="109"/>
      <c r="BG1321" s="109"/>
      <c r="BH1321" s="109"/>
      <c r="BI1321" s="109"/>
      <c r="BJ1321" s="109"/>
      <c r="BK1321" s="109"/>
      <c r="BL1321" s="109"/>
      <c r="BM1321" s="109"/>
      <c r="BN1321" s="109"/>
      <c r="BO1321" s="109"/>
      <c r="BP1321" s="109"/>
      <c r="BQ1321" s="109"/>
      <c r="BR1321" s="109"/>
      <c r="BS1321" s="109"/>
      <c r="BT1321" s="109"/>
      <c r="BU1321" s="109"/>
      <c r="BV1321" s="109"/>
      <c r="BW1321" s="109"/>
      <c r="BX1321" s="109"/>
      <c r="BY1321" s="109"/>
      <c r="BZ1321" s="109"/>
      <c r="CA1321" s="109"/>
      <c r="CB1321" s="109"/>
      <c r="CC1321" s="109"/>
      <c r="CD1321" s="109"/>
      <c r="CE1321" s="109"/>
      <c r="CF1321" s="109"/>
      <c r="CG1321" s="109"/>
      <c r="CH1321" s="109"/>
      <c r="CI1321" s="109"/>
      <c r="CJ1321" s="109"/>
      <c r="CK1321" s="109"/>
      <c r="CL1321" s="109"/>
      <c r="CM1321" s="109"/>
      <c r="CN1321" s="109"/>
      <c r="CO1321" s="109"/>
      <c r="CP1321" s="109"/>
      <c r="CQ1321" s="109"/>
      <c r="CR1321" s="109"/>
      <c r="CS1321" s="109"/>
      <c r="CT1321" s="109"/>
      <c r="CU1321" s="109"/>
      <c r="CV1321" s="109"/>
      <c r="CW1321" s="109"/>
      <c r="CX1321" s="109"/>
      <c r="CY1321" s="109"/>
      <c r="CZ1321" s="109"/>
      <c r="DA1321" s="109"/>
      <c r="DB1321" s="109"/>
      <c r="DC1321" s="109"/>
      <c r="DD1321" s="109"/>
    </row>
    <row r="1322" spans="1:108" s="111" customFormat="1" ht="15" customHeight="1">
      <c r="A1322" s="97"/>
      <c r="B1322" s="106" t="str">
        <f>IF(Main!B1322&lt;&gt;"",Main!B1322,"")</f>
        <v/>
      </c>
      <c r="C1322" s="114" t="str">
        <f>IF(Main!C1322&lt;&gt;"",Main!C1322,"")</f>
        <v/>
      </c>
      <c r="D1322" s="106" t="str">
        <f>IF(Main!D1322&lt;&gt;"",Main!D1322,"")</f>
        <v/>
      </c>
      <c r="E1322" s="106" t="str">
        <f>IF(Main!E1322&lt;&gt;"",Main!E1322,"")</f>
        <v/>
      </c>
      <c r="F1322" s="106" t="str">
        <f>IF(Main!F1322&lt;&gt;"",Main!F1322,"")</f>
        <v/>
      </c>
      <c r="G1322" s="106" t="str">
        <f>IF(Main!G1322&lt;&gt;"",Main!G1322,"")</f>
        <v/>
      </c>
      <c r="H1322" s="106" t="str">
        <f>IF(Main!H1322&lt;&gt;"",Main!H1322,"")</f>
        <v/>
      </c>
      <c r="I1322" s="108" t="str">
        <f>IF(Main!M1322&lt;&gt;"",Main!M1322,"")</f>
        <v/>
      </c>
      <c r="J1322" s="108" t="str">
        <f>IF(Main!N1322&lt;&gt;"",Main!N1322,"")</f>
        <v/>
      </c>
      <c r="K1322" s="107" t="str">
        <f>IF(Main!P1322&lt;&gt;"",Main!P1322,"")</f>
        <v/>
      </c>
      <c r="L1322" s="107" t="str">
        <f>IF(Main!U1322&lt;&gt;"",Main!U1322,"")</f>
        <v/>
      </c>
      <c r="M1322" s="109"/>
      <c r="N1322" s="109"/>
      <c r="O1322" s="109"/>
      <c r="P1322" s="109"/>
      <c r="Q1322" s="109"/>
      <c r="R1322" s="109"/>
      <c r="S1322" s="109"/>
      <c r="T1322" s="109"/>
      <c r="U1322" s="109"/>
      <c r="V1322" s="109"/>
      <c r="W1322" s="109"/>
      <c r="X1322" s="109"/>
      <c r="Y1322" s="109"/>
      <c r="Z1322" s="109"/>
      <c r="AA1322" s="109"/>
      <c r="AB1322" s="109"/>
      <c r="AC1322" s="109"/>
      <c r="AD1322" s="109"/>
      <c r="AE1322" s="109"/>
      <c r="AF1322" s="109"/>
      <c r="AG1322" s="109"/>
      <c r="AH1322" s="109"/>
      <c r="AI1322" s="109"/>
      <c r="AJ1322" s="109"/>
      <c r="AK1322" s="109"/>
      <c r="AL1322" s="109"/>
      <c r="AM1322" s="109"/>
      <c r="AN1322" s="109"/>
      <c r="AO1322" s="109"/>
      <c r="AP1322" s="109"/>
      <c r="AQ1322" s="109"/>
      <c r="AR1322" s="109"/>
      <c r="AS1322" s="109"/>
      <c r="AT1322" s="109"/>
      <c r="AU1322" s="109"/>
      <c r="AV1322" s="109"/>
      <c r="AW1322" s="109"/>
      <c r="AX1322" s="109"/>
      <c r="AY1322" s="109"/>
      <c r="AZ1322" s="109"/>
      <c r="BA1322" s="109"/>
      <c r="BB1322" s="109"/>
      <c r="BC1322" s="109"/>
      <c r="BD1322" s="109"/>
      <c r="BE1322" s="109"/>
      <c r="BF1322" s="109"/>
      <c r="BG1322" s="109"/>
      <c r="BH1322" s="109"/>
      <c r="BI1322" s="109"/>
      <c r="BJ1322" s="109"/>
      <c r="BK1322" s="109"/>
      <c r="BL1322" s="109"/>
      <c r="BM1322" s="109"/>
      <c r="BN1322" s="109"/>
      <c r="BO1322" s="109"/>
      <c r="BP1322" s="109"/>
      <c r="BQ1322" s="109"/>
      <c r="BR1322" s="109"/>
      <c r="BS1322" s="109"/>
      <c r="BT1322" s="109"/>
      <c r="BU1322" s="109"/>
      <c r="BV1322" s="109"/>
      <c r="BW1322" s="109"/>
      <c r="BX1322" s="109"/>
      <c r="BY1322" s="109"/>
      <c r="BZ1322" s="109"/>
      <c r="CA1322" s="109"/>
      <c r="CB1322" s="109"/>
      <c r="CC1322" s="109"/>
      <c r="CD1322" s="109"/>
      <c r="CE1322" s="109"/>
      <c r="CF1322" s="109"/>
      <c r="CG1322" s="109"/>
      <c r="CH1322" s="109"/>
      <c r="CI1322" s="109"/>
      <c r="CJ1322" s="109"/>
      <c r="CK1322" s="109"/>
      <c r="CL1322" s="109"/>
      <c r="CM1322" s="109"/>
      <c r="CN1322" s="109"/>
      <c r="CO1322" s="109"/>
      <c r="CP1322" s="109"/>
      <c r="CQ1322" s="109"/>
      <c r="CR1322" s="109"/>
      <c r="CS1322" s="109"/>
      <c r="CT1322" s="109"/>
      <c r="CU1322" s="109"/>
      <c r="CV1322" s="109"/>
      <c r="CW1322" s="109"/>
      <c r="CX1322" s="109"/>
      <c r="CY1322" s="109"/>
      <c r="CZ1322" s="109"/>
      <c r="DA1322" s="109"/>
      <c r="DB1322" s="109"/>
      <c r="DC1322" s="109"/>
      <c r="DD1322" s="109"/>
    </row>
    <row r="1323" spans="1:108" s="111" customFormat="1" ht="15" customHeight="1">
      <c r="A1323" s="97"/>
      <c r="B1323" s="106" t="str">
        <f>IF(Main!B1323&lt;&gt;"",Main!B1323,"")</f>
        <v/>
      </c>
      <c r="C1323" s="114" t="str">
        <f>IF(Main!C1323&lt;&gt;"",Main!C1323,"")</f>
        <v/>
      </c>
      <c r="D1323" s="106" t="str">
        <f>IF(Main!D1323&lt;&gt;"",Main!D1323,"")</f>
        <v/>
      </c>
      <c r="E1323" s="106" t="str">
        <f>IF(Main!E1323&lt;&gt;"",Main!E1323,"")</f>
        <v/>
      </c>
      <c r="F1323" s="106" t="str">
        <f>IF(Main!F1323&lt;&gt;"",Main!F1323,"")</f>
        <v/>
      </c>
      <c r="G1323" s="106" t="str">
        <f>IF(Main!G1323&lt;&gt;"",Main!G1323,"")</f>
        <v/>
      </c>
      <c r="H1323" s="106" t="str">
        <f>IF(Main!H1323&lt;&gt;"",Main!H1323,"")</f>
        <v/>
      </c>
      <c r="I1323" s="108" t="str">
        <f>IF(Main!M1323&lt;&gt;"",Main!M1323,"")</f>
        <v/>
      </c>
      <c r="J1323" s="108" t="str">
        <f>IF(Main!N1323&lt;&gt;"",Main!N1323,"")</f>
        <v/>
      </c>
      <c r="K1323" s="107" t="str">
        <f>IF(Main!P1323&lt;&gt;"",Main!P1323,"")</f>
        <v/>
      </c>
      <c r="L1323" s="107" t="str">
        <f>IF(Main!U1323&lt;&gt;"",Main!U1323,"")</f>
        <v/>
      </c>
      <c r="M1323" s="109"/>
      <c r="N1323" s="109"/>
      <c r="O1323" s="109"/>
      <c r="P1323" s="109"/>
      <c r="Q1323" s="109"/>
      <c r="R1323" s="109"/>
      <c r="S1323" s="109"/>
      <c r="T1323" s="109"/>
      <c r="U1323" s="109"/>
      <c r="V1323" s="109"/>
      <c r="W1323" s="109"/>
      <c r="X1323" s="109"/>
      <c r="Y1323" s="109"/>
      <c r="Z1323" s="109"/>
      <c r="AA1323" s="109"/>
      <c r="AB1323" s="109"/>
      <c r="AC1323" s="109"/>
      <c r="AD1323" s="109"/>
      <c r="AE1323" s="109"/>
      <c r="AF1323" s="109"/>
      <c r="AG1323" s="109"/>
      <c r="AH1323" s="109"/>
      <c r="AI1323" s="109"/>
      <c r="AJ1323" s="109"/>
      <c r="AK1323" s="109"/>
      <c r="AL1323" s="109"/>
      <c r="AM1323" s="109"/>
      <c r="AN1323" s="109"/>
      <c r="AO1323" s="109"/>
      <c r="AP1323" s="109"/>
      <c r="AQ1323" s="109"/>
      <c r="AR1323" s="109"/>
      <c r="AS1323" s="109"/>
      <c r="AT1323" s="109"/>
      <c r="AU1323" s="109"/>
      <c r="AV1323" s="109"/>
      <c r="AW1323" s="109"/>
      <c r="AX1323" s="109"/>
      <c r="AY1323" s="109"/>
      <c r="AZ1323" s="109"/>
      <c r="BA1323" s="109"/>
      <c r="BB1323" s="109"/>
      <c r="BC1323" s="109"/>
      <c r="BD1323" s="109"/>
      <c r="BE1323" s="109"/>
      <c r="BF1323" s="109"/>
      <c r="BG1323" s="109"/>
      <c r="BH1323" s="109"/>
      <c r="BI1323" s="109"/>
      <c r="BJ1323" s="109"/>
      <c r="BK1323" s="109"/>
      <c r="BL1323" s="109"/>
      <c r="BM1323" s="109"/>
      <c r="BN1323" s="109"/>
      <c r="BO1323" s="109"/>
      <c r="BP1323" s="109"/>
      <c r="BQ1323" s="109"/>
      <c r="BR1323" s="109"/>
      <c r="BS1323" s="109"/>
      <c r="BT1323" s="109"/>
      <c r="BU1323" s="109"/>
      <c r="BV1323" s="109"/>
      <c r="BW1323" s="109"/>
      <c r="BX1323" s="109"/>
      <c r="BY1323" s="109"/>
      <c r="BZ1323" s="109"/>
      <c r="CA1323" s="109"/>
      <c r="CB1323" s="109"/>
      <c r="CC1323" s="109"/>
      <c r="CD1323" s="109"/>
      <c r="CE1323" s="109"/>
      <c r="CF1323" s="109"/>
      <c r="CG1323" s="109"/>
      <c r="CH1323" s="109"/>
      <c r="CI1323" s="109"/>
      <c r="CJ1323" s="109"/>
      <c r="CK1323" s="109"/>
      <c r="CL1323" s="109"/>
      <c r="CM1323" s="109"/>
      <c r="CN1323" s="109"/>
      <c r="CO1323" s="109"/>
      <c r="CP1323" s="109"/>
      <c r="CQ1323" s="109"/>
      <c r="CR1323" s="109"/>
      <c r="CS1323" s="109"/>
      <c r="CT1323" s="109"/>
      <c r="CU1323" s="109"/>
      <c r="CV1323" s="109"/>
      <c r="CW1323" s="109"/>
      <c r="CX1323" s="109"/>
      <c r="CY1323" s="109"/>
      <c r="CZ1323" s="109"/>
      <c r="DA1323" s="109"/>
      <c r="DB1323" s="109"/>
      <c r="DC1323" s="109"/>
      <c r="DD1323" s="109"/>
    </row>
    <row r="1324" spans="1:108" s="111" customFormat="1" ht="15" customHeight="1">
      <c r="A1324" s="97"/>
      <c r="B1324" s="106" t="str">
        <f>IF(Main!B1324&lt;&gt;"",Main!B1324,"")</f>
        <v/>
      </c>
      <c r="C1324" s="114" t="str">
        <f>IF(Main!C1324&lt;&gt;"",Main!C1324,"")</f>
        <v/>
      </c>
      <c r="D1324" s="106" t="str">
        <f>IF(Main!D1324&lt;&gt;"",Main!D1324,"")</f>
        <v/>
      </c>
      <c r="E1324" s="106" t="str">
        <f>IF(Main!E1324&lt;&gt;"",Main!E1324,"")</f>
        <v/>
      </c>
      <c r="F1324" s="106" t="str">
        <f>IF(Main!F1324&lt;&gt;"",Main!F1324,"")</f>
        <v/>
      </c>
      <c r="G1324" s="106" t="str">
        <f>IF(Main!G1324&lt;&gt;"",Main!G1324,"")</f>
        <v/>
      </c>
      <c r="H1324" s="106" t="str">
        <f>IF(Main!H1324&lt;&gt;"",Main!H1324,"")</f>
        <v/>
      </c>
      <c r="I1324" s="108" t="str">
        <f>IF(Main!M1324&lt;&gt;"",Main!M1324,"")</f>
        <v/>
      </c>
      <c r="J1324" s="108" t="str">
        <f>IF(Main!N1324&lt;&gt;"",Main!N1324,"")</f>
        <v/>
      </c>
      <c r="K1324" s="107" t="str">
        <f>IF(Main!P1324&lt;&gt;"",Main!P1324,"")</f>
        <v/>
      </c>
      <c r="L1324" s="107" t="str">
        <f>IF(Main!U1324&lt;&gt;"",Main!U1324,"")</f>
        <v/>
      </c>
      <c r="M1324" s="109"/>
      <c r="N1324" s="109"/>
      <c r="O1324" s="109"/>
      <c r="P1324" s="109"/>
      <c r="Q1324" s="109"/>
      <c r="R1324" s="109"/>
      <c r="S1324" s="109"/>
      <c r="T1324" s="109"/>
      <c r="U1324" s="109"/>
      <c r="V1324" s="109"/>
      <c r="W1324" s="109"/>
      <c r="X1324" s="109"/>
      <c r="Y1324" s="109"/>
      <c r="Z1324" s="109"/>
      <c r="AA1324" s="109"/>
      <c r="AB1324" s="109"/>
      <c r="AC1324" s="109"/>
      <c r="AD1324" s="109"/>
      <c r="AE1324" s="109"/>
      <c r="AF1324" s="109"/>
      <c r="AG1324" s="109"/>
      <c r="AH1324" s="109"/>
      <c r="AI1324" s="109"/>
      <c r="AJ1324" s="109"/>
      <c r="AK1324" s="109"/>
      <c r="AL1324" s="109"/>
      <c r="AM1324" s="109"/>
      <c r="AN1324" s="109"/>
      <c r="AO1324" s="109"/>
      <c r="AP1324" s="109"/>
      <c r="AQ1324" s="109"/>
      <c r="AR1324" s="109"/>
      <c r="AS1324" s="109"/>
      <c r="AT1324" s="109"/>
      <c r="AU1324" s="109"/>
      <c r="AV1324" s="109"/>
      <c r="AW1324" s="109"/>
      <c r="AX1324" s="109"/>
      <c r="AY1324" s="109"/>
      <c r="AZ1324" s="109"/>
      <c r="BA1324" s="109"/>
      <c r="BB1324" s="109"/>
      <c r="BC1324" s="109"/>
      <c r="BD1324" s="109"/>
      <c r="BE1324" s="109"/>
      <c r="BF1324" s="109"/>
      <c r="BG1324" s="109"/>
      <c r="BH1324" s="109"/>
      <c r="BI1324" s="109"/>
      <c r="BJ1324" s="109"/>
      <c r="BK1324" s="109"/>
      <c r="BL1324" s="109"/>
      <c r="BM1324" s="109"/>
      <c r="BN1324" s="109"/>
      <c r="BO1324" s="109"/>
      <c r="BP1324" s="109"/>
      <c r="BQ1324" s="109"/>
      <c r="BR1324" s="109"/>
      <c r="BS1324" s="109"/>
      <c r="BT1324" s="109"/>
      <c r="BU1324" s="109"/>
      <c r="BV1324" s="109"/>
      <c r="BW1324" s="109"/>
      <c r="BX1324" s="109"/>
      <c r="BY1324" s="109"/>
      <c r="BZ1324" s="109"/>
      <c r="CA1324" s="109"/>
      <c r="CB1324" s="109"/>
      <c r="CC1324" s="109"/>
      <c r="CD1324" s="109"/>
      <c r="CE1324" s="109"/>
      <c r="CF1324" s="109"/>
      <c r="CG1324" s="109"/>
      <c r="CH1324" s="109"/>
      <c r="CI1324" s="109"/>
      <c r="CJ1324" s="109"/>
      <c r="CK1324" s="109"/>
      <c r="CL1324" s="109"/>
      <c r="CM1324" s="109"/>
      <c r="CN1324" s="109"/>
      <c r="CO1324" s="109"/>
      <c r="CP1324" s="109"/>
      <c r="CQ1324" s="109"/>
      <c r="CR1324" s="109"/>
      <c r="CS1324" s="109"/>
      <c r="CT1324" s="109"/>
      <c r="CU1324" s="109"/>
      <c r="CV1324" s="109"/>
      <c r="CW1324" s="109"/>
      <c r="CX1324" s="109"/>
      <c r="CY1324" s="109"/>
      <c r="CZ1324" s="109"/>
      <c r="DA1324" s="109"/>
      <c r="DB1324" s="109"/>
      <c r="DC1324" s="109"/>
      <c r="DD1324" s="109"/>
    </row>
    <row r="1325" spans="1:108" s="111" customFormat="1" ht="15" customHeight="1">
      <c r="A1325" s="97"/>
      <c r="B1325" s="106" t="str">
        <f>IF(Main!B1325&lt;&gt;"",Main!B1325,"")</f>
        <v/>
      </c>
      <c r="C1325" s="114" t="str">
        <f>IF(Main!C1325&lt;&gt;"",Main!C1325,"")</f>
        <v/>
      </c>
      <c r="D1325" s="106" t="str">
        <f>IF(Main!D1325&lt;&gt;"",Main!D1325,"")</f>
        <v/>
      </c>
      <c r="E1325" s="106" t="str">
        <f>IF(Main!E1325&lt;&gt;"",Main!E1325,"")</f>
        <v/>
      </c>
      <c r="F1325" s="106" t="str">
        <f>IF(Main!F1325&lt;&gt;"",Main!F1325,"")</f>
        <v/>
      </c>
      <c r="G1325" s="106" t="str">
        <f>IF(Main!G1325&lt;&gt;"",Main!G1325,"")</f>
        <v/>
      </c>
      <c r="H1325" s="106" t="str">
        <f>IF(Main!H1325&lt;&gt;"",Main!H1325,"")</f>
        <v/>
      </c>
      <c r="I1325" s="108" t="str">
        <f>IF(Main!M1325&lt;&gt;"",Main!M1325,"")</f>
        <v/>
      </c>
      <c r="J1325" s="108" t="str">
        <f>IF(Main!N1325&lt;&gt;"",Main!N1325,"")</f>
        <v/>
      </c>
      <c r="K1325" s="107" t="str">
        <f>IF(Main!P1325&lt;&gt;"",Main!P1325,"")</f>
        <v/>
      </c>
      <c r="L1325" s="107" t="str">
        <f>IF(Main!U1325&lt;&gt;"",Main!U1325,"")</f>
        <v/>
      </c>
      <c r="M1325" s="109"/>
      <c r="N1325" s="109"/>
      <c r="O1325" s="109"/>
      <c r="P1325" s="109"/>
      <c r="Q1325" s="109"/>
      <c r="R1325" s="109"/>
      <c r="S1325" s="109"/>
      <c r="T1325" s="109"/>
      <c r="U1325" s="109"/>
      <c r="V1325" s="109"/>
      <c r="W1325" s="109"/>
      <c r="X1325" s="109"/>
      <c r="Y1325" s="109"/>
      <c r="Z1325" s="109"/>
      <c r="AA1325" s="109"/>
      <c r="AB1325" s="109"/>
      <c r="AC1325" s="109"/>
      <c r="AD1325" s="109"/>
      <c r="AE1325" s="109"/>
      <c r="AF1325" s="109"/>
      <c r="AG1325" s="109"/>
      <c r="AH1325" s="109"/>
      <c r="AI1325" s="109"/>
      <c r="AJ1325" s="109"/>
      <c r="AK1325" s="109"/>
      <c r="AL1325" s="109"/>
      <c r="AM1325" s="109"/>
      <c r="AN1325" s="109"/>
      <c r="AO1325" s="109"/>
      <c r="AP1325" s="109"/>
      <c r="AQ1325" s="109"/>
      <c r="AR1325" s="109"/>
      <c r="AS1325" s="109"/>
      <c r="AT1325" s="109"/>
      <c r="AU1325" s="109"/>
      <c r="AV1325" s="109"/>
      <c r="AW1325" s="109"/>
      <c r="AX1325" s="109"/>
      <c r="AY1325" s="109"/>
      <c r="AZ1325" s="109"/>
      <c r="BA1325" s="109"/>
      <c r="BB1325" s="109"/>
      <c r="BC1325" s="109"/>
      <c r="BD1325" s="109"/>
      <c r="BE1325" s="109"/>
      <c r="BF1325" s="109"/>
      <c r="BG1325" s="109"/>
      <c r="BH1325" s="109"/>
      <c r="BI1325" s="109"/>
      <c r="BJ1325" s="109"/>
      <c r="BK1325" s="109"/>
      <c r="BL1325" s="109"/>
      <c r="BM1325" s="109"/>
      <c r="BN1325" s="109"/>
      <c r="BO1325" s="109"/>
      <c r="BP1325" s="109"/>
      <c r="BQ1325" s="109"/>
      <c r="BR1325" s="109"/>
      <c r="BS1325" s="109"/>
      <c r="BT1325" s="109"/>
      <c r="BU1325" s="109"/>
      <c r="BV1325" s="109"/>
      <c r="BW1325" s="109"/>
      <c r="BX1325" s="109"/>
      <c r="BY1325" s="109"/>
      <c r="BZ1325" s="109"/>
      <c r="CA1325" s="109"/>
      <c r="CB1325" s="109"/>
      <c r="CC1325" s="109"/>
      <c r="CD1325" s="109"/>
      <c r="CE1325" s="109"/>
      <c r="CF1325" s="109"/>
      <c r="CG1325" s="109"/>
      <c r="CH1325" s="109"/>
      <c r="CI1325" s="109"/>
      <c r="CJ1325" s="109"/>
      <c r="CK1325" s="109"/>
      <c r="CL1325" s="109"/>
      <c r="CM1325" s="109"/>
      <c r="CN1325" s="109"/>
      <c r="CO1325" s="109"/>
      <c r="CP1325" s="109"/>
      <c r="CQ1325" s="109"/>
      <c r="CR1325" s="109"/>
      <c r="CS1325" s="109"/>
      <c r="CT1325" s="109"/>
      <c r="CU1325" s="109"/>
      <c r="CV1325" s="109"/>
      <c r="CW1325" s="109"/>
      <c r="CX1325" s="109"/>
      <c r="CY1325" s="109"/>
      <c r="CZ1325" s="109"/>
      <c r="DA1325" s="109"/>
      <c r="DB1325" s="109"/>
      <c r="DC1325" s="109"/>
      <c r="DD1325" s="109"/>
    </row>
    <row r="1326" spans="1:108" s="111" customFormat="1" ht="15" customHeight="1">
      <c r="A1326" s="97"/>
      <c r="B1326" s="106" t="str">
        <f>IF(Main!B1326&lt;&gt;"",Main!B1326,"")</f>
        <v/>
      </c>
      <c r="C1326" s="114" t="str">
        <f>IF(Main!C1326&lt;&gt;"",Main!C1326,"")</f>
        <v/>
      </c>
      <c r="D1326" s="106" t="str">
        <f>IF(Main!D1326&lt;&gt;"",Main!D1326,"")</f>
        <v/>
      </c>
      <c r="E1326" s="106" t="str">
        <f>IF(Main!E1326&lt;&gt;"",Main!E1326,"")</f>
        <v/>
      </c>
      <c r="F1326" s="106" t="str">
        <f>IF(Main!F1326&lt;&gt;"",Main!F1326,"")</f>
        <v/>
      </c>
      <c r="G1326" s="106" t="str">
        <f>IF(Main!G1326&lt;&gt;"",Main!G1326,"")</f>
        <v/>
      </c>
      <c r="H1326" s="106" t="str">
        <f>IF(Main!H1326&lt;&gt;"",Main!H1326,"")</f>
        <v/>
      </c>
      <c r="I1326" s="108" t="str">
        <f>IF(Main!M1326&lt;&gt;"",Main!M1326,"")</f>
        <v/>
      </c>
      <c r="J1326" s="108" t="str">
        <f>IF(Main!N1326&lt;&gt;"",Main!N1326,"")</f>
        <v/>
      </c>
      <c r="K1326" s="107" t="str">
        <f>IF(Main!P1326&lt;&gt;"",Main!P1326,"")</f>
        <v/>
      </c>
      <c r="L1326" s="107" t="str">
        <f>IF(Main!U1326&lt;&gt;"",Main!U1326,"")</f>
        <v/>
      </c>
      <c r="M1326" s="109"/>
      <c r="N1326" s="109"/>
      <c r="O1326" s="109"/>
      <c r="P1326" s="109"/>
      <c r="Q1326" s="109"/>
      <c r="R1326" s="109"/>
      <c r="S1326" s="109"/>
      <c r="T1326" s="109"/>
      <c r="U1326" s="109"/>
      <c r="V1326" s="109"/>
      <c r="W1326" s="109"/>
      <c r="X1326" s="109"/>
      <c r="Y1326" s="109"/>
      <c r="Z1326" s="109"/>
      <c r="AA1326" s="109"/>
      <c r="AB1326" s="109"/>
      <c r="AC1326" s="109"/>
      <c r="AD1326" s="109"/>
      <c r="AE1326" s="109"/>
      <c r="AF1326" s="109"/>
      <c r="AG1326" s="109"/>
      <c r="AH1326" s="109"/>
      <c r="AI1326" s="109"/>
      <c r="AJ1326" s="109"/>
      <c r="AK1326" s="109"/>
      <c r="AL1326" s="109"/>
      <c r="AM1326" s="109"/>
      <c r="AN1326" s="109"/>
      <c r="AO1326" s="109"/>
      <c r="AP1326" s="109"/>
      <c r="AQ1326" s="109"/>
      <c r="AR1326" s="109"/>
      <c r="AS1326" s="109"/>
      <c r="AT1326" s="109"/>
      <c r="AU1326" s="109"/>
      <c r="AV1326" s="109"/>
      <c r="AW1326" s="109"/>
      <c r="AX1326" s="109"/>
      <c r="AY1326" s="109"/>
      <c r="AZ1326" s="109"/>
      <c r="BA1326" s="109"/>
      <c r="BB1326" s="109"/>
      <c r="BC1326" s="109"/>
      <c r="BD1326" s="109"/>
      <c r="BE1326" s="109"/>
      <c r="BF1326" s="109"/>
      <c r="BG1326" s="109"/>
      <c r="BH1326" s="109"/>
      <c r="BI1326" s="109"/>
      <c r="BJ1326" s="109"/>
      <c r="BK1326" s="109"/>
      <c r="BL1326" s="109"/>
      <c r="BM1326" s="109"/>
      <c r="BN1326" s="109"/>
      <c r="BO1326" s="109"/>
      <c r="BP1326" s="109"/>
      <c r="BQ1326" s="109"/>
      <c r="BR1326" s="109"/>
      <c r="BS1326" s="109"/>
      <c r="BT1326" s="109"/>
      <c r="BU1326" s="109"/>
      <c r="BV1326" s="109"/>
      <c r="BW1326" s="109"/>
      <c r="BX1326" s="109"/>
      <c r="BY1326" s="109"/>
      <c r="BZ1326" s="109"/>
      <c r="CA1326" s="109"/>
      <c r="CB1326" s="109"/>
      <c r="CC1326" s="109"/>
      <c r="CD1326" s="109"/>
      <c r="CE1326" s="109"/>
      <c r="CF1326" s="109"/>
      <c r="CG1326" s="109"/>
      <c r="CH1326" s="109"/>
      <c r="CI1326" s="109"/>
      <c r="CJ1326" s="109"/>
      <c r="CK1326" s="109"/>
      <c r="CL1326" s="109"/>
      <c r="CM1326" s="109"/>
      <c r="CN1326" s="109"/>
      <c r="CO1326" s="109"/>
      <c r="CP1326" s="109"/>
      <c r="CQ1326" s="109"/>
      <c r="CR1326" s="109"/>
      <c r="CS1326" s="109"/>
      <c r="CT1326" s="109"/>
      <c r="CU1326" s="109"/>
      <c r="CV1326" s="109"/>
      <c r="CW1326" s="109"/>
      <c r="CX1326" s="109"/>
      <c r="CY1326" s="109"/>
      <c r="CZ1326" s="109"/>
      <c r="DA1326" s="109"/>
      <c r="DB1326" s="109"/>
      <c r="DC1326" s="109"/>
      <c r="DD1326" s="109"/>
    </row>
    <row r="1327" spans="1:108" s="111" customFormat="1" ht="15" customHeight="1">
      <c r="A1327" s="97"/>
      <c r="B1327" s="106" t="str">
        <f>IF(Main!B1327&lt;&gt;"",Main!B1327,"")</f>
        <v/>
      </c>
      <c r="C1327" s="114" t="str">
        <f>IF(Main!C1327&lt;&gt;"",Main!C1327,"")</f>
        <v/>
      </c>
      <c r="D1327" s="106" t="str">
        <f>IF(Main!D1327&lt;&gt;"",Main!D1327,"")</f>
        <v/>
      </c>
      <c r="E1327" s="106" t="str">
        <f>IF(Main!E1327&lt;&gt;"",Main!E1327,"")</f>
        <v/>
      </c>
      <c r="F1327" s="106" t="str">
        <f>IF(Main!F1327&lt;&gt;"",Main!F1327,"")</f>
        <v/>
      </c>
      <c r="G1327" s="106" t="str">
        <f>IF(Main!G1327&lt;&gt;"",Main!G1327,"")</f>
        <v/>
      </c>
      <c r="H1327" s="106" t="str">
        <f>IF(Main!H1327&lt;&gt;"",Main!H1327,"")</f>
        <v/>
      </c>
      <c r="I1327" s="108" t="str">
        <f>IF(Main!M1327&lt;&gt;"",Main!M1327,"")</f>
        <v/>
      </c>
      <c r="J1327" s="108" t="str">
        <f>IF(Main!N1327&lt;&gt;"",Main!N1327,"")</f>
        <v/>
      </c>
      <c r="K1327" s="107" t="str">
        <f>IF(Main!P1327&lt;&gt;"",Main!P1327,"")</f>
        <v/>
      </c>
      <c r="L1327" s="107" t="str">
        <f>IF(Main!U1327&lt;&gt;"",Main!U1327,"")</f>
        <v/>
      </c>
      <c r="M1327" s="109"/>
      <c r="N1327" s="109"/>
      <c r="O1327" s="109"/>
      <c r="P1327" s="109"/>
      <c r="Q1327" s="109"/>
      <c r="R1327" s="109"/>
      <c r="S1327" s="109"/>
      <c r="T1327" s="109"/>
      <c r="U1327" s="109"/>
      <c r="V1327" s="109"/>
      <c r="W1327" s="109"/>
      <c r="X1327" s="109"/>
      <c r="Y1327" s="109"/>
      <c r="Z1327" s="109"/>
      <c r="AA1327" s="109"/>
      <c r="AB1327" s="109"/>
      <c r="AC1327" s="109"/>
      <c r="AD1327" s="109"/>
      <c r="AE1327" s="109"/>
      <c r="AF1327" s="109"/>
      <c r="AG1327" s="109"/>
      <c r="AH1327" s="109"/>
      <c r="AI1327" s="109"/>
      <c r="AJ1327" s="109"/>
      <c r="AK1327" s="109"/>
      <c r="AL1327" s="109"/>
      <c r="AM1327" s="109"/>
      <c r="AN1327" s="109"/>
      <c r="AO1327" s="109"/>
      <c r="AP1327" s="109"/>
      <c r="AQ1327" s="109"/>
      <c r="AR1327" s="109"/>
      <c r="AS1327" s="109"/>
      <c r="AT1327" s="109"/>
      <c r="AU1327" s="109"/>
      <c r="AV1327" s="109"/>
      <c r="AW1327" s="109"/>
      <c r="AX1327" s="109"/>
      <c r="AY1327" s="109"/>
      <c r="AZ1327" s="109"/>
      <c r="BA1327" s="109"/>
      <c r="BB1327" s="109"/>
      <c r="BC1327" s="109"/>
      <c r="BD1327" s="109"/>
      <c r="BE1327" s="109"/>
      <c r="BF1327" s="109"/>
      <c r="BG1327" s="109"/>
      <c r="BH1327" s="109"/>
      <c r="BI1327" s="109"/>
      <c r="BJ1327" s="109"/>
      <c r="BK1327" s="109"/>
      <c r="BL1327" s="109"/>
      <c r="BM1327" s="109"/>
      <c r="BN1327" s="109"/>
      <c r="BO1327" s="109"/>
      <c r="BP1327" s="109"/>
      <c r="BQ1327" s="109"/>
      <c r="BR1327" s="109"/>
      <c r="BS1327" s="109"/>
      <c r="BT1327" s="109"/>
      <c r="BU1327" s="109"/>
      <c r="BV1327" s="109"/>
      <c r="BW1327" s="109"/>
      <c r="BX1327" s="109"/>
      <c r="BY1327" s="109"/>
      <c r="BZ1327" s="109"/>
      <c r="CA1327" s="109"/>
      <c r="CB1327" s="109"/>
      <c r="CC1327" s="109"/>
      <c r="CD1327" s="109"/>
      <c r="CE1327" s="109"/>
      <c r="CF1327" s="109"/>
      <c r="CG1327" s="109"/>
      <c r="CH1327" s="109"/>
      <c r="CI1327" s="109"/>
      <c r="CJ1327" s="109"/>
      <c r="CK1327" s="109"/>
      <c r="CL1327" s="109"/>
      <c r="CM1327" s="109"/>
      <c r="CN1327" s="109"/>
      <c r="CO1327" s="109"/>
      <c r="CP1327" s="109"/>
      <c r="CQ1327" s="109"/>
      <c r="CR1327" s="109"/>
      <c r="CS1327" s="109"/>
      <c r="CT1327" s="109"/>
      <c r="CU1327" s="109"/>
      <c r="CV1327" s="109"/>
      <c r="CW1327" s="109"/>
      <c r="CX1327" s="109"/>
      <c r="CY1327" s="109"/>
      <c r="CZ1327" s="109"/>
      <c r="DA1327" s="109"/>
      <c r="DB1327" s="109"/>
      <c r="DC1327" s="109"/>
      <c r="DD1327" s="109"/>
    </row>
    <row r="1328" spans="1:108" s="111" customFormat="1" ht="15" customHeight="1">
      <c r="A1328" s="97"/>
      <c r="B1328" s="106" t="str">
        <f>IF(Main!B1328&lt;&gt;"",Main!B1328,"")</f>
        <v/>
      </c>
      <c r="C1328" s="114" t="str">
        <f>IF(Main!C1328&lt;&gt;"",Main!C1328,"")</f>
        <v/>
      </c>
      <c r="D1328" s="106" t="str">
        <f>IF(Main!D1328&lt;&gt;"",Main!D1328,"")</f>
        <v/>
      </c>
      <c r="E1328" s="106" t="str">
        <f>IF(Main!E1328&lt;&gt;"",Main!E1328,"")</f>
        <v/>
      </c>
      <c r="F1328" s="106" t="str">
        <f>IF(Main!F1328&lt;&gt;"",Main!F1328,"")</f>
        <v/>
      </c>
      <c r="G1328" s="106" t="str">
        <f>IF(Main!G1328&lt;&gt;"",Main!G1328,"")</f>
        <v/>
      </c>
      <c r="H1328" s="106" t="str">
        <f>IF(Main!H1328&lt;&gt;"",Main!H1328,"")</f>
        <v/>
      </c>
      <c r="I1328" s="108" t="str">
        <f>IF(Main!M1328&lt;&gt;"",Main!M1328,"")</f>
        <v/>
      </c>
      <c r="J1328" s="108" t="str">
        <f>IF(Main!N1328&lt;&gt;"",Main!N1328,"")</f>
        <v/>
      </c>
      <c r="K1328" s="107" t="str">
        <f>IF(Main!P1328&lt;&gt;"",Main!P1328,"")</f>
        <v/>
      </c>
      <c r="L1328" s="107" t="str">
        <f>IF(Main!U1328&lt;&gt;"",Main!U1328,"")</f>
        <v/>
      </c>
      <c r="M1328" s="109"/>
      <c r="N1328" s="109"/>
      <c r="O1328" s="109"/>
      <c r="P1328" s="109"/>
      <c r="Q1328" s="109"/>
      <c r="R1328" s="109"/>
      <c r="S1328" s="109"/>
      <c r="T1328" s="109"/>
      <c r="U1328" s="109"/>
      <c r="V1328" s="109"/>
      <c r="W1328" s="109"/>
      <c r="X1328" s="109"/>
      <c r="Y1328" s="109"/>
      <c r="Z1328" s="109"/>
      <c r="AA1328" s="109"/>
      <c r="AB1328" s="109"/>
      <c r="AC1328" s="109"/>
      <c r="AD1328" s="109"/>
      <c r="AE1328" s="109"/>
      <c r="AF1328" s="109"/>
      <c r="AG1328" s="109"/>
      <c r="AH1328" s="109"/>
      <c r="AI1328" s="109"/>
      <c r="AJ1328" s="109"/>
      <c r="AK1328" s="109"/>
      <c r="AL1328" s="109"/>
      <c r="AM1328" s="109"/>
      <c r="AN1328" s="109"/>
      <c r="AO1328" s="109"/>
      <c r="AP1328" s="109"/>
      <c r="AQ1328" s="109"/>
      <c r="AR1328" s="109"/>
      <c r="AS1328" s="109"/>
      <c r="AT1328" s="109"/>
      <c r="AU1328" s="109"/>
      <c r="AV1328" s="109"/>
      <c r="AW1328" s="109"/>
      <c r="AX1328" s="109"/>
      <c r="AY1328" s="109"/>
      <c r="AZ1328" s="109"/>
      <c r="BA1328" s="109"/>
      <c r="BB1328" s="109"/>
      <c r="BC1328" s="109"/>
      <c r="BD1328" s="109"/>
      <c r="BE1328" s="109"/>
      <c r="BF1328" s="109"/>
      <c r="BG1328" s="109"/>
      <c r="BH1328" s="109"/>
      <c r="BI1328" s="109"/>
      <c r="BJ1328" s="109"/>
      <c r="BK1328" s="109"/>
      <c r="BL1328" s="109"/>
      <c r="BM1328" s="109"/>
      <c r="BN1328" s="109"/>
      <c r="BO1328" s="109"/>
      <c r="BP1328" s="109"/>
      <c r="BQ1328" s="109"/>
      <c r="BR1328" s="109"/>
      <c r="BS1328" s="109"/>
      <c r="BT1328" s="109"/>
      <c r="BU1328" s="109"/>
      <c r="BV1328" s="109"/>
      <c r="BW1328" s="109"/>
      <c r="BX1328" s="109"/>
      <c r="BY1328" s="109"/>
      <c r="BZ1328" s="109"/>
      <c r="CA1328" s="109"/>
      <c r="CB1328" s="109"/>
      <c r="CC1328" s="109"/>
      <c r="CD1328" s="109"/>
      <c r="CE1328" s="109"/>
      <c r="CF1328" s="109"/>
      <c r="CG1328" s="109"/>
      <c r="CH1328" s="109"/>
      <c r="CI1328" s="109"/>
      <c r="CJ1328" s="109"/>
      <c r="CK1328" s="109"/>
      <c r="CL1328" s="109"/>
      <c r="CM1328" s="109"/>
      <c r="CN1328" s="109"/>
      <c r="CO1328" s="109"/>
      <c r="CP1328" s="109"/>
      <c r="CQ1328" s="109"/>
      <c r="CR1328" s="109"/>
      <c r="CS1328" s="109"/>
      <c r="CT1328" s="109"/>
      <c r="CU1328" s="109"/>
      <c r="CV1328" s="109"/>
      <c r="CW1328" s="109"/>
      <c r="CX1328" s="109"/>
      <c r="CY1328" s="109"/>
      <c r="CZ1328" s="109"/>
      <c r="DA1328" s="109"/>
      <c r="DB1328" s="109"/>
      <c r="DC1328" s="109"/>
      <c r="DD1328" s="109"/>
    </row>
    <row r="1329" spans="1:108" s="111" customFormat="1" ht="15" customHeight="1">
      <c r="A1329" s="97"/>
      <c r="B1329" s="106" t="str">
        <f>IF(Main!B1329&lt;&gt;"",Main!B1329,"")</f>
        <v/>
      </c>
      <c r="C1329" s="114" t="str">
        <f>IF(Main!C1329&lt;&gt;"",Main!C1329,"")</f>
        <v/>
      </c>
      <c r="D1329" s="106" t="str">
        <f>IF(Main!D1329&lt;&gt;"",Main!D1329,"")</f>
        <v/>
      </c>
      <c r="E1329" s="106" t="str">
        <f>IF(Main!E1329&lt;&gt;"",Main!E1329,"")</f>
        <v/>
      </c>
      <c r="F1329" s="106" t="str">
        <f>IF(Main!F1329&lt;&gt;"",Main!F1329,"")</f>
        <v/>
      </c>
      <c r="G1329" s="106" t="str">
        <f>IF(Main!G1329&lt;&gt;"",Main!G1329,"")</f>
        <v/>
      </c>
      <c r="H1329" s="106" t="str">
        <f>IF(Main!H1329&lt;&gt;"",Main!H1329,"")</f>
        <v/>
      </c>
      <c r="I1329" s="108" t="str">
        <f>IF(Main!M1329&lt;&gt;"",Main!M1329,"")</f>
        <v/>
      </c>
      <c r="J1329" s="108" t="str">
        <f>IF(Main!N1329&lt;&gt;"",Main!N1329,"")</f>
        <v/>
      </c>
      <c r="K1329" s="107" t="str">
        <f>IF(Main!P1329&lt;&gt;"",Main!P1329,"")</f>
        <v/>
      </c>
      <c r="L1329" s="107" t="str">
        <f>IF(Main!U1329&lt;&gt;"",Main!U1329,"")</f>
        <v/>
      </c>
      <c r="M1329" s="109"/>
      <c r="N1329" s="109"/>
      <c r="O1329" s="109"/>
      <c r="P1329" s="109"/>
      <c r="Q1329" s="109"/>
      <c r="R1329" s="109"/>
      <c r="S1329" s="109"/>
      <c r="T1329" s="109"/>
      <c r="U1329" s="109"/>
      <c r="V1329" s="109"/>
      <c r="W1329" s="109"/>
      <c r="X1329" s="109"/>
      <c r="Y1329" s="109"/>
      <c r="Z1329" s="109"/>
      <c r="AA1329" s="109"/>
      <c r="AB1329" s="109"/>
      <c r="AC1329" s="109"/>
      <c r="AD1329" s="109"/>
      <c r="AE1329" s="109"/>
      <c r="AF1329" s="109"/>
      <c r="AG1329" s="109"/>
      <c r="AH1329" s="109"/>
      <c r="AI1329" s="109"/>
      <c r="AJ1329" s="109"/>
      <c r="AK1329" s="109"/>
      <c r="AL1329" s="109"/>
      <c r="AM1329" s="109"/>
      <c r="AN1329" s="109"/>
      <c r="AO1329" s="109"/>
      <c r="AP1329" s="109"/>
      <c r="AQ1329" s="109"/>
      <c r="AR1329" s="109"/>
      <c r="AS1329" s="109"/>
      <c r="AT1329" s="109"/>
      <c r="AU1329" s="109"/>
      <c r="AV1329" s="109"/>
      <c r="AW1329" s="109"/>
      <c r="AX1329" s="109"/>
      <c r="AY1329" s="109"/>
      <c r="AZ1329" s="109"/>
      <c r="BA1329" s="109"/>
      <c r="BB1329" s="109"/>
      <c r="BC1329" s="109"/>
      <c r="BD1329" s="109"/>
      <c r="BE1329" s="109"/>
      <c r="BF1329" s="109"/>
      <c r="BG1329" s="109"/>
      <c r="BH1329" s="109"/>
      <c r="BI1329" s="109"/>
      <c r="BJ1329" s="109"/>
      <c r="BK1329" s="109"/>
      <c r="BL1329" s="109"/>
      <c r="BM1329" s="109"/>
      <c r="BN1329" s="109"/>
      <c r="BO1329" s="109"/>
      <c r="BP1329" s="109"/>
      <c r="BQ1329" s="109"/>
      <c r="BR1329" s="109"/>
      <c r="BS1329" s="109"/>
      <c r="BT1329" s="109"/>
      <c r="BU1329" s="109"/>
      <c r="BV1329" s="109"/>
      <c r="BW1329" s="109"/>
      <c r="BX1329" s="109"/>
      <c r="BY1329" s="109"/>
      <c r="BZ1329" s="109"/>
      <c r="CA1329" s="109"/>
      <c r="CB1329" s="109"/>
      <c r="CC1329" s="109"/>
      <c r="CD1329" s="109"/>
      <c r="CE1329" s="109"/>
      <c r="CF1329" s="109"/>
      <c r="CG1329" s="109"/>
      <c r="CH1329" s="109"/>
      <c r="CI1329" s="109"/>
      <c r="CJ1329" s="109"/>
      <c r="CK1329" s="109"/>
      <c r="CL1329" s="109"/>
      <c r="CM1329" s="109"/>
      <c r="CN1329" s="109"/>
      <c r="CO1329" s="109"/>
      <c r="CP1329" s="109"/>
      <c r="CQ1329" s="109"/>
      <c r="CR1329" s="109"/>
      <c r="CS1329" s="109"/>
      <c r="CT1329" s="109"/>
      <c r="CU1329" s="109"/>
      <c r="CV1329" s="109"/>
      <c r="CW1329" s="109"/>
      <c r="CX1329" s="109"/>
      <c r="CY1329" s="109"/>
      <c r="CZ1329" s="109"/>
      <c r="DA1329" s="109"/>
      <c r="DB1329" s="109"/>
      <c r="DC1329" s="109"/>
      <c r="DD1329" s="109"/>
    </row>
    <row r="1330" spans="1:108" s="111" customFormat="1" ht="15" customHeight="1">
      <c r="A1330" s="97"/>
      <c r="B1330" s="106" t="str">
        <f>IF(Main!B1330&lt;&gt;"",Main!B1330,"")</f>
        <v/>
      </c>
      <c r="C1330" s="114" t="str">
        <f>IF(Main!C1330&lt;&gt;"",Main!C1330,"")</f>
        <v/>
      </c>
      <c r="D1330" s="106" t="str">
        <f>IF(Main!D1330&lt;&gt;"",Main!D1330,"")</f>
        <v/>
      </c>
      <c r="E1330" s="106" t="str">
        <f>IF(Main!E1330&lt;&gt;"",Main!E1330,"")</f>
        <v/>
      </c>
      <c r="F1330" s="106" t="str">
        <f>IF(Main!F1330&lt;&gt;"",Main!F1330,"")</f>
        <v/>
      </c>
      <c r="G1330" s="106" t="str">
        <f>IF(Main!G1330&lt;&gt;"",Main!G1330,"")</f>
        <v/>
      </c>
      <c r="H1330" s="106" t="str">
        <f>IF(Main!H1330&lt;&gt;"",Main!H1330,"")</f>
        <v/>
      </c>
      <c r="I1330" s="108" t="str">
        <f>IF(Main!M1330&lt;&gt;"",Main!M1330,"")</f>
        <v/>
      </c>
      <c r="J1330" s="108" t="str">
        <f>IF(Main!N1330&lt;&gt;"",Main!N1330,"")</f>
        <v/>
      </c>
      <c r="K1330" s="107" t="str">
        <f>IF(Main!P1330&lt;&gt;"",Main!P1330,"")</f>
        <v/>
      </c>
      <c r="L1330" s="107" t="str">
        <f>IF(Main!U1330&lt;&gt;"",Main!U1330,"")</f>
        <v/>
      </c>
      <c r="M1330" s="109"/>
      <c r="N1330" s="109"/>
      <c r="O1330" s="109"/>
      <c r="P1330" s="109"/>
      <c r="Q1330" s="109"/>
      <c r="R1330" s="109"/>
      <c r="S1330" s="109"/>
      <c r="T1330" s="109"/>
      <c r="U1330" s="109"/>
      <c r="V1330" s="109"/>
      <c r="W1330" s="109"/>
      <c r="X1330" s="109"/>
      <c r="Y1330" s="109"/>
      <c r="Z1330" s="109"/>
      <c r="AA1330" s="109"/>
      <c r="AB1330" s="109"/>
      <c r="AC1330" s="109"/>
      <c r="AD1330" s="109"/>
      <c r="AE1330" s="109"/>
      <c r="AF1330" s="109"/>
      <c r="AG1330" s="109"/>
      <c r="AH1330" s="109"/>
      <c r="AI1330" s="109"/>
      <c r="AJ1330" s="109"/>
      <c r="AK1330" s="109"/>
      <c r="AL1330" s="109"/>
      <c r="AM1330" s="109"/>
      <c r="AN1330" s="109"/>
      <c r="AO1330" s="109"/>
      <c r="AP1330" s="109"/>
      <c r="AQ1330" s="109"/>
      <c r="AR1330" s="109"/>
      <c r="AS1330" s="109"/>
      <c r="AT1330" s="109"/>
      <c r="AU1330" s="109"/>
      <c r="AV1330" s="109"/>
      <c r="AW1330" s="109"/>
      <c r="AX1330" s="109"/>
      <c r="AY1330" s="109"/>
      <c r="AZ1330" s="109"/>
      <c r="BA1330" s="109"/>
      <c r="BB1330" s="109"/>
      <c r="BC1330" s="109"/>
      <c r="BD1330" s="109"/>
      <c r="BE1330" s="109"/>
      <c r="BF1330" s="109"/>
      <c r="BG1330" s="109"/>
      <c r="BH1330" s="109"/>
      <c r="BI1330" s="109"/>
      <c r="BJ1330" s="109"/>
      <c r="BK1330" s="109"/>
      <c r="BL1330" s="109"/>
      <c r="BM1330" s="109"/>
      <c r="BN1330" s="109"/>
      <c r="BO1330" s="109"/>
      <c r="BP1330" s="109"/>
      <c r="BQ1330" s="109"/>
      <c r="BR1330" s="109"/>
      <c r="BS1330" s="109"/>
      <c r="BT1330" s="109"/>
      <c r="BU1330" s="109"/>
      <c r="BV1330" s="109"/>
      <c r="BW1330" s="109"/>
      <c r="BX1330" s="109"/>
      <c r="BY1330" s="109"/>
      <c r="BZ1330" s="109"/>
      <c r="CA1330" s="109"/>
      <c r="CB1330" s="109"/>
      <c r="CC1330" s="109"/>
      <c r="CD1330" s="109"/>
      <c r="CE1330" s="109"/>
      <c r="CF1330" s="109"/>
      <c r="CG1330" s="109"/>
      <c r="CH1330" s="109"/>
      <c r="CI1330" s="109"/>
      <c r="CJ1330" s="109"/>
      <c r="CK1330" s="109"/>
      <c r="CL1330" s="109"/>
      <c r="CM1330" s="109"/>
      <c r="CN1330" s="109"/>
      <c r="CO1330" s="109"/>
      <c r="CP1330" s="109"/>
      <c r="CQ1330" s="109"/>
      <c r="CR1330" s="109"/>
      <c r="CS1330" s="109"/>
      <c r="CT1330" s="109"/>
      <c r="CU1330" s="109"/>
      <c r="CV1330" s="109"/>
      <c r="CW1330" s="109"/>
      <c r="CX1330" s="109"/>
      <c r="CY1330" s="109"/>
      <c r="CZ1330" s="109"/>
      <c r="DA1330" s="109"/>
      <c r="DB1330" s="109"/>
      <c r="DC1330" s="109"/>
      <c r="DD1330" s="109"/>
    </row>
    <row r="1331" spans="1:108" s="111" customFormat="1" ht="15" customHeight="1">
      <c r="A1331" s="97"/>
      <c r="B1331" s="106" t="str">
        <f>IF(Main!B1331&lt;&gt;"",Main!B1331,"")</f>
        <v/>
      </c>
      <c r="C1331" s="114" t="str">
        <f>IF(Main!C1331&lt;&gt;"",Main!C1331,"")</f>
        <v/>
      </c>
      <c r="D1331" s="106" t="str">
        <f>IF(Main!D1331&lt;&gt;"",Main!D1331,"")</f>
        <v/>
      </c>
      <c r="E1331" s="106" t="str">
        <f>IF(Main!E1331&lt;&gt;"",Main!E1331,"")</f>
        <v/>
      </c>
      <c r="F1331" s="106" t="str">
        <f>IF(Main!F1331&lt;&gt;"",Main!F1331,"")</f>
        <v/>
      </c>
      <c r="G1331" s="106" t="str">
        <f>IF(Main!G1331&lt;&gt;"",Main!G1331,"")</f>
        <v/>
      </c>
      <c r="H1331" s="106" t="str">
        <f>IF(Main!H1331&lt;&gt;"",Main!H1331,"")</f>
        <v/>
      </c>
      <c r="I1331" s="108" t="str">
        <f>IF(Main!M1331&lt;&gt;"",Main!M1331,"")</f>
        <v/>
      </c>
      <c r="J1331" s="108" t="str">
        <f>IF(Main!N1331&lt;&gt;"",Main!N1331,"")</f>
        <v/>
      </c>
      <c r="K1331" s="107" t="str">
        <f>IF(Main!P1331&lt;&gt;"",Main!P1331,"")</f>
        <v/>
      </c>
      <c r="L1331" s="107" t="str">
        <f>IF(Main!U1331&lt;&gt;"",Main!U1331,"")</f>
        <v/>
      </c>
      <c r="M1331" s="109"/>
      <c r="N1331" s="109"/>
      <c r="O1331" s="109"/>
      <c r="P1331" s="109"/>
      <c r="Q1331" s="109"/>
      <c r="R1331" s="109"/>
      <c r="S1331" s="109"/>
      <c r="T1331" s="109"/>
      <c r="U1331" s="109"/>
      <c r="V1331" s="109"/>
      <c r="W1331" s="109"/>
      <c r="X1331" s="109"/>
      <c r="Y1331" s="109"/>
      <c r="Z1331" s="109"/>
      <c r="AA1331" s="109"/>
      <c r="AB1331" s="109"/>
      <c r="AC1331" s="109"/>
      <c r="AD1331" s="109"/>
      <c r="AE1331" s="109"/>
      <c r="AF1331" s="109"/>
      <c r="AG1331" s="109"/>
      <c r="AH1331" s="109"/>
      <c r="AI1331" s="109"/>
      <c r="AJ1331" s="109"/>
      <c r="AK1331" s="109"/>
      <c r="AL1331" s="109"/>
      <c r="AM1331" s="109"/>
      <c r="AN1331" s="109"/>
      <c r="AO1331" s="109"/>
      <c r="AP1331" s="109"/>
      <c r="AQ1331" s="109"/>
      <c r="AR1331" s="109"/>
      <c r="AS1331" s="109"/>
      <c r="AT1331" s="109"/>
      <c r="AU1331" s="109"/>
      <c r="AV1331" s="109"/>
      <c r="AW1331" s="109"/>
      <c r="AX1331" s="109"/>
      <c r="AY1331" s="109"/>
      <c r="AZ1331" s="109"/>
      <c r="BA1331" s="109"/>
      <c r="BB1331" s="109"/>
      <c r="BC1331" s="109"/>
      <c r="BD1331" s="109"/>
      <c r="BE1331" s="109"/>
      <c r="BF1331" s="109"/>
      <c r="BG1331" s="109"/>
      <c r="BH1331" s="109"/>
      <c r="BI1331" s="109"/>
      <c r="BJ1331" s="109"/>
      <c r="BK1331" s="109"/>
      <c r="BL1331" s="109"/>
      <c r="BM1331" s="109"/>
      <c r="BN1331" s="109"/>
      <c r="BO1331" s="109"/>
      <c r="BP1331" s="109"/>
      <c r="BQ1331" s="109"/>
      <c r="BR1331" s="109"/>
      <c r="BS1331" s="109"/>
      <c r="BT1331" s="109"/>
      <c r="BU1331" s="109"/>
      <c r="BV1331" s="109"/>
      <c r="BW1331" s="109"/>
      <c r="BX1331" s="109"/>
      <c r="BY1331" s="109"/>
      <c r="BZ1331" s="109"/>
      <c r="CA1331" s="109"/>
      <c r="CB1331" s="109"/>
      <c r="CC1331" s="109"/>
      <c r="CD1331" s="109"/>
      <c r="CE1331" s="109"/>
      <c r="CF1331" s="109"/>
      <c r="CG1331" s="109"/>
      <c r="CH1331" s="109"/>
      <c r="CI1331" s="109"/>
      <c r="CJ1331" s="109"/>
      <c r="CK1331" s="109"/>
      <c r="CL1331" s="109"/>
      <c r="CM1331" s="109"/>
      <c r="CN1331" s="109"/>
      <c r="CO1331" s="109"/>
      <c r="CP1331" s="109"/>
      <c r="CQ1331" s="109"/>
      <c r="CR1331" s="109"/>
      <c r="CS1331" s="109"/>
      <c r="CT1331" s="109"/>
      <c r="CU1331" s="109"/>
      <c r="CV1331" s="109"/>
      <c r="CW1331" s="109"/>
      <c r="CX1331" s="109"/>
      <c r="CY1331" s="109"/>
      <c r="CZ1331" s="109"/>
      <c r="DA1331" s="109"/>
      <c r="DB1331" s="109"/>
      <c r="DC1331" s="109"/>
      <c r="DD1331" s="109"/>
    </row>
    <row r="1332" spans="1:108" s="111" customFormat="1" ht="15" customHeight="1">
      <c r="A1332" s="97"/>
      <c r="B1332" s="106" t="str">
        <f>IF(Main!B1332&lt;&gt;"",Main!B1332,"")</f>
        <v/>
      </c>
      <c r="C1332" s="114" t="str">
        <f>IF(Main!C1332&lt;&gt;"",Main!C1332,"")</f>
        <v/>
      </c>
      <c r="D1332" s="106" t="str">
        <f>IF(Main!D1332&lt;&gt;"",Main!D1332,"")</f>
        <v/>
      </c>
      <c r="E1332" s="106" t="str">
        <f>IF(Main!E1332&lt;&gt;"",Main!E1332,"")</f>
        <v/>
      </c>
      <c r="F1332" s="106" t="str">
        <f>IF(Main!F1332&lt;&gt;"",Main!F1332,"")</f>
        <v/>
      </c>
      <c r="G1332" s="106" t="str">
        <f>IF(Main!G1332&lt;&gt;"",Main!G1332,"")</f>
        <v/>
      </c>
      <c r="H1332" s="106" t="str">
        <f>IF(Main!H1332&lt;&gt;"",Main!H1332,"")</f>
        <v/>
      </c>
      <c r="I1332" s="108" t="str">
        <f>IF(Main!M1332&lt;&gt;"",Main!M1332,"")</f>
        <v/>
      </c>
      <c r="J1332" s="108" t="str">
        <f>IF(Main!N1332&lt;&gt;"",Main!N1332,"")</f>
        <v/>
      </c>
      <c r="K1332" s="107" t="str">
        <f>IF(Main!P1332&lt;&gt;"",Main!P1332,"")</f>
        <v/>
      </c>
      <c r="L1332" s="107" t="str">
        <f>IF(Main!U1332&lt;&gt;"",Main!U1332,"")</f>
        <v/>
      </c>
      <c r="M1332" s="109"/>
      <c r="N1332" s="109"/>
      <c r="O1332" s="109"/>
      <c r="P1332" s="109"/>
      <c r="Q1332" s="109"/>
      <c r="R1332" s="109"/>
      <c r="S1332" s="109"/>
      <c r="T1332" s="109"/>
      <c r="U1332" s="109"/>
      <c r="V1332" s="109"/>
      <c r="W1332" s="109"/>
      <c r="X1332" s="109"/>
      <c r="Y1332" s="109"/>
      <c r="Z1332" s="109"/>
      <c r="AA1332" s="109"/>
      <c r="AB1332" s="109"/>
      <c r="AC1332" s="109"/>
      <c r="AD1332" s="109"/>
      <c r="AE1332" s="109"/>
      <c r="AF1332" s="109"/>
      <c r="AG1332" s="109"/>
      <c r="AH1332" s="109"/>
      <c r="AI1332" s="109"/>
      <c r="AJ1332" s="109"/>
      <c r="AK1332" s="109"/>
      <c r="AL1332" s="109"/>
      <c r="AM1332" s="109"/>
      <c r="AN1332" s="109"/>
      <c r="AO1332" s="109"/>
      <c r="AP1332" s="109"/>
      <c r="AQ1332" s="109"/>
      <c r="AR1332" s="109"/>
      <c r="AS1332" s="109"/>
      <c r="AT1332" s="109"/>
      <c r="AU1332" s="109"/>
      <c r="AV1332" s="109"/>
      <c r="AW1332" s="109"/>
      <c r="AX1332" s="109"/>
      <c r="AY1332" s="109"/>
      <c r="AZ1332" s="109"/>
      <c r="BA1332" s="109"/>
      <c r="BB1332" s="109"/>
      <c r="BC1332" s="109"/>
      <c r="BD1332" s="109"/>
      <c r="BE1332" s="109"/>
      <c r="BF1332" s="109"/>
      <c r="BG1332" s="109"/>
      <c r="BH1332" s="109"/>
      <c r="BI1332" s="109"/>
      <c r="BJ1332" s="109"/>
      <c r="BK1332" s="109"/>
      <c r="BL1332" s="109"/>
      <c r="BM1332" s="109"/>
      <c r="BN1332" s="109"/>
      <c r="BO1332" s="109"/>
      <c r="BP1332" s="109"/>
      <c r="BQ1332" s="109"/>
      <c r="BR1332" s="109"/>
      <c r="BS1332" s="109"/>
      <c r="BT1332" s="109"/>
      <c r="BU1332" s="109"/>
      <c r="BV1332" s="109"/>
      <c r="BW1332" s="109"/>
      <c r="BX1332" s="109"/>
      <c r="BY1332" s="109"/>
      <c r="BZ1332" s="109"/>
      <c r="CA1332" s="109"/>
      <c r="CB1332" s="109"/>
      <c r="CC1332" s="109"/>
      <c r="CD1332" s="109"/>
      <c r="CE1332" s="109"/>
      <c r="CF1332" s="109"/>
      <c r="CG1332" s="109"/>
      <c r="CH1332" s="109"/>
      <c r="CI1332" s="109"/>
      <c r="CJ1332" s="109"/>
      <c r="CK1332" s="109"/>
      <c r="CL1332" s="109"/>
      <c r="CM1332" s="109"/>
      <c r="CN1332" s="109"/>
      <c r="CO1332" s="109"/>
      <c r="CP1332" s="109"/>
      <c r="CQ1332" s="109"/>
      <c r="CR1332" s="109"/>
      <c r="CS1332" s="109"/>
      <c r="CT1332" s="109"/>
      <c r="CU1332" s="109"/>
      <c r="CV1332" s="109"/>
      <c r="CW1332" s="109"/>
      <c r="CX1332" s="109"/>
      <c r="CY1332" s="109"/>
      <c r="CZ1332" s="109"/>
      <c r="DA1332" s="109"/>
      <c r="DB1332" s="109"/>
      <c r="DC1332" s="109"/>
      <c r="DD1332" s="109"/>
    </row>
    <row r="1333" spans="1:108" s="111" customFormat="1" ht="15" customHeight="1">
      <c r="A1333" s="97"/>
      <c r="B1333" s="106" t="str">
        <f>IF(Main!B1333&lt;&gt;"",Main!B1333,"")</f>
        <v/>
      </c>
      <c r="C1333" s="114" t="str">
        <f>IF(Main!C1333&lt;&gt;"",Main!C1333,"")</f>
        <v/>
      </c>
      <c r="D1333" s="106" t="str">
        <f>IF(Main!D1333&lt;&gt;"",Main!D1333,"")</f>
        <v/>
      </c>
      <c r="E1333" s="106" t="str">
        <f>IF(Main!E1333&lt;&gt;"",Main!E1333,"")</f>
        <v/>
      </c>
      <c r="F1333" s="106" t="str">
        <f>IF(Main!F1333&lt;&gt;"",Main!F1333,"")</f>
        <v/>
      </c>
      <c r="G1333" s="106" t="str">
        <f>IF(Main!G1333&lt;&gt;"",Main!G1333,"")</f>
        <v/>
      </c>
      <c r="H1333" s="106" t="str">
        <f>IF(Main!H1333&lt;&gt;"",Main!H1333,"")</f>
        <v/>
      </c>
      <c r="I1333" s="108" t="str">
        <f>IF(Main!M1333&lt;&gt;"",Main!M1333,"")</f>
        <v/>
      </c>
      <c r="J1333" s="108" t="str">
        <f>IF(Main!N1333&lt;&gt;"",Main!N1333,"")</f>
        <v/>
      </c>
      <c r="K1333" s="107" t="str">
        <f>IF(Main!P1333&lt;&gt;"",Main!P1333,"")</f>
        <v/>
      </c>
      <c r="L1333" s="107" t="str">
        <f>IF(Main!U1333&lt;&gt;"",Main!U1333,"")</f>
        <v/>
      </c>
      <c r="M1333" s="109"/>
      <c r="N1333" s="109"/>
      <c r="O1333" s="109"/>
      <c r="P1333" s="109"/>
      <c r="Q1333" s="109"/>
      <c r="R1333" s="109"/>
      <c r="S1333" s="109"/>
      <c r="T1333" s="109"/>
      <c r="U1333" s="109"/>
      <c r="V1333" s="109"/>
      <c r="W1333" s="109"/>
      <c r="X1333" s="109"/>
      <c r="Y1333" s="109"/>
      <c r="Z1333" s="109"/>
      <c r="AA1333" s="109"/>
      <c r="AB1333" s="109"/>
      <c r="AC1333" s="109"/>
      <c r="AD1333" s="109"/>
      <c r="AE1333" s="109"/>
      <c r="AF1333" s="109"/>
      <c r="AG1333" s="109"/>
      <c r="AH1333" s="109"/>
      <c r="AI1333" s="109"/>
      <c r="AJ1333" s="109"/>
      <c r="AK1333" s="109"/>
      <c r="AL1333" s="109"/>
      <c r="AM1333" s="109"/>
      <c r="AN1333" s="109"/>
      <c r="AO1333" s="109"/>
      <c r="AP1333" s="109"/>
      <c r="AQ1333" s="109"/>
      <c r="AR1333" s="109"/>
      <c r="AS1333" s="109"/>
      <c r="AT1333" s="109"/>
      <c r="AU1333" s="109"/>
      <c r="AV1333" s="109"/>
      <c r="AW1333" s="109"/>
      <c r="AX1333" s="109"/>
      <c r="AY1333" s="109"/>
      <c r="AZ1333" s="109"/>
      <c r="BA1333" s="109"/>
      <c r="BB1333" s="109"/>
      <c r="BC1333" s="109"/>
      <c r="BD1333" s="109"/>
      <c r="BE1333" s="109"/>
      <c r="BF1333" s="109"/>
      <c r="BG1333" s="109"/>
      <c r="BH1333" s="109"/>
      <c r="BI1333" s="109"/>
      <c r="BJ1333" s="109"/>
      <c r="BK1333" s="109"/>
      <c r="BL1333" s="109"/>
      <c r="BM1333" s="109"/>
      <c r="BN1333" s="109"/>
      <c r="BO1333" s="109"/>
      <c r="BP1333" s="109"/>
      <c r="BQ1333" s="109"/>
      <c r="BR1333" s="109"/>
      <c r="BS1333" s="109"/>
      <c r="BT1333" s="109"/>
      <c r="BU1333" s="109"/>
      <c r="BV1333" s="109"/>
      <c r="BW1333" s="109"/>
      <c r="BX1333" s="109"/>
      <c r="BY1333" s="109"/>
      <c r="BZ1333" s="109"/>
      <c r="CA1333" s="109"/>
      <c r="CB1333" s="109"/>
      <c r="CC1333" s="109"/>
      <c r="CD1333" s="109"/>
      <c r="CE1333" s="109"/>
      <c r="CF1333" s="109"/>
      <c r="CG1333" s="109"/>
      <c r="CH1333" s="109"/>
      <c r="CI1333" s="109"/>
      <c r="CJ1333" s="109"/>
      <c r="CK1333" s="109"/>
      <c r="CL1333" s="109"/>
      <c r="CM1333" s="109"/>
      <c r="CN1333" s="109"/>
      <c r="CO1333" s="109"/>
      <c r="CP1333" s="109"/>
      <c r="CQ1333" s="109"/>
      <c r="CR1333" s="109"/>
      <c r="CS1333" s="109"/>
      <c r="CT1333" s="109"/>
      <c r="CU1333" s="109"/>
      <c r="CV1333" s="109"/>
      <c r="CW1333" s="109"/>
      <c r="CX1333" s="109"/>
      <c r="CY1333" s="109"/>
      <c r="CZ1333" s="109"/>
      <c r="DA1333" s="109"/>
      <c r="DB1333" s="109"/>
      <c r="DC1333" s="109"/>
      <c r="DD1333" s="109"/>
    </row>
    <row r="1334" spans="1:108" s="111" customFormat="1" ht="15" customHeight="1">
      <c r="A1334" s="97"/>
      <c r="B1334" s="106" t="str">
        <f>IF(Main!B1334&lt;&gt;"",Main!B1334,"")</f>
        <v/>
      </c>
      <c r="C1334" s="114" t="str">
        <f>IF(Main!C1334&lt;&gt;"",Main!C1334,"")</f>
        <v/>
      </c>
      <c r="D1334" s="106" t="str">
        <f>IF(Main!D1334&lt;&gt;"",Main!D1334,"")</f>
        <v/>
      </c>
      <c r="E1334" s="106" t="str">
        <f>IF(Main!E1334&lt;&gt;"",Main!E1334,"")</f>
        <v/>
      </c>
      <c r="F1334" s="106" t="str">
        <f>IF(Main!F1334&lt;&gt;"",Main!F1334,"")</f>
        <v/>
      </c>
      <c r="G1334" s="106" t="str">
        <f>IF(Main!G1334&lt;&gt;"",Main!G1334,"")</f>
        <v/>
      </c>
      <c r="H1334" s="106" t="str">
        <f>IF(Main!H1334&lt;&gt;"",Main!H1334,"")</f>
        <v/>
      </c>
      <c r="I1334" s="108" t="str">
        <f>IF(Main!M1334&lt;&gt;"",Main!M1334,"")</f>
        <v/>
      </c>
      <c r="J1334" s="108" t="str">
        <f>IF(Main!N1334&lt;&gt;"",Main!N1334,"")</f>
        <v/>
      </c>
      <c r="K1334" s="107" t="str">
        <f>IF(Main!P1334&lt;&gt;"",Main!P1334,"")</f>
        <v/>
      </c>
      <c r="L1334" s="107" t="str">
        <f>IF(Main!U1334&lt;&gt;"",Main!U1334,"")</f>
        <v/>
      </c>
      <c r="M1334" s="109"/>
      <c r="N1334" s="109"/>
      <c r="O1334" s="109"/>
      <c r="P1334" s="109"/>
      <c r="Q1334" s="109"/>
      <c r="R1334" s="109"/>
      <c r="S1334" s="109"/>
      <c r="T1334" s="109"/>
      <c r="U1334" s="109"/>
      <c r="V1334" s="109"/>
      <c r="W1334" s="109"/>
      <c r="X1334" s="109"/>
      <c r="Y1334" s="109"/>
      <c r="Z1334" s="109"/>
      <c r="AA1334" s="109"/>
      <c r="AB1334" s="109"/>
      <c r="AC1334" s="109"/>
      <c r="AD1334" s="109"/>
      <c r="AE1334" s="109"/>
      <c r="AF1334" s="109"/>
      <c r="AG1334" s="109"/>
      <c r="AH1334" s="109"/>
      <c r="AI1334" s="109"/>
      <c r="AJ1334" s="109"/>
      <c r="AK1334" s="109"/>
      <c r="AL1334" s="109"/>
      <c r="AM1334" s="109"/>
      <c r="AN1334" s="109"/>
      <c r="AO1334" s="109"/>
      <c r="AP1334" s="109"/>
      <c r="AQ1334" s="109"/>
      <c r="AR1334" s="109"/>
      <c r="AS1334" s="109"/>
      <c r="AT1334" s="109"/>
      <c r="AU1334" s="109"/>
      <c r="AV1334" s="109"/>
      <c r="AW1334" s="109"/>
      <c r="AX1334" s="109"/>
      <c r="AY1334" s="109"/>
      <c r="AZ1334" s="109"/>
      <c r="BA1334" s="109"/>
      <c r="BB1334" s="109"/>
      <c r="BC1334" s="109"/>
      <c r="BD1334" s="109"/>
      <c r="BE1334" s="109"/>
      <c r="BF1334" s="109"/>
      <c r="BG1334" s="109"/>
      <c r="BH1334" s="109"/>
      <c r="BI1334" s="109"/>
      <c r="BJ1334" s="109"/>
      <c r="BK1334" s="109"/>
      <c r="BL1334" s="109"/>
      <c r="BM1334" s="109"/>
      <c r="BN1334" s="109"/>
      <c r="BO1334" s="109"/>
      <c r="BP1334" s="109"/>
      <c r="BQ1334" s="109"/>
      <c r="BR1334" s="109"/>
      <c r="BS1334" s="109"/>
      <c r="BT1334" s="109"/>
      <c r="BU1334" s="109"/>
      <c r="BV1334" s="109"/>
      <c r="BW1334" s="109"/>
      <c r="BX1334" s="109"/>
      <c r="BY1334" s="109"/>
      <c r="BZ1334" s="109"/>
      <c r="CA1334" s="109"/>
      <c r="CB1334" s="109"/>
      <c r="CC1334" s="109"/>
      <c r="CD1334" s="109"/>
      <c r="CE1334" s="109"/>
      <c r="CF1334" s="109"/>
      <c r="CG1334" s="109"/>
      <c r="CH1334" s="109"/>
      <c r="CI1334" s="109"/>
      <c r="CJ1334" s="109"/>
      <c r="CK1334" s="109"/>
      <c r="CL1334" s="109"/>
      <c r="CM1334" s="109"/>
      <c r="CN1334" s="109"/>
      <c r="CO1334" s="109"/>
      <c r="CP1334" s="109"/>
      <c r="CQ1334" s="109"/>
      <c r="CR1334" s="109"/>
      <c r="CS1334" s="109"/>
      <c r="CT1334" s="109"/>
      <c r="CU1334" s="109"/>
      <c r="CV1334" s="109"/>
      <c r="CW1334" s="109"/>
      <c r="CX1334" s="109"/>
      <c r="CY1334" s="109"/>
      <c r="CZ1334" s="109"/>
      <c r="DA1334" s="109"/>
      <c r="DB1334" s="109"/>
      <c r="DC1334" s="109"/>
      <c r="DD1334" s="109"/>
    </row>
    <row r="1335" spans="1:108" s="111" customFormat="1" ht="15" customHeight="1">
      <c r="A1335" s="97"/>
      <c r="B1335" s="106" t="str">
        <f>IF(Main!B1335&lt;&gt;"",Main!B1335,"")</f>
        <v/>
      </c>
      <c r="C1335" s="114" t="str">
        <f>IF(Main!C1335&lt;&gt;"",Main!C1335,"")</f>
        <v/>
      </c>
      <c r="D1335" s="106" t="str">
        <f>IF(Main!D1335&lt;&gt;"",Main!D1335,"")</f>
        <v/>
      </c>
      <c r="E1335" s="106" t="str">
        <f>IF(Main!E1335&lt;&gt;"",Main!E1335,"")</f>
        <v/>
      </c>
      <c r="F1335" s="106" t="str">
        <f>IF(Main!F1335&lt;&gt;"",Main!F1335,"")</f>
        <v/>
      </c>
      <c r="G1335" s="106" t="str">
        <f>IF(Main!G1335&lt;&gt;"",Main!G1335,"")</f>
        <v/>
      </c>
      <c r="H1335" s="106" t="str">
        <f>IF(Main!H1335&lt;&gt;"",Main!H1335,"")</f>
        <v/>
      </c>
      <c r="I1335" s="108" t="str">
        <f>IF(Main!M1335&lt;&gt;"",Main!M1335,"")</f>
        <v/>
      </c>
      <c r="J1335" s="108" t="str">
        <f>IF(Main!N1335&lt;&gt;"",Main!N1335,"")</f>
        <v/>
      </c>
      <c r="K1335" s="107" t="str">
        <f>IF(Main!P1335&lt;&gt;"",Main!P1335,"")</f>
        <v/>
      </c>
      <c r="L1335" s="107" t="str">
        <f>IF(Main!U1335&lt;&gt;"",Main!U1335,"")</f>
        <v/>
      </c>
      <c r="M1335" s="109"/>
      <c r="N1335" s="109"/>
      <c r="O1335" s="109"/>
      <c r="P1335" s="109"/>
      <c r="Q1335" s="109"/>
      <c r="R1335" s="109"/>
      <c r="S1335" s="109"/>
      <c r="T1335" s="109"/>
      <c r="U1335" s="109"/>
      <c r="V1335" s="109"/>
      <c r="W1335" s="109"/>
      <c r="X1335" s="109"/>
      <c r="Y1335" s="109"/>
      <c r="Z1335" s="109"/>
      <c r="AA1335" s="109"/>
      <c r="AB1335" s="109"/>
      <c r="AC1335" s="109"/>
      <c r="AD1335" s="109"/>
      <c r="AE1335" s="109"/>
      <c r="AF1335" s="109"/>
      <c r="AG1335" s="109"/>
      <c r="AH1335" s="109"/>
      <c r="AI1335" s="109"/>
      <c r="AJ1335" s="109"/>
      <c r="AK1335" s="109"/>
      <c r="AL1335" s="109"/>
      <c r="AM1335" s="109"/>
      <c r="AN1335" s="109"/>
      <c r="AO1335" s="109"/>
      <c r="AP1335" s="109"/>
      <c r="AQ1335" s="109"/>
      <c r="AR1335" s="109"/>
      <c r="AS1335" s="109"/>
      <c r="AT1335" s="109"/>
      <c r="AU1335" s="109"/>
      <c r="AV1335" s="109"/>
      <c r="AW1335" s="109"/>
      <c r="AX1335" s="109"/>
      <c r="AY1335" s="109"/>
      <c r="AZ1335" s="109"/>
      <c r="BA1335" s="109"/>
      <c r="BB1335" s="109"/>
      <c r="BC1335" s="109"/>
      <c r="BD1335" s="109"/>
      <c r="BE1335" s="109"/>
      <c r="BF1335" s="109"/>
      <c r="BG1335" s="109"/>
      <c r="BH1335" s="109"/>
      <c r="BI1335" s="109"/>
      <c r="BJ1335" s="109"/>
      <c r="BK1335" s="109"/>
      <c r="BL1335" s="109"/>
      <c r="BM1335" s="109"/>
      <c r="BN1335" s="109"/>
      <c r="BO1335" s="109"/>
      <c r="BP1335" s="109"/>
      <c r="BQ1335" s="109"/>
      <c r="BR1335" s="109"/>
      <c r="BS1335" s="109"/>
      <c r="BT1335" s="109"/>
      <c r="BU1335" s="109"/>
      <c r="BV1335" s="109"/>
      <c r="BW1335" s="109"/>
      <c r="BX1335" s="109"/>
      <c r="BY1335" s="109"/>
      <c r="BZ1335" s="109"/>
      <c r="CA1335" s="109"/>
      <c r="CB1335" s="109"/>
      <c r="CC1335" s="109"/>
      <c r="CD1335" s="109"/>
      <c r="CE1335" s="109"/>
      <c r="CF1335" s="109"/>
      <c r="CG1335" s="109"/>
      <c r="CH1335" s="109"/>
      <c r="CI1335" s="109"/>
      <c r="CJ1335" s="109"/>
      <c r="CK1335" s="109"/>
      <c r="CL1335" s="109"/>
      <c r="CM1335" s="109"/>
      <c r="CN1335" s="109"/>
      <c r="CO1335" s="109"/>
      <c r="CP1335" s="109"/>
      <c r="CQ1335" s="109"/>
      <c r="CR1335" s="109"/>
      <c r="CS1335" s="109"/>
      <c r="CT1335" s="109"/>
      <c r="CU1335" s="109"/>
      <c r="CV1335" s="109"/>
      <c r="CW1335" s="109"/>
      <c r="CX1335" s="109"/>
      <c r="CY1335" s="109"/>
      <c r="CZ1335" s="109"/>
      <c r="DA1335" s="109"/>
      <c r="DB1335" s="109"/>
      <c r="DC1335" s="109"/>
      <c r="DD1335" s="109"/>
    </row>
    <row r="1336" spans="1:108" s="111" customFormat="1" ht="15" customHeight="1">
      <c r="A1336" s="97"/>
      <c r="B1336" s="106" t="str">
        <f>IF(Main!B1336&lt;&gt;"",Main!B1336,"")</f>
        <v/>
      </c>
      <c r="C1336" s="114" t="str">
        <f>IF(Main!C1336&lt;&gt;"",Main!C1336,"")</f>
        <v/>
      </c>
      <c r="D1336" s="106" t="str">
        <f>IF(Main!D1336&lt;&gt;"",Main!D1336,"")</f>
        <v/>
      </c>
      <c r="E1336" s="106" t="str">
        <f>IF(Main!E1336&lt;&gt;"",Main!E1336,"")</f>
        <v/>
      </c>
      <c r="F1336" s="106" t="str">
        <f>IF(Main!F1336&lt;&gt;"",Main!F1336,"")</f>
        <v/>
      </c>
      <c r="G1336" s="106" t="str">
        <f>IF(Main!G1336&lt;&gt;"",Main!G1336,"")</f>
        <v/>
      </c>
      <c r="H1336" s="106" t="str">
        <f>IF(Main!H1336&lt;&gt;"",Main!H1336,"")</f>
        <v/>
      </c>
      <c r="I1336" s="108" t="str">
        <f>IF(Main!M1336&lt;&gt;"",Main!M1336,"")</f>
        <v/>
      </c>
      <c r="J1336" s="108" t="str">
        <f>IF(Main!N1336&lt;&gt;"",Main!N1336,"")</f>
        <v/>
      </c>
      <c r="K1336" s="107" t="str">
        <f>IF(Main!P1336&lt;&gt;"",Main!P1336,"")</f>
        <v/>
      </c>
      <c r="L1336" s="107" t="str">
        <f>IF(Main!U1336&lt;&gt;"",Main!U1336,"")</f>
        <v/>
      </c>
      <c r="M1336" s="109"/>
      <c r="N1336" s="109"/>
      <c r="O1336" s="109"/>
      <c r="P1336" s="109"/>
      <c r="Q1336" s="109"/>
      <c r="R1336" s="109"/>
      <c r="S1336" s="109"/>
      <c r="T1336" s="109"/>
      <c r="U1336" s="109"/>
      <c r="V1336" s="109"/>
      <c r="W1336" s="109"/>
      <c r="X1336" s="109"/>
      <c r="Y1336" s="109"/>
      <c r="Z1336" s="109"/>
      <c r="AA1336" s="109"/>
      <c r="AB1336" s="109"/>
      <c r="AC1336" s="109"/>
      <c r="AD1336" s="109"/>
      <c r="AE1336" s="109"/>
      <c r="AF1336" s="109"/>
      <c r="AG1336" s="109"/>
      <c r="AH1336" s="109"/>
      <c r="AI1336" s="109"/>
      <c r="AJ1336" s="109"/>
      <c r="AK1336" s="109"/>
      <c r="AL1336" s="109"/>
      <c r="AM1336" s="109"/>
      <c r="AN1336" s="109"/>
      <c r="AO1336" s="109"/>
      <c r="AP1336" s="109"/>
      <c r="AQ1336" s="109"/>
      <c r="AR1336" s="109"/>
      <c r="AS1336" s="109"/>
      <c r="AT1336" s="109"/>
      <c r="AU1336" s="109"/>
      <c r="AV1336" s="109"/>
      <c r="AW1336" s="109"/>
      <c r="AX1336" s="109"/>
      <c r="AY1336" s="109"/>
      <c r="AZ1336" s="109"/>
      <c r="BA1336" s="109"/>
      <c r="BB1336" s="109"/>
      <c r="BC1336" s="109"/>
      <c r="BD1336" s="109"/>
      <c r="BE1336" s="109"/>
      <c r="BF1336" s="109"/>
      <c r="BG1336" s="109"/>
      <c r="BH1336" s="109"/>
      <c r="BI1336" s="109"/>
      <c r="BJ1336" s="109"/>
      <c r="BK1336" s="109"/>
      <c r="BL1336" s="109"/>
      <c r="BM1336" s="109"/>
      <c r="BN1336" s="109"/>
      <c r="BO1336" s="109"/>
      <c r="BP1336" s="109"/>
      <c r="BQ1336" s="109"/>
      <c r="BR1336" s="109"/>
      <c r="BS1336" s="109"/>
      <c r="BT1336" s="109"/>
      <c r="BU1336" s="109"/>
      <c r="BV1336" s="109"/>
      <c r="BW1336" s="109"/>
      <c r="BX1336" s="109"/>
      <c r="BY1336" s="109"/>
      <c r="BZ1336" s="109"/>
      <c r="CA1336" s="109"/>
      <c r="CB1336" s="109"/>
      <c r="CC1336" s="109"/>
      <c r="CD1336" s="109"/>
      <c r="CE1336" s="109"/>
      <c r="CF1336" s="109"/>
      <c r="CG1336" s="109"/>
      <c r="CH1336" s="109"/>
      <c r="CI1336" s="109"/>
      <c r="CJ1336" s="109"/>
      <c r="CK1336" s="109"/>
      <c r="CL1336" s="109"/>
      <c r="CM1336" s="109"/>
      <c r="CN1336" s="109"/>
      <c r="CO1336" s="109"/>
      <c r="CP1336" s="109"/>
      <c r="CQ1336" s="109"/>
      <c r="CR1336" s="109"/>
      <c r="CS1336" s="109"/>
      <c r="CT1336" s="109"/>
      <c r="CU1336" s="109"/>
      <c r="CV1336" s="109"/>
      <c r="CW1336" s="109"/>
      <c r="CX1336" s="109"/>
      <c r="CY1336" s="109"/>
      <c r="CZ1336" s="109"/>
      <c r="DA1336" s="109"/>
      <c r="DB1336" s="109"/>
      <c r="DC1336" s="109"/>
      <c r="DD1336" s="109"/>
    </row>
    <row r="1337" spans="1:108" s="111" customFormat="1" ht="15" customHeight="1">
      <c r="A1337" s="97"/>
      <c r="B1337" s="106" t="str">
        <f>IF(Main!B1337&lt;&gt;"",Main!B1337,"")</f>
        <v/>
      </c>
      <c r="C1337" s="114" t="str">
        <f>IF(Main!C1337&lt;&gt;"",Main!C1337,"")</f>
        <v/>
      </c>
      <c r="D1337" s="106" t="str">
        <f>IF(Main!D1337&lt;&gt;"",Main!D1337,"")</f>
        <v/>
      </c>
      <c r="E1337" s="106" t="str">
        <f>IF(Main!E1337&lt;&gt;"",Main!E1337,"")</f>
        <v/>
      </c>
      <c r="F1337" s="106" t="str">
        <f>IF(Main!F1337&lt;&gt;"",Main!F1337,"")</f>
        <v/>
      </c>
      <c r="G1337" s="106" t="str">
        <f>IF(Main!G1337&lt;&gt;"",Main!G1337,"")</f>
        <v/>
      </c>
      <c r="H1337" s="106" t="str">
        <f>IF(Main!H1337&lt;&gt;"",Main!H1337,"")</f>
        <v/>
      </c>
      <c r="I1337" s="108" t="str">
        <f>IF(Main!M1337&lt;&gt;"",Main!M1337,"")</f>
        <v/>
      </c>
      <c r="J1337" s="108" t="str">
        <f>IF(Main!N1337&lt;&gt;"",Main!N1337,"")</f>
        <v/>
      </c>
      <c r="K1337" s="107" t="str">
        <f>IF(Main!P1337&lt;&gt;"",Main!P1337,"")</f>
        <v/>
      </c>
      <c r="L1337" s="107" t="str">
        <f>IF(Main!U1337&lt;&gt;"",Main!U1337,"")</f>
        <v/>
      </c>
      <c r="M1337" s="109"/>
      <c r="N1337" s="109"/>
      <c r="O1337" s="109"/>
      <c r="P1337" s="109"/>
      <c r="Q1337" s="109"/>
      <c r="R1337" s="109"/>
      <c r="S1337" s="109"/>
      <c r="T1337" s="109"/>
      <c r="U1337" s="109"/>
      <c r="V1337" s="109"/>
      <c r="W1337" s="109"/>
      <c r="X1337" s="109"/>
      <c r="Y1337" s="109"/>
      <c r="Z1337" s="109"/>
      <c r="AA1337" s="109"/>
      <c r="AB1337" s="109"/>
      <c r="AC1337" s="109"/>
      <c r="AD1337" s="109"/>
      <c r="AE1337" s="109"/>
      <c r="AF1337" s="109"/>
      <c r="AG1337" s="109"/>
      <c r="AH1337" s="109"/>
      <c r="AI1337" s="109"/>
      <c r="AJ1337" s="109"/>
      <c r="AK1337" s="109"/>
      <c r="AL1337" s="109"/>
      <c r="AM1337" s="109"/>
      <c r="AN1337" s="109"/>
      <c r="AO1337" s="109"/>
      <c r="AP1337" s="109"/>
      <c r="AQ1337" s="109"/>
      <c r="AR1337" s="109"/>
      <c r="AS1337" s="109"/>
      <c r="AT1337" s="109"/>
      <c r="AU1337" s="109"/>
      <c r="AV1337" s="109"/>
      <c r="AW1337" s="109"/>
      <c r="AX1337" s="109"/>
      <c r="AY1337" s="109"/>
      <c r="AZ1337" s="109"/>
      <c r="BA1337" s="109"/>
      <c r="BB1337" s="109"/>
      <c r="BC1337" s="109"/>
      <c r="BD1337" s="109"/>
      <c r="BE1337" s="109"/>
      <c r="BF1337" s="109"/>
      <c r="BG1337" s="109"/>
      <c r="BH1337" s="109"/>
      <c r="BI1337" s="109"/>
      <c r="BJ1337" s="109"/>
      <c r="BK1337" s="109"/>
      <c r="BL1337" s="109"/>
      <c r="BM1337" s="109"/>
      <c r="BN1337" s="109"/>
      <c r="BO1337" s="109"/>
      <c r="BP1337" s="109"/>
      <c r="BQ1337" s="109"/>
      <c r="BR1337" s="109"/>
      <c r="BS1337" s="109"/>
      <c r="BT1337" s="109"/>
      <c r="BU1337" s="109"/>
      <c r="BV1337" s="109"/>
      <c r="BW1337" s="109"/>
      <c r="BX1337" s="109"/>
      <c r="BY1337" s="109"/>
      <c r="BZ1337" s="109"/>
      <c r="CA1337" s="109"/>
      <c r="CB1337" s="109"/>
      <c r="CC1337" s="109"/>
      <c r="CD1337" s="109"/>
      <c r="CE1337" s="109"/>
      <c r="CF1337" s="109"/>
      <c r="CG1337" s="109"/>
      <c r="CH1337" s="109"/>
      <c r="CI1337" s="109"/>
      <c r="CJ1337" s="109"/>
      <c r="CK1337" s="109"/>
      <c r="CL1337" s="109"/>
      <c r="CM1337" s="109"/>
      <c r="CN1337" s="109"/>
      <c r="CO1337" s="109"/>
      <c r="CP1337" s="109"/>
      <c r="CQ1337" s="109"/>
      <c r="CR1337" s="109"/>
      <c r="CS1337" s="109"/>
      <c r="CT1337" s="109"/>
      <c r="CU1337" s="109"/>
      <c r="CV1337" s="109"/>
      <c r="CW1337" s="109"/>
      <c r="CX1337" s="109"/>
      <c r="CY1337" s="109"/>
      <c r="CZ1337" s="109"/>
      <c r="DA1337" s="109"/>
      <c r="DB1337" s="109"/>
      <c r="DC1337" s="109"/>
      <c r="DD1337" s="109"/>
    </row>
    <row r="1338" spans="1:108" s="111" customFormat="1" ht="15" customHeight="1">
      <c r="A1338" s="97"/>
      <c r="B1338" s="106" t="str">
        <f>IF(Main!B1338&lt;&gt;"",Main!B1338,"")</f>
        <v/>
      </c>
      <c r="C1338" s="114" t="str">
        <f>IF(Main!C1338&lt;&gt;"",Main!C1338,"")</f>
        <v/>
      </c>
      <c r="D1338" s="106" t="str">
        <f>IF(Main!D1338&lt;&gt;"",Main!D1338,"")</f>
        <v/>
      </c>
      <c r="E1338" s="106" t="str">
        <f>IF(Main!E1338&lt;&gt;"",Main!E1338,"")</f>
        <v/>
      </c>
      <c r="F1338" s="106" t="str">
        <f>IF(Main!F1338&lt;&gt;"",Main!F1338,"")</f>
        <v/>
      </c>
      <c r="G1338" s="106" t="str">
        <f>IF(Main!G1338&lt;&gt;"",Main!G1338,"")</f>
        <v/>
      </c>
      <c r="H1338" s="106" t="str">
        <f>IF(Main!H1338&lt;&gt;"",Main!H1338,"")</f>
        <v/>
      </c>
      <c r="I1338" s="108" t="str">
        <f>IF(Main!M1338&lt;&gt;"",Main!M1338,"")</f>
        <v/>
      </c>
      <c r="J1338" s="108" t="str">
        <f>IF(Main!N1338&lt;&gt;"",Main!N1338,"")</f>
        <v/>
      </c>
      <c r="K1338" s="107" t="str">
        <f>IF(Main!P1338&lt;&gt;"",Main!P1338,"")</f>
        <v/>
      </c>
      <c r="L1338" s="107" t="str">
        <f>IF(Main!U1338&lt;&gt;"",Main!U1338,"")</f>
        <v/>
      </c>
      <c r="M1338" s="109"/>
      <c r="N1338" s="109"/>
      <c r="O1338" s="109"/>
      <c r="P1338" s="109"/>
      <c r="Q1338" s="109"/>
      <c r="R1338" s="109"/>
      <c r="S1338" s="109"/>
      <c r="T1338" s="109"/>
      <c r="U1338" s="109"/>
      <c r="V1338" s="109"/>
      <c r="W1338" s="109"/>
      <c r="X1338" s="109"/>
      <c r="Y1338" s="109"/>
      <c r="Z1338" s="109"/>
      <c r="AA1338" s="109"/>
      <c r="AB1338" s="109"/>
      <c r="AC1338" s="109"/>
      <c r="AD1338" s="109"/>
      <c r="AE1338" s="109"/>
      <c r="AF1338" s="109"/>
      <c r="AG1338" s="109"/>
      <c r="AH1338" s="109"/>
      <c r="AI1338" s="109"/>
      <c r="AJ1338" s="109"/>
      <c r="AK1338" s="109"/>
      <c r="AL1338" s="109"/>
      <c r="AM1338" s="109"/>
      <c r="AN1338" s="109"/>
      <c r="AO1338" s="109"/>
      <c r="AP1338" s="109"/>
      <c r="AQ1338" s="109"/>
      <c r="AR1338" s="109"/>
      <c r="AS1338" s="109"/>
      <c r="AT1338" s="109"/>
      <c r="AU1338" s="109"/>
      <c r="AV1338" s="109"/>
      <c r="AW1338" s="109"/>
      <c r="AX1338" s="109"/>
      <c r="AY1338" s="109"/>
      <c r="AZ1338" s="109"/>
      <c r="BA1338" s="109"/>
      <c r="BB1338" s="109"/>
      <c r="BC1338" s="109"/>
      <c r="BD1338" s="109"/>
      <c r="BE1338" s="109"/>
      <c r="BF1338" s="109"/>
      <c r="BG1338" s="109"/>
      <c r="BH1338" s="109"/>
      <c r="BI1338" s="109"/>
      <c r="BJ1338" s="109"/>
      <c r="BK1338" s="109"/>
      <c r="BL1338" s="109"/>
      <c r="BM1338" s="109"/>
      <c r="BN1338" s="109"/>
      <c r="BO1338" s="109"/>
      <c r="BP1338" s="109"/>
      <c r="BQ1338" s="109"/>
      <c r="BR1338" s="109"/>
      <c r="BS1338" s="109"/>
      <c r="BT1338" s="109"/>
      <c r="BU1338" s="109"/>
      <c r="BV1338" s="109"/>
      <c r="BW1338" s="109"/>
      <c r="BX1338" s="109"/>
      <c r="BY1338" s="109"/>
      <c r="BZ1338" s="109"/>
      <c r="CA1338" s="109"/>
      <c r="CB1338" s="109"/>
      <c r="CC1338" s="109"/>
      <c r="CD1338" s="109"/>
      <c r="CE1338" s="109"/>
      <c r="CF1338" s="109"/>
      <c r="CG1338" s="109"/>
      <c r="CH1338" s="109"/>
      <c r="CI1338" s="109"/>
      <c r="CJ1338" s="109"/>
      <c r="CK1338" s="109"/>
      <c r="CL1338" s="109"/>
      <c r="CM1338" s="109"/>
      <c r="CN1338" s="109"/>
      <c r="CO1338" s="109"/>
      <c r="CP1338" s="109"/>
      <c r="CQ1338" s="109"/>
      <c r="CR1338" s="109"/>
      <c r="CS1338" s="109"/>
      <c r="CT1338" s="109"/>
      <c r="CU1338" s="109"/>
      <c r="CV1338" s="109"/>
      <c r="CW1338" s="109"/>
      <c r="CX1338" s="109"/>
      <c r="CY1338" s="109"/>
      <c r="CZ1338" s="109"/>
      <c r="DA1338" s="109"/>
      <c r="DB1338" s="109"/>
      <c r="DC1338" s="109"/>
      <c r="DD1338" s="109"/>
    </row>
    <row r="1339" spans="1:108" s="111" customFormat="1" ht="15" customHeight="1">
      <c r="A1339" s="97"/>
      <c r="B1339" s="106" t="str">
        <f>IF(Main!B1339&lt;&gt;"",Main!B1339,"")</f>
        <v/>
      </c>
      <c r="C1339" s="114" t="str">
        <f>IF(Main!C1339&lt;&gt;"",Main!C1339,"")</f>
        <v/>
      </c>
      <c r="D1339" s="106" t="str">
        <f>IF(Main!D1339&lt;&gt;"",Main!D1339,"")</f>
        <v/>
      </c>
      <c r="E1339" s="106" t="str">
        <f>IF(Main!E1339&lt;&gt;"",Main!E1339,"")</f>
        <v/>
      </c>
      <c r="F1339" s="106" t="str">
        <f>IF(Main!F1339&lt;&gt;"",Main!F1339,"")</f>
        <v/>
      </c>
      <c r="G1339" s="106" t="str">
        <f>IF(Main!G1339&lt;&gt;"",Main!G1339,"")</f>
        <v/>
      </c>
      <c r="H1339" s="106" t="str">
        <f>IF(Main!H1339&lt;&gt;"",Main!H1339,"")</f>
        <v/>
      </c>
      <c r="I1339" s="108" t="str">
        <f>IF(Main!M1339&lt;&gt;"",Main!M1339,"")</f>
        <v/>
      </c>
      <c r="J1339" s="108" t="str">
        <f>IF(Main!N1339&lt;&gt;"",Main!N1339,"")</f>
        <v/>
      </c>
      <c r="K1339" s="107" t="str">
        <f>IF(Main!P1339&lt;&gt;"",Main!P1339,"")</f>
        <v/>
      </c>
      <c r="L1339" s="107" t="str">
        <f>IF(Main!U1339&lt;&gt;"",Main!U1339,"")</f>
        <v/>
      </c>
      <c r="M1339" s="109"/>
      <c r="N1339" s="109"/>
      <c r="O1339" s="109"/>
      <c r="P1339" s="109"/>
      <c r="Q1339" s="109"/>
      <c r="R1339" s="109"/>
      <c r="S1339" s="109"/>
      <c r="T1339" s="109"/>
      <c r="U1339" s="109"/>
      <c r="V1339" s="109"/>
      <c r="W1339" s="109"/>
      <c r="X1339" s="109"/>
      <c r="Y1339" s="109"/>
      <c r="Z1339" s="109"/>
      <c r="AA1339" s="109"/>
      <c r="AB1339" s="109"/>
      <c r="AC1339" s="109"/>
      <c r="AD1339" s="109"/>
      <c r="AE1339" s="109"/>
      <c r="AF1339" s="109"/>
      <c r="AG1339" s="109"/>
      <c r="AH1339" s="109"/>
      <c r="AI1339" s="109"/>
      <c r="AJ1339" s="109"/>
      <c r="AK1339" s="109"/>
      <c r="AL1339" s="109"/>
      <c r="AM1339" s="109"/>
      <c r="AN1339" s="109"/>
      <c r="AO1339" s="109"/>
      <c r="AP1339" s="109"/>
      <c r="AQ1339" s="109"/>
      <c r="AR1339" s="109"/>
      <c r="AS1339" s="109"/>
      <c r="AT1339" s="109"/>
      <c r="AU1339" s="109"/>
      <c r="AV1339" s="109"/>
      <c r="AW1339" s="109"/>
      <c r="AX1339" s="109"/>
      <c r="AY1339" s="109"/>
      <c r="AZ1339" s="109"/>
      <c r="BA1339" s="109"/>
      <c r="BB1339" s="109"/>
      <c r="BC1339" s="109"/>
      <c r="BD1339" s="109"/>
      <c r="BE1339" s="109"/>
      <c r="BF1339" s="109"/>
      <c r="BG1339" s="109"/>
      <c r="BH1339" s="109"/>
      <c r="BI1339" s="109"/>
      <c r="BJ1339" s="109"/>
      <c r="BK1339" s="109"/>
      <c r="BL1339" s="109"/>
      <c r="BM1339" s="109"/>
      <c r="BN1339" s="109"/>
      <c r="BO1339" s="109"/>
      <c r="BP1339" s="109"/>
      <c r="BQ1339" s="109"/>
      <c r="BR1339" s="109"/>
      <c r="BS1339" s="109"/>
      <c r="BT1339" s="109"/>
      <c r="BU1339" s="109"/>
      <c r="BV1339" s="109"/>
      <c r="BW1339" s="109"/>
      <c r="BX1339" s="109"/>
      <c r="BY1339" s="109"/>
      <c r="BZ1339" s="109"/>
      <c r="CA1339" s="109"/>
      <c r="CB1339" s="109"/>
      <c r="CC1339" s="109"/>
      <c r="CD1339" s="109"/>
      <c r="CE1339" s="109"/>
      <c r="CF1339" s="109"/>
      <c r="CG1339" s="109"/>
      <c r="CH1339" s="109"/>
      <c r="CI1339" s="109"/>
      <c r="CJ1339" s="109"/>
      <c r="CK1339" s="109"/>
      <c r="CL1339" s="109"/>
      <c r="CM1339" s="109"/>
      <c r="CN1339" s="109"/>
      <c r="CO1339" s="109"/>
      <c r="CP1339" s="109"/>
      <c r="CQ1339" s="109"/>
      <c r="CR1339" s="109"/>
      <c r="CS1339" s="109"/>
      <c r="CT1339" s="109"/>
      <c r="CU1339" s="109"/>
      <c r="CV1339" s="109"/>
      <c r="CW1339" s="109"/>
      <c r="CX1339" s="109"/>
      <c r="CY1339" s="109"/>
      <c r="CZ1339" s="109"/>
      <c r="DA1339" s="109"/>
      <c r="DB1339" s="109"/>
      <c r="DC1339" s="109"/>
      <c r="DD1339" s="109"/>
    </row>
    <row r="1340" spans="1:108" s="111" customFormat="1" ht="15" customHeight="1">
      <c r="A1340" s="97"/>
      <c r="B1340" s="106" t="str">
        <f>IF(Main!B1340&lt;&gt;"",Main!B1340,"")</f>
        <v/>
      </c>
      <c r="C1340" s="114" t="str">
        <f>IF(Main!C1340&lt;&gt;"",Main!C1340,"")</f>
        <v/>
      </c>
      <c r="D1340" s="106" t="str">
        <f>IF(Main!D1340&lt;&gt;"",Main!D1340,"")</f>
        <v/>
      </c>
      <c r="E1340" s="106" t="str">
        <f>IF(Main!E1340&lt;&gt;"",Main!E1340,"")</f>
        <v/>
      </c>
      <c r="F1340" s="106" t="str">
        <f>IF(Main!F1340&lt;&gt;"",Main!F1340,"")</f>
        <v/>
      </c>
      <c r="G1340" s="106" t="str">
        <f>IF(Main!G1340&lt;&gt;"",Main!G1340,"")</f>
        <v/>
      </c>
      <c r="H1340" s="106" t="str">
        <f>IF(Main!H1340&lt;&gt;"",Main!H1340,"")</f>
        <v/>
      </c>
      <c r="I1340" s="108" t="str">
        <f>IF(Main!M1340&lt;&gt;"",Main!M1340,"")</f>
        <v/>
      </c>
      <c r="J1340" s="108" t="str">
        <f>IF(Main!N1340&lt;&gt;"",Main!N1340,"")</f>
        <v/>
      </c>
      <c r="K1340" s="107" t="str">
        <f>IF(Main!P1340&lt;&gt;"",Main!P1340,"")</f>
        <v/>
      </c>
      <c r="L1340" s="107" t="str">
        <f>IF(Main!U1340&lt;&gt;"",Main!U1340,"")</f>
        <v/>
      </c>
      <c r="M1340" s="109"/>
      <c r="N1340" s="109"/>
      <c r="O1340" s="109"/>
      <c r="P1340" s="109"/>
      <c r="Q1340" s="109"/>
      <c r="R1340" s="109"/>
      <c r="S1340" s="109"/>
      <c r="T1340" s="109"/>
      <c r="U1340" s="109"/>
      <c r="V1340" s="109"/>
      <c r="W1340" s="109"/>
      <c r="X1340" s="109"/>
      <c r="Y1340" s="109"/>
      <c r="Z1340" s="109"/>
      <c r="AA1340" s="109"/>
      <c r="AB1340" s="109"/>
      <c r="AC1340" s="109"/>
      <c r="AD1340" s="109"/>
      <c r="AE1340" s="109"/>
      <c r="AF1340" s="109"/>
      <c r="AG1340" s="109"/>
      <c r="AH1340" s="109"/>
      <c r="AI1340" s="109"/>
      <c r="AJ1340" s="109"/>
      <c r="AK1340" s="109"/>
      <c r="AL1340" s="109"/>
      <c r="AM1340" s="109"/>
      <c r="AN1340" s="109"/>
      <c r="AO1340" s="109"/>
      <c r="AP1340" s="109"/>
      <c r="AQ1340" s="109"/>
      <c r="AR1340" s="109"/>
      <c r="AS1340" s="109"/>
      <c r="AT1340" s="109"/>
      <c r="AU1340" s="109"/>
      <c r="AV1340" s="109"/>
      <c r="AW1340" s="109"/>
      <c r="AX1340" s="109"/>
      <c r="AY1340" s="109"/>
      <c r="AZ1340" s="109"/>
      <c r="BA1340" s="109"/>
      <c r="BB1340" s="109"/>
      <c r="BC1340" s="109"/>
      <c r="BD1340" s="109"/>
      <c r="BE1340" s="109"/>
      <c r="BF1340" s="109"/>
      <c r="BG1340" s="109"/>
      <c r="BH1340" s="109"/>
      <c r="BI1340" s="109"/>
      <c r="BJ1340" s="109"/>
      <c r="BK1340" s="109"/>
      <c r="BL1340" s="109"/>
      <c r="BM1340" s="109"/>
      <c r="BN1340" s="109"/>
      <c r="BO1340" s="109"/>
      <c r="BP1340" s="109"/>
      <c r="BQ1340" s="109"/>
      <c r="BR1340" s="109"/>
      <c r="BS1340" s="109"/>
      <c r="BT1340" s="109"/>
      <c r="BU1340" s="109"/>
      <c r="BV1340" s="109"/>
      <c r="BW1340" s="109"/>
      <c r="BX1340" s="109"/>
      <c r="BY1340" s="109"/>
      <c r="BZ1340" s="109"/>
      <c r="CA1340" s="109"/>
      <c r="CB1340" s="109"/>
      <c r="CC1340" s="109"/>
      <c r="CD1340" s="109"/>
      <c r="CE1340" s="109"/>
      <c r="CF1340" s="109"/>
      <c r="CG1340" s="109"/>
      <c r="CH1340" s="109"/>
      <c r="CI1340" s="109"/>
      <c r="CJ1340" s="109"/>
      <c r="CK1340" s="109"/>
      <c r="CL1340" s="109"/>
      <c r="CM1340" s="109"/>
      <c r="CN1340" s="109"/>
      <c r="CO1340" s="109"/>
      <c r="CP1340" s="109"/>
      <c r="CQ1340" s="109"/>
      <c r="CR1340" s="109"/>
      <c r="CS1340" s="109"/>
      <c r="CT1340" s="109"/>
      <c r="CU1340" s="109"/>
      <c r="CV1340" s="109"/>
      <c r="CW1340" s="109"/>
      <c r="CX1340" s="109"/>
      <c r="CY1340" s="109"/>
      <c r="CZ1340" s="109"/>
      <c r="DA1340" s="109"/>
      <c r="DB1340" s="109"/>
      <c r="DC1340" s="109"/>
      <c r="DD1340" s="109"/>
    </row>
    <row r="1341" spans="1:108" s="111" customFormat="1" ht="15" customHeight="1">
      <c r="A1341" s="97"/>
      <c r="B1341" s="106" t="str">
        <f>IF(Main!B1341&lt;&gt;"",Main!B1341,"")</f>
        <v/>
      </c>
      <c r="C1341" s="114" t="str">
        <f>IF(Main!C1341&lt;&gt;"",Main!C1341,"")</f>
        <v/>
      </c>
      <c r="D1341" s="106" t="str">
        <f>IF(Main!D1341&lt;&gt;"",Main!D1341,"")</f>
        <v/>
      </c>
      <c r="E1341" s="106" t="str">
        <f>IF(Main!E1341&lt;&gt;"",Main!E1341,"")</f>
        <v/>
      </c>
      <c r="F1341" s="106" t="str">
        <f>IF(Main!F1341&lt;&gt;"",Main!F1341,"")</f>
        <v/>
      </c>
      <c r="G1341" s="106" t="str">
        <f>IF(Main!G1341&lt;&gt;"",Main!G1341,"")</f>
        <v/>
      </c>
      <c r="H1341" s="106" t="str">
        <f>IF(Main!H1341&lt;&gt;"",Main!H1341,"")</f>
        <v/>
      </c>
      <c r="I1341" s="108" t="str">
        <f>IF(Main!M1341&lt;&gt;"",Main!M1341,"")</f>
        <v/>
      </c>
      <c r="J1341" s="108" t="str">
        <f>IF(Main!N1341&lt;&gt;"",Main!N1341,"")</f>
        <v/>
      </c>
      <c r="K1341" s="107" t="str">
        <f>IF(Main!P1341&lt;&gt;"",Main!P1341,"")</f>
        <v/>
      </c>
      <c r="L1341" s="107" t="str">
        <f>IF(Main!U1341&lt;&gt;"",Main!U1341,"")</f>
        <v/>
      </c>
      <c r="M1341" s="109"/>
      <c r="N1341" s="109"/>
      <c r="O1341" s="109"/>
      <c r="P1341" s="109"/>
      <c r="Q1341" s="109"/>
      <c r="R1341" s="109"/>
      <c r="S1341" s="109"/>
      <c r="T1341" s="109"/>
      <c r="U1341" s="109"/>
      <c r="V1341" s="109"/>
      <c r="W1341" s="109"/>
      <c r="X1341" s="109"/>
      <c r="Y1341" s="109"/>
      <c r="Z1341" s="109"/>
      <c r="AA1341" s="109"/>
      <c r="AB1341" s="109"/>
      <c r="AC1341" s="109"/>
      <c r="AD1341" s="109"/>
      <c r="AE1341" s="109"/>
      <c r="AF1341" s="109"/>
      <c r="AG1341" s="109"/>
      <c r="AH1341" s="109"/>
      <c r="AI1341" s="109"/>
      <c r="AJ1341" s="109"/>
      <c r="AK1341" s="109"/>
      <c r="AL1341" s="109"/>
      <c r="AM1341" s="109"/>
      <c r="AN1341" s="109"/>
      <c r="AO1341" s="109"/>
      <c r="AP1341" s="109"/>
      <c r="AQ1341" s="109"/>
      <c r="AR1341" s="109"/>
      <c r="AS1341" s="109"/>
      <c r="AT1341" s="109"/>
      <c r="AU1341" s="109"/>
      <c r="AV1341" s="109"/>
      <c r="AW1341" s="109"/>
      <c r="AX1341" s="109"/>
      <c r="AY1341" s="109"/>
      <c r="AZ1341" s="109"/>
      <c r="BA1341" s="109"/>
      <c r="BB1341" s="109"/>
      <c r="BC1341" s="109"/>
      <c r="BD1341" s="109"/>
      <c r="BE1341" s="109"/>
      <c r="BF1341" s="109"/>
      <c r="BG1341" s="109"/>
      <c r="BH1341" s="109"/>
      <c r="BI1341" s="109"/>
      <c r="BJ1341" s="109"/>
      <c r="BK1341" s="109"/>
      <c r="BL1341" s="109"/>
      <c r="BM1341" s="109"/>
      <c r="BN1341" s="109"/>
      <c r="BO1341" s="109"/>
      <c r="BP1341" s="109"/>
      <c r="BQ1341" s="109"/>
      <c r="BR1341" s="109"/>
      <c r="BS1341" s="109"/>
      <c r="BT1341" s="109"/>
      <c r="BU1341" s="109"/>
      <c r="BV1341" s="109"/>
      <c r="BW1341" s="109"/>
      <c r="BX1341" s="109"/>
      <c r="BY1341" s="109"/>
      <c r="BZ1341" s="109"/>
      <c r="CA1341" s="109"/>
      <c r="CB1341" s="109"/>
      <c r="CC1341" s="109"/>
      <c r="CD1341" s="109"/>
      <c r="CE1341" s="109"/>
      <c r="CF1341" s="109"/>
      <c r="CG1341" s="109"/>
      <c r="CH1341" s="109"/>
      <c r="CI1341" s="109"/>
      <c r="CJ1341" s="109"/>
      <c r="CK1341" s="109"/>
      <c r="CL1341" s="109"/>
      <c r="CM1341" s="109"/>
      <c r="CN1341" s="109"/>
      <c r="CO1341" s="109"/>
      <c r="CP1341" s="109"/>
      <c r="CQ1341" s="109"/>
      <c r="CR1341" s="109"/>
      <c r="CS1341" s="109"/>
      <c r="CT1341" s="109"/>
      <c r="CU1341" s="109"/>
      <c r="CV1341" s="109"/>
      <c r="CW1341" s="109"/>
      <c r="CX1341" s="109"/>
      <c r="CY1341" s="109"/>
      <c r="CZ1341" s="109"/>
      <c r="DA1341" s="109"/>
      <c r="DB1341" s="109"/>
      <c r="DC1341" s="109"/>
      <c r="DD1341" s="109"/>
    </row>
    <row r="1342" spans="1:108" s="111" customFormat="1" ht="15" customHeight="1">
      <c r="A1342" s="97"/>
      <c r="B1342" s="106" t="str">
        <f>IF(Main!B1342&lt;&gt;"",Main!B1342,"")</f>
        <v/>
      </c>
      <c r="C1342" s="114" t="str">
        <f>IF(Main!C1342&lt;&gt;"",Main!C1342,"")</f>
        <v/>
      </c>
      <c r="D1342" s="106" t="str">
        <f>IF(Main!D1342&lt;&gt;"",Main!D1342,"")</f>
        <v/>
      </c>
      <c r="E1342" s="106" t="str">
        <f>IF(Main!E1342&lt;&gt;"",Main!E1342,"")</f>
        <v/>
      </c>
      <c r="F1342" s="106" t="str">
        <f>IF(Main!F1342&lt;&gt;"",Main!F1342,"")</f>
        <v/>
      </c>
      <c r="G1342" s="106" t="str">
        <f>IF(Main!G1342&lt;&gt;"",Main!G1342,"")</f>
        <v/>
      </c>
      <c r="H1342" s="106" t="str">
        <f>IF(Main!H1342&lt;&gt;"",Main!H1342,"")</f>
        <v/>
      </c>
      <c r="I1342" s="108" t="str">
        <f>IF(Main!M1342&lt;&gt;"",Main!M1342,"")</f>
        <v/>
      </c>
      <c r="J1342" s="108" t="str">
        <f>IF(Main!N1342&lt;&gt;"",Main!N1342,"")</f>
        <v/>
      </c>
      <c r="K1342" s="107" t="str">
        <f>IF(Main!P1342&lt;&gt;"",Main!P1342,"")</f>
        <v/>
      </c>
      <c r="L1342" s="107" t="str">
        <f>IF(Main!U1342&lt;&gt;"",Main!U1342,"")</f>
        <v/>
      </c>
      <c r="M1342" s="109"/>
      <c r="N1342" s="109"/>
      <c r="O1342" s="109"/>
      <c r="P1342" s="109"/>
      <c r="Q1342" s="109"/>
      <c r="R1342" s="109"/>
      <c r="S1342" s="109"/>
      <c r="T1342" s="109"/>
      <c r="U1342" s="109"/>
      <c r="V1342" s="109"/>
      <c r="W1342" s="109"/>
      <c r="X1342" s="109"/>
      <c r="Y1342" s="109"/>
      <c r="Z1342" s="109"/>
      <c r="AA1342" s="109"/>
      <c r="AB1342" s="109"/>
      <c r="AC1342" s="109"/>
      <c r="AD1342" s="109"/>
      <c r="AE1342" s="109"/>
      <c r="AF1342" s="109"/>
      <c r="AG1342" s="109"/>
      <c r="AH1342" s="109"/>
      <c r="AI1342" s="109"/>
      <c r="AJ1342" s="109"/>
      <c r="AK1342" s="109"/>
      <c r="AL1342" s="109"/>
      <c r="AM1342" s="109"/>
      <c r="AN1342" s="109"/>
      <c r="AO1342" s="109"/>
      <c r="AP1342" s="109"/>
      <c r="AQ1342" s="109"/>
      <c r="AR1342" s="109"/>
      <c r="AS1342" s="109"/>
      <c r="AT1342" s="109"/>
      <c r="AU1342" s="109"/>
      <c r="AV1342" s="109"/>
      <c r="AW1342" s="109"/>
      <c r="AX1342" s="109"/>
      <c r="AY1342" s="109"/>
      <c r="AZ1342" s="109"/>
      <c r="BA1342" s="109"/>
      <c r="BB1342" s="109"/>
      <c r="BC1342" s="109"/>
      <c r="BD1342" s="109"/>
      <c r="BE1342" s="109"/>
      <c r="BF1342" s="109"/>
      <c r="BG1342" s="109"/>
      <c r="BH1342" s="109"/>
      <c r="BI1342" s="109"/>
      <c r="BJ1342" s="109"/>
      <c r="BK1342" s="109"/>
      <c r="BL1342" s="109"/>
      <c r="BM1342" s="109"/>
      <c r="BN1342" s="109"/>
      <c r="BO1342" s="109"/>
      <c r="BP1342" s="109"/>
      <c r="BQ1342" s="109"/>
      <c r="BR1342" s="109"/>
      <c r="BS1342" s="109"/>
      <c r="BT1342" s="109"/>
      <c r="BU1342" s="109"/>
      <c r="BV1342" s="109"/>
      <c r="BW1342" s="109"/>
      <c r="BX1342" s="109"/>
      <c r="BY1342" s="109"/>
      <c r="BZ1342" s="109"/>
      <c r="CA1342" s="109"/>
      <c r="CB1342" s="109"/>
      <c r="CC1342" s="109"/>
      <c r="CD1342" s="109"/>
      <c r="CE1342" s="109"/>
      <c r="CF1342" s="109"/>
      <c r="CG1342" s="109"/>
      <c r="CH1342" s="109"/>
      <c r="CI1342" s="109"/>
      <c r="CJ1342" s="109"/>
      <c r="CK1342" s="109"/>
      <c r="CL1342" s="109"/>
      <c r="CM1342" s="109"/>
      <c r="CN1342" s="109"/>
      <c r="CO1342" s="109"/>
      <c r="CP1342" s="109"/>
      <c r="CQ1342" s="109"/>
      <c r="CR1342" s="109"/>
      <c r="CS1342" s="109"/>
      <c r="CT1342" s="109"/>
      <c r="CU1342" s="109"/>
      <c r="CV1342" s="109"/>
      <c r="CW1342" s="109"/>
      <c r="CX1342" s="109"/>
      <c r="CY1342" s="109"/>
      <c r="CZ1342" s="109"/>
      <c r="DA1342" s="109"/>
      <c r="DB1342" s="109"/>
      <c r="DC1342" s="109"/>
      <c r="DD1342" s="109"/>
    </row>
    <row r="1343" spans="1:108" s="111" customFormat="1" ht="15" customHeight="1">
      <c r="A1343" s="97"/>
      <c r="B1343" s="106" t="str">
        <f>IF(Main!B1343&lt;&gt;"",Main!B1343,"")</f>
        <v/>
      </c>
      <c r="C1343" s="114" t="str">
        <f>IF(Main!C1343&lt;&gt;"",Main!C1343,"")</f>
        <v/>
      </c>
      <c r="D1343" s="106" t="str">
        <f>IF(Main!D1343&lt;&gt;"",Main!D1343,"")</f>
        <v/>
      </c>
      <c r="E1343" s="106" t="str">
        <f>IF(Main!E1343&lt;&gt;"",Main!E1343,"")</f>
        <v/>
      </c>
      <c r="F1343" s="106" t="str">
        <f>IF(Main!F1343&lt;&gt;"",Main!F1343,"")</f>
        <v/>
      </c>
      <c r="G1343" s="106" t="str">
        <f>IF(Main!G1343&lt;&gt;"",Main!G1343,"")</f>
        <v/>
      </c>
      <c r="H1343" s="106" t="str">
        <f>IF(Main!H1343&lt;&gt;"",Main!H1343,"")</f>
        <v/>
      </c>
      <c r="I1343" s="108" t="str">
        <f>IF(Main!M1343&lt;&gt;"",Main!M1343,"")</f>
        <v/>
      </c>
      <c r="J1343" s="108" t="str">
        <f>IF(Main!N1343&lt;&gt;"",Main!N1343,"")</f>
        <v/>
      </c>
      <c r="K1343" s="107" t="str">
        <f>IF(Main!P1343&lt;&gt;"",Main!P1343,"")</f>
        <v/>
      </c>
      <c r="L1343" s="107" t="str">
        <f>IF(Main!U1343&lt;&gt;"",Main!U1343,"")</f>
        <v/>
      </c>
      <c r="M1343" s="109"/>
      <c r="N1343" s="109"/>
      <c r="O1343" s="109"/>
      <c r="P1343" s="109"/>
      <c r="Q1343" s="109"/>
      <c r="R1343" s="109"/>
      <c r="S1343" s="109"/>
      <c r="T1343" s="109"/>
      <c r="U1343" s="109"/>
      <c r="V1343" s="109"/>
      <c r="W1343" s="109"/>
      <c r="X1343" s="109"/>
      <c r="Y1343" s="109"/>
      <c r="Z1343" s="109"/>
      <c r="AA1343" s="109"/>
      <c r="AB1343" s="109"/>
      <c r="AC1343" s="109"/>
      <c r="AD1343" s="109"/>
      <c r="AE1343" s="109"/>
      <c r="AF1343" s="109"/>
      <c r="AG1343" s="109"/>
      <c r="AH1343" s="109"/>
      <c r="AI1343" s="109"/>
      <c r="AJ1343" s="109"/>
      <c r="AK1343" s="109"/>
      <c r="AL1343" s="109"/>
      <c r="AM1343" s="109"/>
      <c r="AN1343" s="109"/>
      <c r="AO1343" s="109"/>
      <c r="AP1343" s="109"/>
      <c r="AQ1343" s="109"/>
      <c r="AR1343" s="109"/>
      <c r="AS1343" s="109"/>
      <c r="AT1343" s="109"/>
      <c r="AU1343" s="109"/>
      <c r="AV1343" s="109"/>
      <c r="AW1343" s="109"/>
      <c r="AX1343" s="109"/>
      <c r="AY1343" s="109"/>
      <c r="AZ1343" s="109"/>
      <c r="BA1343" s="109"/>
      <c r="BB1343" s="109"/>
      <c r="BC1343" s="109"/>
      <c r="BD1343" s="109"/>
      <c r="BE1343" s="109"/>
      <c r="BF1343" s="109"/>
      <c r="BG1343" s="109"/>
      <c r="BH1343" s="109"/>
      <c r="BI1343" s="109"/>
      <c r="BJ1343" s="109"/>
      <c r="BK1343" s="109"/>
      <c r="BL1343" s="109"/>
      <c r="BM1343" s="109"/>
      <c r="BN1343" s="109"/>
      <c r="BO1343" s="109"/>
      <c r="BP1343" s="109"/>
      <c r="BQ1343" s="109"/>
      <c r="BR1343" s="109"/>
      <c r="BS1343" s="109"/>
      <c r="BT1343" s="109"/>
      <c r="BU1343" s="109"/>
      <c r="BV1343" s="109"/>
      <c r="BW1343" s="109"/>
      <c r="BX1343" s="109"/>
      <c r="BY1343" s="109"/>
      <c r="BZ1343" s="109"/>
      <c r="CA1343" s="109"/>
      <c r="CB1343" s="109"/>
      <c r="CC1343" s="109"/>
      <c r="CD1343" s="109"/>
      <c r="CE1343" s="109"/>
      <c r="CF1343" s="109"/>
      <c r="CG1343" s="109"/>
      <c r="CH1343" s="109"/>
      <c r="CI1343" s="109"/>
      <c r="CJ1343" s="109"/>
      <c r="CK1343" s="109"/>
      <c r="CL1343" s="109"/>
      <c r="CM1343" s="109"/>
      <c r="CN1343" s="109"/>
      <c r="CO1343" s="109"/>
      <c r="CP1343" s="109"/>
      <c r="CQ1343" s="109"/>
      <c r="CR1343" s="109"/>
      <c r="CS1343" s="109"/>
      <c r="CT1343" s="109"/>
      <c r="CU1343" s="109"/>
      <c r="CV1343" s="109"/>
      <c r="CW1343" s="109"/>
      <c r="CX1343" s="109"/>
      <c r="CY1343" s="109"/>
      <c r="CZ1343" s="109"/>
      <c r="DA1343" s="109"/>
      <c r="DB1343" s="109"/>
      <c r="DC1343" s="109"/>
      <c r="DD1343" s="109"/>
    </row>
    <row r="1344" spans="1:108" s="111" customFormat="1" ht="15" customHeight="1">
      <c r="A1344" s="97"/>
      <c r="B1344" s="106" t="str">
        <f>IF(Main!B1344&lt;&gt;"",Main!B1344,"")</f>
        <v/>
      </c>
      <c r="C1344" s="114" t="str">
        <f>IF(Main!C1344&lt;&gt;"",Main!C1344,"")</f>
        <v/>
      </c>
      <c r="D1344" s="106" t="str">
        <f>IF(Main!D1344&lt;&gt;"",Main!D1344,"")</f>
        <v/>
      </c>
      <c r="E1344" s="106" t="str">
        <f>IF(Main!E1344&lt;&gt;"",Main!E1344,"")</f>
        <v/>
      </c>
      <c r="F1344" s="106" t="str">
        <f>IF(Main!F1344&lt;&gt;"",Main!F1344,"")</f>
        <v/>
      </c>
      <c r="G1344" s="106" t="str">
        <f>IF(Main!G1344&lt;&gt;"",Main!G1344,"")</f>
        <v/>
      </c>
      <c r="H1344" s="106" t="str">
        <f>IF(Main!H1344&lt;&gt;"",Main!H1344,"")</f>
        <v/>
      </c>
      <c r="I1344" s="108" t="str">
        <f>IF(Main!M1344&lt;&gt;"",Main!M1344,"")</f>
        <v/>
      </c>
      <c r="J1344" s="108" t="str">
        <f>IF(Main!N1344&lt;&gt;"",Main!N1344,"")</f>
        <v/>
      </c>
      <c r="K1344" s="107" t="str">
        <f>IF(Main!P1344&lt;&gt;"",Main!P1344,"")</f>
        <v/>
      </c>
      <c r="L1344" s="107" t="str">
        <f>IF(Main!U1344&lt;&gt;"",Main!U1344,"")</f>
        <v/>
      </c>
      <c r="M1344" s="109"/>
      <c r="N1344" s="109"/>
      <c r="O1344" s="109"/>
      <c r="P1344" s="109"/>
      <c r="Q1344" s="109"/>
      <c r="R1344" s="109"/>
      <c r="S1344" s="109"/>
      <c r="T1344" s="109"/>
      <c r="U1344" s="109"/>
      <c r="V1344" s="109"/>
      <c r="W1344" s="109"/>
      <c r="X1344" s="109"/>
      <c r="Y1344" s="109"/>
      <c r="Z1344" s="109"/>
      <c r="AA1344" s="109"/>
      <c r="AB1344" s="109"/>
      <c r="AC1344" s="109"/>
      <c r="AD1344" s="109"/>
      <c r="AE1344" s="109"/>
      <c r="AF1344" s="109"/>
      <c r="AG1344" s="109"/>
      <c r="AH1344" s="109"/>
      <c r="AI1344" s="109"/>
      <c r="AJ1344" s="109"/>
      <c r="AK1344" s="109"/>
      <c r="AL1344" s="109"/>
      <c r="AM1344" s="109"/>
      <c r="AN1344" s="109"/>
      <c r="AO1344" s="109"/>
      <c r="AP1344" s="109"/>
      <c r="AQ1344" s="109"/>
      <c r="AR1344" s="109"/>
      <c r="AS1344" s="109"/>
      <c r="AT1344" s="109"/>
      <c r="AU1344" s="109"/>
      <c r="AV1344" s="109"/>
      <c r="AW1344" s="109"/>
      <c r="AX1344" s="109"/>
      <c r="AY1344" s="109"/>
      <c r="AZ1344" s="109"/>
      <c r="BA1344" s="109"/>
      <c r="BB1344" s="109"/>
      <c r="BC1344" s="109"/>
      <c r="BD1344" s="109"/>
      <c r="BE1344" s="109"/>
      <c r="BF1344" s="109"/>
      <c r="BG1344" s="109"/>
      <c r="BH1344" s="109"/>
      <c r="BI1344" s="109"/>
      <c r="BJ1344" s="109"/>
      <c r="BK1344" s="109"/>
      <c r="BL1344" s="109"/>
      <c r="BM1344" s="109"/>
      <c r="BN1344" s="109"/>
      <c r="BO1344" s="109"/>
      <c r="BP1344" s="109"/>
      <c r="BQ1344" s="109"/>
      <c r="BR1344" s="109"/>
      <c r="BS1344" s="109"/>
      <c r="BT1344" s="109"/>
      <c r="BU1344" s="109"/>
      <c r="BV1344" s="109"/>
      <c r="BW1344" s="109"/>
      <c r="BX1344" s="109"/>
      <c r="BY1344" s="109"/>
      <c r="BZ1344" s="109"/>
      <c r="CA1344" s="109"/>
      <c r="CB1344" s="109"/>
      <c r="CC1344" s="109"/>
      <c r="CD1344" s="109"/>
      <c r="CE1344" s="109"/>
      <c r="CF1344" s="109"/>
      <c r="CG1344" s="109"/>
      <c r="CH1344" s="109"/>
      <c r="CI1344" s="109"/>
      <c r="CJ1344" s="109"/>
      <c r="CK1344" s="109"/>
      <c r="CL1344" s="109"/>
      <c r="CM1344" s="109"/>
      <c r="CN1344" s="109"/>
      <c r="CO1344" s="109"/>
      <c r="CP1344" s="109"/>
      <c r="CQ1344" s="109"/>
      <c r="CR1344" s="109"/>
      <c r="CS1344" s="109"/>
      <c r="CT1344" s="109"/>
      <c r="CU1344" s="109"/>
      <c r="CV1344" s="109"/>
      <c r="CW1344" s="109"/>
      <c r="CX1344" s="109"/>
      <c r="CY1344" s="109"/>
      <c r="CZ1344" s="109"/>
      <c r="DA1344" s="109"/>
      <c r="DB1344" s="109"/>
      <c r="DC1344" s="109"/>
      <c r="DD1344" s="109"/>
    </row>
    <row r="1345" spans="1:108" s="111" customFormat="1" ht="15" customHeight="1">
      <c r="A1345" s="97"/>
      <c r="B1345" s="106" t="str">
        <f>IF(Main!B1345&lt;&gt;"",Main!B1345,"")</f>
        <v/>
      </c>
      <c r="C1345" s="114" t="str">
        <f>IF(Main!C1345&lt;&gt;"",Main!C1345,"")</f>
        <v/>
      </c>
      <c r="D1345" s="106" t="str">
        <f>IF(Main!D1345&lt;&gt;"",Main!D1345,"")</f>
        <v/>
      </c>
      <c r="E1345" s="106" t="str">
        <f>IF(Main!E1345&lt;&gt;"",Main!E1345,"")</f>
        <v/>
      </c>
      <c r="F1345" s="106" t="str">
        <f>IF(Main!F1345&lt;&gt;"",Main!F1345,"")</f>
        <v/>
      </c>
      <c r="G1345" s="106" t="str">
        <f>IF(Main!G1345&lt;&gt;"",Main!G1345,"")</f>
        <v/>
      </c>
      <c r="H1345" s="106" t="str">
        <f>IF(Main!H1345&lt;&gt;"",Main!H1345,"")</f>
        <v/>
      </c>
      <c r="I1345" s="108" t="str">
        <f>IF(Main!M1345&lt;&gt;"",Main!M1345,"")</f>
        <v/>
      </c>
      <c r="J1345" s="108" t="str">
        <f>IF(Main!N1345&lt;&gt;"",Main!N1345,"")</f>
        <v/>
      </c>
      <c r="K1345" s="107" t="str">
        <f>IF(Main!P1345&lt;&gt;"",Main!P1345,"")</f>
        <v/>
      </c>
      <c r="L1345" s="107" t="str">
        <f>IF(Main!U1345&lt;&gt;"",Main!U1345,"")</f>
        <v/>
      </c>
      <c r="M1345" s="109"/>
      <c r="N1345" s="109"/>
      <c r="O1345" s="109"/>
      <c r="P1345" s="109"/>
      <c r="Q1345" s="109"/>
      <c r="R1345" s="109"/>
      <c r="S1345" s="109"/>
      <c r="T1345" s="109"/>
      <c r="U1345" s="109"/>
      <c r="V1345" s="109"/>
      <c r="W1345" s="109"/>
      <c r="X1345" s="109"/>
      <c r="Y1345" s="109"/>
      <c r="Z1345" s="109"/>
      <c r="AA1345" s="109"/>
      <c r="AB1345" s="109"/>
      <c r="AC1345" s="109"/>
      <c r="AD1345" s="109"/>
      <c r="AE1345" s="109"/>
      <c r="AF1345" s="109"/>
      <c r="AG1345" s="109"/>
      <c r="AH1345" s="109"/>
      <c r="AI1345" s="109"/>
      <c r="AJ1345" s="109"/>
      <c r="AK1345" s="109"/>
      <c r="AL1345" s="109"/>
      <c r="AM1345" s="109"/>
      <c r="AN1345" s="109"/>
      <c r="AO1345" s="109"/>
      <c r="AP1345" s="109"/>
      <c r="AQ1345" s="109"/>
      <c r="AR1345" s="109"/>
      <c r="AS1345" s="109"/>
      <c r="AT1345" s="109"/>
      <c r="AU1345" s="109"/>
      <c r="AV1345" s="109"/>
      <c r="AW1345" s="109"/>
      <c r="AX1345" s="109"/>
      <c r="AY1345" s="109"/>
      <c r="AZ1345" s="109"/>
      <c r="BA1345" s="109"/>
      <c r="BB1345" s="109"/>
      <c r="BC1345" s="109"/>
      <c r="BD1345" s="109"/>
      <c r="BE1345" s="109"/>
      <c r="BF1345" s="109"/>
      <c r="BG1345" s="109"/>
      <c r="BH1345" s="109"/>
      <c r="BI1345" s="109"/>
      <c r="BJ1345" s="109"/>
      <c r="BK1345" s="109"/>
      <c r="BL1345" s="109"/>
      <c r="BM1345" s="109"/>
      <c r="BN1345" s="109"/>
      <c r="BO1345" s="109"/>
      <c r="BP1345" s="109"/>
      <c r="BQ1345" s="109"/>
      <c r="BR1345" s="109"/>
      <c r="BS1345" s="109"/>
      <c r="BT1345" s="109"/>
      <c r="BU1345" s="109"/>
      <c r="BV1345" s="109"/>
      <c r="BW1345" s="109"/>
      <c r="BX1345" s="109"/>
      <c r="BY1345" s="109"/>
      <c r="BZ1345" s="109"/>
      <c r="CA1345" s="109"/>
      <c r="CB1345" s="109"/>
      <c r="CC1345" s="109"/>
      <c r="CD1345" s="109"/>
      <c r="CE1345" s="109"/>
      <c r="CF1345" s="109"/>
      <c r="CG1345" s="109"/>
      <c r="CH1345" s="109"/>
      <c r="CI1345" s="109"/>
      <c r="CJ1345" s="109"/>
      <c r="CK1345" s="109"/>
      <c r="CL1345" s="109"/>
      <c r="CM1345" s="109"/>
      <c r="CN1345" s="109"/>
      <c r="CO1345" s="109"/>
      <c r="CP1345" s="109"/>
      <c r="CQ1345" s="109"/>
      <c r="CR1345" s="109"/>
      <c r="CS1345" s="109"/>
      <c r="CT1345" s="109"/>
      <c r="CU1345" s="109"/>
      <c r="CV1345" s="109"/>
      <c r="CW1345" s="109"/>
      <c r="CX1345" s="109"/>
      <c r="CY1345" s="109"/>
      <c r="CZ1345" s="109"/>
      <c r="DA1345" s="109"/>
      <c r="DB1345" s="109"/>
      <c r="DC1345" s="109"/>
      <c r="DD1345" s="109"/>
    </row>
    <row r="1346" spans="1:108" s="111" customFormat="1" ht="15" customHeight="1">
      <c r="A1346" s="97"/>
      <c r="B1346" s="106" t="str">
        <f>IF(Main!B1346&lt;&gt;"",Main!B1346,"")</f>
        <v/>
      </c>
      <c r="C1346" s="114" t="str">
        <f>IF(Main!C1346&lt;&gt;"",Main!C1346,"")</f>
        <v/>
      </c>
      <c r="D1346" s="106" t="str">
        <f>IF(Main!D1346&lt;&gt;"",Main!D1346,"")</f>
        <v/>
      </c>
      <c r="E1346" s="106" t="str">
        <f>IF(Main!E1346&lt;&gt;"",Main!E1346,"")</f>
        <v/>
      </c>
      <c r="F1346" s="106" t="str">
        <f>IF(Main!F1346&lt;&gt;"",Main!F1346,"")</f>
        <v/>
      </c>
      <c r="G1346" s="106" t="str">
        <f>IF(Main!G1346&lt;&gt;"",Main!G1346,"")</f>
        <v/>
      </c>
      <c r="H1346" s="106" t="str">
        <f>IF(Main!H1346&lt;&gt;"",Main!H1346,"")</f>
        <v/>
      </c>
      <c r="I1346" s="108" t="str">
        <f>IF(Main!M1346&lt;&gt;"",Main!M1346,"")</f>
        <v/>
      </c>
      <c r="J1346" s="108" t="str">
        <f>IF(Main!N1346&lt;&gt;"",Main!N1346,"")</f>
        <v/>
      </c>
      <c r="K1346" s="107" t="str">
        <f>IF(Main!P1346&lt;&gt;"",Main!P1346,"")</f>
        <v/>
      </c>
      <c r="L1346" s="107" t="str">
        <f>IF(Main!U1346&lt;&gt;"",Main!U1346,"")</f>
        <v/>
      </c>
      <c r="M1346" s="109"/>
      <c r="N1346" s="109"/>
      <c r="O1346" s="109"/>
      <c r="P1346" s="109"/>
      <c r="Q1346" s="109"/>
      <c r="R1346" s="109"/>
      <c r="S1346" s="109"/>
      <c r="T1346" s="109"/>
      <c r="U1346" s="109"/>
      <c r="V1346" s="109"/>
      <c r="W1346" s="109"/>
      <c r="X1346" s="109"/>
      <c r="Y1346" s="109"/>
      <c r="Z1346" s="109"/>
      <c r="AA1346" s="109"/>
      <c r="AB1346" s="109"/>
      <c r="AC1346" s="109"/>
      <c r="AD1346" s="109"/>
      <c r="AE1346" s="109"/>
      <c r="AF1346" s="109"/>
      <c r="AG1346" s="109"/>
      <c r="AH1346" s="109"/>
      <c r="AI1346" s="109"/>
      <c r="AJ1346" s="109"/>
      <c r="AK1346" s="109"/>
      <c r="AL1346" s="109"/>
      <c r="AM1346" s="109"/>
      <c r="AN1346" s="109"/>
      <c r="AO1346" s="109"/>
      <c r="AP1346" s="109"/>
      <c r="AQ1346" s="109"/>
      <c r="AR1346" s="109"/>
      <c r="AS1346" s="109"/>
      <c r="AT1346" s="109"/>
      <c r="AU1346" s="109"/>
      <c r="AV1346" s="109"/>
      <c r="AW1346" s="109"/>
      <c r="AX1346" s="109"/>
      <c r="AY1346" s="109"/>
      <c r="AZ1346" s="109"/>
      <c r="BA1346" s="109"/>
      <c r="BB1346" s="109"/>
      <c r="BC1346" s="109"/>
      <c r="BD1346" s="109"/>
      <c r="BE1346" s="109"/>
      <c r="BF1346" s="109"/>
      <c r="BG1346" s="109"/>
      <c r="BH1346" s="109"/>
      <c r="BI1346" s="109"/>
      <c r="BJ1346" s="109"/>
      <c r="BK1346" s="109"/>
      <c r="BL1346" s="109"/>
      <c r="BM1346" s="109"/>
      <c r="BN1346" s="109"/>
      <c r="BO1346" s="109"/>
      <c r="BP1346" s="109"/>
      <c r="BQ1346" s="109"/>
      <c r="BR1346" s="109"/>
      <c r="BS1346" s="109"/>
      <c r="BT1346" s="109"/>
      <c r="BU1346" s="109"/>
      <c r="BV1346" s="109"/>
      <c r="BW1346" s="109"/>
      <c r="BX1346" s="109"/>
      <c r="BY1346" s="109"/>
      <c r="BZ1346" s="109"/>
      <c r="CA1346" s="109"/>
      <c r="CB1346" s="109"/>
      <c r="CC1346" s="109"/>
      <c r="CD1346" s="109"/>
      <c r="CE1346" s="109"/>
      <c r="CF1346" s="109"/>
      <c r="CG1346" s="109"/>
      <c r="CH1346" s="109"/>
      <c r="CI1346" s="109"/>
      <c r="CJ1346" s="109"/>
      <c r="CK1346" s="109"/>
      <c r="CL1346" s="109"/>
      <c r="CM1346" s="109"/>
      <c r="CN1346" s="109"/>
      <c r="CO1346" s="109"/>
      <c r="CP1346" s="109"/>
      <c r="CQ1346" s="109"/>
      <c r="CR1346" s="109"/>
      <c r="CS1346" s="109"/>
      <c r="CT1346" s="109"/>
      <c r="CU1346" s="109"/>
      <c r="CV1346" s="109"/>
      <c r="CW1346" s="109"/>
      <c r="CX1346" s="109"/>
      <c r="CY1346" s="109"/>
      <c r="CZ1346" s="109"/>
      <c r="DA1346" s="109"/>
      <c r="DB1346" s="109"/>
      <c r="DC1346" s="109"/>
      <c r="DD1346" s="109"/>
    </row>
    <row r="1347" spans="1:108" s="111" customFormat="1" ht="15" customHeight="1">
      <c r="A1347" s="97"/>
      <c r="B1347" s="106" t="str">
        <f>IF(Main!B1347&lt;&gt;"",Main!B1347,"")</f>
        <v/>
      </c>
      <c r="C1347" s="114" t="str">
        <f>IF(Main!C1347&lt;&gt;"",Main!C1347,"")</f>
        <v/>
      </c>
      <c r="D1347" s="106" t="str">
        <f>IF(Main!D1347&lt;&gt;"",Main!D1347,"")</f>
        <v/>
      </c>
      <c r="E1347" s="106" t="str">
        <f>IF(Main!E1347&lt;&gt;"",Main!E1347,"")</f>
        <v/>
      </c>
      <c r="F1347" s="106" t="str">
        <f>IF(Main!F1347&lt;&gt;"",Main!F1347,"")</f>
        <v/>
      </c>
      <c r="G1347" s="106" t="str">
        <f>IF(Main!G1347&lt;&gt;"",Main!G1347,"")</f>
        <v/>
      </c>
      <c r="H1347" s="106" t="str">
        <f>IF(Main!H1347&lt;&gt;"",Main!H1347,"")</f>
        <v/>
      </c>
      <c r="I1347" s="108" t="str">
        <f>IF(Main!M1347&lt;&gt;"",Main!M1347,"")</f>
        <v/>
      </c>
      <c r="J1347" s="108" t="str">
        <f>IF(Main!N1347&lt;&gt;"",Main!N1347,"")</f>
        <v/>
      </c>
      <c r="K1347" s="107" t="str">
        <f>IF(Main!P1347&lt;&gt;"",Main!P1347,"")</f>
        <v/>
      </c>
      <c r="L1347" s="107" t="str">
        <f>IF(Main!U1347&lt;&gt;"",Main!U1347,"")</f>
        <v/>
      </c>
      <c r="M1347" s="109"/>
      <c r="N1347" s="109"/>
      <c r="O1347" s="109"/>
      <c r="P1347" s="109"/>
      <c r="Q1347" s="109"/>
      <c r="R1347" s="109"/>
      <c r="S1347" s="109"/>
      <c r="T1347" s="109"/>
      <c r="U1347" s="109"/>
      <c r="V1347" s="109"/>
      <c r="W1347" s="109"/>
      <c r="X1347" s="109"/>
      <c r="Y1347" s="109"/>
      <c r="Z1347" s="109"/>
      <c r="AA1347" s="109"/>
      <c r="AB1347" s="109"/>
      <c r="AC1347" s="109"/>
      <c r="AD1347" s="109"/>
      <c r="AE1347" s="109"/>
      <c r="AF1347" s="109"/>
      <c r="AG1347" s="109"/>
      <c r="AH1347" s="109"/>
      <c r="AI1347" s="109"/>
      <c r="AJ1347" s="109"/>
      <c r="AK1347" s="109"/>
      <c r="AL1347" s="109"/>
      <c r="AM1347" s="109"/>
      <c r="AN1347" s="109"/>
      <c r="AO1347" s="109"/>
      <c r="AP1347" s="109"/>
      <c r="AQ1347" s="109"/>
      <c r="AR1347" s="109"/>
      <c r="AS1347" s="109"/>
      <c r="AT1347" s="109"/>
      <c r="AU1347" s="109"/>
      <c r="AV1347" s="109"/>
      <c r="AW1347" s="109"/>
      <c r="AX1347" s="109"/>
      <c r="AY1347" s="109"/>
      <c r="AZ1347" s="109"/>
      <c r="BA1347" s="109"/>
      <c r="BB1347" s="109"/>
      <c r="BC1347" s="109"/>
      <c r="BD1347" s="109"/>
      <c r="BE1347" s="109"/>
      <c r="BF1347" s="109"/>
      <c r="BG1347" s="109"/>
      <c r="BH1347" s="109"/>
      <c r="BI1347" s="109"/>
      <c r="BJ1347" s="109"/>
      <c r="BK1347" s="109"/>
      <c r="BL1347" s="109"/>
      <c r="BM1347" s="109"/>
      <c r="BN1347" s="109"/>
      <c r="BO1347" s="109"/>
      <c r="BP1347" s="109"/>
      <c r="BQ1347" s="109"/>
      <c r="BR1347" s="109"/>
      <c r="BS1347" s="109"/>
      <c r="BT1347" s="109"/>
      <c r="BU1347" s="109"/>
      <c r="BV1347" s="109"/>
      <c r="BW1347" s="109"/>
      <c r="BX1347" s="109"/>
      <c r="BY1347" s="109"/>
      <c r="BZ1347" s="109"/>
      <c r="CA1347" s="109"/>
      <c r="CB1347" s="109"/>
      <c r="CC1347" s="109"/>
      <c r="CD1347" s="109"/>
      <c r="CE1347" s="109"/>
      <c r="CF1347" s="109"/>
      <c r="CG1347" s="109"/>
      <c r="CH1347" s="109"/>
      <c r="CI1347" s="109"/>
      <c r="CJ1347" s="109"/>
      <c r="CK1347" s="109"/>
      <c r="CL1347" s="109"/>
      <c r="CM1347" s="109"/>
      <c r="CN1347" s="109"/>
      <c r="CO1347" s="109"/>
      <c r="CP1347" s="109"/>
      <c r="CQ1347" s="109"/>
      <c r="CR1347" s="109"/>
      <c r="CS1347" s="109"/>
      <c r="CT1347" s="109"/>
      <c r="CU1347" s="109"/>
      <c r="CV1347" s="109"/>
      <c r="CW1347" s="109"/>
      <c r="CX1347" s="109"/>
      <c r="CY1347" s="109"/>
      <c r="CZ1347" s="109"/>
      <c r="DA1347" s="109"/>
      <c r="DB1347" s="109"/>
      <c r="DC1347" s="109"/>
      <c r="DD1347" s="109"/>
    </row>
    <row r="1348" spans="1:108" s="111" customFormat="1" ht="15" customHeight="1">
      <c r="A1348" s="97"/>
      <c r="B1348" s="106" t="str">
        <f>IF(Main!B1348&lt;&gt;"",Main!B1348,"")</f>
        <v/>
      </c>
      <c r="C1348" s="114" t="str">
        <f>IF(Main!C1348&lt;&gt;"",Main!C1348,"")</f>
        <v/>
      </c>
      <c r="D1348" s="106" t="str">
        <f>IF(Main!D1348&lt;&gt;"",Main!D1348,"")</f>
        <v/>
      </c>
      <c r="E1348" s="106" t="str">
        <f>IF(Main!E1348&lt;&gt;"",Main!E1348,"")</f>
        <v/>
      </c>
      <c r="F1348" s="106" t="str">
        <f>IF(Main!F1348&lt;&gt;"",Main!F1348,"")</f>
        <v/>
      </c>
      <c r="G1348" s="106" t="str">
        <f>IF(Main!G1348&lt;&gt;"",Main!G1348,"")</f>
        <v/>
      </c>
      <c r="H1348" s="106" t="str">
        <f>IF(Main!H1348&lt;&gt;"",Main!H1348,"")</f>
        <v/>
      </c>
      <c r="I1348" s="108" t="str">
        <f>IF(Main!M1348&lt;&gt;"",Main!M1348,"")</f>
        <v/>
      </c>
      <c r="J1348" s="108" t="str">
        <f>IF(Main!N1348&lt;&gt;"",Main!N1348,"")</f>
        <v/>
      </c>
      <c r="K1348" s="107" t="str">
        <f>IF(Main!P1348&lt;&gt;"",Main!P1348,"")</f>
        <v/>
      </c>
      <c r="L1348" s="107" t="str">
        <f>IF(Main!U1348&lt;&gt;"",Main!U1348,"")</f>
        <v/>
      </c>
      <c r="M1348" s="109"/>
      <c r="N1348" s="109"/>
      <c r="O1348" s="109"/>
      <c r="P1348" s="109"/>
      <c r="Q1348" s="109"/>
      <c r="R1348" s="109"/>
      <c r="S1348" s="109"/>
      <c r="T1348" s="109"/>
      <c r="U1348" s="109"/>
      <c r="V1348" s="109"/>
      <c r="W1348" s="109"/>
      <c r="X1348" s="109"/>
      <c r="Y1348" s="109"/>
      <c r="Z1348" s="109"/>
      <c r="AA1348" s="109"/>
      <c r="AB1348" s="109"/>
      <c r="AC1348" s="109"/>
      <c r="AD1348" s="109"/>
      <c r="AE1348" s="109"/>
      <c r="AF1348" s="109"/>
      <c r="AG1348" s="109"/>
      <c r="AH1348" s="109"/>
      <c r="AI1348" s="109"/>
      <c r="AJ1348" s="109"/>
      <c r="AK1348" s="109"/>
      <c r="AL1348" s="109"/>
      <c r="AM1348" s="109"/>
      <c r="AN1348" s="109"/>
      <c r="AO1348" s="109"/>
      <c r="AP1348" s="109"/>
      <c r="AQ1348" s="109"/>
      <c r="AR1348" s="109"/>
      <c r="AS1348" s="109"/>
      <c r="AT1348" s="109"/>
      <c r="AU1348" s="109"/>
      <c r="AV1348" s="109"/>
      <c r="AW1348" s="109"/>
      <c r="AX1348" s="109"/>
      <c r="AY1348" s="109"/>
      <c r="AZ1348" s="109"/>
      <c r="BA1348" s="109"/>
      <c r="BB1348" s="109"/>
      <c r="BC1348" s="109"/>
      <c r="BD1348" s="109"/>
      <c r="BE1348" s="109"/>
      <c r="BF1348" s="109"/>
      <c r="BG1348" s="109"/>
      <c r="BH1348" s="109"/>
      <c r="BI1348" s="109"/>
      <c r="BJ1348" s="109"/>
      <c r="BK1348" s="109"/>
      <c r="BL1348" s="109"/>
      <c r="BM1348" s="109"/>
      <c r="BN1348" s="109"/>
      <c r="BO1348" s="109"/>
      <c r="BP1348" s="109"/>
      <c r="BQ1348" s="109"/>
      <c r="BR1348" s="109"/>
      <c r="BS1348" s="109"/>
      <c r="BT1348" s="109"/>
      <c r="BU1348" s="109"/>
      <c r="BV1348" s="109"/>
      <c r="BW1348" s="109"/>
      <c r="BX1348" s="109"/>
      <c r="BY1348" s="109"/>
      <c r="BZ1348" s="109"/>
      <c r="CA1348" s="109"/>
      <c r="CB1348" s="109"/>
      <c r="CC1348" s="109"/>
      <c r="CD1348" s="109"/>
      <c r="CE1348" s="109"/>
      <c r="CF1348" s="109"/>
      <c r="CG1348" s="109"/>
      <c r="CH1348" s="109"/>
      <c r="CI1348" s="109"/>
      <c r="CJ1348" s="109"/>
      <c r="CK1348" s="109"/>
      <c r="CL1348" s="109"/>
      <c r="CM1348" s="109"/>
      <c r="CN1348" s="109"/>
      <c r="CO1348" s="109"/>
      <c r="CP1348" s="109"/>
      <c r="CQ1348" s="109"/>
      <c r="CR1348" s="109"/>
      <c r="CS1348" s="109"/>
      <c r="CT1348" s="109"/>
      <c r="CU1348" s="109"/>
      <c r="CV1348" s="109"/>
      <c r="CW1348" s="109"/>
      <c r="CX1348" s="109"/>
      <c r="CY1348" s="109"/>
      <c r="CZ1348" s="109"/>
      <c r="DA1348" s="109"/>
      <c r="DB1348" s="109"/>
      <c r="DC1348" s="109"/>
      <c r="DD1348" s="109"/>
    </row>
    <row r="1349" spans="1:108" s="111" customFormat="1" ht="15" customHeight="1">
      <c r="A1349" s="97"/>
      <c r="B1349" s="106" t="str">
        <f>IF(Main!B1349&lt;&gt;"",Main!B1349,"")</f>
        <v/>
      </c>
      <c r="C1349" s="114" t="str">
        <f>IF(Main!C1349&lt;&gt;"",Main!C1349,"")</f>
        <v/>
      </c>
      <c r="D1349" s="106" t="str">
        <f>IF(Main!D1349&lt;&gt;"",Main!D1349,"")</f>
        <v/>
      </c>
      <c r="E1349" s="106" t="str">
        <f>IF(Main!E1349&lt;&gt;"",Main!E1349,"")</f>
        <v/>
      </c>
      <c r="F1349" s="106" t="str">
        <f>IF(Main!F1349&lt;&gt;"",Main!F1349,"")</f>
        <v/>
      </c>
      <c r="G1349" s="106" t="str">
        <f>IF(Main!G1349&lt;&gt;"",Main!G1349,"")</f>
        <v/>
      </c>
      <c r="H1349" s="106" t="str">
        <f>IF(Main!H1349&lt;&gt;"",Main!H1349,"")</f>
        <v/>
      </c>
      <c r="I1349" s="108" t="str">
        <f>IF(Main!M1349&lt;&gt;"",Main!M1349,"")</f>
        <v/>
      </c>
      <c r="J1349" s="108" t="str">
        <f>IF(Main!N1349&lt;&gt;"",Main!N1349,"")</f>
        <v/>
      </c>
      <c r="K1349" s="107" t="str">
        <f>IF(Main!P1349&lt;&gt;"",Main!P1349,"")</f>
        <v/>
      </c>
      <c r="L1349" s="107" t="str">
        <f>IF(Main!U1349&lt;&gt;"",Main!U1349,"")</f>
        <v/>
      </c>
      <c r="M1349" s="109"/>
      <c r="N1349" s="109"/>
      <c r="O1349" s="109"/>
      <c r="P1349" s="109"/>
      <c r="Q1349" s="109"/>
      <c r="R1349" s="109"/>
      <c r="S1349" s="109"/>
      <c r="T1349" s="109"/>
      <c r="U1349" s="109"/>
      <c r="V1349" s="109"/>
      <c r="W1349" s="109"/>
      <c r="X1349" s="109"/>
      <c r="Y1349" s="109"/>
      <c r="Z1349" s="109"/>
      <c r="AA1349" s="109"/>
      <c r="AB1349" s="109"/>
      <c r="AC1349" s="109"/>
      <c r="AD1349" s="109"/>
      <c r="AE1349" s="109"/>
      <c r="AF1349" s="109"/>
      <c r="AG1349" s="109"/>
      <c r="AH1349" s="109"/>
      <c r="AI1349" s="109"/>
      <c r="AJ1349" s="109"/>
      <c r="AK1349" s="109"/>
      <c r="AL1349" s="109"/>
      <c r="AM1349" s="109"/>
      <c r="AN1349" s="109"/>
      <c r="AO1349" s="109"/>
      <c r="AP1349" s="109"/>
      <c r="AQ1349" s="109"/>
      <c r="AR1349" s="109"/>
      <c r="AS1349" s="109"/>
      <c r="AT1349" s="109"/>
      <c r="AU1349" s="109"/>
      <c r="AV1349" s="109"/>
      <c r="AW1349" s="109"/>
      <c r="AX1349" s="109"/>
      <c r="AY1349" s="109"/>
      <c r="AZ1349" s="109"/>
      <c r="BA1349" s="109"/>
      <c r="BB1349" s="109"/>
      <c r="BC1349" s="109"/>
      <c r="BD1349" s="109"/>
      <c r="BE1349" s="109"/>
      <c r="BF1349" s="109"/>
      <c r="BG1349" s="109"/>
      <c r="BH1349" s="109"/>
      <c r="BI1349" s="109"/>
      <c r="BJ1349" s="109"/>
      <c r="BK1349" s="109"/>
      <c r="BL1349" s="109"/>
      <c r="BM1349" s="109"/>
      <c r="BN1349" s="109"/>
      <c r="BO1349" s="109"/>
      <c r="BP1349" s="109"/>
      <c r="BQ1349" s="109"/>
      <c r="BR1349" s="109"/>
      <c r="BS1349" s="109"/>
      <c r="BT1349" s="109"/>
      <c r="BU1349" s="109"/>
      <c r="BV1349" s="109"/>
      <c r="BW1349" s="109"/>
      <c r="BX1349" s="109"/>
      <c r="BY1349" s="109"/>
      <c r="BZ1349" s="109"/>
      <c r="CA1349" s="109"/>
      <c r="CB1349" s="109"/>
      <c r="CC1349" s="109"/>
      <c r="CD1349" s="109"/>
      <c r="CE1349" s="109"/>
      <c r="CF1349" s="109"/>
      <c r="CG1349" s="109"/>
      <c r="CH1349" s="109"/>
      <c r="CI1349" s="109"/>
      <c r="CJ1349" s="109"/>
      <c r="CK1349" s="109"/>
      <c r="CL1349" s="109"/>
      <c r="CM1349" s="109"/>
      <c r="CN1349" s="109"/>
      <c r="CO1349" s="109"/>
      <c r="CP1349" s="109"/>
      <c r="CQ1349" s="109"/>
      <c r="CR1349" s="109"/>
      <c r="CS1349" s="109"/>
      <c r="CT1349" s="109"/>
      <c r="CU1349" s="109"/>
      <c r="CV1349" s="109"/>
      <c r="CW1349" s="109"/>
      <c r="CX1349" s="109"/>
      <c r="CY1349" s="109"/>
      <c r="CZ1349" s="109"/>
      <c r="DA1349" s="109"/>
      <c r="DB1349" s="109"/>
      <c r="DC1349" s="109"/>
      <c r="DD1349" s="109"/>
    </row>
    <row r="1350" spans="1:108" s="111" customFormat="1" ht="15" customHeight="1">
      <c r="A1350" s="97"/>
      <c r="B1350" s="106" t="str">
        <f>IF(Main!B1350&lt;&gt;"",Main!B1350,"")</f>
        <v/>
      </c>
      <c r="C1350" s="114" t="str">
        <f>IF(Main!C1350&lt;&gt;"",Main!C1350,"")</f>
        <v/>
      </c>
      <c r="D1350" s="106" t="str">
        <f>IF(Main!D1350&lt;&gt;"",Main!D1350,"")</f>
        <v/>
      </c>
      <c r="E1350" s="106" t="str">
        <f>IF(Main!E1350&lt;&gt;"",Main!E1350,"")</f>
        <v/>
      </c>
      <c r="F1350" s="106" t="str">
        <f>IF(Main!F1350&lt;&gt;"",Main!F1350,"")</f>
        <v/>
      </c>
      <c r="G1350" s="106" t="str">
        <f>IF(Main!G1350&lt;&gt;"",Main!G1350,"")</f>
        <v/>
      </c>
      <c r="H1350" s="106" t="str">
        <f>IF(Main!H1350&lt;&gt;"",Main!H1350,"")</f>
        <v/>
      </c>
      <c r="I1350" s="108" t="str">
        <f>IF(Main!M1350&lt;&gt;"",Main!M1350,"")</f>
        <v/>
      </c>
      <c r="J1350" s="108" t="str">
        <f>IF(Main!N1350&lt;&gt;"",Main!N1350,"")</f>
        <v/>
      </c>
      <c r="K1350" s="107" t="str">
        <f>IF(Main!P1350&lt;&gt;"",Main!P1350,"")</f>
        <v/>
      </c>
      <c r="L1350" s="107" t="str">
        <f>IF(Main!U1350&lt;&gt;"",Main!U1350,"")</f>
        <v/>
      </c>
      <c r="M1350" s="109"/>
      <c r="N1350" s="109"/>
      <c r="O1350" s="109"/>
      <c r="P1350" s="109"/>
      <c r="Q1350" s="109"/>
      <c r="R1350" s="109"/>
      <c r="S1350" s="109"/>
      <c r="T1350" s="109"/>
      <c r="U1350" s="109"/>
      <c r="V1350" s="109"/>
      <c r="W1350" s="109"/>
      <c r="X1350" s="109"/>
      <c r="Y1350" s="109"/>
      <c r="Z1350" s="109"/>
      <c r="AA1350" s="109"/>
      <c r="AB1350" s="109"/>
      <c r="AC1350" s="109"/>
      <c r="AD1350" s="109"/>
      <c r="AE1350" s="109"/>
      <c r="AF1350" s="109"/>
      <c r="AG1350" s="109"/>
      <c r="AH1350" s="109"/>
      <c r="AI1350" s="109"/>
      <c r="AJ1350" s="109"/>
      <c r="AK1350" s="109"/>
      <c r="AL1350" s="109"/>
      <c r="AM1350" s="109"/>
      <c r="AN1350" s="109"/>
      <c r="AO1350" s="109"/>
      <c r="AP1350" s="109"/>
      <c r="AQ1350" s="109"/>
      <c r="AR1350" s="109"/>
      <c r="AS1350" s="109"/>
      <c r="AT1350" s="109"/>
      <c r="AU1350" s="109"/>
      <c r="AV1350" s="109"/>
      <c r="AW1350" s="109"/>
      <c r="AX1350" s="109"/>
      <c r="AY1350" s="109"/>
      <c r="AZ1350" s="109"/>
      <c r="BA1350" s="109"/>
      <c r="BB1350" s="109"/>
      <c r="BC1350" s="109"/>
      <c r="BD1350" s="109"/>
      <c r="BE1350" s="109"/>
      <c r="BF1350" s="109"/>
      <c r="BG1350" s="109"/>
      <c r="BH1350" s="109"/>
      <c r="BI1350" s="109"/>
      <c r="BJ1350" s="109"/>
      <c r="BK1350" s="109"/>
      <c r="BL1350" s="109"/>
      <c r="BM1350" s="109"/>
      <c r="BN1350" s="109"/>
      <c r="BO1350" s="109"/>
      <c r="BP1350" s="109"/>
      <c r="BQ1350" s="109"/>
      <c r="BR1350" s="109"/>
      <c r="BS1350" s="109"/>
      <c r="BT1350" s="109"/>
      <c r="BU1350" s="109"/>
      <c r="BV1350" s="109"/>
      <c r="BW1350" s="109"/>
      <c r="BX1350" s="109"/>
      <c r="BY1350" s="109"/>
      <c r="BZ1350" s="109"/>
      <c r="CA1350" s="109"/>
      <c r="CB1350" s="109"/>
      <c r="CC1350" s="109"/>
      <c r="CD1350" s="109"/>
      <c r="CE1350" s="109"/>
      <c r="CF1350" s="109"/>
      <c r="CG1350" s="109"/>
      <c r="CH1350" s="109"/>
      <c r="CI1350" s="109"/>
      <c r="CJ1350" s="109"/>
      <c r="CK1350" s="109"/>
      <c r="CL1350" s="109"/>
      <c r="CM1350" s="109"/>
      <c r="CN1350" s="109"/>
      <c r="CO1350" s="109"/>
      <c r="CP1350" s="109"/>
      <c r="CQ1350" s="109"/>
      <c r="CR1350" s="109"/>
      <c r="CS1350" s="109"/>
      <c r="CT1350" s="109"/>
      <c r="CU1350" s="109"/>
      <c r="CV1350" s="109"/>
      <c r="CW1350" s="109"/>
      <c r="CX1350" s="109"/>
      <c r="CY1350" s="109"/>
      <c r="CZ1350" s="109"/>
      <c r="DA1350" s="109"/>
      <c r="DB1350" s="109"/>
      <c r="DC1350" s="109"/>
      <c r="DD1350" s="109"/>
    </row>
    <row r="1351" spans="1:108" s="111" customFormat="1" ht="15" customHeight="1">
      <c r="A1351" s="97"/>
      <c r="B1351" s="106" t="str">
        <f>IF(Main!B1351&lt;&gt;"",Main!B1351,"")</f>
        <v/>
      </c>
      <c r="C1351" s="114" t="str">
        <f>IF(Main!C1351&lt;&gt;"",Main!C1351,"")</f>
        <v/>
      </c>
      <c r="D1351" s="106" t="str">
        <f>IF(Main!D1351&lt;&gt;"",Main!D1351,"")</f>
        <v/>
      </c>
      <c r="E1351" s="106" t="str">
        <f>IF(Main!E1351&lt;&gt;"",Main!E1351,"")</f>
        <v/>
      </c>
      <c r="F1351" s="106" t="str">
        <f>IF(Main!F1351&lt;&gt;"",Main!F1351,"")</f>
        <v/>
      </c>
      <c r="G1351" s="106" t="str">
        <f>IF(Main!G1351&lt;&gt;"",Main!G1351,"")</f>
        <v/>
      </c>
      <c r="H1351" s="106" t="str">
        <f>IF(Main!H1351&lt;&gt;"",Main!H1351,"")</f>
        <v/>
      </c>
      <c r="I1351" s="108" t="str">
        <f>IF(Main!M1351&lt;&gt;"",Main!M1351,"")</f>
        <v/>
      </c>
      <c r="J1351" s="108" t="str">
        <f>IF(Main!N1351&lt;&gt;"",Main!N1351,"")</f>
        <v/>
      </c>
      <c r="K1351" s="107" t="str">
        <f>IF(Main!P1351&lt;&gt;"",Main!P1351,"")</f>
        <v/>
      </c>
      <c r="L1351" s="107" t="str">
        <f>IF(Main!U1351&lt;&gt;"",Main!U1351,"")</f>
        <v/>
      </c>
      <c r="M1351" s="109"/>
      <c r="N1351" s="109"/>
      <c r="O1351" s="109"/>
      <c r="P1351" s="109"/>
      <c r="Q1351" s="109"/>
      <c r="R1351" s="109"/>
      <c r="S1351" s="109"/>
      <c r="T1351" s="109"/>
      <c r="U1351" s="109"/>
      <c r="V1351" s="109"/>
      <c r="W1351" s="109"/>
      <c r="X1351" s="109"/>
      <c r="Y1351" s="109"/>
      <c r="Z1351" s="109"/>
      <c r="AA1351" s="109"/>
      <c r="AB1351" s="109"/>
      <c r="AC1351" s="109"/>
      <c r="AD1351" s="109"/>
      <c r="AE1351" s="109"/>
      <c r="AF1351" s="109"/>
      <c r="AG1351" s="109"/>
      <c r="AH1351" s="109"/>
      <c r="AI1351" s="109"/>
      <c r="AJ1351" s="109"/>
      <c r="AK1351" s="109"/>
      <c r="AL1351" s="109"/>
      <c r="AM1351" s="109"/>
      <c r="AN1351" s="109"/>
      <c r="AO1351" s="109"/>
      <c r="AP1351" s="109"/>
      <c r="AQ1351" s="109"/>
      <c r="AR1351" s="109"/>
      <c r="AS1351" s="109"/>
      <c r="AT1351" s="109"/>
      <c r="AU1351" s="109"/>
      <c r="AV1351" s="109"/>
      <c r="AW1351" s="109"/>
      <c r="AX1351" s="109"/>
      <c r="AY1351" s="109"/>
      <c r="AZ1351" s="109"/>
      <c r="BA1351" s="109"/>
      <c r="BB1351" s="109"/>
      <c r="BC1351" s="109"/>
      <c r="BD1351" s="109"/>
      <c r="BE1351" s="109"/>
      <c r="BF1351" s="109"/>
      <c r="BG1351" s="109"/>
      <c r="BH1351" s="109"/>
      <c r="BI1351" s="109"/>
      <c r="BJ1351" s="109"/>
      <c r="BK1351" s="109"/>
      <c r="BL1351" s="109"/>
      <c r="BM1351" s="109"/>
      <c r="BN1351" s="109"/>
      <c r="BO1351" s="109"/>
      <c r="BP1351" s="109"/>
      <c r="BQ1351" s="109"/>
      <c r="BR1351" s="109"/>
      <c r="BS1351" s="109"/>
      <c r="BT1351" s="109"/>
      <c r="BU1351" s="109"/>
      <c r="BV1351" s="109"/>
      <c r="BW1351" s="109"/>
      <c r="BX1351" s="109"/>
      <c r="BY1351" s="109"/>
      <c r="BZ1351" s="109"/>
      <c r="CA1351" s="109"/>
      <c r="CB1351" s="109"/>
      <c r="CC1351" s="109"/>
      <c r="CD1351" s="109"/>
      <c r="CE1351" s="109"/>
      <c r="CF1351" s="109"/>
      <c r="CG1351" s="109"/>
      <c r="CH1351" s="109"/>
      <c r="CI1351" s="109"/>
      <c r="CJ1351" s="109"/>
      <c r="CK1351" s="109"/>
      <c r="CL1351" s="109"/>
      <c r="CM1351" s="109"/>
      <c r="CN1351" s="109"/>
      <c r="CO1351" s="109"/>
      <c r="CP1351" s="109"/>
      <c r="CQ1351" s="109"/>
      <c r="CR1351" s="109"/>
      <c r="CS1351" s="109"/>
      <c r="CT1351" s="109"/>
      <c r="CU1351" s="109"/>
      <c r="CV1351" s="109"/>
      <c r="CW1351" s="109"/>
      <c r="CX1351" s="109"/>
      <c r="CY1351" s="109"/>
      <c r="CZ1351" s="109"/>
      <c r="DA1351" s="109"/>
      <c r="DB1351" s="109"/>
      <c r="DC1351" s="109"/>
      <c r="DD1351" s="109"/>
    </row>
    <row r="1352" spans="1:108" s="111" customFormat="1" ht="15" customHeight="1">
      <c r="A1352" s="97"/>
      <c r="B1352" s="106" t="str">
        <f>IF(Main!B1352&lt;&gt;"",Main!B1352,"")</f>
        <v/>
      </c>
      <c r="C1352" s="114" t="str">
        <f>IF(Main!C1352&lt;&gt;"",Main!C1352,"")</f>
        <v/>
      </c>
      <c r="D1352" s="106" t="str">
        <f>IF(Main!D1352&lt;&gt;"",Main!D1352,"")</f>
        <v/>
      </c>
      <c r="E1352" s="106" t="str">
        <f>IF(Main!E1352&lt;&gt;"",Main!E1352,"")</f>
        <v/>
      </c>
      <c r="F1352" s="106" t="str">
        <f>IF(Main!F1352&lt;&gt;"",Main!F1352,"")</f>
        <v/>
      </c>
      <c r="G1352" s="106" t="str">
        <f>IF(Main!G1352&lt;&gt;"",Main!G1352,"")</f>
        <v/>
      </c>
      <c r="H1352" s="106" t="str">
        <f>IF(Main!H1352&lt;&gt;"",Main!H1352,"")</f>
        <v/>
      </c>
      <c r="I1352" s="108" t="str">
        <f>IF(Main!M1352&lt;&gt;"",Main!M1352,"")</f>
        <v/>
      </c>
      <c r="J1352" s="108" t="str">
        <f>IF(Main!N1352&lt;&gt;"",Main!N1352,"")</f>
        <v/>
      </c>
      <c r="K1352" s="107" t="str">
        <f>IF(Main!P1352&lt;&gt;"",Main!P1352,"")</f>
        <v/>
      </c>
      <c r="L1352" s="107" t="str">
        <f>IF(Main!U1352&lt;&gt;"",Main!U1352,"")</f>
        <v/>
      </c>
      <c r="M1352" s="109"/>
      <c r="N1352" s="109"/>
      <c r="O1352" s="109"/>
      <c r="P1352" s="109"/>
      <c r="Q1352" s="109"/>
      <c r="R1352" s="109"/>
      <c r="S1352" s="109"/>
      <c r="T1352" s="109"/>
      <c r="U1352" s="109"/>
      <c r="V1352" s="109"/>
      <c r="W1352" s="109"/>
      <c r="X1352" s="109"/>
      <c r="Y1352" s="109"/>
      <c r="Z1352" s="109"/>
      <c r="AA1352" s="109"/>
      <c r="AB1352" s="109"/>
      <c r="AC1352" s="109"/>
      <c r="AD1352" s="109"/>
      <c r="AE1352" s="109"/>
      <c r="AF1352" s="109"/>
      <c r="AG1352" s="109"/>
      <c r="AH1352" s="109"/>
      <c r="AI1352" s="109"/>
      <c r="AJ1352" s="109"/>
      <c r="AK1352" s="109"/>
      <c r="AL1352" s="109"/>
      <c r="AM1352" s="109"/>
      <c r="AN1352" s="109"/>
      <c r="AO1352" s="109"/>
      <c r="AP1352" s="109"/>
      <c r="AQ1352" s="109"/>
      <c r="AR1352" s="109"/>
      <c r="AS1352" s="109"/>
      <c r="AT1352" s="109"/>
      <c r="AU1352" s="109"/>
      <c r="AV1352" s="109"/>
      <c r="AW1352" s="109"/>
      <c r="AX1352" s="109"/>
      <c r="AY1352" s="109"/>
      <c r="AZ1352" s="109"/>
      <c r="BA1352" s="109"/>
      <c r="BB1352" s="109"/>
      <c r="BC1352" s="109"/>
      <c r="BD1352" s="109"/>
      <c r="BE1352" s="109"/>
      <c r="BF1352" s="109"/>
      <c r="BG1352" s="109"/>
      <c r="BH1352" s="109"/>
      <c r="BI1352" s="109"/>
      <c r="BJ1352" s="109"/>
      <c r="BK1352" s="109"/>
      <c r="BL1352" s="109"/>
      <c r="BM1352" s="109"/>
      <c r="BN1352" s="109"/>
      <c r="BO1352" s="109"/>
      <c r="BP1352" s="109"/>
      <c r="BQ1352" s="109"/>
      <c r="BR1352" s="109"/>
      <c r="BS1352" s="109"/>
      <c r="BT1352" s="109"/>
      <c r="BU1352" s="109"/>
      <c r="BV1352" s="109"/>
      <c r="BW1352" s="109"/>
      <c r="BX1352" s="109"/>
      <c r="BY1352" s="109"/>
      <c r="BZ1352" s="109"/>
      <c r="CA1352" s="109"/>
      <c r="CB1352" s="109"/>
      <c r="CC1352" s="109"/>
      <c r="CD1352" s="109"/>
      <c r="CE1352" s="109"/>
      <c r="CF1352" s="109"/>
      <c r="CG1352" s="109"/>
      <c r="CH1352" s="109"/>
      <c r="CI1352" s="109"/>
      <c r="CJ1352" s="109"/>
      <c r="CK1352" s="109"/>
      <c r="CL1352" s="109"/>
      <c r="CM1352" s="109"/>
      <c r="CN1352" s="109"/>
      <c r="CO1352" s="109"/>
      <c r="CP1352" s="109"/>
      <c r="CQ1352" s="109"/>
      <c r="CR1352" s="109"/>
      <c r="CS1352" s="109"/>
      <c r="CT1352" s="109"/>
      <c r="CU1352" s="109"/>
      <c r="CV1352" s="109"/>
      <c r="CW1352" s="109"/>
      <c r="CX1352" s="109"/>
      <c r="CY1352" s="109"/>
      <c r="CZ1352" s="109"/>
      <c r="DA1352" s="109"/>
      <c r="DB1352" s="109"/>
      <c r="DC1352" s="109"/>
      <c r="DD1352" s="109"/>
    </row>
    <row r="1353" spans="1:108" s="111" customFormat="1" ht="15" customHeight="1">
      <c r="A1353" s="97"/>
      <c r="B1353" s="106" t="str">
        <f>IF(Main!B1353&lt;&gt;"",Main!B1353,"")</f>
        <v/>
      </c>
      <c r="C1353" s="114" t="str">
        <f>IF(Main!C1353&lt;&gt;"",Main!C1353,"")</f>
        <v/>
      </c>
      <c r="D1353" s="106" t="str">
        <f>IF(Main!D1353&lt;&gt;"",Main!D1353,"")</f>
        <v/>
      </c>
      <c r="E1353" s="106" t="str">
        <f>IF(Main!E1353&lt;&gt;"",Main!E1353,"")</f>
        <v/>
      </c>
      <c r="F1353" s="106" t="str">
        <f>IF(Main!F1353&lt;&gt;"",Main!F1353,"")</f>
        <v/>
      </c>
      <c r="G1353" s="106" t="str">
        <f>IF(Main!G1353&lt;&gt;"",Main!G1353,"")</f>
        <v/>
      </c>
      <c r="H1353" s="106" t="str">
        <f>IF(Main!H1353&lt;&gt;"",Main!H1353,"")</f>
        <v/>
      </c>
      <c r="I1353" s="108" t="str">
        <f>IF(Main!M1353&lt;&gt;"",Main!M1353,"")</f>
        <v/>
      </c>
      <c r="J1353" s="108" t="str">
        <f>IF(Main!N1353&lt;&gt;"",Main!N1353,"")</f>
        <v/>
      </c>
      <c r="K1353" s="107" t="str">
        <f>IF(Main!P1353&lt;&gt;"",Main!P1353,"")</f>
        <v/>
      </c>
      <c r="L1353" s="107" t="str">
        <f>IF(Main!U1353&lt;&gt;"",Main!U1353,"")</f>
        <v/>
      </c>
      <c r="M1353" s="109"/>
      <c r="N1353" s="109"/>
      <c r="O1353" s="109"/>
      <c r="P1353" s="109"/>
      <c r="Q1353" s="109"/>
      <c r="R1353" s="109"/>
      <c r="S1353" s="109"/>
      <c r="T1353" s="109"/>
      <c r="U1353" s="109"/>
      <c r="V1353" s="109"/>
      <c r="W1353" s="109"/>
      <c r="X1353" s="109"/>
      <c r="Y1353" s="109"/>
      <c r="Z1353" s="109"/>
      <c r="AA1353" s="109"/>
      <c r="AB1353" s="109"/>
      <c r="AC1353" s="109"/>
      <c r="AD1353" s="109"/>
      <c r="AE1353" s="109"/>
      <c r="AF1353" s="109"/>
      <c r="AG1353" s="109"/>
      <c r="AH1353" s="109"/>
      <c r="AI1353" s="109"/>
      <c r="AJ1353" s="109"/>
      <c r="AK1353" s="109"/>
      <c r="AL1353" s="109"/>
      <c r="AM1353" s="109"/>
      <c r="AN1353" s="109"/>
      <c r="AO1353" s="109"/>
      <c r="AP1353" s="109"/>
      <c r="AQ1353" s="109"/>
      <c r="AR1353" s="109"/>
      <c r="AS1353" s="109"/>
      <c r="AT1353" s="109"/>
      <c r="AU1353" s="109"/>
      <c r="AV1353" s="109"/>
      <c r="AW1353" s="109"/>
      <c r="AX1353" s="109"/>
      <c r="AY1353" s="109"/>
      <c r="AZ1353" s="109"/>
      <c r="BA1353" s="109"/>
      <c r="BB1353" s="109"/>
      <c r="BC1353" s="109"/>
      <c r="BD1353" s="109"/>
      <c r="BE1353" s="109"/>
      <c r="BF1353" s="109"/>
      <c r="BG1353" s="109"/>
      <c r="BH1353" s="109"/>
      <c r="BI1353" s="109"/>
      <c r="BJ1353" s="109"/>
      <c r="BK1353" s="109"/>
      <c r="BL1353" s="109"/>
      <c r="BM1353" s="109"/>
      <c r="BN1353" s="109"/>
      <c r="BO1353" s="109"/>
      <c r="BP1353" s="109"/>
      <c r="BQ1353" s="109"/>
      <c r="BR1353" s="109"/>
      <c r="BS1353" s="109"/>
      <c r="BT1353" s="109"/>
      <c r="BU1353" s="109"/>
      <c r="BV1353" s="109"/>
      <c r="BW1353" s="109"/>
      <c r="BX1353" s="109"/>
      <c r="BY1353" s="109"/>
      <c r="BZ1353" s="109"/>
      <c r="CA1353" s="109"/>
      <c r="CB1353" s="109"/>
      <c r="CC1353" s="109"/>
      <c r="CD1353" s="109"/>
      <c r="CE1353" s="109"/>
      <c r="CF1353" s="109"/>
      <c r="CG1353" s="109"/>
      <c r="CH1353" s="109"/>
      <c r="CI1353" s="109"/>
      <c r="CJ1353" s="109"/>
      <c r="CK1353" s="109"/>
      <c r="CL1353" s="109"/>
      <c r="CM1353" s="109"/>
      <c r="CN1353" s="109"/>
      <c r="CO1353" s="109"/>
      <c r="CP1353" s="109"/>
      <c r="CQ1353" s="109"/>
      <c r="CR1353" s="109"/>
      <c r="CS1353" s="109"/>
      <c r="CT1353" s="109"/>
      <c r="CU1353" s="109"/>
      <c r="CV1353" s="109"/>
      <c r="CW1353" s="109"/>
      <c r="CX1353" s="109"/>
      <c r="CY1353" s="109"/>
      <c r="CZ1353" s="109"/>
      <c r="DA1353" s="109"/>
      <c r="DB1353" s="109"/>
      <c r="DC1353" s="109"/>
      <c r="DD1353" s="109"/>
    </row>
    <row r="1354" spans="1:108" s="111" customFormat="1" ht="15" customHeight="1">
      <c r="A1354" s="97"/>
      <c r="B1354" s="106" t="str">
        <f>IF(Main!B1354&lt;&gt;"",Main!B1354,"")</f>
        <v/>
      </c>
      <c r="C1354" s="114" t="str">
        <f>IF(Main!C1354&lt;&gt;"",Main!C1354,"")</f>
        <v/>
      </c>
      <c r="D1354" s="106" t="str">
        <f>IF(Main!D1354&lt;&gt;"",Main!D1354,"")</f>
        <v/>
      </c>
      <c r="E1354" s="106" t="str">
        <f>IF(Main!E1354&lt;&gt;"",Main!E1354,"")</f>
        <v/>
      </c>
      <c r="F1354" s="106" t="str">
        <f>IF(Main!F1354&lt;&gt;"",Main!F1354,"")</f>
        <v/>
      </c>
      <c r="G1354" s="106" t="str">
        <f>IF(Main!G1354&lt;&gt;"",Main!G1354,"")</f>
        <v/>
      </c>
      <c r="H1354" s="106" t="str">
        <f>IF(Main!H1354&lt;&gt;"",Main!H1354,"")</f>
        <v/>
      </c>
      <c r="I1354" s="108" t="str">
        <f>IF(Main!M1354&lt;&gt;"",Main!M1354,"")</f>
        <v/>
      </c>
      <c r="J1354" s="108" t="str">
        <f>IF(Main!N1354&lt;&gt;"",Main!N1354,"")</f>
        <v/>
      </c>
      <c r="K1354" s="107" t="str">
        <f>IF(Main!P1354&lt;&gt;"",Main!P1354,"")</f>
        <v/>
      </c>
      <c r="L1354" s="107" t="str">
        <f>IF(Main!U1354&lt;&gt;"",Main!U1354,"")</f>
        <v/>
      </c>
      <c r="M1354" s="109"/>
      <c r="N1354" s="109"/>
      <c r="O1354" s="109"/>
      <c r="P1354" s="109"/>
      <c r="Q1354" s="109"/>
      <c r="R1354" s="109"/>
      <c r="S1354" s="109"/>
      <c r="T1354" s="109"/>
      <c r="U1354" s="109"/>
      <c r="V1354" s="109"/>
      <c r="W1354" s="109"/>
      <c r="X1354" s="109"/>
      <c r="Y1354" s="109"/>
      <c r="Z1354" s="109"/>
      <c r="AA1354" s="109"/>
      <c r="AB1354" s="109"/>
      <c r="AC1354" s="109"/>
      <c r="AD1354" s="109"/>
      <c r="AE1354" s="109"/>
      <c r="AF1354" s="109"/>
      <c r="AG1354" s="109"/>
      <c r="AH1354" s="109"/>
      <c r="AI1354" s="109"/>
      <c r="AJ1354" s="109"/>
      <c r="AK1354" s="109"/>
      <c r="AL1354" s="109"/>
      <c r="AM1354" s="109"/>
      <c r="AN1354" s="109"/>
      <c r="AO1354" s="109"/>
      <c r="AP1354" s="109"/>
      <c r="AQ1354" s="109"/>
      <c r="AR1354" s="109"/>
      <c r="AS1354" s="109"/>
      <c r="AT1354" s="109"/>
      <c r="AU1354" s="109"/>
      <c r="AV1354" s="109"/>
      <c r="AW1354" s="109"/>
      <c r="AX1354" s="109"/>
      <c r="AY1354" s="109"/>
      <c r="AZ1354" s="109"/>
      <c r="BA1354" s="109"/>
      <c r="BB1354" s="109"/>
      <c r="BC1354" s="109"/>
      <c r="BD1354" s="109"/>
      <c r="BE1354" s="109"/>
      <c r="BF1354" s="109"/>
      <c r="BG1354" s="109"/>
      <c r="BH1354" s="109"/>
      <c r="BI1354" s="109"/>
      <c r="BJ1354" s="109"/>
      <c r="BK1354" s="109"/>
      <c r="BL1354" s="109"/>
      <c r="BM1354" s="109"/>
      <c r="BN1354" s="109"/>
      <c r="BO1354" s="109"/>
      <c r="BP1354" s="109"/>
      <c r="BQ1354" s="109"/>
      <c r="BR1354" s="109"/>
      <c r="BS1354" s="109"/>
      <c r="BT1354" s="109"/>
      <c r="BU1354" s="109"/>
      <c r="BV1354" s="109"/>
      <c r="BW1354" s="109"/>
      <c r="BX1354" s="109"/>
      <c r="BY1354" s="109"/>
      <c r="BZ1354" s="109"/>
      <c r="CA1354" s="109"/>
      <c r="CB1354" s="109"/>
      <c r="CC1354" s="109"/>
      <c r="CD1354" s="109"/>
      <c r="CE1354" s="109"/>
      <c r="CF1354" s="109"/>
      <c r="CG1354" s="109"/>
      <c r="CH1354" s="109"/>
      <c r="CI1354" s="109"/>
      <c r="CJ1354" s="109"/>
      <c r="CK1354" s="109"/>
      <c r="CL1354" s="109"/>
      <c r="CM1354" s="109"/>
      <c r="CN1354" s="109"/>
      <c r="CO1354" s="109"/>
      <c r="CP1354" s="109"/>
      <c r="CQ1354" s="109"/>
      <c r="CR1354" s="109"/>
      <c r="CS1354" s="109"/>
      <c r="CT1354" s="109"/>
      <c r="CU1354" s="109"/>
      <c r="CV1354" s="109"/>
      <c r="CW1354" s="109"/>
      <c r="CX1354" s="109"/>
      <c r="CY1354" s="109"/>
      <c r="CZ1354" s="109"/>
      <c r="DA1354" s="109"/>
      <c r="DB1354" s="109"/>
      <c r="DC1354" s="109"/>
      <c r="DD1354" s="109"/>
    </row>
    <row r="1355" spans="1:108" s="111" customFormat="1" ht="15" customHeight="1">
      <c r="A1355" s="97"/>
      <c r="B1355" s="106" t="str">
        <f>IF(Main!B1355&lt;&gt;"",Main!B1355,"")</f>
        <v/>
      </c>
      <c r="C1355" s="114" t="str">
        <f>IF(Main!C1355&lt;&gt;"",Main!C1355,"")</f>
        <v/>
      </c>
      <c r="D1355" s="106" t="str">
        <f>IF(Main!D1355&lt;&gt;"",Main!D1355,"")</f>
        <v/>
      </c>
      <c r="E1355" s="106" t="str">
        <f>IF(Main!E1355&lt;&gt;"",Main!E1355,"")</f>
        <v/>
      </c>
      <c r="F1355" s="106" t="str">
        <f>IF(Main!F1355&lt;&gt;"",Main!F1355,"")</f>
        <v/>
      </c>
      <c r="G1355" s="106" t="str">
        <f>IF(Main!G1355&lt;&gt;"",Main!G1355,"")</f>
        <v/>
      </c>
      <c r="H1355" s="106" t="str">
        <f>IF(Main!H1355&lt;&gt;"",Main!H1355,"")</f>
        <v/>
      </c>
      <c r="I1355" s="108" t="str">
        <f>IF(Main!M1355&lt;&gt;"",Main!M1355,"")</f>
        <v/>
      </c>
      <c r="J1355" s="108" t="str">
        <f>IF(Main!N1355&lt;&gt;"",Main!N1355,"")</f>
        <v/>
      </c>
      <c r="K1355" s="107" t="str">
        <f>IF(Main!P1355&lt;&gt;"",Main!P1355,"")</f>
        <v/>
      </c>
      <c r="L1355" s="107" t="str">
        <f>IF(Main!U1355&lt;&gt;"",Main!U1355,"")</f>
        <v/>
      </c>
      <c r="M1355" s="109"/>
      <c r="N1355" s="109"/>
      <c r="O1355" s="109"/>
      <c r="P1355" s="109"/>
      <c r="Q1355" s="109"/>
      <c r="R1355" s="109"/>
      <c r="S1355" s="109"/>
      <c r="T1355" s="109"/>
      <c r="U1355" s="109"/>
      <c r="V1355" s="109"/>
      <c r="W1355" s="109"/>
      <c r="X1355" s="109"/>
      <c r="Y1355" s="109"/>
      <c r="Z1355" s="109"/>
      <c r="AA1355" s="109"/>
      <c r="AB1355" s="109"/>
      <c r="AC1355" s="109"/>
      <c r="AD1355" s="109"/>
      <c r="AE1355" s="109"/>
      <c r="AF1355" s="109"/>
      <c r="AG1355" s="109"/>
      <c r="AH1355" s="109"/>
      <c r="AI1355" s="109"/>
      <c r="AJ1355" s="109"/>
      <c r="AK1355" s="109"/>
      <c r="AL1355" s="109"/>
      <c r="AM1355" s="109"/>
      <c r="AN1355" s="109"/>
      <c r="AO1355" s="109"/>
      <c r="AP1355" s="109"/>
      <c r="AQ1355" s="109"/>
      <c r="AR1355" s="109"/>
      <c r="AS1355" s="109"/>
      <c r="AT1355" s="109"/>
      <c r="AU1355" s="109"/>
      <c r="AV1355" s="109"/>
      <c r="AW1355" s="109"/>
      <c r="AX1355" s="109"/>
      <c r="AY1355" s="109"/>
      <c r="AZ1355" s="109"/>
      <c r="BA1355" s="109"/>
      <c r="BB1355" s="109"/>
      <c r="BC1355" s="109"/>
      <c r="BD1355" s="109"/>
      <c r="BE1355" s="109"/>
      <c r="BF1355" s="109"/>
      <c r="BG1355" s="109"/>
      <c r="BH1355" s="109"/>
      <c r="BI1355" s="109"/>
      <c r="BJ1355" s="109"/>
      <c r="BK1355" s="109"/>
      <c r="BL1355" s="109"/>
      <c r="BM1355" s="109"/>
      <c r="BN1355" s="109"/>
      <c r="BO1355" s="109"/>
      <c r="BP1355" s="109"/>
      <c r="BQ1355" s="109"/>
      <c r="BR1355" s="109"/>
      <c r="BS1355" s="109"/>
      <c r="BT1355" s="109"/>
      <c r="BU1355" s="109"/>
      <c r="BV1355" s="109"/>
      <c r="BW1355" s="109"/>
      <c r="BX1355" s="109"/>
      <c r="BY1355" s="109"/>
      <c r="BZ1355" s="109"/>
      <c r="CA1355" s="109"/>
      <c r="CB1355" s="109"/>
      <c r="CC1355" s="109"/>
      <c r="CD1355" s="109"/>
      <c r="CE1355" s="109"/>
      <c r="CF1355" s="109"/>
      <c r="CG1355" s="109"/>
      <c r="CH1355" s="109"/>
      <c r="CI1355" s="109"/>
      <c r="CJ1355" s="109"/>
      <c r="CK1355" s="109"/>
      <c r="CL1355" s="109"/>
      <c r="CM1355" s="109"/>
      <c r="CN1355" s="109"/>
      <c r="CO1355" s="109"/>
      <c r="CP1355" s="109"/>
      <c r="CQ1355" s="109"/>
      <c r="CR1355" s="109"/>
      <c r="CS1355" s="109"/>
      <c r="CT1355" s="109"/>
      <c r="CU1355" s="109"/>
      <c r="CV1355" s="109"/>
      <c r="CW1355" s="109"/>
      <c r="CX1355" s="109"/>
      <c r="CY1355" s="109"/>
      <c r="CZ1355" s="109"/>
      <c r="DA1355" s="109"/>
      <c r="DB1355" s="109"/>
      <c r="DC1355" s="109"/>
      <c r="DD1355" s="109"/>
    </row>
    <row r="1356" spans="1:108" s="111" customFormat="1" ht="15" customHeight="1">
      <c r="A1356" s="97"/>
      <c r="B1356" s="106" t="str">
        <f>IF(Main!B1356&lt;&gt;"",Main!B1356,"")</f>
        <v/>
      </c>
      <c r="C1356" s="114" t="str">
        <f>IF(Main!C1356&lt;&gt;"",Main!C1356,"")</f>
        <v/>
      </c>
      <c r="D1356" s="106" t="str">
        <f>IF(Main!D1356&lt;&gt;"",Main!D1356,"")</f>
        <v/>
      </c>
      <c r="E1356" s="106" t="str">
        <f>IF(Main!E1356&lt;&gt;"",Main!E1356,"")</f>
        <v/>
      </c>
      <c r="F1356" s="106" t="str">
        <f>IF(Main!F1356&lt;&gt;"",Main!F1356,"")</f>
        <v/>
      </c>
      <c r="G1356" s="106" t="str">
        <f>IF(Main!G1356&lt;&gt;"",Main!G1356,"")</f>
        <v/>
      </c>
      <c r="H1356" s="106" t="str">
        <f>IF(Main!H1356&lt;&gt;"",Main!H1356,"")</f>
        <v/>
      </c>
      <c r="I1356" s="108" t="str">
        <f>IF(Main!M1356&lt;&gt;"",Main!M1356,"")</f>
        <v/>
      </c>
      <c r="J1356" s="108" t="str">
        <f>IF(Main!N1356&lt;&gt;"",Main!N1356,"")</f>
        <v/>
      </c>
      <c r="K1356" s="107" t="str">
        <f>IF(Main!P1356&lt;&gt;"",Main!P1356,"")</f>
        <v/>
      </c>
      <c r="L1356" s="107" t="str">
        <f>IF(Main!U1356&lt;&gt;"",Main!U1356,"")</f>
        <v/>
      </c>
      <c r="M1356" s="109"/>
      <c r="N1356" s="109"/>
      <c r="O1356" s="109"/>
      <c r="P1356" s="109"/>
      <c r="Q1356" s="109"/>
      <c r="R1356" s="109"/>
      <c r="S1356" s="109"/>
      <c r="T1356" s="109"/>
      <c r="U1356" s="109"/>
      <c r="V1356" s="109"/>
      <c r="W1356" s="109"/>
      <c r="X1356" s="109"/>
      <c r="Y1356" s="109"/>
      <c r="Z1356" s="109"/>
      <c r="AA1356" s="109"/>
      <c r="AB1356" s="109"/>
      <c r="AC1356" s="109"/>
      <c r="AD1356" s="109"/>
      <c r="AE1356" s="109"/>
      <c r="AF1356" s="109"/>
      <c r="AG1356" s="109"/>
      <c r="AH1356" s="109"/>
      <c r="AI1356" s="109"/>
      <c r="AJ1356" s="109"/>
      <c r="AK1356" s="109"/>
      <c r="AL1356" s="109"/>
      <c r="AM1356" s="109"/>
      <c r="AN1356" s="109"/>
      <c r="AO1356" s="109"/>
      <c r="AP1356" s="109"/>
      <c r="AQ1356" s="109"/>
      <c r="AR1356" s="109"/>
      <c r="AS1356" s="109"/>
      <c r="AT1356" s="109"/>
      <c r="AU1356" s="109"/>
      <c r="AV1356" s="109"/>
      <c r="AW1356" s="109"/>
      <c r="AX1356" s="109"/>
      <c r="AY1356" s="109"/>
      <c r="AZ1356" s="109"/>
      <c r="BA1356" s="109"/>
      <c r="BB1356" s="109"/>
      <c r="BC1356" s="109"/>
      <c r="BD1356" s="109"/>
      <c r="BE1356" s="109"/>
      <c r="BF1356" s="109"/>
      <c r="BG1356" s="109"/>
      <c r="BH1356" s="109"/>
      <c r="BI1356" s="109"/>
      <c r="BJ1356" s="109"/>
      <c r="BK1356" s="109"/>
      <c r="BL1356" s="109"/>
      <c r="BM1356" s="109"/>
      <c r="BN1356" s="109"/>
      <c r="BO1356" s="109"/>
      <c r="BP1356" s="109"/>
      <c r="BQ1356" s="109"/>
      <c r="BR1356" s="109"/>
      <c r="BS1356" s="109"/>
      <c r="BT1356" s="109"/>
      <c r="BU1356" s="109"/>
      <c r="BV1356" s="109"/>
      <c r="BW1356" s="109"/>
      <c r="BX1356" s="109"/>
      <c r="BY1356" s="109"/>
      <c r="BZ1356" s="109"/>
      <c r="CA1356" s="109"/>
      <c r="CB1356" s="109"/>
      <c r="CC1356" s="109"/>
      <c r="CD1356" s="109"/>
      <c r="CE1356" s="109"/>
      <c r="CF1356" s="109"/>
      <c r="CG1356" s="109"/>
      <c r="CH1356" s="109"/>
      <c r="CI1356" s="109"/>
      <c r="CJ1356" s="109"/>
      <c r="CK1356" s="109"/>
      <c r="CL1356" s="109"/>
      <c r="CM1356" s="109"/>
      <c r="CN1356" s="109"/>
      <c r="CO1356" s="109"/>
      <c r="CP1356" s="109"/>
      <c r="CQ1356" s="109"/>
      <c r="CR1356" s="109"/>
      <c r="CS1356" s="109"/>
      <c r="CT1356" s="109"/>
      <c r="CU1356" s="109"/>
      <c r="CV1356" s="109"/>
      <c r="CW1356" s="109"/>
      <c r="CX1356" s="109"/>
      <c r="CY1356" s="109"/>
      <c r="CZ1356" s="109"/>
      <c r="DA1356" s="109"/>
      <c r="DB1356" s="109"/>
      <c r="DC1356" s="109"/>
      <c r="DD1356" s="109"/>
    </row>
    <row r="1357" spans="1:108" s="111" customFormat="1" ht="15" customHeight="1">
      <c r="A1357" s="97"/>
      <c r="B1357" s="106" t="str">
        <f>IF(Main!B1357&lt;&gt;"",Main!B1357,"")</f>
        <v/>
      </c>
      <c r="C1357" s="114" t="str">
        <f>IF(Main!C1357&lt;&gt;"",Main!C1357,"")</f>
        <v/>
      </c>
      <c r="D1357" s="106" t="str">
        <f>IF(Main!D1357&lt;&gt;"",Main!D1357,"")</f>
        <v/>
      </c>
      <c r="E1357" s="106" t="str">
        <f>IF(Main!E1357&lt;&gt;"",Main!E1357,"")</f>
        <v/>
      </c>
      <c r="F1357" s="106" t="str">
        <f>IF(Main!F1357&lt;&gt;"",Main!F1357,"")</f>
        <v/>
      </c>
      <c r="G1357" s="106" t="str">
        <f>IF(Main!G1357&lt;&gt;"",Main!G1357,"")</f>
        <v/>
      </c>
      <c r="H1357" s="106" t="str">
        <f>IF(Main!H1357&lt;&gt;"",Main!H1357,"")</f>
        <v/>
      </c>
      <c r="I1357" s="108" t="str">
        <f>IF(Main!M1357&lt;&gt;"",Main!M1357,"")</f>
        <v/>
      </c>
      <c r="J1357" s="108" t="str">
        <f>IF(Main!N1357&lt;&gt;"",Main!N1357,"")</f>
        <v/>
      </c>
      <c r="K1357" s="107" t="str">
        <f>IF(Main!P1357&lt;&gt;"",Main!P1357,"")</f>
        <v/>
      </c>
      <c r="L1357" s="107" t="str">
        <f>IF(Main!U1357&lt;&gt;"",Main!U1357,"")</f>
        <v/>
      </c>
      <c r="M1357" s="109"/>
      <c r="N1357" s="109"/>
      <c r="O1357" s="109"/>
      <c r="P1357" s="109"/>
      <c r="Q1357" s="109"/>
      <c r="R1357" s="109"/>
      <c r="S1357" s="109"/>
      <c r="T1357" s="109"/>
      <c r="U1357" s="109"/>
      <c r="V1357" s="109"/>
      <c r="W1357" s="109"/>
      <c r="X1357" s="109"/>
      <c r="Y1357" s="109"/>
      <c r="Z1357" s="109"/>
      <c r="AA1357" s="109"/>
      <c r="AB1357" s="109"/>
      <c r="AC1357" s="109"/>
      <c r="AD1357" s="109"/>
      <c r="AE1357" s="109"/>
      <c r="AF1357" s="109"/>
      <c r="AG1357" s="109"/>
      <c r="AH1357" s="109"/>
      <c r="AI1357" s="109"/>
      <c r="AJ1357" s="109"/>
      <c r="AK1357" s="109"/>
      <c r="AL1357" s="109"/>
      <c r="AM1357" s="109"/>
      <c r="AN1357" s="109"/>
      <c r="AO1357" s="109"/>
      <c r="AP1357" s="109"/>
      <c r="AQ1357" s="109"/>
      <c r="AR1357" s="109"/>
      <c r="AS1357" s="109"/>
      <c r="AT1357" s="109"/>
      <c r="AU1357" s="109"/>
      <c r="AV1357" s="109"/>
      <c r="AW1357" s="109"/>
      <c r="AX1357" s="109"/>
      <c r="AY1357" s="109"/>
      <c r="AZ1357" s="109"/>
      <c r="BA1357" s="109"/>
      <c r="BB1357" s="109"/>
      <c r="BC1357" s="109"/>
      <c r="BD1357" s="109"/>
      <c r="BE1357" s="109"/>
      <c r="BF1357" s="109"/>
      <c r="BG1357" s="109"/>
      <c r="BH1357" s="109"/>
      <c r="BI1357" s="109"/>
      <c r="BJ1357" s="109"/>
      <c r="BK1357" s="109"/>
      <c r="BL1357" s="109"/>
      <c r="BM1357" s="109"/>
      <c r="BN1357" s="109"/>
      <c r="BO1357" s="109"/>
      <c r="BP1357" s="109"/>
      <c r="BQ1357" s="109"/>
      <c r="BR1357" s="109"/>
      <c r="BS1357" s="109"/>
      <c r="BT1357" s="109"/>
      <c r="BU1357" s="109"/>
      <c r="BV1357" s="109"/>
      <c r="BW1357" s="109"/>
      <c r="BX1357" s="109"/>
      <c r="BY1357" s="109"/>
      <c r="BZ1357" s="109"/>
      <c r="CA1357" s="109"/>
      <c r="CB1357" s="109"/>
      <c r="CC1357" s="109"/>
      <c r="CD1357" s="109"/>
      <c r="CE1357" s="109"/>
      <c r="CF1357" s="109"/>
      <c r="CG1357" s="109"/>
      <c r="CH1357" s="109"/>
      <c r="CI1357" s="109"/>
      <c r="CJ1357" s="109"/>
      <c r="CK1357" s="109"/>
      <c r="CL1357" s="109"/>
      <c r="CM1357" s="109"/>
      <c r="CN1357" s="109"/>
      <c r="CO1357" s="109"/>
      <c r="CP1357" s="109"/>
      <c r="CQ1357" s="109"/>
      <c r="CR1357" s="109"/>
      <c r="CS1357" s="109"/>
      <c r="CT1357" s="109"/>
      <c r="CU1357" s="109"/>
      <c r="CV1357" s="109"/>
      <c r="CW1357" s="109"/>
      <c r="CX1357" s="109"/>
      <c r="CY1357" s="109"/>
      <c r="CZ1357" s="109"/>
      <c r="DA1357" s="109"/>
      <c r="DB1357" s="109"/>
      <c r="DC1357" s="109"/>
      <c r="DD1357" s="109"/>
    </row>
    <row r="1358" spans="1:108" s="111" customFormat="1" ht="15" customHeight="1">
      <c r="A1358" s="97"/>
      <c r="B1358" s="106" t="str">
        <f>IF(Main!B1358&lt;&gt;"",Main!B1358,"")</f>
        <v/>
      </c>
      <c r="C1358" s="114" t="str">
        <f>IF(Main!C1358&lt;&gt;"",Main!C1358,"")</f>
        <v/>
      </c>
      <c r="D1358" s="106" t="str">
        <f>IF(Main!D1358&lt;&gt;"",Main!D1358,"")</f>
        <v/>
      </c>
      <c r="E1358" s="106" t="str">
        <f>IF(Main!E1358&lt;&gt;"",Main!E1358,"")</f>
        <v/>
      </c>
      <c r="F1358" s="106" t="str">
        <f>IF(Main!F1358&lt;&gt;"",Main!F1358,"")</f>
        <v/>
      </c>
      <c r="G1358" s="106" t="str">
        <f>IF(Main!G1358&lt;&gt;"",Main!G1358,"")</f>
        <v/>
      </c>
      <c r="H1358" s="106" t="str">
        <f>IF(Main!H1358&lt;&gt;"",Main!H1358,"")</f>
        <v/>
      </c>
      <c r="I1358" s="108" t="str">
        <f>IF(Main!M1358&lt;&gt;"",Main!M1358,"")</f>
        <v/>
      </c>
      <c r="J1358" s="108" t="str">
        <f>IF(Main!N1358&lt;&gt;"",Main!N1358,"")</f>
        <v/>
      </c>
      <c r="K1358" s="107" t="str">
        <f>IF(Main!P1358&lt;&gt;"",Main!P1358,"")</f>
        <v/>
      </c>
      <c r="L1358" s="107" t="str">
        <f>IF(Main!U1358&lt;&gt;"",Main!U1358,"")</f>
        <v/>
      </c>
      <c r="M1358" s="109"/>
      <c r="N1358" s="109"/>
      <c r="O1358" s="109"/>
      <c r="P1358" s="109"/>
      <c r="Q1358" s="109"/>
      <c r="R1358" s="109"/>
      <c r="S1358" s="109"/>
      <c r="T1358" s="109"/>
      <c r="U1358" s="109"/>
      <c r="V1358" s="109"/>
      <c r="W1358" s="109"/>
      <c r="X1358" s="109"/>
      <c r="Y1358" s="109"/>
      <c r="Z1358" s="109"/>
      <c r="AA1358" s="109"/>
      <c r="AB1358" s="109"/>
      <c r="AC1358" s="109"/>
      <c r="AD1358" s="109"/>
      <c r="AE1358" s="109"/>
      <c r="AF1358" s="109"/>
      <c r="AG1358" s="109"/>
      <c r="AH1358" s="109"/>
      <c r="AI1358" s="109"/>
      <c r="AJ1358" s="109"/>
      <c r="AK1358" s="109"/>
      <c r="AL1358" s="109"/>
      <c r="AM1358" s="109"/>
      <c r="AN1358" s="109"/>
      <c r="AO1358" s="109"/>
      <c r="AP1358" s="109"/>
      <c r="AQ1358" s="109"/>
      <c r="AR1358" s="109"/>
      <c r="AS1358" s="109"/>
      <c r="AT1358" s="109"/>
      <c r="AU1358" s="109"/>
      <c r="AV1358" s="109"/>
      <c r="AW1358" s="109"/>
      <c r="AX1358" s="109"/>
      <c r="AY1358" s="109"/>
      <c r="AZ1358" s="109"/>
      <c r="BA1358" s="109"/>
      <c r="BB1358" s="109"/>
      <c r="BC1358" s="109"/>
      <c r="BD1358" s="109"/>
      <c r="BE1358" s="109"/>
      <c r="BF1358" s="109"/>
      <c r="BG1358" s="109"/>
      <c r="BH1358" s="109"/>
      <c r="BI1358" s="109"/>
      <c r="BJ1358" s="109"/>
      <c r="BK1358" s="109"/>
      <c r="BL1358" s="109"/>
      <c r="BM1358" s="109"/>
      <c r="BN1358" s="109"/>
      <c r="BO1358" s="109"/>
      <c r="BP1358" s="109"/>
      <c r="BQ1358" s="109"/>
      <c r="BR1358" s="109"/>
      <c r="BS1358" s="109"/>
      <c r="BT1358" s="109"/>
      <c r="BU1358" s="109"/>
      <c r="BV1358" s="109"/>
      <c r="BW1358" s="109"/>
      <c r="BX1358" s="109"/>
      <c r="BY1358" s="109"/>
      <c r="BZ1358" s="109"/>
      <c r="CA1358" s="109"/>
      <c r="CB1358" s="109"/>
      <c r="CC1358" s="109"/>
      <c r="CD1358" s="109"/>
      <c r="CE1358" s="109"/>
      <c r="CF1358" s="109"/>
      <c r="CG1358" s="109"/>
      <c r="CH1358" s="109"/>
      <c r="CI1358" s="109"/>
      <c r="CJ1358" s="109"/>
      <c r="CK1358" s="109"/>
      <c r="CL1358" s="109"/>
      <c r="CM1358" s="109"/>
      <c r="CN1358" s="109"/>
      <c r="CO1358" s="109"/>
      <c r="CP1358" s="109"/>
      <c r="CQ1358" s="109"/>
      <c r="CR1358" s="109"/>
      <c r="CS1358" s="109"/>
      <c r="CT1358" s="109"/>
      <c r="CU1358" s="109"/>
      <c r="CV1358" s="109"/>
      <c r="CW1358" s="109"/>
      <c r="CX1358" s="109"/>
      <c r="CY1358" s="109"/>
      <c r="CZ1358" s="109"/>
      <c r="DA1358" s="109"/>
      <c r="DB1358" s="109"/>
      <c r="DC1358" s="109"/>
      <c r="DD1358" s="109"/>
    </row>
    <row r="1359" spans="1:108" s="111" customFormat="1" ht="15" customHeight="1">
      <c r="A1359" s="97"/>
      <c r="B1359" s="106" t="str">
        <f>IF(Main!B1359&lt;&gt;"",Main!B1359,"")</f>
        <v/>
      </c>
      <c r="C1359" s="114" t="str">
        <f>IF(Main!C1359&lt;&gt;"",Main!C1359,"")</f>
        <v/>
      </c>
      <c r="D1359" s="106" t="str">
        <f>IF(Main!D1359&lt;&gt;"",Main!D1359,"")</f>
        <v/>
      </c>
      <c r="E1359" s="106" t="str">
        <f>IF(Main!E1359&lt;&gt;"",Main!E1359,"")</f>
        <v/>
      </c>
      <c r="F1359" s="106" t="str">
        <f>IF(Main!F1359&lt;&gt;"",Main!F1359,"")</f>
        <v/>
      </c>
      <c r="G1359" s="106" t="str">
        <f>IF(Main!G1359&lt;&gt;"",Main!G1359,"")</f>
        <v/>
      </c>
      <c r="H1359" s="106" t="str">
        <f>IF(Main!H1359&lt;&gt;"",Main!H1359,"")</f>
        <v/>
      </c>
      <c r="I1359" s="108" t="str">
        <f>IF(Main!M1359&lt;&gt;"",Main!M1359,"")</f>
        <v/>
      </c>
      <c r="J1359" s="108" t="str">
        <f>IF(Main!N1359&lt;&gt;"",Main!N1359,"")</f>
        <v/>
      </c>
      <c r="K1359" s="107" t="str">
        <f>IF(Main!P1359&lt;&gt;"",Main!P1359,"")</f>
        <v/>
      </c>
      <c r="L1359" s="107" t="str">
        <f>IF(Main!U1359&lt;&gt;"",Main!U1359,"")</f>
        <v/>
      </c>
      <c r="M1359" s="109"/>
      <c r="N1359" s="109"/>
      <c r="O1359" s="109"/>
      <c r="P1359" s="109"/>
      <c r="Q1359" s="109"/>
      <c r="R1359" s="109"/>
      <c r="S1359" s="109"/>
      <c r="T1359" s="109"/>
      <c r="U1359" s="109"/>
      <c r="V1359" s="109"/>
      <c r="W1359" s="109"/>
      <c r="X1359" s="109"/>
      <c r="Y1359" s="109"/>
      <c r="Z1359" s="109"/>
      <c r="AA1359" s="109"/>
      <c r="AB1359" s="109"/>
      <c r="AC1359" s="109"/>
      <c r="AD1359" s="109"/>
      <c r="AE1359" s="109"/>
      <c r="AF1359" s="109"/>
      <c r="AG1359" s="109"/>
      <c r="AH1359" s="109"/>
      <c r="AI1359" s="109"/>
      <c r="AJ1359" s="109"/>
      <c r="AK1359" s="109"/>
      <c r="AL1359" s="109"/>
      <c r="AM1359" s="109"/>
      <c r="AN1359" s="109"/>
      <c r="AO1359" s="109"/>
      <c r="AP1359" s="109"/>
      <c r="AQ1359" s="109"/>
      <c r="AR1359" s="109"/>
      <c r="AS1359" s="109"/>
      <c r="AT1359" s="109"/>
      <c r="AU1359" s="109"/>
      <c r="AV1359" s="109"/>
      <c r="AW1359" s="109"/>
      <c r="AX1359" s="109"/>
      <c r="AY1359" s="109"/>
      <c r="AZ1359" s="109"/>
      <c r="BA1359" s="109"/>
      <c r="BB1359" s="109"/>
      <c r="BC1359" s="109"/>
      <c r="BD1359" s="109"/>
      <c r="BE1359" s="109"/>
      <c r="BF1359" s="109"/>
      <c r="BG1359" s="109"/>
      <c r="BH1359" s="109"/>
      <c r="BI1359" s="109"/>
      <c r="BJ1359" s="109"/>
      <c r="BK1359" s="109"/>
      <c r="BL1359" s="109"/>
      <c r="BM1359" s="109"/>
      <c r="BN1359" s="109"/>
      <c r="BO1359" s="109"/>
      <c r="BP1359" s="109"/>
      <c r="BQ1359" s="109"/>
      <c r="BR1359" s="109"/>
      <c r="BS1359" s="109"/>
      <c r="BT1359" s="109"/>
      <c r="BU1359" s="109"/>
      <c r="BV1359" s="109"/>
      <c r="BW1359" s="109"/>
      <c r="BX1359" s="109"/>
      <c r="BY1359" s="109"/>
      <c r="BZ1359" s="109"/>
      <c r="CA1359" s="109"/>
      <c r="CB1359" s="109"/>
      <c r="CC1359" s="109"/>
      <c r="CD1359" s="109"/>
      <c r="CE1359" s="109"/>
      <c r="CF1359" s="109"/>
      <c r="CG1359" s="109"/>
      <c r="CH1359" s="109"/>
      <c r="CI1359" s="109"/>
      <c r="CJ1359" s="109"/>
      <c r="CK1359" s="109"/>
      <c r="CL1359" s="109"/>
      <c r="CM1359" s="109"/>
      <c r="CN1359" s="109"/>
      <c r="CO1359" s="109"/>
      <c r="CP1359" s="109"/>
      <c r="CQ1359" s="109"/>
      <c r="CR1359" s="109"/>
      <c r="CS1359" s="109"/>
      <c r="CT1359" s="109"/>
      <c r="CU1359" s="109"/>
      <c r="CV1359" s="109"/>
      <c r="CW1359" s="109"/>
      <c r="CX1359" s="109"/>
      <c r="CY1359" s="109"/>
      <c r="CZ1359" s="109"/>
      <c r="DA1359" s="109"/>
      <c r="DB1359" s="109"/>
      <c r="DC1359" s="109"/>
      <c r="DD1359" s="109"/>
    </row>
    <row r="1360" spans="1:108" s="111" customFormat="1" ht="15" customHeight="1">
      <c r="A1360" s="97"/>
      <c r="B1360" s="106" t="str">
        <f>IF(Main!B1360&lt;&gt;"",Main!B1360,"")</f>
        <v/>
      </c>
      <c r="C1360" s="114" t="str">
        <f>IF(Main!C1360&lt;&gt;"",Main!C1360,"")</f>
        <v/>
      </c>
      <c r="D1360" s="106" t="str">
        <f>IF(Main!D1360&lt;&gt;"",Main!D1360,"")</f>
        <v/>
      </c>
      <c r="E1360" s="106" t="str">
        <f>IF(Main!E1360&lt;&gt;"",Main!E1360,"")</f>
        <v/>
      </c>
      <c r="F1360" s="106" t="str">
        <f>IF(Main!F1360&lt;&gt;"",Main!F1360,"")</f>
        <v/>
      </c>
      <c r="G1360" s="106" t="str">
        <f>IF(Main!G1360&lt;&gt;"",Main!G1360,"")</f>
        <v/>
      </c>
      <c r="H1360" s="106" t="str">
        <f>IF(Main!H1360&lt;&gt;"",Main!H1360,"")</f>
        <v/>
      </c>
      <c r="I1360" s="108" t="str">
        <f>IF(Main!M1360&lt;&gt;"",Main!M1360,"")</f>
        <v/>
      </c>
      <c r="J1360" s="108" t="str">
        <f>IF(Main!N1360&lt;&gt;"",Main!N1360,"")</f>
        <v/>
      </c>
      <c r="K1360" s="107" t="str">
        <f>IF(Main!P1360&lt;&gt;"",Main!P1360,"")</f>
        <v/>
      </c>
      <c r="L1360" s="107" t="str">
        <f>IF(Main!U1360&lt;&gt;"",Main!U1360,"")</f>
        <v/>
      </c>
      <c r="M1360" s="109"/>
      <c r="N1360" s="109"/>
      <c r="O1360" s="109"/>
      <c r="P1360" s="109"/>
      <c r="Q1360" s="109"/>
      <c r="R1360" s="109"/>
      <c r="S1360" s="109"/>
      <c r="T1360" s="109"/>
      <c r="U1360" s="109"/>
      <c r="V1360" s="109"/>
      <c r="W1360" s="109"/>
      <c r="X1360" s="109"/>
      <c r="Y1360" s="109"/>
      <c r="Z1360" s="109"/>
      <c r="AA1360" s="109"/>
      <c r="AB1360" s="109"/>
      <c r="AC1360" s="109"/>
      <c r="AD1360" s="109"/>
      <c r="AE1360" s="109"/>
      <c r="AF1360" s="109"/>
      <c r="AG1360" s="109"/>
      <c r="AH1360" s="109"/>
      <c r="AI1360" s="109"/>
      <c r="AJ1360" s="109"/>
      <c r="AK1360" s="109"/>
      <c r="AL1360" s="109"/>
      <c r="AM1360" s="109"/>
      <c r="AN1360" s="109"/>
      <c r="AO1360" s="109"/>
      <c r="AP1360" s="109"/>
      <c r="AQ1360" s="109"/>
      <c r="AR1360" s="109"/>
      <c r="AS1360" s="109"/>
      <c r="AT1360" s="109"/>
      <c r="AU1360" s="109"/>
      <c r="AV1360" s="109"/>
      <c r="AW1360" s="109"/>
      <c r="AX1360" s="109"/>
      <c r="AY1360" s="109"/>
      <c r="AZ1360" s="109"/>
      <c r="BA1360" s="109"/>
      <c r="BB1360" s="109"/>
      <c r="BC1360" s="109"/>
      <c r="BD1360" s="109"/>
      <c r="BE1360" s="109"/>
      <c r="BF1360" s="109"/>
      <c r="BG1360" s="109"/>
      <c r="BH1360" s="109"/>
      <c r="BI1360" s="109"/>
      <c r="BJ1360" s="109"/>
      <c r="BK1360" s="109"/>
      <c r="BL1360" s="109"/>
      <c r="BM1360" s="109"/>
      <c r="BN1360" s="109"/>
      <c r="BO1360" s="109"/>
      <c r="BP1360" s="109"/>
      <c r="BQ1360" s="109"/>
      <c r="BR1360" s="109"/>
      <c r="BS1360" s="109"/>
      <c r="BT1360" s="109"/>
      <c r="BU1360" s="109"/>
      <c r="BV1360" s="109"/>
      <c r="BW1360" s="109"/>
      <c r="BX1360" s="109"/>
      <c r="BY1360" s="109"/>
      <c r="BZ1360" s="109"/>
      <c r="CA1360" s="109"/>
      <c r="CB1360" s="109"/>
      <c r="CC1360" s="109"/>
      <c r="CD1360" s="109"/>
      <c r="CE1360" s="109"/>
      <c r="CF1360" s="109"/>
      <c r="CG1360" s="109"/>
      <c r="CH1360" s="109"/>
      <c r="CI1360" s="109"/>
      <c r="CJ1360" s="109"/>
      <c r="CK1360" s="109"/>
      <c r="CL1360" s="109"/>
      <c r="CM1360" s="109"/>
      <c r="CN1360" s="109"/>
      <c r="CO1360" s="109"/>
      <c r="CP1360" s="109"/>
      <c r="CQ1360" s="109"/>
      <c r="CR1360" s="109"/>
      <c r="CS1360" s="109"/>
      <c r="CT1360" s="109"/>
      <c r="CU1360" s="109"/>
      <c r="CV1360" s="109"/>
      <c r="CW1360" s="109"/>
      <c r="CX1360" s="109"/>
      <c r="CY1360" s="109"/>
      <c r="CZ1360" s="109"/>
      <c r="DA1360" s="109"/>
      <c r="DB1360" s="109"/>
      <c r="DC1360" s="109"/>
      <c r="DD1360" s="109"/>
    </row>
    <row r="1361" spans="1:108" s="111" customFormat="1" ht="15" customHeight="1">
      <c r="A1361" s="97"/>
      <c r="B1361" s="106" t="str">
        <f>IF(Main!B1361&lt;&gt;"",Main!B1361,"")</f>
        <v/>
      </c>
      <c r="C1361" s="114" t="str">
        <f>IF(Main!C1361&lt;&gt;"",Main!C1361,"")</f>
        <v/>
      </c>
      <c r="D1361" s="106" t="str">
        <f>IF(Main!D1361&lt;&gt;"",Main!D1361,"")</f>
        <v/>
      </c>
      <c r="E1361" s="106" t="str">
        <f>IF(Main!E1361&lt;&gt;"",Main!E1361,"")</f>
        <v/>
      </c>
      <c r="F1361" s="106" t="str">
        <f>IF(Main!F1361&lt;&gt;"",Main!F1361,"")</f>
        <v/>
      </c>
      <c r="G1361" s="106" t="str">
        <f>IF(Main!G1361&lt;&gt;"",Main!G1361,"")</f>
        <v/>
      </c>
      <c r="H1361" s="106" t="str">
        <f>IF(Main!H1361&lt;&gt;"",Main!H1361,"")</f>
        <v/>
      </c>
      <c r="I1361" s="108" t="str">
        <f>IF(Main!M1361&lt;&gt;"",Main!M1361,"")</f>
        <v/>
      </c>
      <c r="J1361" s="108" t="str">
        <f>IF(Main!N1361&lt;&gt;"",Main!N1361,"")</f>
        <v/>
      </c>
      <c r="K1361" s="107" t="str">
        <f>IF(Main!P1361&lt;&gt;"",Main!P1361,"")</f>
        <v/>
      </c>
      <c r="L1361" s="107" t="str">
        <f>IF(Main!U1361&lt;&gt;"",Main!U1361,"")</f>
        <v/>
      </c>
      <c r="M1361" s="109"/>
      <c r="N1361" s="109"/>
      <c r="O1361" s="109"/>
      <c r="P1361" s="109"/>
      <c r="Q1361" s="109"/>
      <c r="R1361" s="109"/>
      <c r="S1361" s="109"/>
      <c r="T1361" s="109"/>
      <c r="U1361" s="109"/>
      <c r="V1361" s="109"/>
      <c r="W1361" s="109"/>
      <c r="X1361" s="109"/>
      <c r="Y1361" s="109"/>
      <c r="Z1361" s="109"/>
      <c r="AA1361" s="109"/>
      <c r="AB1361" s="109"/>
      <c r="AC1361" s="109"/>
      <c r="AD1361" s="109"/>
      <c r="AE1361" s="109"/>
      <c r="AF1361" s="109"/>
      <c r="AG1361" s="109"/>
      <c r="AH1361" s="109"/>
      <c r="AI1361" s="109"/>
      <c r="AJ1361" s="109"/>
      <c r="AK1361" s="109"/>
      <c r="AL1361" s="109"/>
      <c r="AM1361" s="109"/>
      <c r="AN1361" s="109"/>
      <c r="AO1361" s="109"/>
      <c r="AP1361" s="109"/>
      <c r="AQ1361" s="109"/>
      <c r="AR1361" s="109"/>
      <c r="AS1361" s="109"/>
      <c r="AT1361" s="109"/>
      <c r="AU1361" s="109"/>
      <c r="AV1361" s="109"/>
      <c r="AW1361" s="109"/>
      <c r="AX1361" s="109"/>
      <c r="AY1361" s="109"/>
      <c r="AZ1361" s="109"/>
      <c r="BA1361" s="109"/>
      <c r="BB1361" s="109"/>
      <c r="BC1361" s="109"/>
      <c r="BD1361" s="109"/>
      <c r="BE1361" s="109"/>
      <c r="BF1361" s="109"/>
      <c r="BG1361" s="109"/>
      <c r="BH1361" s="109"/>
      <c r="BI1361" s="109"/>
      <c r="BJ1361" s="109"/>
      <c r="BK1361" s="109"/>
      <c r="BL1361" s="109"/>
      <c r="BM1361" s="109"/>
      <c r="BN1361" s="109"/>
      <c r="BO1361" s="109"/>
      <c r="BP1361" s="109"/>
      <c r="BQ1361" s="109"/>
      <c r="BR1361" s="109"/>
      <c r="BS1361" s="109"/>
      <c r="BT1361" s="109"/>
      <c r="BU1361" s="109"/>
      <c r="BV1361" s="109"/>
      <c r="BW1361" s="109"/>
      <c r="BX1361" s="109"/>
      <c r="BY1361" s="109"/>
      <c r="BZ1361" s="109"/>
      <c r="CA1361" s="109"/>
      <c r="CB1361" s="109"/>
      <c r="CC1361" s="109"/>
      <c r="CD1361" s="109"/>
      <c r="CE1361" s="109"/>
      <c r="CF1361" s="109"/>
      <c r="CG1361" s="109"/>
      <c r="CH1361" s="109"/>
      <c r="CI1361" s="109"/>
      <c r="CJ1361" s="109"/>
      <c r="CK1361" s="109"/>
      <c r="CL1361" s="109"/>
      <c r="CM1361" s="109"/>
      <c r="CN1361" s="109"/>
      <c r="CO1361" s="109"/>
      <c r="CP1361" s="109"/>
      <c r="CQ1361" s="109"/>
      <c r="CR1361" s="109"/>
      <c r="CS1361" s="109"/>
      <c r="CT1361" s="109"/>
      <c r="CU1361" s="109"/>
      <c r="CV1361" s="109"/>
      <c r="CW1361" s="109"/>
      <c r="CX1361" s="109"/>
      <c r="CY1361" s="109"/>
      <c r="CZ1361" s="109"/>
      <c r="DA1361" s="109"/>
      <c r="DB1361" s="109"/>
      <c r="DC1361" s="109"/>
      <c r="DD1361" s="109"/>
    </row>
    <row r="1362" spans="1:108" s="111" customFormat="1" ht="15" customHeight="1">
      <c r="A1362" s="97"/>
      <c r="B1362" s="106" t="str">
        <f>IF(Main!B1362&lt;&gt;"",Main!B1362,"")</f>
        <v/>
      </c>
      <c r="C1362" s="114" t="str">
        <f>IF(Main!C1362&lt;&gt;"",Main!C1362,"")</f>
        <v/>
      </c>
      <c r="D1362" s="106" t="str">
        <f>IF(Main!D1362&lt;&gt;"",Main!D1362,"")</f>
        <v/>
      </c>
      <c r="E1362" s="106" t="str">
        <f>IF(Main!E1362&lt;&gt;"",Main!E1362,"")</f>
        <v/>
      </c>
      <c r="F1362" s="106" t="str">
        <f>IF(Main!F1362&lt;&gt;"",Main!F1362,"")</f>
        <v/>
      </c>
      <c r="G1362" s="106" t="str">
        <f>IF(Main!G1362&lt;&gt;"",Main!G1362,"")</f>
        <v/>
      </c>
      <c r="H1362" s="106" t="str">
        <f>IF(Main!H1362&lt;&gt;"",Main!H1362,"")</f>
        <v/>
      </c>
      <c r="I1362" s="108" t="str">
        <f>IF(Main!M1362&lt;&gt;"",Main!M1362,"")</f>
        <v/>
      </c>
      <c r="J1362" s="108" t="str">
        <f>IF(Main!N1362&lt;&gt;"",Main!N1362,"")</f>
        <v/>
      </c>
      <c r="K1362" s="107" t="str">
        <f>IF(Main!P1362&lt;&gt;"",Main!P1362,"")</f>
        <v/>
      </c>
      <c r="L1362" s="107" t="str">
        <f>IF(Main!U1362&lt;&gt;"",Main!U1362,"")</f>
        <v/>
      </c>
      <c r="M1362" s="109"/>
      <c r="N1362" s="109"/>
      <c r="O1362" s="109"/>
      <c r="P1362" s="109"/>
      <c r="Q1362" s="109"/>
      <c r="R1362" s="109"/>
      <c r="S1362" s="109"/>
      <c r="T1362" s="109"/>
      <c r="U1362" s="109"/>
      <c r="V1362" s="109"/>
      <c r="W1362" s="109"/>
      <c r="X1362" s="109"/>
      <c r="Y1362" s="109"/>
      <c r="Z1362" s="109"/>
      <c r="AA1362" s="109"/>
      <c r="AB1362" s="109"/>
      <c r="AC1362" s="109"/>
      <c r="AD1362" s="109"/>
      <c r="AE1362" s="109"/>
      <c r="AF1362" s="109"/>
      <c r="AG1362" s="109"/>
      <c r="AH1362" s="109"/>
      <c r="AI1362" s="109"/>
      <c r="AJ1362" s="109"/>
      <c r="AK1362" s="109"/>
      <c r="AL1362" s="109"/>
      <c r="AM1362" s="109"/>
      <c r="AN1362" s="109"/>
      <c r="AO1362" s="109"/>
      <c r="AP1362" s="109"/>
      <c r="AQ1362" s="109"/>
      <c r="AR1362" s="109"/>
      <c r="AS1362" s="109"/>
      <c r="AT1362" s="109"/>
      <c r="AU1362" s="109"/>
      <c r="AV1362" s="109"/>
      <c r="AW1362" s="109"/>
      <c r="AX1362" s="109"/>
      <c r="AY1362" s="109"/>
      <c r="AZ1362" s="109"/>
      <c r="BA1362" s="109"/>
      <c r="BB1362" s="109"/>
      <c r="BC1362" s="109"/>
      <c r="BD1362" s="109"/>
      <c r="BE1362" s="109"/>
      <c r="BF1362" s="109"/>
      <c r="BG1362" s="109"/>
      <c r="BH1362" s="109"/>
      <c r="BI1362" s="109"/>
      <c r="BJ1362" s="109"/>
      <c r="BK1362" s="109"/>
      <c r="BL1362" s="109"/>
      <c r="BM1362" s="109"/>
      <c r="BN1362" s="109"/>
      <c r="BO1362" s="109"/>
      <c r="BP1362" s="109"/>
      <c r="BQ1362" s="109"/>
      <c r="BR1362" s="109"/>
      <c r="BS1362" s="109"/>
      <c r="BT1362" s="109"/>
      <c r="BU1362" s="109"/>
      <c r="BV1362" s="109"/>
      <c r="BW1362" s="109"/>
      <c r="BX1362" s="109"/>
      <c r="BY1362" s="109"/>
      <c r="BZ1362" s="109"/>
      <c r="CA1362" s="109"/>
      <c r="CB1362" s="109"/>
      <c r="CC1362" s="109"/>
      <c r="CD1362" s="109"/>
      <c r="CE1362" s="109"/>
      <c r="CF1362" s="109"/>
      <c r="CG1362" s="109"/>
      <c r="CH1362" s="109"/>
      <c r="CI1362" s="109"/>
      <c r="CJ1362" s="109"/>
      <c r="CK1362" s="109"/>
      <c r="CL1362" s="109"/>
      <c r="CM1362" s="109"/>
      <c r="CN1362" s="109"/>
      <c r="CO1362" s="109"/>
      <c r="CP1362" s="109"/>
      <c r="CQ1362" s="109"/>
      <c r="CR1362" s="109"/>
      <c r="CS1362" s="109"/>
      <c r="CT1362" s="109"/>
      <c r="CU1362" s="109"/>
      <c r="CV1362" s="109"/>
      <c r="CW1362" s="109"/>
      <c r="CX1362" s="109"/>
      <c r="CY1362" s="109"/>
      <c r="CZ1362" s="109"/>
      <c r="DA1362" s="109"/>
      <c r="DB1362" s="109"/>
      <c r="DC1362" s="109"/>
      <c r="DD1362" s="109"/>
    </row>
    <row r="1363" spans="1:108" s="111" customFormat="1" ht="15" customHeight="1">
      <c r="A1363" s="97"/>
      <c r="B1363" s="106" t="str">
        <f>IF(Main!B1363&lt;&gt;"",Main!B1363,"")</f>
        <v/>
      </c>
      <c r="C1363" s="114" t="str">
        <f>IF(Main!C1363&lt;&gt;"",Main!C1363,"")</f>
        <v/>
      </c>
      <c r="D1363" s="106" t="str">
        <f>IF(Main!D1363&lt;&gt;"",Main!D1363,"")</f>
        <v/>
      </c>
      <c r="E1363" s="106" t="str">
        <f>IF(Main!E1363&lt;&gt;"",Main!E1363,"")</f>
        <v/>
      </c>
      <c r="F1363" s="106" t="str">
        <f>IF(Main!F1363&lt;&gt;"",Main!F1363,"")</f>
        <v/>
      </c>
      <c r="G1363" s="106" t="str">
        <f>IF(Main!G1363&lt;&gt;"",Main!G1363,"")</f>
        <v/>
      </c>
      <c r="H1363" s="106" t="str">
        <f>IF(Main!H1363&lt;&gt;"",Main!H1363,"")</f>
        <v/>
      </c>
      <c r="I1363" s="108" t="str">
        <f>IF(Main!M1363&lt;&gt;"",Main!M1363,"")</f>
        <v/>
      </c>
      <c r="J1363" s="108" t="str">
        <f>IF(Main!N1363&lt;&gt;"",Main!N1363,"")</f>
        <v/>
      </c>
      <c r="K1363" s="107" t="str">
        <f>IF(Main!P1363&lt;&gt;"",Main!P1363,"")</f>
        <v/>
      </c>
      <c r="L1363" s="107" t="str">
        <f>IF(Main!U1363&lt;&gt;"",Main!U1363,"")</f>
        <v/>
      </c>
      <c r="M1363" s="109"/>
      <c r="N1363" s="109"/>
      <c r="O1363" s="109"/>
      <c r="P1363" s="109"/>
      <c r="Q1363" s="109"/>
      <c r="R1363" s="109"/>
      <c r="S1363" s="109"/>
      <c r="T1363" s="109"/>
      <c r="U1363" s="109"/>
      <c r="V1363" s="109"/>
      <c r="W1363" s="109"/>
      <c r="X1363" s="109"/>
      <c r="Y1363" s="109"/>
      <c r="Z1363" s="109"/>
      <c r="AA1363" s="109"/>
      <c r="AB1363" s="109"/>
      <c r="AC1363" s="109"/>
      <c r="AD1363" s="109"/>
      <c r="AE1363" s="109"/>
      <c r="AF1363" s="109"/>
      <c r="AG1363" s="109"/>
      <c r="AH1363" s="109"/>
      <c r="AI1363" s="109"/>
      <c r="AJ1363" s="109"/>
      <c r="AK1363" s="109"/>
      <c r="AL1363" s="109"/>
      <c r="AM1363" s="109"/>
      <c r="AN1363" s="109"/>
      <c r="AO1363" s="109"/>
      <c r="AP1363" s="109"/>
      <c r="AQ1363" s="109"/>
      <c r="AR1363" s="109"/>
      <c r="AS1363" s="109"/>
      <c r="AT1363" s="109"/>
      <c r="AU1363" s="109"/>
      <c r="AV1363" s="109"/>
      <c r="AW1363" s="109"/>
      <c r="AX1363" s="109"/>
      <c r="AY1363" s="109"/>
      <c r="AZ1363" s="109"/>
      <c r="BA1363" s="109"/>
      <c r="BB1363" s="109"/>
      <c r="BC1363" s="109"/>
      <c r="BD1363" s="109"/>
      <c r="BE1363" s="109"/>
      <c r="BF1363" s="109"/>
      <c r="BG1363" s="109"/>
      <c r="BH1363" s="109"/>
      <c r="BI1363" s="109"/>
      <c r="BJ1363" s="109"/>
      <c r="BK1363" s="109"/>
      <c r="BL1363" s="109"/>
      <c r="BM1363" s="109"/>
      <c r="BN1363" s="109"/>
      <c r="BO1363" s="109"/>
      <c r="BP1363" s="109"/>
      <c r="BQ1363" s="109"/>
      <c r="BR1363" s="109"/>
      <c r="BS1363" s="109"/>
      <c r="BT1363" s="109"/>
      <c r="BU1363" s="109"/>
      <c r="BV1363" s="109"/>
      <c r="BW1363" s="109"/>
      <c r="BX1363" s="109"/>
      <c r="BY1363" s="109"/>
      <c r="BZ1363" s="109"/>
      <c r="CA1363" s="109"/>
      <c r="CB1363" s="109"/>
      <c r="CC1363" s="109"/>
      <c r="CD1363" s="109"/>
      <c r="CE1363" s="109"/>
      <c r="CF1363" s="109"/>
      <c r="CG1363" s="109"/>
      <c r="CH1363" s="109"/>
      <c r="CI1363" s="109"/>
      <c r="CJ1363" s="109"/>
      <c r="CK1363" s="109"/>
      <c r="CL1363" s="109"/>
      <c r="CM1363" s="109"/>
      <c r="CN1363" s="109"/>
      <c r="CO1363" s="109"/>
      <c r="CP1363" s="109"/>
      <c r="CQ1363" s="109"/>
      <c r="CR1363" s="109"/>
      <c r="CS1363" s="109"/>
      <c r="CT1363" s="109"/>
      <c r="CU1363" s="109"/>
      <c r="CV1363" s="109"/>
      <c r="CW1363" s="109"/>
      <c r="CX1363" s="109"/>
      <c r="CY1363" s="109"/>
      <c r="CZ1363" s="109"/>
      <c r="DA1363" s="109"/>
      <c r="DB1363" s="109"/>
      <c r="DC1363" s="109"/>
      <c r="DD1363" s="109"/>
    </row>
    <row r="1364" spans="1:108" s="111" customFormat="1" ht="15" customHeight="1">
      <c r="A1364" s="97"/>
      <c r="B1364" s="106" t="str">
        <f>IF(Main!B1364&lt;&gt;"",Main!B1364,"")</f>
        <v/>
      </c>
      <c r="C1364" s="114" t="str">
        <f>IF(Main!C1364&lt;&gt;"",Main!C1364,"")</f>
        <v/>
      </c>
      <c r="D1364" s="106" t="str">
        <f>IF(Main!D1364&lt;&gt;"",Main!D1364,"")</f>
        <v/>
      </c>
      <c r="E1364" s="106" t="str">
        <f>IF(Main!E1364&lt;&gt;"",Main!E1364,"")</f>
        <v/>
      </c>
      <c r="F1364" s="106" t="str">
        <f>IF(Main!F1364&lt;&gt;"",Main!F1364,"")</f>
        <v/>
      </c>
      <c r="G1364" s="106" t="str">
        <f>IF(Main!G1364&lt;&gt;"",Main!G1364,"")</f>
        <v/>
      </c>
      <c r="H1364" s="106" t="str">
        <f>IF(Main!H1364&lt;&gt;"",Main!H1364,"")</f>
        <v/>
      </c>
      <c r="I1364" s="108" t="str">
        <f>IF(Main!M1364&lt;&gt;"",Main!M1364,"")</f>
        <v/>
      </c>
      <c r="J1364" s="108" t="str">
        <f>IF(Main!N1364&lt;&gt;"",Main!N1364,"")</f>
        <v/>
      </c>
      <c r="K1364" s="107" t="str">
        <f>IF(Main!P1364&lt;&gt;"",Main!P1364,"")</f>
        <v/>
      </c>
      <c r="L1364" s="107" t="str">
        <f>IF(Main!U1364&lt;&gt;"",Main!U1364,"")</f>
        <v/>
      </c>
      <c r="M1364" s="109"/>
      <c r="N1364" s="109"/>
      <c r="O1364" s="109"/>
      <c r="P1364" s="109"/>
      <c r="Q1364" s="109"/>
      <c r="R1364" s="109"/>
      <c r="S1364" s="109"/>
      <c r="T1364" s="109"/>
      <c r="U1364" s="109"/>
      <c r="V1364" s="109"/>
      <c r="W1364" s="109"/>
      <c r="X1364" s="109"/>
      <c r="Y1364" s="109"/>
      <c r="Z1364" s="109"/>
      <c r="AA1364" s="109"/>
      <c r="AB1364" s="109"/>
      <c r="AC1364" s="109"/>
      <c r="AD1364" s="109"/>
      <c r="AE1364" s="109"/>
      <c r="AF1364" s="109"/>
      <c r="AG1364" s="109"/>
      <c r="AH1364" s="109"/>
      <c r="AI1364" s="109"/>
      <c r="AJ1364" s="109"/>
      <c r="AK1364" s="109"/>
      <c r="AL1364" s="109"/>
      <c r="AM1364" s="109"/>
      <c r="AN1364" s="109"/>
      <c r="AO1364" s="109"/>
      <c r="AP1364" s="109"/>
      <c r="AQ1364" s="109"/>
      <c r="AR1364" s="109"/>
      <c r="AS1364" s="109"/>
      <c r="AT1364" s="109"/>
      <c r="AU1364" s="109"/>
      <c r="AV1364" s="109"/>
      <c r="AW1364" s="109"/>
      <c r="AX1364" s="109"/>
      <c r="AY1364" s="109"/>
      <c r="AZ1364" s="109"/>
      <c r="BA1364" s="109"/>
      <c r="BB1364" s="109"/>
      <c r="BC1364" s="109"/>
      <c r="BD1364" s="109"/>
      <c r="BE1364" s="109"/>
      <c r="BF1364" s="109"/>
      <c r="BG1364" s="109"/>
      <c r="BH1364" s="109"/>
      <c r="BI1364" s="109"/>
      <c r="BJ1364" s="109"/>
      <c r="BK1364" s="109"/>
      <c r="BL1364" s="109"/>
      <c r="BM1364" s="109"/>
      <c r="BN1364" s="109"/>
      <c r="BO1364" s="109"/>
      <c r="BP1364" s="109"/>
      <c r="BQ1364" s="109"/>
      <c r="BR1364" s="109"/>
      <c r="BS1364" s="109"/>
      <c r="BT1364" s="109"/>
      <c r="BU1364" s="109"/>
      <c r="BV1364" s="109"/>
      <c r="BW1364" s="109"/>
      <c r="BX1364" s="109"/>
      <c r="BY1364" s="109"/>
      <c r="BZ1364" s="109"/>
      <c r="CA1364" s="109"/>
      <c r="CB1364" s="109"/>
      <c r="CC1364" s="109"/>
      <c r="CD1364" s="109"/>
      <c r="CE1364" s="109"/>
      <c r="CF1364" s="109"/>
      <c r="CG1364" s="109"/>
      <c r="CH1364" s="109"/>
      <c r="CI1364" s="109"/>
      <c r="CJ1364" s="109"/>
      <c r="CK1364" s="109"/>
      <c r="CL1364" s="109"/>
      <c r="CM1364" s="109"/>
      <c r="CN1364" s="109"/>
      <c r="CO1364" s="109"/>
      <c r="CP1364" s="109"/>
      <c r="CQ1364" s="109"/>
      <c r="CR1364" s="109"/>
      <c r="CS1364" s="109"/>
      <c r="CT1364" s="109"/>
      <c r="CU1364" s="109"/>
      <c r="CV1364" s="109"/>
      <c r="CW1364" s="109"/>
      <c r="CX1364" s="109"/>
      <c r="CY1364" s="109"/>
      <c r="CZ1364" s="109"/>
      <c r="DA1364" s="109"/>
      <c r="DB1364" s="109"/>
      <c r="DC1364" s="109"/>
      <c r="DD1364" s="109"/>
    </row>
    <row r="1365" spans="1:108" s="111" customFormat="1" ht="15" customHeight="1">
      <c r="A1365" s="97"/>
      <c r="B1365" s="106" t="str">
        <f>IF(Main!B1365&lt;&gt;"",Main!B1365,"")</f>
        <v/>
      </c>
      <c r="C1365" s="114" t="str">
        <f>IF(Main!C1365&lt;&gt;"",Main!C1365,"")</f>
        <v/>
      </c>
      <c r="D1365" s="106" t="str">
        <f>IF(Main!D1365&lt;&gt;"",Main!D1365,"")</f>
        <v/>
      </c>
      <c r="E1365" s="106" t="str">
        <f>IF(Main!E1365&lt;&gt;"",Main!E1365,"")</f>
        <v/>
      </c>
      <c r="F1365" s="106" t="str">
        <f>IF(Main!F1365&lt;&gt;"",Main!F1365,"")</f>
        <v/>
      </c>
      <c r="G1365" s="106" t="str">
        <f>IF(Main!G1365&lt;&gt;"",Main!G1365,"")</f>
        <v/>
      </c>
      <c r="H1365" s="106" t="str">
        <f>IF(Main!H1365&lt;&gt;"",Main!H1365,"")</f>
        <v/>
      </c>
      <c r="I1365" s="108" t="str">
        <f>IF(Main!M1365&lt;&gt;"",Main!M1365,"")</f>
        <v/>
      </c>
      <c r="J1365" s="108" t="str">
        <f>IF(Main!N1365&lt;&gt;"",Main!N1365,"")</f>
        <v/>
      </c>
      <c r="K1365" s="107" t="str">
        <f>IF(Main!P1365&lt;&gt;"",Main!P1365,"")</f>
        <v/>
      </c>
      <c r="L1365" s="107" t="str">
        <f>IF(Main!U1365&lt;&gt;"",Main!U1365,"")</f>
        <v/>
      </c>
      <c r="M1365" s="109"/>
      <c r="N1365" s="109"/>
      <c r="O1365" s="109"/>
      <c r="P1365" s="109"/>
      <c r="Q1365" s="109"/>
      <c r="R1365" s="109"/>
      <c r="S1365" s="109"/>
      <c r="T1365" s="109"/>
      <c r="U1365" s="109"/>
      <c r="V1365" s="109"/>
      <c r="W1365" s="109"/>
      <c r="X1365" s="109"/>
      <c r="Y1365" s="109"/>
      <c r="Z1365" s="109"/>
      <c r="AA1365" s="109"/>
      <c r="AB1365" s="109"/>
      <c r="AC1365" s="109"/>
      <c r="AD1365" s="109"/>
      <c r="AE1365" s="109"/>
      <c r="AF1365" s="109"/>
      <c r="AG1365" s="109"/>
      <c r="AH1365" s="109"/>
      <c r="AI1365" s="109"/>
      <c r="AJ1365" s="109"/>
      <c r="AK1365" s="109"/>
      <c r="AL1365" s="109"/>
      <c r="AM1365" s="109"/>
      <c r="AN1365" s="109"/>
      <c r="AO1365" s="109"/>
      <c r="AP1365" s="109"/>
      <c r="AQ1365" s="109"/>
      <c r="AR1365" s="109"/>
      <c r="AS1365" s="109"/>
      <c r="AT1365" s="109"/>
      <c r="AU1365" s="109"/>
      <c r="AV1365" s="109"/>
      <c r="AW1365" s="109"/>
      <c r="AX1365" s="109"/>
      <c r="AY1365" s="109"/>
      <c r="AZ1365" s="109"/>
      <c r="BA1365" s="109"/>
      <c r="BB1365" s="109"/>
      <c r="BC1365" s="109"/>
      <c r="BD1365" s="109"/>
      <c r="BE1365" s="109"/>
      <c r="BF1365" s="109"/>
      <c r="BG1365" s="109"/>
      <c r="BH1365" s="109"/>
      <c r="BI1365" s="109"/>
      <c r="BJ1365" s="109"/>
      <c r="BK1365" s="109"/>
      <c r="BL1365" s="109"/>
      <c r="BM1365" s="109"/>
      <c r="BN1365" s="109"/>
      <c r="BO1365" s="109"/>
      <c r="BP1365" s="109"/>
      <c r="BQ1365" s="109"/>
      <c r="BR1365" s="109"/>
      <c r="BS1365" s="109"/>
      <c r="BT1365" s="109"/>
      <c r="BU1365" s="109"/>
      <c r="BV1365" s="109"/>
      <c r="BW1365" s="109"/>
      <c r="BX1365" s="109"/>
      <c r="BY1365" s="109"/>
      <c r="BZ1365" s="109"/>
      <c r="CA1365" s="109"/>
      <c r="CB1365" s="109"/>
      <c r="CC1365" s="109"/>
      <c r="CD1365" s="109"/>
      <c r="CE1365" s="109"/>
      <c r="CF1365" s="109"/>
      <c r="CG1365" s="109"/>
      <c r="CH1365" s="109"/>
      <c r="CI1365" s="109"/>
      <c r="CJ1365" s="109"/>
      <c r="CK1365" s="109"/>
      <c r="CL1365" s="109"/>
      <c r="CM1365" s="109"/>
      <c r="CN1365" s="109"/>
      <c r="CO1365" s="109"/>
      <c r="CP1365" s="109"/>
      <c r="CQ1365" s="109"/>
      <c r="CR1365" s="109"/>
      <c r="CS1365" s="109"/>
      <c r="CT1365" s="109"/>
      <c r="CU1365" s="109"/>
      <c r="CV1365" s="109"/>
      <c r="CW1365" s="109"/>
      <c r="CX1365" s="109"/>
      <c r="CY1365" s="109"/>
      <c r="CZ1365" s="109"/>
      <c r="DA1365" s="109"/>
      <c r="DB1365" s="109"/>
      <c r="DC1365" s="109"/>
      <c r="DD1365" s="109"/>
    </row>
    <row r="1366" spans="1:108" s="111" customFormat="1" ht="15" customHeight="1">
      <c r="A1366" s="97"/>
      <c r="B1366" s="106" t="str">
        <f>IF(Main!B1366&lt;&gt;"",Main!B1366,"")</f>
        <v/>
      </c>
      <c r="C1366" s="114" t="str">
        <f>IF(Main!C1366&lt;&gt;"",Main!C1366,"")</f>
        <v/>
      </c>
      <c r="D1366" s="106" t="str">
        <f>IF(Main!D1366&lt;&gt;"",Main!D1366,"")</f>
        <v/>
      </c>
      <c r="E1366" s="106" t="str">
        <f>IF(Main!E1366&lt;&gt;"",Main!E1366,"")</f>
        <v/>
      </c>
      <c r="F1366" s="106" t="str">
        <f>IF(Main!F1366&lt;&gt;"",Main!F1366,"")</f>
        <v/>
      </c>
      <c r="G1366" s="106" t="str">
        <f>IF(Main!G1366&lt;&gt;"",Main!G1366,"")</f>
        <v/>
      </c>
      <c r="H1366" s="106" t="str">
        <f>IF(Main!H1366&lt;&gt;"",Main!H1366,"")</f>
        <v/>
      </c>
      <c r="I1366" s="108" t="str">
        <f>IF(Main!M1366&lt;&gt;"",Main!M1366,"")</f>
        <v/>
      </c>
      <c r="J1366" s="108" t="str">
        <f>IF(Main!N1366&lt;&gt;"",Main!N1366,"")</f>
        <v/>
      </c>
      <c r="K1366" s="107" t="str">
        <f>IF(Main!P1366&lt;&gt;"",Main!P1366,"")</f>
        <v/>
      </c>
      <c r="L1366" s="107" t="str">
        <f>IF(Main!U1366&lt;&gt;"",Main!U1366,"")</f>
        <v/>
      </c>
      <c r="M1366" s="109"/>
      <c r="N1366" s="109"/>
      <c r="O1366" s="109"/>
      <c r="P1366" s="109"/>
      <c r="Q1366" s="109"/>
      <c r="R1366" s="109"/>
      <c r="S1366" s="109"/>
      <c r="T1366" s="109"/>
      <c r="U1366" s="109"/>
      <c r="V1366" s="109"/>
      <c r="W1366" s="109"/>
      <c r="X1366" s="109"/>
      <c r="Y1366" s="109"/>
      <c r="Z1366" s="109"/>
      <c r="AA1366" s="109"/>
      <c r="AB1366" s="109"/>
      <c r="AC1366" s="109"/>
      <c r="AD1366" s="109"/>
      <c r="AE1366" s="109"/>
      <c r="AF1366" s="109"/>
      <c r="AG1366" s="109"/>
      <c r="AH1366" s="109"/>
      <c r="AI1366" s="109"/>
      <c r="AJ1366" s="109"/>
      <c r="AK1366" s="109"/>
      <c r="AL1366" s="109"/>
      <c r="AM1366" s="109"/>
      <c r="AN1366" s="109"/>
      <c r="AO1366" s="109"/>
      <c r="AP1366" s="109"/>
      <c r="AQ1366" s="109"/>
      <c r="AR1366" s="109"/>
      <c r="AS1366" s="109"/>
      <c r="AT1366" s="109"/>
      <c r="AU1366" s="109"/>
      <c r="AV1366" s="109"/>
      <c r="AW1366" s="109"/>
      <c r="AX1366" s="109"/>
      <c r="AY1366" s="109"/>
      <c r="AZ1366" s="109"/>
      <c r="BA1366" s="109"/>
      <c r="BB1366" s="109"/>
      <c r="BC1366" s="109"/>
      <c r="BD1366" s="109"/>
      <c r="BE1366" s="109"/>
      <c r="BF1366" s="109"/>
      <c r="BG1366" s="109"/>
      <c r="BH1366" s="109"/>
      <c r="BI1366" s="109"/>
      <c r="BJ1366" s="109"/>
      <c r="BK1366" s="109"/>
      <c r="BL1366" s="109"/>
      <c r="BM1366" s="109"/>
      <c r="BN1366" s="109"/>
      <c r="BO1366" s="109"/>
      <c r="BP1366" s="109"/>
      <c r="BQ1366" s="109"/>
      <c r="BR1366" s="109"/>
      <c r="BS1366" s="109"/>
      <c r="BT1366" s="109"/>
      <c r="BU1366" s="109"/>
      <c r="BV1366" s="109"/>
      <c r="BW1366" s="109"/>
      <c r="BX1366" s="109"/>
      <c r="BY1366" s="109"/>
      <c r="BZ1366" s="109"/>
      <c r="CA1366" s="109"/>
      <c r="CB1366" s="109"/>
      <c r="CC1366" s="109"/>
      <c r="CD1366" s="109"/>
      <c r="CE1366" s="109"/>
      <c r="CF1366" s="109"/>
      <c r="CG1366" s="109"/>
      <c r="CH1366" s="109"/>
      <c r="CI1366" s="109"/>
      <c r="CJ1366" s="109"/>
      <c r="CK1366" s="109"/>
      <c r="CL1366" s="109"/>
      <c r="CM1366" s="109"/>
      <c r="CN1366" s="109"/>
      <c r="CO1366" s="109"/>
      <c r="CP1366" s="109"/>
      <c r="CQ1366" s="109"/>
      <c r="CR1366" s="109"/>
      <c r="CS1366" s="109"/>
      <c r="CT1366" s="109"/>
      <c r="CU1366" s="109"/>
      <c r="CV1366" s="109"/>
      <c r="CW1366" s="109"/>
      <c r="CX1366" s="109"/>
      <c r="CY1366" s="109"/>
      <c r="CZ1366" s="109"/>
      <c r="DA1366" s="109"/>
      <c r="DB1366" s="109"/>
      <c r="DC1366" s="109"/>
      <c r="DD1366" s="109"/>
    </row>
    <row r="1367" spans="1:108" s="111" customFormat="1" ht="15" customHeight="1">
      <c r="A1367" s="97"/>
      <c r="B1367" s="106" t="str">
        <f>IF(Main!B1367&lt;&gt;"",Main!B1367,"")</f>
        <v/>
      </c>
      <c r="C1367" s="114" t="str">
        <f>IF(Main!C1367&lt;&gt;"",Main!C1367,"")</f>
        <v/>
      </c>
      <c r="D1367" s="106" t="str">
        <f>IF(Main!D1367&lt;&gt;"",Main!D1367,"")</f>
        <v/>
      </c>
      <c r="E1367" s="106" t="str">
        <f>IF(Main!E1367&lt;&gt;"",Main!E1367,"")</f>
        <v/>
      </c>
      <c r="F1367" s="106" t="str">
        <f>IF(Main!F1367&lt;&gt;"",Main!F1367,"")</f>
        <v/>
      </c>
      <c r="G1367" s="106" t="str">
        <f>IF(Main!G1367&lt;&gt;"",Main!G1367,"")</f>
        <v/>
      </c>
      <c r="H1367" s="106" t="str">
        <f>IF(Main!H1367&lt;&gt;"",Main!H1367,"")</f>
        <v/>
      </c>
      <c r="I1367" s="108" t="str">
        <f>IF(Main!M1367&lt;&gt;"",Main!M1367,"")</f>
        <v/>
      </c>
      <c r="J1367" s="108" t="str">
        <f>IF(Main!N1367&lt;&gt;"",Main!N1367,"")</f>
        <v/>
      </c>
      <c r="K1367" s="107" t="str">
        <f>IF(Main!P1367&lt;&gt;"",Main!P1367,"")</f>
        <v/>
      </c>
      <c r="L1367" s="107" t="str">
        <f>IF(Main!U1367&lt;&gt;"",Main!U1367,"")</f>
        <v/>
      </c>
      <c r="M1367" s="109"/>
      <c r="N1367" s="109"/>
      <c r="O1367" s="109"/>
      <c r="P1367" s="109"/>
      <c r="Q1367" s="109"/>
      <c r="R1367" s="109"/>
      <c r="S1367" s="109"/>
      <c r="T1367" s="109"/>
      <c r="U1367" s="109"/>
      <c r="V1367" s="109"/>
      <c r="W1367" s="109"/>
      <c r="X1367" s="109"/>
      <c r="Y1367" s="109"/>
      <c r="Z1367" s="109"/>
      <c r="AA1367" s="109"/>
      <c r="AB1367" s="109"/>
      <c r="AC1367" s="109"/>
      <c r="AD1367" s="109"/>
      <c r="AE1367" s="109"/>
      <c r="AF1367" s="109"/>
      <c r="AG1367" s="109"/>
      <c r="AH1367" s="109"/>
      <c r="AI1367" s="109"/>
      <c r="AJ1367" s="109"/>
      <c r="AK1367" s="109"/>
      <c r="AL1367" s="109"/>
      <c r="AM1367" s="109"/>
      <c r="AN1367" s="109"/>
      <c r="AO1367" s="109"/>
      <c r="AP1367" s="109"/>
      <c r="AQ1367" s="109"/>
      <c r="AR1367" s="109"/>
      <c r="AS1367" s="109"/>
      <c r="AT1367" s="109"/>
      <c r="AU1367" s="109"/>
      <c r="AV1367" s="109"/>
      <c r="AW1367" s="109"/>
      <c r="AX1367" s="109"/>
      <c r="AY1367" s="109"/>
      <c r="AZ1367" s="109"/>
      <c r="BA1367" s="109"/>
      <c r="BB1367" s="109"/>
      <c r="BC1367" s="109"/>
      <c r="BD1367" s="109"/>
      <c r="BE1367" s="109"/>
      <c r="BF1367" s="109"/>
      <c r="BG1367" s="109"/>
      <c r="BH1367" s="109"/>
      <c r="BI1367" s="109"/>
      <c r="BJ1367" s="109"/>
      <c r="BK1367" s="109"/>
      <c r="BL1367" s="109"/>
      <c r="BM1367" s="109"/>
      <c r="BN1367" s="109"/>
      <c r="BO1367" s="109"/>
      <c r="BP1367" s="109"/>
      <c r="BQ1367" s="109"/>
      <c r="BR1367" s="109"/>
      <c r="BS1367" s="109"/>
      <c r="BT1367" s="109"/>
      <c r="BU1367" s="109"/>
      <c r="BV1367" s="109"/>
      <c r="BW1367" s="109"/>
      <c r="BX1367" s="109"/>
      <c r="BY1367" s="109"/>
      <c r="BZ1367" s="109"/>
      <c r="CA1367" s="109"/>
      <c r="CB1367" s="109"/>
      <c r="CC1367" s="109"/>
      <c r="CD1367" s="109"/>
      <c r="CE1367" s="109"/>
      <c r="CF1367" s="109"/>
      <c r="CG1367" s="109"/>
      <c r="CH1367" s="109"/>
      <c r="CI1367" s="109"/>
      <c r="CJ1367" s="109"/>
      <c r="CK1367" s="109"/>
      <c r="CL1367" s="109"/>
      <c r="CM1367" s="109"/>
      <c r="CN1367" s="109"/>
      <c r="CO1367" s="109"/>
      <c r="CP1367" s="109"/>
      <c r="CQ1367" s="109"/>
      <c r="CR1367" s="109"/>
      <c r="CS1367" s="109"/>
      <c r="CT1367" s="109"/>
      <c r="CU1367" s="109"/>
      <c r="CV1367" s="109"/>
      <c r="CW1367" s="109"/>
      <c r="CX1367" s="109"/>
      <c r="CY1367" s="109"/>
      <c r="CZ1367" s="109"/>
      <c r="DA1367" s="109"/>
      <c r="DB1367" s="109"/>
      <c r="DC1367" s="109"/>
      <c r="DD1367" s="109"/>
    </row>
    <row r="1368" spans="1:108" s="111" customFormat="1" ht="15" customHeight="1">
      <c r="A1368" s="97"/>
      <c r="B1368" s="106" t="str">
        <f>IF(Main!B1368&lt;&gt;"",Main!B1368,"")</f>
        <v/>
      </c>
      <c r="C1368" s="114" t="str">
        <f>IF(Main!C1368&lt;&gt;"",Main!C1368,"")</f>
        <v/>
      </c>
      <c r="D1368" s="106" t="str">
        <f>IF(Main!D1368&lt;&gt;"",Main!D1368,"")</f>
        <v/>
      </c>
      <c r="E1368" s="106" t="str">
        <f>IF(Main!E1368&lt;&gt;"",Main!E1368,"")</f>
        <v/>
      </c>
      <c r="F1368" s="106" t="str">
        <f>IF(Main!F1368&lt;&gt;"",Main!F1368,"")</f>
        <v/>
      </c>
      <c r="G1368" s="106" t="str">
        <f>IF(Main!G1368&lt;&gt;"",Main!G1368,"")</f>
        <v/>
      </c>
      <c r="H1368" s="106" t="str">
        <f>IF(Main!H1368&lt;&gt;"",Main!H1368,"")</f>
        <v/>
      </c>
      <c r="I1368" s="108" t="str">
        <f>IF(Main!M1368&lt;&gt;"",Main!M1368,"")</f>
        <v/>
      </c>
      <c r="J1368" s="108" t="str">
        <f>IF(Main!N1368&lt;&gt;"",Main!N1368,"")</f>
        <v/>
      </c>
      <c r="K1368" s="107" t="str">
        <f>IF(Main!P1368&lt;&gt;"",Main!P1368,"")</f>
        <v/>
      </c>
      <c r="L1368" s="107" t="str">
        <f>IF(Main!U1368&lt;&gt;"",Main!U1368,"")</f>
        <v/>
      </c>
      <c r="M1368" s="109"/>
      <c r="N1368" s="109"/>
      <c r="O1368" s="109"/>
      <c r="P1368" s="109"/>
      <c r="Q1368" s="109"/>
      <c r="R1368" s="109"/>
      <c r="S1368" s="109"/>
      <c r="T1368" s="109"/>
      <c r="U1368" s="109"/>
      <c r="V1368" s="109"/>
      <c r="W1368" s="109"/>
      <c r="X1368" s="109"/>
      <c r="Y1368" s="109"/>
      <c r="Z1368" s="109"/>
      <c r="AA1368" s="109"/>
      <c r="AB1368" s="109"/>
      <c r="AC1368" s="109"/>
      <c r="AD1368" s="109"/>
      <c r="AE1368" s="109"/>
      <c r="AF1368" s="109"/>
      <c r="AG1368" s="109"/>
      <c r="AH1368" s="109"/>
      <c r="AI1368" s="109"/>
      <c r="AJ1368" s="109"/>
      <c r="AK1368" s="109"/>
      <c r="AL1368" s="109"/>
      <c r="AM1368" s="109"/>
      <c r="AN1368" s="109"/>
      <c r="AO1368" s="109"/>
      <c r="AP1368" s="109"/>
      <c r="AQ1368" s="109"/>
      <c r="AR1368" s="109"/>
      <c r="AS1368" s="109"/>
      <c r="AT1368" s="109"/>
      <c r="AU1368" s="109"/>
      <c r="AV1368" s="109"/>
      <c r="AW1368" s="109"/>
      <c r="AX1368" s="109"/>
      <c r="AY1368" s="109"/>
      <c r="AZ1368" s="109"/>
      <c r="BA1368" s="109"/>
      <c r="BB1368" s="109"/>
      <c r="BC1368" s="109"/>
      <c r="BD1368" s="109"/>
      <c r="BE1368" s="109"/>
      <c r="BF1368" s="109"/>
      <c r="BG1368" s="109"/>
      <c r="BH1368" s="109"/>
      <c r="BI1368" s="109"/>
      <c r="BJ1368" s="109"/>
      <c r="BK1368" s="109"/>
      <c r="BL1368" s="109"/>
      <c r="BM1368" s="109"/>
      <c r="BN1368" s="109"/>
      <c r="BO1368" s="109"/>
      <c r="BP1368" s="109"/>
      <c r="BQ1368" s="109"/>
      <c r="BR1368" s="109"/>
      <c r="BS1368" s="109"/>
      <c r="BT1368" s="109"/>
      <c r="BU1368" s="109"/>
      <c r="BV1368" s="109"/>
      <c r="BW1368" s="109"/>
      <c r="BX1368" s="109"/>
      <c r="BY1368" s="109"/>
      <c r="BZ1368" s="109"/>
      <c r="CA1368" s="109"/>
      <c r="CB1368" s="109"/>
      <c r="CC1368" s="109"/>
      <c r="CD1368" s="109"/>
      <c r="CE1368" s="109"/>
      <c r="CF1368" s="109"/>
      <c r="CG1368" s="109"/>
      <c r="CH1368" s="109"/>
      <c r="CI1368" s="109"/>
      <c r="CJ1368" s="109"/>
      <c r="CK1368" s="109"/>
      <c r="CL1368" s="109"/>
      <c r="CM1368" s="109"/>
      <c r="CN1368" s="109"/>
      <c r="CO1368" s="109"/>
      <c r="CP1368" s="109"/>
      <c r="CQ1368" s="109"/>
      <c r="CR1368" s="109"/>
      <c r="CS1368" s="109"/>
      <c r="CT1368" s="109"/>
      <c r="CU1368" s="109"/>
      <c r="CV1368" s="109"/>
      <c r="CW1368" s="109"/>
      <c r="CX1368" s="109"/>
      <c r="CY1368" s="109"/>
      <c r="CZ1368" s="109"/>
      <c r="DA1368" s="109"/>
      <c r="DB1368" s="109"/>
      <c r="DC1368" s="109"/>
      <c r="DD1368" s="109"/>
    </row>
    <row r="1369" spans="1:108" s="111" customFormat="1" ht="15" customHeight="1">
      <c r="A1369" s="97"/>
      <c r="B1369" s="106" t="str">
        <f>IF(Main!B1369&lt;&gt;"",Main!B1369,"")</f>
        <v/>
      </c>
      <c r="C1369" s="114" t="str">
        <f>IF(Main!C1369&lt;&gt;"",Main!C1369,"")</f>
        <v/>
      </c>
      <c r="D1369" s="106" t="str">
        <f>IF(Main!D1369&lt;&gt;"",Main!D1369,"")</f>
        <v/>
      </c>
      <c r="E1369" s="106" t="str">
        <f>IF(Main!E1369&lt;&gt;"",Main!E1369,"")</f>
        <v/>
      </c>
      <c r="F1369" s="106" t="str">
        <f>IF(Main!F1369&lt;&gt;"",Main!F1369,"")</f>
        <v/>
      </c>
      <c r="G1369" s="106" t="str">
        <f>IF(Main!G1369&lt;&gt;"",Main!G1369,"")</f>
        <v/>
      </c>
      <c r="H1369" s="106" t="str">
        <f>IF(Main!H1369&lt;&gt;"",Main!H1369,"")</f>
        <v/>
      </c>
      <c r="I1369" s="108" t="str">
        <f>IF(Main!M1369&lt;&gt;"",Main!M1369,"")</f>
        <v/>
      </c>
      <c r="J1369" s="108" t="str">
        <f>IF(Main!N1369&lt;&gt;"",Main!N1369,"")</f>
        <v/>
      </c>
      <c r="K1369" s="107" t="str">
        <f>IF(Main!P1369&lt;&gt;"",Main!P1369,"")</f>
        <v/>
      </c>
      <c r="L1369" s="107" t="str">
        <f>IF(Main!U1369&lt;&gt;"",Main!U1369,"")</f>
        <v/>
      </c>
      <c r="M1369" s="109"/>
      <c r="N1369" s="109"/>
      <c r="O1369" s="109"/>
      <c r="P1369" s="109"/>
      <c r="Q1369" s="109"/>
      <c r="R1369" s="109"/>
      <c r="S1369" s="109"/>
      <c r="T1369" s="109"/>
      <c r="U1369" s="109"/>
      <c r="V1369" s="109"/>
      <c r="W1369" s="109"/>
      <c r="X1369" s="109"/>
      <c r="Y1369" s="109"/>
      <c r="Z1369" s="109"/>
      <c r="AA1369" s="109"/>
      <c r="AB1369" s="109"/>
      <c r="AC1369" s="109"/>
      <c r="AD1369" s="109"/>
      <c r="AE1369" s="109"/>
      <c r="AF1369" s="109"/>
      <c r="AG1369" s="109"/>
      <c r="AH1369" s="109"/>
      <c r="AI1369" s="109"/>
      <c r="AJ1369" s="109"/>
      <c r="AK1369" s="109"/>
      <c r="AL1369" s="109"/>
      <c r="AM1369" s="109"/>
      <c r="AN1369" s="109"/>
      <c r="AO1369" s="109"/>
      <c r="AP1369" s="109"/>
      <c r="AQ1369" s="109"/>
      <c r="AR1369" s="109"/>
      <c r="AS1369" s="109"/>
      <c r="AT1369" s="109"/>
      <c r="AU1369" s="109"/>
      <c r="AV1369" s="109"/>
      <c r="AW1369" s="109"/>
      <c r="AX1369" s="109"/>
      <c r="AY1369" s="109"/>
      <c r="AZ1369" s="109"/>
      <c r="BA1369" s="109"/>
      <c r="BB1369" s="109"/>
      <c r="BC1369" s="109"/>
      <c r="BD1369" s="109"/>
      <c r="BE1369" s="109"/>
      <c r="BF1369" s="109"/>
      <c r="BG1369" s="109"/>
      <c r="BH1369" s="109"/>
      <c r="BI1369" s="109"/>
      <c r="BJ1369" s="109"/>
      <c r="BK1369" s="109"/>
      <c r="BL1369" s="109"/>
      <c r="BM1369" s="109"/>
      <c r="BN1369" s="109"/>
      <c r="BO1369" s="109"/>
      <c r="BP1369" s="109"/>
      <c r="BQ1369" s="109"/>
      <c r="BR1369" s="109"/>
      <c r="BS1369" s="109"/>
      <c r="BT1369" s="109"/>
      <c r="BU1369" s="109"/>
      <c r="BV1369" s="109"/>
      <c r="BW1369" s="109"/>
      <c r="BX1369" s="109"/>
      <c r="BY1369" s="109"/>
      <c r="BZ1369" s="109"/>
      <c r="CA1369" s="109"/>
      <c r="CB1369" s="109"/>
      <c r="CC1369" s="109"/>
      <c r="CD1369" s="109"/>
      <c r="CE1369" s="109"/>
      <c r="CF1369" s="109"/>
      <c r="CG1369" s="109"/>
      <c r="CH1369" s="109"/>
      <c r="CI1369" s="109"/>
      <c r="CJ1369" s="109"/>
      <c r="CK1369" s="109"/>
      <c r="CL1369" s="109"/>
      <c r="CM1369" s="109"/>
      <c r="CN1369" s="109"/>
      <c r="CO1369" s="109"/>
      <c r="CP1369" s="109"/>
      <c r="CQ1369" s="109"/>
      <c r="CR1369" s="109"/>
      <c r="CS1369" s="109"/>
      <c r="CT1369" s="109"/>
      <c r="CU1369" s="109"/>
      <c r="CV1369" s="109"/>
      <c r="CW1369" s="109"/>
      <c r="CX1369" s="109"/>
      <c r="CY1369" s="109"/>
      <c r="CZ1369" s="109"/>
      <c r="DA1369" s="109"/>
      <c r="DB1369" s="109"/>
      <c r="DC1369" s="109"/>
      <c r="DD1369" s="109"/>
    </row>
    <row r="1370" spans="1:108" s="111" customFormat="1" ht="15" customHeight="1">
      <c r="A1370" s="97"/>
      <c r="B1370" s="106" t="str">
        <f>IF(Main!B1370&lt;&gt;"",Main!B1370,"")</f>
        <v/>
      </c>
      <c r="C1370" s="114" t="str">
        <f>IF(Main!C1370&lt;&gt;"",Main!C1370,"")</f>
        <v/>
      </c>
      <c r="D1370" s="106" t="str">
        <f>IF(Main!D1370&lt;&gt;"",Main!D1370,"")</f>
        <v/>
      </c>
      <c r="E1370" s="106" t="str">
        <f>IF(Main!E1370&lt;&gt;"",Main!E1370,"")</f>
        <v/>
      </c>
      <c r="F1370" s="106" t="str">
        <f>IF(Main!F1370&lt;&gt;"",Main!F1370,"")</f>
        <v/>
      </c>
      <c r="G1370" s="106" t="str">
        <f>IF(Main!G1370&lt;&gt;"",Main!G1370,"")</f>
        <v/>
      </c>
      <c r="H1370" s="106" t="str">
        <f>IF(Main!H1370&lt;&gt;"",Main!H1370,"")</f>
        <v/>
      </c>
      <c r="I1370" s="108" t="str">
        <f>IF(Main!M1370&lt;&gt;"",Main!M1370,"")</f>
        <v/>
      </c>
      <c r="J1370" s="108" t="str">
        <f>IF(Main!N1370&lt;&gt;"",Main!N1370,"")</f>
        <v/>
      </c>
      <c r="K1370" s="107" t="str">
        <f>IF(Main!P1370&lt;&gt;"",Main!P1370,"")</f>
        <v/>
      </c>
      <c r="L1370" s="107" t="str">
        <f>IF(Main!U1370&lt;&gt;"",Main!U1370,"")</f>
        <v/>
      </c>
      <c r="M1370" s="109"/>
      <c r="N1370" s="109"/>
      <c r="O1370" s="109"/>
      <c r="P1370" s="109"/>
      <c r="Q1370" s="109"/>
      <c r="R1370" s="109"/>
      <c r="S1370" s="109"/>
      <c r="T1370" s="109"/>
      <c r="U1370" s="109"/>
      <c r="V1370" s="109"/>
      <c r="W1370" s="109"/>
      <c r="X1370" s="109"/>
      <c r="Y1370" s="109"/>
      <c r="Z1370" s="109"/>
      <c r="AA1370" s="109"/>
      <c r="AB1370" s="109"/>
      <c r="AC1370" s="109"/>
      <c r="AD1370" s="109"/>
      <c r="AE1370" s="109"/>
      <c r="AF1370" s="109"/>
      <c r="AG1370" s="109"/>
      <c r="AH1370" s="109"/>
      <c r="AI1370" s="109"/>
      <c r="AJ1370" s="109"/>
      <c r="AK1370" s="109"/>
      <c r="AL1370" s="109"/>
      <c r="AM1370" s="109"/>
      <c r="AN1370" s="109"/>
      <c r="AO1370" s="109"/>
      <c r="AP1370" s="109"/>
      <c r="AQ1370" s="109"/>
      <c r="AR1370" s="109"/>
      <c r="AS1370" s="109"/>
      <c r="AT1370" s="109"/>
      <c r="AU1370" s="109"/>
      <c r="AV1370" s="109"/>
      <c r="AW1370" s="109"/>
      <c r="AX1370" s="109"/>
      <c r="AY1370" s="109"/>
      <c r="AZ1370" s="109"/>
      <c r="BA1370" s="109"/>
      <c r="BB1370" s="109"/>
      <c r="BC1370" s="109"/>
      <c r="BD1370" s="109"/>
      <c r="BE1370" s="109"/>
      <c r="BF1370" s="109"/>
      <c r="BG1370" s="109"/>
      <c r="BH1370" s="109"/>
      <c r="BI1370" s="109"/>
      <c r="BJ1370" s="109"/>
      <c r="BK1370" s="109"/>
      <c r="BL1370" s="109"/>
      <c r="BM1370" s="109"/>
      <c r="BN1370" s="109"/>
      <c r="BO1370" s="109"/>
      <c r="BP1370" s="109"/>
      <c r="BQ1370" s="109"/>
      <c r="BR1370" s="109"/>
      <c r="BS1370" s="109"/>
      <c r="BT1370" s="109"/>
      <c r="BU1370" s="109"/>
      <c r="BV1370" s="109"/>
      <c r="BW1370" s="109"/>
      <c r="BX1370" s="109"/>
      <c r="BY1370" s="109"/>
      <c r="BZ1370" s="109"/>
      <c r="CA1370" s="109"/>
      <c r="CB1370" s="109"/>
      <c r="CC1370" s="109"/>
      <c r="CD1370" s="109"/>
      <c r="CE1370" s="109"/>
      <c r="CF1370" s="109"/>
      <c r="CG1370" s="109"/>
      <c r="CH1370" s="109"/>
      <c r="CI1370" s="109"/>
      <c r="CJ1370" s="109"/>
      <c r="CK1370" s="109"/>
      <c r="CL1370" s="109"/>
      <c r="CM1370" s="109"/>
      <c r="CN1370" s="109"/>
      <c r="CO1370" s="109"/>
      <c r="CP1370" s="109"/>
      <c r="CQ1370" s="109"/>
      <c r="CR1370" s="109"/>
      <c r="CS1370" s="109"/>
      <c r="CT1370" s="109"/>
      <c r="CU1370" s="109"/>
      <c r="CV1370" s="109"/>
      <c r="CW1370" s="109"/>
      <c r="CX1370" s="109"/>
      <c r="CY1370" s="109"/>
      <c r="CZ1370" s="109"/>
      <c r="DA1370" s="109"/>
      <c r="DB1370" s="109"/>
      <c r="DC1370" s="109"/>
      <c r="DD1370" s="109"/>
    </row>
    <row r="1371" spans="1:108" s="111" customFormat="1" ht="15" customHeight="1">
      <c r="A1371" s="97"/>
      <c r="B1371" s="106" t="str">
        <f>IF(Main!B1371&lt;&gt;"",Main!B1371,"")</f>
        <v/>
      </c>
      <c r="C1371" s="114" t="str">
        <f>IF(Main!C1371&lt;&gt;"",Main!C1371,"")</f>
        <v/>
      </c>
      <c r="D1371" s="106" t="str">
        <f>IF(Main!D1371&lt;&gt;"",Main!D1371,"")</f>
        <v/>
      </c>
      <c r="E1371" s="106" t="str">
        <f>IF(Main!E1371&lt;&gt;"",Main!E1371,"")</f>
        <v/>
      </c>
      <c r="F1371" s="106" t="str">
        <f>IF(Main!F1371&lt;&gt;"",Main!F1371,"")</f>
        <v/>
      </c>
      <c r="G1371" s="106" t="str">
        <f>IF(Main!G1371&lt;&gt;"",Main!G1371,"")</f>
        <v/>
      </c>
      <c r="H1371" s="106" t="str">
        <f>IF(Main!H1371&lt;&gt;"",Main!H1371,"")</f>
        <v/>
      </c>
      <c r="I1371" s="108" t="str">
        <f>IF(Main!M1371&lt;&gt;"",Main!M1371,"")</f>
        <v/>
      </c>
      <c r="J1371" s="108" t="str">
        <f>IF(Main!N1371&lt;&gt;"",Main!N1371,"")</f>
        <v/>
      </c>
      <c r="K1371" s="107" t="str">
        <f>IF(Main!P1371&lt;&gt;"",Main!P1371,"")</f>
        <v/>
      </c>
      <c r="L1371" s="107" t="str">
        <f>IF(Main!U1371&lt;&gt;"",Main!U1371,"")</f>
        <v/>
      </c>
      <c r="M1371" s="109"/>
      <c r="N1371" s="109"/>
      <c r="O1371" s="109"/>
      <c r="P1371" s="109"/>
      <c r="Q1371" s="109"/>
      <c r="R1371" s="109"/>
      <c r="S1371" s="109"/>
      <c r="T1371" s="109"/>
      <c r="U1371" s="109"/>
      <c r="V1371" s="109"/>
      <c r="W1371" s="109"/>
      <c r="X1371" s="109"/>
      <c r="Y1371" s="109"/>
      <c r="Z1371" s="109"/>
      <c r="AA1371" s="109"/>
      <c r="AB1371" s="109"/>
      <c r="AC1371" s="109"/>
      <c r="AD1371" s="109"/>
      <c r="AE1371" s="109"/>
      <c r="AF1371" s="109"/>
      <c r="AG1371" s="109"/>
      <c r="AH1371" s="109"/>
      <c r="AI1371" s="109"/>
      <c r="AJ1371" s="109"/>
      <c r="AK1371" s="109"/>
      <c r="AL1371" s="109"/>
      <c r="AM1371" s="109"/>
      <c r="AN1371" s="109"/>
      <c r="AO1371" s="109"/>
      <c r="AP1371" s="109"/>
      <c r="AQ1371" s="109"/>
      <c r="AR1371" s="109"/>
      <c r="AS1371" s="109"/>
      <c r="AT1371" s="109"/>
      <c r="AU1371" s="109"/>
      <c r="AV1371" s="109"/>
      <c r="AW1371" s="109"/>
      <c r="AX1371" s="109"/>
      <c r="AY1371" s="109"/>
      <c r="AZ1371" s="109"/>
      <c r="BA1371" s="109"/>
      <c r="BB1371" s="109"/>
      <c r="BC1371" s="109"/>
      <c r="BD1371" s="109"/>
      <c r="BE1371" s="109"/>
      <c r="BF1371" s="109"/>
      <c r="BG1371" s="109"/>
      <c r="BH1371" s="109"/>
      <c r="BI1371" s="109"/>
      <c r="BJ1371" s="109"/>
      <c r="BK1371" s="109"/>
      <c r="BL1371" s="109"/>
      <c r="BM1371" s="109"/>
      <c r="BN1371" s="109"/>
      <c r="BO1371" s="109"/>
      <c r="BP1371" s="109"/>
      <c r="BQ1371" s="109"/>
      <c r="BR1371" s="109"/>
      <c r="BS1371" s="109"/>
      <c r="BT1371" s="109"/>
      <c r="BU1371" s="109"/>
      <c r="BV1371" s="109"/>
      <c r="BW1371" s="109"/>
      <c r="BX1371" s="109"/>
      <c r="BY1371" s="109"/>
      <c r="BZ1371" s="109"/>
      <c r="CA1371" s="109"/>
      <c r="CB1371" s="109"/>
      <c r="CC1371" s="109"/>
      <c r="CD1371" s="109"/>
      <c r="CE1371" s="109"/>
      <c r="CF1371" s="109"/>
      <c r="CG1371" s="109"/>
      <c r="CH1371" s="109"/>
      <c r="CI1371" s="109"/>
      <c r="CJ1371" s="109"/>
      <c r="CK1371" s="109"/>
      <c r="CL1371" s="109"/>
      <c r="CM1371" s="109"/>
      <c r="CN1371" s="109"/>
      <c r="CO1371" s="109"/>
      <c r="CP1371" s="109"/>
      <c r="CQ1371" s="109"/>
      <c r="CR1371" s="109"/>
      <c r="CS1371" s="109"/>
      <c r="CT1371" s="109"/>
      <c r="CU1371" s="109"/>
      <c r="CV1371" s="109"/>
      <c r="CW1371" s="109"/>
      <c r="CX1371" s="109"/>
      <c r="CY1371" s="109"/>
      <c r="CZ1371" s="109"/>
      <c r="DA1371" s="109"/>
      <c r="DB1371" s="109"/>
      <c r="DC1371" s="109"/>
      <c r="DD1371" s="109"/>
    </row>
    <row r="1372" spans="1:108" s="111" customFormat="1" ht="15" customHeight="1">
      <c r="A1372" s="97"/>
      <c r="B1372" s="106" t="str">
        <f>IF(Main!B1372&lt;&gt;"",Main!B1372,"")</f>
        <v/>
      </c>
      <c r="C1372" s="114" t="str">
        <f>IF(Main!C1372&lt;&gt;"",Main!C1372,"")</f>
        <v/>
      </c>
      <c r="D1372" s="106" t="str">
        <f>IF(Main!D1372&lt;&gt;"",Main!D1372,"")</f>
        <v/>
      </c>
      <c r="E1372" s="106" t="str">
        <f>IF(Main!E1372&lt;&gt;"",Main!E1372,"")</f>
        <v/>
      </c>
      <c r="F1372" s="106" t="str">
        <f>IF(Main!F1372&lt;&gt;"",Main!F1372,"")</f>
        <v/>
      </c>
      <c r="G1372" s="106" t="str">
        <f>IF(Main!G1372&lt;&gt;"",Main!G1372,"")</f>
        <v/>
      </c>
      <c r="H1372" s="106" t="str">
        <f>IF(Main!H1372&lt;&gt;"",Main!H1372,"")</f>
        <v/>
      </c>
      <c r="I1372" s="108" t="str">
        <f>IF(Main!M1372&lt;&gt;"",Main!M1372,"")</f>
        <v/>
      </c>
      <c r="J1372" s="108" t="str">
        <f>IF(Main!N1372&lt;&gt;"",Main!N1372,"")</f>
        <v/>
      </c>
      <c r="K1372" s="107" t="str">
        <f>IF(Main!P1372&lt;&gt;"",Main!P1372,"")</f>
        <v/>
      </c>
      <c r="L1372" s="107" t="str">
        <f>IF(Main!U1372&lt;&gt;"",Main!U1372,"")</f>
        <v/>
      </c>
      <c r="M1372" s="109"/>
      <c r="N1372" s="109"/>
      <c r="O1372" s="109"/>
      <c r="P1372" s="109"/>
      <c r="Q1372" s="109"/>
      <c r="R1372" s="109"/>
      <c r="S1372" s="109"/>
      <c r="T1372" s="109"/>
      <c r="U1372" s="109"/>
      <c r="V1372" s="109"/>
      <c r="W1372" s="109"/>
      <c r="X1372" s="109"/>
      <c r="Y1372" s="109"/>
      <c r="Z1372" s="109"/>
      <c r="AA1372" s="109"/>
      <c r="AB1372" s="109"/>
      <c r="AC1372" s="109"/>
      <c r="AD1372" s="109"/>
      <c r="AE1372" s="109"/>
      <c r="AF1372" s="109"/>
      <c r="AG1372" s="109"/>
      <c r="AH1372" s="109"/>
      <c r="AI1372" s="109"/>
      <c r="AJ1372" s="109"/>
      <c r="AK1372" s="109"/>
      <c r="AL1372" s="109"/>
      <c r="AM1372" s="109"/>
      <c r="AN1372" s="109"/>
      <c r="AO1372" s="109"/>
      <c r="AP1372" s="109"/>
      <c r="AQ1372" s="109"/>
      <c r="AR1372" s="109"/>
      <c r="AS1372" s="109"/>
      <c r="AT1372" s="109"/>
      <c r="AU1372" s="109"/>
      <c r="AV1372" s="109"/>
      <c r="AW1372" s="109"/>
      <c r="AX1372" s="109"/>
      <c r="AY1372" s="109"/>
      <c r="AZ1372" s="109"/>
      <c r="BA1372" s="109"/>
      <c r="BB1372" s="109"/>
      <c r="BC1372" s="109"/>
      <c r="BD1372" s="109"/>
      <c r="BE1372" s="109"/>
      <c r="BF1372" s="109"/>
      <c r="BG1372" s="109"/>
      <c r="BH1372" s="109"/>
      <c r="BI1372" s="109"/>
      <c r="BJ1372" s="109"/>
      <c r="BK1372" s="109"/>
      <c r="BL1372" s="109"/>
      <c r="BM1372" s="109"/>
      <c r="BN1372" s="109"/>
      <c r="BO1372" s="109"/>
      <c r="BP1372" s="109"/>
      <c r="BQ1372" s="109"/>
      <c r="BR1372" s="109"/>
      <c r="BS1372" s="109"/>
      <c r="BT1372" s="109"/>
      <c r="BU1372" s="109"/>
      <c r="BV1372" s="109"/>
      <c r="BW1372" s="109"/>
      <c r="BX1372" s="109"/>
      <c r="BY1372" s="109"/>
      <c r="BZ1372" s="109"/>
      <c r="CA1372" s="109"/>
      <c r="CB1372" s="109"/>
      <c r="CC1372" s="109"/>
      <c r="CD1372" s="109"/>
      <c r="CE1372" s="109"/>
      <c r="CF1372" s="109"/>
      <c r="CG1372" s="109"/>
      <c r="CH1372" s="109"/>
      <c r="CI1372" s="109"/>
      <c r="CJ1372" s="109"/>
      <c r="CK1372" s="109"/>
      <c r="CL1372" s="109"/>
      <c r="CM1372" s="109"/>
      <c r="CN1372" s="109"/>
      <c r="CO1372" s="109"/>
      <c r="CP1372" s="109"/>
      <c r="CQ1372" s="109"/>
      <c r="CR1372" s="109"/>
      <c r="CS1372" s="109"/>
      <c r="CT1372" s="109"/>
      <c r="CU1372" s="109"/>
      <c r="CV1372" s="109"/>
      <c r="CW1372" s="109"/>
      <c r="CX1372" s="109"/>
      <c r="CY1372" s="109"/>
      <c r="CZ1372" s="109"/>
      <c r="DA1372" s="109"/>
      <c r="DB1372" s="109"/>
      <c r="DC1372" s="109"/>
      <c r="DD1372" s="109"/>
    </row>
    <row r="1373" spans="1:108" s="111" customFormat="1" ht="15" customHeight="1">
      <c r="A1373" s="97"/>
      <c r="B1373" s="106" t="str">
        <f>IF(Main!B1373&lt;&gt;"",Main!B1373,"")</f>
        <v/>
      </c>
      <c r="C1373" s="114" t="str">
        <f>IF(Main!C1373&lt;&gt;"",Main!C1373,"")</f>
        <v/>
      </c>
      <c r="D1373" s="106" t="str">
        <f>IF(Main!D1373&lt;&gt;"",Main!D1373,"")</f>
        <v/>
      </c>
      <c r="E1373" s="106" t="str">
        <f>IF(Main!E1373&lt;&gt;"",Main!E1373,"")</f>
        <v/>
      </c>
      <c r="F1373" s="106" t="str">
        <f>IF(Main!F1373&lt;&gt;"",Main!F1373,"")</f>
        <v/>
      </c>
      <c r="G1373" s="106" t="str">
        <f>IF(Main!G1373&lt;&gt;"",Main!G1373,"")</f>
        <v/>
      </c>
      <c r="H1373" s="106" t="str">
        <f>IF(Main!H1373&lt;&gt;"",Main!H1373,"")</f>
        <v/>
      </c>
      <c r="I1373" s="108" t="str">
        <f>IF(Main!M1373&lt;&gt;"",Main!M1373,"")</f>
        <v/>
      </c>
      <c r="J1373" s="108" t="str">
        <f>IF(Main!N1373&lt;&gt;"",Main!N1373,"")</f>
        <v/>
      </c>
      <c r="K1373" s="107" t="str">
        <f>IF(Main!P1373&lt;&gt;"",Main!P1373,"")</f>
        <v/>
      </c>
      <c r="L1373" s="107" t="str">
        <f>IF(Main!U1373&lt;&gt;"",Main!U1373,"")</f>
        <v/>
      </c>
      <c r="M1373" s="109"/>
      <c r="N1373" s="109"/>
      <c r="O1373" s="109"/>
      <c r="P1373" s="109"/>
      <c r="Q1373" s="109"/>
      <c r="R1373" s="109"/>
      <c r="S1373" s="109"/>
      <c r="T1373" s="109"/>
      <c r="U1373" s="109"/>
      <c r="V1373" s="109"/>
      <c r="W1373" s="109"/>
      <c r="X1373" s="109"/>
      <c r="Y1373" s="109"/>
      <c r="Z1373" s="109"/>
      <c r="AA1373" s="109"/>
      <c r="AB1373" s="109"/>
      <c r="AC1373" s="109"/>
      <c r="AD1373" s="109"/>
      <c r="AE1373" s="109"/>
      <c r="AF1373" s="109"/>
      <c r="AG1373" s="109"/>
      <c r="AH1373" s="109"/>
      <c r="AI1373" s="109"/>
      <c r="AJ1373" s="109"/>
      <c r="AK1373" s="109"/>
      <c r="AL1373" s="109"/>
      <c r="AM1373" s="109"/>
      <c r="AN1373" s="109"/>
      <c r="AO1373" s="109"/>
      <c r="AP1373" s="109"/>
      <c r="AQ1373" s="109"/>
      <c r="AR1373" s="109"/>
      <c r="AS1373" s="109"/>
      <c r="AT1373" s="109"/>
      <c r="AU1373" s="109"/>
      <c r="AV1373" s="109"/>
      <c r="AW1373" s="109"/>
      <c r="AX1373" s="109"/>
      <c r="AY1373" s="109"/>
      <c r="AZ1373" s="109"/>
      <c r="BA1373" s="109"/>
      <c r="BB1373" s="109"/>
      <c r="BC1373" s="109"/>
      <c r="BD1373" s="109"/>
      <c r="BE1373" s="109"/>
      <c r="BF1373" s="109"/>
      <c r="BG1373" s="109"/>
      <c r="BH1373" s="109"/>
      <c r="BI1373" s="109"/>
      <c r="BJ1373" s="109"/>
      <c r="BK1373" s="109"/>
      <c r="BL1373" s="109"/>
      <c r="BM1373" s="109"/>
      <c r="BN1373" s="109"/>
      <c r="BO1373" s="109"/>
      <c r="BP1373" s="109"/>
      <c r="BQ1373" s="109"/>
      <c r="BR1373" s="109"/>
      <c r="BS1373" s="109"/>
      <c r="BT1373" s="109"/>
      <c r="BU1373" s="109"/>
      <c r="BV1373" s="109"/>
      <c r="BW1373" s="109"/>
      <c r="BX1373" s="109"/>
      <c r="BY1373" s="109"/>
      <c r="BZ1373" s="109"/>
      <c r="CA1373" s="109"/>
      <c r="CB1373" s="109"/>
      <c r="CC1373" s="109"/>
      <c r="CD1373" s="109"/>
      <c r="CE1373" s="109"/>
      <c r="CF1373" s="109"/>
      <c r="CG1373" s="109"/>
      <c r="CH1373" s="109"/>
      <c r="CI1373" s="109"/>
      <c r="CJ1373" s="109"/>
      <c r="CK1373" s="109"/>
      <c r="CL1373" s="109"/>
      <c r="CM1373" s="109"/>
      <c r="CN1373" s="109"/>
      <c r="CO1373" s="109"/>
      <c r="CP1373" s="109"/>
      <c r="CQ1373" s="109"/>
      <c r="CR1373" s="109"/>
      <c r="CS1373" s="109"/>
      <c r="CT1373" s="109"/>
      <c r="CU1373" s="109"/>
      <c r="CV1373" s="109"/>
      <c r="CW1373" s="109"/>
      <c r="CX1373" s="109"/>
      <c r="CY1373" s="109"/>
      <c r="CZ1373" s="109"/>
      <c r="DA1373" s="109"/>
      <c r="DB1373" s="109"/>
      <c r="DC1373" s="109"/>
      <c r="DD1373" s="109"/>
    </row>
    <row r="1374" spans="1:108" s="111" customFormat="1" ht="15" customHeight="1">
      <c r="A1374" s="97"/>
      <c r="B1374" s="106" t="str">
        <f>IF(Main!B1374&lt;&gt;"",Main!B1374,"")</f>
        <v/>
      </c>
      <c r="C1374" s="114" t="str">
        <f>IF(Main!C1374&lt;&gt;"",Main!C1374,"")</f>
        <v/>
      </c>
      <c r="D1374" s="106" t="str">
        <f>IF(Main!D1374&lt;&gt;"",Main!D1374,"")</f>
        <v/>
      </c>
      <c r="E1374" s="106" t="str">
        <f>IF(Main!E1374&lt;&gt;"",Main!E1374,"")</f>
        <v/>
      </c>
      <c r="F1374" s="106" t="str">
        <f>IF(Main!F1374&lt;&gt;"",Main!F1374,"")</f>
        <v/>
      </c>
      <c r="G1374" s="106" t="str">
        <f>IF(Main!G1374&lt;&gt;"",Main!G1374,"")</f>
        <v/>
      </c>
      <c r="H1374" s="106" t="str">
        <f>IF(Main!H1374&lt;&gt;"",Main!H1374,"")</f>
        <v/>
      </c>
      <c r="I1374" s="108" t="str">
        <f>IF(Main!M1374&lt;&gt;"",Main!M1374,"")</f>
        <v/>
      </c>
      <c r="J1374" s="108" t="str">
        <f>IF(Main!N1374&lt;&gt;"",Main!N1374,"")</f>
        <v/>
      </c>
      <c r="K1374" s="107" t="str">
        <f>IF(Main!P1374&lt;&gt;"",Main!P1374,"")</f>
        <v/>
      </c>
      <c r="L1374" s="107" t="str">
        <f>IF(Main!U1374&lt;&gt;"",Main!U1374,"")</f>
        <v/>
      </c>
      <c r="M1374" s="109"/>
      <c r="N1374" s="109"/>
      <c r="O1374" s="109"/>
      <c r="P1374" s="109"/>
      <c r="Q1374" s="109"/>
      <c r="R1374" s="109"/>
      <c r="S1374" s="109"/>
      <c r="T1374" s="109"/>
      <c r="U1374" s="109"/>
      <c r="V1374" s="109"/>
      <c r="W1374" s="109"/>
      <c r="X1374" s="109"/>
      <c r="Y1374" s="109"/>
      <c r="Z1374" s="109"/>
      <c r="AA1374" s="109"/>
      <c r="AB1374" s="109"/>
      <c r="AC1374" s="109"/>
      <c r="AD1374" s="109"/>
      <c r="AE1374" s="109"/>
      <c r="AF1374" s="109"/>
      <c r="AG1374" s="109"/>
      <c r="AH1374" s="109"/>
      <c r="AI1374" s="109"/>
      <c r="AJ1374" s="109"/>
      <c r="AK1374" s="109"/>
      <c r="AL1374" s="109"/>
      <c r="AM1374" s="109"/>
      <c r="AN1374" s="109"/>
      <c r="AO1374" s="109"/>
      <c r="AP1374" s="109"/>
      <c r="AQ1374" s="109"/>
      <c r="AR1374" s="109"/>
      <c r="AS1374" s="109"/>
      <c r="AT1374" s="109"/>
      <c r="AU1374" s="109"/>
      <c r="AV1374" s="109"/>
      <c r="AW1374" s="109"/>
      <c r="AX1374" s="109"/>
      <c r="AY1374" s="109"/>
      <c r="AZ1374" s="109"/>
      <c r="BA1374" s="109"/>
      <c r="BB1374" s="109"/>
      <c r="BC1374" s="109"/>
      <c r="BD1374" s="109"/>
      <c r="BE1374" s="109"/>
      <c r="BF1374" s="109"/>
      <c r="BG1374" s="109"/>
      <c r="BH1374" s="109"/>
      <c r="BI1374" s="109"/>
      <c r="BJ1374" s="109"/>
      <c r="BK1374" s="109"/>
      <c r="BL1374" s="109"/>
      <c r="BM1374" s="109"/>
      <c r="BN1374" s="109"/>
      <c r="BO1374" s="109"/>
      <c r="BP1374" s="109"/>
      <c r="BQ1374" s="109"/>
      <c r="BR1374" s="109"/>
      <c r="BS1374" s="109"/>
      <c r="BT1374" s="109"/>
      <c r="BU1374" s="109"/>
      <c r="BV1374" s="109"/>
      <c r="BW1374" s="109"/>
      <c r="BX1374" s="109"/>
      <c r="BY1374" s="109"/>
      <c r="BZ1374" s="109"/>
      <c r="CA1374" s="109"/>
      <c r="CB1374" s="109"/>
      <c r="CC1374" s="109"/>
      <c r="CD1374" s="109"/>
      <c r="CE1374" s="109"/>
      <c r="CF1374" s="109"/>
      <c r="CG1374" s="109"/>
      <c r="CH1374" s="109"/>
      <c r="CI1374" s="109"/>
      <c r="CJ1374" s="109"/>
      <c r="CK1374" s="109"/>
      <c r="CL1374" s="109"/>
      <c r="CM1374" s="109"/>
      <c r="CN1374" s="109"/>
      <c r="CO1374" s="109"/>
      <c r="CP1374" s="109"/>
      <c r="CQ1374" s="109"/>
      <c r="CR1374" s="109"/>
      <c r="CS1374" s="109"/>
      <c r="CT1374" s="109"/>
      <c r="CU1374" s="109"/>
      <c r="CV1374" s="109"/>
      <c r="CW1374" s="109"/>
      <c r="CX1374" s="109"/>
      <c r="CY1374" s="109"/>
      <c r="CZ1374" s="109"/>
      <c r="DA1374" s="109"/>
      <c r="DB1374" s="109"/>
      <c r="DC1374" s="109"/>
      <c r="DD1374" s="109"/>
    </row>
    <row r="1375" spans="1:108" s="111" customFormat="1" ht="15" customHeight="1">
      <c r="A1375" s="97"/>
      <c r="B1375" s="106" t="str">
        <f>IF(Main!B1375&lt;&gt;"",Main!B1375,"")</f>
        <v/>
      </c>
      <c r="C1375" s="114" t="str">
        <f>IF(Main!C1375&lt;&gt;"",Main!C1375,"")</f>
        <v/>
      </c>
      <c r="D1375" s="106" t="str">
        <f>IF(Main!D1375&lt;&gt;"",Main!D1375,"")</f>
        <v/>
      </c>
      <c r="E1375" s="106" t="str">
        <f>IF(Main!E1375&lt;&gt;"",Main!E1375,"")</f>
        <v/>
      </c>
      <c r="F1375" s="106" t="str">
        <f>IF(Main!F1375&lt;&gt;"",Main!F1375,"")</f>
        <v/>
      </c>
      <c r="G1375" s="106" t="str">
        <f>IF(Main!G1375&lt;&gt;"",Main!G1375,"")</f>
        <v/>
      </c>
      <c r="H1375" s="106" t="str">
        <f>IF(Main!H1375&lt;&gt;"",Main!H1375,"")</f>
        <v/>
      </c>
      <c r="I1375" s="108" t="str">
        <f>IF(Main!M1375&lt;&gt;"",Main!M1375,"")</f>
        <v/>
      </c>
      <c r="J1375" s="108" t="str">
        <f>IF(Main!N1375&lt;&gt;"",Main!N1375,"")</f>
        <v/>
      </c>
      <c r="K1375" s="107" t="str">
        <f>IF(Main!P1375&lt;&gt;"",Main!P1375,"")</f>
        <v/>
      </c>
      <c r="L1375" s="107" t="str">
        <f>IF(Main!U1375&lt;&gt;"",Main!U1375,"")</f>
        <v/>
      </c>
      <c r="M1375" s="109"/>
      <c r="N1375" s="109"/>
      <c r="O1375" s="109"/>
      <c r="P1375" s="109"/>
      <c r="Q1375" s="109"/>
      <c r="R1375" s="109"/>
      <c r="S1375" s="109"/>
      <c r="T1375" s="109"/>
      <c r="U1375" s="109"/>
      <c r="V1375" s="109"/>
      <c r="W1375" s="109"/>
      <c r="X1375" s="109"/>
      <c r="Y1375" s="109"/>
      <c r="Z1375" s="109"/>
      <c r="AA1375" s="109"/>
      <c r="AB1375" s="109"/>
      <c r="AC1375" s="109"/>
      <c r="AD1375" s="109"/>
      <c r="AE1375" s="109"/>
      <c r="AF1375" s="109"/>
      <c r="AG1375" s="109"/>
      <c r="AH1375" s="109"/>
      <c r="AI1375" s="109"/>
      <c r="AJ1375" s="109"/>
      <c r="AK1375" s="109"/>
      <c r="AL1375" s="109"/>
      <c r="AM1375" s="109"/>
      <c r="AN1375" s="109"/>
      <c r="AO1375" s="109"/>
      <c r="AP1375" s="109"/>
      <c r="AQ1375" s="109"/>
      <c r="AR1375" s="109"/>
      <c r="AS1375" s="109"/>
      <c r="AT1375" s="109"/>
      <c r="AU1375" s="109"/>
      <c r="AV1375" s="109"/>
      <c r="AW1375" s="109"/>
      <c r="AX1375" s="109"/>
      <c r="AY1375" s="109"/>
      <c r="AZ1375" s="109"/>
      <c r="BA1375" s="109"/>
      <c r="BB1375" s="109"/>
      <c r="BC1375" s="109"/>
      <c r="BD1375" s="109"/>
      <c r="BE1375" s="109"/>
      <c r="BF1375" s="109"/>
      <c r="BG1375" s="109"/>
      <c r="BH1375" s="109"/>
      <c r="BI1375" s="109"/>
      <c r="BJ1375" s="109"/>
      <c r="BK1375" s="109"/>
      <c r="BL1375" s="109"/>
      <c r="BM1375" s="109"/>
      <c r="BN1375" s="109"/>
      <c r="BO1375" s="109"/>
      <c r="BP1375" s="109"/>
      <c r="BQ1375" s="109"/>
      <c r="BR1375" s="109"/>
      <c r="BS1375" s="109"/>
      <c r="BT1375" s="109"/>
      <c r="BU1375" s="109"/>
      <c r="BV1375" s="109"/>
      <c r="BW1375" s="109"/>
      <c r="BX1375" s="109"/>
      <c r="BY1375" s="109"/>
      <c r="BZ1375" s="109"/>
      <c r="CA1375" s="109"/>
      <c r="CB1375" s="109"/>
      <c r="CC1375" s="109"/>
      <c r="CD1375" s="109"/>
      <c r="CE1375" s="109"/>
      <c r="CF1375" s="109"/>
      <c r="CG1375" s="109"/>
      <c r="CH1375" s="109"/>
      <c r="CI1375" s="109"/>
      <c r="CJ1375" s="109"/>
      <c r="CK1375" s="109"/>
      <c r="CL1375" s="109"/>
      <c r="CM1375" s="109"/>
      <c r="CN1375" s="109"/>
      <c r="CO1375" s="109"/>
      <c r="CP1375" s="109"/>
      <c r="CQ1375" s="109"/>
      <c r="CR1375" s="109"/>
      <c r="CS1375" s="109"/>
      <c r="CT1375" s="109"/>
      <c r="CU1375" s="109"/>
      <c r="CV1375" s="109"/>
      <c r="CW1375" s="109"/>
      <c r="CX1375" s="109"/>
      <c r="CY1375" s="109"/>
      <c r="CZ1375" s="109"/>
      <c r="DA1375" s="109"/>
      <c r="DB1375" s="109"/>
      <c r="DC1375" s="109"/>
      <c r="DD1375" s="109"/>
    </row>
    <row r="1376" spans="1:108" s="111" customFormat="1" ht="15" customHeight="1">
      <c r="A1376" s="97"/>
      <c r="B1376" s="106" t="str">
        <f>IF(Main!B1376&lt;&gt;"",Main!B1376,"")</f>
        <v/>
      </c>
      <c r="C1376" s="114" t="str">
        <f>IF(Main!C1376&lt;&gt;"",Main!C1376,"")</f>
        <v/>
      </c>
      <c r="D1376" s="106" t="str">
        <f>IF(Main!D1376&lt;&gt;"",Main!D1376,"")</f>
        <v/>
      </c>
      <c r="E1376" s="106" t="str">
        <f>IF(Main!E1376&lt;&gt;"",Main!E1376,"")</f>
        <v/>
      </c>
      <c r="F1376" s="106" t="str">
        <f>IF(Main!F1376&lt;&gt;"",Main!F1376,"")</f>
        <v/>
      </c>
      <c r="G1376" s="106" t="str">
        <f>IF(Main!G1376&lt;&gt;"",Main!G1376,"")</f>
        <v/>
      </c>
      <c r="H1376" s="106" t="str">
        <f>IF(Main!H1376&lt;&gt;"",Main!H1376,"")</f>
        <v/>
      </c>
      <c r="I1376" s="108" t="str">
        <f>IF(Main!M1376&lt;&gt;"",Main!M1376,"")</f>
        <v/>
      </c>
      <c r="J1376" s="108" t="str">
        <f>IF(Main!N1376&lt;&gt;"",Main!N1376,"")</f>
        <v/>
      </c>
      <c r="K1376" s="107" t="str">
        <f>IF(Main!P1376&lt;&gt;"",Main!P1376,"")</f>
        <v/>
      </c>
      <c r="L1376" s="107" t="str">
        <f>IF(Main!U1376&lt;&gt;"",Main!U1376,"")</f>
        <v/>
      </c>
      <c r="M1376" s="109"/>
      <c r="N1376" s="109"/>
      <c r="O1376" s="109"/>
      <c r="P1376" s="109"/>
      <c r="Q1376" s="109"/>
      <c r="R1376" s="109"/>
      <c r="S1376" s="109"/>
      <c r="T1376" s="109"/>
      <c r="U1376" s="109"/>
      <c r="V1376" s="109"/>
      <c r="W1376" s="109"/>
      <c r="X1376" s="109"/>
      <c r="Y1376" s="109"/>
      <c r="Z1376" s="109"/>
      <c r="AA1376" s="109"/>
      <c r="AB1376" s="109"/>
      <c r="AC1376" s="109"/>
      <c r="AD1376" s="109"/>
      <c r="AE1376" s="109"/>
      <c r="AF1376" s="109"/>
      <c r="AG1376" s="109"/>
      <c r="AH1376" s="109"/>
      <c r="AI1376" s="109"/>
      <c r="AJ1376" s="109"/>
      <c r="AK1376" s="109"/>
      <c r="AL1376" s="109"/>
      <c r="AM1376" s="109"/>
      <c r="AN1376" s="109"/>
      <c r="AO1376" s="109"/>
      <c r="AP1376" s="109"/>
      <c r="AQ1376" s="109"/>
      <c r="AR1376" s="109"/>
      <c r="AS1376" s="109"/>
      <c r="AT1376" s="109"/>
      <c r="AU1376" s="109"/>
      <c r="AV1376" s="109"/>
      <c r="AW1376" s="109"/>
      <c r="AX1376" s="109"/>
      <c r="AY1376" s="109"/>
      <c r="AZ1376" s="109"/>
      <c r="BA1376" s="109"/>
      <c r="BB1376" s="109"/>
      <c r="BC1376" s="109"/>
      <c r="BD1376" s="109"/>
      <c r="BE1376" s="109"/>
      <c r="BF1376" s="109"/>
      <c r="BG1376" s="109"/>
      <c r="BH1376" s="109"/>
      <c r="BI1376" s="109"/>
      <c r="BJ1376" s="109"/>
      <c r="BK1376" s="109"/>
      <c r="BL1376" s="109"/>
      <c r="BM1376" s="109"/>
      <c r="BN1376" s="109"/>
      <c r="BO1376" s="109"/>
      <c r="BP1376" s="109"/>
      <c r="BQ1376" s="109"/>
      <c r="BR1376" s="109"/>
      <c r="BS1376" s="109"/>
      <c r="BT1376" s="109"/>
      <c r="BU1376" s="109"/>
      <c r="BV1376" s="109"/>
      <c r="BW1376" s="109"/>
      <c r="BX1376" s="109"/>
      <c r="BY1376" s="109"/>
      <c r="BZ1376" s="109"/>
      <c r="CA1376" s="109"/>
      <c r="CB1376" s="109"/>
      <c r="CC1376" s="109"/>
      <c r="CD1376" s="109"/>
      <c r="CE1376" s="109"/>
      <c r="CF1376" s="109"/>
      <c r="CG1376" s="109"/>
      <c r="CH1376" s="109"/>
      <c r="CI1376" s="109"/>
      <c r="CJ1376" s="109"/>
      <c r="CK1376" s="109"/>
      <c r="CL1376" s="109"/>
      <c r="CM1376" s="109"/>
      <c r="CN1376" s="109"/>
      <c r="CO1376" s="109"/>
      <c r="CP1376" s="109"/>
      <c r="CQ1376" s="109"/>
      <c r="CR1376" s="109"/>
      <c r="CS1376" s="109"/>
      <c r="CT1376" s="109"/>
      <c r="CU1376" s="109"/>
      <c r="CV1376" s="109"/>
      <c r="CW1376" s="109"/>
      <c r="CX1376" s="109"/>
      <c r="CY1376" s="109"/>
      <c r="CZ1376" s="109"/>
      <c r="DA1376" s="109"/>
      <c r="DB1376" s="109"/>
      <c r="DC1376" s="109"/>
      <c r="DD1376" s="109"/>
    </row>
    <row r="1377" spans="1:108" s="111" customFormat="1" ht="15" customHeight="1">
      <c r="A1377" s="97"/>
      <c r="B1377" s="106" t="str">
        <f>IF(Main!B1377&lt;&gt;"",Main!B1377,"")</f>
        <v/>
      </c>
      <c r="C1377" s="114" t="str">
        <f>IF(Main!C1377&lt;&gt;"",Main!C1377,"")</f>
        <v/>
      </c>
      <c r="D1377" s="106" t="str">
        <f>IF(Main!D1377&lt;&gt;"",Main!D1377,"")</f>
        <v/>
      </c>
      <c r="E1377" s="106" t="str">
        <f>IF(Main!E1377&lt;&gt;"",Main!E1377,"")</f>
        <v/>
      </c>
      <c r="F1377" s="106" t="str">
        <f>IF(Main!F1377&lt;&gt;"",Main!F1377,"")</f>
        <v/>
      </c>
      <c r="G1377" s="106" t="str">
        <f>IF(Main!G1377&lt;&gt;"",Main!G1377,"")</f>
        <v/>
      </c>
      <c r="H1377" s="106" t="str">
        <f>IF(Main!H1377&lt;&gt;"",Main!H1377,"")</f>
        <v/>
      </c>
      <c r="I1377" s="108" t="str">
        <f>IF(Main!M1377&lt;&gt;"",Main!M1377,"")</f>
        <v/>
      </c>
      <c r="J1377" s="108" t="str">
        <f>IF(Main!N1377&lt;&gt;"",Main!N1377,"")</f>
        <v/>
      </c>
      <c r="K1377" s="107" t="str">
        <f>IF(Main!P1377&lt;&gt;"",Main!P1377,"")</f>
        <v/>
      </c>
      <c r="L1377" s="107" t="str">
        <f>IF(Main!U1377&lt;&gt;"",Main!U1377,"")</f>
        <v/>
      </c>
      <c r="M1377" s="109"/>
      <c r="N1377" s="109"/>
      <c r="O1377" s="109"/>
      <c r="P1377" s="109"/>
      <c r="Q1377" s="109"/>
      <c r="R1377" s="109"/>
      <c r="S1377" s="109"/>
      <c r="T1377" s="109"/>
      <c r="U1377" s="109"/>
      <c r="V1377" s="109"/>
      <c r="W1377" s="109"/>
      <c r="X1377" s="109"/>
      <c r="Y1377" s="109"/>
      <c r="Z1377" s="109"/>
      <c r="AA1377" s="109"/>
      <c r="AB1377" s="109"/>
      <c r="AC1377" s="109"/>
      <c r="AD1377" s="109"/>
      <c r="AE1377" s="109"/>
      <c r="AF1377" s="109"/>
      <c r="AG1377" s="109"/>
      <c r="AH1377" s="109"/>
      <c r="AI1377" s="109"/>
      <c r="AJ1377" s="109"/>
      <c r="AK1377" s="109"/>
      <c r="AL1377" s="109"/>
      <c r="AM1377" s="109"/>
      <c r="AN1377" s="109"/>
      <c r="AO1377" s="109"/>
      <c r="AP1377" s="109"/>
      <c r="AQ1377" s="109"/>
      <c r="AR1377" s="109"/>
      <c r="AS1377" s="109"/>
      <c r="AT1377" s="109"/>
      <c r="AU1377" s="109"/>
      <c r="AV1377" s="109"/>
      <c r="AW1377" s="109"/>
      <c r="AX1377" s="109"/>
      <c r="AY1377" s="109"/>
      <c r="AZ1377" s="109"/>
      <c r="BA1377" s="109"/>
      <c r="BB1377" s="109"/>
      <c r="BC1377" s="109"/>
      <c r="BD1377" s="109"/>
      <c r="BE1377" s="109"/>
      <c r="BF1377" s="109"/>
      <c r="BG1377" s="109"/>
      <c r="BH1377" s="109"/>
      <c r="BI1377" s="109"/>
      <c r="BJ1377" s="109"/>
      <c r="BK1377" s="109"/>
      <c r="BL1377" s="109"/>
      <c r="BM1377" s="109"/>
      <c r="BN1377" s="109"/>
      <c r="BO1377" s="109"/>
      <c r="BP1377" s="109"/>
      <c r="BQ1377" s="109"/>
      <c r="BR1377" s="109"/>
      <c r="BS1377" s="109"/>
      <c r="BT1377" s="109"/>
      <c r="BU1377" s="109"/>
      <c r="BV1377" s="109"/>
      <c r="BW1377" s="109"/>
      <c r="BX1377" s="109"/>
      <c r="BY1377" s="109"/>
      <c r="BZ1377" s="109"/>
      <c r="CA1377" s="109"/>
      <c r="CB1377" s="109"/>
      <c r="CC1377" s="109"/>
      <c r="CD1377" s="109"/>
      <c r="CE1377" s="109"/>
      <c r="CF1377" s="109"/>
      <c r="CG1377" s="109"/>
      <c r="CH1377" s="109"/>
      <c r="CI1377" s="109"/>
      <c r="CJ1377" s="109"/>
      <c r="CK1377" s="109"/>
      <c r="CL1377" s="109"/>
      <c r="CM1377" s="109"/>
      <c r="CN1377" s="109"/>
      <c r="CO1377" s="109"/>
      <c r="CP1377" s="109"/>
      <c r="CQ1377" s="109"/>
      <c r="CR1377" s="109"/>
      <c r="CS1377" s="109"/>
      <c r="CT1377" s="109"/>
      <c r="CU1377" s="109"/>
      <c r="CV1377" s="109"/>
      <c r="CW1377" s="109"/>
      <c r="CX1377" s="109"/>
      <c r="CY1377" s="109"/>
      <c r="CZ1377" s="109"/>
      <c r="DA1377" s="109"/>
      <c r="DB1377" s="109"/>
      <c r="DC1377" s="109"/>
      <c r="DD1377" s="109"/>
    </row>
    <row r="1378" spans="1:108" s="111" customFormat="1" ht="15" customHeight="1">
      <c r="A1378" s="97"/>
      <c r="B1378" s="106" t="str">
        <f>IF(Main!B1378&lt;&gt;"",Main!B1378,"")</f>
        <v/>
      </c>
      <c r="C1378" s="114" t="str">
        <f>IF(Main!C1378&lt;&gt;"",Main!C1378,"")</f>
        <v/>
      </c>
      <c r="D1378" s="106" t="str">
        <f>IF(Main!D1378&lt;&gt;"",Main!D1378,"")</f>
        <v/>
      </c>
      <c r="E1378" s="106" t="str">
        <f>IF(Main!E1378&lt;&gt;"",Main!E1378,"")</f>
        <v/>
      </c>
      <c r="F1378" s="106" t="str">
        <f>IF(Main!F1378&lt;&gt;"",Main!F1378,"")</f>
        <v/>
      </c>
      <c r="G1378" s="106" t="str">
        <f>IF(Main!G1378&lt;&gt;"",Main!G1378,"")</f>
        <v/>
      </c>
      <c r="H1378" s="106" t="str">
        <f>IF(Main!H1378&lt;&gt;"",Main!H1378,"")</f>
        <v/>
      </c>
      <c r="I1378" s="108" t="str">
        <f>IF(Main!M1378&lt;&gt;"",Main!M1378,"")</f>
        <v/>
      </c>
      <c r="J1378" s="108" t="str">
        <f>IF(Main!N1378&lt;&gt;"",Main!N1378,"")</f>
        <v/>
      </c>
      <c r="K1378" s="107" t="str">
        <f>IF(Main!P1378&lt;&gt;"",Main!P1378,"")</f>
        <v/>
      </c>
      <c r="L1378" s="107" t="str">
        <f>IF(Main!U1378&lt;&gt;"",Main!U1378,"")</f>
        <v/>
      </c>
      <c r="M1378" s="109"/>
      <c r="N1378" s="109"/>
      <c r="O1378" s="109"/>
      <c r="P1378" s="109"/>
      <c r="Q1378" s="109"/>
      <c r="R1378" s="109"/>
      <c r="S1378" s="109"/>
      <c r="T1378" s="109"/>
      <c r="U1378" s="109"/>
      <c r="V1378" s="109"/>
      <c r="W1378" s="109"/>
      <c r="X1378" s="109"/>
      <c r="Y1378" s="109"/>
      <c r="Z1378" s="109"/>
      <c r="AA1378" s="109"/>
      <c r="AB1378" s="109"/>
      <c r="AC1378" s="109"/>
      <c r="AD1378" s="109"/>
      <c r="AE1378" s="109"/>
      <c r="AF1378" s="109"/>
      <c r="AG1378" s="109"/>
      <c r="AH1378" s="109"/>
      <c r="AI1378" s="109"/>
      <c r="AJ1378" s="109"/>
      <c r="AK1378" s="109"/>
      <c r="AL1378" s="109"/>
      <c r="AM1378" s="109"/>
      <c r="AN1378" s="109"/>
      <c r="AO1378" s="109"/>
      <c r="AP1378" s="109"/>
      <c r="AQ1378" s="109"/>
      <c r="AR1378" s="109"/>
      <c r="AS1378" s="109"/>
      <c r="AT1378" s="109"/>
      <c r="AU1378" s="109"/>
      <c r="AV1378" s="109"/>
      <c r="AW1378" s="109"/>
      <c r="AX1378" s="109"/>
      <c r="AY1378" s="109"/>
      <c r="AZ1378" s="109"/>
      <c r="BA1378" s="109"/>
      <c r="BB1378" s="109"/>
      <c r="BC1378" s="109"/>
      <c r="BD1378" s="109"/>
      <c r="BE1378" s="109"/>
      <c r="BF1378" s="109"/>
      <c r="BG1378" s="109"/>
      <c r="BH1378" s="109"/>
      <c r="BI1378" s="109"/>
      <c r="BJ1378" s="109"/>
      <c r="BK1378" s="109"/>
      <c r="BL1378" s="109"/>
      <c r="BM1378" s="109"/>
      <c r="BN1378" s="109"/>
      <c r="BO1378" s="109"/>
      <c r="BP1378" s="109"/>
      <c r="BQ1378" s="109"/>
      <c r="BR1378" s="109"/>
      <c r="BS1378" s="109"/>
      <c r="BT1378" s="109"/>
      <c r="BU1378" s="109"/>
      <c r="BV1378" s="109"/>
      <c r="BW1378" s="109"/>
      <c r="BX1378" s="109"/>
      <c r="BY1378" s="109"/>
      <c r="BZ1378" s="109"/>
      <c r="CA1378" s="109"/>
      <c r="CB1378" s="109"/>
      <c r="CC1378" s="109"/>
      <c r="CD1378" s="109"/>
      <c r="CE1378" s="109"/>
      <c r="CF1378" s="109"/>
      <c r="CG1378" s="109"/>
      <c r="CH1378" s="109"/>
      <c r="CI1378" s="109"/>
      <c r="CJ1378" s="109"/>
      <c r="CK1378" s="109"/>
      <c r="CL1378" s="109"/>
      <c r="CM1378" s="109"/>
      <c r="CN1378" s="109"/>
      <c r="CO1378" s="109"/>
      <c r="CP1378" s="109"/>
      <c r="CQ1378" s="109"/>
      <c r="CR1378" s="109"/>
      <c r="CS1378" s="109"/>
      <c r="CT1378" s="109"/>
      <c r="CU1378" s="109"/>
      <c r="CV1378" s="109"/>
      <c r="CW1378" s="109"/>
      <c r="CX1378" s="109"/>
      <c r="CY1378" s="109"/>
      <c r="CZ1378" s="109"/>
      <c r="DA1378" s="109"/>
      <c r="DB1378" s="109"/>
      <c r="DC1378" s="109"/>
      <c r="DD1378" s="109"/>
    </row>
    <row r="1379" spans="1:108" s="111" customFormat="1" ht="15" customHeight="1">
      <c r="A1379" s="97"/>
      <c r="B1379" s="106" t="str">
        <f>IF(Main!B1379&lt;&gt;"",Main!B1379,"")</f>
        <v/>
      </c>
      <c r="C1379" s="114" t="str">
        <f>IF(Main!C1379&lt;&gt;"",Main!C1379,"")</f>
        <v/>
      </c>
      <c r="D1379" s="106" t="str">
        <f>IF(Main!D1379&lt;&gt;"",Main!D1379,"")</f>
        <v/>
      </c>
      <c r="E1379" s="106" t="str">
        <f>IF(Main!E1379&lt;&gt;"",Main!E1379,"")</f>
        <v/>
      </c>
      <c r="F1379" s="106" t="str">
        <f>IF(Main!F1379&lt;&gt;"",Main!F1379,"")</f>
        <v/>
      </c>
      <c r="G1379" s="106" t="str">
        <f>IF(Main!G1379&lt;&gt;"",Main!G1379,"")</f>
        <v/>
      </c>
      <c r="H1379" s="106" t="str">
        <f>IF(Main!H1379&lt;&gt;"",Main!H1379,"")</f>
        <v/>
      </c>
      <c r="I1379" s="108" t="str">
        <f>IF(Main!M1379&lt;&gt;"",Main!M1379,"")</f>
        <v/>
      </c>
      <c r="J1379" s="108" t="str">
        <f>IF(Main!N1379&lt;&gt;"",Main!N1379,"")</f>
        <v/>
      </c>
      <c r="K1379" s="107" t="str">
        <f>IF(Main!P1379&lt;&gt;"",Main!P1379,"")</f>
        <v/>
      </c>
      <c r="L1379" s="107" t="str">
        <f>IF(Main!U1379&lt;&gt;"",Main!U1379,"")</f>
        <v/>
      </c>
      <c r="M1379" s="109"/>
      <c r="N1379" s="109"/>
      <c r="O1379" s="109"/>
      <c r="P1379" s="109"/>
      <c r="Q1379" s="109"/>
      <c r="R1379" s="109"/>
      <c r="S1379" s="109"/>
      <c r="T1379" s="109"/>
      <c r="U1379" s="109"/>
      <c r="V1379" s="109"/>
      <c r="W1379" s="109"/>
      <c r="X1379" s="109"/>
      <c r="Y1379" s="109"/>
      <c r="Z1379" s="109"/>
      <c r="AA1379" s="109"/>
      <c r="AB1379" s="109"/>
      <c r="AC1379" s="109"/>
      <c r="AD1379" s="109"/>
      <c r="AE1379" s="109"/>
      <c r="AF1379" s="109"/>
      <c r="AG1379" s="109"/>
      <c r="AH1379" s="109"/>
      <c r="AI1379" s="109"/>
      <c r="AJ1379" s="109"/>
      <c r="AK1379" s="109"/>
      <c r="AL1379" s="109"/>
      <c r="AM1379" s="109"/>
      <c r="AN1379" s="109"/>
      <c r="AO1379" s="109"/>
      <c r="AP1379" s="109"/>
      <c r="AQ1379" s="109"/>
      <c r="AR1379" s="109"/>
      <c r="AS1379" s="109"/>
      <c r="AT1379" s="109"/>
      <c r="AU1379" s="109"/>
      <c r="AV1379" s="109"/>
      <c r="AW1379" s="109"/>
      <c r="AX1379" s="109"/>
      <c r="AY1379" s="109"/>
      <c r="AZ1379" s="109"/>
      <c r="BA1379" s="109"/>
      <c r="BB1379" s="109"/>
      <c r="BC1379" s="109"/>
      <c r="BD1379" s="109"/>
      <c r="BE1379" s="109"/>
      <c r="BF1379" s="109"/>
      <c r="BG1379" s="109"/>
      <c r="BH1379" s="109"/>
      <c r="BI1379" s="109"/>
      <c r="BJ1379" s="109"/>
      <c r="BK1379" s="109"/>
      <c r="BL1379" s="109"/>
      <c r="BM1379" s="109"/>
      <c r="BN1379" s="109"/>
      <c r="BO1379" s="109"/>
      <c r="BP1379" s="109"/>
      <c r="BQ1379" s="109"/>
      <c r="BR1379" s="109"/>
      <c r="BS1379" s="109"/>
      <c r="BT1379" s="109"/>
      <c r="BU1379" s="109"/>
      <c r="BV1379" s="109"/>
      <c r="BW1379" s="109"/>
      <c r="BX1379" s="109"/>
      <c r="BY1379" s="109"/>
      <c r="BZ1379" s="109"/>
      <c r="CA1379" s="109"/>
      <c r="CB1379" s="109"/>
      <c r="CC1379" s="109"/>
      <c r="CD1379" s="109"/>
      <c r="CE1379" s="109"/>
      <c r="CF1379" s="109"/>
      <c r="CG1379" s="109"/>
      <c r="CH1379" s="109"/>
      <c r="CI1379" s="109"/>
      <c r="CJ1379" s="109"/>
      <c r="CK1379" s="109"/>
      <c r="CL1379" s="109"/>
      <c r="CM1379" s="109"/>
      <c r="CN1379" s="109"/>
      <c r="CO1379" s="109"/>
      <c r="CP1379" s="109"/>
      <c r="CQ1379" s="109"/>
      <c r="CR1379" s="109"/>
      <c r="CS1379" s="109"/>
      <c r="CT1379" s="109"/>
      <c r="CU1379" s="109"/>
      <c r="CV1379" s="109"/>
      <c r="CW1379" s="109"/>
      <c r="CX1379" s="109"/>
      <c r="CY1379" s="109"/>
      <c r="CZ1379" s="109"/>
      <c r="DA1379" s="109"/>
      <c r="DB1379" s="109"/>
      <c r="DC1379" s="109"/>
      <c r="DD1379" s="109"/>
    </row>
    <row r="1380" spans="1:108" s="111" customFormat="1" ht="15" customHeight="1">
      <c r="A1380" s="97"/>
      <c r="B1380" s="106" t="str">
        <f>IF(Main!B1380&lt;&gt;"",Main!B1380,"")</f>
        <v/>
      </c>
      <c r="C1380" s="114" t="str">
        <f>IF(Main!C1380&lt;&gt;"",Main!C1380,"")</f>
        <v/>
      </c>
      <c r="D1380" s="106" t="str">
        <f>IF(Main!D1380&lt;&gt;"",Main!D1380,"")</f>
        <v/>
      </c>
      <c r="E1380" s="106" t="str">
        <f>IF(Main!E1380&lt;&gt;"",Main!E1380,"")</f>
        <v/>
      </c>
      <c r="F1380" s="106" t="str">
        <f>IF(Main!F1380&lt;&gt;"",Main!F1380,"")</f>
        <v/>
      </c>
      <c r="G1380" s="106" t="str">
        <f>IF(Main!G1380&lt;&gt;"",Main!G1380,"")</f>
        <v/>
      </c>
      <c r="H1380" s="106" t="str">
        <f>IF(Main!H1380&lt;&gt;"",Main!H1380,"")</f>
        <v/>
      </c>
      <c r="I1380" s="108" t="str">
        <f>IF(Main!M1380&lt;&gt;"",Main!M1380,"")</f>
        <v/>
      </c>
      <c r="J1380" s="108" t="str">
        <f>IF(Main!N1380&lt;&gt;"",Main!N1380,"")</f>
        <v/>
      </c>
      <c r="K1380" s="107" t="str">
        <f>IF(Main!P1380&lt;&gt;"",Main!P1380,"")</f>
        <v/>
      </c>
      <c r="L1380" s="107" t="str">
        <f>IF(Main!U1380&lt;&gt;"",Main!U1380,"")</f>
        <v/>
      </c>
      <c r="M1380" s="109"/>
      <c r="N1380" s="109"/>
      <c r="O1380" s="109"/>
      <c r="P1380" s="109"/>
      <c r="Q1380" s="109"/>
      <c r="R1380" s="109"/>
      <c r="S1380" s="109"/>
      <c r="T1380" s="109"/>
      <c r="U1380" s="109"/>
      <c r="V1380" s="109"/>
      <c r="W1380" s="109"/>
      <c r="X1380" s="109"/>
      <c r="Y1380" s="109"/>
      <c r="Z1380" s="109"/>
      <c r="AA1380" s="109"/>
      <c r="AB1380" s="109"/>
      <c r="AC1380" s="109"/>
      <c r="AD1380" s="109"/>
      <c r="AE1380" s="109"/>
      <c r="AF1380" s="109"/>
      <c r="AG1380" s="109"/>
      <c r="AH1380" s="109"/>
      <c r="AI1380" s="109"/>
      <c r="AJ1380" s="109"/>
      <c r="AK1380" s="109"/>
      <c r="AL1380" s="109"/>
      <c r="AM1380" s="109"/>
      <c r="AN1380" s="109"/>
      <c r="AO1380" s="109"/>
      <c r="AP1380" s="109"/>
      <c r="AQ1380" s="109"/>
      <c r="AR1380" s="109"/>
      <c r="AS1380" s="109"/>
      <c r="AT1380" s="109"/>
      <c r="AU1380" s="109"/>
      <c r="AV1380" s="109"/>
      <c r="AW1380" s="109"/>
      <c r="AX1380" s="109"/>
      <c r="AY1380" s="109"/>
      <c r="AZ1380" s="109"/>
      <c r="BA1380" s="109"/>
      <c r="BB1380" s="109"/>
      <c r="BC1380" s="109"/>
      <c r="BD1380" s="109"/>
      <c r="BE1380" s="109"/>
      <c r="BF1380" s="109"/>
      <c r="BG1380" s="109"/>
      <c r="BH1380" s="109"/>
      <c r="BI1380" s="109"/>
      <c r="BJ1380" s="109"/>
      <c r="BK1380" s="109"/>
      <c r="BL1380" s="109"/>
      <c r="BM1380" s="109"/>
      <c r="BN1380" s="109"/>
      <c r="BO1380" s="109"/>
      <c r="BP1380" s="109"/>
      <c r="BQ1380" s="109"/>
      <c r="BR1380" s="109"/>
      <c r="BS1380" s="109"/>
      <c r="BT1380" s="109"/>
      <c r="BU1380" s="109"/>
      <c r="BV1380" s="109"/>
      <c r="BW1380" s="109"/>
      <c r="BX1380" s="109"/>
      <c r="BY1380" s="109"/>
      <c r="BZ1380" s="109"/>
      <c r="CA1380" s="109"/>
      <c r="CB1380" s="109"/>
      <c r="CC1380" s="109"/>
      <c r="CD1380" s="109"/>
      <c r="CE1380" s="109"/>
      <c r="CF1380" s="109"/>
      <c r="CG1380" s="109"/>
      <c r="CH1380" s="109"/>
      <c r="CI1380" s="109"/>
      <c r="CJ1380" s="109"/>
      <c r="CK1380" s="109"/>
      <c r="CL1380" s="109"/>
      <c r="CM1380" s="109"/>
      <c r="CN1380" s="109"/>
      <c r="CO1380" s="109"/>
      <c r="CP1380" s="109"/>
      <c r="CQ1380" s="109"/>
      <c r="CR1380" s="109"/>
      <c r="CS1380" s="109"/>
      <c r="CT1380" s="109"/>
      <c r="CU1380" s="109"/>
      <c r="CV1380" s="109"/>
      <c r="CW1380" s="109"/>
      <c r="CX1380" s="109"/>
      <c r="CY1380" s="109"/>
      <c r="CZ1380" s="109"/>
      <c r="DA1380" s="109"/>
      <c r="DB1380" s="109"/>
      <c r="DC1380" s="109"/>
      <c r="DD1380" s="109"/>
    </row>
    <row r="1381" spans="1:108" s="111" customFormat="1" ht="15" customHeight="1">
      <c r="A1381" s="97"/>
      <c r="B1381" s="106" t="str">
        <f>IF(Main!B1381&lt;&gt;"",Main!B1381,"")</f>
        <v/>
      </c>
      <c r="C1381" s="114" t="str">
        <f>IF(Main!C1381&lt;&gt;"",Main!C1381,"")</f>
        <v/>
      </c>
      <c r="D1381" s="106" t="str">
        <f>IF(Main!D1381&lt;&gt;"",Main!D1381,"")</f>
        <v/>
      </c>
      <c r="E1381" s="106" t="str">
        <f>IF(Main!E1381&lt;&gt;"",Main!E1381,"")</f>
        <v/>
      </c>
      <c r="F1381" s="106" t="str">
        <f>IF(Main!F1381&lt;&gt;"",Main!F1381,"")</f>
        <v/>
      </c>
      <c r="G1381" s="106" t="str">
        <f>IF(Main!G1381&lt;&gt;"",Main!G1381,"")</f>
        <v/>
      </c>
      <c r="H1381" s="106" t="str">
        <f>IF(Main!H1381&lt;&gt;"",Main!H1381,"")</f>
        <v/>
      </c>
      <c r="I1381" s="108" t="str">
        <f>IF(Main!M1381&lt;&gt;"",Main!M1381,"")</f>
        <v/>
      </c>
      <c r="J1381" s="108" t="str">
        <f>IF(Main!N1381&lt;&gt;"",Main!N1381,"")</f>
        <v/>
      </c>
      <c r="K1381" s="107" t="str">
        <f>IF(Main!P1381&lt;&gt;"",Main!P1381,"")</f>
        <v/>
      </c>
      <c r="L1381" s="107" t="str">
        <f>IF(Main!U1381&lt;&gt;"",Main!U1381,"")</f>
        <v/>
      </c>
      <c r="M1381" s="109"/>
      <c r="N1381" s="109"/>
      <c r="O1381" s="109"/>
      <c r="P1381" s="109"/>
      <c r="Q1381" s="109"/>
      <c r="R1381" s="109"/>
      <c r="S1381" s="109"/>
      <c r="T1381" s="109"/>
      <c r="U1381" s="109"/>
      <c r="V1381" s="109"/>
      <c r="W1381" s="109"/>
      <c r="X1381" s="109"/>
      <c r="Y1381" s="109"/>
      <c r="Z1381" s="109"/>
      <c r="AA1381" s="109"/>
      <c r="AB1381" s="109"/>
      <c r="AC1381" s="109"/>
      <c r="AD1381" s="109"/>
      <c r="AE1381" s="109"/>
      <c r="AF1381" s="109"/>
      <c r="AG1381" s="109"/>
      <c r="AH1381" s="109"/>
      <c r="AI1381" s="109"/>
      <c r="AJ1381" s="109"/>
      <c r="AK1381" s="109"/>
      <c r="AL1381" s="109"/>
      <c r="AM1381" s="109"/>
      <c r="AN1381" s="109"/>
      <c r="AO1381" s="109"/>
      <c r="AP1381" s="109"/>
      <c r="AQ1381" s="109"/>
      <c r="AR1381" s="109"/>
      <c r="AS1381" s="109"/>
      <c r="AT1381" s="109"/>
      <c r="AU1381" s="109"/>
      <c r="AV1381" s="109"/>
      <c r="AW1381" s="109"/>
      <c r="AX1381" s="109"/>
      <c r="AY1381" s="109"/>
      <c r="AZ1381" s="109"/>
      <c r="BA1381" s="109"/>
      <c r="BB1381" s="109"/>
      <c r="BC1381" s="109"/>
      <c r="BD1381" s="109"/>
      <c r="BE1381" s="109"/>
      <c r="BF1381" s="109"/>
      <c r="BG1381" s="109"/>
      <c r="BH1381" s="109"/>
      <c r="BI1381" s="109"/>
      <c r="BJ1381" s="109"/>
      <c r="BK1381" s="109"/>
      <c r="BL1381" s="109"/>
      <c r="BM1381" s="109"/>
      <c r="BN1381" s="109"/>
      <c r="BO1381" s="109"/>
      <c r="BP1381" s="109"/>
      <c r="BQ1381" s="109"/>
      <c r="BR1381" s="109"/>
      <c r="BS1381" s="109"/>
      <c r="BT1381" s="109"/>
      <c r="BU1381" s="109"/>
      <c r="BV1381" s="109"/>
      <c r="BW1381" s="109"/>
      <c r="BX1381" s="109"/>
      <c r="BY1381" s="109"/>
      <c r="BZ1381" s="109"/>
      <c r="CA1381" s="109"/>
      <c r="CB1381" s="109"/>
      <c r="CC1381" s="109"/>
      <c r="CD1381" s="109"/>
      <c r="CE1381" s="109"/>
      <c r="CF1381" s="109"/>
      <c r="CG1381" s="109"/>
      <c r="CH1381" s="109"/>
      <c r="CI1381" s="109"/>
      <c r="CJ1381" s="109"/>
      <c r="CK1381" s="109"/>
      <c r="CL1381" s="109"/>
      <c r="CM1381" s="109"/>
      <c r="CN1381" s="109"/>
      <c r="CO1381" s="109"/>
      <c r="CP1381" s="109"/>
      <c r="CQ1381" s="109"/>
      <c r="CR1381" s="109"/>
      <c r="CS1381" s="109"/>
      <c r="CT1381" s="109"/>
      <c r="CU1381" s="109"/>
      <c r="CV1381" s="109"/>
      <c r="CW1381" s="109"/>
      <c r="CX1381" s="109"/>
      <c r="CY1381" s="109"/>
      <c r="CZ1381" s="109"/>
      <c r="DA1381" s="109"/>
      <c r="DB1381" s="109"/>
      <c r="DC1381" s="109"/>
      <c r="DD1381" s="109"/>
    </row>
    <row r="1382" spans="1:108" s="111" customFormat="1" ht="15" customHeight="1">
      <c r="A1382" s="97"/>
      <c r="B1382" s="106" t="str">
        <f>IF(Main!B1382&lt;&gt;"",Main!B1382,"")</f>
        <v/>
      </c>
      <c r="C1382" s="114" t="str">
        <f>IF(Main!C1382&lt;&gt;"",Main!C1382,"")</f>
        <v/>
      </c>
      <c r="D1382" s="106" t="str">
        <f>IF(Main!D1382&lt;&gt;"",Main!D1382,"")</f>
        <v/>
      </c>
      <c r="E1382" s="106" t="str">
        <f>IF(Main!E1382&lt;&gt;"",Main!E1382,"")</f>
        <v/>
      </c>
      <c r="F1382" s="106" t="str">
        <f>IF(Main!F1382&lt;&gt;"",Main!F1382,"")</f>
        <v/>
      </c>
      <c r="G1382" s="106" t="str">
        <f>IF(Main!G1382&lt;&gt;"",Main!G1382,"")</f>
        <v/>
      </c>
      <c r="H1382" s="106" t="str">
        <f>IF(Main!H1382&lt;&gt;"",Main!H1382,"")</f>
        <v/>
      </c>
      <c r="I1382" s="108" t="str">
        <f>IF(Main!M1382&lt;&gt;"",Main!M1382,"")</f>
        <v/>
      </c>
      <c r="J1382" s="108" t="str">
        <f>IF(Main!N1382&lt;&gt;"",Main!N1382,"")</f>
        <v/>
      </c>
      <c r="K1382" s="107" t="str">
        <f>IF(Main!P1382&lt;&gt;"",Main!P1382,"")</f>
        <v/>
      </c>
      <c r="L1382" s="107" t="str">
        <f>IF(Main!U1382&lt;&gt;"",Main!U1382,"")</f>
        <v/>
      </c>
      <c r="M1382" s="109"/>
      <c r="N1382" s="109"/>
      <c r="O1382" s="109"/>
      <c r="P1382" s="109"/>
      <c r="Q1382" s="109"/>
      <c r="R1382" s="109"/>
      <c r="S1382" s="109"/>
      <c r="T1382" s="109"/>
      <c r="U1382" s="109"/>
      <c r="V1382" s="109"/>
      <c r="W1382" s="109"/>
      <c r="X1382" s="109"/>
      <c r="Y1382" s="109"/>
      <c r="Z1382" s="109"/>
      <c r="AA1382" s="109"/>
      <c r="AB1382" s="109"/>
      <c r="AC1382" s="109"/>
      <c r="AD1382" s="109"/>
      <c r="AE1382" s="109"/>
      <c r="AF1382" s="109"/>
      <c r="AG1382" s="109"/>
      <c r="AH1382" s="109"/>
      <c r="AI1382" s="109"/>
      <c r="AJ1382" s="109"/>
      <c r="AK1382" s="109"/>
      <c r="AL1382" s="109"/>
      <c r="AM1382" s="109"/>
      <c r="AN1382" s="109"/>
      <c r="AO1382" s="109"/>
      <c r="AP1382" s="109"/>
      <c r="AQ1382" s="109"/>
      <c r="AR1382" s="109"/>
      <c r="AS1382" s="109"/>
      <c r="AT1382" s="109"/>
      <c r="AU1382" s="109"/>
      <c r="AV1382" s="109"/>
      <c r="AW1382" s="109"/>
      <c r="AX1382" s="109"/>
      <c r="AY1382" s="109"/>
      <c r="AZ1382" s="109"/>
      <c r="BA1382" s="109"/>
      <c r="BB1382" s="109"/>
      <c r="BC1382" s="109"/>
      <c r="BD1382" s="109"/>
      <c r="BE1382" s="109"/>
      <c r="BF1382" s="109"/>
      <c r="BG1382" s="109"/>
      <c r="BH1382" s="109"/>
      <c r="BI1382" s="109"/>
      <c r="BJ1382" s="109"/>
      <c r="BK1382" s="109"/>
      <c r="BL1382" s="109"/>
      <c r="BM1382" s="109"/>
      <c r="BN1382" s="109"/>
      <c r="BO1382" s="109"/>
      <c r="BP1382" s="109"/>
      <c r="BQ1382" s="109"/>
      <c r="BR1382" s="109"/>
      <c r="BS1382" s="109"/>
      <c r="BT1382" s="109"/>
      <c r="BU1382" s="109"/>
      <c r="BV1382" s="109"/>
      <c r="BW1382" s="109"/>
      <c r="BX1382" s="109"/>
      <c r="BY1382" s="109"/>
      <c r="BZ1382" s="109"/>
      <c r="CA1382" s="109"/>
      <c r="CB1382" s="109"/>
      <c r="CC1382" s="109"/>
      <c r="CD1382" s="109"/>
      <c r="CE1382" s="109"/>
      <c r="CF1382" s="109"/>
      <c r="CG1382" s="109"/>
      <c r="CH1382" s="109"/>
      <c r="CI1382" s="109"/>
      <c r="CJ1382" s="109"/>
      <c r="CK1382" s="109"/>
      <c r="CL1382" s="109"/>
      <c r="CM1382" s="109"/>
      <c r="CN1382" s="109"/>
      <c r="CO1382" s="109"/>
      <c r="CP1382" s="109"/>
      <c r="CQ1382" s="109"/>
      <c r="CR1382" s="109"/>
      <c r="CS1382" s="109"/>
      <c r="CT1382" s="109"/>
      <c r="CU1382" s="109"/>
      <c r="CV1382" s="109"/>
      <c r="CW1382" s="109"/>
      <c r="CX1382" s="109"/>
      <c r="CY1382" s="109"/>
      <c r="CZ1382" s="109"/>
      <c r="DA1382" s="109"/>
      <c r="DB1382" s="109"/>
      <c r="DC1382" s="109"/>
      <c r="DD1382" s="109"/>
    </row>
    <row r="1383" spans="1:108" s="111" customFormat="1" ht="15" customHeight="1">
      <c r="A1383" s="97"/>
      <c r="B1383" s="106" t="str">
        <f>IF(Main!B1383&lt;&gt;"",Main!B1383,"")</f>
        <v/>
      </c>
      <c r="C1383" s="114" t="str">
        <f>IF(Main!C1383&lt;&gt;"",Main!C1383,"")</f>
        <v/>
      </c>
      <c r="D1383" s="106" t="str">
        <f>IF(Main!D1383&lt;&gt;"",Main!D1383,"")</f>
        <v/>
      </c>
      <c r="E1383" s="106" t="str">
        <f>IF(Main!E1383&lt;&gt;"",Main!E1383,"")</f>
        <v/>
      </c>
      <c r="F1383" s="106" t="str">
        <f>IF(Main!F1383&lt;&gt;"",Main!F1383,"")</f>
        <v/>
      </c>
      <c r="G1383" s="106" t="str">
        <f>IF(Main!G1383&lt;&gt;"",Main!G1383,"")</f>
        <v/>
      </c>
      <c r="H1383" s="106" t="str">
        <f>IF(Main!H1383&lt;&gt;"",Main!H1383,"")</f>
        <v/>
      </c>
      <c r="I1383" s="108" t="str">
        <f>IF(Main!M1383&lt;&gt;"",Main!M1383,"")</f>
        <v/>
      </c>
      <c r="J1383" s="108" t="str">
        <f>IF(Main!N1383&lt;&gt;"",Main!N1383,"")</f>
        <v/>
      </c>
      <c r="K1383" s="107" t="str">
        <f>IF(Main!P1383&lt;&gt;"",Main!P1383,"")</f>
        <v/>
      </c>
      <c r="L1383" s="107" t="str">
        <f>IF(Main!U1383&lt;&gt;"",Main!U1383,"")</f>
        <v/>
      </c>
      <c r="M1383" s="109"/>
      <c r="N1383" s="109"/>
      <c r="O1383" s="109"/>
      <c r="P1383" s="109"/>
      <c r="Q1383" s="109"/>
      <c r="R1383" s="109"/>
      <c r="S1383" s="109"/>
      <c r="T1383" s="109"/>
      <c r="U1383" s="109"/>
      <c r="V1383" s="109"/>
      <c r="W1383" s="109"/>
      <c r="X1383" s="109"/>
      <c r="Y1383" s="109"/>
      <c r="Z1383" s="109"/>
      <c r="AA1383" s="109"/>
      <c r="AB1383" s="109"/>
      <c r="AC1383" s="109"/>
      <c r="AD1383" s="109"/>
      <c r="AE1383" s="109"/>
      <c r="AF1383" s="109"/>
      <c r="AG1383" s="109"/>
      <c r="AH1383" s="109"/>
      <c r="AI1383" s="109"/>
      <c r="AJ1383" s="109"/>
      <c r="AK1383" s="109"/>
      <c r="AL1383" s="109"/>
      <c r="AM1383" s="109"/>
      <c r="AN1383" s="109"/>
      <c r="AO1383" s="109"/>
      <c r="AP1383" s="109"/>
      <c r="AQ1383" s="109"/>
      <c r="AR1383" s="109"/>
      <c r="AS1383" s="109"/>
      <c r="AT1383" s="109"/>
      <c r="AU1383" s="109"/>
      <c r="AV1383" s="109"/>
      <c r="AW1383" s="109"/>
      <c r="AX1383" s="109"/>
      <c r="AY1383" s="109"/>
      <c r="AZ1383" s="109"/>
      <c r="BA1383" s="109"/>
      <c r="BB1383" s="109"/>
      <c r="BC1383" s="109"/>
      <c r="BD1383" s="109"/>
      <c r="BE1383" s="109"/>
      <c r="BF1383" s="109"/>
      <c r="BG1383" s="109"/>
      <c r="BH1383" s="109"/>
      <c r="BI1383" s="109"/>
      <c r="BJ1383" s="109"/>
      <c r="BK1383" s="109"/>
      <c r="BL1383" s="109"/>
      <c r="BM1383" s="109"/>
      <c r="BN1383" s="109"/>
      <c r="BO1383" s="109"/>
      <c r="BP1383" s="109"/>
      <c r="BQ1383" s="109"/>
      <c r="BR1383" s="109"/>
      <c r="BS1383" s="109"/>
      <c r="BT1383" s="109"/>
      <c r="BU1383" s="109"/>
      <c r="BV1383" s="109"/>
      <c r="BW1383" s="109"/>
      <c r="BX1383" s="109"/>
      <c r="BY1383" s="109"/>
      <c r="BZ1383" s="109"/>
      <c r="CA1383" s="109"/>
      <c r="CB1383" s="109"/>
      <c r="CC1383" s="109"/>
      <c r="CD1383" s="109"/>
      <c r="CE1383" s="109"/>
      <c r="CF1383" s="109"/>
      <c r="CG1383" s="109"/>
      <c r="CH1383" s="109"/>
      <c r="CI1383" s="109"/>
      <c r="CJ1383" s="109"/>
      <c r="CK1383" s="109"/>
      <c r="CL1383" s="109"/>
      <c r="CM1383" s="109"/>
      <c r="CN1383" s="109"/>
      <c r="CO1383" s="109"/>
      <c r="CP1383" s="109"/>
      <c r="CQ1383" s="109"/>
      <c r="CR1383" s="109"/>
      <c r="CS1383" s="109"/>
      <c r="CT1383" s="109"/>
      <c r="CU1383" s="109"/>
      <c r="CV1383" s="109"/>
      <c r="CW1383" s="109"/>
      <c r="CX1383" s="109"/>
      <c r="CY1383" s="109"/>
      <c r="CZ1383" s="109"/>
      <c r="DA1383" s="109"/>
      <c r="DB1383" s="109"/>
      <c r="DC1383" s="109"/>
      <c r="DD1383" s="109"/>
    </row>
    <row r="1384" spans="1:108" s="111" customFormat="1" ht="15" customHeight="1">
      <c r="A1384" s="97"/>
      <c r="B1384" s="106" t="str">
        <f>IF(Main!B1384&lt;&gt;"",Main!B1384,"")</f>
        <v/>
      </c>
      <c r="C1384" s="114" t="str">
        <f>IF(Main!C1384&lt;&gt;"",Main!C1384,"")</f>
        <v/>
      </c>
      <c r="D1384" s="106" t="str">
        <f>IF(Main!D1384&lt;&gt;"",Main!D1384,"")</f>
        <v/>
      </c>
      <c r="E1384" s="106" t="str">
        <f>IF(Main!E1384&lt;&gt;"",Main!E1384,"")</f>
        <v/>
      </c>
      <c r="F1384" s="106" t="str">
        <f>IF(Main!F1384&lt;&gt;"",Main!F1384,"")</f>
        <v/>
      </c>
      <c r="G1384" s="106" t="str">
        <f>IF(Main!G1384&lt;&gt;"",Main!G1384,"")</f>
        <v/>
      </c>
      <c r="H1384" s="106" t="str">
        <f>IF(Main!H1384&lt;&gt;"",Main!H1384,"")</f>
        <v/>
      </c>
      <c r="I1384" s="108" t="str">
        <f>IF(Main!M1384&lt;&gt;"",Main!M1384,"")</f>
        <v/>
      </c>
      <c r="J1384" s="108" t="str">
        <f>IF(Main!N1384&lt;&gt;"",Main!N1384,"")</f>
        <v/>
      </c>
      <c r="K1384" s="107" t="str">
        <f>IF(Main!P1384&lt;&gt;"",Main!P1384,"")</f>
        <v/>
      </c>
      <c r="L1384" s="107" t="str">
        <f>IF(Main!U1384&lt;&gt;"",Main!U1384,"")</f>
        <v/>
      </c>
      <c r="M1384" s="109"/>
      <c r="N1384" s="109"/>
      <c r="O1384" s="109"/>
      <c r="P1384" s="109"/>
      <c r="Q1384" s="109"/>
      <c r="R1384" s="109"/>
      <c r="S1384" s="109"/>
      <c r="T1384" s="109"/>
      <c r="U1384" s="109"/>
      <c r="V1384" s="109"/>
      <c r="W1384" s="109"/>
      <c r="X1384" s="109"/>
      <c r="Y1384" s="109"/>
      <c r="Z1384" s="109"/>
      <c r="AA1384" s="109"/>
      <c r="AB1384" s="109"/>
      <c r="AC1384" s="109"/>
      <c r="AD1384" s="109"/>
      <c r="AE1384" s="109"/>
      <c r="AF1384" s="109"/>
      <c r="AG1384" s="109"/>
      <c r="AH1384" s="109"/>
      <c r="AI1384" s="109"/>
      <c r="AJ1384" s="109"/>
      <c r="AK1384" s="109"/>
      <c r="AL1384" s="109"/>
      <c r="AM1384" s="109"/>
      <c r="AN1384" s="109"/>
      <c r="AO1384" s="109"/>
      <c r="AP1384" s="109"/>
      <c r="AQ1384" s="109"/>
      <c r="AR1384" s="109"/>
      <c r="AS1384" s="109"/>
      <c r="AT1384" s="109"/>
      <c r="AU1384" s="109"/>
      <c r="AV1384" s="109"/>
      <c r="AW1384" s="109"/>
      <c r="AX1384" s="109"/>
      <c r="AY1384" s="109"/>
      <c r="AZ1384" s="109"/>
      <c r="BA1384" s="109"/>
      <c r="BB1384" s="109"/>
      <c r="BC1384" s="109"/>
      <c r="BD1384" s="109"/>
      <c r="BE1384" s="109"/>
      <c r="BF1384" s="109"/>
      <c r="BG1384" s="109"/>
      <c r="BH1384" s="109"/>
      <c r="BI1384" s="109"/>
      <c r="BJ1384" s="109"/>
      <c r="BK1384" s="109"/>
      <c r="BL1384" s="109"/>
      <c r="BM1384" s="109"/>
      <c r="BN1384" s="109"/>
      <c r="BO1384" s="109"/>
      <c r="BP1384" s="109"/>
      <c r="BQ1384" s="109"/>
      <c r="BR1384" s="109"/>
      <c r="BS1384" s="109"/>
      <c r="BT1384" s="109"/>
      <c r="BU1384" s="109"/>
      <c r="BV1384" s="109"/>
      <c r="BW1384" s="109"/>
      <c r="BX1384" s="109"/>
      <c r="BY1384" s="109"/>
      <c r="BZ1384" s="109"/>
      <c r="CA1384" s="109"/>
      <c r="CB1384" s="109"/>
      <c r="CC1384" s="109"/>
      <c r="CD1384" s="109"/>
      <c r="CE1384" s="109"/>
      <c r="CF1384" s="109"/>
      <c r="CG1384" s="109"/>
      <c r="CH1384" s="109"/>
      <c r="CI1384" s="109"/>
      <c r="CJ1384" s="109"/>
      <c r="CK1384" s="109"/>
      <c r="CL1384" s="109"/>
      <c r="CM1384" s="109"/>
      <c r="CN1384" s="109"/>
      <c r="CO1384" s="109"/>
      <c r="CP1384" s="109"/>
      <c r="CQ1384" s="109"/>
      <c r="CR1384" s="109"/>
      <c r="CS1384" s="109"/>
      <c r="CT1384" s="109"/>
      <c r="CU1384" s="109"/>
      <c r="CV1384" s="109"/>
      <c r="CW1384" s="109"/>
      <c r="CX1384" s="109"/>
      <c r="CY1384" s="109"/>
      <c r="CZ1384" s="109"/>
      <c r="DA1384" s="109"/>
      <c r="DB1384" s="109"/>
      <c r="DC1384" s="109"/>
      <c r="DD1384" s="109"/>
    </row>
    <row r="1385" spans="1:108" s="111" customFormat="1" ht="15" customHeight="1">
      <c r="A1385" s="97"/>
      <c r="B1385" s="106" t="str">
        <f>IF(Main!B1385&lt;&gt;"",Main!B1385,"")</f>
        <v/>
      </c>
      <c r="C1385" s="114" t="str">
        <f>IF(Main!C1385&lt;&gt;"",Main!C1385,"")</f>
        <v/>
      </c>
      <c r="D1385" s="106" t="str">
        <f>IF(Main!D1385&lt;&gt;"",Main!D1385,"")</f>
        <v/>
      </c>
      <c r="E1385" s="106" t="str">
        <f>IF(Main!E1385&lt;&gt;"",Main!E1385,"")</f>
        <v/>
      </c>
      <c r="F1385" s="106" t="str">
        <f>IF(Main!F1385&lt;&gt;"",Main!F1385,"")</f>
        <v/>
      </c>
      <c r="G1385" s="106" t="str">
        <f>IF(Main!G1385&lt;&gt;"",Main!G1385,"")</f>
        <v/>
      </c>
      <c r="H1385" s="106" t="str">
        <f>IF(Main!H1385&lt;&gt;"",Main!H1385,"")</f>
        <v/>
      </c>
      <c r="I1385" s="108" t="str">
        <f>IF(Main!M1385&lt;&gt;"",Main!M1385,"")</f>
        <v/>
      </c>
      <c r="J1385" s="108" t="str">
        <f>IF(Main!N1385&lt;&gt;"",Main!N1385,"")</f>
        <v/>
      </c>
      <c r="K1385" s="107" t="str">
        <f>IF(Main!P1385&lt;&gt;"",Main!P1385,"")</f>
        <v/>
      </c>
      <c r="L1385" s="107" t="str">
        <f>IF(Main!U1385&lt;&gt;"",Main!U1385,"")</f>
        <v/>
      </c>
      <c r="M1385" s="109"/>
      <c r="N1385" s="109"/>
      <c r="O1385" s="109"/>
      <c r="P1385" s="109"/>
      <c r="Q1385" s="109"/>
      <c r="R1385" s="109"/>
      <c r="S1385" s="109"/>
      <c r="T1385" s="109"/>
      <c r="U1385" s="109"/>
      <c r="V1385" s="109"/>
      <c r="W1385" s="109"/>
      <c r="X1385" s="109"/>
      <c r="Y1385" s="109"/>
      <c r="Z1385" s="109"/>
      <c r="AA1385" s="109"/>
      <c r="AB1385" s="109"/>
      <c r="AC1385" s="109"/>
      <c r="AD1385" s="109"/>
      <c r="AE1385" s="109"/>
      <c r="AF1385" s="109"/>
      <c r="AG1385" s="109"/>
      <c r="AH1385" s="109"/>
      <c r="AI1385" s="109"/>
      <c r="AJ1385" s="109"/>
      <c r="AK1385" s="109"/>
      <c r="AL1385" s="109"/>
      <c r="AM1385" s="109"/>
      <c r="AN1385" s="109"/>
      <c r="AO1385" s="109"/>
      <c r="AP1385" s="109"/>
      <c r="AQ1385" s="109"/>
      <c r="AR1385" s="109"/>
      <c r="AS1385" s="109"/>
      <c r="AT1385" s="109"/>
      <c r="AU1385" s="109"/>
      <c r="AV1385" s="109"/>
      <c r="AW1385" s="109"/>
      <c r="AX1385" s="109"/>
      <c r="AY1385" s="109"/>
      <c r="AZ1385" s="109"/>
      <c r="BA1385" s="109"/>
      <c r="BB1385" s="109"/>
      <c r="BC1385" s="109"/>
      <c r="BD1385" s="109"/>
      <c r="BE1385" s="109"/>
      <c r="BF1385" s="109"/>
      <c r="BG1385" s="109"/>
      <c r="BH1385" s="109"/>
      <c r="BI1385" s="109"/>
      <c r="BJ1385" s="109"/>
      <c r="BK1385" s="109"/>
      <c r="BL1385" s="109"/>
      <c r="BM1385" s="109"/>
      <c r="BN1385" s="109"/>
      <c r="BO1385" s="109"/>
      <c r="BP1385" s="109"/>
      <c r="BQ1385" s="109"/>
      <c r="BR1385" s="109"/>
      <c r="BS1385" s="109"/>
      <c r="BT1385" s="109"/>
      <c r="BU1385" s="109"/>
      <c r="BV1385" s="109"/>
      <c r="BW1385" s="109"/>
      <c r="BX1385" s="109"/>
      <c r="BY1385" s="109"/>
      <c r="BZ1385" s="109"/>
      <c r="CA1385" s="109"/>
      <c r="CB1385" s="109"/>
      <c r="CC1385" s="109"/>
      <c r="CD1385" s="109"/>
      <c r="CE1385" s="109"/>
      <c r="CF1385" s="109"/>
      <c r="CG1385" s="109"/>
      <c r="CH1385" s="109"/>
      <c r="CI1385" s="109"/>
      <c r="CJ1385" s="109"/>
      <c r="CK1385" s="109"/>
      <c r="CL1385" s="109"/>
      <c r="CM1385" s="109"/>
      <c r="CN1385" s="109"/>
      <c r="CO1385" s="109"/>
      <c r="CP1385" s="109"/>
      <c r="CQ1385" s="109"/>
      <c r="CR1385" s="109"/>
      <c r="CS1385" s="109"/>
      <c r="CT1385" s="109"/>
      <c r="CU1385" s="109"/>
      <c r="CV1385" s="109"/>
      <c r="CW1385" s="109"/>
      <c r="CX1385" s="109"/>
      <c r="CY1385" s="109"/>
      <c r="CZ1385" s="109"/>
      <c r="DA1385" s="109"/>
      <c r="DB1385" s="109"/>
      <c r="DC1385" s="109"/>
      <c r="DD1385" s="109"/>
    </row>
    <row r="1386" spans="1:108" s="111" customFormat="1" ht="15" customHeight="1">
      <c r="A1386" s="97"/>
      <c r="B1386" s="106" t="str">
        <f>IF(Main!B1386&lt;&gt;"",Main!B1386,"")</f>
        <v/>
      </c>
      <c r="C1386" s="114" t="str">
        <f>IF(Main!C1386&lt;&gt;"",Main!C1386,"")</f>
        <v/>
      </c>
      <c r="D1386" s="106" t="str">
        <f>IF(Main!D1386&lt;&gt;"",Main!D1386,"")</f>
        <v/>
      </c>
      <c r="E1386" s="106" t="str">
        <f>IF(Main!E1386&lt;&gt;"",Main!E1386,"")</f>
        <v/>
      </c>
      <c r="F1386" s="106" t="str">
        <f>IF(Main!F1386&lt;&gt;"",Main!F1386,"")</f>
        <v/>
      </c>
      <c r="G1386" s="106" t="str">
        <f>IF(Main!G1386&lt;&gt;"",Main!G1386,"")</f>
        <v/>
      </c>
      <c r="H1386" s="106" t="str">
        <f>IF(Main!H1386&lt;&gt;"",Main!H1386,"")</f>
        <v/>
      </c>
      <c r="I1386" s="108" t="str">
        <f>IF(Main!M1386&lt;&gt;"",Main!M1386,"")</f>
        <v/>
      </c>
      <c r="J1386" s="108" t="str">
        <f>IF(Main!N1386&lt;&gt;"",Main!N1386,"")</f>
        <v/>
      </c>
      <c r="K1386" s="107" t="str">
        <f>IF(Main!P1386&lt;&gt;"",Main!P1386,"")</f>
        <v/>
      </c>
      <c r="L1386" s="107" t="str">
        <f>IF(Main!U1386&lt;&gt;"",Main!U1386,"")</f>
        <v/>
      </c>
      <c r="M1386" s="109"/>
      <c r="N1386" s="109"/>
      <c r="O1386" s="109"/>
      <c r="P1386" s="109"/>
      <c r="Q1386" s="109"/>
      <c r="R1386" s="109"/>
      <c r="S1386" s="109"/>
      <c r="T1386" s="109"/>
      <c r="U1386" s="109"/>
      <c r="V1386" s="109"/>
      <c r="W1386" s="109"/>
      <c r="X1386" s="109"/>
      <c r="Y1386" s="109"/>
      <c r="Z1386" s="109"/>
      <c r="AA1386" s="109"/>
      <c r="AB1386" s="109"/>
      <c r="AC1386" s="109"/>
      <c r="AD1386" s="109"/>
      <c r="AE1386" s="109"/>
      <c r="AF1386" s="109"/>
      <c r="AG1386" s="109"/>
      <c r="AH1386" s="109"/>
      <c r="AI1386" s="109"/>
      <c r="AJ1386" s="109"/>
      <c r="AK1386" s="109"/>
      <c r="AL1386" s="109"/>
      <c r="AM1386" s="109"/>
      <c r="AN1386" s="109"/>
      <c r="AO1386" s="109"/>
      <c r="AP1386" s="109"/>
      <c r="AQ1386" s="109"/>
      <c r="AR1386" s="109"/>
      <c r="AS1386" s="109"/>
      <c r="AT1386" s="109"/>
      <c r="AU1386" s="109"/>
      <c r="AV1386" s="109"/>
      <c r="AW1386" s="109"/>
      <c r="AX1386" s="109"/>
      <c r="AY1386" s="109"/>
      <c r="AZ1386" s="109"/>
      <c r="BA1386" s="109"/>
      <c r="BB1386" s="109"/>
      <c r="BC1386" s="109"/>
      <c r="BD1386" s="109"/>
      <c r="BE1386" s="109"/>
      <c r="BF1386" s="109"/>
      <c r="BG1386" s="109"/>
      <c r="BH1386" s="109"/>
      <c r="BI1386" s="109"/>
      <c r="BJ1386" s="109"/>
      <c r="BK1386" s="109"/>
      <c r="BL1386" s="109"/>
      <c r="BM1386" s="109"/>
      <c r="BN1386" s="109"/>
      <c r="BO1386" s="109"/>
      <c r="BP1386" s="109"/>
      <c r="BQ1386" s="109"/>
      <c r="BR1386" s="109"/>
      <c r="BS1386" s="109"/>
      <c r="BT1386" s="109"/>
      <c r="BU1386" s="109"/>
      <c r="BV1386" s="109"/>
      <c r="BW1386" s="109"/>
      <c r="BX1386" s="109"/>
      <c r="BY1386" s="109"/>
      <c r="BZ1386" s="109"/>
      <c r="CA1386" s="109"/>
      <c r="CB1386" s="109"/>
      <c r="CC1386" s="109"/>
      <c r="CD1386" s="109"/>
      <c r="CE1386" s="109"/>
      <c r="CF1386" s="109"/>
      <c r="CG1386" s="109"/>
      <c r="CH1386" s="109"/>
      <c r="CI1386" s="109"/>
      <c r="CJ1386" s="109"/>
      <c r="CK1386" s="109"/>
      <c r="CL1386" s="109"/>
      <c r="CM1386" s="109"/>
      <c r="CN1386" s="109"/>
      <c r="CO1386" s="109"/>
      <c r="CP1386" s="109"/>
      <c r="CQ1386" s="109"/>
      <c r="CR1386" s="109"/>
      <c r="CS1386" s="109"/>
      <c r="CT1386" s="109"/>
      <c r="CU1386" s="109"/>
      <c r="CV1386" s="109"/>
      <c r="CW1386" s="109"/>
      <c r="CX1386" s="109"/>
      <c r="CY1386" s="109"/>
      <c r="CZ1386" s="109"/>
      <c r="DA1386" s="109"/>
      <c r="DB1386" s="109"/>
      <c r="DC1386" s="109"/>
      <c r="DD1386" s="109"/>
    </row>
    <row r="1387" spans="1:108" s="111" customFormat="1" ht="15" customHeight="1">
      <c r="A1387" s="97"/>
      <c r="B1387" s="106" t="str">
        <f>IF(Main!B1387&lt;&gt;"",Main!B1387,"")</f>
        <v/>
      </c>
      <c r="C1387" s="114" t="str">
        <f>IF(Main!C1387&lt;&gt;"",Main!C1387,"")</f>
        <v/>
      </c>
      <c r="D1387" s="106" t="str">
        <f>IF(Main!D1387&lt;&gt;"",Main!D1387,"")</f>
        <v/>
      </c>
      <c r="E1387" s="106" t="str">
        <f>IF(Main!E1387&lt;&gt;"",Main!E1387,"")</f>
        <v/>
      </c>
      <c r="F1387" s="106" t="str">
        <f>IF(Main!F1387&lt;&gt;"",Main!F1387,"")</f>
        <v/>
      </c>
      <c r="G1387" s="106" t="str">
        <f>IF(Main!G1387&lt;&gt;"",Main!G1387,"")</f>
        <v/>
      </c>
      <c r="H1387" s="106" t="str">
        <f>IF(Main!H1387&lt;&gt;"",Main!H1387,"")</f>
        <v/>
      </c>
      <c r="I1387" s="108" t="str">
        <f>IF(Main!M1387&lt;&gt;"",Main!M1387,"")</f>
        <v/>
      </c>
      <c r="J1387" s="108" t="str">
        <f>IF(Main!N1387&lt;&gt;"",Main!N1387,"")</f>
        <v/>
      </c>
      <c r="K1387" s="107" t="str">
        <f>IF(Main!P1387&lt;&gt;"",Main!P1387,"")</f>
        <v/>
      </c>
      <c r="L1387" s="107" t="str">
        <f>IF(Main!U1387&lt;&gt;"",Main!U1387,"")</f>
        <v/>
      </c>
      <c r="M1387" s="109"/>
      <c r="N1387" s="109"/>
      <c r="O1387" s="109"/>
      <c r="P1387" s="109"/>
      <c r="Q1387" s="109"/>
      <c r="R1387" s="109"/>
      <c r="S1387" s="109"/>
      <c r="T1387" s="109"/>
      <c r="U1387" s="109"/>
      <c r="V1387" s="109"/>
      <c r="W1387" s="109"/>
      <c r="X1387" s="109"/>
      <c r="Y1387" s="109"/>
      <c r="Z1387" s="109"/>
      <c r="AA1387" s="109"/>
      <c r="AB1387" s="109"/>
      <c r="AC1387" s="109"/>
      <c r="AD1387" s="109"/>
      <c r="AE1387" s="109"/>
      <c r="AF1387" s="109"/>
      <c r="AG1387" s="109"/>
      <c r="AH1387" s="109"/>
      <c r="AI1387" s="109"/>
      <c r="AJ1387" s="109"/>
      <c r="AK1387" s="109"/>
      <c r="AL1387" s="109"/>
      <c r="AM1387" s="109"/>
      <c r="AN1387" s="109"/>
      <c r="AO1387" s="109"/>
      <c r="AP1387" s="109"/>
      <c r="AQ1387" s="109"/>
      <c r="AR1387" s="109"/>
      <c r="AS1387" s="109"/>
      <c r="AT1387" s="109"/>
      <c r="AU1387" s="109"/>
      <c r="AV1387" s="109"/>
      <c r="AW1387" s="109"/>
      <c r="AX1387" s="109"/>
      <c r="AY1387" s="109"/>
      <c r="AZ1387" s="109"/>
      <c r="BA1387" s="109"/>
      <c r="BB1387" s="109"/>
      <c r="BC1387" s="109"/>
      <c r="BD1387" s="109"/>
      <c r="BE1387" s="109"/>
      <c r="BF1387" s="109"/>
      <c r="BG1387" s="109"/>
      <c r="BH1387" s="109"/>
      <c r="BI1387" s="109"/>
      <c r="BJ1387" s="109"/>
      <c r="BK1387" s="109"/>
      <c r="BL1387" s="109"/>
      <c r="BM1387" s="109"/>
      <c r="BN1387" s="109"/>
      <c r="BO1387" s="109"/>
      <c r="BP1387" s="109"/>
      <c r="BQ1387" s="109"/>
      <c r="BR1387" s="109"/>
      <c r="BS1387" s="109"/>
      <c r="BT1387" s="109"/>
      <c r="BU1387" s="109"/>
      <c r="BV1387" s="109"/>
      <c r="BW1387" s="109"/>
      <c r="BX1387" s="109"/>
      <c r="BY1387" s="109"/>
      <c r="BZ1387" s="109"/>
      <c r="CA1387" s="109"/>
      <c r="CB1387" s="109"/>
      <c r="CC1387" s="109"/>
      <c r="CD1387" s="109"/>
      <c r="CE1387" s="109"/>
      <c r="CF1387" s="109"/>
      <c r="CG1387" s="109"/>
      <c r="CH1387" s="109"/>
      <c r="CI1387" s="109"/>
      <c r="CJ1387" s="109"/>
      <c r="CK1387" s="109"/>
      <c r="CL1387" s="109"/>
      <c r="CM1387" s="109"/>
      <c r="CN1387" s="109"/>
      <c r="CO1387" s="109"/>
      <c r="CP1387" s="109"/>
      <c r="CQ1387" s="109"/>
      <c r="CR1387" s="109"/>
      <c r="CS1387" s="109"/>
      <c r="CT1387" s="109"/>
      <c r="CU1387" s="109"/>
      <c r="CV1387" s="109"/>
      <c r="CW1387" s="109"/>
      <c r="CX1387" s="109"/>
      <c r="CY1387" s="109"/>
      <c r="CZ1387" s="109"/>
      <c r="DA1387" s="109"/>
      <c r="DB1387" s="109"/>
      <c r="DC1387" s="109"/>
      <c r="DD1387" s="109"/>
    </row>
    <row r="1388" spans="1:108" s="111" customFormat="1" ht="15" customHeight="1">
      <c r="A1388" s="97"/>
      <c r="B1388" s="106" t="str">
        <f>IF(Main!B1388&lt;&gt;"",Main!B1388,"")</f>
        <v/>
      </c>
      <c r="C1388" s="114" t="str">
        <f>IF(Main!C1388&lt;&gt;"",Main!C1388,"")</f>
        <v/>
      </c>
      <c r="D1388" s="106" t="str">
        <f>IF(Main!D1388&lt;&gt;"",Main!D1388,"")</f>
        <v/>
      </c>
      <c r="E1388" s="106" t="str">
        <f>IF(Main!E1388&lt;&gt;"",Main!E1388,"")</f>
        <v/>
      </c>
      <c r="F1388" s="106" t="str">
        <f>IF(Main!F1388&lt;&gt;"",Main!F1388,"")</f>
        <v/>
      </c>
      <c r="G1388" s="106" t="str">
        <f>IF(Main!G1388&lt;&gt;"",Main!G1388,"")</f>
        <v/>
      </c>
      <c r="H1388" s="106" t="str">
        <f>IF(Main!H1388&lt;&gt;"",Main!H1388,"")</f>
        <v/>
      </c>
      <c r="I1388" s="108" t="str">
        <f>IF(Main!M1388&lt;&gt;"",Main!M1388,"")</f>
        <v/>
      </c>
      <c r="J1388" s="108" t="str">
        <f>IF(Main!N1388&lt;&gt;"",Main!N1388,"")</f>
        <v/>
      </c>
      <c r="K1388" s="107" t="str">
        <f>IF(Main!P1388&lt;&gt;"",Main!P1388,"")</f>
        <v/>
      </c>
      <c r="L1388" s="107" t="str">
        <f>IF(Main!U1388&lt;&gt;"",Main!U1388,"")</f>
        <v/>
      </c>
      <c r="M1388" s="109"/>
      <c r="N1388" s="109"/>
      <c r="O1388" s="109"/>
      <c r="P1388" s="109"/>
      <c r="Q1388" s="109"/>
      <c r="R1388" s="109"/>
      <c r="S1388" s="109"/>
      <c r="T1388" s="109"/>
      <c r="U1388" s="109"/>
      <c r="V1388" s="109"/>
      <c r="W1388" s="109"/>
      <c r="X1388" s="109"/>
      <c r="Y1388" s="109"/>
      <c r="Z1388" s="109"/>
      <c r="AA1388" s="109"/>
      <c r="AB1388" s="109"/>
      <c r="AC1388" s="109"/>
      <c r="AD1388" s="109"/>
      <c r="AE1388" s="109"/>
      <c r="AF1388" s="109"/>
      <c r="AG1388" s="109"/>
      <c r="AH1388" s="109"/>
      <c r="AI1388" s="109"/>
      <c r="AJ1388" s="109"/>
      <c r="AK1388" s="109"/>
      <c r="AL1388" s="109"/>
      <c r="AM1388" s="109"/>
      <c r="AN1388" s="109"/>
      <c r="AO1388" s="109"/>
      <c r="AP1388" s="109"/>
      <c r="AQ1388" s="109"/>
      <c r="AR1388" s="109"/>
      <c r="AS1388" s="109"/>
      <c r="AT1388" s="109"/>
      <c r="AU1388" s="109"/>
      <c r="AV1388" s="109"/>
      <c r="AW1388" s="109"/>
      <c r="AX1388" s="109"/>
      <c r="AY1388" s="109"/>
      <c r="AZ1388" s="109"/>
      <c r="BA1388" s="109"/>
      <c r="BB1388" s="109"/>
      <c r="BC1388" s="109"/>
      <c r="BD1388" s="109"/>
      <c r="BE1388" s="109"/>
      <c r="BF1388" s="109"/>
      <c r="BG1388" s="109"/>
      <c r="BH1388" s="109"/>
      <c r="BI1388" s="109"/>
      <c r="BJ1388" s="109"/>
      <c r="BK1388" s="109"/>
      <c r="BL1388" s="109"/>
      <c r="BM1388" s="109"/>
      <c r="BN1388" s="109"/>
      <c r="BO1388" s="109"/>
      <c r="BP1388" s="109"/>
      <c r="BQ1388" s="109"/>
      <c r="BR1388" s="109"/>
      <c r="BS1388" s="109"/>
      <c r="BT1388" s="109"/>
      <c r="BU1388" s="109"/>
      <c r="BV1388" s="109"/>
      <c r="BW1388" s="109"/>
      <c r="BX1388" s="109"/>
      <c r="BY1388" s="109"/>
      <c r="BZ1388" s="109"/>
      <c r="CA1388" s="109"/>
      <c r="CB1388" s="109"/>
      <c r="CC1388" s="109"/>
      <c r="CD1388" s="109"/>
      <c r="CE1388" s="109"/>
      <c r="CF1388" s="109"/>
      <c r="CG1388" s="109"/>
      <c r="CH1388" s="109"/>
      <c r="CI1388" s="109"/>
      <c r="CJ1388" s="109"/>
      <c r="CK1388" s="109"/>
      <c r="CL1388" s="109"/>
      <c r="CM1388" s="109"/>
      <c r="CN1388" s="109"/>
      <c r="CO1388" s="109"/>
      <c r="CP1388" s="109"/>
      <c r="CQ1388" s="109"/>
      <c r="CR1388" s="109"/>
      <c r="CS1388" s="109"/>
      <c r="CT1388" s="109"/>
      <c r="CU1388" s="109"/>
      <c r="CV1388" s="109"/>
      <c r="CW1388" s="109"/>
      <c r="CX1388" s="109"/>
      <c r="CY1388" s="109"/>
      <c r="CZ1388" s="109"/>
      <c r="DA1388" s="109"/>
      <c r="DB1388" s="109"/>
      <c r="DC1388" s="109"/>
      <c r="DD1388" s="109"/>
    </row>
    <row r="1389" spans="1:108" s="111" customFormat="1" ht="15" customHeight="1">
      <c r="A1389" s="97"/>
      <c r="B1389" s="106" t="str">
        <f>IF(Main!B1389&lt;&gt;"",Main!B1389,"")</f>
        <v/>
      </c>
      <c r="C1389" s="114" t="str">
        <f>IF(Main!C1389&lt;&gt;"",Main!C1389,"")</f>
        <v/>
      </c>
      <c r="D1389" s="106" t="str">
        <f>IF(Main!D1389&lt;&gt;"",Main!D1389,"")</f>
        <v/>
      </c>
      <c r="E1389" s="106" t="str">
        <f>IF(Main!E1389&lt;&gt;"",Main!E1389,"")</f>
        <v/>
      </c>
      <c r="F1389" s="106" t="str">
        <f>IF(Main!F1389&lt;&gt;"",Main!F1389,"")</f>
        <v/>
      </c>
      <c r="G1389" s="106" t="str">
        <f>IF(Main!G1389&lt;&gt;"",Main!G1389,"")</f>
        <v/>
      </c>
      <c r="H1389" s="106" t="str">
        <f>IF(Main!H1389&lt;&gt;"",Main!H1389,"")</f>
        <v/>
      </c>
      <c r="I1389" s="108" t="str">
        <f>IF(Main!M1389&lt;&gt;"",Main!M1389,"")</f>
        <v/>
      </c>
      <c r="J1389" s="108" t="str">
        <f>IF(Main!N1389&lt;&gt;"",Main!N1389,"")</f>
        <v/>
      </c>
      <c r="K1389" s="107" t="str">
        <f>IF(Main!P1389&lt;&gt;"",Main!P1389,"")</f>
        <v/>
      </c>
      <c r="L1389" s="107" t="str">
        <f>IF(Main!U1389&lt;&gt;"",Main!U1389,"")</f>
        <v/>
      </c>
      <c r="M1389" s="109"/>
      <c r="N1389" s="109"/>
      <c r="O1389" s="109"/>
      <c r="P1389" s="109"/>
      <c r="Q1389" s="109"/>
      <c r="R1389" s="109"/>
      <c r="S1389" s="109"/>
      <c r="T1389" s="109"/>
      <c r="U1389" s="109"/>
      <c r="V1389" s="109"/>
      <c r="W1389" s="109"/>
      <c r="X1389" s="109"/>
      <c r="Y1389" s="109"/>
      <c r="Z1389" s="109"/>
      <c r="AA1389" s="109"/>
      <c r="AB1389" s="109"/>
      <c r="AC1389" s="109"/>
      <c r="AD1389" s="109"/>
      <c r="AE1389" s="109"/>
      <c r="AF1389" s="109"/>
      <c r="AG1389" s="109"/>
      <c r="AH1389" s="109"/>
      <c r="AI1389" s="109"/>
      <c r="AJ1389" s="109"/>
      <c r="AK1389" s="109"/>
      <c r="AL1389" s="109"/>
      <c r="AM1389" s="109"/>
      <c r="AN1389" s="109"/>
      <c r="AO1389" s="109"/>
      <c r="AP1389" s="109"/>
      <c r="AQ1389" s="109"/>
      <c r="AR1389" s="109"/>
      <c r="AS1389" s="109"/>
      <c r="AT1389" s="109"/>
      <c r="AU1389" s="109"/>
      <c r="AV1389" s="109"/>
      <c r="AW1389" s="109"/>
      <c r="AX1389" s="109"/>
      <c r="AY1389" s="109"/>
      <c r="AZ1389" s="109"/>
      <c r="BA1389" s="109"/>
      <c r="BB1389" s="109"/>
      <c r="BC1389" s="109"/>
      <c r="BD1389" s="109"/>
      <c r="BE1389" s="109"/>
      <c r="BF1389" s="109"/>
      <c r="BG1389" s="109"/>
      <c r="BH1389" s="109"/>
      <c r="BI1389" s="109"/>
      <c r="BJ1389" s="109"/>
      <c r="BK1389" s="109"/>
      <c r="BL1389" s="109"/>
      <c r="BM1389" s="109"/>
      <c r="BN1389" s="109"/>
      <c r="BO1389" s="109"/>
      <c r="BP1389" s="109"/>
      <c r="BQ1389" s="109"/>
      <c r="BR1389" s="109"/>
      <c r="BS1389" s="109"/>
      <c r="BT1389" s="109"/>
      <c r="BU1389" s="109"/>
      <c r="BV1389" s="109"/>
      <c r="BW1389" s="109"/>
      <c r="BX1389" s="109"/>
      <c r="BY1389" s="109"/>
      <c r="BZ1389" s="109"/>
      <c r="CA1389" s="109"/>
      <c r="CB1389" s="109"/>
      <c r="CC1389" s="109"/>
      <c r="CD1389" s="109"/>
      <c r="CE1389" s="109"/>
      <c r="CF1389" s="109"/>
      <c r="CG1389" s="109"/>
      <c r="CH1389" s="109"/>
      <c r="CI1389" s="109"/>
      <c r="CJ1389" s="109"/>
      <c r="CK1389" s="109"/>
      <c r="CL1389" s="109"/>
      <c r="CM1389" s="109"/>
      <c r="CN1389" s="109"/>
      <c r="CO1389" s="109"/>
      <c r="CP1389" s="109"/>
      <c r="CQ1389" s="109"/>
      <c r="CR1389" s="109"/>
      <c r="CS1389" s="109"/>
      <c r="CT1389" s="109"/>
      <c r="CU1389" s="109"/>
      <c r="CV1389" s="109"/>
      <c r="CW1389" s="109"/>
      <c r="CX1389" s="109"/>
      <c r="CY1389" s="109"/>
      <c r="CZ1389" s="109"/>
      <c r="DA1389" s="109"/>
      <c r="DB1389" s="109"/>
      <c r="DC1389" s="109"/>
      <c r="DD1389" s="109"/>
    </row>
    <row r="1390" spans="1:108" s="111" customFormat="1" ht="15" customHeight="1">
      <c r="A1390" s="97"/>
      <c r="B1390" s="106" t="str">
        <f>IF(Main!B1390&lt;&gt;"",Main!B1390,"")</f>
        <v/>
      </c>
      <c r="C1390" s="114" t="str">
        <f>IF(Main!C1390&lt;&gt;"",Main!C1390,"")</f>
        <v/>
      </c>
      <c r="D1390" s="106" t="str">
        <f>IF(Main!D1390&lt;&gt;"",Main!D1390,"")</f>
        <v/>
      </c>
      <c r="E1390" s="106" t="str">
        <f>IF(Main!E1390&lt;&gt;"",Main!E1390,"")</f>
        <v/>
      </c>
      <c r="F1390" s="106" t="str">
        <f>IF(Main!F1390&lt;&gt;"",Main!F1390,"")</f>
        <v/>
      </c>
      <c r="G1390" s="106" t="str">
        <f>IF(Main!G1390&lt;&gt;"",Main!G1390,"")</f>
        <v/>
      </c>
      <c r="H1390" s="106" t="str">
        <f>IF(Main!H1390&lt;&gt;"",Main!H1390,"")</f>
        <v/>
      </c>
      <c r="I1390" s="108" t="str">
        <f>IF(Main!M1390&lt;&gt;"",Main!M1390,"")</f>
        <v/>
      </c>
      <c r="J1390" s="108" t="str">
        <f>IF(Main!N1390&lt;&gt;"",Main!N1390,"")</f>
        <v/>
      </c>
      <c r="K1390" s="107" t="str">
        <f>IF(Main!P1390&lt;&gt;"",Main!P1390,"")</f>
        <v/>
      </c>
      <c r="L1390" s="107" t="str">
        <f>IF(Main!U1390&lt;&gt;"",Main!U1390,"")</f>
        <v/>
      </c>
      <c r="M1390" s="109"/>
      <c r="N1390" s="109"/>
      <c r="O1390" s="109"/>
      <c r="P1390" s="109"/>
      <c r="Q1390" s="109"/>
      <c r="R1390" s="109"/>
      <c r="S1390" s="109"/>
      <c r="T1390" s="109"/>
      <c r="U1390" s="109"/>
      <c r="V1390" s="109"/>
      <c r="W1390" s="109"/>
      <c r="X1390" s="109"/>
      <c r="Y1390" s="109"/>
      <c r="Z1390" s="109"/>
      <c r="AA1390" s="109"/>
      <c r="AB1390" s="109"/>
      <c r="AC1390" s="109"/>
      <c r="AD1390" s="109"/>
      <c r="AE1390" s="109"/>
      <c r="AF1390" s="109"/>
      <c r="AG1390" s="109"/>
      <c r="AH1390" s="109"/>
      <c r="AI1390" s="109"/>
      <c r="AJ1390" s="109"/>
      <c r="AK1390" s="109"/>
      <c r="AL1390" s="109"/>
      <c r="AM1390" s="109"/>
      <c r="AN1390" s="109"/>
      <c r="AO1390" s="109"/>
      <c r="AP1390" s="109"/>
      <c r="AQ1390" s="109"/>
      <c r="AR1390" s="109"/>
      <c r="AS1390" s="109"/>
      <c r="AT1390" s="109"/>
      <c r="AU1390" s="109"/>
      <c r="AV1390" s="109"/>
      <c r="AW1390" s="109"/>
      <c r="AX1390" s="109"/>
      <c r="AY1390" s="109"/>
      <c r="AZ1390" s="109"/>
      <c r="BA1390" s="109"/>
      <c r="BB1390" s="109"/>
      <c r="BC1390" s="109"/>
      <c r="BD1390" s="109"/>
      <c r="BE1390" s="109"/>
      <c r="BF1390" s="109"/>
      <c r="BG1390" s="109"/>
      <c r="BH1390" s="109"/>
      <c r="BI1390" s="109"/>
      <c r="BJ1390" s="109"/>
      <c r="BK1390" s="109"/>
      <c r="BL1390" s="109"/>
      <c r="BM1390" s="109"/>
      <c r="BN1390" s="109"/>
      <c r="BO1390" s="109"/>
      <c r="BP1390" s="109"/>
      <c r="BQ1390" s="109"/>
      <c r="BR1390" s="109"/>
      <c r="BS1390" s="109"/>
      <c r="BT1390" s="109"/>
      <c r="BU1390" s="109"/>
      <c r="BV1390" s="109"/>
      <c r="BW1390" s="109"/>
      <c r="BX1390" s="109"/>
      <c r="BY1390" s="109"/>
      <c r="BZ1390" s="109"/>
      <c r="CA1390" s="109"/>
      <c r="CB1390" s="109"/>
      <c r="CC1390" s="109"/>
      <c r="CD1390" s="109"/>
      <c r="CE1390" s="109"/>
      <c r="CF1390" s="109"/>
      <c r="CG1390" s="109"/>
      <c r="CH1390" s="109"/>
      <c r="CI1390" s="109"/>
      <c r="CJ1390" s="109"/>
      <c r="CK1390" s="109"/>
      <c r="CL1390" s="109"/>
      <c r="CM1390" s="109"/>
      <c r="CN1390" s="109"/>
      <c r="CO1390" s="109"/>
      <c r="CP1390" s="109"/>
      <c r="CQ1390" s="109"/>
      <c r="CR1390" s="109"/>
      <c r="CS1390" s="109"/>
      <c r="CT1390" s="109"/>
      <c r="CU1390" s="109"/>
      <c r="CV1390" s="109"/>
      <c r="CW1390" s="109"/>
      <c r="CX1390" s="109"/>
      <c r="CY1390" s="109"/>
      <c r="CZ1390" s="109"/>
      <c r="DA1390" s="109"/>
      <c r="DB1390" s="109"/>
      <c r="DC1390" s="109"/>
      <c r="DD1390" s="109"/>
    </row>
    <row r="1391" spans="1:108" s="111" customFormat="1" ht="15" customHeight="1">
      <c r="A1391" s="97"/>
      <c r="B1391" s="106" t="str">
        <f>IF(Main!B1391&lt;&gt;"",Main!B1391,"")</f>
        <v/>
      </c>
      <c r="C1391" s="114" t="str">
        <f>IF(Main!C1391&lt;&gt;"",Main!C1391,"")</f>
        <v/>
      </c>
      <c r="D1391" s="106" t="str">
        <f>IF(Main!D1391&lt;&gt;"",Main!D1391,"")</f>
        <v/>
      </c>
      <c r="E1391" s="106" t="str">
        <f>IF(Main!E1391&lt;&gt;"",Main!E1391,"")</f>
        <v/>
      </c>
      <c r="F1391" s="106" t="str">
        <f>IF(Main!F1391&lt;&gt;"",Main!F1391,"")</f>
        <v/>
      </c>
      <c r="G1391" s="106" t="str">
        <f>IF(Main!G1391&lt;&gt;"",Main!G1391,"")</f>
        <v/>
      </c>
      <c r="H1391" s="106" t="str">
        <f>IF(Main!H1391&lt;&gt;"",Main!H1391,"")</f>
        <v/>
      </c>
      <c r="I1391" s="108" t="str">
        <f>IF(Main!M1391&lt;&gt;"",Main!M1391,"")</f>
        <v/>
      </c>
      <c r="J1391" s="108" t="str">
        <f>IF(Main!N1391&lt;&gt;"",Main!N1391,"")</f>
        <v/>
      </c>
      <c r="K1391" s="107" t="str">
        <f>IF(Main!P1391&lt;&gt;"",Main!P1391,"")</f>
        <v/>
      </c>
      <c r="L1391" s="107" t="str">
        <f>IF(Main!U1391&lt;&gt;"",Main!U1391,"")</f>
        <v/>
      </c>
      <c r="M1391" s="109"/>
      <c r="N1391" s="109"/>
      <c r="O1391" s="109"/>
      <c r="P1391" s="109"/>
      <c r="Q1391" s="109"/>
      <c r="R1391" s="109"/>
      <c r="S1391" s="109"/>
      <c r="T1391" s="109"/>
      <c r="U1391" s="109"/>
      <c r="V1391" s="109"/>
      <c r="W1391" s="109"/>
      <c r="X1391" s="109"/>
      <c r="Y1391" s="109"/>
      <c r="Z1391" s="109"/>
      <c r="AA1391" s="109"/>
      <c r="AB1391" s="109"/>
      <c r="AC1391" s="109"/>
      <c r="AD1391" s="109"/>
      <c r="AE1391" s="109"/>
      <c r="AF1391" s="109"/>
      <c r="AG1391" s="109"/>
      <c r="AH1391" s="109"/>
      <c r="AI1391" s="109"/>
      <c r="AJ1391" s="109"/>
      <c r="AK1391" s="109"/>
      <c r="AL1391" s="109"/>
      <c r="AM1391" s="109"/>
      <c r="AN1391" s="109"/>
      <c r="AO1391" s="109"/>
      <c r="AP1391" s="109"/>
      <c r="AQ1391" s="109"/>
      <c r="AR1391" s="109"/>
      <c r="AS1391" s="109"/>
      <c r="AT1391" s="109"/>
      <c r="AU1391" s="109"/>
      <c r="AV1391" s="109"/>
      <c r="AW1391" s="109"/>
      <c r="AX1391" s="109"/>
      <c r="AY1391" s="109"/>
      <c r="AZ1391" s="109"/>
      <c r="BA1391" s="109"/>
      <c r="BB1391" s="109"/>
      <c r="BC1391" s="109"/>
      <c r="BD1391" s="109"/>
      <c r="BE1391" s="109"/>
      <c r="BF1391" s="109"/>
      <c r="BG1391" s="109"/>
      <c r="BH1391" s="109"/>
      <c r="BI1391" s="109"/>
      <c r="BJ1391" s="109"/>
      <c r="BK1391" s="109"/>
      <c r="BL1391" s="109"/>
      <c r="BM1391" s="109"/>
      <c r="BN1391" s="109"/>
      <c r="BO1391" s="109"/>
      <c r="BP1391" s="109"/>
      <c r="BQ1391" s="109"/>
      <c r="BR1391" s="109"/>
      <c r="BS1391" s="109"/>
      <c r="BT1391" s="109"/>
      <c r="BU1391" s="109"/>
      <c r="BV1391" s="109"/>
      <c r="BW1391" s="109"/>
      <c r="BX1391" s="109"/>
      <c r="BY1391" s="109"/>
      <c r="BZ1391" s="109"/>
      <c r="CA1391" s="109"/>
      <c r="CB1391" s="109"/>
      <c r="CC1391" s="109"/>
      <c r="CD1391" s="109"/>
      <c r="CE1391" s="109"/>
      <c r="CF1391" s="109"/>
      <c r="CG1391" s="109"/>
      <c r="CH1391" s="109"/>
      <c r="CI1391" s="109"/>
      <c r="CJ1391" s="109"/>
      <c r="CK1391" s="109"/>
      <c r="CL1391" s="109"/>
      <c r="CM1391" s="109"/>
      <c r="CN1391" s="109"/>
      <c r="CO1391" s="109"/>
      <c r="CP1391" s="109"/>
      <c r="CQ1391" s="109"/>
      <c r="CR1391" s="109"/>
      <c r="CS1391" s="109"/>
      <c r="CT1391" s="109"/>
      <c r="CU1391" s="109"/>
      <c r="CV1391" s="109"/>
      <c r="CW1391" s="109"/>
      <c r="CX1391" s="109"/>
      <c r="CY1391" s="109"/>
      <c r="CZ1391" s="109"/>
      <c r="DA1391" s="109"/>
      <c r="DB1391" s="109"/>
      <c r="DC1391" s="109"/>
      <c r="DD1391" s="109"/>
    </row>
    <row r="1392" spans="1:108" s="111" customFormat="1" ht="15" customHeight="1">
      <c r="A1392" s="97"/>
      <c r="B1392" s="106" t="str">
        <f>IF(Main!B1392&lt;&gt;"",Main!B1392,"")</f>
        <v/>
      </c>
      <c r="C1392" s="114" t="str">
        <f>IF(Main!C1392&lt;&gt;"",Main!C1392,"")</f>
        <v/>
      </c>
      <c r="D1392" s="106" t="str">
        <f>IF(Main!D1392&lt;&gt;"",Main!D1392,"")</f>
        <v/>
      </c>
      <c r="E1392" s="106" t="str">
        <f>IF(Main!E1392&lt;&gt;"",Main!E1392,"")</f>
        <v/>
      </c>
      <c r="F1392" s="106" t="str">
        <f>IF(Main!F1392&lt;&gt;"",Main!F1392,"")</f>
        <v/>
      </c>
      <c r="G1392" s="106" t="str">
        <f>IF(Main!G1392&lt;&gt;"",Main!G1392,"")</f>
        <v/>
      </c>
      <c r="H1392" s="106" t="str">
        <f>IF(Main!H1392&lt;&gt;"",Main!H1392,"")</f>
        <v/>
      </c>
      <c r="I1392" s="108" t="str">
        <f>IF(Main!M1392&lt;&gt;"",Main!M1392,"")</f>
        <v/>
      </c>
      <c r="J1392" s="108" t="str">
        <f>IF(Main!N1392&lt;&gt;"",Main!N1392,"")</f>
        <v/>
      </c>
      <c r="K1392" s="107" t="str">
        <f>IF(Main!P1392&lt;&gt;"",Main!P1392,"")</f>
        <v/>
      </c>
      <c r="L1392" s="107" t="str">
        <f>IF(Main!U1392&lt;&gt;"",Main!U1392,"")</f>
        <v/>
      </c>
      <c r="M1392" s="109"/>
      <c r="N1392" s="109"/>
      <c r="O1392" s="109"/>
      <c r="P1392" s="109"/>
      <c r="Q1392" s="109"/>
      <c r="R1392" s="109"/>
      <c r="S1392" s="109"/>
      <c r="T1392" s="109"/>
      <c r="U1392" s="109"/>
      <c r="V1392" s="109"/>
      <c r="W1392" s="109"/>
      <c r="X1392" s="109"/>
      <c r="Y1392" s="109"/>
      <c r="Z1392" s="109"/>
      <c r="AA1392" s="109"/>
      <c r="AB1392" s="109"/>
      <c r="AC1392" s="109"/>
      <c r="AD1392" s="109"/>
      <c r="AE1392" s="109"/>
      <c r="AF1392" s="109"/>
      <c r="AG1392" s="109"/>
      <c r="AH1392" s="109"/>
      <c r="AI1392" s="109"/>
      <c r="AJ1392" s="109"/>
      <c r="AK1392" s="109"/>
      <c r="AL1392" s="109"/>
      <c r="AM1392" s="109"/>
      <c r="AN1392" s="109"/>
      <c r="AO1392" s="109"/>
      <c r="AP1392" s="109"/>
      <c r="AQ1392" s="109"/>
      <c r="AR1392" s="109"/>
      <c r="AS1392" s="109"/>
      <c r="AT1392" s="109"/>
      <c r="AU1392" s="109"/>
      <c r="AV1392" s="109"/>
      <c r="AW1392" s="109"/>
      <c r="AX1392" s="109"/>
      <c r="AY1392" s="109"/>
      <c r="AZ1392" s="109"/>
      <c r="BA1392" s="109"/>
      <c r="BB1392" s="109"/>
      <c r="BC1392" s="109"/>
      <c r="BD1392" s="109"/>
      <c r="BE1392" s="109"/>
      <c r="BF1392" s="109"/>
      <c r="BG1392" s="109"/>
      <c r="BH1392" s="109"/>
      <c r="BI1392" s="109"/>
      <c r="BJ1392" s="109"/>
      <c r="BK1392" s="109"/>
      <c r="BL1392" s="109"/>
      <c r="BM1392" s="109"/>
      <c r="BN1392" s="109"/>
      <c r="BO1392" s="109"/>
      <c r="BP1392" s="109"/>
      <c r="BQ1392" s="109"/>
      <c r="BR1392" s="109"/>
      <c r="BS1392" s="109"/>
      <c r="BT1392" s="109"/>
      <c r="BU1392" s="109"/>
      <c r="BV1392" s="109"/>
      <c r="BW1392" s="109"/>
      <c r="BX1392" s="109"/>
      <c r="BY1392" s="109"/>
      <c r="BZ1392" s="109"/>
      <c r="CA1392" s="109"/>
      <c r="CB1392" s="109"/>
      <c r="CC1392" s="109"/>
      <c r="CD1392" s="109"/>
      <c r="CE1392" s="109"/>
      <c r="CF1392" s="109"/>
      <c r="CG1392" s="109"/>
      <c r="CH1392" s="109"/>
      <c r="CI1392" s="109"/>
      <c r="CJ1392" s="109"/>
      <c r="CK1392" s="109"/>
      <c r="CL1392" s="109"/>
      <c r="CM1392" s="109"/>
      <c r="CN1392" s="109"/>
      <c r="CO1392" s="109"/>
      <c r="CP1392" s="109"/>
      <c r="CQ1392" s="109"/>
      <c r="CR1392" s="109"/>
      <c r="CS1392" s="109"/>
      <c r="CT1392" s="109"/>
      <c r="CU1392" s="109"/>
      <c r="CV1392" s="109"/>
      <c r="CW1392" s="109"/>
      <c r="CX1392" s="109"/>
      <c r="CY1392" s="109"/>
      <c r="CZ1392" s="109"/>
      <c r="DA1392" s="109"/>
      <c r="DB1392" s="109"/>
      <c r="DC1392" s="109"/>
      <c r="DD1392" s="109"/>
    </row>
    <row r="1393" spans="1:108" s="111" customFormat="1" ht="15" customHeight="1">
      <c r="A1393" s="97"/>
      <c r="B1393" s="106" t="str">
        <f>IF(Main!B1393&lt;&gt;"",Main!B1393,"")</f>
        <v/>
      </c>
      <c r="C1393" s="114" t="str">
        <f>IF(Main!C1393&lt;&gt;"",Main!C1393,"")</f>
        <v/>
      </c>
      <c r="D1393" s="106" t="str">
        <f>IF(Main!D1393&lt;&gt;"",Main!D1393,"")</f>
        <v/>
      </c>
      <c r="E1393" s="106" t="str">
        <f>IF(Main!E1393&lt;&gt;"",Main!E1393,"")</f>
        <v/>
      </c>
      <c r="F1393" s="106" t="str">
        <f>IF(Main!F1393&lt;&gt;"",Main!F1393,"")</f>
        <v/>
      </c>
      <c r="G1393" s="106" t="str">
        <f>IF(Main!G1393&lt;&gt;"",Main!G1393,"")</f>
        <v/>
      </c>
      <c r="H1393" s="106" t="str">
        <f>IF(Main!H1393&lt;&gt;"",Main!H1393,"")</f>
        <v/>
      </c>
      <c r="I1393" s="108" t="str">
        <f>IF(Main!M1393&lt;&gt;"",Main!M1393,"")</f>
        <v/>
      </c>
      <c r="J1393" s="108" t="str">
        <f>IF(Main!N1393&lt;&gt;"",Main!N1393,"")</f>
        <v/>
      </c>
      <c r="K1393" s="107" t="str">
        <f>IF(Main!P1393&lt;&gt;"",Main!P1393,"")</f>
        <v/>
      </c>
      <c r="L1393" s="107" t="str">
        <f>IF(Main!U1393&lt;&gt;"",Main!U1393,"")</f>
        <v/>
      </c>
      <c r="M1393" s="109"/>
      <c r="N1393" s="109"/>
      <c r="O1393" s="109"/>
      <c r="P1393" s="109"/>
      <c r="Q1393" s="109"/>
      <c r="R1393" s="109"/>
      <c r="S1393" s="109"/>
      <c r="T1393" s="109"/>
      <c r="U1393" s="109"/>
      <c r="V1393" s="109"/>
      <c r="W1393" s="109"/>
      <c r="X1393" s="109"/>
      <c r="Y1393" s="109"/>
      <c r="Z1393" s="109"/>
      <c r="AA1393" s="109"/>
      <c r="AB1393" s="109"/>
      <c r="AC1393" s="109"/>
      <c r="AD1393" s="109"/>
      <c r="AE1393" s="109"/>
      <c r="AF1393" s="109"/>
      <c r="AG1393" s="109"/>
      <c r="AH1393" s="109"/>
      <c r="AI1393" s="109"/>
      <c r="AJ1393" s="109"/>
      <c r="AK1393" s="109"/>
      <c r="AL1393" s="109"/>
      <c r="AM1393" s="109"/>
      <c r="AN1393" s="109"/>
      <c r="AO1393" s="109"/>
      <c r="AP1393" s="109"/>
      <c r="AQ1393" s="109"/>
      <c r="AR1393" s="109"/>
      <c r="AS1393" s="109"/>
      <c r="AT1393" s="109"/>
      <c r="AU1393" s="109"/>
      <c r="AV1393" s="109"/>
      <c r="AW1393" s="109"/>
      <c r="AX1393" s="109"/>
      <c r="AY1393" s="109"/>
      <c r="AZ1393" s="109"/>
      <c r="BA1393" s="109"/>
      <c r="BB1393" s="109"/>
      <c r="BC1393" s="109"/>
      <c r="BD1393" s="109"/>
      <c r="BE1393" s="109"/>
      <c r="BF1393" s="109"/>
      <c r="BG1393" s="109"/>
      <c r="BH1393" s="109"/>
      <c r="BI1393" s="109"/>
      <c r="BJ1393" s="109"/>
      <c r="BK1393" s="109"/>
      <c r="BL1393" s="109"/>
      <c r="BM1393" s="109"/>
      <c r="BN1393" s="109"/>
      <c r="BO1393" s="109"/>
      <c r="BP1393" s="109"/>
      <c r="BQ1393" s="109"/>
      <c r="BR1393" s="109"/>
      <c r="BS1393" s="109"/>
      <c r="BT1393" s="109"/>
      <c r="BU1393" s="109"/>
      <c r="BV1393" s="109"/>
      <c r="BW1393" s="109"/>
      <c r="BX1393" s="109"/>
      <c r="BY1393" s="109"/>
      <c r="BZ1393" s="109"/>
      <c r="CA1393" s="109"/>
      <c r="CB1393" s="109"/>
      <c r="CC1393" s="109"/>
      <c r="CD1393" s="109"/>
      <c r="CE1393" s="109"/>
      <c r="CF1393" s="109"/>
      <c r="CG1393" s="109"/>
      <c r="CH1393" s="109"/>
      <c r="CI1393" s="109"/>
      <c r="CJ1393" s="109"/>
      <c r="CK1393" s="109"/>
      <c r="CL1393" s="109"/>
      <c r="CM1393" s="109"/>
      <c r="CN1393" s="109"/>
      <c r="CO1393" s="109"/>
      <c r="CP1393" s="109"/>
      <c r="CQ1393" s="109"/>
      <c r="CR1393" s="109"/>
      <c r="CS1393" s="109"/>
      <c r="CT1393" s="109"/>
      <c r="CU1393" s="109"/>
      <c r="CV1393" s="109"/>
      <c r="CW1393" s="109"/>
      <c r="CX1393" s="109"/>
      <c r="CY1393" s="109"/>
      <c r="CZ1393" s="109"/>
      <c r="DA1393" s="109"/>
      <c r="DB1393" s="109"/>
      <c r="DC1393" s="109"/>
      <c r="DD1393" s="109"/>
    </row>
    <row r="1394" spans="1:108" s="111" customFormat="1" ht="15" customHeight="1">
      <c r="A1394" s="97"/>
      <c r="B1394" s="106" t="str">
        <f>IF(Main!B1394&lt;&gt;"",Main!B1394,"")</f>
        <v/>
      </c>
      <c r="C1394" s="114" t="str">
        <f>IF(Main!C1394&lt;&gt;"",Main!C1394,"")</f>
        <v/>
      </c>
      <c r="D1394" s="106" t="str">
        <f>IF(Main!D1394&lt;&gt;"",Main!D1394,"")</f>
        <v/>
      </c>
      <c r="E1394" s="106" t="str">
        <f>IF(Main!E1394&lt;&gt;"",Main!E1394,"")</f>
        <v/>
      </c>
      <c r="F1394" s="106" t="str">
        <f>IF(Main!F1394&lt;&gt;"",Main!F1394,"")</f>
        <v/>
      </c>
      <c r="G1394" s="106" t="str">
        <f>IF(Main!G1394&lt;&gt;"",Main!G1394,"")</f>
        <v/>
      </c>
      <c r="H1394" s="106" t="str">
        <f>IF(Main!H1394&lt;&gt;"",Main!H1394,"")</f>
        <v/>
      </c>
      <c r="I1394" s="108" t="str">
        <f>IF(Main!M1394&lt;&gt;"",Main!M1394,"")</f>
        <v/>
      </c>
      <c r="J1394" s="108" t="str">
        <f>IF(Main!N1394&lt;&gt;"",Main!N1394,"")</f>
        <v/>
      </c>
      <c r="K1394" s="107" t="str">
        <f>IF(Main!P1394&lt;&gt;"",Main!P1394,"")</f>
        <v/>
      </c>
      <c r="L1394" s="107" t="str">
        <f>IF(Main!U1394&lt;&gt;"",Main!U1394,"")</f>
        <v/>
      </c>
      <c r="M1394" s="109"/>
      <c r="N1394" s="109"/>
      <c r="O1394" s="109"/>
      <c r="P1394" s="109"/>
      <c r="Q1394" s="109"/>
      <c r="R1394" s="109"/>
      <c r="S1394" s="109"/>
      <c r="T1394" s="109"/>
      <c r="U1394" s="109"/>
      <c r="V1394" s="109"/>
      <c r="W1394" s="109"/>
      <c r="X1394" s="109"/>
      <c r="Y1394" s="109"/>
      <c r="Z1394" s="109"/>
      <c r="AA1394" s="109"/>
      <c r="AB1394" s="109"/>
      <c r="AC1394" s="109"/>
      <c r="AD1394" s="109"/>
      <c r="AE1394" s="109"/>
      <c r="AF1394" s="109"/>
      <c r="AG1394" s="109"/>
      <c r="AH1394" s="109"/>
      <c r="AI1394" s="109"/>
      <c r="AJ1394" s="109"/>
      <c r="AK1394" s="109"/>
      <c r="AL1394" s="109"/>
      <c r="AM1394" s="109"/>
      <c r="AN1394" s="109"/>
      <c r="AO1394" s="109"/>
      <c r="AP1394" s="109"/>
      <c r="AQ1394" s="109"/>
      <c r="AR1394" s="109"/>
      <c r="AS1394" s="109"/>
      <c r="AT1394" s="109"/>
      <c r="AU1394" s="109"/>
      <c r="AV1394" s="109"/>
      <c r="AW1394" s="109"/>
      <c r="AX1394" s="109"/>
      <c r="AY1394" s="109"/>
      <c r="AZ1394" s="109"/>
      <c r="BA1394" s="109"/>
      <c r="BB1394" s="109"/>
      <c r="BC1394" s="109"/>
      <c r="BD1394" s="109"/>
      <c r="BE1394" s="109"/>
      <c r="BF1394" s="109"/>
      <c r="BG1394" s="109"/>
      <c r="BH1394" s="109"/>
      <c r="BI1394" s="109"/>
      <c r="BJ1394" s="109"/>
      <c r="BK1394" s="109"/>
      <c r="BL1394" s="109"/>
      <c r="BM1394" s="109"/>
      <c r="BN1394" s="109"/>
      <c r="BO1394" s="109"/>
      <c r="BP1394" s="109"/>
      <c r="BQ1394" s="109"/>
      <c r="BR1394" s="109"/>
      <c r="BS1394" s="109"/>
      <c r="BT1394" s="109"/>
      <c r="BU1394" s="109"/>
      <c r="BV1394" s="109"/>
      <c r="BW1394" s="109"/>
      <c r="BX1394" s="109"/>
      <c r="BY1394" s="109"/>
      <c r="BZ1394" s="109"/>
      <c r="CA1394" s="109"/>
      <c r="CB1394" s="109"/>
      <c r="CC1394" s="109"/>
      <c r="CD1394" s="109"/>
      <c r="CE1394" s="109"/>
      <c r="CF1394" s="109"/>
      <c r="CG1394" s="109"/>
      <c r="CH1394" s="109"/>
      <c r="CI1394" s="109"/>
      <c r="CJ1394" s="109"/>
      <c r="CK1394" s="109"/>
      <c r="CL1394" s="109"/>
      <c r="CM1394" s="109"/>
      <c r="CN1394" s="109"/>
      <c r="CO1394" s="109"/>
      <c r="CP1394" s="109"/>
      <c r="CQ1394" s="109"/>
      <c r="CR1394" s="109"/>
      <c r="CS1394" s="109"/>
      <c r="CT1394" s="109"/>
      <c r="CU1394" s="109"/>
      <c r="CV1394" s="109"/>
      <c r="CW1394" s="109"/>
      <c r="CX1394" s="109"/>
      <c r="CY1394" s="109"/>
      <c r="CZ1394" s="109"/>
      <c r="DA1394" s="109"/>
      <c r="DB1394" s="109"/>
      <c r="DC1394" s="109"/>
      <c r="DD1394" s="109"/>
    </row>
    <row r="1395" spans="1:108" s="111" customFormat="1" ht="15" customHeight="1">
      <c r="A1395" s="97"/>
      <c r="B1395" s="106" t="str">
        <f>IF(Main!B1395&lt;&gt;"",Main!B1395,"")</f>
        <v/>
      </c>
      <c r="C1395" s="114" t="str">
        <f>IF(Main!C1395&lt;&gt;"",Main!C1395,"")</f>
        <v/>
      </c>
      <c r="D1395" s="106" t="str">
        <f>IF(Main!D1395&lt;&gt;"",Main!D1395,"")</f>
        <v/>
      </c>
      <c r="E1395" s="106" t="str">
        <f>IF(Main!E1395&lt;&gt;"",Main!E1395,"")</f>
        <v/>
      </c>
      <c r="F1395" s="106" t="str">
        <f>IF(Main!F1395&lt;&gt;"",Main!F1395,"")</f>
        <v/>
      </c>
      <c r="G1395" s="106" t="str">
        <f>IF(Main!G1395&lt;&gt;"",Main!G1395,"")</f>
        <v/>
      </c>
      <c r="H1395" s="106" t="str">
        <f>IF(Main!H1395&lt;&gt;"",Main!H1395,"")</f>
        <v/>
      </c>
      <c r="I1395" s="108" t="str">
        <f>IF(Main!M1395&lt;&gt;"",Main!M1395,"")</f>
        <v/>
      </c>
      <c r="J1395" s="108" t="str">
        <f>IF(Main!N1395&lt;&gt;"",Main!N1395,"")</f>
        <v/>
      </c>
      <c r="K1395" s="107" t="str">
        <f>IF(Main!P1395&lt;&gt;"",Main!P1395,"")</f>
        <v/>
      </c>
      <c r="L1395" s="107" t="str">
        <f>IF(Main!U1395&lt;&gt;"",Main!U1395,"")</f>
        <v/>
      </c>
      <c r="M1395" s="109"/>
      <c r="N1395" s="109"/>
      <c r="O1395" s="109"/>
      <c r="P1395" s="109"/>
      <c r="Q1395" s="109"/>
      <c r="R1395" s="109"/>
      <c r="S1395" s="109"/>
      <c r="T1395" s="109"/>
      <c r="U1395" s="109"/>
      <c r="V1395" s="109"/>
      <c r="W1395" s="109"/>
      <c r="X1395" s="109"/>
      <c r="Y1395" s="109"/>
      <c r="Z1395" s="109"/>
      <c r="AA1395" s="109"/>
      <c r="AB1395" s="109"/>
      <c r="AC1395" s="109"/>
      <c r="AD1395" s="109"/>
      <c r="AE1395" s="109"/>
      <c r="AF1395" s="109"/>
      <c r="AG1395" s="109"/>
      <c r="AH1395" s="109"/>
      <c r="AI1395" s="109"/>
      <c r="AJ1395" s="109"/>
      <c r="AK1395" s="109"/>
      <c r="AL1395" s="109"/>
      <c r="AM1395" s="109"/>
      <c r="AN1395" s="109"/>
      <c r="AO1395" s="109"/>
      <c r="AP1395" s="109"/>
      <c r="AQ1395" s="109"/>
      <c r="AR1395" s="109"/>
      <c r="AS1395" s="109"/>
      <c r="AT1395" s="109"/>
      <c r="AU1395" s="109"/>
      <c r="AV1395" s="109"/>
      <c r="AW1395" s="109"/>
      <c r="AX1395" s="109"/>
      <c r="AY1395" s="109"/>
      <c r="AZ1395" s="109"/>
      <c r="BA1395" s="109"/>
      <c r="BB1395" s="109"/>
      <c r="BC1395" s="109"/>
      <c r="BD1395" s="109"/>
      <c r="BE1395" s="109"/>
      <c r="BF1395" s="109"/>
      <c r="BG1395" s="109"/>
      <c r="BH1395" s="109"/>
      <c r="BI1395" s="109"/>
      <c r="BJ1395" s="109"/>
      <c r="BK1395" s="109"/>
      <c r="BL1395" s="109"/>
      <c r="BM1395" s="109"/>
      <c r="BN1395" s="109"/>
      <c r="BO1395" s="109"/>
      <c r="BP1395" s="109"/>
      <c r="BQ1395" s="109"/>
      <c r="BR1395" s="109"/>
      <c r="BS1395" s="109"/>
      <c r="BT1395" s="109"/>
      <c r="BU1395" s="109"/>
      <c r="BV1395" s="109"/>
      <c r="BW1395" s="109"/>
      <c r="BX1395" s="109"/>
      <c r="BY1395" s="109"/>
      <c r="BZ1395" s="109"/>
      <c r="CA1395" s="109"/>
      <c r="CB1395" s="109"/>
      <c r="CC1395" s="109"/>
      <c r="CD1395" s="109"/>
      <c r="CE1395" s="109"/>
      <c r="CF1395" s="109"/>
      <c r="CG1395" s="109"/>
      <c r="CH1395" s="109"/>
      <c r="CI1395" s="109"/>
      <c r="CJ1395" s="109"/>
      <c r="CK1395" s="109"/>
      <c r="CL1395" s="109"/>
      <c r="CM1395" s="109"/>
      <c r="CN1395" s="109"/>
      <c r="CO1395" s="109"/>
      <c r="CP1395" s="109"/>
      <c r="CQ1395" s="109"/>
      <c r="CR1395" s="109"/>
      <c r="CS1395" s="109"/>
      <c r="CT1395" s="109"/>
      <c r="CU1395" s="109"/>
      <c r="CV1395" s="109"/>
      <c r="CW1395" s="109"/>
      <c r="CX1395" s="109"/>
      <c r="CY1395" s="109"/>
      <c r="CZ1395" s="109"/>
      <c r="DA1395" s="109"/>
      <c r="DB1395" s="109"/>
      <c r="DC1395" s="109"/>
      <c r="DD1395" s="109"/>
    </row>
    <row r="1396" spans="1:108" s="111" customFormat="1" ht="15" customHeight="1">
      <c r="A1396" s="97"/>
      <c r="B1396" s="106" t="str">
        <f>IF(Main!B1396&lt;&gt;"",Main!B1396,"")</f>
        <v/>
      </c>
      <c r="C1396" s="114" t="str">
        <f>IF(Main!C1396&lt;&gt;"",Main!C1396,"")</f>
        <v/>
      </c>
      <c r="D1396" s="106" t="str">
        <f>IF(Main!D1396&lt;&gt;"",Main!D1396,"")</f>
        <v/>
      </c>
      <c r="E1396" s="106" t="str">
        <f>IF(Main!E1396&lt;&gt;"",Main!E1396,"")</f>
        <v/>
      </c>
      <c r="F1396" s="106" t="str">
        <f>IF(Main!F1396&lt;&gt;"",Main!F1396,"")</f>
        <v/>
      </c>
      <c r="G1396" s="106" t="str">
        <f>IF(Main!G1396&lt;&gt;"",Main!G1396,"")</f>
        <v/>
      </c>
      <c r="H1396" s="106" t="str">
        <f>IF(Main!H1396&lt;&gt;"",Main!H1396,"")</f>
        <v/>
      </c>
      <c r="I1396" s="108" t="str">
        <f>IF(Main!M1396&lt;&gt;"",Main!M1396,"")</f>
        <v/>
      </c>
      <c r="J1396" s="108" t="str">
        <f>IF(Main!N1396&lt;&gt;"",Main!N1396,"")</f>
        <v/>
      </c>
      <c r="K1396" s="107" t="str">
        <f>IF(Main!P1396&lt;&gt;"",Main!P1396,"")</f>
        <v/>
      </c>
      <c r="L1396" s="107" t="str">
        <f>IF(Main!U1396&lt;&gt;"",Main!U1396,"")</f>
        <v/>
      </c>
      <c r="M1396" s="109"/>
      <c r="N1396" s="109"/>
      <c r="O1396" s="109"/>
      <c r="P1396" s="109"/>
      <c r="Q1396" s="109"/>
      <c r="R1396" s="109"/>
      <c r="S1396" s="109"/>
      <c r="T1396" s="109"/>
      <c r="U1396" s="109"/>
      <c r="V1396" s="109"/>
      <c r="W1396" s="109"/>
      <c r="X1396" s="109"/>
      <c r="Y1396" s="109"/>
      <c r="Z1396" s="109"/>
      <c r="AA1396" s="109"/>
      <c r="AB1396" s="109"/>
      <c r="AC1396" s="109"/>
      <c r="AD1396" s="109"/>
      <c r="AE1396" s="109"/>
      <c r="AF1396" s="109"/>
      <c r="AG1396" s="109"/>
      <c r="AH1396" s="109"/>
      <c r="AI1396" s="109"/>
      <c r="AJ1396" s="109"/>
      <c r="AK1396" s="109"/>
      <c r="AL1396" s="109"/>
      <c r="AM1396" s="109"/>
      <c r="AN1396" s="109"/>
      <c r="AO1396" s="109"/>
      <c r="AP1396" s="109"/>
      <c r="AQ1396" s="109"/>
      <c r="AR1396" s="109"/>
      <c r="AS1396" s="109"/>
      <c r="AT1396" s="109"/>
      <c r="AU1396" s="109"/>
      <c r="AV1396" s="109"/>
      <c r="AW1396" s="109"/>
      <c r="AX1396" s="109"/>
      <c r="AY1396" s="109"/>
      <c r="AZ1396" s="109"/>
      <c r="BA1396" s="109"/>
      <c r="BB1396" s="109"/>
      <c r="BC1396" s="109"/>
      <c r="BD1396" s="109"/>
      <c r="BE1396" s="109"/>
      <c r="BF1396" s="109"/>
      <c r="BG1396" s="109"/>
      <c r="BH1396" s="109"/>
      <c r="BI1396" s="109"/>
      <c r="BJ1396" s="109"/>
      <c r="BK1396" s="109"/>
      <c r="BL1396" s="109"/>
      <c r="BM1396" s="109"/>
      <c r="BN1396" s="109"/>
      <c r="BO1396" s="109"/>
      <c r="BP1396" s="109"/>
      <c r="BQ1396" s="109"/>
      <c r="BR1396" s="109"/>
      <c r="BS1396" s="109"/>
      <c r="BT1396" s="109"/>
      <c r="BU1396" s="109"/>
      <c r="BV1396" s="109"/>
      <c r="BW1396" s="109"/>
      <c r="BX1396" s="109"/>
      <c r="BY1396" s="109"/>
      <c r="BZ1396" s="109"/>
      <c r="CA1396" s="109"/>
      <c r="CB1396" s="109"/>
      <c r="CC1396" s="109"/>
      <c r="CD1396" s="109"/>
      <c r="CE1396" s="109"/>
      <c r="CF1396" s="109"/>
      <c r="CG1396" s="109"/>
      <c r="CH1396" s="109"/>
      <c r="CI1396" s="109"/>
      <c r="CJ1396" s="109"/>
      <c r="CK1396" s="109"/>
      <c r="CL1396" s="109"/>
      <c r="CM1396" s="109"/>
      <c r="CN1396" s="109"/>
      <c r="CO1396" s="109"/>
      <c r="CP1396" s="109"/>
      <c r="CQ1396" s="109"/>
      <c r="CR1396" s="109"/>
      <c r="CS1396" s="109"/>
      <c r="CT1396" s="109"/>
      <c r="CU1396" s="109"/>
      <c r="CV1396" s="109"/>
      <c r="CW1396" s="109"/>
      <c r="CX1396" s="109"/>
      <c r="CY1396" s="109"/>
      <c r="CZ1396" s="109"/>
      <c r="DA1396" s="109"/>
      <c r="DB1396" s="109"/>
      <c r="DC1396" s="109"/>
      <c r="DD1396" s="109"/>
    </row>
    <row r="1397" spans="1:108" s="111" customFormat="1" ht="15" customHeight="1">
      <c r="A1397" s="97"/>
      <c r="B1397" s="106" t="str">
        <f>IF(Main!B1397&lt;&gt;"",Main!B1397,"")</f>
        <v/>
      </c>
      <c r="C1397" s="114" t="str">
        <f>IF(Main!C1397&lt;&gt;"",Main!C1397,"")</f>
        <v/>
      </c>
      <c r="D1397" s="106" t="str">
        <f>IF(Main!D1397&lt;&gt;"",Main!D1397,"")</f>
        <v/>
      </c>
      <c r="E1397" s="106" t="str">
        <f>IF(Main!E1397&lt;&gt;"",Main!E1397,"")</f>
        <v/>
      </c>
      <c r="F1397" s="106" t="str">
        <f>IF(Main!F1397&lt;&gt;"",Main!F1397,"")</f>
        <v/>
      </c>
      <c r="G1397" s="106" t="str">
        <f>IF(Main!G1397&lt;&gt;"",Main!G1397,"")</f>
        <v/>
      </c>
      <c r="H1397" s="106" t="str">
        <f>IF(Main!H1397&lt;&gt;"",Main!H1397,"")</f>
        <v/>
      </c>
      <c r="I1397" s="108" t="str">
        <f>IF(Main!M1397&lt;&gt;"",Main!M1397,"")</f>
        <v/>
      </c>
      <c r="J1397" s="108" t="str">
        <f>IF(Main!N1397&lt;&gt;"",Main!N1397,"")</f>
        <v/>
      </c>
      <c r="K1397" s="107" t="str">
        <f>IF(Main!P1397&lt;&gt;"",Main!P1397,"")</f>
        <v/>
      </c>
      <c r="L1397" s="107" t="str">
        <f>IF(Main!U1397&lt;&gt;"",Main!U1397,"")</f>
        <v/>
      </c>
      <c r="M1397" s="109"/>
      <c r="N1397" s="109"/>
      <c r="O1397" s="109"/>
      <c r="P1397" s="109"/>
      <c r="Q1397" s="109"/>
      <c r="R1397" s="109"/>
      <c r="S1397" s="109"/>
      <c r="T1397" s="109"/>
      <c r="U1397" s="109"/>
      <c r="V1397" s="109"/>
      <c r="W1397" s="109"/>
      <c r="X1397" s="109"/>
      <c r="Y1397" s="109"/>
      <c r="Z1397" s="109"/>
      <c r="AA1397" s="109"/>
      <c r="AB1397" s="109"/>
      <c r="AC1397" s="109"/>
      <c r="AD1397" s="109"/>
      <c r="AE1397" s="109"/>
      <c r="AF1397" s="109"/>
      <c r="AG1397" s="109"/>
      <c r="AH1397" s="109"/>
      <c r="AI1397" s="109"/>
      <c r="AJ1397" s="109"/>
      <c r="AK1397" s="109"/>
      <c r="AL1397" s="109"/>
      <c r="AM1397" s="109"/>
      <c r="AN1397" s="109"/>
      <c r="AO1397" s="109"/>
      <c r="AP1397" s="109"/>
      <c r="AQ1397" s="109"/>
      <c r="AR1397" s="109"/>
      <c r="AS1397" s="109"/>
      <c r="AT1397" s="109"/>
      <c r="AU1397" s="109"/>
      <c r="AV1397" s="109"/>
      <c r="AW1397" s="109"/>
      <c r="AX1397" s="109"/>
      <c r="AY1397" s="109"/>
      <c r="AZ1397" s="109"/>
      <c r="BA1397" s="109"/>
      <c r="BB1397" s="109"/>
      <c r="BC1397" s="109"/>
      <c r="BD1397" s="109"/>
      <c r="BE1397" s="109"/>
      <c r="BF1397" s="109"/>
      <c r="BG1397" s="109"/>
      <c r="BH1397" s="109"/>
      <c r="BI1397" s="109"/>
      <c r="BJ1397" s="109"/>
      <c r="BK1397" s="109"/>
      <c r="BL1397" s="109"/>
      <c r="BM1397" s="109"/>
      <c r="BN1397" s="109"/>
      <c r="BO1397" s="109"/>
      <c r="BP1397" s="109"/>
      <c r="BQ1397" s="109"/>
      <c r="BR1397" s="109"/>
      <c r="BS1397" s="109"/>
      <c r="BT1397" s="109"/>
      <c r="BU1397" s="109"/>
      <c r="BV1397" s="109"/>
      <c r="BW1397" s="109"/>
      <c r="BX1397" s="109"/>
      <c r="BY1397" s="109"/>
      <c r="BZ1397" s="109"/>
      <c r="CA1397" s="109"/>
      <c r="CB1397" s="109"/>
      <c r="CC1397" s="109"/>
      <c r="CD1397" s="109"/>
      <c r="CE1397" s="109"/>
      <c r="CF1397" s="109"/>
      <c r="CG1397" s="109"/>
      <c r="CH1397" s="109"/>
      <c r="CI1397" s="109"/>
      <c r="CJ1397" s="109"/>
      <c r="CK1397" s="109"/>
      <c r="CL1397" s="109"/>
      <c r="CM1397" s="109"/>
      <c r="CN1397" s="109"/>
      <c r="CO1397" s="109"/>
      <c r="CP1397" s="109"/>
      <c r="CQ1397" s="109"/>
      <c r="CR1397" s="109"/>
      <c r="CS1397" s="109"/>
      <c r="CT1397" s="109"/>
      <c r="CU1397" s="109"/>
      <c r="CV1397" s="109"/>
      <c r="CW1397" s="109"/>
      <c r="CX1397" s="109"/>
      <c r="CY1397" s="109"/>
      <c r="CZ1397" s="109"/>
      <c r="DA1397" s="109"/>
      <c r="DB1397" s="109"/>
      <c r="DC1397" s="109"/>
      <c r="DD1397" s="109"/>
    </row>
    <row r="1398" spans="1:108" s="111" customFormat="1" ht="15" customHeight="1">
      <c r="A1398" s="97"/>
      <c r="B1398" s="106" t="str">
        <f>IF(Main!B1398&lt;&gt;"",Main!B1398,"")</f>
        <v/>
      </c>
      <c r="C1398" s="114" t="str">
        <f>IF(Main!C1398&lt;&gt;"",Main!C1398,"")</f>
        <v/>
      </c>
      <c r="D1398" s="106" t="str">
        <f>IF(Main!D1398&lt;&gt;"",Main!D1398,"")</f>
        <v/>
      </c>
      <c r="E1398" s="106" t="str">
        <f>IF(Main!E1398&lt;&gt;"",Main!E1398,"")</f>
        <v/>
      </c>
      <c r="F1398" s="106" t="str">
        <f>IF(Main!F1398&lt;&gt;"",Main!F1398,"")</f>
        <v/>
      </c>
      <c r="G1398" s="106" t="str">
        <f>IF(Main!G1398&lt;&gt;"",Main!G1398,"")</f>
        <v/>
      </c>
      <c r="H1398" s="106" t="str">
        <f>IF(Main!H1398&lt;&gt;"",Main!H1398,"")</f>
        <v/>
      </c>
      <c r="I1398" s="108" t="str">
        <f>IF(Main!M1398&lt;&gt;"",Main!M1398,"")</f>
        <v/>
      </c>
      <c r="J1398" s="108" t="str">
        <f>IF(Main!N1398&lt;&gt;"",Main!N1398,"")</f>
        <v/>
      </c>
      <c r="K1398" s="107" t="str">
        <f>IF(Main!P1398&lt;&gt;"",Main!P1398,"")</f>
        <v/>
      </c>
      <c r="L1398" s="107" t="str">
        <f>IF(Main!U1398&lt;&gt;"",Main!U1398,"")</f>
        <v/>
      </c>
      <c r="M1398" s="109"/>
      <c r="N1398" s="109"/>
      <c r="O1398" s="109"/>
      <c r="P1398" s="109"/>
      <c r="Q1398" s="109"/>
      <c r="R1398" s="109"/>
      <c r="S1398" s="109"/>
      <c r="T1398" s="109"/>
      <c r="U1398" s="109"/>
      <c r="V1398" s="109"/>
      <c r="W1398" s="109"/>
      <c r="X1398" s="109"/>
      <c r="Y1398" s="109"/>
      <c r="Z1398" s="109"/>
      <c r="AA1398" s="109"/>
      <c r="AB1398" s="109"/>
      <c r="AC1398" s="109"/>
      <c r="AD1398" s="109"/>
      <c r="AE1398" s="109"/>
      <c r="AF1398" s="109"/>
      <c r="AG1398" s="109"/>
      <c r="AH1398" s="109"/>
      <c r="AI1398" s="109"/>
      <c r="AJ1398" s="109"/>
      <c r="AK1398" s="109"/>
      <c r="AL1398" s="109"/>
      <c r="AM1398" s="109"/>
      <c r="AN1398" s="109"/>
      <c r="AO1398" s="109"/>
      <c r="AP1398" s="109"/>
      <c r="AQ1398" s="109"/>
      <c r="AR1398" s="109"/>
      <c r="AS1398" s="109"/>
      <c r="AT1398" s="109"/>
      <c r="AU1398" s="109"/>
      <c r="AV1398" s="109"/>
      <c r="AW1398" s="109"/>
      <c r="AX1398" s="109"/>
      <c r="AY1398" s="109"/>
      <c r="AZ1398" s="109"/>
      <c r="BA1398" s="109"/>
      <c r="BB1398" s="109"/>
      <c r="BC1398" s="109"/>
      <c r="BD1398" s="109"/>
      <c r="BE1398" s="109"/>
      <c r="BF1398" s="109"/>
      <c r="BG1398" s="109"/>
      <c r="BH1398" s="109"/>
      <c r="BI1398" s="109"/>
      <c r="BJ1398" s="109"/>
      <c r="BK1398" s="109"/>
      <c r="BL1398" s="109"/>
      <c r="BM1398" s="109"/>
      <c r="BN1398" s="109"/>
      <c r="BO1398" s="109"/>
      <c r="BP1398" s="109"/>
      <c r="BQ1398" s="109"/>
      <c r="BR1398" s="109"/>
      <c r="BS1398" s="109"/>
      <c r="BT1398" s="109"/>
      <c r="BU1398" s="109"/>
      <c r="BV1398" s="109"/>
      <c r="BW1398" s="109"/>
      <c r="BX1398" s="109"/>
      <c r="BY1398" s="109"/>
      <c r="BZ1398" s="109"/>
      <c r="CA1398" s="109"/>
      <c r="CB1398" s="109"/>
      <c r="CC1398" s="109"/>
      <c r="CD1398" s="109"/>
      <c r="CE1398" s="109"/>
      <c r="CF1398" s="109"/>
      <c r="CG1398" s="109"/>
      <c r="CH1398" s="109"/>
      <c r="CI1398" s="109"/>
      <c r="CJ1398" s="109"/>
      <c r="CK1398" s="109"/>
      <c r="CL1398" s="109"/>
      <c r="CM1398" s="109"/>
      <c r="CN1398" s="109"/>
      <c r="CO1398" s="109"/>
      <c r="CP1398" s="109"/>
      <c r="CQ1398" s="109"/>
      <c r="CR1398" s="109"/>
      <c r="CS1398" s="109"/>
      <c r="CT1398" s="109"/>
      <c r="CU1398" s="109"/>
      <c r="CV1398" s="109"/>
      <c r="CW1398" s="109"/>
      <c r="CX1398" s="109"/>
      <c r="CY1398" s="109"/>
      <c r="CZ1398" s="109"/>
      <c r="DA1398" s="109"/>
      <c r="DB1398" s="109"/>
      <c r="DC1398" s="109"/>
      <c r="DD1398" s="109"/>
    </row>
    <row r="1399" spans="1:108" s="111" customFormat="1" ht="15" customHeight="1">
      <c r="A1399" s="97"/>
      <c r="B1399" s="106" t="str">
        <f>IF(Main!B1399&lt;&gt;"",Main!B1399,"")</f>
        <v/>
      </c>
      <c r="C1399" s="114" t="str">
        <f>IF(Main!C1399&lt;&gt;"",Main!C1399,"")</f>
        <v/>
      </c>
      <c r="D1399" s="106" t="str">
        <f>IF(Main!D1399&lt;&gt;"",Main!D1399,"")</f>
        <v/>
      </c>
      <c r="E1399" s="106" t="str">
        <f>IF(Main!E1399&lt;&gt;"",Main!E1399,"")</f>
        <v/>
      </c>
      <c r="F1399" s="106" t="str">
        <f>IF(Main!F1399&lt;&gt;"",Main!F1399,"")</f>
        <v/>
      </c>
      <c r="G1399" s="106" t="str">
        <f>IF(Main!G1399&lt;&gt;"",Main!G1399,"")</f>
        <v/>
      </c>
      <c r="H1399" s="106" t="str">
        <f>IF(Main!H1399&lt;&gt;"",Main!H1399,"")</f>
        <v/>
      </c>
      <c r="I1399" s="108" t="str">
        <f>IF(Main!M1399&lt;&gt;"",Main!M1399,"")</f>
        <v/>
      </c>
      <c r="J1399" s="108" t="str">
        <f>IF(Main!N1399&lt;&gt;"",Main!N1399,"")</f>
        <v/>
      </c>
      <c r="K1399" s="107" t="str">
        <f>IF(Main!P1399&lt;&gt;"",Main!P1399,"")</f>
        <v/>
      </c>
      <c r="L1399" s="107" t="str">
        <f>IF(Main!U1399&lt;&gt;"",Main!U1399,"")</f>
        <v/>
      </c>
      <c r="M1399" s="109"/>
      <c r="N1399" s="109"/>
      <c r="O1399" s="109"/>
      <c r="P1399" s="109"/>
      <c r="Q1399" s="109"/>
      <c r="R1399" s="109"/>
      <c r="S1399" s="109"/>
      <c r="T1399" s="109"/>
      <c r="U1399" s="109"/>
      <c r="V1399" s="109"/>
      <c r="W1399" s="109"/>
      <c r="X1399" s="109"/>
      <c r="Y1399" s="109"/>
      <c r="Z1399" s="109"/>
      <c r="AA1399" s="109"/>
      <c r="AB1399" s="109"/>
      <c r="AC1399" s="109"/>
      <c r="AD1399" s="109"/>
      <c r="AE1399" s="109"/>
      <c r="AF1399" s="109"/>
      <c r="AG1399" s="109"/>
      <c r="AH1399" s="109"/>
      <c r="AI1399" s="109"/>
      <c r="AJ1399" s="109"/>
      <c r="AK1399" s="109"/>
      <c r="AL1399" s="109"/>
      <c r="AM1399" s="109"/>
      <c r="AN1399" s="109"/>
      <c r="AO1399" s="109"/>
      <c r="AP1399" s="109"/>
      <c r="AQ1399" s="109"/>
      <c r="AR1399" s="109"/>
      <c r="AS1399" s="109"/>
      <c r="AT1399" s="109"/>
      <c r="AU1399" s="109"/>
      <c r="AV1399" s="109"/>
      <c r="AW1399" s="109"/>
      <c r="AX1399" s="109"/>
      <c r="AY1399" s="109"/>
      <c r="AZ1399" s="109"/>
      <c r="BA1399" s="109"/>
      <c r="BB1399" s="109"/>
      <c r="BC1399" s="109"/>
      <c r="BD1399" s="109"/>
      <c r="BE1399" s="109"/>
      <c r="BF1399" s="109"/>
      <c r="BG1399" s="109"/>
      <c r="BH1399" s="109"/>
      <c r="BI1399" s="109"/>
      <c r="BJ1399" s="109"/>
      <c r="BK1399" s="109"/>
      <c r="BL1399" s="109"/>
      <c r="BM1399" s="109"/>
      <c r="BN1399" s="109"/>
      <c r="BO1399" s="109"/>
      <c r="BP1399" s="109"/>
      <c r="BQ1399" s="109"/>
      <c r="BR1399" s="109"/>
      <c r="BS1399" s="109"/>
      <c r="BT1399" s="109"/>
      <c r="BU1399" s="109"/>
      <c r="BV1399" s="109"/>
      <c r="BW1399" s="109"/>
      <c r="BX1399" s="109"/>
      <c r="BY1399" s="109"/>
      <c r="BZ1399" s="109"/>
      <c r="CA1399" s="109"/>
      <c r="CB1399" s="109"/>
      <c r="CC1399" s="109"/>
      <c r="CD1399" s="109"/>
      <c r="CE1399" s="109"/>
      <c r="CF1399" s="109"/>
      <c r="CG1399" s="109"/>
      <c r="CH1399" s="109"/>
      <c r="CI1399" s="109"/>
      <c r="CJ1399" s="109"/>
      <c r="CK1399" s="109"/>
      <c r="CL1399" s="109"/>
      <c r="CM1399" s="109"/>
      <c r="CN1399" s="109"/>
      <c r="CO1399" s="109"/>
      <c r="CP1399" s="109"/>
      <c r="CQ1399" s="109"/>
      <c r="CR1399" s="109"/>
      <c r="CS1399" s="109"/>
      <c r="CT1399" s="109"/>
      <c r="CU1399" s="109"/>
      <c r="CV1399" s="109"/>
      <c r="CW1399" s="109"/>
      <c r="CX1399" s="109"/>
      <c r="CY1399" s="109"/>
      <c r="CZ1399" s="109"/>
      <c r="DA1399" s="109"/>
      <c r="DB1399" s="109"/>
      <c r="DC1399" s="109"/>
      <c r="DD1399" s="109"/>
    </row>
    <row r="1400" spans="1:108" s="111" customFormat="1" ht="15" customHeight="1">
      <c r="A1400" s="97"/>
      <c r="B1400" s="106" t="str">
        <f>IF(Main!B1400&lt;&gt;"",Main!B1400,"")</f>
        <v/>
      </c>
      <c r="C1400" s="114" t="str">
        <f>IF(Main!C1400&lt;&gt;"",Main!C1400,"")</f>
        <v/>
      </c>
      <c r="D1400" s="106" t="str">
        <f>IF(Main!D1400&lt;&gt;"",Main!D1400,"")</f>
        <v/>
      </c>
      <c r="E1400" s="106" t="str">
        <f>IF(Main!E1400&lt;&gt;"",Main!E1400,"")</f>
        <v/>
      </c>
      <c r="F1400" s="106" t="str">
        <f>IF(Main!F1400&lt;&gt;"",Main!F1400,"")</f>
        <v/>
      </c>
      <c r="G1400" s="106" t="str">
        <f>IF(Main!G1400&lt;&gt;"",Main!G1400,"")</f>
        <v/>
      </c>
      <c r="H1400" s="106" t="str">
        <f>IF(Main!H1400&lt;&gt;"",Main!H1400,"")</f>
        <v/>
      </c>
      <c r="I1400" s="108" t="str">
        <f>IF(Main!M1400&lt;&gt;"",Main!M1400,"")</f>
        <v/>
      </c>
      <c r="J1400" s="108" t="str">
        <f>IF(Main!N1400&lt;&gt;"",Main!N1400,"")</f>
        <v/>
      </c>
      <c r="K1400" s="107" t="str">
        <f>IF(Main!P1400&lt;&gt;"",Main!P1400,"")</f>
        <v/>
      </c>
      <c r="L1400" s="107" t="str">
        <f>IF(Main!U1400&lt;&gt;"",Main!U1400,"")</f>
        <v/>
      </c>
      <c r="M1400" s="109"/>
      <c r="N1400" s="109"/>
      <c r="O1400" s="109"/>
      <c r="P1400" s="109"/>
      <c r="Q1400" s="109"/>
      <c r="R1400" s="109"/>
      <c r="S1400" s="109"/>
      <c r="T1400" s="109"/>
      <c r="U1400" s="109"/>
      <c r="V1400" s="109"/>
      <c r="W1400" s="109"/>
      <c r="X1400" s="109"/>
      <c r="Y1400" s="109"/>
      <c r="Z1400" s="109"/>
      <c r="AA1400" s="109"/>
      <c r="AB1400" s="109"/>
      <c r="AC1400" s="109"/>
      <c r="AD1400" s="109"/>
      <c r="AE1400" s="109"/>
      <c r="AF1400" s="109"/>
      <c r="AG1400" s="109"/>
      <c r="AH1400" s="109"/>
      <c r="AI1400" s="109"/>
      <c r="AJ1400" s="109"/>
      <c r="AK1400" s="109"/>
      <c r="AL1400" s="109"/>
      <c r="AM1400" s="109"/>
      <c r="AN1400" s="109"/>
      <c r="AO1400" s="109"/>
      <c r="AP1400" s="109"/>
      <c r="AQ1400" s="109"/>
      <c r="AR1400" s="109"/>
      <c r="AS1400" s="109"/>
      <c r="AT1400" s="109"/>
      <c r="AU1400" s="109"/>
      <c r="AV1400" s="109"/>
      <c r="AW1400" s="109"/>
      <c r="AX1400" s="109"/>
      <c r="AY1400" s="109"/>
      <c r="AZ1400" s="109"/>
      <c r="BA1400" s="109"/>
      <c r="BB1400" s="109"/>
      <c r="BC1400" s="109"/>
      <c r="BD1400" s="109"/>
      <c r="BE1400" s="109"/>
      <c r="BF1400" s="109"/>
      <c r="BG1400" s="109"/>
      <c r="BH1400" s="109"/>
      <c r="BI1400" s="109"/>
      <c r="BJ1400" s="109"/>
      <c r="BK1400" s="109"/>
      <c r="BL1400" s="109"/>
      <c r="BM1400" s="109"/>
      <c r="BN1400" s="109"/>
      <c r="BO1400" s="109"/>
      <c r="BP1400" s="109"/>
      <c r="BQ1400" s="109"/>
      <c r="BR1400" s="109"/>
      <c r="BS1400" s="109"/>
      <c r="BT1400" s="109"/>
      <c r="BU1400" s="109"/>
      <c r="BV1400" s="109"/>
      <c r="BW1400" s="109"/>
      <c r="BX1400" s="109"/>
      <c r="BY1400" s="109"/>
      <c r="BZ1400" s="109"/>
      <c r="CA1400" s="109"/>
      <c r="CB1400" s="109"/>
      <c r="CC1400" s="109"/>
      <c r="CD1400" s="109"/>
      <c r="CE1400" s="109"/>
      <c r="CF1400" s="109"/>
      <c r="CG1400" s="109"/>
      <c r="CH1400" s="109"/>
      <c r="CI1400" s="109"/>
      <c r="CJ1400" s="109"/>
      <c r="CK1400" s="109"/>
      <c r="CL1400" s="109"/>
      <c r="CM1400" s="109"/>
      <c r="CN1400" s="109"/>
      <c r="CO1400" s="109"/>
      <c r="CP1400" s="109"/>
      <c r="CQ1400" s="109"/>
      <c r="CR1400" s="109"/>
      <c r="CS1400" s="109"/>
      <c r="CT1400" s="109"/>
      <c r="CU1400" s="109"/>
      <c r="CV1400" s="109"/>
      <c r="CW1400" s="109"/>
      <c r="CX1400" s="109"/>
      <c r="CY1400" s="109"/>
      <c r="CZ1400" s="109"/>
      <c r="DA1400" s="109"/>
      <c r="DB1400" s="109"/>
      <c r="DC1400" s="109"/>
      <c r="DD1400" s="109"/>
    </row>
    <row r="1401" spans="1:108" s="111" customFormat="1" ht="15" customHeight="1">
      <c r="A1401" s="97"/>
      <c r="B1401" s="106" t="str">
        <f>IF(Main!B1401&lt;&gt;"",Main!B1401,"")</f>
        <v/>
      </c>
      <c r="C1401" s="114" t="str">
        <f>IF(Main!C1401&lt;&gt;"",Main!C1401,"")</f>
        <v/>
      </c>
      <c r="D1401" s="106" t="str">
        <f>IF(Main!D1401&lt;&gt;"",Main!D1401,"")</f>
        <v/>
      </c>
      <c r="E1401" s="106" t="str">
        <f>IF(Main!E1401&lt;&gt;"",Main!E1401,"")</f>
        <v/>
      </c>
      <c r="F1401" s="106" t="str">
        <f>IF(Main!F1401&lt;&gt;"",Main!F1401,"")</f>
        <v/>
      </c>
      <c r="G1401" s="106" t="str">
        <f>IF(Main!G1401&lt;&gt;"",Main!G1401,"")</f>
        <v/>
      </c>
      <c r="H1401" s="106" t="str">
        <f>IF(Main!H1401&lt;&gt;"",Main!H1401,"")</f>
        <v/>
      </c>
      <c r="I1401" s="108" t="str">
        <f>IF(Main!M1401&lt;&gt;"",Main!M1401,"")</f>
        <v/>
      </c>
      <c r="J1401" s="108" t="str">
        <f>IF(Main!N1401&lt;&gt;"",Main!N1401,"")</f>
        <v/>
      </c>
      <c r="K1401" s="107" t="str">
        <f>IF(Main!P1401&lt;&gt;"",Main!P1401,"")</f>
        <v/>
      </c>
      <c r="L1401" s="107" t="str">
        <f>IF(Main!U1401&lt;&gt;"",Main!U1401,"")</f>
        <v/>
      </c>
      <c r="M1401" s="109"/>
      <c r="N1401" s="109"/>
      <c r="O1401" s="109"/>
      <c r="P1401" s="109"/>
      <c r="Q1401" s="109"/>
      <c r="R1401" s="109"/>
      <c r="S1401" s="109"/>
      <c r="T1401" s="109"/>
      <c r="U1401" s="109"/>
      <c r="V1401" s="109"/>
      <c r="W1401" s="109"/>
      <c r="X1401" s="109"/>
      <c r="Y1401" s="109"/>
      <c r="Z1401" s="109"/>
      <c r="AA1401" s="109"/>
      <c r="AB1401" s="109"/>
      <c r="AC1401" s="109"/>
      <c r="AD1401" s="109"/>
      <c r="AE1401" s="109"/>
      <c r="AF1401" s="109"/>
      <c r="AG1401" s="109"/>
      <c r="AH1401" s="109"/>
      <c r="AI1401" s="109"/>
      <c r="AJ1401" s="109"/>
      <c r="AK1401" s="109"/>
      <c r="AL1401" s="109"/>
      <c r="AM1401" s="109"/>
      <c r="AN1401" s="109"/>
      <c r="AO1401" s="109"/>
      <c r="AP1401" s="109"/>
      <c r="AQ1401" s="109"/>
      <c r="AR1401" s="109"/>
      <c r="AS1401" s="109"/>
      <c r="AT1401" s="109"/>
      <c r="AU1401" s="109"/>
      <c r="AV1401" s="109"/>
      <c r="AW1401" s="109"/>
      <c r="AX1401" s="109"/>
      <c r="AY1401" s="109"/>
      <c r="AZ1401" s="109"/>
      <c r="BA1401" s="109"/>
      <c r="BB1401" s="109"/>
      <c r="BC1401" s="109"/>
      <c r="BD1401" s="109"/>
      <c r="BE1401" s="109"/>
      <c r="BF1401" s="109"/>
      <c r="BG1401" s="109"/>
      <c r="BH1401" s="109"/>
      <c r="BI1401" s="109"/>
      <c r="BJ1401" s="109"/>
      <c r="BK1401" s="109"/>
      <c r="BL1401" s="109"/>
      <c r="BM1401" s="109"/>
      <c r="BN1401" s="109"/>
      <c r="BO1401" s="109"/>
      <c r="BP1401" s="109"/>
      <c r="BQ1401" s="109"/>
      <c r="BR1401" s="109"/>
      <c r="BS1401" s="109"/>
      <c r="BT1401" s="109"/>
      <c r="BU1401" s="109"/>
      <c r="BV1401" s="109"/>
      <c r="BW1401" s="109"/>
      <c r="BX1401" s="109"/>
      <c r="BY1401" s="109"/>
      <c r="BZ1401" s="109"/>
      <c r="CA1401" s="109"/>
      <c r="CB1401" s="109"/>
      <c r="CC1401" s="109"/>
      <c r="CD1401" s="109"/>
      <c r="CE1401" s="109"/>
      <c r="CF1401" s="109"/>
      <c r="CG1401" s="109"/>
      <c r="CH1401" s="109"/>
      <c r="CI1401" s="109"/>
      <c r="CJ1401" s="109"/>
      <c r="CK1401" s="109"/>
      <c r="CL1401" s="109"/>
      <c r="CM1401" s="109"/>
      <c r="CN1401" s="109"/>
      <c r="CO1401" s="109"/>
      <c r="CP1401" s="109"/>
      <c r="CQ1401" s="109"/>
      <c r="CR1401" s="109"/>
      <c r="CS1401" s="109"/>
      <c r="CT1401" s="109"/>
      <c r="CU1401" s="109"/>
      <c r="CV1401" s="109"/>
      <c r="CW1401" s="109"/>
      <c r="CX1401" s="109"/>
      <c r="CY1401" s="109"/>
      <c r="CZ1401" s="109"/>
      <c r="DA1401" s="109"/>
      <c r="DB1401" s="109"/>
      <c r="DC1401" s="109"/>
      <c r="DD1401" s="109"/>
    </row>
    <row r="1402" spans="1:108" s="111" customFormat="1" ht="15" customHeight="1">
      <c r="A1402" s="97"/>
      <c r="B1402" s="106" t="str">
        <f>IF(Main!B1402&lt;&gt;"",Main!B1402,"")</f>
        <v/>
      </c>
      <c r="C1402" s="114" t="str">
        <f>IF(Main!C1402&lt;&gt;"",Main!C1402,"")</f>
        <v/>
      </c>
      <c r="D1402" s="106" t="str">
        <f>IF(Main!D1402&lt;&gt;"",Main!D1402,"")</f>
        <v/>
      </c>
      <c r="E1402" s="106" t="str">
        <f>IF(Main!E1402&lt;&gt;"",Main!E1402,"")</f>
        <v/>
      </c>
      <c r="F1402" s="106" t="str">
        <f>IF(Main!F1402&lt;&gt;"",Main!F1402,"")</f>
        <v/>
      </c>
      <c r="G1402" s="106" t="str">
        <f>IF(Main!G1402&lt;&gt;"",Main!G1402,"")</f>
        <v/>
      </c>
      <c r="H1402" s="106" t="str">
        <f>IF(Main!H1402&lt;&gt;"",Main!H1402,"")</f>
        <v/>
      </c>
      <c r="I1402" s="108" t="str">
        <f>IF(Main!M1402&lt;&gt;"",Main!M1402,"")</f>
        <v/>
      </c>
      <c r="J1402" s="108" t="str">
        <f>IF(Main!N1402&lt;&gt;"",Main!N1402,"")</f>
        <v/>
      </c>
      <c r="K1402" s="107" t="str">
        <f>IF(Main!P1402&lt;&gt;"",Main!P1402,"")</f>
        <v/>
      </c>
      <c r="L1402" s="107" t="str">
        <f>IF(Main!U1402&lt;&gt;"",Main!U1402,"")</f>
        <v/>
      </c>
      <c r="M1402" s="109"/>
      <c r="N1402" s="109"/>
      <c r="O1402" s="109"/>
      <c r="P1402" s="109"/>
      <c r="Q1402" s="109"/>
      <c r="R1402" s="109"/>
      <c r="S1402" s="109"/>
      <c r="T1402" s="109"/>
      <c r="U1402" s="109"/>
      <c r="V1402" s="109"/>
      <c r="W1402" s="109"/>
      <c r="X1402" s="109"/>
      <c r="Y1402" s="109"/>
      <c r="Z1402" s="109"/>
      <c r="AA1402" s="109"/>
      <c r="AB1402" s="109"/>
      <c r="AC1402" s="109"/>
      <c r="AD1402" s="109"/>
      <c r="AE1402" s="109"/>
      <c r="AF1402" s="109"/>
      <c r="AG1402" s="109"/>
      <c r="AH1402" s="109"/>
      <c r="AI1402" s="109"/>
      <c r="AJ1402" s="109"/>
      <c r="AK1402" s="109"/>
      <c r="AL1402" s="109"/>
      <c r="AM1402" s="109"/>
      <c r="AN1402" s="109"/>
      <c r="AO1402" s="109"/>
      <c r="AP1402" s="109"/>
      <c r="AQ1402" s="109"/>
      <c r="AR1402" s="109"/>
      <c r="AS1402" s="109"/>
      <c r="AT1402" s="109"/>
      <c r="AU1402" s="109"/>
      <c r="AV1402" s="109"/>
      <c r="AW1402" s="109"/>
      <c r="AX1402" s="109"/>
      <c r="AY1402" s="109"/>
      <c r="AZ1402" s="109"/>
      <c r="BA1402" s="109"/>
      <c r="BB1402" s="109"/>
      <c r="BC1402" s="109"/>
      <c r="BD1402" s="109"/>
      <c r="BE1402" s="109"/>
      <c r="BF1402" s="109"/>
      <c r="BG1402" s="109"/>
      <c r="BH1402" s="109"/>
      <c r="BI1402" s="109"/>
      <c r="BJ1402" s="109"/>
      <c r="BK1402" s="109"/>
      <c r="BL1402" s="109"/>
      <c r="BM1402" s="109"/>
      <c r="BN1402" s="109"/>
      <c r="BO1402" s="109"/>
      <c r="BP1402" s="109"/>
      <c r="BQ1402" s="109"/>
      <c r="BR1402" s="109"/>
      <c r="BS1402" s="109"/>
      <c r="BT1402" s="109"/>
      <c r="BU1402" s="109"/>
      <c r="BV1402" s="109"/>
      <c r="BW1402" s="109"/>
      <c r="BX1402" s="109"/>
      <c r="BY1402" s="109"/>
      <c r="BZ1402" s="109"/>
      <c r="CA1402" s="109"/>
      <c r="CB1402" s="109"/>
      <c r="CC1402" s="109"/>
      <c r="CD1402" s="109"/>
      <c r="CE1402" s="109"/>
      <c r="CF1402" s="109"/>
      <c r="CG1402" s="109"/>
      <c r="CH1402" s="109"/>
      <c r="CI1402" s="109"/>
      <c r="CJ1402" s="109"/>
      <c r="CK1402" s="109"/>
      <c r="CL1402" s="109"/>
      <c r="CM1402" s="109"/>
      <c r="CN1402" s="109"/>
      <c r="CO1402" s="109"/>
      <c r="CP1402" s="109"/>
      <c r="CQ1402" s="109"/>
      <c r="CR1402" s="109"/>
      <c r="CS1402" s="109"/>
      <c r="CT1402" s="109"/>
      <c r="CU1402" s="109"/>
      <c r="CV1402" s="109"/>
      <c r="CW1402" s="109"/>
      <c r="CX1402" s="109"/>
      <c r="CY1402" s="109"/>
      <c r="CZ1402" s="109"/>
      <c r="DA1402" s="109"/>
      <c r="DB1402" s="109"/>
      <c r="DC1402" s="109"/>
      <c r="DD1402" s="109"/>
    </row>
    <row r="1403" spans="1:108" s="111" customFormat="1" ht="15" customHeight="1">
      <c r="A1403" s="97"/>
      <c r="B1403" s="106" t="str">
        <f>IF(Main!B1403&lt;&gt;"",Main!B1403,"")</f>
        <v/>
      </c>
      <c r="C1403" s="114" t="str">
        <f>IF(Main!C1403&lt;&gt;"",Main!C1403,"")</f>
        <v/>
      </c>
      <c r="D1403" s="106" t="str">
        <f>IF(Main!D1403&lt;&gt;"",Main!D1403,"")</f>
        <v/>
      </c>
      <c r="E1403" s="106" t="str">
        <f>IF(Main!E1403&lt;&gt;"",Main!E1403,"")</f>
        <v/>
      </c>
      <c r="F1403" s="106" t="str">
        <f>IF(Main!F1403&lt;&gt;"",Main!F1403,"")</f>
        <v/>
      </c>
      <c r="G1403" s="106" t="str">
        <f>IF(Main!G1403&lt;&gt;"",Main!G1403,"")</f>
        <v/>
      </c>
      <c r="H1403" s="106" t="str">
        <f>IF(Main!H1403&lt;&gt;"",Main!H1403,"")</f>
        <v/>
      </c>
      <c r="I1403" s="108" t="str">
        <f>IF(Main!M1403&lt;&gt;"",Main!M1403,"")</f>
        <v/>
      </c>
      <c r="J1403" s="108" t="str">
        <f>IF(Main!N1403&lt;&gt;"",Main!N1403,"")</f>
        <v/>
      </c>
      <c r="K1403" s="107" t="str">
        <f>IF(Main!P1403&lt;&gt;"",Main!P1403,"")</f>
        <v/>
      </c>
      <c r="L1403" s="107" t="str">
        <f>IF(Main!U1403&lt;&gt;"",Main!U1403,"")</f>
        <v/>
      </c>
      <c r="M1403" s="109"/>
      <c r="N1403" s="109"/>
      <c r="O1403" s="109"/>
      <c r="P1403" s="109"/>
      <c r="Q1403" s="109"/>
      <c r="R1403" s="109"/>
      <c r="S1403" s="109"/>
      <c r="T1403" s="109"/>
      <c r="U1403" s="109"/>
      <c r="V1403" s="109"/>
      <c r="W1403" s="109"/>
      <c r="X1403" s="109"/>
      <c r="Y1403" s="109"/>
      <c r="Z1403" s="109"/>
      <c r="AA1403" s="109"/>
      <c r="AB1403" s="109"/>
      <c r="AC1403" s="109"/>
      <c r="AD1403" s="109"/>
      <c r="AE1403" s="109"/>
      <c r="AF1403" s="109"/>
      <c r="AG1403" s="109"/>
      <c r="AH1403" s="109"/>
      <c r="AI1403" s="109"/>
      <c r="AJ1403" s="109"/>
      <c r="AK1403" s="109"/>
      <c r="AL1403" s="109"/>
      <c r="AM1403" s="109"/>
      <c r="AN1403" s="109"/>
      <c r="AO1403" s="109"/>
      <c r="AP1403" s="109"/>
      <c r="AQ1403" s="109"/>
      <c r="AR1403" s="109"/>
      <c r="AS1403" s="109"/>
      <c r="AT1403" s="109"/>
      <c r="AU1403" s="109"/>
      <c r="AV1403" s="109"/>
      <c r="AW1403" s="109"/>
      <c r="AX1403" s="109"/>
      <c r="AY1403" s="109"/>
      <c r="AZ1403" s="109"/>
      <c r="BA1403" s="109"/>
      <c r="BB1403" s="109"/>
      <c r="BC1403" s="109"/>
      <c r="BD1403" s="109"/>
      <c r="BE1403" s="109"/>
      <c r="BF1403" s="109"/>
      <c r="BG1403" s="109"/>
      <c r="BH1403" s="109"/>
      <c r="BI1403" s="109"/>
      <c r="BJ1403" s="109"/>
      <c r="BK1403" s="109"/>
      <c r="BL1403" s="109"/>
      <c r="BM1403" s="109"/>
      <c r="BN1403" s="109"/>
      <c r="BO1403" s="109"/>
      <c r="BP1403" s="109"/>
      <c r="BQ1403" s="109"/>
      <c r="BR1403" s="109"/>
      <c r="BS1403" s="109"/>
      <c r="BT1403" s="109"/>
      <c r="BU1403" s="109"/>
      <c r="BV1403" s="109"/>
      <c r="BW1403" s="109"/>
      <c r="BX1403" s="109"/>
      <c r="BY1403" s="109"/>
      <c r="BZ1403" s="109"/>
      <c r="CA1403" s="109"/>
      <c r="CB1403" s="109"/>
      <c r="CC1403" s="109"/>
      <c r="CD1403" s="109"/>
      <c r="CE1403" s="109"/>
      <c r="CF1403" s="109"/>
      <c r="CG1403" s="109"/>
      <c r="CH1403" s="109"/>
      <c r="CI1403" s="109"/>
      <c r="CJ1403" s="109"/>
      <c r="CK1403" s="109"/>
      <c r="CL1403" s="109"/>
      <c r="CM1403" s="109"/>
      <c r="CN1403" s="109"/>
      <c r="CO1403" s="109"/>
      <c r="CP1403" s="109"/>
      <c r="CQ1403" s="109"/>
      <c r="CR1403" s="109"/>
      <c r="CS1403" s="109"/>
      <c r="CT1403" s="109"/>
      <c r="CU1403" s="109"/>
      <c r="CV1403" s="109"/>
      <c r="CW1403" s="109"/>
      <c r="CX1403" s="109"/>
      <c r="CY1403" s="109"/>
      <c r="CZ1403" s="109"/>
      <c r="DA1403" s="109"/>
      <c r="DB1403" s="109"/>
      <c r="DC1403" s="109"/>
      <c r="DD1403" s="109"/>
    </row>
    <row r="1404" spans="1:108" s="111" customFormat="1" ht="15" customHeight="1">
      <c r="A1404" s="97"/>
      <c r="B1404" s="106" t="str">
        <f>IF(Main!B1404&lt;&gt;"",Main!B1404,"")</f>
        <v/>
      </c>
      <c r="C1404" s="114" t="str">
        <f>IF(Main!C1404&lt;&gt;"",Main!C1404,"")</f>
        <v/>
      </c>
      <c r="D1404" s="106" t="str">
        <f>IF(Main!D1404&lt;&gt;"",Main!D1404,"")</f>
        <v/>
      </c>
      <c r="E1404" s="106" t="str">
        <f>IF(Main!E1404&lt;&gt;"",Main!E1404,"")</f>
        <v/>
      </c>
      <c r="F1404" s="106" t="str">
        <f>IF(Main!F1404&lt;&gt;"",Main!F1404,"")</f>
        <v/>
      </c>
      <c r="G1404" s="106" t="str">
        <f>IF(Main!G1404&lt;&gt;"",Main!G1404,"")</f>
        <v/>
      </c>
      <c r="H1404" s="106" t="str">
        <f>IF(Main!H1404&lt;&gt;"",Main!H1404,"")</f>
        <v/>
      </c>
      <c r="I1404" s="108" t="str">
        <f>IF(Main!M1404&lt;&gt;"",Main!M1404,"")</f>
        <v/>
      </c>
      <c r="J1404" s="108" t="str">
        <f>IF(Main!N1404&lt;&gt;"",Main!N1404,"")</f>
        <v/>
      </c>
      <c r="K1404" s="107" t="str">
        <f>IF(Main!P1404&lt;&gt;"",Main!P1404,"")</f>
        <v/>
      </c>
      <c r="L1404" s="107" t="str">
        <f>IF(Main!U1404&lt;&gt;"",Main!U1404,"")</f>
        <v/>
      </c>
      <c r="M1404" s="109"/>
      <c r="N1404" s="109"/>
      <c r="O1404" s="109"/>
      <c r="P1404" s="109"/>
      <c r="Q1404" s="109"/>
      <c r="R1404" s="109"/>
      <c r="S1404" s="109"/>
      <c r="T1404" s="109"/>
      <c r="U1404" s="109"/>
      <c r="V1404" s="109"/>
      <c r="W1404" s="109"/>
      <c r="X1404" s="109"/>
      <c r="Y1404" s="109"/>
      <c r="Z1404" s="109"/>
      <c r="AA1404" s="109"/>
      <c r="AB1404" s="109"/>
      <c r="AC1404" s="109"/>
      <c r="AD1404" s="109"/>
      <c r="AE1404" s="109"/>
      <c r="AF1404" s="109"/>
      <c r="AG1404" s="109"/>
      <c r="AH1404" s="109"/>
      <c r="AI1404" s="109"/>
      <c r="AJ1404" s="109"/>
      <c r="AK1404" s="109"/>
      <c r="AL1404" s="109"/>
      <c r="AM1404" s="109"/>
      <c r="AN1404" s="109"/>
      <c r="AO1404" s="109"/>
      <c r="AP1404" s="109"/>
      <c r="AQ1404" s="109"/>
      <c r="AR1404" s="109"/>
      <c r="AS1404" s="109"/>
      <c r="AT1404" s="109"/>
      <c r="AU1404" s="109"/>
      <c r="AV1404" s="109"/>
      <c r="AW1404" s="109"/>
      <c r="AX1404" s="109"/>
      <c r="AY1404" s="109"/>
      <c r="AZ1404" s="109"/>
      <c r="BA1404" s="109"/>
      <c r="BB1404" s="109"/>
      <c r="BC1404" s="109"/>
      <c r="BD1404" s="109"/>
      <c r="BE1404" s="109"/>
      <c r="BF1404" s="109"/>
      <c r="BG1404" s="109"/>
      <c r="BH1404" s="109"/>
      <c r="BI1404" s="109"/>
      <c r="BJ1404" s="109"/>
      <c r="BK1404" s="109"/>
      <c r="BL1404" s="109"/>
      <c r="BM1404" s="109"/>
      <c r="BN1404" s="109"/>
      <c r="BO1404" s="109"/>
      <c r="BP1404" s="109"/>
      <c r="BQ1404" s="109"/>
      <c r="BR1404" s="109"/>
      <c r="BS1404" s="109"/>
      <c r="BT1404" s="109"/>
      <c r="BU1404" s="109"/>
      <c r="BV1404" s="109"/>
      <c r="BW1404" s="109"/>
      <c r="BX1404" s="109"/>
      <c r="BY1404" s="109"/>
      <c r="BZ1404" s="109"/>
      <c r="CA1404" s="109"/>
      <c r="CB1404" s="109"/>
      <c r="CC1404" s="109"/>
      <c r="CD1404" s="109"/>
      <c r="CE1404" s="109"/>
      <c r="CF1404" s="109"/>
      <c r="CG1404" s="109"/>
      <c r="CH1404" s="109"/>
      <c r="CI1404" s="109"/>
      <c r="CJ1404" s="109"/>
      <c r="CK1404" s="109"/>
      <c r="CL1404" s="109"/>
      <c r="CM1404" s="109"/>
      <c r="CN1404" s="109"/>
      <c r="CO1404" s="109"/>
      <c r="CP1404" s="109"/>
      <c r="CQ1404" s="109"/>
      <c r="CR1404" s="109"/>
      <c r="CS1404" s="109"/>
      <c r="CT1404" s="109"/>
      <c r="CU1404" s="109"/>
      <c r="CV1404" s="109"/>
      <c r="CW1404" s="109"/>
      <c r="CX1404" s="109"/>
      <c r="CY1404" s="109"/>
      <c r="CZ1404" s="109"/>
      <c r="DA1404" s="109"/>
      <c r="DB1404" s="109"/>
      <c r="DC1404" s="109"/>
      <c r="DD1404" s="109"/>
    </row>
    <row r="1405" spans="1:108" s="111" customFormat="1" ht="15" customHeight="1">
      <c r="A1405" s="97"/>
      <c r="B1405" s="106" t="str">
        <f>IF(Main!B1405&lt;&gt;"",Main!B1405,"")</f>
        <v/>
      </c>
      <c r="C1405" s="114" t="str">
        <f>IF(Main!C1405&lt;&gt;"",Main!C1405,"")</f>
        <v/>
      </c>
      <c r="D1405" s="106" t="str">
        <f>IF(Main!D1405&lt;&gt;"",Main!D1405,"")</f>
        <v/>
      </c>
      <c r="E1405" s="106" t="str">
        <f>IF(Main!E1405&lt;&gt;"",Main!E1405,"")</f>
        <v/>
      </c>
      <c r="F1405" s="106" t="str">
        <f>IF(Main!F1405&lt;&gt;"",Main!F1405,"")</f>
        <v/>
      </c>
      <c r="G1405" s="106" t="str">
        <f>IF(Main!G1405&lt;&gt;"",Main!G1405,"")</f>
        <v/>
      </c>
      <c r="H1405" s="106" t="str">
        <f>IF(Main!H1405&lt;&gt;"",Main!H1405,"")</f>
        <v/>
      </c>
      <c r="I1405" s="108" t="str">
        <f>IF(Main!M1405&lt;&gt;"",Main!M1405,"")</f>
        <v/>
      </c>
      <c r="J1405" s="108" t="str">
        <f>IF(Main!N1405&lt;&gt;"",Main!N1405,"")</f>
        <v/>
      </c>
      <c r="K1405" s="107" t="str">
        <f>IF(Main!P1405&lt;&gt;"",Main!P1405,"")</f>
        <v/>
      </c>
      <c r="L1405" s="107" t="str">
        <f>IF(Main!U1405&lt;&gt;"",Main!U1405,"")</f>
        <v/>
      </c>
      <c r="M1405" s="109"/>
      <c r="N1405" s="109"/>
      <c r="O1405" s="109"/>
      <c r="P1405" s="109"/>
      <c r="Q1405" s="109"/>
      <c r="R1405" s="109"/>
      <c r="S1405" s="109"/>
      <c r="T1405" s="109"/>
      <c r="U1405" s="109"/>
      <c r="V1405" s="109"/>
      <c r="W1405" s="109"/>
      <c r="X1405" s="109"/>
      <c r="Y1405" s="109"/>
      <c r="Z1405" s="109"/>
      <c r="AA1405" s="109"/>
      <c r="AB1405" s="109"/>
      <c r="AC1405" s="109"/>
      <c r="AD1405" s="109"/>
      <c r="AE1405" s="109"/>
      <c r="AF1405" s="109"/>
      <c r="AG1405" s="109"/>
      <c r="AH1405" s="109"/>
      <c r="AI1405" s="109"/>
      <c r="AJ1405" s="109"/>
      <c r="AK1405" s="109"/>
      <c r="AL1405" s="109"/>
      <c r="AM1405" s="109"/>
      <c r="AN1405" s="109"/>
      <c r="AO1405" s="109"/>
      <c r="AP1405" s="109"/>
      <c r="AQ1405" s="109"/>
      <c r="AR1405" s="109"/>
      <c r="AS1405" s="109"/>
      <c r="AT1405" s="109"/>
      <c r="AU1405" s="109"/>
      <c r="AV1405" s="109"/>
      <c r="AW1405" s="109"/>
      <c r="AX1405" s="109"/>
      <c r="AY1405" s="109"/>
      <c r="AZ1405" s="109"/>
      <c r="BA1405" s="109"/>
      <c r="BB1405" s="109"/>
      <c r="BC1405" s="109"/>
      <c r="BD1405" s="109"/>
      <c r="BE1405" s="109"/>
      <c r="BF1405" s="109"/>
      <c r="BG1405" s="109"/>
      <c r="BH1405" s="109"/>
      <c r="BI1405" s="109"/>
      <c r="BJ1405" s="109"/>
      <c r="BK1405" s="109"/>
      <c r="BL1405" s="109"/>
      <c r="BM1405" s="109"/>
      <c r="BN1405" s="109"/>
      <c r="BO1405" s="109"/>
      <c r="BP1405" s="109"/>
      <c r="BQ1405" s="109"/>
      <c r="BR1405" s="109"/>
      <c r="BS1405" s="109"/>
      <c r="BT1405" s="109"/>
      <c r="BU1405" s="109"/>
      <c r="BV1405" s="109"/>
      <c r="BW1405" s="109"/>
      <c r="BX1405" s="109"/>
      <c r="BY1405" s="109"/>
      <c r="BZ1405" s="109"/>
      <c r="CA1405" s="109"/>
      <c r="CB1405" s="109"/>
      <c r="CC1405" s="109"/>
      <c r="CD1405" s="109"/>
      <c r="CE1405" s="109"/>
      <c r="CF1405" s="109"/>
      <c r="CG1405" s="109"/>
      <c r="CH1405" s="109"/>
      <c r="CI1405" s="109"/>
      <c r="CJ1405" s="109"/>
      <c r="CK1405" s="109"/>
      <c r="CL1405" s="109"/>
      <c r="CM1405" s="109"/>
      <c r="CN1405" s="109"/>
      <c r="CO1405" s="109"/>
      <c r="CP1405" s="109"/>
      <c r="CQ1405" s="109"/>
      <c r="CR1405" s="109"/>
      <c r="CS1405" s="109"/>
      <c r="CT1405" s="109"/>
      <c r="CU1405" s="109"/>
      <c r="CV1405" s="109"/>
      <c r="CW1405" s="109"/>
      <c r="CX1405" s="109"/>
      <c r="CY1405" s="109"/>
      <c r="CZ1405" s="109"/>
      <c r="DA1405" s="109"/>
      <c r="DB1405" s="109"/>
      <c r="DC1405" s="109"/>
      <c r="DD1405" s="109"/>
    </row>
    <row r="1406" spans="1:108" s="111" customFormat="1" ht="15" customHeight="1">
      <c r="A1406" s="97"/>
      <c r="B1406" s="106" t="str">
        <f>IF(Main!B1406&lt;&gt;"",Main!B1406,"")</f>
        <v/>
      </c>
      <c r="C1406" s="114" t="str">
        <f>IF(Main!C1406&lt;&gt;"",Main!C1406,"")</f>
        <v/>
      </c>
      <c r="D1406" s="106" t="str">
        <f>IF(Main!D1406&lt;&gt;"",Main!D1406,"")</f>
        <v/>
      </c>
      <c r="E1406" s="106" t="str">
        <f>IF(Main!E1406&lt;&gt;"",Main!E1406,"")</f>
        <v/>
      </c>
      <c r="F1406" s="106" t="str">
        <f>IF(Main!F1406&lt;&gt;"",Main!F1406,"")</f>
        <v/>
      </c>
      <c r="G1406" s="106" t="str">
        <f>IF(Main!G1406&lt;&gt;"",Main!G1406,"")</f>
        <v/>
      </c>
      <c r="H1406" s="106" t="str">
        <f>IF(Main!H1406&lt;&gt;"",Main!H1406,"")</f>
        <v/>
      </c>
      <c r="I1406" s="108" t="str">
        <f>IF(Main!M1406&lt;&gt;"",Main!M1406,"")</f>
        <v/>
      </c>
      <c r="J1406" s="108" t="str">
        <f>IF(Main!N1406&lt;&gt;"",Main!N1406,"")</f>
        <v/>
      </c>
      <c r="K1406" s="107" t="str">
        <f>IF(Main!P1406&lt;&gt;"",Main!P1406,"")</f>
        <v/>
      </c>
      <c r="L1406" s="107" t="str">
        <f>IF(Main!U1406&lt;&gt;"",Main!U1406,"")</f>
        <v/>
      </c>
      <c r="M1406" s="109"/>
      <c r="N1406" s="109"/>
      <c r="O1406" s="109"/>
      <c r="P1406" s="109"/>
      <c r="Q1406" s="109"/>
      <c r="R1406" s="109"/>
      <c r="S1406" s="109"/>
      <c r="T1406" s="109"/>
      <c r="U1406" s="109"/>
      <c r="V1406" s="109"/>
      <c r="W1406" s="109"/>
      <c r="X1406" s="109"/>
      <c r="Y1406" s="109"/>
      <c r="Z1406" s="109"/>
      <c r="AA1406" s="109"/>
      <c r="AB1406" s="109"/>
      <c r="AC1406" s="109"/>
      <c r="AD1406" s="109"/>
      <c r="AE1406" s="109"/>
      <c r="AF1406" s="109"/>
      <c r="AG1406" s="109"/>
      <c r="AH1406" s="109"/>
      <c r="AI1406" s="109"/>
      <c r="AJ1406" s="109"/>
      <c r="AK1406" s="109"/>
      <c r="AL1406" s="109"/>
      <c r="AM1406" s="109"/>
      <c r="AN1406" s="109"/>
      <c r="AO1406" s="109"/>
      <c r="AP1406" s="109"/>
      <c r="AQ1406" s="109"/>
      <c r="AR1406" s="109"/>
      <c r="AS1406" s="109"/>
      <c r="AT1406" s="109"/>
      <c r="AU1406" s="109"/>
      <c r="AV1406" s="109"/>
      <c r="AW1406" s="109"/>
      <c r="AX1406" s="109"/>
      <c r="AY1406" s="109"/>
      <c r="AZ1406" s="109"/>
      <c r="BA1406" s="109"/>
      <c r="BB1406" s="109"/>
      <c r="BC1406" s="109"/>
      <c r="BD1406" s="109"/>
      <c r="BE1406" s="109"/>
      <c r="BF1406" s="109"/>
      <c r="BG1406" s="109"/>
      <c r="BH1406" s="109"/>
      <c r="BI1406" s="109"/>
      <c r="BJ1406" s="109"/>
      <c r="BK1406" s="109"/>
      <c r="BL1406" s="109"/>
      <c r="BM1406" s="109"/>
      <c r="BN1406" s="109"/>
      <c r="BO1406" s="109"/>
      <c r="BP1406" s="109"/>
      <c r="BQ1406" s="109"/>
      <c r="BR1406" s="109"/>
      <c r="BS1406" s="109"/>
      <c r="BT1406" s="109"/>
      <c r="BU1406" s="109"/>
      <c r="BV1406" s="109"/>
      <c r="BW1406" s="109"/>
      <c r="BX1406" s="109"/>
      <c r="BY1406" s="109"/>
      <c r="BZ1406" s="109"/>
      <c r="CA1406" s="109"/>
      <c r="CB1406" s="109"/>
      <c r="CC1406" s="109"/>
      <c r="CD1406" s="109"/>
      <c r="CE1406" s="109"/>
      <c r="CF1406" s="109"/>
      <c r="CG1406" s="109"/>
      <c r="CH1406" s="109"/>
      <c r="CI1406" s="109"/>
      <c r="CJ1406" s="109"/>
      <c r="CK1406" s="109"/>
      <c r="CL1406" s="109"/>
      <c r="CM1406" s="109"/>
      <c r="CN1406" s="109"/>
      <c r="CO1406" s="109"/>
      <c r="CP1406" s="109"/>
      <c r="CQ1406" s="109"/>
      <c r="CR1406" s="109"/>
      <c r="CS1406" s="109"/>
      <c r="CT1406" s="109"/>
      <c r="CU1406" s="109"/>
      <c r="CV1406" s="109"/>
      <c r="CW1406" s="109"/>
      <c r="CX1406" s="109"/>
      <c r="CY1406" s="109"/>
      <c r="CZ1406" s="109"/>
      <c r="DA1406" s="109"/>
      <c r="DB1406" s="109"/>
      <c r="DC1406" s="109"/>
      <c r="DD1406" s="109"/>
    </row>
    <row r="1407" spans="1:108" s="111" customFormat="1" ht="15" customHeight="1">
      <c r="A1407" s="97"/>
      <c r="B1407" s="106" t="str">
        <f>IF(Main!B1407&lt;&gt;"",Main!B1407,"")</f>
        <v/>
      </c>
      <c r="C1407" s="114" t="str">
        <f>IF(Main!C1407&lt;&gt;"",Main!C1407,"")</f>
        <v/>
      </c>
      <c r="D1407" s="106" t="str">
        <f>IF(Main!D1407&lt;&gt;"",Main!D1407,"")</f>
        <v/>
      </c>
      <c r="E1407" s="106" t="str">
        <f>IF(Main!E1407&lt;&gt;"",Main!E1407,"")</f>
        <v/>
      </c>
      <c r="F1407" s="106" t="str">
        <f>IF(Main!F1407&lt;&gt;"",Main!F1407,"")</f>
        <v/>
      </c>
      <c r="G1407" s="106" t="str">
        <f>IF(Main!G1407&lt;&gt;"",Main!G1407,"")</f>
        <v/>
      </c>
      <c r="H1407" s="106" t="str">
        <f>IF(Main!H1407&lt;&gt;"",Main!H1407,"")</f>
        <v/>
      </c>
      <c r="I1407" s="108" t="str">
        <f>IF(Main!M1407&lt;&gt;"",Main!M1407,"")</f>
        <v/>
      </c>
      <c r="J1407" s="108" t="str">
        <f>IF(Main!N1407&lt;&gt;"",Main!N1407,"")</f>
        <v/>
      </c>
      <c r="K1407" s="107" t="str">
        <f>IF(Main!P1407&lt;&gt;"",Main!P1407,"")</f>
        <v/>
      </c>
      <c r="L1407" s="107" t="str">
        <f>IF(Main!U1407&lt;&gt;"",Main!U1407,"")</f>
        <v/>
      </c>
      <c r="M1407" s="109"/>
      <c r="N1407" s="109"/>
      <c r="O1407" s="109"/>
      <c r="P1407" s="109"/>
      <c r="Q1407" s="109"/>
      <c r="R1407" s="109"/>
      <c r="S1407" s="109"/>
      <c r="T1407" s="109"/>
      <c r="U1407" s="109"/>
      <c r="V1407" s="109"/>
      <c r="W1407" s="109"/>
      <c r="X1407" s="109"/>
      <c r="Y1407" s="109"/>
      <c r="Z1407" s="109"/>
      <c r="AA1407" s="109"/>
      <c r="AB1407" s="109"/>
      <c r="AC1407" s="109"/>
      <c r="AD1407" s="109"/>
      <c r="AE1407" s="109"/>
      <c r="AF1407" s="109"/>
      <c r="AG1407" s="109"/>
      <c r="AH1407" s="109"/>
      <c r="AI1407" s="109"/>
      <c r="AJ1407" s="109"/>
      <c r="AK1407" s="109"/>
      <c r="AL1407" s="109"/>
      <c r="AM1407" s="109"/>
      <c r="AN1407" s="109"/>
      <c r="AO1407" s="109"/>
      <c r="AP1407" s="109"/>
      <c r="AQ1407" s="109"/>
      <c r="AR1407" s="109"/>
      <c r="AS1407" s="109"/>
      <c r="AT1407" s="109"/>
      <c r="AU1407" s="109"/>
      <c r="AV1407" s="109"/>
      <c r="AW1407" s="109"/>
      <c r="AX1407" s="109"/>
      <c r="AY1407" s="109"/>
      <c r="AZ1407" s="109"/>
      <c r="BA1407" s="109"/>
      <c r="BB1407" s="109"/>
      <c r="BC1407" s="109"/>
      <c r="BD1407" s="109"/>
      <c r="BE1407" s="109"/>
      <c r="BF1407" s="109"/>
      <c r="BG1407" s="109"/>
      <c r="BH1407" s="109"/>
      <c r="BI1407" s="109"/>
      <c r="BJ1407" s="109"/>
      <c r="BK1407" s="109"/>
      <c r="BL1407" s="109"/>
      <c r="BM1407" s="109"/>
      <c r="BN1407" s="109"/>
      <c r="BO1407" s="109"/>
      <c r="BP1407" s="109"/>
      <c r="BQ1407" s="109"/>
      <c r="BR1407" s="109"/>
      <c r="BS1407" s="109"/>
      <c r="BT1407" s="109"/>
      <c r="BU1407" s="109"/>
      <c r="BV1407" s="109"/>
      <c r="BW1407" s="109"/>
      <c r="BX1407" s="109"/>
      <c r="BY1407" s="109"/>
      <c r="BZ1407" s="109"/>
      <c r="CA1407" s="109"/>
      <c r="CB1407" s="109"/>
      <c r="CC1407" s="109"/>
      <c r="CD1407" s="109"/>
      <c r="CE1407" s="109"/>
      <c r="CF1407" s="109"/>
      <c r="CG1407" s="109"/>
      <c r="CH1407" s="109"/>
      <c r="CI1407" s="109"/>
      <c r="CJ1407" s="109"/>
      <c r="CK1407" s="109"/>
      <c r="CL1407" s="109"/>
      <c r="CM1407" s="109"/>
      <c r="CN1407" s="109"/>
      <c r="CO1407" s="109"/>
      <c r="CP1407" s="109"/>
      <c r="CQ1407" s="109"/>
      <c r="CR1407" s="109"/>
      <c r="CS1407" s="109"/>
      <c r="CT1407" s="109"/>
      <c r="CU1407" s="109"/>
      <c r="CV1407" s="109"/>
      <c r="CW1407" s="109"/>
      <c r="CX1407" s="109"/>
      <c r="CY1407" s="109"/>
      <c r="CZ1407" s="109"/>
      <c r="DA1407" s="109"/>
      <c r="DB1407" s="109"/>
      <c r="DC1407" s="109"/>
      <c r="DD1407" s="109"/>
    </row>
    <row r="1408" spans="1:108" s="111" customFormat="1" ht="15" customHeight="1">
      <c r="A1408" s="97"/>
      <c r="B1408" s="106" t="str">
        <f>IF(Main!B1408&lt;&gt;"",Main!B1408,"")</f>
        <v/>
      </c>
      <c r="C1408" s="114" t="str">
        <f>IF(Main!C1408&lt;&gt;"",Main!C1408,"")</f>
        <v/>
      </c>
      <c r="D1408" s="106" t="str">
        <f>IF(Main!D1408&lt;&gt;"",Main!D1408,"")</f>
        <v/>
      </c>
      <c r="E1408" s="106" t="str">
        <f>IF(Main!E1408&lt;&gt;"",Main!E1408,"")</f>
        <v/>
      </c>
      <c r="F1408" s="106" t="str">
        <f>IF(Main!F1408&lt;&gt;"",Main!F1408,"")</f>
        <v/>
      </c>
      <c r="G1408" s="106" t="str">
        <f>IF(Main!G1408&lt;&gt;"",Main!G1408,"")</f>
        <v/>
      </c>
      <c r="H1408" s="106" t="str">
        <f>IF(Main!H1408&lt;&gt;"",Main!H1408,"")</f>
        <v/>
      </c>
      <c r="I1408" s="108" t="str">
        <f>IF(Main!M1408&lt;&gt;"",Main!M1408,"")</f>
        <v/>
      </c>
      <c r="J1408" s="108" t="str">
        <f>IF(Main!N1408&lt;&gt;"",Main!N1408,"")</f>
        <v/>
      </c>
      <c r="K1408" s="107" t="str">
        <f>IF(Main!P1408&lt;&gt;"",Main!P1408,"")</f>
        <v/>
      </c>
      <c r="L1408" s="107" t="str">
        <f>IF(Main!U1408&lt;&gt;"",Main!U1408,"")</f>
        <v/>
      </c>
      <c r="M1408" s="109"/>
      <c r="N1408" s="109"/>
      <c r="O1408" s="109"/>
      <c r="P1408" s="109"/>
      <c r="Q1408" s="109"/>
      <c r="R1408" s="109"/>
      <c r="S1408" s="109"/>
      <c r="T1408" s="109"/>
      <c r="U1408" s="109"/>
      <c r="V1408" s="109"/>
      <c r="W1408" s="109"/>
      <c r="X1408" s="109"/>
      <c r="Y1408" s="109"/>
      <c r="Z1408" s="109"/>
      <c r="AA1408" s="109"/>
      <c r="AB1408" s="109"/>
      <c r="AC1408" s="109"/>
      <c r="AD1408" s="109"/>
      <c r="AE1408" s="109"/>
      <c r="AF1408" s="109"/>
      <c r="AG1408" s="109"/>
      <c r="AH1408" s="109"/>
      <c r="AI1408" s="109"/>
      <c r="AJ1408" s="109"/>
      <c r="AK1408" s="109"/>
      <c r="AL1408" s="109"/>
      <c r="AM1408" s="109"/>
      <c r="AN1408" s="109"/>
      <c r="AO1408" s="109"/>
      <c r="AP1408" s="109"/>
      <c r="AQ1408" s="109"/>
      <c r="AR1408" s="109"/>
      <c r="AS1408" s="109"/>
      <c r="AT1408" s="109"/>
      <c r="AU1408" s="109"/>
      <c r="AV1408" s="109"/>
      <c r="AW1408" s="109"/>
      <c r="AX1408" s="109"/>
      <c r="AY1408" s="109"/>
      <c r="AZ1408" s="109"/>
      <c r="BA1408" s="109"/>
      <c r="BB1408" s="109"/>
      <c r="BC1408" s="109"/>
      <c r="BD1408" s="109"/>
      <c r="BE1408" s="109"/>
      <c r="BF1408" s="109"/>
      <c r="BG1408" s="109"/>
      <c r="BH1408" s="109"/>
      <c r="BI1408" s="109"/>
      <c r="BJ1408" s="109"/>
      <c r="BK1408" s="109"/>
      <c r="BL1408" s="109"/>
      <c r="BM1408" s="109"/>
      <c r="BN1408" s="109"/>
      <c r="BO1408" s="109"/>
      <c r="BP1408" s="109"/>
      <c r="BQ1408" s="109"/>
      <c r="BR1408" s="109"/>
      <c r="BS1408" s="109"/>
      <c r="BT1408" s="109"/>
      <c r="BU1408" s="109"/>
      <c r="BV1408" s="109"/>
      <c r="BW1408" s="109"/>
      <c r="BX1408" s="109"/>
      <c r="BY1408" s="109"/>
      <c r="BZ1408" s="109"/>
      <c r="CA1408" s="109"/>
      <c r="CB1408" s="109"/>
      <c r="CC1408" s="109"/>
      <c r="CD1408" s="109"/>
      <c r="CE1408" s="109"/>
      <c r="CF1408" s="109"/>
      <c r="CG1408" s="109"/>
      <c r="CH1408" s="109"/>
      <c r="CI1408" s="109"/>
      <c r="CJ1408" s="109"/>
      <c r="CK1408" s="109"/>
      <c r="CL1408" s="109"/>
      <c r="CM1408" s="109"/>
      <c r="CN1408" s="109"/>
      <c r="CO1408" s="109"/>
      <c r="CP1408" s="109"/>
      <c r="CQ1408" s="109"/>
      <c r="CR1408" s="109"/>
      <c r="CS1408" s="109"/>
      <c r="CT1408" s="109"/>
      <c r="CU1408" s="109"/>
      <c r="CV1408" s="109"/>
      <c r="CW1408" s="109"/>
      <c r="CX1408" s="109"/>
      <c r="CY1408" s="109"/>
      <c r="CZ1408" s="109"/>
      <c r="DA1408" s="109"/>
      <c r="DB1408" s="109"/>
      <c r="DC1408" s="109"/>
      <c r="DD1408" s="109"/>
    </row>
    <row r="1409" spans="1:108" s="111" customFormat="1" ht="15" customHeight="1">
      <c r="A1409" s="97"/>
      <c r="B1409" s="106" t="str">
        <f>IF(Main!B1409&lt;&gt;"",Main!B1409,"")</f>
        <v/>
      </c>
      <c r="C1409" s="114" t="str">
        <f>IF(Main!C1409&lt;&gt;"",Main!C1409,"")</f>
        <v/>
      </c>
      <c r="D1409" s="106" t="str">
        <f>IF(Main!D1409&lt;&gt;"",Main!D1409,"")</f>
        <v/>
      </c>
      <c r="E1409" s="106" t="str">
        <f>IF(Main!E1409&lt;&gt;"",Main!E1409,"")</f>
        <v/>
      </c>
      <c r="F1409" s="106" t="str">
        <f>IF(Main!F1409&lt;&gt;"",Main!F1409,"")</f>
        <v/>
      </c>
      <c r="G1409" s="106" t="str">
        <f>IF(Main!G1409&lt;&gt;"",Main!G1409,"")</f>
        <v/>
      </c>
      <c r="H1409" s="106" t="str">
        <f>IF(Main!H1409&lt;&gt;"",Main!H1409,"")</f>
        <v/>
      </c>
      <c r="I1409" s="108" t="str">
        <f>IF(Main!M1409&lt;&gt;"",Main!M1409,"")</f>
        <v/>
      </c>
      <c r="J1409" s="108" t="str">
        <f>IF(Main!N1409&lt;&gt;"",Main!N1409,"")</f>
        <v/>
      </c>
      <c r="K1409" s="107" t="str">
        <f>IF(Main!P1409&lt;&gt;"",Main!P1409,"")</f>
        <v/>
      </c>
      <c r="L1409" s="107" t="str">
        <f>IF(Main!U1409&lt;&gt;"",Main!U1409,"")</f>
        <v/>
      </c>
      <c r="M1409" s="109"/>
      <c r="N1409" s="109"/>
      <c r="O1409" s="109"/>
      <c r="P1409" s="109"/>
      <c r="Q1409" s="109"/>
      <c r="R1409" s="109"/>
      <c r="S1409" s="109"/>
      <c r="T1409" s="109"/>
      <c r="U1409" s="109"/>
      <c r="V1409" s="109"/>
      <c r="W1409" s="109"/>
      <c r="X1409" s="109"/>
      <c r="Y1409" s="109"/>
      <c r="Z1409" s="109"/>
      <c r="AA1409" s="109"/>
      <c r="AB1409" s="109"/>
      <c r="AC1409" s="109"/>
      <c r="AD1409" s="109"/>
      <c r="AE1409" s="109"/>
      <c r="AF1409" s="109"/>
      <c r="AG1409" s="109"/>
      <c r="AH1409" s="109"/>
      <c r="AI1409" s="109"/>
      <c r="AJ1409" s="109"/>
      <c r="AK1409" s="109"/>
      <c r="AL1409" s="109"/>
      <c r="AM1409" s="109"/>
      <c r="AN1409" s="109"/>
      <c r="AO1409" s="109"/>
      <c r="AP1409" s="109"/>
      <c r="AQ1409" s="109"/>
      <c r="AR1409" s="109"/>
      <c r="AS1409" s="109"/>
      <c r="AT1409" s="109"/>
      <c r="AU1409" s="109"/>
      <c r="AV1409" s="109"/>
      <c r="AW1409" s="109"/>
      <c r="AX1409" s="109"/>
      <c r="AY1409" s="109"/>
      <c r="AZ1409" s="109"/>
      <c r="BA1409" s="109"/>
      <c r="BB1409" s="109"/>
      <c r="BC1409" s="109"/>
      <c r="BD1409" s="109"/>
      <c r="BE1409" s="109"/>
      <c r="BF1409" s="109"/>
      <c r="BG1409" s="109"/>
      <c r="BH1409" s="109"/>
      <c r="BI1409" s="109"/>
      <c r="BJ1409" s="109"/>
      <c r="BK1409" s="109"/>
      <c r="BL1409" s="109"/>
      <c r="BM1409" s="109"/>
      <c r="BN1409" s="109"/>
      <c r="BO1409" s="109"/>
      <c r="BP1409" s="109"/>
      <c r="BQ1409" s="109"/>
      <c r="BR1409" s="109"/>
      <c r="BS1409" s="109"/>
      <c r="BT1409" s="109"/>
      <c r="BU1409" s="109"/>
      <c r="BV1409" s="109"/>
      <c r="BW1409" s="109"/>
      <c r="BX1409" s="109"/>
      <c r="BY1409" s="109"/>
      <c r="BZ1409" s="109"/>
      <c r="CA1409" s="109"/>
      <c r="CB1409" s="109"/>
      <c r="CC1409" s="109"/>
      <c r="CD1409" s="109"/>
      <c r="CE1409" s="109"/>
      <c r="CF1409" s="109"/>
      <c r="CG1409" s="109"/>
      <c r="CH1409" s="109"/>
      <c r="CI1409" s="109"/>
      <c r="CJ1409" s="109"/>
      <c r="CK1409" s="109"/>
      <c r="CL1409" s="109"/>
      <c r="CM1409" s="109"/>
      <c r="CN1409" s="109"/>
      <c r="CO1409" s="109"/>
      <c r="CP1409" s="109"/>
      <c r="CQ1409" s="109"/>
      <c r="CR1409" s="109"/>
      <c r="CS1409" s="109"/>
      <c r="CT1409" s="109"/>
      <c r="CU1409" s="109"/>
      <c r="CV1409" s="109"/>
      <c r="CW1409" s="109"/>
      <c r="CX1409" s="109"/>
      <c r="CY1409" s="109"/>
      <c r="CZ1409" s="109"/>
      <c r="DA1409" s="109"/>
      <c r="DB1409" s="109"/>
      <c r="DC1409" s="109"/>
      <c r="DD1409" s="109"/>
    </row>
    <row r="1410" spans="1:108" s="111" customFormat="1" ht="15" customHeight="1">
      <c r="A1410" s="97"/>
      <c r="B1410" s="106" t="str">
        <f>IF(Main!B1410&lt;&gt;"",Main!B1410,"")</f>
        <v/>
      </c>
      <c r="C1410" s="114" t="str">
        <f>IF(Main!C1410&lt;&gt;"",Main!C1410,"")</f>
        <v/>
      </c>
      <c r="D1410" s="106" t="str">
        <f>IF(Main!D1410&lt;&gt;"",Main!D1410,"")</f>
        <v/>
      </c>
      <c r="E1410" s="106" t="str">
        <f>IF(Main!E1410&lt;&gt;"",Main!E1410,"")</f>
        <v/>
      </c>
      <c r="F1410" s="106" t="str">
        <f>IF(Main!F1410&lt;&gt;"",Main!F1410,"")</f>
        <v/>
      </c>
      <c r="G1410" s="106" t="str">
        <f>IF(Main!G1410&lt;&gt;"",Main!G1410,"")</f>
        <v/>
      </c>
      <c r="H1410" s="106" t="str">
        <f>IF(Main!H1410&lt;&gt;"",Main!H1410,"")</f>
        <v/>
      </c>
      <c r="I1410" s="108" t="str">
        <f>IF(Main!M1410&lt;&gt;"",Main!M1410,"")</f>
        <v/>
      </c>
      <c r="J1410" s="108" t="str">
        <f>IF(Main!N1410&lt;&gt;"",Main!N1410,"")</f>
        <v/>
      </c>
      <c r="K1410" s="107" t="str">
        <f>IF(Main!P1410&lt;&gt;"",Main!P1410,"")</f>
        <v/>
      </c>
      <c r="L1410" s="107" t="str">
        <f>IF(Main!U1410&lt;&gt;"",Main!U1410,"")</f>
        <v/>
      </c>
      <c r="M1410" s="109"/>
      <c r="N1410" s="109"/>
      <c r="O1410" s="109"/>
      <c r="P1410" s="109"/>
      <c r="Q1410" s="109"/>
      <c r="R1410" s="109"/>
      <c r="S1410" s="109"/>
      <c r="T1410" s="109"/>
      <c r="U1410" s="109"/>
      <c r="V1410" s="109"/>
      <c r="W1410" s="109"/>
      <c r="X1410" s="109"/>
      <c r="Y1410" s="109"/>
      <c r="Z1410" s="109"/>
      <c r="AA1410" s="109"/>
      <c r="AB1410" s="109"/>
      <c r="AC1410" s="109"/>
      <c r="AD1410" s="109"/>
      <c r="AE1410" s="109"/>
      <c r="AF1410" s="109"/>
      <c r="AG1410" s="109"/>
      <c r="AH1410" s="109"/>
      <c r="AI1410" s="109"/>
      <c r="AJ1410" s="109"/>
      <c r="AK1410" s="109"/>
      <c r="AL1410" s="109"/>
      <c r="AM1410" s="109"/>
      <c r="AN1410" s="109"/>
      <c r="AO1410" s="109"/>
      <c r="AP1410" s="109"/>
      <c r="AQ1410" s="109"/>
      <c r="AR1410" s="109"/>
      <c r="AS1410" s="109"/>
      <c r="AT1410" s="109"/>
      <c r="AU1410" s="109"/>
      <c r="AV1410" s="109"/>
      <c r="AW1410" s="109"/>
      <c r="AX1410" s="109"/>
      <c r="AY1410" s="109"/>
      <c r="AZ1410" s="109"/>
      <c r="BA1410" s="109"/>
      <c r="BB1410" s="109"/>
      <c r="BC1410" s="109"/>
      <c r="BD1410" s="109"/>
      <c r="BE1410" s="109"/>
      <c r="BF1410" s="109"/>
      <c r="BG1410" s="109"/>
      <c r="BH1410" s="109"/>
      <c r="BI1410" s="109"/>
      <c r="BJ1410" s="109"/>
      <c r="BK1410" s="109"/>
      <c r="BL1410" s="109"/>
      <c r="BM1410" s="109"/>
      <c r="BN1410" s="109"/>
      <c r="BO1410" s="109"/>
      <c r="BP1410" s="109"/>
      <c r="BQ1410" s="109"/>
      <c r="BR1410" s="109"/>
      <c r="BS1410" s="109"/>
      <c r="BT1410" s="109"/>
      <c r="BU1410" s="109"/>
      <c r="BV1410" s="109"/>
      <c r="BW1410" s="109"/>
      <c r="BX1410" s="109"/>
      <c r="BY1410" s="109"/>
      <c r="BZ1410" s="109"/>
      <c r="CA1410" s="109"/>
      <c r="CB1410" s="109"/>
      <c r="CC1410" s="109"/>
      <c r="CD1410" s="109"/>
      <c r="CE1410" s="109"/>
      <c r="CF1410" s="109"/>
      <c r="CG1410" s="109"/>
      <c r="CH1410" s="109"/>
      <c r="CI1410" s="109"/>
      <c r="CJ1410" s="109"/>
      <c r="CK1410" s="109"/>
      <c r="CL1410" s="109"/>
      <c r="CM1410" s="109"/>
      <c r="CN1410" s="109"/>
      <c r="CO1410" s="109"/>
      <c r="CP1410" s="109"/>
      <c r="CQ1410" s="109"/>
      <c r="CR1410" s="109"/>
      <c r="CS1410" s="109"/>
      <c r="CT1410" s="109"/>
      <c r="CU1410" s="109"/>
      <c r="CV1410" s="109"/>
      <c r="CW1410" s="109"/>
      <c r="CX1410" s="109"/>
      <c r="CY1410" s="109"/>
      <c r="CZ1410" s="109"/>
      <c r="DA1410" s="109"/>
      <c r="DB1410" s="109"/>
      <c r="DC1410" s="109"/>
      <c r="DD1410" s="109"/>
    </row>
    <row r="1411" spans="1:108" s="111" customFormat="1" ht="15" customHeight="1">
      <c r="A1411" s="97"/>
      <c r="B1411" s="106" t="str">
        <f>IF(Main!B1411&lt;&gt;"",Main!B1411,"")</f>
        <v/>
      </c>
      <c r="C1411" s="114" t="str">
        <f>IF(Main!C1411&lt;&gt;"",Main!C1411,"")</f>
        <v/>
      </c>
      <c r="D1411" s="106" t="str">
        <f>IF(Main!D1411&lt;&gt;"",Main!D1411,"")</f>
        <v/>
      </c>
      <c r="E1411" s="106" t="str">
        <f>IF(Main!E1411&lt;&gt;"",Main!E1411,"")</f>
        <v/>
      </c>
      <c r="F1411" s="106" t="str">
        <f>IF(Main!F1411&lt;&gt;"",Main!F1411,"")</f>
        <v/>
      </c>
      <c r="G1411" s="106" t="str">
        <f>IF(Main!G1411&lt;&gt;"",Main!G1411,"")</f>
        <v/>
      </c>
      <c r="H1411" s="106" t="str">
        <f>IF(Main!H1411&lt;&gt;"",Main!H1411,"")</f>
        <v/>
      </c>
      <c r="I1411" s="108" t="str">
        <f>IF(Main!M1411&lt;&gt;"",Main!M1411,"")</f>
        <v/>
      </c>
      <c r="J1411" s="108" t="str">
        <f>IF(Main!N1411&lt;&gt;"",Main!N1411,"")</f>
        <v/>
      </c>
      <c r="K1411" s="107" t="str">
        <f>IF(Main!P1411&lt;&gt;"",Main!P1411,"")</f>
        <v/>
      </c>
      <c r="L1411" s="107" t="str">
        <f>IF(Main!U1411&lt;&gt;"",Main!U1411,"")</f>
        <v/>
      </c>
      <c r="M1411" s="109"/>
      <c r="N1411" s="109"/>
      <c r="O1411" s="109"/>
      <c r="P1411" s="109"/>
      <c r="Q1411" s="109"/>
      <c r="R1411" s="109"/>
      <c r="S1411" s="109"/>
      <c r="T1411" s="109"/>
      <c r="U1411" s="109"/>
      <c r="V1411" s="109"/>
      <c r="W1411" s="109"/>
      <c r="X1411" s="109"/>
      <c r="Y1411" s="109"/>
      <c r="Z1411" s="109"/>
      <c r="AA1411" s="109"/>
      <c r="AB1411" s="109"/>
      <c r="AC1411" s="109"/>
      <c r="AD1411" s="109"/>
      <c r="AE1411" s="109"/>
      <c r="AF1411" s="109"/>
      <c r="AG1411" s="109"/>
      <c r="AH1411" s="109"/>
      <c r="AI1411" s="109"/>
      <c r="AJ1411" s="109"/>
      <c r="AK1411" s="109"/>
      <c r="AL1411" s="109"/>
      <c r="AM1411" s="109"/>
      <c r="AN1411" s="109"/>
      <c r="AO1411" s="109"/>
      <c r="AP1411" s="109"/>
      <c r="AQ1411" s="109"/>
      <c r="AR1411" s="109"/>
      <c r="AS1411" s="109"/>
      <c r="AT1411" s="109"/>
      <c r="AU1411" s="109"/>
      <c r="AV1411" s="109"/>
      <c r="AW1411" s="109"/>
      <c r="AX1411" s="109"/>
      <c r="AY1411" s="109"/>
      <c r="AZ1411" s="109"/>
      <c r="BA1411" s="109"/>
      <c r="BB1411" s="109"/>
      <c r="BC1411" s="109"/>
      <c r="BD1411" s="109"/>
      <c r="BE1411" s="109"/>
      <c r="BF1411" s="109"/>
      <c r="BG1411" s="109"/>
      <c r="BH1411" s="109"/>
      <c r="BI1411" s="109"/>
      <c r="BJ1411" s="109"/>
      <c r="BK1411" s="109"/>
      <c r="BL1411" s="109"/>
      <c r="BM1411" s="109"/>
      <c r="BN1411" s="109"/>
      <c r="BO1411" s="109"/>
      <c r="BP1411" s="109"/>
      <c r="BQ1411" s="109"/>
      <c r="BR1411" s="109"/>
      <c r="BS1411" s="109"/>
      <c r="BT1411" s="109"/>
      <c r="BU1411" s="109"/>
      <c r="BV1411" s="109"/>
      <c r="BW1411" s="109"/>
      <c r="BX1411" s="109"/>
      <c r="BY1411" s="109"/>
      <c r="BZ1411" s="109"/>
      <c r="CA1411" s="109"/>
      <c r="CB1411" s="109"/>
      <c r="CC1411" s="109"/>
      <c r="CD1411" s="109"/>
      <c r="CE1411" s="109"/>
      <c r="CF1411" s="109"/>
      <c r="CG1411" s="109"/>
      <c r="CH1411" s="109"/>
      <c r="CI1411" s="109"/>
      <c r="CJ1411" s="109"/>
      <c r="CK1411" s="109"/>
      <c r="CL1411" s="109"/>
      <c r="CM1411" s="109"/>
      <c r="CN1411" s="109"/>
      <c r="CO1411" s="109"/>
      <c r="CP1411" s="109"/>
      <c r="CQ1411" s="109"/>
      <c r="CR1411" s="109"/>
      <c r="CS1411" s="109"/>
      <c r="CT1411" s="109"/>
      <c r="CU1411" s="109"/>
      <c r="CV1411" s="109"/>
      <c r="CW1411" s="109"/>
      <c r="CX1411" s="109"/>
      <c r="CY1411" s="109"/>
      <c r="CZ1411" s="109"/>
      <c r="DA1411" s="109"/>
      <c r="DB1411" s="109"/>
      <c r="DC1411" s="109"/>
      <c r="DD1411" s="109"/>
    </row>
    <row r="1412" spans="1:108" s="111" customFormat="1" ht="15" customHeight="1">
      <c r="A1412" s="97"/>
      <c r="B1412" s="106" t="str">
        <f>IF(Main!B1412&lt;&gt;"",Main!B1412,"")</f>
        <v/>
      </c>
      <c r="C1412" s="114" t="str">
        <f>IF(Main!C1412&lt;&gt;"",Main!C1412,"")</f>
        <v/>
      </c>
      <c r="D1412" s="106" t="str">
        <f>IF(Main!D1412&lt;&gt;"",Main!D1412,"")</f>
        <v/>
      </c>
      <c r="E1412" s="106" t="str">
        <f>IF(Main!E1412&lt;&gt;"",Main!E1412,"")</f>
        <v/>
      </c>
      <c r="F1412" s="106" t="str">
        <f>IF(Main!F1412&lt;&gt;"",Main!F1412,"")</f>
        <v/>
      </c>
      <c r="G1412" s="106" t="str">
        <f>IF(Main!G1412&lt;&gt;"",Main!G1412,"")</f>
        <v/>
      </c>
      <c r="H1412" s="106" t="str">
        <f>IF(Main!H1412&lt;&gt;"",Main!H1412,"")</f>
        <v/>
      </c>
      <c r="I1412" s="108" t="str">
        <f>IF(Main!M1412&lt;&gt;"",Main!M1412,"")</f>
        <v/>
      </c>
      <c r="J1412" s="108" t="str">
        <f>IF(Main!N1412&lt;&gt;"",Main!N1412,"")</f>
        <v/>
      </c>
      <c r="K1412" s="107" t="str">
        <f>IF(Main!P1412&lt;&gt;"",Main!P1412,"")</f>
        <v/>
      </c>
      <c r="L1412" s="107" t="str">
        <f>IF(Main!U1412&lt;&gt;"",Main!U1412,"")</f>
        <v/>
      </c>
      <c r="M1412" s="109"/>
      <c r="N1412" s="109"/>
      <c r="O1412" s="109"/>
      <c r="P1412" s="109"/>
      <c r="Q1412" s="109"/>
      <c r="R1412" s="109"/>
      <c r="S1412" s="109"/>
      <c r="T1412" s="109"/>
      <c r="U1412" s="109"/>
      <c r="V1412" s="109"/>
      <c r="W1412" s="109"/>
      <c r="X1412" s="109"/>
      <c r="Y1412" s="109"/>
      <c r="Z1412" s="109"/>
      <c r="AA1412" s="109"/>
      <c r="AB1412" s="109"/>
      <c r="AC1412" s="109"/>
      <c r="AD1412" s="109"/>
      <c r="AE1412" s="109"/>
      <c r="AF1412" s="109"/>
      <c r="AG1412" s="109"/>
      <c r="AH1412" s="109"/>
      <c r="AI1412" s="109"/>
      <c r="AJ1412" s="109"/>
      <c r="AK1412" s="109"/>
      <c r="AL1412" s="109"/>
      <c r="AM1412" s="109"/>
      <c r="AN1412" s="109"/>
      <c r="AO1412" s="109"/>
      <c r="AP1412" s="109"/>
      <c r="AQ1412" s="109"/>
      <c r="AR1412" s="109"/>
      <c r="AS1412" s="109"/>
      <c r="AT1412" s="109"/>
      <c r="AU1412" s="109"/>
      <c r="AV1412" s="109"/>
      <c r="AW1412" s="109"/>
      <c r="AX1412" s="109"/>
      <c r="AY1412" s="109"/>
      <c r="AZ1412" s="109"/>
      <c r="BA1412" s="109"/>
      <c r="BB1412" s="109"/>
      <c r="BC1412" s="109"/>
      <c r="BD1412" s="109"/>
      <c r="BE1412" s="109"/>
      <c r="BF1412" s="109"/>
      <c r="BG1412" s="109"/>
      <c r="BH1412" s="109"/>
      <c r="BI1412" s="109"/>
      <c r="BJ1412" s="109"/>
      <c r="BK1412" s="109"/>
      <c r="BL1412" s="109"/>
      <c r="BM1412" s="109"/>
      <c r="BN1412" s="109"/>
      <c r="BO1412" s="109"/>
      <c r="BP1412" s="109"/>
      <c r="BQ1412" s="109"/>
      <c r="BR1412" s="109"/>
      <c r="BS1412" s="109"/>
      <c r="BT1412" s="109"/>
      <c r="BU1412" s="109"/>
      <c r="BV1412" s="109"/>
      <c r="BW1412" s="109"/>
      <c r="BX1412" s="109"/>
      <c r="BY1412" s="109"/>
      <c r="BZ1412" s="109"/>
      <c r="CA1412" s="109"/>
      <c r="CB1412" s="109"/>
      <c r="CC1412" s="109"/>
      <c r="CD1412" s="109"/>
      <c r="CE1412" s="109"/>
      <c r="CF1412" s="109"/>
      <c r="CG1412" s="109"/>
      <c r="CH1412" s="109"/>
      <c r="CI1412" s="109"/>
      <c r="CJ1412" s="109"/>
      <c r="CK1412" s="109"/>
      <c r="CL1412" s="109"/>
      <c r="CM1412" s="109"/>
      <c r="CN1412" s="109"/>
      <c r="CO1412" s="109"/>
      <c r="CP1412" s="109"/>
      <c r="CQ1412" s="109"/>
      <c r="CR1412" s="109"/>
      <c r="CS1412" s="109"/>
      <c r="CT1412" s="109"/>
      <c r="CU1412" s="109"/>
      <c r="CV1412" s="109"/>
      <c r="CW1412" s="109"/>
      <c r="CX1412" s="109"/>
      <c r="CY1412" s="109"/>
      <c r="CZ1412" s="109"/>
      <c r="DA1412" s="109"/>
      <c r="DB1412" s="109"/>
      <c r="DC1412" s="109"/>
      <c r="DD1412" s="109"/>
    </row>
    <row r="1413" spans="1:108" s="111" customFormat="1" ht="15" customHeight="1">
      <c r="A1413" s="97"/>
      <c r="B1413" s="106" t="str">
        <f>IF(Main!B1413&lt;&gt;"",Main!B1413,"")</f>
        <v/>
      </c>
      <c r="C1413" s="114" t="str">
        <f>IF(Main!C1413&lt;&gt;"",Main!C1413,"")</f>
        <v/>
      </c>
      <c r="D1413" s="106" t="str">
        <f>IF(Main!D1413&lt;&gt;"",Main!D1413,"")</f>
        <v/>
      </c>
      <c r="E1413" s="106" t="str">
        <f>IF(Main!E1413&lt;&gt;"",Main!E1413,"")</f>
        <v/>
      </c>
      <c r="F1413" s="106" t="str">
        <f>IF(Main!F1413&lt;&gt;"",Main!F1413,"")</f>
        <v/>
      </c>
      <c r="G1413" s="106" t="str">
        <f>IF(Main!G1413&lt;&gt;"",Main!G1413,"")</f>
        <v/>
      </c>
      <c r="H1413" s="106" t="str">
        <f>IF(Main!H1413&lt;&gt;"",Main!H1413,"")</f>
        <v/>
      </c>
      <c r="I1413" s="108" t="str">
        <f>IF(Main!M1413&lt;&gt;"",Main!M1413,"")</f>
        <v/>
      </c>
      <c r="J1413" s="108" t="str">
        <f>IF(Main!N1413&lt;&gt;"",Main!N1413,"")</f>
        <v/>
      </c>
      <c r="K1413" s="107" t="str">
        <f>IF(Main!P1413&lt;&gt;"",Main!P1413,"")</f>
        <v/>
      </c>
      <c r="L1413" s="107" t="str">
        <f>IF(Main!U1413&lt;&gt;"",Main!U1413,"")</f>
        <v/>
      </c>
      <c r="M1413" s="109"/>
      <c r="N1413" s="109"/>
      <c r="O1413" s="109"/>
      <c r="P1413" s="109"/>
      <c r="Q1413" s="109"/>
      <c r="R1413" s="109"/>
      <c r="S1413" s="109"/>
      <c r="T1413" s="109"/>
      <c r="U1413" s="109"/>
      <c r="V1413" s="109"/>
      <c r="W1413" s="109"/>
      <c r="X1413" s="109"/>
      <c r="Y1413" s="109"/>
      <c r="Z1413" s="109"/>
      <c r="AA1413" s="109"/>
      <c r="AB1413" s="109"/>
      <c r="AC1413" s="109"/>
      <c r="AD1413" s="109"/>
      <c r="AE1413" s="109"/>
      <c r="AF1413" s="109"/>
      <c r="AG1413" s="109"/>
      <c r="AH1413" s="109"/>
      <c r="AI1413" s="109"/>
      <c r="AJ1413" s="109"/>
      <c r="AK1413" s="109"/>
      <c r="AL1413" s="109"/>
      <c r="AM1413" s="109"/>
      <c r="AN1413" s="109"/>
      <c r="AO1413" s="109"/>
      <c r="AP1413" s="109"/>
      <c r="AQ1413" s="109"/>
      <c r="AR1413" s="109"/>
      <c r="AS1413" s="109"/>
      <c r="AT1413" s="109"/>
      <c r="AU1413" s="109"/>
      <c r="AV1413" s="109"/>
      <c r="AW1413" s="109"/>
      <c r="AX1413" s="109"/>
      <c r="AY1413" s="109"/>
      <c r="AZ1413" s="109"/>
      <c r="BA1413" s="109"/>
      <c r="BB1413" s="109"/>
      <c r="BC1413" s="109"/>
      <c r="BD1413" s="109"/>
      <c r="BE1413" s="109"/>
      <c r="BF1413" s="109"/>
      <c r="BG1413" s="109"/>
      <c r="BH1413" s="109"/>
      <c r="BI1413" s="109"/>
      <c r="BJ1413" s="109"/>
      <c r="BK1413" s="109"/>
      <c r="BL1413" s="109"/>
      <c r="BM1413" s="109"/>
      <c r="BN1413" s="109"/>
      <c r="BO1413" s="109"/>
      <c r="BP1413" s="109"/>
      <c r="BQ1413" s="109"/>
      <c r="BR1413" s="109"/>
      <c r="BS1413" s="109"/>
      <c r="BT1413" s="109"/>
      <c r="BU1413" s="109"/>
      <c r="BV1413" s="109"/>
      <c r="BW1413" s="109"/>
      <c r="BX1413" s="109"/>
      <c r="BY1413" s="109"/>
      <c r="BZ1413" s="109"/>
      <c r="CA1413" s="109"/>
      <c r="CB1413" s="109"/>
      <c r="CC1413" s="109"/>
      <c r="CD1413" s="109"/>
      <c r="CE1413" s="109"/>
      <c r="CF1413" s="109"/>
      <c r="CG1413" s="109"/>
      <c r="CH1413" s="109"/>
      <c r="CI1413" s="109"/>
      <c r="CJ1413" s="109"/>
      <c r="CK1413" s="109"/>
      <c r="CL1413" s="109"/>
      <c r="CM1413" s="109"/>
      <c r="CN1413" s="109"/>
      <c r="CO1413" s="109"/>
      <c r="CP1413" s="109"/>
      <c r="CQ1413" s="109"/>
      <c r="CR1413" s="109"/>
      <c r="CS1413" s="109"/>
      <c r="CT1413" s="109"/>
      <c r="CU1413" s="109"/>
      <c r="CV1413" s="109"/>
      <c r="CW1413" s="109"/>
      <c r="CX1413" s="109"/>
      <c r="CY1413" s="109"/>
      <c r="CZ1413" s="109"/>
      <c r="DA1413" s="109"/>
      <c r="DB1413" s="109"/>
      <c r="DC1413" s="109"/>
      <c r="DD1413" s="109"/>
    </row>
    <row r="1414" spans="1:108" s="111" customFormat="1" ht="15" customHeight="1">
      <c r="A1414" s="97"/>
      <c r="B1414" s="106" t="str">
        <f>IF(Main!B1414&lt;&gt;"",Main!B1414,"")</f>
        <v/>
      </c>
      <c r="C1414" s="114" t="str">
        <f>IF(Main!C1414&lt;&gt;"",Main!C1414,"")</f>
        <v/>
      </c>
      <c r="D1414" s="106" t="str">
        <f>IF(Main!D1414&lt;&gt;"",Main!D1414,"")</f>
        <v/>
      </c>
      <c r="E1414" s="106" t="str">
        <f>IF(Main!E1414&lt;&gt;"",Main!E1414,"")</f>
        <v/>
      </c>
      <c r="F1414" s="106" t="str">
        <f>IF(Main!F1414&lt;&gt;"",Main!F1414,"")</f>
        <v/>
      </c>
      <c r="G1414" s="106" t="str">
        <f>IF(Main!G1414&lt;&gt;"",Main!G1414,"")</f>
        <v/>
      </c>
      <c r="H1414" s="106" t="str">
        <f>IF(Main!H1414&lt;&gt;"",Main!H1414,"")</f>
        <v/>
      </c>
      <c r="I1414" s="108" t="str">
        <f>IF(Main!M1414&lt;&gt;"",Main!M1414,"")</f>
        <v/>
      </c>
      <c r="J1414" s="108" t="str">
        <f>IF(Main!N1414&lt;&gt;"",Main!N1414,"")</f>
        <v/>
      </c>
      <c r="K1414" s="107" t="str">
        <f>IF(Main!P1414&lt;&gt;"",Main!P1414,"")</f>
        <v/>
      </c>
      <c r="L1414" s="107" t="str">
        <f>IF(Main!U1414&lt;&gt;"",Main!U1414,"")</f>
        <v/>
      </c>
      <c r="M1414" s="109"/>
      <c r="N1414" s="109"/>
      <c r="O1414" s="109"/>
      <c r="P1414" s="109"/>
      <c r="Q1414" s="109"/>
      <c r="R1414" s="109"/>
      <c r="S1414" s="109"/>
      <c r="T1414" s="109"/>
      <c r="U1414" s="109"/>
      <c r="V1414" s="109"/>
      <c r="W1414" s="109"/>
      <c r="X1414" s="109"/>
      <c r="Y1414" s="109"/>
      <c r="Z1414" s="109"/>
      <c r="AA1414" s="109"/>
      <c r="AB1414" s="109"/>
      <c r="AC1414" s="109"/>
      <c r="AD1414" s="109"/>
      <c r="AE1414" s="109"/>
      <c r="AF1414" s="109"/>
      <c r="AG1414" s="109"/>
      <c r="AH1414" s="109"/>
      <c r="AI1414" s="109"/>
      <c r="AJ1414" s="109"/>
      <c r="AK1414" s="109"/>
      <c r="AL1414" s="109"/>
      <c r="AM1414" s="109"/>
      <c r="AN1414" s="109"/>
      <c r="AO1414" s="109"/>
      <c r="AP1414" s="109"/>
      <c r="AQ1414" s="109"/>
      <c r="AR1414" s="109"/>
      <c r="AS1414" s="109"/>
      <c r="AT1414" s="109"/>
      <c r="AU1414" s="109"/>
      <c r="AV1414" s="109"/>
      <c r="AW1414" s="109"/>
      <c r="AX1414" s="109"/>
      <c r="AY1414" s="109"/>
      <c r="AZ1414" s="109"/>
      <c r="BA1414" s="109"/>
      <c r="BB1414" s="109"/>
      <c r="BC1414" s="109"/>
      <c r="BD1414" s="109"/>
      <c r="BE1414" s="109"/>
      <c r="BF1414" s="109"/>
      <c r="BG1414" s="109"/>
      <c r="BH1414" s="109"/>
      <c r="BI1414" s="109"/>
      <c r="BJ1414" s="109"/>
      <c r="BK1414" s="109"/>
      <c r="BL1414" s="109"/>
      <c r="BM1414" s="109"/>
      <c r="BN1414" s="109"/>
      <c r="BO1414" s="109"/>
      <c r="BP1414" s="109"/>
      <c r="BQ1414" s="109"/>
      <c r="BR1414" s="109"/>
      <c r="BS1414" s="109"/>
      <c r="BT1414" s="109"/>
      <c r="BU1414" s="109"/>
      <c r="BV1414" s="109"/>
      <c r="BW1414" s="109"/>
      <c r="BX1414" s="109"/>
      <c r="BY1414" s="109"/>
      <c r="BZ1414" s="109"/>
      <c r="CA1414" s="109"/>
      <c r="CB1414" s="109"/>
      <c r="CC1414" s="109"/>
      <c r="CD1414" s="109"/>
      <c r="CE1414" s="109"/>
      <c r="CF1414" s="109"/>
      <c r="CG1414" s="109"/>
      <c r="CH1414" s="109"/>
      <c r="CI1414" s="109"/>
      <c r="CJ1414" s="109"/>
      <c r="CK1414" s="109"/>
      <c r="CL1414" s="109"/>
      <c r="CM1414" s="109"/>
      <c r="CN1414" s="109"/>
      <c r="CO1414" s="109"/>
      <c r="CP1414" s="109"/>
      <c r="CQ1414" s="109"/>
      <c r="CR1414" s="109"/>
      <c r="CS1414" s="109"/>
      <c r="CT1414" s="109"/>
      <c r="CU1414" s="109"/>
      <c r="CV1414" s="109"/>
      <c r="CW1414" s="109"/>
      <c r="CX1414" s="109"/>
      <c r="CY1414" s="109"/>
      <c r="CZ1414" s="109"/>
      <c r="DA1414" s="109"/>
      <c r="DB1414" s="109"/>
      <c r="DC1414" s="109"/>
      <c r="DD1414" s="109"/>
    </row>
    <row r="1415" spans="1:108" s="111" customFormat="1" ht="15" customHeight="1">
      <c r="A1415" s="97"/>
      <c r="B1415" s="106" t="str">
        <f>IF(Main!B1415&lt;&gt;"",Main!B1415,"")</f>
        <v/>
      </c>
      <c r="C1415" s="114" t="str">
        <f>IF(Main!C1415&lt;&gt;"",Main!C1415,"")</f>
        <v/>
      </c>
      <c r="D1415" s="106" t="str">
        <f>IF(Main!D1415&lt;&gt;"",Main!D1415,"")</f>
        <v/>
      </c>
      <c r="E1415" s="106" t="str">
        <f>IF(Main!E1415&lt;&gt;"",Main!E1415,"")</f>
        <v/>
      </c>
      <c r="F1415" s="106" t="str">
        <f>IF(Main!F1415&lt;&gt;"",Main!F1415,"")</f>
        <v/>
      </c>
      <c r="G1415" s="106" t="str">
        <f>IF(Main!G1415&lt;&gt;"",Main!G1415,"")</f>
        <v/>
      </c>
      <c r="H1415" s="106" t="str">
        <f>IF(Main!H1415&lt;&gt;"",Main!H1415,"")</f>
        <v/>
      </c>
      <c r="I1415" s="108" t="str">
        <f>IF(Main!M1415&lt;&gt;"",Main!M1415,"")</f>
        <v/>
      </c>
      <c r="J1415" s="108" t="str">
        <f>IF(Main!N1415&lt;&gt;"",Main!N1415,"")</f>
        <v/>
      </c>
      <c r="K1415" s="107" t="str">
        <f>IF(Main!P1415&lt;&gt;"",Main!P1415,"")</f>
        <v/>
      </c>
      <c r="L1415" s="107" t="str">
        <f>IF(Main!U1415&lt;&gt;"",Main!U1415,"")</f>
        <v/>
      </c>
      <c r="M1415" s="109"/>
      <c r="N1415" s="109"/>
      <c r="O1415" s="109"/>
      <c r="P1415" s="109"/>
      <c r="Q1415" s="109"/>
      <c r="R1415" s="109"/>
      <c r="S1415" s="109"/>
      <c r="T1415" s="109"/>
      <c r="U1415" s="109"/>
      <c r="V1415" s="109"/>
      <c r="W1415" s="109"/>
      <c r="X1415" s="109"/>
      <c r="Y1415" s="109"/>
      <c r="Z1415" s="109"/>
      <c r="AA1415" s="109"/>
      <c r="AB1415" s="109"/>
      <c r="AC1415" s="109"/>
      <c r="AD1415" s="109"/>
      <c r="AE1415" s="109"/>
      <c r="AF1415" s="109"/>
      <c r="AG1415" s="109"/>
      <c r="AH1415" s="109"/>
      <c r="AI1415" s="109"/>
      <c r="AJ1415" s="109"/>
      <c r="AK1415" s="109"/>
      <c r="AL1415" s="109"/>
      <c r="AM1415" s="109"/>
      <c r="AN1415" s="109"/>
      <c r="AO1415" s="109"/>
      <c r="AP1415" s="109"/>
      <c r="AQ1415" s="109"/>
      <c r="AR1415" s="109"/>
      <c r="AS1415" s="109"/>
      <c r="AT1415" s="109"/>
      <c r="AU1415" s="109"/>
      <c r="AV1415" s="109"/>
      <c r="AW1415" s="109"/>
      <c r="AX1415" s="109"/>
      <c r="AY1415" s="109"/>
      <c r="AZ1415" s="109"/>
      <c r="BA1415" s="109"/>
      <c r="BB1415" s="109"/>
      <c r="BC1415" s="109"/>
      <c r="BD1415" s="109"/>
      <c r="BE1415" s="109"/>
      <c r="BF1415" s="109"/>
      <c r="BG1415" s="109"/>
      <c r="BH1415" s="109"/>
      <c r="BI1415" s="109"/>
      <c r="BJ1415" s="109"/>
      <c r="BK1415" s="109"/>
      <c r="BL1415" s="109"/>
      <c r="BM1415" s="109"/>
      <c r="BN1415" s="109"/>
      <c r="BO1415" s="109"/>
      <c r="BP1415" s="109"/>
      <c r="BQ1415" s="109"/>
      <c r="BR1415" s="109"/>
      <c r="BS1415" s="109"/>
      <c r="BT1415" s="109"/>
      <c r="BU1415" s="109"/>
      <c r="BV1415" s="109"/>
      <c r="BW1415" s="109"/>
      <c r="BX1415" s="109"/>
      <c r="BY1415" s="109"/>
      <c r="BZ1415" s="109"/>
      <c r="CA1415" s="109"/>
      <c r="CB1415" s="109"/>
      <c r="CC1415" s="109"/>
      <c r="CD1415" s="109"/>
      <c r="CE1415" s="109"/>
      <c r="CF1415" s="109"/>
      <c r="CG1415" s="109"/>
      <c r="CH1415" s="109"/>
      <c r="CI1415" s="109"/>
      <c r="CJ1415" s="109"/>
      <c r="CK1415" s="109"/>
      <c r="CL1415" s="109"/>
      <c r="CM1415" s="109"/>
      <c r="CN1415" s="109"/>
      <c r="CO1415" s="109"/>
      <c r="CP1415" s="109"/>
      <c r="CQ1415" s="109"/>
      <c r="CR1415" s="109"/>
      <c r="CS1415" s="109"/>
      <c r="CT1415" s="109"/>
      <c r="CU1415" s="109"/>
      <c r="CV1415" s="109"/>
      <c r="CW1415" s="109"/>
      <c r="CX1415" s="109"/>
      <c r="CY1415" s="109"/>
      <c r="CZ1415" s="109"/>
      <c r="DA1415" s="109"/>
      <c r="DB1415" s="109"/>
      <c r="DC1415" s="109"/>
      <c r="DD1415" s="109"/>
    </row>
    <row r="1416" spans="1:108" s="111" customFormat="1" ht="15" customHeight="1">
      <c r="A1416" s="97"/>
      <c r="B1416" s="106" t="str">
        <f>IF(Main!B1416&lt;&gt;"",Main!B1416,"")</f>
        <v/>
      </c>
      <c r="C1416" s="114" t="str">
        <f>IF(Main!C1416&lt;&gt;"",Main!C1416,"")</f>
        <v/>
      </c>
      <c r="D1416" s="106" t="str">
        <f>IF(Main!D1416&lt;&gt;"",Main!D1416,"")</f>
        <v/>
      </c>
      <c r="E1416" s="106" t="str">
        <f>IF(Main!E1416&lt;&gt;"",Main!E1416,"")</f>
        <v/>
      </c>
      <c r="F1416" s="106" t="str">
        <f>IF(Main!F1416&lt;&gt;"",Main!F1416,"")</f>
        <v/>
      </c>
      <c r="G1416" s="106" t="str">
        <f>IF(Main!G1416&lt;&gt;"",Main!G1416,"")</f>
        <v/>
      </c>
      <c r="H1416" s="106" t="str">
        <f>IF(Main!H1416&lt;&gt;"",Main!H1416,"")</f>
        <v/>
      </c>
      <c r="I1416" s="108" t="str">
        <f>IF(Main!M1416&lt;&gt;"",Main!M1416,"")</f>
        <v/>
      </c>
      <c r="J1416" s="108" t="str">
        <f>IF(Main!N1416&lt;&gt;"",Main!N1416,"")</f>
        <v/>
      </c>
      <c r="K1416" s="107" t="str">
        <f>IF(Main!P1416&lt;&gt;"",Main!P1416,"")</f>
        <v/>
      </c>
      <c r="L1416" s="107" t="str">
        <f>IF(Main!U1416&lt;&gt;"",Main!U1416,"")</f>
        <v/>
      </c>
      <c r="M1416" s="109"/>
      <c r="N1416" s="109"/>
      <c r="O1416" s="109"/>
      <c r="P1416" s="109"/>
      <c r="Q1416" s="109"/>
      <c r="R1416" s="109"/>
      <c r="S1416" s="109"/>
      <c r="T1416" s="109"/>
      <c r="U1416" s="109"/>
      <c r="V1416" s="109"/>
      <c r="W1416" s="109"/>
      <c r="X1416" s="109"/>
      <c r="Y1416" s="109"/>
      <c r="Z1416" s="109"/>
      <c r="AA1416" s="109"/>
      <c r="AB1416" s="109"/>
      <c r="AC1416" s="109"/>
      <c r="AD1416" s="109"/>
      <c r="AE1416" s="109"/>
      <c r="AF1416" s="109"/>
      <c r="AG1416" s="109"/>
      <c r="AH1416" s="109"/>
      <c r="AI1416" s="109"/>
      <c r="AJ1416" s="109"/>
      <c r="AK1416" s="109"/>
      <c r="AL1416" s="109"/>
      <c r="AM1416" s="109"/>
      <c r="AN1416" s="109"/>
      <c r="AO1416" s="109"/>
      <c r="AP1416" s="109"/>
      <c r="AQ1416" s="109"/>
      <c r="AR1416" s="109"/>
      <c r="AS1416" s="109"/>
      <c r="AT1416" s="109"/>
      <c r="AU1416" s="109"/>
      <c r="AV1416" s="109"/>
      <c r="AW1416" s="109"/>
      <c r="AX1416" s="109"/>
      <c r="AY1416" s="109"/>
      <c r="AZ1416" s="109"/>
      <c r="BA1416" s="109"/>
      <c r="BB1416" s="109"/>
      <c r="BC1416" s="109"/>
      <c r="BD1416" s="109"/>
      <c r="BE1416" s="109"/>
      <c r="BF1416" s="109"/>
      <c r="BG1416" s="109"/>
      <c r="BH1416" s="109"/>
      <c r="BI1416" s="109"/>
      <c r="BJ1416" s="109"/>
      <c r="BK1416" s="109"/>
      <c r="BL1416" s="109"/>
      <c r="BM1416" s="109"/>
      <c r="BN1416" s="109"/>
      <c r="BO1416" s="109"/>
      <c r="BP1416" s="109"/>
      <c r="BQ1416" s="109"/>
      <c r="BR1416" s="109"/>
      <c r="BS1416" s="109"/>
      <c r="BT1416" s="109"/>
      <c r="BU1416" s="109"/>
      <c r="BV1416" s="109"/>
      <c r="BW1416" s="109"/>
      <c r="BX1416" s="109"/>
      <c r="BY1416" s="109"/>
      <c r="BZ1416" s="109"/>
      <c r="CA1416" s="109"/>
      <c r="CB1416" s="109"/>
      <c r="CC1416" s="109"/>
      <c r="CD1416" s="109"/>
      <c r="CE1416" s="109"/>
      <c r="CF1416" s="109"/>
      <c r="CG1416" s="109"/>
      <c r="CH1416" s="109"/>
      <c r="CI1416" s="109"/>
      <c r="CJ1416" s="109"/>
      <c r="CK1416" s="109"/>
      <c r="CL1416" s="109"/>
      <c r="CM1416" s="109"/>
      <c r="CN1416" s="109"/>
      <c r="CO1416" s="109"/>
      <c r="CP1416" s="109"/>
      <c r="CQ1416" s="109"/>
      <c r="CR1416" s="109"/>
      <c r="CS1416" s="109"/>
      <c r="CT1416" s="109"/>
      <c r="CU1416" s="109"/>
      <c r="CV1416" s="109"/>
      <c r="CW1416" s="109"/>
      <c r="CX1416" s="109"/>
      <c r="CY1416" s="109"/>
      <c r="CZ1416" s="109"/>
      <c r="DA1416" s="109"/>
      <c r="DB1416" s="109"/>
      <c r="DC1416" s="109"/>
      <c r="DD1416" s="109"/>
    </row>
    <row r="1417" spans="1:108" s="111" customFormat="1" ht="15" customHeight="1">
      <c r="A1417" s="97"/>
      <c r="B1417" s="106" t="str">
        <f>IF(Main!B1417&lt;&gt;"",Main!B1417,"")</f>
        <v/>
      </c>
      <c r="C1417" s="114" t="str">
        <f>IF(Main!C1417&lt;&gt;"",Main!C1417,"")</f>
        <v/>
      </c>
      <c r="D1417" s="106" t="str">
        <f>IF(Main!D1417&lt;&gt;"",Main!D1417,"")</f>
        <v/>
      </c>
      <c r="E1417" s="106" t="str">
        <f>IF(Main!E1417&lt;&gt;"",Main!E1417,"")</f>
        <v/>
      </c>
      <c r="F1417" s="106" t="str">
        <f>IF(Main!F1417&lt;&gt;"",Main!F1417,"")</f>
        <v/>
      </c>
      <c r="G1417" s="106" t="str">
        <f>IF(Main!G1417&lt;&gt;"",Main!G1417,"")</f>
        <v/>
      </c>
      <c r="H1417" s="106" t="str">
        <f>IF(Main!H1417&lt;&gt;"",Main!H1417,"")</f>
        <v/>
      </c>
      <c r="I1417" s="108" t="str">
        <f>IF(Main!M1417&lt;&gt;"",Main!M1417,"")</f>
        <v/>
      </c>
      <c r="J1417" s="108" t="str">
        <f>IF(Main!N1417&lt;&gt;"",Main!N1417,"")</f>
        <v/>
      </c>
      <c r="K1417" s="107" t="str">
        <f>IF(Main!P1417&lt;&gt;"",Main!P1417,"")</f>
        <v/>
      </c>
      <c r="L1417" s="107" t="str">
        <f>IF(Main!U1417&lt;&gt;"",Main!U1417,"")</f>
        <v/>
      </c>
      <c r="M1417" s="109"/>
      <c r="N1417" s="109"/>
      <c r="O1417" s="109"/>
      <c r="P1417" s="109"/>
      <c r="Q1417" s="109"/>
      <c r="R1417" s="109"/>
      <c r="S1417" s="109"/>
      <c r="T1417" s="109"/>
      <c r="U1417" s="109"/>
      <c r="V1417" s="109"/>
      <c r="W1417" s="109"/>
      <c r="X1417" s="109"/>
      <c r="Y1417" s="109"/>
      <c r="Z1417" s="109"/>
      <c r="AA1417" s="109"/>
      <c r="AB1417" s="109"/>
      <c r="AC1417" s="109"/>
      <c r="AD1417" s="109"/>
      <c r="AE1417" s="109"/>
      <c r="AF1417" s="109"/>
      <c r="AG1417" s="109"/>
      <c r="AH1417" s="109"/>
      <c r="AI1417" s="109"/>
      <c r="AJ1417" s="109"/>
      <c r="AK1417" s="109"/>
      <c r="AL1417" s="109"/>
      <c r="AM1417" s="109"/>
      <c r="AN1417" s="109"/>
      <c r="AO1417" s="109"/>
      <c r="AP1417" s="109"/>
      <c r="AQ1417" s="109"/>
      <c r="AR1417" s="109"/>
      <c r="AS1417" s="109"/>
      <c r="AT1417" s="109"/>
      <c r="AU1417" s="109"/>
      <c r="AV1417" s="109"/>
      <c r="AW1417" s="109"/>
      <c r="AX1417" s="109"/>
      <c r="AY1417" s="109"/>
      <c r="AZ1417" s="109"/>
      <c r="BA1417" s="109"/>
      <c r="BB1417" s="109"/>
      <c r="BC1417" s="109"/>
      <c r="BD1417" s="109"/>
      <c r="BE1417" s="109"/>
      <c r="BF1417" s="109"/>
      <c r="BG1417" s="109"/>
      <c r="BH1417" s="109"/>
      <c r="BI1417" s="109"/>
      <c r="BJ1417" s="109"/>
      <c r="BK1417" s="109"/>
      <c r="BL1417" s="109"/>
      <c r="BM1417" s="109"/>
      <c r="BN1417" s="109"/>
      <c r="BO1417" s="109"/>
      <c r="BP1417" s="109"/>
      <c r="BQ1417" s="109"/>
      <c r="BR1417" s="109"/>
      <c r="BS1417" s="109"/>
      <c r="BT1417" s="109"/>
      <c r="BU1417" s="109"/>
      <c r="BV1417" s="109"/>
      <c r="BW1417" s="109"/>
      <c r="BX1417" s="109"/>
      <c r="BY1417" s="109"/>
      <c r="BZ1417" s="109"/>
      <c r="CA1417" s="109"/>
      <c r="CB1417" s="109"/>
      <c r="CC1417" s="109"/>
      <c r="CD1417" s="109"/>
      <c r="CE1417" s="109"/>
      <c r="CF1417" s="109"/>
      <c r="CG1417" s="109"/>
      <c r="CH1417" s="109"/>
      <c r="CI1417" s="109"/>
      <c r="CJ1417" s="109"/>
      <c r="CK1417" s="109"/>
      <c r="CL1417" s="109"/>
      <c r="CM1417" s="109"/>
      <c r="CN1417" s="109"/>
      <c r="CO1417" s="109"/>
      <c r="CP1417" s="109"/>
      <c r="CQ1417" s="109"/>
      <c r="CR1417" s="109"/>
      <c r="CS1417" s="109"/>
      <c r="CT1417" s="109"/>
      <c r="CU1417" s="109"/>
      <c r="CV1417" s="109"/>
      <c r="CW1417" s="109"/>
      <c r="CX1417" s="109"/>
      <c r="CY1417" s="109"/>
      <c r="CZ1417" s="109"/>
      <c r="DA1417" s="109"/>
      <c r="DB1417" s="109"/>
      <c r="DC1417" s="109"/>
      <c r="DD1417" s="109"/>
    </row>
    <row r="1418" spans="1:108" s="111" customFormat="1" ht="15" customHeight="1">
      <c r="A1418" s="97"/>
      <c r="B1418" s="106" t="str">
        <f>IF(Main!B1418&lt;&gt;"",Main!B1418,"")</f>
        <v/>
      </c>
      <c r="C1418" s="114" t="str">
        <f>IF(Main!C1418&lt;&gt;"",Main!C1418,"")</f>
        <v/>
      </c>
      <c r="D1418" s="106" t="str">
        <f>IF(Main!D1418&lt;&gt;"",Main!D1418,"")</f>
        <v/>
      </c>
      <c r="E1418" s="106" t="str">
        <f>IF(Main!E1418&lt;&gt;"",Main!E1418,"")</f>
        <v/>
      </c>
      <c r="F1418" s="106" t="str">
        <f>IF(Main!F1418&lt;&gt;"",Main!F1418,"")</f>
        <v/>
      </c>
      <c r="G1418" s="106" t="str">
        <f>IF(Main!G1418&lt;&gt;"",Main!G1418,"")</f>
        <v/>
      </c>
      <c r="H1418" s="106" t="str">
        <f>IF(Main!H1418&lt;&gt;"",Main!H1418,"")</f>
        <v/>
      </c>
      <c r="I1418" s="108" t="str">
        <f>IF(Main!M1418&lt;&gt;"",Main!M1418,"")</f>
        <v/>
      </c>
      <c r="J1418" s="108" t="str">
        <f>IF(Main!N1418&lt;&gt;"",Main!N1418,"")</f>
        <v/>
      </c>
      <c r="K1418" s="107" t="str">
        <f>IF(Main!P1418&lt;&gt;"",Main!P1418,"")</f>
        <v/>
      </c>
      <c r="L1418" s="107" t="str">
        <f>IF(Main!U1418&lt;&gt;"",Main!U1418,"")</f>
        <v/>
      </c>
      <c r="M1418" s="109"/>
      <c r="N1418" s="109"/>
      <c r="O1418" s="109"/>
      <c r="P1418" s="109"/>
      <c r="Q1418" s="109"/>
      <c r="R1418" s="109"/>
      <c r="S1418" s="109"/>
      <c r="T1418" s="109"/>
      <c r="U1418" s="109"/>
      <c r="V1418" s="109"/>
      <c r="W1418" s="109"/>
      <c r="X1418" s="109"/>
      <c r="Y1418" s="109"/>
      <c r="Z1418" s="109"/>
      <c r="AA1418" s="109"/>
      <c r="AB1418" s="109"/>
      <c r="AC1418" s="109"/>
      <c r="AD1418" s="109"/>
      <c r="AE1418" s="109"/>
      <c r="AF1418" s="109"/>
      <c r="AG1418" s="109"/>
      <c r="AH1418" s="109"/>
      <c r="AI1418" s="109"/>
      <c r="AJ1418" s="109"/>
      <c r="AK1418" s="109"/>
      <c r="AL1418" s="109"/>
      <c r="AM1418" s="109"/>
      <c r="AN1418" s="109"/>
      <c r="AO1418" s="109"/>
      <c r="AP1418" s="109"/>
      <c r="AQ1418" s="109"/>
      <c r="AR1418" s="109"/>
      <c r="AS1418" s="109"/>
      <c r="AT1418" s="109"/>
      <c r="AU1418" s="109"/>
      <c r="AV1418" s="109"/>
      <c r="AW1418" s="109"/>
      <c r="AX1418" s="109"/>
      <c r="AY1418" s="109"/>
      <c r="AZ1418" s="109"/>
      <c r="BA1418" s="109"/>
      <c r="BB1418" s="109"/>
      <c r="BC1418" s="109"/>
      <c r="BD1418" s="109"/>
      <c r="BE1418" s="109"/>
      <c r="BF1418" s="109"/>
      <c r="BG1418" s="109"/>
      <c r="BH1418" s="109"/>
      <c r="BI1418" s="109"/>
      <c r="BJ1418" s="109"/>
      <c r="BK1418" s="109"/>
      <c r="BL1418" s="109"/>
      <c r="BM1418" s="109"/>
      <c r="BN1418" s="109"/>
      <c r="BO1418" s="109"/>
      <c r="BP1418" s="109"/>
      <c r="BQ1418" s="109"/>
      <c r="BR1418" s="109"/>
      <c r="BS1418" s="109"/>
      <c r="BT1418" s="109"/>
      <c r="BU1418" s="109"/>
      <c r="BV1418" s="109"/>
      <c r="BW1418" s="109"/>
      <c r="BX1418" s="109"/>
      <c r="BY1418" s="109"/>
      <c r="BZ1418" s="109"/>
      <c r="CA1418" s="109"/>
      <c r="CB1418" s="109"/>
      <c r="CC1418" s="109"/>
      <c r="CD1418" s="109"/>
      <c r="CE1418" s="109"/>
      <c r="CF1418" s="109"/>
      <c r="CG1418" s="109"/>
      <c r="CH1418" s="109"/>
      <c r="CI1418" s="109"/>
      <c r="CJ1418" s="109"/>
      <c r="CK1418" s="109"/>
      <c r="CL1418" s="109"/>
      <c r="CM1418" s="109"/>
      <c r="CN1418" s="109"/>
      <c r="CO1418" s="109"/>
      <c r="CP1418" s="109"/>
      <c r="CQ1418" s="109"/>
      <c r="CR1418" s="109"/>
      <c r="CS1418" s="109"/>
      <c r="CT1418" s="109"/>
      <c r="CU1418" s="109"/>
      <c r="CV1418" s="109"/>
      <c r="CW1418" s="109"/>
      <c r="CX1418" s="109"/>
      <c r="CY1418" s="109"/>
      <c r="CZ1418" s="109"/>
      <c r="DA1418" s="109"/>
      <c r="DB1418" s="109"/>
      <c r="DC1418" s="109"/>
      <c r="DD1418" s="109"/>
    </row>
    <row r="1419" spans="1:108" s="111" customFormat="1" ht="15" customHeight="1">
      <c r="A1419" s="97"/>
      <c r="B1419" s="106" t="str">
        <f>IF(Main!B1419&lt;&gt;"",Main!B1419,"")</f>
        <v/>
      </c>
      <c r="C1419" s="114" t="str">
        <f>IF(Main!C1419&lt;&gt;"",Main!C1419,"")</f>
        <v/>
      </c>
      <c r="D1419" s="106" t="str">
        <f>IF(Main!D1419&lt;&gt;"",Main!D1419,"")</f>
        <v/>
      </c>
      <c r="E1419" s="106" t="str">
        <f>IF(Main!E1419&lt;&gt;"",Main!E1419,"")</f>
        <v/>
      </c>
      <c r="F1419" s="106" t="str">
        <f>IF(Main!F1419&lt;&gt;"",Main!F1419,"")</f>
        <v/>
      </c>
      <c r="G1419" s="106" t="str">
        <f>IF(Main!G1419&lt;&gt;"",Main!G1419,"")</f>
        <v/>
      </c>
      <c r="H1419" s="106" t="str">
        <f>IF(Main!H1419&lt;&gt;"",Main!H1419,"")</f>
        <v/>
      </c>
      <c r="I1419" s="108" t="str">
        <f>IF(Main!M1419&lt;&gt;"",Main!M1419,"")</f>
        <v/>
      </c>
      <c r="J1419" s="108" t="str">
        <f>IF(Main!N1419&lt;&gt;"",Main!N1419,"")</f>
        <v/>
      </c>
      <c r="K1419" s="107" t="str">
        <f>IF(Main!P1419&lt;&gt;"",Main!P1419,"")</f>
        <v/>
      </c>
      <c r="L1419" s="107" t="str">
        <f>IF(Main!U1419&lt;&gt;"",Main!U1419,"")</f>
        <v/>
      </c>
      <c r="M1419" s="109"/>
      <c r="N1419" s="109"/>
      <c r="O1419" s="109"/>
      <c r="P1419" s="109"/>
      <c r="Q1419" s="109"/>
      <c r="R1419" s="109"/>
      <c r="S1419" s="109"/>
      <c r="T1419" s="109"/>
      <c r="U1419" s="109"/>
      <c r="V1419" s="109"/>
      <c r="W1419" s="109"/>
      <c r="X1419" s="109"/>
      <c r="Y1419" s="109"/>
      <c r="Z1419" s="109"/>
      <c r="AA1419" s="109"/>
      <c r="AB1419" s="109"/>
      <c r="AC1419" s="109"/>
      <c r="AD1419" s="109"/>
      <c r="AE1419" s="109"/>
      <c r="AF1419" s="109"/>
      <c r="AG1419" s="109"/>
      <c r="AH1419" s="109"/>
      <c r="AI1419" s="109"/>
      <c r="AJ1419" s="109"/>
      <c r="AK1419" s="109"/>
      <c r="AL1419" s="109"/>
      <c r="AM1419" s="109"/>
      <c r="AN1419" s="109"/>
      <c r="AO1419" s="109"/>
      <c r="AP1419" s="109"/>
      <c r="AQ1419" s="109"/>
      <c r="AR1419" s="109"/>
      <c r="AS1419" s="109"/>
      <c r="AT1419" s="109"/>
      <c r="AU1419" s="109"/>
      <c r="AV1419" s="109"/>
      <c r="AW1419" s="109"/>
      <c r="AX1419" s="109"/>
      <c r="AY1419" s="109"/>
      <c r="AZ1419" s="109"/>
      <c r="BA1419" s="109"/>
      <c r="BB1419" s="109"/>
      <c r="BC1419" s="109"/>
      <c r="BD1419" s="109"/>
      <c r="BE1419" s="109"/>
      <c r="BF1419" s="109"/>
      <c r="BG1419" s="109"/>
      <c r="BH1419" s="109"/>
      <c r="BI1419" s="109"/>
      <c r="BJ1419" s="109"/>
      <c r="BK1419" s="109"/>
      <c r="BL1419" s="109"/>
      <c r="BM1419" s="109"/>
      <c r="BN1419" s="109"/>
      <c r="BO1419" s="109"/>
      <c r="BP1419" s="109"/>
      <c r="BQ1419" s="109"/>
      <c r="BR1419" s="109"/>
      <c r="BS1419" s="109"/>
      <c r="BT1419" s="109"/>
      <c r="BU1419" s="109"/>
      <c r="BV1419" s="109"/>
      <c r="BW1419" s="109"/>
      <c r="BX1419" s="109"/>
      <c r="BY1419" s="109"/>
      <c r="BZ1419" s="109"/>
      <c r="CA1419" s="109"/>
      <c r="CB1419" s="109"/>
      <c r="CC1419" s="109"/>
      <c r="CD1419" s="109"/>
      <c r="CE1419" s="109"/>
      <c r="CF1419" s="109"/>
      <c r="CG1419" s="109"/>
      <c r="CH1419" s="109"/>
      <c r="CI1419" s="109"/>
      <c r="CJ1419" s="109"/>
      <c r="CK1419" s="109"/>
      <c r="CL1419" s="109"/>
      <c r="CM1419" s="109"/>
      <c r="CN1419" s="109"/>
      <c r="CO1419" s="109"/>
      <c r="CP1419" s="109"/>
      <c r="CQ1419" s="109"/>
      <c r="CR1419" s="109"/>
      <c r="CS1419" s="109"/>
      <c r="CT1419" s="109"/>
      <c r="CU1419" s="109"/>
      <c r="CV1419" s="109"/>
      <c r="CW1419" s="109"/>
      <c r="CX1419" s="109"/>
      <c r="CY1419" s="109"/>
      <c r="CZ1419" s="109"/>
      <c r="DA1419" s="109"/>
      <c r="DB1419" s="109"/>
      <c r="DC1419" s="109"/>
      <c r="DD1419" s="109"/>
    </row>
    <row r="1420" spans="1:108" s="111" customFormat="1" ht="15" customHeight="1">
      <c r="A1420" s="97"/>
      <c r="B1420" s="106" t="str">
        <f>IF(Main!B1420&lt;&gt;"",Main!B1420,"")</f>
        <v/>
      </c>
      <c r="C1420" s="114" t="str">
        <f>IF(Main!C1420&lt;&gt;"",Main!C1420,"")</f>
        <v/>
      </c>
      <c r="D1420" s="106" t="str">
        <f>IF(Main!D1420&lt;&gt;"",Main!D1420,"")</f>
        <v/>
      </c>
      <c r="E1420" s="106" t="str">
        <f>IF(Main!E1420&lt;&gt;"",Main!E1420,"")</f>
        <v/>
      </c>
      <c r="F1420" s="106" t="str">
        <f>IF(Main!F1420&lt;&gt;"",Main!F1420,"")</f>
        <v/>
      </c>
      <c r="G1420" s="106" t="str">
        <f>IF(Main!G1420&lt;&gt;"",Main!G1420,"")</f>
        <v/>
      </c>
      <c r="H1420" s="106" t="str">
        <f>IF(Main!H1420&lt;&gt;"",Main!H1420,"")</f>
        <v/>
      </c>
      <c r="I1420" s="108" t="str">
        <f>IF(Main!M1420&lt;&gt;"",Main!M1420,"")</f>
        <v/>
      </c>
      <c r="J1420" s="108" t="str">
        <f>IF(Main!N1420&lt;&gt;"",Main!N1420,"")</f>
        <v/>
      </c>
      <c r="K1420" s="107" t="str">
        <f>IF(Main!P1420&lt;&gt;"",Main!P1420,"")</f>
        <v/>
      </c>
      <c r="L1420" s="107" t="str">
        <f>IF(Main!U1420&lt;&gt;"",Main!U1420,"")</f>
        <v/>
      </c>
      <c r="M1420" s="109"/>
      <c r="N1420" s="109"/>
      <c r="O1420" s="109"/>
      <c r="P1420" s="109"/>
      <c r="Q1420" s="109"/>
      <c r="R1420" s="109"/>
      <c r="S1420" s="109"/>
      <c r="T1420" s="109"/>
      <c r="U1420" s="109"/>
      <c r="V1420" s="109"/>
      <c r="W1420" s="109"/>
      <c r="X1420" s="109"/>
      <c r="Y1420" s="109"/>
      <c r="Z1420" s="109"/>
      <c r="AA1420" s="109"/>
      <c r="AB1420" s="109"/>
      <c r="AC1420" s="109"/>
      <c r="AD1420" s="109"/>
      <c r="AE1420" s="109"/>
      <c r="AF1420" s="109"/>
      <c r="AG1420" s="109"/>
      <c r="AH1420" s="109"/>
      <c r="AI1420" s="109"/>
      <c r="AJ1420" s="109"/>
      <c r="AK1420" s="109"/>
      <c r="AL1420" s="109"/>
      <c r="AM1420" s="109"/>
      <c r="AN1420" s="109"/>
      <c r="AO1420" s="109"/>
      <c r="AP1420" s="109"/>
      <c r="AQ1420" s="109"/>
      <c r="AR1420" s="109"/>
      <c r="AS1420" s="109"/>
      <c r="AT1420" s="109"/>
      <c r="AU1420" s="109"/>
      <c r="AV1420" s="109"/>
      <c r="AW1420" s="109"/>
      <c r="AX1420" s="109"/>
      <c r="AY1420" s="109"/>
      <c r="AZ1420" s="109"/>
      <c r="BA1420" s="109"/>
      <c r="BB1420" s="109"/>
      <c r="BC1420" s="109"/>
      <c r="BD1420" s="109"/>
      <c r="BE1420" s="109"/>
      <c r="BF1420" s="109"/>
      <c r="BG1420" s="109"/>
      <c r="BH1420" s="109"/>
      <c r="BI1420" s="109"/>
      <c r="BJ1420" s="109"/>
      <c r="BK1420" s="109"/>
      <c r="BL1420" s="109"/>
      <c r="BM1420" s="109"/>
      <c r="BN1420" s="109"/>
      <c r="BO1420" s="109"/>
      <c r="BP1420" s="109"/>
      <c r="BQ1420" s="109"/>
      <c r="BR1420" s="109"/>
      <c r="BS1420" s="109"/>
      <c r="BT1420" s="109"/>
      <c r="BU1420" s="109"/>
      <c r="BV1420" s="109"/>
      <c r="BW1420" s="109"/>
      <c r="BX1420" s="109"/>
      <c r="BY1420" s="109"/>
      <c r="BZ1420" s="109"/>
      <c r="CA1420" s="109"/>
      <c r="CB1420" s="109"/>
      <c r="CC1420" s="109"/>
      <c r="CD1420" s="109"/>
      <c r="CE1420" s="109"/>
      <c r="CF1420" s="109"/>
      <c r="CG1420" s="109"/>
      <c r="CH1420" s="109"/>
      <c r="CI1420" s="109"/>
      <c r="CJ1420" s="109"/>
      <c r="CK1420" s="109"/>
      <c r="CL1420" s="109"/>
      <c r="CM1420" s="109"/>
      <c r="CN1420" s="109"/>
      <c r="CO1420" s="109"/>
      <c r="CP1420" s="109"/>
      <c r="CQ1420" s="109"/>
      <c r="CR1420" s="109"/>
      <c r="CS1420" s="109"/>
      <c r="CT1420" s="109"/>
      <c r="CU1420" s="109"/>
      <c r="CV1420" s="109"/>
      <c r="CW1420" s="109"/>
      <c r="CX1420" s="109"/>
      <c r="CY1420" s="109"/>
      <c r="CZ1420" s="109"/>
      <c r="DA1420" s="109"/>
      <c r="DB1420" s="109"/>
      <c r="DC1420" s="109"/>
      <c r="DD1420" s="109"/>
    </row>
    <row r="1421" spans="1:108" s="111" customFormat="1" ht="15" customHeight="1">
      <c r="A1421" s="97"/>
      <c r="B1421" s="106" t="str">
        <f>IF(Main!B1421&lt;&gt;"",Main!B1421,"")</f>
        <v/>
      </c>
      <c r="C1421" s="114" t="str">
        <f>IF(Main!C1421&lt;&gt;"",Main!C1421,"")</f>
        <v/>
      </c>
      <c r="D1421" s="106" t="str">
        <f>IF(Main!D1421&lt;&gt;"",Main!D1421,"")</f>
        <v/>
      </c>
      <c r="E1421" s="106" t="str">
        <f>IF(Main!E1421&lt;&gt;"",Main!E1421,"")</f>
        <v/>
      </c>
      <c r="F1421" s="106" t="str">
        <f>IF(Main!F1421&lt;&gt;"",Main!F1421,"")</f>
        <v/>
      </c>
      <c r="G1421" s="106" t="str">
        <f>IF(Main!G1421&lt;&gt;"",Main!G1421,"")</f>
        <v/>
      </c>
      <c r="H1421" s="106" t="str">
        <f>IF(Main!H1421&lt;&gt;"",Main!H1421,"")</f>
        <v/>
      </c>
      <c r="I1421" s="108" t="str">
        <f>IF(Main!M1421&lt;&gt;"",Main!M1421,"")</f>
        <v/>
      </c>
      <c r="J1421" s="108" t="str">
        <f>IF(Main!N1421&lt;&gt;"",Main!N1421,"")</f>
        <v/>
      </c>
      <c r="K1421" s="107" t="str">
        <f>IF(Main!P1421&lt;&gt;"",Main!P1421,"")</f>
        <v/>
      </c>
      <c r="L1421" s="107" t="str">
        <f>IF(Main!U1421&lt;&gt;"",Main!U1421,"")</f>
        <v/>
      </c>
      <c r="M1421" s="109"/>
      <c r="N1421" s="109"/>
      <c r="O1421" s="109"/>
      <c r="P1421" s="109"/>
      <c r="Q1421" s="109"/>
      <c r="R1421" s="109"/>
      <c r="S1421" s="109"/>
      <c r="T1421" s="109"/>
      <c r="U1421" s="109"/>
      <c r="V1421" s="109"/>
      <c r="W1421" s="109"/>
      <c r="X1421" s="109"/>
      <c r="Y1421" s="109"/>
      <c r="Z1421" s="109"/>
      <c r="AA1421" s="109"/>
      <c r="AB1421" s="109"/>
      <c r="AC1421" s="109"/>
      <c r="AD1421" s="109"/>
      <c r="AE1421" s="109"/>
      <c r="AF1421" s="109"/>
      <c r="AG1421" s="109"/>
      <c r="AH1421" s="109"/>
      <c r="AI1421" s="109"/>
      <c r="AJ1421" s="109"/>
      <c r="AK1421" s="109"/>
      <c r="AL1421" s="109"/>
      <c r="AM1421" s="109"/>
      <c r="AN1421" s="109"/>
      <c r="AO1421" s="109"/>
      <c r="AP1421" s="109"/>
      <c r="AQ1421" s="109"/>
      <c r="AR1421" s="109"/>
      <c r="AS1421" s="109"/>
      <c r="AT1421" s="109"/>
      <c r="AU1421" s="109"/>
      <c r="AV1421" s="109"/>
      <c r="AW1421" s="109"/>
      <c r="AX1421" s="109"/>
      <c r="AY1421" s="109"/>
      <c r="AZ1421" s="109"/>
      <c r="BA1421" s="109"/>
      <c r="BB1421" s="109"/>
      <c r="BC1421" s="109"/>
      <c r="BD1421" s="109"/>
      <c r="BE1421" s="109"/>
      <c r="BF1421" s="109"/>
      <c r="BG1421" s="109"/>
      <c r="BH1421" s="109"/>
      <c r="BI1421" s="109"/>
      <c r="BJ1421" s="109"/>
      <c r="BK1421" s="109"/>
      <c r="BL1421" s="109"/>
      <c r="BM1421" s="109"/>
      <c r="BN1421" s="109"/>
      <c r="BO1421" s="109"/>
      <c r="BP1421" s="109"/>
      <c r="BQ1421" s="109"/>
      <c r="BR1421" s="109"/>
      <c r="BS1421" s="109"/>
      <c r="BT1421" s="109"/>
      <c r="BU1421" s="109"/>
      <c r="BV1421" s="109"/>
      <c r="BW1421" s="109"/>
      <c r="BX1421" s="109"/>
      <c r="BY1421" s="109"/>
      <c r="BZ1421" s="109"/>
      <c r="CA1421" s="109"/>
      <c r="CB1421" s="109"/>
      <c r="CC1421" s="109"/>
      <c r="CD1421" s="109"/>
      <c r="CE1421" s="109"/>
      <c r="CF1421" s="109"/>
      <c r="CG1421" s="109"/>
      <c r="CH1421" s="109"/>
      <c r="CI1421" s="109"/>
      <c r="CJ1421" s="109"/>
      <c r="CK1421" s="109"/>
      <c r="CL1421" s="109"/>
      <c r="CM1421" s="109"/>
      <c r="CN1421" s="109"/>
      <c r="CO1421" s="109"/>
      <c r="CP1421" s="109"/>
      <c r="CQ1421" s="109"/>
      <c r="CR1421" s="109"/>
      <c r="CS1421" s="109"/>
      <c r="CT1421" s="109"/>
      <c r="CU1421" s="109"/>
      <c r="CV1421" s="109"/>
      <c r="CW1421" s="109"/>
      <c r="CX1421" s="109"/>
      <c r="CY1421" s="109"/>
      <c r="CZ1421" s="109"/>
      <c r="DA1421" s="109"/>
      <c r="DB1421" s="109"/>
      <c r="DC1421" s="109"/>
      <c r="DD1421" s="109"/>
    </row>
    <row r="1422" spans="1:108" s="111" customFormat="1" ht="15" customHeight="1">
      <c r="A1422" s="97"/>
      <c r="B1422" s="106" t="str">
        <f>IF(Main!B1422&lt;&gt;"",Main!B1422,"")</f>
        <v/>
      </c>
      <c r="C1422" s="114" t="str">
        <f>IF(Main!C1422&lt;&gt;"",Main!C1422,"")</f>
        <v/>
      </c>
      <c r="D1422" s="106" t="str">
        <f>IF(Main!D1422&lt;&gt;"",Main!D1422,"")</f>
        <v/>
      </c>
      <c r="E1422" s="106" t="str">
        <f>IF(Main!E1422&lt;&gt;"",Main!E1422,"")</f>
        <v/>
      </c>
      <c r="F1422" s="106" t="str">
        <f>IF(Main!F1422&lt;&gt;"",Main!F1422,"")</f>
        <v/>
      </c>
      <c r="G1422" s="106" t="str">
        <f>IF(Main!G1422&lt;&gt;"",Main!G1422,"")</f>
        <v/>
      </c>
      <c r="H1422" s="106" t="str">
        <f>IF(Main!H1422&lt;&gt;"",Main!H1422,"")</f>
        <v/>
      </c>
      <c r="I1422" s="108" t="str">
        <f>IF(Main!M1422&lt;&gt;"",Main!M1422,"")</f>
        <v/>
      </c>
      <c r="J1422" s="108" t="str">
        <f>IF(Main!N1422&lt;&gt;"",Main!N1422,"")</f>
        <v/>
      </c>
      <c r="K1422" s="107" t="str">
        <f>IF(Main!P1422&lt;&gt;"",Main!P1422,"")</f>
        <v/>
      </c>
      <c r="L1422" s="107" t="str">
        <f>IF(Main!U1422&lt;&gt;"",Main!U1422,"")</f>
        <v/>
      </c>
      <c r="M1422" s="109"/>
      <c r="N1422" s="109"/>
      <c r="O1422" s="109"/>
      <c r="P1422" s="109"/>
      <c r="Q1422" s="109"/>
      <c r="R1422" s="109"/>
      <c r="S1422" s="109"/>
      <c r="T1422" s="109"/>
      <c r="U1422" s="109"/>
      <c r="V1422" s="109"/>
      <c r="W1422" s="109"/>
      <c r="X1422" s="109"/>
      <c r="Y1422" s="109"/>
      <c r="Z1422" s="109"/>
      <c r="AA1422" s="109"/>
      <c r="AB1422" s="109"/>
      <c r="AC1422" s="109"/>
      <c r="AD1422" s="109"/>
      <c r="AE1422" s="109"/>
      <c r="AF1422" s="109"/>
      <c r="AG1422" s="109"/>
      <c r="AH1422" s="109"/>
      <c r="AI1422" s="109"/>
      <c r="AJ1422" s="109"/>
      <c r="AK1422" s="109"/>
      <c r="AL1422" s="109"/>
      <c r="AM1422" s="109"/>
      <c r="AN1422" s="109"/>
      <c r="AO1422" s="109"/>
      <c r="AP1422" s="109"/>
      <c r="AQ1422" s="109"/>
      <c r="AR1422" s="109"/>
      <c r="AS1422" s="109"/>
      <c r="AT1422" s="109"/>
      <c r="AU1422" s="109"/>
      <c r="AV1422" s="109"/>
      <c r="AW1422" s="109"/>
      <c r="AX1422" s="109"/>
      <c r="AY1422" s="109"/>
      <c r="AZ1422" s="109"/>
      <c r="BA1422" s="109"/>
      <c r="BB1422" s="109"/>
      <c r="BC1422" s="109"/>
      <c r="BD1422" s="109"/>
      <c r="BE1422" s="109"/>
      <c r="BF1422" s="109"/>
      <c r="BG1422" s="109"/>
      <c r="BH1422" s="109"/>
      <c r="BI1422" s="109"/>
      <c r="BJ1422" s="109"/>
      <c r="BK1422" s="109"/>
      <c r="BL1422" s="109"/>
      <c r="BM1422" s="109"/>
      <c r="BN1422" s="109"/>
      <c r="BO1422" s="109"/>
      <c r="BP1422" s="109"/>
      <c r="BQ1422" s="109"/>
      <c r="BR1422" s="109"/>
      <c r="BS1422" s="109"/>
      <c r="BT1422" s="109"/>
      <c r="BU1422" s="109"/>
      <c r="BV1422" s="109"/>
      <c r="BW1422" s="109"/>
      <c r="BX1422" s="109"/>
      <c r="BY1422" s="109"/>
      <c r="BZ1422" s="109"/>
      <c r="CA1422" s="109"/>
      <c r="CB1422" s="109"/>
      <c r="CC1422" s="109"/>
      <c r="CD1422" s="109"/>
      <c r="CE1422" s="109"/>
      <c r="CF1422" s="109"/>
      <c r="CG1422" s="109"/>
      <c r="CH1422" s="109"/>
      <c r="CI1422" s="109"/>
      <c r="CJ1422" s="109"/>
      <c r="CK1422" s="109"/>
      <c r="CL1422" s="109"/>
      <c r="CM1422" s="109"/>
      <c r="CN1422" s="109"/>
      <c r="CO1422" s="109"/>
      <c r="CP1422" s="109"/>
      <c r="CQ1422" s="109"/>
      <c r="CR1422" s="109"/>
      <c r="CS1422" s="109"/>
      <c r="CT1422" s="109"/>
      <c r="CU1422" s="109"/>
      <c r="CV1422" s="109"/>
      <c r="CW1422" s="109"/>
      <c r="CX1422" s="109"/>
      <c r="CY1422" s="109"/>
      <c r="CZ1422" s="109"/>
      <c r="DA1422" s="109"/>
      <c r="DB1422" s="109"/>
      <c r="DC1422" s="109"/>
      <c r="DD1422" s="109"/>
    </row>
    <row r="1423" spans="1:108" s="111" customFormat="1" ht="15" customHeight="1">
      <c r="A1423" s="97"/>
      <c r="B1423" s="106" t="str">
        <f>IF(Main!B1423&lt;&gt;"",Main!B1423,"")</f>
        <v/>
      </c>
      <c r="C1423" s="114" t="str">
        <f>IF(Main!C1423&lt;&gt;"",Main!C1423,"")</f>
        <v/>
      </c>
      <c r="D1423" s="106" t="str">
        <f>IF(Main!D1423&lt;&gt;"",Main!D1423,"")</f>
        <v/>
      </c>
      <c r="E1423" s="106" t="str">
        <f>IF(Main!E1423&lt;&gt;"",Main!E1423,"")</f>
        <v/>
      </c>
      <c r="F1423" s="106" t="str">
        <f>IF(Main!F1423&lt;&gt;"",Main!F1423,"")</f>
        <v/>
      </c>
      <c r="G1423" s="106" t="str">
        <f>IF(Main!G1423&lt;&gt;"",Main!G1423,"")</f>
        <v/>
      </c>
      <c r="H1423" s="106" t="str">
        <f>IF(Main!H1423&lt;&gt;"",Main!H1423,"")</f>
        <v/>
      </c>
      <c r="I1423" s="108" t="str">
        <f>IF(Main!M1423&lt;&gt;"",Main!M1423,"")</f>
        <v/>
      </c>
      <c r="J1423" s="108" t="str">
        <f>IF(Main!N1423&lt;&gt;"",Main!N1423,"")</f>
        <v/>
      </c>
      <c r="K1423" s="107" t="str">
        <f>IF(Main!P1423&lt;&gt;"",Main!P1423,"")</f>
        <v/>
      </c>
      <c r="L1423" s="107" t="str">
        <f>IF(Main!U1423&lt;&gt;"",Main!U1423,"")</f>
        <v/>
      </c>
      <c r="M1423" s="109"/>
      <c r="N1423" s="109"/>
      <c r="O1423" s="109"/>
      <c r="P1423" s="109"/>
      <c r="Q1423" s="109"/>
      <c r="R1423" s="109"/>
      <c r="S1423" s="109"/>
      <c r="T1423" s="109"/>
      <c r="U1423" s="109"/>
      <c r="V1423" s="109"/>
      <c r="W1423" s="109"/>
      <c r="X1423" s="109"/>
      <c r="Y1423" s="109"/>
      <c r="Z1423" s="109"/>
      <c r="AA1423" s="109"/>
      <c r="AB1423" s="109"/>
      <c r="AC1423" s="109"/>
      <c r="AD1423" s="109"/>
      <c r="AE1423" s="109"/>
      <c r="AF1423" s="109"/>
      <c r="AG1423" s="109"/>
      <c r="AH1423" s="109"/>
      <c r="AI1423" s="109"/>
      <c r="AJ1423" s="109"/>
      <c r="AK1423" s="109"/>
      <c r="AL1423" s="109"/>
      <c r="AM1423" s="109"/>
      <c r="AN1423" s="109"/>
      <c r="AO1423" s="109"/>
      <c r="AP1423" s="109"/>
      <c r="AQ1423" s="109"/>
      <c r="AR1423" s="109"/>
      <c r="AS1423" s="109"/>
      <c r="AT1423" s="109"/>
      <c r="AU1423" s="109"/>
      <c r="AV1423" s="109"/>
      <c r="AW1423" s="109"/>
      <c r="AX1423" s="109"/>
      <c r="AY1423" s="109"/>
      <c r="AZ1423" s="109"/>
      <c r="BA1423" s="109"/>
      <c r="BB1423" s="109"/>
      <c r="BC1423" s="109"/>
      <c r="BD1423" s="109"/>
      <c r="BE1423" s="109"/>
      <c r="BF1423" s="109"/>
      <c r="BG1423" s="109"/>
      <c r="BH1423" s="109"/>
      <c r="BI1423" s="109"/>
      <c r="BJ1423" s="109"/>
      <c r="BK1423" s="109"/>
      <c r="BL1423" s="109"/>
      <c r="BM1423" s="109"/>
      <c r="BN1423" s="109"/>
      <c r="BO1423" s="109"/>
      <c r="BP1423" s="109"/>
      <c r="BQ1423" s="109"/>
      <c r="BR1423" s="109"/>
      <c r="BS1423" s="109"/>
      <c r="BT1423" s="109"/>
      <c r="BU1423" s="109"/>
      <c r="BV1423" s="109"/>
      <c r="BW1423" s="109"/>
      <c r="BX1423" s="109"/>
      <c r="BY1423" s="109"/>
      <c r="BZ1423" s="109"/>
      <c r="CA1423" s="109"/>
      <c r="CB1423" s="109"/>
      <c r="CC1423" s="109"/>
      <c r="CD1423" s="109"/>
      <c r="CE1423" s="109"/>
      <c r="CF1423" s="109"/>
      <c r="CG1423" s="109"/>
      <c r="CH1423" s="109"/>
      <c r="CI1423" s="109"/>
      <c r="CJ1423" s="109"/>
      <c r="CK1423" s="109"/>
      <c r="CL1423" s="109"/>
      <c r="CM1423" s="109"/>
      <c r="CN1423" s="109"/>
      <c r="CO1423" s="109"/>
      <c r="CP1423" s="109"/>
      <c r="CQ1423" s="109"/>
      <c r="CR1423" s="109"/>
      <c r="CS1423" s="109"/>
      <c r="CT1423" s="109"/>
      <c r="CU1423" s="109"/>
      <c r="CV1423" s="109"/>
      <c r="CW1423" s="109"/>
      <c r="CX1423" s="109"/>
      <c r="CY1423" s="109"/>
      <c r="CZ1423" s="109"/>
      <c r="DA1423" s="109"/>
      <c r="DB1423" s="109"/>
      <c r="DC1423" s="109"/>
      <c r="DD1423" s="109"/>
    </row>
    <row r="1424" spans="1:108" s="111" customFormat="1" ht="15" customHeight="1">
      <c r="A1424" s="97"/>
      <c r="B1424" s="106" t="str">
        <f>IF(Main!B1424&lt;&gt;"",Main!B1424,"")</f>
        <v/>
      </c>
      <c r="C1424" s="114" t="str">
        <f>IF(Main!C1424&lt;&gt;"",Main!C1424,"")</f>
        <v/>
      </c>
      <c r="D1424" s="106" t="str">
        <f>IF(Main!D1424&lt;&gt;"",Main!D1424,"")</f>
        <v/>
      </c>
      <c r="E1424" s="106" t="str">
        <f>IF(Main!E1424&lt;&gt;"",Main!E1424,"")</f>
        <v/>
      </c>
      <c r="F1424" s="106" t="str">
        <f>IF(Main!F1424&lt;&gt;"",Main!F1424,"")</f>
        <v/>
      </c>
      <c r="G1424" s="106" t="str">
        <f>IF(Main!G1424&lt;&gt;"",Main!G1424,"")</f>
        <v/>
      </c>
      <c r="H1424" s="106" t="str">
        <f>IF(Main!H1424&lt;&gt;"",Main!H1424,"")</f>
        <v/>
      </c>
      <c r="I1424" s="108" t="str">
        <f>IF(Main!M1424&lt;&gt;"",Main!M1424,"")</f>
        <v/>
      </c>
      <c r="J1424" s="108" t="str">
        <f>IF(Main!N1424&lt;&gt;"",Main!N1424,"")</f>
        <v/>
      </c>
      <c r="K1424" s="107" t="str">
        <f>IF(Main!P1424&lt;&gt;"",Main!P1424,"")</f>
        <v/>
      </c>
      <c r="L1424" s="107" t="str">
        <f>IF(Main!U1424&lt;&gt;"",Main!U1424,"")</f>
        <v/>
      </c>
      <c r="M1424" s="109"/>
      <c r="N1424" s="109"/>
      <c r="O1424" s="109"/>
      <c r="P1424" s="109"/>
      <c r="Q1424" s="109"/>
      <c r="R1424" s="109"/>
      <c r="S1424" s="109"/>
      <c r="T1424" s="109"/>
      <c r="U1424" s="109"/>
      <c r="V1424" s="109"/>
      <c r="W1424" s="109"/>
      <c r="X1424" s="109"/>
      <c r="Y1424" s="109"/>
      <c r="Z1424" s="109"/>
      <c r="AA1424" s="109"/>
      <c r="AB1424" s="109"/>
      <c r="AC1424" s="109"/>
      <c r="AD1424" s="109"/>
      <c r="AE1424" s="109"/>
      <c r="AF1424" s="109"/>
      <c r="AG1424" s="109"/>
      <c r="AH1424" s="109"/>
      <c r="AI1424" s="109"/>
      <c r="AJ1424" s="109"/>
      <c r="AK1424" s="109"/>
      <c r="AL1424" s="109"/>
      <c r="AM1424" s="109"/>
      <c r="AN1424" s="109"/>
      <c r="AO1424" s="109"/>
      <c r="AP1424" s="109"/>
      <c r="AQ1424" s="109"/>
      <c r="AR1424" s="109"/>
      <c r="AS1424" s="109"/>
      <c r="AT1424" s="109"/>
      <c r="AU1424" s="109"/>
      <c r="AV1424" s="109"/>
      <c r="AW1424" s="109"/>
      <c r="AX1424" s="109"/>
      <c r="AY1424" s="109"/>
      <c r="AZ1424" s="109"/>
      <c r="BA1424" s="109"/>
      <c r="BB1424" s="109"/>
      <c r="BC1424" s="109"/>
      <c r="BD1424" s="109"/>
      <c r="BE1424" s="109"/>
      <c r="BF1424" s="109"/>
      <c r="BG1424" s="109"/>
      <c r="BH1424" s="109"/>
      <c r="BI1424" s="109"/>
      <c r="BJ1424" s="109"/>
      <c r="BK1424" s="109"/>
      <c r="BL1424" s="109"/>
      <c r="BM1424" s="109"/>
      <c r="BN1424" s="109"/>
      <c r="BO1424" s="109"/>
      <c r="BP1424" s="109"/>
      <c r="BQ1424" s="109"/>
      <c r="BR1424" s="109"/>
      <c r="BS1424" s="109"/>
      <c r="BT1424" s="109"/>
      <c r="BU1424" s="109"/>
      <c r="BV1424" s="109"/>
      <c r="BW1424" s="109"/>
      <c r="BX1424" s="109"/>
      <c r="BY1424" s="109"/>
      <c r="BZ1424" s="109"/>
      <c r="CA1424" s="109"/>
      <c r="CB1424" s="109"/>
      <c r="CC1424" s="109"/>
      <c r="CD1424" s="109"/>
      <c r="CE1424" s="109"/>
      <c r="CF1424" s="109"/>
      <c r="CG1424" s="109"/>
      <c r="CH1424" s="109"/>
      <c r="CI1424" s="109"/>
      <c r="CJ1424" s="109"/>
      <c r="CK1424" s="109"/>
      <c r="CL1424" s="109"/>
      <c r="CM1424" s="109"/>
      <c r="CN1424" s="109"/>
      <c r="CO1424" s="109"/>
      <c r="CP1424" s="109"/>
      <c r="CQ1424" s="109"/>
      <c r="CR1424" s="109"/>
      <c r="CS1424" s="109"/>
      <c r="CT1424" s="109"/>
      <c r="CU1424" s="109"/>
      <c r="CV1424" s="109"/>
      <c r="CW1424" s="109"/>
      <c r="CX1424" s="109"/>
      <c r="CY1424" s="109"/>
      <c r="CZ1424" s="109"/>
      <c r="DA1424" s="109"/>
      <c r="DB1424" s="109"/>
      <c r="DC1424" s="109"/>
      <c r="DD1424" s="109"/>
    </row>
    <row r="1425" spans="1:108" s="111" customFormat="1" ht="15" customHeight="1">
      <c r="A1425" s="97"/>
      <c r="B1425" s="106" t="str">
        <f>IF(Main!B1425&lt;&gt;"",Main!B1425,"")</f>
        <v/>
      </c>
      <c r="C1425" s="114" t="str">
        <f>IF(Main!C1425&lt;&gt;"",Main!C1425,"")</f>
        <v/>
      </c>
      <c r="D1425" s="106" t="str">
        <f>IF(Main!D1425&lt;&gt;"",Main!D1425,"")</f>
        <v/>
      </c>
      <c r="E1425" s="106" t="str">
        <f>IF(Main!E1425&lt;&gt;"",Main!E1425,"")</f>
        <v/>
      </c>
      <c r="F1425" s="106" t="str">
        <f>IF(Main!F1425&lt;&gt;"",Main!F1425,"")</f>
        <v/>
      </c>
      <c r="G1425" s="106" t="str">
        <f>IF(Main!G1425&lt;&gt;"",Main!G1425,"")</f>
        <v/>
      </c>
      <c r="H1425" s="106" t="str">
        <f>IF(Main!H1425&lt;&gt;"",Main!H1425,"")</f>
        <v/>
      </c>
      <c r="I1425" s="108" t="str">
        <f>IF(Main!M1425&lt;&gt;"",Main!M1425,"")</f>
        <v/>
      </c>
      <c r="J1425" s="108" t="str">
        <f>IF(Main!N1425&lt;&gt;"",Main!N1425,"")</f>
        <v/>
      </c>
      <c r="K1425" s="107" t="str">
        <f>IF(Main!P1425&lt;&gt;"",Main!P1425,"")</f>
        <v/>
      </c>
      <c r="L1425" s="107" t="str">
        <f>IF(Main!U1425&lt;&gt;"",Main!U1425,"")</f>
        <v/>
      </c>
      <c r="M1425" s="109"/>
      <c r="N1425" s="109"/>
      <c r="O1425" s="109"/>
      <c r="P1425" s="109"/>
      <c r="Q1425" s="109"/>
      <c r="R1425" s="109"/>
      <c r="S1425" s="109"/>
      <c r="T1425" s="109"/>
      <c r="U1425" s="109"/>
      <c r="V1425" s="109"/>
      <c r="W1425" s="109"/>
      <c r="X1425" s="109"/>
      <c r="Y1425" s="109"/>
      <c r="Z1425" s="109"/>
      <c r="AA1425" s="109"/>
      <c r="AB1425" s="109"/>
      <c r="AC1425" s="109"/>
      <c r="AD1425" s="109"/>
      <c r="AE1425" s="109"/>
      <c r="AF1425" s="109"/>
      <c r="AG1425" s="109"/>
      <c r="AH1425" s="109"/>
      <c r="AI1425" s="109"/>
      <c r="AJ1425" s="109"/>
      <c r="AK1425" s="109"/>
      <c r="AL1425" s="109"/>
      <c r="AM1425" s="109"/>
      <c r="AN1425" s="109"/>
      <c r="AO1425" s="109"/>
      <c r="AP1425" s="109"/>
      <c r="AQ1425" s="109"/>
      <c r="AR1425" s="109"/>
      <c r="AS1425" s="109"/>
      <c r="AT1425" s="109"/>
      <c r="AU1425" s="109"/>
      <c r="AV1425" s="109"/>
      <c r="AW1425" s="109"/>
      <c r="AX1425" s="109"/>
      <c r="AY1425" s="109"/>
      <c r="AZ1425" s="109"/>
      <c r="BA1425" s="109"/>
      <c r="BB1425" s="109"/>
      <c r="BC1425" s="109"/>
      <c r="BD1425" s="109"/>
      <c r="BE1425" s="109"/>
      <c r="BF1425" s="109"/>
      <c r="BG1425" s="109"/>
      <c r="BH1425" s="109"/>
      <c r="BI1425" s="109"/>
      <c r="BJ1425" s="109"/>
      <c r="BK1425" s="109"/>
      <c r="BL1425" s="109"/>
      <c r="BM1425" s="109"/>
      <c r="BN1425" s="109"/>
      <c r="BO1425" s="109"/>
      <c r="BP1425" s="109"/>
      <c r="BQ1425" s="109"/>
      <c r="BR1425" s="109"/>
      <c r="BS1425" s="109"/>
      <c r="BT1425" s="109"/>
      <c r="BU1425" s="109"/>
      <c r="BV1425" s="109"/>
      <c r="BW1425" s="109"/>
      <c r="BX1425" s="109"/>
      <c r="BY1425" s="109"/>
      <c r="BZ1425" s="109"/>
      <c r="CA1425" s="109"/>
      <c r="CB1425" s="109"/>
      <c r="CC1425" s="109"/>
      <c r="CD1425" s="109"/>
      <c r="CE1425" s="109"/>
      <c r="CF1425" s="109"/>
      <c r="CG1425" s="109"/>
      <c r="CH1425" s="109"/>
      <c r="CI1425" s="109"/>
      <c r="CJ1425" s="109"/>
      <c r="CK1425" s="109"/>
      <c r="CL1425" s="109"/>
      <c r="CM1425" s="109"/>
      <c r="CN1425" s="109"/>
      <c r="CO1425" s="109"/>
      <c r="CP1425" s="109"/>
      <c r="CQ1425" s="109"/>
      <c r="CR1425" s="109"/>
      <c r="CS1425" s="109"/>
      <c r="CT1425" s="109"/>
      <c r="CU1425" s="109"/>
      <c r="CV1425" s="109"/>
      <c r="CW1425" s="109"/>
      <c r="CX1425" s="109"/>
      <c r="CY1425" s="109"/>
      <c r="CZ1425" s="109"/>
      <c r="DA1425" s="109"/>
      <c r="DB1425" s="109"/>
      <c r="DC1425" s="109"/>
      <c r="DD1425" s="109"/>
    </row>
    <row r="1426" spans="1:108" s="111" customFormat="1" ht="15" customHeight="1">
      <c r="A1426" s="97"/>
      <c r="B1426" s="106" t="str">
        <f>IF(Main!B1426&lt;&gt;"",Main!B1426,"")</f>
        <v/>
      </c>
      <c r="C1426" s="114" t="str">
        <f>IF(Main!C1426&lt;&gt;"",Main!C1426,"")</f>
        <v/>
      </c>
      <c r="D1426" s="106" t="str">
        <f>IF(Main!D1426&lt;&gt;"",Main!D1426,"")</f>
        <v/>
      </c>
      <c r="E1426" s="106" t="str">
        <f>IF(Main!E1426&lt;&gt;"",Main!E1426,"")</f>
        <v/>
      </c>
      <c r="F1426" s="106" t="str">
        <f>IF(Main!F1426&lt;&gt;"",Main!F1426,"")</f>
        <v/>
      </c>
      <c r="G1426" s="106" t="str">
        <f>IF(Main!G1426&lt;&gt;"",Main!G1426,"")</f>
        <v/>
      </c>
      <c r="H1426" s="106" t="str">
        <f>IF(Main!H1426&lt;&gt;"",Main!H1426,"")</f>
        <v/>
      </c>
      <c r="I1426" s="108" t="str">
        <f>IF(Main!M1426&lt;&gt;"",Main!M1426,"")</f>
        <v/>
      </c>
      <c r="J1426" s="108" t="str">
        <f>IF(Main!N1426&lt;&gt;"",Main!N1426,"")</f>
        <v/>
      </c>
      <c r="K1426" s="107" t="str">
        <f>IF(Main!P1426&lt;&gt;"",Main!P1426,"")</f>
        <v/>
      </c>
      <c r="L1426" s="107" t="str">
        <f>IF(Main!U1426&lt;&gt;"",Main!U1426,"")</f>
        <v/>
      </c>
      <c r="M1426" s="109"/>
      <c r="N1426" s="109"/>
      <c r="O1426" s="109"/>
      <c r="P1426" s="109"/>
      <c r="Q1426" s="109"/>
      <c r="R1426" s="109"/>
      <c r="S1426" s="109"/>
      <c r="T1426" s="109"/>
      <c r="U1426" s="109"/>
      <c r="V1426" s="109"/>
      <c r="W1426" s="109"/>
      <c r="X1426" s="109"/>
      <c r="Y1426" s="109"/>
      <c r="Z1426" s="109"/>
      <c r="AA1426" s="109"/>
      <c r="AB1426" s="109"/>
      <c r="AC1426" s="109"/>
      <c r="AD1426" s="109"/>
      <c r="AE1426" s="109"/>
      <c r="AF1426" s="109"/>
      <c r="AG1426" s="109"/>
      <c r="AH1426" s="109"/>
      <c r="AI1426" s="109"/>
      <c r="AJ1426" s="109"/>
      <c r="AK1426" s="109"/>
      <c r="AL1426" s="109"/>
      <c r="AM1426" s="109"/>
      <c r="AN1426" s="109"/>
      <c r="AO1426" s="109"/>
      <c r="AP1426" s="109"/>
      <c r="AQ1426" s="109"/>
      <c r="AR1426" s="109"/>
      <c r="AS1426" s="109"/>
      <c r="AT1426" s="109"/>
      <c r="AU1426" s="109"/>
      <c r="AV1426" s="109"/>
      <c r="AW1426" s="109"/>
      <c r="AX1426" s="109"/>
      <c r="AY1426" s="109"/>
      <c r="AZ1426" s="109"/>
      <c r="BA1426" s="109"/>
      <c r="BB1426" s="109"/>
      <c r="BC1426" s="109"/>
      <c r="BD1426" s="109"/>
      <c r="BE1426" s="109"/>
      <c r="BF1426" s="109"/>
      <c r="BG1426" s="109"/>
      <c r="BH1426" s="109"/>
      <c r="BI1426" s="109"/>
      <c r="BJ1426" s="109"/>
      <c r="BK1426" s="109"/>
      <c r="BL1426" s="109"/>
      <c r="BM1426" s="109"/>
      <c r="BN1426" s="109"/>
      <c r="BO1426" s="109"/>
      <c r="BP1426" s="109"/>
      <c r="BQ1426" s="109"/>
      <c r="BR1426" s="109"/>
      <c r="BS1426" s="109"/>
      <c r="BT1426" s="109"/>
      <c r="BU1426" s="109"/>
      <c r="BV1426" s="109"/>
      <c r="BW1426" s="109"/>
      <c r="BX1426" s="109"/>
      <c r="BY1426" s="109"/>
      <c r="BZ1426" s="109"/>
      <c r="CA1426" s="109"/>
      <c r="CB1426" s="109"/>
      <c r="CC1426" s="109"/>
      <c r="CD1426" s="109"/>
      <c r="CE1426" s="109"/>
      <c r="CF1426" s="109"/>
      <c r="CG1426" s="109"/>
      <c r="CH1426" s="109"/>
      <c r="CI1426" s="109"/>
      <c r="CJ1426" s="109"/>
      <c r="CK1426" s="109"/>
      <c r="CL1426" s="109"/>
      <c r="CM1426" s="109"/>
      <c r="CN1426" s="109"/>
      <c r="CO1426" s="109"/>
      <c r="CP1426" s="109"/>
      <c r="CQ1426" s="109"/>
      <c r="CR1426" s="109"/>
      <c r="CS1426" s="109"/>
      <c r="CT1426" s="109"/>
      <c r="CU1426" s="109"/>
      <c r="CV1426" s="109"/>
      <c r="CW1426" s="109"/>
      <c r="CX1426" s="109"/>
      <c r="CY1426" s="109"/>
      <c r="CZ1426" s="109"/>
      <c r="DA1426" s="109"/>
      <c r="DB1426" s="109"/>
      <c r="DC1426" s="109"/>
      <c r="DD1426" s="109"/>
    </row>
    <row r="1427" spans="1:108" s="111" customFormat="1" ht="15" customHeight="1">
      <c r="A1427" s="97"/>
      <c r="B1427" s="106" t="str">
        <f>IF(Main!B1427&lt;&gt;"",Main!B1427,"")</f>
        <v/>
      </c>
      <c r="C1427" s="114" t="str">
        <f>IF(Main!C1427&lt;&gt;"",Main!C1427,"")</f>
        <v/>
      </c>
      <c r="D1427" s="106" t="str">
        <f>IF(Main!D1427&lt;&gt;"",Main!D1427,"")</f>
        <v/>
      </c>
      <c r="E1427" s="106" t="str">
        <f>IF(Main!E1427&lt;&gt;"",Main!E1427,"")</f>
        <v/>
      </c>
      <c r="F1427" s="106" t="str">
        <f>IF(Main!F1427&lt;&gt;"",Main!F1427,"")</f>
        <v/>
      </c>
      <c r="G1427" s="106" t="str">
        <f>IF(Main!G1427&lt;&gt;"",Main!G1427,"")</f>
        <v/>
      </c>
      <c r="H1427" s="106" t="str">
        <f>IF(Main!H1427&lt;&gt;"",Main!H1427,"")</f>
        <v/>
      </c>
      <c r="I1427" s="108" t="str">
        <f>IF(Main!M1427&lt;&gt;"",Main!M1427,"")</f>
        <v/>
      </c>
      <c r="J1427" s="108" t="str">
        <f>IF(Main!N1427&lt;&gt;"",Main!N1427,"")</f>
        <v/>
      </c>
      <c r="K1427" s="107" t="str">
        <f>IF(Main!P1427&lt;&gt;"",Main!P1427,"")</f>
        <v/>
      </c>
      <c r="L1427" s="107" t="str">
        <f>IF(Main!U1427&lt;&gt;"",Main!U1427,"")</f>
        <v/>
      </c>
      <c r="M1427" s="109"/>
      <c r="N1427" s="109"/>
      <c r="O1427" s="109"/>
      <c r="P1427" s="109"/>
      <c r="Q1427" s="109"/>
      <c r="R1427" s="109"/>
      <c r="S1427" s="109"/>
      <c r="T1427" s="109"/>
      <c r="U1427" s="109"/>
      <c r="V1427" s="109"/>
      <c r="W1427" s="109"/>
      <c r="X1427" s="109"/>
      <c r="Y1427" s="109"/>
      <c r="Z1427" s="109"/>
      <c r="AA1427" s="109"/>
      <c r="AB1427" s="109"/>
      <c r="AC1427" s="109"/>
      <c r="AD1427" s="109"/>
      <c r="AE1427" s="109"/>
      <c r="AF1427" s="109"/>
      <c r="AG1427" s="109"/>
      <c r="AH1427" s="109"/>
      <c r="AI1427" s="109"/>
      <c r="AJ1427" s="109"/>
      <c r="AK1427" s="109"/>
      <c r="AL1427" s="109"/>
      <c r="AM1427" s="109"/>
      <c r="AN1427" s="109"/>
      <c r="AO1427" s="109"/>
      <c r="AP1427" s="109"/>
      <c r="AQ1427" s="109"/>
      <c r="AR1427" s="109"/>
      <c r="AS1427" s="109"/>
      <c r="AT1427" s="109"/>
      <c r="AU1427" s="109"/>
      <c r="AV1427" s="109"/>
      <c r="AW1427" s="109"/>
      <c r="AX1427" s="109"/>
      <c r="AY1427" s="109"/>
      <c r="AZ1427" s="109"/>
      <c r="BA1427" s="109"/>
      <c r="BB1427" s="109"/>
      <c r="BC1427" s="109"/>
      <c r="BD1427" s="109"/>
      <c r="BE1427" s="109"/>
      <c r="BF1427" s="109"/>
      <c r="BG1427" s="109"/>
      <c r="BH1427" s="109"/>
      <c r="BI1427" s="109"/>
      <c r="BJ1427" s="109"/>
      <c r="BK1427" s="109"/>
      <c r="BL1427" s="109"/>
      <c r="BM1427" s="109"/>
      <c r="BN1427" s="109"/>
      <c r="BO1427" s="109"/>
      <c r="BP1427" s="109"/>
      <c r="BQ1427" s="109"/>
      <c r="BR1427" s="109"/>
      <c r="BS1427" s="109"/>
      <c r="BT1427" s="109"/>
      <c r="BU1427" s="109"/>
      <c r="BV1427" s="109"/>
      <c r="BW1427" s="109"/>
      <c r="BX1427" s="109"/>
      <c r="BY1427" s="109"/>
      <c r="BZ1427" s="109"/>
      <c r="CA1427" s="109"/>
      <c r="CB1427" s="109"/>
      <c r="CC1427" s="109"/>
      <c r="CD1427" s="109"/>
      <c r="CE1427" s="109"/>
      <c r="CF1427" s="109"/>
      <c r="CG1427" s="109"/>
      <c r="CH1427" s="109"/>
      <c r="CI1427" s="109"/>
      <c r="CJ1427" s="109"/>
      <c r="CK1427" s="109"/>
      <c r="CL1427" s="109"/>
      <c r="CM1427" s="109"/>
      <c r="CN1427" s="109"/>
      <c r="CO1427" s="109"/>
      <c r="CP1427" s="109"/>
      <c r="CQ1427" s="109"/>
      <c r="CR1427" s="109"/>
      <c r="CS1427" s="109"/>
      <c r="CT1427" s="109"/>
      <c r="CU1427" s="109"/>
      <c r="CV1427" s="109"/>
      <c r="CW1427" s="109"/>
      <c r="CX1427" s="109"/>
      <c r="CY1427" s="109"/>
      <c r="CZ1427" s="109"/>
      <c r="DA1427" s="109"/>
      <c r="DB1427" s="109"/>
      <c r="DC1427" s="109"/>
      <c r="DD1427" s="109"/>
    </row>
    <row r="1428" spans="1:108" s="111" customFormat="1" ht="15" customHeight="1">
      <c r="A1428" s="97"/>
      <c r="B1428" s="106" t="str">
        <f>IF(Main!B1428&lt;&gt;"",Main!B1428,"")</f>
        <v/>
      </c>
      <c r="C1428" s="114" t="str">
        <f>IF(Main!C1428&lt;&gt;"",Main!C1428,"")</f>
        <v/>
      </c>
      <c r="D1428" s="106" t="str">
        <f>IF(Main!D1428&lt;&gt;"",Main!D1428,"")</f>
        <v/>
      </c>
      <c r="E1428" s="106" t="str">
        <f>IF(Main!E1428&lt;&gt;"",Main!E1428,"")</f>
        <v/>
      </c>
      <c r="F1428" s="106" t="str">
        <f>IF(Main!F1428&lt;&gt;"",Main!F1428,"")</f>
        <v/>
      </c>
      <c r="G1428" s="106" t="str">
        <f>IF(Main!G1428&lt;&gt;"",Main!G1428,"")</f>
        <v/>
      </c>
      <c r="H1428" s="106" t="str">
        <f>IF(Main!H1428&lt;&gt;"",Main!H1428,"")</f>
        <v/>
      </c>
      <c r="I1428" s="108" t="str">
        <f>IF(Main!M1428&lt;&gt;"",Main!M1428,"")</f>
        <v/>
      </c>
      <c r="J1428" s="108" t="str">
        <f>IF(Main!N1428&lt;&gt;"",Main!N1428,"")</f>
        <v/>
      </c>
      <c r="K1428" s="107" t="str">
        <f>IF(Main!P1428&lt;&gt;"",Main!P1428,"")</f>
        <v/>
      </c>
      <c r="L1428" s="107" t="str">
        <f>IF(Main!U1428&lt;&gt;"",Main!U1428,"")</f>
        <v/>
      </c>
      <c r="M1428" s="109"/>
      <c r="N1428" s="109"/>
      <c r="O1428" s="109"/>
      <c r="P1428" s="109"/>
      <c r="Q1428" s="109"/>
      <c r="R1428" s="109"/>
      <c r="S1428" s="109"/>
      <c r="T1428" s="109"/>
      <c r="U1428" s="109"/>
      <c r="V1428" s="109"/>
      <c r="W1428" s="109"/>
      <c r="X1428" s="109"/>
      <c r="Y1428" s="109"/>
      <c r="Z1428" s="109"/>
      <c r="AA1428" s="109"/>
      <c r="AB1428" s="109"/>
      <c r="AC1428" s="109"/>
      <c r="AD1428" s="109"/>
      <c r="AE1428" s="109"/>
      <c r="AF1428" s="109"/>
      <c r="AG1428" s="109"/>
      <c r="AH1428" s="109"/>
      <c r="AI1428" s="109"/>
      <c r="AJ1428" s="109"/>
      <c r="AK1428" s="109"/>
      <c r="AL1428" s="109"/>
      <c r="AM1428" s="109"/>
      <c r="AN1428" s="109"/>
      <c r="AO1428" s="109"/>
      <c r="AP1428" s="109"/>
      <c r="AQ1428" s="109"/>
      <c r="AR1428" s="109"/>
      <c r="AS1428" s="109"/>
      <c r="AT1428" s="109"/>
      <c r="AU1428" s="109"/>
      <c r="AV1428" s="109"/>
      <c r="AW1428" s="109"/>
      <c r="AX1428" s="109"/>
      <c r="AY1428" s="109"/>
      <c r="AZ1428" s="109"/>
      <c r="BA1428" s="109"/>
      <c r="BB1428" s="109"/>
      <c r="BC1428" s="109"/>
      <c r="BD1428" s="109"/>
      <c r="BE1428" s="109"/>
      <c r="BF1428" s="109"/>
      <c r="BG1428" s="109"/>
      <c r="BH1428" s="109"/>
      <c r="BI1428" s="109"/>
      <c r="BJ1428" s="109"/>
      <c r="BK1428" s="109"/>
      <c r="BL1428" s="109"/>
      <c r="BM1428" s="109"/>
      <c r="BN1428" s="109"/>
      <c r="BO1428" s="109"/>
      <c r="BP1428" s="109"/>
      <c r="BQ1428" s="109"/>
      <c r="BR1428" s="109"/>
      <c r="BS1428" s="109"/>
      <c r="BT1428" s="109"/>
      <c r="BU1428" s="109"/>
      <c r="BV1428" s="109"/>
      <c r="BW1428" s="109"/>
      <c r="BX1428" s="109"/>
      <c r="BY1428" s="109"/>
      <c r="BZ1428" s="109"/>
      <c r="CA1428" s="109"/>
      <c r="CB1428" s="109"/>
      <c r="CC1428" s="109"/>
      <c r="CD1428" s="109"/>
      <c r="CE1428" s="109"/>
      <c r="CF1428" s="109"/>
      <c r="CG1428" s="109"/>
      <c r="CH1428" s="109"/>
      <c r="CI1428" s="109"/>
      <c r="CJ1428" s="109"/>
      <c r="CK1428" s="109"/>
      <c r="CL1428" s="109"/>
      <c r="CM1428" s="109"/>
      <c r="CN1428" s="109"/>
      <c r="CO1428" s="109"/>
      <c r="CP1428" s="109"/>
      <c r="CQ1428" s="109"/>
      <c r="CR1428" s="109"/>
      <c r="CS1428" s="109"/>
      <c r="CT1428" s="109"/>
      <c r="CU1428" s="109"/>
      <c r="CV1428" s="109"/>
      <c r="CW1428" s="109"/>
      <c r="CX1428" s="109"/>
      <c r="CY1428" s="109"/>
      <c r="CZ1428" s="109"/>
      <c r="DA1428" s="109"/>
      <c r="DB1428" s="109"/>
      <c r="DC1428" s="109"/>
      <c r="DD1428" s="109"/>
    </row>
    <row r="1429" spans="1:108" s="111" customFormat="1" ht="15" customHeight="1">
      <c r="A1429" s="97"/>
      <c r="B1429" s="106" t="str">
        <f>IF(Main!B1429&lt;&gt;"",Main!B1429,"")</f>
        <v/>
      </c>
      <c r="C1429" s="114" t="str">
        <f>IF(Main!C1429&lt;&gt;"",Main!C1429,"")</f>
        <v/>
      </c>
      <c r="D1429" s="106" t="str">
        <f>IF(Main!D1429&lt;&gt;"",Main!D1429,"")</f>
        <v/>
      </c>
      <c r="E1429" s="106" t="str">
        <f>IF(Main!E1429&lt;&gt;"",Main!E1429,"")</f>
        <v/>
      </c>
      <c r="F1429" s="106" t="str">
        <f>IF(Main!F1429&lt;&gt;"",Main!F1429,"")</f>
        <v/>
      </c>
      <c r="G1429" s="106" t="str">
        <f>IF(Main!G1429&lt;&gt;"",Main!G1429,"")</f>
        <v/>
      </c>
      <c r="H1429" s="106" t="str">
        <f>IF(Main!H1429&lt;&gt;"",Main!H1429,"")</f>
        <v/>
      </c>
      <c r="I1429" s="108" t="str">
        <f>IF(Main!M1429&lt;&gt;"",Main!M1429,"")</f>
        <v/>
      </c>
      <c r="J1429" s="108" t="str">
        <f>IF(Main!N1429&lt;&gt;"",Main!N1429,"")</f>
        <v/>
      </c>
      <c r="K1429" s="107" t="str">
        <f>IF(Main!P1429&lt;&gt;"",Main!P1429,"")</f>
        <v/>
      </c>
      <c r="L1429" s="107" t="str">
        <f>IF(Main!U1429&lt;&gt;"",Main!U1429,"")</f>
        <v/>
      </c>
      <c r="M1429" s="109"/>
      <c r="N1429" s="109"/>
      <c r="O1429" s="109"/>
      <c r="P1429" s="109"/>
      <c r="Q1429" s="109"/>
      <c r="R1429" s="109"/>
      <c r="S1429" s="109"/>
      <c r="T1429" s="109"/>
      <c r="U1429" s="109"/>
      <c r="V1429" s="109"/>
      <c r="W1429" s="109"/>
      <c r="X1429" s="109"/>
      <c r="Y1429" s="109"/>
      <c r="Z1429" s="109"/>
      <c r="AA1429" s="109"/>
      <c r="AB1429" s="109"/>
      <c r="AC1429" s="109"/>
      <c r="AD1429" s="109"/>
      <c r="AE1429" s="109"/>
      <c r="AF1429" s="109"/>
      <c r="AG1429" s="109"/>
      <c r="AH1429" s="109"/>
      <c r="AI1429" s="109"/>
      <c r="AJ1429" s="109"/>
      <c r="AK1429" s="109"/>
      <c r="AL1429" s="109"/>
      <c r="AM1429" s="109"/>
      <c r="AN1429" s="109"/>
      <c r="AO1429" s="109"/>
      <c r="AP1429" s="109"/>
      <c r="AQ1429" s="109"/>
      <c r="AR1429" s="109"/>
      <c r="AS1429" s="109"/>
      <c r="AT1429" s="109"/>
      <c r="AU1429" s="109"/>
      <c r="AV1429" s="109"/>
      <c r="AW1429" s="109"/>
      <c r="AX1429" s="109"/>
      <c r="AY1429" s="109"/>
      <c r="AZ1429" s="109"/>
      <c r="BA1429" s="109"/>
      <c r="BB1429" s="109"/>
      <c r="BC1429" s="109"/>
      <c r="BD1429" s="109"/>
      <c r="BE1429" s="109"/>
      <c r="BF1429" s="109"/>
      <c r="BG1429" s="109"/>
      <c r="BH1429" s="109"/>
      <c r="BI1429" s="109"/>
      <c r="BJ1429" s="109"/>
      <c r="BK1429" s="109"/>
      <c r="BL1429" s="109"/>
      <c r="BM1429" s="109"/>
      <c r="BN1429" s="109"/>
      <c r="BO1429" s="109"/>
      <c r="BP1429" s="109"/>
      <c r="BQ1429" s="109"/>
      <c r="BR1429" s="109"/>
      <c r="BS1429" s="109"/>
      <c r="BT1429" s="109"/>
      <c r="BU1429" s="109"/>
      <c r="BV1429" s="109"/>
      <c r="BW1429" s="109"/>
      <c r="BX1429" s="109"/>
      <c r="BY1429" s="109"/>
      <c r="BZ1429" s="109"/>
      <c r="CA1429" s="109"/>
      <c r="CB1429" s="109"/>
      <c r="CC1429" s="109"/>
      <c r="CD1429" s="109"/>
      <c r="CE1429" s="109"/>
      <c r="CF1429" s="109"/>
      <c r="CG1429" s="109"/>
      <c r="CH1429" s="109"/>
      <c r="CI1429" s="109"/>
      <c r="CJ1429" s="109"/>
      <c r="CK1429" s="109"/>
      <c r="CL1429" s="109"/>
      <c r="CM1429" s="109"/>
      <c r="CN1429" s="109"/>
      <c r="CO1429" s="109"/>
      <c r="CP1429" s="109"/>
      <c r="CQ1429" s="109"/>
      <c r="CR1429" s="109"/>
      <c r="CS1429" s="109"/>
      <c r="CT1429" s="109"/>
      <c r="CU1429" s="109"/>
      <c r="CV1429" s="109"/>
      <c r="CW1429" s="109"/>
      <c r="CX1429" s="109"/>
      <c r="CY1429" s="109"/>
      <c r="CZ1429" s="109"/>
      <c r="DA1429" s="109"/>
      <c r="DB1429" s="109"/>
      <c r="DC1429" s="109"/>
      <c r="DD1429" s="109"/>
    </row>
    <row r="1430" spans="1:108" s="111" customFormat="1" ht="15" customHeight="1">
      <c r="A1430" s="97"/>
      <c r="B1430" s="106" t="str">
        <f>IF(Main!B1430&lt;&gt;"",Main!B1430,"")</f>
        <v/>
      </c>
      <c r="C1430" s="114" t="str">
        <f>IF(Main!C1430&lt;&gt;"",Main!C1430,"")</f>
        <v/>
      </c>
      <c r="D1430" s="106" t="str">
        <f>IF(Main!D1430&lt;&gt;"",Main!D1430,"")</f>
        <v/>
      </c>
      <c r="E1430" s="106" t="str">
        <f>IF(Main!E1430&lt;&gt;"",Main!E1430,"")</f>
        <v/>
      </c>
      <c r="F1430" s="106" t="str">
        <f>IF(Main!F1430&lt;&gt;"",Main!F1430,"")</f>
        <v/>
      </c>
      <c r="G1430" s="106" t="str">
        <f>IF(Main!G1430&lt;&gt;"",Main!G1430,"")</f>
        <v/>
      </c>
      <c r="H1430" s="106" t="str">
        <f>IF(Main!H1430&lt;&gt;"",Main!H1430,"")</f>
        <v/>
      </c>
      <c r="I1430" s="108" t="str">
        <f>IF(Main!M1430&lt;&gt;"",Main!M1430,"")</f>
        <v/>
      </c>
      <c r="J1430" s="108" t="str">
        <f>IF(Main!N1430&lt;&gt;"",Main!N1430,"")</f>
        <v/>
      </c>
      <c r="K1430" s="107" t="str">
        <f>IF(Main!P1430&lt;&gt;"",Main!P1430,"")</f>
        <v/>
      </c>
      <c r="L1430" s="107" t="str">
        <f>IF(Main!U1430&lt;&gt;"",Main!U1430,"")</f>
        <v/>
      </c>
      <c r="M1430" s="109"/>
      <c r="N1430" s="109"/>
      <c r="O1430" s="109"/>
      <c r="P1430" s="109"/>
      <c r="Q1430" s="109"/>
      <c r="R1430" s="109"/>
      <c r="S1430" s="109"/>
      <c r="T1430" s="109"/>
      <c r="U1430" s="109"/>
      <c r="V1430" s="109"/>
      <c r="W1430" s="109"/>
      <c r="X1430" s="109"/>
      <c r="Y1430" s="109"/>
      <c r="Z1430" s="109"/>
      <c r="AA1430" s="109"/>
      <c r="AB1430" s="109"/>
      <c r="AC1430" s="109"/>
      <c r="AD1430" s="109"/>
      <c r="AE1430" s="109"/>
      <c r="AF1430" s="109"/>
      <c r="AG1430" s="109"/>
      <c r="AH1430" s="109"/>
      <c r="AI1430" s="109"/>
      <c r="AJ1430" s="109"/>
      <c r="AK1430" s="109"/>
      <c r="AL1430" s="109"/>
      <c r="AM1430" s="109"/>
      <c r="AN1430" s="109"/>
      <c r="AO1430" s="109"/>
      <c r="AP1430" s="109"/>
      <c r="AQ1430" s="109"/>
      <c r="AR1430" s="109"/>
      <c r="AS1430" s="109"/>
      <c r="AT1430" s="109"/>
      <c r="AU1430" s="109"/>
      <c r="AV1430" s="109"/>
      <c r="AW1430" s="109"/>
      <c r="AX1430" s="109"/>
      <c r="AY1430" s="109"/>
      <c r="AZ1430" s="109"/>
      <c r="BA1430" s="109"/>
      <c r="BB1430" s="109"/>
      <c r="BC1430" s="109"/>
      <c r="BD1430" s="109"/>
      <c r="BE1430" s="109"/>
      <c r="BF1430" s="109"/>
      <c r="BG1430" s="109"/>
      <c r="BH1430" s="109"/>
      <c r="BI1430" s="109"/>
      <c r="BJ1430" s="109"/>
      <c r="BK1430" s="109"/>
      <c r="BL1430" s="109"/>
      <c r="BM1430" s="109"/>
      <c r="BN1430" s="109"/>
      <c r="BO1430" s="109"/>
      <c r="BP1430" s="109"/>
      <c r="BQ1430" s="109"/>
      <c r="BR1430" s="109"/>
      <c r="BS1430" s="109"/>
      <c r="BT1430" s="109"/>
      <c r="BU1430" s="109"/>
      <c r="BV1430" s="109"/>
      <c r="BW1430" s="109"/>
      <c r="BX1430" s="109"/>
      <c r="BY1430" s="109"/>
      <c r="BZ1430" s="109"/>
      <c r="CA1430" s="109"/>
      <c r="CB1430" s="109"/>
      <c r="CC1430" s="109"/>
      <c r="CD1430" s="109"/>
      <c r="CE1430" s="109"/>
      <c r="CF1430" s="109"/>
      <c r="CG1430" s="109"/>
      <c r="CH1430" s="109"/>
      <c r="CI1430" s="109"/>
      <c r="CJ1430" s="109"/>
      <c r="CK1430" s="109"/>
      <c r="CL1430" s="109"/>
      <c r="CM1430" s="109"/>
      <c r="CN1430" s="109"/>
      <c r="CO1430" s="109"/>
      <c r="CP1430" s="109"/>
      <c r="CQ1430" s="109"/>
      <c r="CR1430" s="109"/>
      <c r="CS1430" s="109"/>
      <c r="CT1430" s="109"/>
      <c r="CU1430" s="109"/>
      <c r="CV1430" s="109"/>
      <c r="CW1430" s="109"/>
      <c r="CX1430" s="109"/>
      <c r="CY1430" s="109"/>
      <c r="CZ1430" s="109"/>
      <c r="DA1430" s="109"/>
      <c r="DB1430" s="109"/>
      <c r="DC1430" s="109"/>
      <c r="DD1430" s="109"/>
    </row>
    <row r="1431" spans="1:108" s="111" customFormat="1" ht="15" customHeight="1">
      <c r="A1431" s="97"/>
      <c r="B1431" s="106" t="str">
        <f>IF(Main!B1431&lt;&gt;"",Main!B1431,"")</f>
        <v/>
      </c>
      <c r="C1431" s="114" t="str">
        <f>IF(Main!C1431&lt;&gt;"",Main!C1431,"")</f>
        <v/>
      </c>
      <c r="D1431" s="106" t="str">
        <f>IF(Main!D1431&lt;&gt;"",Main!D1431,"")</f>
        <v/>
      </c>
      <c r="E1431" s="106" t="str">
        <f>IF(Main!E1431&lt;&gt;"",Main!E1431,"")</f>
        <v/>
      </c>
      <c r="F1431" s="106" t="str">
        <f>IF(Main!F1431&lt;&gt;"",Main!F1431,"")</f>
        <v/>
      </c>
      <c r="G1431" s="106" t="str">
        <f>IF(Main!G1431&lt;&gt;"",Main!G1431,"")</f>
        <v/>
      </c>
      <c r="H1431" s="106" t="str">
        <f>IF(Main!H1431&lt;&gt;"",Main!H1431,"")</f>
        <v/>
      </c>
      <c r="I1431" s="108" t="str">
        <f>IF(Main!M1431&lt;&gt;"",Main!M1431,"")</f>
        <v/>
      </c>
      <c r="J1431" s="108" t="str">
        <f>IF(Main!N1431&lt;&gt;"",Main!N1431,"")</f>
        <v/>
      </c>
      <c r="K1431" s="107" t="str">
        <f>IF(Main!P1431&lt;&gt;"",Main!P1431,"")</f>
        <v/>
      </c>
      <c r="L1431" s="107" t="str">
        <f>IF(Main!U1431&lt;&gt;"",Main!U1431,"")</f>
        <v/>
      </c>
      <c r="M1431" s="109"/>
      <c r="N1431" s="109"/>
      <c r="O1431" s="109"/>
      <c r="P1431" s="109"/>
      <c r="Q1431" s="109"/>
      <c r="R1431" s="109"/>
      <c r="S1431" s="109"/>
      <c r="T1431" s="109"/>
      <c r="U1431" s="109"/>
      <c r="V1431" s="109"/>
      <c r="W1431" s="109"/>
      <c r="X1431" s="109"/>
      <c r="Y1431" s="109"/>
      <c r="Z1431" s="109"/>
      <c r="AA1431" s="109"/>
      <c r="AB1431" s="109"/>
      <c r="AC1431" s="109"/>
      <c r="AD1431" s="109"/>
      <c r="AE1431" s="109"/>
      <c r="AF1431" s="109"/>
      <c r="AG1431" s="109"/>
      <c r="AH1431" s="109"/>
      <c r="AI1431" s="109"/>
      <c r="AJ1431" s="109"/>
      <c r="AK1431" s="109"/>
      <c r="AL1431" s="109"/>
      <c r="AM1431" s="109"/>
      <c r="AN1431" s="109"/>
      <c r="AO1431" s="109"/>
      <c r="AP1431" s="109"/>
      <c r="AQ1431" s="109"/>
      <c r="AR1431" s="109"/>
      <c r="AS1431" s="109"/>
      <c r="AT1431" s="109"/>
      <c r="AU1431" s="109"/>
      <c r="AV1431" s="109"/>
      <c r="AW1431" s="109"/>
      <c r="AX1431" s="109"/>
      <c r="AY1431" s="109"/>
      <c r="AZ1431" s="109"/>
      <c r="BA1431" s="109"/>
      <c r="BB1431" s="109"/>
      <c r="BC1431" s="109"/>
      <c r="BD1431" s="109"/>
      <c r="BE1431" s="109"/>
      <c r="BF1431" s="109"/>
      <c r="BG1431" s="109"/>
      <c r="BH1431" s="109"/>
      <c r="BI1431" s="109"/>
      <c r="BJ1431" s="109"/>
      <c r="BK1431" s="109"/>
      <c r="BL1431" s="109"/>
      <c r="BM1431" s="109"/>
      <c r="BN1431" s="109"/>
      <c r="BO1431" s="109"/>
      <c r="BP1431" s="109"/>
      <c r="BQ1431" s="109"/>
      <c r="BR1431" s="109"/>
      <c r="BS1431" s="109"/>
      <c r="BT1431" s="109"/>
      <c r="BU1431" s="109"/>
      <c r="BV1431" s="109"/>
      <c r="BW1431" s="109"/>
      <c r="BX1431" s="109"/>
      <c r="BY1431" s="109"/>
      <c r="BZ1431" s="109"/>
      <c r="CA1431" s="109"/>
      <c r="CB1431" s="109"/>
      <c r="CC1431" s="109"/>
      <c r="CD1431" s="109"/>
      <c r="CE1431" s="109"/>
      <c r="CF1431" s="109"/>
      <c r="CG1431" s="109"/>
      <c r="CH1431" s="109"/>
      <c r="CI1431" s="109"/>
      <c r="CJ1431" s="109"/>
      <c r="CK1431" s="109"/>
      <c r="CL1431" s="109"/>
      <c r="CM1431" s="109"/>
      <c r="CN1431" s="109"/>
      <c r="CO1431" s="109"/>
      <c r="CP1431" s="109"/>
      <c r="CQ1431" s="109"/>
      <c r="CR1431" s="109"/>
      <c r="CS1431" s="109"/>
      <c r="CT1431" s="109"/>
      <c r="CU1431" s="109"/>
      <c r="CV1431" s="109"/>
      <c r="CW1431" s="109"/>
      <c r="CX1431" s="109"/>
      <c r="CY1431" s="109"/>
      <c r="CZ1431" s="109"/>
      <c r="DA1431" s="109"/>
      <c r="DB1431" s="109"/>
      <c r="DC1431" s="109"/>
      <c r="DD1431" s="109"/>
    </row>
    <row r="1432" spans="1:108" s="111" customFormat="1" ht="15" customHeight="1">
      <c r="A1432" s="97"/>
      <c r="B1432" s="106" t="str">
        <f>IF(Main!B1432&lt;&gt;"",Main!B1432,"")</f>
        <v/>
      </c>
      <c r="C1432" s="114" t="str">
        <f>IF(Main!C1432&lt;&gt;"",Main!C1432,"")</f>
        <v/>
      </c>
      <c r="D1432" s="106" t="str">
        <f>IF(Main!D1432&lt;&gt;"",Main!D1432,"")</f>
        <v/>
      </c>
      <c r="E1432" s="106" t="str">
        <f>IF(Main!E1432&lt;&gt;"",Main!E1432,"")</f>
        <v/>
      </c>
      <c r="F1432" s="106" t="str">
        <f>IF(Main!F1432&lt;&gt;"",Main!F1432,"")</f>
        <v/>
      </c>
      <c r="G1432" s="106" t="str">
        <f>IF(Main!G1432&lt;&gt;"",Main!G1432,"")</f>
        <v/>
      </c>
      <c r="H1432" s="106" t="str">
        <f>IF(Main!H1432&lt;&gt;"",Main!H1432,"")</f>
        <v/>
      </c>
      <c r="I1432" s="108" t="str">
        <f>IF(Main!M1432&lt;&gt;"",Main!M1432,"")</f>
        <v/>
      </c>
      <c r="J1432" s="108" t="str">
        <f>IF(Main!N1432&lt;&gt;"",Main!N1432,"")</f>
        <v/>
      </c>
      <c r="K1432" s="107" t="str">
        <f>IF(Main!P1432&lt;&gt;"",Main!P1432,"")</f>
        <v/>
      </c>
      <c r="L1432" s="107" t="str">
        <f>IF(Main!U1432&lt;&gt;"",Main!U1432,"")</f>
        <v/>
      </c>
      <c r="M1432" s="109"/>
      <c r="N1432" s="109"/>
      <c r="O1432" s="109"/>
      <c r="P1432" s="109"/>
      <c r="Q1432" s="109"/>
      <c r="R1432" s="109"/>
      <c r="S1432" s="109"/>
      <c r="T1432" s="109"/>
      <c r="U1432" s="109"/>
      <c r="V1432" s="109"/>
      <c r="W1432" s="109"/>
      <c r="X1432" s="109"/>
      <c r="Y1432" s="109"/>
      <c r="Z1432" s="109"/>
      <c r="AA1432" s="109"/>
      <c r="AB1432" s="109"/>
      <c r="AC1432" s="109"/>
      <c r="AD1432" s="109"/>
      <c r="AE1432" s="109"/>
      <c r="AF1432" s="109"/>
      <c r="AG1432" s="109"/>
      <c r="AH1432" s="109"/>
      <c r="AI1432" s="109"/>
      <c r="AJ1432" s="109"/>
      <c r="AK1432" s="109"/>
      <c r="AL1432" s="109"/>
      <c r="AM1432" s="109"/>
      <c r="AN1432" s="109"/>
      <c r="AO1432" s="109"/>
      <c r="AP1432" s="109"/>
      <c r="AQ1432" s="109"/>
      <c r="AR1432" s="109"/>
      <c r="AS1432" s="109"/>
      <c r="AT1432" s="109"/>
      <c r="AU1432" s="109"/>
      <c r="AV1432" s="109"/>
      <c r="AW1432" s="109"/>
      <c r="AX1432" s="109"/>
      <c r="AY1432" s="109"/>
      <c r="AZ1432" s="109"/>
      <c r="BA1432" s="109"/>
      <c r="BB1432" s="109"/>
      <c r="BC1432" s="109"/>
      <c r="BD1432" s="109"/>
      <c r="BE1432" s="109"/>
      <c r="BF1432" s="109"/>
      <c r="BG1432" s="109"/>
      <c r="BH1432" s="109"/>
      <c r="BI1432" s="109"/>
      <c r="BJ1432" s="109"/>
      <c r="BK1432" s="109"/>
      <c r="BL1432" s="109"/>
      <c r="BM1432" s="109"/>
      <c r="BN1432" s="109"/>
      <c r="BO1432" s="109"/>
      <c r="BP1432" s="109"/>
      <c r="BQ1432" s="109"/>
      <c r="BR1432" s="109"/>
      <c r="BS1432" s="109"/>
      <c r="BT1432" s="109"/>
      <c r="BU1432" s="109"/>
      <c r="BV1432" s="109"/>
      <c r="BW1432" s="109"/>
      <c r="BX1432" s="109"/>
      <c r="BY1432" s="109"/>
      <c r="BZ1432" s="109"/>
      <c r="CA1432" s="109"/>
      <c r="CB1432" s="109"/>
      <c r="CC1432" s="109"/>
      <c r="CD1432" s="109"/>
      <c r="CE1432" s="109"/>
      <c r="CF1432" s="109"/>
      <c r="CG1432" s="109"/>
      <c r="CH1432" s="109"/>
      <c r="CI1432" s="109"/>
      <c r="CJ1432" s="109"/>
      <c r="CK1432" s="109"/>
      <c r="CL1432" s="109"/>
      <c r="CM1432" s="109"/>
      <c r="CN1432" s="109"/>
      <c r="CO1432" s="109"/>
      <c r="CP1432" s="109"/>
      <c r="CQ1432" s="109"/>
      <c r="CR1432" s="109"/>
      <c r="CS1432" s="109"/>
      <c r="CT1432" s="109"/>
      <c r="CU1432" s="109"/>
      <c r="CV1432" s="109"/>
      <c r="CW1432" s="109"/>
      <c r="CX1432" s="109"/>
      <c r="CY1432" s="109"/>
      <c r="CZ1432" s="109"/>
      <c r="DA1432" s="109"/>
      <c r="DB1432" s="109"/>
      <c r="DC1432" s="109"/>
      <c r="DD1432" s="109"/>
    </row>
    <row r="1433" spans="1:108" s="111" customFormat="1" ht="15" customHeight="1">
      <c r="A1433" s="97"/>
      <c r="B1433" s="106" t="str">
        <f>IF(Main!B1433&lt;&gt;"",Main!B1433,"")</f>
        <v/>
      </c>
      <c r="C1433" s="114" t="str">
        <f>IF(Main!C1433&lt;&gt;"",Main!C1433,"")</f>
        <v/>
      </c>
      <c r="D1433" s="106" t="str">
        <f>IF(Main!D1433&lt;&gt;"",Main!D1433,"")</f>
        <v/>
      </c>
      <c r="E1433" s="106" t="str">
        <f>IF(Main!E1433&lt;&gt;"",Main!E1433,"")</f>
        <v/>
      </c>
      <c r="F1433" s="106" t="str">
        <f>IF(Main!F1433&lt;&gt;"",Main!F1433,"")</f>
        <v/>
      </c>
      <c r="G1433" s="106" t="str">
        <f>IF(Main!G1433&lt;&gt;"",Main!G1433,"")</f>
        <v/>
      </c>
      <c r="H1433" s="106" t="str">
        <f>IF(Main!H1433&lt;&gt;"",Main!H1433,"")</f>
        <v/>
      </c>
      <c r="I1433" s="108" t="str">
        <f>IF(Main!M1433&lt;&gt;"",Main!M1433,"")</f>
        <v/>
      </c>
      <c r="J1433" s="108" t="str">
        <f>IF(Main!N1433&lt;&gt;"",Main!N1433,"")</f>
        <v/>
      </c>
      <c r="K1433" s="107" t="str">
        <f>IF(Main!P1433&lt;&gt;"",Main!P1433,"")</f>
        <v/>
      </c>
      <c r="L1433" s="107" t="str">
        <f>IF(Main!U1433&lt;&gt;"",Main!U1433,"")</f>
        <v/>
      </c>
      <c r="M1433" s="109"/>
      <c r="N1433" s="109"/>
      <c r="O1433" s="109"/>
      <c r="P1433" s="109"/>
      <c r="Q1433" s="109"/>
      <c r="R1433" s="109"/>
      <c r="S1433" s="109"/>
      <c r="T1433" s="109"/>
      <c r="U1433" s="109"/>
      <c r="V1433" s="109"/>
      <c r="W1433" s="109"/>
      <c r="X1433" s="109"/>
      <c r="Y1433" s="109"/>
      <c r="Z1433" s="109"/>
      <c r="AA1433" s="109"/>
      <c r="AB1433" s="109"/>
      <c r="AC1433" s="109"/>
      <c r="AD1433" s="109"/>
      <c r="AE1433" s="109"/>
      <c r="AF1433" s="109"/>
      <c r="AG1433" s="109"/>
      <c r="AH1433" s="109"/>
      <c r="AI1433" s="109"/>
      <c r="AJ1433" s="109"/>
      <c r="AK1433" s="109"/>
      <c r="AL1433" s="109"/>
      <c r="AM1433" s="109"/>
      <c r="AN1433" s="109"/>
      <c r="AO1433" s="109"/>
      <c r="AP1433" s="109"/>
      <c r="AQ1433" s="109"/>
      <c r="AR1433" s="109"/>
      <c r="AS1433" s="109"/>
      <c r="AT1433" s="109"/>
      <c r="AU1433" s="109"/>
      <c r="AV1433" s="109"/>
      <c r="AW1433" s="109"/>
      <c r="AX1433" s="109"/>
      <c r="AY1433" s="109"/>
      <c r="AZ1433" s="109"/>
      <c r="BA1433" s="109"/>
      <c r="BB1433" s="109"/>
      <c r="BC1433" s="109"/>
      <c r="BD1433" s="109"/>
      <c r="BE1433" s="109"/>
      <c r="BF1433" s="109"/>
      <c r="BG1433" s="109"/>
      <c r="BH1433" s="109"/>
      <c r="BI1433" s="109"/>
      <c r="BJ1433" s="109"/>
      <c r="BK1433" s="109"/>
      <c r="BL1433" s="109"/>
      <c r="BM1433" s="109"/>
      <c r="BN1433" s="109"/>
      <c r="BO1433" s="109"/>
      <c r="BP1433" s="109"/>
      <c r="BQ1433" s="109"/>
      <c r="BR1433" s="109"/>
      <c r="BS1433" s="109"/>
      <c r="BT1433" s="109"/>
      <c r="BU1433" s="109"/>
      <c r="BV1433" s="109"/>
      <c r="BW1433" s="109"/>
      <c r="BX1433" s="109"/>
      <c r="BY1433" s="109"/>
      <c r="BZ1433" s="109"/>
      <c r="CA1433" s="109"/>
      <c r="CB1433" s="109"/>
      <c r="CC1433" s="109"/>
      <c r="CD1433" s="109"/>
      <c r="CE1433" s="109"/>
      <c r="CF1433" s="109"/>
      <c r="CG1433" s="109"/>
      <c r="CH1433" s="109"/>
      <c r="CI1433" s="109"/>
      <c r="CJ1433" s="109"/>
      <c r="CK1433" s="109"/>
      <c r="CL1433" s="109"/>
      <c r="CM1433" s="109"/>
      <c r="CN1433" s="109"/>
      <c r="CO1433" s="109"/>
      <c r="CP1433" s="109"/>
      <c r="CQ1433" s="109"/>
      <c r="CR1433" s="109"/>
      <c r="CS1433" s="109"/>
      <c r="CT1433" s="109"/>
      <c r="CU1433" s="109"/>
      <c r="CV1433" s="109"/>
      <c r="CW1433" s="109"/>
      <c r="CX1433" s="109"/>
      <c r="CY1433" s="109"/>
      <c r="CZ1433" s="109"/>
      <c r="DA1433" s="109"/>
      <c r="DB1433" s="109"/>
      <c r="DC1433" s="109"/>
      <c r="DD1433" s="109"/>
    </row>
    <row r="1434" spans="1:108" s="111" customFormat="1" ht="15" customHeight="1">
      <c r="A1434" s="97"/>
      <c r="B1434" s="106" t="str">
        <f>IF(Main!B1434&lt;&gt;"",Main!B1434,"")</f>
        <v/>
      </c>
      <c r="C1434" s="114" t="str">
        <f>IF(Main!C1434&lt;&gt;"",Main!C1434,"")</f>
        <v/>
      </c>
      <c r="D1434" s="106" t="str">
        <f>IF(Main!D1434&lt;&gt;"",Main!D1434,"")</f>
        <v/>
      </c>
      <c r="E1434" s="106" t="str">
        <f>IF(Main!E1434&lt;&gt;"",Main!E1434,"")</f>
        <v/>
      </c>
      <c r="F1434" s="106" t="str">
        <f>IF(Main!F1434&lt;&gt;"",Main!F1434,"")</f>
        <v/>
      </c>
      <c r="G1434" s="106" t="str">
        <f>IF(Main!G1434&lt;&gt;"",Main!G1434,"")</f>
        <v/>
      </c>
      <c r="H1434" s="106" t="str">
        <f>IF(Main!H1434&lt;&gt;"",Main!H1434,"")</f>
        <v/>
      </c>
      <c r="I1434" s="108" t="str">
        <f>IF(Main!M1434&lt;&gt;"",Main!M1434,"")</f>
        <v/>
      </c>
      <c r="J1434" s="108" t="str">
        <f>IF(Main!N1434&lt;&gt;"",Main!N1434,"")</f>
        <v/>
      </c>
      <c r="K1434" s="107" t="str">
        <f>IF(Main!P1434&lt;&gt;"",Main!P1434,"")</f>
        <v/>
      </c>
      <c r="L1434" s="107" t="str">
        <f>IF(Main!U1434&lt;&gt;"",Main!U1434,"")</f>
        <v/>
      </c>
      <c r="M1434" s="109"/>
      <c r="N1434" s="109"/>
      <c r="O1434" s="109"/>
      <c r="P1434" s="109"/>
      <c r="Q1434" s="109"/>
      <c r="R1434" s="109"/>
      <c r="S1434" s="109"/>
      <c r="T1434" s="109"/>
      <c r="U1434" s="109"/>
      <c r="V1434" s="109"/>
      <c r="W1434" s="109"/>
      <c r="X1434" s="109"/>
      <c r="Y1434" s="109"/>
      <c r="Z1434" s="109"/>
      <c r="AA1434" s="109"/>
      <c r="AB1434" s="109"/>
      <c r="AC1434" s="109"/>
      <c r="AD1434" s="109"/>
      <c r="AE1434" s="109"/>
      <c r="AF1434" s="109"/>
      <c r="AG1434" s="109"/>
      <c r="AH1434" s="109"/>
      <c r="AI1434" s="109"/>
      <c r="AJ1434" s="109"/>
      <c r="AK1434" s="109"/>
      <c r="AL1434" s="109"/>
      <c r="AM1434" s="109"/>
      <c r="AN1434" s="109"/>
      <c r="AO1434" s="109"/>
      <c r="AP1434" s="109"/>
      <c r="AQ1434" s="109"/>
      <c r="AR1434" s="109"/>
      <c r="AS1434" s="109"/>
      <c r="AT1434" s="109"/>
      <c r="AU1434" s="109"/>
      <c r="AV1434" s="109"/>
      <c r="AW1434" s="109"/>
      <c r="AX1434" s="109"/>
      <c r="AY1434" s="109"/>
      <c r="AZ1434" s="109"/>
      <c r="BA1434" s="109"/>
      <c r="BB1434" s="109"/>
      <c r="BC1434" s="109"/>
      <c r="BD1434" s="109"/>
      <c r="BE1434" s="109"/>
      <c r="BF1434" s="109"/>
      <c r="BG1434" s="109"/>
      <c r="BH1434" s="109"/>
      <c r="BI1434" s="109"/>
      <c r="BJ1434" s="109"/>
      <c r="BK1434" s="109"/>
      <c r="BL1434" s="109"/>
      <c r="BM1434" s="109"/>
      <c r="BN1434" s="109"/>
      <c r="BO1434" s="109"/>
      <c r="BP1434" s="109"/>
      <c r="BQ1434" s="109"/>
      <c r="BR1434" s="109"/>
      <c r="BS1434" s="109"/>
      <c r="BT1434" s="109"/>
      <c r="BU1434" s="109"/>
      <c r="BV1434" s="109"/>
      <c r="BW1434" s="109"/>
      <c r="BX1434" s="109"/>
      <c r="BY1434" s="109"/>
      <c r="BZ1434" s="109"/>
      <c r="CA1434" s="109"/>
      <c r="CB1434" s="109"/>
      <c r="CC1434" s="109"/>
      <c r="CD1434" s="109"/>
      <c r="CE1434" s="109"/>
      <c r="CF1434" s="109"/>
      <c r="CG1434" s="109"/>
      <c r="CH1434" s="109"/>
      <c r="CI1434" s="109"/>
      <c r="CJ1434" s="109"/>
      <c r="CK1434" s="109"/>
      <c r="CL1434" s="109"/>
      <c r="CM1434" s="109"/>
      <c r="CN1434" s="109"/>
      <c r="CO1434" s="109"/>
      <c r="CP1434" s="109"/>
      <c r="CQ1434" s="109"/>
      <c r="CR1434" s="109"/>
      <c r="CS1434" s="109"/>
      <c r="CT1434" s="109"/>
      <c r="CU1434" s="109"/>
      <c r="CV1434" s="109"/>
      <c r="CW1434" s="109"/>
      <c r="CX1434" s="109"/>
      <c r="CY1434" s="109"/>
      <c r="CZ1434" s="109"/>
      <c r="DA1434" s="109"/>
      <c r="DB1434" s="109"/>
      <c r="DC1434" s="109"/>
      <c r="DD1434" s="109"/>
    </row>
    <row r="1435" spans="1:108" s="111" customFormat="1" ht="15" customHeight="1">
      <c r="A1435" s="97"/>
      <c r="B1435" s="106" t="str">
        <f>IF(Main!B1435&lt;&gt;"",Main!B1435,"")</f>
        <v/>
      </c>
      <c r="C1435" s="114" t="str">
        <f>IF(Main!C1435&lt;&gt;"",Main!C1435,"")</f>
        <v/>
      </c>
      <c r="D1435" s="106" t="str">
        <f>IF(Main!D1435&lt;&gt;"",Main!D1435,"")</f>
        <v/>
      </c>
      <c r="E1435" s="106" t="str">
        <f>IF(Main!E1435&lt;&gt;"",Main!E1435,"")</f>
        <v/>
      </c>
      <c r="F1435" s="106" t="str">
        <f>IF(Main!F1435&lt;&gt;"",Main!F1435,"")</f>
        <v/>
      </c>
      <c r="G1435" s="106" t="str">
        <f>IF(Main!G1435&lt;&gt;"",Main!G1435,"")</f>
        <v/>
      </c>
      <c r="H1435" s="106" t="str">
        <f>IF(Main!H1435&lt;&gt;"",Main!H1435,"")</f>
        <v/>
      </c>
      <c r="I1435" s="108" t="str">
        <f>IF(Main!M1435&lt;&gt;"",Main!M1435,"")</f>
        <v/>
      </c>
      <c r="J1435" s="108" t="str">
        <f>IF(Main!N1435&lt;&gt;"",Main!N1435,"")</f>
        <v/>
      </c>
      <c r="K1435" s="107" t="str">
        <f>IF(Main!P1435&lt;&gt;"",Main!P1435,"")</f>
        <v/>
      </c>
      <c r="L1435" s="107" t="str">
        <f>IF(Main!U1435&lt;&gt;"",Main!U1435,"")</f>
        <v/>
      </c>
      <c r="M1435" s="109"/>
      <c r="N1435" s="109"/>
      <c r="O1435" s="109"/>
      <c r="P1435" s="109"/>
      <c r="Q1435" s="109"/>
      <c r="R1435" s="109"/>
      <c r="S1435" s="109"/>
      <c r="T1435" s="109"/>
      <c r="U1435" s="109"/>
      <c r="V1435" s="109"/>
      <c r="W1435" s="109"/>
      <c r="X1435" s="109"/>
      <c r="Y1435" s="109"/>
      <c r="Z1435" s="109"/>
      <c r="AA1435" s="109"/>
      <c r="AB1435" s="109"/>
      <c r="AC1435" s="109"/>
      <c r="AD1435" s="109"/>
      <c r="AE1435" s="109"/>
      <c r="AF1435" s="109"/>
      <c r="AG1435" s="109"/>
      <c r="AH1435" s="109"/>
      <c r="AI1435" s="109"/>
      <c r="AJ1435" s="109"/>
      <c r="AK1435" s="109"/>
      <c r="AL1435" s="109"/>
      <c r="AM1435" s="109"/>
      <c r="AN1435" s="109"/>
      <c r="AO1435" s="109"/>
      <c r="AP1435" s="109"/>
      <c r="AQ1435" s="109"/>
      <c r="AR1435" s="109"/>
      <c r="AS1435" s="109"/>
      <c r="AT1435" s="109"/>
      <c r="AU1435" s="109"/>
      <c r="AV1435" s="109"/>
      <c r="AW1435" s="109"/>
      <c r="AX1435" s="109"/>
      <c r="AY1435" s="109"/>
      <c r="AZ1435" s="109"/>
      <c r="BA1435" s="109"/>
      <c r="BB1435" s="109"/>
      <c r="BC1435" s="109"/>
      <c r="BD1435" s="109"/>
      <c r="BE1435" s="109"/>
      <c r="BF1435" s="109"/>
      <c r="BG1435" s="109"/>
      <c r="BH1435" s="109"/>
      <c r="BI1435" s="109"/>
      <c r="BJ1435" s="109"/>
      <c r="BK1435" s="109"/>
      <c r="BL1435" s="109"/>
      <c r="BM1435" s="109"/>
      <c r="BN1435" s="109"/>
      <c r="BO1435" s="109"/>
      <c r="BP1435" s="109"/>
      <c r="BQ1435" s="109"/>
      <c r="BR1435" s="109"/>
      <c r="BS1435" s="109"/>
      <c r="BT1435" s="109"/>
      <c r="BU1435" s="109"/>
      <c r="BV1435" s="109"/>
      <c r="BW1435" s="109"/>
      <c r="BX1435" s="109"/>
      <c r="BY1435" s="109"/>
      <c r="BZ1435" s="109"/>
      <c r="CA1435" s="109"/>
      <c r="CB1435" s="109"/>
      <c r="CC1435" s="109"/>
      <c r="CD1435" s="109"/>
      <c r="CE1435" s="109"/>
      <c r="CF1435" s="109"/>
      <c r="CG1435" s="109"/>
      <c r="CH1435" s="109"/>
      <c r="CI1435" s="109"/>
      <c r="CJ1435" s="109"/>
      <c r="CK1435" s="109"/>
      <c r="CL1435" s="109"/>
      <c r="CM1435" s="109"/>
      <c r="CN1435" s="109"/>
      <c r="CO1435" s="109"/>
      <c r="CP1435" s="109"/>
      <c r="CQ1435" s="109"/>
      <c r="CR1435" s="109"/>
      <c r="CS1435" s="109"/>
      <c r="CT1435" s="109"/>
      <c r="CU1435" s="109"/>
      <c r="CV1435" s="109"/>
      <c r="CW1435" s="109"/>
      <c r="CX1435" s="109"/>
      <c r="CY1435" s="109"/>
      <c r="CZ1435" s="109"/>
      <c r="DA1435" s="109"/>
      <c r="DB1435" s="109"/>
      <c r="DC1435" s="109"/>
      <c r="DD1435" s="109"/>
    </row>
    <row r="1436" spans="1:108" s="111" customFormat="1" ht="15" customHeight="1">
      <c r="A1436" s="97"/>
      <c r="B1436" s="106" t="str">
        <f>IF(Main!B1436&lt;&gt;"",Main!B1436,"")</f>
        <v/>
      </c>
      <c r="C1436" s="114" t="str">
        <f>IF(Main!C1436&lt;&gt;"",Main!C1436,"")</f>
        <v/>
      </c>
      <c r="D1436" s="106" t="str">
        <f>IF(Main!D1436&lt;&gt;"",Main!D1436,"")</f>
        <v/>
      </c>
      <c r="E1436" s="106" t="str">
        <f>IF(Main!E1436&lt;&gt;"",Main!E1436,"")</f>
        <v/>
      </c>
      <c r="F1436" s="106" t="str">
        <f>IF(Main!F1436&lt;&gt;"",Main!F1436,"")</f>
        <v/>
      </c>
      <c r="G1436" s="106" t="str">
        <f>IF(Main!G1436&lt;&gt;"",Main!G1436,"")</f>
        <v/>
      </c>
      <c r="H1436" s="106" t="str">
        <f>IF(Main!H1436&lt;&gt;"",Main!H1436,"")</f>
        <v/>
      </c>
      <c r="I1436" s="108" t="str">
        <f>IF(Main!M1436&lt;&gt;"",Main!M1436,"")</f>
        <v/>
      </c>
      <c r="J1436" s="108" t="str">
        <f>IF(Main!N1436&lt;&gt;"",Main!N1436,"")</f>
        <v/>
      </c>
      <c r="K1436" s="107" t="str">
        <f>IF(Main!P1436&lt;&gt;"",Main!P1436,"")</f>
        <v/>
      </c>
      <c r="L1436" s="107" t="str">
        <f>IF(Main!U1436&lt;&gt;"",Main!U1436,"")</f>
        <v/>
      </c>
      <c r="M1436" s="109"/>
      <c r="N1436" s="109"/>
      <c r="O1436" s="109"/>
      <c r="P1436" s="109"/>
      <c r="Q1436" s="109"/>
      <c r="R1436" s="109"/>
      <c r="S1436" s="109"/>
      <c r="T1436" s="109"/>
      <c r="U1436" s="109"/>
      <c r="V1436" s="109"/>
      <c r="W1436" s="109"/>
      <c r="X1436" s="109"/>
      <c r="Y1436" s="109"/>
      <c r="Z1436" s="109"/>
      <c r="AA1436" s="109"/>
      <c r="AB1436" s="109"/>
      <c r="AC1436" s="109"/>
      <c r="AD1436" s="109"/>
      <c r="AE1436" s="109"/>
      <c r="AF1436" s="109"/>
      <c r="AG1436" s="109"/>
      <c r="AH1436" s="109"/>
      <c r="AI1436" s="109"/>
      <c r="AJ1436" s="109"/>
      <c r="AK1436" s="109"/>
      <c r="AL1436" s="109"/>
      <c r="AM1436" s="109"/>
      <c r="AN1436" s="109"/>
      <c r="AO1436" s="109"/>
      <c r="AP1436" s="109"/>
      <c r="AQ1436" s="109"/>
      <c r="AR1436" s="109"/>
      <c r="AS1436" s="109"/>
      <c r="AT1436" s="109"/>
      <c r="AU1436" s="109"/>
      <c r="AV1436" s="109"/>
      <c r="AW1436" s="109"/>
      <c r="AX1436" s="109"/>
      <c r="AY1436" s="109"/>
      <c r="AZ1436" s="109"/>
      <c r="BA1436" s="109"/>
      <c r="BB1436" s="109"/>
      <c r="BC1436" s="109"/>
      <c r="BD1436" s="109"/>
      <c r="BE1436" s="109"/>
      <c r="BF1436" s="109"/>
      <c r="BG1436" s="109"/>
      <c r="BH1436" s="109"/>
      <c r="BI1436" s="109"/>
      <c r="BJ1436" s="109"/>
      <c r="BK1436" s="109"/>
      <c r="BL1436" s="109"/>
      <c r="BM1436" s="109"/>
      <c r="BN1436" s="109"/>
      <c r="BO1436" s="109"/>
      <c r="BP1436" s="109"/>
      <c r="BQ1436" s="109"/>
      <c r="BR1436" s="109"/>
      <c r="BS1436" s="109"/>
      <c r="BT1436" s="109"/>
      <c r="BU1436" s="109"/>
      <c r="BV1436" s="109"/>
      <c r="BW1436" s="109"/>
      <c r="BX1436" s="109"/>
      <c r="BY1436" s="109"/>
      <c r="BZ1436" s="109"/>
      <c r="CA1436" s="109"/>
      <c r="CB1436" s="109"/>
      <c r="CC1436" s="109"/>
      <c r="CD1436" s="109"/>
      <c r="CE1436" s="109"/>
      <c r="CF1436" s="109"/>
      <c r="CG1436" s="109"/>
      <c r="CH1436" s="109"/>
      <c r="CI1436" s="109"/>
      <c r="CJ1436" s="109"/>
      <c r="CK1436" s="109"/>
      <c r="CL1436" s="109"/>
      <c r="CM1436" s="109"/>
      <c r="CN1436" s="109"/>
      <c r="CO1436" s="109"/>
      <c r="CP1436" s="109"/>
      <c r="CQ1436" s="109"/>
      <c r="CR1436" s="109"/>
      <c r="CS1436" s="109"/>
      <c r="CT1436" s="109"/>
      <c r="CU1436" s="109"/>
      <c r="CV1436" s="109"/>
      <c r="CW1436" s="109"/>
      <c r="CX1436" s="109"/>
      <c r="CY1436" s="109"/>
      <c r="CZ1436" s="109"/>
      <c r="DA1436" s="109"/>
      <c r="DB1436" s="109"/>
      <c r="DC1436" s="109"/>
      <c r="DD1436" s="109"/>
    </row>
    <row r="1437" spans="1:108" s="111" customFormat="1" ht="15" customHeight="1">
      <c r="A1437" s="97"/>
      <c r="B1437" s="106" t="str">
        <f>IF(Main!B1437&lt;&gt;"",Main!B1437,"")</f>
        <v/>
      </c>
      <c r="C1437" s="114" t="str">
        <f>IF(Main!C1437&lt;&gt;"",Main!C1437,"")</f>
        <v/>
      </c>
      <c r="D1437" s="106" t="str">
        <f>IF(Main!D1437&lt;&gt;"",Main!D1437,"")</f>
        <v/>
      </c>
      <c r="E1437" s="106" t="str">
        <f>IF(Main!E1437&lt;&gt;"",Main!E1437,"")</f>
        <v/>
      </c>
      <c r="F1437" s="106" t="str">
        <f>IF(Main!F1437&lt;&gt;"",Main!F1437,"")</f>
        <v/>
      </c>
      <c r="G1437" s="106" t="str">
        <f>IF(Main!G1437&lt;&gt;"",Main!G1437,"")</f>
        <v/>
      </c>
      <c r="H1437" s="106" t="str">
        <f>IF(Main!H1437&lt;&gt;"",Main!H1437,"")</f>
        <v/>
      </c>
      <c r="I1437" s="108" t="str">
        <f>IF(Main!M1437&lt;&gt;"",Main!M1437,"")</f>
        <v/>
      </c>
      <c r="J1437" s="108" t="str">
        <f>IF(Main!N1437&lt;&gt;"",Main!N1437,"")</f>
        <v/>
      </c>
      <c r="K1437" s="107" t="str">
        <f>IF(Main!P1437&lt;&gt;"",Main!P1437,"")</f>
        <v/>
      </c>
      <c r="L1437" s="107" t="str">
        <f>IF(Main!U1437&lt;&gt;"",Main!U1437,"")</f>
        <v/>
      </c>
      <c r="M1437" s="109"/>
      <c r="N1437" s="109"/>
      <c r="O1437" s="109"/>
      <c r="P1437" s="109"/>
      <c r="Q1437" s="109"/>
      <c r="R1437" s="109"/>
      <c r="S1437" s="109"/>
      <c r="T1437" s="109"/>
      <c r="U1437" s="109"/>
      <c r="V1437" s="109"/>
      <c r="W1437" s="109"/>
      <c r="X1437" s="109"/>
      <c r="Y1437" s="109"/>
      <c r="Z1437" s="109"/>
      <c r="AA1437" s="109"/>
      <c r="AB1437" s="109"/>
      <c r="AC1437" s="109"/>
      <c r="AD1437" s="109"/>
      <c r="AE1437" s="109"/>
      <c r="AF1437" s="109"/>
      <c r="AG1437" s="109"/>
      <c r="AH1437" s="109"/>
      <c r="AI1437" s="109"/>
      <c r="AJ1437" s="109"/>
      <c r="AK1437" s="109"/>
      <c r="AL1437" s="109"/>
      <c r="AM1437" s="109"/>
      <c r="AN1437" s="109"/>
      <c r="AO1437" s="109"/>
      <c r="AP1437" s="109"/>
      <c r="AQ1437" s="109"/>
      <c r="AR1437" s="109"/>
      <c r="AS1437" s="109"/>
      <c r="AT1437" s="109"/>
      <c r="AU1437" s="109"/>
      <c r="AV1437" s="109"/>
      <c r="AW1437" s="109"/>
      <c r="AX1437" s="109"/>
      <c r="AY1437" s="109"/>
      <c r="AZ1437" s="109"/>
      <c r="BA1437" s="109"/>
      <c r="BB1437" s="109"/>
      <c r="BC1437" s="109"/>
      <c r="BD1437" s="109"/>
      <c r="BE1437" s="109"/>
      <c r="BF1437" s="109"/>
      <c r="BG1437" s="109"/>
      <c r="BH1437" s="109"/>
      <c r="BI1437" s="109"/>
      <c r="BJ1437" s="109"/>
      <c r="BK1437" s="109"/>
      <c r="BL1437" s="109"/>
      <c r="BM1437" s="109"/>
      <c r="BN1437" s="109"/>
      <c r="BO1437" s="109"/>
      <c r="BP1437" s="109"/>
      <c r="BQ1437" s="109"/>
      <c r="BR1437" s="109"/>
      <c r="BS1437" s="109"/>
      <c r="BT1437" s="109"/>
      <c r="BU1437" s="109"/>
      <c r="BV1437" s="109"/>
      <c r="BW1437" s="109"/>
      <c r="BX1437" s="109"/>
      <c r="BY1437" s="109"/>
      <c r="BZ1437" s="109"/>
      <c r="CA1437" s="109"/>
      <c r="CB1437" s="109"/>
      <c r="CC1437" s="109"/>
      <c r="CD1437" s="109"/>
      <c r="CE1437" s="109"/>
      <c r="CF1437" s="109"/>
      <c r="CG1437" s="109"/>
      <c r="CH1437" s="109"/>
      <c r="CI1437" s="109"/>
      <c r="CJ1437" s="109"/>
      <c r="CK1437" s="109"/>
      <c r="CL1437" s="109"/>
      <c r="CM1437" s="109"/>
      <c r="CN1437" s="109"/>
      <c r="CO1437" s="109"/>
      <c r="CP1437" s="109"/>
      <c r="CQ1437" s="109"/>
      <c r="CR1437" s="109"/>
      <c r="CS1437" s="109"/>
      <c r="CT1437" s="109"/>
      <c r="CU1437" s="109"/>
      <c r="CV1437" s="109"/>
      <c r="CW1437" s="109"/>
      <c r="CX1437" s="109"/>
      <c r="CY1437" s="109"/>
      <c r="CZ1437" s="109"/>
      <c r="DA1437" s="109"/>
      <c r="DB1437" s="109"/>
      <c r="DC1437" s="109"/>
      <c r="DD1437" s="109"/>
    </row>
    <row r="1438" spans="1:108" s="111" customFormat="1" ht="15" customHeight="1">
      <c r="A1438" s="97"/>
      <c r="B1438" s="106" t="str">
        <f>IF(Main!B1438&lt;&gt;"",Main!B1438,"")</f>
        <v/>
      </c>
      <c r="C1438" s="114" t="str">
        <f>IF(Main!C1438&lt;&gt;"",Main!C1438,"")</f>
        <v/>
      </c>
      <c r="D1438" s="106" t="str">
        <f>IF(Main!D1438&lt;&gt;"",Main!D1438,"")</f>
        <v/>
      </c>
      <c r="E1438" s="106" t="str">
        <f>IF(Main!E1438&lt;&gt;"",Main!E1438,"")</f>
        <v/>
      </c>
      <c r="F1438" s="106" t="str">
        <f>IF(Main!F1438&lt;&gt;"",Main!F1438,"")</f>
        <v/>
      </c>
      <c r="G1438" s="106" t="str">
        <f>IF(Main!G1438&lt;&gt;"",Main!G1438,"")</f>
        <v/>
      </c>
      <c r="H1438" s="106" t="str">
        <f>IF(Main!H1438&lt;&gt;"",Main!H1438,"")</f>
        <v/>
      </c>
      <c r="I1438" s="108" t="str">
        <f>IF(Main!M1438&lt;&gt;"",Main!M1438,"")</f>
        <v/>
      </c>
      <c r="J1438" s="108" t="str">
        <f>IF(Main!N1438&lt;&gt;"",Main!N1438,"")</f>
        <v/>
      </c>
      <c r="K1438" s="107" t="str">
        <f>IF(Main!P1438&lt;&gt;"",Main!P1438,"")</f>
        <v/>
      </c>
      <c r="L1438" s="107" t="str">
        <f>IF(Main!U1438&lt;&gt;"",Main!U1438,"")</f>
        <v/>
      </c>
      <c r="M1438" s="109"/>
      <c r="N1438" s="109"/>
      <c r="O1438" s="109"/>
      <c r="P1438" s="109"/>
      <c r="Q1438" s="109"/>
      <c r="R1438" s="109"/>
      <c r="S1438" s="109"/>
      <c r="T1438" s="109"/>
      <c r="U1438" s="109"/>
      <c r="V1438" s="109"/>
      <c r="W1438" s="109"/>
      <c r="X1438" s="109"/>
      <c r="Y1438" s="109"/>
      <c r="Z1438" s="109"/>
      <c r="AA1438" s="109"/>
      <c r="AB1438" s="109"/>
      <c r="AC1438" s="109"/>
      <c r="AD1438" s="109"/>
      <c r="AE1438" s="109"/>
      <c r="AF1438" s="109"/>
      <c r="AG1438" s="109"/>
      <c r="AH1438" s="109"/>
      <c r="AI1438" s="109"/>
      <c r="AJ1438" s="109"/>
      <c r="AK1438" s="109"/>
      <c r="AL1438" s="109"/>
      <c r="AM1438" s="109"/>
      <c r="AN1438" s="109"/>
      <c r="AO1438" s="109"/>
      <c r="AP1438" s="109"/>
      <c r="AQ1438" s="109"/>
      <c r="AR1438" s="109"/>
      <c r="AS1438" s="109"/>
      <c r="AT1438" s="109"/>
      <c r="AU1438" s="109"/>
      <c r="AV1438" s="109"/>
      <c r="AW1438" s="109"/>
      <c r="AX1438" s="109"/>
      <c r="AY1438" s="109"/>
      <c r="AZ1438" s="109"/>
      <c r="BA1438" s="109"/>
      <c r="BB1438" s="109"/>
      <c r="BC1438" s="109"/>
      <c r="BD1438" s="109"/>
      <c r="BE1438" s="109"/>
      <c r="BF1438" s="109"/>
      <c r="BG1438" s="109"/>
      <c r="BH1438" s="109"/>
      <c r="BI1438" s="109"/>
      <c r="BJ1438" s="109"/>
      <c r="BK1438" s="109"/>
      <c r="BL1438" s="109"/>
      <c r="BM1438" s="109"/>
      <c r="BN1438" s="109"/>
      <c r="BO1438" s="109"/>
      <c r="BP1438" s="109"/>
      <c r="BQ1438" s="109"/>
      <c r="BR1438" s="109"/>
      <c r="BS1438" s="109"/>
      <c r="BT1438" s="109"/>
      <c r="BU1438" s="109"/>
      <c r="BV1438" s="109"/>
      <c r="BW1438" s="109"/>
      <c r="BX1438" s="109"/>
      <c r="BY1438" s="109"/>
      <c r="BZ1438" s="109"/>
      <c r="CA1438" s="109"/>
      <c r="CB1438" s="109"/>
      <c r="CC1438" s="109"/>
      <c r="CD1438" s="109"/>
      <c r="CE1438" s="109"/>
      <c r="CF1438" s="109"/>
      <c r="CG1438" s="109"/>
      <c r="CH1438" s="109"/>
      <c r="CI1438" s="109"/>
      <c r="CJ1438" s="109"/>
      <c r="CK1438" s="109"/>
      <c r="CL1438" s="109"/>
      <c r="CM1438" s="109"/>
      <c r="CN1438" s="109"/>
      <c r="CO1438" s="109"/>
      <c r="CP1438" s="109"/>
      <c r="CQ1438" s="109"/>
      <c r="CR1438" s="109"/>
      <c r="CS1438" s="109"/>
      <c r="CT1438" s="109"/>
      <c r="CU1438" s="109"/>
      <c r="CV1438" s="109"/>
      <c r="CW1438" s="109"/>
      <c r="CX1438" s="109"/>
      <c r="CY1438" s="109"/>
      <c r="CZ1438" s="109"/>
      <c r="DA1438" s="109"/>
      <c r="DB1438" s="109"/>
      <c r="DC1438" s="109"/>
      <c r="DD1438" s="109"/>
    </row>
    <row r="1439" spans="1:108" s="111" customFormat="1" ht="15" customHeight="1">
      <c r="A1439" s="97"/>
      <c r="B1439" s="106" t="str">
        <f>IF(Main!B1439&lt;&gt;"",Main!B1439,"")</f>
        <v/>
      </c>
      <c r="C1439" s="114" t="str">
        <f>IF(Main!C1439&lt;&gt;"",Main!C1439,"")</f>
        <v/>
      </c>
      <c r="D1439" s="106" t="str">
        <f>IF(Main!D1439&lt;&gt;"",Main!D1439,"")</f>
        <v/>
      </c>
      <c r="E1439" s="106" t="str">
        <f>IF(Main!E1439&lt;&gt;"",Main!E1439,"")</f>
        <v/>
      </c>
      <c r="F1439" s="106" t="str">
        <f>IF(Main!F1439&lt;&gt;"",Main!F1439,"")</f>
        <v/>
      </c>
      <c r="G1439" s="106" t="str">
        <f>IF(Main!G1439&lt;&gt;"",Main!G1439,"")</f>
        <v/>
      </c>
      <c r="H1439" s="106" t="str">
        <f>IF(Main!H1439&lt;&gt;"",Main!H1439,"")</f>
        <v/>
      </c>
      <c r="I1439" s="108" t="str">
        <f>IF(Main!M1439&lt;&gt;"",Main!M1439,"")</f>
        <v/>
      </c>
      <c r="J1439" s="108" t="str">
        <f>IF(Main!N1439&lt;&gt;"",Main!N1439,"")</f>
        <v/>
      </c>
      <c r="K1439" s="107" t="str">
        <f>IF(Main!P1439&lt;&gt;"",Main!P1439,"")</f>
        <v/>
      </c>
      <c r="L1439" s="107" t="str">
        <f>IF(Main!U1439&lt;&gt;"",Main!U1439,"")</f>
        <v/>
      </c>
      <c r="M1439" s="109"/>
      <c r="N1439" s="109"/>
      <c r="O1439" s="109"/>
      <c r="P1439" s="109"/>
      <c r="Q1439" s="109"/>
      <c r="R1439" s="109"/>
      <c r="S1439" s="109"/>
      <c r="T1439" s="109"/>
      <c r="U1439" s="109"/>
      <c r="V1439" s="109"/>
      <c r="W1439" s="109"/>
      <c r="X1439" s="109"/>
      <c r="Y1439" s="109"/>
      <c r="Z1439" s="109"/>
      <c r="AA1439" s="109"/>
      <c r="AB1439" s="109"/>
      <c r="AC1439" s="109"/>
      <c r="AD1439" s="109"/>
      <c r="AE1439" s="109"/>
      <c r="AF1439" s="109"/>
      <c r="AG1439" s="109"/>
      <c r="AH1439" s="109"/>
      <c r="AI1439" s="109"/>
      <c r="AJ1439" s="109"/>
      <c r="AK1439" s="109"/>
      <c r="AL1439" s="109"/>
      <c r="AM1439" s="109"/>
      <c r="AN1439" s="109"/>
      <c r="AO1439" s="109"/>
      <c r="AP1439" s="109"/>
      <c r="AQ1439" s="109"/>
      <c r="AR1439" s="109"/>
      <c r="AS1439" s="109"/>
      <c r="AT1439" s="109"/>
      <c r="AU1439" s="109"/>
      <c r="AV1439" s="109"/>
      <c r="AW1439" s="109"/>
      <c r="AX1439" s="109"/>
      <c r="AY1439" s="109"/>
      <c r="AZ1439" s="109"/>
      <c r="BA1439" s="109"/>
      <c r="BB1439" s="109"/>
      <c r="BC1439" s="109"/>
      <c r="BD1439" s="109"/>
      <c r="BE1439" s="109"/>
      <c r="BF1439" s="109"/>
      <c r="BG1439" s="109"/>
      <c r="BH1439" s="109"/>
      <c r="BI1439" s="109"/>
      <c r="BJ1439" s="109"/>
      <c r="BK1439" s="109"/>
      <c r="BL1439" s="109"/>
      <c r="BM1439" s="109"/>
      <c r="BN1439" s="109"/>
      <c r="BO1439" s="109"/>
      <c r="BP1439" s="109"/>
      <c r="BQ1439" s="109"/>
      <c r="BR1439" s="109"/>
      <c r="BS1439" s="109"/>
      <c r="BT1439" s="109"/>
      <c r="BU1439" s="109"/>
      <c r="BV1439" s="109"/>
      <c r="BW1439" s="109"/>
      <c r="BX1439" s="109"/>
      <c r="BY1439" s="109"/>
      <c r="BZ1439" s="109"/>
      <c r="CA1439" s="109"/>
      <c r="CB1439" s="109"/>
      <c r="CC1439" s="109"/>
      <c r="CD1439" s="109"/>
      <c r="CE1439" s="109"/>
      <c r="CF1439" s="109"/>
      <c r="CG1439" s="109"/>
      <c r="CH1439" s="109"/>
      <c r="CI1439" s="109"/>
      <c r="CJ1439" s="109"/>
      <c r="CK1439" s="109"/>
      <c r="CL1439" s="109"/>
      <c r="CM1439" s="109"/>
      <c r="CN1439" s="109"/>
      <c r="CO1439" s="109"/>
      <c r="CP1439" s="109"/>
      <c r="CQ1439" s="109"/>
      <c r="CR1439" s="109"/>
      <c r="CS1439" s="109"/>
      <c r="CT1439" s="109"/>
      <c r="CU1439" s="109"/>
      <c r="CV1439" s="109"/>
      <c r="CW1439" s="109"/>
      <c r="CX1439" s="109"/>
      <c r="CY1439" s="109"/>
      <c r="CZ1439" s="109"/>
      <c r="DA1439" s="109"/>
      <c r="DB1439" s="109"/>
      <c r="DC1439" s="109"/>
      <c r="DD1439" s="109"/>
    </row>
    <row r="1440" spans="1:108" s="111" customFormat="1" ht="15" customHeight="1">
      <c r="A1440" s="97"/>
      <c r="B1440" s="106" t="str">
        <f>IF(Main!B1440&lt;&gt;"",Main!B1440,"")</f>
        <v/>
      </c>
      <c r="C1440" s="114" t="str">
        <f>IF(Main!C1440&lt;&gt;"",Main!C1440,"")</f>
        <v/>
      </c>
      <c r="D1440" s="106" t="str">
        <f>IF(Main!D1440&lt;&gt;"",Main!D1440,"")</f>
        <v/>
      </c>
      <c r="E1440" s="106" t="str">
        <f>IF(Main!E1440&lt;&gt;"",Main!E1440,"")</f>
        <v/>
      </c>
      <c r="F1440" s="106" t="str">
        <f>IF(Main!F1440&lt;&gt;"",Main!F1440,"")</f>
        <v/>
      </c>
      <c r="G1440" s="106" t="str">
        <f>IF(Main!G1440&lt;&gt;"",Main!G1440,"")</f>
        <v/>
      </c>
      <c r="H1440" s="106" t="str">
        <f>IF(Main!H1440&lt;&gt;"",Main!H1440,"")</f>
        <v/>
      </c>
      <c r="I1440" s="108" t="str">
        <f>IF(Main!M1440&lt;&gt;"",Main!M1440,"")</f>
        <v/>
      </c>
      <c r="J1440" s="108" t="str">
        <f>IF(Main!N1440&lt;&gt;"",Main!N1440,"")</f>
        <v/>
      </c>
      <c r="K1440" s="107" t="str">
        <f>IF(Main!P1440&lt;&gt;"",Main!P1440,"")</f>
        <v/>
      </c>
      <c r="L1440" s="107" t="str">
        <f>IF(Main!U1440&lt;&gt;"",Main!U1440,"")</f>
        <v/>
      </c>
      <c r="M1440" s="109"/>
      <c r="N1440" s="109"/>
      <c r="O1440" s="109"/>
      <c r="P1440" s="109"/>
      <c r="Q1440" s="109"/>
      <c r="R1440" s="109"/>
      <c r="S1440" s="109"/>
      <c r="T1440" s="109"/>
      <c r="U1440" s="109"/>
      <c r="V1440" s="109"/>
      <c r="W1440" s="109"/>
      <c r="X1440" s="109"/>
      <c r="Y1440" s="109"/>
      <c r="Z1440" s="109"/>
      <c r="AA1440" s="109"/>
      <c r="AB1440" s="109"/>
      <c r="AC1440" s="109"/>
      <c r="AD1440" s="109"/>
      <c r="AE1440" s="109"/>
      <c r="AF1440" s="109"/>
      <c r="AG1440" s="109"/>
      <c r="AH1440" s="109"/>
      <c r="AI1440" s="109"/>
      <c r="AJ1440" s="109"/>
      <c r="AK1440" s="109"/>
      <c r="AL1440" s="109"/>
      <c r="AM1440" s="109"/>
      <c r="AN1440" s="109"/>
      <c r="AO1440" s="109"/>
      <c r="AP1440" s="109"/>
      <c r="AQ1440" s="109"/>
      <c r="AR1440" s="109"/>
      <c r="AS1440" s="109"/>
      <c r="AT1440" s="109"/>
      <c r="AU1440" s="109"/>
      <c r="AV1440" s="109"/>
      <c r="AW1440" s="109"/>
      <c r="AX1440" s="109"/>
      <c r="AY1440" s="109"/>
      <c r="AZ1440" s="109"/>
      <c r="BA1440" s="109"/>
      <c r="BB1440" s="109"/>
      <c r="BC1440" s="109"/>
      <c r="BD1440" s="109"/>
      <c r="BE1440" s="109"/>
      <c r="BF1440" s="109"/>
      <c r="BG1440" s="109"/>
      <c r="BH1440" s="109"/>
      <c r="BI1440" s="109"/>
      <c r="BJ1440" s="109"/>
      <c r="BK1440" s="109"/>
      <c r="BL1440" s="109"/>
      <c r="BM1440" s="109"/>
      <c r="BN1440" s="109"/>
      <c r="BO1440" s="109"/>
      <c r="BP1440" s="109"/>
      <c r="BQ1440" s="109"/>
      <c r="BR1440" s="109"/>
      <c r="BS1440" s="109"/>
      <c r="BT1440" s="109"/>
      <c r="BU1440" s="109"/>
      <c r="BV1440" s="109"/>
      <c r="BW1440" s="109"/>
      <c r="BX1440" s="109"/>
      <c r="BY1440" s="109"/>
      <c r="BZ1440" s="109"/>
      <c r="CA1440" s="109"/>
      <c r="CB1440" s="109"/>
      <c r="CC1440" s="109"/>
      <c r="CD1440" s="109"/>
      <c r="CE1440" s="109"/>
      <c r="CF1440" s="109"/>
      <c r="CG1440" s="109"/>
      <c r="CH1440" s="109"/>
      <c r="CI1440" s="109"/>
      <c r="CJ1440" s="109"/>
      <c r="CK1440" s="109"/>
      <c r="CL1440" s="109"/>
      <c r="CM1440" s="109"/>
      <c r="CN1440" s="109"/>
      <c r="CO1440" s="109"/>
      <c r="CP1440" s="109"/>
      <c r="CQ1440" s="109"/>
      <c r="CR1440" s="109"/>
      <c r="CS1440" s="109"/>
      <c r="CT1440" s="109"/>
      <c r="CU1440" s="109"/>
      <c r="CV1440" s="109"/>
      <c r="CW1440" s="109"/>
      <c r="CX1440" s="109"/>
      <c r="CY1440" s="109"/>
      <c r="CZ1440" s="109"/>
      <c r="DA1440" s="109"/>
      <c r="DB1440" s="109"/>
      <c r="DC1440" s="109"/>
      <c r="DD1440" s="109"/>
    </row>
    <row r="1441" spans="1:108" s="111" customFormat="1" ht="15" customHeight="1">
      <c r="A1441" s="97"/>
      <c r="B1441" s="106" t="str">
        <f>IF(Main!B1441&lt;&gt;"",Main!B1441,"")</f>
        <v/>
      </c>
      <c r="C1441" s="114" t="str">
        <f>IF(Main!C1441&lt;&gt;"",Main!C1441,"")</f>
        <v/>
      </c>
      <c r="D1441" s="106" t="str">
        <f>IF(Main!D1441&lt;&gt;"",Main!D1441,"")</f>
        <v/>
      </c>
      <c r="E1441" s="106" t="str">
        <f>IF(Main!E1441&lt;&gt;"",Main!E1441,"")</f>
        <v/>
      </c>
      <c r="F1441" s="106" t="str">
        <f>IF(Main!F1441&lt;&gt;"",Main!F1441,"")</f>
        <v/>
      </c>
      <c r="G1441" s="106" t="str">
        <f>IF(Main!G1441&lt;&gt;"",Main!G1441,"")</f>
        <v/>
      </c>
      <c r="H1441" s="106" t="str">
        <f>IF(Main!H1441&lt;&gt;"",Main!H1441,"")</f>
        <v/>
      </c>
      <c r="I1441" s="108" t="str">
        <f>IF(Main!M1441&lt;&gt;"",Main!M1441,"")</f>
        <v/>
      </c>
      <c r="J1441" s="108" t="str">
        <f>IF(Main!N1441&lt;&gt;"",Main!N1441,"")</f>
        <v/>
      </c>
      <c r="K1441" s="107" t="str">
        <f>IF(Main!P1441&lt;&gt;"",Main!P1441,"")</f>
        <v/>
      </c>
      <c r="L1441" s="107" t="str">
        <f>IF(Main!U1441&lt;&gt;"",Main!U1441,"")</f>
        <v/>
      </c>
      <c r="M1441" s="109"/>
      <c r="N1441" s="109"/>
      <c r="O1441" s="109"/>
      <c r="P1441" s="109"/>
      <c r="Q1441" s="109"/>
      <c r="R1441" s="109"/>
      <c r="S1441" s="109"/>
      <c r="T1441" s="109"/>
      <c r="U1441" s="109"/>
      <c r="V1441" s="109"/>
      <c r="W1441" s="109"/>
      <c r="X1441" s="109"/>
      <c r="Y1441" s="109"/>
      <c r="Z1441" s="109"/>
      <c r="AA1441" s="109"/>
      <c r="AB1441" s="109"/>
      <c r="AC1441" s="109"/>
      <c r="AD1441" s="109"/>
      <c r="AE1441" s="109"/>
      <c r="AF1441" s="109"/>
      <c r="AG1441" s="109"/>
      <c r="AH1441" s="109"/>
      <c r="AI1441" s="109"/>
      <c r="AJ1441" s="109"/>
      <c r="AK1441" s="109"/>
      <c r="AL1441" s="109"/>
      <c r="AM1441" s="109"/>
      <c r="AN1441" s="109"/>
      <c r="AO1441" s="109"/>
      <c r="AP1441" s="109"/>
      <c r="AQ1441" s="109"/>
      <c r="AR1441" s="109"/>
      <c r="AS1441" s="109"/>
      <c r="AT1441" s="109"/>
      <c r="AU1441" s="109"/>
      <c r="AV1441" s="109"/>
      <c r="AW1441" s="109"/>
      <c r="AX1441" s="109"/>
      <c r="AY1441" s="109"/>
      <c r="AZ1441" s="109"/>
      <c r="BA1441" s="109"/>
      <c r="BB1441" s="109"/>
      <c r="BC1441" s="109"/>
      <c r="BD1441" s="109"/>
      <c r="BE1441" s="109"/>
      <c r="BF1441" s="109"/>
      <c r="BG1441" s="109"/>
      <c r="BH1441" s="109"/>
      <c r="BI1441" s="109"/>
      <c r="BJ1441" s="109"/>
      <c r="BK1441" s="109"/>
      <c r="BL1441" s="109"/>
      <c r="BM1441" s="109"/>
      <c r="BN1441" s="109"/>
      <c r="BO1441" s="109"/>
      <c r="BP1441" s="109"/>
      <c r="BQ1441" s="109"/>
      <c r="BR1441" s="109"/>
      <c r="BS1441" s="109"/>
      <c r="BT1441" s="109"/>
      <c r="BU1441" s="109"/>
      <c r="BV1441" s="109"/>
      <c r="BW1441" s="109"/>
      <c r="BX1441" s="109"/>
      <c r="BY1441" s="109"/>
      <c r="BZ1441" s="109"/>
      <c r="CA1441" s="109"/>
      <c r="CB1441" s="109"/>
      <c r="CC1441" s="109"/>
      <c r="CD1441" s="109"/>
      <c r="CE1441" s="109"/>
      <c r="CF1441" s="109"/>
      <c r="CG1441" s="109"/>
      <c r="CH1441" s="109"/>
      <c r="CI1441" s="109"/>
      <c r="CJ1441" s="109"/>
      <c r="CK1441" s="109"/>
      <c r="CL1441" s="109"/>
      <c r="CM1441" s="109"/>
      <c r="CN1441" s="109"/>
      <c r="CO1441" s="109"/>
      <c r="CP1441" s="109"/>
      <c r="CQ1441" s="109"/>
      <c r="CR1441" s="109"/>
      <c r="CS1441" s="109"/>
      <c r="CT1441" s="109"/>
      <c r="CU1441" s="109"/>
      <c r="CV1441" s="109"/>
      <c r="CW1441" s="109"/>
      <c r="CX1441" s="109"/>
      <c r="CY1441" s="109"/>
      <c r="CZ1441" s="109"/>
      <c r="DA1441" s="109"/>
      <c r="DB1441" s="109"/>
      <c r="DC1441" s="109"/>
      <c r="DD1441" s="109"/>
    </row>
    <row r="1442" spans="1:108" s="111" customFormat="1" ht="15" customHeight="1">
      <c r="A1442" s="97"/>
      <c r="B1442" s="106" t="str">
        <f>IF(Main!B1442&lt;&gt;"",Main!B1442,"")</f>
        <v/>
      </c>
      <c r="C1442" s="114" t="str">
        <f>IF(Main!C1442&lt;&gt;"",Main!C1442,"")</f>
        <v/>
      </c>
      <c r="D1442" s="106" t="str">
        <f>IF(Main!D1442&lt;&gt;"",Main!D1442,"")</f>
        <v/>
      </c>
      <c r="E1442" s="106" t="str">
        <f>IF(Main!E1442&lt;&gt;"",Main!E1442,"")</f>
        <v/>
      </c>
      <c r="F1442" s="106" t="str">
        <f>IF(Main!F1442&lt;&gt;"",Main!F1442,"")</f>
        <v/>
      </c>
      <c r="G1442" s="106" t="str">
        <f>IF(Main!G1442&lt;&gt;"",Main!G1442,"")</f>
        <v/>
      </c>
      <c r="H1442" s="106" t="str">
        <f>IF(Main!H1442&lt;&gt;"",Main!H1442,"")</f>
        <v/>
      </c>
      <c r="I1442" s="108" t="str">
        <f>IF(Main!M1442&lt;&gt;"",Main!M1442,"")</f>
        <v/>
      </c>
      <c r="J1442" s="108" t="str">
        <f>IF(Main!N1442&lt;&gt;"",Main!N1442,"")</f>
        <v/>
      </c>
      <c r="K1442" s="107" t="str">
        <f>IF(Main!P1442&lt;&gt;"",Main!P1442,"")</f>
        <v/>
      </c>
      <c r="L1442" s="107" t="str">
        <f>IF(Main!U1442&lt;&gt;"",Main!U1442,"")</f>
        <v/>
      </c>
      <c r="M1442" s="109"/>
      <c r="N1442" s="109"/>
      <c r="O1442" s="109"/>
      <c r="P1442" s="109"/>
      <c r="Q1442" s="109"/>
      <c r="R1442" s="109"/>
      <c r="S1442" s="109"/>
      <c r="T1442" s="109"/>
      <c r="U1442" s="109"/>
      <c r="V1442" s="109"/>
      <c r="W1442" s="109"/>
      <c r="X1442" s="109"/>
      <c r="Y1442" s="109"/>
      <c r="Z1442" s="109"/>
      <c r="AA1442" s="109"/>
      <c r="AB1442" s="109"/>
      <c r="AC1442" s="109"/>
      <c r="AD1442" s="109"/>
      <c r="AE1442" s="109"/>
      <c r="AF1442" s="109"/>
      <c r="AG1442" s="109"/>
      <c r="AH1442" s="109"/>
      <c r="AI1442" s="109"/>
      <c r="AJ1442" s="109"/>
      <c r="AK1442" s="109"/>
      <c r="AL1442" s="109"/>
      <c r="AM1442" s="109"/>
      <c r="AN1442" s="109"/>
      <c r="AO1442" s="109"/>
      <c r="AP1442" s="109"/>
      <c r="AQ1442" s="109"/>
      <c r="AR1442" s="109"/>
      <c r="AS1442" s="109"/>
      <c r="AT1442" s="109"/>
      <c r="AU1442" s="109"/>
      <c r="AV1442" s="109"/>
      <c r="AW1442" s="109"/>
      <c r="AX1442" s="109"/>
      <c r="AY1442" s="109"/>
      <c r="AZ1442" s="109"/>
      <c r="BA1442" s="109"/>
      <c r="BB1442" s="109"/>
      <c r="BC1442" s="109"/>
      <c r="BD1442" s="109"/>
      <c r="BE1442" s="109"/>
      <c r="BF1442" s="109"/>
      <c r="BG1442" s="109"/>
      <c r="BH1442" s="109"/>
      <c r="BI1442" s="109"/>
      <c r="BJ1442" s="109"/>
      <c r="BK1442" s="109"/>
      <c r="BL1442" s="109"/>
      <c r="BM1442" s="109"/>
      <c r="BN1442" s="109"/>
      <c r="BO1442" s="109"/>
      <c r="BP1442" s="109"/>
      <c r="BQ1442" s="109"/>
      <c r="BR1442" s="109"/>
      <c r="BS1442" s="109"/>
      <c r="BT1442" s="109"/>
      <c r="BU1442" s="109"/>
      <c r="BV1442" s="109"/>
      <c r="BW1442" s="109"/>
      <c r="BX1442" s="109"/>
      <c r="BY1442" s="109"/>
      <c r="BZ1442" s="109"/>
      <c r="CA1442" s="109"/>
      <c r="CB1442" s="109"/>
      <c r="CC1442" s="109"/>
      <c r="CD1442" s="109"/>
      <c r="CE1442" s="109"/>
      <c r="CF1442" s="109"/>
      <c r="CG1442" s="109"/>
      <c r="CH1442" s="109"/>
      <c r="CI1442" s="109"/>
      <c r="CJ1442" s="109"/>
      <c r="CK1442" s="109"/>
      <c r="CL1442" s="109"/>
      <c r="CM1442" s="109"/>
      <c r="CN1442" s="109"/>
      <c r="CO1442" s="109"/>
      <c r="CP1442" s="109"/>
      <c r="CQ1442" s="109"/>
      <c r="CR1442" s="109"/>
      <c r="CS1442" s="109"/>
      <c r="CT1442" s="109"/>
      <c r="CU1442" s="109"/>
      <c r="CV1442" s="109"/>
      <c r="CW1442" s="109"/>
      <c r="CX1442" s="109"/>
      <c r="CY1442" s="109"/>
      <c r="CZ1442" s="109"/>
      <c r="DA1442" s="109"/>
      <c r="DB1442" s="109"/>
      <c r="DC1442" s="109"/>
      <c r="DD1442" s="109"/>
    </row>
    <row r="1443" spans="1:108" s="111" customFormat="1" ht="15" customHeight="1">
      <c r="A1443" s="97"/>
      <c r="B1443" s="106" t="str">
        <f>IF(Main!B1443&lt;&gt;"",Main!B1443,"")</f>
        <v/>
      </c>
      <c r="C1443" s="114" t="str">
        <f>IF(Main!C1443&lt;&gt;"",Main!C1443,"")</f>
        <v/>
      </c>
      <c r="D1443" s="106" t="str">
        <f>IF(Main!D1443&lt;&gt;"",Main!D1443,"")</f>
        <v/>
      </c>
      <c r="E1443" s="106" t="str">
        <f>IF(Main!E1443&lt;&gt;"",Main!E1443,"")</f>
        <v/>
      </c>
      <c r="F1443" s="106" t="str">
        <f>IF(Main!F1443&lt;&gt;"",Main!F1443,"")</f>
        <v/>
      </c>
      <c r="G1443" s="106" t="str">
        <f>IF(Main!G1443&lt;&gt;"",Main!G1443,"")</f>
        <v/>
      </c>
      <c r="H1443" s="106" t="str">
        <f>IF(Main!H1443&lt;&gt;"",Main!H1443,"")</f>
        <v/>
      </c>
      <c r="I1443" s="108" t="str">
        <f>IF(Main!M1443&lt;&gt;"",Main!M1443,"")</f>
        <v/>
      </c>
      <c r="J1443" s="108" t="str">
        <f>IF(Main!N1443&lt;&gt;"",Main!N1443,"")</f>
        <v/>
      </c>
      <c r="K1443" s="107" t="str">
        <f>IF(Main!P1443&lt;&gt;"",Main!P1443,"")</f>
        <v/>
      </c>
      <c r="L1443" s="107" t="str">
        <f>IF(Main!U1443&lt;&gt;"",Main!U1443,"")</f>
        <v/>
      </c>
      <c r="M1443" s="109"/>
      <c r="N1443" s="109"/>
      <c r="O1443" s="109"/>
      <c r="P1443" s="109"/>
      <c r="Q1443" s="109"/>
      <c r="R1443" s="109"/>
      <c r="S1443" s="109"/>
      <c r="T1443" s="109"/>
      <c r="U1443" s="109"/>
      <c r="V1443" s="109"/>
      <c r="W1443" s="109"/>
      <c r="X1443" s="109"/>
      <c r="Y1443" s="109"/>
      <c r="Z1443" s="109"/>
      <c r="AA1443" s="109"/>
      <c r="AB1443" s="109"/>
      <c r="AC1443" s="109"/>
      <c r="AD1443" s="109"/>
      <c r="AE1443" s="109"/>
      <c r="AF1443" s="109"/>
      <c r="AG1443" s="109"/>
      <c r="AH1443" s="109"/>
      <c r="AI1443" s="109"/>
      <c r="AJ1443" s="109"/>
      <c r="AK1443" s="109"/>
      <c r="AL1443" s="109"/>
      <c r="AM1443" s="109"/>
      <c r="AN1443" s="109"/>
      <c r="AO1443" s="109"/>
      <c r="AP1443" s="109"/>
      <c r="AQ1443" s="109"/>
      <c r="AR1443" s="109"/>
      <c r="AS1443" s="109"/>
      <c r="AT1443" s="109"/>
      <c r="AU1443" s="109"/>
      <c r="AV1443" s="109"/>
      <c r="AW1443" s="109"/>
      <c r="AX1443" s="109"/>
      <c r="AY1443" s="109"/>
      <c r="AZ1443" s="109"/>
      <c r="BA1443" s="109"/>
      <c r="BB1443" s="109"/>
      <c r="BC1443" s="109"/>
      <c r="BD1443" s="109"/>
      <c r="BE1443" s="109"/>
      <c r="BF1443" s="109"/>
      <c r="BG1443" s="109"/>
      <c r="BH1443" s="109"/>
      <c r="BI1443" s="109"/>
      <c r="BJ1443" s="109"/>
      <c r="BK1443" s="109"/>
      <c r="BL1443" s="109"/>
      <c r="BM1443" s="109"/>
      <c r="BN1443" s="109"/>
      <c r="BO1443" s="109"/>
      <c r="BP1443" s="109"/>
      <c r="BQ1443" s="109"/>
      <c r="BR1443" s="109"/>
      <c r="BS1443" s="109"/>
      <c r="BT1443" s="109"/>
      <c r="BU1443" s="109"/>
      <c r="BV1443" s="109"/>
      <c r="BW1443" s="109"/>
      <c r="BX1443" s="109"/>
      <c r="BY1443" s="109"/>
      <c r="BZ1443" s="109"/>
      <c r="CA1443" s="109"/>
      <c r="CB1443" s="109"/>
      <c r="CC1443" s="109"/>
      <c r="CD1443" s="109"/>
      <c r="CE1443" s="109"/>
      <c r="CF1443" s="109"/>
      <c r="CG1443" s="109"/>
      <c r="CH1443" s="109"/>
      <c r="CI1443" s="109"/>
      <c r="CJ1443" s="109"/>
      <c r="CK1443" s="109"/>
      <c r="CL1443" s="109"/>
      <c r="CM1443" s="109"/>
      <c r="CN1443" s="109"/>
      <c r="CO1443" s="109"/>
      <c r="CP1443" s="109"/>
      <c r="CQ1443" s="109"/>
      <c r="CR1443" s="109"/>
      <c r="CS1443" s="109"/>
      <c r="CT1443" s="109"/>
      <c r="CU1443" s="109"/>
      <c r="CV1443" s="109"/>
      <c r="CW1443" s="109"/>
      <c r="CX1443" s="109"/>
      <c r="CY1443" s="109"/>
      <c r="CZ1443" s="109"/>
      <c r="DA1443" s="109"/>
      <c r="DB1443" s="109"/>
      <c r="DC1443" s="109"/>
      <c r="DD1443" s="109"/>
    </row>
    <row r="1444" spans="1:108" s="111" customFormat="1" ht="15" customHeight="1">
      <c r="A1444" s="97"/>
      <c r="B1444" s="106" t="str">
        <f>IF(Main!B1444&lt;&gt;"",Main!B1444,"")</f>
        <v/>
      </c>
      <c r="C1444" s="114" t="str">
        <f>IF(Main!C1444&lt;&gt;"",Main!C1444,"")</f>
        <v/>
      </c>
      <c r="D1444" s="106" t="str">
        <f>IF(Main!D1444&lt;&gt;"",Main!D1444,"")</f>
        <v/>
      </c>
      <c r="E1444" s="106" t="str">
        <f>IF(Main!E1444&lt;&gt;"",Main!E1444,"")</f>
        <v/>
      </c>
      <c r="F1444" s="106" t="str">
        <f>IF(Main!F1444&lt;&gt;"",Main!F1444,"")</f>
        <v/>
      </c>
      <c r="G1444" s="106" t="str">
        <f>IF(Main!G1444&lt;&gt;"",Main!G1444,"")</f>
        <v/>
      </c>
      <c r="H1444" s="106" t="str">
        <f>IF(Main!H1444&lt;&gt;"",Main!H1444,"")</f>
        <v/>
      </c>
      <c r="I1444" s="108" t="str">
        <f>IF(Main!M1444&lt;&gt;"",Main!M1444,"")</f>
        <v/>
      </c>
      <c r="J1444" s="108" t="str">
        <f>IF(Main!N1444&lt;&gt;"",Main!N1444,"")</f>
        <v/>
      </c>
      <c r="K1444" s="107" t="str">
        <f>IF(Main!P1444&lt;&gt;"",Main!P1444,"")</f>
        <v/>
      </c>
      <c r="L1444" s="107" t="str">
        <f>IF(Main!U1444&lt;&gt;"",Main!U1444,"")</f>
        <v/>
      </c>
      <c r="M1444" s="109"/>
      <c r="N1444" s="109"/>
      <c r="O1444" s="109"/>
      <c r="P1444" s="109"/>
      <c r="Q1444" s="109"/>
      <c r="R1444" s="109"/>
      <c r="S1444" s="109"/>
      <c r="T1444" s="109"/>
      <c r="U1444" s="109"/>
      <c r="V1444" s="109"/>
      <c r="W1444" s="109"/>
      <c r="X1444" s="109"/>
      <c r="Y1444" s="109"/>
      <c r="Z1444" s="109"/>
      <c r="AA1444" s="109"/>
      <c r="AB1444" s="109"/>
      <c r="AC1444" s="109"/>
      <c r="AD1444" s="109"/>
      <c r="AE1444" s="109"/>
      <c r="AF1444" s="109"/>
      <c r="AG1444" s="109"/>
      <c r="AH1444" s="109"/>
      <c r="AI1444" s="109"/>
      <c r="AJ1444" s="109"/>
      <c r="AK1444" s="109"/>
      <c r="AL1444" s="109"/>
      <c r="AM1444" s="109"/>
      <c r="AN1444" s="109"/>
      <c r="AO1444" s="109"/>
      <c r="AP1444" s="109"/>
      <c r="AQ1444" s="109"/>
      <c r="AR1444" s="109"/>
      <c r="AS1444" s="109"/>
      <c r="AT1444" s="109"/>
      <c r="AU1444" s="109"/>
      <c r="AV1444" s="109"/>
      <c r="AW1444" s="109"/>
      <c r="AX1444" s="109"/>
      <c r="AY1444" s="109"/>
      <c r="AZ1444" s="109"/>
      <c r="BA1444" s="109"/>
      <c r="BB1444" s="109"/>
      <c r="BC1444" s="109"/>
      <c r="BD1444" s="109"/>
      <c r="BE1444" s="109"/>
      <c r="BF1444" s="109"/>
      <c r="BG1444" s="109"/>
      <c r="BH1444" s="109"/>
      <c r="BI1444" s="109"/>
      <c r="BJ1444" s="109"/>
      <c r="BK1444" s="109"/>
      <c r="BL1444" s="109"/>
      <c r="BM1444" s="109"/>
      <c r="BN1444" s="109"/>
      <c r="BO1444" s="109"/>
      <c r="BP1444" s="109"/>
      <c r="BQ1444" s="109"/>
      <c r="BR1444" s="109"/>
      <c r="BS1444" s="109"/>
      <c r="BT1444" s="109"/>
      <c r="BU1444" s="109"/>
      <c r="BV1444" s="109"/>
      <c r="BW1444" s="109"/>
      <c r="BX1444" s="109"/>
      <c r="BY1444" s="109"/>
      <c r="BZ1444" s="109"/>
      <c r="CA1444" s="109"/>
      <c r="CB1444" s="109"/>
      <c r="CC1444" s="109"/>
      <c r="CD1444" s="109"/>
      <c r="CE1444" s="109"/>
      <c r="CF1444" s="109"/>
      <c r="CG1444" s="109"/>
      <c r="CH1444" s="109"/>
      <c r="CI1444" s="109"/>
      <c r="CJ1444" s="109"/>
      <c r="CK1444" s="109"/>
      <c r="CL1444" s="109"/>
      <c r="CM1444" s="109"/>
      <c r="CN1444" s="109"/>
      <c r="CO1444" s="109"/>
      <c r="CP1444" s="109"/>
      <c r="CQ1444" s="109"/>
      <c r="CR1444" s="109"/>
      <c r="CS1444" s="109"/>
      <c r="CT1444" s="109"/>
      <c r="CU1444" s="109"/>
      <c r="CV1444" s="109"/>
      <c r="CW1444" s="109"/>
      <c r="CX1444" s="109"/>
      <c r="CY1444" s="109"/>
      <c r="CZ1444" s="109"/>
      <c r="DA1444" s="109"/>
      <c r="DB1444" s="109"/>
      <c r="DC1444" s="109"/>
      <c r="DD1444" s="109"/>
    </row>
    <row r="1445" spans="1:108" s="111" customFormat="1" ht="15" customHeight="1">
      <c r="A1445" s="97"/>
      <c r="B1445" s="106" t="str">
        <f>IF(Main!B1445&lt;&gt;"",Main!B1445,"")</f>
        <v/>
      </c>
      <c r="C1445" s="114" t="str">
        <f>IF(Main!C1445&lt;&gt;"",Main!C1445,"")</f>
        <v/>
      </c>
      <c r="D1445" s="106" t="str">
        <f>IF(Main!D1445&lt;&gt;"",Main!D1445,"")</f>
        <v/>
      </c>
      <c r="E1445" s="106" t="str">
        <f>IF(Main!E1445&lt;&gt;"",Main!E1445,"")</f>
        <v/>
      </c>
      <c r="F1445" s="106" t="str">
        <f>IF(Main!F1445&lt;&gt;"",Main!F1445,"")</f>
        <v/>
      </c>
      <c r="G1445" s="106" t="str">
        <f>IF(Main!G1445&lt;&gt;"",Main!G1445,"")</f>
        <v/>
      </c>
      <c r="H1445" s="106" t="str">
        <f>IF(Main!H1445&lt;&gt;"",Main!H1445,"")</f>
        <v/>
      </c>
      <c r="I1445" s="108" t="str">
        <f>IF(Main!M1445&lt;&gt;"",Main!M1445,"")</f>
        <v/>
      </c>
      <c r="J1445" s="108" t="str">
        <f>IF(Main!N1445&lt;&gt;"",Main!N1445,"")</f>
        <v/>
      </c>
      <c r="K1445" s="107" t="str">
        <f>IF(Main!P1445&lt;&gt;"",Main!P1445,"")</f>
        <v/>
      </c>
      <c r="L1445" s="107" t="str">
        <f>IF(Main!U1445&lt;&gt;"",Main!U1445,"")</f>
        <v/>
      </c>
      <c r="M1445" s="109"/>
      <c r="N1445" s="109"/>
      <c r="O1445" s="109"/>
      <c r="P1445" s="109"/>
      <c r="Q1445" s="109"/>
      <c r="R1445" s="109"/>
      <c r="S1445" s="109"/>
      <c r="T1445" s="109"/>
      <c r="U1445" s="109"/>
      <c r="V1445" s="109"/>
      <c r="W1445" s="109"/>
      <c r="X1445" s="109"/>
      <c r="Y1445" s="109"/>
      <c r="Z1445" s="109"/>
      <c r="AA1445" s="109"/>
      <c r="AB1445" s="109"/>
      <c r="AC1445" s="109"/>
      <c r="AD1445" s="109"/>
      <c r="AE1445" s="109"/>
      <c r="AF1445" s="109"/>
      <c r="AG1445" s="109"/>
      <c r="AH1445" s="109"/>
      <c r="AI1445" s="109"/>
      <c r="AJ1445" s="109"/>
      <c r="AK1445" s="109"/>
      <c r="AL1445" s="109"/>
      <c r="AM1445" s="109"/>
      <c r="AN1445" s="109"/>
      <c r="AO1445" s="109"/>
      <c r="AP1445" s="109"/>
      <c r="AQ1445" s="109"/>
      <c r="AR1445" s="109"/>
      <c r="AS1445" s="109"/>
      <c r="AT1445" s="109"/>
      <c r="AU1445" s="109"/>
      <c r="AV1445" s="109"/>
      <c r="AW1445" s="109"/>
      <c r="AX1445" s="109"/>
      <c r="AY1445" s="109"/>
      <c r="AZ1445" s="109"/>
      <c r="BA1445" s="109"/>
      <c r="BB1445" s="109"/>
      <c r="BC1445" s="109"/>
      <c r="BD1445" s="109"/>
      <c r="BE1445" s="109"/>
      <c r="BF1445" s="109"/>
      <c r="BG1445" s="109"/>
      <c r="BH1445" s="109"/>
      <c r="BI1445" s="109"/>
      <c r="BJ1445" s="109"/>
      <c r="BK1445" s="109"/>
      <c r="BL1445" s="109"/>
      <c r="BM1445" s="109"/>
      <c r="BN1445" s="109"/>
      <c r="BO1445" s="109"/>
      <c r="BP1445" s="109"/>
      <c r="BQ1445" s="109"/>
      <c r="BR1445" s="109"/>
      <c r="BS1445" s="109"/>
      <c r="BT1445" s="109"/>
      <c r="BU1445" s="109"/>
      <c r="BV1445" s="109"/>
      <c r="BW1445" s="109"/>
      <c r="BX1445" s="109"/>
      <c r="BY1445" s="109"/>
      <c r="BZ1445" s="109"/>
      <c r="CA1445" s="109"/>
      <c r="CB1445" s="109"/>
      <c r="CC1445" s="109"/>
      <c r="CD1445" s="109"/>
      <c r="CE1445" s="109"/>
      <c r="CF1445" s="109"/>
      <c r="CG1445" s="109"/>
      <c r="CH1445" s="109"/>
      <c r="CI1445" s="109"/>
      <c r="CJ1445" s="109"/>
      <c r="CK1445" s="109"/>
      <c r="CL1445" s="109"/>
      <c r="CM1445" s="109"/>
      <c r="CN1445" s="109"/>
      <c r="CO1445" s="109"/>
      <c r="CP1445" s="109"/>
      <c r="CQ1445" s="109"/>
      <c r="CR1445" s="109"/>
      <c r="CS1445" s="109"/>
      <c r="CT1445" s="109"/>
      <c r="CU1445" s="109"/>
      <c r="CV1445" s="109"/>
      <c r="CW1445" s="109"/>
      <c r="CX1445" s="109"/>
      <c r="CY1445" s="109"/>
      <c r="CZ1445" s="109"/>
      <c r="DA1445" s="109"/>
      <c r="DB1445" s="109"/>
      <c r="DC1445" s="109"/>
      <c r="DD1445" s="109"/>
    </row>
    <row r="1446" spans="1:108" s="111" customFormat="1" ht="15" customHeight="1">
      <c r="A1446" s="97"/>
      <c r="B1446" s="106" t="str">
        <f>IF(Main!B1446&lt;&gt;"",Main!B1446,"")</f>
        <v/>
      </c>
      <c r="C1446" s="114" t="str">
        <f>IF(Main!C1446&lt;&gt;"",Main!C1446,"")</f>
        <v/>
      </c>
      <c r="D1446" s="106" t="str">
        <f>IF(Main!D1446&lt;&gt;"",Main!D1446,"")</f>
        <v/>
      </c>
      <c r="E1446" s="106" t="str">
        <f>IF(Main!E1446&lt;&gt;"",Main!E1446,"")</f>
        <v/>
      </c>
      <c r="F1446" s="106" t="str">
        <f>IF(Main!F1446&lt;&gt;"",Main!F1446,"")</f>
        <v/>
      </c>
      <c r="G1446" s="106" t="str">
        <f>IF(Main!G1446&lt;&gt;"",Main!G1446,"")</f>
        <v/>
      </c>
      <c r="H1446" s="106" t="str">
        <f>IF(Main!H1446&lt;&gt;"",Main!H1446,"")</f>
        <v/>
      </c>
      <c r="I1446" s="108" t="str">
        <f>IF(Main!M1446&lt;&gt;"",Main!M1446,"")</f>
        <v/>
      </c>
      <c r="J1446" s="108" t="str">
        <f>IF(Main!N1446&lt;&gt;"",Main!N1446,"")</f>
        <v/>
      </c>
      <c r="K1446" s="107" t="str">
        <f>IF(Main!P1446&lt;&gt;"",Main!P1446,"")</f>
        <v/>
      </c>
      <c r="L1446" s="107" t="str">
        <f>IF(Main!U1446&lt;&gt;"",Main!U1446,"")</f>
        <v/>
      </c>
      <c r="M1446" s="109"/>
      <c r="N1446" s="109"/>
      <c r="O1446" s="109"/>
      <c r="P1446" s="109"/>
      <c r="Q1446" s="109"/>
      <c r="R1446" s="109"/>
      <c r="S1446" s="109"/>
      <c r="T1446" s="109"/>
      <c r="U1446" s="109"/>
      <c r="V1446" s="109"/>
      <c r="W1446" s="109"/>
      <c r="X1446" s="109"/>
      <c r="Y1446" s="109"/>
      <c r="Z1446" s="109"/>
      <c r="AA1446" s="109"/>
      <c r="AB1446" s="109"/>
      <c r="AC1446" s="109"/>
      <c r="AD1446" s="109"/>
      <c r="AE1446" s="109"/>
      <c r="AF1446" s="109"/>
      <c r="AG1446" s="109"/>
      <c r="AH1446" s="109"/>
      <c r="AI1446" s="109"/>
      <c r="AJ1446" s="109"/>
      <c r="AK1446" s="109"/>
      <c r="AL1446" s="109"/>
      <c r="AM1446" s="109"/>
      <c r="AN1446" s="109"/>
      <c r="AO1446" s="109"/>
      <c r="AP1446" s="109"/>
      <c r="AQ1446" s="109"/>
      <c r="AR1446" s="109"/>
      <c r="AS1446" s="109"/>
      <c r="AT1446" s="109"/>
      <c r="AU1446" s="109"/>
      <c r="AV1446" s="109"/>
      <c r="AW1446" s="109"/>
      <c r="AX1446" s="109"/>
      <c r="AY1446" s="109"/>
      <c r="AZ1446" s="109"/>
      <c r="BA1446" s="109"/>
      <c r="BB1446" s="109"/>
      <c r="BC1446" s="109"/>
      <c r="BD1446" s="109"/>
      <c r="BE1446" s="109"/>
      <c r="BF1446" s="109"/>
      <c r="BG1446" s="109"/>
      <c r="BH1446" s="109"/>
      <c r="BI1446" s="109"/>
      <c r="BJ1446" s="109"/>
      <c r="BK1446" s="109"/>
      <c r="BL1446" s="109"/>
      <c r="BM1446" s="109"/>
      <c r="BN1446" s="109"/>
      <c r="BO1446" s="109"/>
      <c r="BP1446" s="109"/>
      <c r="BQ1446" s="109"/>
      <c r="BR1446" s="109"/>
      <c r="BS1446" s="109"/>
      <c r="BT1446" s="109"/>
      <c r="BU1446" s="109"/>
      <c r="BV1446" s="109"/>
      <c r="BW1446" s="109"/>
      <c r="BX1446" s="109"/>
      <c r="BY1446" s="109"/>
      <c r="BZ1446" s="109"/>
      <c r="CA1446" s="109"/>
      <c r="CB1446" s="109"/>
      <c r="CC1446" s="109"/>
      <c r="CD1446" s="109"/>
      <c r="CE1446" s="109"/>
      <c r="CF1446" s="109"/>
      <c r="CG1446" s="109"/>
      <c r="CH1446" s="109"/>
      <c r="CI1446" s="109"/>
      <c r="CJ1446" s="109"/>
      <c r="CK1446" s="109"/>
      <c r="CL1446" s="109"/>
      <c r="CM1446" s="109"/>
      <c r="CN1446" s="109"/>
      <c r="CO1446" s="109"/>
      <c r="CP1446" s="109"/>
      <c r="CQ1446" s="109"/>
      <c r="CR1446" s="109"/>
      <c r="CS1446" s="109"/>
      <c r="CT1446" s="109"/>
      <c r="CU1446" s="109"/>
      <c r="CV1446" s="109"/>
      <c r="CW1446" s="109"/>
      <c r="CX1446" s="109"/>
      <c r="CY1446" s="109"/>
      <c r="CZ1446" s="109"/>
      <c r="DA1446" s="109"/>
      <c r="DB1446" s="109"/>
      <c r="DC1446" s="109"/>
      <c r="DD1446" s="109"/>
    </row>
    <row r="1447" spans="1:108" s="111" customFormat="1" ht="15" customHeight="1">
      <c r="A1447" s="97"/>
      <c r="B1447" s="106" t="str">
        <f>IF(Main!B1447&lt;&gt;"",Main!B1447,"")</f>
        <v/>
      </c>
      <c r="C1447" s="114" t="str">
        <f>IF(Main!C1447&lt;&gt;"",Main!C1447,"")</f>
        <v/>
      </c>
      <c r="D1447" s="106" t="str">
        <f>IF(Main!D1447&lt;&gt;"",Main!D1447,"")</f>
        <v/>
      </c>
      <c r="E1447" s="106" t="str">
        <f>IF(Main!E1447&lt;&gt;"",Main!E1447,"")</f>
        <v/>
      </c>
      <c r="F1447" s="106" t="str">
        <f>IF(Main!F1447&lt;&gt;"",Main!F1447,"")</f>
        <v/>
      </c>
      <c r="G1447" s="106" t="str">
        <f>IF(Main!G1447&lt;&gt;"",Main!G1447,"")</f>
        <v/>
      </c>
      <c r="H1447" s="106" t="str">
        <f>IF(Main!H1447&lt;&gt;"",Main!H1447,"")</f>
        <v/>
      </c>
      <c r="I1447" s="108" t="str">
        <f>IF(Main!M1447&lt;&gt;"",Main!M1447,"")</f>
        <v/>
      </c>
      <c r="J1447" s="108" t="str">
        <f>IF(Main!N1447&lt;&gt;"",Main!N1447,"")</f>
        <v/>
      </c>
      <c r="K1447" s="107" t="str">
        <f>IF(Main!P1447&lt;&gt;"",Main!P1447,"")</f>
        <v/>
      </c>
      <c r="L1447" s="107" t="str">
        <f>IF(Main!U1447&lt;&gt;"",Main!U1447,"")</f>
        <v/>
      </c>
      <c r="M1447" s="109"/>
      <c r="N1447" s="109"/>
      <c r="O1447" s="109"/>
      <c r="P1447" s="109"/>
      <c r="Q1447" s="109"/>
      <c r="R1447" s="109"/>
      <c r="S1447" s="109"/>
      <c r="T1447" s="109"/>
      <c r="U1447" s="109"/>
      <c r="V1447" s="109"/>
      <c r="W1447" s="109"/>
      <c r="X1447" s="109"/>
      <c r="Y1447" s="109"/>
      <c r="Z1447" s="109"/>
      <c r="AA1447" s="109"/>
      <c r="AB1447" s="109"/>
      <c r="AC1447" s="109"/>
      <c r="AD1447" s="109"/>
      <c r="AE1447" s="109"/>
      <c r="AF1447" s="109"/>
      <c r="AG1447" s="109"/>
      <c r="AH1447" s="109"/>
      <c r="AI1447" s="109"/>
      <c r="AJ1447" s="109"/>
      <c r="AK1447" s="109"/>
      <c r="AL1447" s="109"/>
      <c r="AM1447" s="109"/>
      <c r="AN1447" s="109"/>
      <c r="AO1447" s="109"/>
      <c r="AP1447" s="109"/>
      <c r="AQ1447" s="109"/>
      <c r="AR1447" s="109"/>
      <c r="AS1447" s="109"/>
      <c r="AT1447" s="109"/>
      <c r="AU1447" s="109"/>
      <c r="AV1447" s="109"/>
      <c r="AW1447" s="109"/>
      <c r="AX1447" s="109"/>
      <c r="AY1447" s="109"/>
      <c r="AZ1447" s="109"/>
      <c r="BA1447" s="109"/>
      <c r="BB1447" s="109"/>
      <c r="BC1447" s="109"/>
      <c r="BD1447" s="109"/>
      <c r="BE1447" s="109"/>
      <c r="BF1447" s="109"/>
      <c r="BG1447" s="109"/>
      <c r="BH1447" s="109"/>
      <c r="BI1447" s="109"/>
      <c r="BJ1447" s="109"/>
      <c r="BK1447" s="109"/>
      <c r="BL1447" s="109"/>
      <c r="BM1447" s="109"/>
      <c r="BN1447" s="109"/>
      <c r="BO1447" s="109"/>
      <c r="BP1447" s="109"/>
      <c r="BQ1447" s="109"/>
      <c r="BR1447" s="109"/>
      <c r="BS1447" s="109"/>
      <c r="BT1447" s="109"/>
      <c r="BU1447" s="109"/>
      <c r="BV1447" s="109"/>
      <c r="BW1447" s="109"/>
      <c r="BX1447" s="109"/>
      <c r="BY1447" s="109"/>
      <c r="BZ1447" s="109"/>
      <c r="CA1447" s="109"/>
      <c r="CB1447" s="109"/>
      <c r="CC1447" s="109"/>
      <c r="CD1447" s="109"/>
      <c r="CE1447" s="109"/>
      <c r="CF1447" s="109"/>
      <c r="CG1447" s="109"/>
      <c r="CH1447" s="109"/>
      <c r="CI1447" s="109"/>
      <c r="CJ1447" s="109"/>
      <c r="CK1447" s="109"/>
      <c r="CL1447" s="109"/>
      <c r="CM1447" s="109"/>
      <c r="CN1447" s="109"/>
      <c r="CO1447" s="109"/>
      <c r="CP1447" s="109"/>
      <c r="CQ1447" s="109"/>
      <c r="CR1447" s="109"/>
      <c r="CS1447" s="109"/>
      <c r="CT1447" s="109"/>
      <c r="CU1447" s="109"/>
      <c r="CV1447" s="109"/>
      <c r="CW1447" s="109"/>
      <c r="CX1447" s="109"/>
      <c r="CY1447" s="109"/>
      <c r="CZ1447" s="109"/>
      <c r="DA1447" s="109"/>
      <c r="DB1447" s="109"/>
      <c r="DC1447" s="109"/>
      <c r="DD1447" s="109"/>
    </row>
    <row r="1448" spans="1:108" s="111" customFormat="1" ht="15" customHeight="1">
      <c r="A1448" s="97"/>
      <c r="B1448" s="106" t="str">
        <f>IF(Main!B1448&lt;&gt;"",Main!B1448,"")</f>
        <v/>
      </c>
      <c r="C1448" s="114" t="str">
        <f>IF(Main!C1448&lt;&gt;"",Main!C1448,"")</f>
        <v/>
      </c>
      <c r="D1448" s="106" t="str">
        <f>IF(Main!D1448&lt;&gt;"",Main!D1448,"")</f>
        <v/>
      </c>
      <c r="E1448" s="106" t="str">
        <f>IF(Main!E1448&lt;&gt;"",Main!E1448,"")</f>
        <v/>
      </c>
      <c r="F1448" s="106" t="str">
        <f>IF(Main!F1448&lt;&gt;"",Main!F1448,"")</f>
        <v/>
      </c>
      <c r="G1448" s="106" t="str">
        <f>IF(Main!G1448&lt;&gt;"",Main!G1448,"")</f>
        <v/>
      </c>
      <c r="H1448" s="106" t="str">
        <f>IF(Main!H1448&lt;&gt;"",Main!H1448,"")</f>
        <v/>
      </c>
      <c r="I1448" s="108" t="str">
        <f>IF(Main!M1448&lt;&gt;"",Main!M1448,"")</f>
        <v/>
      </c>
      <c r="J1448" s="108" t="str">
        <f>IF(Main!N1448&lt;&gt;"",Main!N1448,"")</f>
        <v/>
      </c>
      <c r="K1448" s="107" t="str">
        <f>IF(Main!P1448&lt;&gt;"",Main!P1448,"")</f>
        <v/>
      </c>
      <c r="L1448" s="107" t="str">
        <f>IF(Main!U1448&lt;&gt;"",Main!U1448,"")</f>
        <v/>
      </c>
      <c r="M1448" s="109"/>
      <c r="N1448" s="109"/>
      <c r="O1448" s="109"/>
      <c r="P1448" s="109"/>
      <c r="Q1448" s="109"/>
      <c r="R1448" s="109"/>
      <c r="S1448" s="109"/>
      <c r="T1448" s="109"/>
      <c r="U1448" s="109"/>
      <c r="V1448" s="109"/>
      <c r="W1448" s="109"/>
      <c r="X1448" s="109"/>
      <c r="Y1448" s="109"/>
      <c r="Z1448" s="109"/>
      <c r="AA1448" s="109"/>
      <c r="AB1448" s="109"/>
      <c r="AC1448" s="109"/>
      <c r="AD1448" s="109"/>
      <c r="AE1448" s="109"/>
      <c r="AF1448" s="109"/>
      <c r="AG1448" s="109"/>
      <c r="AH1448" s="109"/>
      <c r="AI1448" s="109"/>
      <c r="AJ1448" s="109"/>
      <c r="AK1448" s="109"/>
      <c r="AL1448" s="109"/>
      <c r="AM1448" s="109"/>
      <c r="AN1448" s="109"/>
      <c r="AO1448" s="109"/>
      <c r="AP1448" s="109"/>
      <c r="AQ1448" s="109"/>
      <c r="AR1448" s="109"/>
      <c r="AS1448" s="109"/>
      <c r="AT1448" s="109"/>
      <c r="AU1448" s="109"/>
      <c r="AV1448" s="109"/>
      <c r="AW1448" s="109"/>
      <c r="AX1448" s="109"/>
      <c r="AY1448" s="109"/>
      <c r="AZ1448" s="109"/>
      <c r="BA1448" s="109"/>
      <c r="BB1448" s="109"/>
      <c r="BC1448" s="109"/>
      <c r="BD1448" s="109"/>
      <c r="BE1448" s="109"/>
      <c r="BF1448" s="109"/>
      <c r="BG1448" s="109"/>
      <c r="BH1448" s="109"/>
      <c r="BI1448" s="109"/>
      <c r="BJ1448" s="109"/>
      <c r="BK1448" s="109"/>
      <c r="BL1448" s="109"/>
      <c r="BM1448" s="109"/>
      <c r="BN1448" s="109"/>
      <c r="BO1448" s="109"/>
      <c r="BP1448" s="109"/>
      <c r="BQ1448" s="109"/>
      <c r="BR1448" s="109"/>
      <c r="BS1448" s="109"/>
      <c r="BT1448" s="109"/>
      <c r="BU1448" s="109"/>
      <c r="BV1448" s="109"/>
      <c r="BW1448" s="109"/>
      <c r="BX1448" s="109"/>
      <c r="BY1448" s="109"/>
      <c r="BZ1448" s="109"/>
      <c r="CA1448" s="109"/>
      <c r="CB1448" s="109"/>
      <c r="CC1448" s="109"/>
      <c r="CD1448" s="109"/>
      <c r="CE1448" s="109"/>
      <c r="CF1448" s="109"/>
      <c r="CG1448" s="109"/>
      <c r="CH1448" s="109"/>
      <c r="CI1448" s="109"/>
      <c r="CJ1448" s="109"/>
      <c r="CK1448" s="109"/>
      <c r="CL1448" s="109"/>
      <c r="CM1448" s="109"/>
      <c r="CN1448" s="109"/>
      <c r="CO1448" s="109"/>
      <c r="CP1448" s="109"/>
      <c r="CQ1448" s="109"/>
      <c r="CR1448" s="109"/>
      <c r="CS1448" s="109"/>
      <c r="CT1448" s="109"/>
      <c r="CU1448" s="109"/>
      <c r="CV1448" s="109"/>
      <c r="CW1448" s="109"/>
      <c r="CX1448" s="109"/>
      <c r="CY1448" s="109"/>
      <c r="CZ1448" s="109"/>
      <c r="DA1448" s="109"/>
      <c r="DB1448" s="109"/>
      <c r="DC1448" s="109"/>
      <c r="DD1448" s="109"/>
    </row>
    <row r="1449" spans="1:108" s="111" customFormat="1" ht="15" customHeight="1">
      <c r="A1449" s="97"/>
      <c r="B1449" s="106" t="str">
        <f>IF(Main!B1449&lt;&gt;"",Main!B1449,"")</f>
        <v/>
      </c>
      <c r="C1449" s="114" t="str">
        <f>IF(Main!C1449&lt;&gt;"",Main!C1449,"")</f>
        <v/>
      </c>
      <c r="D1449" s="106" t="str">
        <f>IF(Main!D1449&lt;&gt;"",Main!D1449,"")</f>
        <v/>
      </c>
      <c r="E1449" s="106" t="str">
        <f>IF(Main!E1449&lt;&gt;"",Main!E1449,"")</f>
        <v/>
      </c>
      <c r="F1449" s="106" t="str">
        <f>IF(Main!F1449&lt;&gt;"",Main!F1449,"")</f>
        <v/>
      </c>
      <c r="G1449" s="106" t="str">
        <f>IF(Main!G1449&lt;&gt;"",Main!G1449,"")</f>
        <v/>
      </c>
      <c r="H1449" s="106" t="str">
        <f>IF(Main!H1449&lt;&gt;"",Main!H1449,"")</f>
        <v/>
      </c>
      <c r="I1449" s="108" t="str">
        <f>IF(Main!M1449&lt;&gt;"",Main!M1449,"")</f>
        <v/>
      </c>
      <c r="J1449" s="108" t="str">
        <f>IF(Main!N1449&lt;&gt;"",Main!N1449,"")</f>
        <v/>
      </c>
      <c r="K1449" s="107" t="str">
        <f>IF(Main!P1449&lt;&gt;"",Main!P1449,"")</f>
        <v/>
      </c>
      <c r="L1449" s="107" t="str">
        <f>IF(Main!U1449&lt;&gt;"",Main!U1449,"")</f>
        <v/>
      </c>
      <c r="M1449" s="109"/>
      <c r="N1449" s="109"/>
      <c r="O1449" s="109"/>
      <c r="P1449" s="109"/>
      <c r="Q1449" s="109"/>
      <c r="R1449" s="109"/>
      <c r="S1449" s="109"/>
      <c r="T1449" s="109"/>
      <c r="U1449" s="109"/>
      <c r="V1449" s="109"/>
      <c r="W1449" s="109"/>
      <c r="X1449" s="109"/>
      <c r="Y1449" s="109"/>
      <c r="Z1449" s="109"/>
      <c r="AA1449" s="109"/>
      <c r="AB1449" s="109"/>
      <c r="AC1449" s="109"/>
      <c r="AD1449" s="109"/>
      <c r="AE1449" s="109"/>
      <c r="AF1449" s="109"/>
      <c r="AG1449" s="109"/>
      <c r="AH1449" s="109"/>
      <c r="AI1449" s="109"/>
      <c r="AJ1449" s="109"/>
      <c r="AK1449" s="109"/>
      <c r="AL1449" s="109"/>
      <c r="AM1449" s="109"/>
      <c r="AN1449" s="109"/>
      <c r="AO1449" s="109"/>
      <c r="AP1449" s="109"/>
      <c r="AQ1449" s="109"/>
      <c r="AR1449" s="109"/>
      <c r="AS1449" s="109"/>
      <c r="AT1449" s="109"/>
      <c r="AU1449" s="109"/>
      <c r="AV1449" s="109"/>
      <c r="AW1449" s="109"/>
      <c r="AX1449" s="109"/>
      <c r="AY1449" s="109"/>
      <c r="AZ1449" s="109"/>
      <c r="BA1449" s="109"/>
      <c r="BB1449" s="109"/>
      <c r="BC1449" s="109"/>
      <c r="BD1449" s="109"/>
      <c r="BE1449" s="109"/>
      <c r="BF1449" s="109"/>
      <c r="BG1449" s="109"/>
      <c r="BH1449" s="109"/>
      <c r="BI1449" s="109"/>
      <c r="BJ1449" s="109"/>
      <c r="BK1449" s="109"/>
      <c r="BL1449" s="109"/>
      <c r="BM1449" s="109"/>
      <c r="BN1449" s="109"/>
      <c r="BO1449" s="109"/>
      <c r="BP1449" s="109"/>
      <c r="BQ1449" s="109"/>
      <c r="BR1449" s="109"/>
      <c r="BS1449" s="109"/>
      <c r="BT1449" s="109"/>
      <c r="BU1449" s="109"/>
      <c r="BV1449" s="109"/>
      <c r="BW1449" s="109"/>
      <c r="BX1449" s="109"/>
      <c r="BY1449" s="109"/>
      <c r="BZ1449" s="109"/>
      <c r="CA1449" s="109"/>
      <c r="CB1449" s="109"/>
      <c r="CC1449" s="109"/>
      <c r="CD1449" s="109"/>
      <c r="CE1449" s="109"/>
      <c r="CF1449" s="109"/>
      <c r="CG1449" s="109"/>
      <c r="CH1449" s="109"/>
      <c r="CI1449" s="109"/>
      <c r="CJ1449" s="109"/>
      <c r="CK1449" s="109"/>
      <c r="CL1449" s="109"/>
      <c r="CM1449" s="109"/>
      <c r="CN1449" s="109"/>
      <c r="CO1449" s="109"/>
      <c r="CP1449" s="109"/>
      <c r="CQ1449" s="109"/>
      <c r="CR1449" s="109"/>
      <c r="CS1449" s="109"/>
      <c r="CT1449" s="109"/>
      <c r="CU1449" s="109"/>
      <c r="CV1449" s="109"/>
      <c r="CW1449" s="109"/>
      <c r="CX1449" s="109"/>
      <c r="CY1449" s="109"/>
      <c r="CZ1449" s="109"/>
      <c r="DA1449" s="109"/>
      <c r="DB1449" s="109"/>
      <c r="DC1449" s="109"/>
      <c r="DD1449" s="109"/>
    </row>
    <row r="1450" spans="1:108" s="111" customFormat="1" ht="15" customHeight="1">
      <c r="A1450" s="97"/>
      <c r="B1450" s="106" t="str">
        <f>IF(Main!B1450&lt;&gt;"",Main!B1450,"")</f>
        <v/>
      </c>
      <c r="C1450" s="114" t="str">
        <f>IF(Main!C1450&lt;&gt;"",Main!C1450,"")</f>
        <v/>
      </c>
      <c r="D1450" s="106" t="str">
        <f>IF(Main!D1450&lt;&gt;"",Main!D1450,"")</f>
        <v/>
      </c>
      <c r="E1450" s="106" t="str">
        <f>IF(Main!E1450&lt;&gt;"",Main!E1450,"")</f>
        <v/>
      </c>
      <c r="F1450" s="106" t="str">
        <f>IF(Main!F1450&lt;&gt;"",Main!F1450,"")</f>
        <v/>
      </c>
      <c r="G1450" s="106" t="str">
        <f>IF(Main!G1450&lt;&gt;"",Main!G1450,"")</f>
        <v/>
      </c>
      <c r="H1450" s="106" t="str">
        <f>IF(Main!H1450&lt;&gt;"",Main!H1450,"")</f>
        <v/>
      </c>
      <c r="I1450" s="108" t="str">
        <f>IF(Main!M1450&lt;&gt;"",Main!M1450,"")</f>
        <v/>
      </c>
      <c r="J1450" s="108" t="str">
        <f>IF(Main!N1450&lt;&gt;"",Main!N1450,"")</f>
        <v/>
      </c>
      <c r="K1450" s="107" t="str">
        <f>IF(Main!P1450&lt;&gt;"",Main!P1450,"")</f>
        <v/>
      </c>
      <c r="L1450" s="107" t="str">
        <f>IF(Main!U1450&lt;&gt;"",Main!U1450,"")</f>
        <v/>
      </c>
      <c r="M1450" s="109"/>
      <c r="N1450" s="109"/>
      <c r="O1450" s="109"/>
      <c r="P1450" s="109"/>
      <c r="Q1450" s="109"/>
      <c r="R1450" s="109"/>
      <c r="S1450" s="109"/>
      <c r="T1450" s="109"/>
      <c r="U1450" s="109"/>
      <c r="V1450" s="109"/>
      <c r="W1450" s="109"/>
      <c r="X1450" s="109"/>
      <c r="Y1450" s="109"/>
      <c r="Z1450" s="109"/>
      <c r="AA1450" s="109"/>
      <c r="AB1450" s="109"/>
      <c r="AC1450" s="109"/>
      <c r="AD1450" s="109"/>
      <c r="AE1450" s="109"/>
      <c r="AF1450" s="109"/>
      <c r="AG1450" s="109"/>
      <c r="AH1450" s="109"/>
      <c r="AI1450" s="109"/>
      <c r="AJ1450" s="109"/>
      <c r="AK1450" s="109"/>
      <c r="AL1450" s="109"/>
      <c r="AM1450" s="109"/>
      <c r="AN1450" s="109"/>
      <c r="AO1450" s="109"/>
      <c r="AP1450" s="109"/>
      <c r="AQ1450" s="109"/>
      <c r="AR1450" s="109"/>
      <c r="AS1450" s="109"/>
      <c r="AT1450" s="109"/>
      <c r="AU1450" s="109"/>
      <c r="AV1450" s="109"/>
      <c r="AW1450" s="109"/>
      <c r="AX1450" s="109"/>
      <c r="AY1450" s="109"/>
      <c r="AZ1450" s="109"/>
      <c r="BA1450" s="109"/>
      <c r="BB1450" s="109"/>
      <c r="BC1450" s="109"/>
      <c r="BD1450" s="109"/>
      <c r="BE1450" s="109"/>
      <c r="BF1450" s="109"/>
      <c r="BG1450" s="109"/>
      <c r="BH1450" s="109"/>
      <c r="BI1450" s="109"/>
      <c r="BJ1450" s="109"/>
      <c r="BK1450" s="109"/>
      <c r="BL1450" s="109"/>
      <c r="BM1450" s="109"/>
      <c r="BN1450" s="109"/>
      <c r="BO1450" s="109"/>
      <c r="BP1450" s="109"/>
      <c r="BQ1450" s="109"/>
      <c r="BR1450" s="109"/>
      <c r="BS1450" s="109"/>
      <c r="BT1450" s="109"/>
      <c r="BU1450" s="109"/>
      <c r="BV1450" s="109"/>
      <c r="BW1450" s="109"/>
      <c r="BX1450" s="109"/>
      <c r="BY1450" s="109"/>
      <c r="BZ1450" s="109"/>
      <c r="CA1450" s="109"/>
      <c r="CB1450" s="109"/>
      <c r="CC1450" s="109"/>
      <c r="CD1450" s="109"/>
      <c r="CE1450" s="109"/>
      <c r="CF1450" s="109"/>
      <c r="CG1450" s="109"/>
      <c r="CH1450" s="109"/>
      <c r="CI1450" s="109"/>
      <c r="CJ1450" s="109"/>
      <c r="CK1450" s="109"/>
      <c r="CL1450" s="109"/>
      <c r="CM1450" s="109"/>
      <c r="CN1450" s="109"/>
      <c r="CO1450" s="109"/>
      <c r="CP1450" s="109"/>
      <c r="CQ1450" s="109"/>
      <c r="CR1450" s="109"/>
      <c r="CS1450" s="109"/>
      <c r="CT1450" s="109"/>
      <c r="CU1450" s="109"/>
      <c r="CV1450" s="109"/>
      <c r="CW1450" s="109"/>
      <c r="CX1450" s="109"/>
      <c r="CY1450" s="109"/>
      <c r="CZ1450" s="109"/>
      <c r="DA1450" s="109"/>
      <c r="DB1450" s="109"/>
      <c r="DC1450" s="109"/>
      <c r="DD1450" s="109"/>
    </row>
    <row r="1451" spans="1:108" s="111" customFormat="1" ht="15" customHeight="1">
      <c r="A1451" s="97"/>
      <c r="B1451" s="106" t="str">
        <f>IF(Main!B1451&lt;&gt;"",Main!B1451,"")</f>
        <v/>
      </c>
      <c r="C1451" s="114" t="str">
        <f>IF(Main!C1451&lt;&gt;"",Main!C1451,"")</f>
        <v/>
      </c>
      <c r="D1451" s="106" t="str">
        <f>IF(Main!D1451&lt;&gt;"",Main!D1451,"")</f>
        <v/>
      </c>
      <c r="E1451" s="106" t="str">
        <f>IF(Main!E1451&lt;&gt;"",Main!E1451,"")</f>
        <v/>
      </c>
      <c r="F1451" s="106" t="str">
        <f>IF(Main!F1451&lt;&gt;"",Main!F1451,"")</f>
        <v/>
      </c>
      <c r="G1451" s="106" t="str">
        <f>IF(Main!G1451&lt;&gt;"",Main!G1451,"")</f>
        <v/>
      </c>
      <c r="H1451" s="106" t="str">
        <f>IF(Main!H1451&lt;&gt;"",Main!H1451,"")</f>
        <v/>
      </c>
      <c r="I1451" s="108" t="str">
        <f>IF(Main!M1451&lt;&gt;"",Main!M1451,"")</f>
        <v/>
      </c>
      <c r="J1451" s="108" t="str">
        <f>IF(Main!N1451&lt;&gt;"",Main!N1451,"")</f>
        <v/>
      </c>
      <c r="K1451" s="107" t="str">
        <f>IF(Main!P1451&lt;&gt;"",Main!P1451,"")</f>
        <v/>
      </c>
      <c r="L1451" s="107" t="str">
        <f>IF(Main!U1451&lt;&gt;"",Main!U1451,"")</f>
        <v/>
      </c>
      <c r="M1451" s="109"/>
      <c r="N1451" s="109"/>
      <c r="O1451" s="109"/>
      <c r="P1451" s="109"/>
      <c r="Q1451" s="109"/>
      <c r="R1451" s="109"/>
      <c r="S1451" s="109"/>
      <c r="T1451" s="109"/>
      <c r="U1451" s="109"/>
      <c r="V1451" s="109"/>
      <c r="W1451" s="109"/>
      <c r="X1451" s="109"/>
      <c r="Y1451" s="109"/>
      <c r="Z1451" s="109"/>
      <c r="AA1451" s="109"/>
      <c r="AB1451" s="109"/>
      <c r="AC1451" s="109"/>
      <c r="AD1451" s="109"/>
      <c r="AE1451" s="109"/>
      <c r="AF1451" s="109"/>
      <c r="AG1451" s="109"/>
      <c r="AH1451" s="109"/>
      <c r="AI1451" s="109"/>
      <c r="AJ1451" s="109"/>
      <c r="AK1451" s="109"/>
      <c r="AL1451" s="109"/>
      <c r="AM1451" s="109"/>
      <c r="AN1451" s="109"/>
      <c r="AO1451" s="109"/>
      <c r="AP1451" s="109"/>
      <c r="AQ1451" s="109"/>
      <c r="AR1451" s="109"/>
      <c r="AS1451" s="109"/>
      <c r="AT1451" s="109"/>
      <c r="AU1451" s="109"/>
      <c r="AV1451" s="109"/>
      <c r="AW1451" s="109"/>
      <c r="AX1451" s="109"/>
      <c r="AY1451" s="109"/>
      <c r="AZ1451" s="109"/>
      <c r="BA1451" s="109"/>
      <c r="BB1451" s="109"/>
      <c r="BC1451" s="109"/>
      <c r="BD1451" s="109"/>
      <c r="BE1451" s="109"/>
      <c r="BF1451" s="109"/>
      <c r="BG1451" s="109"/>
      <c r="BH1451" s="109"/>
      <c r="BI1451" s="109"/>
      <c r="BJ1451" s="109"/>
      <c r="BK1451" s="109"/>
      <c r="BL1451" s="109"/>
      <c r="BM1451" s="109"/>
      <c r="BN1451" s="109"/>
      <c r="BO1451" s="109"/>
      <c r="BP1451" s="109"/>
      <c r="BQ1451" s="109"/>
      <c r="BR1451" s="109"/>
      <c r="BS1451" s="109"/>
      <c r="BT1451" s="109"/>
      <c r="BU1451" s="109"/>
      <c r="BV1451" s="109"/>
      <c r="BW1451" s="109"/>
      <c r="BX1451" s="109"/>
      <c r="BY1451" s="109"/>
      <c r="BZ1451" s="109"/>
      <c r="CA1451" s="109"/>
      <c r="CB1451" s="109"/>
      <c r="CC1451" s="109"/>
      <c r="CD1451" s="109"/>
      <c r="CE1451" s="109"/>
      <c r="CF1451" s="109"/>
      <c r="CG1451" s="109"/>
      <c r="CH1451" s="109"/>
      <c r="CI1451" s="109"/>
      <c r="CJ1451" s="109"/>
      <c r="CK1451" s="109"/>
      <c r="CL1451" s="109"/>
      <c r="CM1451" s="109"/>
      <c r="CN1451" s="109"/>
      <c r="CO1451" s="109"/>
      <c r="CP1451" s="109"/>
      <c r="CQ1451" s="109"/>
      <c r="CR1451" s="109"/>
      <c r="CS1451" s="109"/>
      <c r="CT1451" s="109"/>
      <c r="CU1451" s="109"/>
      <c r="CV1451" s="109"/>
      <c r="CW1451" s="109"/>
      <c r="CX1451" s="109"/>
      <c r="CY1451" s="109"/>
      <c r="CZ1451" s="109"/>
      <c r="DA1451" s="109"/>
      <c r="DB1451" s="109"/>
      <c r="DC1451" s="109"/>
      <c r="DD1451" s="109"/>
    </row>
    <row r="1452" spans="1:108" s="111" customFormat="1" ht="15" customHeight="1">
      <c r="A1452" s="97"/>
      <c r="B1452" s="106" t="str">
        <f>IF(Main!B1452&lt;&gt;"",Main!B1452,"")</f>
        <v/>
      </c>
      <c r="C1452" s="114" t="str">
        <f>IF(Main!C1452&lt;&gt;"",Main!C1452,"")</f>
        <v/>
      </c>
      <c r="D1452" s="106" t="str">
        <f>IF(Main!D1452&lt;&gt;"",Main!D1452,"")</f>
        <v/>
      </c>
      <c r="E1452" s="106" t="str">
        <f>IF(Main!E1452&lt;&gt;"",Main!E1452,"")</f>
        <v/>
      </c>
      <c r="F1452" s="106" t="str">
        <f>IF(Main!F1452&lt;&gt;"",Main!F1452,"")</f>
        <v/>
      </c>
      <c r="G1452" s="106" t="str">
        <f>IF(Main!G1452&lt;&gt;"",Main!G1452,"")</f>
        <v/>
      </c>
      <c r="H1452" s="106" t="str">
        <f>IF(Main!H1452&lt;&gt;"",Main!H1452,"")</f>
        <v/>
      </c>
      <c r="I1452" s="108" t="str">
        <f>IF(Main!M1452&lt;&gt;"",Main!M1452,"")</f>
        <v/>
      </c>
      <c r="J1452" s="108" t="str">
        <f>IF(Main!N1452&lt;&gt;"",Main!N1452,"")</f>
        <v/>
      </c>
      <c r="K1452" s="107" t="str">
        <f>IF(Main!P1452&lt;&gt;"",Main!P1452,"")</f>
        <v/>
      </c>
      <c r="L1452" s="107" t="str">
        <f>IF(Main!U1452&lt;&gt;"",Main!U1452,"")</f>
        <v/>
      </c>
      <c r="M1452" s="109"/>
      <c r="N1452" s="109"/>
      <c r="O1452" s="109"/>
      <c r="P1452" s="109"/>
      <c r="Q1452" s="109"/>
      <c r="R1452" s="109"/>
      <c r="S1452" s="109"/>
      <c r="T1452" s="109"/>
      <c r="U1452" s="109"/>
      <c r="V1452" s="109"/>
      <c r="W1452" s="109"/>
      <c r="X1452" s="109"/>
      <c r="Y1452" s="109"/>
      <c r="Z1452" s="109"/>
      <c r="AA1452" s="109"/>
      <c r="AB1452" s="109"/>
      <c r="AC1452" s="109"/>
      <c r="AD1452" s="109"/>
      <c r="AE1452" s="109"/>
      <c r="AF1452" s="109"/>
      <c r="AG1452" s="109"/>
      <c r="AH1452" s="109"/>
      <c r="AI1452" s="109"/>
      <c r="AJ1452" s="109"/>
      <c r="AK1452" s="109"/>
      <c r="AL1452" s="109"/>
      <c r="AM1452" s="109"/>
      <c r="AN1452" s="109"/>
      <c r="AO1452" s="109"/>
      <c r="AP1452" s="109"/>
      <c r="AQ1452" s="109"/>
      <c r="AR1452" s="109"/>
      <c r="AS1452" s="109"/>
      <c r="AT1452" s="109"/>
      <c r="AU1452" s="109"/>
      <c r="AV1452" s="109"/>
      <c r="AW1452" s="109"/>
      <c r="AX1452" s="109"/>
      <c r="AY1452" s="109"/>
      <c r="AZ1452" s="109"/>
      <c r="BA1452" s="109"/>
      <c r="BB1452" s="109"/>
      <c r="BC1452" s="109"/>
      <c r="BD1452" s="109"/>
      <c r="BE1452" s="109"/>
      <c r="BF1452" s="109"/>
      <c r="BG1452" s="109"/>
      <c r="BH1452" s="109"/>
      <c r="BI1452" s="109"/>
      <c r="BJ1452" s="109"/>
      <c r="BK1452" s="109"/>
      <c r="BL1452" s="109"/>
      <c r="BM1452" s="109"/>
      <c r="BN1452" s="109"/>
      <c r="BO1452" s="109"/>
      <c r="BP1452" s="109"/>
      <c r="BQ1452" s="109"/>
      <c r="BR1452" s="109"/>
      <c r="BS1452" s="109"/>
      <c r="BT1452" s="109"/>
      <c r="BU1452" s="109"/>
      <c r="BV1452" s="109"/>
      <c r="BW1452" s="109"/>
      <c r="BX1452" s="109"/>
      <c r="BY1452" s="109"/>
      <c r="BZ1452" s="109"/>
      <c r="CA1452" s="109"/>
      <c r="CB1452" s="109"/>
      <c r="CC1452" s="109"/>
      <c r="CD1452" s="109"/>
      <c r="CE1452" s="109"/>
      <c r="CF1452" s="109"/>
      <c r="CG1452" s="109"/>
      <c r="CH1452" s="109"/>
      <c r="CI1452" s="109"/>
      <c r="CJ1452" s="109"/>
      <c r="CK1452" s="109"/>
      <c r="CL1452" s="109"/>
      <c r="CM1452" s="109"/>
      <c r="CN1452" s="109"/>
      <c r="CO1452" s="109"/>
      <c r="CP1452" s="109"/>
      <c r="CQ1452" s="109"/>
      <c r="CR1452" s="109"/>
      <c r="CS1452" s="109"/>
      <c r="CT1452" s="109"/>
      <c r="CU1452" s="109"/>
      <c r="CV1452" s="109"/>
      <c r="CW1452" s="109"/>
      <c r="CX1452" s="109"/>
      <c r="CY1452" s="109"/>
      <c r="CZ1452" s="109"/>
      <c r="DA1452" s="109"/>
      <c r="DB1452" s="109"/>
      <c r="DC1452" s="109"/>
      <c r="DD1452" s="109"/>
    </row>
    <row r="1453" spans="1:108" s="111" customFormat="1" ht="15" customHeight="1">
      <c r="A1453" s="97"/>
      <c r="B1453" s="106" t="str">
        <f>IF(Main!B1453&lt;&gt;"",Main!B1453,"")</f>
        <v/>
      </c>
      <c r="C1453" s="114" t="str">
        <f>IF(Main!C1453&lt;&gt;"",Main!C1453,"")</f>
        <v/>
      </c>
      <c r="D1453" s="106" t="str">
        <f>IF(Main!D1453&lt;&gt;"",Main!D1453,"")</f>
        <v/>
      </c>
      <c r="E1453" s="106" t="str">
        <f>IF(Main!E1453&lt;&gt;"",Main!E1453,"")</f>
        <v/>
      </c>
      <c r="F1453" s="106" t="str">
        <f>IF(Main!F1453&lt;&gt;"",Main!F1453,"")</f>
        <v/>
      </c>
      <c r="G1453" s="106" t="str">
        <f>IF(Main!G1453&lt;&gt;"",Main!G1453,"")</f>
        <v/>
      </c>
      <c r="H1453" s="106" t="str">
        <f>IF(Main!H1453&lt;&gt;"",Main!H1453,"")</f>
        <v/>
      </c>
      <c r="I1453" s="108" t="str">
        <f>IF(Main!M1453&lt;&gt;"",Main!M1453,"")</f>
        <v/>
      </c>
      <c r="J1453" s="108" t="str">
        <f>IF(Main!N1453&lt;&gt;"",Main!N1453,"")</f>
        <v/>
      </c>
      <c r="K1453" s="107" t="str">
        <f>IF(Main!P1453&lt;&gt;"",Main!P1453,"")</f>
        <v/>
      </c>
      <c r="L1453" s="107" t="str">
        <f>IF(Main!U1453&lt;&gt;"",Main!U1453,"")</f>
        <v/>
      </c>
      <c r="M1453" s="109"/>
      <c r="N1453" s="109"/>
      <c r="O1453" s="109"/>
      <c r="P1453" s="109"/>
      <c r="Q1453" s="109"/>
      <c r="R1453" s="109"/>
      <c r="S1453" s="109"/>
      <c r="T1453" s="109"/>
      <c r="U1453" s="109"/>
      <c r="V1453" s="109"/>
      <c r="W1453" s="109"/>
      <c r="X1453" s="109"/>
      <c r="Y1453" s="109"/>
      <c r="Z1453" s="109"/>
      <c r="AA1453" s="109"/>
      <c r="AB1453" s="109"/>
      <c r="AC1453" s="109"/>
      <c r="AD1453" s="109"/>
      <c r="AE1453" s="109"/>
      <c r="AF1453" s="109"/>
      <c r="AG1453" s="109"/>
      <c r="AH1453" s="109"/>
      <c r="AI1453" s="109"/>
      <c r="AJ1453" s="109"/>
      <c r="AK1453" s="109"/>
      <c r="AL1453" s="109"/>
      <c r="AM1453" s="109"/>
      <c r="AN1453" s="109"/>
      <c r="AO1453" s="109"/>
      <c r="AP1453" s="109"/>
      <c r="AQ1453" s="109"/>
      <c r="AR1453" s="109"/>
      <c r="AS1453" s="109"/>
      <c r="AT1453" s="109"/>
      <c r="AU1453" s="109"/>
      <c r="AV1453" s="109"/>
      <c r="AW1453" s="109"/>
      <c r="AX1453" s="109"/>
      <c r="AY1453" s="109"/>
      <c r="AZ1453" s="109"/>
      <c r="BA1453" s="109"/>
      <c r="BB1453" s="109"/>
      <c r="BC1453" s="109"/>
      <c r="BD1453" s="109"/>
      <c r="BE1453" s="109"/>
      <c r="BF1453" s="109"/>
      <c r="BG1453" s="109"/>
      <c r="BH1453" s="109"/>
      <c r="BI1453" s="109"/>
      <c r="BJ1453" s="109"/>
      <c r="BK1453" s="109"/>
      <c r="BL1453" s="109"/>
      <c r="BM1453" s="109"/>
      <c r="BN1453" s="109"/>
      <c r="BO1453" s="109"/>
      <c r="BP1453" s="109"/>
      <c r="BQ1453" s="109"/>
      <c r="BR1453" s="109"/>
      <c r="BS1453" s="109"/>
      <c r="BT1453" s="109"/>
      <c r="BU1453" s="109"/>
      <c r="BV1453" s="109"/>
      <c r="BW1453" s="109"/>
      <c r="BX1453" s="109"/>
      <c r="BY1453" s="109"/>
      <c r="BZ1453" s="109"/>
      <c r="CA1453" s="109"/>
      <c r="CB1453" s="109"/>
      <c r="CC1453" s="109"/>
      <c r="CD1453" s="109"/>
      <c r="CE1453" s="109"/>
      <c r="CF1453" s="109"/>
      <c r="CG1453" s="109"/>
      <c r="CH1453" s="109"/>
      <c r="CI1453" s="109"/>
      <c r="CJ1453" s="109"/>
      <c r="CK1453" s="109"/>
      <c r="CL1453" s="109"/>
      <c r="CM1453" s="109"/>
      <c r="CN1453" s="109"/>
      <c r="CO1453" s="109"/>
      <c r="CP1453" s="109"/>
      <c r="CQ1453" s="109"/>
      <c r="CR1453" s="109"/>
      <c r="CS1453" s="109"/>
      <c r="CT1453" s="109"/>
      <c r="CU1453" s="109"/>
      <c r="CV1453" s="109"/>
      <c r="CW1453" s="109"/>
      <c r="CX1453" s="109"/>
      <c r="CY1453" s="109"/>
      <c r="CZ1453" s="109"/>
      <c r="DA1453" s="109"/>
      <c r="DB1453" s="109"/>
      <c r="DC1453" s="109"/>
      <c r="DD1453" s="109"/>
    </row>
    <row r="1454" spans="1:108" s="111" customFormat="1" ht="15" customHeight="1">
      <c r="A1454" s="97"/>
      <c r="B1454" s="106" t="str">
        <f>IF(Main!B1454&lt;&gt;"",Main!B1454,"")</f>
        <v/>
      </c>
      <c r="C1454" s="114" t="str">
        <f>IF(Main!C1454&lt;&gt;"",Main!C1454,"")</f>
        <v/>
      </c>
      <c r="D1454" s="106" t="str">
        <f>IF(Main!D1454&lt;&gt;"",Main!D1454,"")</f>
        <v/>
      </c>
      <c r="E1454" s="106" t="str">
        <f>IF(Main!E1454&lt;&gt;"",Main!E1454,"")</f>
        <v/>
      </c>
      <c r="F1454" s="106" t="str">
        <f>IF(Main!F1454&lt;&gt;"",Main!F1454,"")</f>
        <v/>
      </c>
      <c r="G1454" s="106" t="str">
        <f>IF(Main!G1454&lt;&gt;"",Main!G1454,"")</f>
        <v/>
      </c>
      <c r="H1454" s="106" t="str">
        <f>IF(Main!H1454&lt;&gt;"",Main!H1454,"")</f>
        <v/>
      </c>
      <c r="I1454" s="108" t="str">
        <f>IF(Main!M1454&lt;&gt;"",Main!M1454,"")</f>
        <v/>
      </c>
      <c r="J1454" s="108" t="str">
        <f>IF(Main!N1454&lt;&gt;"",Main!N1454,"")</f>
        <v/>
      </c>
      <c r="K1454" s="107" t="str">
        <f>IF(Main!P1454&lt;&gt;"",Main!P1454,"")</f>
        <v/>
      </c>
      <c r="L1454" s="107" t="str">
        <f>IF(Main!U1454&lt;&gt;"",Main!U1454,"")</f>
        <v/>
      </c>
      <c r="M1454" s="109"/>
      <c r="N1454" s="109"/>
      <c r="O1454" s="109"/>
      <c r="P1454" s="109"/>
      <c r="Q1454" s="109"/>
      <c r="R1454" s="109"/>
      <c r="S1454" s="109"/>
      <c r="T1454" s="109"/>
      <c r="U1454" s="109"/>
      <c r="V1454" s="109"/>
      <c r="W1454" s="109"/>
      <c r="X1454" s="109"/>
      <c r="Y1454" s="109"/>
      <c r="Z1454" s="109"/>
      <c r="AA1454" s="109"/>
      <c r="AB1454" s="109"/>
      <c r="AC1454" s="109"/>
      <c r="AD1454" s="109"/>
      <c r="AE1454" s="109"/>
      <c r="AF1454" s="109"/>
      <c r="AG1454" s="109"/>
      <c r="AH1454" s="109"/>
      <c r="AI1454" s="109"/>
      <c r="AJ1454" s="109"/>
      <c r="AK1454" s="109"/>
      <c r="AL1454" s="109"/>
      <c r="AM1454" s="109"/>
      <c r="AN1454" s="109"/>
      <c r="AO1454" s="109"/>
      <c r="AP1454" s="109"/>
      <c r="AQ1454" s="109"/>
      <c r="AR1454" s="109"/>
      <c r="AS1454" s="109"/>
      <c r="AT1454" s="109"/>
      <c r="AU1454" s="109"/>
      <c r="AV1454" s="109"/>
      <c r="AW1454" s="109"/>
      <c r="AX1454" s="109"/>
      <c r="AY1454" s="109"/>
      <c r="AZ1454" s="109"/>
      <c r="BA1454" s="109"/>
      <c r="BB1454" s="109"/>
      <c r="BC1454" s="109"/>
      <c r="BD1454" s="109"/>
      <c r="BE1454" s="109"/>
      <c r="BF1454" s="109"/>
      <c r="BG1454" s="109"/>
      <c r="BH1454" s="109"/>
      <c r="BI1454" s="109"/>
      <c r="BJ1454" s="109"/>
      <c r="BK1454" s="109"/>
      <c r="BL1454" s="109"/>
      <c r="BM1454" s="109"/>
      <c r="BN1454" s="109"/>
      <c r="BO1454" s="109"/>
      <c r="BP1454" s="109"/>
      <c r="BQ1454" s="109"/>
      <c r="BR1454" s="109"/>
      <c r="BS1454" s="109"/>
      <c r="BT1454" s="109"/>
      <c r="BU1454" s="109"/>
      <c r="BV1454" s="109"/>
      <c r="BW1454" s="109"/>
      <c r="BX1454" s="109"/>
      <c r="BY1454" s="109"/>
      <c r="BZ1454" s="109"/>
      <c r="CA1454" s="109"/>
      <c r="CB1454" s="109"/>
      <c r="CC1454" s="109"/>
      <c r="CD1454" s="109"/>
      <c r="CE1454" s="109"/>
      <c r="CF1454" s="109"/>
      <c r="CG1454" s="109"/>
      <c r="CH1454" s="109"/>
      <c r="CI1454" s="109"/>
      <c r="CJ1454" s="109"/>
      <c r="CK1454" s="109"/>
      <c r="CL1454" s="109"/>
      <c r="CM1454" s="109"/>
      <c r="CN1454" s="109"/>
      <c r="CO1454" s="109"/>
      <c r="CP1454" s="109"/>
      <c r="CQ1454" s="109"/>
      <c r="CR1454" s="109"/>
      <c r="CS1454" s="109"/>
      <c r="CT1454" s="109"/>
      <c r="CU1454" s="109"/>
      <c r="CV1454" s="109"/>
      <c r="CW1454" s="109"/>
      <c r="CX1454" s="109"/>
      <c r="CY1454" s="109"/>
      <c r="CZ1454" s="109"/>
      <c r="DA1454" s="109"/>
      <c r="DB1454" s="109"/>
      <c r="DC1454" s="109"/>
      <c r="DD1454" s="109"/>
    </row>
    <row r="1455" spans="1:108" s="111" customFormat="1" ht="15" customHeight="1">
      <c r="A1455" s="97"/>
      <c r="B1455" s="106" t="str">
        <f>IF(Main!B1455&lt;&gt;"",Main!B1455,"")</f>
        <v/>
      </c>
      <c r="C1455" s="114" t="str">
        <f>IF(Main!C1455&lt;&gt;"",Main!C1455,"")</f>
        <v/>
      </c>
      <c r="D1455" s="106" t="str">
        <f>IF(Main!D1455&lt;&gt;"",Main!D1455,"")</f>
        <v/>
      </c>
      <c r="E1455" s="106" t="str">
        <f>IF(Main!E1455&lt;&gt;"",Main!E1455,"")</f>
        <v/>
      </c>
      <c r="F1455" s="106" t="str">
        <f>IF(Main!F1455&lt;&gt;"",Main!F1455,"")</f>
        <v/>
      </c>
      <c r="G1455" s="106" t="str">
        <f>IF(Main!G1455&lt;&gt;"",Main!G1455,"")</f>
        <v/>
      </c>
      <c r="H1455" s="106" t="str">
        <f>IF(Main!H1455&lt;&gt;"",Main!H1455,"")</f>
        <v/>
      </c>
      <c r="I1455" s="108" t="str">
        <f>IF(Main!M1455&lt;&gt;"",Main!M1455,"")</f>
        <v/>
      </c>
      <c r="J1455" s="108" t="str">
        <f>IF(Main!N1455&lt;&gt;"",Main!N1455,"")</f>
        <v/>
      </c>
      <c r="K1455" s="107" t="str">
        <f>IF(Main!P1455&lt;&gt;"",Main!P1455,"")</f>
        <v/>
      </c>
      <c r="L1455" s="107" t="str">
        <f>IF(Main!U1455&lt;&gt;"",Main!U1455,"")</f>
        <v/>
      </c>
      <c r="M1455" s="109"/>
      <c r="N1455" s="109"/>
      <c r="O1455" s="109"/>
      <c r="P1455" s="109"/>
      <c r="Q1455" s="109"/>
      <c r="R1455" s="109"/>
      <c r="S1455" s="109"/>
      <c r="T1455" s="109"/>
      <c r="U1455" s="109"/>
      <c r="V1455" s="109"/>
      <c r="W1455" s="109"/>
      <c r="X1455" s="109"/>
      <c r="Y1455" s="109"/>
      <c r="Z1455" s="109"/>
      <c r="AA1455" s="109"/>
      <c r="AB1455" s="109"/>
      <c r="AC1455" s="109"/>
      <c r="AD1455" s="109"/>
      <c r="AE1455" s="109"/>
      <c r="AF1455" s="109"/>
      <c r="AG1455" s="109"/>
      <c r="AH1455" s="109"/>
      <c r="AI1455" s="109"/>
      <c r="AJ1455" s="109"/>
      <c r="AK1455" s="109"/>
      <c r="AL1455" s="109"/>
      <c r="AM1455" s="109"/>
      <c r="AN1455" s="109"/>
      <c r="AO1455" s="109"/>
      <c r="AP1455" s="109"/>
      <c r="AQ1455" s="109"/>
      <c r="AR1455" s="109"/>
      <c r="AS1455" s="109"/>
      <c r="AT1455" s="109"/>
      <c r="AU1455" s="109"/>
      <c r="AV1455" s="109"/>
      <c r="AW1455" s="109"/>
      <c r="AX1455" s="109"/>
      <c r="AY1455" s="109"/>
      <c r="AZ1455" s="109"/>
      <c r="BA1455" s="109"/>
      <c r="BB1455" s="109"/>
      <c r="BC1455" s="109"/>
      <c r="BD1455" s="109"/>
      <c r="BE1455" s="109"/>
      <c r="BF1455" s="109"/>
      <c r="BG1455" s="109"/>
      <c r="BH1455" s="109"/>
      <c r="BI1455" s="109"/>
      <c r="BJ1455" s="109"/>
      <c r="BK1455" s="109"/>
      <c r="BL1455" s="109"/>
      <c r="BM1455" s="109"/>
      <c r="BN1455" s="109"/>
      <c r="BO1455" s="109"/>
      <c r="BP1455" s="109"/>
      <c r="BQ1455" s="109"/>
      <c r="BR1455" s="109"/>
      <c r="BS1455" s="109"/>
      <c r="BT1455" s="109"/>
      <c r="BU1455" s="109"/>
      <c r="BV1455" s="109"/>
      <c r="BW1455" s="109"/>
      <c r="BX1455" s="109"/>
      <c r="BY1455" s="109"/>
      <c r="BZ1455" s="109"/>
      <c r="CA1455" s="109"/>
      <c r="CB1455" s="109"/>
      <c r="CC1455" s="109"/>
      <c r="CD1455" s="109"/>
      <c r="CE1455" s="109"/>
      <c r="CF1455" s="109"/>
      <c r="CG1455" s="109"/>
      <c r="CH1455" s="109"/>
      <c r="CI1455" s="109"/>
      <c r="CJ1455" s="109"/>
      <c r="CK1455" s="109"/>
      <c r="CL1455" s="109"/>
      <c r="CM1455" s="109"/>
      <c r="CN1455" s="109"/>
      <c r="CO1455" s="109"/>
      <c r="CP1455" s="109"/>
      <c r="CQ1455" s="109"/>
      <c r="CR1455" s="109"/>
      <c r="CS1455" s="109"/>
      <c r="CT1455" s="109"/>
      <c r="CU1455" s="109"/>
      <c r="CV1455" s="109"/>
      <c r="CW1455" s="109"/>
      <c r="CX1455" s="109"/>
      <c r="CY1455" s="109"/>
      <c r="CZ1455" s="109"/>
      <c r="DA1455" s="109"/>
      <c r="DB1455" s="109"/>
      <c r="DC1455" s="109"/>
      <c r="DD1455" s="109"/>
    </row>
    <row r="1456" spans="1:108" s="111" customFormat="1" ht="15" customHeight="1">
      <c r="A1456" s="97"/>
      <c r="B1456" s="106" t="str">
        <f>IF(Main!B1456&lt;&gt;"",Main!B1456,"")</f>
        <v/>
      </c>
      <c r="C1456" s="114" t="str">
        <f>IF(Main!C1456&lt;&gt;"",Main!C1456,"")</f>
        <v/>
      </c>
      <c r="D1456" s="106" t="str">
        <f>IF(Main!D1456&lt;&gt;"",Main!D1456,"")</f>
        <v/>
      </c>
      <c r="E1456" s="106" t="str">
        <f>IF(Main!E1456&lt;&gt;"",Main!E1456,"")</f>
        <v/>
      </c>
      <c r="F1456" s="106" t="str">
        <f>IF(Main!F1456&lt;&gt;"",Main!F1456,"")</f>
        <v/>
      </c>
      <c r="G1456" s="106" t="str">
        <f>IF(Main!G1456&lt;&gt;"",Main!G1456,"")</f>
        <v/>
      </c>
      <c r="H1456" s="106" t="str">
        <f>IF(Main!H1456&lt;&gt;"",Main!H1456,"")</f>
        <v/>
      </c>
      <c r="I1456" s="108" t="str">
        <f>IF(Main!M1456&lt;&gt;"",Main!M1456,"")</f>
        <v/>
      </c>
      <c r="J1456" s="108" t="str">
        <f>IF(Main!N1456&lt;&gt;"",Main!N1456,"")</f>
        <v/>
      </c>
      <c r="K1456" s="107" t="str">
        <f>IF(Main!P1456&lt;&gt;"",Main!P1456,"")</f>
        <v/>
      </c>
      <c r="L1456" s="107" t="str">
        <f>IF(Main!U1456&lt;&gt;"",Main!U1456,"")</f>
        <v/>
      </c>
      <c r="M1456" s="109"/>
      <c r="N1456" s="109"/>
      <c r="O1456" s="109"/>
      <c r="P1456" s="109"/>
      <c r="Q1456" s="109"/>
      <c r="R1456" s="109"/>
      <c r="S1456" s="109"/>
      <c r="T1456" s="109"/>
      <c r="U1456" s="109"/>
      <c r="V1456" s="109"/>
      <c r="W1456" s="109"/>
      <c r="X1456" s="109"/>
      <c r="Y1456" s="109"/>
      <c r="Z1456" s="109"/>
      <c r="AA1456" s="109"/>
      <c r="AB1456" s="109"/>
      <c r="AC1456" s="109"/>
      <c r="AD1456" s="109"/>
      <c r="AE1456" s="109"/>
      <c r="AF1456" s="109"/>
      <c r="AG1456" s="109"/>
      <c r="AH1456" s="109"/>
      <c r="AI1456" s="109"/>
      <c r="AJ1456" s="109"/>
      <c r="AK1456" s="109"/>
      <c r="AL1456" s="109"/>
      <c r="AM1456" s="109"/>
      <c r="AN1456" s="109"/>
      <c r="AO1456" s="109"/>
      <c r="AP1456" s="109"/>
      <c r="AQ1456" s="109"/>
      <c r="AR1456" s="109"/>
      <c r="AS1456" s="109"/>
      <c r="AT1456" s="109"/>
      <c r="AU1456" s="109"/>
      <c r="AV1456" s="109"/>
      <c r="AW1456" s="109"/>
      <c r="AX1456" s="109"/>
      <c r="AY1456" s="109"/>
      <c r="AZ1456" s="109"/>
      <c r="BA1456" s="109"/>
      <c r="BB1456" s="109"/>
      <c r="BC1456" s="109"/>
      <c r="BD1456" s="109"/>
      <c r="BE1456" s="109"/>
      <c r="BF1456" s="109"/>
      <c r="BG1456" s="109"/>
      <c r="BH1456" s="109"/>
      <c r="BI1456" s="109"/>
      <c r="BJ1456" s="109"/>
      <c r="BK1456" s="109"/>
      <c r="BL1456" s="109"/>
      <c r="BM1456" s="109"/>
      <c r="BN1456" s="109"/>
      <c r="BO1456" s="109"/>
      <c r="BP1456" s="109"/>
      <c r="BQ1456" s="109"/>
      <c r="BR1456" s="109"/>
      <c r="BS1456" s="109"/>
      <c r="BT1456" s="109"/>
      <c r="BU1456" s="109"/>
      <c r="BV1456" s="109"/>
      <c r="BW1456" s="109"/>
      <c r="BX1456" s="109"/>
      <c r="BY1456" s="109"/>
      <c r="BZ1456" s="109"/>
      <c r="CA1456" s="109"/>
      <c r="CB1456" s="109"/>
      <c r="CC1456" s="109"/>
      <c r="CD1456" s="109"/>
      <c r="CE1456" s="109"/>
      <c r="CF1456" s="109"/>
      <c r="CG1456" s="109"/>
      <c r="CH1456" s="109"/>
      <c r="CI1456" s="109"/>
      <c r="CJ1456" s="109"/>
      <c r="CK1456" s="109"/>
      <c r="CL1456" s="109"/>
      <c r="CM1456" s="109"/>
      <c r="CN1456" s="109"/>
      <c r="CO1456" s="109"/>
      <c r="CP1456" s="109"/>
      <c r="CQ1456" s="109"/>
      <c r="CR1456" s="109"/>
      <c r="CS1456" s="109"/>
      <c r="CT1456" s="109"/>
      <c r="CU1456" s="109"/>
      <c r="CV1456" s="109"/>
      <c r="CW1456" s="109"/>
      <c r="CX1456" s="109"/>
      <c r="CY1456" s="109"/>
      <c r="CZ1456" s="109"/>
      <c r="DA1456" s="109"/>
      <c r="DB1456" s="109"/>
      <c r="DC1456" s="109"/>
      <c r="DD1456" s="109"/>
    </row>
    <row r="1457" spans="1:108" s="111" customFormat="1" ht="15" customHeight="1">
      <c r="A1457" s="97"/>
      <c r="B1457" s="106" t="str">
        <f>IF(Main!B1457&lt;&gt;"",Main!B1457,"")</f>
        <v/>
      </c>
      <c r="C1457" s="114" t="str">
        <f>IF(Main!C1457&lt;&gt;"",Main!C1457,"")</f>
        <v/>
      </c>
      <c r="D1457" s="106" t="str">
        <f>IF(Main!D1457&lt;&gt;"",Main!D1457,"")</f>
        <v/>
      </c>
      <c r="E1457" s="106" t="str">
        <f>IF(Main!E1457&lt;&gt;"",Main!E1457,"")</f>
        <v/>
      </c>
      <c r="F1457" s="106" t="str">
        <f>IF(Main!F1457&lt;&gt;"",Main!F1457,"")</f>
        <v/>
      </c>
      <c r="G1457" s="106" t="str">
        <f>IF(Main!G1457&lt;&gt;"",Main!G1457,"")</f>
        <v/>
      </c>
      <c r="H1457" s="106" t="str">
        <f>IF(Main!H1457&lt;&gt;"",Main!H1457,"")</f>
        <v/>
      </c>
      <c r="I1457" s="108" t="str">
        <f>IF(Main!M1457&lt;&gt;"",Main!M1457,"")</f>
        <v/>
      </c>
      <c r="J1457" s="108" t="str">
        <f>IF(Main!N1457&lt;&gt;"",Main!N1457,"")</f>
        <v/>
      </c>
      <c r="K1457" s="107" t="str">
        <f>IF(Main!P1457&lt;&gt;"",Main!P1457,"")</f>
        <v/>
      </c>
      <c r="L1457" s="107" t="str">
        <f>IF(Main!U1457&lt;&gt;"",Main!U1457,"")</f>
        <v/>
      </c>
      <c r="M1457" s="109"/>
      <c r="N1457" s="109"/>
      <c r="O1457" s="109"/>
      <c r="P1457" s="109"/>
      <c r="Q1457" s="109"/>
      <c r="R1457" s="109"/>
      <c r="S1457" s="109"/>
      <c r="T1457" s="109"/>
      <c r="U1457" s="109"/>
      <c r="V1457" s="109"/>
      <c r="W1457" s="109"/>
      <c r="X1457" s="109"/>
      <c r="Y1457" s="109"/>
      <c r="Z1457" s="109"/>
      <c r="AA1457" s="109"/>
      <c r="AB1457" s="109"/>
      <c r="AC1457" s="109"/>
      <c r="AD1457" s="109"/>
      <c r="AE1457" s="109"/>
      <c r="AF1457" s="109"/>
      <c r="AG1457" s="109"/>
      <c r="AH1457" s="109"/>
      <c r="AI1457" s="109"/>
      <c r="AJ1457" s="109"/>
      <c r="AK1457" s="109"/>
      <c r="AL1457" s="109"/>
      <c r="AM1457" s="109"/>
      <c r="AN1457" s="109"/>
      <c r="AO1457" s="109"/>
      <c r="AP1457" s="109"/>
      <c r="AQ1457" s="109"/>
      <c r="AR1457" s="109"/>
      <c r="AS1457" s="109"/>
      <c r="AT1457" s="109"/>
      <c r="AU1457" s="109"/>
      <c r="AV1457" s="109"/>
      <c r="AW1457" s="109"/>
      <c r="AX1457" s="109"/>
      <c r="AY1457" s="109"/>
      <c r="AZ1457" s="109"/>
      <c r="BA1457" s="109"/>
      <c r="BB1457" s="109"/>
      <c r="BC1457" s="109"/>
      <c r="BD1457" s="109"/>
      <c r="BE1457" s="109"/>
      <c r="BF1457" s="109"/>
      <c r="BG1457" s="109"/>
      <c r="BH1457" s="109"/>
      <c r="BI1457" s="109"/>
      <c r="BJ1457" s="109"/>
      <c r="BK1457" s="109"/>
      <c r="BL1457" s="109"/>
      <c r="BM1457" s="109"/>
      <c r="BN1457" s="109"/>
      <c r="BO1457" s="109"/>
      <c r="BP1457" s="109"/>
      <c r="BQ1457" s="109"/>
      <c r="BR1457" s="109"/>
      <c r="BS1457" s="109"/>
      <c r="BT1457" s="109"/>
      <c r="BU1457" s="109"/>
      <c r="BV1457" s="109"/>
      <c r="BW1457" s="109"/>
      <c r="BX1457" s="109"/>
      <c r="BY1457" s="109"/>
      <c r="BZ1457" s="109"/>
      <c r="CA1457" s="109"/>
      <c r="CB1457" s="109"/>
      <c r="CC1457" s="109"/>
      <c r="CD1457" s="109"/>
      <c r="CE1457" s="109"/>
      <c r="CF1457" s="109"/>
      <c r="CG1457" s="109"/>
      <c r="CH1457" s="109"/>
      <c r="CI1457" s="109"/>
      <c r="CJ1457" s="109"/>
      <c r="CK1457" s="109"/>
      <c r="CL1457" s="109"/>
      <c r="CM1457" s="109"/>
      <c r="CN1457" s="109"/>
      <c r="CO1457" s="109"/>
      <c r="CP1457" s="109"/>
      <c r="CQ1457" s="109"/>
      <c r="CR1457" s="109"/>
      <c r="CS1457" s="109"/>
      <c r="CT1457" s="109"/>
      <c r="CU1457" s="109"/>
      <c r="CV1457" s="109"/>
      <c r="CW1457" s="109"/>
      <c r="CX1457" s="109"/>
      <c r="CY1457" s="109"/>
      <c r="CZ1457" s="109"/>
      <c r="DA1457" s="109"/>
      <c r="DB1457" s="109"/>
      <c r="DC1457" s="109"/>
      <c r="DD1457" s="109"/>
    </row>
    <row r="1458" spans="1:108" s="111" customFormat="1" ht="15" customHeight="1">
      <c r="A1458" s="97"/>
      <c r="B1458" s="106" t="str">
        <f>IF(Main!B1458&lt;&gt;"",Main!B1458,"")</f>
        <v/>
      </c>
      <c r="C1458" s="114" t="str">
        <f>IF(Main!C1458&lt;&gt;"",Main!C1458,"")</f>
        <v/>
      </c>
      <c r="D1458" s="106" t="str">
        <f>IF(Main!D1458&lt;&gt;"",Main!D1458,"")</f>
        <v/>
      </c>
      <c r="E1458" s="106" t="str">
        <f>IF(Main!E1458&lt;&gt;"",Main!E1458,"")</f>
        <v/>
      </c>
      <c r="F1458" s="106" t="str">
        <f>IF(Main!F1458&lt;&gt;"",Main!F1458,"")</f>
        <v/>
      </c>
      <c r="G1458" s="106" t="str">
        <f>IF(Main!G1458&lt;&gt;"",Main!G1458,"")</f>
        <v/>
      </c>
      <c r="H1458" s="106" t="str">
        <f>IF(Main!H1458&lt;&gt;"",Main!H1458,"")</f>
        <v/>
      </c>
      <c r="I1458" s="108" t="str">
        <f>IF(Main!M1458&lt;&gt;"",Main!M1458,"")</f>
        <v/>
      </c>
      <c r="J1458" s="108" t="str">
        <f>IF(Main!N1458&lt;&gt;"",Main!N1458,"")</f>
        <v/>
      </c>
      <c r="K1458" s="107" t="str">
        <f>IF(Main!P1458&lt;&gt;"",Main!P1458,"")</f>
        <v/>
      </c>
      <c r="L1458" s="107" t="str">
        <f>IF(Main!U1458&lt;&gt;"",Main!U1458,"")</f>
        <v/>
      </c>
      <c r="M1458" s="109"/>
      <c r="N1458" s="109"/>
      <c r="O1458" s="109"/>
      <c r="P1458" s="109"/>
      <c r="Q1458" s="109"/>
      <c r="R1458" s="109"/>
      <c r="S1458" s="109"/>
      <c r="T1458" s="109"/>
      <c r="U1458" s="109"/>
      <c r="V1458" s="109"/>
      <c r="W1458" s="109"/>
      <c r="X1458" s="109"/>
      <c r="Y1458" s="109"/>
      <c r="Z1458" s="109"/>
      <c r="AA1458" s="109"/>
      <c r="AB1458" s="109"/>
      <c r="AC1458" s="109"/>
      <c r="AD1458" s="109"/>
      <c r="AE1458" s="109"/>
      <c r="AF1458" s="109"/>
      <c r="AG1458" s="109"/>
      <c r="AH1458" s="109"/>
      <c r="AI1458" s="109"/>
      <c r="AJ1458" s="109"/>
      <c r="AK1458" s="109"/>
      <c r="AL1458" s="109"/>
      <c r="AM1458" s="109"/>
      <c r="AN1458" s="109"/>
      <c r="AO1458" s="109"/>
      <c r="AP1458" s="109"/>
      <c r="AQ1458" s="109"/>
      <c r="AR1458" s="109"/>
      <c r="AS1458" s="109"/>
      <c r="AT1458" s="109"/>
      <c r="AU1458" s="109"/>
      <c r="AV1458" s="109"/>
      <c r="AW1458" s="109"/>
      <c r="AX1458" s="109"/>
      <c r="AY1458" s="109"/>
      <c r="AZ1458" s="109"/>
      <c r="BA1458" s="109"/>
      <c r="BB1458" s="109"/>
      <c r="BC1458" s="109"/>
      <c r="BD1458" s="109"/>
      <c r="BE1458" s="109"/>
      <c r="BF1458" s="109"/>
      <c r="BG1458" s="109"/>
      <c r="BH1458" s="109"/>
      <c r="BI1458" s="109"/>
      <c r="BJ1458" s="109"/>
      <c r="BK1458" s="109"/>
      <c r="BL1458" s="109"/>
      <c r="BM1458" s="109"/>
      <c r="BN1458" s="109"/>
      <c r="BO1458" s="109"/>
      <c r="BP1458" s="109"/>
      <c r="BQ1458" s="109"/>
      <c r="BR1458" s="109"/>
      <c r="BS1458" s="109"/>
      <c r="BT1458" s="109"/>
      <c r="BU1458" s="109"/>
      <c r="BV1458" s="109"/>
      <c r="BW1458" s="109"/>
      <c r="BX1458" s="109"/>
      <c r="BY1458" s="109"/>
      <c r="BZ1458" s="109"/>
      <c r="CA1458" s="109"/>
      <c r="CB1458" s="109"/>
      <c r="CC1458" s="109"/>
      <c r="CD1458" s="109"/>
      <c r="CE1458" s="109"/>
      <c r="CF1458" s="109"/>
      <c r="CG1458" s="109"/>
      <c r="CH1458" s="109"/>
      <c r="CI1458" s="109"/>
      <c r="CJ1458" s="109"/>
      <c r="CK1458" s="109"/>
      <c r="CL1458" s="109"/>
      <c r="CM1458" s="109"/>
      <c r="CN1458" s="109"/>
      <c r="CO1458" s="109"/>
      <c r="CP1458" s="109"/>
      <c r="CQ1458" s="109"/>
      <c r="CR1458" s="109"/>
      <c r="CS1458" s="109"/>
      <c r="CT1458" s="109"/>
      <c r="CU1458" s="109"/>
      <c r="CV1458" s="109"/>
      <c r="CW1458" s="109"/>
      <c r="CX1458" s="109"/>
      <c r="CY1458" s="109"/>
      <c r="CZ1458" s="109"/>
      <c r="DA1458" s="109"/>
      <c r="DB1458" s="109"/>
      <c r="DC1458" s="109"/>
      <c r="DD1458" s="109"/>
    </row>
    <row r="1459" spans="1:108" s="111" customFormat="1" ht="15" customHeight="1">
      <c r="A1459" s="97"/>
      <c r="B1459" s="106" t="str">
        <f>IF(Main!B1459&lt;&gt;"",Main!B1459,"")</f>
        <v/>
      </c>
      <c r="C1459" s="114" t="str">
        <f>IF(Main!C1459&lt;&gt;"",Main!C1459,"")</f>
        <v/>
      </c>
      <c r="D1459" s="106" t="str">
        <f>IF(Main!D1459&lt;&gt;"",Main!D1459,"")</f>
        <v/>
      </c>
      <c r="E1459" s="106" t="str">
        <f>IF(Main!E1459&lt;&gt;"",Main!E1459,"")</f>
        <v/>
      </c>
      <c r="F1459" s="106" t="str">
        <f>IF(Main!F1459&lt;&gt;"",Main!F1459,"")</f>
        <v/>
      </c>
      <c r="G1459" s="106" t="str">
        <f>IF(Main!G1459&lt;&gt;"",Main!G1459,"")</f>
        <v/>
      </c>
      <c r="H1459" s="106" t="str">
        <f>IF(Main!H1459&lt;&gt;"",Main!H1459,"")</f>
        <v/>
      </c>
      <c r="I1459" s="108" t="str">
        <f>IF(Main!M1459&lt;&gt;"",Main!M1459,"")</f>
        <v/>
      </c>
      <c r="J1459" s="108" t="str">
        <f>IF(Main!N1459&lt;&gt;"",Main!N1459,"")</f>
        <v/>
      </c>
      <c r="K1459" s="107" t="str">
        <f>IF(Main!P1459&lt;&gt;"",Main!P1459,"")</f>
        <v/>
      </c>
      <c r="L1459" s="107" t="str">
        <f>IF(Main!U1459&lt;&gt;"",Main!U1459,"")</f>
        <v/>
      </c>
      <c r="M1459" s="109"/>
      <c r="N1459" s="109"/>
      <c r="O1459" s="109"/>
      <c r="P1459" s="109"/>
      <c r="Q1459" s="109"/>
      <c r="R1459" s="109"/>
      <c r="S1459" s="109"/>
      <c r="T1459" s="109"/>
      <c r="U1459" s="109"/>
      <c r="V1459" s="109"/>
      <c r="W1459" s="109"/>
      <c r="X1459" s="109"/>
      <c r="Y1459" s="109"/>
      <c r="Z1459" s="109"/>
      <c r="AA1459" s="109"/>
      <c r="AB1459" s="109"/>
      <c r="AC1459" s="109"/>
      <c r="AD1459" s="109"/>
      <c r="AE1459" s="109"/>
      <c r="AF1459" s="109"/>
      <c r="AG1459" s="109"/>
      <c r="AH1459" s="109"/>
      <c r="AI1459" s="109"/>
      <c r="AJ1459" s="109"/>
      <c r="AK1459" s="109"/>
      <c r="AL1459" s="109"/>
      <c r="AM1459" s="109"/>
      <c r="AN1459" s="109"/>
      <c r="AO1459" s="109"/>
      <c r="AP1459" s="109"/>
      <c r="AQ1459" s="109"/>
      <c r="AR1459" s="109"/>
      <c r="AS1459" s="109"/>
      <c r="AT1459" s="109"/>
      <c r="AU1459" s="109"/>
      <c r="AV1459" s="109"/>
      <c r="AW1459" s="109"/>
      <c r="AX1459" s="109"/>
      <c r="AY1459" s="109"/>
      <c r="AZ1459" s="109"/>
      <c r="BA1459" s="109"/>
      <c r="BB1459" s="109"/>
      <c r="BC1459" s="109"/>
      <c r="BD1459" s="109"/>
      <c r="BE1459" s="109"/>
      <c r="BF1459" s="109"/>
      <c r="BG1459" s="109"/>
      <c r="BH1459" s="109"/>
      <c r="BI1459" s="109"/>
      <c r="BJ1459" s="109"/>
      <c r="BK1459" s="109"/>
      <c r="BL1459" s="109"/>
      <c r="BM1459" s="109"/>
      <c r="BN1459" s="109"/>
      <c r="BO1459" s="109"/>
      <c r="BP1459" s="109"/>
      <c r="BQ1459" s="109"/>
      <c r="BR1459" s="109"/>
      <c r="BS1459" s="109"/>
      <c r="BT1459" s="109"/>
      <c r="BU1459" s="109"/>
      <c r="BV1459" s="109"/>
      <c r="BW1459" s="109"/>
      <c r="BX1459" s="109"/>
      <c r="BY1459" s="109"/>
      <c r="BZ1459" s="109"/>
      <c r="CA1459" s="109"/>
      <c r="CB1459" s="109"/>
      <c r="CC1459" s="109"/>
      <c r="CD1459" s="109"/>
      <c r="CE1459" s="109"/>
      <c r="CF1459" s="109"/>
      <c r="CG1459" s="109"/>
      <c r="CH1459" s="109"/>
      <c r="CI1459" s="109"/>
      <c r="CJ1459" s="109"/>
      <c r="CK1459" s="109"/>
      <c r="CL1459" s="109"/>
      <c r="CM1459" s="109"/>
      <c r="CN1459" s="109"/>
      <c r="CO1459" s="109"/>
      <c r="CP1459" s="109"/>
      <c r="CQ1459" s="109"/>
      <c r="CR1459" s="109"/>
      <c r="CS1459" s="109"/>
      <c r="CT1459" s="109"/>
      <c r="CU1459" s="109"/>
      <c r="CV1459" s="109"/>
      <c r="CW1459" s="109"/>
      <c r="CX1459" s="109"/>
      <c r="CY1459" s="109"/>
      <c r="CZ1459" s="109"/>
      <c r="DA1459" s="109"/>
      <c r="DB1459" s="109"/>
      <c r="DC1459" s="109"/>
      <c r="DD1459" s="109"/>
    </row>
    <row r="1460" spans="1:108" s="111" customFormat="1" ht="15" customHeight="1">
      <c r="A1460" s="97"/>
      <c r="B1460" s="106" t="str">
        <f>IF(Main!B1460&lt;&gt;"",Main!B1460,"")</f>
        <v/>
      </c>
      <c r="C1460" s="114" t="str">
        <f>IF(Main!C1460&lt;&gt;"",Main!C1460,"")</f>
        <v/>
      </c>
      <c r="D1460" s="106" t="str">
        <f>IF(Main!D1460&lt;&gt;"",Main!D1460,"")</f>
        <v/>
      </c>
      <c r="E1460" s="106" t="str">
        <f>IF(Main!E1460&lt;&gt;"",Main!E1460,"")</f>
        <v/>
      </c>
      <c r="F1460" s="106" t="str">
        <f>IF(Main!F1460&lt;&gt;"",Main!F1460,"")</f>
        <v/>
      </c>
      <c r="G1460" s="106" t="str">
        <f>IF(Main!G1460&lt;&gt;"",Main!G1460,"")</f>
        <v/>
      </c>
      <c r="H1460" s="106" t="str">
        <f>IF(Main!H1460&lt;&gt;"",Main!H1460,"")</f>
        <v/>
      </c>
      <c r="I1460" s="108" t="str">
        <f>IF(Main!M1460&lt;&gt;"",Main!M1460,"")</f>
        <v/>
      </c>
      <c r="J1460" s="108" t="str">
        <f>IF(Main!N1460&lt;&gt;"",Main!N1460,"")</f>
        <v/>
      </c>
      <c r="K1460" s="107" t="str">
        <f>IF(Main!P1460&lt;&gt;"",Main!P1460,"")</f>
        <v/>
      </c>
      <c r="L1460" s="107" t="str">
        <f>IF(Main!U1460&lt;&gt;"",Main!U1460,"")</f>
        <v/>
      </c>
      <c r="M1460" s="109"/>
      <c r="N1460" s="109"/>
      <c r="O1460" s="109"/>
      <c r="P1460" s="109"/>
      <c r="Q1460" s="109"/>
      <c r="R1460" s="109"/>
      <c r="S1460" s="109"/>
      <c r="T1460" s="109"/>
      <c r="U1460" s="109"/>
      <c r="V1460" s="109"/>
      <c r="W1460" s="109"/>
      <c r="X1460" s="109"/>
      <c r="Y1460" s="109"/>
      <c r="Z1460" s="109"/>
      <c r="AA1460" s="109"/>
      <c r="AB1460" s="109"/>
      <c r="AC1460" s="109"/>
      <c r="AD1460" s="109"/>
      <c r="AE1460" s="109"/>
      <c r="AF1460" s="109"/>
      <c r="AG1460" s="109"/>
      <c r="AH1460" s="109"/>
      <c r="AI1460" s="109"/>
      <c r="AJ1460" s="109"/>
      <c r="AK1460" s="109"/>
      <c r="AL1460" s="109"/>
      <c r="AM1460" s="109"/>
      <c r="AN1460" s="109"/>
      <c r="AO1460" s="109"/>
      <c r="AP1460" s="109"/>
      <c r="AQ1460" s="109"/>
      <c r="AR1460" s="109"/>
      <c r="AS1460" s="109"/>
      <c r="AT1460" s="109"/>
      <c r="AU1460" s="109"/>
      <c r="AV1460" s="109"/>
      <c r="AW1460" s="109"/>
      <c r="AX1460" s="109"/>
      <c r="AY1460" s="109"/>
      <c r="AZ1460" s="109"/>
      <c r="BA1460" s="109"/>
      <c r="BB1460" s="109"/>
      <c r="BC1460" s="109"/>
      <c r="BD1460" s="109"/>
      <c r="BE1460" s="109"/>
      <c r="BF1460" s="109"/>
      <c r="BG1460" s="109"/>
      <c r="BH1460" s="109"/>
      <c r="BI1460" s="109"/>
      <c r="BJ1460" s="109"/>
      <c r="BK1460" s="109"/>
      <c r="BL1460" s="109"/>
      <c r="BM1460" s="109"/>
      <c r="BN1460" s="109"/>
      <c r="BO1460" s="109"/>
      <c r="BP1460" s="109"/>
      <c r="BQ1460" s="109"/>
      <c r="BR1460" s="109"/>
      <c r="BS1460" s="109"/>
      <c r="BT1460" s="109"/>
      <c r="BU1460" s="109"/>
      <c r="BV1460" s="109"/>
      <c r="BW1460" s="109"/>
      <c r="BX1460" s="109"/>
      <c r="BY1460" s="109"/>
      <c r="BZ1460" s="109"/>
      <c r="CA1460" s="109"/>
      <c r="CB1460" s="109"/>
      <c r="CC1460" s="109"/>
      <c r="CD1460" s="109"/>
      <c r="CE1460" s="109"/>
      <c r="CF1460" s="109"/>
      <c r="CG1460" s="109"/>
      <c r="CH1460" s="109"/>
      <c r="CI1460" s="109"/>
      <c r="CJ1460" s="109"/>
      <c r="CK1460" s="109"/>
      <c r="CL1460" s="109"/>
      <c r="CM1460" s="109"/>
      <c r="CN1460" s="109"/>
      <c r="CO1460" s="109"/>
      <c r="CP1460" s="109"/>
      <c r="CQ1460" s="109"/>
      <c r="CR1460" s="109"/>
      <c r="CS1460" s="109"/>
      <c r="CT1460" s="109"/>
      <c r="CU1460" s="109"/>
      <c r="CV1460" s="109"/>
      <c r="CW1460" s="109"/>
      <c r="CX1460" s="109"/>
      <c r="CY1460" s="109"/>
      <c r="CZ1460" s="109"/>
      <c r="DA1460" s="109"/>
      <c r="DB1460" s="109"/>
      <c r="DC1460" s="109"/>
      <c r="DD1460" s="109"/>
    </row>
    <row r="1461" spans="1:108" s="111" customFormat="1" ht="15" customHeight="1">
      <c r="A1461" s="97"/>
      <c r="B1461" s="106" t="str">
        <f>IF(Main!B1461&lt;&gt;"",Main!B1461,"")</f>
        <v/>
      </c>
      <c r="C1461" s="114" t="str">
        <f>IF(Main!C1461&lt;&gt;"",Main!C1461,"")</f>
        <v/>
      </c>
      <c r="D1461" s="106" t="str">
        <f>IF(Main!D1461&lt;&gt;"",Main!D1461,"")</f>
        <v/>
      </c>
      <c r="E1461" s="106" t="str">
        <f>IF(Main!E1461&lt;&gt;"",Main!E1461,"")</f>
        <v/>
      </c>
      <c r="F1461" s="106" t="str">
        <f>IF(Main!F1461&lt;&gt;"",Main!F1461,"")</f>
        <v/>
      </c>
      <c r="G1461" s="106" t="str">
        <f>IF(Main!G1461&lt;&gt;"",Main!G1461,"")</f>
        <v/>
      </c>
      <c r="H1461" s="106" t="str">
        <f>IF(Main!H1461&lt;&gt;"",Main!H1461,"")</f>
        <v/>
      </c>
      <c r="I1461" s="108" t="str">
        <f>IF(Main!M1461&lt;&gt;"",Main!M1461,"")</f>
        <v/>
      </c>
      <c r="J1461" s="108" t="str">
        <f>IF(Main!N1461&lt;&gt;"",Main!N1461,"")</f>
        <v/>
      </c>
      <c r="K1461" s="107" t="str">
        <f>IF(Main!P1461&lt;&gt;"",Main!P1461,"")</f>
        <v/>
      </c>
      <c r="L1461" s="107" t="str">
        <f>IF(Main!U1461&lt;&gt;"",Main!U1461,"")</f>
        <v/>
      </c>
      <c r="M1461" s="109"/>
      <c r="N1461" s="109"/>
      <c r="O1461" s="109"/>
      <c r="P1461" s="109"/>
      <c r="Q1461" s="109"/>
      <c r="R1461" s="109"/>
      <c r="S1461" s="109"/>
      <c r="T1461" s="109"/>
      <c r="U1461" s="109"/>
      <c r="V1461" s="109"/>
      <c r="W1461" s="109"/>
      <c r="X1461" s="109"/>
      <c r="Y1461" s="109"/>
      <c r="Z1461" s="109"/>
      <c r="AA1461" s="109"/>
      <c r="AB1461" s="109"/>
      <c r="AC1461" s="109"/>
      <c r="AD1461" s="109"/>
      <c r="AE1461" s="109"/>
      <c r="AF1461" s="109"/>
      <c r="AG1461" s="109"/>
      <c r="AH1461" s="109"/>
      <c r="AI1461" s="109"/>
      <c r="AJ1461" s="109"/>
      <c r="AK1461" s="109"/>
      <c r="AL1461" s="109"/>
      <c r="AM1461" s="109"/>
      <c r="AN1461" s="109"/>
      <c r="AO1461" s="109"/>
      <c r="AP1461" s="109"/>
      <c r="AQ1461" s="109"/>
      <c r="AR1461" s="109"/>
      <c r="AS1461" s="109"/>
      <c r="AT1461" s="109"/>
      <c r="AU1461" s="109"/>
      <c r="AV1461" s="109"/>
      <c r="AW1461" s="109"/>
      <c r="AX1461" s="109"/>
      <c r="AY1461" s="109"/>
      <c r="AZ1461" s="109"/>
      <c r="BA1461" s="109"/>
      <c r="BB1461" s="109"/>
      <c r="BC1461" s="109"/>
      <c r="BD1461" s="109"/>
      <c r="BE1461" s="109"/>
      <c r="BF1461" s="109"/>
      <c r="BG1461" s="109"/>
      <c r="BH1461" s="109"/>
      <c r="BI1461" s="109"/>
      <c r="BJ1461" s="109"/>
      <c r="BK1461" s="109"/>
      <c r="BL1461" s="109"/>
      <c r="BM1461" s="109"/>
      <c r="BN1461" s="109"/>
      <c r="BO1461" s="109"/>
      <c r="BP1461" s="109"/>
      <c r="BQ1461" s="109"/>
      <c r="BR1461" s="109"/>
      <c r="BS1461" s="109"/>
      <c r="BT1461" s="109"/>
      <c r="BU1461" s="109"/>
      <c r="BV1461" s="109"/>
      <c r="BW1461" s="109"/>
      <c r="BX1461" s="109"/>
      <c r="BY1461" s="109"/>
      <c r="BZ1461" s="109"/>
      <c r="CA1461" s="109"/>
      <c r="CB1461" s="109"/>
      <c r="CC1461" s="109"/>
      <c r="CD1461" s="109"/>
      <c r="CE1461" s="109"/>
      <c r="CF1461" s="109"/>
      <c r="CG1461" s="109"/>
      <c r="CH1461" s="109"/>
      <c r="CI1461" s="109"/>
      <c r="CJ1461" s="109"/>
      <c r="CK1461" s="109"/>
      <c r="CL1461" s="109"/>
      <c r="CM1461" s="109"/>
      <c r="CN1461" s="109"/>
      <c r="CO1461" s="109"/>
      <c r="CP1461" s="109"/>
      <c r="CQ1461" s="109"/>
      <c r="CR1461" s="109"/>
      <c r="CS1461" s="109"/>
      <c r="CT1461" s="109"/>
      <c r="CU1461" s="109"/>
      <c r="CV1461" s="109"/>
      <c r="CW1461" s="109"/>
      <c r="CX1461" s="109"/>
      <c r="CY1461" s="109"/>
      <c r="CZ1461" s="109"/>
      <c r="DA1461" s="109"/>
      <c r="DB1461" s="109"/>
      <c r="DC1461" s="109"/>
      <c r="DD1461" s="109"/>
    </row>
    <row r="1462" spans="1:108" s="111" customFormat="1" ht="15" customHeight="1">
      <c r="A1462" s="97"/>
      <c r="B1462" s="106" t="str">
        <f>IF(Main!B1462&lt;&gt;"",Main!B1462,"")</f>
        <v/>
      </c>
      <c r="C1462" s="114" t="str">
        <f>IF(Main!C1462&lt;&gt;"",Main!C1462,"")</f>
        <v/>
      </c>
      <c r="D1462" s="106" t="str">
        <f>IF(Main!D1462&lt;&gt;"",Main!D1462,"")</f>
        <v/>
      </c>
      <c r="E1462" s="106" t="str">
        <f>IF(Main!E1462&lt;&gt;"",Main!E1462,"")</f>
        <v/>
      </c>
      <c r="F1462" s="106" t="str">
        <f>IF(Main!F1462&lt;&gt;"",Main!F1462,"")</f>
        <v/>
      </c>
      <c r="G1462" s="106" t="str">
        <f>IF(Main!G1462&lt;&gt;"",Main!G1462,"")</f>
        <v/>
      </c>
      <c r="H1462" s="106" t="str">
        <f>IF(Main!H1462&lt;&gt;"",Main!H1462,"")</f>
        <v/>
      </c>
      <c r="I1462" s="108" t="str">
        <f>IF(Main!M1462&lt;&gt;"",Main!M1462,"")</f>
        <v/>
      </c>
      <c r="J1462" s="108" t="str">
        <f>IF(Main!N1462&lt;&gt;"",Main!N1462,"")</f>
        <v/>
      </c>
      <c r="K1462" s="107" t="str">
        <f>IF(Main!P1462&lt;&gt;"",Main!P1462,"")</f>
        <v/>
      </c>
      <c r="L1462" s="107" t="str">
        <f>IF(Main!U1462&lt;&gt;"",Main!U1462,"")</f>
        <v/>
      </c>
      <c r="M1462" s="109"/>
      <c r="N1462" s="109"/>
      <c r="O1462" s="109"/>
      <c r="P1462" s="109"/>
      <c r="Q1462" s="109"/>
      <c r="R1462" s="109"/>
      <c r="S1462" s="109"/>
      <c r="T1462" s="109"/>
      <c r="U1462" s="109"/>
      <c r="V1462" s="109"/>
      <c r="W1462" s="109"/>
      <c r="X1462" s="109"/>
      <c r="Y1462" s="109"/>
      <c r="Z1462" s="109"/>
      <c r="AA1462" s="109"/>
      <c r="AB1462" s="109"/>
      <c r="AC1462" s="109"/>
      <c r="AD1462" s="109"/>
      <c r="AE1462" s="109"/>
      <c r="AF1462" s="109"/>
      <c r="AG1462" s="109"/>
      <c r="AH1462" s="109"/>
      <c r="AI1462" s="109"/>
      <c r="AJ1462" s="109"/>
      <c r="AK1462" s="109"/>
      <c r="AL1462" s="109"/>
      <c r="AM1462" s="109"/>
      <c r="AN1462" s="109"/>
      <c r="AO1462" s="109"/>
      <c r="AP1462" s="109"/>
      <c r="AQ1462" s="109"/>
      <c r="AR1462" s="109"/>
      <c r="AS1462" s="109"/>
      <c r="AT1462" s="109"/>
      <c r="AU1462" s="109"/>
      <c r="AV1462" s="109"/>
      <c r="AW1462" s="109"/>
      <c r="AX1462" s="109"/>
      <c r="AY1462" s="109"/>
      <c r="AZ1462" s="109"/>
      <c r="BA1462" s="109"/>
      <c r="BB1462" s="109"/>
      <c r="BC1462" s="109"/>
      <c r="BD1462" s="109"/>
      <c r="BE1462" s="109"/>
      <c r="BF1462" s="109"/>
      <c r="BG1462" s="109"/>
      <c r="BH1462" s="109"/>
      <c r="BI1462" s="109"/>
      <c r="BJ1462" s="109"/>
      <c r="BK1462" s="109"/>
      <c r="BL1462" s="109"/>
      <c r="BM1462" s="109"/>
      <c r="BN1462" s="109"/>
      <c r="BO1462" s="109"/>
      <c r="BP1462" s="109"/>
      <c r="BQ1462" s="109"/>
      <c r="BR1462" s="109"/>
      <c r="BS1462" s="109"/>
      <c r="BT1462" s="109"/>
      <c r="BU1462" s="109"/>
      <c r="BV1462" s="109"/>
      <c r="BW1462" s="109"/>
      <c r="BX1462" s="109"/>
      <c r="BY1462" s="109"/>
      <c r="BZ1462" s="109"/>
      <c r="CA1462" s="109"/>
      <c r="CB1462" s="109"/>
      <c r="CC1462" s="109"/>
      <c r="CD1462" s="109"/>
      <c r="CE1462" s="109"/>
      <c r="CF1462" s="109"/>
      <c r="CG1462" s="109"/>
      <c r="CH1462" s="109"/>
      <c r="CI1462" s="109"/>
      <c r="CJ1462" s="109"/>
      <c r="CK1462" s="109"/>
      <c r="CL1462" s="109"/>
      <c r="CM1462" s="109"/>
      <c r="CN1462" s="109"/>
      <c r="CO1462" s="109"/>
      <c r="CP1462" s="109"/>
      <c r="CQ1462" s="109"/>
      <c r="CR1462" s="109"/>
      <c r="CS1462" s="109"/>
      <c r="CT1462" s="109"/>
      <c r="CU1462" s="109"/>
      <c r="CV1462" s="109"/>
      <c r="CW1462" s="109"/>
      <c r="CX1462" s="109"/>
      <c r="CY1462" s="109"/>
      <c r="CZ1462" s="109"/>
      <c r="DA1462" s="109"/>
      <c r="DB1462" s="109"/>
      <c r="DC1462" s="109"/>
      <c r="DD1462" s="109"/>
    </row>
    <row r="1463" spans="1:108" s="111" customFormat="1" ht="15" customHeight="1">
      <c r="A1463" s="97"/>
      <c r="B1463" s="106" t="str">
        <f>IF(Main!B1463&lt;&gt;"",Main!B1463,"")</f>
        <v/>
      </c>
      <c r="C1463" s="114" t="str">
        <f>IF(Main!C1463&lt;&gt;"",Main!C1463,"")</f>
        <v/>
      </c>
      <c r="D1463" s="106" t="str">
        <f>IF(Main!D1463&lt;&gt;"",Main!D1463,"")</f>
        <v/>
      </c>
      <c r="E1463" s="106" t="str">
        <f>IF(Main!E1463&lt;&gt;"",Main!E1463,"")</f>
        <v/>
      </c>
      <c r="F1463" s="106" t="str">
        <f>IF(Main!F1463&lt;&gt;"",Main!F1463,"")</f>
        <v/>
      </c>
      <c r="G1463" s="106" t="str">
        <f>IF(Main!G1463&lt;&gt;"",Main!G1463,"")</f>
        <v/>
      </c>
      <c r="H1463" s="106" t="str">
        <f>IF(Main!H1463&lt;&gt;"",Main!H1463,"")</f>
        <v/>
      </c>
      <c r="I1463" s="108" t="str">
        <f>IF(Main!M1463&lt;&gt;"",Main!M1463,"")</f>
        <v/>
      </c>
      <c r="J1463" s="108" t="str">
        <f>IF(Main!N1463&lt;&gt;"",Main!N1463,"")</f>
        <v/>
      </c>
      <c r="K1463" s="107" t="str">
        <f>IF(Main!P1463&lt;&gt;"",Main!P1463,"")</f>
        <v/>
      </c>
      <c r="L1463" s="107" t="str">
        <f>IF(Main!U1463&lt;&gt;"",Main!U1463,"")</f>
        <v/>
      </c>
      <c r="M1463" s="109"/>
      <c r="N1463" s="109"/>
      <c r="O1463" s="109"/>
      <c r="P1463" s="109"/>
      <c r="Q1463" s="109"/>
      <c r="R1463" s="109"/>
      <c r="S1463" s="109"/>
      <c r="T1463" s="109"/>
      <c r="U1463" s="109"/>
      <c r="V1463" s="109"/>
      <c r="W1463" s="109"/>
      <c r="X1463" s="109"/>
      <c r="Y1463" s="109"/>
      <c r="Z1463" s="109"/>
      <c r="AA1463" s="109"/>
      <c r="AB1463" s="109"/>
      <c r="AC1463" s="109"/>
      <c r="AD1463" s="109"/>
      <c r="AE1463" s="109"/>
      <c r="AF1463" s="109"/>
      <c r="AG1463" s="109"/>
      <c r="AH1463" s="109"/>
      <c r="AI1463" s="109"/>
      <c r="AJ1463" s="109"/>
      <c r="AK1463" s="109"/>
      <c r="AL1463" s="109"/>
      <c r="AM1463" s="109"/>
      <c r="AN1463" s="109"/>
      <c r="AO1463" s="109"/>
      <c r="AP1463" s="109"/>
      <c r="AQ1463" s="109"/>
      <c r="AR1463" s="109"/>
      <c r="AS1463" s="109"/>
      <c r="AT1463" s="109"/>
      <c r="AU1463" s="109"/>
      <c r="AV1463" s="109"/>
      <c r="AW1463" s="109"/>
      <c r="AX1463" s="109"/>
      <c r="AY1463" s="109"/>
      <c r="AZ1463" s="109"/>
      <c r="BA1463" s="109"/>
      <c r="BB1463" s="109"/>
      <c r="BC1463" s="109"/>
      <c r="BD1463" s="109"/>
      <c r="BE1463" s="109"/>
      <c r="BF1463" s="109"/>
      <c r="BG1463" s="109"/>
      <c r="BH1463" s="109"/>
      <c r="BI1463" s="109"/>
      <c r="BJ1463" s="109"/>
      <c r="BK1463" s="109"/>
      <c r="BL1463" s="109"/>
      <c r="BM1463" s="109"/>
      <c r="BN1463" s="109"/>
      <c r="BO1463" s="109"/>
      <c r="BP1463" s="109"/>
      <c r="BQ1463" s="109"/>
      <c r="BR1463" s="109"/>
      <c r="BS1463" s="109"/>
      <c r="BT1463" s="109"/>
      <c r="BU1463" s="109"/>
      <c r="BV1463" s="109"/>
      <c r="BW1463" s="109"/>
      <c r="BX1463" s="109"/>
      <c r="BY1463" s="109"/>
      <c r="BZ1463" s="109"/>
      <c r="CA1463" s="109"/>
      <c r="CB1463" s="109"/>
      <c r="CC1463" s="109"/>
      <c r="CD1463" s="109"/>
      <c r="CE1463" s="109"/>
      <c r="CF1463" s="109"/>
      <c r="CG1463" s="109"/>
      <c r="CH1463" s="109"/>
      <c r="CI1463" s="109"/>
      <c r="CJ1463" s="109"/>
      <c r="CK1463" s="109"/>
      <c r="CL1463" s="109"/>
      <c r="CM1463" s="109"/>
      <c r="CN1463" s="109"/>
      <c r="CO1463" s="109"/>
      <c r="CP1463" s="109"/>
      <c r="CQ1463" s="109"/>
      <c r="CR1463" s="109"/>
      <c r="CS1463" s="109"/>
      <c r="CT1463" s="109"/>
      <c r="CU1463" s="109"/>
      <c r="CV1463" s="109"/>
      <c r="CW1463" s="109"/>
      <c r="CX1463" s="109"/>
      <c r="CY1463" s="109"/>
      <c r="CZ1463" s="109"/>
      <c r="DA1463" s="109"/>
      <c r="DB1463" s="109"/>
      <c r="DC1463" s="109"/>
      <c r="DD1463" s="109"/>
    </row>
    <row r="1464" spans="1:108" s="111" customFormat="1" ht="15" customHeight="1">
      <c r="A1464" s="97"/>
      <c r="B1464" s="106" t="str">
        <f>IF(Main!B1464&lt;&gt;"",Main!B1464,"")</f>
        <v/>
      </c>
      <c r="C1464" s="114" t="str">
        <f>IF(Main!C1464&lt;&gt;"",Main!C1464,"")</f>
        <v/>
      </c>
      <c r="D1464" s="106" t="str">
        <f>IF(Main!D1464&lt;&gt;"",Main!D1464,"")</f>
        <v/>
      </c>
      <c r="E1464" s="106" t="str">
        <f>IF(Main!E1464&lt;&gt;"",Main!E1464,"")</f>
        <v/>
      </c>
      <c r="F1464" s="106" t="str">
        <f>IF(Main!F1464&lt;&gt;"",Main!F1464,"")</f>
        <v/>
      </c>
      <c r="G1464" s="106" t="str">
        <f>IF(Main!G1464&lt;&gt;"",Main!G1464,"")</f>
        <v/>
      </c>
      <c r="H1464" s="106" t="str">
        <f>IF(Main!H1464&lt;&gt;"",Main!H1464,"")</f>
        <v/>
      </c>
      <c r="I1464" s="108" t="str">
        <f>IF(Main!M1464&lt;&gt;"",Main!M1464,"")</f>
        <v/>
      </c>
      <c r="J1464" s="108" t="str">
        <f>IF(Main!N1464&lt;&gt;"",Main!N1464,"")</f>
        <v/>
      </c>
      <c r="K1464" s="107" t="str">
        <f>IF(Main!P1464&lt;&gt;"",Main!P1464,"")</f>
        <v/>
      </c>
      <c r="L1464" s="107" t="str">
        <f>IF(Main!U1464&lt;&gt;"",Main!U1464,"")</f>
        <v/>
      </c>
      <c r="M1464" s="109"/>
      <c r="N1464" s="109"/>
      <c r="O1464" s="109"/>
      <c r="P1464" s="109"/>
      <c r="Q1464" s="109"/>
      <c r="R1464" s="109"/>
      <c r="S1464" s="109"/>
      <c r="T1464" s="109"/>
      <c r="U1464" s="109"/>
      <c r="V1464" s="109"/>
      <c r="W1464" s="109"/>
      <c r="X1464" s="109"/>
      <c r="Y1464" s="109"/>
      <c r="Z1464" s="109"/>
      <c r="AA1464" s="109"/>
      <c r="AB1464" s="109"/>
      <c r="AC1464" s="109"/>
      <c r="AD1464" s="109"/>
      <c r="AE1464" s="109"/>
      <c r="AF1464" s="109"/>
      <c r="AG1464" s="109"/>
      <c r="AH1464" s="109"/>
      <c r="AI1464" s="109"/>
      <c r="AJ1464" s="109"/>
      <c r="AK1464" s="109"/>
      <c r="AL1464" s="109"/>
      <c r="AM1464" s="109"/>
      <c r="AN1464" s="109"/>
      <c r="AO1464" s="109"/>
      <c r="AP1464" s="109"/>
      <c r="AQ1464" s="109"/>
      <c r="AR1464" s="109"/>
      <c r="AS1464" s="109"/>
      <c r="AT1464" s="109"/>
      <c r="AU1464" s="109"/>
      <c r="AV1464" s="109"/>
      <c r="AW1464" s="109"/>
      <c r="AX1464" s="109"/>
      <c r="AY1464" s="109"/>
      <c r="AZ1464" s="109"/>
      <c r="BA1464" s="109"/>
      <c r="BB1464" s="109"/>
      <c r="BC1464" s="109"/>
      <c r="BD1464" s="109"/>
      <c r="BE1464" s="109"/>
      <c r="BF1464" s="109"/>
      <c r="BG1464" s="109"/>
      <c r="BH1464" s="109"/>
      <c r="BI1464" s="109"/>
      <c r="BJ1464" s="109"/>
      <c r="BK1464" s="109"/>
      <c r="BL1464" s="109"/>
      <c r="BM1464" s="109"/>
      <c r="BN1464" s="109"/>
      <c r="BO1464" s="109"/>
      <c r="BP1464" s="109"/>
      <c r="BQ1464" s="109"/>
      <c r="BR1464" s="109"/>
      <c r="BS1464" s="109"/>
      <c r="BT1464" s="109"/>
      <c r="BU1464" s="109"/>
      <c r="BV1464" s="109"/>
      <c r="BW1464" s="109"/>
      <c r="BX1464" s="109"/>
      <c r="BY1464" s="109"/>
      <c r="BZ1464" s="109"/>
      <c r="CA1464" s="109"/>
      <c r="CB1464" s="109"/>
      <c r="CC1464" s="109"/>
      <c r="CD1464" s="109"/>
      <c r="CE1464" s="109"/>
      <c r="CF1464" s="109"/>
      <c r="CG1464" s="109"/>
      <c r="CH1464" s="109"/>
      <c r="CI1464" s="109"/>
      <c r="CJ1464" s="109"/>
      <c r="CK1464" s="109"/>
      <c r="CL1464" s="109"/>
      <c r="CM1464" s="109"/>
      <c r="CN1464" s="109"/>
      <c r="CO1464" s="109"/>
      <c r="CP1464" s="109"/>
      <c r="CQ1464" s="109"/>
      <c r="CR1464" s="109"/>
      <c r="CS1464" s="109"/>
      <c r="CT1464" s="109"/>
      <c r="CU1464" s="109"/>
      <c r="CV1464" s="109"/>
      <c r="CW1464" s="109"/>
      <c r="CX1464" s="109"/>
      <c r="CY1464" s="109"/>
      <c r="CZ1464" s="109"/>
      <c r="DA1464" s="109"/>
      <c r="DB1464" s="109"/>
      <c r="DC1464" s="109"/>
      <c r="DD1464" s="109"/>
    </row>
    <row r="1465" spans="1:108" s="111" customFormat="1" ht="15" customHeight="1">
      <c r="A1465" s="97"/>
      <c r="B1465" s="106" t="str">
        <f>IF(Main!B1465&lt;&gt;"",Main!B1465,"")</f>
        <v/>
      </c>
      <c r="C1465" s="114" t="str">
        <f>IF(Main!C1465&lt;&gt;"",Main!C1465,"")</f>
        <v/>
      </c>
      <c r="D1465" s="106" t="str">
        <f>IF(Main!D1465&lt;&gt;"",Main!D1465,"")</f>
        <v/>
      </c>
      <c r="E1465" s="106" t="str">
        <f>IF(Main!E1465&lt;&gt;"",Main!E1465,"")</f>
        <v/>
      </c>
      <c r="F1465" s="106" t="str">
        <f>IF(Main!F1465&lt;&gt;"",Main!F1465,"")</f>
        <v/>
      </c>
      <c r="G1465" s="106" t="str">
        <f>IF(Main!G1465&lt;&gt;"",Main!G1465,"")</f>
        <v/>
      </c>
      <c r="H1465" s="106" t="str">
        <f>IF(Main!H1465&lt;&gt;"",Main!H1465,"")</f>
        <v/>
      </c>
      <c r="I1465" s="108" t="str">
        <f>IF(Main!M1465&lt;&gt;"",Main!M1465,"")</f>
        <v/>
      </c>
      <c r="J1465" s="108" t="str">
        <f>IF(Main!N1465&lt;&gt;"",Main!N1465,"")</f>
        <v/>
      </c>
      <c r="K1465" s="107" t="str">
        <f>IF(Main!P1465&lt;&gt;"",Main!P1465,"")</f>
        <v/>
      </c>
      <c r="L1465" s="107" t="str">
        <f>IF(Main!U1465&lt;&gt;"",Main!U1465,"")</f>
        <v/>
      </c>
      <c r="M1465" s="109"/>
      <c r="N1465" s="109"/>
      <c r="O1465" s="109"/>
      <c r="P1465" s="109"/>
      <c r="Q1465" s="109"/>
      <c r="R1465" s="109"/>
      <c r="S1465" s="109"/>
      <c r="T1465" s="109"/>
      <c r="U1465" s="109"/>
      <c r="V1465" s="109"/>
      <c r="W1465" s="109"/>
      <c r="X1465" s="109"/>
      <c r="Y1465" s="109"/>
      <c r="Z1465" s="109"/>
      <c r="AA1465" s="109"/>
      <c r="AB1465" s="109"/>
      <c r="AC1465" s="109"/>
      <c r="AD1465" s="109"/>
      <c r="AE1465" s="109"/>
      <c r="AF1465" s="109"/>
      <c r="AG1465" s="109"/>
      <c r="AH1465" s="109"/>
      <c r="AI1465" s="109"/>
      <c r="AJ1465" s="109"/>
      <c r="AK1465" s="109"/>
      <c r="AL1465" s="109"/>
      <c r="AM1465" s="109"/>
      <c r="AN1465" s="109"/>
      <c r="AO1465" s="109"/>
      <c r="AP1465" s="109"/>
      <c r="AQ1465" s="109"/>
      <c r="AR1465" s="109"/>
      <c r="AS1465" s="109"/>
      <c r="AT1465" s="109"/>
      <c r="AU1465" s="109"/>
      <c r="AV1465" s="109"/>
      <c r="AW1465" s="109"/>
      <c r="AX1465" s="109"/>
      <c r="AY1465" s="109"/>
      <c r="AZ1465" s="109"/>
      <c r="BA1465" s="109"/>
      <c r="BB1465" s="109"/>
      <c r="BC1465" s="109"/>
      <c r="BD1465" s="109"/>
      <c r="BE1465" s="109"/>
      <c r="BF1465" s="109"/>
      <c r="BG1465" s="109"/>
      <c r="BH1465" s="109"/>
      <c r="BI1465" s="109"/>
      <c r="BJ1465" s="109"/>
      <c r="BK1465" s="109"/>
      <c r="BL1465" s="109"/>
      <c r="BM1465" s="109"/>
      <c r="BN1465" s="109"/>
      <c r="BO1465" s="109"/>
      <c r="BP1465" s="109"/>
      <c r="BQ1465" s="109"/>
      <c r="BR1465" s="109"/>
      <c r="BS1465" s="109"/>
      <c r="BT1465" s="109"/>
      <c r="BU1465" s="109"/>
      <c r="BV1465" s="109"/>
      <c r="BW1465" s="109"/>
      <c r="BX1465" s="109"/>
      <c r="BY1465" s="109"/>
      <c r="BZ1465" s="109"/>
      <c r="CA1465" s="109"/>
      <c r="CB1465" s="109"/>
      <c r="CC1465" s="109"/>
      <c r="CD1465" s="109"/>
      <c r="CE1465" s="109"/>
      <c r="CF1465" s="109"/>
      <c r="CG1465" s="109"/>
      <c r="CH1465" s="109"/>
      <c r="CI1465" s="109"/>
      <c r="CJ1465" s="109"/>
      <c r="CK1465" s="109"/>
      <c r="CL1465" s="109"/>
      <c r="CM1465" s="109"/>
      <c r="CN1465" s="109"/>
      <c r="CO1465" s="109"/>
      <c r="CP1465" s="109"/>
      <c r="CQ1465" s="109"/>
      <c r="CR1465" s="109"/>
      <c r="CS1465" s="109"/>
      <c r="CT1465" s="109"/>
      <c r="CU1465" s="109"/>
      <c r="CV1465" s="109"/>
      <c r="CW1465" s="109"/>
      <c r="CX1465" s="109"/>
      <c r="CY1465" s="109"/>
      <c r="CZ1465" s="109"/>
      <c r="DA1465" s="109"/>
      <c r="DB1465" s="109"/>
      <c r="DC1465" s="109"/>
      <c r="DD1465" s="109"/>
    </row>
    <row r="1466" spans="1:108" s="111" customFormat="1" ht="15" customHeight="1">
      <c r="A1466" s="97"/>
      <c r="B1466" s="106" t="str">
        <f>IF(Main!B1466&lt;&gt;"",Main!B1466,"")</f>
        <v/>
      </c>
      <c r="C1466" s="114" t="str">
        <f>IF(Main!C1466&lt;&gt;"",Main!C1466,"")</f>
        <v/>
      </c>
      <c r="D1466" s="106" t="str">
        <f>IF(Main!D1466&lt;&gt;"",Main!D1466,"")</f>
        <v/>
      </c>
      <c r="E1466" s="106" t="str">
        <f>IF(Main!E1466&lt;&gt;"",Main!E1466,"")</f>
        <v/>
      </c>
      <c r="F1466" s="106" t="str">
        <f>IF(Main!F1466&lt;&gt;"",Main!F1466,"")</f>
        <v/>
      </c>
      <c r="G1466" s="106" t="str">
        <f>IF(Main!G1466&lt;&gt;"",Main!G1466,"")</f>
        <v/>
      </c>
      <c r="H1466" s="106" t="str">
        <f>IF(Main!H1466&lt;&gt;"",Main!H1466,"")</f>
        <v/>
      </c>
      <c r="I1466" s="108" t="str">
        <f>IF(Main!M1466&lt;&gt;"",Main!M1466,"")</f>
        <v/>
      </c>
      <c r="J1466" s="108" t="str">
        <f>IF(Main!N1466&lt;&gt;"",Main!N1466,"")</f>
        <v/>
      </c>
      <c r="K1466" s="107" t="str">
        <f>IF(Main!P1466&lt;&gt;"",Main!P1466,"")</f>
        <v/>
      </c>
      <c r="L1466" s="107" t="str">
        <f>IF(Main!U1466&lt;&gt;"",Main!U1466,"")</f>
        <v/>
      </c>
      <c r="M1466" s="109"/>
      <c r="N1466" s="109"/>
      <c r="O1466" s="109"/>
      <c r="P1466" s="109"/>
      <c r="Q1466" s="109"/>
      <c r="R1466" s="109"/>
      <c r="S1466" s="109"/>
      <c r="T1466" s="109"/>
      <c r="U1466" s="109"/>
      <c r="V1466" s="109"/>
      <c r="W1466" s="109"/>
      <c r="X1466" s="109"/>
      <c r="Y1466" s="109"/>
      <c r="Z1466" s="109"/>
      <c r="AA1466" s="109"/>
      <c r="AB1466" s="109"/>
      <c r="AC1466" s="109"/>
      <c r="AD1466" s="109"/>
      <c r="AE1466" s="109"/>
      <c r="AF1466" s="109"/>
      <c r="AG1466" s="109"/>
      <c r="AH1466" s="109"/>
      <c r="AI1466" s="109"/>
      <c r="AJ1466" s="109"/>
      <c r="AK1466" s="109"/>
      <c r="AL1466" s="109"/>
      <c r="AM1466" s="109"/>
      <c r="AN1466" s="109"/>
      <c r="AO1466" s="109"/>
      <c r="AP1466" s="109"/>
      <c r="AQ1466" s="109"/>
      <c r="AR1466" s="109"/>
      <c r="AS1466" s="109"/>
      <c r="AT1466" s="109"/>
      <c r="AU1466" s="109"/>
      <c r="AV1466" s="109"/>
      <c r="AW1466" s="109"/>
      <c r="AX1466" s="109"/>
      <c r="AY1466" s="109"/>
      <c r="AZ1466" s="109"/>
      <c r="BA1466" s="109"/>
      <c r="BB1466" s="109"/>
      <c r="BC1466" s="109"/>
      <c r="BD1466" s="109"/>
      <c r="BE1466" s="109"/>
      <c r="BF1466" s="109"/>
      <c r="BG1466" s="109"/>
      <c r="BH1466" s="109"/>
      <c r="BI1466" s="109"/>
      <c r="BJ1466" s="109"/>
      <c r="BK1466" s="109"/>
      <c r="BL1466" s="109"/>
      <c r="BM1466" s="109"/>
      <c r="BN1466" s="109"/>
      <c r="BO1466" s="109"/>
      <c r="BP1466" s="109"/>
      <c r="BQ1466" s="109"/>
      <c r="BR1466" s="109"/>
      <c r="BS1466" s="109"/>
      <c r="BT1466" s="109"/>
      <c r="BU1466" s="109"/>
      <c r="BV1466" s="109"/>
      <c r="BW1466" s="109"/>
      <c r="BX1466" s="109"/>
      <c r="BY1466" s="109"/>
      <c r="BZ1466" s="109"/>
      <c r="CA1466" s="109"/>
      <c r="CB1466" s="109"/>
      <c r="CC1466" s="109"/>
      <c r="CD1466" s="109"/>
      <c r="CE1466" s="109"/>
      <c r="CF1466" s="109"/>
      <c r="CG1466" s="109"/>
      <c r="CH1466" s="109"/>
      <c r="CI1466" s="109"/>
      <c r="CJ1466" s="109"/>
      <c r="CK1466" s="109"/>
      <c r="CL1466" s="109"/>
      <c r="CM1466" s="109"/>
      <c r="CN1466" s="109"/>
      <c r="CO1466" s="109"/>
      <c r="CP1466" s="109"/>
      <c r="CQ1466" s="109"/>
      <c r="CR1466" s="109"/>
      <c r="CS1466" s="109"/>
      <c r="CT1466" s="109"/>
      <c r="CU1466" s="109"/>
      <c r="CV1466" s="109"/>
      <c r="CW1466" s="109"/>
      <c r="CX1466" s="109"/>
      <c r="CY1466" s="109"/>
      <c r="CZ1466" s="109"/>
      <c r="DA1466" s="109"/>
      <c r="DB1466" s="109"/>
      <c r="DC1466" s="109"/>
      <c r="DD1466" s="109"/>
    </row>
    <row r="1467" spans="1:108" s="111" customFormat="1" ht="15" customHeight="1">
      <c r="A1467" s="97"/>
      <c r="B1467" s="106" t="str">
        <f>IF(Main!B1467&lt;&gt;"",Main!B1467,"")</f>
        <v/>
      </c>
      <c r="C1467" s="114" t="str">
        <f>IF(Main!C1467&lt;&gt;"",Main!C1467,"")</f>
        <v/>
      </c>
      <c r="D1467" s="106" t="str">
        <f>IF(Main!D1467&lt;&gt;"",Main!D1467,"")</f>
        <v/>
      </c>
      <c r="E1467" s="106" t="str">
        <f>IF(Main!E1467&lt;&gt;"",Main!E1467,"")</f>
        <v/>
      </c>
      <c r="F1467" s="106" t="str">
        <f>IF(Main!F1467&lt;&gt;"",Main!F1467,"")</f>
        <v/>
      </c>
      <c r="G1467" s="106" t="str">
        <f>IF(Main!G1467&lt;&gt;"",Main!G1467,"")</f>
        <v/>
      </c>
      <c r="H1467" s="106" t="str">
        <f>IF(Main!H1467&lt;&gt;"",Main!H1467,"")</f>
        <v/>
      </c>
      <c r="I1467" s="108" t="str">
        <f>IF(Main!M1467&lt;&gt;"",Main!M1467,"")</f>
        <v/>
      </c>
      <c r="J1467" s="108" t="str">
        <f>IF(Main!N1467&lt;&gt;"",Main!N1467,"")</f>
        <v/>
      </c>
      <c r="K1467" s="107" t="str">
        <f>IF(Main!P1467&lt;&gt;"",Main!P1467,"")</f>
        <v/>
      </c>
      <c r="L1467" s="107" t="str">
        <f>IF(Main!U1467&lt;&gt;"",Main!U1467,"")</f>
        <v/>
      </c>
      <c r="M1467" s="109"/>
      <c r="N1467" s="109"/>
      <c r="O1467" s="109"/>
      <c r="P1467" s="109"/>
      <c r="Q1467" s="109"/>
      <c r="R1467" s="109"/>
      <c r="S1467" s="109"/>
      <c r="T1467" s="109"/>
      <c r="U1467" s="109"/>
      <c r="V1467" s="109"/>
      <c r="W1467" s="109"/>
      <c r="X1467" s="109"/>
      <c r="Y1467" s="109"/>
      <c r="Z1467" s="109"/>
      <c r="AA1467" s="109"/>
      <c r="AB1467" s="109"/>
      <c r="AC1467" s="109"/>
      <c r="AD1467" s="109"/>
      <c r="AE1467" s="109"/>
      <c r="AF1467" s="109"/>
      <c r="AG1467" s="109"/>
      <c r="AH1467" s="109"/>
      <c r="AI1467" s="109"/>
      <c r="AJ1467" s="109"/>
      <c r="AK1467" s="109"/>
      <c r="AL1467" s="109"/>
      <c r="AM1467" s="109"/>
      <c r="AN1467" s="109"/>
      <c r="AO1467" s="109"/>
      <c r="AP1467" s="109"/>
      <c r="AQ1467" s="109"/>
      <c r="AR1467" s="109"/>
      <c r="AS1467" s="109"/>
      <c r="AT1467" s="109"/>
      <c r="AU1467" s="109"/>
      <c r="AV1467" s="109"/>
      <c r="AW1467" s="109"/>
      <c r="AX1467" s="109"/>
      <c r="AY1467" s="109"/>
      <c r="AZ1467" s="109"/>
      <c r="BA1467" s="109"/>
      <c r="BB1467" s="109"/>
      <c r="BC1467" s="109"/>
      <c r="BD1467" s="109"/>
      <c r="BE1467" s="109"/>
      <c r="BF1467" s="109"/>
      <c r="BG1467" s="109"/>
      <c r="BH1467" s="109"/>
      <c r="BI1467" s="109"/>
      <c r="BJ1467" s="109"/>
      <c r="BK1467" s="109"/>
      <c r="BL1467" s="109"/>
      <c r="BM1467" s="109"/>
      <c r="BN1467" s="109"/>
      <c r="BO1467" s="109"/>
      <c r="BP1467" s="109"/>
      <c r="BQ1467" s="109"/>
      <c r="BR1467" s="109"/>
      <c r="BS1467" s="109"/>
      <c r="BT1467" s="109"/>
      <c r="BU1467" s="109"/>
      <c r="BV1467" s="109"/>
      <c r="BW1467" s="109"/>
      <c r="BX1467" s="109"/>
      <c r="BY1467" s="109"/>
      <c r="BZ1467" s="109"/>
      <c r="CA1467" s="109"/>
      <c r="CB1467" s="109"/>
      <c r="CC1467" s="109"/>
      <c r="CD1467" s="109"/>
      <c r="CE1467" s="109"/>
      <c r="CF1467" s="109"/>
      <c r="CG1467" s="109"/>
      <c r="CH1467" s="109"/>
      <c r="CI1467" s="109"/>
      <c r="CJ1467" s="109"/>
      <c r="CK1467" s="109"/>
      <c r="CL1467" s="109"/>
      <c r="CM1467" s="109"/>
      <c r="CN1467" s="109"/>
      <c r="CO1467" s="109"/>
      <c r="CP1467" s="109"/>
      <c r="CQ1467" s="109"/>
      <c r="CR1467" s="109"/>
      <c r="CS1467" s="109"/>
      <c r="CT1467" s="109"/>
      <c r="CU1467" s="109"/>
      <c r="CV1467" s="109"/>
      <c r="CW1467" s="109"/>
      <c r="CX1467" s="109"/>
      <c r="CY1467" s="109"/>
      <c r="CZ1467" s="109"/>
      <c r="DA1467" s="109"/>
      <c r="DB1467" s="109"/>
      <c r="DC1467" s="109"/>
      <c r="DD1467" s="109"/>
    </row>
    <row r="1468" spans="1:108" s="111" customFormat="1" ht="15" customHeight="1">
      <c r="A1468" s="97"/>
      <c r="B1468" s="106" t="str">
        <f>IF(Main!B1468&lt;&gt;"",Main!B1468,"")</f>
        <v/>
      </c>
      <c r="C1468" s="114" t="str">
        <f>IF(Main!C1468&lt;&gt;"",Main!C1468,"")</f>
        <v/>
      </c>
      <c r="D1468" s="106" t="str">
        <f>IF(Main!D1468&lt;&gt;"",Main!D1468,"")</f>
        <v/>
      </c>
      <c r="E1468" s="106" t="str">
        <f>IF(Main!E1468&lt;&gt;"",Main!E1468,"")</f>
        <v/>
      </c>
      <c r="F1468" s="106" t="str">
        <f>IF(Main!F1468&lt;&gt;"",Main!F1468,"")</f>
        <v/>
      </c>
      <c r="G1468" s="106" t="str">
        <f>IF(Main!G1468&lt;&gt;"",Main!G1468,"")</f>
        <v/>
      </c>
      <c r="H1468" s="106" t="str">
        <f>IF(Main!H1468&lt;&gt;"",Main!H1468,"")</f>
        <v/>
      </c>
      <c r="I1468" s="108" t="str">
        <f>IF(Main!M1468&lt;&gt;"",Main!M1468,"")</f>
        <v/>
      </c>
      <c r="J1468" s="108" t="str">
        <f>IF(Main!N1468&lt;&gt;"",Main!N1468,"")</f>
        <v/>
      </c>
      <c r="K1468" s="107" t="str">
        <f>IF(Main!P1468&lt;&gt;"",Main!P1468,"")</f>
        <v/>
      </c>
      <c r="L1468" s="107" t="str">
        <f>IF(Main!U1468&lt;&gt;"",Main!U1468,"")</f>
        <v/>
      </c>
      <c r="M1468" s="109"/>
      <c r="N1468" s="109"/>
      <c r="O1468" s="109"/>
      <c r="P1468" s="109"/>
      <c r="Q1468" s="109"/>
      <c r="R1468" s="109"/>
      <c r="S1468" s="109"/>
      <c r="T1468" s="109"/>
      <c r="U1468" s="109"/>
      <c r="V1468" s="109"/>
      <c r="W1468" s="109"/>
      <c r="X1468" s="109"/>
      <c r="Y1468" s="109"/>
      <c r="Z1468" s="109"/>
      <c r="AA1468" s="109"/>
      <c r="AB1468" s="109"/>
      <c r="AC1468" s="109"/>
      <c r="AD1468" s="109"/>
      <c r="AE1468" s="109"/>
      <c r="AF1468" s="109"/>
      <c r="AG1468" s="109"/>
      <c r="AH1468" s="109"/>
      <c r="AI1468" s="109"/>
      <c r="AJ1468" s="109"/>
      <c r="AK1468" s="109"/>
      <c r="AL1468" s="109"/>
      <c r="AM1468" s="109"/>
      <c r="AN1468" s="109"/>
      <c r="AO1468" s="109"/>
      <c r="AP1468" s="109"/>
      <c r="AQ1468" s="109"/>
      <c r="AR1468" s="109"/>
      <c r="AS1468" s="109"/>
      <c r="AT1468" s="109"/>
      <c r="AU1468" s="109"/>
      <c r="AV1468" s="109"/>
      <c r="AW1468" s="109"/>
      <c r="AX1468" s="109"/>
      <c r="AY1468" s="109"/>
      <c r="AZ1468" s="109"/>
      <c r="BA1468" s="109"/>
      <c r="BB1468" s="109"/>
      <c r="BC1468" s="109"/>
      <c r="BD1468" s="109"/>
      <c r="BE1468" s="109"/>
      <c r="BF1468" s="109"/>
      <c r="BG1468" s="109"/>
      <c r="BH1468" s="109"/>
      <c r="BI1468" s="109"/>
      <c r="BJ1468" s="109"/>
      <c r="BK1468" s="109"/>
      <c r="BL1468" s="109"/>
      <c r="BM1468" s="109"/>
      <c r="BN1468" s="109"/>
      <c r="BO1468" s="109"/>
      <c r="BP1468" s="109"/>
      <c r="BQ1468" s="109"/>
      <c r="BR1468" s="109"/>
      <c r="BS1468" s="109"/>
      <c r="BT1468" s="109"/>
      <c r="BU1468" s="109"/>
      <c r="BV1468" s="109"/>
      <c r="BW1468" s="109"/>
      <c r="BX1468" s="109"/>
      <c r="BY1468" s="109"/>
      <c r="BZ1468" s="109"/>
      <c r="CA1468" s="109"/>
      <c r="CB1468" s="109"/>
      <c r="CC1468" s="109"/>
      <c r="CD1468" s="109"/>
      <c r="CE1468" s="109"/>
      <c r="CF1468" s="109"/>
      <c r="CG1468" s="109"/>
      <c r="CH1468" s="109"/>
      <c r="CI1468" s="109"/>
      <c r="CJ1468" s="109"/>
      <c r="CK1468" s="109"/>
      <c r="CL1468" s="109"/>
      <c r="CM1468" s="109"/>
      <c r="CN1468" s="109"/>
      <c r="CO1468" s="109"/>
      <c r="CP1468" s="109"/>
      <c r="CQ1468" s="109"/>
      <c r="CR1468" s="109"/>
      <c r="CS1468" s="109"/>
      <c r="CT1468" s="109"/>
      <c r="CU1468" s="109"/>
      <c r="CV1468" s="109"/>
      <c r="CW1468" s="109"/>
      <c r="CX1468" s="109"/>
      <c r="CY1468" s="109"/>
      <c r="CZ1468" s="109"/>
      <c r="DA1468" s="109"/>
      <c r="DB1468" s="109"/>
      <c r="DC1468" s="109"/>
      <c r="DD1468" s="109"/>
    </row>
    <row r="1469" spans="1:108" s="111" customFormat="1" ht="15" customHeight="1">
      <c r="A1469" s="97"/>
      <c r="B1469" s="106" t="str">
        <f>IF(Main!B1469&lt;&gt;"",Main!B1469,"")</f>
        <v/>
      </c>
      <c r="C1469" s="114" t="str">
        <f>IF(Main!C1469&lt;&gt;"",Main!C1469,"")</f>
        <v/>
      </c>
      <c r="D1469" s="106" t="str">
        <f>IF(Main!D1469&lt;&gt;"",Main!D1469,"")</f>
        <v/>
      </c>
      <c r="E1469" s="106" t="str">
        <f>IF(Main!E1469&lt;&gt;"",Main!E1469,"")</f>
        <v/>
      </c>
      <c r="F1469" s="106" t="str">
        <f>IF(Main!F1469&lt;&gt;"",Main!F1469,"")</f>
        <v/>
      </c>
      <c r="G1469" s="106" t="str">
        <f>IF(Main!G1469&lt;&gt;"",Main!G1469,"")</f>
        <v/>
      </c>
      <c r="H1469" s="106" t="str">
        <f>IF(Main!H1469&lt;&gt;"",Main!H1469,"")</f>
        <v/>
      </c>
      <c r="I1469" s="108" t="str">
        <f>IF(Main!M1469&lt;&gt;"",Main!M1469,"")</f>
        <v/>
      </c>
      <c r="J1469" s="108" t="str">
        <f>IF(Main!N1469&lt;&gt;"",Main!N1469,"")</f>
        <v/>
      </c>
      <c r="K1469" s="107" t="str">
        <f>IF(Main!P1469&lt;&gt;"",Main!P1469,"")</f>
        <v/>
      </c>
      <c r="L1469" s="107" t="str">
        <f>IF(Main!U1469&lt;&gt;"",Main!U1469,"")</f>
        <v/>
      </c>
      <c r="M1469" s="109"/>
      <c r="N1469" s="109"/>
      <c r="O1469" s="109"/>
      <c r="P1469" s="109"/>
      <c r="Q1469" s="109"/>
      <c r="R1469" s="109"/>
      <c r="S1469" s="109"/>
      <c r="T1469" s="109"/>
      <c r="U1469" s="109"/>
      <c r="V1469" s="109"/>
      <c r="W1469" s="109"/>
      <c r="X1469" s="109"/>
      <c r="Y1469" s="109"/>
      <c r="Z1469" s="109"/>
      <c r="AA1469" s="109"/>
      <c r="AB1469" s="109"/>
      <c r="AC1469" s="109"/>
      <c r="AD1469" s="109"/>
      <c r="AE1469" s="109"/>
      <c r="AF1469" s="109"/>
      <c r="AG1469" s="109"/>
      <c r="AH1469" s="109"/>
      <c r="AI1469" s="109"/>
      <c r="AJ1469" s="109"/>
      <c r="AK1469" s="109"/>
      <c r="AL1469" s="109"/>
      <c r="AM1469" s="109"/>
      <c r="AN1469" s="109"/>
      <c r="AO1469" s="109"/>
      <c r="AP1469" s="109"/>
      <c r="AQ1469" s="109"/>
      <c r="AR1469" s="109"/>
      <c r="AS1469" s="109"/>
      <c r="AT1469" s="109"/>
      <c r="AU1469" s="109"/>
      <c r="AV1469" s="109"/>
      <c r="AW1469" s="109"/>
      <c r="AX1469" s="109"/>
      <c r="AY1469" s="109"/>
      <c r="AZ1469" s="109"/>
      <c r="BA1469" s="109"/>
      <c r="BB1469" s="109"/>
      <c r="BC1469" s="109"/>
      <c r="BD1469" s="109"/>
      <c r="BE1469" s="109"/>
      <c r="BF1469" s="109"/>
      <c r="BG1469" s="109"/>
      <c r="BH1469" s="109"/>
      <c r="BI1469" s="109"/>
      <c r="BJ1469" s="109"/>
      <c r="BK1469" s="109"/>
      <c r="BL1469" s="109"/>
      <c r="BM1469" s="109"/>
      <c r="BN1469" s="109"/>
      <c r="BO1469" s="109"/>
      <c r="BP1469" s="109"/>
      <c r="BQ1469" s="109"/>
      <c r="BR1469" s="109"/>
      <c r="BS1469" s="109"/>
      <c r="BT1469" s="109"/>
      <c r="BU1469" s="109"/>
      <c r="BV1469" s="109"/>
      <c r="BW1469" s="109"/>
      <c r="BX1469" s="109"/>
      <c r="BY1469" s="109"/>
      <c r="BZ1469" s="109"/>
      <c r="CA1469" s="109"/>
      <c r="CB1469" s="109"/>
      <c r="CC1469" s="109"/>
      <c r="CD1469" s="109"/>
      <c r="CE1469" s="109"/>
      <c r="CF1469" s="109"/>
      <c r="CG1469" s="109"/>
      <c r="CH1469" s="109"/>
      <c r="CI1469" s="109"/>
      <c r="CJ1469" s="109"/>
      <c r="CK1469" s="109"/>
      <c r="CL1469" s="109"/>
      <c r="CM1469" s="109"/>
      <c r="CN1469" s="109"/>
      <c r="CO1469" s="109"/>
      <c r="CP1469" s="109"/>
      <c r="CQ1469" s="109"/>
      <c r="CR1469" s="109"/>
      <c r="CS1469" s="109"/>
      <c r="CT1469" s="109"/>
      <c r="CU1469" s="109"/>
      <c r="CV1469" s="109"/>
      <c r="CW1469" s="109"/>
      <c r="CX1469" s="109"/>
      <c r="CY1469" s="109"/>
      <c r="CZ1469" s="109"/>
      <c r="DA1469" s="109"/>
      <c r="DB1469" s="109"/>
      <c r="DC1469" s="109"/>
      <c r="DD1469" s="109"/>
    </row>
    <row r="1470" spans="1:108" s="111" customFormat="1" ht="15" customHeight="1">
      <c r="A1470" s="97"/>
      <c r="B1470" s="106" t="str">
        <f>IF(Main!B1470&lt;&gt;"",Main!B1470,"")</f>
        <v/>
      </c>
      <c r="C1470" s="114" t="str">
        <f>IF(Main!C1470&lt;&gt;"",Main!C1470,"")</f>
        <v/>
      </c>
      <c r="D1470" s="106" t="str">
        <f>IF(Main!D1470&lt;&gt;"",Main!D1470,"")</f>
        <v/>
      </c>
      <c r="E1470" s="106" t="str">
        <f>IF(Main!E1470&lt;&gt;"",Main!E1470,"")</f>
        <v/>
      </c>
      <c r="F1470" s="106" t="str">
        <f>IF(Main!F1470&lt;&gt;"",Main!F1470,"")</f>
        <v/>
      </c>
      <c r="G1470" s="106" t="str">
        <f>IF(Main!G1470&lt;&gt;"",Main!G1470,"")</f>
        <v/>
      </c>
      <c r="H1470" s="106" t="str">
        <f>IF(Main!H1470&lt;&gt;"",Main!H1470,"")</f>
        <v/>
      </c>
      <c r="I1470" s="108" t="str">
        <f>IF(Main!M1470&lt;&gt;"",Main!M1470,"")</f>
        <v/>
      </c>
      <c r="J1470" s="108" t="str">
        <f>IF(Main!N1470&lt;&gt;"",Main!N1470,"")</f>
        <v/>
      </c>
      <c r="K1470" s="107" t="str">
        <f>IF(Main!P1470&lt;&gt;"",Main!P1470,"")</f>
        <v/>
      </c>
      <c r="L1470" s="107" t="str">
        <f>IF(Main!U1470&lt;&gt;"",Main!U1470,"")</f>
        <v/>
      </c>
      <c r="M1470" s="109"/>
      <c r="N1470" s="109"/>
      <c r="O1470" s="109"/>
      <c r="P1470" s="109"/>
      <c r="Q1470" s="109"/>
      <c r="R1470" s="109"/>
      <c r="S1470" s="109"/>
      <c r="T1470" s="109"/>
      <c r="U1470" s="109"/>
      <c r="V1470" s="109"/>
      <c r="W1470" s="109"/>
      <c r="X1470" s="109"/>
      <c r="Y1470" s="109"/>
      <c r="Z1470" s="109"/>
      <c r="AA1470" s="109"/>
      <c r="AB1470" s="109"/>
      <c r="AC1470" s="109"/>
      <c r="AD1470" s="109"/>
      <c r="AE1470" s="109"/>
      <c r="AF1470" s="109"/>
      <c r="AG1470" s="109"/>
      <c r="AH1470" s="109"/>
      <c r="AI1470" s="109"/>
      <c r="AJ1470" s="109"/>
      <c r="AK1470" s="109"/>
      <c r="AL1470" s="109"/>
      <c r="AM1470" s="109"/>
      <c r="AN1470" s="109"/>
      <c r="AO1470" s="109"/>
      <c r="AP1470" s="109"/>
      <c r="AQ1470" s="109"/>
      <c r="AR1470" s="109"/>
      <c r="AS1470" s="109"/>
      <c r="AT1470" s="109"/>
      <c r="AU1470" s="109"/>
      <c r="AV1470" s="109"/>
      <c r="AW1470" s="109"/>
      <c r="AX1470" s="109"/>
      <c r="AY1470" s="109"/>
      <c r="AZ1470" s="109"/>
      <c r="BA1470" s="109"/>
      <c r="BB1470" s="109"/>
      <c r="BC1470" s="109"/>
      <c r="BD1470" s="109"/>
      <c r="BE1470" s="109"/>
      <c r="BF1470" s="109"/>
      <c r="BG1470" s="109"/>
      <c r="BH1470" s="109"/>
      <c r="BI1470" s="109"/>
      <c r="BJ1470" s="109"/>
      <c r="BK1470" s="109"/>
      <c r="BL1470" s="109"/>
      <c r="BM1470" s="109"/>
      <c r="BN1470" s="109"/>
      <c r="BO1470" s="109"/>
      <c r="BP1470" s="109"/>
      <c r="BQ1470" s="109"/>
      <c r="BR1470" s="109"/>
      <c r="BS1470" s="109"/>
      <c r="BT1470" s="109"/>
      <c r="BU1470" s="109"/>
      <c r="BV1470" s="109"/>
      <c r="BW1470" s="109"/>
      <c r="BX1470" s="109"/>
      <c r="BY1470" s="109"/>
      <c r="BZ1470" s="109"/>
      <c r="CA1470" s="109"/>
      <c r="CB1470" s="109"/>
      <c r="CC1470" s="109"/>
      <c r="CD1470" s="109"/>
      <c r="CE1470" s="109"/>
      <c r="CF1470" s="109"/>
      <c r="CG1470" s="109"/>
      <c r="CH1470" s="109"/>
      <c r="CI1470" s="109"/>
      <c r="CJ1470" s="109"/>
      <c r="CK1470" s="109"/>
      <c r="CL1470" s="109"/>
      <c r="CM1470" s="109"/>
      <c r="CN1470" s="109"/>
      <c r="CO1470" s="109"/>
      <c r="CP1470" s="109"/>
      <c r="CQ1470" s="109"/>
      <c r="CR1470" s="109"/>
      <c r="CS1470" s="109"/>
      <c r="CT1470" s="109"/>
      <c r="CU1470" s="109"/>
      <c r="CV1470" s="109"/>
      <c r="CW1470" s="109"/>
      <c r="CX1470" s="109"/>
      <c r="CY1470" s="109"/>
      <c r="CZ1470" s="109"/>
      <c r="DA1470" s="109"/>
      <c r="DB1470" s="109"/>
      <c r="DC1470" s="109"/>
      <c r="DD1470" s="109"/>
    </row>
    <row r="1471" spans="1:108" s="111" customFormat="1" ht="15" customHeight="1">
      <c r="A1471" s="97"/>
      <c r="B1471" s="106" t="str">
        <f>IF(Main!B1471&lt;&gt;"",Main!B1471,"")</f>
        <v/>
      </c>
      <c r="C1471" s="114" t="str">
        <f>IF(Main!C1471&lt;&gt;"",Main!C1471,"")</f>
        <v/>
      </c>
      <c r="D1471" s="106" t="str">
        <f>IF(Main!D1471&lt;&gt;"",Main!D1471,"")</f>
        <v/>
      </c>
      <c r="E1471" s="106" t="str">
        <f>IF(Main!E1471&lt;&gt;"",Main!E1471,"")</f>
        <v/>
      </c>
      <c r="F1471" s="106" t="str">
        <f>IF(Main!F1471&lt;&gt;"",Main!F1471,"")</f>
        <v/>
      </c>
      <c r="G1471" s="106" t="str">
        <f>IF(Main!G1471&lt;&gt;"",Main!G1471,"")</f>
        <v/>
      </c>
      <c r="H1471" s="106" t="str">
        <f>IF(Main!H1471&lt;&gt;"",Main!H1471,"")</f>
        <v/>
      </c>
      <c r="I1471" s="108" t="str">
        <f>IF(Main!M1471&lt;&gt;"",Main!M1471,"")</f>
        <v/>
      </c>
      <c r="J1471" s="108" t="str">
        <f>IF(Main!N1471&lt;&gt;"",Main!N1471,"")</f>
        <v/>
      </c>
      <c r="K1471" s="107" t="str">
        <f>IF(Main!P1471&lt;&gt;"",Main!P1471,"")</f>
        <v/>
      </c>
      <c r="L1471" s="107" t="str">
        <f>IF(Main!U1471&lt;&gt;"",Main!U1471,"")</f>
        <v/>
      </c>
      <c r="M1471" s="109"/>
      <c r="N1471" s="109"/>
      <c r="O1471" s="109"/>
      <c r="P1471" s="109"/>
      <c r="Q1471" s="109"/>
      <c r="R1471" s="109"/>
      <c r="S1471" s="109"/>
      <c r="T1471" s="109"/>
      <c r="U1471" s="109"/>
      <c r="V1471" s="109"/>
      <c r="W1471" s="109"/>
      <c r="X1471" s="109"/>
      <c r="Y1471" s="109"/>
      <c r="Z1471" s="109"/>
      <c r="AA1471" s="109"/>
      <c r="AB1471" s="109"/>
      <c r="AC1471" s="109"/>
      <c r="AD1471" s="109"/>
      <c r="AE1471" s="109"/>
      <c r="AF1471" s="109"/>
      <c r="AG1471" s="109"/>
      <c r="AH1471" s="109"/>
      <c r="AI1471" s="109"/>
      <c r="AJ1471" s="109"/>
      <c r="AK1471" s="109"/>
      <c r="AL1471" s="109"/>
      <c r="AM1471" s="109"/>
      <c r="AN1471" s="109"/>
      <c r="AO1471" s="109"/>
      <c r="AP1471" s="109"/>
      <c r="AQ1471" s="109"/>
      <c r="AR1471" s="109"/>
      <c r="AS1471" s="109"/>
      <c r="AT1471" s="109"/>
      <c r="AU1471" s="109"/>
      <c r="AV1471" s="109"/>
      <c r="AW1471" s="109"/>
      <c r="AX1471" s="109"/>
      <c r="AY1471" s="109"/>
      <c r="AZ1471" s="109"/>
      <c r="BA1471" s="109"/>
      <c r="BB1471" s="109"/>
      <c r="BC1471" s="109"/>
      <c r="BD1471" s="109"/>
      <c r="BE1471" s="109"/>
      <c r="BF1471" s="109"/>
      <c r="BG1471" s="109"/>
      <c r="BH1471" s="109"/>
      <c r="BI1471" s="109"/>
      <c r="BJ1471" s="109"/>
      <c r="BK1471" s="109"/>
      <c r="BL1471" s="109"/>
      <c r="BM1471" s="109"/>
      <c r="BN1471" s="109"/>
      <c r="BO1471" s="109"/>
      <c r="BP1471" s="109"/>
      <c r="BQ1471" s="109"/>
      <c r="BR1471" s="109"/>
      <c r="BS1471" s="109"/>
      <c r="BT1471" s="109"/>
      <c r="BU1471" s="109"/>
      <c r="BV1471" s="109"/>
      <c r="BW1471" s="109"/>
      <c r="BX1471" s="109"/>
      <c r="BY1471" s="109"/>
      <c r="BZ1471" s="109"/>
      <c r="CA1471" s="109"/>
      <c r="CB1471" s="109"/>
      <c r="CC1471" s="109"/>
      <c r="CD1471" s="109"/>
      <c r="CE1471" s="109"/>
      <c r="CF1471" s="109"/>
      <c r="CG1471" s="109"/>
      <c r="CH1471" s="109"/>
      <c r="CI1471" s="109"/>
      <c r="CJ1471" s="109"/>
      <c r="CK1471" s="109"/>
      <c r="CL1471" s="109"/>
      <c r="CM1471" s="109"/>
      <c r="CN1471" s="109"/>
      <c r="CO1471" s="109"/>
      <c r="CP1471" s="109"/>
      <c r="CQ1471" s="109"/>
      <c r="CR1471" s="109"/>
      <c r="CS1471" s="109"/>
      <c r="CT1471" s="109"/>
      <c r="CU1471" s="109"/>
      <c r="CV1471" s="109"/>
      <c r="CW1471" s="109"/>
      <c r="CX1471" s="109"/>
      <c r="CY1471" s="109"/>
      <c r="CZ1471" s="109"/>
      <c r="DA1471" s="109"/>
      <c r="DB1471" s="109"/>
      <c r="DC1471" s="109"/>
      <c r="DD1471" s="109"/>
    </row>
    <row r="1472" spans="1:108" s="111" customFormat="1" ht="15" customHeight="1">
      <c r="A1472" s="97"/>
      <c r="B1472" s="106" t="str">
        <f>IF(Main!B1472&lt;&gt;"",Main!B1472,"")</f>
        <v/>
      </c>
      <c r="C1472" s="114" t="str">
        <f>IF(Main!C1472&lt;&gt;"",Main!C1472,"")</f>
        <v/>
      </c>
      <c r="D1472" s="106" t="str">
        <f>IF(Main!D1472&lt;&gt;"",Main!D1472,"")</f>
        <v/>
      </c>
      <c r="E1472" s="106" t="str">
        <f>IF(Main!E1472&lt;&gt;"",Main!E1472,"")</f>
        <v/>
      </c>
      <c r="F1472" s="106" t="str">
        <f>IF(Main!F1472&lt;&gt;"",Main!F1472,"")</f>
        <v/>
      </c>
      <c r="G1472" s="106" t="str">
        <f>IF(Main!G1472&lt;&gt;"",Main!G1472,"")</f>
        <v/>
      </c>
      <c r="H1472" s="106" t="str">
        <f>IF(Main!H1472&lt;&gt;"",Main!H1472,"")</f>
        <v/>
      </c>
      <c r="I1472" s="108" t="str">
        <f>IF(Main!M1472&lt;&gt;"",Main!M1472,"")</f>
        <v/>
      </c>
      <c r="J1472" s="108" t="str">
        <f>IF(Main!N1472&lt;&gt;"",Main!N1472,"")</f>
        <v/>
      </c>
      <c r="K1472" s="107" t="str">
        <f>IF(Main!P1472&lt;&gt;"",Main!P1472,"")</f>
        <v/>
      </c>
      <c r="L1472" s="107" t="str">
        <f>IF(Main!U1472&lt;&gt;"",Main!U1472,"")</f>
        <v/>
      </c>
      <c r="M1472" s="109"/>
      <c r="N1472" s="109"/>
      <c r="O1472" s="109"/>
      <c r="P1472" s="109"/>
      <c r="Q1472" s="109"/>
      <c r="R1472" s="109"/>
      <c r="S1472" s="109"/>
      <c r="T1472" s="109"/>
      <c r="U1472" s="109"/>
      <c r="V1472" s="109"/>
      <c r="W1472" s="109"/>
      <c r="X1472" s="109"/>
      <c r="Y1472" s="109"/>
      <c r="Z1472" s="109"/>
      <c r="AA1472" s="109"/>
      <c r="AB1472" s="109"/>
      <c r="AC1472" s="109"/>
      <c r="AD1472" s="109"/>
      <c r="AE1472" s="109"/>
      <c r="AF1472" s="109"/>
      <c r="AG1472" s="109"/>
      <c r="AH1472" s="109"/>
      <c r="AI1472" s="109"/>
      <c r="AJ1472" s="109"/>
      <c r="AK1472" s="109"/>
      <c r="AL1472" s="109"/>
      <c r="AM1472" s="109"/>
      <c r="AN1472" s="109"/>
      <c r="AO1472" s="109"/>
      <c r="AP1472" s="109"/>
      <c r="AQ1472" s="109"/>
      <c r="AR1472" s="109"/>
      <c r="AS1472" s="109"/>
      <c r="AT1472" s="109"/>
      <c r="AU1472" s="109"/>
      <c r="AV1472" s="109"/>
      <c r="AW1472" s="109"/>
      <c r="AX1472" s="109"/>
      <c r="AY1472" s="109"/>
      <c r="AZ1472" s="109"/>
      <c r="BA1472" s="109"/>
      <c r="BB1472" s="109"/>
      <c r="BC1472" s="109"/>
      <c r="BD1472" s="109"/>
      <c r="BE1472" s="109"/>
      <c r="BF1472" s="109"/>
      <c r="BG1472" s="109"/>
      <c r="BH1472" s="109"/>
      <c r="BI1472" s="109"/>
      <c r="BJ1472" s="109"/>
      <c r="BK1472" s="109"/>
      <c r="BL1472" s="109"/>
      <c r="BM1472" s="109"/>
      <c r="BN1472" s="109"/>
      <c r="BO1472" s="109"/>
      <c r="BP1472" s="109"/>
      <c r="BQ1472" s="109"/>
      <c r="BR1472" s="109"/>
      <c r="BS1472" s="109"/>
      <c r="BT1472" s="109"/>
      <c r="BU1472" s="109"/>
      <c r="BV1472" s="109"/>
      <c r="BW1472" s="109"/>
      <c r="BX1472" s="109"/>
      <c r="BY1472" s="109"/>
      <c r="BZ1472" s="109"/>
      <c r="CA1472" s="109"/>
      <c r="CB1472" s="109"/>
      <c r="CC1472" s="109"/>
      <c r="CD1472" s="109"/>
      <c r="CE1472" s="109"/>
      <c r="CF1472" s="109"/>
      <c r="CG1472" s="109"/>
      <c r="CH1472" s="109"/>
      <c r="CI1472" s="109"/>
      <c r="CJ1472" s="109"/>
      <c r="CK1472" s="109"/>
      <c r="CL1472" s="109"/>
      <c r="CM1472" s="109"/>
      <c r="CN1472" s="109"/>
      <c r="CO1472" s="109"/>
      <c r="CP1472" s="109"/>
      <c r="CQ1472" s="109"/>
      <c r="CR1472" s="109"/>
      <c r="CS1472" s="109"/>
      <c r="CT1472" s="109"/>
      <c r="CU1472" s="109"/>
      <c r="CV1472" s="109"/>
      <c r="CW1472" s="109"/>
      <c r="CX1472" s="109"/>
      <c r="CY1472" s="109"/>
      <c r="CZ1472" s="109"/>
      <c r="DA1472" s="109"/>
      <c r="DB1472" s="109"/>
      <c r="DC1472" s="109"/>
      <c r="DD1472" s="109"/>
    </row>
    <row r="1473" spans="1:108" s="111" customFormat="1" ht="15" customHeight="1">
      <c r="A1473" s="97"/>
      <c r="B1473" s="106" t="str">
        <f>IF(Main!B1473&lt;&gt;"",Main!B1473,"")</f>
        <v/>
      </c>
      <c r="C1473" s="114" t="str">
        <f>IF(Main!C1473&lt;&gt;"",Main!C1473,"")</f>
        <v/>
      </c>
      <c r="D1473" s="106" t="str">
        <f>IF(Main!D1473&lt;&gt;"",Main!D1473,"")</f>
        <v/>
      </c>
      <c r="E1473" s="106" t="str">
        <f>IF(Main!E1473&lt;&gt;"",Main!E1473,"")</f>
        <v/>
      </c>
      <c r="F1473" s="106" t="str">
        <f>IF(Main!F1473&lt;&gt;"",Main!F1473,"")</f>
        <v/>
      </c>
      <c r="G1473" s="106" t="str">
        <f>IF(Main!G1473&lt;&gt;"",Main!G1473,"")</f>
        <v/>
      </c>
      <c r="H1473" s="106" t="str">
        <f>IF(Main!H1473&lt;&gt;"",Main!H1473,"")</f>
        <v/>
      </c>
      <c r="I1473" s="108" t="str">
        <f>IF(Main!M1473&lt;&gt;"",Main!M1473,"")</f>
        <v/>
      </c>
      <c r="J1473" s="108" t="str">
        <f>IF(Main!N1473&lt;&gt;"",Main!N1473,"")</f>
        <v/>
      </c>
      <c r="K1473" s="107" t="str">
        <f>IF(Main!P1473&lt;&gt;"",Main!P1473,"")</f>
        <v/>
      </c>
      <c r="L1473" s="107" t="str">
        <f>IF(Main!U1473&lt;&gt;"",Main!U1473,"")</f>
        <v/>
      </c>
      <c r="M1473" s="109"/>
      <c r="N1473" s="109"/>
      <c r="O1473" s="109"/>
      <c r="P1473" s="109"/>
      <c r="Q1473" s="109"/>
      <c r="R1473" s="109"/>
      <c r="S1473" s="109"/>
      <c r="T1473" s="109"/>
      <c r="U1473" s="109"/>
      <c r="V1473" s="109"/>
      <c r="W1473" s="109"/>
      <c r="X1473" s="109"/>
      <c r="Y1473" s="109"/>
      <c r="Z1473" s="109"/>
      <c r="AA1473" s="109"/>
      <c r="AB1473" s="109"/>
      <c r="AC1473" s="109"/>
      <c r="AD1473" s="109"/>
      <c r="AE1473" s="109"/>
      <c r="AF1473" s="109"/>
      <c r="AG1473" s="109"/>
      <c r="AH1473" s="109"/>
      <c r="AI1473" s="109"/>
      <c r="AJ1473" s="109"/>
      <c r="AK1473" s="109"/>
      <c r="AL1473" s="109"/>
      <c r="AM1473" s="109"/>
      <c r="AN1473" s="109"/>
      <c r="AO1473" s="109"/>
      <c r="AP1473" s="109"/>
      <c r="AQ1473" s="109"/>
      <c r="AR1473" s="109"/>
      <c r="AS1473" s="109"/>
      <c r="AT1473" s="109"/>
      <c r="AU1473" s="109"/>
      <c r="AV1473" s="109"/>
      <c r="AW1473" s="109"/>
      <c r="AX1473" s="109"/>
      <c r="AY1473" s="109"/>
      <c r="AZ1473" s="109"/>
      <c r="BA1473" s="109"/>
      <c r="BB1473" s="109"/>
      <c r="BC1473" s="109"/>
      <c r="BD1473" s="109"/>
      <c r="BE1473" s="109"/>
      <c r="BF1473" s="109"/>
      <c r="BG1473" s="109"/>
      <c r="BH1473" s="109"/>
      <c r="BI1473" s="109"/>
      <c r="BJ1473" s="109"/>
      <c r="BK1473" s="109"/>
      <c r="BL1473" s="109"/>
      <c r="BM1473" s="109"/>
      <c r="BN1473" s="109"/>
      <c r="BO1473" s="109"/>
      <c r="BP1473" s="109"/>
      <c r="BQ1473" s="109"/>
      <c r="BR1473" s="109"/>
      <c r="BS1473" s="109"/>
      <c r="BT1473" s="109"/>
      <c r="BU1473" s="109"/>
      <c r="BV1473" s="109"/>
      <c r="BW1473" s="109"/>
      <c r="BX1473" s="109"/>
      <c r="BY1473" s="109"/>
      <c r="BZ1473" s="109"/>
      <c r="CA1473" s="109"/>
      <c r="CB1473" s="109"/>
      <c r="CC1473" s="109"/>
      <c r="CD1473" s="109"/>
      <c r="CE1473" s="109"/>
      <c r="CF1473" s="109"/>
      <c r="CG1473" s="109"/>
      <c r="CH1473" s="109"/>
      <c r="CI1473" s="109"/>
      <c r="CJ1473" s="109"/>
      <c r="CK1473" s="109"/>
      <c r="CL1473" s="109"/>
      <c r="CM1473" s="109"/>
      <c r="CN1473" s="109"/>
      <c r="CO1473" s="109"/>
      <c r="CP1473" s="109"/>
      <c r="CQ1473" s="109"/>
      <c r="CR1473" s="109"/>
      <c r="CS1473" s="109"/>
      <c r="CT1473" s="109"/>
      <c r="CU1473" s="109"/>
      <c r="CV1473" s="109"/>
      <c r="CW1473" s="109"/>
      <c r="CX1473" s="109"/>
      <c r="CY1473" s="109"/>
      <c r="CZ1473" s="109"/>
      <c r="DA1473" s="109"/>
      <c r="DB1473" s="109"/>
      <c r="DC1473" s="109"/>
      <c r="DD1473" s="109"/>
    </row>
    <row r="1474" spans="1:108" s="111" customFormat="1" ht="15" customHeight="1">
      <c r="A1474" s="97"/>
      <c r="B1474" s="106" t="str">
        <f>IF(Main!B1474&lt;&gt;"",Main!B1474,"")</f>
        <v/>
      </c>
      <c r="C1474" s="114" t="str">
        <f>IF(Main!C1474&lt;&gt;"",Main!C1474,"")</f>
        <v/>
      </c>
      <c r="D1474" s="106" t="str">
        <f>IF(Main!D1474&lt;&gt;"",Main!D1474,"")</f>
        <v/>
      </c>
      <c r="E1474" s="106" t="str">
        <f>IF(Main!E1474&lt;&gt;"",Main!E1474,"")</f>
        <v/>
      </c>
      <c r="F1474" s="106" t="str">
        <f>IF(Main!F1474&lt;&gt;"",Main!F1474,"")</f>
        <v/>
      </c>
      <c r="G1474" s="106" t="str">
        <f>IF(Main!G1474&lt;&gt;"",Main!G1474,"")</f>
        <v/>
      </c>
      <c r="H1474" s="106" t="str">
        <f>IF(Main!H1474&lt;&gt;"",Main!H1474,"")</f>
        <v/>
      </c>
      <c r="I1474" s="108" t="str">
        <f>IF(Main!M1474&lt;&gt;"",Main!M1474,"")</f>
        <v/>
      </c>
      <c r="J1474" s="108" t="str">
        <f>IF(Main!N1474&lt;&gt;"",Main!N1474,"")</f>
        <v/>
      </c>
      <c r="K1474" s="107" t="str">
        <f>IF(Main!P1474&lt;&gt;"",Main!P1474,"")</f>
        <v/>
      </c>
      <c r="L1474" s="107" t="str">
        <f>IF(Main!U1474&lt;&gt;"",Main!U1474,"")</f>
        <v/>
      </c>
      <c r="M1474" s="109"/>
      <c r="N1474" s="109"/>
      <c r="O1474" s="109"/>
      <c r="P1474" s="109"/>
      <c r="Q1474" s="109"/>
      <c r="R1474" s="109"/>
      <c r="S1474" s="109"/>
      <c r="T1474" s="109"/>
      <c r="U1474" s="109"/>
      <c r="V1474" s="109"/>
      <c r="W1474" s="109"/>
      <c r="X1474" s="109"/>
      <c r="Y1474" s="109"/>
      <c r="Z1474" s="109"/>
      <c r="AA1474" s="109"/>
      <c r="AB1474" s="109"/>
      <c r="AC1474" s="109"/>
      <c r="AD1474" s="109"/>
      <c r="AE1474" s="109"/>
      <c r="AF1474" s="109"/>
      <c r="AG1474" s="109"/>
      <c r="AH1474" s="109"/>
      <c r="AI1474" s="109"/>
      <c r="AJ1474" s="109"/>
      <c r="AK1474" s="109"/>
      <c r="AL1474" s="109"/>
      <c r="AM1474" s="109"/>
      <c r="AN1474" s="109"/>
      <c r="AO1474" s="109"/>
      <c r="AP1474" s="109"/>
      <c r="AQ1474" s="109"/>
      <c r="AR1474" s="109"/>
      <c r="AS1474" s="109"/>
      <c r="AT1474" s="109"/>
      <c r="AU1474" s="109"/>
      <c r="AV1474" s="109"/>
      <c r="AW1474" s="109"/>
      <c r="AX1474" s="109"/>
      <c r="AY1474" s="109"/>
      <c r="AZ1474" s="109"/>
      <c r="BA1474" s="109"/>
      <c r="BB1474" s="109"/>
      <c r="BC1474" s="109"/>
      <c r="BD1474" s="109"/>
      <c r="BE1474" s="109"/>
      <c r="BF1474" s="109"/>
      <c r="BG1474" s="109"/>
      <c r="BH1474" s="109"/>
      <c r="BI1474" s="109"/>
      <c r="BJ1474" s="109"/>
      <c r="BK1474" s="109"/>
      <c r="BL1474" s="109"/>
      <c r="BM1474" s="109"/>
      <c r="BN1474" s="109"/>
      <c r="BO1474" s="109"/>
      <c r="BP1474" s="109"/>
      <c r="BQ1474" s="109"/>
      <c r="BR1474" s="109"/>
      <c r="BS1474" s="109"/>
      <c r="BT1474" s="109"/>
      <c r="BU1474" s="109"/>
      <c r="BV1474" s="109"/>
      <c r="BW1474" s="109"/>
      <c r="BX1474" s="109"/>
      <c r="BY1474" s="109"/>
      <c r="BZ1474" s="109"/>
      <c r="CA1474" s="109"/>
      <c r="CB1474" s="109"/>
      <c r="CC1474" s="109"/>
      <c r="CD1474" s="109"/>
      <c r="CE1474" s="109"/>
      <c r="CF1474" s="109"/>
      <c r="CG1474" s="109"/>
      <c r="CH1474" s="109"/>
      <c r="CI1474" s="109"/>
      <c r="CJ1474" s="109"/>
      <c r="CK1474" s="109"/>
      <c r="CL1474" s="109"/>
      <c r="CM1474" s="109"/>
      <c r="CN1474" s="109"/>
      <c r="CO1474" s="109"/>
      <c r="CP1474" s="109"/>
      <c r="CQ1474" s="109"/>
      <c r="CR1474" s="109"/>
      <c r="CS1474" s="109"/>
      <c r="CT1474" s="109"/>
      <c r="CU1474" s="109"/>
      <c r="CV1474" s="109"/>
      <c r="CW1474" s="109"/>
      <c r="CX1474" s="109"/>
      <c r="CY1474" s="109"/>
      <c r="CZ1474" s="109"/>
      <c r="DA1474" s="109"/>
      <c r="DB1474" s="109"/>
      <c r="DC1474" s="109"/>
      <c r="DD1474" s="109"/>
    </row>
    <row r="1475" spans="1:108" s="111" customFormat="1" ht="15" customHeight="1">
      <c r="A1475" s="97"/>
      <c r="B1475" s="106" t="str">
        <f>IF(Main!B1475&lt;&gt;"",Main!B1475,"")</f>
        <v/>
      </c>
      <c r="C1475" s="114" t="str">
        <f>IF(Main!C1475&lt;&gt;"",Main!C1475,"")</f>
        <v/>
      </c>
      <c r="D1475" s="106" t="str">
        <f>IF(Main!D1475&lt;&gt;"",Main!D1475,"")</f>
        <v/>
      </c>
      <c r="E1475" s="106" t="str">
        <f>IF(Main!E1475&lt;&gt;"",Main!E1475,"")</f>
        <v/>
      </c>
      <c r="F1475" s="106" t="str">
        <f>IF(Main!F1475&lt;&gt;"",Main!F1475,"")</f>
        <v/>
      </c>
      <c r="G1475" s="106" t="str">
        <f>IF(Main!G1475&lt;&gt;"",Main!G1475,"")</f>
        <v/>
      </c>
      <c r="H1475" s="106" t="str">
        <f>IF(Main!H1475&lt;&gt;"",Main!H1475,"")</f>
        <v/>
      </c>
      <c r="I1475" s="108" t="str">
        <f>IF(Main!M1475&lt;&gt;"",Main!M1475,"")</f>
        <v/>
      </c>
      <c r="J1475" s="108" t="str">
        <f>IF(Main!N1475&lt;&gt;"",Main!N1475,"")</f>
        <v/>
      </c>
      <c r="K1475" s="107" t="str">
        <f>IF(Main!P1475&lt;&gt;"",Main!P1475,"")</f>
        <v/>
      </c>
      <c r="L1475" s="107" t="str">
        <f>IF(Main!U1475&lt;&gt;"",Main!U1475,"")</f>
        <v/>
      </c>
      <c r="M1475" s="109"/>
      <c r="N1475" s="109"/>
      <c r="O1475" s="109"/>
      <c r="P1475" s="109"/>
      <c r="Q1475" s="109"/>
      <c r="R1475" s="109"/>
      <c r="S1475" s="109"/>
      <c r="T1475" s="109"/>
      <c r="U1475" s="109"/>
      <c r="V1475" s="109"/>
      <c r="W1475" s="109"/>
      <c r="X1475" s="109"/>
      <c r="Y1475" s="109"/>
      <c r="Z1475" s="109"/>
      <c r="AA1475" s="109"/>
      <c r="AB1475" s="109"/>
      <c r="AC1475" s="109"/>
      <c r="AD1475" s="109"/>
      <c r="AE1475" s="109"/>
      <c r="AF1475" s="109"/>
      <c r="AG1475" s="109"/>
      <c r="AH1475" s="109"/>
      <c r="AI1475" s="109"/>
      <c r="AJ1475" s="109"/>
      <c r="AK1475" s="109"/>
      <c r="AL1475" s="109"/>
      <c r="AM1475" s="109"/>
      <c r="AN1475" s="109"/>
      <c r="AO1475" s="109"/>
      <c r="AP1475" s="109"/>
      <c r="AQ1475" s="109"/>
      <c r="AR1475" s="109"/>
      <c r="AS1475" s="109"/>
      <c r="AT1475" s="109"/>
      <c r="AU1475" s="109"/>
      <c r="AV1475" s="109"/>
      <c r="AW1475" s="109"/>
      <c r="AX1475" s="109"/>
      <c r="AY1475" s="109"/>
      <c r="AZ1475" s="109"/>
      <c r="BA1475" s="109"/>
      <c r="BB1475" s="109"/>
      <c r="BC1475" s="109"/>
      <c r="BD1475" s="109"/>
      <c r="BE1475" s="109"/>
      <c r="BF1475" s="109"/>
      <c r="BG1475" s="109"/>
      <c r="BH1475" s="109"/>
      <c r="BI1475" s="109"/>
      <c r="BJ1475" s="109"/>
      <c r="BK1475" s="109"/>
      <c r="BL1475" s="109"/>
      <c r="BM1475" s="109"/>
      <c r="BN1475" s="109"/>
      <c r="BO1475" s="109"/>
      <c r="BP1475" s="109"/>
      <c r="BQ1475" s="109"/>
      <c r="BR1475" s="109"/>
      <c r="BS1475" s="109"/>
      <c r="BT1475" s="109"/>
      <c r="BU1475" s="109"/>
      <c r="BV1475" s="109"/>
      <c r="BW1475" s="109"/>
      <c r="BX1475" s="109"/>
      <c r="BY1475" s="109"/>
      <c r="BZ1475" s="109"/>
      <c r="CA1475" s="109"/>
      <c r="CB1475" s="109"/>
      <c r="CC1475" s="109"/>
      <c r="CD1475" s="109"/>
      <c r="CE1475" s="109"/>
      <c r="CF1475" s="109"/>
      <c r="CG1475" s="109"/>
      <c r="CH1475" s="109"/>
      <c r="CI1475" s="109"/>
      <c r="CJ1475" s="109"/>
      <c r="CK1475" s="109"/>
      <c r="CL1475" s="109"/>
      <c r="CM1475" s="109"/>
      <c r="CN1475" s="109"/>
      <c r="CO1475" s="109"/>
      <c r="CP1475" s="109"/>
      <c r="CQ1475" s="109"/>
      <c r="CR1475" s="109"/>
      <c r="CS1475" s="109"/>
      <c r="CT1475" s="109"/>
      <c r="CU1475" s="109"/>
      <c r="CV1475" s="109"/>
      <c r="CW1475" s="109"/>
      <c r="CX1475" s="109"/>
      <c r="CY1475" s="109"/>
      <c r="CZ1475" s="109"/>
      <c r="DA1475" s="109"/>
      <c r="DB1475" s="109"/>
      <c r="DC1475" s="109"/>
      <c r="DD1475" s="109"/>
    </row>
    <row r="1476" spans="1:108" s="111" customFormat="1" ht="15" customHeight="1">
      <c r="A1476" s="97"/>
      <c r="B1476" s="106" t="str">
        <f>IF(Main!B1476&lt;&gt;"",Main!B1476,"")</f>
        <v/>
      </c>
      <c r="C1476" s="114" t="str">
        <f>IF(Main!C1476&lt;&gt;"",Main!C1476,"")</f>
        <v/>
      </c>
      <c r="D1476" s="106" t="str">
        <f>IF(Main!D1476&lt;&gt;"",Main!D1476,"")</f>
        <v/>
      </c>
      <c r="E1476" s="106" t="str">
        <f>IF(Main!E1476&lt;&gt;"",Main!E1476,"")</f>
        <v/>
      </c>
      <c r="F1476" s="106" t="str">
        <f>IF(Main!F1476&lt;&gt;"",Main!F1476,"")</f>
        <v/>
      </c>
      <c r="G1476" s="106" t="str">
        <f>IF(Main!G1476&lt;&gt;"",Main!G1476,"")</f>
        <v/>
      </c>
      <c r="H1476" s="106" t="str">
        <f>IF(Main!H1476&lt;&gt;"",Main!H1476,"")</f>
        <v/>
      </c>
      <c r="I1476" s="108" t="str">
        <f>IF(Main!M1476&lt;&gt;"",Main!M1476,"")</f>
        <v/>
      </c>
      <c r="J1476" s="108" t="str">
        <f>IF(Main!N1476&lt;&gt;"",Main!N1476,"")</f>
        <v/>
      </c>
      <c r="K1476" s="107" t="str">
        <f>IF(Main!P1476&lt;&gt;"",Main!P1476,"")</f>
        <v/>
      </c>
      <c r="L1476" s="107" t="str">
        <f>IF(Main!U1476&lt;&gt;"",Main!U1476,"")</f>
        <v/>
      </c>
      <c r="M1476" s="109"/>
      <c r="N1476" s="109"/>
      <c r="O1476" s="109"/>
      <c r="P1476" s="109"/>
      <c r="Q1476" s="109"/>
      <c r="R1476" s="109"/>
      <c r="S1476" s="109"/>
      <c r="T1476" s="109"/>
      <c r="U1476" s="109"/>
      <c r="V1476" s="109"/>
      <c r="W1476" s="109"/>
      <c r="X1476" s="109"/>
      <c r="Y1476" s="109"/>
      <c r="Z1476" s="109"/>
      <c r="AA1476" s="109"/>
      <c r="AB1476" s="109"/>
      <c r="AC1476" s="109"/>
      <c r="AD1476" s="109"/>
      <c r="AE1476" s="109"/>
      <c r="AF1476" s="109"/>
      <c r="AG1476" s="109"/>
      <c r="AH1476" s="109"/>
      <c r="AI1476" s="109"/>
      <c r="AJ1476" s="109"/>
      <c r="AK1476" s="109"/>
      <c r="AL1476" s="109"/>
      <c r="AM1476" s="109"/>
      <c r="AN1476" s="109"/>
      <c r="AO1476" s="109"/>
      <c r="AP1476" s="109"/>
      <c r="AQ1476" s="109"/>
      <c r="AR1476" s="109"/>
      <c r="AS1476" s="109"/>
      <c r="AT1476" s="109"/>
      <c r="AU1476" s="109"/>
      <c r="AV1476" s="109"/>
      <c r="AW1476" s="109"/>
      <c r="AX1476" s="109"/>
      <c r="AY1476" s="109"/>
      <c r="AZ1476" s="109"/>
      <c r="BA1476" s="109"/>
      <c r="BB1476" s="109"/>
      <c r="BC1476" s="109"/>
      <c r="BD1476" s="109"/>
      <c r="BE1476" s="109"/>
      <c r="BF1476" s="109"/>
      <c r="BG1476" s="109"/>
      <c r="BH1476" s="109"/>
      <c r="BI1476" s="109"/>
      <c r="BJ1476" s="109"/>
      <c r="BK1476" s="109"/>
      <c r="BL1476" s="109"/>
      <c r="BM1476" s="109"/>
      <c r="BN1476" s="109"/>
      <c r="BO1476" s="109"/>
      <c r="BP1476" s="109"/>
      <c r="BQ1476" s="109"/>
      <c r="BR1476" s="109"/>
      <c r="BS1476" s="109"/>
      <c r="BT1476" s="109"/>
      <c r="BU1476" s="109"/>
      <c r="BV1476" s="109"/>
      <c r="BW1476" s="109"/>
      <c r="BX1476" s="109"/>
      <c r="BY1476" s="109"/>
      <c r="BZ1476" s="109"/>
      <c r="CA1476" s="109"/>
      <c r="CB1476" s="109"/>
      <c r="CC1476" s="109"/>
      <c r="CD1476" s="109"/>
      <c r="CE1476" s="109"/>
      <c r="CF1476" s="109"/>
      <c r="CG1476" s="109"/>
      <c r="CH1476" s="109"/>
      <c r="CI1476" s="109"/>
      <c r="CJ1476" s="109"/>
      <c r="CK1476" s="109"/>
      <c r="CL1476" s="109"/>
      <c r="CM1476" s="109"/>
      <c r="CN1476" s="109"/>
      <c r="CO1476" s="109"/>
      <c r="CP1476" s="109"/>
      <c r="CQ1476" s="109"/>
      <c r="CR1476" s="109"/>
      <c r="CS1476" s="109"/>
      <c r="CT1476" s="109"/>
      <c r="CU1476" s="109"/>
      <c r="CV1476" s="109"/>
      <c r="CW1476" s="109"/>
      <c r="CX1476" s="109"/>
      <c r="CY1476" s="109"/>
      <c r="CZ1476" s="109"/>
      <c r="DA1476" s="109"/>
      <c r="DB1476" s="109"/>
      <c r="DC1476" s="109"/>
      <c r="DD1476" s="109"/>
    </row>
    <row r="1477" spans="1:108" s="111" customFormat="1" ht="15" customHeight="1">
      <c r="A1477" s="97"/>
      <c r="B1477" s="106" t="str">
        <f>IF(Main!B1477&lt;&gt;"",Main!B1477,"")</f>
        <v/>
      </c>
      <c r="C1477" s="114" t="str">
        <f>IF(Main!C1477&lt;&gt;"",Main!C1477,"")</f>
        <v/>
      </c>
      <c r="D1477" s="106" t="str">
        <f>IF(Main!D1477&lt;&gt;"",Main!D1477,"")</f>
        <v/>
      </c>
      <c r="E1477" s="106" t="str">
        <f>IF(Main!E1477&lt;&gt;"",Main!E1477,"")</f>
        <v/>
      </c>
      <c r="F1477" s="106" t="str">
        <f>IF(Main!F1477&lt;&gt;"",Main!F1477,"")</f>
        <v/>
      </c>
      <c r="G1477" s="106" t="str">
        <f>IF(Main!G1477&lt;&gt;"",Main!G1477,"")</f>
        <v/>
      </c>
      <c r="H1477" s="106" t="str">
        <f>IF(Main!H1477&lt;&gt;"",Main!H1477,"")</f>
        <v/>
      </c>
      <c r="I1477" s="108" t="str">
        <f>IF(Main!M1477&lt;&gt;"",Main!M1477,"")</f>
        <v/>
      </c>
      <c r="J1477" s="108" t="str">
        <f>IF(Main!N1477&lt;&gt;"",Main!N1477,"")</f>
        <v/>
      </c>
      <c r="K1477" s="107" t="str">
        <f>IF(Main!P1477&lt;&gt;"",Main!P1477,"")</f>
        <v/>
      </c>
      <c r="L1477" s="107" t="str">
        <f>IF(Main!U1477&lt;&gt;"",Main!U1477,"")</f>
        <v/>
      </c>
      <c r="M1477" s="109"/>
      <c r="N1477" s="109"/>
      <c r="O1477" s="109"/>
      <c r="P1477" s="109"/>
      <c r="Q1477" s="109"/>
      <c r="R1477" s="109"/>
      <c r="S1477" s="109"/>
      <c r="T1477" s="109"/>
      <c r="U1477" s="109"/>
      <c r="V1477" s="109"/>
      <c r="W1477" s="109"/>
      <c r="X1477" s="109"/>
      <c r="Y1477" s="109"/>
      <c r="Z1477" s="109"/>
      <c r="AA1477" s="109"/>
      <c r="AB1477" s="109"/>
      <c r="AC1477" s="109"/>
      <c r="AD1477" s="109"/>
      <c r="AE1477" s="109"/>
      <c r="AF1477" s="109"/>
      <c r="AG1477" s="109"/>
      <c r="AH1477" s="109"/>
      <c r="AI1477" s="109"/>
      <c r="AJ1477" s="109"/>
      <c r="AK1477" s="109"/>
      <c r="AL1477" s="109"/>
      <c r="AM1477" s="109"/>
      <c r="AN1477" s="109"/>
      <c r="AO1477" s="109"/>
      <c r="AP1477" s="109"/>
      <c r="AQ1477" s="109"/>
      <c r="AR1477" s="109"/>
      <c r="AS1477" s="109"/>
      <c r="AT1477" s="109"/>
      <c r="AU1477" s="109"/>
      <c r="AV1477" s="109"/>
      <c r="AW1477" s="109"/>
      <c r="AX1477" s="109"/>
      <c r="AY1477" s="109"/>
      <c r="AZ1477" s="109"/>
      <c r="BA1477" s="109"/>
      <c r="BB1477" s="109"/>
      <c r="BC1477" s="109"/>
      <c r="BD1477" s="109"/>
      <c r="BE1477" s="109"/>
      <c r="BF1477" s="109"/>
      <c r="BG1477" s="109"/>
      <c r="BH1477" s="109"/>
      <c r="BI1477" s="109"/>
      <c r="BJ1477" s="109"/>
      <c r="BK1477" s="109"/>
      <c r="BL1477" s="109"/>
      <c r="BM1477" s="109"/>
      <c r="BN1477" s="109"/>
      <c r="BO1477" s="109"/>
      <c r="BP1477" s="109"/>
      <c r="BQ1477" s="109"/>
      <c r="BR1477" s="109"/>
      <c r="BS1477" s="109"/>
      <c r="BT1477" s="109"/>
      <c r="BU1477" s="109"/>
      <c r="BV1477" s="109"/>
      <c r="BW1477" s="109"/>
      <c r="BX1477" s="109"/>
      <c r="BY1477" s="109"/>
      <c r="BZ1477" s="109"/>
      <c r="CA1477" s="109"/>
      <c r="CB1477" s="109"/>
      <c r="CC1477" s="109"/>
      <c r="CD1477" s="109"/>
      <c r="CE1477" s="109"/>
      <c r="CF1477" s="109"/>
      <c r="CG1477" s="109"/>
      <c r="CH1477" s="109"/>
      <c r="CI1477" s="109"/>
      <c r="CJ1477" s="109"/>
      <c r="CK1477" s="109"/>
      <c r="CL1477" s="109"/>
      <c r="CM1477" s="109"/>
      <c r="CN1477" s="109"/>
      <c r="CO1477" s="109"/>
      <c r="CP1477" s="109"/>
      <c r="CQ1477" s="109"/>
      <c r="CR1477" s="109"/>
      <c r="CS1477" s="109"/>
      <c r="CT1477" s="109"/>
      <c r="CU1477" s="109"/>
      <c r="CV1477" s="109"/>
      <c r="CW1477" s="109"/>
      <c r="CX1477" s="109"/>
      <c r="CY1477" s="109"/>
      <c r="CZ1477" s="109"/>
      <c r="DA1477" s="109"/>
      <c r="DB1477" s="109"/>
      <c r="DC1477" s="109"/>
      <c r="DD1477" s="109"/>
    </row>
    <row r="1478" spans="1:108" s="111" customFormat="1" ht="15" customHeight="1">
      <c r="A1478" s="97"/>
      <c r="B1478" s="106" t="str">
        <f>IF(Main!B1478&lt;&gt;"",Main!B1478,"")</f>
        <v/>
      </c>
      <c r="C1478" s="114" t="str">
        <f>IF(Main!C1478&lt;&gt;"",Main!C1478,"")</f>
        <v/>
      </c>
      <c r="D1478" s="106" t="str">
        <f>IF(Main!D1478&lt;&gt;"",Main!D1478,"")</f>
        <v/>
      </c>
      <c r="E1478" s="106" t="str">
        <f>IF(Main!E1478&lt;&gt;"",Main!E1478,"")</f>
        <v/>
      </c>
      <c r="F1478" s="106" t="str">
        <f>IF(Main!F1478&lt;&gt;"",Main!F1478,"")</f>
        <v/>
      </c>
      <c r="G1478" s="106" t="str">
        <f>IF(Main!G1478&lt;&gt;"",Main!G1478,"")</f>
        <v/>
      </c>
      <c r="H1478" s="106" t="str">
        <f>IF(Main!H1478&lt;&gt;"",Main!H1478,"")</f>
        <v/>
      </c>
      <c r="I1478" s="108" t="str">
        <f>IF(Main!M1478&lt;&gt;"",Main!M1478,"")</f>
        <v/>
      </c>
      <c r="J1478" s="108" t="str">
        <f>IF(Main!N1478&lt;&gt;"",Main!N1478,"")</f>
        <v/>
      </c>
      <c r="K1478" s="107" t="str">
        <f>IF(Main!P1478&lt;&gt;"",Main!P1478,"")</f>
        <v/>
      </c>
      <c r="L1478" s="107" t="str">
        <f>IF(Main!U1478&lt;&gt;"",Main!U1478,"")</f>
        <v/>
      </c>
      <c r="M1478" s="109"/>
      <c r="N1478" s="109"/>
      <c r="O1478" s="109"/>
      <c r="P1478" s="109"/>
      <c r="Q1478" s="109"/>
      <c r="R1478" s="109"/>
      <c r="S1478" s="109"/>
      <c r="T1478" s="109"/>
      <c r="U1478" s="109"/>
      <c r="V1478" s="109"/>
      <c r="W1478" s="109"/>
      <c r="X1478" s="109"/>
      <c r="Y1478" s="109"/>
      <c r="Z1478" s="109"/>
      <c r="AA1478" s="109"/>
      <c r="AB1478" s="109"/>
      <c r="AC1478" s="109"/>
      <c r="AD1478" s="109"/>
      <c r="AE1478" s="109"/>
      <c r="AF1478" s="109"/>
      <c r="AG1478" s="109"/>
      <c r="AH1478" s="109"/>
      <c r="AI1478" s="109"/>
      <c r="AJ1478" s="109"/>
      <c r="AK1478" s="109"/>
      <c r="AL1478" s="109"/>
      <c r="AM1478" s="109"/>
      <c r="AN1478" s="109"/>
      <c r="AO1478" s="109"/>
      <c r="AP1478" s="109"/>
      <c r="AQ1478" s="109"/>
      <c r="AR1478" s="109"/>
      <c r="AS1478" s="109"/>
      <c r="AT1478" s="109"/>
      <c r="AU1478" s="109"/>
      <c r="AV1478" s="109"/>
      <c r="AW1478" s="109"/>
      <c r="AX1478" s="109"/>
      <c r="AY1478" s="109"/>
      <c r="AZ1478" s="109"/>
      <c r="BA1478" s="109"/>
      <c r="BB1478" s="109"/>
      <c r="BC1478" s="109"/>
      <c r="BD1478" s="109"/>
      <c r="BE1478" s="109"/>
      <c r="BF1478" s="109"/>
      <c r="BG1478" s="109"/>
      <c r="BH1478" s="109"/>
      <c r="BI1478" s="109"/>
      <c r="BJ1478" s="109"/>
      <c r="BK1478" s="109"/>
      <c r="BL1478" s="109"/>
      <c r="BM1478" s="109"/>
      <c r="BN1478" s="109"/>
      <c r="BO1478" s="109"/>
      <c r="BP1478" s="109"/>
      <c r="BQ1478" s="109"/>
      <c r="BR1478" s="109"/>
      <c r="BS1478" s="109"/>
      <c r="BT1478" s="109"/>
      <c r="BU1478" s="109"/>
      <c r="BV1478" s="109"/>
      <c r="BW1478" s="109"/>
      <c r="BX1478" s="109"/>
      <c r="BY1478" s="109"/>
      <c r="BZ1478" s="109"/>
      <c r="CA1478" s="109"/>
      <c r="CB1478" s="109"/>
      <c r="CC1478" s="109"/>
      <c r="CD1478" s="109"/>
      <c r="CE1478" s="109"/>
      <c r="CF1478" s="109"/>
      <c r="CG1478" s="109"/>
      <c r="CH1478" s="109"/>
      <c r="CI1478" s="109"/>
      <c r="CJ1478" s="109"/>
      <c r="CK1478" s="109"/>
      <c r="CL1478" s="109"/>
      <c r="CM1478" s="109"/>
      <c r="CN1478" s="109"/>
      <c r="CO1478" s="109"/>
      <c r="CP1478" s="109"/>
      <c r="CQ1478" s="109"/>
      <c r="CR1478" s="109"/>
      <c r="CS1478" s="109"/>
      <c r="CT1478" s="109"/>
      <c r="CU1478" s="109"/>
      <c r="CV1478" s="109"/>
      <c r="CW1478" s="109"/>
      <c r="CX1478" s="109"/>
      <c r="CY1478" s="109"/>
      <c r="CZ1478" s="109"/>
      <c r="DA1478" s="109"/>
      <c r="DB1478" s="109"/>
      <c r="DC1478" s="109"/>
      <c r="DD1478" s="109"/>
    </row>
    <row r="1479" spans="1:108" s="111" customFormat="1" ht="15" customHeight="1">
      <c r="A1479" s="97"/>
      <c r="B1479" s="106" t="str">
        <f>IF(Main!B1479&lt;&gt;"",Main!B1479,"")</f>
        <v/>
      </c>
      <c r="C1479" s="114" t="str">
        <f>IF(Main!C1479&lt;&gt;"",Main!C1479,"")</f>
        <v/>
      </c>
      <c r="D1479" s="106" t="str">
        <f>IF(Main!D1479&lt;&gt;"",Main!D1479,"")</f>
        <v/>
      </c>
      <c r="E1479" s="106" t="str">
        <f>IF(Main!E1479&lt;&gt;"",Main!E1479,"")</f>
        <v/>
      </c>
      <c r="F1479" s="106" t="str">
        <f>IF(Main!F1479&lt;&gt;"",Main!F1479,"")</f>
        <v/>
      </c>
      <c r="G1479" s="106" t="str">
        <f>IF(Main!G1479&lt;&gt;"",Main!G1479,"")</f>
        <v/>
      </c>
      <c r="H1479" s="106" t="str">
        <f>IF(Main!H1479&lt;&gt;"",Main!H1479,"")</f>
        <v/>
      </c>
      <c r="I1479" s="108" t="str">
        <f>IF(Main!M1479&lt;&gt;"",Main!M1479,"")</f>
        <v/>
      </c>
      <c r="J1479" s="108" t="str">
        <f>IF(Main!N1479&lt;&gt;"",Main!N1479,"")</f>
        <v/>
      </c>
      <c r="K1479" s="107" t="str">
        <f>IF(Main!P1479&lt;&gt;"",Main!P1479,"")</f>
        <v/>
      </c>
      <c r="L1479" s="107" t="str">
        <f>IF(Main!U1479&lt;&gt;"",Main!U1479,"")</f>
        <v/>
      </c>
      <c r="M1479" s="109"/>
      <c r="N1479" s="109"/>
      <c r="O1479" s="109"/>
      <c r="P1479" s="109"/>
      <c r="Q1479" s="109"/>
      <c r="R1479" s="109"/>
      <c r="S1479" s="109"/>
      <c r="T1479" s="109"/>
      <c r="U1479" s="109"/>
      <c r="V1479" s="109"/>
      <c r="W1479" s="109"/>
      <c r="X1479" s="109"/>
      <c r="Y1479" s="109"/>
      <c r="Z1479" s="109"/>
      <c r="AA1479" s="109"/>
      <c r="AB1479" s="109"/>
      <c r="AC1479" s="109"/>
      <c r="AD1479" s="109"/>
      <c r="AE1479" s="109"/>
      <c r="AF1479" s="109"/>
      <c r="AG1479" s="109"/>
      <c r="AH1479" s="109"/>
      <c r="AI1479" s="109"/>
      <c r="AJ1479" s="109"/>
      <c r="AK1479" s="109"/>
      <c r="AL1479" s="109"/>
      <c r="AM1479" s="109"/>
      <c r="AN1479" s="109"/>
      <c r="AO1479" s="109"/>
      <c r="AP1479" s="109"/>
      <c r="AQ1479" s="109"/>
      <c r="AR1479" s="109"/>
      <c r="AS1479" s="109"/>
      <c r="AT1479" s="109"/>
      <c r="AU1479" s="109"/>
      <c r="AV1479" s="109"/>
      <c r="AW1479" s="109"/>
      <c r="AX1479" s="109"/>
      <c r="AY1479" s="109"/>
      <c r="AZ1479" s="109"/>
      <c r="BA1479" s="109"/>
      <c r="BB1479" s="109"/>
      <c r="BC1479" s="109"/>
      <c r="BD1479" s="109"/>
      <c r="BE1479" s="109"/>
      <c r="BF1479" s="109"/>
      <c r="BG1479" s="109"/>
      <c r="BH1479" s="109"/>
      <c r="BI1479" s="109"/>
      <c r="BJ1479" s="109"/>
      <c r="BK1479" s="109"/>
      <c r="BL1479" s="109"/>
      <c r="BM1479" s="109"/>
      <c r="BN1479" s="109"/>
      <c r="BO1479" s="109"/>
      <c r="BP1479" s="109"/>
      <c r="BQ1479" s="109"/>
      <c r="BR1479" s="109"/>
      <c r="BS1479" s="109"/>
      <c r="BT1479" s="109"/>
      <c r="BU1479" s="109"/>
      <c r="BV1479" s="109"/>
      <c r="BW1479" s="109"/>
      <c r="BX1479" s="109"/>
      <c r="BY1479" s="109"/>
      <c r="BZ1479" s="109"/>
      <c r="CA1479" s="109"/>
      <c r="CB1479" s="109"/>
      <c r="CC1479" s="109"/>
      <c r="CD1479" s="109"/>
      <c r="CE1479" s="109"/>
      <c r="CF1479" s="109"/>
      <c r="CG1479" s="109"/>
      <c r="CH1479" s="109"/>
      <c r="CI1479" s="109"/>
      <c r="CJ1479" s="109"/>
      <c r="CK1479" s="109"/>
      <c r="CL1479" s="109"/>
      <c r="CM1479" s="109"/>
      <c r="CN1479" s="109"/>
      <c r="CO1479" s="109"/>
      <c r="CP1479" s="109"/>
      <c r="CQ1479" s="109"/>
      <c r="CR1479" s="109"/>
      <c r="CS1479" s="109"/>
      <c r="CT1479" s="109"/>
      <c r="CU1479" s="109"/>
      <c r="CV1479" s="109"/>
      <c r="CW1479" s="109"/>
      <c r="CX1479" s="109"/>
      <c r="CY1479" s="109"/>
      <c r="CZ1479" s="109"/>
      <c r="DA1479" s="109"/>
      <c r="DB1479" s="109"/>
      <c r="DC1479" s="109"/>
      <c r="DD1479" s="109"/>
    </row>
    <row r="1480" spans="1:108" s="111" customFormat="1" ht="15" customHeight="1">
      <c r="A1480" s="97"/>
      <c r="B1480" s="106" t="str">
        <f>IF(Main!B1480&lt;&gt;"",Main!B1480,"")</f>
        <v/>
      </c>
      <c r="C1480" s="114" t="str">
        <f>IF(Main!C1480&lt;&gt;"",Main!C1480,"")</f>
        <v/>
      </c>
      <c r="D1480" s="106" t="str">
        <f>IF(Main!D1480&lt;&gt;"",Main!D1480,"")</f>
        <v/>
      </c>
      <c r="E1480" s="106" t="str">
        <f>IF(Main!E1480&lt;&gt;"",Main!E1480,"")</f>
        <v/>
      </c>
      <c r="F1480" s="106" t="str">
        <f>IF(Main!F1480&lt;&gt;"",Main!F1480,"")</f>
        <v/>
      </c>
      <c r="G1480" s="106" t="str">
        <f>IF(Main!G1480&lt;&gt;"",Main!G1480,"")</f>
        <v/>
      </c>
      <c r="H1480" s="106" t="str">
        <f>IF(Main!H1480&lt;&gt;"",Main!H1480,"")</f>
        <v/>
      </c>
      <c r="I1480" s="108" t="str">
        <f>IF(Main!M1480&lt;&gt;"",Main!M1480,"")</f>
        <v/>
      </c>
      <c r="J1480" s="108" t="str">
        <f>IF(Main!N1480&lt;&gt;"",Main!N1480,"")</f>
        <v/>
      </c>
      <c r="K1480" s="107" t="str">
        <f>IF(Main!P1480&lt;&gt;"",Main!P1480,"")</f>
        <v/>
      </c>
      <c r="L1480" s="107" t="str">
        <f>IF(Main!U1480&lt;&gt;"",Main!U1480,"")</f>
        <v/>
      </c>
      <c r="M1480" s="109"/>
      <c r="N1480" s="109"/>
      <c r="O1480" s="109"/>
      <c r="P1480" s="109"/>
      <c r="Q1480" s="109"/>
      <c r="R1480" s="109"/>
      <c r="S1480" s="109"/>
      <c r="T1480" s="109"/>
      <c r="U1480" s="109"/>
      <c r="V1480" s="109"/>
      <c r="W1480" s="109"/>
      <c r="X1480" s="109"/>
      <c r="Y1480" s="109"/>
      <c r="Z1480" s="109"/>
      <c r="AA1480" s="109"/>
      <c r="AB1480" s="109"/>
      <c r="AC1480" s="109"/>
      <c r="AD1480" s="109"/>
      <c r="AE1480" s="109"/>
      <c r="AF1480" s="109"/>
      <c r="AG1480" s="109"/>
      <c r="AH1480" s="109"/>
      <c r="AI1480" s="109"/>
      <c r="AJ1480" s="109"/>
      <c r="AK1480" s="109"/>
      <c r="AL1480" s="109"/>
      <c r="AM1480" s="109"/>
      <c r="AN1480" s="109"/>
      <c r="AO1480" s="109"/>
      <c r="AP1480" s="109"/>
      <c r="AQ1480" s="109"/>
      <c r="AR1480" s="109"/>
      <c r="AS1480" s="109"/>
      <c r="AT1480" s="109"/>
      <c r="AU1480" s="109"/>
      <c r="AV1480" s="109"/>
      <c r="AW1480" s="109"/>
      <c r="AX1480" s="109"/>
      <c r="AY1480" s="109"/>
      <c r="AZ1480" s="109"/>
      <c r="BA1480" s="109"/>
      <c r="BB1480" s="109"/>
      <c r="BC1480" s="109"/>
      <c r="BD1480" s="109"/>
      <c r="BE1480" s="109"/>
      <c r="BF1480" s="109"/>
      <c r="BG1480" s="109"/>
      <c r="BH1480" s="109"/>
      <c r="BI1480" s="109"/>
      <c r="BJ1480" s="109"/>
      <c r="BK1480" s="109"/>
      <c r="BL1480" s="109"/>
      <c r="BM1480" s="109"/>
      <c r="BN1480" s="109"/>
      <c r="BO1480" s="109"/>
      <c r="BP1480" s="109"/>
      <c r="BQ1480" s="109"/>
      <c r="BR1480" s="109"/>
      <c r="BS1480" s="109"/>
      <c r="BT1480" s="109"/>
      <c r="BU1480" s="109"/>
      <c r="BV1480" s="109"/>
      <c r="BW1480" s="109"/>
      <c r="BX1480" s="109"/>
      <c r="BY1480" s="109"/>
      <c r="BZ1480" s="109"/>
      <c r="CA1480" s="109"/>
      <c r="CB1480" s="109"/>
      <c r="CC1480" s="109"/>
      <c r="CD1480" s="109"/>
      <c r="CE1480" s="109"/>
      <c r="CF1480" s="109"/>
      <c r="CG1480" s="109"/>
      <c r="CH1480" s="109"/>
      <c r="CI1480" s="109"/>
      <c r="CJ1480" s="109"/>
      <c r="CK1480" s="109"/>
      <c r="CL1480" s="109"/>
      <c r="CM1480" s="109"/>
      <c r="CN1480" s="109"/>
      <c r="CO1480" s="109"/>
      <c r="CP1480" s="109"/>
      <c r="CQ1480" s="109"/>
      <c r="CR1480" s="109"/>
      <c r="CS1480" s="109"/>
      <c r="CT1480" s="109"/>
      <c r="CU1480" s="109"/>
      <c r="CV1480" s="109"/>
      <c r="CW1480" s="109"/>
      <c r="CX1480" s="109"/>
      <c r="CY1480" s="109"/>
      <c r="CZ1480" s="109"/>
      <c r="DA1480" s="109"/>
      <c r="DB1480" s="109"/>
      <c r="DC1480" s="109"/>
      <c r="DD1480" s="109"/>
    </row>
    <row r="1481" spans="1:108" s="111" customFormat="1" ht="15" customHeight="1">
      <c r="A1481" s="97"/>
      <c r="B1481" s="106" t="str">
        <f>IF(Main!B1481&lt;&gt;"",Main!B1481,"")</f>
        <v/>
      </c>
      <c r="C1481" s="114" t="str">
        <f>IF(Main!C1481&lt;&gt;"",Main!C1481,"")</f>
        <v/>
      </c>
      <c r="D1481" s="106" t="str">
        <f>IF(Main!D1481&lt;&gt;"",Main!D1481,"")</f>
        <v/>
      </c>
      <c r="E1481" s="106" t="str">
        <f>IF(Main!E1481&lt;&gt;"",Main!E1481,"")</f>
        <v/>
      </c>
      <c r="F1481" s="106" t="str">
        <f>IF(Main!F1481&lt;&gt;"",Main!F1481,"")</f>
        <v/>
      </c>
      <c r="G1481" s="106" t="str">
        <f>IF(Main!G1481&lt;&gt;"",Main!G1481,"")</f>
        <v/>
      </c>
      <c r="H1481" s="106" t="str">
        <f>IF(Main!H1481&lt;&gt;"",Main!H1481,"")</f>
        <v/>
      </c>
      <c r="I1481" s="108" t="str">
        <f>IF(Main!M1481&lt;&gt;"",Main!M1481,"")</f>
        <v/>
      </c>
      <c r="J1481" s="108" t="str">
        <f>IF(Main!N1481&lt;&gt;"",Main!N1481,"")</f>
        <v/>
      </c>
      <c r="K1481" s="107" t="str">
        <f>IF(Main!P1481&lt;&gt;"",Main!P1481,"")</f>
        <v/>
      </c>
      <c r="L1481" s="107" t="str">
        <f>IF(Main!U1481&lt;&gt;"",Main!U1481,"")</f>
        <v/>
      </c>
      <c r="M1481" s="109"/>
      <c r="N1481" s="109"/>
      <c r="O1481" s="109"/>
      <c r="P1481" s="109"/>
      <c r="Q1481" s="109"/>
      <c r="R1481" s="109"/>
      <c r="S1481" s="109"/>
      <c r="T1481" s="109"/>
      <c r="U1481" s="109"/>
      <c r="V1481" s="109"/>
      <c r="W1481" s="109"/>
      <c r="X1481" s="109"/>
      <c r="Y1481" s="109"/>
      <c r="Z1481" s="109"/>
      <c r="AA1481" s="109"/>
      <c r="AB1481" s="109"/>
      <c r="AC1481" s="109"/>
      <c r="AD1481" s="109"/>
      <c r="AE1481" s="109"/>
      <c r="AF1481" s="109"/>
      <c r="AG1481" s="109"/>
      <c r="AH1481" s="109"/>
      <c r="AI1481" s="109"/>
      <c r="AJ1481" s="109"/>
      <c r="AK1481" s="109"/>
      <c r="AL1481" s="109"/>
      <c r="AM1481" s="109"/>
      <c r="AN1481" s="109"/>
      <c r="AO1481" s="109"/>
      <c r="AP1481" s="109"/>
      <c r="AQ1481" s="109"/>
      <c r="AR1481" s="109"/>
      <c r="AS1481" s="109"/>
      <c r="AT1481" s="109"/>
      <c r="AU1481" s="109"/>
      <c r="AV1481" s="109"/>
      <c r="AW1481" s="109"/>
      <c r="AX1481" s="109"/>
      <c r="AY1481" s="109"/>
      <c r="AZ1481" s="109"/>
      <c r="BA1481" s="109"/>
      <c r="BB1481" s="109"/>
      <c r="BC1481" s="109"/>
      <c r="BD1481" s="109"/>
      <c r="BE1481" s="109"/>
      <c r="BF1481" s="109"/>
      <c r="BG1481" s="109"/>
      <c r="BH1481" s="109"/>
      <c r="BI1481" s="109"/>
      <c r="BJ1481" s="109"/>
      <c r="BK1481" s="109"/>
      <c r="BL1481" s="109"/>
      <c r="BM1481" s="109"/>
      <c r="BN1481" s="109"/>
      <c r="BO1481" s="109"/>
      <c r="BP1481" s="109"/>
      <c r="BQ1481" s="109"/>
      <c r="BR1481" s="109"/>
      <c r="BS1481" s="109"/>
      <c r="BT1481" s="109"/>
      <c r="BU1481" s="109"/>
      <c r="BV1481" s="109"/>
      <c r="BW1481" s="109"/>
      <c r="BX1481" s="109"/>
      <c r="BY1481" s="109"/>
      <c r="BZ1481" s="109"/>
      <c r="CA1481" s="109"/>
      <c r="CB1481" s="109"/>
      <c r="CC1481" s="109"/>
      <c r="CD1481" s="109"/>
      <c r="CE1481" s="109"/>
      <c r="CF1481" s="109"/>
      <c r="CG1481" s="109"/>
      <c r="CH1481" s="109"/>
      <c r="CI1481" s="109"/>
      <c r="CJ1481" s="109"/>
      <c r="CK1481" s="109"/>
      <c r="CL1481" s="109"/>
      <c r="CM1481" s="109"/>
      <c r="CN1481" s="109"/>
      <c r="CO1481" s="109"/>
      <c r="CP1481" s="109"/>
      <c r="CQ1481" s="109"/>
      <c r="CR1481" s="109"/>
      <c r="CS1481" s="109"/>
      <c r="CT1481" s="109"/>
      <c r="CU1481" s="109"/>
      <c r="CV1481" s="109"/>
      <c r="CW1481" s="109"/>
      <c r="CX1481" s="109"/>
      <c r="CY1481" s="109"/>
      <c r="CZ1481" s="109"/>
      <c r="DA1481" s="109"/>
      <c r="DB1481" s="109"/>
      <c r="DC1481" s="109"/>
      <c r="DD1481" s="109"/>
    </row>
    <row r="1482" spans="1:108" s="111" customFormat="1" ht="15" customHeight="1">
      <c r="A1482" s="97"/>
      <c r="B1482" s="106" t="str">
        <f>IF(Main!B1482&lt;&gt;"",Main!B1482,"")</f>
        <v/>
      </c>
      <c r="C1482" s="114" t="str">
        <f>IF(Main!C1482&lt;&gt;"",Main!C1482,"")</f>
        <v/>
      </c>
      <c r="D1482" s="106" t="str">
        <f>IF(Main!D1482&lt;&gt;"",Main!D1482,"")</f>
        <v/>
      </c>
      <c r="E1482" s="106" t="str">
        <f>IF(Main!E1482&lt;&gt;"",Main!E1482,"")</f>
        <v/>
      </c>
      <c r="F1482" s="106" t="str">
        <f>IF(Main!F1482&lt;&gt;"",Main!F1482,"")</f>
        <v/>
      </c>
      <c r="G1482" s="106" t="str">
        <f>IF(Main!G1482&lt;&gt;"",Main!G1482,"")</f>
        <v/>
      </c>
      <c r="H1482" s="106" t="str">
        <f>IF(Main!H1482&lt;&gt;"",Main!H1482,"")</f>
        <v/>
      </c>
      <c r="I1482" s="108" t="str">
        <f>IF(Main!M1482&lt;&gt;"",Main!M1482,"")</f>
        <v/>
      </c>
      <c r="J1482" s="108" t="str">
        <f>IF(Main!N1482&lt;&gt;"",Main!N1482,"")</f>
        <v/>
      </c>
      <c r="K1482" s="107" t="str">
        <f>IF(Main!P1482&lt;&gt;"",Main!P1482,"")</f>
        <v/>
      </c>
      <c r="L1482" s="107" t="str">
        <f>IF(Main!U1482&lt;&gt;"",Main!U1482,"")</f>
        <v/>
      </c>
      <c r="M1482" s="109"/>
      <c r="N1482" s="109"/>
      <c r="O1482" s="109"/>
      <c r="P1482" s="109"/>
      <c r="Q1482" s="109"/>
      <c r="R1482" s="109"/>
      <c r="S1482" s="109"/>
      <c r="T1482" s="109"/>
      <c r="U1482" s="109"/>
      <c r="V1482" s="109"/>
      <c r="W1482" s="109"/>
      <c r="X1482" s="109"/>
      <c r="Y1482" s="109"/>
      <c r="Z1482" s="109"/>
      <c r="AA1482" s="109"/>
      <c r="AB1482" s="109"/>
      <c r="AC1482" s="109"/>
      <c r="AD1482" s="109"/>
      <c r="AE1482" s="109"/>
      <c r="AF1482" s="109"/>
      <c r="AG1482" s="109"/>
      <c r="AH1482" s="109"/>
      <c r="AI1482" s="109"/>
      <c r="AJ1482" s="109"/>
      <c r="AK1482" s="109"/>
      <c r="AL1482" s="109"/>
      <c r="AM1482" s="109"/>
      <c r="AN1482" s="109"/>
      <c r="AO1482" s="109"/>
      <c r="AP1482" s="109"/>
      <c r="AQ1482" s="109"/>
      <c r="AR1482" s="109"/>
      <c r="AS1482" s="109"/>
      <c r="AT1482" s="109"/>
      <c r="AU1482" s="109"/>
      <c r="AV1482" s="109"/>
      <c r="AW1482" s="109"/>
      <c r="AX1482" s="109"/>
      <c r="AY1482" s="109"/>
      <c r="AZ1482" s="109"/>
      <c r="BA1482" s="109"/>
      <c r="BB1482" s="109"/>
      <c r="BC1482" s="109"/>
      <c r="BD1482" s="109"/>
      <c r="BE1482" s="109"/>
      <c r="BF1482" s="109"/>
      <c r="BG1482" s="109"/>
      <c r="BH1482" s="109"/>
      <c r="BI1482" s="109"/>
      <c r="BJ1482" s="109"/>
      <c r="BK1482" s="109"/>
      <c r="BL1482" s="109"/>
      <c r="BM1482" s="109"/>
      <c r="BN1482" s="109"/>
      <c r="BO1482" s="109"/>
      <c r="BP1482" s="109"/>
      <c r="BQ1482" s="109"/>
      <c r="BR1482" s="109"/>
      <c r="BS1482" s="109"/>
      <c r="BT1482" s="109"/>
      <c r="BU1482" s="109"/>
      <c r="BV1482" s="109"/>
      <c r="BW1482" s="109"/>
      <c r="BX1482" s="109"/>
      <c r="BY1482" s="109"/>
      <c r="BZ1482" s="109"/>
      <c r="CA1482" s="109"/>
      <c r="CB1482" s="109"/>
      <c r="CC1482" s="109"/>
      <c r="CD1482" s="109"/>
      <c r="CE1482" s="109"/>
      <c r="CF1482" s="109"/>
      <c r="CG1482" s="109"/>
      <c r="CH1482" s="109"/>
      <c r="CI1482" s="109"/>
      <c r="CJ1482" s="109"/>
      <c r="CK1482" s="109"/>
      <c r="CL1482" s="109"/>
      <c r="CM1482" s="109"/>
      <c r="CN1482" s="109"/>
      <c r="CO1482" s="109"/>
      <c r="CP1482" s="109"/>
      <c r="CQ1482" s="109"/>
      <c r="CR1482" s="109"/>
      <c r="CS1482" s="109"/>
      <c r="CT1482" s="109"/>
      <c r="CU1482" s="109"/>
      <c r="CV1482" s="109"/>
      <c r="CW1482" s="109"/>
      <c r="CX1482" s="109"/>
      <c r="CY1482" s="109"/>
      <c r="CZ1482" s="109"/>
      <c r="DA1482" s="109"/>
      <c r="DB1482" s="109"/>
      <c r="DC1482" s="109"/>
      <c r="DD1482" s="109"/>
    </row>
    <row r="1483" spans="1:108" s="111" customFormat="1" ht="15" customHeight="1">
      <c r="A1483" s="97"/>
      <c r="B1483" s="106" t="str">
        <f>IF(Main!B1483&lt;&gt;"",Main!B1483,"")</f>
        <v/>
      </c>
      <c r="C1483" s="114" t="str">
        <f>IF(Main!C1483&lt;&gt;"",Main!C1483,"")</f>
        <v/>
      </c>
      <c r="D1483" s="106" t="str">
        <f>IF(Main!D1483&lt;&gt;"",Main!D1483,"")</f>
        <v/>
      </c>
      <c r="E1483" s="106" t="str">
        <f>IF(Main!E1483&lt;&gt;"",Main!E1483,"")</f>
        <v/>
      </c>
      <c r="F1483" s="106" t="str">
        <f>IF(Main!F1483&lt;&gt;"",Main!F1483,"")</f>
        <v/>
      </c>
      <c r="G1483" s="106" t="str">
        <f>IF(Main!G1483&lt;&gt;"",Main!G1483,"")</f>
        <v/>
      </c>
      <c r="H1483" s="106" t="str">
        <f>IF(Main!H1483&lt;&gt;"",Main!H1483,"")</f>
        <v/>
      </c>
      <c r="I1483" s="108" t="str">
        <f>IF(Main!M1483&lt;&gt;"",Main!M1483,"")</f>
        <v/>
      </c>
      <c r="J1483" s="108" t="str">
        <f>IF(Main!N1483&lt;&gt;"",Main!N1483,"")</f>
        <v/>
      </c>
      <c r="K1483" s="107" t="str">
        <f>IF(Main!P1483&lt;&gt;"",Main!P1483,"")</f>
        <v/>
      </c>
      <c r="L1483" s="107" t="str">
        <f>IF(Main!U1483&lt;&gt;"",Main!U1483,"")</f>
        <v/>
      </c>
      <c r="M1483" s="109"/>
      <c r="N1483" s="109"/>
      <c r="O1483" s="109"/>
      <c r="P1483" s="109"/>
      <c r="Q1483" s="109"/>
      <c r="R1483" s="109"/>
      <c r="S1483" s="109"/>
      <c r="T1483" s="109"/>
      <c r="U1483" s="109"/>
      <c r="V1483" s="109"/>
      <c r="W1483" s="109"/>
      <c r="X1483" s="109"/>
      <c r="Y1483" s="109"/>
      <c r="Z1483" s="109"/>
      <c r="AA1483" s="109"/>
      <c r="AB1483" s="109"/>
      <c r="AC1483" s="109"/>
      <c r="AD1483" s="109"/>
      <c r="AE1483" s="109"/>
      <c r="AF1483" s="109"/>
      <c r="AG1483" s="109"/>
      <c r="AH1483" s="109"/>
      <c r="AI1483" s="109"/>
      <c r="AJ1483" s="109"/>
      <c r="AK1483" s="109"/>
      <c r="AL1483" s="109"/>
      <c r="AM1483" s="109"/>
      <c r="AN1483" s="109"/>
      <c r="AO1483" s="109"/>
      <c r="AP1483" s="109"/>
      <c r="AQ1483" s="109"/>
      <c r="AR1483" s="109"/>
      <c r="AS1483" s="109"/>
      <c r="AT1483" s="109"/>
      <c r="AU1483" s="109"/>
      <c r="AV1483" s="109"/>
      <c r="AW1483" s="109"/>
      <c r="AX1483" s="109"/>
      <c r="AY1483" s="109"/>
      <c r="AZ1483" s="109"/>
      <c r="BA1483" s="109"/>
      <c r="BB1483" s="109"/>
      <c r="BC1483" s="109"/>
      <c r="BD1483" s="109"/>
      <c r="BE1483" s="109"/>
      <c r="BF1483" s="109"/>
      <c r="BG1483" s="109"/>
      <c r="BH1483" s="109"/>
      <c r="BI1483" s="109"/>
      <c r="BJ1483" s="109"/>
      <c r="BK1483" s="109"/>
      <c r="BL1483" s="109"/>
      <c r="BM1483" s="109"/>
      <c r="BN1483" s="109"/>
      <c r="BO1483" s="109"/>
      <c r="BP1483" s="109"/>
      <c r="BQ1483" s="109"/>
      <c r="BR1483" s="109"/>
      <c r="BS1483" s="109"/>
      <c r="BT1483" s="109"/>
      <c r="BU1483" s="109"/>
      <c r="BV1483" s="109"/>
      <c r="BW1483" s="109"/>
      <c r="BX1483" s="109"/>
      <c r="BY1483" s="109"/>
      <c r="BZ1483" s="109"/>
      <c r="CA1483" s="109"/>
      <c r="CB1483" s="109"/>
      <c r="CC1483" s="109"/>
      <c r="CD1483" s="109"/>
      <c r="CE1483" s="109"/>
      <c r="CF1483" s="109"/>
      <c r="CG1483" s="109"/>
      <c r="CH1483" s="109"/>
      <c r="CI1483" s="109"/>
      <c r="CJ1483" s="109"/>
      <c r="CK1483" s="109"/>
      <c r="CL1483" s="109"/>
      <c r="CM1483" s="109"/>
      <c r="CN1483" s="109"/>
      <c r="CO1483" s="109"/>
      <c r="CP1483" s="109"/>
      <c r="CQ1483" s="109"/>
      <c r="CR1483" s="109"/>
      <c r="CS1483" s="109"/>
      <c r="CT1483" s="109"/>
      <c r="CU1483" s="109"/>
      <c r="CV1483" s="109"/>
      <c r="CW1483" s="109"/>
      <c r="CX1483" s="109"/>
      <c r="CY1483" s="109"/>
      <c r="CZ1483" s="109"/>
      <c r="DA1483" s="109"/>
      <c r="DB1483" s="109"/>
      <c r="DC1483" s="109"/>
      <c r="DD1483" s="109"/>
    </row>
    <row r="1484" spans="1:108" s="111" customFormat="1" ht="15" customHeight="1">
      <c r="A1484" s="97"/>
      <c r="B1484" s="106" t="str">
        <f>IF(Main!B1484&lt;&gt;"",Main!B1484,"")</f>
        <v/>
      </c>
      <c r="C1484" s="114" t="str">
        <f>IF(Main!C1484&lt;&gt;"",Main!C1484,"")</f>
        <v/>
      </c>
      <c r="D1484" s="106" t="str">
        <f>IF(Main!D1484&lt;&gt;"",Main!D1484,"")</f>
        <v/>
      </c>
      <c r="E1484" s="106" t="str">
        <f>IF(Main!E1484&lt;&gt;"",Main!E1484,"")</f>
        <v/>
      </c>
      <c r="F1484" s="106" t="str">
        <f>IF(Main!F1484&lt;&gt;"",Main!F1484,"")</f>
        <v/>
      </c>
      <c r="G1484" s="106" t="str">
        <f>IF(Main!G1484&lt;&gt;"",Main!G1484,"")</f>
        <v/>
      </c>
      <c r="H1484" s="106" t="str">
        <f>IF(Main!H1484&lt;&gt;"",Main!H1484,"")</f>
        <v/>
      </c>
      <c r="I1484" s="108" t="str">
        <f>IF(Main!M1484&lt;&gt;"",Main!M1484,"")</f>
        <v/>
      </c>
      <c r="J1484" s="108" t="str">
        <f>IF(Main!N1484&lt;&gt;"",Main!N1484,"")</f>
        <v/>
      </c>
      <c r="K1484" s="107" t="str">
        <f>IF(Main!P1484&lt;&gt;"",Main!P1484,"")</f>
        <v/>
      </c>
      <c r="L1484" s="107" t="str">
        <f>IF(Main!U1484&lt;&gt;"",Main!U1484,"")</f>
        <v/>
      </c>
      <c r="M1484" s="109"/>
      <c r="N1484" s="109"/>
      <c r="O1484" s="109"/>
      <c r="P1484" s="109"/>
      <c r="Q1484" s="109"/>
      <c r="R1484" s="109"/>
      <c r="S1484" s="109"/>
      <c r="T1484" s="109"/>
      <c r="U1484" s="109"/>
      <c r="V1484" s="109"/>
      <c r="W1484" s="109"/>
      <c r="X1484" s="109"/>
      <c r="Y1484" s="109"/>
      <c r="Z1484" s="109"/>
      <c r="AA1484" s="109"/>
      <c r="AB1484" s="109"/>
      <c r="AC1484" s="109"/>
      <c r="AD1484" s="109"/>
      <c r="AE1484" s="109"/>
      <c r="AF1484" s="109"/>
      <c r="AG1484" s="109"/>
      <c r="AH1484" s="109"/>
      <c r="AI1484" s="109"/>
      <c r="AJ1484" s="109"/>
      <c r="AK1484" s="109"/>
      <c r="AL1484" s="109"/>
      <c r="AM1484" s="109"/>
      <c r="AN1484" s="109"/>
      <c r="AO1484" s="109"/>
      <c r="AP1484" s="109"/>
      <c r="AQ1484" s="109"/>
      <c r="AR1484" s="109"/>
      <c r="AS1484" s="109"/>
      <c r="AT1484" s="109"/>
      <c r="AU1484" s="109"/>
      <c r="AV1484" s="109"/>
      <c r="AW1484" s="109"/>
      <c r="AX1484" s="109"/>
      <c r="AY1484" s="109"/>
      <c r="AZ1484" s="109"/>
      <c r="BA1484" s="109"/>
      <c r="BB1484" s="109"/>
      <c r="BC1484" s="109"/>
      <c r="BD1484" s="109"/>
      <c r="BE1484" s="109"/>
      <c r="BF1484" s="109"/>
      <c r="BG1484" s="109"/>
      <c r="BH1484" s="109"/>
      <c r="BI1484" s="109"/>
      <c r="BJ1484" s="109"/>
      <c r="BK1484" s="109"/>
      <c r="BL1484" s="109"/>
      <c r="BM1484" s="109"/>
      <c r="BN1484" s="109"/>
      <c r="BO1484" s="109"/>
      <c r="BP1484" s="109"/>
      <c r="BQ1484" s="109"/>
      <c r="BR1484" s="109"/>
      <c r="BS1484" s="109"/>
      <c r="BT1484" s="109"/>
      <c r="BU1484" s="109"/>
      <c r="BV1484" s="109"/>
      <c r="BW1484" s="109"/>
      <c r="BX1484" s="109"/>
      <c r="BY1484" s="109"/>
      <c r="BZ1484" s="109"/>
      <c r="CA1484" s="109"/>
      <c r="CB1484" s="109"/>
      <c r="CC1484" s="109"/>
      <c r="CD1484" s="109"/>
      <c r="CE1484" s="109"/>
      <c r="CF1484" s="109"/>
      <c r="CG1484" s="109"/>
      <c r="CH1484" s="109"/>
      <c r="CI1484" s="109"/>
      <c r="CJ1484" s="109"/>
      <c r="CK1484" s="109"/>
      <c r="CL1484" s="109"/>
      <c r="CM1484" s="109"/>
      <c r="CN1484" s="109"/>
      <c r="CO1484" s="109"/>
      <c r="CP1484" s="109"/>
      <c r="CQ1484" s="109"/>
      <c r="CR1484" s="109"/>
      <c r="CS1484" s="109"/>
      <c r="CT1484" s="109"/>
      <c r="CU1484" s="109"/>
      <c r="CV1484" s="109"/>
      <c r="CW1484" s="109"/>
      <c r="CX1484" s="109"/>
      <c r="CY1484" s="109"/>
      <c r="CZ1484" s="109"/>
      <c r="DA1484" s="109"/>
      <c r="DB1484" s="109"/>
      <c r="DC1484" s="109"/>
      <c r="DD1484" s="109"/>
    </row>
    <row r="1485" spans="1:108" s="111" customFormat="1" ht="15" customHeight="1">
      <c r="A1485" s="97"/>
      <c r="B1485" s="106" t="str">
        <f>IF(Main!B1485&lt;&gt;"",Main!B1485,"")</f>
        <v/>
      </c>
      <c r="C1485" s="114" t="str">
        <f>IF(Main!C1485&lt;&gt;"",Main!C1485,"")</f>
        <v/>
      </c>
      <c r="D1485" s="106" t="str">
        <f>IF(Main!D1485&lt;&gt;"",Main!D1485,"")</f>
        <v/>
      </c>
      <c r="E1485" s="106" t="str">
        <f>IF(Main!E1485&lt;&gt;"",Main!E1485,"")</f>
        <v/>
      </c>
      <c r="F1485" s="106" t="str">
        <f>IF(Main!F1485&lt;&gt;"",Main!F1485,"")</f>
        <v/>
      </c>
      <c r="G1485" s="106" t="str">
        <f>IF(Main!G1485&lt;&gt;"",Main!G1485,"")</f>
        <v/>
      </c>
      <c r="H1485" s="106" t="str">
        <f>IF(Main!H1485&lt;&gt;"",Main!H1485,"")</f>
        <v/>
      </c>
      <c r="I1485" s="108" t="str">
        <f>IF(Main!M1485&lt;&gt;"",Main!M1485,"")</f>
        <v/>
      </c>
      <c r="J1485" s="108" t="str">
        <f>IF(Main!N1485&lt;&gt;"",Main!N1485,"")</f>
        <v/>
      </c>
      <c r="K1485" s="107" t="str">
        <f>IF(Main!P1485&lt;&gt;"",Main!P1485,"")</f>
        <v/>
      </c>
      <c r="L1485" s="107" t="str">
        <f>IF(Main!U1485&lt;&gt;"",Main!U1485,"")</f>
        <v/>
      </c>
      <c r="M1485" s="109"/>
      <c r="N1485" s="109"/>
      <c r="O1485" s="109"/>
      <c r="P1485" s="109"/>
      <c r="Q1485" s="109"/>
      <c r="R1485" s="109"/>
      <c r="S1485" s="109"/>
      <c r="T1485" s="109"/>
      <c r="U1485" s="109"/>
      <c r="V1485" s="109"/>
      <c r="W1485" s="109"/>
      <c r="X1485" s="109"/>
      <c r="Y1485" s="109"/>
      <c r="Z1485" s="109"/>
      <c r="AA1485" s="109"/>
      <c r="AB1485" s="109"/>
      <c r="AC1485" s="109"/>
      <c r="AD1485" s="109"/>
      <c r="AE1485" s="109"/>
      <c r="AF1485" s="109"/>
      <c r="AG1485" s="109"/>
      <c r="AH1485" s="109"/>
      <c r="AI1485" s="109"/>
      <c r="AJ1485" s="109"/>
      <c r="AK1485" s="109"/>
      <c r="AL1485" s="109"/>
      <c r="AM1485" s="109"/>
      <c r="AN1485" s="109"/>
      <c r="AO1485" s="109"/>
      <c r="AP1485" s="109"/>
      <c r="AQ1485" s="109"/>
      <c r="AR1485" s="109"/>
      <c r="AS1485" s="109"/>
      <c r="AT1485" s="109"/>
      <c r="AU1485" s="109"/>
      <c r="AV1485" s="109"/>
      <c r="AW1485" s="109"/>
      <c r="AX1485" s="109"/>
      <c r="AY1485" s="109"/>
      <c r="AZ1485" s="109"/>
      <c r="BA1485" s="109"/>
      <c r="BB1485" s="109"/>
      <c r="BC1485" s="109"/>
      <c r="BD1485" s="109"/>
      <c r="BE1485" s="109"/>
      <c r="BF1485" s="109"/>
      <c r="BG1485" s="109"/>
      <c r="BH1485" s="109"/>
      <c r="BI1485" s="109"/>
      <c r="BJ1485" s="109"/>
      <c r="BK1485" s="109"/>
      <c r="BL1485" s="109"/>
      <c r="BM1485" s="109"/>
      <c r="BN1485" s="109"/>
      <c r="BO1485" s="109"/>
      <c r="BP1485" s="109"/>
      <c r="BQ1485" s="109"/>
      <c r="BR1485" s="109"/>
      <c r="BS1485" s="109"/>
      <c r="BT1485" s="109"/>
      <c r="BU1485" s="109"/>
      <c r="BV1485" s="109"/>
      <c r="BW1485" s="109"/>
      <c r="BX1485" s="109"/>
      <c r="BY1485" s="109"/>
      <c r="BZ1485" s="109"/>
      <c r="CA1485" s="109"/>
      <c r="CB1485" s="109"/>
      <c r="CC1485" s="109"/>
      <c r="CD1485" s="109"/>
      <c r="CE1485" s="109"/>
      <c r="CF1485" s="109"/>
      <c r="CG1485" s="109"/>
      <c r="CH1485" s="109"/>
      <c r="CI1485" s="109"/>
      <c r="CJ1485" s="109"/>
      <c r="CK1485" s="109"/>
      <c r="CL1485" s="109"/>
      <c r="CM1485" s="109"/>
      <c r="CN1485" s="109"/>
      <c r="CO1485" s="109"/>
      <c r="CP1485" s="109"/>
      <c r="CQ1485" s="109"/>
      <c r="CR1485" s="109"/>
      <c r="CS1485" s="109"/>
      <c r="CT1485" s="109"/>
      <c r="CU1485" s="109"/>
      <c r="CV1485" s="109"/>
      <c r="CW1485" s="109"/>
      <c r="CX1485" s="109"/>
      <c r="CY1485" s="109"/>
      <c r="CZ1485" s="109"/>
      <c r="DA1485" s="109"/>
      <c r="DB1485" s="109"/>
      <c r="DC1485" s="109"/>
      <c r="DD1485" s="109"/>
    </row>
    <row r="1486" spans="1:108" s="111" customFormat="1" ht="15" customHeight="1">
      <c r="A1486" s="97"/>
      <c r="B1486" s="106" t="str">
        <f>IF(Main!B1486&lt;&gt;"",Main!B1486,"")</f>
        <v/>
      </c>
      <c r="C1486" s="114" t="str">
        <f>IF(Main!C1486&lt;&gt;"",Main!C1486,"")</f>
        <v/>
      </c>
      <c r="D1486" s="106" t="str">
        <f>IF(Main!D1486&lt;&gt;"",Main!D1486,"")</f>
        <v/>
      </c>
      <c r="E1486" s="106" t="str">
        <f>IF(Main!E1486&lt;&gt;"",Main!E1486,"")</f>
        <v/>
      </c>
      <c r="F1486" s="106" t="str">
        <f>IF(Main!F1486&lt;&gt;"",Main!F1486,"")</f>
        <v/>
      </c>
      <c r="G1486" s="106" t="str">
        <f>IF(Main!G1486&lt;&gt;"",Main!G1486,"")</f>
        <v/>
      </c>
      <c r="H1486" s="106" t="str">
        <f>IF(Main!H1486&lt;&gt;"",Main!H1486,"")</f>
        <v/>
      </c>
      <c r="I1486" s="108" t="str">
        <f>IF(Main!M1486&lt;&gt;"",Main!M1486,"")</f>
        <v/>
      </c>
      <c r="J1486" s="108" t="str">
        <f>IF(Main!N1486&lt;&gt;"",Main!N1486,"")</f>
        <v/>
      </c>
      <c r="K1486" s="107" t="str">
        <f>IF(Main!P1486&lt;&gt;"",Main!P1486,"")</f>
        <v/>
      </c>
      <c r="L1486" s="107" t="str">
        <f>IF(Main!U1486&lt;&gt;"",Main!U1486,"")</f>
        <v/>
      </c>
      <c r="M1486" s="109"/>
      <c r="N1486" s="109"/>
      <c r="O1486" s="109"/>
      <c r="P1486" s="109"/>
      <c r="Q1486" s="109"/>
      <c r="R1486" s="109"/>
      <c r="S1486" s="109"/>
      <c r="T1486" s="109"/>
      <c r="U1486" s="109"/>
      <c r="V1486" s="109"/>
      <c r="W1486" s="109"/>
      <c r="X1486" s="109"/>
      <c r="Y1486" s="109"/>
      <c r="Z1486" s="109"/>
      <c r="AA1486" s="109"/>
      <c r="AB1486" s="109"/>
      <c r="AC1486" s="109"/>
      <c r="AD1486" s="109"/>
      <c r="AE1486" s="109"/>
      <c r="AF1486" s="109"/>
      <c r="AG1486" s="109"/>
      <c r="AH1486" s="109"/>
      <c r="AI1486" s="109"/>
      <c r="AJ1486" s="109"/>
      <c r="AK1486" s="109"/>
      <c r="AL1486" s="109"/>
      <c r="AM1486" s="109"/>
      <c r="AN1486" s="109"/>
      <c r="AO1486" s="109"/>
      <c r="AP1486" s="109"/>
      <c r="AQ1486" s="109"/>
      <c r="AR1486" s="109"/>
      <c r="AS1486" s="109"/>
      <c r="AT1486" s="109"/>
      <c r="AU1486" s="109"/>
      <c r="AV1486" s="109"/>
      <c r="AW1486" s="109"/>
      <c r="AX1486" s="109"/>
      <c r="AY1486" s="109"/>
      <c r="AZ1486" s="109"/>
      <c r="BA1486" s="109"/>
      <c r="BB1486" s="109"/>
      <c r="BC1486" s="109"/>
      <c r="BD1486" s="109"/>
      <c r="BE1486" s="109"/>
      <c r="BF1486" s="109"/>
      <c r="BG1486" s="109"/>
      <c r="BH1486" s="109"/>
      <c r="BI1486" s="109"/>
      <c r="BJ1486" s="109"/>
      <c r="BK1486" s="109"/>
      <c r="BL1486" s="109"/>
      <c r="BM1486" s="109"/>
      <c r="BN1486" s="109"/>
      <c r="BO1486" s="109"/>
      <c r="BP1486" s="109"/>
      <c r="BQ1486" s="109"/>
      <c r="BR1486" s="109"/>
      <c r="BS1486" s="109"/>
      <c r="BT1486" s="109"/>
      <c r="BU1486" s="109"/>
      <c r="BV1486" s="109"/>
      <c r="BW1486" s="109"/>
      <c r="BX1486" s="109"/>
      <c r="BY1486" s="109"/>
      <c r="BZ1486" s="109"/>
      <c r="CA1486" s="109"/>
      <c r="CB1486" s="109"/>
      <c r="CC1486" s="109"/>
      <c r="CD1486" s="109"/>
      <c r="CE1486" s="109"/>
      <c r="CF1486" s="109"/>
      <c r="CG1486" s="109"/>
      <c r="CH1486" s="109"/>
      <c r="CI1486" s="109"/>
      <c r="CJ1486" s="109"/>
      <c r="CK1486" s="109"/>
      <c r="CL1486" s="109"/>
      <c r="CM1486" s="109"/>
      <c r="CN1486" s="109"/>
      <c r="CO1486" s="109"/>
      <c r="CP1486" s="109"/>
      <c r="CQ1486" s="109"/>
      <c r="CR1486" s="109"/>
      <c r="CS1486" s="109"/>
      <c r="CT1486" s="109"/>
      <c r="CU1486" s="109"/>
      <c r="CV1486" s="109"/>
      <c r="CW1486" s="109"/>
      <c r="CX1486" s="109"/>
      <c r="CY1486" s="109"/>
      <c r="CZ1486" s="109"/>
      <c r="DA1486" s="109"/>
      <c r="DB1486" s="109"/>
      <c r="DC1486" s="109"/>
      <c r="DD1486" s="109"/>
    </row>
    <row r="1487" spans="1:108" s="111" customFormat="1" ht="15" customHeight="1">
      <c r="A1487" s="97"/>
      <c r="B1487" s="106" t="str">
        <f>IF(Main!B1487&lt;&gt;"",Main!B1487,"")</f>
        <v/>
      </c>
      <c r="C1487" s="114" t="str">
        <f>IF(Main!C1487&lt;&gt;"",Main!C1487,"")</f>
        <v/>
      </c>
      <c r="D1487" s="106" t="str">
        <f>IF(Main!D1487&lt;&gt;"",Main!D1487,"")</f>
        <v/>
      </c>
      <c r="E1487" s="106" t="str">
        <f>IF(Main!E1487&lt;&gt;"",Main!E1487,"")</f>
        <v/>
      </c>
      <c r="F1487" s="106" t="str">
        <f>IF(Main!F1487&lt;&gt;"",Main!F1487,"")</f>
        <v/>
      </c>
      <c r="G1487" s="106" t="str">
        <f>IF(Main!G1487&lt;&gt;"",Main!G1487,"")</f>
        <v/>
      </c>
      <c r="H1487" s="106" t="str">
        <f>IF(Main!H1487&lt;&gt;"",Main!H1487,"")</f>
        <v/>
      </c>
      <c r="I1487" s="108" t="str">
        <f>IF(Main!M1487&lt;&gt;"",Main!M1487,"")</f>
        <v/>
      </c>
      <c r="J1487" s="108" t="str">
        <f>IF(Main!N1487&lt;&gt;"",Main!N1487,"")</f>
        <v/>
      </c>
      <c r="K1487" s="107" t="str">
        <f>IF(Main!P1487&lt;&gt;"",Main!P1487,"")</f>
        <v/>
      </c>
      <c r="L1487" s="107" t="str">
        <f>IF(Main!U1487&lt;&gt;"",Main!U1487,"")</f>
        <v/>
      </c>
      <c r="M1487" s="109"/>
      <c r="N1487" s="109"/>
      <c r="O1487" s="109"/>
      <c r="P1487" s="109"/>
      <c r="Q1487" s="109"/>
      <c r="R1487" s="109"/>
      <c r="S1487" s="109"/>
      <c r="T1487" s="109"/>
      <c r="U1487" s="109"/>
      <c r="V1487" s="109"/>
      <c r="W1487" s="109"/>
      <c r="X1487" s="109"/>
      <c r="Y1487" s="109"/>
      <c r="Z1487" s="109"/>
      <c r="AA1487" s="109"/>
      <c r="AB1487" s="109"/>
      <c r="AC1487" s="109"/>
      <c r="AD1487" s="109"/>
      <c r="AE1487" s="109"/>
      <c r="AF1487" s="109"/>
      <c r="AG1487" s="109"/>
      <c r="AH1487" s="109"/>
      <c r="AI1487" s="109"/>
      <c r="AJ1487" s="109"/>
      <c r="AK1487" s="109"/>
      <c r="AL1487" s="109"/>
      <c r="AM1487" s="109"/>
      <c r="AN1487" s="109"/>
      <c r="AO1487" s="109"/>
      <c r="AP1487" s="109"/>
      <c r="AQ1487" s="109"/>
      <c r="AR1487" s="109"/>
      <c r="AS1487" s="109"/>
      <c r="AT1487" s="109"/>
      <c r="AU1487" s="109"/>
      <c r="AV1487" s="109"/>
      <c r="AW1487" s="109"/>
      <c r="AX1487" s="109"/>
      <c r="AY1487" s="109"/>
      <c r="AZ1487" s="109"/>
      <c r="BA1487" s="109"/>
      <c r="BB1487" s="109"/>
      <c r="BC1487" s="109"/>
      <c r="BD1487" s="109"/>
      <c r="BE1487" s="109"/>
      <c r="BF1487" s="109"/>
      <c r="BG1487" s="109"/>
      <c r="BH1487" s="109"/>
      <c r="BI1487" s="109"/>
      <c r="BJ1487" s="109"/>
      <c r="BK1487" s="109"/>
      <c r="BL1487" s="109"/>
      <c r="BM1487" s="109"/>
      <c r="BN1487" s="109"/>
      <c r="BO1487" s="109"/>
      <c r="BP1487" s="109"/>
      <c r="BQ1487" s="109"/>
      <c r="BR1487" s="109"/>
      <c r="BS1487" s="109"/>
      <c r="BT1487" s="109"/>
      <c r="BU1487" s="109"/>
      <c r="BV1487" s="109"/>
      <c r="BW1487" s="109"/>
      <c r="BX1487" s="109"/>
      <c r="BY1487" s="109"/>
      <c r="BZ1487" s="109"/>
      <c r="CA1487" s="109"/>
      <c r="CB1487" s="109"/>
      <c r="CC1487" s="109"/>
      <c r="CD1487" s="109"/>
      <c r="CE1487" s="109"/>
      <c r="CF1487" s="109"/>
      <c r="CG1487" s="109"/>
      <c r="CH1487" s="109"/>
      <c r="CI1487" s="109"/>
      <c r="CJ1487" s="109"/>
      <c r="CK1487" s="109"/>
      <c r="CL1487" s="109"/>
      <c r="CM1487" s="109"/>
      <c r="CN1487" s="109"/>
      <c r="CO1487" s="109"/>
      <c r="CP1487" s="109"/>
      <c r="CQ1487" s="109"/>
      <c r="CR1487" s="109"/>
      <c r="CS1487" s="109"/>
      <c r="CT1487" s="109"/>
      <c r="CU1487" s="109"/>
      <c r="CV1487" s="109"/>
      <c r="CW1487" s="109"/>
      <c r="CX1487" s="109"/>
      <c r="CY1487" s="109"/>
      <c r="CZ1487" s="109"/>
      <c r="DA1487" s="109"/>
      <c r="DB1487" s="109"/>
      <c r="DC1487" s="109"/>
      <c r="DD1487" s="109"/>
    </row>
    <row r="1488" spans="1:108" s="111" customFormat="1" ht="15" customHeight="1">
      <c r="A1488" s="97"/>
      <c r="B1488" s="106" t="str">
        <f>IF(Main!B1488&lt;&gt;"",Main!B1488,"")</f>
        <v/>
      </c>
      <c r="C1488" s="114" t="str">
        <f>IF(Main!C1488&lt;&gt;"",Main!C1488,"")</f>
        <v/>
      </c>
      <c r="D1488" s="106" t="str">
        <f>IF(Main!D1488&lt;&gt;"",Main!D1488,"")</f>
        <v/>
      </c>
      <c r="E1488" s="106" t="str">
        <f>IF(Main!E1488&lt;&gt;"",Main!E1488,"")</f>
        <v/>
      </c>
      <c r="F1488" s="106" t="str">
        <f>IF(Main!F1488&lt;&gt;"",Main!F1488,"")</f>
        <v/>
      </c>
      <c r="G1488" s="106" t="str">
        <f>IF(Main!G1488&lt;&gt;"",Main!G1488,"")</f>
        <v/>
      </c>
      <c r="H1488" s="106" t="str">
        <f>IF(Main!H1488&lt;&gt;"",Main!H1488,"")</f>
        <v/>
      </c>
      <c r="I1488" s="108" t="str">
        <f>IF(Main!M1488&lt;&gt;"",Main!M1488,"")</f>
        <v/>
      </c>
      <c r="J1488" s="108" t="str">
        <f>IF(Main!N1488&lt;&gt;"",Main!N1488,"")</f>
        <v/>
      </c>
      <c r="K1488" s="107" t="str">
        <f>IF(Main!P1488&lt;&gt;"",Main!P1488,"")</f>
        <v/>
      </c>
      <c r="L1488" s="107" t="str">
        <f>IF(Main!U1488&lt;&gt;"",Main!U1488,"")</f>
        <v/>
      </c>
      <c r="M1488" s="109"/>
      <c r="N1488" s="109"/>
      <c r="O1488" s="109"/>
      <c r="P1488" s="109"/>
      <c r="Q1488" s="109"/>
      <c r="R1488" s="109"/>
      <c r="S1488" s="109"/>
      <c r="T1488" s="109"/>
      <c r="U1488" s="109"/>
      <c r="V1488" s="109"/>
      <c r="W1488" s="109"/>
      <c r="X1488" s="109"/>
      <c r="Y1488" s="109"/>
      <c r="Z1488" s="109"/>
      <c r="AA1488" s="109"/>
      <c r="AB1488" s="109"/>
      <c r="AC1488" s="109"/>
      <c r="AD1488" s="109"/>
      <c r="AE1488" s="109"/>
      <c r="AF1488" s="109"/>
      <c r="AG1488" s="109"/>
      <c r="AH1488" s="109"/>
      <c r="AI1488" s="109"/>
      <c r="AJ1488" s="109"/>
      <c r="AK1488" s="109"/>
      <c r="AL1488" s="109"/>
      <c r="AM1488" s="109"/>
      <c r="AN1488" s="109"/>
      <c r="AO1488" s="109"/>
      <c r="AP1488" s="109"/>
      <c r="AQ1488" s="109"/>
      <c r="AR1488" s="109"/>
      <c r="AS1488" s="109"/>
      <c r="AT1488" s="109"/>
      <c r="AU1488" s="109"/>
      <c r="AV1488" s="109"/>
      <c r="AW1488" s="109"/>
      <c r="AX1488" s="109"/>
      <c r="AY1488" s="109"/>
      <c r="AZ1488" s="109"/>
      <c r="BA1488" s="109"/>
      <c r="BB1488" s="109"/>
      <c r="BC1488" s="109"/>
      <c r="BD1488" s="109"/>
      <c r="BE1488" s="109"/>
      <c r="BF1488" s="109"/>
      <c r="BG1488" s="109"/>
      <c r="BH1488" s="109"/>
      <c r="BI1488" s="109"/>
      <c r="BJ1488" s="109"/>
      <c r="BK1488" s="109"/>
      <c r="BL1488" s="109"/>
      <c r="BM1488" s="109"/>
      <c r="BN1488" s="109"/>
      <c r="BO1488" s="109"/>
      <c r="BP1488" s="109"/>
      <c r="BQ1488" s="109"/>
      <c r="BR1488" s="109"/>
      <c r="BS1488" s="109"/>
      <c r="BT1488" s="109"/>
      <c r="BU1488" s="109"/>
      <c r="BV1488" s="109"/>
      <c r="BW1488" s="109"/>
      <c r="BX1488" s="109"/>
      <c r="BY1488" s="109"/>
      <c r="BZ1488" s="109"/>
      <c r="CA1488" s="109"/>
      <c r="CB1488" s="109"/>
      <c r="CC1488" s="109"/>
      <c r="CD1488" s="109"/>
      <c r="CE1488" s="109"/>
      <c r="CF1488" s="109"/>
      <c r="CG1488" s="109"/>
      <c r="CH1488" s="109"/>
      <c r="CI1488" s="109"/>
      <c r="CJ1488" s="109"/>
      <c r="CK1488" s="109"/>
      <c r="CL1488" s="109"/>
      <c r="CM1488" s="109"/>
      <c r="CN1488" s="109"/>
      <c r="CO1488" s="109"/>
      <c r="CP1488" s="109"/>
      <c r="CQ1488" s="109"/>
      <c r="CR1488" s="109"/>
      <c r="CS1488" s="109"/>
      <c r="CT1488" s="109"/>
      <c r="CU1488" s="109"/>
      <c r="CV1488" s="109"/>
      <c r="CW1488" s="109"/>
      <c r="CX1488" s="109"/>
      <c r="CY1488" s="109"/>
      <c r="CZ1488" s="109"/>
      <c r="DA1488" s="109"/>
      <c r="DB1488" s="109"/>
      <c r="DC1488" s="109"/>
      <c r="DD1488" s="109"/>
    </row>
    <row r="1489" spans="1:108" s="111" customFormat="1" ht="15" customHeight="1">
      <c r="A1489" s="97"/>
      <c r="B1489" s="106" t="str">
        <f>IF(Main!B1489&lt;&gt;"",Main!B1489,"")</f>
        <v/>
      </c>
      <c r="C1489" s="114" t="str">
        <f>IF(Main!C1489&lt;&gt;"",Main!C1489,"")</f>
        <v/>
      </c>
      <c r="D1489" s="106" t="str">
        <f>IF(Main!D1489&lt;&gt;"",Main!D1489,"")</f>
        <v/>
      </c>
      <c r="E1489" s="106" t="str">
        <f>IF(Main!E1489&lt;&gt;"",Main!E1489,"")</f>
        <v/>
      </c>
      <c r="F1489" s="106" t="str">
        <f>IF(Main!F1489&lt;&gt;"",Main!F1489,"")</f>
        <v/>
      </c>
      <c r="G1489" s="106" t="str">
        <f>IF(Main!G1489&lt;&gt;"",Main!G1489,"")</f>
        <v/>
      </c>
      <c r="H1489" s="106" t="str">
        <f>IF(Main!H1489&lt;&gt;"",Main!H1489,"")</f>
        <v/>
      </c>
      <c r="I1489" s="108" t="str">
        <f>IF(Main!M1489&lt;&gt;"",Main!M1489,"")</f>
        <v/>
      </c>
      <c r="J1489" s="108" t="str">
        <f>IF(Main!N1489&lt;&gt;"",Main!N1489,"")</f>
        <v/>
      </c>
      <c r="K1489" s="107" t="str">
        <f>IF(Main!P1489&lt;&gt;"",Main!P1489,"")</f>
        <v/>
      </c>
      <c r="L1489" s="107" t="str">
        <f>IF(Main!U1489&lt;&gt;"",Main!U1489,"")</f>
        <v/>
      </c>
      <c r="M1489" s="109"/>
      <c r="N1489" s="109"/>
      <c r="O1489" s="109"/>
      <c r="P1489" s="109"/>
      <c r="Q1489" s="109"/>
      <c r="R1489" s="109"/>
      <c r="S1489" s="109"/>
      <c r="T1489" s="109"/>
      <c r="U1489" s="109"/>
      <c r="V1489" s="109"/>
      <c r="W1489" s="109"/>
      <c r="X1489" s="109"/>
      <c r="Y1489" s="109"/>
      <c r="Z1489" s="109"/>
      <c r="AA1489" s="109"/>
      <c r="AB1489" s="109"/>
      <c r="AC1489" s="109"/>
      <c r="AD1489" s="109"/>
      <c r="AE1489" s="109"/>
      <c r="AF1489" s="109"/>
      <c r="AG1489" s="109"/>
      <c r="AH1489" s="109"/>
      <c r="AI1489" s="109"/>
      <c r="AJ1489" s="109"/>
      <c r="AK1489" s="109"/>
      <c r="AL1489" s="109"/>
      <c r="AM1489" s="109"/>
      <c r="AN1489" s="109"/>
      <c r="AO1489" s="109"/>
      <c r="AP1489" s="109"/>
      <c r="AQ1489" s="109"/>
      <c r="AR1489" s="109"/>
      <c r="AS1489" s="109"/>
      <c r="AT1489" s="109"/>
      <c r="AU1489" s="109"/>
      <c r="AV1489" s="109"/>
      <c r="AW1489" s="109"/>
      <c r="AX1489" s="109"/>
      <c r="AY1489" s="109"/>
      <c r="AZ1489" s="109"/>
      <c r="BA1489" s="109"/>
      <c r="BB1489" s="109"/>
      <c r="BC1489" s="109"/>
      <c r="BD1489" s="109"/>
      <c r="BE1489" s="109"/>
      <c r="BF1489" s="109"/>
      <c r="BG1489" s="109"/>
      <c r="BH1489" s="109"/>
      <c r="BI1489" s="109"/>
      <c r="BJ1489" s="109"/>
      <c r="BK1489" s="109"/>
      <c r="BL1489" s="109"/>
      <c r="BM1489" s="109"/>
      <c r="BN1489" s="109"/>
      <c r="BO1489" s="109"/>
      <c r="BP1489" s="109"/>
      <c r="BQ1489" s="109"/>
      <c r="BR1489" s="109"/>
      <c r="BS1489" s="109"/>
      <c r="BT1489" s="109"/>
      <c r="BU1489" s="109"/>
      <c r="BV1489" s="109"/>
      <c r="BW1489" s="109"/>
      <c r="BX1489" s="109"/>
      <c r="BY1489" s="109"/>
      <c r="BZ1489" s="109"/>
      <c r="CA1489" s="109"/>
      <c r="CB1489" s="109"/>
      <c r="CC1489" s="109"/>
      <c r="CD1489" s="109"/>
      <c r="CE1489" s="109"/>
      <c r="CF1489" s="109"/>
      <c r="CG1489" s="109"/>
      <c r="CH1489" s="109"/>
      <c r="CI1489" s="109"/>
      <c r="CJ1489" s="109"/>
      <c r="CK1489" s="109"/>
      <c r="CL1489" s="109"/>
      <c r="CM1489" s="109"/>
      <c r="CN1489" s="109"/>
      <c r="CO1489" s="109"/>
      <c r="CP1489" s="109"/>
      <c r="CQ1489" s="109"/>
      <c r="CR1489" s="109"/>
      <c r="CS1489" s="109"/>
      <c r="CT1489" s="109"/>
      <c r="CU1489" s="109"/>
      <c r="CV1489" s="109"/>
      <c r="CW1489" s="109"/>
      <c r="CX1489" s="109"/>
      <c r="CY1489" s="109"/>
      <c r="CZ1489" s="109"/>
      <c r="DA1489" s="109"/>
      <c r="DB1489" s="109"/>
      <c r="DC1489" s="109"/>
      <c r="DD1489" s="109"/>
    </row>
    <row r="1490" spans="1:108" s="111" customFormat="1" ht="15" customHeight="1">
      <c r="A1490" s="97"/>
      <c r="B1490" s="106" t="str">
        <f>IF(Main!B1490&lt;&gt;"",Main!B1490,"")</f>
        <v/>
      </c>
      <c r="C1490" s="114" t="str">
        <f>IF(Main!C1490&lt;&gt;"",Main!C1490,"")</f>
        <v/>
      </c>
      <c r="D1490" s="106" t="str">
        <f>IF(Main!D1490&lt;&gt;"",Main!D1490,"")</f>
        <v/>
      </c>
      <c r="E1490" s="106" t="str">
        <f>IF(Main!E1490&lt;&gt;"",Main!E1490,"")</f>
        <v/>
      </c>
      <c r="F1490" s="106" t="str">
        <f>IF(Main!F1490&lt;&gt;"",Main!F1490,"")</f>
        <v/>
      </c>
      <c r="G1490" s="106" t="str">
        <f>IF(Main!G1490&lt;&gt;"",Main!G1490,"")</f>
        <v/>
      </c>
      <c r="H1490" s="106" t="str">
        <f>IF(Main!H1490&lt;&gt;"",Main!H1490,"")</f>
        <v/>
      </c>
      <c r="I1490" s="108" t="str">
        <f>IF(Main!M1490&lt;&gt;"",Main!M1490,"")</f>
        <v/>
      </c>
      <c r="J1490" s="108" t="str">
        <f>IF(Main!N1490&lt;&gt;"",Main!N1490,"")</f>
        <v/>
      </c>
      <c r="K1490" s="107" t="str">
        <f>IF(Main!P1490&lt;&gt;"",Main!P1490,"")</f>
        <v/>
      </c>
      <c r="L1490" s="107" t="str">
        <f>IF(Main!U1490&lt;&gt;"",Main!U1490,"")</f>
        <v/>
      </c>
      <c r="M1490" s="109"/>
      <c r="N1490" s="109"/>
      <c r="O1490" s="109"/>
      <c r="P1490" s="109"/>
      <c r="Q1490" s="109"/>
      <c r="R1490" s="109"/>
      <c r="S1490" s="109"/>
      <c r="T1490" s="109"/>
      <c r="U1490" s="109"/>
      <c r="V1490" s="109"/>
      <c r="W1490" s="109"/>
      <c r="X1490" s="109"/>
      <c r="Y1490" s="109"/>
      <c r="Z1490" s="109"/>
      <c r="AA1490" s="109"/>
      <c r="AB1490" s="109"/>
      <c r="AC1490" s="109"/>
      <c r="AD1490" s="109"/>
      <c r="AE1490" s="109"/>
      <c r="AF1490" s="109"/>
      <c r="AG1490" s="109"/>
      <c r="AH1490" s="109"/>
      <c r="AI1490" s="109"/>
      <c r="AJ1490" s="109"/>
      <c r="AK1490" s="109"/>
      <c r="AL1490" s="109"/>
      <c r="AM1490" s="109"/>
      <c r="AN1490" s="109"/>
      <c r="AO1490" s="109"/>
      <c r="AP1490" s="109"/>
      <c r="AQ1490" s="109"/>
      <c r="AR1490" s="109"/>
      <c r="AS1490" s="109"/>
      <c r="AT1490" s="109"/>
      <c r="AU1490" s="109"/>
      <c r="AV1490" s="109"/>
      <c r="AW1490" s="109"/>
      <c r="AX1490" s="109"/>
      <c r="AY1490" s="109"/>
      <c r="AZ1490" s="109"/>
      <c r="BA1490" s="109"/>
      <c r="BB1490" s="109"/>
      <c r="BC1490" s="109"/>
      <c r="BD1490" s="109"/>
      <c r="BE1490" s="109"/>
      <c r="BF1490" s="109"/>
      <c r="BG1490" s="109"/>
      <c r="BH1490" s="109"/>
      <c r="BI1490" s="109"/>
      <c r="BJ1490" s="109"/>
      <c r="BK1490" s="109"/>
      <c r="BL1490" s="109"/>
      <c r="BM1490" s="109"/>
      <c r="BN1490" s="109"/>
      <c r="BO1490" s="109"/>
      <c r="BP1490" s="109"/>
      <c r="BQ1490" s="109"/>
      <c r="BR1490" s="109"/>
      <c r="BS1490" s="109"/>
      <c r="BT1490" s="109"/>
      <c r="BU1490" s="109"/>
      <c r="BV1490" s="109"/>
      <c r="BW1490" s="109"/>
      <c r="BX1490" s="109"/>
      <c r="BY1490" s="109"/>
      <c r="BZ1490" s="109"/>
      <c r="CA1490" s="109"/>
      <c r="CB1490" s="109"/>
      <c r="CC1490" s="109"/>
      <c r="CD1490" s="109"/>
      <c r="CE1490" s="109"/>
      <c r="CF1490" s="109"/>
      <c r="CG1490" s="109"/>
      <c r="CH1490" s="109"/>
      <c r="CI1490" s="109"/>
      <c r="CJ1490" s="109"/>
      <c r="CK1490" s="109"/>
      <c r="CL1490" s="109"/>
      <c r="CM1490" s="109"/>
      <c r="CN1490" s="109"/>
      <c r="CO1490" s="109"/>
      <c r="CP1490" s="109"/>
      <c r="CQ1490" s="109"/>
      <c r="CR1490" s="109"/>
      <c r="CS1490" s="109"/>
      <c r="CT1490" s="109"/>
      <c r="CU1490" s="109"/>
      <c r="CV1490" s="109"/>
      <c r="CW1490" s="109"/>
      <c r="CX1490" s="109"/>
      <c r="CY1490" s="109"/>
      <c r="CZ1490" s="109"/>
      <c r="DA1490" s="109"/>
      <c r="DB1490" s="109"/>
      <c r="DC1490" s="109"/>
      <c r="DD1490" s="109"/>
    </row>
    <row r="1491" spans="1:108" s="111" customFormat="1" ht="15" customHeight="1">
      <c r="A1491" s="97"/>
      <c r="B1491" s="106" t="str">
        <f>IF(Main!B1491&lt;&gt;"",Main!B1491,"")</f>
        <v/>
      </c>
      <c r="C1491" s="114" t="str">
        <f>IF(Main!C1491&lt;&gt;"",Main!C1491,"")</f>
        <v/>
      </c>
      <c r="D1491" s="106" t="str">
        <f>IF(Main!D1491&lt;&gt;"",Main!D1491,"")</f>
        <v/>
      </c>
      <c r="E1491" s="106" t="str">
        <f>IF(Main!E1491&lt;&gt;"",Main!E1491,"")</f>
        <v/>
      </c>
      <c r="F1491" s="106" t="str">
        <f>IF(Main!F1491&lt;&gt;"",Main!F1491,"")</f>
        <v/>
      </c>
      <c r="G1491" s="106" t="str">
        <f>IF(Main!G1491&lt;&gt;"",Main!G1491,"")</f>
        <v/>
      </c>
      <c r="H1491" s="106" t="str">
        <f>IF(Main!H1491&lt;&gt;"",Main!H1491,"")</f>
        <v/>
      </c>
      <c r="I1491" s="108" t="str">
        <f>IF(Main!M1491&lt;&gt;"",Main!M1491,"")</f>
        <v/>
      </c>
      <c r="J1491" s="108" t="str">
        <f>IF(Main!N1491&lt;&gt;"",Main!N1491,"")</f>
        <v/>
      </c>
      <c r="K1491" s="107" t="str">
        <f>IF(Main!P1491&lt;&gt;"",Main!P1491,"")</f>
        <v/>
      </c>
      <c r="L1491" s="107" t="str">
        <f>IF(Main!U1491&lt;&gt;"",Main!U1491,"")</f>
        <v/>
      </c>
      <c r="M1491" s="109"/>
      <c r="N1491" s="109"/>
      <c r="O1491" s="109"/>
      <c r="P1491" s="109"/>
      <c r="Q1491" s="109"/>
      <c r="R1491" s="109"/>
      <c r="S1491" s="109"/>
      <c r="T1491" s="109"/>
      <c r="U1491" s="109"/>
      <c r="V1491" s="109"/>
      <c r="W1491" s="109"/>
      <c r="X1491" s="109"/>
      <c r="Y1491" s="109"/>
      <c r="Z1491" s="109"/>
      <c r="AA1491" s="109"/>
      <c r="AB1491" s="109"/>
      <c r="AC1491" s="109"/>
      <c r="AD1491" s="109"/>
      <c r="AE1491" s="109"/>
      <c r="AF1491" s="109"/>
      <c r="AG1491" s="109"/>
      <c r="AH1491" s="109"/>
      <c r="AI1491" s="109"/>
      <c r="AJ1491" s="109"/>
      <c r="AK1491" s="109"/>
      <c r="AL1491" s="109"/>
      <c r="AM1491" s="109"/>
      <c r="AN1491" s="109"/>
      <c r="AO1491" s="109"/>
      <c r="AP1491" s="109"/>
      <c r="AQ1491" s="109"/>
      <c r="AR1491" s="109"/>
      <c r="AS1491" s="109"/>
      <c r="AT1491" s="109"/>
      <c r="AU1491" s="109"/>
      <c r="AV1491" s="109"/>
      <c r="AW1491" s="109"/>
      <c r="AX1491" s="109"/>
      <c r="AY1491" s="109"/>
      <c r="AZ1491" s="109"/>
      <c r="BA1491" s="109"/>
      <c r="BB1491" s="109"/>
      <c r="BC1491" s="109"/>
      <c r="BD1491" s="109"/>
      <c r="BE1491" s="109"/>
      <c r="BF1491" s="109"/>
      <c r="BG1491" s="109"/>
      <c r="BH1491" s="109"/>
      <c r="BI1491" s="109"/>
      <c r="BJ1491" s="109"/>
      <c r="BK1491" s="109"/>
      <c r="BL1491" s="109"/>
      <c r="BM1491" s="109"/>
      <c r="BN1491" s="109"/>
      <c r="BO1491" s="109"/>
      <c r="BP1491" s="109"/>
      <c r="BQ1491" s="109"/>
      <c r="BR1491" s="109"/>
      <c r="BS1491" s="109"/>
      <c r="BT1491" s="109"/>
      <c r="BU1491" s="109"/>
      <c r="BV1491" s="109"/>
      <c r="BW1491" s="109"/>
      <c r="BX1491" s="109"/>
      <c r="BY1491" s="109"/>
      <c r="BZ1491" s="109"/>
      <c r="CA1491" s="109"/>
      <c r="CB1491" s="109"/>
      <c r="CC1491" s="109"/>
      <c r="CD1491" s="109"/>
      <c r="CE1491" s="109"/>
      <c r="CF1491" s="109"/>
      <c r="CG1491" s="109"/>
      <c r="CH1491" s="109"/>
      <c r="CI1491" s="109"/>
      <c r="CJ1491" s="109"/>
      <c r="CK1491" s="109"/>
      <c r="CL1491" s="109"/>
      <c r="CM1491" s="109"/>
      <c r="CN1491" s="109"/>
      <c r="CO1491" s="109"/>
      <c r="CP1491" s="109"/>
      <c r="CQ1491" s="109"/>
      <c r="CR1491" s="109"/>
      <c r="CS1491" s="109"/>
      <c r="CT1491" s="109"/>
      <c r="CU1491" s="109"/>
      <c r="CV1491" s="109"/>
      <c r="CW1491" s="109"/>
      <c r="CX1491" s="109"/>
      <c r="CY1491" s="109"/>
      <c r="CZ1491" s="109"/>
      <c r="DA1491" s="109"/>
      <c r="DB1491" s="109"/>
      <c r="DC1491" s="109"/>
      <c r="DD1491" s="109"/>
    </row>
    <row r="1492" spans="1:108" s="111" customFormat="1" ht="15" customHeight="1">
      <c r="A1492" s="97"/>
      <c r="B1492" s="106" t="str">
        <f>IF(Main!B1492&lt;&gt;"",Main!B1492,"")</f>
        <v/>
      </c>
      <c r="C1492" s="114" t="str">
        <f>IF(Main!C1492&lt;&gt;"",Main!C1492,"")</f>
        <v/>
      </c>
      <c r="D1492" s="106" t="str">
        <f>IF(Main!D1492&lt;&gt;"",Main!D1492,"")</f>
        <v/>
      </c>
      <c r="E1492" s="106" t="str">
        <f>IF(Main!E1492&lt;&gt;"",Main!E1492,"")</f>
        <v/>
      </c>
      <c r="F1492" s="106" t="str">
        <f>IF(Main!F1492&lt;&gt;"",Main!F1492,"")</f>
        <v/>
      </c>
      <c r="G1492" s="106" t="str">
        <f>IF(Main!G1492&lt;&gt;"",Main!G1492,"")</f>
        <v/>
      </c>
      <c r="H1492" s="106" t="str">
        <f>IF(Main!H1492&lt;&gt;"",Main!H1492,"")</f>
        <v/>
      </c>
      <c r="I1492" s="108" t="str">
        <f>IF(Main!M1492&lt;&gt;"",Main!M1492,"")</f>
        <v/>
      </c>
      <c r="J1492" s="108" t="str">
        <f>IF(Main!N1492&lt;&gt;"",Main!N1492,"")</f>
        <v/>
      </c>
      <c r="K1492" s="107" t="str">
        <f>IF(Main!P1492&lt;&gt;"",Main!P1492,"")</f>
        <v/>
      </c>
      <c r="L1492" s="107" t="str">
        <f>IF(Main!U1492&lt;&gt;"",Main!U1492,"")</f>
        <v/>
      </c>
      <c r="M1492" s="109"/>
      <c r="N1492" s="109"/>
      <c r="O1492" s="109"/>
      <c r="P1492" s="109"/>
      <c r="Q1492" s="109"/>
      <c r="R1492" s="109"/>
      <c r="S1492" s="109"/>
      <c r="T1492" s="109"/>
      <c r="U1492" s="109"/>
      <c r="V1492" s="109"/>
      <c r="W1492" s="109"/>
      <c r="X1492" s="109"/>
      <c r="Y1492" s="109"/>
      <c r="Z1492" s="109"/>
      <c r="AA1492" s="109"/>
      <c r="AB1492" s="109"/>
      <c r="AC1492" s="109"/>
      <c r="AD1492" s="109"/>
      <c r="AE1492" s="109"/>
      <c r="AF1492" s="109"/>
      <c r="AG1492" s="109"/>
      <c r="AH1492" s="109"/>
      <c r="AI1492" s="109"/>
      <c r="AJ1492" s="109"/>
      <c r="AK1492" s="109"/>
      <c r="AL1492" s="109"/>
      <c r="AM1492" s="109"/>
      <c r="AN1492" s="109"/>
      <c r="AO1492" s="109"/>
      <c r="AP1492" s="109"/>
      <c r="AQ1492" s="109"/>
      <c r="AR1492" s="109"/>
      <c r="AS1492" s="109"/>
      <c r="AT1492" s="109"/>
      <c r="AU1492" s="109"/>
      <c r="AV1492" s="109"/>
      <c r="AW1492" s="109"/>
      <c r="AX1492" s="109"/>
      <c r="AY1492" s="109"/>
      <c r="AZ1492" s="109"/>
      <c r="BA1492" s="109"/>
      <c r="BB1492" s="109"/>
      <c r="BC1492" s="109"/>
      <c r="BD1492" s="109"/>
      <c r="BE1492" s="109"/>
      <c r="BF1492" s="109"/>
      <c r="BG1492" s="109"/>
      <c r="BH1492" s="109"/>
      <c r="BI1492" s="109"/>
      <c r="BJ1492" s="109"/>
      <c r="BK1492" s="109"/>
      <c r="BL1492" s="109"/>
      <c r="BM1492" s="109"/>
      <c r="BN1492" s="109"/>
      <c r="BO1492" s="109"/>
      <c r="BP1492" s="109"/>
      <c r="BQ1492" s="109"/>
      <c r="BR1492" s="109"/>
      <c r="BS1492" s="109"/>
      <c r="BT1492" s="109"/>
      <c r="BU1492" s="109"/>
      <c r="BV1492" s="109"/>
      <c r="BW1492" s="109"/>
      <c r="BX1492" s="109"/>
      <c r="BY1492" s="109"/>
      <c r="BZ1492" s="109"/>
      <c r="CA1492" s="109"/>
      <c r="CB1492" s="109"/>
      <c r="CC1492" s="109"/>
      <c r="CD1492" s="109"/>
      <c r="CE1492" s="109"/>
      <c r="CF1492" s="109"/>
      <c r="CG1492" s="109"/>
      <c r="CH1492" s="109"/>
      <c r="CI1492" s="109"/>
      <c r="CJ1492" s="109"/>
      <c r="CK1492" s="109"/>
      <c r="CL1492" s="109"/>
      <c r="CM1492" s="109"/>
      <c r="CN1492" s="109"/>
      <c r="CO1492" s="109"/>
      <c r="CP1492" s="109"/>
      <c r="CQ1492" s="109"/>
      <c r="CR1492" s="109"/>
      <c r="CS1492" s="109"/>
      <c r="CT1492" s="109"/>
      <c r="CU1492" s="109"/>
      <c r="CV1492" s="109"/>
      <c r="CW1492" s="109"/>
      <c r="CX1492" s="109"/>
      <c r="CY1492" s="109"/>
      <c r="CZ1492" s="109"/>
      <c r="DA1492" s="109"/>
      <c r="DB1492" s="109"/>
      <c r="DC1492" s="109"/>
      <c r="DD1492" s="109"/>
    </row>
    <row r="1493" spans="1:108" s="111" customFormat="1" ht="15" customHeight="1">
      <c r="A1493" s="97"/>
      <c r="B1493" s="106" t="str">
        <f>IF(Main!B1493&lt;&gt;"",Main!B1493,"")</f>
        <v/>
      </c>
      <c r="C1493" s="114" t="str">
        <f>IF(Main!C1493&lt;&gt;"",Main!C1493,"")</f>
        <v/>
      </c>
      <c r="D1493" s="106" t="str">
        <f>IF(Main!D1493&lt;&gt;"",Main!D1493,"")</f>
        <v/>
      </c>
      <c r="E1493" s="106" t="str">
        <f>IF(Main!E1493&lt;&gt;"",Main!E1493,"")</f>
        <v/>
      </c>
      <c r="F1493" s="106" t="str">
        <f>IF(Main!F1493&lt;&gt;"",Main!F1493,"")</f>
        <v/>
      </c>
      <c r="G1493" s="106" t="str">
        <f>IF(Main!G1493&lt;&gt;"",Main!G1493,"")</f>
        <v/>
      </c>
      <c r="H1493" s="106" t="str">
        <f>IF(Main!H1493&lt;&gt;"",Main!H1493,"")</f>
        <v/>
      </c>
      <c r="I1493" s="108" t="str">
        <f>IF(Main!M1493&lt;&gt;"",Main!M1493,"")</f>
        <v/>
      </c>
      <c r="J1493" s="108" t="str">
        <f>IF(Main!N1493&lt;&gt;"",Main!N1493,"")</f>
        <v/>
      </c>
      <c r="K1493" s="107" t="str">
        <f>IF(Main!P1493&lt;&gt;"",Main!P1493,"")</f>
        <v/>
      </c>
      <c r="L1493" s="107" t="str">
        <f>IF(Main!U1493&lt;&gt;"",Main!U1493,"")</f>
        <v/>
      </c>
      <c r="M1493" s="109"/>
      <c r="N1493" s="109"/>
      <c r="O1493" s="109"/>
      <c r="P1493" s="109"/>
      <c r="Q1493" s="109"/>
      <c r="R1493" s="109"/>
      <c r="S1493" s="109"/>
      <c r="T1493" s="109"/>
      <c r="U1493" s="109"/>
      <c r="V1493" s="109"/>
      <c r="W1493" s="109"/>
      <c r="X1493" s="109"/>
      <c r="Y1493" s="109"/>
      <c r="Z1493" s="109"/>
      <c r="AA1493" s="109"/>
      <c r="AB1493" s="109"/>
      <c r="AC1493" s="109"/>
      <c r="AD1493" s="109"/>
      <c r="AE1493" s="109"/>
      <c r="AF1493" s="109"/>
      <c r="AG1493" s="109"/>
      <c r="AH1493" s="109"/>
      <c r="AI1493" s="109"/>
      <c r="AJ1493" s="109"/>
      <c r="AK1493" s="109"/>
      <c r="AL1493" s="109"/>
      <c r="AM1493" s="109"/>
      <c r="AN1493" s="109"/>
      <c r="AO1493" s="109"/>
      <c r="AP1493" s="109"/>
      <c r="AQ1493" s="109"/>
      <c r="AR1493" s="109"/>
      <c r="AS1493" s="109"/>
      <c r="AT1493" s="109"/>
      <c r="AU1493" s="109"/>
      <c r="AV1493" s="109"/>
      <c r="AW1493" s="109"/>
      <c r="AX1493" s="109"/>
      <c r="AY1493" s="109"/>
      <c r="AZ1493" s="109"/>
      <c r="BA1493" s="109"/>
      <c r="BB1493" s="109"/>
      <c r="BC1493" s="109"/>
      <c r="BD1493" s="109"/>
      <c r="BE1493" s="109"/>
      <c r="BF1493" s="109"/>
      <c r="BG1493" s="109"/>
      <c r="BH1493" s="109"/>
      <c r="BI1493" s="109"/>
      <c r="BJ1493" s="109"/>
      <c r="BK1493" s="109"/>
      <c r="BL1493" s="109"/>
      <c r="BM1493" s="109"/>
      <c r="BN1493" s="109"/>
      <c r="BO1493" s="109"/>
      <c r="BP1493" s="109"/>
      <c r="BQ1493" s="109"/>
      <c r="BR1493" s="109"/>
      <c r="BS1493" s="109"/>
      <c r="BT1493" s="109"/>
      <c r="BU1493" s="109"/>
      <c r="BV1493" s="109"/>
      <c r="BW1493" s="109"/>
      <c r="BX1493" s="109"/>
      <c r="BY1493" s="109"/>
      <c r="BZ1493" s="109"/>
      <c r="CA1493" s="109"/>
      <c r="CB1493" s="109"/>
      <c r="CC1493" s="109"/>
      <c r="CD1493" s="109"/>
      <c r="CE1493" s="109"/>
      <c r="CF1493" s="109"/>
      <c r="CG1493" s="109"/>
      <c r="CH1493" s="109"/>
      <c r="CI1493" s="109"/>
      <c r="CJ1493" s="109"/>
      <c r="CK1493" s="109"/>
      <c r="CL1493" s="109"/>
      <c r="CM1493" s="109"/>
      <c r="CN1493" s="109"/>
      <c r="CO1493" s="109"/>
      <c r="CP1493" s="109"/>
      <c r="CQ1493" s="109"/>
      <c r="CR1493" s="109"/>
      <c r="CS1493" s="109"/>
      <c r="CT1493" s="109"/>
      <c r="CU1493" s="109"/>
      <c r="CV1493" s="109"/>
      <c r="CW1493" s="109"/>
      <c r="CX1493" s="109"/>
      <c r="CY1493" s="109"/>
      <c r="CZ1493" s="109"/>
      <c r="DA1493" s="109"/>
      <c r="DB1493" s="109"/>
      <c r="DC1493" s="109"/>
      <c r="DD1493" s="109"/>
    </row>
    <row r="1494" spans="1:108" s="111" customFormat="1" ht="15" customHeight="1">
      <c r="A1494" s="97"/>
      <c r="B1494" s="106" t="str">
        <f>IF(Main!B1494&lt;&gt;"",Main!B1494,"")</f>
        <v/>
      </c>
      <c r="C1494" s="114" t="str">
        <f>IF(Main!C1494&lt;&gt;"",Main!C1494,"")</f>
        <v/>
      </c>
      <c r="D1494" s="106" t="str">
        <f>IF(Main!D1494&lt;&gt;"",Main!D1494,"")</f>
        <v/>
      </c>
      <c r="E1494" s="106" t="str">
        <f>IF(Main!E1494&lt;&gt;"",Main!E1494,"")</f>
        <v/>
      </c>
      <c r="F1494" s="106" t="str">
        <f>IF(Main!F1494&lt;&gt;"",Main!F1494,"")</f>
        <v/>
      </c>
      <c r="G1494" s="106" t="str">
        <f>IF(Main!G1494&lt;&gt;"",Main!G1494,"")</f>
        <v/>
      </c>
      <c r="H1494" s="106" t="str">
        <f>IF(Main!H1494&lt;&gt;"",Main!H1494,"")</f>
        <v/>
      </c>
      <c r="I1494" s="108" t="str">
        <f>IF(Main!M1494&lt;&gt;"",Main!M1494,"")</f>
        <v/>
      </c>
      <c r="J1494" s="108" t="str">
        <f>IF(Main!N1494&lt;&gt;"",Main!N1494,"")</f>
        <v/>
      </c>
      <c r="K1494" s="107" t="str">
        <f>IF(Main!P1494&lt;&gt;"",Main!P1494,"")</f>
        <v/>
      </c>
      <c r="L1494" s="107" t="str">
        <f>IF(Main!U1494&lt;&gt;"",Main!U1494,"")</f>
        <v/>
      </c>
      <c r="M1494" s="109"/>
      <c r="N1494" s="109"/>
      <c r="O1494" s="109"/>
      <c r="P1494" s="109"/>
      <c r="Q1494" s="109"/>
      <c r="R1494" s="109"/>
      <c r="S1494" s="109"/>
      <c r="T1494" s="109"/>
      <c r="U1494" s="109"/>
      <c r="V1494" s="109"/>
      <c r="W1494" s="109"/>
      <c r="X1494" s="109"/>
      <c r="Y1494" s="109"/>
      <c r="Z1494" s="109"/>
      <c r="AA1494" s="109"/>
      <c r="AB1494" s="109"/>
      <c r="AC1494" s="109"/>
      <c r="AD1494" s="109"/>
      <c r="AE1494" s="109"/>
      <c r="AF1494" s="109"/>
      <c r="AG1494" s="109"/>
      <c r="AH1494" s="109"/>
      <c r="AI1494" s="109"/>
      <c r="AJ1494" s="109"/>
      <c r="AK1494" s="109"/>
      <c r="AL1494" s="109"/>
      <c r="AM1494" s="109"/>
      <c r="AN1494" s="109"/>
      <c r="AO1494" s="109"/>
      <c r="AP1494" s="109"/>
      <c r="AQ1494" s="109"/>
      <c r="AR1494" s="109"/>
      <c r="AS1494" s="109"/>
      <c r="AT1494" s="109"/>
      <c r="AU1494" s="109"/>
      <c r="AV1494" s="109"/>
      <c r="AW1494" s="109"/>
      <c r="AX1494" s="109"/>
      <c r="AY1494" s="109"/>
      <c r="AZ1494" s="109"/>
      <c r="BA1494" s="109"/>
      <c r="BB1494" s="109"/>
      <c r="BC1494" s="109"/>
      <c r="BD1494" s="109"/>
      <c r="BE1494" s="109"/>
      <c r="BF1494" s="109"/>
      <c r="BG1494" s="109"/>
      <c r="BH1494" s="109"/>
      <c r="BI1494" s="109"/>
      <c r="BJ1494" s="109"/>
      <c r="BK1494" s="109"/>
      <c r="BL1494" s="109"/>
      <c r="BM1494" s="109"/>
      <c r="BN1494" s="109"/>
      <c r="BO1494" s="109"/>
      <c r="BP1494" s="109"/>
      <c r="BQ1494" s="109"/>
      <c r="BR1494" s="109"/>
      <c r="BS1494" s="109"/>
      <c r="BT1494" s="109"/>
      <c r="BU1494" s="109"/>
      <c r="BV1494" s="109"/>
      <c r="BW1494" s="109"/>
      <c r="BX1494" s="109"/>
      <c r="BY1494" s="109"/>
      <c r="BZ1494" s="109"/>
      <c r="CA1494" s="109"/>
      <c r="CB1494" s="109"/>
      <c r="CC1494" s="109"/>
      <c r="CD1494" s="109"/>
      <c r="CE1494" s="109"/>
      <c r="CF1494" s="109"/>
      <c r="CG1494" s="109"/>
      <c r="CH1494" s="109"/>
      <c r="CI1494" s="109"/>
      <c r="CJ1494" s="109"/>
      <c r="CK1494" s="109"/>
      <c r="CL1494" s="109"/>
      <c r="CM1494" s="109"/>
      <c r="CN1494" s="109"/>
      <c r="CO1494" s="109"/>
      <c r="CP1494" s="109"/>
      <c r="CQ1494" s="109"/>
      <c r="CR1494" s="109"/>
      <c r="CS1494" s="109"/>
      <c r="CT1494" s="109"/>
      <c r="CU1494" s="109"/>
      <c r="CV1494" s="109"/>
      <c r="CW1494" s="109"/>
      <c r="CX1494" s="109"/>
      <c r="CY1494" s="109"/>
      <c r="CZ1494" s="109"/>
      <c r="DA1494" s="109"/>
      <c r="DB1494" s="109"/>
      <c r="DC1494" s="109"/>
      <c r="DD1494" s="109"/>
    </row>
    <row r="1495" spans="1:108" s="111" customFormat="1" ht="15" customHeight="1">
      <c r="A1495" s="97"/>
      <c r="B1495" s="106" t="str">
        <f>IF(Main!B1495&lt;&gt;"",Main!B1495,"")</f>
        <v/>
      </c>
      <c r="C1495" s="114" t="str">
        <f>IF(Main!C1495&lt;&gt;"",Main!C1495,"")</f>
        <v/>
      </c>
      <c r="D1495" s="106" t="str">
        <f>IF(Main!D1495&lt;&gt;"",Main!D1495,"")</f>
        <v/>
      </c>
      <c r="E1495" s="106" t="str">
        <f>IF(Main!E1495&lt;&gt;"",Main!E1495,"")</f>
        <v/>
      </c>
      <c r="F1495" s="106" t="str">
        <f>IF(Main!F1495&lt;&gt;"",Main!F1495,"")</f>
        <v/>
      </c>
      <c r="G1495" s="106" t="str">
        <f>IF(Main!G1495&lt;&gt;"",Main!G1495,"")</f>
        <v/>
      </c>
      <c r="H1495" s="106" t="str">
        <f>IF(Main!H1495&lt;&gt;"",Main!H1495,"")</f>
        <v/>
      </c>
      <c r="I1495" s="108" t="str">
        <f>IF(Main!M1495&lt;&gt;"",Main!M1495,"")</f>
        <v/>
      </c>
      <c r="J1495" s="108" t="str">
        <f>IF(Main!N1495&lt;&gt;"",Main!N1495,"")</f>
        <v/>
      </c>
      <c r="K1495" s="107" t="str">
        <f>IF(Main!P1495&lt;&gt;"",Main!P1495,"")</f>
        <v/>
      </c>
      <c r="L1495" s="107" t="str">
        <f>IF(Main!U1495&lt;&gt;"",Main!U1495,"")</f>
        <v/>
      </c>
      <c r="M1495" s="109"/>
      <c r="N1495" s="109"/>
      <c r="O1495" s="109"/>
      <c r="P1495" s="109"/>
      <c r="Q1495" s="109"/>
      <c r="R1495" s="109"/>
      <c r="S1495" s="109"/>
      <c r="T1495" s="109"/>
      <c r="U1495" s="109"/>
      <c r="V1495" s="109"/>
      <c r="W1495" s="109"/>
      <c r="X1495" s="109"/>
      <c r="Y1495" s="109"/>
      <c r="Z1495" s="109"/>
      <c r="AA1495" s="109"/>
      <c r="AB1495" s="109"/>
      <c r="AC1495" s="109"/>
      <c r="AD1495" s="109"/>
      <c r="AE1495" s="109"/>
      <c r="AF1495" s="109"/>
      <c r="AG1495" s="109"/>
      <c r="AH1495" s="109"/>
      <c r="AI1495" s="109"/>
      <c r="AJ1495" s="109"/>
      <c r="AK1495" s="109"/>
      <c r="AL1495" s="109"/>
      <c r="AM1495" s="109"/>
      <c r="AN1495" s="109"/>
      <c r="AO1495" s="109"/>
      <c r="AP1495" s="109"/>
      <c r="AQ1495" s="109"/>
      <c r="AR1495" s="109"/>
      <c r="AS1495" s="109"/>
      <c r="AT1495" s="109"/>
      <c r="AU1495" s="109"/>
      <c r="AV1495" s="109"/>
      <c r="AW1495" s="109"/>
      <c r="AX1495" s="109"/>
      <c r="AY1495" s="109"/>
      <c r="AZ1495" s="109"/>
      <c r="BA1495" s="109"/>
      <c r="BB1495" s="109"/>
      <c r="BC1495" s="109"/>
      <c r="BD1495" s="109"/>
      <c r="BE1495" s="109"/>
      <c r="BF1495" s="109"/>
      <c r="BG1495" s="109"/>
      <c r="BH1495" s="109"/>
      <c r="BI1495" s="109"/>
      <c r="BJ1495" s="109"/>
      <c r="BK1495" s="109"/>
      <c r="BL1495" s="109"/>
      <c r="BM1495" s="109"/>
      <c r="BN1495" s="109"/>
      <c r="BO1495" s="109"/>
      <c r="BP1495" s="109"/>
      <c r="BQ1495" s="109"/>
      <c r="BR1495" s="109"/>
      <c r="BS1495" s="109"/>
      <c r="BT1495" s="109"/>
      <c r="BU1495" s="109"/>
      <c r="BV1495" s="109"/>
      <c r="BW1495" s="109"/>
      <c r="BX1495" s="109"/>
      <c r="BY1495" s="109"/>
      <c r="BZ1495" s="109"/>
      <c r="CA1495" s="109"/>
      <c r="CB1495" s="109"/>
      <c r="CC1495" s="109"/>
      <c r="CD1495" s="109"/>
      <c r="CE1495" s="109"/>
      <c r="CF1495" s="109"/>
      <c r="CG1495" s="109"/>
      <c r="CH1495" s="109"/>
      <c r="CI1495" s="109"/>
      <c r="CJ1495" s="109"/>
      <c r="CK1495" s="109"/>
      <c r="CL1495" s="109"/>
      <c r="CM1495" s="109"/>
      <c r="CN1495" s="109"/>
      <c r="CO1495" s="109"/>
      <c r="CP1495" s="109"/>
      <c r="CQ1495" s="109"/>
      <c r="CR1495" s="109"/>
      <c r="CS1495" s="109"/>
      <c r="CT1495" s="109"/>
      <c r="CU1495" s="109"/>
      <c r="CV1495" s="109"/>
      <c r="CW1495" s="109"/>
      <c r="CX1495" s="109"/>
      <c r="CY1495" s="109"/>
      <c r="CZ1495" s="109"/>
      <c r="DA1495" s="109"/>
      <c r="DB1495" s="109"/>
      <c r="DC1495" s="109"/>
      <c r="DD1495" s="109"/>
    </row>
    <row r="1496" spans="1:108" s="111" customFormat="1" ht="15" customHeight="1">
      <c r="A1496" s="97"/>
      <c r="B1496" s="106" t="str">
        <f>IF(Main!B1496&lt;&gt;"",Main!B1496,"")</f>
        <v/>
      </c>
      <c r="C1496" s="114" t="str">
        <f>IF(Main!C1496&lt;&gt;"",Main!C1496,"")</f>
        <v/>
      </c>
      <c r="D1496" s="106" t="str">
        <f>IF(Main!D1496&lt;&gt;"",Main!D1496,"")</f>
        <v/>
      </c>
      <c r="E1496" s="106" t="str">
        <f>IF(Main!E1496&lt;&gt;"",Main!E1496,"")</f>
        <v/>
      </c>
      <c r="F1496" s="106" t="str">
        <f>IF(Main!F1496&lt;&gt;"",Main!F1496,"")</f>
        <v/>
      </c>
      <c r="G1496" s="106" t="str">
        <f>IF(Main!G1496&lt;&gt;"",Main!G1496,"")</f>
        <v/>
      </c>
      <c r="H1496" s="106" t="str">
        <f>IF(Main!H1496&lt;&gt;"",Main!H1496,"")</f>
        <v/>
      </c>
      <c r="I1496" s="108" t="str">
        <f>IF(Main!M1496&lt;&gt;"",Main!M1496,"")</f>
        <v/>
      </c>
      <c r="J1496" s="108" t="str">
        <f>IF(Main!N1496&lt;&gt;"",Main!N1496,"")</f>
        <v/>
      </c>
      <c r="K1496" s="107" t="str">
        <f>IF(Main!P1496&lt;&gt;"",Main!P1496,"")</f>
        <v/>
      </c>
      <c r="L1496" s="107" t="str">
        <f>IF(Main!U1496&lt;&gt;"",Main!U1496,"")</f>
        <v/>
      </c>
      <c r="M1496" s="109"/>
      <c r="N1496" s="109"/>
      <c r="O1496" s="109"/>
      <c r="P1496" s="109"/>
      <c r="Q1496" s="109"/>
      <c r="R1496" s="109"/>
      <c r="S1496" s="109"/>
      <c r="T1496" s="109"/>
      <c r="U1496" s="109"/>
      <c r="V1496" s="109"/>
      <c r="W1496" s="109"/>
      <c r="X1496" s="109"/>
      <c r="Y1496" s="109"/>
      <c r="Z1496" s="109"/>
      <c r="AA1496" s="109"/>
      <c r="AB1496" s="109"/>
      <c r="AC1496" s="109"/>
      <c r="AD1496" s="109"/>
      <c r="AE1496" s="109"/>
      <c r="AF1496" s="109"/>
      <c r="AG1496" s="109"/>
      <c r="AH1496" s="109"/>
      <c r="AI1496" s="109"/>
      <c r="AJ1496" s="109"/>
      <c r="AK1496" s="109"/>
      <c r="AL1496" s="109"/>
      <c r="AM1496" s="109"/>
      <c r="AN1496" s="109"/>
      <c r="AO1496" s="109"/>
      <c r="AP1496" s="109"/>
      <c r="AQ1496" s="109"/>
      <c r="AR1496" s="109"/>
      <c r="AS1496" s="109"/>
      <c r="AT1496" s="109"/>
      <c r="AU1496" s="109"/>
      <c r="AV1496" s="109"/>
      <c r="AW1496" s="109"/>
      <c r="AX1496" s="109"/>
      <c r="AY1496" s="109"/>
      <c r="AZ1496" s="109"/>
      <c r="BA1496" s="109"/>
      <c r="BB1496" s="109"/>
      <c r="BC1496" s="109"/>
      <c r="BD1496" s="109"/>
      <c r="BE1496" s="109"/>
      <c r="BF1496" s="109"/>
      <c r="BG1496" s="109"/>
      <c r="BH1496" s="109"/>
      <c r="BI1496" s="109"/>
      <c r="BJ1496" s="109"/>
      <c r="BK1496" s="109"/>
      <c r="BL1496" s="109"/>
      <c r="BM1496" s="109"/>
      <c r="BN1496" s="109"/>
      <c r="BO1496" s="109"/>
      <c r="BP1496" s="109"/>
      <c r="BQ1496" s="109"/>
      <c r="BR1496" s="109"/>
      <c r="BS1496" s="109"/>
      <c r="BT1496" s="109"/>
      <c r="BU1496" s="109"/>
      <c r="BV1496" s="109"/>
      <c r="BW1496" s="109"/>
      <c r="BX1496" s="109"/>
      <c r="BY1496" s="109"/>
      <c r="BZ1496" s="109"/>
      <c r="CA1496" s="109"/>
      <c r="CB1496" s="109"/>
      <c r="CC1496" s="109"/>
      <c r="CD1496" s="109"/>
      <c r="CE1496" s="109"/>
      <c r="CF1496" s="109"/>
      <c r="CG1496" s="109"/>
      <c r="CH1496" s="109"/>
      <c r="CI1496" s="109"/>
      <c r="CJ1496" s="109"/>
      <c r="CK1496" s="109"/>
      <c r="CL1496" s="109"/>
      <c r="CM1496" s="109"/>
      <c r="CN1496" s="109"/>
      <c r="CO1496" s="109"/>
      <c r="CP1496" s="109"/>
      <c r="CQ1496" s="109"/>
      <c r="CR1496" s="109"/>
      <c r="CS1496" s="109"/>
      <c r="CT1496" s="109"/>
      <c r="CU1496" s="109"/>
      <c r="CV1496" s="109"/>
      <c r="CW1496" s="109"/>
      <c r="CX1496" s="109"/>
      <c r="CY1496" s="109"/>
      <c r="CZ1496" s="109"/>
      <c r="DA1496" s="109"/>
      <c r="DB1496" s="109"/>
      <c r="DC1496" s="109"/>
      <c r="DD1496" s="109"/>
    </row>
    <row r="1497" spans="1:108" s="111" customFormat="1" ht="15" customHeight="1">
      <c r="A1497" s="97"/>
      <c r="B1497" s="106" t="str">
        <f>IF(Main!B1497&lt;&gt;"",Main!B1497,"")</f>
        <v/>
      </c>
      <c r="C1497" s="114" t="str">
        <f>IF(Main!C1497&lt;&gt;"",Main!C1497,"")</f>
        <v/>
      </c>
      <c r="D1497" s="106" t="str">
        <f>IF(Main!D1497&lt;&gt;"",Main!D1497,"")</f>
        <v/>
      </c>
      <c r="E1497" s="106" t="str">
        <f>IF(Main!E1497&lt;&gt;"",Main!E1497,"")</f>
        <v/>
      </c>
      <c r="F1497" s="106" t="str">
        <f>IF(Main!F1497&lt;&gt;"",Main!F1497,"")</f>
        <v/>
      </c>
      <c r="G1497" s="106" t="str">
        <f>IF(Main!G1497&lt;&gt;"",Main!G1497,"")</f>
        <v/>
      </c>
      <c r="H1497" s="106" t="str">
        <f>IF(Main!H1497&lt;&gt;"",Main!H1497,"")</f>
        <v/>
      </c>
      <c r="I1497" s="108" t="str">
        <f>IF(Main!M1497&lt;&gt;"",Main!M1497,"")</f>
        <v/>
      </c>
      <c r="J1497" s="108" t="str">
        <f>IF(Main!N1497&lt;&gt;"",Main!N1497,"")</f>
        <v/>
      </c>
      <c r="K1497" s="107" t="str">
        <f>IF(Main!P1497&lt;&gt;"",Main!P1497,"")</f>
        <v/>
      </c>
      <c r="L1497" s="107" t="str">
        <f>IF(Main!U1497&lt;&gt;"",Main!U1497,"")</f>
        <v/>
      </c>
      <c r="M1497" s="109"/>
      <c r="N1497" s="109"/>
      <c r="O1497" s="109"/>
      <c r="P1497" s="109"/>
      <c r="Q1497" s="109"/>
      <c r="R1497" s="109"/>
      <c r="S1497" s="109"/>
      <c r="T1497" s="109"/>
      <c r="U1497" s="109"/>
      <c r="V1497" s="109"/>
      <c r="W1497" s="109"/>
      <c r="X1497" s="109"/>
      <c r="Y1497" s="109"/>
      <c r="Z1497" s="109"/>
      <c r="AA1497" s="109"/>
      <c r="AB1497" s="109"/>
      <c r="AC1497" s="109"/>
      <c r="AD1497" s="109"/>
      <c r="AE1497" s="109"/>
      <c r="AF1497" s="109"/>
      <c r="AG1497" s="109"/>
      <c r="AH1497" s="109"/>
      <c r="AI1497" s="109"/>
      <c r="AJ1497" s="109"/>
      <c r="AK1497" s="109"/>
      <c r="AL1497" s="109"/>
      <c r="AM1497" s="109"/>
      <c r="AN1497" s="109"/>
      <c r="AO1497" s="109"/>
      <c r="AP1497" s="109"/>
      <c r="AQ1497" s="109"/>
      <c r="AR1497" s="109"/>
      <c r="AS1497" s="109"/>
      <c r="AT1497" s="109"/>
      <c r="AU1497" s="109"/>
      <c r="AV1497" s="109"/>
      <c r="AW1497" s="109"/>
      <c r="AX1497" s="109"/>
      <c r="AY1497" s="109"/>
      <c r="AZ1497" s="109"/>
      <c r="BA1497" s="109"/>
      <c r="BB1497" s="109"/>
      <c r="BC1497" s="109"/>
      <c r="BD1497" s="109"/>
      <c r="BE1497" s="109"/>
      <c r="BF1497" s="109"/>
      <c r="BG1497" s="109"/>
      <c r="BH1497" s="109"/>
      <c r="BI1497" s="109"/>
      <c r="BJ1497" s="109"/>
      <c r="BK1497" s="109"/>
      <c r="BL1497" s="109"/>
      <c r="BM1497" s="109"/>
      <c r="BN1497" s="109"/>
      <c r="BO1497" s="109"/>
      <c r="BP1497" s="109"/>
      <c r="BQ1497" s="109"/>
      <c r="BR1497" s="109"/>
      <c r="BS1497" s="109"/>
      <c r="BT1497" s="109"/>
      <c r="BU1497" s="109"/>
      <c r="BV1497" s="109"/>
      <c r="BW1497" s="109"/>
      <c r="BX1497" s="109"/>
      <c r="BY1497" s="109"/>
      <c r="BZ1497" s="109"/>
      <c r="CA1497" s="109"/>
      <c r="CB1497" s="109"/>
      <c r="CC1497" s="109"/>
      <c r="CD1497" s="109"/>
      <c r="CE1497" s="109"/>
      <c r="CF1497" s="109"/>
      <c r="CG1497" s="109"/>
      <c r="CH1497" s="109"/>
      <c r="CI1497" s="109"/>
      <c r="CJ1497" s="109"/>
      <c r="CK1497" s="109"/>
      <c r="CL1497" s="109"/>
      <c r="CM1497" s="109"/>
      <c r="CN1497" s="109"/>
      <c r="CO1497" s="109"/>
      <c r="CP1497" s="109"/>
      <c r="CQ1497" s="109"/>
      <c r="CR1497" s="109"/>
      <c r="CS1497" s="109"/>
      <c r="CT1497" s="109"/>
      <c r="CU1497" s="109"/>
      <c r="CV1497" s="109"/>
      <c r="CW1497" s="109"/>
      <c r="CX1497" s="109"/>
      <c r="CY1497" s="109"/>
      <c r="CZ1497" s="109"/>
      <c r="DA1497" s="109"/>
      <c r="DB1497" s="109"/>
      <c r="DC1497" s="109"/>
      <c r="DD1497" s="109"/>
    </row>
    <row r="1498" spans="1:108" s="111" customFormat="1" ht="15" customHeight="1">
      <c r="A1498" s="97"/>
      <c r="B1498" s="106" t="str">
        <f>IF(Main!B1498&lt;&gt;"",Main!B1498,"")</f>
        <v/>
      </c>
      <c r="C1498" s="114" t="str">
        <f>IF(Main!C1498&lt;&gt;"",Main!C1498,"")</f>
        <v/>
      </c>
      <c r="D1498" s="106" t="str">
        <f>IF(Main!D1498&lt;&gt;"",Main!D1498,"")</f>
        <v/>
      </c>
      <c r="E1498" s="106" t="str">
        <f>IF(Main!E1498&lt;&gt;"",Main!E1498,"")</f>
        <v/>
      </c>
      <c r="F1498" s="106" t="str">
        <f>IF(Main!F1498&lt;&gt;"",Main!F1498,"")</f>
        <v/>
      </c>
      <c r="G1498" s="106" t="str">
        <f>IF(Main!G1498&lt;&gt;"",Main!G1498,"")</f>
        <v/>
      </c>
      <c r="H1498" s="106" t="str">
        <f>IF(Main!H1498&lt;&gt;"",Main!H1498,"")</f>
        <v/>
      </c>
      <c r="I1498" s="108" t="str">
        <f>IF(Main!M1498&lt;&gt;"",Main!M1498,"")</f>
        <v/>
      </c>
      <c r="J1498" s="108" t="str">
        <f>IF(Main!N1498&lt;&gt;"",Main!N1498,"")</f>
        <v/>
      </c>
      <c r="K1498" s="107" t="str">
        <f>IF(Main!P1498&lt;&gt;"",Main!P1498,"")</f>
        <v/>
      </c>
      <c r="L1498" s="107" t="str">
        <f>IF(Main!U1498&lt;&gt;"",Main!U1498,"")</f>
        <v/>
      </c>
      <c r="M1498" s="109"/>
      <c r="N1498" s="109"/>
      <c r="O1498" s="109"/>
      <c r="P1498" s="109"/>
      <c r="Q1498" s="109"/>
      <c r="R1498" s="109"/>
      <c r="S1498" s="109"/>
      <c r="T1498" s="109"/>
      <c r="U1498" s="109"/>
      <c r="V1498" s="109"/>
      <c r="W1498" s="109"/>
      <c r="X1498" s="109"/>
      <c r="Y1498" s="109"/>
      <c r="Z1498" s="109"/>
      <c r="AA1498" s="109"/>
      <c r="AB1498" s="109"/>
      <c r="AC1498" s="109"/>
      <c r="AD1498" s="109"/>
      <c r="AE1498" s="109"/>
      <c r="AF1498" s="109"/>
      <c r="AG1498" s="109"/>
      <c r="AH1498" s="109"/>
      <c r="AI1498" s="109"/>
      <c r="AJ1498" s="109"/>
      <c r="AK1498" s="109"/>
      <c r="AL1498" s="109"/>
      <c r="AM1498" s="109"/>
      <c r="AN1498" s="109"/>
      <c r="AO1498" s="109"/>
      <c r="AP1498" s="109"/>
      <c r="AQ1498" s="109"/>
      <c r="AR1498" s="109"/>
      <c r="AS1498" s="109"/>
      <c r="AT1498" s="109"/>
      <c r="AU1498" s="109"/>
      <c r="AV1498" s="109"/>
      <c r="AW1498" s="109"/>
      <c r="AX1498" s="109"/>
      <c r="AY1498" s="109"/>
      <c r="AZ1498" s="109"/>
      <c r="BA1498" s="109"/>
      <c r="BB1498" s="109"/>
      <c r="BC1498" s="109"/>
      <c r="BD1498" s="109"/>
      <c r="BE1498" s="109"/>
      <c r="BF1498" s="109"/>
      <c r="BG1498" s="109"/>
      <c r="BH1498" s="109"/>
      <c r="BI1498" s="109"/>
      <c r="BJ1498" s="109"/>
      <c r="BK1498" s="109"/>
      <c r="BL1498" s="109"/>
      <c r="BM1498" s="109"/>
      <c r="BN1498" s="109"/>
      <c r="BO1498" s="109"/>
      <c r="BP1498" s="109"/>
      <c r="BQ1498" s="109"/>
      <c r="BR1498" s="109"/>
      <c r="BS1498" s="109"/>
      <c r="BT1498" s="109"/>
      <c r="BU1498" s="109"/>
      <c r="BV1498" s="109"/>
      <c r="BW1498" s="109"/>
      <c r="BX1498" s="109"/>
      <c r="BY1498" s="109"/>
      <c r="BZ1498" s="109"/>
      <c r="CA1498" s="109"/>
      <c r="CB1498" s="109"/>
      <c r="CC1498" s="109"/>
      <c r="CD1498" s="109"/>
      <c r="CE1498" s="109"/>
      <c r="CF1498" s="109"/>
      <c r="CG1498" s="109"/>
      <c r="CH1498" s="109"/>
      <c r="CI1498" s="109"/>
      <c r="CJ1498" s="109"/>
      <c r="CK1498" s="109"/>
      <c r="CL1498" s="109"/>
      <c r="CM1498" s="109"/>
      <c r="CN1498" s="109"/>
      <c r="CO1498" s="109"/>
      <c r="CP1498" s="109"/>
      <c r="CQ1498" s="109"/>
      <c r="CR1498" s="109"/>
      <c r="CS1498" s="109"/>
      <c r="CT1498" s="109"/>
      <c r="CU1498" s="109"/>
      <c r="CV1498" s="109"/>
      <c r="CW1498" s="109"/>
      <c r="CX1498" s="109"/>
      <c r="CY1498" s="109"/>
      <c r="CZ1498" s="109"/>
      <c r="DA1498" s="109"/>
      <c r="DB1498" s="109"/>
      <c r="DC1498" s="109"/>
      <c r="DD1498" s="109"/>
    </row>
    <row r="1499" spans="1:108" s="111" customFormat="1" ht="15" customHeight="1">
      <c r="A1499" s="97"/>
      <c r="B1499" s="106" t="str">
        <f>IF(Main!B1499&lt;&gt;"",Main!B1499,"")</f>
        <v/>
      </c>
      <c r="C1499" s="114" t="str">
        <f>IF(Main!C1499&lt;&gt;"",Main!C1499,"")</f>
        <v/>
      </c>
      <c r="D1499" s="106" t="str">
        <f>IF(Main!D1499&lt;&gt;"",Main!D1499,"")</f>
        <v/>
      </c>
      <c r="E1499" s="106" t="str">
        <f>IF(Main!E1499&lt;&gt;"",Main!E1499,"")</f>
        <v/>
      </c>
      <c r="F1499" s="106" t="str">
        <f>IF(Main!F1499&lt;&gt;"",Main!F1499,"")</f>
        <v/>
      </c>
      <c r="G1499" s="106" t="str">
        <f>IF(Main!G1499&lt;&gt;"",Main!G1499,"")</f>
        <v/>
      </c>
      <c r="H1499" s="106" t="str">
        <f>IF(Main!H1499&lt;&gt;"",Main!H1499,"")</f>
        <v/>
      </c>
      <c r="I1499" s="108" t="str">
        <f>IF(Main!M1499&lt;&gt;"",Main!M1499,"")</f>
        <v/>
      </c>
      <c r="J1499" s="108" t="str">
        <f>IF(Main!N1499&lt;&gt;"",Main!N1499,"")</f>
        <v/>
      </c>
      <c r="K1499" s="107" t="str">
        <f>IF(Main!P1499&lt;&gt;"",Main!P1499,"")</f>
        <v/>
      </c>
      <c r="L1499" s="107" t="str">
        <f>IF(Main!U1499&lt;&gt;"",Main!U1499,"")</f>
        <v/>
      </c>
      <c r="M1499" s="109"/>
      <c r="N1499" s="109"/>
      <c r="O1499" s="109"/>
      <c r="P1499" s="109"/>
      <c r="Q1499" s="109"/>
      <c r="R1499" s="109"/>
      <c r="S1499" s="109"/>
      <c r="T1499" s="109"/>
      <c r="U1499" s="109"/>
      <c r="V1499" s="109"/>
      <c r="W1499" s="109"/>
      <c r="X1499" s="109"/>
      <c r="Y1499" s="109"/>
      <c r="Z1499" s="109"/>
      <c r="AA1499" s="109"/>
      <c r="AB1499" s="109"/>
      <c r="AC1499" s="109"/>
      <c r="AD1499" s="109"/>
      <c r="AE1499" s="109"/>
      <c r="AF1499" s="109"/>
      <c r="AG1499" s="109"/>
      <c r="AH1499" s="109"/>
      <c r="AI1499" s="109"/>
      <c r="AJ1499" s="109"/>
      <c r="AK1499" s="109"/>
      <c r="AL1499" s="109"/>
      <c r="AM1499" s="109"/>
      <c r="AN1499" s="109"/>
      <c r="AO1499" s="109"/>
      <c r="AP1499" s="109"/>
      <c r="AQ1499" s="109"/>
      <c r="AR1499" s="109"/>
      <c r="AS1499" s="109"/>
      <c r="AT1499" s="109"/>
      <c r="AU1499" s="109"/>
      <c r="AV1499" s="109"/>
      <c r="AW1499" s="109"/>
      <c r="AX1499" s="109"/>
      <c r="AY1499" s="109"/>
      <c r="AZ1499" s="109"/>
      <c r="BA1499" s="109"/>
      <c r="BB1499" s="109"/>
      <c r="BC1499" s="109"/>
      <c r="BD1499" s="109"/>
      <c r="BE1499" s="109"/>
      <c r="BF1499" s="109"/>
      <c r="BG1499" s="109"/>
      <c r="BH1499" s="109"/>
      <c r="BI1499" s="109"/>
      <c r="BJ1499" s="109"/>
      <c r="BK1499" s="109"/>
      <c r="BL1499" s="109"/>
      <c r="BM1499" s="109"/>
      <c r="BN1499" s="109"/>
      <c r="BO1499" s="109"/>
      <c r="BP1499" s="109"/>
      <c r="BQ1499" s="109"/>
      <c r="BR1499" s="109"/>
      <c r="BS1499" s="109"/>
      <c r="BT1499" s="109"/>
      <c r="BU1499" s="109"/>
      <c r="BV1499" s="109"/>
      <c r="BW1499" s="109"/>
      <c r="BX1499" s="109"/>
      <c r="BY1499" s="109"/>
      <c r="BZ1499" s="109"/>
      <c r="CA1499" s="109"/>
      <c r="CB1499" s="109"/>
      <c r="CC1499" s="109"/>
      <c r="CD1499" s="109"/>
      <c r="CE1499" s="109"/>
      <c r="CF1499" s="109"/>
      <c r="CG1499" s="109"/>
      <c r="CH1499" s="109"/>
      <c r="CI1499" s="109"/>
      <c r="CJ1499" s="109"/>
      <c r="CK1499" s="109"/>
      <c r="CL1499" s="109"/>
      <c r="CM1499" s="109"/>
      <c r="CN1499" s="109"/>
      <c r="CO1499" s="109"/>
      <c r="CP1499" s="109"/>
      <c r="CQ1499" s="109"/>
      <c r="CR1499" s="109"/>
      <c r="CS1499" s="109"/>
      <c r="CT1499" s="109"/>
      <c r="CU1499" s="109"/>
      <c r="CV1499" s="109"/>
      <c r="CW1499" s="109"/>
      <c r="CX1499" s="109"/>
      <c r="CY1499" s="109"/>
      <c r="CZ1499" s="109"/>
      <c r="DA1499" s="109"/>
      <c r="DB1499" s="109"/>
      <c r="DC1499" s="109"/>
      <c r="DD1499" s="109"/>
    </row>
    <row r="1500" spans="1:108" s="111" customFormat="1" ht="15" customHeight="1">
      <c r="A1500" s="97"/>
      <c r="B1500" s="106" t="str">
        <f>IF(Main!B1500&lt;&gt;"",Main!B1500,"")</f>
        <v/>
      </c>
      <c r="C1500" s="114" t="str">
        <f>IF(Main!C1500&lt;&gt;"",Main!C1500,"")</f>
        <v/>
      </c>
      <c r="D1500" s="106" t="str">
        <f>IF(Main!D1500&lt;&gt;"",Main!D1500,"")</f>
        <v/>
      </c>
      <c r="E1500" s="106" t="str">
        <f>IF(Main!E1500&lt;&gt;"",Main!E1500,"")</f>
        <v/>
      </c>
      <c r="F1500" s="106" t="str">
        <f>IF(Main!F1500&lt;&gt;"",Main!F1500,"")</f>
        <v/>
      </c>
      <c r="G1500" s="106" t="str">
        <f>IF(Main!G1500&lt;&gt;"",Main!G1500,"")</f>
        <v/>
      </c>
      <c r="H1500" s="106" t="str">
        <f>IF(Main!H1500&lt;&gt;"",Main!H1500,"")</f>
        <v/>
      </c>
      <c r="I1500" s="108" t="str">
        <f>IF(Main!M1500&lt;&gt;"",Main!M1500,"")</f>
        <v/>
      </c>
      <c r="J1500" s="108" t="str">
        <f>IF(Main!N1500&lt;&gt;"",Main!N1500,"")</f>
        <v/>
      </c>
      <c r="K1500" s="107" t="str">
        <f>IF(Main!P1500&lt;&gt;"",Main!P1500,"")</f>
        <v/>
      </c>
      <c r="L1500" s="107" t="str">
        <f>IF(Main!U1500&lt;&gt;"",Main!U1500,"")</f>
        <v/>
      </c>
      <c r="M1500" s="109"/>
      <c r="N1500" s="109"/>
      <c r="O1500" s="109"/>
      <c r="P1500" s="109"/>
      <c r="Q1500" s="109"/>
      <c r="R1500" s="109"/>
      <c r="S1500" s="109"/>
      <c r="T1500" s="109"/>
      <c r="U1500" s="109"/>
      <c r="V1500" s="109"/>
      <c r="W1500" s="109"/>
      <c r="X1500" s="109"/>
      <c r="Y1500" s="109"/>
      <c r="Z1500" s="109"/>
      <c r="AA1500" s="109"/>
      <c r="AB1500" s="109"/>
      <c r="AC1500" s="109"/>
      <c r="AD1500" s="109"/>
      <c r="AE1500" s="109"/>
      <c r="AF1500" s="109"/>
      <c r="AG1500" s="109"/>
      <c r="AH1500" s="109"/>
      <c r="AI1500" s="109"/>
      <c r="AJ1500" s="109"/>
      <c r="AK1500" s="109"/>
      <c r="AL1500" s="109"/>
      <c r="AM1500" s="109"/>
      <c r="AN1500" s="109"/>
      <c r="AO1500" s="109"/>
      <c r="AP1500" s="109"/>
      <c r="AQ1500" s="109"/>
      <c r="AR1500" s="109"/>
      <c r="AS1500" s="109"/>
      <c r="AT1500" s="109"/>
      <c r="AU1500" s="109"/>
      <c r="AV1500" s="109"/>
      <c r="AW1500" s="109"/>
      <c r="AX1500" s="109"/>
      <c r="AY1500" s="109"/>
      <c r="AZ1500" s="109"/>
      <c r="BA1500" s="109"/>
      <c r="BB1500" s="109"/>
      <c r="BC1500" s="109"/>
      <c r="BD1500" s="109"/>
      <c r="BE1500" s="109"/>
      <c r="BF1500" s="109"/>
      <c r="BG1500" s="109"/>
      <c r="BH1500" s="109"/>
      <c r="BI1500" s="109"/>
      <c r="BJ1500" s="109"/>
      <c r="BK1500" s="109"/>
      <c r="BL1500" s="109"/>
      <c r="BM1500" s="109"/>
      <c r="BN1500" s="109"/>
      <c r="BO1500" s="109"/>
      <c r="BP1500" s="109"/>
      <c r="BQ1500" s="109"/>
      <c r="BR1500" s="109"/>
      <c r="BS1500" s="109"/>
      <c r="BT1500" s="109"/>
      <c r="BU1500" s="109"/>
      <c r="BV1500" s="109"/>
      <c r="BW1500" s="109"/>
      <c r="BX1500" s="109"/>
      <c r="BY1500" s="109"/>
      <c r="BZ1500" s="109"/>
      <c r="CA1500" s="109"/>
      <c r="CB1500" s="109"/>
      <c r="CC1500" s="109"/>
      <c r="CD1500" s="109"/>
      <c r="CE1500" s="109"/>
      <c r="CF1500" s="109"/>
      <c r="CG1500" s="109"/>
      <c r="CH1500" s="109"/>
      <c r="CI1500" s="109"/>
      <c r="CJ1500" s="109"/>
      <c r="CK1500" s="109"/>
      <c r="CL1500" s="109"/>
      <c r="CM1500" s="109"/>
      <c r="CN1500" s="109"/>
      <c r="CO1500" s="109"/>
      <c r="CP1500" s="109"/>
      <c r="CQ1500" s="109"/>
      <c r="CR1500" s="109"/>
      <c r="CS1500" s="109"/>
      <c r="CT1500" s="109"/>
      <c r="CU1500" s="109"/>
      <c r="CV1500" s="109"/>
      <c r="CW1500" s="109"/>
      <c r="CX1500" s="109"/>
      <c r="CY1500" s="109"/>
      <c r="CZ1500" s="109"/>
      <c r="DA1500" s="109"/>
      <c r="DB1500" s="109"/>
      <c r="DC1500" s="109"/>
      <c r="DD1500" s="109"/>
    </row>
    <row r="1501" spans="1:108" s="111" customFormat="1" ht="15" customHeight="1">
      <c r="A1501" s="97"/>
      <c r="B1501" s="106" t="str">
        <f>IF(Main!B1501&lt;&gt;"",Main!B1501,"")</f>
        <v/>
      </c>
      <c r="C1501" s="114" t="str">
        <f>IF(Main!C1501&lt;&gt;"",Main!C1501,"")</f>
        <v/>
      </c>
      <c r="D1501" s="106" t="str">
        <f>IF(Main!D1501&lt;&gt;"",Main!D1501,"")</f>
        <v/>
      </c>
      <c r="E1501" s="106" t="str">
        <f>IF(Main!E1501&lt;&gt;"",Main!E1501,"")</f>
        <v/>
      </c>
      <c r="F1501" s="106" t="str">
        <f>IF(Main!F1501&lt;&gt;"",Main!F1501,"")</f>
        <v/>
      </c>
      <c r="G1501" s="106" t="str">
        <f>IF(Main!G1501&lt;&gt;"",Main!G1501,"")</f>
        <v/>
      </c>
      <c r="H1501" s="106" t="str">
        <f>IF(Main!H1501&lt;&gt;"",Main!H1501,"")</f>
        <v/>
      </c>
      <c r="I1501" s="108" t="str">
        <f>IF(Main!M1501&lt;&gt;"",Main!M1501,"")</f>
        <v/>
      </c>
      <c r="J1501" s="108" t="str">
        <f>IF(Main!N1501&lt;&gt;"",Main!N1501,"")</f>
        <v/>
      </c>
      <c r="K1501" s="107" t="str">
        <f>IF(Main!P1501&lt;&gt;"",Main!P1501,"")</f>
        <v/>
      </c>
      <c r="L1501" s="107" t="str">
        <f>IF(Main!U1501&lt;&gt;"",Main!U1501,"")</f>
        <v/>
      </c>
      <c r="M1501" s="109"/>
      <c r="N1501" s="109"/>
      <c r="O1501" s="109"/>
      <c r="P1501" s="109"/>
      <c r="Q1501" s="109"/>
      <c r="R1501" s="109"/>
      <c r="S1501" s="109"/>
      <c r="T1501" s="109"/>
      <c r="U1501" s="109"/>
      <c r="V1501" s="109"/>
      <c r="W1501" s="109"/>
      <c r="X1501" s="109"/>
      <c r="Y1501" s="109"/>
      <c r="Z1501" s="109"/>
      <c r="AA1501" s="109"/>
      <c r="AB1501" s="109"/>
      <c r="AC1501" s="109"/>
      <c r="AD1501" s="109"/>
      <c r="AE1501" s="109"/>
      <c r="AF1501" s="109"/>
      <c r="AG1501" s="109"/>
      <c r="AH1501" s="109"/>
      <c r="AI1501" s="109"/>
      <c r="AJ1501" s="109"/>
      <c r="AK1501" s="109"/>
      <c r="AL1501" s="109"/>
      <c r="AM1501" s="109"/>
      <c r="AN1501" s="109"/>
      <c r="AO1501" s="109"/>
      <c r="AP1501" s="109"/>
      <c r="AQ1501" s="109"/>
      <c r="AR1501" s="109"/>
      <c r="AS1501" s="109"/>
      <c r="AT1501" s="109"/>
      <c r="AU1501" s="109"/>
      <c r="AV1501" s="109"/>
      <c r="AW1501" s="109"/>
      <c r="AX1501" s="109"/>
      <c r="AY1501" s="109"/>
      <c r="AZ1501" s="109"/>
      <c r="BA1501" s="109"/>
      <c r="BB1501" s="109"/>
      <c r="BC1501" s="109"/>
      <c r="BD1501" s="109"/>
      <c r="BE1501" s="109"/>
      <c r="BF1501" s="109"/>
      <c r="BG1501" s="109"/>
      <c r="BH1501" s="109"/>
      <c r="BI1501" s="109"/>
      <c r="BJ1501" s="109"/>
      <c r="BK1501" s="109"/>
      <c r="BL1501" s="109"/>
      <c r="BM1501" s="109"/>
      <c r="BN1501" s="109"/>
      <c r="BO1501" s="109"/>
      <c r="BP1501" s="109"/>
      <c r="BQ1501" s="109"/>
      <c r="BR1501" s="109"/>
      <c r="BS1501" s="109"/>
      <c r="BT1501" s="109"/>
      <c r="BU1501" s="109"/>
      <c r="BV1501" s="109"/>
      <c r="BW1501" s="109"/>
      <c r="BX1501" s="109"/>
      <c r="BY1501" s="109"/>
      <c r="BZ1501" s="109"/>
      <c r="CA1501" s="109"/>
      <c r="CB1501" s="109"/>
      <c r="CC1501" s="109"/>
      <c r="CD1501" s="109"/>
      <c r="CE1501" s="109"/>
      <c r="CF1501" s="109"/>
      <c r="CG1501" s="109"/>
      <c r="CH1501" s="109"/>
      <c r="CI1501" s="109"/>
      <c r="CJ1501" s="109"/>
      <c r="CK1501" s="109"/>
      <c r="CL1501" s="109"/>
      <c r="CM1501" s="109"/>
      <c r="CN1501" s="109"/>
      <c r="CO1501" s="109"/>
      <c r="CP1501" s="109"/>
      <c r="CQ1501" s="109"/>
      <c r="CR1501" s="109"/>
      <c r="CS1501" s="109"/>
      <c r="CT1501" s="109"/>
      <c r="CU1501" s="109"/>
      <c r="CV1501" s="109"/>
      <c r="CW1501" s="109"/>
      <c r="CX1501" s="109"/>
      <c r="CY1501" s="109"/>
      <c r="CZ1501" s="109"/>
      <c r="DA1501" s="109"/>
      <c r="DB1501" s="109"/>
      <c r="DC1501" s="109"/>
      <c r="DD1501" s="109"/>
    </row>
    <row r="1502" spans="1:108" s="111" customFormat="1" ht="15" customHeight="1">
      <c r="A1502" s="97"/>
      <c r="B1502" s="106" t="str">
        <f>IF(Main!B1502&lt;&gt;"",Main!B1502,"")</f>
        <v/>
      </c>
      <c r="C1502" s="114" t="str">
        <f>IF(Main!C1502&lt;&gt;"",Main!C1502,"")</f>
        <v/>
      </c>
      <c r="D1502" s="106" t="str">
        <f>IF(Main!D1502&lt;&gt;"",Main!D1502,"")</f>
        <v/>
      </c>
      <c r="E1502" s="106" t="str">
        <f>IF(Main!E1502&lt;&gt;"",Main!E1502,"")</f>
        <v/>
      </c>
      <c r="F1502" s="106" t="str">
        <f>IF(Main!F1502&lt;&gt;"",Main!F1502,"")</f>
        <v/>
      </c>
      <c r="G1502" s="106" t="str">
        <f>IF(Main!G1502&lt;&gt;"",Main!G1502,"")</f>
        <v/>
      </c>
      <c r="H1502" s="106" t="str">
        <f>IF(Main!H1502&lt;&gt;"",Main!H1502,"")</f>
        <v/>
      </c>
      <c r="I1502" s="108" t="str">
        <f>IF(Main!M1502&lt;&gt;"",Main!M1502,"")</f>
        <v/>
      </c>
      <c r="J1502" s="108" t="str">
        <f>IF(Main!N1502&lt;&gt;"",Main!N1502,"")</f>
        <v/>
      </c>
      <c r="K1502" s="107" t="str">
        <f>IF(Main!P1502&lt;&gt;"",Main!P1502,"")</f>
        <v/>
      </c>
      <c r="L1502" s="107" t="str">
        <f>IF(Main!U1502&lt;&gt;"",Main!U1502,"")</f>
        <v/>
      </c>
      <c r="M1502" s="109"/>
      <c r="N1502" s="109"/>
      <c r="O1502" s="109"/>
      <c r="P1502" s="109"/>
      <c r="Q1502" s="109"/>
      <c r="R1502" s="109"/>
      <c r="S1502" s="109"/>
      <c r="T1502" s="109"/>
      <c r="U1502" s="109"/>
      <c r="V1502" s="109"/>
      <c r="W1502" s="109"/>
      <c r="X1502" s="109"/>
      <c r="Y1502" s="109"/>
      <c r="Z1502" s="109"/>
      <c r="AA1502" s="109"/>
      <c r="AB1502" s="109"/>
      <c r="AC1502" s="109"/>
      <c r="AD1502" s="109"/>
      <c r="AE1502" s="109"/>
      <c r="AF1502" s="109"/>
      <c r="AG1502" s="109"/>
      <c r="AH1502" s="109"/>
      <c r="AI1502" s="109"/>
      <c r="AJ1502" s="109"/>
      <c r="AK1502" s="109"/>
      <c r="AL1502" s="109"/>
      <c r="AM1502" s="109"/>
      <c r="AN1502" s="109"/>
      <c r="AO1502" s="109"/>
      <c r="AP1502" s="109"/>
      <c r="AQ1502" s="109"/>
      <c r="AR1502" s="109"/>
      <c r="AS1502" s="109"/>
      <c r="AT1502" s="109"/>
      <c r="AU1502" s="109"/>
      <c r="AV1502" s="109"/>
      <c r="AW1502" s="109"/>
      <c r="AX1502" s="109"/>
      <c r="AY1502" s="109"/>
      <c r="AZ1502" s="109"/>
      <c r="BA1502" s="109"/>
      <c r="BB1502" s="109"/>
      <c r="BC1502" s="109"/>
      <c r="BD1502" s="109"/>
      <c r="BE1502" s="109"/>
      <c r="BF1502" s="109"/>
      <c r="BG1502" s="109"/>
      <c r="BH1502" s="109"/>
      <c r="BI1502" s="109"/>
      <c r="BJ1502" s="109"/>
      <c r="BK1502" s="109"/>
      <c r="BL1502" s="109"/>
      <c r="BM1502" s="109"/>
      <c r="BN1502" s="109"/>
      <c r="BO1502" s="109"/>
      <c r="BP1502" s="109"/>
      <c r="BQ1502" s="109"/>
      <c r="BR1502" s="109"/>
      <c r="BS1502" s="109"/>
      <c r="BT1502" s="109"/>
      <c r="BU1502" s="109"/>
      <c r="BV1502" s="109"/>
      <c r="BW1502" s="109"/>
      <c r="BX1502" s="109"/>
      <c r="BY1502" s="109"/>
      <c r="BZ1502" s="109"/>
      <c r="CA1502" s="109"/>
      <c r="CB1502" s="109"/>
      <c r="CC1502" s="109"/>
      <c r="CD1502" s="109"/>
      <c r="CE1502" s="109"/>
      <c r="CF1502" s="109"/>
      <c r="CG1502" s="109"/>
      <c r="CH1502" s="109"/>
      <c r="CI1502" s="109"/>
      <c r="CJ1502" s="109"/>
      <c r="CK1502" s="109"/>
      <c r="CL1502" s="109"/>
      <c r="CM1502" s="109"/>
      <c r="CN1502" s="109"/>
      <c r="CO1502" s="109"/>
      <c r="CP1502" s="109"/>
      <c r="CQ1502" s="109"/>
      <c r="CR1502" s="109"/>
      <c r="CS1502" s="109"/>
      <c r="CT1502" s="109"/>
      <c r="CU1502" s="109"/>
      <c r="CV1502" s="109"/>
      <c r="CW1502" s="109"/>
      <c r="CX1502" s="109"/>
      <c r="CY1502" s="109"/>
      <c r="CZ1502" s="109"/>
      <c r="DA1502" s="109"/>
      <c r="DB1502" s="109"/>
      <c r="DC1502" s="109"/>
      <c r="DD1502" s="109"/>
    </row>
    <row r="1503" spans="1:108" s="111" customFormat="1" ht="15" customHeight="1">
      <c r="A1503" s="97"/>
      <c r="B1503" s="106" t="str">
        <f>IF(Main!B1503&lt;&gt;"",Main!B1503,"")</f>
        <v/>
      </c>
      <c r="C1503" s="114" t="str">
        <f>IF(Main!C1503&lt;&gt;"",Main!C1503,"")</f>
        <v/>
      </c>
      <c r="D1503" s="106" t="str">
        <f>IF(Main!D1503&lt;&gt;"",Main!D1503,"")</f>
        <v/>
      </c>
      <c r="E1503" s="106" t="str">
        <f>IF(Main!E1503&lt;&gt;"",Main!E1503,"")</f>
        <v/>
      </c>
      <c r="F1503" s="106" t="str">
        <f>IF(Main!F1503&lt;&gt;"",Main!F1503,"")</f>
        <v/>
      </c>
      <c r="G1503" s="106" t="str">
        <f>IF(Main!G1503&lt;&gt;"",Main!G1503,"")</f>
        <v/>
      </c>
      <c r="H1503" s="106" t="str">
        <f>IF(Main!H1503&lt;&gt;"",Main!H1503,"")</f>
        <v/>
      </c>
      <c r="I1503" s="108" t="str">
        <f>IF(Main!M1503&lt;&gt;"",Main!M1503,"")</f>
        <v/>
      </c>
      <c r="J1503" s="108" t="str">
        <f>IF(Main!N1503&lt;&gt;"",Main!N1503,"")</f>
        <v/>
      </c>
      <c r="K1503" s="107" t="str">
        <f>IF(Main!P1503&lt;&gt;"",Main!P1503,"")</f>
        <v/>
      </c>
      <c r="L1503" s="107" t="str">
        <f>IF(Main!U1503&lt;&gt;"",Main!U1503,"")</f>
        <v/>
      </c>
      <c r="M1503" s="109"/>
      <c r="N1503" s="109"/>
      <c r="O1503" s="109"/>
      <c r="P1503" s="109"/>
      <c r="Q1503" s="109"/>
      <c r="R1503" s="109"/>
      <c r="S1503" s="109"/>
      <c r="T1503" s="109"/>
      <c r="U1503" s="109"/>
      <c r="V1503" s="109"/>
      <c r="W1503" s="109"/>
      <c r="X1503" s="109"/>
      <c r="Y1503" s="109"/>
      <c r="Z1503" s="109"/>
      <c r="AA1503" s="109"/>
      <c r="AB1503" s="109"/>
      <c r="AC1503" s="109"/>
      <c r="AD1503" s="109"/>
      <c r="AE1503" s="109"/>
      <c r="AF1503" s="109"/>
      <c r="AG1503" s="109"/>
      <c r="AH1503" s="109"/>
      <c r="AI1503" s="109"/>
      <c r="AJ1503" s="109"/>
      <c r="AK1503" s="109"/>
      <c r="AL1503" s="109"/>
      <c r="AM1503" s="109"/>
      <c r="AN1503" s="109"/>
      <c r="AO1503" s="109"/>
      <c r="AP1503" s="109"/>
      <c r="AQ1503" s="109"/>
      <c r="AR1503" s="109"/>
      <c r="AS1503" s="109"/>
      <c r="AT1503" s="109"/>
      <c r="AU1503" s="109"/>
      <c r="AV1503" s="109"/>
      <c r="AW1503" s="109"/>
      <c r="AX1503" s="109"/>
      <c r="AY1503" s="109"/>
      <c r="AZ1503" s="109"/>
      <c r="BA1503" s="109"/>
      <c r="BB1503" s="109"/>
      <c r="BC1503" s="109"/>
      <c r="BD1503" s="109"/>
      <c r="BE1503" s="109"/>
      <c r="BF1503" s="109"/>
      <c r="BG1503" s="109"/>
      <c r="BH1503" s="109"/>
      <c r="BI1503" s="109"/>
      <c r="BJ1503" s="109"/>
      <c r="BK1503" s="109"/>
      <c r="BL1503" s="109"/>
      <c r="BM1503" s="109"/>
      <c r="BN1503" s="109"/>
      <c r="BO1503" s="109"/>
      <c r="BP1503" s="109"/>
      <c r="BQ1503" s="109"/>
      <c r="BR1503" s="109"/>
      <c r="BS1503" s="109"/>
      <c r="BT1503" s="109"/>
      <c r="BU1503" s="109"/>
      <c r="BV1503" s="109"/>
      <c r="BW1503" s="109"/>
      <c r="BX1503" s="109"/>
      <c r="BY1503" s="109"/>
      <c r="BZ1503" s="109"/>
      <c r="CA1503" s="109"/>
      <c r="CB1503" s="109"/>
      <c r="CC1503" s="109"/>
      <c r="CD1503" s="109"/>
      <c r="CE1503" s="109"/>
      <c r="CF1503" s="109"/>
      <c r="CG1503" s="109"/>
      <c r="CH1503" s="109"/>
      <c r="CI1503" s="109"/>
      <c r="CJ1503" s="109"/>
      <c r="CK1503" s="109"/>
      <c r="CL1503" s="109"/>
      <c r="CM1503" s="109"/>
      <c r="CN1503" s="109"/>
      <c r="CO1503" s="109"/>
      <c r="CP1503" s="109"/>
      <c r="CQ1503" s="109"/>
      <c r="CR1503" s="109"/>
      <c r="CS1503" s="109"/>
      <c r="CT1503" s="109"/>
      <c r="CU1503" s="109"/>
      <c r="CV1503" s="109"/>
      <c r="CW1503" s="109"/>
      <c r="CX1503" s="109"/>
      <c r="CY1503" s="109"/>
      <c r="CZ1503" s="109"/>
      <c r="DA1503" s="109"/>
      <c r="DB1503" s="109"/>
      <c r="DC1503" s="109"/>
      <c r="DD1503" s="109"/>
    </row>
    <row r="1504" spans="1:108" s="111" customFormat="1" ht="15" customHeight="1">
      <c r="A1504" s="97"/>
      <c r="B1504" s="106" t="str">
        <f>IF(Main!B1504&lt;&gt;"",Main!B1504,"")</f>
        <v/>
      </c>
      <c r="C1504" s="114" t="str">
        <f>IF(Main!C1504&lt;&gt;"",Main!C1504,"")</f>
        <v/>
      </c>
      <c r="D1504" s="106" t="str">
        <f>IF(Main!D1504&lt;&gt;"",Main!D1504,"")</f>
        <v/>
      </c>
      <c r="E1504" s="106" t="str">
        <f>IF(Main!E1504&lt;&gt;"",Main!E1504,"")</f>
        <v/>
      </c>
      <c r="F1504" s="106" t="str">
        <f>IF(Main!F1504&lt;&gt;"",Main!F1504,"")</f>
        <v/>
      </c>
      <c r="G1504" s="106" t="str">
        <f>IF(Main!G1504&lt;&gt;"",Main!G1504,"")</f>
        <v/>
      </c>
      <c r="H1504" s="106" t="str">
        <f>IF(Main!H1504&lt;&gt;"",Main!H1504,"")</f>
        <v/>
      </c>
      <c r="I1504" s="108" t="str">
        <f>IF(Main!M1504&lt;&gt;"",Main!M1504,"")</f>
        <v/>
      </c>
      <c r="J1504" s="108" t="str">
        <f>IF(Main!N1504&lt;&gt;"",Main!N1504,"")</f>
        <v/>
      </c>
      <c r="K1504" s="107" t="str">
        <f>IF(Main!P1504&lt;&gt;"",Main!P1504,"")</f>
        <v/>
      </c>
      <c r="L1504" s="107" t="str">
        <f>IF(Main!U1504&lt;&gt;"",Main!U1504,"")</f>
        <v/>
      </c>
      <c r="M1504" s="109"/>
      <c r="N1504" s="109"/>
      <c r="O1504" s="109"/>
      <c r="P1504" s="109"/>
      <c r="Q1504" s="109"/>
      <c r="R1504" s="109"/>
      <c r="S1504" s="109"/>
      <c r="T1504" s="109"/>
      <c r="U1504" s="109"/>
      <c r="V1504" s="109"/>
      <c r="W1504" s="109"/>
      <c r="X1504" s="109"/>
      <c r="Y1504" s="109"/>
      <c r="Z1504" s="109"/>
      <c r="AA1504" s="109"/>
      <c r="AB1504" s="109"/>
      <c r="AC1504" s="109"/>
      <c r="AD1504" s="109"/>
      <c r="AE1504" s="109"/>
      <c r="AF1504" s="109"/>
      <c r="AG1504" s="109"/>
      <c r="AH1504" s="109"/>
      <c r="AI1504" s="109"/>
      <c r="AJ1504" s="109"/>
      <c r="AK1504" s="109"/>
      <c r="AL1504" s="109"/>
      <c r="AM1504" s="109"/>
      <c r="AN1504" s="109"/>
      <c r="AO1504" s="109"/>
      <c r="AP1504" s="109"/>
      <c r="AQ1504" s="109"/>
      <c r="AR1504" s="109"/>
      <c r="AS1504" s="109"/>
      <c r="AT1504" s="109"/>
      <c r="AU1504" s="109"/>
      <c r="AV1504" s="109"/>
      <c r="AW1504" s="109"/>
      <c r="AX1504" s="109"/>
      <c r="AY1504" s="109"/>
      <c r="AZ1504" s="109"/>
      <c r="BA1504" s="109"/>
      <c r="BB1504" s="109"/>
      <c r="BC1504" s="109"/>
      <c r="BD1504" s="109"/>
      <c r="BE1504" s="109"/>
      <c r="BF1504" s="109"/>
      <c r="BG1504" s="109"/>
      <c r="BH1504" s="109"/>
      <c r="BI1504" s="109"/>
      <c r="BJ1504" s="109"/>
      <c r="BK1504" s="109"/>
      <c r="BL1504" s="109"/>
      <c r="BM1504" s="109"/>
      <c r="BN1504" s="109"/>
      <c r="BO1504" s="109"/>
      <c r="BP1504" s="109"/>
      <c r="BQ1504" s="109"/>
      <c r="BR1504" s="109"/>
      <c r="BS1504" s="109"/>
      <c r="BT1504" s="109"/>
      <c r="BU1504" s="109"/>
      <c r="BV1504" s="109"/>
      <c r="BW1504" s="109"/>
      <c r="BX1504" s="109"/>
      <c r="BY1504" s="109"/>
      <c r="BZ1504" s="109"/>
      <c r="CA1504" s="109"/>
      <c r="CB1504" s="109"/>
      <c r="CC1504" s="109"/>
      <c r="CD1504" s="109"/>
      <c r="CE1504" s="109"/>
      <c r="CF1504" s="109"/>
      <c r="CG1504" s="109"/>
      <c r="CH1504" s="109"/>
      <c r="CI1504" s="109"/>
      <c r="CJ1504" s="109"/>
      <c r="CK1504" s="109"/>
      <c r="CL1504" s="109"/>
      <c r="CM1504" s="109"/>
      <c r="CN1504" s="109"/>
      <c r="CO1504" s="109"/>
      <c r="CP1504" s="109"/>
      <c r="CQ1504" s="109"/>
      <c r="CR1504" s="109"/>
      <c r="CS1504" s="109"/>
      <c r="CT1504" s="109"/>
      <c r="CU1504" s="109"/>
      <c r="CV1504" s="109"/>
      <c r="CW1504" s="109"/>
      <c r="CX1504" s="109"/>
      <c r="CY1504" s="109"/>
      <c r="CZ1504" s="109"/>
      <c r="DA1504" s="109"/>
      <c r="DB1504" s="109"/>
      <c r="DC1504" s="109"/>
      <c r="DD1504" s="109"/>
    </row>
    <row r="1505" spans="1:108" s="111" customFormat="1" ht="15" customHeight="1">
      <c r="A1505" s="97"/>
      <c r="B1505" s="106" t="str">
        <f>IF(Main!B1505&lt;&gt;"",Main!B1505,"")</f>
        <v/>
      </c>
      <c r="C1505" s="114" t="str">
        <f>IF(Main!C1505&lt;&gt;"",Main!C1505,"")</f>
        <v/>
      </c>
      <c r="D1505" s="106" t="str">
        <f>IF(Main!D1505&lt;&gt;"",Main!D1505,"")</f>
        <v/>
      </c>
      <c r="E1505" s="106" t="str">
        <f>IF(Main!E1505&lt;&gt;"",Main!E1505,"")</f>
        <v/>
      </c>
      <c r="F1505" s="106" t="str">
        <f>IF(Main!F1505&lt;&gt;"",Main!F1505,"")</f>
        <v/>
      </c>
      <c r="G1505" s="106" t="str">
        <f>IF(Main!G1505&lt;&gt;"",Main!G1505,"")</f>
        <v/>
      </c>
      <c r="H1505" s="106" t="str">
        <f>IF(Main!H1505&lt;&gt;"",Main!H1505,"")</f>
        <v/>
      </c>
      <c r="I1505" s="108" t="str">
        <f>IF(Main!M1505&lt;&gt;"",Main!M1505,"")</f>
        <v/>
      </c>
      <c r="J1505" s="108" t="str">
        <f>IF(Main!N1505&lt;&gt;"",Main!N1505,"")</f>
        <v/>
      </c>
      <c r="K1505" s="107" t="str">
        <f>IF(Main!P1505&lt;&gt;"",Main!P1505,"")</f>
        <v/>
      </c>
      <c r="L1505" s="107" t="str">
        <f>IF(Main!U1505&lt;&gt;"",Main!U1505,"")</f>
        <v/>
      </c>
      <c r="M1505" s="109"/>
      <c r="N1505" s="109"/>
      <c r="O1505" s="109"/>
      <c r="P1505" s="109"/>
      <c r="Q1505" s="109"/>
      <c r="R1505" s="109"/>
      <c r="S1505" s="109"/>
      <c r="T1505" s="109"/>
      <c r="U1505" s="109"/>
      <c r="V1505" s="109"/>
      <c r="W1505" s="109"/>
      <c r="X1505" s="109"/>
      <c r="Y1505" s="109"/>
      <c r="Z1505" s="109"/>
      <c r="AA1505" s="109"/>
      <c r="AB1505" s="109"/>
      <c r="AC1505" s="109"/>
      <c r="AD1505" s="109"/>
      <c r="AE1505" s="109"/>
      <c r="AF1505" s="109"/>
      <c r="AG1505" s="109"/>
      <c r="AH1505" s="109"/>
      <c r="AI1505" s="109"/>
      <c r="AJ1505" s="109"/>
      <c r="AK1505" s="109"/>
      <c r="AL1505" s="109"/>
      <c r="AM1505" s="109"/>
      <c r="AN1505" s="109"/>
      <c r="AO1505" s="109"/>
      <c r="AP1505" s="109"/>
      <c r="AQ1505" s="109"/>
      <c r="AR1505" s="109"/>
      <c r="AS1505" s="109"/>
      <c r="AT1505" s="109"/>
      <c r="AU1505" s="109"/>
      <c r="AV1505" s="109"/>
      <c r="AW1505" s="109"/>
      <c r="AX1505" s="109"/>
      <c r="AY1505" s="109"/>
      <c r="AZ1505" s="109"/>
      <c r="BA1505" s="109"/>
      <c r="BB1505" s="109"/>
      <c r="BC1505" s="109"/>
      <c r="BD1505" s="109"/>
      <c r="BE1505" s="109"/>
      <c r="BF1505" s="109"/>
      <c r="BG1505" s="109"/>
      <c r="BH1505" s="109"/>
      <c r="BI1505" s="109"/>
      <c r="BJ1505" s="109"/>
      <c r="BK1505" s="109"/>
      <c r="BL1505" s="109"/>
      <c r="BM1505" s="109"/>
      <c r="BN1505" s="109"/>
      <c r="BO1505" s="109"/>
      <c r="BP1505" s="109"/>
      <c r="BQ1505" s="109"/>
      <c r="BR1505" s="109"/>
      <c r="BS1505" s="109"/>
      <c r="BT1505" s="109"/>
      <c r="BU1505" s="109"/>
      <c r="BV1505" s="109"/>
      <c r="BW1505" s="109"/>
      <c r="BX1505" s="109"/>
      <c r="BY1505" s="109"/>
      <c r="BZ1505" s="109"/>
      <c r="CA1505" s="109"/>
      <c r="CB1505" s="109"/>
      <c r="CC1505" s="109"/>
      <c r="CD1505" s="109"/>
      <c r="CE1505" s="109"/>
      <c r="CF1505" s="109"/>
      <c r="CG1505" s="109"/>
      <c r="CH1505" s="109"/>
      <c r="CI1505" s="109"/>
      <c r="CJ1505" s="109"/>
      <c r="CK1505" s="109"/>
      <c r="CL1505" s="109"/>
      <c r="CM1505" s="109"/>
      <c r="CN1505" s="109"/>
      <c r="CO1505" s="109"/>
      <c r="CP1505" s="109"/>
      <c r="CQ1505" s="109"/>
      <c r="CR1505" s="109"/>
      <c r="CS1505" s="109"/>
      <c r="CT1505" s="109"/>
      <c r="CU1505" s="109"/>
      <c r="CV1505" s="109"/>
      <c r="CW1505" s="109"/>
      <c r="CX1505" s="109"/>
      <c r="CY1505" s="109"/>
      <c r="CZ1505" s="109"/>
      <c r="DA1505" s="109"/>
      <c r="DB1505" s="109"/>
      <c r="DC1505" s="109"/>
      <c r="DD1505" s="109"/>
    </row>
    <row r="1506" spans="1:108" s="111" customFormat="1" ht="15" customHeight="1">
      <c r="A1506" s="97"/>
      <c r="B1506" s="106" t="str">
        <f>IF(Main!B1506&lt;&gt;"",Main!B1506,"")</f>
        <v/>
      </c>
      <c r="C1506" s="114" t="str">
        <f>IF(Main!C1506&lt;&gt;"",Main!C1506,"")</f>
        <v/>
      </c>
      <c r="D1506" s="106" t="str">
        <f>IF(Main!D1506&lt;&gt;"",Main!D1506,"")</f>
        <v/>
      </c>
      <c r="E1506" s="106" t="str">
        <f>IF(Main!E1506&lt;&gt;"",Main!E1506,"")</f>
        <v/>
      </c>
      <c r="F1506" s="106" t="str">
        <f>IF(Main!F1506&lt;&gt;"",Main!F1506,"")</f>
        <v/>
      </c>
      <c r="G1506" s="106" t="str">
        <f>IF(Main!G1506&lt;&gt;"",Main!G1506,"")</f>
        <v/>
      </c>
      <c r="H1506" s="106" t="str">
        <f>IF(Main!H1506&lt;&gt;"",Main!H1506,"")</f>
        <v/>
      </c>
      <c r="I1506" s="108" t="str">
        <f>IF(Main!M1506&lt;&gt;"",Main!M1506,"")</f>
        <v/>
      </c>
      <c r="J1506" s="108" t="str">
        <f>IF(Main!N1506&lt;&gt;"",Main!N1506,"")</f>
        <v/>
      </c>
      <c r="K1506" s="107" t="str">
        <f>IF(Main!P1506&lt;&gt;"",Main!P1506,"")</f>
        <v/>
      </c>
      <c r="L1506" s="107" t="str">
        <f>IF(Main!U1506&lt;&gt;"",Main!U1506,"")</f>
        <v/>
      </c>
      <c r="M1506" s="109"/>
      <c r="N1506" s="109"/>
      <c r="O1506" s="109"/>
      <c r="P1506" s="109"/>
      <c r="Q1506" s="109"/>
      <c r="R1506" s="109"/>
      <c r="S1506" s="109"/>
      <c r="T1506" s="109"/>
      <c r="U1506" s="109"/>
      <c r="V1506" s="109"/>
      <c r="W1506" s="109"/>
      <c r="X1506" s="109"/>
      <c r="Y1506" s="109"/>
      <c r="Z1506" s="109"/>
      <c r="AA1506" s="109"/>
      <c r="AB1506" s="109"/>
      <c r="AC1506" s="109"/>
      <c r="AD1506" s="109"/>
      <c r="AE1506" s="109"/>
      <c r="AF1506" s="109"/>
      <c r="AG1506" s="109"/>
      <c r="AH1506" s="109"/>
      <c r="AI1506" s="109"/>
      <c r="AJ1506" s="109"/>
      <c r="AK1506" s="109"/>
      <c r="AL1506" s="109"/>
      <c r="AM1506" s="109"/>
      <c r="AN1506" s="109"/>
      <c r="AO1506" s="109"/>
      <c r="AP1506" s="109"/>
      <c r="AQ1506" s="109"/>
      <c r="AR1506" s="109"/>
      <c r="AS1506" s="109"/>
      <c r="AT1506" s="109"/>
      <c r="AU1506" s="109"/>
      <c r="AV1506" s="109"/>
      <c r="AW1506" s="109"/>
      <c r="AX1506" s="109"/>
      <c r="AY1506" s="109"/>
      <c r="AZ1506" s="109"/>
      <c r="BA1506" s="109"/>
      <c r="BB1506" s="109"/>
      <c r="BC1506" s="109"/>
      <c r="BD1506" s="109"/>
      <c r="BE1506" s="109"/>
      <c r="BF1506" s="109"/>
      <c r="BG1506" s="109"/>
      <c r="BH1506" s="109"/>
      <c r="BI1506" s="109"/>
      <c r="BJ1506" s="109"/>
      <c r="BK1506" s="109"/>
      <c r="BL1506" s="109"/>
      <c r="BM1506" s="109"/>
      <c r="BN1506" s="109"/>
      <c r="BO1506" s="109"/>
      <c r="BP1506" s="109"/>
      <c r="BQ1506" s="109"/>
      <c r="BR1506" s="109"/>
      <c r="BS1506" s="109"/>
      <c r="BT1506" s="109"/>
      <c r="BU1506" s="109"/>
      <c r="BV1506" s="109"/>
      <c r="BW1506" s="109"/>
      <c r="BX1506" s="109"/>
      <c r="BY1506" s="109"/>
      <c r="BZ1506" s="109"/>
      <c r="CA1506" s="109"/>
      <c r="CB1506" s="109"/>
      <c r="CC1506" s="109"/>
      <c r="CD1506" s="109"/>
      <c r="CE1506" s="109"/>
      <c r="CF1506" s="109"/>
      <c r="CG1506" s="109"/>
      <c r="CH1506" s="109"/>
      <c r="CI1506" s="109"/>
      <c r="CJ1506" s="109"/>
      <c r="CK1506" s="109"/>
      <c r="CL1506" s="109"/>
      <c r="CM1506" s="109"/>
      <c r="CN1506" s="109"/>
      <c r="CO1506" s="109"/>
      <c r="CP1506" s="109"/>
      <c r="CQ1506" s="109"/>
      <c r="CR1506" s="109"/>
      <c r="CS1506" s="109"/>
      <c r="CT1506" s="109"/>
      <c r="CU1506" s="109"/>
      <c r="CV1506" s="109"/>
      <c r="CW1506" s="109"/>
      <c r="CX1506" s="109"/>
      <c r="CY1506" s="109"/>
      <c r="CZ1506" s="109"/>
      <c r="DA1506" s="109"/>
      <c r="DB1506" s="109"/>
      <c r="DC1506" s="109"/>
      <c r="DD1506" s="109"/>
    </row>
    <row r="1507" spans="1:108" s="111" customFormat="1" ht="15" customHeight="1">
      <c r="A1507" s="97"/>
      <c r="B1507" s="106" t="str">
        <f>IF(Main!B1507&lt;&gt;"",Main!B1507,"")</f>
        <v/>
      </c>
      <c r="C1507" s="114" t="str">
        <f>IF(Main!C1507&lt;&gt;"",Main!C1507,"")</f>
        <v/>
      </c>
      <c r="D1507" s="106" t="str">
        <f>IF(Main!D1507&lt;&gt;"",Main!D1507,"")</f>
        <v/>
      </c>
      <c r="E1507" s="106" t="str">
        <f>IF(Main!E1507&lt;&gt;"",Main!E1507,"")</f>
        <v/>
      </c>
      <c r="F1507" s="106" t="str">
        <f>IF(Main!F1507&lt;&gt;"",Main!F1507,"")</f>
        <v/>
      </c>
      <c r="G1507" s="106" t="str">
        <f>IF(Main!G1507&lt;&gt;"",Main!G1507,"")</f>
        <v/>
      </c>
      <c r="H1507" s="106" t="str">
        <f>IF(Main!H1507&lt;&gt;"",Main!H1507,"")</f>
        <v/>
      </c>
      <c r="I1507" s="108" t="str">
        <f>IF(Main!M1507&lt;&gt;"",Main!M1507,"")</f>
        <v/>
      </c>
      <c r="J1507" s="108" t="str">
        <f>IF(Main!N1507&lt;&gt;"",Main!N1507,"")</f>
        <v/>
      </c>
      <c r="K1507" s="107" t="str">
        <f>IF(Main!P1507&lt;&gt;"",Main!P1507,"")</f>
        <v/>
      </c>
      <c r="L1507" s="107" t="str">
        <f>IF(Main!U1507&lt;&gt;"",Main!U1507,"")</f>
        <v/>
      </c>
      <c r="M1507" s="109"/>
      <c r="N1507" s="109"/>
      <c r="O1507" s="109"/>
      <c r="P1507" s="109"/>
      <c r="Q1507" s="109"/>
      <c r="R1507" s="109"/>
      <c r="S1507" s="109"/>
      <c r="T1507" s="109"/>
      <c r="U1507" s="109"/>
      <c r="V1507" s="109"/>
      <c r="W1507" s="109"/>
      <c r="X1507" s="109"/>
      <c r="Y1507" s="109"/>
      <c r="Z1507" s="109"/>
      <c r="AA1507" s="109"/>
      <c r="AB1507" s="109"/>
      <c r="AC1507" s="109"/>
      <c r="AD1507" s="109"/>
      <c r="AE1507" s="109"/>
      <c r="AF1507" s="109"/>
      <c r="AG1507" s="109"/>
      <c r="AH1507" s="109"/>
      <c r="AI1507" s="109"/>
      <c r="AJ1507" s="109"/>
      <c r="AK1507" s="109"/>
      <c r="AL1507" s="109"/>
      <c r="AM1507" s="109"/>
      <c r="AN1507" s="109"/>
      <c r="AO1507" s="109"/>
      <c r="AP1507" s="109"/>
      <c r="AQ1507" s="109"/>
      <c r="AR1507" s="109"/>
      <c r="AS1507" s="109"/>
      <c r="AT1507" s="109"/>
      <c r="AU1507" s="109"/>
      <c r="AV1507" s="109"/>
      <c r="AW1507" s="109"/>
      <c r="AX1507" s="109"/>
      <c r="AY1507" s="109"/>
      <c r="AZ1507" s="109"/>
      <c r="BA1507" s="109"/>
      <c r="BB1507" s="109"/>
      <c r="BC1507" s="109"/>
      <c r="BD1507" s="109"/>
      <c r="BE1507" s="109"/>
      <c r="BF1507" s="109"/>
      <c r="BG1507" s="109"/>
      <c r="BH1507" s="109"/>
      <c r="BI1507" s="109"/>
      <c r="BJ1507" s="109"/>
      <c r="BK1507" s="109"/>
      <c r="BL1507" s="109"/>
      <c r="BM1507" s="109"/>
      <c r="BN1507" s="109"/>
      <c r="BO1507" s="109"/>
      <c r="BP1507" s="109"/>
      <c r="BQ1507" s="109"/>
      <c r="BR1507" s="109"/>
      <c r="BS1507" s="109"/>
      <c r="BT1507" s="109"/>
      <c r="BU1507" s="109"/>
      <c r="BV1507" s="109"/>
      <c r="BW1507" s="109"/>
      <c r="BX1507" s="109"/>
      <c r="BY1507" s="109"/>
      <c r="BZ1507" s="109"/>
      <c r="CA1507" s="109"/>
      <c r="CB1507" s="109"/>
      <c r="CC1507" s="109"/>
      <c r="CD1507" s="109"/>
      <c r="CE1507" s="109"/>
      <c r="CF1507" s="109"/>
      <c r="CG1507" s="109"/>
      <c r="CH1507" s="109"/>
      <c r="CI1507" s="109"/>
      <c r="CJ1507" s="109"/>
      <c r="CK1507" s="109"/>
      <c r="CL1507" s="109"/>
      <c r="CM1507" s="109"/>
      <c r="CN1507" s="109"/>
      <c r="CO1507" s="109"/>
      <c r="CP1507" s="109"/>
      <c r="CQ1507" s="109"/>
      <c r="CR1507" s="109"/>
      <c r="CS1507" s="109"/>
      <c r="CT1507" s="109"/>
      <c r="CU1507" s="109"/>
      <c r="CV1507" s="109"/>
      <c r="CW1507" s="109"/>
      <c r="CX1507" s="109"/>
      <c r="CY1507" s="109"/>
      <c r="CZ1507" s="109"/>
      <c r="DA1507" s="109"/>
      <c r="DB1507" s="109"/>
      <c r="DC1507" s="109"/>
      <c r="DD1507" s="109"/>
    </row>
    <row r="1508" spans="1:108" s="111" customFormat="1" ht="15" customHeight="1">
      <c r="A1508" s="97"/>
      <c r="B1508" s="106" t="str">
        <f>IF(Main!B1508&lt;&gt;"",Main!B1508,"")</f>
        <v/>
      </c>
      <c r="C1508" s="114" t="str">
        <f>IF(Main!C1508&lt;&gt;"",Main!C1508,"")</f>
        <v/>
      </c>
      <c r="D1508" s="106" t="str">
        <f>IF(Main!D1508&lt;&gt;"",Main!D1508,"")</f>
        <v/>
      </c>
      <c r="E1508" s="106" t="str">
        <f>IF(Main!E1508&lt;&gt;"",Main!E1508,"")</f>
        <v/>
      </c>
      <c r="F1508" s="106" t="str">
        <f>IF(Main!F1508&lt;&gt;"",Main!F1508,"")</f>
        <v/>
      </c>
      <c r="G1508" s="106" t="str">
        <f>IF(Main!G1508&lt;&gt;"",Main!G1508,"")</f>
        <v/>
      </c>
      <c r="H1508" s="106" t="str">
        <f>IF(Main!H1508&lt;&gt;"",Main!H1508,"")</f>
        <v/>
      </c>
      <c r="I1508" s="108" t="str">
        <f>IF(Main!M1508&lt;&gt;"",Main!M1508,"")</f>
        <v/>
      </c>
      <c r="J1508" s="108" t="str">
        <f>IF(Main!N1508&lt;&gt;"",Main!N1508,"")</f>
        <v/>
      </c>
      <c r="K1508" s="107" t="str">
        <f>IF(Main!P1508&lt;&gt;"",Main!P1508,"")</f>
        <v/>
      </c>
      <c r="L1508" s="107" t="str">
        <f>IF(Main!U1508&lt;&gt;"",Main!U1508,"")</f>
        <v/>
      </c>
      <c r="M1508" s="109"/>
      <c r="N1508" s="109"/>
      <c r="O1508" s="109"/>
      <c r="P1508" s="109"/>
      <c r="Q1508" s="109"/>
      <c r="R1508" s="109"/>
      <c r="S1508" s="109"/>
      <c r="T1508" s="109"/>
      <c r="U1508" s="109"/>
      <c r="V1508" s="109"/>
      <c r="W1508" s="109"/>
      <c r="X1508" s="109"/>
      <c r="Y1508" s="109"/>
      <c r="Z1508" s="109"/>
      <c r="AA1508" s="109"/>
      <c r="AB1508" s="109"/>
      <c r="AC1508" s="109"/>
      <c r="AD1508" s="109"/>
      <c r="AE1508" s="109"/>
      <c r="AF1508" s="109"/>
      <c r="AG1508" s="109"/>
      <c r="AH1508" s="109"/>
      <c r="AI1508" s="109"/>
      <c r="AJ1508" s="109"/>
      <c r="AK1508" s="109"/>
      <c r="AL1508" s="109"/>
      <c r="AM1508" s="109"/>
      <c r="AN1508" s="109"/>
      <c r="AO1508" s="109"/>
      <c r="AP1508" s="109"/>
      <c r="AQ1508" s="109"/>
      <c r="AR1508" s="109"/>
      <c r="AS1508" s="109"/>
      <c r="AT1508" s="109"/>
      <c r="AU1508" s="109"/>
      <c r="AV1508" s="109"/>
      <c r="AW1508" s="109"/>
      <c r="AX1508" s="109"/>
      <c r="AY1508" s="109"/>
      <c r="AZ1508" s="109"/>
      <c r="BA1508" s="109"/>
      <c r="BB1508" s="109"/>
      <c r="BC1508" s="109"/>
      <c r="BD1508" s="109"/>
      <c r="BE1508" s="109"/>
      <c r="BF1508" s="109"/>
      <c r="BG1508" s="109"/>
      <c r="BH1508" s="109"/>
      <c r="BI1508" s="109"/>
      <c r="BJ1508" s="109"/>
      <c r="BK1508" s="109"/>
      <c r="BL1508" s="109"/>
      <c r="BM1508" s="109"/>
      <c r="BN1508" s="109"/>
      <c r="BO1508" s="109"/>
      <c r="BP1508" s="109"/>
      <c r="BQ1508" s="109"/>
      <c r="BR1508" s="109"/>
      <c r="BS1508" s="109"/>
      <c r="BT1508" s="109"/>
      <c r="BU1508" s="109"/>
      <c r="BV1508" s="109"/>
      <c r="BW1508" s="109"/>
      <c r="BX1508" s="109"/>
      <c r="BY1508" s="109"/>
      <c r="BZ1508" s="109"/>
      <c r="CA1508" s="109"/>
      <c r="CB1508" s="109"/>
      <c r="CC1508" s="109"/>
      <c r="CD1508" s="109"/>
      <c r="CE1508" s="109"/>
      <c r="CF1508" s="109"/>
      <c r="CG1508" s="109"/>
      <c r="CH1508" s="109"/>
      <c r="CI1508" s="109"/>
      <c r="CJ1508" s="109"/>
      <c r="CK1508" s="109"/>
      <c r="CL1508" s="109"/>
      <c r="CM1508" s="109"/>
      <c r="CN1508" s="109"/>
      <c r="CO1508" s="109"/>
      <c r="CP1508" s="109"/>
      <c r="CQ1508" s="109"/>
      <c r="CR1508" s="109"/>
      <c r="CS1508" s="109"/>
      <c r="CT1508" s="109"/>
      <c r="CU1508" s="109"/>
      <c r="CV1508" s="109"/>
      <c r="CW1508" s="109"/>
      <c r="CX1508" s="109"/>
      <c r="CY1508" s="109"/>
      <c r="CZ1508" s="109"/>
      <c r="DA1508" s="109"/>
      <c r="DB1508" s="109"/>
      <c r="DC1508" s="109"/>
      <c r="DD1508" s="109"/>
    </row>
    <row r="1509" spans="1:108" s="111" customFormat="1" ht="15" customHeight="1">
      <c r="A1509" s="97"/>
      <c r="B1509" s="106" t="str">
        <f>IF(Main!B1509&lt;&gt;"",Main!B1509,"")</f>
        <v/>
      </c>
      <c r="C1509" s="114" t="str">
        <f>IF(Main!C1509&lt;&gt;"",Main!C1509,"")</f>
        <v/>
      </c>
      <c r="D1509" s="106" t="str">
        <f>IF(Main!D1509&lt;&gt;"",Main!D1509,"")</f>
        <v/>
      </c>
      <c r="E1509" s="106" t="str">
        <f>IF(Main!E1509&lt;&gt;"",Main!E1509,"")</f>
        <v/>
      </c>
      <c r="F1509" s="106" t="str">
        <f>IF(Main!F1509&lt;&gt;"",Main!F1509,"")</f>
        <v/>
      </c>
      <c r="G1509" s="106" t="str">
        <f>IF(Main!G1509&lt;&gt;"",Main!G1509,"")</f>
        <v/>
      </c>
      <c r="H1509" s="106" t="str">
        <f>IF(Main!H1509&lt;&gt;"",Main!H1509,"")</f>
        <v/>
      </c>
      <c r="I1509" s="108" t="str">
        <f>IF(Main!M1509&lt;&gt;"",Main!M1509,"")</f>
        <v/>
      </c>
      <c r="J1509" s="108" t="str">
        <f>IF(Main!N1509&lt;&gt;"",Main!N1509,"")</f>
        <v/>
      </c>
      <c r="K1509" s="107" t="str">
        <f>IF(Main!P1509&lt;&gt;"",Main!P1509,"")</f>
        <v/>
      </c>
      <c r="L1509" s="107" t="str">
        <f>IF(Main!U1509&lt;&gt;"",Main!U1509,"")</f>
        <v/>
      </c>
      <c r="M1509" s="109"/>
      <c r="N1509" s="109"/>
      <c r="O1509" s="109"/>
      <c r="P1509" s="109"/>
      <c r="Q1509" s="109"/>
      <c r="R1509" s="109"/>
      <c r="S1509" s="109"/>
      <c r="T1509" s="109"/>
      <c r="U1509" s="109"/>
      <c r="V1509" s="109"/>
      <c r="W1509" s="109"/>
      <c r="X1509" s="109"/>
      <c r="Y1509" s="109"/>
      <c r="Z1509" s="109"/>
      <c r="AA1509" s="109"/>
      <c r="AB1509" s="109"/>
      <c r="AC1509" s="109"/>
      <c r="AD1509" s="109"/>
      <c r="AE1509" s="109"/>
      <c r="AF1509" s="109"/>
      <c r="AG1509" s="109"/>
      <c r="AH1509" s="109"/>
      <c r="AI1509" s="109"/>
      <c r="AJ1509" s="109"/>
      <c r="AK1509" s="109"/>
      <c r="AL1509" s="109"/>
      <c r="AM1509" s="109"/>
      <c r="AN1509" s="109"/>
      <c r="AO1509" s="109"/>
      <c r="AP1509" s="109"/>
      <c r="AQ1509" s="109"/>
      <c r="AR1509" s="109"/>
      <c r="AS1509" s="109"/>
      <c r="AT1509" s="109"/>
      <c r="AU1509" s="109"/>
      <c r="AV1509" s="109"/>
      <c r="AW1509" s="109"/>
      <c r="AX1509" s="109"/>
      <c r="AY1509" s="109"/>
      <c r="AZ1509" s="109"/>
      <c r="BA1509" s="109"/>
      <c r="BB1509" s="109"/>
      <c r="BC1509" s="109"/>
      <c r="BD1509" s="109"/>
      <c r="BE1509" s="109"/>
      <c r="BF1509" s="109"/>
      <c r="BG1509" s="109"/>
      <c r="BH1509" s="109"/>
      <c r="BI1509" s="109"/>
      <c r="BJ1509" s="109"/>
      <c r="BK1509" s="109"/>
      <c r="BL1509" s="109"/>
      <c r="BM1509" s="109"/>
      <c r="BN1509" s="109"/>
      <c r="BO1509" s="109"/>
      <c r="BP1509" s="109"/>
      <c r="BQ1509" s="109"/>
      <c r="BR1509" s="109"/>
      <c r="BS1509" s="109"/>
      <c r="BT1509" s="109"/>
      <c r="BU1509" s="109"/>
      <c r="BV1509" s="109"/>
      <c r="BW1509" s="109"/>
      <c r="BX1509" s="109"/>
      <c r="BY1509" s="109"/>
      <c r="BZ1509" s="109"/>
      <c r="CA1509" s="109"/>
      <c r="CB1509" s="109"/>
      <c r="CC1509" s="109"/>
      <c r="CD1509" s="109"/>
      <c r="CE1509" s="109"/>
      <c r="CF1509" s="109"/>
      <c r="CG1509" s="109"/>
      <c r="CH1509" s="109"/>
      <c r="CI1509" s="109"/>
      <c r="CJ1509" s="109"/>
      <c r="CK1509" s="109"/>
      <c r="CL1509" s="109"/>
      <c r="CM1509" s="109"/>
      <c r="CN1509" s="109"/>
      <c r="CO1509" s="109"/>
      <c r="CP1509" s="109"/>
      <c r="CQ1509" s="109"/>
      <c r="CR1509" s="109"/>
      <c r="CS1509" s="109"/>
      <c r="CT1509" s="109"/>
      <c r="CU1509" s="109"/>
      <c r="CV1509" s="109"/>
      <c r="CW1509" s="109"/>
      <c r="CX1509" s="109"/>
      <c r="CY1509" s="109"/>
      <c r="CZ1509" s="109"/>
      <c r="DA1509" s="109"/>
      <c r="DB1509" s="109"/>
      <c r="DC1509" s="109"/>
      <c r="DD1509" s="109"/>
    </row>
    <row r="1510" spans="1:108" s="111" customFormat="1" ht="15" customHeight="1">
      <c r="A1510" s="97"/>
      <c r="B1510" s="106" t="str">
        <f>IF(Main!B1510&lt;&gt;"",Main!B1510,"")</f>
        <v/>
      </c>
      <c r="C1510" s="114" t="str">
        <f>IF(Main!C1510&lt;&gt;"",Main!C1510,"")</f>
        <v/>
      </c>
      <c r="D1510" s="106" t="str">
        <f>IF(Main!D1510&lt;&gt;"",Main!D1510,"")</f>
        <v/>
      </c>
      <c r="E1510" s="106" t="str">
        <f>IF(Main!E1510&lt;&gt;"",Main!E1510,"")</f>
        <v/>
      </c>
      <c r="F1510" s="106" t="str">
        <f>IF(Main!F1510&lt;&gt;"",Main!F1510,"")</f>
        <v/>
      </c>
      <c r="G1510" s="106" t="str">
        <f>IF(Main!G1510&lt;&gt;"",Main!G1510,"")</f>
        <v/>
      </c>
      <c r="H1510" s="106" t="str">
        <f>IF(Main!H1510&lt;&gt;"",Main!H1510,"")</f>
        <v/>
      </c>
      <c r="I1510" s="108" t="str">
        <f>IF(Main!M1510&lt;&gt;"",Main!M1510,"")</f>
        <v/>
      </c>
      <c r="J1510" s="108" t="str">
        <f>IF(Main!N1510&lt;&gt;"",Main!N1510,"")</f>
        <v/>
      </c>
      <c r="K1510" s="107" t="str">
        <f>IF(Main!P1510&lt;&gt;"",Main!P1510,"")</f>
        <v/>
      </c>
      <c r="L1510" s="107" t="str">
        <f>IF(Main!U1510&lt;&gt;"",Main!U1510,"")</f>
        <v/>
      </c>
      <c r="M1510" s="109"/>
      <c r="N1510" s="109"/>
      <c r="O1510" s="109"/>
      <c r="P1510" s="109"/>
      <c r="Q1510" s="109"/>
      <c r="R1510" s="109"/>
      <c r="S1510" s="109"/>
      <c r="T1510" s="109"/>
      <c r="U1510" s="109"/>
      <c r="V1510" s="109"/>
      <c r="W1510" s="109"/>
      <c r="X1510" s="109"/>
      <c r="Y1510" s="109"/>
      <c r="Z1510" s="109"/>
      <c r="AA1510" s="109"/>
      <c r="AB1510" s="109"/>
      <c r="AC1510" s="109"/>
      <c r="AD1510" s="109"/>
      <c r="AE1510" s="109"/>
      <c r="AF1510" s="109"/>
      <c r="AG1510" s="109"/>
      <c r="AH1510" s="109"/>
      <c r="AI1510" s="109"/>
      <c r="AJ1510" s="109"/>
      <c r="AK1510" s="109"/>
      <c r="AL1510" s="109"/>
      <c r="AM1510" s="109"/>
      <c r="AN1510" s="109"/>
      <c r="AO1510" s="109"/>
      <c r="AP1510" s="109"/>
      <c r="AQ1510" s="109"/>
      <c r="AR1510" s="109"/>
      <c r="AS1510" s="109"/>
      <c r="AT1510" s="109"/>
      <c r="AU1510" s="109"/>
      <c r="AV1510" s="109"/>
      <c r="AW1510" s="109"/>
      <c r="AX1510" s="109"/>
      <c r="AY1510" s="109"/>
      <c r="AZ1510" s="109"/>
      <c r="BA1510" s="109"/>
      <c r="BB1510" s="109"/>
      <c r="BC1510" s="109"/>
      <c r="BD1510" s="109"/>
      <c r="BE1510" s="109"/>
      <c r="BF1510" s="109"/>
      <c r="BG1510" s="109"/>
      <c r="BH1510" s="109"/>
      <c r="BI1510" s="109"/>
      <c r="BJ1510" s="109"/>
      <c r="BK1510" s="109"/>
      <c r="BL1510" s="109"/>
      <c r="BM1510" s="109"/>
      <c r="BN1510" s="109"/>
      <c r="BO1510" s="109"/>
      <c r="BP1510" s="109"/>
      <c r="BQ1510" s="109"/>
      <c r="BR1510" s="109"/>
      <c r="BS1510" s="109"/>
      <c r="BT1510" s="109"/>
      <c r="BU1510" s="109"/>
      <c r="BV1510" s="109"/>
      <c r="BW1510" s="109"/>
      <c r="BX1510" s="109"/>
      <c r="BY1510" s="109"/>
      <c r="BZ1510" s="109"/>
      <c r="CA1510" s="109"/>
      <c r="CB1510" s="109"/>
      <c r="CC1510" s="109"/>
      <c r="CD1510" s="109"/>
      <c r="CE1510" s="109"/>
      <c r="CF1510" s="109"/>
      <c r="CG1510" s="109"/>
      <c r="CH1510" s="109"/>
      <c r="CI1510" s="109"/>
      <c r="CJ1510" s="109"/>
      <c r="CK1510" s="109"/>
      <c r="CL1510" s="109"/>
      <c r="CM1510" s="109"/>
      <c r="CN1510" s="109"/>
      <c r="CO1510" s="109"/>
      <c r="CP1510" s="109"/>
      <c r="CQ1510" s="109"/>
      <c r="CR1510" s="109"/>
      <c r="CS1510" s="109"/>
      <c r="CT1510" s="109"/>
      <c r="CU1510" s="109"/>
      <c r="CV1510" s="109"/>
      <c r="CW1510" s="109"/>
      <c r="CX1510" s="109"/>
      <c r="CY1510" s="109"/>
      <c r="CZ1510" s="109"/>
      <c r="DA1510" s="109"/>
      <c r="DB1510" s="109"/>
      <c r="DC1510" s="109"/>
      <c r="DD1510" s="109"/>
    </row>
    <row r="1511" spans="1:108" s="111" customFormat="1" ht="15" customHeight="1">
      <c r="A1511" s="97"/>
      <c r="B1511" s="106" t="str">
        <f>IF(Main!B1511&lt;&gt;"",Main!B1511,"")</f>
        <v/>
      </c>
      <c r="C1511" s="114" t="str">
        <f>IF(Main!C1511&lt;&gt;"",Main!C1511,"")</f>
        <v/>
      </c>
      <c r="D1511" s="106" t="str">
        <f>IF(Main!D1511&lt;&gt;"",Main!D1511,"")</f>
        <v/>
      </c>
      <c r="E1511" s="106" t="str">
        <f>IF(Main!E1511&lt;&gt;"",Main!E1511,"")</f>
        <v/>
      </c>
      <c r="F1511" s="106" t="str">
        <f>IF(Main!F1511&lt;&gt;"",Main!F1511,"")</f>
        <v/>
      </c>
      <c r="G1511" s="106" t="str">
        <f>IF(Main!G1511&lt;&gt;"",Main!G1511,"")</f>
        <v/>
      </c>
      <c r="H1511" s="106" t="str">
        <f>IF(Main!H1511&lt;&gt;"",Main!H1511,"")</f>
        <v/>
      </c>
      <c r="I1511" s="108" t="str">
        <f>IF(Main!M1511&lt;&gt;"",Main!M1511,"")</f>
        <v/>
      </c>
      <c r="J1511" s="108" t="str">
        <f>IF(Main!N1511&lt;&gt;"",Main!N1511,"")</f>
        <v/>
      </c>
      <c r="K1511" s="107" t="str">
        <f>IF(Main!P1511&lt;&gt;"",Main!P1511,"")</f>
        <v/>
      </c>
      <c r="L1511" s="107" t="str">
        <f>IF(Main!U1511&lt;&gt;"",Main!U1511,"")</f>
        <v/>
      </c>
      <c r="M1511" s="109"/>
      <c r="N1511" s="109"/>
      <c r="O1511" s="109"/>
      <c r="P1511" s="109"/>
      <c r="Q1511" s="109"/>
      <c r="R1511" s="109"/>
      <c r="S1511" s="109"/>
      <c r="T1511" s="109"/>
      <c r="U1511" s="109"/>
      <c r="V1511" s="109"/>
      <c r="W1511" s="109"/>
      <c r="X1511" s="109"/>
      <c r="Y1511" s="109"/>
      <c r="Z1511" s="109"/>
      <c r="AA1511" s="109"/>
      <c r="AB1511" s="109"/>
      <c r="AC1511" s="109"/>
      <c r="AD1511" s="109"/>
      <c r="AE1511" s="109"/>
      <c r="AF1511" s="109"/>
      <c r="AG1511" s="109"/>
      <c r="AH1511" s="109"/>
      <c r="AI1511" s="109"/>
      <c r="AJ1511" s="109"/>
      <c r="AK1511" s="109"/>
      <c r="AL1511" s="109"/>
      <c r="AM1511" s="109"/>
      <c r="AN1511" s="109"/>
      <c r="AO1511" s="109"/>
      <c r="AP1511" s="109"/>
      <c r="AQ1511" s="109"/>
      <c r="AR1511" s="109"/>
      <c r="AS1511" s="109"/>
      <c r="AT1511" s="109"/>
      <c r="AU1511" s="109"/>
      <c r="AV1511" s="109"/>
      <c r="AW1511" s="109"/>
      <c r="AX1511" s="109"/>
      <c r="AY1511" s="109"/>
      <c r="AZ1511" s="109"/>
      <c r="BA1511" s="109"/>
      <c r="BB1511" s="109"/>
      <c r="BC1511" s="109"/>
      <c r="BD1511" s="109"/>
      <c r="BE1511" s="109"/>
      <c r="BF1511" s="109"/>
      <c r="BG1511" s="109"/>
      <c r="BH1511" s="109"/>
      <c r="BI1511" s="109"/>
      <c r="BJ1511" s="109"/>
      <c r="BK1511" s="109"/>
      <c r="BL1511" s="109"/>
      <c r="BM1511" s="109"/>
      <c r="BN1511" s="109"/>
      <c r="BO1511" s="109"/>
      <c r="BP1511" s="109"/>
      <c r="BQ1511" s="109"/>
      <c r="BR1511" s="109"/>
      <c r="BS1511" s="109"/>
      <c r="BT1511" s="109"/>
      <c r="BU1511" s="109"/>
      <c r="BV1511" s="109"/>
      <c r="BW1511" s="109"/>
      <c r="BX1511" s="109"/>
      <c r="BY1511" s="109"/>
      <c r="BZ1511" s="109"/>
      <c r="CA1511" s="109"/>
      <c r="CB1511" s="109"/>
      <c r="CC1511" s="109"/>
      <c r="CD1511" s="109"/>
      <c r="CE1511" s="109"/>
      <c r="CF1511" s="109"/>
      <c r="CG1511" s="109"/>
      <c r="CH1511" s="109"/>
      <c r="CI1511" s="109"/>
      <c r="CJ1511" s="109"/>
      <c r="CK1511" s="109"/>
      <c r="CL1511" s="109"/>
      <c r="CM1511" s="109"/>
      <c r="CN1511" s="109"/>
      <c r="CO1511" s="109"/>
      <c r="CP1511" s="109"/>
      <c r="CQ1511" s="109"/>
      <c r="CR1511" s="109"/>
      <c r="CS1511" s="109"/>
      <c r="CT1511" s="109"/>
      <c r="CU1511" s="109"/>
      <c r="CV1511" s="109"/>
      <c r="CW1511" s="109"/>
      <c r="CX1511" s="109"/>
      <c r="CY1511" s="109"/>
      <c r="CZ1511" s="109"/>
      <c r="DA1511" s="109"/>
      <c r="DB1511" s="109"/>
      <c r="DC1511" s="109"/>
      <c r="DD1511" s="109"/>
    </row>
    <row r="1512" spans="1:108" s="111" customFormat="1" ht="15" customHeight="1">
      <c r="A1512" s="97"/>
      <c r="B1512" s="106" t="str">
        <f>IF(Main!B1512&lt;&gt;"",Main!B1512,"")</f>
        <v/>
      </c>
      <c r="C1512" s="114" t="str">
        <f>IF(Main!C1512&lt;&gt;"",Main!C1512,"")</f>
        <v/>
      </c>
      <c r="D1512" s="106" t="str">
        <f>IF(Main!D1512&lt;&gt;"",Main!D1512,"")</f>
        <v/>
      </c>
      <c r="E1512" s="106" t="str">
        <f>IF(Main!E1512&lt;&gt;"",Main!E1512,"")</f>
        <v/>
      </c>
      <c r="F1512" s="106" t="str">
        <f>IF(Main!F1512&lt;&gt;"",Main!F1512,"")</f>
        <v/>
      </c>
      <c r="G1512" s="106" t="str">
        <f>IF(Main!G1512&lt;&gt;"",Main!G1512,"")</f>
        <v/>
      </c>
      <c r="H1512" s="106" t="str">
        <f>IF(Main!H1512&lt;&gt;"",Main!H1512,"")</f>
        <v/>
      </c>
      <c r="I1512" s="108" t="str">
        <f>IF(Main!M1512&lt;&gt;"",Main!M1512,"")</f>
        <v/>
      </c>
      <c r="J1512" s="108" t="str">
        <f>IF(Main!N1512&lt;&gt;"",Main!N1512,"")</f>
        <v/>
      </c>
      <c r="K1512" s="107" t="str">
        <f>IF(Main!P1512&lt;&gt;"",Main!P1512,"")</f>
        <v/>
      </c>
      <c r="L1512" s="107" t="str">
        <f>IF(Main!U1512&lt;&gt;"",Main!U1512,"")</f>
        <v/>
      </c>
      <c r="M1512" s="109"/>
      <c r="N1512" s="109"/>
      <c r="O1512" s="109"/>
      <c r="P1512" s="109"/>
      <c r="Q1512" s="109"/>
      <c r="R1512" s="109"/>
      <c r="S1512" s="109"/>
      <c r="T1512" s="109"/>
      <c r="U1512" s="109"/>
      <c r="V1512" s="109"/>
      <c r="W1512" s="109"/>
      <c r="X1512" s="109"/>
      <c r="Y1512" s="109"/>
      <c r="Z1512" s="109"/>
      <c r="AA1512" s="109"/>
      <c r="AB1512" s="109"/>
      <c r="AC1512" s="109"/>
      <c r="AD1512" s="109"/>
      <c r="AE1512" s="109"/>
      <c r="AF1512" s="109"/>
      <c r="AG1512" s="109"/>
      <c r="AH1512" s="109"/>
      <c r="AI1512" s="109"/>
      <c r="AJ1512" s="109"/>
      <c r="AK1512" s="109"/>
      <c r="AL1512" s="109"/>
      <c r="AM1512" s="109"/>
      <c r="AN1512" s="109"/>
      <c r="AO1512" s="109"/>
      <c r="AP1512" s="109"/>
      <c r="AQ1512" s="109"/>
      <c r="AR1512" s="109"/>
      <c r="AS1512" s="109"/>
      <c r="AT1512" s="109"/>
      <c r="AU1512" s="109"/>
      <c r="AV1512" s="109"/>
      <c r="AW1512" s="109"/>
      <c r="AX1512" s="109"/>
      <c r="AY1512" s="109"/>
      <c r="AZ1512" s="109"/>
      <c r="BA1512" s="109"/>
      <c r="BB1512" s="109"/>
      <c r="BC1512" s="109"/>
      <c r="BD1512" s="109"/>
      <c r="BE1512" s="109"/>
      <c r="BF1512" s="109"/>
      <c r="BG1512" s="109"/>
      <c r="BH1512" s="109"/>
      <c r="BI1512" s="109"/>
      <c r="BJ1512" s="109"/>
      <c r="BK1512" s="109"/>
      <c r="BL1512" s="109"/>
      <c r="BM1512" s="109"/>
      <c r="BN1512" s="109"/>
      <c r="BO1512" s="109"/>
      <c r="BP1512" s="109"/>
      <c r="BQ1512" s="109"/>
      <c r="BR1512" s="109"/>
      <c r="BS1512" s="109"/>
      <c r="BT1512" s="109"/>
      <c r="BU1512" s="109"/>
      <c r="BV1512" s="109"/>
      <c r="BW1512" s="109"/>
      <c r="BX1512" s="109"/>
      <c r="BY1512" s="109"/>
      <c r="BZ1512" s="109"/>
      <c r="CA1512" s="109"/>
      <c r="CB1512" s="109"/>
      <c r="CC1512" s="109"/>
      <c r="CD1512" s="109"/>
      <c r="CE1512" s="109"/>
      <c r="CF1512" s="109"/>
      <c r="CG1512" s="109"/>
      <c r="CH1512" s="109"/>
      <c r="CI1512" s="109"/>
      <c r="CJ1512" s="109"/>
      <c r="CK1512" s="109"/>
      <c r="CL1512" s="109"/>
      <c r="CM1512" s="109"/>
      <c r="CN1512" s="109"/>
      <c r="CO1512" s="109"/>
      <c r="CP1512" s="109"/>
      <c r="CQ1512" s="109"/>
      <c r="CR1512" s="109"/>
      <c r="CS1512" s="109"/>
      <c r="CT1512" s="109"/>
      <c r="CU1512" s="109"/>
      <c r="CV1512" s="109"/>
      <c r="CW1512" s="109"/>
      <c r="CX1512" s="109"/>
      <c r="CY1512" s="109"/>
      <c r="CZ1512" s="109"/>
      <c r="DA1512" s="109"/>
      <c r="DB1512" s="109"/>
      <c r="DC1512" s="109"/>
      <c r="DD1512" s="109"/>
    </row>
    <row r="1513" spans="1:108" s="111" customFormat="1" ht="15" customHeight="1">
      <c r="A1513" s="97"/>
      <c r="B1513" s="106" t="str">
        <f>IF(Main!B1513&lt;&gt;"",Main!B1513,"")</f>
        <v/>
      </c>
      <c r="C1513" s="114" t="str">
        <f>IF(Main!C1513&lt;&gt;"",Main!C1513,"")</f>
        <v/>
      </c>
      <c r="D1513" s="106" t="str">
        <f>IF(Main!D1513&lt;&gt;"",Main!D1513,"")</f>
        <v/>
      </c>
      <c r="E1513" s="106" t="str">
        <f>IF(Main!E1513&lt;&gt;"",Main!E1513,"")</f>
        <v/>
      </c>
      <c r="F1513" s="106" t="str">
        <f>IF(Main!F1513&lt;&gt;"",Main!F1513,"")</f>
        <v/>
      </c>
      <c r="G1513" s="106" t="str">
        <f>IF(Main!G1513&lt;&gt;"",Main!G1513,"")</f>
        <v/>
      </c>
      <c r="H1513" s="106" t="str">
        <f>IF(Main!H1513&lt;&gt;"",Main!H1513,"")</f>
        <v/>
      </c>
      <c r="I1513" s="108" t="str">
        <f>IF(Main!M1513&lt;&gt;"",Main!M1513,"")</f>
        <v/>
      </c>
      <c r="J1513" s="108" t="str">
        <f>IF(Main!N1513&lt;&gt;"",Main!N1513,"")</f>
        <v/>
      </c>
      <c r="K1513" s="107" t="str">
        <f>IF(Main!P1513&lt;&gt;"",Main!P1513,"")</f>
        <v/>
      </c>
      <c r="L1513" s="107" t="str">
        <f>IF(Main!U1513&lt;&gt;"",Main!U1513,"")</f>
        <v/>
      </c>
      <c r="M1513" s="109"/>
      <c r="N1513" s="109"/>
      <c r="O1513" s="109"/>
      <c r="P1513" s="109"/>
      <c r="Q1513" s="109"/>
      <c r="R1513" s="109"/>
      <c r="S1513" s="109"/>
      <c r="T1513" s="109"/>
      <c r="U1513" s="109"/>
      <c r="V1513" s="109"/>
      <c r="W1513" s="109"/>
      <c r="X1513" s="109"/>
      <c r="Y1513" s="109"/>
      <c r="Z1513" s="109"/>
      <c r="AA1513" s="109"/>
      <c r="AB1513" s="109"/>
      <c r="AC1513" s="109"/>
      <c r="AD1513" s="109"/>
      <c r="AE1513" s="109"/>
      <c r="AF1513" s="109"/>
      <c r="AG1513" s="109"/>
      <c r="AH1513" s="109"/>
      <c r="AI1513" s="109"/>
      <c r="AJ1513" s="109"/>
      <c r="AK1513" s="109"/>
      <c r="AL1513" s="109"/>
      <c r="AM1513" s="109"/>
      <c r="AN1513" s="109"/>
      <c r="AO1513" s="109"/>
      <c r="AP1513" s="109"/>
      <c r="AQ1513" s="109"/>
      <c r="AR1513" s="109"/>
      <c r="AS1513" s="109"/>
      <c r="AT1513" s="109"/>
      <c r="AU1513" s="109"/>
      <c r="AV1513" s="109"/>
      <c r="AW1513" s="109"/>
      <c r="AX1513" s="109"/>
      <c r="AY1513" s="109"/>
      <c r="AZ1513" s="109"/>
      <c r="BA1513" s="109"/>
      <c r="BB1513" s="109"/>
      <c r="BC1513" s="109"/>
      <c r="BD1513" s="109"/>
      <c r="BE1513" s="109"/>
      <c r="BF1513" s="109"/>
      <c r="BG1513" s="109"/>
      <c r="BH1513" s="109"/>
      <c r="BI1513" s="109"/>
      <c r="BJ1513" s="109"/>
      <c r="BK1513" s="109"/>
      <c r="BL1513" s="109"/>
      <c r="BM1513" s="109"/>
      <c r="BN1513" s="109"/>
      <c r="BO1513" s="109"/>
      <c r="BP1513" s="109"/>
      <c r="BQ1513" s="109"/>
      <c r="BR1513" s="109"/>
      <c r="BS1513" s="109"/>
      <c r="BT1513" s="109"/>
      <c r="BU1513" s="109"/>
      <c r="BV1513" s="109"/>
      <c r="BW1513" s="109"/>
      <c r="BX1513" s="109"/>
      <c r="BY1513" s="109"/>
      <c r="BZ1513" s="109"/>
      <c r="CA1513" s="109"/>
      <c r="CB1513" s="109"/>
      <c r="CC1513" s="109"/>
      <c r="CD1513" s="109"/>
      <c r="CE1513" s="109"/>
      <c r="CF1513" s="109"/>
      <c r="CG1513" s="109"/>
      <c r="CH1513" s="109"/>
      <c r="CI1513" s="109"/>
      <c r="CJ1513" s="109"/>
      <c r="CK1513" s="109"/>
      <c r="CL1513" s="109"/>
      <c r="CM1513" s="109"/>
      <c r="CN1513" s="109"/>
      <c r="CO1513" s="109"/>
      <c r="CP1513" s="109"/>
      <c r="CQ1513" s="109"/>
      <c r="CR1513" s="109"/>
      <c r="CS1513" s="109"/>
      <c r="CT1513" s="109"/>
      <c r="CU1513" s="109"/>
      <c r="CV1513" s="109"/>
      <c r="CW1513" s="109"/>
      <c r="CX1513" s="109"/>
      <c r="CY1513" s="109"/>
      <c r="CZ1513" s="109"/>
      <c r="DA1513" s="109"/>
      <c r="DB1513" s="109"/>
      <c r="DC1513" s="109"/>
      <c r="DD1513" s="109"/>
    </row>
    <row r="1514" spans="1:108" s="111" customFormat="1" ht="15" customHeight="1">
      <c r="A1514" s="97"/>
      <c r="B1514" s="106" t="str">
        <f>IF(Main!B1514&lt;&gt;"",Main!B1514,"")</f>
        <v/>
      </c>
      <c r="C1514" s="114" t="str">
        <f>IF(Main!C1514&lt;&gt;"",Main!C1514,"")</f>
        <v/>
      </c>
      <c r="D1514" s="106" t="str">
        <f>IF(Main!D1514&lt;&gt;"",Main!D1514,"")</f>
        <v/>
      </c>
      <c r="E1514" s="106" t="str">
        <f>IF(Main!E1514&lt;&gt;"",Main!E1514,"")</f>
        <v/>
      </c>
      <c r="F1514" s="106" t="str">
        <f>IF(Main!F1514&lt;&gt;"",Main!F1514,"")</f>
        <v/>
      </c>
      <c r="G1514" s="106" t="str">
        <f>IF(Main!G1514&lt;&gt;"",Main!G1514,"")</f>
        <v/>
      </c>
      <c r="H1514" s="106" t="str">
        <f>IF(Main!H1514&lt;&gt;"",Main!H1514,"")</f>
        <v/>
      </c>
      <c r="I1514" s="108" t="str">
        <f>IF(Main!M1514&lt;&gt;"",Main!M1514,"")</f>
        <v/>
      </c>
      <c r="J1514" s="108" t="str">
        <f>IF(Main!N1514&lt;&gt;"",Main!N1514,"")</f>
        <v/>
      </c>
      <c r="K1514" s="107" t="str">
        <f>IF(Main!P1514&lt;&gt;"",Main!P1514,"")</f>
        <v/>
      </c>
      <c r="L1514" s="107" t="str">
        <f>IF(Main!U1514&lt;&gt;"",Main!U1514,"")</f>
        <v/>
      </c>
      <c r="M1514" s="109"/>
      <c r="N1514" s="109"/>
      <c r="O1514" s="109"/>
      <c r="P1514" s="109"/>
      <c r="Q1514" s="109"/>
      <c r="R1514" s="109"/>
      <c r="S1514" s="109"/>
      <c r="T1514" s="109"/>
      <c r="U1514" s="109"/>
      <c r="V1514" s="109"/>
      <c r="W1514" s="109"/>
      <c r="X1514" s="109"/>
      <c r="Y1514" s="109"/>
      <c r="Z1514" s="109"/>
      <c r="AA1514" s="109"/>
      <c r="AB1514" s="109"/>
      <c r="AC1514" s="109"/>
      <c r="AD1514" s="109"/>
      <c r="AE1514" s="109"/>
      <c r="AF1514" s="109"/>
      <c r="AG1514" s="109"/>
      <c r="AH1514" s="109"/>
      <c r="AI1514" s="109"/>
      <c r="AJ1514" s="109"/>
      <c r="AK1514" s="109"/>
      <c r="AL1514" s="109"/>
      <c r="AM1514" s="109"/>
      <c r="AN1514" s="109"/>
      <c r="AO1514" s="109"/>
      <c r="AP1514" s="109"/>
      <c r="AQ1514" s="109"/>
      <c r="AR1514" s="109"/>
      <c r="AS1514" s="109"/>
      <c r="AT1514" s="109"/>
      <c r="AU1514" s="109"/>
      <c r="AV1514" s="109"/>
      <c r="AW1514" s="109"/>
      <c r="AX1514" s="109"/>
      <c r="AY1514" s="109"/>
      <c r="AZ1514" s="109"/>
      <c r="BA1514" s="109"/>
      <c r="BB1514" s="109"/>
      <c r="BC1514" s="109"/>
      <c r="BD1514" s="109"/>
      <c r="BE1514" s="109"/>
      <c r="BF1514" s="109"/>
      <c r="BG1514" s="109"/>
      <c r="BH1514" s="109"/>
      <c r="BI1514" s="109"/>
      <c r="BJ1514" s="109"/>
      <c r="BK1514" s="109"/>
      <c r="BL1514" s="109"/>
      <c r="BM1514" s="109"/>
      <c r="BN1514" s="109"/>
      <c r="BO1514" s="109"/>
      <c r="BP1514" s="109"/>
      <c r="BQ1514" s="109"/>
      <c r="BR1514" s="109"/>
      <c r="BS1514" s="109"/>
      <c r="BT1514" s="109"/>
      <c r="BU1514" s="109"/>
      <c r="BV1514" s="109"/>
      <c r="BW1514" s="109"/>
      <c r="BX1514" s="109"/>
      <c r="BY1514" s="109"/>
      <c r="BZ1514" s="109"/>
      <c r="CA1514" s="109"/>
      <c r="CB1514" s="109"/>
      <c r="CC1514" s="109"/>
      <c r="CD1514" s="109"/>
      <c r="CE1514" s="109"/>
      <c r="CF1514" s="109"/>
      <c r="CG1514" s="109"/>
      <c r="CH1514" s="109"/>
      <c r="CI1514" s="109"/>
      <c r="CJ1514" s="109"/>
      <c r="CK1514" s="109"/>
      <c r="CL1514" s="109"/>
      <c r="CM1514" s="109"/>
      <c r="CN1514" s="109"/>
      <c r="CO1514" s="109"/>
      <c r="CP1514" s="109"/>
      <c r="CQ1514" s="109"/>
      <c r="CR1514" s="109"/>
      <c r="CS1514" s="109"/>
      <c r="CT1514" s="109"/>
      <c r="CU1514" s="109"/>
      <c r="CV1514" s="109"/>
      <c r="CW1514" s="109"/>
      <c r="CX1514" s="109"/>
      <c r="CY1514" s="109"/>
      <c r="CZ1514" s="109"/>
      <c r="DA1514" s="109"/>
      <c r="DB1514" s="109"/>
      <c r="DC1514" s="109"/>
      <c r="DD1514" s="109"/>
    </row>
    <row r="1515" spans="1:108" s="111" customFormat="1" ht="15" customHeight="1">
      <c r="A1515" s="97"/>
      <c r="B1515" s="106" t="str">
        <f>IF(Main!B1515&lt;&gt;"",Main!B1515,"")</f>
        <v/>
      </c>
      <c r="C1515" s="114" t="str">
        <f>IF(Main!C1515&lt;&gt;"",Main!C1515,"")</f>
        <v/>
      </c>
      <c r="D1515" s="106" t="str">
        <f>IF(Main!D1515&lt;&gt;"",Main!D1515,"")</f>
        <v/>
      </c>
      <c r="E1515" s="106" t="str">
        <f>IF(Main!E1515&lt;&gt;"",Main!E1515,"")</f>
        <v/>
      </c>
      <c r="F1515" s="106" t="str">
        <f>IF(Main!F1515&lt;&gt;"",Main!F1515,"")</f>
        <v/>
      </c>
      <c r="G1515" s="106" t="str">
        <f>IF(Main!G1515&lt;&gt;"",Main!G1515,"")</f>
        <v/>
      </c>
      <c r="H1515" s="106" t="str">
        <f>IF(Main!H1515&lt;&gt;"",Main!H1515,"")</f>
        <v/>
      </c>
      <c r="I1515" s="108" t="str">
        <f>IF(Main!M1515&lt;&gt;"",Main!M1515,"")</f>
        <v/>
      </c>
      <c r="J1515" s="108" t="str">
        <f>IF(Main!N1515&lt;&gt;"",Main!N1515,"")</f>
        <v/>
      </c>
      <c r="K1515" s="107" t="str">
        <f>IF(Main!P1515&lt;&gt;"",Main!P1515,"")</f>
        <v/>
      </c>
      <c r="L1515" s="107" t="str">
        <f>IF(Main!U1515&lt;&gt;"",Main!U1515,"")</f>
        <v/>
      </c>
      <c r="M1515" s="109"/>
      <c r="N1515" s="109"/>
      <c r="O1515" s="109"/>
      <c r="P1515" s="109"/>
      <c r="Q1515" s="109"/>
      <c r="R1515" s="109"/>
      <c r="S1515" s="109"/>
      <c r="T1515" s="109"/>
      <c r="U1515" s="109"/>
      <c r="V1515" s="109"/>
      <c r="W1515" s="109"/>
      <c r="X1515" s="109"/>
      <c r="Y1515" s="109"/>
      <c r="Z1515" s="109"/>
      <c r="AA1515" s="109"/>
      <c r="AB1515" s="109"/>
      <c r="AC1515" s="109"/>
      <c r="AD1515" s="109"/>
      <c r="AE1515" s="109"/>
      <c r="AF1515" s="109"/>
      <c r="AG1515" s="109"/>
      <c r="AH1515" s="109"/>
      <c r="AI1515" s="109"/>
      <c r="AJ1515" s="109"/>
      <c r="AK1515" s="109"/>
      <c r="AL1515" s="109"/>
      <c r="AM1515" s="109"/>
      <c r="AN1515" s="109"/>
      <c r="AO1515" s="109"/>
      <c r="AP1515" s="109"/>
      <c r="AQ1515" s="109"/>
      <c r="AR1515" s="109"/>
      <c r="AS1515" s="109"/>
      <c r="AT1515" s="109"/>
      <c r="AU1515" s="109"/>
      <c r="AV1515" s="109"/>
      <c r="AW1515" s="109"/>
      <c r="AX1515" s="109"/>
      <c r="AY1515" s="109"/>
      <c r="AZ1515" s="109"/>
      <c r="BA1515" s="109"/>
      <c r="BB1515" s="109"/>
      <c r="BC1515" s="109"/>
      <c r="BD1515" s="109"/>
      <c r="BE1515" s="109"/>
      <c r="BF1515" s="109"/>
      <c r="BG1515" s="109"/>
      <c r="BH1515" s="109"/>
      <c r="BI1515" s="109"/>
      <c r="BJ1515" s="109"/>
      <c r="BK1515" s="109"/>
      <c r="BL1515" s="109"/>
      <c r="BM1515" s="109"/>
      <c r="BN1515" s="109"/>
      <c r="BO1515" s="109"/>
      <c r="BP1515" s="109"/>
      <c r="BQ1515" s="109"/>
      <c r="BR1515" s="109"/>
      <c r="BS1515" s="109"/>
      <c r="BT1515" s="109"/>
      <c r="BU1515" s="109"/>
      <c r="BV1515" s="109"/>
      <c r="BW1515" s="109"/>
      <c r="BX1515" s="109"/>
      <c r="BY1515" s="109"/>
      <c r="BZ1515" s="109"/>
      <c r="CA1515" s="109"/>
      <c r="CB1515" s="109"/>
      <c r="CC1515" s="109"/>
      <c r="CD1515" s="109"/>
      <c r="CE1515" s="109"/>
      <c r="CF1515" s="109"/>
      <c r="CG1515" s="109"/>
      <c r="CH1515" s="109"/>
      <c r="CI1515" s="109"/>
      <c r="CJ1515" s="109"/>
      <c r="CK1515" s="109"/>
      <c r="CL1515" s="109"/>
      <c r="CM1515" s="109"/>
      <c r="CN1515" s="109"/>
      <c r="CO1515" s="109"/>
      <c r="CP1515" s="109"/>
      <c r="CQ1515" s="109"/>
      <c r="CR1515" s="109"/>
      <c r="CS1515" s="109"/>
      <c r="CT1515" s="109"/>
      <c r="CU1515" s="109"/>
      <c r="CV1515" s="109"/>
      <c r="CW1515" s="109"/>
      <c r="CX1515" s="109"/>
      <c r="CY1515" s="109"/>
      <c r="CZ1515" s="109"/>
      <c r="DA1515" s="109"/>
      <c r="DB1515" s="109"/>
      <c r="DC1515" s="109"/>
      <c r="DD1515" s="109"/>
    </row>
    <row r="1516" spans="1:108" s="111" customFormat="1" ht="15" customHeight="1">
      <c r="A1516" s="97"/>
      <c r="B1516" s="106" t="str">
        <f>IF(Main!B1516&lt;&gt;"",Main!B1516,"")</f>
        <v/>
      </c>
      <c r="C1516" s="114" t="str">
        <f>IF(Main!C1516&lt;&gt;"",Main!C1516,"")</f>
        <v/>
      </c>
      <c r="D1516" s="106" t="str">
        <f>IF(Main!D1516&lt;&gt;"",Main!D1516,"")</f>
        <v/>
      </c>
      <c r="E1516" s="106" t="str">
        <f>IF(Main!E1516&lt;&gt;"",Main!E1516,"")</f>
        <v/>
      </c>
      <c r="F1516" s="106" t="str">
        <f>IF(Main!F1516&lt;&gt;"",Main!F1516,"")</f>
        <v/>
      </c>
      <c r="G1516" s="106" t="str">
        <f>IF(Main!G1516&lt;&gt;"",Main!G1516,"")</f>
        <v/>
      </c>
      <c r="H1516" s="106" t="str">
        <f>IF(Main!H1516&lt;&gt;"",Main!H1516,"")</f>
        <v/>
      </c>
      <c r="I1516" s="108" t="str">
        <f>IF(Main!M1516&lt;&gt;"",Main!M1516,"")</f>
        <v/>
      </c>
      <c r="J1516" s="108" t="str">
        <f>IF(Main!N1516&lt;&gt;"",Main!N1516,"")</f>
        <v/>
      </c>
      <c r="K1516" s="107" t="str">
        <f>IF(Main!P1516&lt;&gt;"",Main!P1516,"")</f>
        <v/>
      </c>
      <c r="L1516" s="107" t="str">
        <f>IF(Main!U1516&lt;&gt;"",Main!U1516,"")</f>
        <v/>
      </c>
      <c r="M1516" s="109"/>
      <c r="N1516" s="109"/>
      <c r="O1516" s="109"/>
      <c r="P1516" s="109"/>
      <c r="Q1516" s="109"/>
      <c r="R1516" s="109"/>
      <c r="S1516" s="109"/>
      <c r="T1516" s="109"/>
      <c r="U1516" s="109"/>
      <c r="V1516" s="109"/>
      <c r="W1516" s="109"/>
      <c r="X1516" s="109"/>
      <c r="Y1516" s="109"/>
      <c r="Z1516" s="109"/>
      <c r="AA1516" s="109"/>
      <c r="AB1516" s="109"/>
      <c r="AC1516" s="109"/>
      <c r="AD1516" s="109"/>
      <c r="AE1516" s="109"/>
      <c r="AF1516" s="109"/>
      <c r="AG1516" s="109"/>
      <c r="AH1516" s="109"/>
      <c r="AI1516" s="109"/>
      <c r="AJ1516" s="109"/>
      <c r="AK1516" s="109"/>
      <c r="AL1516" s="109"/>
      <c r="AM1516" s="109"/>
      <c r="AN1516" s="109"/>
      <c r="AO1516" s="109"/>
      <c r="AP1516" s="109"/>
      <c r="AQ1516" s="109"/>
      <c r="AR1516" s="109"/>
      <c r="AS1516" s="109"/>
      <c r="AT1516" s="109"/>
      <c r="AU1516" s="109"/>
      <c r="AV1516" s="109"/>
      <c r="AW1516" s="109"/>
      <c r="AX1516" s="109"/>
      <c r="AY1516" s="109"/>
      <c r="AZ1516" s="109"/>
      <c r="BA1516" s="109"/>
      <c r="BB1516" s="109"/>
      <c r="BC1516" s="109"/>
      <c r="BD1516" s="109"/>
      <c r="BE1516" s="109"/>
      <c r="BF1516" s="109"/>
      <c r="BG1516" s="109"/>
      <c r="BH1516" s="109"/>
      <c r="BI1516" s="109"/>
      <c r="BJ1516" s="109"/>
      <c r="BK1516" s="109"/>
      <c r="BL1516" s="109"/>
      <c r="BM1516" s="109"/>
      <c r="BN1516" s="109"/>
      <c r="BO1516" s="109"/>
      <c r="BP1516" s="109"/>
      <c r="BQ1516" s="109"/>
      <c r="BR1516" s="109"/>
      <c r="BS1516" s="109"/>
      <c r="BT1516" s="109"/>
      <c r="BU1516" s="109"/>
      <c r="BV1516" s="109"/>
      <c r="BW1516" s="109"/>
      <c r="BX1516" s="109"/>
      <c r="BY1516" s="109"/>
      <c r="BZ1516" s="109"/>
      <c r="CA1516" s="109"/>
      <c r="CB1516" s="109"/>
      <c r="CC1516" s="109"/>
      <c r="CD1516" s="109"/>
      <c r="CE1516" s="109"/>
      <c r="CF1516" s="109"/>
      <c r="CG1516" s="109"/>
      <c r="CH1516" s="109"/>
      <c r="CI1516" s="109"/>
      <c r="CJ1516" s="109"/>
      <c r="CK1516" s="109"/>
      <c r="CL1516" s="109"/>
      <c r="CM1516" s="109"/>
      <c r="CN1516" s="109"/>
      <c r="CO1516" s="109"/>
      <c r="CP1516" s="109"/>
      <c r="CQ1516" s="109"/>
      <c r="CR1516" s="109"/>
      <c r="CS1516" s="109"/>
      <c r="CT1516" s="109"/>
      <c r="CU1516" s="109"/>
      <c r="CV1516" s="109"/>
      <c r="CW1516" s="109"/>
      <c r="CX1516" s="109"/>
      <c r="CY1516" s="109"/>
      <c r="CZ1516" s="109"/>
      <c r="DA1516" s="109"/>
      <c r="DB1516" s="109"/>
      <c r="DC1516" s="109"/>
      <c r="DD1516" s="109"/>
    </row>
    <row r="1517" spans="1:108" s="111" customFormat="1" ht="15" customHeight="1">
      <c r="A1517" s="97"/>
      <c r="B1517" s="106" t="str">
        <f>IF(Main!B1517&lt;&gt;"",Main!B1517,"")</f>
        <v/>
      </c>
      <c r="C1517" s="114" t="str">
        <f>IF(Main!C1517&lt;&gt;"",Main!C1517,"")</f>
        <v/>
      </c>
      <c r="D1517" s="106" t="str">
        <f>IF(Main!D1517&lt;&gt;"",Main!D1517,"")</f>
        <v/>
      </c>
      <c r="E1517" s="106" t="str">
        <f>IF(Main!E1517&lt;&gt;"",Main!E1517,"")</f>
        <v/>
      </c>
      <c r="F1517" s="106" t="str">
        <f>IF(Main!F1517&lt;&gt;"",Main!F1517,"")</f>
        <v/>
      </c>
      <c r="G1517" s="106" t="str">
        <f>IF(Main!G1517&lt;&gt;"",Main!G1517,"")</f>
        <v/>
      </c>
      <c r="H1517" s="106" t="str">
        <f>IF(Main!H1517&lt;&gt;"",Main!H1517,"")</f>
        <v/>
      </c>
      <c r="I1517" s="108" t="str">
        <f>IF(Main!M1517&lt;&gt;"",Main!M1517,"")</f>
        <v/>
      </c>
      <c r="J1517" s="108" t="str">
        <f>IF(Main!N1517&lt;&gt;"",Main!N1517,"")</f>
        <v/>
      </c>
      <c r="K1517" s="107" t="str">
        <f>IF(Main!P1517&lt;&gt;"",Main!P1517,"")</f>
        <v/>
      </c>
      <c r="L1517" s="107" t="str">
        <f>IF(Main!U1517&lt;&gt;"",Main!U1517,"")</f>
        <v/>
      </c>
      <c r="M1517" s="109"/>
      <c r="N1517" s="109"/>
      <c r="O1517" s="109"/>
      <c r="P1517" s="109"/>
      <c r="Q1517" s="109"/>
      <c r="R1517" s="109"/>
      <c r="S1517" s="109"/>
      <c r="T1517" s="109"/>
      <c r="U1517" s="109"/>
      <c r="V1517" s="109"/>
      <c r="W1517" s="109"/>
      <c r="X1517" s="109"/>
      <c r="Y1517" s="109"/>
      <c r="Z1517" s="109"/>
      <c r="AA1517" s="109"/>
      <c r="AB1517" s="109"/>
      <c r="AC1517" s="109"/>
      <c r="AD1517" s="109"/>
      <c r="AE1517" s="109"/>
      <c r="AF1517" s="109"/>
      <c r="AG1517" s="109"/>
      <c r="AH1517" s="109"/>
      <c r="AI1517" s="109"/>
      <c r="AJ1517" s="109"/>
      <c r="AK1517" s="109"/>
      <c r="AL1517" s="109"/>
      <c r="AM1517" s="109"/>
      <c r="AN1517" s="109"/>
      <c r="AO1517" s="109"/>
      <c r="AP1517" s="109"/>
      <c r="AQ1517" s="109"/>
      <c r="AR1517" s="109"/>
      <c r="AS1517" s="109"/>
      <c r="AT1517" s="109"/>
      <c r="AU1517" s="109"/>
      <c r="AV1517" s="109"/>
      <c r="AW1517" s="109"/>
      <c r="AX1517" s="109"/>
      <c r="AY1517" s="109"/>
      <c r="AZ1517" s="109"/>
      <c r="BA1517" s="109"/>
      <c r="BB1517" s="109"/>
      <c r="BC1517" s="109"/>
      <c r="BD1517" s="109"/>
      <c r="BE1517" s="109"/>
      <c r="BF1517" s="109"/>
      <c r="BG1517" s="109"/>
      <c r="BH1517" s="109"/>
      <c r="BI1517" s="109"/>
      <c r="BJ1517" s="109"/>
      <c r="BK1517" s="109"/>
      <c r="BL1517" s="109"/>
      <c r="BM1517" s="109"/>
      <c r="BN1517" s="109"/>
      <c r="BO1517" s="109"/>
      <c r="BP1517" s="109"/>
      <c r="BQ1517" s="109"/>
      <c r="BR1517" s="109"/>
      <c r="BS1517" s="109"/>
      <c r="BT1517" s="109"/>
      <c r="BU1517" s="109"/>
      <c r="BV1517" s="109"/>
      <c r="BW1517" s="109"/>
      <c r="BX1517" s="109"/>
      <c r="BY1517" s="109"/>
      <c r="BZ1517" s="109"/>
      <c r="CA1517" s="109"/>
      <c r="CB1517" s="109"/>
      <c r="CC1517" s="109"/>
      <c r="CD1517" s="109"/>
      <c r="CE1517" s="109"/>
      <c r="CF1517" s="109"/>
      <c r="CG1517" s="109"/>
      <c r="CH1517" s="109"/>
      <c r="CI1517" s="109"/>
      <c r="CJ1517" s="109"/>
      <c r="CK1517" s="109"/>
      <c r="CL1517" s="109"/>
      <c r="CM1517" s="109"/>
      <c r="CN1517" s="109"/>
      <c r="CO1517" s="109"/>
      <c r="CP1517" s="109"/>
      <c r="CQ1517" s="109"/>
      <c r="CR1517" s="109"/>
      <c r="CS1517" s="109"/>
      <c r="CT1517" s="109"/>
      <c r="CU1517" s="109"/>
      <c r="CV1517" s="109"/>
      <c r="CW1517" s="109"/>
      <c r="CX1517" s="109"/>
      <c r="CY1517" s="109"/>
      <c r="CZ1517" s="109"/>
      <c r="DA1517" s="109"/>
      <c r="DB1517" s="109"/>
      <c r="DC1517" s="109"/>
      <c r="DD1517" s="109"/>
    </row>
    <row r="1518" spans="1:108" s="111" customFormat="1" ht="15" customHeight="1">
      <c r="A1518" s="97"/>
      <c r="B1518" s="106" t="str">
        <f>IF(Main!B1518&lt;&gt;"",Main!B1518,"")</f>
        <v/>
      </c>
      <c r="C1518" s="114" t="str">
        <f>IF(Main!C1518&lt;&gt;"",Main!C1518,"")</f>
        <v/>
      </c>
      <c r="D1518" s="106" t="str">
        <f>IF(Main!D1518&lt;&gt;"",Main!D1518,"")</f>
        <v/>
      </c>
      <c r="E1518" s="106" t="str">
        <f>IF(Main!E1518&lt;&gt;"",Main!E1518,"")</f>
        <v/>
      </c>
      <c r="F1518" s="106" t="str">
        <f>IF(Main!F1518&lt;&gt;"",Main!F1518,"")</f>
        <v/>
      </c>
      <c r="G1518" s="106" t="str">
        <f>IF(Main!G1518&lt;&gt;"",Main!G1518,"")</f>
        <v/>
      </c>
      <c r="H1518" s="106" t="str">
        <f>IF(Main!H1518&lt;&gt;"",Main!H1518,"")</f>
        <v/>
      </c>
      <c r="I1518" s="108" t="str">
        <f>IF(Main!M1518&lt;&gt;"",Main!M1518,"")</f>
        <v/>
      </c>
      <c r="J1518" s="108" t="str">
        <f>IF(Main!N1518&lt;&gt;"",Main!N1518,"")</f>
        <v/>
      </c>
      <c r="K1518" s="107" t="str">
        <f>IF(Main!P1518&lt;&gt;"",Main!P1518,"")</f>
        <v/>
      </c>
      <c r="L1518" s="107" t="str">
        <f>IF(Main!U1518&lt;&gt;"",Main!U1518,"")</f>
        <v/>
      </c>
      <c r="M1518" s="109"/>
      <c r="N1518" s="109"/>
      <c r="O1518" s="109"/>
      <c r="P1518" s="109"/>
      <c r="Q1518" s="109"/>
      <c r="R1518" s="109"/>
      <c r="S1518" s="109"/>
      <c r="T1518" s="109"/>
      <c r="U1518" s="109"/>
      <c r="V1518" s="109"/>
      <c r="W1518" s="109"/>
      <c r="X1518" s="109"/>
      <c r="Y1518" s="109"/>
      <c r="Z1518" s="109"/>
      <c r="AA1518" s="109"/>
      <c r="AB1518" s="109"/>
      <c r="AC1518" s="109"/>
      <c r="AD1518" s="109"/>
      <c r="AE1518" s="109"/>
      <c r="AF1518" s="109"/>
      <c r="AG1518" s="109"/>
      <c r="AH1518" s="109"/>
      <c r="AI1518" s="109"/>
      <c r="AJ1518" s="109"/>
      <c r="AK1518" s="109"/>
      <c r="AL1518" s="109"/>
      <c r="AM1518" s="109"/>
      <c r="AN1518" s="109"/>
      <c r="AO1518" s="109"/>
      <c r="AP1518" s="109"/>
      <c r="AQ1518" s="109"/>
      <c r="AR1518" s="109"/>
      <c r="AS1518" s="109"/>
      <c r="AT1518" s="109"/>
      <c r="AU1518" s="109"/>
      <c r="AV1518" s="109"/>
      <c r="AW1518" s="109"/>
      <c r="AX1518" s="109"/>
      <c r="AY1518" s="109"/>
      <c r="AZ1518" s="109"/>
      <c r="BA1518" s="109"/>
      <c r="BB1518" s="109"/>
      <c r="BC1518" s="109"/>
      <c r="BD1518" s="109"/>
      <c r="BE1518" s="109"/>
      <c r="BF1518" s="109"/>
      <c r="BG1518" s="109"/>
      <c r="BH1518" s="109"/>
      <c r="BI1518" s="109"/>
      <c r="BJ1518" s="109"/>
      <c r="BK1518" s="109"/>
      <c r="BL1518" s="109"/>
      <c r="BM1518" s="109"/>
      <c r="BN1518" s="109"/>
      <c r="BO1518" s="109"/>
      <c r="BP1518" s="109"/>
      <c r="BQ1518" s="109"/>
      <c r="BR1518" s="109"/>
      <c r="BS1518" s="109"/>
      <c r="BT1518" s="109"/>
      <c r="BU1518" s="109"/>
      <c r="BV1518" s="109"/>
      <c r="BW1518" s="109"/>
      <c r="BX1518" s="109"/>
      <c r="BY1518" s="109"/>
      <c r="BZ1518" s="109"/>
      <c r="CA1518" s="109"/>
      <c r="CB1518" s="109"/>
      <c r="CC1518" s="109"/>
      <c r="CD1518" s="109"/>
      <c r="CE1518" s="109"/>
      <c r="CF1518" s="109"/>
      <c r="CG1518" s="109"/>
      <c r="CH1518" s="109"/>
      <c r="CI1518" s="109"/>
      <c r="CJ1518" s="109"/>
      <c r="CK1518" s="109"/>
      <c r="CL1518" s="109"/>
      <c r="CM1518" s="109"/>
      <c r="CN1518" s="109"/>
      <c r="CO1518" s="109"/>
      <c r="CP1518" s="109"/>
      <c r="CQ1518" s="109"/>
      <c r="CR1518" s="109"/>
      <c r="CS1518" s="109"/>
      <c r="CT1518" s="109"/>
      <c r="CU1518" s="109"/>
      <c r="CV1518" s="109"/>
      <c r="CW1518" s="109"/>
      <c r="CX1518" s="109"/>
      <c r="CY1518" s="109"/>
      <c r="CZ1518" s="109"/>
      <c r="DA1518" s="109"/>
      <c r="DB1518" s="109"/>
      <c r="DC1518" s="109"/>
      <c r="DD1518" s="109"/>
    </row>
    <row r="1519" spans="1:108" s="111" customFormat="1" ht="15" customHeight="1">
      <c r="A1519" s="97"/>
      <c r="B1519" s="106" t="str">
        <f>IF(Main!B1519&lt;&gt;"",Main!B1519,"")</f>
        <v/>
      </c>
      <c r="C1519" s="114" t="str">
        <f>IF(Main!C1519&lt;&gt;"",Main!C1519,"")</f>
        <v/>
      </c>
      <c r="D1519" s="106" t="str">
        <f>IF(Main!D1519&lt;&gt;"",Main!D1519,"")</f>
        <v/>
      </c>
      <c r="E1519" s="106" t="str">
        <f>IF(Main!E1519&lt;&gt;"",Main!E1519,"")</f>
        <v/>
      </c>
      <c r="F1519" s="106" t="str">
        <f>IF(Main!F1519&lt;&gt;"",Main!F1519,"")</f>
        <v/>
      </c>
      <c r="G1519" s="106" t="str">
        <f>IF(Main!G1519&lt;&gt;"",Main!G1519,"")</f>
        <v/>
      </c>
      <c r="H1519" s="106" t="str">
        <f>IF(Main!H1519&lt;&gt;"",Main!H1519,"")</f>
        <v/>
      </c>
      <c r="I1519" s="108" t="str">
        <f>IF(Main!M1519&lt;&gt;"",Main!M1519,"")</f>
        <v/>
      </c>
      <c r="J1519" s="108" t="str">
        <f>IF(Main!N1519&lt;&gt;"",Main!N1519,"")</f>
        <v/>
      </c>
      <c r="K1519" s="107" t="str">
        <f>IF(Main!P1519&lt;&gt;"",Main!P1519,"")</f>
        <v/>
      </c>
      <c r="L1519" s="107" t="str">
        <f>IF(Main!U1519&lt;&gt;"",Main!U1519,"")</f>
        <v/>
      </c>
      <c r="M1519" s="109"/>
      <c r="N1519" s="109"/>
      <c r="O1519" s="109"/>
      <c r="P1519" s="109"/>
      <c r="Q1519" s="109"/>
      <c r="R1519" s="109"/>
      <c r="S1519" s="109"/>
      <c r="T1519" s="109"/>
      <c r="U1519" s="109"/>
      <c r="V1519" s="109"/>
      <c r="W1519" s="109"/>
      <c r="X1519" s="109"/>
      <c r="Y1519" s="109"/>
      <c r="Z1519" s="109"/>
      <c r="AA1519" s="109"/>
      <c r="AB1519" s="109"/>
      <c r="AC1519" s="109"/>
      <c r="AD1519" s="109"/>
      <c r="AE1519" s="109"/>
      <c r="AF1519" s="109"/>
      <c r="AG1519" s="109"/>
      <c r="AH1519" s="109"/>
      <c r="AI1519" s="109"/>
      <c r="AJ1519" s="109"/>
      <c r="AK1519" s="109"/>
      <c r="AL1519" s="109"/>
      <c r="AM1519" s="109"/>
      <c r="AN1519" s="109"/>
      <c r="AO1519" s="109"/>
      <c r="AP1519" s="109"/>
      <c r="AQ1519" s="109"/>
      <c r="AR1519" s="109"/>
      <c r="AS1519" s="109"/>
      <c r="AT1519" s="109"/>
      <c r="AU1519" s="109"/>
      <c r="AV1519" s="109"/>
      <c r="AW1519" s="109"/>
      <c r="AX1519" s="109"/>
      <c r="AY1519" s="109"/>
      <c r="AZ1519" s="109"/>
      <c r="BA1519" s="109"/>
      <c r="BB1519" s="109"/>
      <c r="BC1519" s="109"/>
      <c r="BD1519" s="109"/>
      <c r="BE1519" s="109"/>
      <c r="BF1519" s="109"/>
      <c r="BG1519" s="109"/>
      <c r="BH1519" s="109"/>
      <c r="BI1519" s="109"/>
      <c r="BJ1519" s="109"/>
      <c r="BK1519" s="109"/>
      <c r="BL1519" s="109"/>
      <c r="BM1519" s="109"/>
      <c r="BN1519" s="109"/>
      <c r="BO1519" s="109"/>
      <c r="BP1519" s="109"/>
      <c r="BQ1519" s="109"/>
      <c r="BR1519" s="109"/>
      <c r="BS1519" s="109"/>
      <c r="BT1519" s="109"/>
      <c r="BU1519" s="109"/>
      <c r="BV1519" s="109"/>
      <c r="BW1519" s="109"/>
      <c r="BX1519" s="109"/>
      <c r="BY1519" s="109"/>
      <c r="BZ1519" s="109"/>
      <c r="CA1519" s="109"/>
      <c r="CB1519" s="109"/>
      <c r="CC1519" s="109"/>
      <c r="CD1519" s="109"/>
      <c r="CE1519" s="109"/>
      <c r="CF1519" s="109"/>
      <c r="CG1519" s="109"/>
      <c r="CH1519" s="109"/>
      <c r="CI1519" s="109"/>
      <c r="CJ1519" s="109"/>
      <c r="CK1519" s="109"/>
      <c r="CL1519" s="109"/>
      <c r="CM1519" s="109"/>
      <c r="CN1519" s="109"/>
      <c r="CO1519" s="109"/>
      <c r="CP1519" s="109"/>
      <c r="CQ1519" s="109"/>
      <c r="CR1519" s="109"/>
      <c r="CS1519" s="109"/>
      <c r="CT1519" s="109"/>
      <c r="CU1519" s="109"/>
      <c r="CV1519" s="109"/>
      <c r="CW1519" s="109"/>
      <c r="CX1519" s="109"/>
      <c r="CY1519" s="109"/>
      <c r="CZ1519" s="109"/>
      <c r="DA1519" s="109"/>
      <c r="DB1519" s="109"/>
      <c r="DC1519" s="109"/>
      <c r="DD1519" s="109"/>
    </row>
    <row r="1520" spans="1:108" s="111" customFormat="1" ht="15" customHeight="1">
      <c r="A1520" s="97"/>
      <c r="B1520" s="106" t="str">
        <f>IF(Main!B1520&lt;&gt;"",Main!B1520,"")</f>
        <v/>
      </c>
      <c r="C1520" s="114" t="str">
        <f>IF(Main!C1520&lt;&gt;"",Main!C1520,"")</f>
        <v/>
      </c>
      <c r="D1520" s="106" t="str">
        <f>IF(Main!D1520&lt;&gt;"",Main!D1520,"")</f>
        <v/>
      </c>
      <c r="E1520" s="106" t="str">
        <f>IF(Main!E1520&lt;&gt;"",Main!E1520,"")</f>
        <v/>
      </c>
      <c r="F1520" s="106" t="str">
        <f>IF(Main!F1520&lt;&gt;"",Main!F1520,"")</f>
        <v/>
      </c>
      <c r="G1520" s="106" t="str">
        <f>IF(Main!G1520&lt;&gt;"",Main!G1520,"")</f>
        <v/>
      </c>
      <c r="H1520" s="106" t="str">
        <f>IF(Main!H1520&lt;&gt;"",Main!H1520,"")</f>
        <v/>
      </c>
      <c r="I1520" s="108" t="str">
        <f>IF(Main!M1520&lt;&gt;"",Main!M1520,"")</f>
        <v/>
      </c>
      <c r="J1520" s="108" t="str">
        <f>IF(Main!N1520&lt;&gt;"",Main!N1520,"")</f>
        <v/>
      </c>
      <c r="K1520" s="107" t="str">
        <f>IF(Main!P1520&lt;&gt;"",Main!P1520,"")</f>
        <v/>
      </c>
      <c r="L1520" s="107" t="str">
        <f>IF(Main!U1520&lt;&gt;"",Main!U1520,"")</f>
        <v/>
      </c>
      <c r="M1520" s="109"/>
      <c r="N1520" s="109"/>
      <c r="O1520" s="109"/>
      <c r="P1520" s="109"/>
      <c r="Q1520" s="109"/>
      <c r="R1520" s="109"/>
      <c r="S1520" s="109"/>
      <c r="T1520" s="109"/>
      <c r="U1520" s="109"/>
      <c r="V1520" s="109"/>
      <c r="W1520" s="109"/>
      <c r="X1520" s="109"/>
      <c r="Y1520" s="109"/>
      <c r="Z1520" s="109"/>
      <c r="AA1520" s="109"/>
      <c r="AB1520" s="109"/>
      <c r="AC1520" s="109"/>
      <c r="AD1520" s="109"/>
      <c r="AE1520" s="109"/>
      <c r="AF1520" s="109"/>
      <c r="AG1520" s="109"/>
      <c r="AH1520" s="109"/>
      <c r="AI1520" s="109"/>
      <c r="AJ1520" s="109"/>
      <c r="AK1520" s="109"/>
      <c r="AL1520" s="109"/>
      <c r="AM1520" s="109"/>
      <c r="AN1520" s="109"/>
      <c r="AO1520" s="109"/>
      <c r="AP1520" s="109"/>
      <c r="AQ1520" s="109"/>
      <c r="AR1520" s="109"/>
      <c r="AS1520" s="109"/>
      <c r="AT1520" s="109"/>
      <c r="AU1520" s="109"/>
      <c r="AV1520" s="109"/>
      <c r="AW1520" s="109"/>
      <c r="AX1520" s="109"/>
      <c r="AY1520" s="109"/>
      <c r="AZ1520" s="109"/>
      <c r="BA1520" s="109"/>
      <c r="BB1520" s="109"/>
      <c r="BC1520" s="109"/>
      <c r="BD1520" s="109"/>
      <c r="BE1520" s="109"/>
      <c r="BF1520" s="109"/>
      <c r="BG1520" s="109"/>
      <c r="BH1520" s="109"/>
      <c r="BI1520" s="109"/>
      <c r="BJ1520" s="109"/>
      <c r="BK1520" s="109"/>
      <c r="BL1520" s="109"/>
      <c r="BM1520" s="109"/>
      <c r="BN1520" s="109"/>
      <c r="BO1520" s="109"/>
      <c r="BP1520" s="109"/>
      <c r="BQ1520" s="109"/>
      <c r="BR1520" s="109"/>
      <c r="BS1520" s="109"/>
      <c r="BT1520" s="109"/>
      <c r="BU1520" s="109"/>
      <c r="BV1520" s="109"/>
      <c r="BW1520" s="109"/>
      <c r="BX1520" s="109"/>
      <c r="BY1520" s="109"/>
      <c r="BZ1520" s="109"/>
      <c r="CA1520" s="109"/>
      <c r="CB1520" s="109"/>
      <c r="CC1520" s="109"/>
      <c r="CD1520" s="109"/>
      <c r="CE1520" s="109"/>
      <c r="CF1520" s="109"/>
      <c r="CG1520" s="109"/>
      <c r="CH1520" s="109"/>
      <c r="CI1520" s="109"/>
      <c r="CJ1520" s="109"/>
      <c r="CK1520" s="109"/>
      <c r="CL1520" s="109"/>
      <c r="CM1520" s="109"/>
      <c r="CN1520" s="109"/>
      <c r="CO1520" s="109"/>
      <c r="CP1520" s="109"/>
      <c r="CQ1520" s="109"/>
      <c r="CR1520" s="109"/>
      <c r="CS1520" s="109"/>
      <c r="CT1520" s="109"/>
      <c r="CU1520" s="109"/>
      <c r="CV1520" s="109"/>
      <c r="CW1520" s="109"/>
      <c r="CX1520" s="109"/>
      <c r="CY1520" s="109"/>
      <c r="CZ1520" s="109"/>
      <c r="DA1520" s="109"/>
      <c r="DB1520" s="109"/>
      <c r="DC1520" s="109"/>
      <c r="DD1520" s="109"/>
    </row>
    <row r="1521" spans="1:108" s="111" customFormat="1" ht="15" customHeight="1">
      <c r="A1521" s="97"/>
      <c r="B1521" s="106" t="str">
        <f>IF(Main!B1521&lt;&gt;"",Main!B1521,"")</f>
        <v/>
      </c>
      <c r="C1521" s="114" t="str">
        <f>IF(Main!C1521&lt;&gt;"",Main!C1521,"")</f>
        <v/>
      </c>
      <c r="D1521" s="106" t="str">
        <f>IF(Main!D1521&lt;&gt;"",Main!D1521,"")</f>
        <v/>
      </c>
      <c r="E1521" s="106" t="str">
        <f>IF(Main!E1521&lt;&gt;"",Main!E1521,"")</f>
        <v/>
      </c>
      <c r="F1521" s="106" t="str">
        <f>IF(Main!F1521&lt;&gt;"",Main!F1521,"")</f>
        <v/>
      </c>
      <c r="G1521" s="106" t="str">
        <f>IF(Main!G1521&lt;&gt;"",Main!G1521,"")</f>
        <v/>
      </c>
      <c r="H1521" s="106" t="str">
        <f>IF(Main!H1521&lt;&gt;"",Main!H1521,"")</f>
        <v/>
      </c>
      <c r="I1521" s="108" t="str">
        <f>IF(Main!M1521&lt;&gt;"",Main!M1521,"")</f>
        <v/>
      </c>
      <c r="J1521" s="108" t="str">
        <f>IF(Main!N1521&lt;&gt;"",Main!N1521,"")</f>
        <v/>
      </c>
      <c r="K1521" s="107" t="str">
        <f>IF(Main!P1521&lt;&gt;"",Main!P1521,"")</f>
        <v/>
      </c>
      <c r="L1521" s="107" t="str">
        <f>IF(Main!U1521&lt;&gt;"",Main!U1521,"")</f>
        <v/>
      </c>
      <c r="M1521" s="109"/>
      <c r="N1521" s="109"/>
      <c r="O1521" s="109"/>
      <c r="P1521" s="109"/>
      <c r="Q1521" s="109"/>
      <c r="R1521" s="109"/>
      <c r="S1521" s="109"/>
      <c r="T1521" s="109"/>
      <c r="U1521" s="109"/>
      <c r="V1521" s="109"/>
      <c r="W1521" s="109"/>
      <c r="X1521" s="109"/>
      <c r="Y1521" s="109"/>
      <c r="Z1521" s="109"/>
      <c r="AA1521" s="109"/>
      <c r="AB1521" s="109"/>
      <c r="AC1521" s="109"/>
      <c r="AD1521" s="109"/>
      <c r="AE1521" s="109"/>
      <c r="AF1521" s="109"/>
      <c r="AG1521" s="109"/>
      <c r="AH1521" s="109"/>
      <c r="AI1521" s="109"/>
      <c r="AJ1521" s="109"/>
      <c r="AK1521" s="109"/>
      <c r="AL1521" s="109"/>
      <c r="AM1521" s="109"/>
      <c r="AN1521" s="109"/>
      <c r="AO1521" s="109"/>
      <c r="AP1521" s="109"/>
      <c r="AQ1521" s="109"/>
      <c r="AR1521" s="109"/>
      <c r="AS1521" s="109"/>
      <c r="AT1521" s="109"/>
      <c r="AU1521" s="109"/>
      <c r="AV1521" s="109"/>
      <c r="AW1521" s="109"/>
      <c r="AX1521" s="109"/>
      <c r="AY1521" s="109"/>
      <c r="AZ1521" s="109"/>
      <c r="BA1521" s="109"/>
      <c r="BB1521" s="109"/>
      <c r="BC1521" s="109"/>
      <c r="BD1521" s="109"/>
      <c r="BE1521" s="109"/>
      <c r="BF1521" s="109"/>
      <c r="BG1521" s="109"/>
      <c r="BH1521" s="109"/>
      <c r="BI1521" s="109"/>
      <c r="BJ1521" s="109"/>
      <c r="BK1521" s="109"/>
      <c r="BL1521" s="109"/>
      <c r="BM1521" s="109"/>
      <c r="BN1521" s="109"/>
      <c r="BO1521" s="109"/>
      <c r="BP1521" s="109"/>
      <c r="BQ1521" s="109"/>
      <c r="BR1521" s="109"/>
      <c r="BS1521" s="109"/>
      <c r="BT1521" s="109"/>
      <c r="BU1521" s="109"/>
      <c r="BV1521" s="109"/>
      <c r="BW1521" s="109"/>
      <c r="BX1521" s="109"/>
      <c r="BY1521" s="109"/>
      <c r="BZ1521" s="109"/>
      <c r="CA1521" s="109"/>
      <c r="CB1521" s="109"/>
      <c r="CC1521" s="109"/>
      <c r="CD1521" s="109"/>
      <c r="CE1521" s="109"/>
      <c r="CF1521" s="109"/>
      <c r="CG1521" s="109"/>
      <c r="CH1521" s="109"/>
      <c r="CI1521" s="109"/>
      <c r="CJ1521" s="109"/>
      <c r="CK1521" s="109"/>
      <c r="CL1521" s="109"/>
      <c r="CM1521" s="109"/>
      <c r="CN1521" s="109"/>
      <c r="CO1521" s="109"/>
      <c r="CP1521" s="109"/>
      <c r="CQ1521" s="109"/>
      <c r="CR1521" s="109"/>
      <c r="CS1521" s="109"/>
      <c r="CT1521" s="109"/>
      <c r="CU1521" s="109"/>
      <c r="CV1521" s="109"/>
      <c r="CW1521" s="109"/>
      <c r="CX1521" s="109"/>
      <c r="CY1521" s="109"/>
      <c r="CZ1521" s="109"/>
      <c r="DA1521" s="109"/>
      <c r="DB1521" s="109"/>
      <c r="DC1521" s="109"/>
      <c r="DD1521" s="109"/>
    </row>
    <row r="1522" spans="1:108" s="111" customFormat="1" ht="15" customHeight="1">
      <c r="A1522" s="97"/>
      <c r="B1522" s="106" t="str">
        <f>IF(Main!B1522&lt;&gt;"",Main!B1522,"")</f>
        <v/>
      </c>
      <c r="C1522" s="114" t="str">
        <f>IF(Main!C1522&lt;&gt;"",Main!C1522,"")</f>
        <v/>
      </c>
      <c r="D1522" s="106" t="str">
        <f>IF(Main!D1522&lt;&gt;"",Main!D1522,"")</f>
        <v/>
      </c>
      <c r="E1522" s="106" t="str">
        <f>IF(Main!E1522&lt;&gt;"",Main!E1522,"")</f>
        <v/>
      </c>
      <c r="F1522" s="106" t="str">
        <f>IF(Main!F1522&lt;&gt;"",Main!F1522,"")</f>
        <v/>
      </c>
      <c r="G1522" s="106" t="str">
        <f>IF(Main!G1522&lt;&gt;"",Main!G1522,"")</f>
        <v/>
      </c>
      <c r="H1522" s="106" t="str">
        <f>IF(Main!H1522&lt;&gt;"",Main!H1522,"")</f>
        <v/>
      </c>
      <c r="I1522" s="108" t="str">
        <f>IF(Main!M1522&lt;&gt;"",Main!M1522,"")</f>
        <v/>
      </c>
      <c r="J1522" s="108" t="str">
        <f>IF(Main!N1522&lt;&gt;"",Main!N1522,"")</f>
        <v/>
      </c>
      <c r="K1522" s="107" t="str">
        <f>IF(Main!P1522&lt;&gt;"",Main!P1522,"")</f>
        <v/>
      </c>
      <c r="L1522" s="107" t="str">
        <f>IF(Main!U1522&lt;&gt;"",Main!U1522,"")</f>
        <v/>
      </c>
      <c r="M1522" s="109"/>
      <c r="N1522" s="109"/>
      <c r="O1522" s="109"/>
      <c r="P1522" s="109"/>
      <c r="Q1522" s="109"/>
      <c r="R1522" s="109"/>
      <c r="S1522" s="109"/>
      <c r="T1522" s="109"/>
      <c r="U1522" s="109"/>
      <c r="V1522" s="109"/>
      <c r="W1522" s="109"/>
      <c r="X1522" s="109"/>
      <c r="Y1522" s="109"/>
      <c r="Z1522" s="109"/>
      <c r="AA1522" s="109"/>
      <c r="AB1522" s="109"/>
      <c r="AC1522" s="109"/>
      <c r="AD1522" s="109"/>
      <c r="AE1522" s="109"/>
      <c r="AF1522" s="109"/>
      <c r="AG1522" s="109"/>
      <c r="AH1522" s="109"/>
      <c r="AI1522" s="109"/>
      <c r="AJ1522" s="109"/>
      <c r="AK1522" s="109"/>
      <c r="AL1522" s="109"/>
      <c r="AM1522" s="109"/>
      <c r="AN1522" s="109"/>
      <c r="AO1522" s="109"/>
      <c r="AP1522" s="109"/>
      <c r="AQ1522" s="109"/>
      <c r="AR1522" s="109"/>
      <c r="AS1522" s="109"/>
      <c r="AT1522" s="109"/>
      <c r="AU1522" s="109"/>
      <c r="AV1522" s="109"/>
      <c r="AW1522" s="109"/>
      <c r="AX1522" s="109"/>
      <c r="AY1522" s="109"/>
      <c r="AZ1522" s="109"/>
      <c r="BA1522" s="109"/>
      <c r="BB1522" s="109"/>
      <c r="BC1522" s="109"/>
      <c r="BD1522" s="109"/>
      <c r="BE1522" s="109"/>
      <c r="BF1522" s="109"/>
      <c r="BG1522" s="109"/>
      <c r="BH1522" s="109"/>
      <c r="BI1522" s="109"/>
      <c r="BJ1522" s="109"/>
      <c r="BK1522" s="109"/>
      <c r="BL1522" s="109"/>
      <c r="BM1522" s="109"/>
      <c r="BN1522" s="109"/>
      <c r="BO1522" s="109"/>
      <c r="BP1522" s="109"/>
      <c r="BQ1522" s="109"/>
      <c r="BR1522" s="109"/>
      <c r="BS1522" s="109"/>
      <c r="BT1522" s="109"/>
      <c r="BU1522" s="109"/>
      <c r="BV1522" s="109"/>
      <c r="BW1522" s="109"/>
      <c r="BX1522" s="109"/>
      <c r="BY1522" s="109"/>
      <c r="BZ1522" s="109"/>
      <c r="CA1522" s="109"/>
      <c r="CB1522" s="109"/>
      <c r="CC1522" s="109"/>
      <c r="CD1522" s="109"/>
      <c r="CE1522" s="109"/>
      <c r="CF1522" s="109"/>
      <c r="CG1522" s="109"/>
      <c r="CH1522" s="109"/>
      <c r="CI1522" s="109"/>
      <c r="CJ1522" s="109"/>
      <c r="CK1522" s="109"/>
      <c r="CL1522" s="109"/>
      <c r="CM1522" s="109"/>
      <c r="CN1522" s="109"/>
      <c r="CO1522" s="109"/>
      <c r="CP1522" s="109"/>
      <c r="CQ1522" s="109"/>
      <c r="CR1522" s="109"/>
      <c r="CS1522" s="109"/>
      <c r="CT1522" s="109"/>
      <c r="CU1522" s="109"/>
      <c r="CV1522" s="109"/>
      <c r="CW1522" s="109"/>
      <c r="CX1522" s="109"/>
      <c r="CY1522" s="109"/>
      <c r="CZ1522" s="109"/>
      <c r="DA1522" s="109"/>
      <c r="DB1522" s="109"/>
      <c r="DC1522" s="109"/>
      <c r="DD1522" s="109"/>
    </row>
    <row r="1523" spans="1:108" s="111" customFormat="1" ht="15" customHeight="1">
      <c r="A1523" s="97"/>
      <c r="B1523" s="106" t="str">
        <f>IF(Main!B1523&lt;&gt;"",Main!B1523,"")</f>
        <v/>
      </c>
      <c r="C1523" s="114" t="str">
        <f>IF(Main!C1523&lt;&gt;"",Main!C1523,"")</f>
        <v/>
      </c>
      <c r="D1523" s="106" t="str">
        <f>IF(Main!D1523&lt;&gt;"",Main!D1523,"")</f>
        <v/>
      </c>
      <c r="E1523" s="106" t="str">
        <f>IF(Main!E1523&lt;&gt;"",Main!E1523,"")</f>
        <v/>
      </c>
      <c r="F1523" s="106" t="str">
        <f>IF(Main!F1523&lt;&gt;"",Main!F1523,"")</f>
        <v/>
      </c>
      <c r="G1523" s="106" t="str">
        <f>IF(Main!G1523&lt;&gt;"",Main!G1523,"")</f>
        <v/>
      </c>
      <c r="H1523" s="106" t="str">
        <f>IF(Main!H1523&lt;&gt;"",Main!H1523,"")</f>
        <v/>
      </c>
      <c r="I1523" s="108" t="str">
        <f>IF(Main!M1523&lt;&gt;"",Main!M1523,"")</f>
        <v/>
      </c>
      <c r="J1523" s="108" t="str">
        <f>IF(Main!N1523&lt;&gt;"",Main!N1523,"")</f>
        <v/>
      </c>
      <c r="K1523" s="107" t="str">
        <f>IF(Main!P1523&lt;&gt;"",Main!P1523,"")</f>
        <v/>
      </c>
      <c r="L1523" s="107" t="str">
        <f>IF(Main!U1523&lt;&gt;"",Main!U1523,"")</f>
        <v/>
      </c>
      <c r="M1523" s="109"/>
      <c r="N1523" s="109"/>
      <c r="O1523" s="109"/>
      <c r="P1523" s="109"/>
      <c r="Q1523" s="109"/>
      <c r="R1523" s="109"/>
      <c r="S1523" s="109"/>
      <c r="T1523" s="109"/>
      <c r="U1523" s="109"/>
      <c r="V1523" s="109"/>
      <c r="W1523" s="109"/>
      <c r="X1523" s="109"/>
      <c r="Y1523" s="109"/>
      <c r="Z1523" s="109"/>
      <c r="AA1523" s="109"/>
      <c r="AB1523" s="109"/>
      <c r="AC1523" s="109"/>
      <c r="AD1523" s="109"/>
      <c r="AE1523" s="109"/>
      <c r="AF1523" s="109"/>
      <c r="AG1523" s="109"/>
      <c r="AH1523" s="109"/>
      <c r="AI1523" s="109"/>
      <c r="AJ1523" s="109"/>
      <c r="AK1523" s="109"/>
      <c r="AL1523" s="109"/>
      <c r="AM1523" s="109"/>
      <c r="AN1523" s="109"/>
      <c r="AO1523" s="109"/>
      <c r="AP1523" s="109"/>
      <c r="AQ1523" s="109"/>
      <c r="AR1523" s="109"/>
      <c r="AS1523" s="109"/>
      <c r="AT1523" s="109"/>
      <c r="AU1523" s="109"/>
      <c r="AV1523" s="109"/>
      <c r="AW1523" s="109"/>
      <c r="AX1523" s="109"/>
      <c r="AY1523" s="109"/>
      <c r="AZ1523" s="109"/>
      <c r="BA1523" s="109"/>
      <c r="BB1523" s="109"/>
      <c r="BC1523" s="109"/>
      <c r="BD1523" s="109"/>
      <c r="BE1523" s="109"/>
      <c r="BF1523" s="109"/>
      <c r="BG1523" s="109"/>
      <c r="BH1523" s="109"/>
      <c r="BI1523" s="109"/>
      <c r="BJ1523" s="109"/>
      <c r="BK1523" s="109"/>
      <c r="BL1523" s="109"/>
      <c r="BM1523" s="109"/>
      <c r="BN1523" s="109"/>
      <c r="BO1523" s="109"/>
      <c r="BP1523" s="109"/>
      <c r="BQ1523" s="109"/>
      <c r="BR1523" s="109"/>
      <c r="BS1523" s="109"/>
      <c r="BT1523" s="109"/>
      <c r="BU1523" s="109"/>
      <c r="BV1523" s="109"/>
      <c r="BW1523" s="109"/>
      <c r="BX1523" s="109"/>
      <c r="BY1523" s="109"/>
      <c r="BZ1523" s="109"/>
      <c r="CA1523" s="109"/>
      <c r="CB1523" s="109"/>
      <c r="CC1523" s="109"/>
      <c r="CD1523" s="109"/>
      <c r="CE1523" s="109"/>
      <c r="CF1523" s="109"/>
      <c r="CG1523" s="109"/>
      <c r="CH1523" s="109"/>
      <c r="CI1523" s="109"/>
      <c r="CJ1523" s="109"/>
      <c r="CK1523" s="109"/>
      <c r="CL1523" s="109"/>
      <c r="CM1523" s="109"/>
      <c r="CN1523" s="109"/>
      <c r="CO1523" s="109"/>
      <c r="CP1523" s="109"/>
      <c r="CQ1523" s="109"/>
      <c r="CR1523" s="109"/>
      <c r="CS1523" s="109"/>
      <c r="CT1523" s="109"/>
      <c r="CU1523" s="109"/>
      <c r="CV1523" s="109"/>
      <c r="CW1523" s="109"/>
      <c r="CX1523" s="109"/>
      <c r="CY1523" s="109"/>
      <c r="CZ1523" s="109"/>
      <c r="DA1523" s="109"/>
      <c r="DB1523" s="109"/>
      <c r="DC1523" s="109"/>
      <c r="DD1523" s="109"/>
    </row>
    <row r="1524" spans="1:108" s="111" customFormat="1" ht="15" customHeight="1">
      <c r="A1524" s="97"/>
      <c r="B1524" s="106" t="str">
        <f>IF(Main!B1524&lt;&gt;"",Main!B1524,"")</f>
        <v/>
      </c>
      <c r="C1524" s="114" t="str">
        <f>IF(Main!C1524&lt;&gt;"",Main!C1524,"")</f>
        <v/>
      </c>
      <c r="D1524" s="106" t="str">
        <f>IF(Main!D1524&lt;&gt;"",Main!D1524,"")</f>
        <v/>
      </c>
      <c r="E1524" s="106" t="str">
        <f>IF(Main!E1524&lt;&gt;"",Main!E1524,"")</f>
        <v/>
      </c>
      <c r="F1524" s="106" t="str">
        <f>IF(Main!F1524&lt;&gt;"",Main!F1524,"")</f>
        <v/>
      </c>
      <c r="G1524" s="106" t="str">
        <f>IF(Main!G1524&lt;&gt;"",Main!G1524,"")</f>
        <v/>
      </c>
      <c r="H1524" s="106" t="str">
        <f>IF(Main!H1524&lt;&gt;"",Main!H1524,"")</f>
        <v/>
      </c>
      <c r="I1524" s="108" t="str">
        <f>IF(Main!M1524&lt;&gt;"",Main!M1524,"")</f>
        <v/>
      </c>
      <c r="J1524" s="108" t="str">
        <f>IF(Main!N1524&lt;&gt;"",Main!N1524,"")</f>
        <v/>
      </c>
      <c r="K1524" s="107" t="str">
        <f>IF(Main!P1524&lt;&gt;"",Main!P1524,"")</f>
        <v/>
      </c>
      <c r="L1524" s="107" t="str">
        <f>IF(Main!U1524&lt;&gt;"",Main!U1524,"")</f>
        <v/>
      </c>
      <c r="M1524" s="109"/>
      <c r="N1524" s="109"/>
      <c r="O1524" s="109"/>
      <c r="P1524" s="109"/>
      <c r="Q1524" s="109"/>
      <c r="R1524" s="109"/>
      <c r="S1524" s="109"/>
      <c r="T1524" s="109"/>
      <c r="U1524" s="109"/>
      <c r="V1524" s="109"/>
      <c r="W1524" s="109"/>
      <c r="X1524" s="109"/>
      <c r="Y1524" s="109"/>
      <c r="Z1524" s="109"/>
      <c r="AA1524" s="109"/>
      <c r="AB1524" s="109"/>
      <c r="AC1524" s="109"/>
      <c r="AD1524" s="109"/>
      <c r="AE1524" s="109"/>
      <c r="AF1524" s="109"/>
      <c r="AG1524" s="109"/>
      <c r="AH1524" s="109"/>
      <c r="AI1524" s="109"/>
      <c r="AJ1524" s="109"/>
      <c r="AK1524" s="109"/>
      <c r="AL1524" s="109"/>
      <c r="AM1524" s="109"/>
      <c r="AN1524" s="109"/>
      <c r="AO1524" s="109"/>
      <c r="AP1524" s="109"/>
      <c r="AQ1524" s="109"/>
      <c r="AR1524" s="109"/>
      <c r="AS1524" s="109"/>
      <c r="AT1524" s="109"/>
      <c r="AU1524" s="109"/>
      <c r="AV1524" s="109"/>
      <c r="AW1524" s="109"/>
      <c r="AX1524" s="109"/>
      <c r="AY1524" s="109"/>
      <c r="AZ1524" s="109"/>
      <c r="BA1524" s="109"/>
      <c r="BB1524" s="109"/>
      <c r="BC1524" s="109"/>
      <c r="BD1524" s="109"/>
      <c r="BE1524" s="109"/>
      <c r="BF1524" s="109"/>
      <c r="BG1524" s="109"/>
      <c r="BH1524" s="109"/>
      <c r="BI1524" s="109"/>
      <c r="BJ1524" s="109"/>
      <c r="BK1524" s="109"/>
      <c r="BL1524" s="109"/>
      <c r="BM1524" s="109"/>
      <c r="BN1524" s="109"/>
      <c r="BO1524" s="109"/>
      <c r="BP1524" s="109"/>
      <c r="BQ1524" s="109"/>
      <c r="BR1524" s="109"/>
      <c r="BS1524" s="109"/>
      <c r="BT1524" s="109"/>
      <c r="BU1524" s="109"/>
      <c r="BV1524" s="109"/>
      <c r="BW1524" s="109"/>
      <c r="BX1524" s="109"/>
      <c r="BY1524" s="109"/>
      <c r="BZ1524" s="109"/>
      <c r="CA1524" s="109"/>
      <c r="CB1524" s="109"/>
      <c r="CC1524" s="109"/>
      <c r="CD1524" s="109"/>
      <c r="CE1524" s="109"/>
      <c r="CF1524" s="109"/>
      <c r="CG1524" s="109"/>
      <c r="CH1524" s="109"/>
      <c r="CI1524" s="109"/>
      <c r="CJ1524" s="109"/>
      <c r="CK1524" s="109"/>
      <c r="CL1524" s="109"/>
      <c r="CM1524" s="109"/>
      <c r="CN1524" s="109"/>
      <c r="CO1524" s="109"/>
      <c r="CP1524" s="109"/>
      <c r="CQ1524" s="109"/>
      <c r="CR1524" s="109"/>
      <c r="CS1524" s="109"/>
      <c r="CT1524" s="109"/>
      <c r="CU1524" s="109"/>
      <c r="CV1524" s="109"/>
      <c r="CW1524" s="109"/>
      <c r="CX1524" s="109"/>
      <c r="CY1524" s="109"/>
      <c r="CZ1524" s="109"/>
      <c r="DA1524" s="109"/>
      <c r="DB1524" s="109"/>
      <c r="DC1524" s="109"/>
      <c r="DD1524" s="109"/>
    </row>
    <row r="1525" spans="1:108" s="111" customFormat="1" ht="15" customHeight="1">
      <c r="A1525" s="97"/>
      <c r="B1525" s="106" t="str">
        <f>IF(Main!B1525&lt;&gt;"",Main!B1525,"")</f>
        <v/>
      </c>
      <c r="C1525" s="114" t="str">
        <f>IF(Main!C1525&lt;&gt;"",Main!C1525,"")</f>
        <v/>
      </c>
      <c r="D1525" s="106" t="str">
        <f>IF(Main!D1525&lt;&gt;"",Main!D1525,"")</f>
        <v/>
      </c>
      <c r="E1525" s="106" t="str">
        <f>IF(Main!E1525&lt;&gt;"",Main!E1525,"")</f>
        <v/>
      </c>
      <c r="F1525" s="106" t="str">
        <f>IF(Main!F1525&lt;&gt;"",Main!F1525,"")</f>
        <v/>
      </c>
      <c r="G1525" s="106" t="str">
        <f>IF(Main!G1525&lt;&gt;"",Main!G1525,"")</f>
        <v/>
      </c>
      <c r="H1525" s="106" t="str">
        <f>IF(Main!H1525&lt;&gt;"",Main!H1525,"")</f>
        <v/>
      </c>
      <c r="I1525" s="108" t="str">
        <f>IF(Main!M1525&lt;&gt;"",Main!M1525,"")</f>
        <v/>
      </c>
      <c r="J1525" s="108" t="str">
        <f>IF(Main!N1525&lt;&gt;"",Main!N1525,"")</f>
        <v/>
      </c>
      <c r="K1525" s="107" t="str">
        <f>IF(Main!P1525&lt;&gt;"",Main!P1525,"")</f>
        <v/>
      </c>
      <c r="L1525" s="107" t="str">
        <f>IF(Main!U1525&lt;&gt;"",Main!U1525,"")</f>
        <v/>
      </c>
      <c r="M1525" s="109"/>
      <c r="N1525" s="109"/>
      <c r="O1525" s="109"/>
      <c r="P1525" s="109"/>
      <c r="Q1525" s="109"/>
      <c r="R1525" s="109"/>
      <c r="S1525" s="109"/>
      <c r="T1525" s="109"/>
      <c r="U1525" s="109"/>
      <c r="V1525" s="109"/>
      <c r="W1525" s="109"/>
      <c r="X1525" s="109"/>
      <c r="Y1525" s="109"/>
      <c r="Z1525" s="109"/>
      <c r="AA1525" s="109"/>
      <c r="AB1525" s="109"/>
      <c r="AC1525" s="109"/>
      <c r="AD1525" s="109"/>
      <c r="AE1525" s="109"/>
      <c r="AF1525" s="109"/>
      <c r="AG1525" s="109"/>
      <c r="AH1525" s="109"/>
      <c r="AI1525" s="109"/>
      <c r="AJ1525" s="109"/>
      <c r="AK1525" s="109"/>
      <c r="AL1525" s="109"/>
      <c r="AM1525" s="109"/>
      <c r="AN1525" s="109"/>
      <c r="AO1525" s="109"/>
      <c r="AP1525" s="109"/>
      <c r="AQ1525" s="109"/>
      <c r="AR1525" s="109"/>
      <c r="AS1525" s="109"/>
      <c r="AT1525" s="109"/>
      <c r="AU1525" s="109"/>
      <c r="AV1525" s="109"/>
      <c r="AW1525" s="109"/>
      <c r="AX1525" s="109"/>
      <c r="AY1525" s="109"/>
      <c r="AZ1525" s="109"/>
      <c r="BA1525" s="109"/>
      <c r="BB1525" s="109"/>
      <c r="BC1525" s="109"/>
      <c r="BD1525" s="109"/>
      <c r="BE1525" s="109"/>
      <c r="BF1525" s="109"/>
      <c r="BG1525" s="109"/>
      <c r="BH1525" s="109"/>
      <c r="BI1525" s="109"/>
      <c r="BJ1525" s="109"/>
      <c r="BK1525" s="109"/>
      <c r="BL1525" s="109"/>
      <c r="BM1525" s="109"/>
      <c r="BN1525" s="109"/>
      <c r="BO1525" s="109"/>
      <c r="BP1525" s="109"/>
      <c r="BQ1525" s="109"/>
      <c r="BR1525" s="109"/>
      <c r="BS1525" s="109"/>
      <c r="BT1525" s="109"/>
      <c r="BU1525" s="109"/>
      <c r="BV1525" s="109"/>
      <c r="BW1525" s="109"/>
      <c r="BX1525" s="109"/>
      <c r="BY1525" s="109"/>
      <c r="BZ1525" s="109"/>
      <c r="CA1525" s="109"/>
      <c r="CB1525" s="109"/>
      <c r="CC1525" s="109"/>
      <c r="CD1525" s="109"/>
      <c r="CE1525" s="109"/>
      <c r="CF1525" s="109"/>
      <c r="CG1525" s="109"/>
      <c r="CH1525" s="109"/>
      <c r="CI1525" s="109"/>
      <c r="CJ1525" s="109"/>
      <c r="CK1525" s="109"/>
      <c r="CL1525" s="109"/>
      <c r="CM1525" s="109"/>
      <c r="CN1525" s="109"/>
      <c r="CO1525" s="109"/>
      <c r="CP1525" s="109"/>
      <c r="CQ1525" s="109"/>
      <c r="CR1525" s="109"/>
      <c r="CS1525" s="109"/>
      <c r="CT1525" s="109"/>
      <c r="CU1525" s="109"/>
      <c r="CV1525" s="109"/>
      <c r="CW1525" s="109"/>
      <c r="CX1525" s="109"/>
      <c r="CY1525" s="109"/>
      <c r="CZ1525" s="109"/>
      <c r="DA1525" s="109"/>
      <c r="DB1525" s="109"/>
      <c r="DC1525" s="109"/>
      <c r="DD1525" s="109"/>
    </row>
    <row r="1526" spans="1:108" s="111" customFormat="1" ht="15" customHeight="1">
      <c r="A1526" s="97"/>
      <c r="B1526" s="106" t="str">
        <f>IF(Main!B1526&lt;&gt;"",Main!B1526,"")</f>
        <v/>
      </c>
      <c r="C1526" s="114" t="str">
        <f>IF(Main!C1526&lt;&gt;"",Main!C1526,"")</f>
        <v/>
      </c>
      <c r="D1526" s="106" t="str">
        <f>IF(Main!D1526&lt;&gt;"",Main!D1526,"")</f>
        <v/>
      </c>
      <c r="E1526" s="106" t="str">
        <f>IF(Main!E1526&lt;&gt;"",Main!E1526,"")</f>
        <v/>
      </c>
      <c r="F1526" s="106" t="str">
        <f>IF(Main!F1526&lt;&gt;"",Main!F1526,"")</f>
        <v/>
      </c>
      <c r="G1526" s="106" t="str">
        <f>IF(Main!G1526&lt;&gt;"",Main!G1526,"")</f>
        <v/>
      </c>
      <c r="H1526" s="106" t="str">
        <f>IF(Main!H1526&lt;&gt;"",Main!H1526,"")</f>
        <v/>
      </c>
      <c r="I1526" s="108" t="str">
        <f>IF(Main!M1526&lt;&gt;"",Main!M1526,"")</f>
        <v/>
      </c>
      <c r="J1526" s="108" t="str">
        <f>IF(Main!N1526&lt;&gt;"",Main!N1526,"")</f>
        <v/>
      </c>
      <c r="K1526" s="107" t="str">
        <f>IF(Main!P1526&lt;&gt;"",Main!P1526,"")</f>
        <v/>
      </c>
      <c r="L1526" s="107" t="str">
        <f>IF(Main!U1526&lt;&gt;"",Main!U1526,"")</f>
        <v/>
      </c>
      <c r="M1526" s="109"/>
      <c r="N1526" s="109"/>
      <c r="O1526" s="109"/>
      <c r="P1526" s="109"/>
      <c r="Q1526" s="109"/>
      <c r="R1526" s="109"/>
      <c r="S1526" s="109"/>
      <c r="T1526" s="109"/>
      <c r="U1526" s="109"/>
      <c r="V1526" s="109"/>
      <c r="W1526" s="109"/>
      <c r="X1526" s="109"/>
      <c r="Y1526" s="109"/>
      <c r="Z1526" s="109"/>
      <c r="AA1526" s="109"/>
      <c r="AB1526" s="109"/>
      <c r="AC1526" s="109"/>
      <c r="AD1526" s="109"/>
      <c r="AE1526" s="109"/>
      <c r="AF1526" s="109"/>
      <c r="AG1526" s="109"/>
      <c r="AH1526" s="109"/>
      <c r="AI1526" s="109"/>
      <c r="AJ1526" s="109"/>
      <c r="AK1526" s="109"/>
      <c r="AL1526" s="109"/>
      <c r="AM1526" s="109"/>
      <c r="AN1526" s="109"/>
      <c r="AO1526" s="109"/>
      <c r="AP1526" s="109"/>
      <c r="AQ1526" s="109"/>
      <c r="AR1526" s="109"/>
      <c r="AS1526" s="109"/>
      <c r="AT1526" s="109"/>
      <c r="AU1526" s="109"/>
      <c r="AV1526" s="109"/>
      <c r="AW1526" s="109"/>
      <c r="AX1526" s="109"/>
      <c r="AY1526" s="109"/>
      <c r="AZ1526" s="109"/>
      <c r="BA1526" s="109"/>
      <c r="BB1526" s="109"/>
      <c r="BC1526" s="109"/>
      <c r="BD1526" s="109"/>
      <c r="BE1526" s="109"/>
      <c r="BF1526" s="109"/>
      <c r="BG1526" s="109"/>
      <c r="BH1526" s="109"/>
      <c r="BI1526" s="109"/>
      <c r="BJ1526" s="109"/>
      <c r="BK1526" s="109"/>
      <c r="BL1526" s="109"/>
      <c r="BM1526" s="109"/>
      <c r="BN1526" s="109"/>
      <c r="BO1526" s="109"/>
      <c r="BP1526" s="109"/>
      <c r="BQ1526" s="109"/>
      <c r="BR1526" s="109"/>
      <c r="BS1526" s="109"/>
      <c r="BT1526" s="109"/>
      <c r="BU1526" s="109"/>
      <c r="BV1526" s="109"/>
      <c r="BW1526" s="109"/>
      <c r="BX1526" s="109"/>
      <c r="BY1526" s="109"/>
      <c r="BZ1526" s="109"/>
      <c r="CA1526" s="109"/>
      <c r="CB1526" s="109"/>
      <c r="CC1526" s="109"/>
      <c r="CD1526" s="109"/>
      <c r="CE1526" s="109"/>
      <c r="CF1526" s="109"/>
      <c r="CG1526" s="109"/>
      <c r="CH1526" s="109"/>
      <c r="CI1526" s="109"/>
      <c r="CJ1526" s="109"/>
      <c r="CK1526" s="109"/>
      <c r="CL1526" s="109"/>
      <c r="CM1526" s="109"/>
      <c r="CN1526" s="109"/>
      <c r="CO1526" s="109"/>
      <c r="CP1526" s="109"/>
      <c r="CQ1526" s="109"/>
      <c r="CR1526" s="109"/>
      <c r="CS1526" s="109"/>
      <c r="CT1526" s="109"/>
      <c r="CU1526" s="109"/>
      <c r="CV1526" s="109"/>
      <c r="CW1526" s="109"/>
      <c r="CX1526" s="109"/>
      <c r="CY1526" s="109"/>
      <c r="CZ1526" s="109"/>
      <c r="DA1526" s="109"/>
      <c r="DB1526" s="109"/>
      <c r="DC1526" s="109"/>
      <c r="DD1526" s="109"/>
    </row>
    <row r="1527" spans="1:108" s="111" customFormat="1" ht="15" customHeight="1">
      <c r="A1527" s="97"/>
      <c r="B1527" s="106" t="str">
        <f>IF(Main!B1527&lt;&gt;"",Main!B1527,"")</f>
        <v/>
      </c>
      <c r="C1527" s="114" t="str">
        <f>IF(Main!C1527&lt;&gt;"",Main!C1527,"")</f>
        <v/>
      </c>
      <c r="D1527" s="106" t="str">
        <f>IF(Main!D1527&lt;&gt;"",Main!D1527,"")</f>
        <v/>
      </c>
      <c r="E1527" s="106" t="str">
        <f>IF(Main!E1527&lt;&gt;"",Main!E1527,"")</f>
        <v/>
      </c>
      <c r="F1527" s="106" t="str">
        <f>IF(Main!F1527&lt;&gt;"",Main!F1527,"")</f>
        <v/>
      </c>
      <c r="G1527" s="106" t="str">
        <f>IF(Main!G1527&lt;&gt;"",Main!G1527,"")</f>
        <v/>
      </c>
      <c r="H1527" s="106" t="str">
        <f>IF(Main!H1527&lt;&gt;"",Main!H1527,"")</f>
        <v/>
      </c>
      <c r="I1527" s="108" t="str">
        <f>IF(Main!M1527&lt;&gt;"",Main!M1527,"")</f>
        <v/>
      </c>
      <c r="J1527" s="108" t="str">
        <f>IF(Main!N1527&lt;&gt;"",Main!N1527,"")</f>
        <v/>
      </c>
      <c r="K1527" s="107" t="str">
        <f>IF(Main!P1527&lt;&gt;"",Main!P1527,"")</f>
        <v/>
      </c>
      <c r="L1527" s="107" t="str">
        <f>IF(Main!U1527&lt;&gt;"",Main!U1527,"")</f>
        <v/>
      </c>
      <c r="M1527" s="109"/>
      <c r="N1527" s="109"/>
      <c r="O1527" s="109"/>
      <c r="P1527" s="109"/>
      <c r="Q1527" s="109"/>
      <c r="R1527" s="109"/>
      <c r="S1527" s="109"/>
      <c r="T1527" s="109"/>
      <c r="U1527" s="109"/>
      <c r="V1527" s="109"/>
      <c r="W1527" s="109"/>
      <c r="X1527" s="109"/>
      <c r="Y1527" s="109"/>
      <c r="Z1527" s="109"/>
      <c r="AA1527" s="109"/>
      <c r="AB1527" s="109"/>
      <c r="AC1527" s="109"/>
      <c r="AD1527" s="109"/>
      <c r="AE1527" s="109"/>
      <c r="AF1527" s="109"/>
      <c r="AG1527" s="109"/>
      <c r="AH1527" s="109"/>
      <c r="AI1527" s="109"/>
      <c r="AJ1527" s="109"/>
      <c r="AK1527" s="109"/>
      <c r="AL1527" s="109"/>
      <c r="AM1527" s="109"/>
      <c r="AN1527" s="109"/>
      <c r="AO1527" s="109"/>
      <c r="AP1527" s="109"/>
      <c r="AQ1527" s="109"/>
      <c r="AR1527" s="109"/>
      <c r="AS1527" s="109"/>
      <c r="AT1527" s="109"/>
      <c r="AU1527" s="109"/>
      <c r="AV1527" s="109"/>
      <c r="AW1527" s="109"/>
      <c r="AX1527" s="109"/>
      <c r="AY1527" s="109"/>
      <c r="AZ1527" s="109"/>
      <c r="BA1527" s="109"/>
      <c r="BB1527" s="109"/>
      <c r="BC1527" s="109"/>
      <c r="BD1527" s="109"/>
      <c r="BE1527" s="109"/>
      <c r="BF1527" s="109"/>
      <c r="BG1527" s="109"/>
      <c r="BH1527" s="109"/>
      <c r="BI1527" s="109"/>
      <c r="BJ1527" s="109"/>
      <c r="BK1527" s="109"/>
      <c r="BL1527" s="109"/>
      <c r="BM1527" s="109"/>
      <c r="BN1527" s="109"/>
      <c r="BO1527" s="109"/>
      <c r="BP1527" s="109"/>
      <c r="BQ1527" s="109"/>
      <c r="BR1527" s="109"/>
      <c r="BS1527" s="109"/>
      <c r="BT1527" s="109"/>
      <c r="BU1527" s="109"/>
      <c r="BV1527" s="109"/>
      <c r="BW1527" s="109"/>
      <c r="BX1527" s="109"/>
      <c r="BY1527" s="109"/>
      <c r="BZ1527" s="109"/>
      <c r="CA1527" s="109"/>
      <c r="CB1527" s="109"/>
      <c r="CC1527" s="109"/>
      <c r="CD1527" s="109"/>
      <c r="CE1527" s="109"/>
      <c r="CF1527" s="109"/>
      <c r="CG1527" s="109"/>
      <c r="CH1527" s="109"/>
      <c r="CI1527" s="109"/>
      <c r="CJ1527" s="109"/>
      <c r="CK1527" s="109"/>
      <c r="CL1527" s="109"/>
      <c r="CM1527" s="109"/>
      <c r="CN1527" s="109"/>
      <c r="CO1527" s="109"/>
      <c r="CP1527" s="109"/>
      <c r="CQ1527" s="109"/>
      <c r="CR1527" s="109"/>
      <c r="CS1527" s="109"/>
      <c r="CT1527" s="109"/>
      <c r="CU1527" s="109"/>
      <c r="CV1527" s="109"/>
      <c r="CW1527" s="109"/>
      <c r="CX1527" s="109"/>
      <c r="CY1527" s="109"/>
      <c r="CZ1527" s="109"/>
      <c r="DA1527" s="109"/>
      <c r="DB1527" s="109"/>
      <c r="DC1527" s="109"/>
      <c r="DD1527" s="109"/>
    </row>
    <row r="1528" spans="1:108" s="111" customFormat="1" ht="15" customHeight="1">
      <c r="A1528" s="97"/>
      <c r="B1528" s="106" t="str">
        <f>IF(Main!B1528&lt;&gt;"",Main!B1528,"")</f>
        <v/>
      </c>
      <c r="C1528" s="114" t="str">
        <f>IF(Main!C1528&lt;&gt;"",Main!C1528,"")</f>
        <v/>
      </c>
      <c r="D1528" s="106" t="str">
        <f>IF(Main!D1528&lt;&gt;"",Main!D1528,"")</f>
        <v/>
      </c>
      <c r="E1528" s="106" t="str">
        <f>IF(Main!E1528&lt;&gt;"",Main!E1528,"")</f>
        <v/>
      </c>
      <c r="F1528" s="106" t="str">
        <f>IF(Main!F1528&lt;&gt;"",Main!F1528,"")</f>
        <v/>
      </c>
      <c r="G1528" s="106" t="str">
        <f>IF(Main!G1528&lt;&gt;"",Main!G1528,"")</f>
        <v/>
      </c>
      <c r="H1528" s="106" t="str">
        <f>IF(Main!H1528&lt;&gt;"",Main!H1528,"")</f>
        <v/>
      </c>
      <c r="I1528" s="108" t="str">
        <f>IF(Main!M1528&lt;&gt;"",Main!M1528,"")</f>
        <v/>
      </c>
      <c r="J1528" s="108" t="str">
        <f>IF(Main!N1528&lt;&gt;"",Main!N1528,"")</f>
        <v/>
      </c>
      <c r="K1528" s="107" t="str">
        <f>IF(Main!P1528&lt;&gt;"",Main!P1528,"")</f>
        <v/>
      </c>
      <c r="L1528" s="107" t="str">
        <f>IF(Main!U1528&lt;&gt;"",Main!U1528,"")</f>
        <v/>
      </c>
      <c r="M1528" s="109"/>
      <c r="N1528" s="109"/>
      <c r="O1528" s="109"/>
      <c r="P1528" s="109"/>
      <c r="Q1528" s="109"/>
      <c r="R1528" s="109"/>
      <c r="S1528" s="109"/>
      <c r="T1528" s="109"/>
      <c r="U1528" s="109"/>
      <c r="V1528" s="109"/>
      <c r="W1528" s="109"/>
      <c r="X1528" s="109"/>
      <c r="Y1528" s="109"/>
      <c r="Z1528" s="109"/>
      <c r="AA1528" s="109"/>
      <c r="AB1528" s="109"/>
      <c r="AC1528" s="109"/>
      <c r="AD1528" s="109"/>
      <c r="AE1528" s="109"/>
      <c r="AF1528" s="109"/>
      <c r="AG1528" s="109"/>
      <c r="AH1528" s="109"/>
      <c r="AI1528" s="109"/>
      <c r="AJ1528" s="109"/>
      <c r="AK1528" s="109"/>
      <c r="AL1528" s="109"/>
      <c r="AM1528" s="109"/>
      <c r="AN1528" s="109"/>
      <c r="AO1528" s="109"/>
      <c r="AP1528" s="109"/>
      <c r="AQ1528" s="109"/>
      <c r="AR1528" s="109"/>
      <c r="AS1528" s="109"/>
      <c r="AT1528" s="109"/>
      <c r="AU1528" s="109"/>
      <c r="AV1528" s="109"/>
      <c r="AW1528" s="109"/>
      <c r="AX1528" s="109"/>
      <c r="AY1528" s="109"/>
      <c r="AZ1528" s="109"/>
      <c r="BA1528" s="109"/>
      <c r="BB1528" s="109"/>
      <c r="BC1528" s="109"/>
      <c r="BD1528" s="109"/>
      <c r="BE1528" s="109"/>
      <c r="BF1528" s="109"/>
      <c r="BG1528" s="109"/>
      <c r="BH1528" s="109"/>
      <c r="BI1528" s="109"/>
      <c r="BJ1528" s="109"/>
      <c r="BK1528" s="109"/>
      <c r="BL1528" s="109"/>
      <c r="BM1528" s="109"/>
      <c r="BN1528" s="109"/>
      <c r="BO1528" s="109"/>
      <c r="BP1528" s="109"/>
      <c r="BQ1528" s="109"/>
      <c r="BR1528" s="109"/>
      <c r="BS1528" s="109"/>
      <c r="BT1528" s="109"/>
      <c r="BU1528" s="109"/>
      <c r="BV1528" s="109"/>
      <c r="BW1528" s="109"/>
      <c r="BX1528" s="109"/>
      <c r="BY1528" s="109"/>
      <c r="BZ1528" s="109"/>
      <c r="CA1528" s="109"/>
      <c r="CB1528" s="109"/>
      <c r="CC1528" s="109"/>
      <c r="CD1528" s="109"/>
      <c r="CE1528" s="109"/>
      <c r="CF1528" s="109"/>
      <c r="CG1528" s="109"/>
      <c r="CH1528" s="109"/>
      <c r="CI1528" s="109"/>
      <c r="CJ1528" s="109"/>
      <c r="CK1528" s="109"/>
      <c r="CL1528" s="109"/>
      <c r="CM1528" s="109"/>
      <c r="CN1528" s="109"/>
      <c r="CO1528" s="109"/>
      <c r="CP1528" s="109"/>
      <c r="CQ1528" s="109"/>
      <c r="CR1528" s="109"/>
      <c r="CS1528" s="109"/>
      <c r="CT1528" s="109"/>
      <c r="CU1528" s="109"/>
      <c r="CV1528" s="109"/>
      <c r="CW1528" s="109"/>
      <c r="CX1528" s="109"/>
      <c r="CY1528" s="109"/>
      <c r="CZ1528" s="109"/>
      <c r="DA1528" s="109"/>
      <c r="DB1528" s="109"/>
      <c r="DC1528" s="109"/>
      <c r="DD1528" s="109"/>
    </row>
    <row r="1529" spans="1:108" s="111" customFormat="1" ht="15" customHeight="1">
      <c r="A1529" s="97"/>
      <c r="B1529" s="106" t="str">
        <f>IF(Main!B1529&lt;&gt;"",Main!B1529,"")</f>
        <v/>
      </c>
      <c r="C1529" s="114" t="str">
        <f>IF(Main!C1529&lt;&gt;"",Main!C1529,"")</f>
        <v/>
      </c>
      <c r="D1529" s="106" t="str">
        <f>IF(Main!D1529&lt;&gt;"",Main!D1529,"")</f>
        <v/>
      </c>
      <c r="E1529" s="106" t="str">
        <f>IF(Main!E1529&lt;&gt;"",Main!E1529,"")</f>
        <v/>
      </c>
      <c r="F1529" s="106" t="str">
        <f>IF(Main!F1529&lt;&gt;"",Main!F1529,"")</f>
        <v/>
      </c>
      <c r="G1529" s="106" t="str">
        <f>IF(Main!G1529&lt;&gt;"",Main!G1529,"")</f>
        <v/>
      </c>
      <c r="H1529" s="106" t="str">
        <f>IF(Main!H1529&lt;&gt;"",Main!H1529,"")</f>
        <v/>
      </c>
      <c r="I1529" s="108" t="str">
        <f>IF(Main!M1529&lt;&gt;"",Main!M1529,"")</f>
        <v/>
      </c>
      <c r="J1529" s="108" t="str">
        <f>IF(Main!N1529&lt;&gt;"",Main!N1529,"")</f>
        <v/>
      </c>
      <c r="K1529" s="107" t="str">
        <f>IF(Main!P1529&lt;&gt;"",Main!P1529,"")</f>
        <v/>
      </c>
      <c r="L1529" s="107" t="str">
        <f>IF(Main!U1529&lt;&gt;"",Main!U1529,"")</f>
        <v/>
      </c>
      <c r="M1529" s="109"/>
      <c r="N1529" s="109"/>
      <c r="O1529" s="109"/>
      <c r="P1529" s="109"/>
      <c r="Q1529" s="109"/>
      <c r="R1529" s="109"/>
      <c r="S1529" s="109"/>
      <c r="T1529" s="109"/>
      <c r="U1529" s="109"/>
      <c r="V1529" s="109"/>
      <c r="W1529" s="109"/>
      <c r="X1529" s="109"/>
      <c r="Y1529" s="109"/>
      <c r="Z1529" s="109"/>
      <c r="AA1529" s="109"/>
      <c r="AB1529" s="109"/>
      <c r="AC1529" s="109"/>
      <c r="AD1529" s="109"/>
      <c r="AE1529" s="109"/>
      <c r="AF1529" s="109"/>
      <c r="AG1529" s="109"/>
      <c r="AH1529" s="109"/>
      <c r="AI1529" s="109"/>
      <c r="AJ1529" s="109"/>
      <c r="AK1529" s="109"/>
      <c r="AL1529" s="109"/>
      <c r="AM1529" s="109"/>
      <c r="AN1529" s="109"/>
      <c r="AO1529" s="109"/>
      <c r="AP1529" s="109"/>
      <c r="AQ1529" s="109"/>
      <c r="AR1529" s="109"/>
      <c r="AS1529" s="109"/>
      <c r="AT1529" s="109"/>
      <c r="AU1529" s="109"/>
      <c r="AV1529" s="109"/>
      <c r="AW1529" s="109"/>
      <c r="AX1529" s="109"/>
      <c r="AY1529" s="109"/>
      <c r="AZ1529" s="109"/>
      <c r="BA1529" s="109"/>
      <c r="BB1529" s="109"/>
      <c r="BC1529" s="109"/>
      <c r="BD1529" s="109"/>
      <c r="BE1529" s="109"/>
      <c r="BF1529" s="109"/>
      <c r="BG1529" s="109"/>
      <c r="BH1529" s="109"/>
      <c r="BI1529" s="109"/>
      <c r="BJ1529" s="109"/>
      <c r="BK1529" s="109"/>
      <c r="BL1529" s="109"/>
      <c r="BM1529" s="109"/>
      <c r="BN1529" s="109"/>
      <c r="BO1529" s="109"/>
      <c r="BP1529" s="109"/>
      <c r="BQ1529" s="109"/>
      <c r="BR1529" s="109"/>
      <c r="BS1529" s="109"/>
      <c r="BT1529" s="109"/>
      <c r="BU1529" s="109"/>
      <c r="BV1529" s="109"/>
      <c r="BW1529" s="109"/>
      <c r="BX1529" s="109"/>
      <c r="BY1529" s="109"/>
      <c r="BZ1529" s="109"/>
      <c r="CA1529" s="109"/>
      <c r="CB1529" s="109"/>
      <c r="CC1529" s="109"/>
      <c r="CD1529" s="109"/>
      <c r="CE1529" s="109"/>
      <c r="CF1529" s="109"/>
      <c r="CG1529" s="109"/>
      <c r="CH1529" s="109"/>
      <c r="CI1529" s="109"/>
      <c r="CJ1529" s="109"/>
      <c r="CK1529" s="109"/>
      <c r="CL1529" s="109"/>
      <c r="CM1529" s="109"/>
      <c r="CN1529" s="109"/>
      <c r="CO1529" s="109"/>
      <c r="CP1529" s="109"/>
      <c r="CQ1529" s="109"/>
      <c r="CR1529" s="109"/>
      <c r="CS1529" s="109"/>
      <c r="CT1529" s="109"/>
      <c r="CU1529" s="109"/>
      <c r="CV1529" s="109"/>
      <c r="CW1529" s="109"/>
      <c r="CX1529" s="109"/>
      <c r="CY1529" s="109"/>
      <c r="CZ1529" s="109"/>
      <c r="DA1529" s="109"/>
      <c r="DB1529" s="109"/>
      <c r="DC1529" s="109"/>
      <c r="DD1529" s="109"/>
    </row>
    <row r="1530" spans="1:108" s="111" customFormat="1" ht="15" customHeight="1">
      <c r="A1530" s="97"/>
      <c r="B1530" s="106" t="str">
        <f>IF(Main!B1530&lt;&gt;"",Main!B1530,"")</f>
        <v/>
      </c>
      <c r="C1530" s="114" t="str">
        <f>IF(Main!C1530&lt;&gt;"",Main!C1530,"")</f>
        <v/>
      </c>
      <c r="D1530" s="106" t="str">
        <f>IF(Main!D1530&lt;&gt;"",Main!D1530,"")</f>
        <v/>
      </c>
      <c r="E1530" s="106" t="str">
        <f>IF(Main!E1530&lt;&gt;"",Main!E1530,"")</f>
        <v/>
      </c>
      <c r="F1530" s="106" t="str">
        <f>IF(Main!F1530&lt;&gt;"",Main!F1530,"")</f>
        <v/>
      </c>
      <c r="G1530" s="106" t="str">
        <f>IF(Main!G1530&lt;&gt;"",Main!G1530,"")</f>
        <v/>
      </c>
      <c r="H1530" s="106" t="str">
        <f>IF(Main!H1530&lt;&gt;"",Main!H1530,"")</f>
        <v/>
      </c>
      <c r="I1530" s="108" t="str">
        <f>IF(Main!M1530&lt;&gt;"",Main!M1530,"")</f>
        <v/>
      </c>
      <c r="J1530" s="108" t="str">
        <f>IF(Main!N1530&lt;&gt;"",Main!N1530,"")</f>
        <v/>
      </c>
      <c r="K1530" s="107" t="str">
        <f>IF(Main!P1530&lt;&gt;"",Main!P1530,"")</f>
        <v/>
      </c>
      <c r="L1530" s="107" t="str">
        <f>IF(Main!U1530&lt;&gt;"",Main!U1530,"")</f>
        <v/>
      </c>
      <c r="M1530" s="109"/>
      <c r="N1530" s="109"/>
      <c r="O1530" s="109"/>
      <c r="P1530" s="109"/>
      <c r="Q1530" s="109"/>
      <c r="R1530" s="109"/>
      <c r="S1530" s="109"/>
      <c r="T1530" s="109"/>
      <c r="U1530" s="109"/>
      <c r="V1530" s="109"/>
      <c r="W1530" s="109"/>
      <c r="X1530" s="109"/>
      <c r="Y1530" s="109"/>
      <c r="Z1530" s="109"/>
      <c r="AA1530" s="109"/>
      <c r="AB1530" s="109"/>
      <c r="AC1530" s="109"/>
      <c r="AD1530" s="109"/>
      <c r="AE1530" s="109"/>
      <c r="AF1530" s="109"/>
      <c r="AG1530" s="109"/>
      <c r="AH1530" s="109"/>
      <c r="AI1530" s="109"/>
      <c r="AJ1530" s="109"/>
      <c r="AK1530" s="109"/>
      <c r="AL1530" s="109"/>
      <c r="AM1530" s="109"/>
      <c r="AN1530" s="109"/>
      <c r="AO1530" s="109"/>
      <c r="AP1530" s="109"/>
      <c r="AQ1530" s="109"/>
      <c r="AR1530" s="109"/>
      <c r="AS1530" s="109"/>
      <c r="AT1530" s="109"/>
      <c r="AU1530" s="109"/>
      <c r="AV1530" s="109"/>
      <c r="AW1530" s="109"/>
      <c r="AX1530" s="109"/>
      <c r="AY1530" s="109"/>
      <c r="AZ1530" s="109"/>
      <c r="BA1530" s="109"/>
      <c r="BB1530" s="109"/>
      <c r="BC1530" s="109"/>
      <c r="BD1530" s="109"/>
      <c r="BE1530" s="109"/>
      <c r="BF1530" s="109"/>
      <c r="BG1530" s="109"/>
      <c r="BH1530" s="109"/>
      <c r="BI1530" s="109"/>
      <c r="BJ1530" s="109"/>
      <c r="BK1530" s="109"/>
      <c r="BL1530" s="109"/>
      <c r="BM1530" s="109"/>
      <c r="BN1530" s="109"/>
      <c r="BO1530" s="109"/>
      <c r="BP1530" s="109"/>
      <c r="BQ1530" s="109"/>
      <c r="BR1530" s="109"/>
      <c r="BS1530" s="109"/>
      <c r="BT1530" s="109"/>
      <c r="BU1530" s="109"/>
      <c r="BV1530" s="109"/>
      <c r="BW1530" s="109"/>
      <c r="BX1530" s="109"/>
      <c r="BY1530" s="109"/>
      <c r="BZ1530" s="109"/>
      <c r="CA1530" s="109"/>
      <c r="CB1530" s="109"/>
      <c r="CC1530" s="109"/>
      <c r="CD1530" s="109"/>
      <c r="CE1530" s="109"/>
      <c r="CF1530" s="109"/>
      <c r="CG1530" s="109"/>
      <c r="CH1530" s="109"/>
      <c r="CI1530" s="109"/>
      <c r="CJ1530" s="109"/>
      <c r="CK1530" s="109"/>
      <c r="CL1530" s="109"/>
      <c r="CM1530" s="109"/>
      <c r="CN1530" s="109"/>
      <c r="CO1530" s="109"/>
      <c r="CP1530" s="109"/>
      <c r="CQ1530" s="109"/>
      <c r="CR1530" s="109"/>
      <c r="CS1530" s="109"/>
      <c r="CT1530" s="109"/>
      <c r="CU1530" s="109"/>
      <c r="CV1530" s="109"/>
      <c r="CW1530" s="109"/>
      <c r="CX1530" s="109"/>
      <c r="CY1530" s="109"/>
      <c r="CZ1530" s="109"/>
      <c r="DA1530" s="109"/>
      <c r="DB1530" s="109"/>
      <c r="DC1530" s="109"/>
      <c r="DD1530" s="109"/>
    </row>
    <row r="1531" spans="1:108" s="111" customFormat="1" ht="15" customHeight="1">
      <c r="A1531" s="97"/>
      <c r="B1531" s="106" t="str">
        <f>IF(Main!B1531&lt;&gt;"",Main!B1531,"")</f>
        <v/>
      </c>
      <c r="C1531" s="114" t="str">
        <f>IF(Main!C1531&lt;&gt;"",Main!C1531,"")</f>
        <v/>
      </c>
      <c r="D1531" s="106" t="str">
        <f>IF(Main!D1531&lt;&gt;"",Main!D1531,"")</f>
        <v/>
      </c>
      <c r="E1531" s="106" t="str">
        <f>IF(Main!E1531&lt;&gt;"",Main!E1531,"")</f>
        <v/>
      </c>
      <c r="F1531" s="106" t="str">
        <f>IF(Main!F1531&lt;&gt;"",Main!F1531,"")</f>
        <v/>
      </c>
      <c r="G1531" s="106" t="str">
        <f>IF(Main!G1531&lt;&gt;"",Main!G1531,"")</f>
        <v/>
      </c>
      <c r="H1531" s="106" t="str">
        <f>IF(Main!H1531&lt;&gt;"",Main!H1531,"")</f>
        <v/>
      </c>
      <c r="I1531" s="108" t="str">
        <f>IF(Main!M1531&lt;&gt;"",Main!M1531,"")</f>
        <v/>
      </c>
      <c r="J1531" s="108" t="str">
        <f>IF(Main!N1531&lt;&gt;"",Main!N1531,"")</f>
        <v/>
      </c>
      <c r="K1531" s="107" t="str">
        <f>IF(Main!P1531&lt;&gt;"",Main!P1531,"")</f>
        <v/>
      </c>
      <c r="L1531" s="107" t="str">
        <f>IF(Main!U1531&lt;&gt;"",Main!U1531,"")</f>
        <v/>
      </c>
      <c r="M1531" s="109"/>
      <c r="N1531" s="109"/>
      <c r="O1531" s="109"/>
      <c r="P1531" s="109"/>
      <c r="Q1531" s="109"/>
      <c r="R1531" s="109"/>
      <c r="S1531" s="109"/>
      <c r="T1531" s="109"/>
      <c r="U1531" s="109"/>
      <c r="V1531" s="109"/>
      <c r="W1531" s="109"/>
      <c r="X1531" s="109"/>
      <c r="Y1531" s="109"/>
      <c r="Z1531" s="109"/>
      <c r="AA1531" s="109"/>
      <c r="AB1531" s="109"/>
      <c r="AC1531" s="109"/>
      <c r="AD1531" s="109"/>
      <c r="AE1531" s="109"/>
      <c r="AF1531" s="109"/>
      <c r="AG1531" s="109"/>
      <c r="AH1531" s="109"/>
      <c r="AI1531" s="109"/>
      <c r="AJ1531" s="109"/>
      <c r="AK1531" s="109"/>
      <c r="AL1531" s="109"/>
      <c r="AM1531" s="109"/>
      <c r="AN1531" s="109"/>
      <c r="AO1531" s="109"/>
      <c r="AP1531" s="109"/>
      <c r="AQ1531" s="109"/>
      <c r="AR1531" s="109"/>
      <c r="AS1531" s="109"/>
      <c r="AT1531" s="109"/>
      <c r="AU1531" s="109"/>
      <c r="AV1531" s="109"/>
      <c r="AW1531" s="109"/>
      <c r="AX1531" s="109"/>
      <c r="AY1531" s="109"/>
      <c r="AZ1531" s="109"/>
      <c r="BA1531" s="109"/>
      <c r="BB1531" s="109"/>
      <c r="BC1531" s="109"/>
      <c r="BD1531" s="109"/>
      <c r="BE1531" s="109"/>
      <c r="BF1531" s="109"/>
      <c r="BG1531" s="109"/>
      <c r="BH1531" s="109"/>
      <c r="BI1531" s="109"/>
      <c r="BJ1531" s="109"/>
      <c r="BK1531" s="109"/>
      <c r="BL1531" s="109"/>
      <c r="BM1531" s="109"/>
      <c r="BN1531" s="109"/>
      <c r="BO1531" s="109"/>
      <c r="BP1531" s="109"/>
      <c r="BQ1531" s="109"/>
      <c r="BR1531" s="109"/>
      <c r="BS1531" s="109"/>
      <c r="BT1531" s="109"/>
      <c r="BU1531" s="109"/>
      <c r="BV1531" s="109"/>
      <c r="BW1531" s="109"/>
      <c r="BX1531" s="109"/>
      <c r="BY1531" s="109"/>
      <c r="BZ1531" s="109"/>
      <c r="CA1531" s="109"/>
      <c r="CB1531" s="109"/>
      <c r="CC1531" s="109"/>
      <c r="CD1531" s="109"/>
      <c r="CE1531" s="109"/>
      <c r="CF1531" s="109"/>
      <c r="CG1531" s="109"/>
      <c r="CH1531" s="109"/>
      <c r="CI1531" s="109"/>
      <c r="CJ1531" s="109"/>
      <c r="CK1531" s="109"/>
      <c r="CL1531" s="109"/>
      <c r="CM1531" s="109"/>
      <c r="CN1531" s="109"/>
      <c r="CO1531" s="109"/>
      <c r="CP1531" s="109"/>
      <c r="CQ1531" s="109"/>
      <c r="CR1531" s="109"/>
      <c r="CS1531" s="109"/>
      <c r="CT1531" s="109"/>
      <c r="CU1531" s="109"/>
      <c r="CV1531" s="109"/>
      <c r="CW1531" s="109"/>
      <c r="CX1531" s="109"/>
      <c r="CY1531" s="109"/>
      <c r="CZ1531" s="109"/>
      <c r="DA1531" s="109"/>
      <c r="DB1531" s="109"/>
      <c r="DC1531" s="109"/>
      <c r="DD1531" s="109"/>
    </row>
    <row r="1532" spans="1:108" s="111" customFormat="1" ht="15" customHeight="1">
      <c r="A1532" s="97"/>
      <c r="B1532" s="106" t="str">
        <f>IF(Main!B1532&lt;&gt;"",Main!B1532,"")</f>
        <v/>
      </c>
      <c r="C1532" s="114" t="str">
        <f>IF(Main!C1532&lt;&gt;"",Main!C1532,"")</f>
        <v/>
      </c>
      <c r="D1532" s="106" t="str">
        <f>IF(Main!D1532&lt;&gt;"",Main!D1532,"")</f>
        <v/>
      </c>
      <c r="E1532" s="106" t="str">
        <f>IF(Main!E1532&lt;&gt;"",Main!E1532,"")</f>
        <v/>
      </c>
      <c r="F1532" s="106" t="str">
        <f>IF(Main!F1532&lt;&gt;"",Main!F1532,"")</f>
        <v/>
      </c>
      <c r="G1532" s="106" t="str">
        <f>IF(Main!G1532&lt;&gt;"",Main!G1532,"")</f>
        <v/>
      </c>
      <c r="H1532" s="106" t="str">
        <f>IF(Main!H1532&lt;&gt;"",Main!H1532,"")</f>
        <v/>
      </c>
      <c r="I1532" s="108" t="str">
        <f>IF(Main!M1532&lt;&gt;"",Main!M1532,"")</f>
        <v/>
      </c>
      <c r="J1532" s="108" t="str">
        <f>IF(Main!N1532&lt;&gt;"",Main!N1532,"")</f>
        <v/>
      </c>
      <c r="K1532" s="107" t="str">
        <f>IF(Main!P1532&lt;&gt;"",Main!P1532,"")</f>
        <v/>
      </c>
      <c r="L1532" s="107" t="str">
        <f>IF(Main!U1532&lt;&gt;"",Main!U1532,"")</f>
        <v/>
      </c>
      <c r="M1532" s="109"/>
      <c r="N1532" s="109"/>
      <c r="O1532" s="109"/>
      <c r="P1532" s="109"/>
      <c r="Q1532" s="109"/>
      <c r="R1532" s="109"/>
      <c r="S1532" s="109"/>
      <c r="T1532" s="109"/>
      <c r="U1532" s="109"/>
      <c r="V1532" s="109"/>
      <c r="W1532" s="109"/>
      <c r="X1532" s="109"/>
      <c r="Y1532" s="109"/>
      <c r="Z1532" s="109"/>
      <c r="AA1532" s="109"/>
      <c r="AB1532" s="109"/>
      <c r="AC1532" s="109"/>
      <c r="AD1532" s="109"/>
      <c r="AE1532" s="109"/>
      <c r="AF1532" s="109"/>
      <c r="AG1532" s="109"/>
      <c r="AH1532" s="109"/>
      <c r="AI1532" s="109"/>
      <c r="AJ1532" s="109"/>
      <c r="AK1532" s="109"/>
      <c r="AL1532" s="109"/>
      <c r="AM1532" s="109"/>
      <c r="AN1532" s="109"/>
      <c r="AO1532" s="109"/>
      <c r="AP1532" s="109"/>
      <c r="AQ1532" s="109"/>
      <c r="AR1532" s="109"/>
      <c r="AS1532" s="109"/>
      <c r="AT1532" s="109"/>
      <c r="AU1532" s="109"/>
      <c r="AV1532" s="109"/>
      <c r="AW1532" s="109"/>
      <c r="AX1532" s="109"/>
      <c r="AY1532" s="109"/>
      <c r="AZ1532" s="109"/>
      <c r="BA1532" s="109"/>
      <c r="BB1532" s="109"/>
      <c r="BC1532" s="109"/>
      <c r="BD1532" s="109"/>
      <c r="BE1532" s="109"/>
      <c r="BF1532" s="109"/>
      <c r="BG1532" s="109"/>
      <c r="BH1532" s="109"/>
      <c r="BI1532" s="109"/>
      <c r="BJ1532" s="109"/>
      <c r="BK1532" s="109"/>
      <c r="BL1532" s="109"/>
      <c r="BM1532" s="109"/>
      <c r="BN1532" s="109"/>
      <c r="BO1532" s="109"/>
      <c r="BP1532" s="109"/>
      <c r="BQ1532" s="109"/>
      <c r="BR1532" s="109"/>
      <c r="BS1532" s="109"/>
      <c r="BT1532" s="109"/>
      <c r="BU1532" s="109"/>
      <c r="BV1532" s="109"/>
      <c r="BW1532" s="109"/>
      <c r="BX1532" s="109"/>
      <c r="BY1532" s="109"/>
      <c r="BZ1532" s="109"/>
      <c r="CA1532" s="109"/>
      <c r="CB1532" s="109"/>
      <c r="CC1532" s="109"/>
      <c r="CD1532" s="109"/>
      <c r="CE1532" s="109"/>
      <c r="CF1532" s="109"/>
      <c r="CG1532" s="109"/>
      <c r="CH1532" s="109"/>
      <c r="CI1532" s="109"/>
      <c r="CJ1532" s="109"/>
      <c r="CK1532" s="109"/>
      <c r="CL1532" s="109"/>
      <c r="CM1532" s="109"/>
      <c r="CN1532" s="109"/>
      <c r="CO1532" s="109"/>
      <c r="CP1532" s="109"/>
      <c r="CQ1532" s="109"/>
      <c r="CR1532" s="109"/>
      <c r="CS1532" s="109"/>
      <c r="CT1532" s="109"/>
      <c r="CU1532" s="109"/>
      <c r="CV1532" s="109"/>
      <c r="CW1532" s="109"/>
      <c r="CX1532" s="109"/>
      <c r="CY1532" s="109"/>
      <c r="CZ1532" s="109"/>
      <c r="DA1532" s="109"/>
      <c r="DB1532" s="109"/>
      <c r="DC1532" s="109"/>
      <c r="DD1532" s="109"/>
    </row>
    <row r="1533" spans="1:108" s="111" customFormat="1" ht="15" customHeight="1">
      <c r="A1533" s="97"/>
      <c r="B1533" s="106" t="str">
        <f>IF(Main!B1533&lt;&gt;"",Main!B1533,"")</f>
        <v/>
      </c>
      <c r="C1533" s="114" t="str">
        <f>IF(Main!C1533&lt;&gt;"",Main!C1533,"")</f>
        <v/>
      </c>
      <c r="D1533" s="106" t="str">
        <f>IF(Main!D1533&lt;&gt;"",Main!D1533,"")</f>
        <v/>
      </c>
      <c r="E1533" s="106" t="str">
        <f>IF(Main!E1533&lt;&gt;"",Main!E1533,"")</f>
        <v/>
      </c>
      <c r="F1533" s="106" t="str">
        <f>IF(Main!F1533&lt;&gt;"",Main!F1533,"")</f>
        <v/>
      </c>
      <c r="G1533" s="106" t="str">
        <f>IF(Main!G1533&lt;&gt;"",Main!G1533,"")</f>
        <v/>
      </c>
      <c r="H1533" s="106" t="str">
        <f>IF(Main!H1533&lt;&gt;"",Main!H1533,"")</f>
        <v/>
      </c>
      <c r="I1533" s="108" t="str">
        <f>IF(Main!M1533&lt;&gt;"",Main!M1533,"")</f>
        <v/>
      </c>
      <c r="J1533" s="108" t="str">
        <f>IF(Main!N1533&lt;&gt;"",Main!N1533,"")</f>
        <v/>
      </c>
      <c r="K1533" s="107" t="str">
        <f>IF(Main!P1533&lt;&gt;"",Main!P1533,"")</f>
        <v/>
      </c>
      <c r="L1533" s="107" t="str">
        <f>IF(Main!U1533&lt;&gt;"",Main!U1533,"")</f>
        <v/>
      </c>
      <c r="M1533" s="109"/>
      <c r="N1533" s="109"/>
      <c r="O1533" s="109"/>
      <c r="P1533" s="109"/>
      <c r="Q1533" s="109"/>
      <c r="R1533" s="109"/>
      <c r="S1533" s="109"/>
      <c r="T1533" s="109"/>
      <c r="U1533" s="109"/>
      <c r="V1533" s="109"/>
      <c r="W1533" s="109"/>
      <c r="X1533" s="109"/>
      <c r="Y1533" s="109"/>
      <c r="Z1533" s="109"/>
      <c r="AA1533" s="109"/>
      <c r="AB1533" s="109"/>
      <c r="AC1533" s="109"/>
      <c r="AD1533" s="109"/>
      <c r="AE1533" s="109"/>
      <c r="AF1533" s="109"/>
      <c r="AG1533" s="109"/>
      <c r="AH1533" s="109"/>
      <c r="AI1533" s="109"/>
      <c r="AJ1533" s="109"/>
      <c r="AK1533" s="109"/>
      <c r="AL1533" s="109"/>
      <c r="AM1533" s="109"/>
      <c r="AN1533" s="109"/>
      <c r="AO1533" s="109"/>
      <c r="AP1533" s="109"/>
      <c r="AQ1533" s="109"/>
      <c r="AR1533" s="109"/>
      <c r="AS1533" s="109"/>
      <c r="AT1533" s="109"/>
      <c r="AU1533" s="109"/>
      <c r="AV1533" s="109"/>
      <c r="AW1533" s="109"/>
      <c r="AX1533" s="109"/>
      <c r="AY1533" s="109"/>
      <c r="AZ1533" s="109"/>
      <c r="BA1533" s="109"/>
      <c r="BB1533" s="109"/>
      <c r="BC1533" s="109"/>
      <c r="BD1533" s="109"/>
      <c r="BE1533" s="109"/>
      <c r="BF1533" s="109"/>
      <c r="BG1533" s="109"/>
      <c r="BH1533" s="109"/>
      <c r="BI1533" s="109"/>
      <c r="BJ1533" s="109"/>
      <c r="BK1533" s="109"/>
      <c r="BL1533" s="109"/>
      <c r="BM1533" s="109"/>
      <c r="BN1533" s="109"/>
      <c r="BO1533" s="109"/>
      <c r="BP1533" s="109"/>
      <c r="BQ1533" s="109"/>
      <c r="BR1533" s="109"/>
      <c r="BS1533" s="109"/>
      <c r="BT1533" s="109"/>
      <c r="BU1533" s="109"/>
      <c r="BV1533" s="109"/>
      <c r="BW1533" s="109"/>
      <c r="BX1533" s="109"/>
      <c r="BY1533" s="109"/>
      <c r="BZ1533" s="109"/>
      <c r="CA1533" s="109"/>
      <c r="CB1533" s="109"/>
      <c r="CC1533" s="109"/>
      <c r="CD1533" s="109"/>
      <c r="CE1533" s="109"/>
      <c r="CF1533" s="109"/>
      <c r="CG1533" s="109"/>
      <c r="CH1533" s="109"/>
      <c r="CI1533" s="109"/>
      <c r="CJ1533" s="109"/>
      <c r="CK1533" s="109"/>
      <c r="CL1533" s="109"/>
      <c r="CM1533" s="109"/>
      <c r="CN1533" s="109"/>
      <c r="CO1533" s="109"/>
      <c r="CP1533" s="109"/>
      <c r="CQ1533" s="109"/>
      <c r="CR1533" s="109"/>
      <c r="CS1533" s="109"/>
      <c r="CT1533" s="109"/>
      <c r="CU1533" s="109"/>
      <c r="CV1533" s="109"/>
      <c r="CW1533" s="109"/>
      <c r="CX1533" s="109"/>
      <c r="CY1533" s="109"/>
      <c r="CZ1533" s="109"/>
      <c r="DA1533" s="109"/>
      <c r="DB1533" s="109"/>
      <c r="DC1533" s="109"/>
      <c r="DD1533" s="109"/>
    </row>
    <row r="1534" spans="1:108" s="111" customFormat="1" ht="15" customHeight="1">
      <c r="A1534" s="97"/>
      <c r="B1534" s="106" t="str">
        <f>IF(Main!B1534&lt;&gt;"",Main!B1534,"")</f>
        <v/>
      </c>
      <c r="C1534" s="114" t="str">
        <f>IF(Main!C1534&lt;&gt;"",Main!C1534,"")</f>
        <v/>
      </c>
      <c r="D1534" s="106" t="str">
        <f>IF(Main!D1534&lt;&gt;"",Main!D1534,"")</f>
        <v/>
      </c>
      <c r="E1534" s="106" t="str">
        <f>IF(Main!E1534&lt;&gt;"",Main!E1534,"")</f>
        <v/>
      </c>
      <c r="F1534" s="106" t="str">
        <f>IF(Main!F1534&lt;&gt;"",Main!F1534,"")</f>
        <v/>
      </c>
      <c r="G1534" s="106" t="str">
        <f>IF(Main!G1534&lt;&gt;"",Main!G1534,"")</f>
        <v/>
      </c>
      <c r="H1534" s="106" t="str">
        <f>IF(Main!H1534&lt;&gt;"",Main!H1534,"")</f>
        <v/>
      </c>
      <c r="I1534" s="108" t="str">
        <f>IF(Main!M1534&lt;&gt;"",Main!M1534,"")</f>
        <v/>
      </c>
      <c r="J1534" s="108" t="str">
        <f>IF(Main!N1534&lt;&gt;"",Main!N1534,"")</f>
        <v/>
      </c>
      <c r="K1534" s="107" t="str">
        <f>IF(Main!P1534&lt;&gt;"",Main!P1534,"")</f>
        <v/>
      </c>
      <c r="L1534" s="107" t="str">
        <f>IF(Main!U1534&lt;&gt;"",Main!U1534,"")</f>
        <v/>
      </c>
      <c r="M1534" s="109"/>
      <c r="N1534" s="109"/>
      <c r="O1534" s="109"/>
      <c r="P1534" s="109"/>
      <c r="Q1534" s="109"/>
      <c r="R1534" s="109"/>
      <c r="S1534" s="109"/>
      <c r="T1534" s="109"/>
      <c r="U1534" s="109"/>
      <c r="V1534" s="109"/>
      <c r="W1534" s="109"/>
      <c r="X1534" s="109"/>
      <c r="Y1534" s="109"/>
      <c r="Z1534" s="109"/>
      <c r="AA1534" s="109"/>
      <c r="AB1534" s="109"/>
      <c r="AC1534" s="109"/>
      <c r="AD1534" s="109"/>
      <c r="AE1534" s="109"/>
      <c r="AF1534" s="109"/>
      <c r="AG1534" s="109"/>
      <c r="AH1534" s="109"/>
      <c r="AI1534" s="109"/>
      <c r="AJ1534" s="109"/>
      <c r="AK1534" s="109"/>
      <c r="AL1534" s="109"/>
      <c r="AM1534" s="109"/>
      <c r="AN1534" s="109"/>
      <c r="AO1534" s="109"/>
      <c r="AP1534" s="109"/>
      <c r="AQ1534" s="109"/>
      <c r="AR1534" s="109"/>
      <c r="AS1534" s="109"/>
      <c r="AT1534" s="109"/>
      <c r="AU1534" s="109"/>
      <c r="AV1534" s="109"/>
      <c r="AW1534" s="109"/>
      <c r="AX1534" s="109"/>
      <c r="AY1534" s="109"/>
      <c r="AZ1534" s="109"/>
      <c r="BA1534" s="109"/>
      <c r="BB1534" s="109"/>
      <c r="BC1534" s="109"/>
      <c r="BD1534" s="109"/>
      <c r="BE1534" s="109"/>
      <c r="BF1534" s="109"/>
      <c r="BG1534" s="109"/>
      <c r="BH1534" s="109"/>
      <c r="BI1534" s="109"/>
      <c r="BJ1534" s="109"/>
      <c r="BK1534" s="109"/>
      <c r="BL1534" s="109"/>
      <c r="BM1534" s="109"/>
      <c r="BN1534" s="109"/>
      <c r="BO1534" s="109"/>
      <c r="BP1534" s="109"/>
      <c r="BQ1534" s="109"/>
      <c r="BR1534" s="109"/>
      <c r="BS1534" s="109"/>
      <c r="BT1534" s="109"/>
      <c r="BU1534" s="109"/>
      <c r="BV1534" s="109"/>
      <c r="BW1534" s="109"/>
      <c r="BX1534" s="109"/>
      <c r="BY1534" s="109"/>
      <c r="BZ1534" s="109"/>
      <c r="CA1534" s="109"/>
      <c r="CB1534" s="109"/>
      <c r="CC1534" s="109"/>
      <c r="CD1534" s="109"/>
      <c r="CE1534" s="109"/>
      <c r="CF1534" s="109"/>
      <c r="CG1534" s="109"/>
      <c r="CH1534" s="109"/>
      <c r="CI1534" s="109"/>
      <c r="CJ1534" s="109"/>
      <c r="CK1534" s="109"/>
      <c r="CL1534" s="109"/>
      <c r="CM1534" s="109"/>
      <c r="CN1534" s="109"/>
      <c r="CO1534" s="109"/>
      <c r="CP1534" s="109"/>
      <c r="CQ1534" s="109"/>
      <c r="CR1534" s="109"/>
      <c r="CS1534" s="109"/>
      <c r="CT1534" s="109"/>
      <c r="CU1534" s="109"/>
      <c r="CV1534" s="109"/>
      <c r="CW1534" s="109"/>
      <c r="CX1534" s="109"/>
      <c r="CY1534" s="109"/>
      <c r="CZ1534" s="109"/>
      <c r="DA1534" s="109"/>
      <c r="DB1534" s="109"/>
      <c r="DC1534" s="109"/>
      <c r="DD1534" s="109"/>
    </row>
    <row r="1535" spans="1:108" s="111" customFormat="1" ht="15" customHeight="1">
      <c r="A1535" s="97"/>
      <c r="B1535" s="106" t="str">
        <f>IF(Main!B1535&lt;&gt;"",Main!B1535,"")</f>
        <v/>
      </c>
      <c r="C1535" s="114" t="str">
        <f>IF(Main!C1535&lt;&gt;"",Main!C1535,"")</f>
        <v/>
      </c>
      <c r="D1535" s="106" t="str">
        <f>IF(Main!D1535&lt;&gt;"",Main!D1535,"")</f>
        <v/>
      </c>
      <c r="E1535" s="106" t="str">
        <f>IF(Main!E1535&lt;&gt;"",Main!E1535,"")</f>
        <v/>
      </c>
      <c r="F1535" s="106" t="str">
        <f>IF(Main!F1535&lt;&gt;"",Main!F1535,"")</f>
        <v/>
      </c>
      <c r="G1535" s="106" t="str">
        <f>IF(Main!G1535&lt;&gt;"",Main!G1535,"")</f>
        <v/>
      </c>
      <c r="H1535" s="106" t="str">
        <f>IF(Main!H1535&lt;&gt;"",Main!H1535,"")</f>
        <v/>
      </c>
      <c r="I1535" s="108" t="str">
        <f>IF(Main!M1535&lt;&gt;"",Main!M1535,"")</f>
        <v/>
      </c>
      <c r="J1535" s="108" t="str">
        <f>IF(Main!N1535&lt;&gt;"",Main!N1535,"")</f>
        <v/>
      </c>
      <c r="K1535" s="107" t="str">
        <f>IF(Main!P1535&lt;&gt;"",Main!P1535,"")</f>
        <v/>
      </c>
      <c r="L1535" s="107" t="str">
        <f>IF(Main!U1535&lt;&gt;"",Main!U1535,"")</f>
        <v/>
      </c>
      <c r="M1535" s="109"/>
      <c r="N1535" s="109"/>
      <c r="O1535" s="109"/>
      <c r="P1535" s="109"/>
      <c r="Q1535" s="109"/>
      <c r="R1535" s="109"/>
      <c r="S1535" s="109"/>
      <c r="T1535" s="109"/>
      <c r="U1535" s="109"/>
      <c r="V1535" s="109"/>
      <c r="W1535" s="109"/>
      <c r="X1535" s="109"/>
      <c r="Y1535" s="109"/>
      <c r="Z1535" s="109"/>
      <c r="AA1535" s="109"/>
      <c r="AB1535" s="109"/>
      <c r="AC1535" s="109"/>
      <c r="AD1535" s="109"/>
      <c r="AE1535" s="109"/>
      <c r="AF1535" s="109"/>
      <c r="AG1535" s="109"/>
      <c r="AH1535" s="109"/>
      <c r="AI1535" s="109"/>
      <c r="AJ1535" s="109"/>
      <c r="AK1535" s="109"/>
      <c r="AL1535" s="109"/>
      <c r="AM1535" s="109"/>
      <c r="AN1535" s="109"/>
      <c r="AO1535" s="109"/>
      <c r="AP1535" s="109"/>
      <c r="AQ1535" s="109"/>
      <c r="AR1535" s="109"/>
      <c r="AS1535" s="109"/>
      <c r="AT1535" s="109"/>
      <c r="AU1535" s="109"/>
      <c r="AV1535" s="109"/>
      <c r="AW1535" s="109"/>
      <c r="AX1535" s="109"/>
      <c r="AY1535" s="109"/>
      <c r="AZ1535" s="109"/>
      <c r="BA1535" s="109"/>
      <c r="BB1535" s="109"/>
      <c r="BC1535" s="109"/>
      <c r="BD1535" s="109"/>
      <c r="BE1535" s="109"/>
      <c r="BF1535" s="109"/>
      <c r="BG1535" s="109"/>
      <c r="BH1535" s="109"/>
      <c r="BI1535" s="109"/>
      <c r="BJ1535" s="109"/>
      <c r="BK1535" s="109"/>
      <c r="BL1535" s="109"/>
      <c r="BM1535" s="109"/>
      <c r="BN1535" s="109"/>
      <c r="BO1535" s="109"/>
      <c r="BP1535" s="109"/>
      <c r="BQ1535" s="109"/>
      <c r="BR1535" s="109"/>
      <c r="BS1535" s="109"/>
      <c r="BT1535" s="109"/>
      <c r="BU1535" s="109"/>
      <c r="BV1535" s="109"/>
      <c r="BW1535" s="109"/>
      <c r="BX1535" s="109"/>
      <c r="BY1535" s="109"/>
      <c r="BZ1535" s="109"/>
      <c r="CA1535" s="109"/>
      <c r="CB1535" s="109"/>
      <c r="CC1535" s="109"/>
      <c r="CD1535" s="109"/>
      <c r="CE1535" s="109"/>
      <c r="CF1535" s="109"/>
      <c r="CG1535" s="109"/>
      <c r="CH1535" s="109"/>
      <c r="CI1535" s="109"/>
      <c r="CJ1535" s="109"/>
      <c r="CK1535" s="109"/>
      <c r="CL1535" s="109"/>
      <c r="CM1535" s="109"/>
      <c r="CN1535" s="109"/>
      <c r="CO1535" s="109"/>
      <c r="CP1535" s="109"/>
      <c r="CQ1535" s="109"/>
      <c r="CR1535" s="109"/>
      <c r="CS1535" s="109"/>
      <c r="CT1535" s="109"/>
      <c r="CU1535" s="109"/>
      <c r="CV1535" s="109"/>
      <c r="CW1535" s="109"/>
      <c r="CX1535" s="109"/>
      <c r="CY1535" s="109"/>
      <c r="CZ1535" s="109"/>
      <c r="DA1535" s="109"/>
      <c r="DB1535" s="109"/>
      <c r="DC1535" s="109"/>
      <c r="DD1535" s="109"/>
    </row>
    <row r="1536" spans="1:108" s="111" customFormat="1" ht="15" customHeight="1">
      <c r="A1536" s="97"/>
      <c r="B1536" s="106" t="str">
        <f>IF(Main!B1536&lt;&gt;"",Main!B1536,"")</f>
        <v/>
      </c>
      <c r="C1536" s="114" t="str">
        <f>IF(Main!C1536&lt;&gt;"",Main!C1536,"")</f>
        <v/>
      </c>
      <c r="D1536" s="106" t="str">
        <f>IF(Main!D1536&lt;&gt;"",Main!D1536,"")</f>
        <v/>
      </c>
      <c r="E1536" s="106" t="str">
        <f>IF(Main!E1536&lt;&gt;"",Main!E1536,"")</f>
        <v/>
      </c>
      <c r="F1536" s="106" t="str">
        <f>IF(Main!F1536&lt;&gt;"",Main!F1536,"")</f>
        <v/>
      </c>
      <c r="G1536" s="106" t="str">
        <f>IF(Main!G1536&lt;&gt;"",Main!G1536,"")</f>
        <v/>
      </c>
      <c r="H1536" s="106" t="str">
        <f>IF(Main!H1536&lt;&gt;"",Main!H1536,"")</f>
        <v/>
      </c>
      <c r="I1536" s="108" t="str">
        <f>IF(Main!M1536&lt;&gt;"",Main!M1536,"")</f>
        <v/>
      </c>
      <c r="J1536" s="108" t="str">
        <f>IF(Main!N1536&lt;&gt;"",Main!N1536,"")</f>
        <v/>
      </c>
      <c r="K1536" s="107" t="str">
        <f>IF(Main!P1536&lt;&gt;"",Main!P1536,"")</f>
        <v/>
      </c>
      <c r="L1536" s="107" t="str">
        <f>IF(Main!U1536&lt;&gt;"",Main!U1536,"")</f>
        <v/>
      </c>
      <c r="M1536" s="109"/>
      <c r="N1536" s="109"/>
      <c r="O1536" s="109"/>
      <c r="P1536" s="109"/>
      <c r="Q1536" s="109"/>
      <c r="R1536" s="109"/>
      <c r="S1536" s="109"/>
      <c r="T1536" s="109"/>
      <c r="U1536" s="109"/>
      <c r="V1536" s="109"/>
      <c r="W1536" s="109"/>
      <c r="X1536" s="109"/>
      <c r="Y1536" s="109"/>
      <c r="Z1536" s="109"/>
      <c r="AA1536" s="109"/>
      <c r="AB1536" s="109"/>
      <c r="AC1536" s="109"/>
      <c r="AD1536" s="109"/>
      <c r="AE1536" s="109"/>
      <c r="AF1536" s="109"/>
      <c r="AG1536" s="109"/>
      <c r="AH1536" s="109"/>
      <c r="AI1536" s="109"/>
      <c r="AJ1536" s="109"/>
      <c r="AK1536" s="109"/>
      <c r="AL1536" s="109"/>
      <c r="AM1536" s="109"/>
      <c r="AN1536" s="109"/>
      <c r="AO1536" s="109"/>
      <c r="AP1536" s="109"/>
      <c r="AQ1536" s="109"/>
      <c r="AR1536" s="109"/>
      <c r="AS1536" s="109"/>
      <c r="AT1536" s="109"/>
      <c r="AU1536" s="109"/>
      <c r="AV1536" s="109"/>
      <c r="AW1536" s="109"/>
      <c r="AX1536" s="109"/>
      <c r="AY1536" s="109"/>
      <c r="AZ1536" s="109"/>
      <c r="BA1536" s="109"/>
      <c r="BB1536" s="109"/>
      <c r="BC1536" s="109"/>
      <c r="BD1536" s="109"/>
      <c r="BE1536" s="109"/>
      <c r="BF1536" s="109"/>
      <c r="BG1536" s="109"/>
      <c r="BH1536" s="109"/>
      <c r="BI1536" s="109"/>
      <c r="BJ1536" s="109"/>
      <c r="BK1536" s="109"/>
      <c r="BL1536" s="109"/>
      <c r="BM1536" s="109"/>
      <c r="BN1536" s="109"/>
      <c r="BO1536" s="109"/>
      <c r="BP1536" s="109"/>
      <c r="BQ1536" s="109"/>
      <c r="BR1536" s="109"/>
      <c r="BS1536" s="109"/>
      <c r="BT1536" s="109"/>
      <c r="BU1536" s="109"/>
      <c r="BV1536" s="109"/>
      <c r="BW1536" s="109"/>
      <c r="BX1536" s="109"/>
      <c r="BY1536" s="109"/>
      <c r="BZ1536" s="109"/>
      <c r="CA1536" s="109"/>
      <c r="CB1536" s="109"/>
      <c r="CC1536" s="109"/>
      <c r="CD1536" s="109"/>
      <c r="CE1536" s="109"/>
      <c r="CF1536" s="109"/>
      <c r="CG1536" s="109"/>
      <c r="CH1536" s="109"/>
      <c r="CI1536" s="109"/>
      <c r="CJ1536" s="109"/>
      <c r="CK1536" s="109"/>
      <c r="CL1536" s="109"/>
      <c r="CM1536" s="109"/>
      <c r="CN1536" s="109"/>
      <c r="CO1536" s="109"/>
      <c r="CP1536" s="109"/>
      <c r="CQ1536" s="109"/>
      <c r="CR1536" s="109"/>
      <c r="CS1536" s="109"/>
      <c r="CT1536" s="109"/>
      <c r="CU1536" s="109"/>
      <c r="CV1536" s="109"/>
      <c r="CW1536" s="109"/>
      <c r="CX1536" s="109"/>
      <c r="CY1536" s="109"/>
      <c r="CZ1536" s="109"/>
      <c r="DA1536" s="109"/>
      <c r="DB1536" s="109"/>
      <c r="DC1536" s="109"/>
      <c r="DD1536" s="109"/>
    </row>
    <row r="1537" spans="1:108" s="111" customFormat="1" ht="15" customHeight="1">
      <c r="A1537" s="97"/>
      <c r="B1537" s="106" t="str">
        <f>IF(Main!B1537&lt;&gt;"",Main!B1537,"")</f>
        <v/>
      </c>
      <c r="C1537" s="114" t="str">
        <f>IF(Main!C1537&lt;&gt;"",Main!C1537,"")</f>
        <v/>
      </c>
      <c r="D1537" s="106" t="str">
        <f>IF(Main!D1537&lt;&gt;"",Main!D1537,"")</f>
        <v/>
      </c>
      <c r="E1537" s="106" t="str">
        <f>IF(Main!E1537&lt;&gt;"",Main!E1537,"")</f>
        <v/>
      </c>
      <c r="F1537" s="106" t="str">
        <f>IF(Main!F1537&lt;&gt;"",Main!F1537,"")</f>
        <v/>
      </c>
      <c r="G1537" s="106" t="str">
        <f>IF(Main!G1537&lt;&gt;"",Main!G1537,"")</f>
        <v/>
      </c>
      <c r="H1537" s="106" t="str">
        <f>IF(Main!H1537&lt;&gt;"",Main!H1537,"")</f>
        <v/>
      </c>
      <c r="I1537" s="108" t="str">
        <f>IF(Main!M1537&lt;&gt;"",Main!M1537,"")</f>
        <v/>
      </c>
      <c r="J1537" s="108" t="str">
        <f>IF(Main!N1537&lt;&gt;"",Main!N1537,"")</f>
        <v/>
      </c>
      <c r="K1537" s="107" t="str">
        <f>IF(Main!P1537&lt;&gt;"",Main!P1537,"")</f>
        <v/>
      </c>
      <c r="L1537" s="107" t="str">
        <f>IF(Main!U1537&lt;&gt;"",Main!U1537,"")</f>
        <v/>
      </c>
      <c r="M1537" s="109"/>
      <c r="N1537" s="109"/>
      <c r="O1537" s="109"/>
      <c r="P1537" s="109"/>
      <c r="Q1537" s="109"/>
      <c r="R1537" s="109"/>
      <c r="S1537" s="109"/>
      <c r="T1537" s="109"/>
      <c r="U1537" s="109"/>
      <c r="V1537" s="109"/>
      <c r="W1537" s="109"/>
      <c r="X1537" s="109"/>
      <c r="Y1537" s="109"/>
      <c r="Z1537" s="109"/>
      <c r="AA1537" s="109"/>
      <c r="AB1537" s="109"/>
      <c r="AC1537" s="109"/>
      <c r="AD1537" s="109"/>
      <c r="AE1537" s="109"/>
      <c r="AF1537" s="109"/>
      <c r="AG1537" s="109"/>
      <c r="AH1537" s="109"/>
      <c r="AI1537" s="109"/>
      <c r="AJ1537" s="109"/>
      <c r="AK1537" s="109"/>
      <c r="AL1537" s="109"/>
      <c r="AM1537" s="109"/>
      <c r="AN1537" s="109"/>
      <c r="AO1537" s="109"/>
      <c r="AP1537" s="109"/>
      <c r="AQ1537" s="109"/>
      <c r="AR1537" s="109"/>
      <c r="AS1537" s="109"/>
      <c r="AT1537" s="109"/>
      <c r="AU1537" s="109"/>
      <c r="AV1537" s="109"/>
      <c r="AW1537" s="109"/>
      <c r="AX1537" s="109"/>
      <c r="AY1537" s="109"/>
      <c r="AZ1537" s="109"/>
      <c r="BA1537" s="109"/>
      <c r="BB1537" s="109"/>
      <c r="BC1537" s="109"/>
      <c r="BD1537" s="109"/>
      <c r="BE1537" s="109"/>
      <c r="BF1537" s="109"/>
      <c r="BG1537" s="109"/>
      <c r="BH1537" s="109"/>
      <c r="BI1537" s="109"/>
      <c r="BJ1537" s="109"/>
      <c r="BK1537" s="109"/>
      <c r="BL1537" s="109"/>
      <c r="BM1537" s="109"/>
      <c r="BN1537" s="109"/>
      <c r="BO1537" s="109"/>
      <c r="BP1537" s="109"/>
      <c r="BQ1537" s="109"/>
      <c r="BR1537" s="109"/>
      <c r="BS1537" s="109"/>
      <c r="BT1537" s="109"/>
      <c r="BU1537" s="109"/>
      <c r="BV1537" s="109"/>
      <c r="BW1537" s="109"/>
      <c r="BX1537" s="109"/>
      <c r="BY1537" s="109"/>
      <c r="BZ1537" s="109"/>
      <c r="CA1537" s="109"/>
      <c r="CB1537" s="109"/>
      <c r="CC1537" s="109"/>
      <c r="CD1537" s="109"/>
      <c r="CE1537" s="109"/>
      <c r="CF1537" s="109"/>
      <c r="CG1537" s="109"/>
      <c r="CH1537" s="109"/>
      <c r="CI1537" s="109"/>
      <c r="CJ1537" s="109"/>
      <c r="CK1537" s="109"/>
      <c r="CL1537" s="109"/>
      <c r="CM1537" s="109"/>
      <c r="CN1537" s="109"/>
      <c r="CO1537" s="109"/>
      <c r="CP1537" s="109"/>
      <c r="CQ1537" s="109"/>
      <c r="CR1537" s="109"/>
      <c r="CS1537" s="109"/>
      <c r="CT1537" s="109"/>
      <c r="CU1537" s="109"/>
      <c r="CV1537" s="109"/>
      <c r="CW1537" s="109"/>
      <c r="CX1537" s="109"/>
      <c r="CY1537" s="109"/>
      <c r="CZ1537" s="109"/>
      <c r="DA1537" s="109"/>
      <c r="DB1537" s="109"/>
      <c r="DC1537" s="109"/>
      <c r="DD1537" s="109"/>
    </row>
    <row r="1538" spans="1:108" s="111" customFormat="1" ht="15" customHeight="1">
      <c r="A1538" s="97"/>
      <c r="B1538" s="106" t="str">
        <f>IF(Main!B1538&lt;&gt;"",Main!B1538,"")</f>
        <v/>
      </c>
      <c r="C1538" s="114" t="str">
        <f>IF(Main!C1538&lt;&gt;"",Main!C1538,"")</f>
        <v/>
      </c>
      <c r="D1538" s="106" t="str">
        <f>IF(Main!D1538&lt;&gt;"",Main!D1538,"")</f>
        <v/>
      </c>
      <c r="E1538" s="106" t="str">
        <f>IF(Main!E1538&lt;&gt;"",Main!E1538,"")</f>
        <v/>
      </c>
      <c r="F1538" s="106" t="str">
        <f>IF(Main!F1538&lt;&gt;"",Main!F1538,"")</f>
        <v/>
      </c>
      <c r="G1538" s="106" t="str">
        <f>IF(Main!G1538&lt;&gt;"",Main!G1538,"")</f>
        <v/>
      </c>
      <c r="H1538" s="106" t="str">
        <f>IF(Main!H1538&lt;&gt;"",Main!H1538,"")</f>
        <v/>
      </c>
      <c r="I1538" s="108" t="str">
        <f>IF(Main!M1538&lt;&gt;"",Main!M1538,"")</f>
        <v/>
      </c>
      <c r="J1538" s="108" t="str">
        <f>IF(Main!N1538&lt;&gt;"",Main!N1538,"")</f>
        <v/>
      </c>
      <c r="K1538" s="107" t="str">
        <f>IF(Main!P1538&lt;&gt;"",Main!P1538,"")</f>
        <v/>
      </c>
      <c r="L1538" s="107" t="str">
        <f>IF(Main!U1538&lt;&gt;"",Main!U1538,"")</f>
        <v/>
      </c>
      <c r="M1538" s="109"/>
      <c r="N1538" s="109"/>
      <c r="O1538" s="109"/>
      <c r="P1538" s="109"/>
      <c r="Q1538" s="109"/>
      <c r="R1538" s="109"/>
      <c r="S1538" s="109"/>
      <c r="T1538" s="109"/>
      <c r="U1538" s="109"/>
      <c r="V1538" s="109"/>
      <c r="W1538" s="109"/>
      <c r="X1538" s="109"/>
      <c r="Y1538" s="109"/>
      <c r="Z1538" s="109"/>
      <c r="AA1538" s="109"/>
      <c r="AB1538" s="109"/>
      <c r="AC1538" s="109"/>
      <c r="AD1538" s="109"/>
      <c r="AE1538" s="109"/>
      <c r="AF1538" s="109"/>
      <c r="AG1538" s="109"/>
      <c r="AH1538" s="109"/>
      <c r="AI1538" s="109"/>
      <c r="AJ1538" s="109"/>
      <c r="AK1538" s="109"/>
      <c r="AL1538" s="109"/>
      <c r="AM1538" s="109"/>
      <c r="AN1538" s="109"/>
      <c r="AO1538" s="109"/>
      <c r="AP1538" s="109"/>
      <c r="AQ1538" s="109"/>
      <c r="AR1538" s="109"/>
      <c r="AS1538" s="109"/>
      <c r="AT1538" s="109"/>
      <c r="AU1538" s="109"/>
      <c r="AV1538" s="109"/>
      <c r="AW1538" s="109"/>
      <c r="AX1538" s="109"/>
      <c r="AY1538" s="109"/>
      <c r="AZ1538" s="109"/>
      <c r="BA1538" s="109"/>
      <c r="BB1538" s="109"/>
      <c r="BC1538" s="109"/>
      <c r="BD1538" s="109"/>
      <c r="BE1538" s="109"/>
      <c r="BF1538" s="109"/>
      <c r="BG1538" s="109"/>
      <c r="BH1538" s="109"/>
      <c r="BI1538" s="109"/>
      <c r="BJ1538" s="109"/>
      <c r="BK1538" s="109"/>
      <c r="BL1538" s="109"/>
      <c r="BM1538" s="109"/>
      <c r="BN1538" s="109"/>
      <c r="BO1538" s="109"/>
      <c r="BP1538" s="109"/>
      <c r="BQ1538" s="109"/>
      <c r="BR1538" s="109"/>
      <c r="BS1538" s="109"/>
      <c r="BT1538" s="109"/>
      <c r="BU1538" s="109"/>
      <c r="BV1538" s="109"/>
      <c r="BW1538" s="109"/>
      <c r="BX1538" s="109"/>
      <c r="BY1538" s="109"/>
      <c r="BZ1538" s="109"/>
      <c r="CA1538" s="109"/>
      <c r="CB1538" s="109"/>
      <c r="CC1538" s="109"/>
      <c r="CD1538" s="109"/>
      <c r="CE1538" s="109"/>
      <c r="CF1538" s="109"/>
      <c r="CG1538" s="109"/>
      <c r="CH1538" s="109"/>
      <c r="CI1538" s="109"/>
      <c r="CJ1538" s="109"/>
      <c r="CK1538" s="109"/>
      <c r="CL1538" s="109"/>
      <c r="CM1538" s="109"/>
      <c r="CN1538" s="109"/>
      <c r="CO1538" s="109"/>
      <c r="CP1538" s="109"/>
      <c r="CQ1538" s="109"/>
      <c r="CR1538" s="109"/>
      <c r="CS1538" s="109"/>
      <c r="CT1538" s="109"/>
      <c r="CU1538" s="109"/>
      <c r="CV1538" s="109"/>
      <c r="CW1538" s="109"/>
      <c r="CX1538" s="109"/>
      <c r="CY1538" s="109"/>
      <c r="CZ1538" s="109"/>
      <c r="DA1538" s="109"/>
      <c r="DB1538" s="109"/>
      <c r="DC1538" s="109"/>
      <c r="DD1538" s="109"/>
    </row>
    <row r="1539" spans="1:108" s="111" customFormat="1" ht="15" customHeight="1">
      <c r="A1539" s="97"/>
      <c r="B1539" s="106" t="str">
        <f>IF(Main!B1539&lt;&gt;"",Main!B1539,"")</f>
        <v/>
      </c>
      <c r="C1539" s="114" t="str">
        <f>IF(Main!C1539&lt;&gt;"",Main!C1539,"")</f>
        <v/>
      </c>
      <c r="D1539" s="106" t="str">
        <f>IF(Main!D1539&lt;&gt;"",Main!D1539,"")</f>
        <v/>
      </c>
      <c r="E1539" s="106" t="str">
        <f>IF(Main!E1539&lt;&gt;"",Main!E1539,"")</f>
        <v/>
      </c>
      <c r="F1539" s="106" t="str">
        <f>IF(Main!F1539&lt;&gt;"",Main!F1539,"")</f>
        <v/>
      </c>
      <c r="G1539" s="106" t="str">
        <f>IF(Main!G1539&lt;&gt;"",Main!G1539,"")</f>
        <v/>
      </c>
      <c r="H1539" s="106" t="str">
        <f>IF(Main!H1539&lt;&gt;"",Main!H1539,"")</f>
        <v/>
      </c>
      <c r="I1539" s="108" t="str">
        <f>IF(Main!M1539&lt;&gt;"",Main!M1539,"")</f>
        <v/>
      </c>
      <c r="J1539" s="108" t="str">
        <f>IF(Main!N1539&lt;&gt;"",Main!N1539,"")</f>
        <v/>
      </c>
      <c r="K1539" s="107" t="str">
        <f>IF(Main!P1539&lt;&gt;"",Main!P1539,"")</f>
        <v/>
      </c>
      <c r="L1539" s="107" t="str">
        <f>IF(Main!U1539&lt;&gt;"",Main!U1539,"")</f>
        <v/>
      </c>
      <c r="M1539" s="109"/>
      <c r="N1539" s="109"/>
      <c r="O1539" s="109"/>
      <c r="P1539" s="109"/>
      <c r="Q1539" s="109"/>
      <c r="R1539" s="109"/>
      <c r="S1539" s="109"/>
      <c r="T1539" s="109"/>
      <c r="U1539" s="109"/>
      <c r="V1539" s="109"/>
      <c r="W1539" s="109"/>
      <c r="X1539" s="109"/>
      <c r="Y1539" s="109"/>
      <c r="Z1539" s="109"/>
      <c r="AA1539" s="109"/>
      <c r="AB1539" s="109"/>
      <c r="AC1539" s="109"/>
      <c r="AD1539" s="109"/>
      <c r="AE1539" s="109"/>
      <c r="AF1539" s="109"/>
      <c r="AG1539" s="109"/>
      <c r="AH1539" s="109"/>
      <c r="AI1539" s="109"/>
      <c r="AJ1539" s="109"/>
      <c r="AK1539" s="109"/>
      <c r="AL1539" s="109"/>
      <c r="AM1539" s="109"/>
      <c r="AN1539" s="109"/>
      <c r="AO1539" s="109"/>
      <c r="AP1539" s="109"/>
      <c r="AQ1539" s="109"/>
      <c r="AR1539" s="109"/>
      <c r="AS1539" s="109"/>
      <c r="AT1539" s="109"/>
      <c r="AU1539" s="109"/>
      <c r="AV1539" s="109"/>
      <c r="AW1539" s="109"/>
      <c r="AX1539" s="109"/>
      <c r="AY1539" s="109"/>
      <c r="AZ1539" s="109"/>
      <c r="BA1539" s="109"/>
      <c r="BB1539" s="109"/>
      <c r="BC1539" s="109"/>
      <c r="BD1539" s="109"/>
      <c r="BE1539" s="109"/>
      <c r="BF1539" s="109"/>
      <c r="BG1539" s="109"/>
      <c r="BH1539" s="109"/>
      <c r="BI1539" s="109"/>
      <c r="BJ1539" s="109"/>
      <c r="BK1539" s="109"/>
      <c r="BL1539" s="109"/>
      <c r="BM1539" s="109"/>
      <c r="BN1539" s="109"/>
      <c r="BO1539" s="109"/>
      <c r="BP1539" s="109"/>
      <c r="BQ1539" s="109"/>
      <c r="BR1539" s="109"/>
      <c r="BS1539" s="109"/>
      <c r="BT1539" s="109"/>
      <c r="BU1539" s="109"/>
      <c r="BV1539" s="109"/>
      <c r="BW1539" s="109"/>
      <c r="BX1539" s="109"/>
      <c r="BY1539" s="109"/>
      <c r="BZ1539" s="109"/>
      <c r="CA1539" s="109"/>
      <c r="CB1539" s="109"/>
      <c r="CC1539" s="109"/>
      <c r="CD1539" s="109"/>
      <c r="CE1539" s="109"/>
      <c r="CF1539" s="109"/>
      <c r="CG1539" s="109"/>
      <c r="CH1539" s="109"/>
      <c r="CI1539" s="109"/>
      <c r="CJ1539" s="109"/>
      <c r="CK1539" s="109"/>
      <c r="CL1539" s="109"/>
      <c r="CM1539" s="109"/>
      <c r="CN1539" s="109"/>
      <c r="CO1539" s="109"/>
      <c r="CP1539" s="109"/>
      <c r="CQ1539" s="109"/>
      <c r="CR1539" s="109"/>
      <c r="CS1539" s="109"/>
      <c r="CT1539" s="109"/>
      <c r="CU1539" s="109"/>
      <c r="CV1539" s="109"/>
      <c r="CW1539" s="109"/>
      <c r="CX1539" s="109"/>
      <c r="CY1539" s="109"/>
      <c r="CZ1539" s="109"/>
      <c r="DA1539" s="109"/>
      <c r="DB1539" s="109"/>
      <c r="DC1539" s="109"/>
      <c r="DD1539" s="109"/>
    </row>
    <row r="1540" spans="1:108" s="111" customFormat="1" ht="15" customHeight="1">
      <c r="A1540" s="97"/>
      <c r="B1540" s="106" t="str">
        <f>IF(Main!B1540&lt;&gt;"",Main!B1540,"")</f>
        <v/>
      </c>
      <c r="C1540" s="114" t="str">
        <f>IF(Main!C1540&lt;&gt;"",Main!C1540,"")</f>
        <v/>
      </c>
      <c r="D1540" s="106" t="str">
        <f>IF(Main!D1540&lt;&gt;"",Main!D1540,"")</f>
        <v/>
      </c>
      <c r="E1540" s="106" t="str">
        <f>IF(Main!E1540&lt;&gt;"",Main!E1540,"")</f>
        <v/>
      </c>
      <c r="F1540" s="106" t="str">
        <f>IF(Main!F1540&lt;&gt;"",Main!F1540,"")</f>
        <v/>
      </c>
      <c r="G1540" s="106" t="str">
        <f>IF(Main!G1540&lt;&gt;"",Main!G1540,"")</f>
        <v/>
      </c>
      <c r="H1540" s="106" t="str">
        <f>IF(Main!H1540&lt;&gt;"",Main!H1540,"")</f>
        <v/>
      </c>
      <c r="I1540" s="108" t="str">
        <f>IF(Main!M1540&lt;&gt;"",Main!M1540,"")</f>
        <v/>
      </c>
      <c r="J1540" s="108" t="str">
        <f>IF(Main!N1540&lt;&gt;"",Main!N1540,"")</f>
        <v/>
      </c>
      <c r="K1540" s="107" t="str">
        <f>IF(Main!P1540&lt;&gt;"",Main!P1540,"")</f>
        <v/>
      </c>
      <c r="L1540" s="107" t="str">
        <f>IF(Main!U1540&lt;&gt;"",Main!U1540,"")</f>
        <v/>
      </c>
      <c r="M1540" s="109"/>
      <c r="N1540" s="109"/>
      <c r="O1540" s="109"/>
      <c r="P1540" s="109"/>
      <c r="Q1540" s="109"/>
      <c r="R1540" s="109"/>
      <c r="S1540" s="109"/>
      <c r="T1540" s="109"/>
      <c r="U1540" s="109"/>
      <c r="V1540" s="109"/>
      <c r="W1540" s="109"/>
      <c r="X1540" s="109"/>
      <c r="Y1540" s="109"/>
      <c r="Z1540" s="109"/>
      <c r="AA1540" s="109"/>
      <c r="AB1540" s="109"/>
      <c r="AC1540" s="109"/>
      <c r="AD1540" s="109"/>
      <c r="AE1540" s="109"/>
      <c r="AF1540" s="109"/>
      <c r="AG1540" s="109"/>
      <c r="AH1540" s="109"/>
      <c r="AI1540" s="109"/>
      <c r="AJ1540" s="109"/>
      <c r="AK1540" s="109"/>
      <c r="AL1540" s="109"/>
      <c r="AM1540" s="109"/>
      <c r="AN1540" s="109"/>
      <c r="AO1540" s="109"/>
      <c r="AP1540" s="109"/>
      <c r="AQ1540" s="109"/>
      <c r="AR1540" s="109"/>
      <c r="AS1540" s="109"/>
      <c r="AT1540" s="109"/>
      <c r="AU1540" s="109"/>
      <c r="AV1540" s="109"/>
      <c r="AW1540" s="109"/>
      <c r="AX1540" s="109"/>
      <c r="AY1540" s="109"/>
      <c r="AZ1540" s="109"/>
      <c r="BA1540" s="109"/>
      <c r="BB1540" s="109"/>
      <c r="BC1540" s="109"/>
      <c r="BD1540" s="109"/>
      <c r="BE1540" s="109"/>
      <c r="BF1540" s="109"/>
      <c r="BG1540" s="109"/>
      <c r="BH1540" s="109"/>
      <c r="BI1540" s="109"/>
      <c r="BJ1540" s="109"/>
      <c r="BK1540" s="109"/>
      <c r="BL1540" s="109"/>
      <c r="BM1540" s="109"/>
      <c r="BN1540" s="109"/>
      <c r="BO1540" s="109"/>
      <c r="BP1540" s="109"/>
      <c r="BQ1540" s="109"/>
      <c r="BR1540" s="109"/>
      <c r="BS1540" s="109"/>
      <c r="BT1540" s="109"/>
      <c r="BU1540" s="109"/>
      <c r="BV1540" s="109"/>
      <c r="BW1540" s="109"/>
      <c r="BX1540" s="109"/>
      <c r="BY1540" s="109"/>
      <c r="BZ1540" s="109"/>
      <c r="CA1540" s="109"/>
      <c r="CB1540" s="109"/>
      <c r="CC1540" s="109"/>
      <c r="CD1540" s="109"/>
      <c r="CE1540" s="109"/>
      <c r="CF1540" s="109"/>
      <c r="CG1540" s="109"/>
      <c r="CH1540" s="109"/>
      <c r="CI1540" s="109"/>
      <c r="CJ1540" s="109"/>
      <c r="CK1540" s="109"/>
      <c r="CL1540" s="109"/>
      <c r="CM1540" s="109"/>
      <c r="CN1540" s="109"/>
      <c r="CO1540" s="109"/>
      <c r="CP1540" s="109"/>
      <c r="CQ1540" s="109"/>
      <c r="CR1540" s="109"/>
      <c r="CS1540" s="109"/>
      <c r="CT1540" s="109"/>
      <c r="CU1540" s="109"/>
      <c r="CV1540" s="109"/>
      <c r="CW1540" s="109"/>
      <c r="CX1540" s="109"/>
      <c r="CY1540" s="109"/>
      <c r="CZ1540" s="109"/>
      <c r="DA1540" s="109"/>
      <c r="DB1540" s="109"/>
      <c r="DC1540" s="109"/>
      <c r="DD1540" s="109"/>
    </row>
    <row r="1541" spans="1:108" s="111" customFormat="1" ht="15" customHeight="1">
      <c r="A1541" s="97"/>
      <c r="B1541" s="106" t="str">
        <f>IF(Main!B1541&lt;&gt;"",Main!B1541,"")</f>
        <v/>
      </c>
      <c r="C1541" s="114" t="str">
        <f>IF(Main!C1541&lt;&gt;"",Main!C1541,"")</f>
        <v/>
      </c>
      <c r="D1541" s="106" t="str">
        <f>IF(Main!D1541&lt;&gt;"",Main!D1541,"")</f>
        <v/>
      </c>
      <c r="E1541" s="106" t="str">
        <f>IF(Main!E1541&lt;&gt;"",Main!E1541,"")</f>
        <v/>
      </c>
      <c r="F1541" s="106" t="str">
        <f>IF(Main!F1541&lt;&gt;"",Main!F1541,"")</f>
        <v/>
      </c>
      <c r="G1541" s="106" t="str">
        <f>IF(Main!G1541&lt;&gt;"",Main!G1541,"")</f>
        <v/>
      </c>
      <c r="H1541" s="106" t="str">
        <f>IF(Main!H1541&lt;&gt;"",Main!H1541,"")</f>
        <v/>
      </c>
      <c r="I1541" s="108" t="str">
        <f>IF(Main!M1541&lt;&gt;"",Main!M1541,"")</f>
        <v/>
      </c>
      <c r="J1541" s="108" t="str">
        <f>IF(Main!N1541&lt;&gt;"",Main!N1541,"")</f>
        <v/>
      </c>
      <c r="K1541" s="107" t="str">
        <f>IF(Main!P1541&lt;&gt;"",Main!P1541,"")</f>
        <v/>
      </c>
      <c r="L1541" s="107" t="str">
        <f>IF(Main!U1541&lt;&gt;"",Main!U1541,"")</f>
        <v/>
      </c>
      <c r="M1541" s="109"/>
      <c r="N1541" s="109"/>
      <c r="O1541" s="109"/>
      <c r="P1541" s="109"/>
      <c r="Q1541" s="109"/>
      <c r="R1541" s="109"/>
      <c r="S1541" s="109"/>
      <c r="T1541" s="109"/>
      <c r="U1541" s="109"/>
      <c r="V1541" s="109"/>
      <c r="W1541" s="109"/>
      <c r="X1541" s="109"/>
      <c r="Y1541" s="109"/>
      <c r="Z1541" s="109"/>
      <c r="AA1541" s="109"/>
      <c r="AB1541" s="109"/>
      <c r="AC1541" s="109"/>
      <c r="AD1541" s="109"/>
      <c r="AE1541" s="109"/>
      <c r="AF1541" s="109"/>
      <c r="AG1541" s="109"/>
      <c r="AH1541" s="109"/>
      <c r="AI1541" s="109"/>
      <c r="AJ1541" s="109"/>
      <c r="AK1541" s="109"/>
      <c r="AL1541" s="109"/>
      <c r="AM1541" s="109"/>
      <c r="AN1541" s="109"/>
      <c r="AO1541" s="109"/>
      <c r="AP1541" s="109"/>
      <c r="AQ1541" s="109"/>
      <c r="AR1541" s="109"/>
      <c r="AS1541" s="109"/>
      <c r="AT1541" s="109"/>
      <c r="AU1541" s="109"/>
      <c r="AV1541" s="109"/>
      <c r="AW1541" s="109"/>
      <c r="AX1541" s="109"/>
      <c r="AY1541" s="109"/>
      <c r="AZ1541" s="109"/>
      <c r="BA1541" s="109"/>
      <c r="BB1541" s="109"/>
      <c r="BC1541" s="109"/>
      <c r="BD1541" s="109"/>
      <c r="BE1541" s="109"/>
      <c r="BF1541" s="109"/>
      <c r="BG1541" s="109"/>
      <c r="BH1541" s="109"/>
      <c r="BI1541" s="109"/>
      <c r="BJ1541" s="109"/>
      <c r="BK1541" s="109"/>
      <c r="BL1541" s="109"/>
      <c r="BM1541" s="109"/>
      <c r="BN1541" s="109"/>
      <c r="BO1541" s="109"/>
      <c r="BP1541" s="109"/>
      <c r="BQ1541" s="109"/>
      <c r="BR1541" s="109"/>
      <c r="BS1541" s="109"/>
      <c r="BT1541" s="109"/>
      <c r="BU1541" s="109"/>
      <c r="BV1541" s="109"/>
      <c r="BW1541" s="109"/>
      <c r="BX1541" s="109"/>
      <c r="BY1541" s="109"/>
      <c r="BZ1541" s="109"/>
      <c r="CA1541" s="109"/>
      <c r="CB1541" s="109"/>
      <c r="CC1541" s="109"/>
      <c r="CD1541" s="109"/>
      <c r="CE1541" s="109"/>
      <c r="CF1541" s="109"/>
      <c r="CG1541" s="109"/>
      <c r="CH1541" s="109"/>
      <c r="CI1541" s="109"/>
      <c r="CJ1541" s="109"/>
      <c r="CK1541" s="109"/>
      <c r="CL1541" s="109"/>
      <c r="CM1541" s="109"/>
      <c r="CN1541" s="109"/>
      <c r="CO1541" s="109"/>
      <c r="CP1541" s="109"/>
      <c r="CQ1541" s="109"/>
      <c r="CR1541" s="109"/>
      <c r="CS1541" s="109"/>
      <c r="CT1541" s="109"/>
      <c r="CU1541" s="109"/>
      <c r="CV1541" s="109"/>
      <c r="CW1541" s="109"/>
      <c r="CX1541" s="109"/>
      <c r="CY1541" s="109"/>
      <c r="CZ1541" s="109"/>
      <c r="DA1541" s="109"/>
      <c r="DB1541" s="109"/>
      <c r="DC1541" s="109"/>
      <c r="DD1541" s="109"/>
    </row>
    <row r="1542" spans="1:108" s="111" customFormat="1" ht="15" customHeight="1">
      <c r="A1542" s="97"/>
      <c r="B1542" s="106" t="str">
        <f>IF(Main!B1542&lt;&gt;"",Main!B1542,"")</f>
        <v/>
      </c>
      <c r="C1542" s="114" t="str">
        <f>IF(Main!C1542&lt;&gt;"",Main!C1542,"")</f>
        <v/>
      </c>
      <c r="D1542" s="106" t="str">
        <f>IF(Main!D1542&lt;&gt;"",Main!D1542,"")</f>
        <v/>
      </c>
      <c r="E1542" s="106" t="str">
        <f>IF(Main!E1542&lt;&gt;"",Main!E1542,"")</f>
        <v/>
      </c>
      <c r="F1542" s="106" t="str">
        <f>IF(Main!F1542&lt;&gt;"",Main!F1542,"")</f>
        <v/>
      </c>
      <c r="G1542" s="106" t="str">
        <f>IF(Main!G1542&lt;&gt;"",Main!G1542,"")</f>
        <v/>
      </c>
      <c r="H1542" s="106" t="str">
        <f>IF(Main!H1542&lt;&gt;"",Main!H1542,"")</f>
        <v/>
      </c>
      <c r="I1542" s="108" t="str">
        <f>IF(Main!M1542&lt;&gt;"",Main!M1542,"")</f>
        <v/>
      </c>
      <c r="J1542" s="108" t="str">
        <f>IF(Main!N1542&lt;&gt;"",Main!N1542,"")</f>
        <v/>
      </c>
      <c r="K1542" s="107" t="str">
        <f>IF(Main!P1542&lt;&gt;"",Main!P1542,"")</f>
        <v/>
      </c>
      <c r="L1542" s="107" t="str">
        <f>IF(Main!U1542&lt;&gt;"",Main!U1542,"")</f>
        <v/>
      </c>
      <c r="M1542" s="109"/>
      <c r="N1542" s="109"/>
      <c r="O1542" s="109"/>
      <c r="P1542" s="109"/>
      <c r="Q1542" s="109"/>
      <c r="R1542" s="109"/>
      <c r="S1542" s="109"/>
      <c r="T1542" s="109"/>
      <c r="U1542" s="109"/>
      <c r="V1542" s="109"/>
      <c r="W1542" s="109"/>
      <c r="X1542" s="109"/>
      <c r="Y1542" s="109"/>
      <c r="Z1542" s="109"/>
      <c r="AA1542" s="109"/>
      <c r="AB1542" s="109"/>
      <c r="AC1542" s="109"/>
      <c r="AD1542" s="109"/>
      <c r="AE1542" s="109"/>
      <c r="AF1542" s="109"/>
      <c r="AG1542" s="109"/>
      <c r="AH1542" s="109"/>
      <c r="AI1542" s="109"/>
      <c r="AJ1542" s="109"/>
      <c r="AK1542" s="109"/>
      <c r="AL1542" s="109"/>
      <c r="AM1542" s="109"/>
      <c r="AN1542" s="109"/>
      <c r="AO1542" s="109"/>
      <c r="AP1542" s="109"/>
      <c r="AQ1542" s="109"/>
      <c r="AR1542" s="109"/>
      <c r="AS1542" s="109"/>
      <c r="AT1542" s="109"/>
      <c r="AU1542" s="109"/>
      <c r="AV1542" s="109"/>
      <c r="AW1542" s="109"/>
      <c r="AX1542" s="109"/>
      <c r="AY1542" s="109"/>
      <c r="AZ1542" s="109"/>
      <c r="BA1542" s="109"/>
      <c r="BB1542" s="109"/>
      <c r="BC1542" s="109"/>
      <c r="BD1542" s="109"/>
      <c r="BE1542" s="109"/>
      <c r="BF1542" s="109"/>
      <c r="BG1542" s="109"/>
      <c r="BH1542" s="109"/>
      <c r="BI1542" s="109"/>
      <c r="BJ1542" s="109"/>
      <c r="BK1542" s="109"/>
      <c r="BL1542" s="109"/>
      <c r="BM1542" s="109"/>
      <c r="BN1542" s="109"/>
      <c r="BO1542" s="109"/>
      <c r="BP1542" s="109"/>
      <c r="BQ1542" s="109"/>
      <c r="BR1542" s="109"/>
      <c r="BS1542" s="109"/>
      <c r="BT1542" s="109"/>
      <c r="BU1542" s="109"/>
      <c r="BV1542" s="109"/>
      <c r="BW1542" s="109"/>
      <c r="BX1542" s="109"/>
      <c r="BY1542" s="109"/>
      <c r="BZ1542" s="109"/>
      <c r="CA1542" s="109"/>
      <c r="CB1542" s="109"/>
      <c r="CC1542" s="109"/>
      <c r="CD1542" s="109"/>
      <c r="CE1542" s="109"/>
      <c r="CF1542" s="109"/>
      <c r="CG1542" s="109"/>
      <c r="CH1542" s="109"/>
      <c r="CI1542" s="109"/>
      <c r="CJ1542" s="109"/>
      <c r="CK1542" s="109"/>
      <c r="CL1542" s="109"/>
      <c r="CM1542" s="109"/>
      <c r="CN1542" s="109"/>
      <c r="CO1542" s="109"/>
      <c r="CP1542" s="109"/>
      <c r="CQ1542" s="109"/>
      <c r="CR1542" s="109"/>
      <c r="CS1542" s="109"/>
      <c r="CT1542" s="109"/>
      <c r="CU1542" s="109"/>
      <c r="CV1542" s="109"/>
      <c r="CW1542" s="109"/>
      <c r="CX1542" s="109"/>
      <c r="CY1542" s="109"/>
      <c r="CZ1542" s="109"/>
      <c r="DA1542" s="109"/>
      <c r="DB1542" s="109"/>
      <c r="DC1542" s="109"/>
      <c r="DD1542" s="109"/>
    </row>
    <row r="1543" spans="1:108" s="111" customFormat="1" ht="15" customHeight="1">
      <c r="A1543" s="97"/>
      <c r="B1543" s="106" t="str">
        <f>IF(Main!B1543&lt;&gt;"",Main!B1543,"")</f>
        <v/>
      </c>
      <c r="C1543" s="114" t="str">
        <f>IF(Main!C1543&lt;&gt;"",Main!C1543,"")</f>
        <v/>
      </c>
      <c r="D1543" s="106" t="str">
        <f>IF(Main!D1543&lt;&gt;"",Main!D1543,"")</f>
        <v/>
      </c>
      <c r="E1543" s="106" t="str">
        <f>IF(Main!E1543&lt;&gt;"",Main!E1543,"")</f>
        <v/>
      </c>
      <c r="F1543" s="106" t="str">
        <f>IF(Main!F1543&lt;&gt;"",Main!F1543,"")</f>
        <v/>
      </c>
      <c r="G1543" s="106" t="str">
        <f>IF(Main!G1543&lt;&gt;"",Main!G1543,"")</f>
        <v/>
      </c>
      <c r="H1543" s="106" t="str">
        <f>IF(Main!H1543&lt;&gt;"",Main!H1543,"")</f>
        <v/>
      </c>
      <c r="I1543" s="108" t="str">
        <f>IF(Main!M1543&lt;&gt;"",Main!M1543,"")</f>
        <v/>
      </c>
      <c r="J1543" s="108" t="str">
        <f>IF(Main!N1543&lt;&gt;"",Main!N1543,"")</f>
        <v/>
      </c>
      <c r="K1543" s="107" t="str">
        <f>IF(Main!P1543&lt;&gt;"",Main!P1543,"")</f>
        <v/>
      </c>
      <c r="L1543" s="107" t="str">
        <f>IF(Main!U1543&lt;&gt;"",Main!U1543,"")</f>
        <v/>
      </c>
      <c r="M1543" s="109"/>
      <c r="N1543" s="109"/>
      <c r="O1543" s="109"/>
      <c r="P1543" s="109"/>
      <c r="Q1543" s="109"/>
      <c r="R1543" s="109"/>
      <c r="S1543" s="109"/>
      <c r="T1543" s="109"/>
      <c r="U1543" s="109"/>
      <c r="V1543" s="109"/>
      <c r="W1543" s="109"/>
      <c r="X1543" s="109"/>
      <c r="Y1543" s="109"/>
      <c r="Z1543" s="109"/>
      <c r="AA1543" s="109"/>
      <c r="AB1543" s="109"/>
      <c r="AC1543" s="109"/>
      <c r="AD1543" s="109"/>
      <c r="AE1543" s="109"/>
      <c r="AF1543" s="109"/>
      <c r="AG1543" s="109"/>
      <c r="AH1543" s="109"/>
      <c r="AI1543" s="109"/>
      <c r="AJ1543" s="109"/>
      <c r="AK1543" s="109"/>
      <c r="AL1543" s="109"/>
      <c r="AM1543" s="109"/>
      <c r="AN1543" s="109"/>
      <c r="AO1543" s="109"/>
      <c r="AP1543" s="109"/>
      <c r="AQ1543" s="109"/>
      <c r="AR1543" s="109"/>
      <c r="AS1543" s="109"/>
      <c r="AT1543" s="109"/>
      <c r="AU1543" s="109"/>
      <c r="AV1543" s="109"/>
      <c r="AW1543" s="109"/>
      <c r="AX1543" s="109"/>
      <c r="AY1543" s="109"/>
      <c r="AZ1543" s="109"/>
      <c r="BA1543" s="109"/>
      <c r="BB1543" s="109"/>
      <c r="BC1543" s="109"/>
      <c r="BD1543" s="109"/>
      <c r="BE1543" s="109"/>
      <c r="BF1543" s="109"/>
      <c r="BG1543" s="109"/>
      <c r="BH1543" s="109"/>
      <c r="BI1543" s="109"/>
      <c r="BJ1543" s="109"/>
      <c r="BK1543" s="109"/>
      <c r="BL1543" s="109"/>
      <c r="BM1543" s="109"/>
      <c r="BN1543" s="109"/>
      <c r="BO1543" s="109"/>
      <c r="BP1543" s="109"/>
      <c r="BQ1543" s="109"/>
      <c r="BR1543" s="109"/>
      <c r="BS1543" s="109"/>
      <c r="BT1543" s="109"/>
      <c r="BU1543" s="109"/>
      <c r="BV1543" s="109"/>
      <c r="BW1543" s="109"/>
      <c r="BX1543" s="109"/>
      <c r="BY1543" s="109"/>
      <c r="BZ1543" s="109"/>
      <c r="CA1543" s="109"/>
      <c r="CB1543" s="109"/>
      <c r="CC1543" s="109"/>
      <c r="CD1543" s="109"/>
      <c r="CE1543" s="109"/>
      <c r="CF1543" s="109"/>
      <c r="CG1543" s="109"/>
      <c r="CH1543" s="109"/>
      <c r="CI1543" s="109"/>
      <c r="CJ1543" s="109"/>
      <c r="CK1543" s="109"/>
      <c r="CL1543" s="109"/>
      <c r="CM1543" s="109"/>
      <c r="CN1543" s="109"/>
      <c r="CO1543" s="109"/>
      <c r="CP1543" s="109"/>
      <c r="CQ1543" s="109"/>
      <c r="CR1543" s="109"/>
      <c r="CS1543" s="109"/>
      <c r="CT1543" s="109"/>
      <c r="CU1543" s="109"/>
      <c r="CV1543" s="109"/>
      <c r="CW1543" s="109"/>
      <c r="CX1543" s="109"/>
      <c r="CY1543" s="109"/>
      <c r="CZ1543" s="109"/>
      <c r="DA1543" s="109"/>
      <c r="DB1543" s="109"/>
      <c r="DC1543" s="109"/>
      <c r="DD1543" s="109"/>
    </row>
    <row r="1544" spans="1:108" s="111" customFormat="1" ht="15" customHeight="1">
      <c r="A1544" s="97"/>
      <c r="B1544" s="106" t="str">
        <f>IF(Main!B1544&lt;&gt;"",Main!B1544,"")</f>
        <v/>
      </c>
      <c r="C1544" s="114" t="str">
        <f>IF(Main!C1544&lt;&gt;"",Main!C1544,"")</f>
        <v/>
      </c>
      <c r="D1544" s="106" t="str">
        <f>IF(Main!D1544&lt;&gt;"",Main!D1544,"")</f>
        <v/>
      </c>
      <c r="E1544" s="106" t="str">
        <f>IF(Main!E1544&lt;&gt;"",Main!E1544,"")</f>
        <v/>
      </c>
      <c r="F1544" s="106" t="str">
        <f>IF(Main!F1544&lt;&gt;"",Main!F1544,"")</f>
        <v/>
      </c>
      <c r="G1544" s="106" t="str">
        <f>IF(Main!G1544&lt;&gt;"",Main!G1544,"")</f>
        <v/>
      </c>
      <c r="H1544" s="106" t="str">
        <f>IF(Main!H1544&lt;&gt;"",Main!H1544,"")</f>
        <v/>
      </c>
      <c r="I1544" s="108" t="str">
        <f>IF(Main!M1544&lt;&gt;"",Main!M1544,"")</f>
        <v/>
      </c>
      <c r="J1544" s="108" t="str">
        <f>IF(Main!N1544&lt;&gt;"",Main!N1544,"")</f>
        <v/>
      </c>
      <c r="K1544" s="107" t="str">
        <f>IF(Main!P1544&lt;&gt;"",Main!P1544,"")</f>
        <v/>
      </c>
      <c r="L1544" s="107" t="str">
        <f>IF(Main!U1544&lt;&gt;"",Main!U1544,"")</f>
        <v/>
      </c>
      <c r="M1544" s="109"/>
      <c r="N1544" s="109"/>
      <c r="O1544" s="109"/>
      <c r="P1544" s="109"/>
      <c r="Q1544" s="109"/>
      <c r="R1544" s="109"/>
      <c r="S1544" s="109"/>
      <c r="T1544" s="109"/>
      <c r="U1544" s="109"/>
      <c r="V1544" s="109"/>
      <c r="W1544" s="109"/>
      <c r="X1544" s="109"/>
      <c r="Y1544" s="109"/>
      <c r="Z1544" s="109"/>
      <c r="AA1544" s="109"/>
      <c r="AB1544" s="109"/>
      <c r="AC1544" s="109"/>
      <c r="AD1544" s="109"/>
      <c r="AE1544" s="109"/>
      <c r="AF1544" s="109"/>
      <c r="AG1544" s="109"/>
      <c r="AH1544" s="109"/>
      <c r="AI1544" s="109"/>
      <c r="AJ1544" s="109"/>
      <c r="AK1544" s="109"/>
      <c r="AL1544" s="109"/>
      <c r="AM1544" s="109"/>
      <c r="AN1544" s="109"/>
      <c r="AO1544" s="109"/>
      <c r="AP1544" s="109"/>
      <c r="AQ1544" s="109"/>
      <c r="AR1544" s="109"/>
      <c r="AS1544" s="109"/>
      <c r="AT1544" s="109"/>
      <c r="AU1544" s="109"/>
      <c r="AV1544" s="109"/>
      <c r="AW1544" s="109"/>
      <c r="AX1544" s="109"/>
      <c r="AY1544" s="109"/>
      <c r="AZ1544" s="109"/>
      <c r="BA1544" s="109"/>
      <c r="BB1544" s="109"/>
      <c r="BC1544" s="109"/>
      <c r="BD1544" s="109"/>
      <c r="BE1544" s="109"/>
      <c r="BF1544" s="109"/>
      <c r="BG1544" s="109"/>
      <c r="BH1544" s="109"/>
      <c r="BI1544" s="109"/>
      <c r="BJ1544" s="109"/>
      <c r="BK1544" s="109"/>
      <c r="BL1544" s="109"/>
      <c r="BM1544" s="109"/>
      <c r="BN1544" s="109"/>
      <c r="BO1544" s="109"/>
      <c r="BP1544" s="109"/>
      <c r="BQ1544" s="109"/>
      <c r="BR1544" s="109"/>
      <c r="BS1544" s="109"/>
      <c r="BT1544" s="109"/>
      <c r="BU1544" s="109"/>
      <c r="BV1544" s="109"/>
      <c r="BW1544" s="109"/>
      <c r="BX1544" s="109"/>
      <c r="BY1544" s="109"/>
      <c r="BZ1544" s="109"/>
      <c r="CA1544" s="109"/>
      <c r="CB1544" s="109"/>
      <c r="CC1544" s="109"/>
      <c r="CD1544" s="109"/>
      <c r="CE1544" s="109"/>
      <c r="CF1544" s="109"/>
      <c r="CG1544" s="109"/>
      <c r="CH1544" s="109"/>
      <c r="CI1544" s="109"/>
      <c r="CJ1544" s="109"/>
      <c r="CK1544" s="109"/>
      <c r="CL1544" s="109"/>
      <c r="CM1544" s="109"/>
      <c r="CN1544" s="109"/>
      <c r="CO1544" s="109"/>
      <c r="CP1544" s="109"/>
      <c r="CQ1544" s="109"/>
      <c r="CR1544" s="109"/>
      <c r="CS1544" s="109"/>
      <c r="CT1544" s="109"/>
      <c r="CU1544" s="109"/>
      <c r="CV1544" s="109"/>
      <c r="CW1544" s="109"/>
      <c r="CX1544" s="109"/>
      <c r="CY1544" s="109"/>
      <c r="CZ1544" s="109"/>
      <c r="DA1544" s="109"/>
      <c r="DB1544" s="109"/>
      <c r="DC1544" s="109"/>
      <c r="DD1544" s="109"/>
    </row>
    <row r="1545" spans="1:108" s="111" customFormat="1" ht="15" customHeight="1">
      <c r="A1545" s="97"/>
      <c r="B1545" s="106" t="str">
        <f>IF(Main!B1545&lt;&gt;"",Main!B1545,"")</f>
        <v/>
      </c>
      <c r="C1545" s="114" t="str">
        <f>IF(Main!C1545&lt;&gt;"",Main!C1545,"")</f>
        <v/>
      </c>
      <c r="D1545" s="106" t="str">
        <f>IF(Main!D1545&lt;&gt;"",Main!D1545,"")</f>
        <v/>
      </c>
      <c r="E1545" s="106" t="str">
        <f>IF(Main!E1545&lt;&gt;"",Main!E1545,"")</f>
        <v/>
      </c>
      <c r="F1545" s="106" t="str">
        <f>IF(Main!F1545&lt;&gt;"",Main!F1545,"")</f>
        <v/>
      </c>
      <c r="G1545" s="106" t="str">
        <f>IF(Main!G1545&lt;&gt;"",Main!G1545,"")</f>
        <v/>
      </c>
      <c r="H1545" s="106" t="str">
        <f>IF(Main!H1545&lt;&gt;"",Main!H1545,"")</f>
        <v/>
      </c>
      <c r="I1545" s="108" t="str">
        <f>IF(Main!M1545&lt;&gt;"",Main!M1545,"")</f>
        <v/>
      </c>
      <c r="J1545" s="108" t="str">
        <f>IF(Main!N1545&lt;&gt;"",Main!N1545,"")</f>
        <v/>
      </c>
      <c r="K1545" s="107" t="str">
        <f>IF(Main!P1545&lt;&gt;"",Main!P1545,"")</f>
        <v/>
      </c>
      <c r="L1545" s="107" t="str">
        <f>IF(Main!U1545&lt;&gt;"",Main!U1545,"")</f>
        <v/>
      </c>
      <c r="M1545" s="109"/>
      <c r="N1545" s="109"/>
      <c r="O1545" s="109"/>
      <c r="P1545" s="109"/>
      <c r="Q1545" s="109"/>
      <c r="R1545" s="109"/>
      <c r="S1545" s="109"/>
      <c r="T1545" s="109"/>
      <c r="U1545" s="109"/>
      <c r="V1545" s="109"/>
      <c r="W1545" s="109"/>
      <c r="X1545" s="109"/>
      <c r="Y1545" s="109"/>
      <c r="Z1545" s="109"/>
      <c r="AA1545" s="109"/>
      <c r="AB1545" s="109"/>
      <c r="AC1545" s="109"/>
      <c r="AD1545" s="109"/>
      <c r="AE1545" s="109"/>
      <c r="AF1545" s="109"/>
      <c r="AG1545" s="109"/>
      <c r="AH1545" s="109"/>
      <c r="AI1545" s="109"/>
      <c r="AJ1545" s="109"/>
      <c r="AK1545" s="109"/>
      <c r="AL1545" s="109"/>
      <c r="AM1545" s="109"/>
      <c r="AN1545" s="109"/>
      <c r="AO1545" s="109"/>
      <c r="AP1545" s="109"/>
      <c r="AQ1545" s="109"/>
      <c r="AR1545" s="109"/>
      <c r="AS1545" s="109"/>
      <c r="AT1545" s="109"/>
      <c r="AU1545" s="109"/>
      <c r="AV1545" s="109"/>
      <c r="AW1545" s="109"/>
      <c r="AX1545" s="109"/>
      <c r="AY1545" s="109"/>
      <c r="AZ1545" s="109"/>
      <c r="BA1545" s="109"/>
      <c r="BB1545" s="109"/>
      <c r="BC1545" s="109"/>
      <c r="BD1545" s="109"/>
      <c r="BE1545" s="109"/>
      <c r="BF1545" s="109"/>
      <c r="BG1545" s="109"/>
      <c r="BH1545" s="109"/>
      <c r="BI1545" s="109"/>
      <c r="BJ1545" s="109"/>
      <c r="BK1545" s="109"/>
      <c r="BL1545" s="109"/>
      <c r="BM1545" s="109"/>
      <c r="BN1545" s="109"/>
      <c r="BO1545" s="109"/>
      <c r="BP1545" s="109"/>
      <c r="BQ1545" s="109"/>
      <c r="BR1545" s="109"/>
      <c r="BS1545" s="109"/>
      <c r="BT1545" s="109"/>
      <c r="BU1545" s="109"/>
      <c r="BV1545" s="109"/>
      <c r="BW1545" s="109"/>
      <c r="BX1545" s="109"/>
      <c r="BY1545" s="109"/>
      <c r="BZ1545" s="109"/>
      <c r="CA1545" s="109"/>
      <c r="CB1545" s="109"/>
      <c r="CC1545" s="109"/>
      <c r="CD1545" s="109"/>
      <c r="CE1545" s="109"/>
      <c r="CF1545" s="109"/>
      <c r="CG1545" s="109"/>
      <c r="CH1545" s="109"/>
      <c r="CI1545" s="109"/>
      <c r="CJ1545" s="109"/>
      <c r="CK1545" s="109"/>
      <c r="CL1545" s="109"/>
      <c r="CM1545" s="109"/>
      <c r="CN1545" s="109"/>
      <c r="CO1545" s="109"/>
      <c r="CP1545" s="109"/>
      <c r="CQ1545" s="109"/>
      <c r="CR1545" s="109"/>
      <c r="CS1545" s="109"/>
      <c r="CT1545" s="109"/>
      <c r="CU1545" s="109"/>
      <c r="CV1545" s="109"/>
      <c r="CW1545" s="109"/>
      <c r="CX1545" s="109"/>
      <c r="CY1545" s="109"/>
      <c r="CZ1545" s="109"/>
      <c r="DA1545" s="109"/>
      <c r="DB1545" s="109"/>
      <c r="DC1545" s="109"/>
      <c r="DD1545" s="109"/>
    </row>
    <row r="1546" spans="1:108" s="111" customFormat="1" ht="15" customHeight="1">
      <c r="A1546" s="97"/>
      <c r="B1546" s="106" t="str">
        <f>IF(Main!B1546&lt;&gt;"",Main!B1546,"")</f>
        <v/>
      </c>
      <c r="C1546" s="114" t="str">
        <f>IF(Main!C1546&lt;&gt;"",Main!C1546,"")</f>
        <v/>
      </c>
      <c r="D1546" s="106" t="str">
        <f>IF(Main!D1546&lt;&gt;"",Main!D1546,"")</f>
        <v/>
      </c>
      <c r="E1546" s="106" t="str">
        <f>IF(Main!E1546&lt;&gt;"",Main!E1546,"")</f>
        <v/>
      </c>
      <c r="F1546" s="106" t="str">
        <f>IF(Main!F1546&lt;&gt;"",Main!F1546,"")</f>
        <v/>
      </c>
      <c r="G1546" s="106" t="str">
        <f>IF(Main!G1546&lt;&gt;"",Main!G1546,"")</f>
        <v/>
      </c>
      <c r="H1546" s="106" t="str">
        <f>IF(Main!H1546&lt;&gt;"",Main!H1546,"")</f>
        <v/>
      </c>
      <c r="I1546" s="108" t="str">
        <f>IF(Main!M1546&lt;&gt;"",Main!M1546,"")</f>
        <v/>
      </c>
      <c r="J1546" s="108" t="str">
        <f>IF(Main!N1546&lt;&gt;"",Main!N1546,"")</f>
        <v/>
      </c>
      <c r="K1546" s="107" t="str">
        <f>IF(Main!P1546&lt;&gt;"",Main!P1546,"")</f>
        <v/>
      </c>
      <c r="L1546" s="107" t="str">
        <f>IF(Main!U1546&lt;&gt;"",Main!U1546,"")</f>
        <v/>
      </c>
      <c r="M1546" s="109"/>
      <c r="N1546" s="109"/>
      <c r="O1546" s="109"/>
      <c r="P1546" s="109"/>
      <c r="Q1546" s="109"/>
      <c r="R1546" s="109"/>
      <c r="S1546" s="109"/>
      <c r="T1546" s="109"/>
      <c r="U1546" s="109"/>
      <c r="V1546" s="109"/>
      <c r="W1546" s="109"/>
      <c r="X1546" s="109"/>
      <c r="Y1546" s="109"/>
      <c r="Z1546" s="109"/>
      <c r="AA1546" s="109"/>
      <c r="AB1546" s="109"/>
      <c r="AC1546" s="109"/>
      <c r="AD1546" s="109"/>
      <c r="AE1546" s="109"/>
      <c r="AF1546" s="109"/>
      <c r="AG1546" s="109"/>
      <c r="AH1546" s="109"/>
      <c r="AI1546" s="109"/>
      <c r="AJ1546" s="109"/>
      <c r="AK1546" s="109"/>
      <c r="AL1546" s="109"/>
      <c r="AM1546" s="109"/>
      <c r="AN1546" s="109"/>
      <c r="AO1546" s="109"/>
      <c r="AP1546" s="109"/>
      <c r="AQ1546" s="109"/>
      <c r="AR1546" s="109"/>
      <c r="AS1546" s="109"/>
      <c r="AT1546" s="109"/>
      <c r="AU1546" s="109"/>
      <c r="AV1546" s="109"/>
      <c r="AW1546" s="109"/>
      <c r="AX1546" s="109"/>
      <c r="AY1546" s="109"/>
      <c r="AZ1546" s="109"/>
      <c r="BA1546" s="109"/>
      <c r="BB1546" s="109"/>
      <c r="BC1546" s="109"/>
      <c r="BD1546" s="109"/>
      <c r="BE1546" s="109"/>
      <c r="BF1546" s="109"/>
      <c r="BG1546" s="109"/>
      <c r="BH1546" s="109"/>
      <c r="BI1546" s="109"/>
      <c r="BJ1546" s="109"/>
      <c r="BK1546" s="109"/>
      <c r="BL1546" s="109"/>
      <c r="BM1546" s="109"/>
      <c r="BN1546" s="109"/>
      <c r="BO1546" s="109"/>
      <c r="BP1546" s="109"/>
      <c r="BQ1546" s="109"/>
      <c r="BR1546" s="109"/>
      <c r="BS1546" s="109"/>
      <c r="BT1546" s="109"/>
      <c r="BU1546" s="109"/>
      <c r="BV1546" s="109"/>
      <c r="BW1546" s="109"/>
      <c r="BX1546" s="109"/>
      <c r="BY1546" s="109"/>
      <c r="BZ1546" s="109"/>
      <c r="CA1546" s="109"/>
      <c r="CB1546" s="109"/>
      <c r="CC1546" s="109"/>
      <c r="CD1546" s="109"/>
      <c r="CE1546" s="109"/>
      <c r="CF1546" s="109"/>
      <c r="CG1546" s="109"/>
      <c r="CH1546" s="109"/>
      <c r="CI1546" s="109"/>
      <c r="CJ1546" s="109"/>
      <c r="CK1546" s="109"/>
      <c r="CL1546" s="109"/>
      <c r="CM1546" s="109"/>
      <c r="CN1546" s="109"/>
      <c r="CO1546" s="109"/>
      <c r="CP1546" s="109"/>
      <c r="CQ1546" s="109"/>
      <c r="CR1546" s="109"/>
      <c r="CS1546" s="109"/>
      <c r="CT1546" s="109"/>
      <c r="CU1546" s="109"/>
      <c r="CV1546" s="109"/>
      <c r="CW1546" s="109"/>
      <c r="CX1546" s="109"/>
      <c r="CY1546" s="109"/>
      <c r="CZ1546" s="109"/>
      <c r="DA1546" s="109"/>
      <c r="DB1546" s="109"/>
      <c r="DC1546" s="109"/>
      <c r="DD1546" s="109"/>
    </row>
    <row r="1547" spans="1:108" s="111" customFormat="1" ht="15" customHeight="1">
      <c r="A1547" s="97"/>
      <c r="B1547" s="106" t="str">
        <f>IF(Main!B1547&lt;&gt;"",Main!B1547,"")</f>
        <v/>
      </c>
      <c r="C1547" s="114" t="str">
        <f>IF(Main!C1547&lt;&gt;"",Main!C1547,"")</f>
        <v/>
      </c>
      <c r="D1547" s="106" t="str">
        <f>IF(Main!D1547&lt;&gt;"",Main!D1547,"")</f>
        <v/>
      </c>
      <c r="E1547" s="106" t="str">
        <f>IF(Main!E1547&lt;&gt;"",Main!E1547,"")</f>
        <v/>
      </c>
      <c r="F1547" s="106" t="str">
        <f>IF(Main!F1547&lt;&gt;"",Main!F1547,"")</f>
        <v/>
      </c>
      <c r="G1547" s="106" t="str">
        <f>IF(Main!G1547&lt;&gt;"",Main!G1547,"")</f>
        <v/>
      </c>
      <c r="H1547" s="106" t="str">
        <f>IF(Main!H1547&lt;&gt;"",Main!H1547,"")</f>
        <v/>
      </c>
      <c r="I1547" s="108" t="str">
        <f>IF(Main!M1547&lt;&gt;"",Main!M1547,"")</f>
        <v/>
      </c>
      <c r="J1547" s="108" t="str">
        <f>IF(Main!N1547&lt;&gt;"",Main!N1547,"")</f>
        <v/>
      </c>
      <c r="K1547" s="107" t="str">
        <f>IF(Main!P1547&lt;&gt;"",Main!P1547,"")</f>
        <v/>
      </c>
      <c r="L1547" s="107" t="str">
        <f>IF(Main!U1547&lt;&gt;"",Main!U1547,"")</f>
        <v/>
      </c>
      <c r="M1547" s="109"/>
      <c r="N1547" s="109"/>
      <c r="O1547" s="109"/>
      <c r="P1547" s="109"/>
      <c r="Q1547" s="109"/>
      <c r="R1547" s="109"/>
      <c r="S1547" s="109"/>
      <c r="T1547" s="109"/>
      <c r="U1547" s="109"/>
      <c r="V1547" s="109"/>
      <c r="W1547" s="109"/>
      <c r="X1547" s="109"/>
      <c r="Y1547" s="109"/>
      <c r="Z1547" s="109"/>
      <c r="AA1547" s="109"/>
      <c r="AB1547" s="109"/>
      <c r="AC1547" s="109"/>
      <c r="AD1547" s="109"/>
      <c r="AE1547" s="109"/>
      <c r="AF1547" s="109"/>
      <c r="AG1547" s="109"/>
      <c r="AH1547" s="109"/>
      <c r="AI1547" s="109"/>
      <c r="AJ1547" s="109"/>
      <c r="AK1547" s="109"/>
      <c r="AL1547" s="109"/>
      <c r="AM1547" s="109"/>
      <c r="AN1547" s="109"/>
      <c r="AO1547" s="109"/>
      <c r="AP1547" s="109"/>
      <c r="AQ1547" s="109"/>
      <c r="AR1547" s="109"/>
      <c r="AS1547" s="109"/>
      <c r="AT1547" s="109"/>
      <c r="AU1547" s="109"/>
      <c r="AV1547" s="109"/>
      <c r="AW1547" s="109"/>
      <c r="AX1547" s="109"/>
      <c r="AY1547" s="109"/>
      <c r="AZ1547" s="109"/>
      <c r="BA1547" s="109"/>
      <c r="BB1547" s="109"/>
      <c r="BC1547" s="109"/>
      <c r="BD1547" s="109"/>
      <c r="BE1547" s="109"/>
      <c r="BF1547" s="109"/>
      <c r="BG1547" s="109"/>
      <c r="BH1547" s="109"/>
      <c r="BI1547" s="109"/>
      <c r="BJ1547" s="109"/>
      <c r="BK1547" s="109"/>
      <c r="BL1547" s="109"/>
      <c r="BM1547" s="109"/>
      <c r="BN1547" s="109"/>
      <c r="BO1547" s="109"/>
      <c r="BP1547" s="109"/>
      <c r="BQ1547" s="109"/>
      <c r="BR1547" s="109"/>
      <c r="BS1547" s="109"/>
      <c r="BT1547" s="109"/>
      <c r="BU1547" s="109"/>
      <c r="BV1547" s="109"/>
      <c r="BW1547" s="109"/>
      <c r="BX1547" s="109"/>
      <c r="BY1547" s="109"/>
      <c r="BZ1547" s="109"/>
      <c r="CA1547" s="109"/>
      <c r="CB1547" s="109"/>
      <c r="CC1547" s="109"/>
      <c r="CD1547" s="109"/>
      <c r="CE1547" s="109"/>
      <c r="CF1547" s="109"/>
      <c r="CG1547" s="109"/>
      <c r="CH1547" s="109"/>
      <c r="CI1547" s="109"/>
      <c r="CJ1547" s="109"/>
      <c r="CK1547" s="109"/>
      <c r="CL1547" s="109"/>
      <c r="CM1547" s="109"/>
      <c r="CN1547" s="109"/>
      <c r="CO1547" s="109"/>
      <c r="CP1547" s="109"/>
      <c r="CQ1547" s="109"/>
      <c r="CR1547" s="109"/>
      <c r="CS1547" s="109"/>
      <c r="CT1547" s="109"/>
      <c r="CU1547" s="109"/>
      <c r="CV1547" s="109"/>
      <c r="CW1547" s="109"/>
      <c r="CX1547" s="109"/>
      <c r="CY1547" s="109"/>
      <c r="CZ1547" s="109"/>
      <c r="DA1547" s="109"/>
      <c r="DB1547" s="109"/>
      <c r="DC1547" s="109"/>
      <c r="DD1547" s="109"/>
    </row>
    <row r="1548" spans="1:108" s="111" customFormat="1" ht="15" customHeight="1">
      <c r="A1548" s="97"/>
      <c r="B1548" s="106" t="str">
        <f>IF(Main!B1548&lt;&gt;"",Main!B1548,"")</f>
        <v/>
      </c>
      <c r="C1548" s="114" t="str">
        <f>IF(Main!C1548&lt;&gt;"",Main!C1548,"")</f>
        <v/>
      </c>
      <c r="D1548" s="106" t="str">
        <f>IF(Main!D1548&lt;&gt;"",Main!D1548,"")</f>
        <v/>
      </c>
      <c r="E1548" s="106" t="str">
        <f>IF(Main!E1548&lt;&gt;"",Main!E1548,"")</f>
        <v/>
      </c>
      <c r="F1548" s="106" t="str">
        <f>IF(Main!F1548&lt;&gt;"",Main!F1548,"")</f>
        <v/>
      </c>
      <c r="G1548" s="106" t="str">
        <f>IF(Main!G1548&lt;&gt;"",Main!G1548,"")</f>
        <v/>
      </c>
      <c r="H1548" s="106" t="str">
        <f>IF(Main!H1548&lt;&gt;"",Main!H1548,"")</f>
        <v/>
      </c>
      <c r="I1548" s="108" t="str">
        <f>IF(Main!M1548&lt;&gt;"",Main!M1548,"")</f>
        <v/>
      </c>
      <c r="J1548" s="108" t="str">
        <f>IF(Main!N1548&lt;&gt;"",Main!N1548,"")</f>
        <v/>
      </c>
      <c r="K1548" s="107" t="str">
        <f>IF(Main!P1548&lt;&gt;"",Main!P1548,"")</f>
        <v/>
      </c>
      <c r="L1548" s="107" t="str">
        <f>IF(Main!U1548&lt;&gt;"",Main!U1548,"")</f>
        <v/>
      </c>
      <c r="M1548" s="109"/>
      <c r="N1548" s="109"/>
      <c r="O1548" s="109"/>
      <c r="P1548" s="109"/>
      <c r="Q1548" s="109"/>
      <c r="R1548" s="109"/>
      <c r="S1548" s="109"/>
      <c r="T1548" s="109"/>
      <c r="U1548" s="109"/>
      <c r="V1548" s="109"/>
      <c r="W1548" s="109"/>
      <c r="X1548" s="109"/>
      <c r="Y1548" s="109"/>
      <c r="Z1548" s="109"/>
      <c r="AA1548" s="109"/>
      <c r="AB1548" s="109"/>
      <c r="AC1548" s="109"/>
      <c r="AD1548" s="109"/>
      <c r="AE1548" s="109"/>
      <c r="AF1548" s="109"/>
      <c r="AG1548" s="109"/>
      <c r="AH1548" s="109"/>
      <c r="AI1548" s="109"/>
      <c r="AJ1548" s="109"/>
      <c r="AK1548" s="109"/>
      <c r="AL1548" s="109"/>
      <c r="AM1548" s="109"/>
      <c r="AN1548" s="109"/>
      <c r="AO1548" s="109"/>
      <c r="AP1548" s="109"/>
      <c r="AQ1548" s="109"/>
      <c r="AR1548" s="109"/>
      <c r="AS1548" s="109"/>
      <c r="AT1548" s="109"/>
      <c r="AU1548" s="109"/>
      <c r="AV1548" s="109"/>
      <c r="AW1548" s="109"/>
      <c r="AX1548" s="109"/>
      <c r="AY1548" s="109"/>
      <c r="AZ1548" s="109"/>
      <c r="BA1548" s="109"/>
      <c r="BB1548" s="109"/>
      <c r="BC1548" s="109"/>
      <c r="BD1548" s="109"/>
      <c r="BE1548" s="109"/>
      <c r="BF1548" s="109"/>
      <c r="BG1548" s="109"/>
      <c r="BH1548" s="109"/>
      <c r="BI1548" s="109"/>
      <c r="BJ1548" s="109"/>
      <c r="BK1548" s="109"/>
      <c r="BL1548" s="109"/>
      <c r="BM1548" s="109"/>
      <c r="BN1548" s="109"/>
      <c r="BO1548" s="109"/>
      <c r="BP1548" s="109"/>
      <c r="BQ1548" s="109"/>
      <c r="BR1548" s="109"/>
      <c r="BS1548" s="109"/>
      <c r="BT1548" s="109"/>
      <c r="BU1548" s="109"/>
      <c r="BV1548" s="109"/>
      <c r="BW1548" s="109"/>
      <c r="BX1548" s="109"/>
      <c r="BY1548" s="109"/>
      <c r="BZ1548" s="109"/>
      <c r="CA1548" s="109"/>
      <c r="CB1548" s="109"/>
      <c r="CC1548" s="109"/>
      <c r="CD1548" s="109"/>
      <c r="CE1548" s="109"/>
      <c r="CF1548" s="109"/>
      <c r="CG1548" s="109"/>
      <c r="CH1548" s="109"/>
      <c r="CI1548" s="109"/>
      <c r="CJ1548" s="109"/>
      <c r="CK1548" s="109"/>
      <c r="CL1548" s="109"/>
      <c r="CM1548" s="109"/>
      <c r="CN1548" s="109"/>
      <c r="CO1548" s="109"/>
      <c r="CP1548" s="109"/>
      <c r="CQ1548" s="109"/>
      <c r="CR1548" s="109"/>
      <c r="CS1548" s="109"/>
      <c r="CT1548" s="109"/>
      <c r="CU1548" s="109"/>
      <c r="CV1548" s="109"/>
      <c r="CW1548" s="109"/>
      <c r="CX1548" s="109"/>
      <c r="CY1548" s="109"/>
      <c r="CZ1548" s="109"/>
      <c r="DA1548" s="109"/>
      <c r="DB1548" s="109"/>
      <c r="DC1548" s="109"/>
      <c r="DD1548" s="109"/>
    </row>
    <row r="1549" spans="1:108" s="111" customFormat="1" ht="15" customHeight="1">
      <c r="A1549" s="97"/>
      <c r="B1549" s="106" t="str">
        <f>IF(Main!B1549&lt;&gt;"",Main!B1549,"")</f>
        <v/>
      </c>
      <c r="C1549" s="114" t="str">
        <f>IF(Main!C1549&lt;&gt;"",Main!C1549,"")</f>
        <v/>
      </c>
      <c r="D1549" s="106" t="str">
        <f>IF(Main!D1549&lt;&gt;"",Main!D1549,"")</f>
        <v/>
      </c>
      <c r="E1549" s="106" t="str">
        <f>IF(Main!E1549&lt;&gt;"",Main!E1549,"")</f>
        <v/>
      </c>
      <c r="F1549" s="106" t="str">
        <f>IF(Main!F1549&lt;&gt;"",Main!F1549,"")</f>
        <v/>
      </c>
      <c r="G1549" s="106" t="str">
        <f>IF(Main!G1549&lt;&gt;"",Main!G1549,"")</f>
        <v/>
      </c>
      <c r="H1549" s="106" t="str">
        <f>IF(Main!H1549&lt;&gt;"",Main!H1549,"")</f>
        <v/>
      </c>
      <c r="I1549" s="108" t="str">
        <f>IF(Main!M1549&lt;&gt;"",Main!M1549,"")</f>
        <v/>
      </c>
      <c r="J1549" s="108" t="str">
        <f>IF(Main!N1549&lt;&gt;"",Main!N1549,"")</f>
        <v/>
      </c>
      <c r="K1549" s="107" t="str">
        <f>IF(Main!P1549&lt;&gt;"",Main!P1549,"")</f>
        <v/>
      </c>
      <c r="L1549" s="107" t="str">
        <f>IF(Main!U1549&lt;&gt;"",Main!U1549,"")</f>
        <v/>
      </c>
      <c r="M1549" s="109"/>
      <c r="N1549" s="109"/>
      <c r="O1549" s="109"/>
      <c r="P1549" s="109"/>
      <c r="Q1549" s="109"/>
      <c r="R1549" s="109"/>
      <c r="S1549" s="109"/>
      <c r="T1549" s="109"/>
      <c r="U1549" s="109"/>
      <c r="V1549" s="109"/>
      <c r="W1549" s="109"/>
      <c r="X1549" s="109"/>
      <c r="Y1549" s="109"/>
      <c r="Z1549" s="109"/>
      <c r="AA1549" s="109"/>
      <c r="AB1549" s="109"/>
      <c r="AC1549" s="109"/>
      <c r="AD1549" s="109"/>
      <c r="AE1549" s="109"/>
      <c r="AF1549" s="109"/>
      <c r="AG1549" s="109"/>
      <c r="AH1549" s="109"/>
      <c r="AI1549" s="109"/>
      <c r="AJ1549" s="109"/>
      <c r="AK1549" s="109"/>
      <c r="AL1549" s="109"/>
      <c r="AM1549" s="109"/>
      <c r="AN1549" s="109"/>
      <c r="AO1549" s="109"/>
      <c r="AP1549" s="109"/>
      <c r="AQ1549" s="109"/>
      <c r="AR1549" s="109"/>
      <c r="AS1549" s="109"/>
      <c r="AT1549" s="109"/>
      <c r="AU1549" s="109"/>
      <c r="AV1549" s="109"/>
      <c r="AW1549" s="109"/>
      <c r="AX1549" s="109"/>
      <c r="AY1549" s="109"/>
      <c r="AZ1549" s="109"/>
      <c r="BA1549" s="109"/>
      <c r="BB1549" s="109"/>
      <c r="BC1549" s="109"/>
      <c r="BD1549" s="109"/>
      <c r="BE1549" s="109"/>
      <c r="BF1549" s="109"/>
      <c r="BG1549" s="109"/>
      <c r="BH1549" s="109"/>
      <c r="BI1549" s="109"/>
      <c r="BJ1549" s="109"/>
      <c r="BK1549" s="109"/>
      <c r="BL1549" s="109"/>
      <c r="BM1549" s="109"/>
      <c r="BN1549" s="109"/>
      <c r="BO1549" s="109"/>
      <c r="BP1549" s="109"/>
      <c r="BQ1549" s="109"/>
      <c r="BR1549" s="109"/>
      <c r="BS1549" s="109"/>
      <c r="BT1549" s="109"/>
      <c r="BU1549" s="109"/>
      <c r="BV1549" s="109"/>
      <c r="BW1549" s="109"/>
      <c r="BX1549" s="109"/>
      <c r="BY1549" s="109"/>
      <c r="BZ1549" s="109"/>
      <c r="CA1549" s="109"/>
      <c r="CB1549" s="109"/>
      <c r="CC1549" s="109"/>
      <c r="CD1549" s="109"/>
      <c r="CE1549" s="109"/>
      <c r="CF1549" s="109"/>
      <c r="CG1549" s="109"/>
      <c r="CH1549" s="109"/>
      <c r="CI1549" s="109"/>
      <c r="CJ1549" s="109"/>
      <c r="CK1549" s="109"/>
      <c r="CL1549" s="109"/>
      <c r="CM1549" s="109"/>
      <c r="CN1549" s="109"/>
      <c r="CO1549" s="109"/>
      <c r="CP1549" s="109"/>
      <c r="CQ1549" s="109"/>
      <c r="CR1549" s="109"/>
      <c r="CS1549" s="109"/>
      <c r="CT1549" s="109"/>
      <c r="CU1549" s="109"/>
      <c r="CV1549" s="109"/>
      <c r="CW1549" s="109"/>
      <c r="CX1549" s="109"/>
      <c r="CY1549" s="109"/>
      <c r="CZ1549" s="109"/>
      <c r="DA1549" s="109"/>
      <c r="DB1549" s="109"/>
      <c r="DC1549" s="109"/>
      <c r="DD1549" s="109"/>
    </row>
    <row r="1550" spans="1:108" s="111" customFormat="1" ht="15" customHeight="1">
      <c r="A1550" s="97"/>
      <c r="B1550" s="106" t="str">
        <f>IF(Main!B1550&lt;&gt;"",Main!B1550,"")</f>
        <v/>
      </c>
      <c r="C1550" s="114" t="str">
        <f>IF(Main!C1550&lt;&gt;"",Main!C1550,"")</f>
        <v/>
      </c>
      <c r="D1550" s="106" t="str">
        <f>IF(Main!D1550&lt;&gt;"",Main!D1550,"")</f>
        <v/>
      </c>
      <c r="E1550" s="106" t="str">
        <f>IF(Main!E1550&lt;&gt;"",Main!E1550,"")</f>
        <v/>
      </c>
      <c r="F1550" s="106" t="str">
        <f>IF(Main!F1550&lt;&gt;"",Main!F1550,"")</f>
        <v/>
      </c>
      <c r="G1550" s="106" t="str">
        <f>IF(Main!G1550&lt;&gt;"",Main!G1550,"")</f>
        <v/>
      </c>
      <c r="H1550" s="106" t="str">
        <f>IF(Main!H1550&lt;&gt;"",Main!H1550,"")</f>
        <v/>
      </c>
      <c r="I1550" s="108" t="str">
        <f>IF(Main!M1550&lt;&gt;"",Main!M1550,"")</f>
        <v/>
      </c>
      <c r="J1550" s="108" t="str">
        <f>IF(Main!N1550&lt;&gt;"",Main!N1550,"")</f>
        <v/>
      </c>
      <c r="K1550" s="107" t="str">
        <f>IF(Main!P1550&lt;&gt;"",Main!P1550,"")</f>
        <v/>
      </c>
      <c r="L1550" s="107" t="str">
        <f>IF(Main!U1550&lt;&gt;"",Main!U1550,"")</f>
        <v/>
      </c>
      <c r="M1550" s="109"/>
      <c r="N1550" s="109"/>
      <c r="O1550" s="109"/>
      <c r="P1550" s="109"/>
      <c r="Q1550" s="109"/>
      <c r="R1550" s="109"/>
      <c r="S1550" s="109"/>
      <c r="T1550" s="109"/>
      <c r="U1550" s="109"/>
      <c r="V1550" s="109"/>
      <c r="W1550" s="109"/>
      <c r="X1550" s="109"/>
      <c r="Y1550" s="109"/>
      <c r="Z1550" s="109"/>
      <c r="AA1550" s="109"/>
      <c r="AB1550" s="109"/>
      <c r="AC1550" s="109"/>
      <c r="AD1550" s="109"/>
      <c r="AE1550" s="109"/>
      <c r="AF1550" s="109"/>
      <c r="AG1550" s="109"/>
      <c r="AH1550" s="109"/>
      <c r="AI1550" s="109"/>
      <c r="AJ1550" s="109"/>
      <c r="AK1550" s="109"/>
      <c r="AL1550" s="109"/>
      <c r="AM1550" s="109"/>
      <c r="AN1550" s="109"/>
      <c r="AO1550" s="109"/>
      <c r="AP1550" s="109"/>
      <c r="AQ1550" s="109"/>
      <c r="AR1550" s="109"/>
      <c r="AS1550" s="109"/>
      <c r="AT1550" s="109"/>
      <c r="AU1550" s="109"/>
      <c r="AV1550" s="109"/>
      <c r="AW1550" s="109"/>
      <c r="AX1550" s="109"/>
      <c r="AY1550" s="109"/>
      <c r="AZ1550" s="109"/>
      <c r="BA1550" s="109"/>
      <c r="BB1550" s="109"/>
      <c r="BC1550" s="109"/>
      <c r="BD1550" s="109"/>
      <c r="BE1550" s="109"/>
      <c r="BF1550" s="109"/>
      <c r="BG1550" s="109"/>
      <c r="BH1550" s="109"/>
      <c r="BI1550" s="109"/>
      <c r="BJ1550" s="109"/>
      <c r="BK1550" s="109"/>
      <c r="BL1550" s="109"/>
      <c r="BM1550" s="109"/>
      <c r="BN1550" s="109"/>
      <c r="BO1550" s="109"/>
      <c r="BP1550" s="109"/>
      <c r="BQ1550" s="109"/>
      <c r="BR1550" s="109"/>
      <c r="BS1550" s="109"/>
      <c r="BT1550" s="109"/>
      <c r="BU1550" s="109"/>
      <c r="BV1550" s="109"/>
      <c r="BW1550" s="109"/>
      <c r="BX1550" s="109"/>
      <c r="BY1550" s="109"/>
      <c r="BZ1550" s="109"/>
      <c r="CA1550" s="109"/>
      <c r="CB1550" s="109"/>
      <c r="CC1550" s="109"/>
      <c r="CD1550" s="109"/>
      <c r="CE1550" s="109"/>
      <c r="CF1550" s="109"/>
      <c r="CG1550" s="109"/>
      <c r="CH1550" s="109"/>
      <c r="CI1550" s="109"/>
      <c r="CJ1550" s="109"/>
      <c r="CK1550" s="109"/>
      <c r="CL1550" s="109"/>
      <c r="CM1550" s="109"/>
      <c r="CN1550" s="109"/>
      <c r="CO1550" s="109"/>
      <c r="CP1550" s="109"/>
      <c r="CQ1550" s="109"/>
      <c r="CR1550" s="109"/>
      <c r="CS1550" s="109"/>
      <c r="CT1550" s="109"/>
      <c r="CU1550" s="109"/>
      <c r="CV1550" s="109"/>
      <c r="CW1550" s="109"/>
      <c r="CX1550" s="109"/>
      <c r="CY1550" s="109"/>
      <c r="CZ1550" s="109"/>
      <c r="DA1550" s="109"/>
      <c r="DB1550" s="109"/>
      <c r="DC1550" s="109"/>
      <c r="DD1550" s="109"/>
    </row>
    <row r="1551" spans="1:108" s="111" customFormat="1" ht="15" customHeight="1">
      <c r="A1551" s="97"/>
      <c r="B1551" s="106" t="str">
        <f>IF(Main!B1551&lt;&gt;"",Main!B1551,"")</f>
        <v/>
      </c>
      <c r="C1551" s="114" t="str">
        <f>IF(Main!C1551&lt;&gt;"",Main!C1551,"")</f>
        <v/>
      </c>
      <c r="D1551" s="106" t="str">
        <f>IF(Main!D1551&lt;&gt;"",Main!D1551,"")</f>
        <v/>
      </c>
      <c r="E1551" s="106" t="str">
        <f>IF(Main!E1551&lt;&gt;"",Main!E1551,"")</f>
        <v/>
      </c>
      <c r="F1551" s="106" t="str">
        <f>IF(Main!F1551&lt;&gt;"",Main!F1551,"")</f>
        <v/>
      </c>
      <c r="G1551" s="106" t="str">
        <f>IF(Main!G1551&lt;&gt;"",Main!G1551,"")</f>
        <v/>
      </c>
      <c r="H1551" s="106" t="str">
        <f>IF(Main!H1551&lt;&gt;"",Main!H1551,"")</f>
        <v/>
      </c>
      <c r="I1551" s="108" t="str">
        <f>IF(Main!M1551&lt;&gt;"",Main!M1551,"")</f>
        <v/>
      </c>
      <c r="J1551" s="108" t="str">
        <f>IF(Main!N1551&lt;&gt;"",Main!N1551,"")</f>
        <v/>
      </c>
      <c r="K1551" s="107" t="str">
        <f>IF(Main!P1551&lt;&gt;"",Main!P1551,"")</f>
        <v/>
      </c>
      <c r="L1551" s="107" t="str">
        <f>IF(Main!U1551&lt;&gt;"",Main!U1551,"")</f>
        <v/>
      </c>
      <c r="M1551" s="109"/>
      <c r="N1551" s="109"/>
      <c r="O1551" s="109"/>
      <c r="P1551" s="109"/>
      <c r="Q1551" s="109"/>
      <c r="R1551" s="109"/>
      <c r="S1551" s="109"/>
      <c r="T1551" s="109"/>
      <c r="U1551" s="109"/>
      <c r="V1551" s="109"/>
      <c r="W1551" s="109"/>
      <c r="X1551" s="109"/>
      <c r="Y1551" s="109"/>
      <c r="Z1551" s="109"/>
      <c r="AA1551" s="109"/>
      <c r="AB1551" s="109"/>
      <c r="AC1551" s="109"/>
      <c r="AD1551" s="109"/>
      <c r="AE1551" s="109"/>
      <c r="AF1551" s="109"/>
      <c r="AG1551" s="109"/>
      <c r="AH1551" s="109"/>
      <c r="AI1551" s="109"/>
      <c r="AJ1551" s="109"/>
      <c r="AK1551" s="109"/>
      <c r="AL1551" s="109"/>
      <c r="AM1551" s="109"/>
      <c r="AN1551" s="109"/>
      <c r="AO1551" s="109"/>
      <c r="AP1551" s="109"/>
      <c r="AQ1551" s="109"/>
      <c r="AR1551" s="109"/>
      <c r="AS1551" s="109"/>
      <c r="AT1551" s="109"/>
      <c r="AU1551" s="109"/>
      <c r="AV1551" s="109"/>
      <c r="AW1551" s="109"/>
      <c r="AX1551" s="109"/>
      <c r="AY1551" s="109"/>
      <c r="AZ1551" s="109"/>
      <c r="BA1551" s="109"/>
      <c r="BB1551" s="109"/>
      <c r="BC1551" s="109"/>
      <c r="BD1551" s="109"/>
      <c r="BE1551" s="109"/>
      <c r="BF1551" s="109"/>
      <c r="BG1551" s="109"/>
      <c r="BH1551" s="109"/>
      <c r="BI1551" s="109"/>
      <c r="BJ1551" s="109"/>
      <c r="BK1551" s="109"/>
      <c r="BL1551" s="109"/>
      <c r="BM1551" s="109"/>
      <c r="BN1551" s="109"/>
      <c r="BO1551" s="109"/>
      <c r="BP1551" s="109"/>
      <c r="BQ1551" s="109"/>
      <c r="BR1551" s="109"/>
      <c r="BS1551" s="109"/>
      <c r="BT1551" s="109"/>
      <c r="BU1551" s="109"/>
      <c r="BV1551" s="109"/>
      <c r="BW1551" s="109"/>
      <c r="BX1551" s="109"/>
      <c r="BY1551" s="109"/>
      <c r="BZ1551" s="109"/>
      <c r="CA1551" s="109"/>
      <c r="CB1551" s="109"/>
      <c r="CC1551" s="109"/>
      <c r="CD1551" s="109"/>
      <c r="CE1551" s="109"/>
      <c r="CF1551" s="109"/>
      <c r="CG1551" s="109"/>
      <c r="CH1551" s="109"/>
      <c r="CI1551" s="109"/>
      <c r="CJ1551" s="109"/>
      <c r="CK1551" s="109"/>
      <c r="CL1551" s="109"/>
      <c r="CM1551" s="109"/>
      <c r="CN1551" s="109"/>
      <c r="CO1551" s="109"/>
      <c r="CP1551" s="109"/>
      <c r="CQ1551" s="109"/>
      <c r="CR1551" s="109"/>
      <c r="CS1551" s="109"/>
      <c r="CT1551" s="109"/>
      <c r="CU1551" s="109"/>
      <c r="CV1551" s="109"/>
      <c r="CW1551" s="109"/>
      <c r="CX1551" s="109"/>
      <c r="CY1551" s="109"/>
      <c r="CZ1551" s="109"/>
      <c r="DA1551" s="109"/>
      <c r="DB1551" s="109"/>
      <c r="DC1551" s="109"/>
      <c r="DD1551" s="109"/>
    </row>
    <row r="1552" spans="1:108" s="111" customFormat="1" ht="15" customHeight="1">
      <c r="A1552" s="97"/>
      <c r="B1552" s="106" t="str">
        <f>IF(Main!B1552&lt;&gt;"",Main!B1552,"")</f>
        <v/>
      </c>
      <c r="C1552" s="114" t="str">
        <f>IF(Main!C1552&lt;&gt;"",Main!C1552,"")</f>
        <v/>
      </c>
      <c r="D1552" s="106" t="str">
        <f>IF(Main!D1552&lt;&gt;"",Main!D1552,"")</f>
        <v/>
      </c>
      <c r="E1552" s="106" t="str">
        <f>IF(Main!E1552&lt;&gt;"",Main!E1552,"")</f>
        <v/>
      </c>
      <c r="F1552" s="106" t="str">
        <f>IF(Main!F1552&lt;&gt;"",Main!F1552,"")</f>
        <v/>
      </c>
      <c r="G1552" s="106" t="str">
        <f>IF(Main!G1552&lt;&gt;"",Main!G1552,"")</f>
        <v/>
      </c>
      <c r="H1552" s="106" t="str">
        <f>IF(Main!H1552&lt;&gt;"",Main!H1552,"")</f>
        <v/>
      </c>
      <c r="I1552" s="108" t="str">
        <f>IF(Main!M1552&lt;&gt;"",Main!M1552,"")</f>
        <v/>
      </c>
      <c r="J1552" s="108" t="str">
        <f>IF(Main!N1552&lt;&gt;"",Main!N1552,"")</f>
        <v/>
      </c>
      <c r="K1552" s="107" t="str">
        <f>IF(Main!P1552&lt;&gt;"",Main!P1552,"")</f>
        <v/>
      </c>
      <c r="L1552" s="107" t="str">
        <f>IF(Main!U1552&lt;&gt;"",Main!U1552,"")</f>
        <v/>
      </c>
      <c r="M1552" s="109"/>
      <c r="N1552" s="109"/>
      <c r="O1552" s="109"/>
      <c r="P1552" s="109"/>
      <c r="Q1552" s="109"/>
      <c r="R1552" s="109"/>
      <c r="S1552" s="109"/>
      <c r="T1552" s="109"/>
      <c r="U1552" s="109"/>
      <c r="V1552" s="109"/>
      <c r="W1552" s="109"/>
      <c r="X1552" s="109"/>
      <c r="Y1552" s="109"/>
      <c r="Z1552" s="109"/>
      <c r="AA1552" s="109"/>
      <c r="AB1552" s="109"/>
      <c r="AC1552" s="109"/>
      <c r="AD1552" s="109"/>
      <c r="AE1552" s="109"/>
      <c r="AF1552" s="109"/>
      <c r="AG1552" s="109"/>
      <c r="AH1552" s="109"/>
      <c r="AI1552" s="109"/>
      <c r="AJ1552" s="109"/>
      <c r="AK1552" s="109"/>
      <c r="AL1552" s="109"/>
      <c r="AM1552" s="109"/>
      <c r="AN1552" s="109"/>
      <c r="AO1552" s="109"/>
      <c r="AP1552" s="109"/>
      <c r="AQ1552" s="109"/>
      <c r="AR1552" s="109"/>
      <c r="AS1552" s="109"/>
      <c r="AT1552" s="109"/>
      <c r="AU1552" s="109"/>
      <c r="AV1552" s="109"/>
      <c r="AW1552" s="109"/>
      <c r="AX1552" s="109"/>
      <c r="AY1552" s="109"/>
      <c r="AZ1552" s="109"/>
      <c r="BA1552" s="109"/>
      <c r="BB1552" s="109"/>
      <c r="BC1552" s="109"/>
      <c r="BD1552" s="109"/>
      <c r="BE1552" s="109"/>
      <c r="BF1552" s="109"/>
      <c r="BG1552" s="109"/>
      <c r="BH1552" s="109"/>
      <c r="BI1552" s="109"/>
      <c r="BJ1552" s="109"/>
      <c r="BK1552" s="109"/>
      <c r="BL1552" s="109"/>
      <c r="BM1552" s="109"/>
      <c r="BN1552" s="109"/>
      <c r="BO1552" s="109"/>
      <c r="BP1552" s="109"/>
      <c r="BQ1552" s="109"/>
      <c r="BR1552" s="109"/>
      <c r="BS1552" s="109"/>
      <c r="BT1552" s="109"/>
      <c r="BU1552" s="109"/>
      <c r="BV1552" s="109"/>
      <c r="BW1552" s="109"/>
      <c r="BX1552" s="109"/>
      <c r="BY1552" s="109"/>
      <c r="BZ1552" s="109"/>
      <c r="CA1552" s="109"/>
      <c r="CB1552" s="109"/>
      <c r="CC1552" s="109"/>
      <c r="CD1552" s="109"/>
      <c r="CE1552" s="109"/>
      <c r="CF1552" s="109"/>
      <c r="CG1552" s="109"/>
      <c r="CH1552" s="109"/>
      <c r="CI1552" s="109"/>
      <c r="CJ1552" s="109"/>
      <c r="CK1552" s="109"/>
      <c r="CL1552" s="109"/>
      <c r="CM1552" s="109"/>
      <c r="CN1552" s="109"/>
      <c r="CO1552" s="109"/>
      <c r="CP1552" s="109"/>
      <c r="CQ1552" s="109"/>
      <c r="CR1552" s="109"/>
      <c r="CS1552" s="109"/>
      <c r="CT1552" s="109"/>
      <c r="CU1552" s="109"/>
      <c r="CV1552" s="109"/>
      <c r="CW1552" s="109"/>
      <c r="CX1552" s="109"/>
      <c r="CY1552" s="109"/>
      <c r="CZ1552" s="109"/>
      <c r="DA1552" s="109"/>
      <c r="DB1552" s="109"/>
      <c r="DC1552" s="109"/>
      <c r="DD1552" s="109"/>
    </row>
    <row r="1553" spans="1:108" s="111" customFormat="1" ht="15" customHeight="1">
      <c r="A1553" s="97"/>
      <c r="B1553" s="106" t="str">
        <f>IF(Main!B1553&lt;&gt;"",Main!B1553,"")</f>
        <v/>
      </c>
      <c r="C1553" s="114" t="str">
        <f>IF(Main!C1553&lt;&gt;"",Main!C1553,"")</f>
        <v/>
      </c>
      <c r="D1553" s="106" t="str">
        <f>IF(Main!D1553&lt;&gt;"",Main!D1553,"")</f>
        <v/>
      </c>
      <c r="E1553" s="106" t="str">
        <f>IF(Main!E1553&lt;&gt;"",Main!E1553,"")</f>
        <v/>
      </c>
      <c r="F1553" s="106" t="str">
        <f>IF(Main!F1553&lt;&gt;"",Main!F1553,"")</f>
        <v/>
      </c>
      <c r="G1553" s="106" t="str">
        <f>IF(Main!G1553&lt;&gt;"",Main!G1553,"")</f>
        <v/>
      </c>
      <c r="H1553" s="106" t="str">
        <f>IF(Main!H1553&lt;&gt;"",Main!H1553,"")</f>
        <v/>
      </c>
      <c r="I1553" s="108" t="str">
        <f>IF(Main!M1553&lt;&gt;"",Main!M1553,"")</f>
        <v/>
      </c>
      <c r="J1553" s="108" t="str">
        <f>IF(Main!N1553&lt;&gt;"",Main!N1553,"")</f>
        <v/>
      </c>
      <c r="K1553" s="107" t="str">
        <f>IF(Main!P1553&lt;&gt;"",Main!P1553,"")</f>
        <v/>
      </c>
      <c r="L1553" s="107" t="str">
        <f>IF(Main!U1553&lt;&gt;"",Main!U1553,"")</f>
        <v/>
      </c>
      <c r="M1553" s="109"/>
      <c r="N1553" s="109"/>
      <c r="O1553" s="109"/>
      <c r="P1553" s="109"/>
      <c r="Q1553" s="109"/>
      <c r="R1553" s="109"/>
      <c r="S1553" s="109"/>
      <c r="T1553" s="109"/>
      <c r="U1553" s="109"/>
      <c r="V1553" s="109"/>
      <c r="W1553" s="109"/>
      <c r="X1553" s="109"/>
      <c r="Y1553" s="109"/>
      <c r="Z1553" s="109"/>
      <c r="AA1553" s="109"/>
      <c r="AB1553" s="109"/>
      <c r="AC1553" s="109"/>
      <c r="AD1553" s="109"/>
      <c r="AE1553" s="109"/>
      <c r="AF1553" s="109"/>
      <c r="AG1553" s="109"/>
      <c r="AH1553" s="109"/>
      <c r="AI1553" s="109"/>
      <c r="AJ1553" s="109"/>
      <c r="AK1553" s="109"/>
      <c r="AL1553" s="109"/>
      <c r="AM1553" s="109"/>
      <c r="AN1553" s="109"/>
      <c r="AO1553" s="109"/>
      <c r="AP1553" s="109"/>
      <c r="AQ1553" s="109"/>
      <c r="AR1553" s="109"/>
      <c r="AS1553" s="109"/>
      <c r="AT1553" s="109"/>
      <c r="AU1553" s="109"/>
      <c r="AV1553" s="109"/>
      <c r="AW1553" s="109"/>
      <c r="AX1553" s="109"/>
      <c r="AY1553" s="109"/>
      <c r="AZ1553" s="109"/>
      <c r="BA1553" s="109"/>
      <c r="BB1553" s="109"/>
      <c r="BC1553" s="109"/>
      <c r="BD1553" s="109"/>
      <c r="BE1553" s="109"/>
      <c r="BF1553" s="109"/>
      <c r="BG1553" s="109"/>
      <c r="BH1553" s="109"/>
      <c r="BI1553" s="109"/>
      <c r="BJ1553" s="109"/>
      <c r="BK1553" s="109"/>
      <c r="BL1553" s="109"/>
      <c r="BM1553" s="109"/>
      <c r="BN1553" s="109"/>
      <c r="BO1553" s="109"/>
      <c r="BP1553" s="109"/>
      <c r="BQ1553" s="109"/>
      <c r="BR1553" s="109"/>
      <c r="BS1553" s="109"/>
      <c r="BT1553" s="109"/>
      <c r="BU1553" s="109"/>
      <c r="BV1553" s="109"/>
      <c r="BW1553" s="109"/>
      <c r="BX1553" s="109"/>
      <c r="BY1553" s="109"/>
      <c r="BZ1553" s="109"/>
      <c r="CA1553" s="109"/>
      <c r="CB1553" s="109"/>
      <c r="CC1553" s="109"/>
      <c r="CD1553" s="109"/>
      <c r="CE1553" s="109"/>
      <c r="CF1553" s="109"/>
      <c r="CG1553" s="109"/>
      <c r="CH1553" s="109"/>
      <c r="CI1553" s="109"/>
      <c r="CJ1553" s="109"/>
      <c r="CK1553" s="109"/>
      <c r="CL1553" s="109"/>
      <c r="CM1553" s="109"/>
      <c r="CN1553" s="109"/>
      <c r="CO1553" s="109"/>
      <c r="CP1553" s="109"/>
      <c r="CQ1553" s="109"/>
      <c r="CR1553" s="109"/>
      <c r="CS1553" s="109"/>
      <c r="CT1553" s="109"/>
      <c r="CU1553" s="109"/>
      <c r="CV1553" s="109"/>
      <c r="CW1553" s="109"/>
      <c r="CX1553" s="109"/>
      <c r="CY1553" s="109"/>
      <c r="CZ1553" s="109"/>
      <c r="DA1553" s="109"/>
      <c r="DB1553" s="109"/>
      <c r="DC1553" s="109"/>
      <c r="DD1553" s="109"/>
    </row>
    <row r="1554" spans="1:108" s="111" customFormat="1" ht="15" customHeight="1">
      <c r="A1554" s="97"/>
      <c r="B1554" s="106" t="str">
        <f>IF(Main!B1554&lt;&gt;"",Main!B1554,"")</f>
        <v/>
      </c>
      <c r="C1554" s="114" t="str">
        <f>IF(Main!C1554&lt;&gt;"",Main!C1554,"")</f>
        <v/>
      </c>
      <c r="D1554" s="106" t="str">
        <f>IF(Main!D1554&lt;&gt;"",Main!D1554,"")</f>
        <v/>
      </c>
      <c r="E1554" s="106" t="str">
        <f>IF(Main!E1554&lt;&gt;"",Main!E1554,"")</f>
        <v/>
      </c>
      <c r="F1554" s="106" t="str">
        <f>IF(Main!F1554&lt;&gt;"",Main!F1554,"")</f>
        <v/>
      </c>
      <c r="G1554" s="106" t="str">
        <f>IF(Main!G1554&lt;&gt;"",Main!G1554,"")</f>
        <v/>
      </c>
      <c r="H1554" s="106" t="str">
        <f>IF(Main!H1554&lt;&gt;"",Main!H1554,"")</f>
        <v/>
      </c>
      <c r="I1554" s="108" t="str">
        <f>IF(Main!M1554&lt;&gt;"",Main!M1554,"")</f>
        <v/>
      </c>
      <c r="J1554" s="108" t="str">
        <f>IF(Main!N1554&lt;&gt;"",Main!N1554,"")</f>
        <v/>
      </c>
      <c r="K1554" s="107" t="str">
        <f>IF(Main!P1554&lt;&gt;"",Main!P1554,"")</f>
        <v/>
      </c>
      <c r="L1554" s="107" t="str">
        <f>IF(Main!U1554&lt;&gt;"",Main!U1554,"")</f>
        <v/>
      </c>
      <c r="M1554" s="109"/>
      <c r="N1554" s="109"/>
      <c r="O1554" s="109"/>
      <c r="P1554" s="109"/>
      <c r="Q1554" s="109"/>
      <c r="R1554" s="109"/>
      <c r="S1554" s="109"/>
      <c r="T1554" s="109"/>
      <c r="U1554" s="109"/>
      <c r="V1554" s="109"/>
      <c r="W1554" s="109"/>
      <c r="X1554" s="109"/>
      <c r="Y1554" s="109"/>
      <c r="Z1554" s="109"/>
      <c r="AA1554" s="109"/>
      <c r="AB1554" s="109"/>
      <c r="AC1554" s="109"/>
      <c r="AD1554" s="109"/>
      <c r="AE1554" s="109"/>
      <c r="AF1554" s="109"/>
      <c r="AG1554" s="109"/>
      <c r="AH1554" s="109"/>
      <c r="AI1554" s="109"/>
      <c r="AJ1554" s="109"/>
      <c r="AK1554" s="109"/>
      <c r="AL1554" s="109"/>
      <c r="AM1554" s="109"/>
      <c r="AN1554" s="109"/>
      <c r="AO1554" s="109"/>
      <c r="AP1554" s="109"/>
      <c r="AQ1554" s="109"/>
      <c r="AR1554" s="109"/>
      <c r="AS1554" s="109"/>
      <c r="AT1554" s="109"/>
      <c r="AU1554" s="109"/>
      <c r="AV1554" s="109"/>
      <c r="AW1554" s="109"/>
      <c r="AX1554" s="109"/>
      <c r="AY1554" s="109"/>
      <c r="AZ1554" s="109"/>
      <c r="BA1554" s="109"/>
      <c r="BB1554" s="109"/>
      <c r="BC1554" s="109"/>
      <c r="BD1554" s="109"/>
      <c r="BE1554" s="109"/>
      <c r="BF1554" s="109"/>
      <c r="BG1554" s="109"/>
      <c r="BH1554" s="109"/>
      <c r="BI1554" s="109"/>
      <c r="BJ1554" s="109"/>
      <c r="BK1554" s="109"/>
      <c r="BL1554" s="109"/>
      <c r="BM1554" s="109"/>
      <c r="BN1554" s="109"/>
      <c r="BO1554" s="109"/>
      <c r="BP1554" s="109"/>
      <c r="BQ1554" s="109"/>
      <c r="BR1554" s="109"/>
      <c r="BS1554" s="109"/>
      <c r="BT1554" s="109"/>
      <c r="BU1554" s="109"/>
      <c r="BV1554" s="109"/>
      <c r="BW1554" s="109"/>
      <c r="BX1554" s="109"/>
      <c r="BY1554" s="109"/>
      <c r="BZ1554" s="109"/>
      <c r="CA1554" s="109"/>
      <c r="CB1554" s="109"/>
      <c r="CC1554" s="109"/>
      <c r="CD1554" s="109"/>
      <c r="CE1554" s="109"/>
      <c r="CF1554" s="109"/>
      <c r="CG1554" s="109"/>
      <c r="CH1554" s="109"/>
      <c r="CI1554" s="109"/>
      <c r="CJ1554" s="109"/>
      <c r="CK1554" s="109"/>
      <c r="CL1554" s="109"/>
      <c r="CM1554" s="109"/>
      <c r="CN1554" s="109"/>
      <c r="CO1554" s="109"/>
      <c r="CP1554" s="109"/>
      <c r="CQ1554" s="109"/>
      <c r="CR1554" s="109"/>
      <c r="CS1554" s="109"/>
      <c r="CT1554" s="109"/>
      <c r="CU1554" s="109"/>
      <c r="CV1554" s="109"/>
      <c r="CW1554" s="109"/>
      <c r="CX1554" s="109"/>
      <c r="CY1554" s="109"/>
      <c r="CZ1554" s="109"/>
      <c r="DA1554" s="109"/>
      <c r="DB1554" s="109"/>
      <c r="DC1554" s="109"/>
      <c r="DD1554" s="109"/>
    </row>
    <row r="1555" spans="1:108" s="111" customFormat="1" ht="15" customHeight="1">
      <c r="A1555" s="97"/>
      <c r="B1555" s="106" t="str">
        <f>IF(Main!B1555&lt;&gt;"",Main!B1555,"")</f>
        <v/>
      </c>
      <c r="C1555" s="114" t="str">
        <f>IF(Main!C1555&lt;&gt;"",Main!C1555,"")</f>
        <v/>
      </c>
      <c r="D1555" s="106" t="str">
        <f>IF(Main!D1555&lt;&gt;"",Main!D1555,"")</f>
        <v/>
      </c>
      <c r="E1555" s="106" t="str">
        <f>IF(Main!E1555&lt;&gt;"",Main!E1555,"")</f>
        <v/>
      </c>
      <c r="F1555" s="106" t="str">
        <f>IF(Main!F1555&lt;&gt;"",Main!F1555,"")</f>
        <v/>
      </c>
      <c r="G1555" s="106" t="str">
        <f>IF(Main!G1555&lt;&gt;"",Main!G1555,"")</f>
        <v/>
      </c>
      <c r="H1555" s="106" t="str">
        <f>IF(Main!H1555&lt;&gt;"",Main!H1555,"")</f>
        <v/>
      </c>
      <c r="I1555" s="108" t="str">
        <f>IF(Main!M1555&lt;&gt;"",Main!M1555,"")</f>
        <v/>
      </c>
      <c r="J1555" s="108" t="str">
        <f>IF(Main!N1555&lt;&gt;"",Main!N1555,"")</f>
        <v/>
      </c>
      <c r="K1555" s="107" t="str">
        <f>IF(Main!P1555&lt;&gt;"",Main!P1555,"")</f>
        <v/>
      </c>
      <c r="L1555" s="107" t="str">
        <f>IF(Main!U1555&lt;&gt;"",Main!U1555,"")</f>
        <v/>
      </c>
      <c r="M1555" s="109"/>
      <c r="N1555" s="109"/>
      <c r="O1555" s="109"/>
      <c r="P1555" s="109"/>
      <c r="Q1555" s="109"/>
      <c r="R1555" s="109"/>
      <c r="S1555" s="109"/>
      <c r="T1555" s="109"/>
      <c r="U1555" s="109"/>
      <c r="V1555" s="109"/>
      <c r="W1555" s="109"/>
      <c r="X1555" s="109"/>
      <c r="Y1555" s="109"/>
      <c r="Z1555" s="109"/>
      <c r="AA1555" s="109"/>
      <c r="AB1555" s="109"/>
      <c r="AC1555" s="109"/>
      <c r="AD1555" s="109"/>
      <c r="AE1555" s="109"/>
      <c r="AF1555" s="109"/>
      <c r="AG1555" s="109"/>
      <c r="AH1555" s="109"/>
      <c r="AI1555" s="109"/>
      <c r="AJ1555" s="109"/>
      <c r="AK1555" s="109"/>
      <c r="AL1555" s="109"/>
      <c r="AM1555" s="109"/>
      <c r="AN1555" s="109"/>
      <c r="AO1555" s="109"/>
      <c r="AP1555" s="109"/>
      <c r="AQ1555" s="109"/>
      <c r="AR1555" s="109"/>
      <c r="AS1555" s="109"/>
      <c r="AT1555" s="109"/>
      <c r="AU1555" s="109"/>
      <c r="AV1555" s="109"/>
      <c r="AW1555" s="109"/>
      <c r="AX1555" s="109"/>
      <c r="AY1555" s="109"/>
      <c r="AZ1555" s="109"/>
      <c r="BA1555" s="109"/>
      <c r="BB1555" s="109"/>
      <c r="BC1555" s="109"/>
      <c r="BD1555" s="109"/>
      <c r="BE1555" s="109"/>
      <c r="BF1555" s="109"/>
      <c r="BG1555" s="109"/>
      <c r="BH1555" s="109"/>
      <c r="BI1555" s="109"/>
      <c r="BJ1555" s="109"/>
      <c r="BK1555" s="109"/>
      <c r="BL1555" s="109"/>
      <c r="BM1555" s="109"/>
      <c r="BN1555" s="109"/>
      <c r="BO1555" s="109"/>
      <c r="BP1555" s="109"/>
      <c r="BQ1555" s="109"/>
      <c r="BR1555" s="109"/>
      <c r="BS1555" s="109"/>
      <c r="BT1555" s="109"/>
      <c r="BU1555" s="109"/>
      <c r="BV1555" s="109"/>
      <c r="BW1555" s="109"/>
      <c r="BX1555" s="109"/>
      <c r="BY1555" s="109"/>
      <c r="BZ1555" s="109"/>
      <c r="CA1555" s="109"/>
      <c r="CB1555" s="109"/>
      <c r="CC1555" s="109"/>
      <c r="CD1555" s="109"/>
      <c r="CE1555" s="109"/>
      <c r="CF1555" s="109"/>
      <c r="CG1555" s="109"/>
      <c r="CH1555" s="109"/>
      <c r="CI1555" s="109"/>
      <c r="CJ1555" s="109"/>
      <c r="CK1555" s="109"/>
      <c r="CL1555" s="109"/>
      <c r="CM1555" s="109"/>
      <c r="CN1555" s="109"/>
      <c r="CO1555" s="109"/>
      <c r="CP1555" s="109"/>
      <c r="CQ1555" s="109"/>
      <c r="CR1555" s="109"/>
      <c r="CS1555" s="109"/>
      <c r="CT1555" s="109"/>
      <c r="CU1555" s="109"/>
      <c r="CV1555" s="109"/>
      <c r="CW1555" s="109"/>
      <c r="CX1555" s="109"/>
      <c r="CY1555" s="109"/>
      <c r="CZ1555" s="109"/>
      <c r="DA1555" s="109"/>
      <c r="DB1555" s="109"/>
      <c r="DC1555" s="109"/>
      <c r="DD1555" s="109"/>
    </row>
    <row r="1556" spans="1:108" s="111" customFormat="1" ht="15" customHeight="1">
      <c r="A1556" s="97"/>
      <c r="B1556" s="106" t="str">
        <f>IF(Main!B1556&lt;&gt;"",Main!B1556,"")</f>
        <v/>
      </c>
      <c r="C1556" s="114" t="str">
        <f>IF(Main!C1556&lt;&gt;"",Main!C1556,"")</f>
        <v/>
      </c>
      <c r="D1556" s="106" t="str">
        <f>IF(Main!D1556&lt;&gt;"",Main!D1556,"")</f>
        <v/>
      </c>
      <c r="E1556" s="106" t="str">
        <f>IF(Main!E1556&lt;&gt;"",Main!E1556,"")</f>
        <v/>
      </c>
      <c r="F1556" s="106" t="str">
        <f>IF(Main!F1556&lt;&gt;"",Main!F1556,"")</f>
        <v/>
      </c>
      <c r="G1556" s="106" t="str">
        <f>IF(Main!G1556&lt;&gt;"",Main!G1556,"")</f>
        <v/>
      </c>
      <c r="H1556" s="106" t="str">
        <f>IF(Main!H1556&lt;&gt;"",Main!H1556,"")</f>
        <v/>
      </c>
      <c r="I1556" s="108" t="str">
        <f>IF(Main!M1556&lt;&gt;"",Main!M1556,"")</f>
        <v/>
      </c>
      <c r="J1556" s="108" t="str">
        <f>IF(Main!N1556&lt;&gt;"",Main!N1556,"")</f>
        <v/>
      </c>
      <c r="K1556" s="107" t="str">
        <f>IF(Main!P1556&lt;&gt;"",Main!P1556,"")</f>
        <v/>
      </c>
      <c r="L1556" s="107" t="str">
        <f>IF(Main!U1556&lt;&gt;"",Main!U1556,"")</f>
        <v/>
      </c>
      <c r="M1556" s="109"/>
      <c r="N1556" s="109"/>
      <c r="O1556" s="109"/>
      <c r="P1556" s="109"/>
      <c r="Q1556" s="109"/>
      <c r="R1556" s="109"/>
      <c r="S1556" s="109"/>
      <c r="T1556" s="109"/>
      <c r="U1556" s="109"/>
      <c r="V1556" s="109"/>
      <c r="W1556" s="109"/>
      <c r="X1556" s="109"/>
      <c r="Y1556" s="109"/>
      <c r="Z1556" s="109"/>
      <c r="AA1556" s="109"/>
      <c r="AB1556" s="109"/>
      <c r="AC1556" s="109"/>
      <c r="AD1556" s="109"/>
      <c r="AE1556" s="109"/>
      <c r="AF1556" s="109"/>
      <c r="AG1556" s="109"/>
      <c r="AH1556" s="109"/>
      <c r="AI1556" s="109"/>
      <c r="AJ1556" s="109"/>
      <c r="AK1556" s="109"/>
      <c r="AL1556" s="109"/>
      <c r="AM1556" s="109"/>
      <c r="AN1556" s="109"/>
      <c r="AO1556" s="109"/>
      <c r="AP1556" s="109"/>
      <c r="AQ1556" s="109"/>
      <c r="AR1556" s="109"/>
      <c r="AS1556" s="109"/>
      <c r="AT1556" s="109"/>
      <c r="AU1556" s="109"/>
      <c r="AV1556" s="109"/>
      <c r="AW1556" s="109"/>
      <c r="AX1556" s="109"/>
      <c r="AY1556" s="109"/>
      <c r="AZ1556" s="109"/>
      <c r="BA1556" s="109"/>
      <c r="BB1556" s="109"/>
      <c r="BC1556" s="109"/>
      <c r="BD1556" s="109"/>
      <c r="BE1556" s="109"/>
      <c r="BF1556" s="109"/>
      <c r="BG1556" s="109"/>
      <c r="BH1556" s="109"/>
      <c r="BI1556" s="109"/>
      <c r="BJ1556" s="109"/>
      <c r="BK1556" s="109"/>
      <c r="BL1556" s="109"/>
      <c r="BM1556" s="109"/>
      <c r="BN1556" s="109"/>
      <c r="BO1556" s="109"/>
      <c r="BP1556" s="109"/>
      <c r="BQ1556" s="109"/>
      <c r="BR1556" s="109"/>
      <c r="BS1556" s="109"/>
      <c r="BT1556" s="109"/>
      <c r="BU1556" s="109"/>
      <c r="BV1556" s="109"/>
      <c r="BW1556" s="109"/>
      <c r="BX1556" s="109"/>
      <c r="BY1556" s="109"/>
      <c r="BZ1556" s="109"/>
      <c r="CA1556" s="109"/>
      <c r="CB1556" s="109"/>
      <c r="CC1556" s="109"/>
      <c r="CD1556" s="109"/>
      <c r="CE1556" s="109"/>
      <c r="CF1556" s="109"/>
      <c r="CG1556" s="109"/>
      <c r="CH1556" s="109"/>
      <c r="CI1556" s="109"/>
      <c r="CJ1556" s="109"/>
      <c r="CK1556" s="109"/>
      <c r="CL1556" s="109"/>
      <c r="CM1556" s="109"/>
      <c r="CN1556" s="109"/>
      <c r="CO1556" s="109"/>
      <c r="CP1556" s="109"/>
      <c r="CQ1556" s="109"/>
      <c r="CR1556" s="109"/>
      <c r="CS1556" s="109"/>
      <c r="CT1556" s="109"/>
      <c r="CU1556" s="109"/>
      <c r="CV1556" s="109"/>
      <c r="CW1556" s="109"/>
      <c r="CX1556" s="109"/>
      <c r="CY1556" s="109"/>
      <c r="CZ1556" s="109"/>
      <c r="DA1556" s="109"/>
      <c r="DB1556" s="109"/>
      <c r="DC1556" s="109"/>
      <c r="DD1556" s="109"/>
    </row>
    <row r="1557" spans="1:108" s="111" customFormat="1" ht="15" customHeight="1">
      <c r="A1557" s="97"/>
      <c r="B1557" s="106" t="str">
        <f>IF(Main!B1557&lt;&gt;"",Main!B1557,"")</f>
        <v/>
      </c>
      <c r="C1557" s="114" t="str">
        <f>IF(Main!C1557&lt;&gt;"",Main!C1557,"")</f>
        <v/>
      </c>
      <c r="D1557" s="106" t="str">
        <f>IF(Main!D1557&lt;&gt;"",Main!D1557,"")</f>
        <v/>
      </c>
      <c r="E1557" s="106" t="str">
        <f>IF(Main!E1557&lt;&gt;"",Main!E1557,"")</f>
        <v/>
      </c>
      <c r="F1557" s="106" t="str">
        <f>IF(Main!F1557&lt;&gt;"",Main!F1557,"")</f>
        <v/>
      </c>
      <c r="G1557" s="106" t="str">
        <f>IF(Main!G1557&lt;&gt;"",Main!G1557,"")</f>
        <v/>
      </c>
      <c r="H1557" s="106" t="str">
        <f>IF(Main!H1557&lt;&gt;"",Main!H1557,"")</f>
        <v/>
      </c>
      <c r="I1557" s="108" t="str">
        <f>IF(Main!M1557&lt;&gt;"",Main!M1557,"")</f>
        <v/>
      </c>
      <c r="J1557" s="108" t="str">
        <f>IF(Main!N1557&lt;&gt;"",Main!N1557,"")</f>
        <v/>
      </c>
      <c r="K1557" s="107" t="str">
        <f>IF(Main!P1557&lt;&gt;"",Main!P1557,"")</f>
        <v/>
      </c>
      <c r="L1557" s="107" t="str">
        <f>IF(Main!U1557&lt;&gt;"",Main!U1557,"")</f>
        <v/>
      </c>
      <c r="M1557" s="109"/>
      <c r="N1557" s="109"/>
      <c r="O1557" s="109"/>
      <c r="P1557" s="109"/>
      <c r="Q1557" s="109"/>
      <c r="R1557" s="109"/>
      <c r="S1557" s="109"/>
      <c r="T1557" s="109"/>
      <c r="U1557" s="109"/>
      <c r="V1557" s="109"/>
      <c r="W1557" s="109"/>
      <c r="X1557" s="109"/>
      <c r="Y1557" s="109"/>
      <c r="Z1557" s="109"/>
      <c r="AA1557" s="109"/>
      <c r="AB1557" s="109"/>
      <c r="AC1557" s="109"/>
      <c r="AD1557" s="109"/>
      <c r="AE1557" s="109"/>
      <c r="AF1557" s="109"/>
      <c r="AG1557" s="109"/>
      <c r="AH1557" s="109"/>
      <c r="AI1557" s="109"/>
      <c r="AJ1557" s="109"/>
      <c r="AK1557" s="109"/>
      <c r="AL1557" s="109"/>
      <c r="AM1557" s="109"/>
      <c r="AN1557" s="109"/>
      <c r="AO1557" s="109"/>
      <c r="AP1557" s="109"/>
      <c r="AQ1557" s="109"/>
      <c r="AR1557" s="109"/>
      <c r="AS1557" s="109"/>
      <c r="AT1557" s="109"/>
      <c r="AU1557" s="109"/>
      <c r="AV1557" s="109"/>
      <c r="AW1557" s="109"/>
      <c r="AX1557" s="109"/>
      <c r="AY1557" s="109"/>
      <c r="AZ1557" s="109"/>
      <c r="BA1557" s="109"/>
      <c r="BB1557" s="109"/>
      <c r="BC1557" s="109"/>
      <c r="BD1557" s="109"/>
      <c r="BE1557" s="109"/>
      <c r="BF1557" s="109"/>
      <c r="BG1557" s="109"/>
      <c r="BH1557" s="109"/>
      <c r="BI1557" s="109"/>
      <c r="BJ1557" s="109"/>
      <c r="BK1557" s="109"/>
      <c r="BL1557" s="109"/>
      <c r="BM1557" s="109"/>
      <c r="BN1557" s="109"/>
      <c r="BO1557" s="109"/>
      <c r="BP1557" s="109"/>
      <c r="BQ1557" s="109"/>
      <c r="BR1557" s="109"/>
      <c r="BS1557" s="109"/>
      <c r="BT1557" s="109"/>
      <c r="BU1557" s="109"/>
      <c r="BV1557" s="109"/>
      <c r="BW1557" s="109"/>
      <c r="BX1557" s="109"/>
      <c r="BY1557" s="109"/>
      <c r="BZ1557" s="109"/>
      <c r="CA1557" s="109"/>
      <c r="CB1557" s="109"/>
      <c r="CC1557" s="109"/>
      <c r="CD1557" s="109"/>
      <c r="CE1557" s="109"/>
      <c r="CF1557" s="109"/>
      <c r="CG1557" s="109"/>
      <c r="CH1557" s="109"/>
      <c r="CI1557" s="109"/>
      <c r="CJ1557" s="109"/>
      <c r="CK1557" s="109"/>
      <c r="CL1557" s="109"/>
      <c r="CM1557" s="109"/>
      <c r="CN1557" s="109"/>
      <c r="CO1557" s="109"/>
      <c r="CP1557" s="109"/>
      <c r="CQ1557" s="109"/>
      <c r="CR1557" s="109"/>
      <c r="CS1557" s="109"/>
      <c r="CT1557" s="109"/>
      <c r="CU1557" s="109"/>
      <c r="CV1557" s="109"/>
      <c r="CW1557" s="109"/>
      <c r="CX1557" s="109"/>
      <c r="CY1557" s="109"/>
      <c r="CZ1557" s="109"/>
      <c r="DA1557" s="109"/>
      <c r="DB1557" s="109"/>
      <c r="DC1557" s="109"/>
      <c r="DD1557" s="109"/>
    </row>
    <row r="1558" spans="1:108" s="111" customFormat="1" ht="15" customHeight="1">
      <c r="A1558" s="97"/>
      <c r="B1558" s="106" t="str">
        <f>IF(Main!B1558&lt;&gt;"",Main!B1558,"")</f>
        <v/>
      </c>
      <c r="C1558" s="114" t="str">
        <f>IF(Main!C1558&lt;&gt;"",Main!C1558,"")</f>
        <v/>
      </c>
      <c r="D1558" s="106" t="str">
        <f>IF(Main!D1558&lt;&gt;"",Main!D1558,"")</f>
        <v/>
      </c>
      <c r="E1558" s="106" t="str">
        <f>IF(Main!E1558&lt;&gt;"",Main!E1558,"")</f>
        <v/>
      </c>
      <c r="F1558" s="106" t="str">
        <f>IF(Main!F1558&lt;&gt;"",Main!F1558,"")</f>
        <v/>
      </c>
      <c r="G1558" s="106" t="str">
        <f>IF(Main!G1558&lt;&gt;"",Main!G1558,"")</f>
        <v/>
      </c>
      <c r="H1558" s="106" t="str">
        <f>IF(Main!H1558&lt;&gt;"",Main!H1558,"")</f>
        <v/>
      </c>
      <c r="I1558" s="108" t="str">
        <f>IF(Main!M1558&lt;&gt;"",Main!M1558,"")</f>
        <v/>
      </c>
      <c r="J1558" s="108" t="str">
        <f>IF(Main!N1558&lt;&gt;"",Main!N1558,"")</f>
        <v/>
      </c>
      <c r="K1558" s="107" t="str">
        <f>IF(Main!P1558&lt;&gt;"",Main!P1558,"")</f>
        <v/>
      </c>
      <c r="L1558" s="107" t="str">
        <f>IF(Main!U1558&lt;&gt;"",Main!U1558,"")</f>
        <v/>
      </c>
      <c r="M1558" s="109"/>
      <c r="N1558" s="109"/>
      <c r="O1558" s="109"/>
      <c r="P1558" s="109"/>
      <c r="Q1558" s="109"/>
      <c r="R1558" s="109"/>
      <c r="S1558" s="109"/>
      <c r="T1558" s="109"/>
      <c r="U1558" s="109"/>
      <c r="V1558" s="109"/>
      <c r="W1558" s="109"/>
      <c r="X1558" s="109"/>
      <c r="Y1558" s="109"/>
      <c r="Z1558" s="109"/>
      <c r="AA1558" s="109"/>
      <c r="AB1558" s="109"/>
      <c r="AC1558" s="109"/>
      <c r="AD1558" s="109"/>
      <c r="AE1558" s="109"/>
      <c r="AF1558" s="109"/>
      <c r="AG1558" s="109"/>
      <c r="AH1558" s="109"/>
      <c r="AI1558" s="109"/>
      <c r="AJ1558" s="109"/>
      <c r="AK1558" s="109"/>
      <c r="AL1558" s="109"/>
      <c r="AM1558" s="109"/>
      <c r="AN1558" s="109"/>
      <c r="AO1558" s="109"/>
      <c r="AP1558" s="109"/>
      <c r="AQ1558" s="109"/>
      <c r="AR1558" s="109"/>
      <c r="AS1558" s="109"/>
      <c r="AT1558" s="109"/>
      <c r="AU1558" s="109"/>
      <c r="AV1558" s="109"/>
      <c r="AW1558" s="109"/>
      <c r="AX1558" s="109"/>
      <c r="AY1558" s="109"/>
      <c r="AZ1558" s="109"/>
      <c r="BA1558" s="109"/>
      <c r="BB1558" s="109"/>
      <c r="BC1558" s="109"/>
      <c r="BD1558" s="109"/>
      <c r="BE1558" s="109"/>
      <c r="BF1558" s="109"/>
      <c r="BG1558" s="109"/>
      <c r="BH1558" s="109"/>
      <c r="BI1558" s="109"/>
      <c r="BJ1558" s="109"/>
      <c r="BK1558" s="109"/>
      <c r="BL1558" s="109"/>
      <c r="BM1558" s="109"/>
      <c r="BN1558" s="109"/>
      <c r="BO1558" s="109"/>
      <c r="BP1558" s="109"/>
      <c r="BQ1558" s="109"/>
      <c r="BR1558" s="109"/>
      <c r="BS1558" s="109"/>
      <c r="BT1558" s="109"/>
      <c r="BU1558" s="109"/>
      <c r="BV1558" s="109"/>
      <c r="BW1558" s="109"/>
      <c r="BX1558" s="109"/>
      <c r="BY1558" s="109"/>
      <c r="BZ1558" s="109"/>
      <c r="CA1558" s="109"/>
      <c r="CB1558" s="109"/>
      <c r="CC1558" s="109"/>
      <c r="CD1558" s="109"/>
      <c r="CE1558" s="109"/>
      <c r="CF1558" s="109"/>
      <c r="CG1558" s="109"/>
      <c r="CH1558" s="109"/>
      <c r="CI1558" s="109"/>
      <c r="CJ1558" s="109"/>
      <c r="CK1558" s="109"/>
      <c r="CL1558" s="109"/>
      <c r="CM1558" s="109"/>
      <c r="CN1558" s="109"/>
      <c r="CO1558" s="109"/>
      <c r="CP1558" s="109"/>
      <c r="CQ1558" s="109"/>
      <c r="CR1558" s="109"/>
      <c r="CS1558" s="109"/>
      <c r="CT1558" s="109"/>
      <c r="CU1558" s="109"/>
      <c r="CV1558" s="109"/>
      <c r="CW1558" s="109"/>
      <c r="CX1558" s="109"/>
      <c r="CY1558" s="109"/>
      <c r="CZ1558" s="109"/>
      <c r="DA1558" s="109"/>
      <c r="DB1558" s="109"/>
      <c r="DC1558" s="109"/>
      <c r="DD1558" s="109"/>
    </row>
    <row r="1559" spans="1:108" s="111" customFormat="1" ht="15" customHeight="1">
      <c r="A1559" s="97"/>
      <c r="B1559" s="106" t="str">
        <f>IF(Main!B1559&lt;&gt;"",Main!B1559,"")</f>
        <v/>
      </c>
      <c r="C1559" s="114" t="str">
        <f>IF(Main!C1559&lt;&gt;"",Main!C1559,"")</f>
        <v/>
      </c>
      <c r="D1559" s="106" t="str">
        <f>IF(Main!D1559&lt;&gt;"",Main!D1559,"")</f>
        <v/>
      </c>
      <c r="E1559" s="106" t="str">
        <f>IF(Main!E1559&lt;&gt;"",Main!E1559,"")</f>
        <v/>
      </c>
      <c r="F1559" s="106" t="str">
        <f>IF(Main!F1559&lt;&gt;"",Main!F1559,"")</f>
        <v/>
      </c>
      <c r="G1559" s="106" t="str">
        <f>IF(Main!G1559&lt;&gt;"",Main!G1559,"")</f>
        <v/>
      </c>
      <c r="H1559" s="106" t="str">
        <f>IF(Main!H1559&lt;&gt;"",Main!H1559,"")</f>
        <v/>
      </c>
      <c r="I1559" s="108" t="str">
        <f>IF(Main!M1559&lt;&gt;"",Main!M1559,"")</f>
        <v/>
      </c>
      <c r="J1559" s="108" t="str">
        <f>IF(Main!N1559&lt;&gt;"",Main!N1559,"")</f>
        <v/>
      </c>
      <c r="K1559" s="107" t="str">
        <f>IF(Main!P1559&lt;&gt;"",Main!P1559,"")</f>
        <v/>
      </c>
      <c r="L1559" s="107" t="str">
        <f>IF(Main!U1559&lt;&gt;"",Main!U1559,"")</f>
        <v/>
      </c>
      <c r="M1559" s="109"/>
      <c r="N1559" s="109"/>
      <c r="O1559" s="109"/>
      <c r="P1559" s="109"/>
      <c r="Q1559" s="109"/>
      <c r="R1559" s="109"/>
      <c r="S1559" s="109"/>
      <c r="T1559" s="109"/>
      <c r="U1559" s="109"/>
      <c r="V1559" s="109"/>
      <c r="W1559" s="109"/>
      <c r="X1559" s="109"/>
      <c r="Y1559" s="109"/>
      <c r="Z1559" s="109"/>
      <c r="AA1559" s="109"/>
      <c r="AB1559" s="109"/>
      <c r="AC1559" s="109"/>
      <c r="AD1559" s="109"/>
      <c r="AE1559" s="109"/>
      <c r="AF1559" s="109"/>
      <c r="AG1559" s="109"/>
      <c r="AH1559" s="109"/>
      <c r="AI1559" s="109"/>
      <c r="AJ1559" s="109"/>
      <c r="AK1559" s="109"/>
      <c r="AL1559" s="109"/>
      <c r="AM1559" s="109"/>
      <c r="AN1559" s="109"/>
      <c r="AO1559" s="109"/>
      <c r="AP1559" s="109"/>
      <c r="AQ1559" s="109"/>
      <c r="AR1559" s="109"/>
      <c r="AS1559" s="109"/>
      <c r="AT1559" s="109"/>
      <c r="AU1559" s="109"/>
      <c r="AV1559" s="109"/>
      <c r="AW1559" s="109"/>
      <c r="AX1559" s="109"/>
      <c r="AY1559" s="109"/>
      <c r="AZ1559" s="109"/>
      <c r="BA1559" s="109"/>
      <c r="BB1559" s="109"/>
      <c r="BC1559" s="109"/>
      <c r="BD1559" s="109"/>
      <c r="BE1559" s="109"/>
      <c r="BF1559" s="109"/>
      <c r="BG1559" s="109"/>
      <c r="BH1559" s="109"/>
      <c r="BI1559" s="109"/>
      <c r="BJ1559" s="109"/>
      <c r="BK1559" s="109"/>
      <c r="BL1559" s="109"/>
      <c r="BM1559" s="109"/>
      <c r="BN1559" s="109"/>
      <c r="BO1559" s="109"/>
      <c r="BP1559" s="109"/>
      <c r="BQ1559" s="109"/>
      <c r="BR1559" s="109"/>
      <c r="BS1559" s="109"/>
      <c r="BT1559" s="109"/>
      <c r="BU1559" s="109"/>
      <c r="BV1559" s="109"/>
      <c r="BW1559" s="109"/>
      <c r="BX1559" s="109"/>
      <c r="BY1559" s="109"/>
      <c r="BZ1559" s="109"/>
      <c r="CA1559" s="109"/>
      <c r="CB1559" s="109"/>
      <c r="CC1559" s="109"/>
      <c r="CD1559" s="109"/>
      <c r="CE1559" s="109"/>
      <c r="CF1559" s="109"/>
      <c r="CG1559" s="109"/>
      <c r="CH1559" s="109"/>
      <c r="CI1559" s="109"/>
      <c r="CJ1559" s="109"/>
      <c r="CK1559" s="109"/>
      <c r="CL1559" s="109"/>
      <c r="CM1559" s="109"/>
      <c r="CN1559" s="109"/>
      <c r="CO1559" s="109"/>
      <c r="CP1559" s="109"/>
      <c r="CQ1559" s="109"/>
      <c r="CR1559" s="109"/>
      <c r="CS1559" s="109"/>
      <c r="CT1559" s="109"/>
      <c r="CU1559" s="109"/>
      <c r="CV1559" s="109"/>
      <c r="CW1559" s="109"/>
      <c r="CX1559" s="109"/>
      <c r="CY1559" s="109"/>
      <c r="CZ1559" s="109"/>
      <c r="DA1559" s="109"/>
      <c r="DB1559" s="109"/>
      <c r="DC1559" s="109"/>
      <c r="DD1559" s="109"/>
    </row>
    <row r="1560" spans="1:108" s="111" customFormat="1" ht="15" customHeight="1">
      <c r="A1560" s="97"/>
      <c r="B1560" s="106" t="str">
        <f>IF(Main!B1560&lt;&gt;"",Main!B1560,"")</f>
        <v/>
      </c>
      <c r="C1560" s="114" t="str">
        <f>IF(Main!C1560&lt;&gt;"",Main!C1560,"")</f>
        <v/>
      </c>
      <c r="D1560" s="106" t="str">
        <f>IF(Main!D1560&lt;&gt;"",Main!D1560,"")</f>
        <v/>
      </c>
      <c r="E1560" s="106" t="str">
        <f>IF(Main!E1560&lt;&gt;"",Main!E1560,"")</f>
        <v/>
      </c>
      <c r="F1560" s="106" t="str">
        <f>IF(Main!F1560&lt;&gt;"",Main!F1560,"")</f>
        <v/>
      </c>
      <c r="G1560" s="106" t="str">
        <f>IF(Main!G1560&lt;&gt;"",Main!G1560,"")</f>
        <v/>
      </c>
      <c r="H1560" s="106" t="str">
        <f>IF(Main!H1560&lt;&gt;"",Main!H1560,"")</f>
        <v/>
      </c>
      <c r="I1560" s="108" t="str">
        <f>IF(Main!M1560&lt;&gt;"",Main!M1560,"")</f>
        <v/>
      </c>
      <c r="J1560" s="108" t="str">
        <f>IF(Main!N1560&lt;&gt;"",Main!N1560,"")</f>
        <v/>
      </c>
      <c r="K1560" s="107" t="str">
        <f>IF(Main!P1560&lt;&gt;"",Main!P1560,"")</f>
        <v/>
      </c>
      <c r="L1560" s="107" t="str">
        <f>IF(Main!U1560&lt;&gt;"",Main!U1560,"")</f>
        <v/>
      </c>
      <c r="M1560" s="109"/>
      <c r="N1560" s="109"/>
      <c r="O1560" s="109"/>
      <c r="P1560" s="109"/>
      <c r="Q1560" s="109"/>
      <c r="R1560" s="109"/>
      <c r="S1560" s="109"/>
      <c r="T1560" s="109"/>
      <c r="U1560" s="109"/>
      <c r="V1560" s="109"/>
      <c r="W1560" s="109"/>
      <c r="X1560" s="109"/>
      <c r="Y1560" s="109"/>
      <c r="Z1560" s="109"/>
      <c r="AA1560" s="109"/>
      <c r="AB1560" s="109"/>
      <c r="AC1560" s="109"/>
      <c r="AD1560" s="109"/>
      <c r="AE1560" s="109"/>
      <c r="AF1560" s="109"/>
      <c r="AG1560" s="109"/>
      <c r="AH1560" s="109"/>
      <c r="AI1560" s="109"/>
      <c r="AJ1560" s="109"/>
      <c r="AK1560" s="109"/>
      <c r="AL1560" s="109"/>
      <c r="AM1560" s="109"/>
      <c r="AN1560" s="109"/>
      <c r="AO1560" s="109"/>
      <c r="AP1560" s="109"/>
      <c r="AQ1560" s="109"/>
      <c r="AR1560" s="109"/>
      <c r="AS1560" s="109"/>
      <c r="AT1560" s="109"/>
      <c r="AU1560" s="109"/>
      <c r="AV1560" s="109"/>
      <c r="AW1560" s="109"/>
      <c r="AX1560" s="109"/>
      <c r="AY1560" s="109"/>
      <c r="AZ1560" s="109"/>
      <c r="BA1560" s="109"/>
      <c r="BB1560" s="109"/>
      <c r="BC1560" s="109"/>
      <c r="BD1560" s="109"/>
      <c r="BE1560" s="109"/>
      <c r="BF1560" s="109"/>
      <c r="BG1560" s="109"/>
      <c r="BH1560" s="109"/>
      <c r="BI1560" s="109"/>
      <c r="BJ1560" s="109"/>
      <c r="BK1560" s="109"/>
      <c r="BL1560" s="109"/>
      <c r="BM1560" s="109"/>
      <c r="BN1560" s="109"/>
      <c r="BO1560" s="109"/>
      <c r="BP1560" s="109"/>
      <c r="BQ1560" s="109"/>
      <c r="BR1560" s="109"/>
      <c r="BS1560" s="109"/>
      <c r="BT1560" s="109"/>
      <c r="BU1560" s="109"/>
      <c r="BV1560" s="109"/>
      <c r="BW1560" s="109"/>
      <c r="BX1560" s="109"/>
      <c r="BY1560" s="109"/>
      <c r="BZ1560" s="109"/>
      <c r="CA1560" s="109"/>
      <c r="CB1560" s="109"/>
      <c r="CC1560" s="109"/>
      <c r="CD1560" s="109"/>
      <c r="CE1560" s="109"/>
      <c r="CF1560" s="109"/>
      <c r="CG1560" s="109"/>
      <c r="CH1560" s="109"/>
      <c r="CI1560" s="109"/>
      <c r="CJ1560" s="109"/>
      <c r="CK1560" s="109"/>
      <c r="CL1560" s="109"/>
      <c r="CM1560" s="109"/>
      <c r="CN1560" s="109"/>
      <c r="CO1560" s="109"/>
      <c r="CP1560" s="109"/>
      <c r="CQ1560" s="109"/>
      <c r="CR1560" s="109"/>
      <c r="CS1560" s="109"/>
      <c r="CT1560" s="109"/>
      <c r="CU1560" s="109"/>
      <c r="CV1560" s="109"/>
      <c r="CW1560" s="109"/>
      <c r="CX1560" s="109"/>
      <c r="CY1560" s="109"/>
      <c r="CZ1560" s="109"/>
      <c r="DA1560" s="109"/>
      <c r="DB1560" s="109"/>
      <c r="DC1560" s="109"/>
      <c r="DD1560" s="109"/>
    </row>
    <row r="1561" spans="1:108" s="111" customFormat="1" ht="15" customHeight="1">
      <c r="A1561" s="97"/>
      <c r="B1561" s="106" t="str">
        <f>IF(Main!B1561&lt;&gt;"",Main!B1561,"")</f>
        <v/>
      </c>
      <c r="C1561" s="114" t="str">
        <f>IF(Main!C1561&lt;&gt;"",Main!C1561,"")</f>
        <v/>
      </c>
      <c r="D1561" s="106" t="str">
        <f>IF(Main!D1561&lt;&gt;"",Main!D1561,"")</f>
        <v/>
      </c>
      <c r="E1561" s="106" t="str">
        <f>IF(Main!E1561&lt;&gt;"",Main!E1561,"")</f>
        <v/>
      </c>
      <c r="F1561" s="106" t="str">
        <f>IF(Main!F1561&lt;&gt;"",Main!F1561,"")</f>
        <v/>
      </c>
      <c r="G1561" s="106" t="str">
        <f>IF(Main!G1561&lt;&gt;"",Main!G1561,"")</f>
        <v/>
      </c>
      <c r="H1561" s="106" t="str">
        <f>IF(Main!H1561&lt;&gt;"",Main!H1561,"")</f>
        <v/>
      </c>
      <c r="I1561" s="108" t="str">
        <f>IF(Main!M1561&lt;&gt;"",Main!M1561,"")</f>
        <v/>
      </c>
      <c r="J1561" s="108" t="str">
        <f>IF(Main!N1561&lt;&gt;"",Main!N1561,"")</f>
        <v/>
      </c>
      <c r="K1561" s="107" t="str">
        <f>IF(Main!P1561&lt;&gt;"",Main!P1561,"")</f>
        <v/>
      </c>
      <c r="L1561" s="107" t="str">
        <f>IF(Main!U1561&lt;&gt;"",Main!U1561,"")</f>
        <v/>
      </c>
      <c r="M1561" s="109"/>
      <c r="N1561" s="109"/>
      <c r="O1561" s="109"/>
      <c r="P1561" s="109"/>
      <c r="Q1561" s="109"/>
      <c r="R1561" s="109"/>
      <c r="S1561" s="109"/>
      <c r="T1561" s="109"/>
      <c r="U1561" s="109"/>
      <c r="V1561" s="109"/>
      <c r="W1561" s="109"/>
      <c r="X1561" s="109"/>
      <c r="Y1561" s="109"/>
      <c r="Z1561" s="109"/>
      <c r="AA1561" s="109"/>
      <c r="AB1561" s="109"/>
      <c r="AC1561" s="109"/>
      <c r="AD1561" s="109"/>
      <c r="AE1561" s="109"/>
      <c r="AF1561" s="109"/>
      <c r="AG1561" s="109"/>
      <c r="AH1561" s="109"/>
      <c r="AI1561" s="109"/>
      <c r="AJ1561" s="109"/>
      <c r="AK1561" s="109"/>
      <c r="AL1561" s="109"/>
      <c r="AM1561" s="109"/>
      <c r="AN1561" s="109"/>
      <c r="AO1561" s="109"/>
      <c r="AP1561" s="109"/>
      <c r="AQ1561" s="109"/>
      <c r="AR1561" s="109"/>
      <c r="AS1561" s="109"/>
      <c r="AT1561" s="109"/>
      <c r="AU1561" s="109"/>
      <c r="AV1561" s="109"/>
      <c r="AW1561" s="109"/>
      <c r="AX1561" s="109"/>
      <c r="AY1561" s="109"/>
      <c r="AZ1561" s="109"/>
      <c r="BA1561" s="109"/>
      <c r="BB1561" s="109"/>
      <c r="BC1561" s="109"/>
      <c r="BD1561" s="109"/>
      <c r="BE1561" s="109"/>
      <c r="BF1561" s="109"/>
      <c r="BG1561" s="109"/>
      <c r="BH1561" s="109"/>
      <c r="BI1561" s="109"/>
      <c r="BJ1561" s="109"/>
      <c r="BK1561" s="109"/>
      <c r="BL1561" s="109"/>
      <c r="BM1561" s="109"/>
      <c r="BN1561" s="109"/>
      <c r="BO1561" s="109"/>
      <c r="BP1561" s="109"/>
      <c r="BQ1561" s="109"/>
      <c r="BR1561" s="109"/>
      <c r="BS1561" s="109"/>
      <c r="BT1561" s="109"/>
      <c r="BU1561" s="109"/>
      <c r="BV1561" s="109"/>
      <c r="BW1561" s="109"/>
      <c r="BX1561" s="109"/>
      <c r="BY1561" s="109"/>
      <c r="BZ1561" s="109"/>
      <c r="CA1561" s="109"/>
      <c r="CB1561" s="109"/>
      <c r="CC1561" s="109"/>
      <c r="CD1561" s="109"/>
      <c r="CE1561" s="109"/>
      <c r="CF1561" s="109"/>
      <c r="CG1561" s="109"/>
      <c r="CH1561" s="109"/>
      <c r="CI1561" s="109"/>
      <c r="CJ1561" s="109"/>
      <c r="CK1561" s="109"/>
      <c r="CL1561" s="109"/>
      <c r="CM1561" s="109"/>
      <c r="CN1561" s="109"/>
      <c r="CO1561" s="109"/>
      <c r="CP1561" s="109"/>
      <c r="CQ1561" s="109"/>
      <c r="CR1561" s="109"/>
      <c r="CS1561" s="109"/>
      <c r="CT1561" s="109"/>
      <c r="CU1561" s="109"/>
      <c r="CV1561" s="109"/>
      <c r="CW1561" s="109"/>
      <c r="CX1561" s="109"/>
      <c r="CY1561" s="109"/>
      <c r="CZ1561" s="109"/>
      <c r="DA1561" s="109"/>
      <c r="DB1561" s="109"/>
      <c r="DC1561" s="109"/>
      <c r="DD1561" s="109"/>
    </row>
    <row r="1562" spans="1:108" s="111" customFormat="1" ht="15" customHeight="1">
      <c r="A1562" s="97"/>
      <c r="B1562" s="106" t="str">
        <f>IF(Main!B1562&lt;&gt;"",Main!B1562,"")</f>
        <v/>
      </c>
      <c r="C1562" s="114" t="str">
        <f>IF(Main!C1562&lt;&gt;"",Main!C1562,"")</f>
        <v/>
      </c>
      <c r="D1562" s="106" t="str">
        <f>IF(Main!D1562&lt;&gt;"",Main!D1562,"")</f>
        <v/>
      </c>
      <c r="E1562" s="106" t="str">
        <f>IF(Main!E1562&lt;&gt;"",Main!E1562,"")</f>
        <v/>
      </c>
      <c r="F1562" s="106" t="str">
        <f>IF(Main!F1562&lt;&gt;"",Main!F1562,"")</f>
        <v/>
      </c>
      <c r="G1562" s="106" t="str">
        <f>IF(Main!G1562&lt;&gt;"",Main!G1562,"")</f>
        <v/>
      </c>
      <c r="H1562" s="106" t="str">
        <f>IF(Main!H1562&lt;&gt;"",Main!H1562,"")</f>
        <v/>
      </c>
      <c r="I1562" s="108" t="str">
        <f>IF(Main!M1562&lt;&gt;"",Main!M1562,"")</f>
        <v/>
      </c>
      <c r="J1562" s="108" t="str">
        <f>IF(Main!N1562&lt;&gt;"",Main!N1562,"")</f>
        <v/>
      </c>
      <c r="K1562" s="107" t="str">
        <f>IF(Main!P1562&lt;&gt;"",Main!P1562,"")</f>
        <v/>
      </c>
      <c r="L1562" s="107" t="str">
        <f>IF(Main!U1562&lt;&gt;"",Main!U1562,"")</f>
        <v/>
      </c>
      <c r="M1562" s="109"/>
      <c r="N1562" s="109"/>
      <c r="O1562" s="109"/>
      <c r="P1562" s="109"/>
      <c r="Q1562" s="109"/>
      <c r="R1562" s="109"/>
      <c r="S1562" s="109"/>
      <c r="T1562" s="109"/>
      <c r="U1562" s="109"/>
      <c r="V1562" s="109"/>
      <c r="W1562" s="109"/>
      <c r="X1562" s="109"/>
      <c r="Y1562" s="109"/>
      <c r="Z1562" s="109"/>
      <c r="AA1562" s="109"/>
      <c r="AB1562" s="109"/>
      <c r="AC1562" s="109"/>
      <c r="AD1562" s="109"/>
      <c r="AE1562" s="109"/>
      <c r="AF1562" s="109"/>
      <c r="AG1562" s="109"/>
      <c r="AH1562" s="109"/>
      <c r="AI1562" s="109"/>
      <c r="AJ1562" s="109"/>
      <c r="AK1562" s="109"/>
      <c r="AL1562" s="109"/>
      <c r="AM1562" s="109"/>
      <c r="AN1562" s="109"/>
      <c r="AO1562" s="109"/>
      <c r="AP1562" s="109"/>
      <c r="AQ1562" s="109"/>
      <c r="AR1562" s="109"/>
      <c r="AS1562" s="109"/>
      <c r="AT1562" s="109"/>
      <c r="AU1562" s="109"/>
      <c r="AV1562" s="109"/>
      <c r="AW1562" s="109"/>
      <c r="AX1562" s="109"/>
      <c r="AY1562" s="109"/>
      <c r="AZ1562" s="109"/>
      <c r="BA1562" s="109"/>
      <c r="BB1562" s="109"/>
      <c r="BC1562" s="109"/>
      <c r="BD1562" s="109"/>
      <c r="BE1562" s="109"/>
      <c r="BF1562" s="109"/>
      <c r="BG1562" s="109"/>
      <c r="BH1562" s="109"/>
      <c r="BI1562" s="109"/>
      <c r="BJ1562" s="109"/>
      <c r="BK1562" s="109"/>
      <c r="BL1562" s="109"/>
      <c r="BM1562" s="109"/>
      <c r="BN1562" s="109"/>
      <c r="BO1562" s="109"/>
      <c r="BP1562" s="109"/>
      <c r="BQ1562" s="109"/>
      <c r="BR1562" s="109"/>
      <c r="BS1562" s="109"/>
      <c r="BT1562" s="109"/>
      <c r="BU1562" s="109"/>
      <c r="BV1562" s="109"/>
      <c r="BW1562" s="109"/>
      <c r="BX1562" s="109"/>
      <c r="BY1562" s="109"/>
      <c r="BZ1562" s="109"/>
      <c r="CA1562" s="109"/>
      <c r="CB1562" s="109"/>
      <c r="CC1562" s="109"/>
      <c r="CD1562" s="109"/>
      <c r="CE1562" s="109"/>
      <c r="CF1562" s="109"/>
      <c r="CG1562" s="109"/>
      <c r="CH1562" s="109"/>
      <c r="CI1562" s="109"/>
      <c r="CJ1562" s="109"/>
      <c r="CK1562" s="109"/>
      <c r="CL1562" s="109"/>
      <c r="CM1562" s="109"/>
      <c r="CN1562" s="109"/>
      <c r="CO1562" s="109"/>
      <c r="CP1562" s="109"/>
      <c r="CQ1562" s="109"/>
      <c r="CR1562" s="109"/>
      <c r="CS1562" s="109"/>
      <c r="CT1562" s="109"/>
      <c r="CU1562" s="109"/>
      <c r="CV1562" s="109"/>
      <c r="CW1562" s="109"/>
      <c r="CX1562" s="109"/>
      <c r="CY1562" s="109"/>
      <c r="CZ1562" s="109"/>
      <c r="DA1562" s="109"/>
      <c r="DB1562" s="109"/>
      <c r="DC1562" s="109"/>
      <c r="DD1562" s="109"/>
    </row>
    <row r="1563" spans="1:108" s="111" customFormat="1" ht="15" customHeight="1">
      <c r="A1563" s="97"/>
      <c r="B1563" s="106" t="str">
        <f>IF(Main!B1563&lt;&gt;"",Main!B1563,"")</f>
        <v/>
      </c>
      <c r="C1563" s="114" t="str">
        <f>IF(Main!C1563&lt;&gt;"",Main!C1563,"")</f>
        <v/>
      </c>
      <c r="D1563" s="106" t="str">
        <f>IF(Main!D1563&lt;&gt;"",Main!D1563,"")</f>
        <v/>
      </c>
      <c r="E1563" s="106" t="str">
        <f>IF(Main!E1563&lt;&gt;"",Main!E1563,"")</f>
        <v/>
      </c>
      <c r="F1563" s="106" t="str">
        <f>IF(Main!F1563&lt;&gt;"",Main!F1563,"")</f>
        <v/>
      </c>
      <c r="G1563" s="106" t="str">
        <f>IF(Main!G1563&lt;&gt;"",Main!G1563,"")</f>
        <v/>
      </c>
      <c r="H1563" s="106" t="str">
        <f>IF(Main!H1563&lt;&gt;"",Main!H1563,"")</f>
        <v/>
      </c>
      <c r="I1563" s="108" t="str">
        <f>IF(Main!M1563&lt;&gt;"",Main!M1563,"")</f>
        <v/>
      </c>
      <c r="J1563" s="108" t="str">
        <f>IF(Main!N1563&lt;&gt;"",Main!N1563,"")</f>
        <v/>
      </c>
      <c r="K1563" s="107" t="str">
        <f>IF(Main!P1563&lt;&gt;"",Main!P1563,"")</f>
        <v/>
      </c>
      <c r="L1563" s="107" t="str">
        <f>IF(Main!U1563&lt;&gt;"",Main!U1563,"")</f>
        <v/>
      </c>
      <c r="M1563" s="109"/>
      <c r="N1563" s="109"/>
      <c r="O1563" s="109"/>
      <c r="P1563" s="109"/>
      <c r="Q1563" s="109"/>
      <c r="R1563" s="109"/>
      <c r="S1563" s="109"/>
      <c r="T1563" s="109"/>
      <c r="U1563" s="109"/>
      <c r="V1563" s="109"/>
      <c r="W1563" s="109"/>
      <c r="X1563" s="109"/>
      <c r="Y1563" s="109"/>
      <c r="Z1563" s="109"/>
      <c r="AA1563" s="109"/>
      <c r="AB1563" s="109"/>
      <c r="AC1563" s="109"/>
      <c r="AD1563" s="109"/>
      <c r="AE1563" s="109"/>
      <c r="AF1563" s="109"/>
      <c r="AG1563" s="109"/>
      <c r="AH1563" s="109"/>
      <c r="AI1563" s="109"/>
      <c r="AJ1563" s="109"/>
      <c r="AK1563" s="109"/>
      <c r="AL1563" s="109"/>
      <c r="AM1563" s="109"/>
      <c r="AN1563" s="109"/>
      <c r="AO1563" s="109"/>
      <c r="AP1563" s="109"/>
      <c r="AQ1563" s="109"/>
      <c r="AR1563" s="109"/>
      <c r="AS1563" s="109"/>
      <c r="AT1563" s="109"/>
      <c r="AU1563" s="109"/>
      <c r="AV1563" s="109"/>
      <c r="AW1563" s="109"/>
      <c r="AX1563" s="109"/>
      <c r="AY1563" s="109"/>
      <c r="AZ1563" s="109"/>
      <c r="BA1563" s="109"/>
      <c r="BB1563" s="109"/>
      <c r="BC1563" s="109"/>
      <c r="BD1563" s="109"/>
      <c r="BE1563" s="109"/>
      <c r="BF1563" s="109"/>
      <c r="BG1563" s="109"/>
      <c r="BH1563" s="109"/>
      <c r="BI1563" s="109"/>
      <c r="BJ1563" s="109"/>
      <c r="BK1563" s="109"/>
      <c r="BL1563" s="109"/>
      <c r="BM1563" s="109"/>
      <c r="BN1563" s="109"/>
      <c r="BO1563" s="109"/>
      <c r="BP1563" s="109"/>
      <c r="BQ1563" s="109"/>
      <c r="BR1563" s="109"/>
      <c r="BS1563" s="109"/>
      <c r="BT1563" s="109"/>
      <c r="BU1563" s="109"/>
      <c r="BV1563" s="109"/>
      <c r="BW1563" s="109"/>
      <c r="BX1563" s="109"/>
      <c r="BY1563" s="109"/>
      <c r="BZ1563" s="109"/>
      <c r="CA1563" s="109"/>
      <c r="CB1563" s="109"/>
      <c r="CC1563" s="109"/>
      <c r="CD1563" s="109"/>
      <c r="CE1563" s="109"/>
      <c r="CF1563" s="109"/>
      <c r="CG1563" s="109"/>
      <c r="CH1563" s="109"/>
      <c r="CI1563" s="109"/>
      <c r="CJ1563" s="109"/>
      <c r="CK1563" s="109"/>
      <c r="CL1563" s="109"/>
      <c r="CM1563" s="109"/>
      <c r="CN1563" s="109"/>
      <c r="CO1563" s="109"/>
      <c r="CP1563" s="109"/>
      <c r="CQ1563" s="109"/>
      <c r="CR1563" s="109"/>
      <c r="CS1563" s="109"/>
      <c r="CT1563" s="109"/>
      <c r="CU1563" s="109"/>
      <c r="CV1563" s="109"/>
      <c r="CW1563" s="109"/>
      <c r="CX1563" s="109"/>
      <c r="CY1563" s="109"/>
      <c r="CZ1563" s="109"/>
      <c r="DA1563" s="109"/>
      <c r="DB1563" s="109"/>
      <c r="DC1563" s="109"/>
      <c r="DD1563" s="109"/>
    </row>
    <row r="1564" spans="1:108" s="111" customFormat="1" ht="15" customHeight="1">
      <c r="A1564" s="97"/>
      <c r="B1564" s="106" t="str">
        <f>IF(Main!B1564&lt;&gt;"",Main!B1564,"")</f>
        <v/>
      </c>
      <c r="C1564" s="114" t="str">
        <f>IF(Main!C1564&lt;&gt;"",Main!C1564,"")</f>
        <v/>
      </c>
      <c r="D1564" s="106" t="str">
        <f>IF(Main!D1564&lt;&gt;"",Main!D1564,"")</f>
        <v/>
      </c>
      <c r="E1564" s="106" t="str">
        <f>IF(Main!E1564&lt;&gt;"",Main!E1564,"")</f>
        <v/>
      </c>
      <c r="F1564" s="106" t="str">
        <f>IF(Main!F1564&lt;&gt;"",Main!F1564,"")</f>
        <v/>
      </c>
      <c r="G1564" s="106" t="str">
        <f>IF(Main!G1564&lt;&gt;"",Main!G1564,"")</f>
        <v/>
      </c>
      <c r="H1564" s="106" t="str">
        <f>IF(Main!H1564&lt;&gt;"",Main!H1564,"")</f>
        <v/>
      </c>
      <c r="I1564" s="108" t="str">
        <f>IF(Main!M1564&lt;&gt;"",Main!M1564,"")</f>
        <v/>
      </c>
      <c r="J1564" s="108" t="str">
        <f>IF(Main!N1564&lt;&gt;"",Main!N1564,"")</f>
        <v/>
      </c>
      <c r="K1564" s="107" t="str">
        <f>IF(Main!P1564&lt;&gt;"",Main!P1564,"")</f>
        <v/>
      </c>
      <c r="L1564" s="107" t="str">
        <f>IF(Main!U1564&lt;&gt;"",Main!U1564,"")</f>
        <v/>
      </c>
      <c r="M1564" s="109"/>
      <c r="N1564" s="109"/>
      <c r="O1564" s="109"/>
      <c r="P1564" s="109"/>
      <c r="Q1564" s="109"/>
      <c r="R1564" s="109"/>
      <c r="S1564" s="109"/>
      <c r="T1564" s="109"/>
      <c r="U1564" s="109"/>
      <c r="V1564" s="109"/>
      <c r="W1564" s="109"/>
      <c r="X1564" s="109"/>
      <c r="Y1564" s="109"/>
      <c r="Z1564" s="109"/>
      <c r="AA1564" s="109"/>
      <c r="AB1564" s="109"/>
      <c r="AC1564" s="109"/>
      <c r="AD1564" s="109"/>
      <c r="AE1564" s="109"/>
      <c r="AF1564" s="109"/>
      <c r="AG1564" s="109"/>
      <c r="AH1564" s="109"/>
      <c r="AI1564" s="109"/>
      <c r="AJ1564" s="109"/>
      <c r="AK1564" s="109"/>
      <c r="AL1564" s="109"/>
      <c r="AM1564" s="109"/>
      <c r="AN1564" s="109"/>
      <c r="AO1564" s="109"/>
      <c r="AP1564" s="109"/>
      <c r="AQ1564" s="109"/>
      <c r="AR1564" s="109"/>
      <c r="AS1564" s="109"/>
      <c r="AT1564" s="109"/>
      <c r="AU1564" s="109"/>
      <c r="AV1564" s="109"/>
      <c r="AW1564" s="109"/>
      <c r="AX1564" s="109"/>
      <c r="AY1564" s="109"/>
      <c r="AZ1564" s="109"/>
      <c r="BA1564" s="109"/>
      <c r="BB1564" s="109"/>
      <c r="BC1564" s="109"/>
      <c r="BD1564" s="109"/>
      <c r="BE1564" s="109"/>
      <c r="BF1564" s="109"/>
      <c r="BG1564" s="109"/>
      <c r="BH1564" s="109"/>
      <c r="BI1564" s="109"/>
      <c r="BJ1564" s="109"/>
      <c r="BK1564" s="109"/>
      <c r="BL1564" s="109"/>
      <c r="BM1564" s="109"/>
      <c r="BN1564" s="109"/>
      <c r="BO1564" s="109"/>
      <c r="BP1564" s="109"/>
      <c r="BQ1564" s="109"/>
      <c r="BR1564" s="109"/>
      <c r="BS1564" s="109"/>
      <c r="BT1564" s="109"/>
      <c r="BU1564" s="109"/>
      <c r="BV1564" s="109"/>
      <c r="BW1564" s="109"/>
      <c r="BX1564" s="109"/>
      <c r="BY1564" s="109"/>
      <c r="BZ1564" s="109"/>
      <c r="CA1564" s="109"/>
      <c r="CB1564" s="109"/>
      <c r="CC1564" s="109"/>
      <c r="CD1564" s="109"/>
      <c r="CE1564" s="109"/>
      <c r="CF1564" s="109"/>
      <c r="CG1564" s="109"/>
      <c r="CH1564" s="109"/>
      <c r="CI1564" s="109"/>
      <c r="CJ1564" s="109"/>
      <c r="CK1564" s="109"/>
      <c r="CL1564" s="109"/>
      <c r="CM1564" s="109"/>
      <c r="CN1564" s="109"/>
      <c r="CO1564" s="109"/>
      <c r="CP1564" s="109"/>
      <c r="CQ1564" s="109"/>
      <c r="CR1564" s="109"/>
      <c r="CS1564" s="109"/>
      <c r="CT1564" s="109"/>
      <c r="CU1564" s="109"/>
      <c r="CV1564" s="109"/>
      <c r="CW1564" s="109"/>
      <c r="CX1564" s="109"/>
      <c r="CY1564" s="109"/>
      <c r="CZ1564" s="109"/>
      <c r="DA1564" s="109"/>
      <c r="DB1564" s="109"/>
      <c r="DC1564" s="109"/>
      <c r="DD1564" s="109"/>
    </row>
    <row r="1565" spans="1:108" s="111" customFormat="1" ht="15" customHeight="1">
      <c r="A1565" s="97"/>
      <c r="B1565" s="106" t="str">
        <f>IF(Main!B1565&lt;&gt;"",Main!B1565,"")</f>
        <v/>
      </c>
      <c r="C1565" s="114" t="str">
        <f>IF(Main!C1565&lt;&gt;"",Main!C1565,"")</f>
        <v/>
      </c>
      <c r="D1565" s="106" t="str">
        <f>IF(Main!D1565&lt;&gt;"",Main!D1565,"")</f>
        <v/>
      </c>
      <c r="E1565" s="106" t="str">
        <f>IF(Main!E1565&lt;&gt;"",Main!E1565,"")</f>
        <v/>
      </c>
      <c r="F1565" s="106" t="str">
        <f>IF(Main!F1565&lt;&gt;"",Main!F1565,"")</f>
        <v/>
      </c>
      <c r="G1565" s="106" t="str">
        <f>IF(Main!G1565&lt;&gt;"",Main!G1565,"")</f>
        <v/>
      </c>
      <c r="H1565" s="106" t="str">
        <f>IF(Main!H1565&lt;&gt;"",Main!H1565,"")</f>
        <v/>
      </c>
      <c r="I1565" s="108" t="str">
        <f>IF(Main!M1565&lt;&gt;"",Main!M1565,"")</f>
        <v/>
      </c>
      <c r="J1565" s="108" t="str">
        <f>IF(Main!N1565&lt;&gt;"",Main!N1565,"")</f>
        <v/>
      </c>
      <c r="K1565" s="107" t="str">
        <f>IF(Main!P1565&lt;&gt;"",Main!P1565,"")</f>
        <v/>
      </c>
      <c r="L1565" s="107" t="str">
        <f>IF(Main!U1565&lt;&gt;"",Main!U1565,"")</f>
        <v/>
      </c>
      <c r="M1565" s="109"/>
      <c r="N1565" s="109"/>
      <c r="O1565" s="109"/>
      <c r="P1565" s="109"/>
      <c r="Q1565" s="109"/>
      <c r="R1565" s="109"/>
      <c r="S1565" s="109"/>
      <c r="T1565" s="109"/>
      <c r="U1565" s="109"/>
      <c r="V1565" s="109"/>
      <c r="W1565" s="109"/>
      <c r="X1565" s="109"/>
      <c r="Y1565" s="109"/>
      <c r="Z1565" s="109"/>
      <c r="AA1565" s="109"/>
      <c r="AB1565" s="109"/>
      <c r="AC1565" s="109"/>
      <c r="AD1565" s="109"/>
      <c r="AE1565" s="109"/>
      <c r="AF1565" s="109"/>
      <c r="AG1565" s="109"/>
      <c r="AH1565" s="109"/>
      <c r="AI1565" s="109"/>
      <c r="AJ1565" s="109"/>
      <c r="AK1565" s="109"/>
      <c r="AL1565" s="109"/>
      <c r="AM1565" s="109"/>
      <c r="AN1565" s="109"/>
      <c r="AO1565" s="109"/>
      <c r="AP1565" s="109"/>
      <c r="AQ1565" s="109"/>
      <c r="AR1565" s="109"/>
      <c r="AS1565" s="109"/>
      <c r="AT1565" s="109"/>
      <c r="AU1565" s="109"/>
      <c r="AV1565" s="109"/>
      <c r="AW1565" s="109"/>
      <c r="AX1565" s="109"/>
      <c r="AY1565" s="109"/>
      <c r="AZ1565" s="109"/>
      <c r="BA1565" s="109"/>
      <c r="BB1565" s="109"/>
      <c r="BC1565" s="109"/>
      <c r="BD1565" s="109"/>
      <c r="BE1565" s="109"/>
      <c r="BF1565" s="109"/>
      <c r="BG1565" s="109"/>
      <c r="BH1565" s="109"/>
      <c r="BI1565" s="109"/>
      <c r="BJ1565" s="109"/>
      <c r="BK1565" s="109"/>
      <c r="BL1565" s="109"/>
      <c r="BM1565" s="109"/>
      <c r="BN1565" s="109"/>
      <c r="BO1565" s="109"/>
      <c r="BP1565" s="109"/>
      <c r="BQ1565" s="109"/>
      <c r="BR1565" s="109"/>
      <c r="BS1565" s="109"/>
      <c r="BT1565" s="109"/>
      <c r="BU1565" s="109"/>
      <c r="BV1565" s="109"/>
      <c r="BW1565" s="109"/>
      <c r="BX1565" s="109"/>
      <c r="BY1565" s="109"/>
      <c r="BZ1565" s="109"/>
      <c r="CA1565" s="109"/>
      <c r="CB1565" s="109"/>
      <c r="CC1565" s="109"/>
      <c r="CD1565" s="109"/>
      <c r="CE1565" s="109"/>
      <c r="CF1565" s="109"/>
      <c r="CG1565" s="109"/>
      <c r="CH1565" s="109"/>
      <c r="CI1565" s="109"/>
      <c r="CJ1565" s="109"/>
      <c r="CK1565" s="109"/>
      <c r="CL1565" s="109"/>
      <c r="CM1565" s="109"/>
      <c r="CN1565" s="109"/>
      <c r="CO1565" s="109"/>
      <c r="CP1565" s="109"/>
      <c r="CQ1565" s="109"/>
      <c r="CR1565" s="109"/>
      <c r="CS1565" s="109"/>
      <c r="CT1565" s="109"/>
      <c r="CU1565" s="109"/>
      <c r="CV1565" s="109"/>
      <c r="CW1565" s="109"/>
      <c r="CX1565" s="109"/>
      <c r="CY1565" s="109"/>
      <c r="CZ1565" s="109"/>
      <c r="DA1565" s="109"/>
      <c r="DB1565" s="109"/>
      <c r="DC1565" s="109"/>
      <c r="DD1565" s="109"/>
    </row>
    <row r="1566" spans="1:108" s="111" customFormat="1" ht="15" customHeight="1">
      <c r="A1566" s="97"/>
      <c r="B1566" s="106" t="str">
        <f>IF(Main!B1566&lt;&gt;"",Main!B1566,"")</f>
        <v/>
      </c>
      <c r="C1566" s="114" t="str">
        <f>IF(Main!C1566&lt;&gt;"",Main!C1566,"")</f>
        <v/>
      </c>
      <c r="D1566" s="106" t="str">
        <f>IF(Main!D1566&lt;&gt;"",Main!D1566,"")</f>
        <v/>
      </c>
      <c r="E1566" s="106" t="str">
        <f>IF(Main!E1566&lt;&gt;"",Main!E1566,"")</f>
        <v/>
      </c>
      <c r="F1566" s="106" t="str">
        <f>IF(Main!F1566&lt;&gt;"",Main!F1566,"")</f>
        <v/>
      </c>
      <c r="G1566" s="106" t="str">
        <f>IF(Main!G1566&lt;&gt;"",Main!G1566,"")</f>
        <v/>
      </c>
      <c r="H1566" s="106" t="str">
        <f>IF(Main!H1566&lt;&gt;"",Main!H1566,"")</f>
        <v/>
      </c>
      <c r="I1566" s="108" t="str">
        <f>IF(Main!M1566&lt;&gt;"",Main!M1566,"")</f>
        <v/>
      </c>
      <c r="J1566" s="108" t="str">
        <f>IF(Main!N1566&lt;&gt;"",Main!N1566,"")</f>
        <v/>
      </c>
      <c r="K1566" s="107" t="str">
        <f>IF(Main!P1566&lt;&gt;"",Main!P1566,"")</f>
        <v/>
      </c>
      <c r="L1566" s="107" t="str">
        <f>IF(Main!U1566&lt;&gt;"",Main!U1566,"")</f>
        <v/>
      </c>
      <c r="M1566" s="109"/>
      <c r="N1566" s="109"/>
      <c r="O1566" s="109"/>
      <c r="P1566" s="109"/>
      <c r="Q1566" s="109"/>
      <c r="R1566" s="109"/>
      <c r="S1566" s="109"/>
      <c r="T1566" s="109"/>
      <c r="U1566" s="109"/>
      <c r="V1566" s="109"/>
      <c r="W1566" s="109"/>
      <c r="X1566" s="109"/>
      <c r="Y1566" s="109"/>
      <c r="Z1566" s="109"/>
      <c r="AA1566" s="109"/>
      <c r="AB1566" s="109"/>
      <c r="AC1566" s="109"/>
      <c r="AD1566" s="109"/>
      <c r="AE1566" s="109"/>
      <c r="AF1566" s="109"/>
      <c r="AG1566" s="109"/>
      <c r="AH1566" s="109"/>
      <c r="AI1566" s="109"/>
      <c r="AJ1566" s="109"/>
      <c r="AK1566" s="109"/>
      <c r="AL1566" s="109"/>
      <c r="AM1566" s="109"/>
      <c r="AN1566" s="109"/>
      <c r="AO1566" s="109"/>
      <c r="AP1566" s="109"/>
      <c r="AQ1566" s="109"/>
      <c r="AR1566" s="109"/>
      <c r="AS1566" s="109"/>
      <c r="AT1566" s="109"/>
      <c r="AU1566" s="109"/>
      <c r="AV1566" s="109"/>
      <c r="AW1566" s="109"/>
      <c r="AX1566" s="109"/>
      <c r="AY1566" s="109"/>
      <c r="AZ1566" s="109"/>
      <c r="BA1566" s="109"/>
      <c r="BB1566" s="109"/>
      <c r="BC1566" s="109"/>
      <c r="BD1566" s="109"/>
      <c r="BE1566" s="109"/>
      <c r="BF1566" s="109"/>
      <c r="BG1566" s="109"/>
      <c r="BH1566" s="109"/>
      <c r="BI1566" s="109"/>
      <c r="BJ1566" s="109"/>
      <c r="BK1566" s="109"/>
      <c r="BL1566" s="109"/>
      <c r="BM1566" s="109"/>
      <c r="BN1566" s="109"/>
      <c r="BO1566" s="109"/>
      <c r="BP1566" s="109"/>
      <c r="BQ1566" s="109"/>
      <c r="BR1566" s="109"/>
      <c r="BS1566" s="109"/>
      <c r="BT1566" s="109"/>
      <c r="BU1566" s="109"/>
      <c r="BV1566" s="109"/>
      <c r="BW1566" s="109"/>
      <c r="BX1566" s="109"/>
      <c r="BY1566" s="109"/>
      <c r="BZ1566" s="109"/>
      <c r="CA1566" s="109"/>
      <c r="CB1566" s="109"/>
      <c r="CC1566" s="109"/>
      <c r="CD1566" s="109"/>
      <c r="CE1566" s="109"/>
      <c r="CF1566" s="109"/>
      <c r="CG1566" s="109"/>
      <c r="CH1566" s="109"/>
      <c r="CI1566" s="109"/>
      <c r="CJ1566" s="109"/>
      <c r="CK1566" s="109"/>
      <c r="CL1566" s="109"/>
      <c r="CM1566" s="109"/>
      <c r="CN1566" s="109"/>
      <c r="CO1566" s="109"/>
      <c r="CP1566" s="109"/>
      <c r="CQ1566" s="109"/>
      <c r="CR1566" s="109"/>
      <c r="CS1566" s="109"/>
      <c r="CT1566" s="109"/>
      <c r="CU1566" s="109"/>
      <c r="CV1566" s="109"/>
      <c r="CW1566" s="109"/>
      <c r="CX1566" s="109"/>
      <c r="CY1566" s="109"/>
      <c r="CZ1566" s="109"/>
      <c r="DA1566" s="109"/>
      <c r="DB1566" s="109"/>
      <c r="DC1566" s="109"/>
      <c r="DD1566" s="109"/>
    </row>
    <row r="1567" spans="1:108" s="111" customFormat="1" ht="15" customHeight="1">
      <c r="A1567" s="97"/>
      <c r="B1567" s="106" t="str">
        <f>IF(Main!B1567&lt;&gt;"",Main!B1567,"")</f>
        <v/>
      </c>
      <c r="C1567" s="114" t="str">
        <f>IF(Main!C1567&lt;&gt;"",Main!C1567,"")</f>
        <v/>
      </c>
      <c r="D1567" s="106" t="str">
        <f>IF(Main!D1567&lt;&gt;"",Main!D1567,"")</f>
        <v/>
      </c>
      <c r="E1567" s="106" t="str">
        <f>IF(Main!E1567&lt;&gt;"",Main!E1567,"")</f>
        <v/>
      </c>
      <c r="F1567" s="106" t="str">
        <f>IF(Main!F1567&lt;&gt;"",Main!F1567,"")</f>
        <v/>
      </c>
      <c r="G1567" s="106" t="str">
        <f>IF(Main!G1567&lt;&gt;"",Main!G1567,"")</f>
        <v/>
      </c>
      <c r="H1567" s="106" t="str">
        <f>IF(Main!H1567&lt;&gt;"",Main!H1567,"")</f>
        <v/>
      </c>
      <c r="I1567" s="108" t="str">
        <f>IF(Main!M1567&lt;&gt;"",Main!M1567,"")</f>
        <v/>
      </c>
      <c r="J1567" s="108" t="str">
        <f>IF(Main!N1567&lt;&gt;"",Main!N1567,"")</f>
        <v/>
      </c>
      <c r="K1567" s="107" t="str">
        <f>IF(Main!P1567&lt;&gt;"",Main!P1567,"")</f>
        <v/>
      </c>
      <c r="L1567" s="107" t="str">
        <f>IF(Main!U1567&lt;&gt;"",Main!U1567,"")</f>
        <v/>
      </c>
      <c r="M1567" s="109"/>
      <c r="N1567" s="109"/>
      <c r="O1567" s="109"/>
      <c r="P1567" s="109"/>
      <c r="Q1567" s="109"/>
      <c r="R1567" s="109"/>
      <c r="S1567" s="109"/>
      <c r="T1567" s="109"/>
      <c r="U1567" s="109"/>
      <c r="V1567" s="109"/>
      <c r="W1567" s="109"/>
      <c r="X1567" s="109"/>
      <c r="Y1567" s="109"/>
      <c r="Z1567" s="109"/>
      <c r="AA1567" s="109"/>
      <c r="AB1567" s="109"/>
      <c r="AC1567" s="109"/>
      <c r="AD1567" s="109"/>
      <c r="AE1567" s="109"/>
      <c r="AF1567" s="109"/>
      <c r="AG1567" s="109"/>
      <c r="AH1567" s="109"/>
      <c r="AI1567" s="109"/>
      <c r="AJ1567" s="109"/>
      <c r="AK1567" s="109"/>
      <c r="AL1567" s="109"/>
      <c r="AM1567" s="109"/>
      <c r="AN1567" s="109"/>
      <c r="AO1567" s="109"/>
      <c r="AP1567" s="109"/>
      <c r="AQ1567" s="109"/>
      <c r="AR1567" s="109"/>
      <c r="AS1567" s="109"/>
      <c r="AT1567" s="109"/>
      <c r="AU1567" s="109"/>
      <c r="AV1567" s="109"/>
      <c r="AW1567" s="109"/>
      <c r="AX1567" s="109"/>
      <c r="AY1567" s="109"/>
      <c r="AZ1567" s="109"/>
      <c r="BA1567" s="109"/>
      <c r="BB1567" s="109"/>
      <c r="BC1567" s="109"/>
      <c r="BD1567" s="109"/>
      <c r="BE1567" s="109"/>
      <c r="BF1567" s="109"/>
      <c r="BG1567" s="109"/>
      <c r="BH1567" s="109"/>
      <c r="BI1567" s="109"/>
      <c r="BJ1567" s="109"/>
      <c r="BK1567" s="109"/>
      <c r="BL1567" s="109"/>
      <c r="BM1567" s="109"/>
      <c r="BN1567" s="109"/>
      <c r="BO1567" s="109"/>
      <c r="BP1567" s="109"/>
      <c r="BQ1567" s="109"/>
      <c r="BR1567" s="109"/>
      <c r="BS1567" s="109"/>
      <c r="BT1567" s="109"/>
      <c r="BU1567" s="109"/>
      <c r="BV1567" s="109"/>
      <c r="BW1567" s="109"/>
      <c r="BX1567" s="109"/>
      <c r="BY1567" s="109"/>
      <c r="BZ1567" s="109"/>
      <c r="CA1567" s="109"/>
      <c r="CB1567" s="109"/>
      <c r="CC1567" s="109"/>
      <c r="CD1567" s="109"/>
      <c r="CE1567" s="109"/>
      <c r="CF1567" s="109"/>
      <c r="CG1567" s="109"/>
      <c r="CH1567" s="109"/>
      <c r="CI1567" s="109"/>
      <c r="CJ1567" s="109"/>
      <c r="CK1567" s="109"/>
      <c r="CL1567" s="109"/>
      <c r="CM1567" s="109"/>
      <c r="CN1567" s="109"/>
      <c r="CO1567" s="109"/>
      <c r="CP1567" s="109"/>
      <c r="CQ1567" s="109"/>
      <c r="CR1567" s="109"/>
      <c r="CS1567" s="109"/>
      <c r="CT1567" s="109"/>
      <c r="CU1567" s="109"/>
      <c r="CV1567" s="109"/>
      <c r="CW1567" s="109"/>
      <c r="CX1567" s="109"/>
      <c r="CY1567" s="109"/>
      <c r="CZ1567" s="109"/>
      <c r="DA1567" s="109"/>
      <c r="DB1567" s="109"/>
      <c r="DC1567" s="109"/>
      <c r="DD1567" s="109"/>
    </row>
    <row r="1568" spans="1:108" s="111" customFormat="1" ht="15" customHeight="1">
      <c r="A1568" s="97"/>
      <c r="B1568" s="106" t="str">
        <f>IF(Main!B1568&lt;&gt;"",Main!B1568,"")</f>
        <v/>
      </c>
      <c r="C1568" s="114" t="str">
        <f>IF(Main!C1568&lt;&gt;"",Main!C1568,"")</f>
        <v/>
      </c>
      <c r="D1568" s="106" t="str">
        <f>IF(Main!D1568&lt;&gt;"",Main!D1568,"")</f>
        <v/>
      </c>
      <c r="E1568" s="106" t="str">
        <f>IF(Main!E1568&lt;&gt;"",Main!E1568,"")</f>
        <v/>
      </c>
      <c r="F1568" s="106" t="str">
        <f>IF(Main!F1568&lt;&gt;"",Main!F1568,"")</f>
        <v/>
      </c>
      <c r="G1568" s="106" t="str">
        <f>IF(Main!G1568&lt;&gt;"",Main!G1568,"")</f>
        <v/>
      </c>
      <c r="H1568" s="106" t="str">
        <f>IF(Main!H1568&lt;&gt;"",Main!H1568,"")</f>
        <v/>
      </c>
      <c r="I1568" s="108" t="str">
        <f>IF(Main!M1568&lt;&gt;"",Main!M1568,"")</f>
        <v/>
      </c>
      <c r="J1568" s="108" t="str">
        <f>IF(Main!N1568&lt;&gt;"",Main!N1568,"")</f>
        <v/>
      </c>
      <c r="K1568" s="107" t="str">
        <f>IF(Main!P1568&lt;&gt;"",Main!P1568,"")</f>
        <v/>
      </c>
      <c r="L1568" s="107" t="str">
        <f>IF(Main!U1568&lt;&gt;"",Main!U1568,"")</f>
        <v/>
      </c>
      <c r="M1568" s="109"/>
      <c r="N1568" s="109"/>
      <c r="O1568" s="109"/>
      <c r="P1568" s="109"/>
      <c r="Q1568" s="109"/>
      <c r="R1568" s="109"/>
      <c r="S1568" s="109"/>
      <c r="T1568" s="109"/>
      <c r="U1568" s="109"/>
      <c r="V1568" s="109"/>
      <c r="W1568" s="109"/>
      <c r="X1568" s="109"/>
      <c r="Y1568" s="109"/>
      <c r="Z1568" s="109"/>
      <c r="AA1568" s="109"/>
      <c r="AB1568" s="109"/>
      <c r="AC1568" s="109"/>
      <c r="AD1568" s="109"/>
      <c r="AE1568" s="109"/>
      <c r="AF1568" s="109"/>
      <c r="AG1568" s="109"/>
      <c r="AH1568" s="109"/>
      <c r="AI1568" s="109"/>
      <c r="AJ1568" s="109"/>
      <c r="AK1568" s="109"/>
      <c r="AL1568" s="109"/>
      <c r="AM1568" s="109"/>
      <c r="AN1568" s="109"/>
      <c r="AO1568" s="109"/>
      <c r="AP1568" s="109"/>
      <c r="AQ1568" s="109"/>
      <c r="AR1568" s="109"/>
      <c r="AS1568" s="109"/>
      <c r="AT1568" s="109"/>
      <c r="AU1568" s="109"/>
      <c r="AV1568" s="109"/>
      <c r="AW1568" s="109"/>
      <c r="AX1568" s="109"/>
      <c r="AY1568" s="109"/>
      <c r="AZ1568" s="109"/>
      <c r="BA1568" s="109"/>
      <c r="BB1568" s="109"/>
      <c r="BC1568" s="109"/>
      <c r="BD1568" s="109"/>
      <c r="BE1568" s="109"/>
      <c r="BF1568" s="109"/>
      <c r="BG1568" s="109"/>
      <c r="BH1568" s="109"/>
      <c r="BI1568" s="109"/>
      <c r="BJ1568" s="109"/>
      <c r="BK1568" s="109"/>
      <c r="BL1568" s="109"/>
      <c r="BM1568" s="109"/>
      <c r="BN1568" s="109"/>
      <c r="BO1568" s="109"/>
      <c r="BP1568" s="109"/>
      <c r="BQ1568" s="109"/>
      <c r="BR1568" s="109"/>
      <c r="BS1568" s="109"/>
      <c r="BT1568" s="109"/>
      <c r="BU1568" s="109"/>
      <c r="BV1568" s="109"/>
      <c r="BW1568" s="109"/>
      <c r="BX1568" s="109"/>
      <c r="BY1568" s="109"/>
      <c r="BZ1568" s="109"/>
      <c r="CA1568" s="109"/>
      <c r="CB1568" s="109"/>
      <c r="CC1568" s="109"/>
      <c r="CD1568" s="109"/>
      <c r="CE1568" s="109"/>
      <c r="CF1568" s="109"/>
      <c r="CG1568" s="109"/>
      <c r="CH1568" s="109"/>
      <c r="CI1568" s="109"/>
      <c r="CJ1568" s="109"/>
      <c r="CK1568" s="109"/>
      <c r="CL1568" s="109"/>
      <c r="CM1568" s="109"/>
      <c r="CN1568" s="109"/>
      <c r="CO1568" s="109"/>
      <c r="CP1568" s="109"/>
      <c r="CQ1568" s="109"/>
      <c r="CR1568" s="109"/>
      <c r="CS1568" s="109"/>
      <c r="CT1568" s="109"/>
      <c r="CU1568" s="109"/>
      <c r="CV1568" s="109"/>
      <c r="CW1568" s="109"/>
      <c r="CX1568" s="109"/>
      <c r="CY1568" s="109"/>
      <c r="CZ1568" s="109"/>
      <c r="DA1568" s="109"/>
      <c r="DB1568" s="109"/>
      <c r="DC1568" s="109"/>
      <c r="DD1568" s="109"/>
    </row>
    <row r="1569" spans="1:108" s="111" customFormat="1" ht="15" customHeight="1">
      <c r="A1569" s="97"/>
      <c r="B1569" s="106" t="str">
        <f>IF(Main!B1569&lt;&gt;"",Main!B1569,"")</f>
        <v/>
      </c>
      <c r="C1569" s="114" t="str">
        <f>IF(Main!C1569&lt;&gt;"",Main!C1569,"")</f>
        <v/>
      </c>
      <c r="D1569" s="106" t="str">
        <f>IF(Main!D1569&lt;&gt;"",Main!D1569,"")</f>
        <v/>
      </c>
      <c r="E1569" s="106" t="str">
        <f>IF(Main!E1569&lt;&gt;"",Main!E1569,"")</f>
        <v/>
      </c>
      <c r="F1569" s="106" t="str">
        <f>IF(Main!F1569&lt;&gt;"",Main!F1569,"")</f>
        <v/>
      </c>
      <c r="G1569" s="106" t="str">
        <f>IF(Main!G1569&lt;&gt;"",Main!G1569,"")</f>
        <v/>
      </c>
      <c r="H1569" s="106" t="str">
        <f>IF(Main!H1569&lt;&gt;"",Main!H1569,"")</f>
        <v/>
      </c>
      <c r="I1569" s="108" t="str">
        <f>IF(Main!M1569&lt;&gt;"",Main!M1569,"")</f>
        <v/>
      </c>
      <c r="J1569" s="108" t="str">
        <f>IF(Main!N1569&lt;&gt;"",Main!N1569,"")</f>
        <v/>
      </c>
      <c r="K1569" s="107" t="str">
        <f>IF(Main!P1569&lt;&gt;"",Main!P1569,"")</f>
        <v/>
      </c>
      <c r="L1569" s="107" t="str">
        <f>IF(Main!U1569&lt;&gt;"",Main!U1569,"")</f>
        <v/>
      </c>
      <c r="M1569" s="109"/>
      <c r="N1569" s="109"/>
      <c r="O1569" s="109"/>
      <c r="P1569" s="109"/>
      <c r="Q1569" s="109"/>
      <c r="R1569" s="109"/>
      <c r="S1569" s="109"/>
      <c r="T1569" s="109"/>
      <c r="U1569" s="109"/>
      <c r="V1569" s="109"/>
      <c r="W1569" s="109"/>
      <c r="X1569" s="109"/>
      <c r="Y1569" s="109"/>
      <c r="Z1569" s="109"/>
      <c r="AA1569" s="109"/>
      <c r="AB1569" s="109"/>
      <c r="AC1569" s="109"/>
      <c r="AD1569" s="109"/>
      <c r="AE1569" s="109"/>
      <c r="AF1569" s="109"/>
      <c r="AG1569" s="109"/>
      <c r="AH1569" s="109"/>
      <c r="AI1569" s="109"/>
      <c r="AJ1569" s="109"/>
      <c r="AK1569" s="109"/>
      <c r="AL1569" s="109"/>
      <c r="AM1569" s="109"/>
      <c r="AN1569" s="109"/>
      <c r="AO1569" s="109"/>
      <c r="AP1569" s="109"/>
      <c r="AQ1569" s="109"/>
      <c r="AR1569" s="109"/>
      <c r="AS1569" s="109"/>
      <c r="AT1569" s="109"/>
      <c r="AU1569" s="109"/>
      <c r="AV1569" s="109"/>
      <c r="AW1569" s="109"/>
      <c r="AX1569" s="109"/>
      <c r="AY1569" s="109"/>
      <c r="AZ1569" s="109"/>
      <c r="BA1569" s="109"/>
      <c r="BB1569" s="109"/>
      <c r="BC1569" s="109"/>
      <c r="BD1569" s="109"/>
      <c r="BE1569" s="109"/>
      <c r="BF1569" s="109"/>
      <c r="BG1569" s="109"/>
      <c r="BH1569" s="109"/>
      <c r="BI1569" s="109"/>
      <c r="BJ1569" s="109"/>
      <c r="BK1569" s="109"/>
      <c r="BL1569" s="109"/>
      <c r="BM1569" s="109"/>
      <c r="BN1569" s="109"/>
      <c r="BO1569" s="109"/>
      <c r="BP1569" s="109"/>
      <c r="BQ1569" s="109"/>
      <c r="BR1569" s="109"/>
      <c r="BS1569" s="109"/>
      <c r="BT1569" s="109"/>
      <c r="BU1569" s="109"/>
      <c r="BV1569" s="109"/>
      <c r="BW1569" s="109"/>
      <c r="BX1569" s="109"/>
      <c r="BY1569" s="109"/>
      <c r="BZ1569" s="109"/>
      <c r="CA1569" s="109"/>
      <c r="CB1569" s="109"/>
      <c r="CC1569" s="109"/>
      <c r="CD1569" s="109"/>
      <c r="CE1569" s="109"/>
      <c r="CF1569" s="109"/>
      <c r="CG1569" s="109"/>
      <c r="CH1569" s="109"/>
      <c r="CI1569" s="109"/>
      <c r="CJ1569" s="109"/>
      <c r="CK1569" s="109"/>
      <c r="CL1569" s="109"/>
      <c r="CM1569" s="109"/>
      <c r="CN1569" s="109"/>
      <c r="CO1569" s="109"/>
      <c r="CP1569" s="109"/>
      <c r="CQ1569" s="109"/>
      <c r="CR1569" s="109"/>
      <c r="CS1569" s="109"/>
      <c r="CT1569" s="109"/>
      <c r="CU1569" s="109"/>
      <c r="CV1569" s="109"/>
      <c r="CW1569" s="109"/>
      <c r="CX1569" s="109"/>
      <c r="CY1569" s="109"/>
      <c r="CZ1569" s="109"/>
      <c r="DA1569" s="109"/>
      <c r="DB1569" s="109"/>
      <c r="DC1569" s="109"/>
      <c r="DD1569" s="109"/>
    </row>
    <row r="1570" spans="1:108" s="111" customFormat="1" ht="15" customHeight="1">
      <c r="A1570" s="97"/>
      <c r="B1570" s="106" t="str">
        <f>IF(Main!B1570&lt;&gt;"",Main!B1570,"")</f>
        <v/>
      </c>
      <c r="C1570" s="114" t="str">
        <f>IF(Main!C1570&lt;&gt;"",Main!C1570,"")</f>
        <v/>
      </c>
      <c r="D1570" s="106" t="str">
        <f>IF(Main!D1570&lt;&gt;"",Main!D1570,"")</f>
        <v/>
      </c>
      <c r="E1570" s="106" t="str">
        <f>IF(Main!E1570&lt;&gt;"",Main!E1570,"")</f>
        <v/>
      </c>
      <c r="F1570" s="106" t="str">
        <f>IF(Main!F1570&lt;&gt;"",Main!F1570,"")</f>
        <v/>
      </c>
      <c r="G1570" s="106" t="str">
        <f>IF(Main!G1570&lt;&gt;"",Main!G1570,"")</f>
        <v/>
      </c>
      <c r="H1570" s="106" t="str">
        <f>IF(Main!H1570&lt;&gt;"",Main!H1570,"")</f>
        <v/>
      </c>
      <c r="I1570" s="108" t="str">
        <f>IF(Main!M1570&lt;&gt;"",Main!M1570,"")</f>
        <v/>
      </c>
      <c r="J1570" s="108" t="str">
        <f>IF(Main!N1570&lt;&gt;"",Main!N1570,"")</f>
        <v/>
      </c>
      <c r="K1570" s="107" t="str">
        <f>IF(Main!P1570&lt;&gt;"",Main!P1570,"")</f>
        <v/>
      </c>
      <c r="L1570" s="107" t="str">
        <f>IF(Main!U1570&lt;&gt;"",Main!U1570,"")</f>
        <v/>
      </c>
      <c r="M1570" s="109"/>
      <c r="N1570" s="109"/>
      <c r="O1570" s="109"/>
      <c r="P1570" s="109"/>
      <c r="Q1570" s="109"/>
      <c r="R1570" s="109"/>
      <c r="S1570" s="109"/>
      <c r="T1570" s="109"/>
      <c r="U1570" s="109"/>
      <c r="V1570" s="109"/>
      <c r="W1570" s="109"/>
      <c r="X1570" s="109"/>
      <c r="Y1570" s="109"/>
      <c r="Z1570" s="109"/>
      <c r="AA1570" s="109"/>
      <c r="AB1570" s="109"/>
      <c r="AC1570" s="109"/>
      <c r="AD1570" s="109"/>
      <c r="AE1570" s="109"/>
      <c r="AF1570" s="109"/>
      <c r="AG1570" s="109"/>
      <c r="AH1570" s="109"/>
      <c r="AI1570" s="109"/>
      <c r="AJ1570" s="109"/>
      <c r="AK1570" s="109"/>
      <c r="AL1570" s="109"/>
      <c r="AM1570" s="109"/>
      <c r="AN1570" s="109"/>
      <c r="AO1570" s="109"/>
      <c r="AP1570" s="109"/>
      <c r="AQ1570" s="109"/>
      <c r="AR1570" s="109"/>
      <c r="AS1570" s="109"/>
      <c r="AT1570" s="109"/>
      <c r="AU1570" s="109"/>
      <c r="AV1570" s="109"/>
      <c r="AW1570" s="109"/>
      <c r="AX1570" s="109"/>
      <c r="AY1570" s="109"/>
      <c r="AZ1570" s="109"/>
      <c r="BA1570" s="109"/>
      <c r="BB1570" s="109"/>
      <c r="BC1570" s="109"/>
      <c r="BD1570" s="109"/>
      <c r="BE1570" s="109"/>
      <c r="BF1570" s="109"/>
      <c r="BG1570" s="109"/>
      <c r="BH1570" s="109"/>
      <c r="BI1570" s="109"/>
      <c r="BJ1570" s="109"/>
      <c r="BK1570" s="109"/>
      <c r="BL1570" s="109"/>
      <c r="BM1570" s="109"/>
      <c r="BN1570" s="109"/>
      <c r="BO1570" s="109"/>
      <c r="BP1570" s="109"/>
      <c r="BQ1570" s="109"/>
      <c r="BR1570" s="109"/>
      <c r="BS1570" s="109"/>
      <c r="BT1570" s="109"/>
      <c r="BU1570" s="109"/>
      <c r="BV1570" s="109"/>
      <c r="BW1570" s="109"/>
      <c r="BX1570" s="109"/>
      <c r="BY1570" s="109"/>
      <c r="BZ1570" s="109"/>
      <c r="CA1570" s="109"/>
      <c r="CB1570" s="109"/>
      <c r="CC1570" s="109"/>
      <c r="CD1570" s="109"/>
      <c r="CE1570" s="109"/>
      <c r="CF1570" s="109"/>
      <c r="CG1570" s="109"/>
      <c r="CH1570" s="109"/>
      <c r="CI1570" s="109"/>
      <c r="CJ1570" s="109"/>
      <c r="CK1570" s="109"/>
      <c r="CL1570" s="109"/>
      <c r="CM1570" s="109"/>
      <c r="CN1570" s="109"/>
      <c r="CO1570" s="109"/>
      <c r="CP1570" s="109"/>
      <c r="CQ1570" s="109"/>
      <c r="CR1570" s="109"/>
      <c r="CS1570" s="109"/>
      <c r="CT1570" s="109"/>
      <c r="CU1570" s="109"/>
      <c r="CV1570" s="109"/>
      <c r="CW1570" s="109"/>
      <c r="CX1570" s="109"/>
      <c r="CY1570" s="109"/>
      <c r="CZ1570" s="109"/>
      <c r="DA1570" s="109"/>
      <c r="DB1570" s="109"/>
      <c r="DC1570" s="109"/>
      <c r="DD1570" s="109"/>
    </row>
    <row r="1571" spans="1:108" s="111" customFormat="1" ht="15" customHeight="1">
      <c r="A1571" s="97"/>
      <c r="B1571" s="106" t="str">
        <f>IF(Main!B1571&lt;&gt;"",Main!B1571,"")</f>
        <v/>
      </c>
      <c r="C1571" s="114" t="str">
        <f>IF(Main!C1571&lt;&gt;"",Main!C1571,"")</f>
        <v/>
      </c>
      <c r="D1571" s="106" t="str">
        <f>IF(Main!D1571&lt;&gt;"",Main!D1571,"")</f>
        <v/>
      </c>
      <c r="E1571" s="106" t="str">
        <f>IF(Main!E1571&lt;&gt;"",Main!E1571,"")</f>
        <v/>
      </c>
      <c r="F1571" s="106" t="str">
        <f>IF(Main!F1571&lt;&gt;"",Main!F1571,"")</f>
        <v/>
      </c>
      <c r="G1571" s="106" t="str">
        <f>IF(Main!G1571&lt;&gt;"",Main!G1571,"")</f>
        <v/>
      </c>
      <c r="H1571" s="106" t="str">
        <f>IF(Main!H1571&lt;&gt;"",Main!H1571,"")</f>
        <v/>
      </c>
      <c r="I1571" s="108" t="str">
        <f>IF(Main!M1571&lt;&gt;"",Main!M1571,"")</f>
        <v/>
      </c>
      <c r="J1571" s="108" t="str">
        <f>IF(Main!N1571&lt;&gt;"",Main!N1571,"")</f>
        <v/>
      </c>
      <c r="K1571" s="107" t="str">
        <f>IF(Main!P1571&lt;&gt;"",Main!P1571,"")</f>
        <v/>
      </c>
      <c r="L1571" s="107" t="str">
        <f>IF(Main!U1571&lt;&gt;"",Main!U1571,"")</f>
        <v/>
      </c>
      <c r="M1571" s="109"/>
      <c r="N1571" s="109"/>
      <c r="O1571" s="109"/>
      <c r="P1571" s="109"/>
      <c r="Q1571" s="109"/>
      <c r="R1571" s="109"/>
      <c r="S1571" s="109"/>
      <c r="T1571" s="109"/>
      <c r="U1571" s="109"/>
      <c r="V1571" s="109"/>
      <c r="W1571" s="109"/>
      <c r="X1571" s="109"/>
      <c r="Y1571" s="109"/>
      <c r="Z1571" s="109"/>
      <c r="AA1571" s="109"/>
      <c r="AB1571" s="109"/>
      <c r="AC1571" s="109"/>
      <c r="AD1571" s="109"/>
      <c r="AE1571" s="109"/>
      <c r="AF1571" s="109"/>
      <c r="AG1571" s="109"/>
      <c r="AH1571" s="109"/>
      <c r="AI1571" s="109"/>
      <c r="AJ1571" s="109"/>
      <c r="AK1571" s="109"/>
      <c r="AL1571" s="109"/>
      <c r="AM1571" s="109"/>
      <c r="AN1571" s="109"/>
      <c r="AO1571" s="109"/>
      <c r="AP1571" s="109"/>
      <c r="AQ1571" s="109"/>
      <c r="AR1571" s="109"/>
      <c r="AS1571" s="109"/>
      <c r="AT1571" s="109"/>
      <c r="AU1571" s="109"/>
      <c r="AV1571" s="109"/>
      <c r="AW1571" s="109"/>
      <c r="AX1571" s="109"/>
      <c r="AY1571" s="109"/>
      <c r="AZ1571" s="109"/>
      <c r="BA1571" s="109"/>
      <c r="BB1571" s="109"/>
      <c r="BC1571" s="109"/>
      <c r="BD1571" s="109"/>
      <c r="BE1571" s="109"/>
      <c r="BF1571" s="109"/>
      <c r="BG1571" s="109"/>
      <c r="BH1571" s="109"/>
      <c r="BI1571" s="109"/>
      <c r="BJ1571" s="109"/>
      <c r="BK1571" s="109"/>
      <c r="BL1571" s="109"/>
      <c r="BM1571" s="109"/>
      <c r="BN1571" s="109"/>
      <c r="BO1571" s="109"/>
      <c r="BP1571" s="109"/>
      <c r="BQ1571" s="109"/>
      <c r="BR1571" s="109"/>
      <c r="BS1571" s="109"/>
      <c r="BT1571" s="109"/>
      <c r="BU1571" s="109"/>
      <c r="BV1571" s="109"/>
      <c r="BW1571" s="109"/>
      <c r="BX1571" s="109"/>
      <c r="BY1571" s="109"/>
      <c r="BZ1571" s="109"/>
      <c r="CA1571" s="109"/>
      <c r="CB1571" s="109"/>
      <c r="CC1571" s="109"/>
      <c r="CD1571" s="109"/>
      <c r="CE1571" s="109"/>
      <c r="CF1571" s="109"/>
      <c r="CG1571" s="109"/>
      <c r="CH1571" s="109"/>
      <c r="CI1571" s="109"/>
      <c r="CJ1571" s="109"/>
      <c r="CK1571" s="109"/>
      <c r="CL1571" s="109"/>
      <c r="CM1571" s="109"/>
      <c r="CN1571" s="109"/>
      <c r="CO1571" s="109"/>
      <c r="CP1571" s="109"/>
      <c r="CQ1571" s="109"/>
      <c r="CR1571" s="109"/>
      <c r="CS1571" s="109"/>
      <c r="CT1571" s="109"/>
      <c r="CU1571" s="109"/>
      <c r="CV1571" s="109"/>
      <c r="CW1571" s="109"/>
      <c r="CX1571" s="109"/>
      <c r="CY1571" s="109"/>
      <c r="CZ1571" s="109"/>
      <c r="DA1571" s="109"/>
      <c r="DB1571" s="109"/>
      <c r="DC1571" s="109"/>
      <c r="DD1571" s="109"/>
    </row>
    <row r="1572" spans="1:108" s="111" customFormat="1" ht="15" customHeight="1">
      <c r="A1572" s="97"/>
      <c r="B1572" s="106" t="str">
        <f>IF(Main!B1572&lt;&gt;"",Main!B1572,"")</f>
        <v/>
      </c>
      <c r="C1572" s="114" t="str">
        <f>IF(Main!C1572&lt;&gt;"",Main!C1572,"")</f>
        <v/>
      </c>
      <c r="D1572" s="106" t="str">
        <f>IF(Main!D1572&lt;&gt;"",Main!D1572,"")</f>
        <v/>
      </c>
      <c r="E1572" s="106" t="str">
        <f>IF(Main!E1572&lt;&gt;"",Main!E1572,"")</f>
        <v/>
      </c>
      <c r="F1572" s="106" t="str">
        <f>IF(Main!F1572&lt;&gt;"",Main!F1572,"")</f>
        <v/>
      </c>
      <c r="G1572" s="106" t="str">
        <f>IF(Main!G1572&lt;&gt;"",Main!G1572,"")</f>
        <v/>
      </c>
      <c r="H1572" s="106" t="str">
        <f>IF(Main!H1572&lt;&gt;"",Main!H1572,"")</f>
        <v/>
      </c>
      <c r="I1572" s="108" t="str">
        <f>IF(Main!M1572&lt;&gt;"",Main!M1572,"")</f>
        <v/>
      </c>
      <c r="J1572" s="108" t="str">
        <f>IF(Main!N1572&lt;&gt;"",Main!N1572,"")</f>
        <v/>
      </c>
      <c r="K1572" s="107" t="str">
        <f>IF(Main!P1572&lt;&gt;"",Main!P1572,"")</f>
        <v/>
      </c>
      <c r="L1572" s="107" t="str">
        <f>IF(Main!U1572&lt;&gt;"",Main!U1572,"")</f>
        <v/>
      </c>
      <c r="M1572" s="109"/>
      <c r="N1572" s="109"/>
      <c r="O1572" s="109"/>
      <c r="P1572" s="109"/>
      <c r="Q1572" s="109"/>
      <c r="R1572" s="109"/>
      <c r="S1572" s="109"/>
      <c r="T1572" s="109"/>
      <c r="U1572" s="109"/>
      <c r="V1572" s="109"/>
      <c r="W1572" s="109"/>
      <c r="X1572" s="109"/>
      <c r="Y1572" s="109"/>
      <c r="Z1572" s="109"/>
      <c r="AA1572" s="109"/>
      <c r="AB1572" s="109"/>
      <c r="AC1572" s="109"/>
      <c r="AD1572" s="109"/>
      <c r="AE1572" s="109"/>
      <c r="AF1572" s="109"/>
      <c r="AG1572" s="109"/>
      <c r="AH1572" s="109"/>
      <c r="AI1572" s="109"/>
      <c r="AJ1572" s="109"/>
      <c r="AK1572" s="109"/>
      <c r="AL1572" s="109"/>
      <c r="AM1572" s="109"/>
      <c r="AN1572" s="109"/>
      <c r="AO1572" s="109"/>
      <c r="AP1572" s="109"/>
      <c r="AQ1572" s="109"/>
      <c r="AR1572" s="109"/>
      <c r="AS1572" s="109"/>
      <c r="AT1572" s="109"/>
      <c r="AU1572" s="109"/>
      <c r="AV1572" s="109"/>
      <c r="AW1572" s="109"/>
      <c r="AX1572" s="109"/>
      <c r="AY1572" s="109"/>
      <c r="AZ1572" s="109"/>
      <c r="BA1572" s="109"/>
      <c r="BB1572" s="109"/>
      <c r="BC1572" s="109"/>
      <c r="BD1572" s="109"/>
      <c r="BE1572" s="109"/>
      <c r="BF1572" s="109"/>
      <c r="BG1572" s="109"/>
      <c r="BH1572" s="109"/>
      <c r="BI1572" s="109"/>
      <c r="BJ1572" s="109"/>
      <c r="BK1572" s="109"/>
      <c r="BL1572" s="109"/>
      <c r="BM1572" s="109"/>
      <c r="BN1572" s="109"/>
      <c r="BO1572" s="109"/>
      <c r="BP1572" s="109"/>
      <c r="BQ1572" s="109"/>
      <c r="BR1572" s="109"/>
      <c r="BS1572" s="109"/>
      <c r="BT1572" s="109"/>
      <c r="BU1572" s="109"/>
      <c r="BV1572" s="109"/>
      <c r="BW1572" s="109"/>
      <c r="BX1572" s="109"/>
      <c r="BY1572" s="109"/>
      <c r="BZ1572" s="109"/>
      <c r="CA1572" s="109"/>
      <c r="CB1572" s="109"/>
      <c r="CC1572" s="109"/>
      <c r="CD1572" s="109"/>
      <c r="CE1572" s="109"/>
      <c r="CF1572" s="109"/>
      <c r="CG1572" s="109"/>
      <c r="CH1572" s="109"/>
      <c r="CI1572" s="109"/>
      <c r="CJ1572" s="109"/>
      <c r="CK1572" s="109"/>
      <c r="CL1572" s="109"/>
      <c r="CM1572" s="109"/>
      <c r="CN1572" s="109"/>
      <c r="CO1572" s="109"/>
      <c r="CP1572" s="109"/>
      <c r="CQ1572" s="109"/>
      <c r="CR1572" s="109"/>
      <c r="CS1572" s="109"/>
      <c r="CT1572" s="109"/>
      <c r="CU1572" s="109"/>
      <c r="CV1572" s="109"/>
      <c r="CW1572" s="109"/>
      <c r="CX1572" s="109"/>
      <c r="CY1572" s="109"/>
      <c r="CZ1572" s="109"/>
      <c r="DA1572" s="109"/>
      <c r="DB1572" s="109"/>
      <c r="DC1572" s="109"/>
      <c r="DD1572" s="109"/>
    </row>
    <row r="1573" spans="1:108" s="111" customFormat="1" ht="15" customHeight="1">
      <c r="A1573" s="97"/>
      <c r="B1573" s="106" t="str">
        <f>IF(Main!B1573&lt;&gt;"",Main!B1573,"")</f>
        <v/>
      </c>
      <c r="C1573" s="114" t="str">
        <f>IF(Main!C1573&lt;&gt;"",Main!C1573,"")</f>
        <v/>
      </c>
      <c r="D1573" s="106" t="str">
        <f>IF(Main!D1573&lt;&gt;"",Main!D1573,"")</f>
        <v/>
      </c>
      <c r="E1573" s="106" t="str">
        <f>IF(Main!E1573&lt;&gt;"",Main!E1573,"")</f>
        <v/>
      </c>
      <c r="F1573" s="106" t="str">
        <f>IF(Main!F1573&lt;&gt;"",Main!F1573,"")</f>
        <v/>
      </c>
      <c r="G1573" s="106" t="str">
        <f>IF(Main!G1573&lt;&gt;"",Main!G1573,"")</f>
        <v/>
      </c>
      <c r="H1573" s="106" t="str">
        <f>IF(Main!H1573&lt;&gt;"",Main!H1573,"")</f>
        <v/>
      </c>
      <c r="I1573" s="108" t="str">
        <f>IF(Main!M1573&lt;&gt;"",Main!M1573,"")</f>
        <v/>
      </c>
      <c r="J1573" s="108" t="str">
        <f>IF(Main!N1573&lt;&gt;"",Main!N1573,"")</f>
        <v/>
      </c>
      <c r="K1573" s="107" t="str">
        <f>IF(Main!P1573&lt;&gt;"",Main!P1573,"")</f>
        <v/>
      </c>
      <c r="L1573" s="107" t="str">
        <f>IF(Main!U1573&lt;&gt;"",Main!U1573,"")</f>
        <v/>
      </c>
      <c r="M1573" s="109"/>
      <c r="N1573" s="109"/>
      <c r="O1573" s="109"/>
      <c r="P1573" s="109"/>
      <c r="Q1573" s="109"/>
      <c r="R1573" s="109"/>
      <c r="S1573" s="109"/>
      <c r="T1573" s="109"/>
      <c r="U1573" s="109"/>
      <c r="V1573" s="109"/>
      <c r="W1573" s="109"/>
      <c r="X1573" s="109"/>
      <c r="Y1573" s="109"/>
      <c r="Z1573" s="109"/>
      <c r="AA1573" s="109"/>
      <c r="AB1573" s="109"/>
      <c r="AC1573" s="109"/>
      <c r="AD1573" s="109"/>
      <c r="AE1573" s="109"/>
      <c r="AF1573" s="109"/>
      <c r="AG1573" s="109"/>
      <c r="AH1573" s="109"/>
      <c r="AI1573" s="109"/>
      <c r="AJ1573" s="109"/>
      <c r="AK1573" s="109"/>
      <c r="AL1573" s="109"/>
      <c r="AM1573" s="109"/>
      <c r="AN1573" s="109"/>
      <c r="AO1573" s="109"/>
      <c r="AP1573" s="109"/>
      <c r="AQ1573" s="109"/>
      <c r="AR1573" s="109"/>
      <c r="AS1573" s="109"/>
      <c r="AT1573" s="109"/>
      <c r="AU1573" s="109"/>
      <c r="AV1573" s="109"/>
      <c r="AW1573" s="109"/>
      <c r="AX1573" s="109"/>
      <c r="AY1573" s="109"/>
      <c r="AZ1573" s="109"/>
      <c r="BA1573" s="109"/>
      <c r="BB1573" s="109"/>
      <c r="BC1573" s="109"/>
      <c r="BD1573" s="109"/>
      <c r="BE1573" s="109"/>
      <c r="BF1573" s="109"/>
      <c r="BG1573" s="109"/>
      <c r="BH1573" s="109"/>
      <c r="BI1573" s="109"/>
      <c r="BJ1573" s="109"/>
      <c r="BK1573" s="109"/>
      <c r="BL1573" s="109"/>
      <c r="BM1573" s="109"/>
      <c r="BN1573" s="109"/>
      <c r="BO1573" s="109"/>
      <c r="BP1573" s="109"/>
      <c r="BQ1573" s="109"/>
      <c r="BR1573" s="109"/>
      <c r="BS1573" s="109"/>
      <c r="BT1573" s="109"/>
      <c r="BU1573" s="109"/>
      <c r="BV1573" s="109"/>
      <c r="BW1573" s="109"/>
      <c r="BX1573" s="109"/>
      <c r="BY1573" s="109"/>
      <c r="BZ1573" s="109"/>
      <c r="CA1573" s="109"/>
      <c r="CB1573" s="109"/>
      <c r="CC1573" s="109"/>
      <c r="CD1573" s="109"/>
      <c r="CE1573" s="109"/>
      <c r="CF1573" s="109"/>
      <c r="CG1573" s="109"/>
      <c r="CH1573" s="109"/>
      <c r="CI1573" s="109"/>
      <c r="CJ1573" s="109"/>
      <c r="CK1573" s="109"/>
      <c r="CL1573" s="109"/>
      <c r="CM1573" s="109"/>
      <c r="CN1573" s="109"/>
      <c r="CO1573" s="109"/>
      <c r="CP1573" s="109"/>
      <c r="CQ1573" s="109"/>
      <c r="CR1573" s="109"/>
      <c r="CS1573" s="109"/>
      <c r="CT1573" s="109"/>
      <c r="CU1573" s="109"/>
      <c r="CV1573" s="109"/>
      <c r="CW1573" s="109"/>
      <c r="CX1573" s="109"/>
      <c r="CY1573" s="109"/>
      <c r="CZ1573" s="109"/>
      <c r="DA1573" s="109"/>
      <c r="DB1573" s="109"/>
      <c r="DC1573" s="109"/>
      <c r="DD1573" s="109"/>
    </row>
    <row r="1574" spans="1:108" s="111" customFormat="1" ht="15" customHeight="1">
      <c r="A1574" s="97"/>
      <c r="B1574" s="106" t="str">
        <f>IF(Main!B1574&lt;&gt;"",Main!B1574,"")</f>
        <v/>
      </c>
      <c r="C1574" s="114" t="str">
        <f>IF(Main!C1574&lt;&gt;"",Main!C1574,"")</f>
        <v/>
      </c>
      <c r="D1574" s="106" t="str">
        <f>IF(Main!D1574&lt;&gt;"",Main!D1574,"")</f>
        <v/>
      </c>
      <c r="E1574" s="106" t="str">
        <f>IF(Main!E1574&lt;&gt;"",Main!E1574,"")</f>
        <v/>
      </c>
      <c r="F1574" s="106" t="str">
        <f>IF(Main!F1574&lt;&gt;"",Main!F1574,"")</f>
        <v/>
      </c>
      <c r="G1574" s="106" t="str">
        <f>IF(Main!G1574&lt;&gt;"",Main!G1574,"")</f>
        <v/>
      </c>
      <c r="H1574" s="106" t="str">
        <f>IF(Main!H1574&lt;&gt;"",Main!H1574,"")</f>
        <v/>
      </c>
      <c r="I1574" s="108" t="str">
        <f>IF(Main!M1574&lt;&gt;"",Main!M1574,"")</f>
        <v/>
      </c>
      <c r="J1574" s="108" t="str">
        <f>IF(Main!N1574&lt;&gt;"",Main!N1574,"")</f>
        <v/>
      </c>
      <c r="K1574" s="107" t="str">
        <f>IF(Main!P1574&lt;&gt;"",Main!P1574,"")</f>
        <v/>
      </c>
      <c r="L1574" s="107" t="str">
        <f>IF(Main!U1574&lt;&gt;"",Main!U1574,"")</f>
        <v/>
      </c>
      <c r="M1574" s="109"/>
      <c r="N1574" s="109"/>
      <c r="O1574" s="109"/>
      <c r="P1574" s="109"/>
      <c r="Q1574" s="109"/>
      <c r="R1574" s="109"/>
      <c r="S1574" s="109"/>
      <c r="T1574" s="109"/>
      <c r="U1574" s="109"/>
      <c r="V1574" s="109"/>
      <c r="W1574" s="109"/>
      <c r="X1574" s="109"/>
      <c r="Y1574" s="109"/>
      <c r="Z1574" s="109"/>
      <c r="AA1574" s="109"/>
      <c r="AB1574" s="109"/>
      <c r="AC1574" s="109"/>
      <c r="AD1574" s="109"/>
      <c r="AE1574" s="109"/>
      <c r="AF1574" s="109"/>
      <c r="AG1574" s="109"/>
      <c r="AH1574" s="109"/>
      <c r="AI1574" s="109"/>
      <c r="AJ1574" s="109"/>
      <c r="AK1574" s="109"/>
      <c r="AL1574" s="109"/>
      <c r="AM1574" s="109"/>
      <c r="AN1574" s="109"/>
      <c r="AO1574" s="109"/>
      <c r="AP1574" s="109"/>
      <c r="AQ1574" s="109"/>
      <c r="AR1574" s="109"/>
      <c r="AS1574" s="109"/>
      <c r="AT1574" s="109"/>
      <c r="AU1574" s="109"/>
      <c r="AV1574" s="109"/>
      <c r="AW1574" s="109"/>
      <c r="AX1574" s="109"/>
      <c r="AY1574" s="109"/>
      <c r="AZ1574" s="109"/>
      <c r="BA1574" s="109"/>
      <c r="BB1574" s="109"/>
      <c r="BC1574" s="109"/>
      <c r="BD1574" s="109"/>
      <c r="BE1574" s="109"/>
      <c r="BF1574" s="109"/>
      <c r="BG1574" s="109"/>
      <c r="BH1574" s="109"/>
      <c r="BI1574" s="109"/>
      <c r="BJ1574" s="109"/>
      <c r="BK1574" s="109"/>
      <c r="BL1574" s="109"/>
      <c r="BM1574" s="109"/>
      <c r="BN1574" s="109"/>
      <c r="BO1574" s="109"/>
      <c r="BP1574" s="109"/>
      <c r="BQ1574" s="109"/>
      <c r="BR1574" s="109"/>
      <c r="BS1574" s="109"/>
      <c r="BT1574" s="109"/>
      <c r="BU1574" s="109"/>
      <c r="BV1574" s="109"/>
      <c r="BW1574" s="109"/>
      <c r="BX1574" s="109"/>
      <c r="BY1574" s="109"/>
      <c r="BZ1574" s="109"/>
      <c r="CA1574" s="109"/>
      <c r="CB1574" s="109"/>
      <c r="CC1574" s="109"/>
      <c r="CD1574" s="109"/>
      <c r="CE1574" s="109"/>
      <c r="CF1574" s="109"/>
      <c r="CG1574" s="109"/>
      <c r="CH1574" s="109"/>
      <c r="CI1574" s="109"/>
      <c r="CJ1574" s="109"/>
      <c r="CK1574" s="109"/>
      <c r="CL1574" s="109"/>
      <c r="CM1574" s="109"/>
      <c r="CN1574" s="109"/>
      <c r="CO1574" s="109"/>
      <c r="CP1574" s="109"/>
      <c r="CQ1574" s="109"/>
      <c r="CR1574" s="109"/>
      <c r="CS1574" s="109"/>
      <c r="CT1574" s="109"/>
      <c r="CU1574" s="109"/>
      <c r="CV1574" s="109"/>
      <c r="CW1574" s="109"/>
      <c r="CX1574" s="109"/>
      <c r="CY1574" s="109"/>
      <c r="CZ1574" s="109"/>
      <c r="DA1574" s="109"/>
      <c r="DB1574" s="109"/>
      <c r="DC1574" s="109"/>
      <c r="DD1574" s="109"/>
    </row>
    <row r="1575" spans="1:108" s="111" customFormat="1" ht="15" customHeight="1">
      <c r="A1575" s="97"/>
      <c r="B1575" s="106" t="str">
        <f>IF(Main!B1575&lt;&gt;"",Main!B1575,"")</f>
        <v/>
      </c>
      <c r="C1575" s="114" t="str">
        <f>IF(Main!C1575&lt;&gt;"",Main!C1575,"")</f>
        <v/>
      </c>
      <c r="D1575" s="106" t="str">
        <f>IF(Main!D1575&lt;&gt;"",Main!D1575,"")</f>
        <v/>
      </c>
      <c r="E1575" s="106" t="str">
        <f>IF(Main!E1575&lt;&gt;"",Main!E1575,"")</f>
        <v/>
      </c>
      <c r="F1575" s="106" t="str">
        <f>IF(Main!F1575&lt;&gt;"",Main!F1575,"")</f>
        <v/>
      </c>
      <c r="G1575" s="106" t="str">
        <f>IF(Main!G1575&lt;&gt;"",Main!G1575,"")</f>
        <v/>
      </c>
      <c r="H1575" s="106" t="str">
        <f>IF(Main!H1575&lt;&gt;"",Main!H1575,"")</f>
        <v/>
      </c>
      <c r="I1575" s="108" t="str">
        <f>IF(Main!M1575&lt;&gt;"",Main!M1575,"")</f>
        <v/>
      </c>
      <c r="J1575" s="108" t="str">
        <f>IF(Main!N1575&lt;&gt;"",Main!N1575,"")</f>
        <v/>
      </c>
      <c r="K1575" s="107" t="str">
        <f>IF(Main!P1575&lt;&gt;"",Main!P1575,"")</f>
        <v/>
      </c>
      <c r="L1575" s="107" t="str">
        <f>IF(Main!U1575&lt;&gt;"",Main!U1575,"")</f>
        <v/>
      </c>
      <c r="M1575" s="109"/>
      <c r="N1575" s="109"/>
      <c r="O1575" s="109"/>
      <c r="P1575" s="109"/>
      <c r="Q1575" s="109"/>
      <c r="R1575" s="109"/>
      <c r="S1575" s="109"/>
      <c r="T1575" s="109"/>
      <c r="U1575" s="109"/>
      <c r="V1575" s="109"/>
      <c r="W1575" s="109"/>
      <c r="X1575" s="109"/>
      <c r="Y1575" s="109"/>
      <c r="Z1575" s="109"/>
      <c r="AA1575" s="109"/>
      <c r="AB1575" s="109"/>
      <c r="AC1575" s="109"/>
      <c r="AD1575" s="109"/>
      <c r="AE1575" s="109"/>
      <c r="AF1575" s="109"/>
      <c r="AG1575" s="109"/>
      <c r="AH1575" s="109"/>
      <c r="AI1575" s="109"/>
      <c r="AJ1575" s="109"/>
      <c r="AK1575" s="109"/>
      <c r="AL1575" s="109"/>
      <c r="AM1575" s="109"/>
      <c r="AN1575" s="109"/>
      <c r="AO1575" s="109"/>
      <c r="AP1575" s="109"/>
      <c r="AQ1575" s="109"/>
      <c r="AR1575" s="109"/>
      <c r="AS1575" s="109"/>
      <c r="AT1575" s="109"/>
      <c r="AU1575" s="109"/>
      <c r="AV1575" s="109"/>
      <c r="AW1575" s="109"/>
      <c r="AX1575" s="109"/>
      <c r="AY1575" s="109"/>
      <c r="AZ1575" s="109"/>
      <c r="BA1575" s="109"/>
      <c r="BB1575" s="109"/>
      <c r="BC1575" s="109"/>
      <c r="BD1575" s="109"/>
      <c r="BE1575" s="109"/>
      <c r="BF1575" s="109"/>
      <c r="BG1575" s="109"/>
      <c r="BH1575" s="109"/>
      <c r="BI1575" s="109"/>
      <c r="BJ1575" s="109"/>
      <c r="BK1575" s="109"/>
      <c r="BL1575" s="109"/>
      <c r="BM1575" s="109"/>
      <c r="BN1575" s="109"/>
      <c r="BO1575" s="109"/>
      <c r="BP1575" s="109"/>
      <c r="BQ1575" s="109"/>
      <c r="BR1575" s="109"/>
      <c r="BS1575" s="109"/>
      <c r="BT1575" s="109"/>
      <c r="BU1575" s="109"/>
      <c r="BV1575" s="109"/>
      <c r="BW1575" s="109"/>
      <c r="BX1575" s="109"/>
      <c r="BY1575" s="109"/>
      <c r="BZ1575" s="109"/>
      <c r="CA1575" s="109"/>
      <c r="CB1575" s="109"/>
      <c r="CC1575" s="109"/>
      <c r="CD1575" s="109"/>
      <c r="CE1575" s="109"/>
      <c r="CF1575" s="109"/>
      <c r="CG1575" s="109"/>
      <c r="CH1575" s="109"/>
      <c r="CI1575" s="109"/>
      <c r="CJ1575" s="109"/>
      <c r="CK1575" s="109"/>
      <c r="CL1575" s="109"/>
      <c r="CM1575" s="109"/>
      <c r="CN1575" s="109"/>
      <c r="CO1575" s="109"/>
      <c r="CP1575" s="109"/>
      <c r="CQ1575" s="109"/>
      <c r="CR1575" s="109"/>
      <c r="CS1575" s="109"/>
      <c r="CT1575" s="109"/>
      <c r="CU1575" s="109"/>
      <c r="CV1575" s="109"/>
      <c r="CW1575" s="109"/>
      <c r="CX1575" s="109"/>
      <c r="CY1575" s="109"/>
      <c r="CZ1575" s="109"/>
      <c r="DA1575" s="109"/>
      <c r="DB1575" s="109"/>
      <c r="DC1575" s="109"/>
      <c r="DD1575" s="109"/>
    </row>
    <row r="1576" spans="1:108" s="111" customFormat="1" ht="15" customHeight="1">
      <c r="A1576" s="97"/>
      <c r="B1576" s="106" t="str">
        <f>IF(Main!B1576&lt;&gt;"",Main!B1576,"")</f>
        <v/>
      </c>
      <c r="C1576" s="114" t="str">
        <f>IF(Main!C1576&lt;&gt;"",Main!C1576,"")</f>
        <v/>
      </c>
      <c r="D1576" s="106" t="str">
        <f>IF(Main!D1576&lt;&gt;"",Main!D1576,"")</f>
        <v/>
      </c>
      <c r="E1576" s="106" t="str">
        <f>IF(Main!E1576&lt;&gt;"",Main!E1576,"")</f>
        <v/>
      </c>
      <c r="F1576" s="106" t="str">
        <f>IF(Main!F1576&lt;&gt;"",Main!F1576,"")</f>
        <v/>
      </c>
      <c r="G1576" s="106" t="str">
        <f>IF(Main!G1576&lt;&gt;"",Main!G1576,"")</f>
        <v/>
      </c>
      <c r="H1576" s="106" t="str">
        <f>IF(Main!H1576&lt;&gt;"",Main!H1576,"")</f>
        <v/>
      </c>
      <c r="I1576" s="108" t="str">
        <f>IF(Main!M1576&lt;&gt;"",Main!M1576,"")</f>
        <v/>
      </c>
      <c r="J1576" s="108" t="str">
        <f>IF(Main!N1576&lt;&gt;"",Main!N1576,"")</f>
        <v/>
      </c>
      <c r="K1576" s="107" t="str">
        <f>IF(Main!P1576&lt;&gt;"",Main!P1576,"")</f>
        <v/>
      </c>
      <c r="L1576" s="107" t="str">
        <f>IF(Main!U1576&lt;&gt;"",Main!U1576,"")</f>
        <v/>
      </c>
      <c r="M1576" s="109"/>
      <c r="N1576" s="109"/>
      <c r="O1576" s="109"/>
      <c r="P1576" s="109"/>
      <c r="Q1576" s="109"/>
      <c r="R1576" s="109"/>
      <c r="S1576" s="109"/>
      <c r="T1576" s="109"/>
      <c r="U1576" s="109"/>
      <c r="V1576" s="109"/>
      <c r="W1576" s="109"/>
      <c r="X1576" s="109"/>
      <c r="Y1576" s="109"/>
      <c r="Z1576" s="109"/>
      <c r="AA1576" s="109"/>
      <c r="AB1576" s="109"/>
      <c r="AC1576" s="109"/>
      <c r="AD1576" s="109"/>
      <c r="AE1576" s="109"/>
      <c r="AF1576" s="109"/>
      <c r="AG1576" s="109"/>
      <c r="AH1576" s="109"/>
      <c r="AI1576" s="109"/>
      <c r="AJ1576" s="109"/>
      <c r="AK1576" s="109"/>
      <c r="AL1576" s="109"/>
      <c r="AM1576" s="109"/>
      <c r="AN1576" s="109"/>
      <c r="AO1576" s="109"/>
      <c r="AP1576" s="109"/>
      <c r="AQ1576" s="109"/>
      <c r="AR1576" s="109"/>
      <c r="AS1576" s="109"/>
      <c r="AT1576" s="109"/>
      <c r="AU1576" s="109"/>
      <c r="AV1576" s="109"/>
      <c r="AW1576" s="109"/>
      <c r="AX1576" s="109"/>
      <c r="AY1576" s="109"/>
      <c r="AZ1576" s="109"/>
      <c r="BA1576" s="109"/>
      <c r="BB1576" s="109"/>
      <c r="BC1576" s="109"/>
      <c r="BD1576" s="109"/>
      <c r="BE1576" s="109"/>
      <c r="BF1576" s="109"/>
      <c r="BG1576" s="109"/>
      <c r="BH1576" s="109"/>
      <c r="BI1576" s="109"/>
      <c r="BJ1576" s="109"/>
      <c r="BK1576" s="109"/>
      <c r="BL1576" s="109"/>
      <c r="BM1576" s="109"/>
      <c r="BN1576" s="109"/>
      <c r="BO1576" s="109"/>
      <c r="BP1576" s="109"/>
      <c r="BQ1576" s="109"/>
      <c r="BR1576" s="109"/>
      <c r="BS1576" s="109"/>
      <c r="BT1576" s="109"/>
      <c r="BU1576" s="109"/>
      <c r="BV1576" s="109"/>
      <c r="BW1576" s="109"/>
      <c r="BX1576" s="109"/>
      <c r="BY1576" s="109"/>
      <c r="BZ1576" s="109"/>
      <c r="CA1576" s="109"/>
      <c r="CB1576" s="109"/>
      <c r="CC1576" s="109"/>
      <c r="CD1576" s="109"/>
      <c r="CE1576" s="109"/>
      <c r="CF1576" s="109"/>
      <c r="CG1576" s="109"/>
      <c r="CH1576" s="109"/>
      <c r="CI1576" s="109"/>
      <c r="CJ1576" s="109"/>
      <c r="CK1576" s="109"/>
      <c r="CL1576" s="109"/>
      <c r="CM1576" s="109"/>
      <c r="CN1576" s="109"/>
      <c r="CO1576" s="109"/>
      <c r="CP1576" s="109"/>
      <c r="CQ1576" s="109"/>
      <c r="CR1576" s="109"/>
      <c r="CS1576" s="109"/>
      <c r="CT1576" s="109"/>
      <c r="CU1576" s="109"/>
      <c r="CV1576" s="109"/>
      <c r="CW1576" s="109"/>
      <c r="CX1576" s="109"/>
      <c r="CY1576" s="109"/>
      <c r="CZ1576" s="109"/>
      <c r="DA1576" s="109"/>
      <c r="DB1576" s="109"/>
      <c r="DC1576" s="109"/>
      <c r="DD1576" s="109"/>
    </row>
    <row r="1577" spans="1:108" s="111" customFormat="1" ht="15" customHeight="1">
      <c r="A1577" s="97"/>
      <c r="B1577" s="106" t="str">
        <f>IF(Main!B1577&lt;&gt;"",Main!B1577,"")</f>
        <v/>
      </c>
      <c r="C1577" s="114" t="str">
        <f>IF(Main!C1577&lt;&gt;"",Main!C1577,"")</f>
        <v/>
      </c>
      <c r="D1577" s="106" t="str">
        <f>IF(Main!D1577&lt;&gt;"",Main!D1577,"")</f>
        <v/>
      </c>
      <c r="E1577" s="106" t="str">
        <f>IF(Main!E1577&lt;&gt;"",Main!E1577,"")</f>
        <v/>
      </c>
      <c r="F1577" s="106" t="str">
        <f>IF(Main!F1577&lt;&gt;"",Main!F1577,"")</f>
        <v/>
      </c>
      <c r="G1577" s="106" t="str">
        <f>IF(Main!G1577&lt;&gt;"",Main!G1577,"")</f>
        <v/>
      </c>
      <c r="H1577" s="106" t="str">
        <f>IF(Main!H1577&lt;&gt;"",Main!H1577,"")</f>
        <v/>
      </c>
      <c r="I1577" s="108" t="str">
        <f>IF(Main!M1577&lt;&gt;"",Main!M1577,"")</f>
        <v/>
      </c>
      <c r="J1577" s="108" t="str">
        <f>IF(Main!N1577&lt;&gt;"",Main!N1577,"")</f>
        <v/>
      </c>
      <c r="K1577" s="107" t="str">
        <f>IF(Main!P1577&lt;&gt;"",Main!P1577,"")</f>
        <v/>
      </c>
      <c r="L1577" s="107" t="str">
        <f>IF(Main!U1577&lt;&gt;"",Main!U1577,"")</f>
        <v/>
      </c>
      <c r="M1577" s="109"/>
      <c r="N1577" s="109"/>
      <c r="O1577" s="109"/>
      <c r="P1577" s="109"/>
      <c r="Q1577" s="109"/>
      <c r="R1577" s="109"/>
      <c r="S1577" s="109"/>
      <c r="T1577" s="109"/>
      <c r="U1577" s="109"/>
      <c r="V1577" s="109"/>
      <c r="W1577" s="109"/>
      <c r="X1577" s="109"/>
      <c r="Y1577" s="109"/>
      <c r="Z1577" s="109"/>
      <c r="AA1577" s="109"/>
      <c r="AB1577" s="109"/>
      <c r="AC1577" s="109"/>
      <c r="AD1577" s="109"/>
      <c r="AE1577" s="109"/>
      <c r="AF1577" s="109"/>
      <c r="AG1577" s="109"/>
      <c r="AH1577" s="109"/>
      <c r="AI1577" s="109"/>
      <c r="AJ1577" s="109"/>
      <c r="AK1577" s="109"/>
      <c r="AL1577" s="109"/>
      <c r="AM1577" s="109"/>
      <c r="AN1577" s="109"/>
      <c r="AO1577" s="109"/>
      <c r="AP1577" s="109"/>
      <c r="AQ1577" s="109"/>
      <c r="AR1577" s="109"/>
      <c r="AS1577" s="109"/>
      <c r="AT1577" s="109"/>
      <c r="AU1577" s="109"/>
      <c r="AV1577" s="109"/>
      <c r="AW1577" s="109"/>
      <c r="AX1577" s="109"/>
      <c r="AY1577" s="109"/>
      <c r="AZ1577" s="109"/>
      <c r="BA1577" s="109"/>
      <c r="BB1577" s="109"/>
      <c r="BC1577" s="109"/>
      <c r="BD1577" s="109"/>
      <c r="BE1577" s="109"/>
      <c r="BF1577" s="109"/>
      <c r="BG1577" s="109"/>
      <c r="BH1577" s="109"/>
      <c r="BI1577" s="109"/>
      <c r="BJ1577" s="109"/>
      <c r="BK1577" s="109"/>
      <c r="BL1577" s="109"/>
      <c r="BM1577" s="109"/>
      <c r="BN1577" s="109"/>
      <c r="BO1577" s="109"/>
      <c r="BP1577" s="109"/>
      <c r="BQ1577" s="109"/>
      <c r="BR1577" s="109"/>
      <c r="BS1577" s="109"/>
      <c r="BT1577" s="109"/>
      <c r="BU1577" s="109"/>
      <c r="BV1577" s="109"/>
      <c r="BW1577" s="109"/>
      <c r="BX1577" s="109"/>
      <c r="BY1577" s="109"/>
      <c r="BZ1577" s="109"/>
      <c r="CA1577" s="109"/>
      <c r="CB1577" s="109"/>
      <c r="CC1577" s="109"/>
      <c r="CD1577" s="109"/>
      <c r="CE1577" s="109"/>
      <c r="CF1577" s="109"/>
      <c r="CG1577" s="109"/>
      <c r="CH1577" s="109"/>
      <c r="CI1577" s="109"/>
      <c r="CJ1577" s="109"/>
      <c r="CK1577" s="109"/>
      <c r="CL1577" s="109"/>
      <c r="CM1577" s="109"/>
      <c r="CN1577" s="109"/>
      <c r="CO1577" s="109"/>
      <c r="CP1577" s="109"/>
      <c r="CQ1577" s="109"/>
      <c r="CR1577" s="109"/>
      <c r="CS1577" s="109"/>
      <c r="CT1577" s="109"/>
      <c r="CU1577" s="109"/>
      <c r="CV1577" s="109"/>
      <c r="CW1577" s="109"/>
      <c r="CX1577" s="109"/>
      <c r="CY1577" s="109"/>
      <c r="CZ1577" s="109"/>
      <c r="DA1577" s="109"/>
      <c r="DB1577" s="109"/>
      <c r="DC1577" s="109"/>
      <c r="DD1577" s="109"/>
    </row>
    <row r="1578" spans="1:108" s="111" customFormat="1" ht="15" customHeight="1">
      <c r="A1578" s="97"/>
      <c r="B1578" s="106" t="str">
        <f>IF(Main!B1578&lt;&gt;"",Main!B1578,"")</f>
        <v/>
      </c>
      <c r="C1578" s="114" t="str">
        <f>IF(Main!C1578&lt;&gt;"",Main!C1578,"")</f>
        <v/>
      </c>
      <c r="D1578" s="106" t="str">
        <f>IF(Main!D1578&lt;&gt;"",Main!D1578,"")</f>
        <v/>
      </c>
      <c r="E1578" s="106" t="str">
        <f>IF(Main!E1578&lt;&gt;"",Main!E1578,"")</f>
        <v/>
      </c>
      <c r="F1578" s="106" t="str">
        <f>IF(Main!F1578&lt;&gt;"",Main!F1578,"")</f>
        <v/>
      </c>
      <c r="G1578" s="106" t="str">
        <f>IF(Main!G1578&lt;&gt;"",Main!G1578,"")</f>
        <v/>
      </c>
      <c r="H1578" s="106" t="str">
        <f>IF(Main!H1578&lt;&gt;"",Main!H1578,"")</f>
        <v/>
      </c>
      <c r="I1578" s="108" t="str">
        <f>IF(Main!M1578&lt;&gt;"",Main!M1578,"")</f>
        <v/>
      </c>
      <c r="J1578" s="108" t="str">
        <f>IF(Main!N1578&lt;&gt;"",Main!N1578,"")</f>
        <v/>
      </c>
      <c r="K1578" s="107" t="str">
        <f>IF(Main!P1578&lt;&gt;"",Main!P1578,"")</f>
        <v/>
      </c>
      <c r="L1578" s="107" t="str">
        <f>IF(Main!U1578&lt;&gt;"",Main!U1578,"")</f>
        <v/>
      </c>
      <c r="M1578" s="109"/>
      <c r="N1578" s="109"/>
      <c r="O1578" s="109"/>
      <c r="P1578" s="109"/>
      <c r="Q1578" s="109"/>
      <c r="R1578" s="109"/>
      <c r="S1578" s="109"/>
      <c r="T1578" s="109"/>
      <c r="U1578" s="109"/>
      <c r="V1578" s="109"/>
      <c r="W1578" s="109"/>
      <c r="X1578" s="109"/>
      <c r="Y1578" s="109"/>
      <c r="Z1578" s="109"/>
      <c r="AA1578" s="109"/>
      <c r="AB1578" s="109"/>
      <c r="AC1578" s="109"/>
      <c r="AD1578" s="109"/>
      <c r="AE1578" s="109"/>
      <c r="AF1578" s="109"/>
      <c r="AG1578" s="109"/>
      <c r="AH1578" s="109"/>
      <c r="AI1578" s="109"/>
      <c r="AJ1578" s="109"/>
      <c r="AK1578" s="109"/>
      <c r="AL1578" s="109"/>
      <c r="AM1578" s="109"/>
      <c r="AN1578" s="109"/>
      <c r="AO1578" s="109"/>
      <c r="AP1578" s="109"/>
      <c r="AQ1578" s="109"/>
      <c r="AR1578" s="109"/>
      <c r="AS1578" s="109"/>
      <c r="AT1578" s="109"/>
      <c r="AU1578" s="109"/>
      <c r="AV1578" s="109"/>
      <c r="AW1578" s="109"/>
      <c r="AX1578" s="109"/>
      <c r="AY1578" s="109"/>
      <c r="AZ1578" s="109"/>
      <c r="BA1578" s="109"/>
      <c r="BB1578" s="109"/>
      <c r="BC1578" s="109"/>
      <c r="BD1578" s="109"/>
      <c r="BE1578" s="109"/>
      <c r="BF1578" s="109"/>
      <c r="BG1578" s="109"/>
      <c r="BH1578" s="109"/>
      <c r="BI1578" s="109"/>
      <c r="BJ1578" s="109"/>
      <c r="BK1578" s="109"/>
      <c r="BL1578" s="109"/>
      <c r="BM1578" s="109"/>
      <c r="BN1578" s="109"/>
      <c r="BO1578" s="109"/>
      <c r="BP1578" s="109"/>
      <c r="BQ1578" s="109"/>
      <c r="BR1578" s="109"/>
      <c r="BS1578" s="109"/>
      <c r="BT1578" s="109"/>
      <c r="BU1578" s="109"/>
      <c r="BV1578" s="109"/>
      <c r="BW1578" s="109"/>
      <c r="BX1578" s="109"/>
      <c r="BY1578" s="109"/>
      <c r="BZ1578" s="109"/>
      <c r="CA1578" s="109"/>
      <c r="CB1578" s="109"/>
      <c r="CC1578" s="109"/>
      <c r="CD1578" s="109"/>
      <c r="CE1578" s="109"/>
      <c r="CF1578" s="109"/>
      <c r="CG1578" s="109"/>
      <c r="CH1578" s="109"/>
      <c r="CI1578" s="109"/>
      <c r="CJ1578" s="109"/>
      <c r="CK1578" s="109"/>
      <c r="CL1578" s="109"/>
      <c r="CM1578" s="109"/>
      <c r="CN1578" s="109"/>
      <c r="CO1578" s="109"/>
      <c r="CP1578" s="109"/>
      <c r="CQ1578" s="109"/>
      <c r="CR1578" s="109"/>
      <c r="CS1578" s="109"/>
      <c r="CT1578" s="109"/>
      <c r="CU1578" s="109"/>
      <c r="CV1578" s="109"/>
      <c r="CW1578" s="109"/>
      <c r="CX1578" s="109"/>
      <c r="CY1578" s="109"/>
      <c r="CZ1578" s="109"/>
      <c r="DA1578" s="109"/>
      <c r="DB1578" s="109"/>
      <c r="DC1578" s="109"/>
      <c r="DD1578" s="109"/>
    </row>
    <row r="1579" spans="1:108" s="111" customFormat="1" ht="15" customHeight="1">
      <c r="A1579" s="97"/>
      <c r="B1579" s="106" t="str">
        <f>IF(Main!B1579&lt;&gt;"",Main!B1579,"")</f>
        <v/>
      </c>
      <c r="C1579" s="114" t="str">
        <f>IF(Main!C1579&lt;&gt;"",Main!C1579,"")</f>
        <v/>
      </c>
      <c r="D1579" s="106" t="str">
        <f>IF(Main!D1579&lt;&gt;"",Main!D1579,"")</f>
        <v/>
      </c>
      <c r="E1579" s="106" t="str">
        <f>IF(Main!E1579&lt;&gt;"",Main!E1579,"")</f>
        <v/>
      </c>
      <c r="F1579" s="106" t="str">
        <f>IF(Main!F1579&lt;&gt;"",Main!F1579,"")</f>
        <v/>
      </c>
      <c r="G1579" s="106" t="str">
        <f>IF(Main!G1579&lt;&gt;"",Main!G1579,"")</f>
        <v/>
      </c>
      <c r="H1579" s="106" t="str">
        <f>IF(Main!H1579&lt;&gt;"",Main!H1579,"")</f>
        <v/>
      </c>
      <c r="I1579" s="108" t="str">
        <f>IF(Main!M1579&lt;&gt;"",Main!M1579,"")</f>
        <v/>
      </c>
      <c r="J1579" s="108" t="str">
        <f>IF(Main!N1579&lt;&gt;"",Main!N1579,"")</f>
        <v/>
      </c>
      <c r="K1579" s="107" t="str">
        <f>IF(Main!P1579&lt;&gt;"",Main!P1579,"")</f>
        <v/>
      </c>
      <c r="L1579" s="107" t="str">
        <f>IF(Main!U1579&lt;&gt;"",Main!U1579,"")</f>
        <v/>
      </c>
      <c r="M1579" s="109"/>
      <c r="N1579" s="109"/>
      <c r="O1579" s="109"/>
      <c r="P1579" s="109"/>
      <c r="Q1579" s="109"/>
      <c r="R1579" s="109"/>
      <c r="S1579" s="109"/>
      <c r="T1579" s="109"/>
      <c r="U1579" s="109"/>
      <c r="V1579" s="109"/>
      <c r="W1579" s="109"/>
      <c r="X1579" s="109"/>
      <c r="Y1579" s="109"/>
      <c r="Z1579" s="109"/>
      <c r="AA1579" s="109"/>
      <c r="AB1579" s="109"/>
      <c r="AC1579" s="109"/>
      <c r="AD1579" s="109"/>
      <c r="AE1579" s="109"/>
      <c r="AF1579" s="109"/>
      <c r="AG1579" s="109"/>
      <c r="AH1579" s="109"/>
      <c r="AI1579" s="109"/>
      <c r="AJ1579" s="109"/>
      <c r="AK1579" s="109"/>
      <c r="AL1579" s="109"/>
      <c r="AM1579" s="109"/>
      <c r="AN1579" s="109"/>
      <c r="AO1579" s="109"/>
      <c r="AP1579" s="109"/>
      <c r="AQ1579" s="109"/>
      <c r="AR1579" s="109"/>
      <c r="AS1579" s="109"/>
      <c r="AT1579" s="109"/>
      <c r="AU1579" s="109"/>
      <c r="AV1579" s="109"/>
      <c r="AW1579" s="109"/>
      <c r="AX1579" s="109"/>
      <c r="AY1579" s="109"/>
      <c r="AZ1579" s="109"/>
      <c r="BA1579" s="109"/>
      <c r="BB1579" s="109"/>
      <c r="BC1579" s="109"/>
      <c r="BD1579" s="109"/>
      <c r="BE1579" s="109"/>
      <c r="BF1579" s="109"/>
      <c r="BG1579" s="109"/>
      <c r="BH1579" s="109"/>
      <c r="BI1579" s="109"/>
      <c r="BJ1579" s="109"/>
      <c r="BK1579" s="109"/>
      <c r="BL1579" s="109"/>
      <c r="BM1579" s="109"/>
      <c r="BN1579" s="109"/>
      <c r="BO1579" s="109"/>
      <c r="BP1579" s="109"/>
      <c r="BQ1579" s="109"/>
      <c r="BR1579" s="109"/>
      <c r="BS1579" s="109"/>
      <c r="BT1579" s="109"/>
      <c r="BU1579" s="109"/>
      <c r="BV1579" s="109"/>
      <c r="BW1579" s="109"/>
      <c r="BX1579" s="109"/>
      <c r="BY1579" s="109"/>
      <c r="BZ1579" s="109"/>
      <c r="CA1579" s="109"/>
      <c r="CB1579" s="109"/>
      <c r="CC1579" s="109"/>
      <c r="CD1579" s="109"/>
      <c r="CE1579" s="109"/>
      <c r="CF1579" s="109"/>
      <c r="CG1579" s="109"/>
      <c r="CH1579" s="109"/>
      <c r="CI1579" s="109"/>
      <c r="CJ1579" s="109"/>
      <c r="CK1579" s="109"/>
      <c r="CL1579" s="109"/>
      <c r="CM1579" s="109"/>
      <c r="CN1579" s="109"/>
      <c r="CO1579" s="109"/>
      <c r="CP1579" s="109"/>
      <c r="CQ1579" s="109"/>
      <c r="CR1579" s="109"/>
      <c r="CS1579" s="109"/>
      <c r="CT1579" s="109"/>
      <c r="CU1579" s="109"/>
      <c r="CV1579" s="109"/>
      <c r="CW1579" s="109"/>
      <c r="CX1579" s="109"/>
      <c r="CY1579" s="109"/>
      <c r="CZ1579" s="109"/>
      <c r="DA1579" s="109"/>
      <c r="DB1579" s="109"/>
      <c r="DC1579" s="109"/>
      <c r="DD1579" s="109"/>
    </row>
    <row r="1580" spans="1:108" s="111" customFormat="1" ht="15" customHeight="1">
      <c r="A1580" s="97"/>
      <c r="B1580" s="106" t="str">
        <f>IF(Main!B1580&lt;&gt;"",Main!B1580,"")</f>
        <v/>
      </c>
      <c r="C1580" s="114" t="str">
        <f>IF(Main!C1580&lt;&gt;"",Main!C1580,"")</f>
        <v/>
      </c>
      <c r="D1580" s="106" t="str">
        <f>IF(Main!D1580&lt;&gt;"",Main!D1580,"")</f>
        <v/>
      </c>
      <c r="E1580" s="106" t="str">
        <f>IF(Main!E1580&lt;&gt;"",Main!E1580,"")</f>
        <v/>
      </c>
      <c r="F1580" s="106" t="str">
        <f>IF(Main!F1580&lt;&gt;"",Main!F1580,"")</f>
        <v/>
      </c>
      <c r="G1580" s="106" t="str">
        <f>IF(Main!G1580&lt;&gt;"",Main!G1580,"")</f>
        <v/>
      </c>
      <c r="H1580" s="106" t="str">
        <f>IF(Main!H1580&lt;&gt;"",Main!H1580,"")</f>
        <v/>
      </c>
      <c r="I1580" s="108" t="str">
        <f>IF(Main!M1580&lt;&gt;"",Main!M1580,"")</f>
        <v/>
      </c>
      <c r="J1580" s="108" t="str">
        <f>IF(Main!N1580&lt;&gt;"",Main!N1580,"")</f>
        <v/>
      </c>
      <c r="K1580" s="107" t="str">
        <f>IF(Main!P1580&lt;&gt;"",Main!P1580,"")</f>
        <v/>
      </c>
      <c r="L1580" s="107" t="str">
        <f>IF(Main!U1580&lt;&gt;"",Main!U1580,"")</f>
        <v/>
      </c>
      <c r="M1580" s="109"/>
      <c r="N1580" s="109"/>
      <c r="O1580" s="109"/>
      <c r="P1580" s="109"/>
      <c r="Q1580" s="109"/>
      <c r="R1580" s="109"/>
      <c r="S1580" s="109"/>
      <c r="T1580" s="109"/>
      <c r="U1580" s="109"/>
      <c r="V1580" s="109"/>
      <c r="W1580" s="109"/>
      <c r="X1580" s="109"/>
      <c r="Y1580" s="109"/>
      <c r="Z1580" s="109"/>
      <c r="AA1580" s="109"/>
      <c r="AB1580" s="109"/>
      <c r="AC1580" s="109"/>
      <c r="AD1580" s="109"/>
      <c r="AE1580" s="109"/>
      <c r="AF1580" s="109"/>
      <c r="AG1580" s="109"/>
      <c r="AH1580" s="109"/>
      <c r="AI1580" s="109"/>
      <c r="AJ1580" s="109"/>
      <c r="AK1580" s="109"/>
      <c r="AL1580" s="109"/>
      <c r="AM1580" s="109"/>
      <c r="AN1580" s="109"/>
      <c r="AO1580" s="109"/>
      <c r="AP1580" s="109"/>
      <c r="AQ1580" s="109"/>
      <c r="AR1580" s="109"/>
      <c r="AS1580" s="109"/>
      <c r="AT1580" s="109"/>
      <c r="AU1580" s="109"/>
      <c r="AV1580" s="109"/>
      <c r="AW1580" s="109"/>
      <c r="AX1580" s="109"/>
      <c r="AY1580" s="109"/>
      <c r="AZ1580" s="109"/>
      <c r="BA1580" s="109"/>
      <c r="BB1580" s="109"/>
      <c r="BC1580" s="109"/>
      <c r="BD1580" s="109"/>
      <c r="BE1580" s="109"/>
      <c r="BF1580" s="109"/>
      <c r="BG1580" s="109"/>
      <c r="BH1580" s="109"/>
      <c r="BI1580" s="109"/>
      <c r="BJ1580" s="109"/>
      <c r="BK1580" s="109"/>
      <c r="BL1580" s="109"/>
      <c r="BM1580" s="109"/>
      <c r="BN1580" s="109"/>
      <c r="BO1580" s="109"/>
      <c r="BP1580" s="109"/>
      <c r="BQ1580" s="109"/>
      <c r="BR1580" s="109"/>
      <c r="BS1580" s="109"/>
      <c r="BT1580" s="109"/>
      <c r="BU1580" s="109"/>
      <c r="BV1580" s="109"/>
      <c r="BW1580" s="109"/>
      <c r="BX1580" s="109"/>
      <c r="BY1580" s="109"/>
      <c r="BZ1580" s="109"/>
      <c r="CA1580" s="109"/>
      <c r="CB1580" s="109"/>
      <c r="CC1580" s="109"/>
      <c r="CD1580" s="109"/>
      <c r="CE1580" s="109"/>
      <c r="CF1580" s="109"/>
      <c r="CG1580" s="109"/>
      <c r="CH1580" s="109"/>
      <c r="CI1580" s="109"/>
      <c r="CJ1580" s="109"/>
      <c r="CK1580" s="109"/>
      <c r="CL1580" s="109"/>
      <c r="CM1580" s="109"/>
      <c r="CN1580" s="109"/>
      <c r="CO1580" s="109"/>
      <c r="CP1580" s="109"/>
      <c r="CQ1580" s="109"/>
      <c r="CR1580" s="109"/>
      <c r="CS1580" s="109"/>
      <c r="CT1580" s="109"/>
      <c r="CU1580" s="109"/>
      <c r="CV1580" s="109"/>
      <c r="CW1580" s="109"/>
      <c r="CX1580" s="109"/>
      <c r="CY1580" s="109"/>
      <c r="CZ1580" s="109"/>
      <c r="DA1580" s="109"/>
      <c r="DB1580" s="109"/>
      <c r="DC1580" s="109"/>
      <c r="DD1580" s="109"/>
    </row>
    <row r="1581" spans="1:108" s="111" customFormat="1" ht="15" customHeight="1">
      <c r="A1581" s="97"/>
      <c r="B1581" s="106" t="str">
        <f>IF(Main!B1581&lt;&gt;"",Main!B1581,"")</f>
        <v/>
      </c>
      <c r="C1581" s="114" t="str">
        <f>IF(Main!C1581&lt;&gt;"",Main!C1581,"")</f>
        <v/>
      </c>
      <c r="D1581" s="106" t="str">
        <f>IF(Main!D1581&lt;&gt;"",Main!D1581,"")</f>
        <v/>
      </c>
      <c r="E1581" s="106" t="str">
        <f>IF(Main!E1581&lt;&gt;"",Main!E1581,"")</f>
        <v/>
      </c>
      <c r="F1581" s="106" t="str">
        <f>IF(Main!F1581&lt;&gt;"",Main!F1581,"")</f>
        <v/>
      </c>
      <c r="G1581" s="106" t="str">
        <f>IF(Main!G1581&lt;&gt;"",Main!G1581,"")</f>
        <v/>
      </c>
      <c r="H1581" s="106" t="str">
        <f>IF(Main!H1581&lt;&gt;"",Main!H1581,"")</f>
        <v/>
      </c>
      <c r="I1581" s="108" t="str">
        <f>IF(Main!M1581&lt;&gt;"",Main!M1581,"")</f>
        <v/>
      </c>
      <c r="J1581" s="108" t="str">
        <f>IF(Main!N1581&lt;&gt;"",Main!N1581,"")</f>
        <v/>
      </c>
      <c r="K1581" s="107" t="str">
        <f>IF(Main!P1581&lt;&gt;"",Main!P1581,"")</f>
        <v/>
      </c>
      <c r="L1581" s="107" t="str">
        <f>IF(Main!U1581&lt;&gt;"",Main!U1581,"")</f>
        <v/>
      </c>
      <c r="M1581" s="109"/>
      <c r="N1581" s="109"/>
      <c r="O1581" s="109"/>
      <c r="P1581" s="109"/>
      <c r="Q1581" s="109"/>
      <c r="R1581" s="109"/>
      <c r="S1581" s="109"/>
      <c r="T1581" s="109"/>
      <c r="U1581" s="109"/>
      <c r="V1581" s="109"/>
      <c r="W1581" s="109"/>
      <c r="X1581" s="109"/>
      <c r="Y1581" s="109"/>
      <c r="Z1581" s="109"/>
      <c r="AA1581" s="109"/>
      <c r="AB1581" s="109"/>
      <c r="AC1581" s="109"/>
      <c r="AD1581" s="109"/>
      <c r="AE1581" s="109"/>
      <c r="AF1581" s="109"/>
      <c r="AG1581" s="109"/>
      <c r="AH1581" s="109"/>
      <c r="AI1581" s="109"/>
      <c r="AJ1581" s="109"/>
      <c r="AK1581" s="109"/>
      <c r="AL1581" s="109"/>
      <c r="AM1581" s="109"/>
      <c r="AN1581" s="109"/>
      <c r="AO1581" s="109"/>
      <c r="AP1581" s="109"/>
      <c r="AQ1581" s="109"/>
      <c r="AR1581" s="109"/>
      <c r="AS1581" s="109"/>
      <c r="AT1581" s="109"/>
      <c r="AU1581" s="109"/>
      <c r="AV1581" s="109"/>
      <c r="AW1581" s="109"/>
      <c r="AX1581" s="109"/>
      <c r="AY1581" s="109"/>
      <c r="AZ1581" s="109"/>
      <c r="BA1581" s="109"/>
      <c r="BB1581" s="109"/>
      <c r="BC1581" s="109"/>
      <c r="BD1581" s="109"/>
      <c r="BE1581" s="109"/>
      <c r="BF1581" s="109"/>
      <c r="BG1581" s="109"/>
      <c r="BH1581" s="109"/>
      <c r="BI1581" s="109"/>
      <c r="BJ1581" s="109"/>
      <c r="BK1581" s="109"/>
      <c r="BL1581" s="109"/>
      <c r="BM1581" s="109"/>
      <c r="BN1581" s="109"/>
      <c r="BO1581" s="109"/>
      <c r="BP1581" s="109"/>
      <c r="BQ1581" s="109"/>
      <c r="BR1581" s="109"/>
      <c r="BS1581" s="109"/>
      <c r="BT1581" s="109"/>
      <c r="BU1581" s="109"/>
      <c r="BV1581" s="109"/>
      <c r="BW1581" s="109"/>
      <c r="BX1581" s="109"/>
      <c r="BY1581" s="109"/>
      <c r="BZ1581" s="109"/>
      <c r="CA1581" s="109"/>
      <c r="CB1581" s="109"/>
      <c r="CC1581" s="109"/>
      <c r="CD1581" s="109"/>
      <c r="CE1581" s="109"/>
      <c r="CF1581" s="109"/>
      <c r="CG1581" s="109"/>
      <c r="CH1581" s="109"/>
      <c r="CI1581" s="109"/>
      <c r="CJ1581" s="109"/>
      <c r="CK1581" s="109"/>
      <c r="CL1581" s="109"/>
      <c r="CM1581" s="109"/>
      <c r="CN1581" s="109"/>
      <c r="CO1581" s="109"/>
      <c r="CP1581" s="109"/>
      <c r="CQ1581" s="109"/>
      <c r="CR1581" s="109"/>
      <c r="CS1581" s="109"/>
      <c r="CT1581" s="109"/>
      <c r="CU1581" s="109"/>
      <c r="CV1581" s="109"/>
      <c r="CW1581" s="109"/>
      <c r="CX1581" s="109"/>
      <c r="CY1581" s="109"/>
      <c r="CZ1581" s="109"/>
      <c r="DA1581" s="109"/>
      <c r="DB1581" s="109"/>
      <c r="DC1581" s="109"/>
      <c r="DD1581" s="109"/>
    </row>
    <row r="1582" spans="1:108" s="111" customFormat="1" ht="15" customHeight="1">
      <c r="A1582" s="97"/>
      <c r="B1582" s="106" t="str">
        <f>IF(Main!B1582&lt;&gt;"",Main!B1582,"")</f>
        <v/>
      </c>
      <c r="C1582" s="114" t="str">
        <f>IF(Main!C1582&lt;&gt;"",Main!C1582,"")</f>
        <v/>
      </c>
      <c r="D1582" s="106" t="str">
        <f>IF(Main!D1582&lt;&gt;"",Main!D1582,"")</f>
        <v/>
      </c>
      <c r="E1582" s="106" t="str">
        <f>IF(Main!E1582&lt;&gt;"",Main!E1582,"")</f>
        <v/>
      </c>
      <c r="F1582" s="106" t="str">
        <f>IF(Main!F1582&lt;&gt;"",Main!F1582,"")</f>
        <v/>
      </c>
      <c r="G1582" s="106" t="str">
        <f>IF(Main!G1582&lt;&gt;"",Main!G1582,"")</f>
        <v/>
      </c>
      <c r="H1582" s="106" t="str">
        <f>IF(Main!H1582&lt;&gt;"",Main!H1582,"")</f>
        <v/>
      </c>
      <c r="I1582" s="108" t="str">
        <f>IF(Main!M1582&lt;&gt;"",Main!M1582,"")</f>
        <v/>
      </c>
      <c r="J1582" s="108" t="str">
        <f>IF(Main!N1582&lt;&gt;"",Main!N1582,"")</f>
        <v/>
      </c>
      <c r="K1582" s="107" t="str">
        <f>IF(Main!P1582&lt;&gt;"",Main!P1582,"")</f>
        <v/>
      </c>
      <c r="L1582" s="107" t="str">
        <f>IF(Main!U1582&lt;&gt;"",Main!U1582,"")</f>
        <v/>
      </c>
      <c r="M1582" s="109"/>
      <c r="N1582" s="109"/>
      <c r="O1582" s="109"/>
      <c r="P1582" s="109"/>
      <c r="Q1582" s="109"/>
      <c r="R1582" s="109"/>
      <c r="S1582" s="109"/>
      <c r="T1582" s="109"/>
      <c r="U1582" s="109"/>
      <c r="V1582" s="109"/>
      <c r="W1582" s="109"/>
      <c r="X1582" s="109"/>
      <c r="Y1582" s="109"/>
      <c r="Z1582" s="109"/>
      <c r="AA1582" s="109"/>
      <c r="AB1582" s="109"/>
      <c r="AC1582" s="109"/>
      <c r="AD1582" s="109"/>
      <c r="AE1582" s="109"/>
      <c r="AF1582" s="109"/>
      <c r="AG1582" s="109"/>
      <c r="AH1582" s="109"/>
      <c r="AI1582" s="109"/>
      <c r="AJ1582" s="109"/>
      <c r="AK1582" s="109"/>
      <c r="AL1582" s="109"/>
      <c r="AM1582" s="109"/>
      <c r="AN1582" s="109"/>
      <c r="AO1582" s="109"/>
      <c r="AP1582" s="109"/>
      <c r="AQ1582" s="109"/>
      <c r="AR1582" s="109"/>
      <c r="AS1582" s="109"/>
      <c r="AT1582" s="109"/>
      <c r="AU1582" s="109"/>
      <c r="AV1582" s="109"/>
      <c r="AW1582" s="109"/>
      <c r="AX1582" s="109"/>
      <c r="AY1582" s="109"/>
      <c r="AZ1582" s="109"/>
      <c r="BA1582" s="109"/>
      <c r="BB1582" s="109"/>
      <c r="BC1582" s="109"/>
      <c r="BD1582" s="109"/>
      <c r="BE1582" s="109"/>
      <c r="BF1582" s="109"/>
      <c r="BG1582" s="109"/>
      <c r="BH1582" s="109"/>
      <c r="BI1582" s="109"/>
      <c r="BJ1582" s="109"/>
      <c r="BK1582" s="109"/>
      <c r="BL1582" s="109"/>
      <c r="BM1582" s="109"/>
      <c r="BN1582" s="109"/>
      <c r="BO1582" s="109"/>
      <c r="BP1582" s="109"/>
      <c r="BQ1582" s="109"/>
      <c r="BR1582" s="109"/>
      <c r="BS1582" s="109"/>
      <c r="BT1582" s="109"/>
      <c r="BU1582" s="109"/>
      <c r="BV1582" s="109"/>
      <c r="BW1582" s="109"/>
      <c r="BX1582" s="109"/>
      <c r="BY1582" s="109"/>
      <c r="BZ1582" s="109"/>
      <c r="CA1582" s="109"/>
      <c r="CB1582" s="109"/>
      <c r="CC1582" s="109"/>
      <c r="CD1582" s="109"/>
      <c r="CE1582" s="109"/>
      <c r="CF1582" s="109"/>
      <c r="CG1582" s="109"/>
      <c r="CH1582" s="109"/>
      <c r="CI1582" s="109"/>
      <c r="CJ1582" s="109"/>
      <c r="CK1582" s="109"/>
      <c r="CL1582" s="109"/>
      <c r="CM1582" s="109"/>
      <c r="CN1582" s="109"/>
      <c r="CO1582" s="109"/>
      <c r="CP1582" s="109"/>
      <c r="CQ1582" s="109"/>
      <c r="CR1582" s="109"/>
      <c r="CS1582" s="109"/>
      <c r="CT1582" s="109"/>
      <c r="CU1582" s="109"/>
      <c r="CV1582" s="109"/>
      <c r="CW1582" s="109"/>
      <c r="CX1582" s="109"/>
      <c r="CY1582" s="109"/>
      <c r="CZ1582" s="109"/>
      <c r="DA1582" s="109"/>
      <c r="DB1582" s="109"/>
      <c r="DC1582" s="109"/>
      <c r="DD1582" s="109"/>
    </row>
    <row r="1583" spans="1:108" s="111" customFormat="1" ht="15" customHeight="1">
      <c r="A1583" s="97"/>
      <c r="B1583" s="106" t="str">
        <f>IF(Main!B1583&lt;&gt;"",Main!B1583,"")</f>
        <v/>
      </c>
      <c r="C1583" s="114" t="str">
        <f>IF(Main!C1583&lt;&gt;"",Main!C1583,"")</f>
        <v/>
      </c>
      <c r="D1583" s="106" t="str">
        <f>IF(Main!D1583&lt;&gt;"",Main!D1583,"")</f>
        <v/>
      </c>
      <c r="E1583" s="106" t="str">
        <f>IF(Main!E1583&lt;&gt;"",Main!E1583,"")</f>
        <v/>
      </c>
      <c r="F1583" s="106" t="str">
        <f>IF(Main!F1583&lt;&gt;"",Main!F1583,"")</f>
        <v/>
      </c>
      <c r="G1583" s="106" t="str">
        <f>IF(Main!G1583&lt;&gt;"",Main!G1583,"")</f>
        <v/>
      </c>
      <c r="H1583" s="106" t="str">
        <f>IF(Main!H1583&lt;&gt;"",Main!H1583,"")</f>
        <v/>
      </c>
      <c r="I1583" s="108" t="str">
        <f>IF(Main!M1583&lt;&gt;"",Main!M1583,"")</f>
        <v/>
      </c>
      <c r="J1583" s="108" t="str">
        <f>IF(Main!N1583&lt;&gt;"",Main!N1583,"")</f>
        <v/>
      </c>
      <c r="K1583" s="107" t="str">
        <f>IF(Main!P1583&lt;&gt;"",Main!P1583,"")</f>
        <v/>
      </c>
      <c r="L1583" s="107" t="str">
        <f>IF(Main!U1583&lt;&gt;"",Main!U1583,"")</f>
        <v/>
      </c>
      <c r="M1583" s="109"/>
      <c r="N1583" s="109"/>
      <c r="O1583" s="109"/>
      <c r="P1583" s="109"/>
      <c r="Q1583" s="109"/>
      <c r="R1583" s="109"/>
      <c r="S1583" s="109"/>
      <c r="T1583" s="109"/>
      <c r="U1583" s="109"/>
      <c r="V1583" s="109"/>
      <c r="W1583" s="109"/>
      <c r="X1583" s="109"/>
      <c r="Y1583" s="109"/>
      <c r="Z1583" s="109"/>
      <c r="AA1583" s="109"/>
      <c r="AB1583" s="109"/>
      <c r="AC1583" s="109"/>
      <c r="AD1583" s="109"/>
      <c r="AE1583" s="109"/>
      <c r="AF1583" s="109"/>
      <c r="AG1583" s="109"/>
      <c r="AH1583" s="109"/>
      <c r="AI1583" s="109"/>
      <c r="AJ1583" s="109"/>
      <c r="AK1583" s="109"/>
      <c r="AL1583" s="109"/>
      <c r="AM1583" s="109"/>
      <c r="AN1583" s="109"/>
      <c r="AO1583" s="109"/>
      <c r="AP1583" s="109"/>
      <c r="AQ1583" s="109"/>
      <c r="AR1583" s="109"/>
      <c r="AS1583" s="109"/>
      <c r="AT1583" s="109"/>
      <c r="AU1583" s="109"/>
      <c r="AV1583" s="109"/>
      <c r="AW1583" s="109"/>
      <c r="AX1583" s="109"/>
      <c r="AY1583" s="109"/>
      <c r="AZ1583" s="109"/>
      <c r="BA1583" s="109"/>
      <c r="BB1583" s="109"/>
      <c r="BC1583" s="109"/>
      <c r="BD1583" s="109"/>
      <c r="BE1583" s="109"/>
      <c r="BF1583" s="109"/>
      <c r="BG1583" s="109"/>
      <c r="BH1583" s="109"/>
      <c r="BI1583" s="109"/>
      <c r="BJ1583" s="109"/>
      <c r="BK1583" s="109"/>
      <c r="BL1583" s="109"/>
      <c r="BM1583" s="109"/>
      <c r="BN1583" s="109"/>
      <c r="BO1583" s="109"/>
      <c r="BP1583" s="109"/>
      <c r="BQ1583" s="109"/>
      <c r="BR1583" s="109"/>
      <c r="BS1583" s="109"/>
      <c r="BT1583" s="109"/>
      <c r="BU1583" s="109"/>
      <c r="BV1583" s="109"/>
      <c r="BW1583" s="109"/>
      <c r="BX1583" s="109"/>
      <c r="BY1583" s="109"/>
      <c r="BZ1583" s="109"/>
      <c r="CA1583" s="109"/>
      <c r="CB1583" s="109"/>
      <c r="CC1583" s="109"/>
      <c r="CD1583" s="109"/>
      <c r="CE1583" s="109"/>
      <c r="CF1583" s="109"/>
      <c r="CG1583" s="109"/>
      <c r="CH1583" s="109"/>
      <c r="CI1583" s="109"/>
      <c r="CJ1583" s="109"/>
      <c r="CK1583" s="109"/>
      <c r="CL1583" s="109"/>
      <c r="CM1583" s="109"/>
      <c r="CN1583" s="109"/>
      <c r="CO1583" s="109"/>
      <c r="CP1583" s="109"/>
      <c r="CQ1583" s="109"/>
      <c r="CR1583" s="109"/>
      <c r="CS1583" s="109"/>
      <c r="CT1583" s="109"/>
      <c r="CU1583" s="109"/>
      <c r="CV1583" s="109"/>
      <c r="CW1583" s="109"/>
      <c r="CX1583" s="109"/>
      <c r="CY1583" s="109"/>
      <c r="CZ1583" s="109"/>
      <c r="DA1583" s="109"/>
      <c r="DB1583" s="109"/>
      <c r="DC1583" s="109"/>
      <c r="DD1583" s="109"/>
    </row>
    <row r="1584" spans="1:108" s="111" customFormat="1" ht="15" customHeight="1">
      <c r="A1584" s="97"/>
      <c r="B1584" s="106" t="str">
        <f>IF(Main!B1584&lt;&gt;"",Main!B1584,"")</f>
        <v/>
      </c>
      <c r="C1584" s="114" t="str">
        <f>IF(Main!C1584&lt;&gt;"",Main!C1584,"")</f>
        <v/>
      </c>
      <c r="D1584" s="106" t="str">
        <f>IF(Main!D1584&lt;&gt;"",Main!D1584,"")</f>
        <v/>
      </c>
      <c r="E1584" s="106" t="str">
        <f>IF(Main!E1584&lt;&gt;"",Main!E1584,"")</f>
        <v/>
      </c>
      <c r="F1584" s="106" t="str">
        <f>IF(Main!F1584&lt;&gt;"",Main!F1584,"")</f>
        <v/>
      </c>
      <c r="G1584" s="106" t="str">
        <f>IF(Main!G1584&lt;&gt;"",Main!G1584,"")</f>
        <v/>
      </c>
      <c r="H1584" s="106" t="str">
        <f>IF(Main!H1584&lt;&gt;"",Main!H1584,"")</f>
        <v/>
      </c>
      <c r="I1584" s="108" t="str">
        <f>IF(Main!M1584&lt;&gt;"",Main!M1584,"")</f>
        <v/>
      </c>
      <c r="J1584" s="108" t="str">
        <f>IF(Main!N1584&lt;&gt;"",Main!N1584,"")</f>
        <v/>
      </c>
      <c r="K1584" s="107" t="str">
        <f>IF(Main!P1584&lt;&gt;"",Main!P1584,"")</f>
        <v/>
      </c>
      <c r="L1584" s="107" t="str">
        <f>IF(Main!U1584&lt;&gt;"",Main!U1584,"")</f>
        <v/>
      </c>
      <c r="M1584" s="109"/>
      <c r="N1584" s="109"/>
      <c r="O1584" s="109"/>
      <c r="P1584" s="109"/>
      <c r="Q1584" s="109"/>
      <c r="R1584" s="109"/>
      <c r="S1584" s="109"/>
      <c r="T1584" s="109"/>
      <c r="U1584" s="109"/>
      <c r="V1584" s="109"/>
      <c r="W1584" s="109"/>
      <c r="X1584" s="109"/>
      <c r="Y1584" s="109"/>
      <c r="Z1584" s="109"/>
      <c r="AA1584" s="109"/>
      <c r="AB1584" s="109"/>
      <c r="AC1584" s="109"/>
      <c r="AD1584" s="109"/>
      <c r="AE1584" s="109"/>
      <c r="AF1584" s="109"/>
      <c r="AG1584" s="109"/>
      <c r="AH1584" s="109"/>
      <c r="AI1584" s="109"/>
      <c r="AJ1584" s="109"/>
      <c r="AK1584" s="109"/>
      <c r="AL1584" s="109"/>
      <c r="AM1584" s="109"/>
      <c r="AN1584" s="109"/>
      <c r="AO1584" s="109"/>
      <c r="AP1584" s="109"/>
      <c r="AQ1584" s="109"/>
      <c r="AR1584" s="109"/>
      <c r="AS1584" s="109"/>
      <c r="AT1584" s="109"/>
      <c r="AU1584" s="109"/>
      <c r="AV1584" s="109"/>
      <c r="AW1584" s="109"/>
      <c r="AX1584" s="109"/>
      <c r="AY1584" s="109"/>
      <c r="AZ1584" s="109"/>
      <c r="BA1584" s="109"/>
      <c r="BB1584" s="109"/>
      <c r="BC1584" s="109"/>
      <c r="BD1584" s="109"/>
      <c r="BE1584" s="109"/>
      <c r="BF1584" s="109"/>
      <c r="BG1584" s="109"/>
      <c r="BH1584" s="109"/>
      <c r="BI1584" s="109"/>
      <c r="BJ1584" s="109"/>
      <c r="BK1584" s="109"/>
      <c r="BL1584" s="109"/>
      <c r="BM1584" s="109"/>
      <c r="BN1584" s="109"/>
      <c r="BO1584" s="109"/>
      <c r="BP1584" s="109"/>
      <c r="BQ1584" s="109"/>
      <c r="BR1584" s="109"/>
      <c r="BS1584" s="109"/>
      <c r="BT1584" s="109"/>
      <c r="BU1584" s="109"/>
      <c r="BV1584" s="109"/>
      <c r="BW1584" s="109"/>
      <c r="BX1584" s="109"/>
      <c r="BY1584" s="109"/>
      <c r="BZ1584" s="109"/>
      <c r="CA1584" s="109"/>
      <c r="CB1584" s="109"/>
      <c r="CC1584" s="109"/>
      <c r="CD1584" s="109"/>
      <c r="CE1584" s="109"/>
      <c r="CF1584" s="109"/>
      <c r="CG1584" s="109"/>
      <c r="CH1584" s="109"/>
      <c r="CI1584" s="109"/>
      <c r="CJ1584" s="109"/>
      <c r="CK1584" s="109"/>
      <c r="CL1584" s="109"/>
      <c r="CM1584" s="109"/>
      <c r="CN1584" s="109"/>
      <c r="CO1584" s="109"/>
      <c r="CP1584" s="109"/>
      <c r="CQ1584" s="109"/>
      <c r="CR1584" s="109"/>
      <c r="CS1584" s="109"/>
      <c r="CT1584" s="109"/>
      <c r="CU1584" s="109"/>
      <c r="CV1584" s="109"/>
      <c r="CW1584" s="109"/>
      <c r="CX1584" s="109"/>
      <c r="CY1584" s="109"/>
      <c r="CZ1584" s="109"/>
      <c r="DA1584" s="109"/>
      <c r="DB1584" s="109"/>
      <c r="DC1584" s="109"/>
      <c r="DD1584" s="109"/>
    </row>
    <row r="1585" spans="1:108" s="111" customFormat="1" ht="15" customHeight="1">
      <c r="A1585" s="97"/>
      <c r="B1585" s="106" t="str">
        <f>IF(Main!B1585&lt;&gt;"",Main!B1585,"")</f>
        <v/>
      </c>
      <c r="C1585" s="114" t="str">
        <f>IF(Main!C1585&lt;&gt;"",Main!C1585,"")</f>
        <v/>
      </c>
      <c r="D1585" s="106" t="str">
        <f>IF(Main!D1585&lt;&gt;"",Main!D1585,"")</f>
        <v/>
      </c>
      <c r="E1585" s="106" t="str">
        <f>IF(Main!E1585&lt;&gt;"",Main!E1585,"")</f>
        <v/>
      </c>
      <c r="F1585" s="106" t="str">
        <f>IF(Main!F1585&lt;&gt;"",Main!F1585,"")</f>
        <v/>
      </c>
      <c r="G1585" s="106" t="str">
        <f>IF(Main!G1585&lt;&gt;"",Main!G1585,"")</f>
        <v/>
      </c>
      <c r="H1585" s="106" t="str">
        <f>IF(Main!H1585&lt;&gt;"",Main!H1585,"")</f>
        <v/>
      </c>
      <c r="I1585" s="108" t="str">
        <f>IF(Main!M1585&lt;&gt;"",Main!M1585,"")</f>
        <v/>
      </c>
      <c r="J1585" s="108" t="str">
        <f>IF(Main!N1585&lt;&gt;"",Main!N1585,"")</f>
        <v/>
      </c>
      <c r="K1585" s="107" t="str">
        <f>IF(Main!P1585&lt;&gt;"",Main!P1585,"")</f>
        <v/>
      </c>
      <c r="L1585" s="107" t="str">
        <f>IF(Main!U1585&lt;&gt;"",Main!U1585,"")</f>
        <v/>
      </c>
      <c r="M1585" s="109"/>
      <c r="N1585" s="109"/>
      <c r="O1585" s="109"/>
      <c r="P1585" s="109"/>
      <c r="Q1585" s="109"/>
      <c r="R1585" s="109"/>
      <c r="S1585" s="109"/>
      <c r="T1585" s="109"/>
      <c r="U1585" s="109"/>
      <c r="V1585" s="109"/>
      <c r="W1585" s="109"/>
      <c r="X1585" s="109"/>
      <c r="Y1585" s="109"/>
      <c r="Z1585" s="109"/>
      <c r="AA1585" s="109"/>
      <c r="AB1585" s="109"/>
      <c r="AC1585" s="109"/>
      <c r="AD1585" s="109"/>
      <c r="AE1585" s="109"/>
      <c r="AF1585" s="109"/>
      <c r="AG1585" s="109"/>
      <c r="AH1585" s="109"/>
      <c r="AI1585" s="109"/>
      <c r="AJ1585" s="109"/>
      <c r="AK1585" s="109"/>
      <c r="AL1585" s="109"/>
      <c r="AM1585" s="109"/>
      <c r="AN1585" s="109"/>
      <c r="AO1585" s="109"/>
      <c r="AP1585" s="109"/>
      <c r="AQ1585" s="109"/>
      <c r="AR1585" s="109"/>
      <c r="AS1585" s="109"/>
      <c r="AT1585" s="109"/>
      <c r="AU1585" s="109"/>
      <c r="AV1585" s="109"/>
      <c r="AW1585" s="109"/>
      <c r="AX1585" s="109"/>
      <c r="AY1585" s="109"/>
      <c r="AZ1585" s="109"/>
      <c r="BA1585" s="109"/>
      <c r="BB1585" s="109"/>
      <c r="BC1585" s="109"/>
      <c r="BD1585" s="109"/>
      <c r="BE1585" s="109"/>
      <c r="BF1585" s="109"/>
      <c r="BG1585" s="109"/>
      <c r="BH1585" s="109"/>
      <c r="BI1585" s="109"/>
      <c r="BJ1585" s="109"/>
      <c r="BK1585" s="109"/>
      <c r="BL1585" s="109"/>
      <c r="BM1585" s="109"/>
      <c r="BN1585" s="109"/>
      <c r="BO1585" s="109"/>
      <c r="BP1585" s="109"/>
      <c r="BQ1585" s="109"/>
      <c r="BR1585" s="109"/>
      <c r="BS1585" s="109"/>
      <c r="BT1585" s="109"/>
      <c r="BU1585" s="109"/>
      <c r="BV1585" s="109"/>
      <c r="BW1585" s="109"/>
      <c r="BX1585" s="109"/>
      <c r="BY1585" s="109"/>
      <c r="BZ1585" s="109"/>
      <c r="CA1585" s="109"/>
      <c r="CB1585" s="109"/>
      <c r="CC1585" s="109"/>
      <c r="CD1585" s="109"/>
      <c r="CE1585" s="109"/>
      <c r="CF1585" s="109"/>
      <c r="CG1585" s="109"/>
      <c r="CH1585" s="109"/>
      <c r="CI1585" s="109"/>
      <c r="CJ1585" s="109"/>
      <c r="CK1585" s="109"/>
      <c r="CL1585" s="109"/>
      <c r="CM1585" s="109"/>
      <c r="CN1585" s="109"/>
      <c r="CO1585" s="109"/>
      <c r="CP1585" s="109"/>
      <c r="CQ1585" s="109"/>
      <c r="CR1585" s="109"/>
      <c r="CS1585" s="109"/>
      <c r="CT1585" s="109"/>
      <c r="CU1585" s="109"/>
      <c r="CV1585" s="109"/>
      <c r="CW1585" s="109"/>
      <c r="CX1585" s="109"/>
      <c r="CY1585" s="109"/>
      <c r="CZ1585" s="109"/>
      <c r="DA1585" s="109"/>
      <c r="DB1585" s="109"/>
      <c r="DC1585" s="109"/>
      <c r="DD1585" s="109"/>
    </row>
    <row r="1586" spans="1:108" s="111" customFormat="1" ht="15" customHeight="1">
      <c r="A1586" s="97"/>
      <c r="B1586" s="106" t="str">
        <f>IF(Main!B1586&lt;&gt;"",Main!B1586,"")</f>
        <v/>
      </c>
      <c r="C1586" s="114" t="str">
        <f>IF(Main!C1586&lt;&gt;"",Main!C1586,"")</f>
        <v/>
      </c>
      <c r="D1586" s="106" t="str">
        <f>IF(Main!D1586&lt;&gt;"",Main!D1586,"")</f>
        <v/>
      </c>
      <c r="E1586" s="106" t="str">
        <f>IF(Main!E1586&lt;&gt;"",Main!E1586,"")</f>
        <v/>
      </c>
      <c r="F1586" s="106" t="str">
        <f>IF(Main!F1586&lt;&gt;"",Main!F1586,"")</f>
        <v/>
      </c>
      <c r="G1586" s="106" t="str">
        <f>IF(Main!G1586&lt;&gt;"",Main!G1586,"")</f>
        <v/>
      </c>
      <c r="H1586" s="106" t="str">
        <f>IF(Main!H1586&lt;&gt;"",Main!H1586,"")</f>
        <v/>
      </c>
      <c r="I1586" s="108" t="str">
        <f>IF(Main!M1586&lt;&gt;"",Main!M1586,"")</f>
        <v/>
      </c>
      <c r="J1586" s="108" t="str">
        <f>IF(Main!N1586&lt;&gt;"",Main!N1586,"")</f>
        <v/>
      </c>
      <c r="K1586" s="107" t="str">
        <f>IF(Main!P1586&lt;&gt;"",Main!P1586,"")</f>
        <v/>
      </c>
      <c r="L1586" s="107" t="str">
        <f>IF(Main!U1586&lt;&gt;"",Main!U1586,"")</f>
        <v/>
      </c>
      <c r="M1586" s="109"/>
      <c r="N1586" s="109"/>
      <c r="O1586" s="109"/>
      <c r="P1586" s="109"/>
      <c r="Q1586" s="109"/>
      <c r="R1586" s="109"/>
      <c r="S1586" s="109"/>
      <c r="T1586" s="109"/>
      <c r="U1586" s="109"/>
      <c r="V1586" s="109"/>
      <c r="W1586" s="109"/>
      <c r="X1586" s="109"/>
      <c r="Y1586" s="109"/>
      <c r="Z1586" s="109"/>
      <c r="AA1586" s="109"/>
      <c r="AB1586" s="109"/>
      <c r="AC1586" s="109"/>
      <c r="AD1586" s="109"/>
      <c r="AE1586" s="109"/>
      <c r="AF1586" s="109"/>
      <c r="AG1586" s="109"/>
      <c r="AH1586" s="109"/>
      <c r="AI1586" s="109"/>
      <c r="AJ1586" s="109"/>
      <c r="AK1586" s="109"/>
      <c r="AL1586" s="109"/>
      <c r="AM1586" s="109"/>
      <c r="AN1586" s="109"/>
      <c r="AO1586" s="109"/>
      <c r="AP1586" s="109"/>
      <c r="AQ1586" s="109"/>
      <c r="AR1586" s="109"/>
      <c r="AS1586" s="109"/>
      <c r="AT1586" s="109"/>
      <c r="AU1586" s="109"/>
      <c r="AV1586" s="109"/>
      <c r="AW1586" s="109"/>
      <c r="AX1586" s="109"/>
      <c r="AY1586" s="109"/>
      <c r="AZ1586" s="109"/>
      <c r="BA1586" s="109"/>
      <c r="BB1586" s="109"/>
      <c r="BC1586" s="109"/>
      <c r="BD1586" s="109"/>
      <c r="BE1586" s="109"/>
      <c r="BF1586" s="109"/>
      <c r="BG1586" s="109"/>
      <c r="BH1586" s="109"/>
      <c r="BI1586" s="109"/>
      <c r="BJ1586" s="109"/>
      <c r="BK1586" s="109"/>
      <c r="BL1586" s="109"/>
      <c r="BM1586" s="109"/>
      <c r="BN1586" s="109"/>
      <c r="BO1586" s="109"/>
      <c r="BP1586" s="109"/>
      <c r="BQ1586" s="109"/>
      <c r="BR1586" s="109"/>
      <c r="BS1586" s="109"/>
      <c r="BT1586" s="109"/>
      <c r="BU1586" s="109"/>
      <c r="BV1586" s="109"/>
      <c r="BW1586" s="109"/>
      <c r="BX1586" s="109"/>
      <c r="BY1586" s="109"/>
      <c r="BZ1586" s="109"/>
      <c r="CA1586" s="109"/>
      <c r="CB1586" s="109"/>
      <c r="CC1586" s="109"/>
      <c r="CD1586" s="109"/>
      <c r="CE1586" s="109"/>
      <c r="CF1586" s="109"/>
      <c r="CG1586" s="109"/>
      <c r="CH1586" s="109"/>
      <c r="CI1586" s="109"/>
      <c r="CJ1586" s="109"/>
      <c r="CK1586" s="109"/>
      <c r="CL1586" s="109"/>
      <c r="CM1586" s="109"/>
      <c r="CN1586" s="109"/>
      <c r="CO1586" s="109"/>
      <c r="CP1586" s="109"/>
      <c r="CQ1586" s="109"/>
      <c r="CR1586" s="109"/>
      <c r="CS1586" s="109"/>
      <c r="CT1586" s="109"/>
      <c r="CU1586" s="109"/>
      <c r="CV1586" s="109"/>
      <c r="CW1586" s="109"/>
      <c r="CX1586" s="109"/>
      <c r="CY1586" s="109"/>
      <c r="CZ1586" s="109"/>
      <c r="DA1586" s="109"/>
      <c r="DB1586" s="109"/>
      <c r="DC1586" s="109"/>
      <c r="DD1586" s="109"/>
    </row>
    <row r="1587" spans="1:108" s="111" customFormat="1" ht="15" customHeight="1">
      <c r="A1587" s="97"/>
      <c r="B1587" s="106" t="str">
        <f>IF(Main!B1587&lt;&gt;"",Main!B1587,"")</f>
        <v/>
      </c>
      <c r="C1587" s="114" t="str">
        <f>IF(Main!C1587&lt;&gt;"",Main!C1587,"")</f>
        <v/>
      </c>
      <c r="D1587" s="106" t="str">
        <f>IF(Main!D1587&lt;&gt;"",Main!D1587,"")</f>
        <v/>
      </c>
      <c r="E1587" s="106" t="str">
        <f>IF(Main!E1587&lt;&gt;"",Main!E1587,"")</f>
        <v/>
      </c>
      <c r="F1587" s="106" t="str">
        <f>IF(Main!F1587&lt;&gt;"",Main!F1587,"")</f>
        <v/>
      </c>
      <c r="G1587" s="106" t="str">
        <f>IF(Main!G1587&lt;&gt;"",Main!G1587,"")</f>
        <v/>
      </c>
      <c r="H1587" s="106" t="str">
        <f>IF(Main!H1587&lt;&gt;"",Main!H1587,"")</f>
        <v/>
      </c>
      <c r="I1587" s="108" t="str">
        <f>IF(Main!M1587&lt;&gt;"",Main!M1587,"")</f>
        <v/>
      </c>
      <c r="J1587" s="108" t="str">
        <f>IF(Main!N1587&lt;&gt;"",Main!N1587,"")</f>
        <v/>
      </c>
      <c r="K1587" s="107" t="str">
        <f>IF(Main!P1587&lt;&gt;"",Main!P1587,"")</f>
        <v/>
      </c>
      <c r="L1587" s="107" t="str">
        <f>IF(Main!U1587&lt;&gt;"",Main!U1587,"")</f>
        <v/>
      </c>
      <c r="M1587" s="109"/>
      <c r="N1587" s="109"/>
      <c r="O1587" s="109"/>
      <c r="P1587" s="109"/>
      <c r="Q1587" s="109"/>
      <c r="R1587" s="109"/>
      <c r="S1587" s="109"/>
      <c r="T1587" s="109"/>
      <c r="U1587" s="109"/>
      <c r="V1587" s="109"/>
      <c r="W1587" s="109"/>
      <c r="X1587" s="109"/>
      <c r="Y1587" s="109"/>
      <c r="Z1587" s="109"/>
      <c r="AA1587" s="109"/>
      <c r="AB1587" s="109"/>
      <c r="AC1587" s="109"/>
      <c r="AD1587" s="109"/>
      <c r="AE1587" s="109"/>
      <c r="AF1587" s="109"/>
      <c r="AG1587" s="109"/>
      <c r="AH1587" s="109"/>
      <c r="AI1587" s="109"/>
      <c r="AJ1587" s="109"/>
      <c r="AK1587" s="109"/>
      <c r="AL1587" s="109"/>
      <c r="AM1587" s="109"/>
      <c r="AN1587" s="109"/>
      <c r="AO1587" s="109"/>
      <c r="AP1587" s="109"/>
      <c r="AQ1587" s="109"/>
      <c r="AR1587" s="109"/>
      <c r="AS1587" s="109"/>
      <c r="AT1587" s="109"/>
      <c r="AU1587" s="109"/>
      <c r="AV1587" s="109"/>
      <c r="AW1587" s="109"/>
      <c r="AX1587" s="109"/>
      <c r="AY1587" s="109"/>
      <c r="AZ1587" s="109"/>
      <c r="BA1587" s="109"/>
      <c r="BB1587" s="109"/>
      <c r="BC1587" s="109"/>
      <c r="BD1587" s="109"/>
      <c r="BE1587" s="109"/>
      <c r="BF1587" s="109"/>
      <c r="BG1587" s="109"/>
      <c r="BH1587" s="109"/>
      <c r="BI1587" s="109"/>
      <c r="BJ1587" s="109"/>
      <c r="BK1587" s="109"/>
      <c r="BL1587" s="109"/>
      <c r="BM1587" s="109"/>
      <c r="BN1587" s="109"/>
      <c r="BO1587" s="109"/>
      <c r="BP1587" s="109"/>
      <c r="BQ1587" s="109"/>
      <c r="BR1587" s="109"/>
      <c r="BS1587" s="109"/>
      <c r="BT1587" s="109"/>
      <c r="BU1587" s="109"/>
      <c r="BV1587" s="109"/>
      <c r="BW1587" s="109"/>
      <c r="BX1587" s="109"/>
      <c r="BY1587" s="109"/>
      <c r="BZ1587" s="109"/>
      <c r="CA1587" s="109"/>
      <c r="CB1587" s="109"/>
      <c r="CC1587" s="109"/>
      <c r="CD1587" s="109"/>
      <c r="CE1587" s="109"/>
      <c r="CF1587" s="109"/>
      <c r="CG1587" s="109"/>
      <c r="CH1587" s="109"/>
      <c r="CI1587" s="109"/>
      <c r="CJ1587" s="109"/>
      <c r="CK1587" s="109"/>
      <c r="CL1587" s="109"/>
      <c r="CM1587" s="109"/>
      <c r="CN1587" s="109"/>
      <c r="CO1587" s="109"/>
      <c r="CP1587" s="109"/>
      <c r="CQ1587" s="109"/>
      <c r="CR1587" s="109"/>
      <c r="CS1587" s="109"/>
      <c r="CT1587" s="109"/>
      <c r="CU1587" s="109"/>
      <c r="CV1587" s="109"/>
      <c r="CW1587" s="109"/>
      <c r="CX1587" s="109"/>
      <c r="CY1587" s="109"/>
      <c r="CZ1587" s="109"/>
      <c r="DA1587" s="109"/>
      <c r="DB1587" s="109"/>
      <c r="DC1587" s="109"/>
      <c r="DD1587" s="109"/>
    </row>
    <row r="1588" spans="1:108" s="111" customFormat="1" ht="15" customHeight="1">
      <c r="A1588" s="97"/>
      <c r="B1588" s="106" t="str">
        <f>IF(Main!B1588&lt;&gt;"",Main!B1588,"")</f>
        <v/>
      </c>
      <c r="C1588" s="114" t="str">
        <f>IF(Main!C1588&lt;&gt;"",Main!C1588,"")</f>
        <v/>
      </c>
      <c r="D1588" s="106" t="str">
        <f>IF(Main!D1588&lt;&gt;"",Main!D1588,"")</f>
        <v/>
      </c>
      <c r="E1588" s="106" t="str">
        <f>IF(Main!E1588&lt;&gt;"",Main!E1588,"")</f>
        <v/>
      </c>
      <c r="F1588" s="106" t="str">
        <f>IF(Main!F1588&lt;&gt;"",Main!F1588,"")</f>
        <v/>
      </c>
      <c r="G1588" s="106" t="str">
        <f>IF(Main!G1588&lt;&gt;"",Main!G1588,"")</f>
        <v/>
      </c>
      <c r="H1588" s="106" t="str">
        <f>IF(Main!H1588&lt;&gt;"",Main!H1588,"")</f>
        <v/>
      </c>
      <c r="I1588" s="108" t="str">
        <f>IF(Main!M1588&lt;&gt;"",Main!M1588,"")</f>
        <v/>
      </c>
      <c r="J1588" s="108" t="str">
        <f>IF(Main!N1588&lt;&gt;"",Main!N1588,"")</f>
        <v/>
      </c>
      <c r="K1588" s="107" t="str">
        <f>IF(Main!P1588&lt;&gt;"",Main!P1588,"")</f>
        <v/>
      </c>
      <c r="L1588" s="107" t="str">
        <f>IF(Main!U1588&lt;&gt;"",Main!U1588,"")</f>
        <v/>
      </c>
      <c r="M1588" s="109"/>
      <c r="N1588" s="109"/>
      <c r="O1588" s="109"/>
      <c r="P1588" s="109"/>
      <c r="Q1588" s="109"/>
      <c r="R1588" s="109"/>
      <c r="S1588" s="109"/>
      <c r="T1588" s="109"/>
      <c r="U1588" s="109"/>
      <c r="V1588" s="109"/>
      <c r="W1588" s="109"/>
      <c r="X1588" s="109"/>
      <c r="Y1588" s="109"/>
      <c r="Z1588" s="109"/>
      <c r="AA1588" s="109"/>
      <c r="AB1588" s="109"/>
      <c r="AC1588" s="109"/>
      <c r="AD1588" s="109"/>
      <c r="AE1588" s="109"/>
      <c r="AF1588" s="109"/>
      <c r="AG1588" s="109"/>
      <c r="AH1588" s="109"/>
      <c r="AI1588" s="109"/>
      <c r="AJ1588" s="109"/>
      <c r="AK1588" s="109"/>
      <c r="AL1588" s="109"/>
      <c r="AM1588" s="109"/>
      <c r="AN1588" s="109"/>
      <c r="AO1588" s="109"/>
      <c r="AP1588" s="109"/>
      <c r="AQ1588" s="109"/>
      <c r="AR1588" s="109"/>
      <c r="AS1588" s="109"/>
      <c r="AT1588" s="109"/>
      <c r="AU1588" s="109"/>
      <c r="AV1588" s="109"/>
      <c r="AW1588" s="109"/>
      <c r="AX1588" s="109"/>
      <c r="AY1588" s="109"/>
      <c r="AZ1588" s="109"/>
      <c r="BA1588" s="109"/>
      <c r="BB1588" s="109"/>
      <c r="BC1588" s="109"/>
      <c r="BD1588" s="109"/>
      <c r="BE1588" s="109"/>
      <c r="BF1588" s="109"/>
      <c r="BG1588" s="109"/>
      <c r="BH1588" s="109"/>
      <c r="BI1588" s="109"/>
      <c r="BJ1588" s="109"/>
      <c r="BK1588" s="109"/>
      <c r="BL1588" s="109"/>
      <c r="BM1588" s="109"/>
      <c r="BN1588" s="109"/>
      <c r="BO1588" s="109"/>
      <c r="BP1588" s="109"/>
      <c r="BQ1588" s="109"/>
      <c r="BR1588" s="109"/>
      <c r="BS1588" s="109"/>
      <c r="BT1588" s="109"/>
      <c r="BU1588" s="109"/>
      <c r="BV1588" s="109"/>
      <c r="BW1588" s="109"/>
      <c r="BX1588" s="109"/>
      <c r="BY1588" s="109"/>
      <c r="BZ1588" s="109"/>
      <c r="CA1588" s="109"/>
      <c r="CB1588" s="109"/>
      <c r="CC1588" s="109"/>
      <c r="CD1588" s="109"/>
      <c r="CE1588" s="109"/>
      <c r="CF1588" s="109"/>
      <c r="CG1588" s="109"/>
      <c r="CH1588" s="109"/>
      <c r="CI1588" s="109"/>
      <c r="CJ1588" s="109"/>
      <c r="CK1588" s="109"/>
      <c r="CL1588" s="109"/>
      <c r="CM1588" s="109"/>
      <c r="CN1588" s="109"/>
      <c r="CO1588" s="109"/>
      <c r="CP1588" s="109"/>
      <c r="CQ1588" s="109"/>
      <c r="CR1588" s="109"/>
      <c r="CS1588" s="109"/>
      <c r="CT1588" s="109"/>
      <c r="CU1588" s="109"/>
      <c r="CV1588" s="109"/>
      <c r="CW1588" s="109"/>
      <c r="CX1588" s="109"/>
      <c r="CY1588" s="109"/>
      <c r="CZ1588" s="109"/>
      <c r="DA1588" s="109"/>
      <c r="DB1588" s="109"/>
      <c r="DC1588" s="109"/>
      <c r="DD1588" s="109"/>
    </row>
    <row r="1589" spans="1:108" s="111" customFormat="1" ht="15" customHeight="1">
      <c r="A1589" s="97"/>
      <c r="B1589" s="106" t="str">
        <f>IF(Main!B1589&lt;&gt;"",Main!B1589,"")</f>
        <v/>
      </c>
      <c r="C1589" s="114" t="str">
        <f>IF(Main!C1589&lt;&gt;"",Main!C1589,"")</f>
        <v/>
      </c>
      <c r="D1589" s="106" t="str">
        <f>IF(Main!D1589&lt;&gt;"",Main!D1589,"")</f>
        <v/>
      </c>
      <c r="E1589" s="106" t="str">
        <f>IF(Main!E1589&lt;&gt;"",Main!E1589,"")</f>
        <v/>
      </c>
      <c r="F1589" s="106" t="str">
        <f>IF(Main!F1589&lt;&gt;"",Main!F1589,"")</f>
        <v/>
      </c>
      <c r="G1589" s="106" t="str">
        <f>IF(Main!G1589&lt;&gt;"",Main!G1589,"")</f>
        <v/>
      </c>
      <c r="H1589" s="106" t="str">
        <f>IF(Main!H1589&lt;&gt;"",Main!H1589,"")</f>
        <v/>
      </c>
      <c r="I1589" s="108" t="str">
        <f>IF(Main!M1589&lt;&gt;"",Main!M1589,"")</f>
        <v/>
      </c>
      <c r="J1589" s="108" t="str">
        <f>IF(Main!N1589&lt;&gt;"",Main!N1589,"")</f>
        <v/>
      </c>
      <c r="K1589" s="107" t="str">
        <f>IF(Main!P1589&lt;&gt;"",Main!P1589,"")</f>
        <v/>
      </c>
      <c r="L1589" s="107" t="str">
        <f>IF(Main!U1589&lt;&gt;"",Main!U1589,"")</f>
        <v/>
      </c>
      <c r="M1589" s="109"/>
      <c r="N1589" s="109"/>
      <c r="O1589" s="109"/>
      <c r="P1589" s="109"/>
      <c r="Q1589" s="109"/>
      <c r="R1589" s="109"/>
      <c r="S1589" s="109"/>
      <c r="T1589" s="109"/>
      <c r="U1589" s="109"/>
      <c r="V1589" s="109"/>
      <c r="W1589" s="109"/>
      <c r="X1589" s="109"/>
      <c r="Y1589" s="109"/>
      <c r="Z1589" s="109"/>
      <c r="AA1589" s="109"/>
      <c r="AB1589" s="109"/>
      <c r="AC1589" s="109"/>
      <c r="AD1589" s="109"/>
      <c r="AE1589" s="109"/>
      <c r="AF1589" s="109"/>
      <c r="AG1589" s="109"/>
      <c r="AH1589" s="109"/>
      <c r="AI1589" s="109"/>
      <c r="AJ1589" s="109"/>
      <c r="AK1589" s="109"/>
      <c r="AL1589" s="109"/>
      <c r="AM1589" s="109"/>
      <c r="AN1589" s="109"/>
      <c r="AO1589" s="109"/>
      <c r="AP1589" s="109"/>
      <c r="AQ1589" s="109"/>
      <c r="AR1589" s="109"/>
      <c r="AS1589" s="109"/>
      <c r="AT1589" s="109"/>
      <c r="AU1589" s="109"/>
      <c r="AV1589" s="109"/>
      <c r="AW1589" s="109"/>
      <c r="AX1589" s="109"/>
      <c r="AY1589" s="109"/>
      <c r="AZ1589" s="109"/>
      <c r="BA1589" s="109"/>
      <c r="BB1589" s="109"/>
      <c r="BC1589" s="109"/>
      <c r="BD1589" s="109"/>
      <c r="BE1589" s="109"/>
      <c r="BF1589" s="109"/>
      <c r="BG1589" s="109"/>
      <c r="BH1589" s="109"/>
      <c r="BI1589" s="109"/>
      <c r="BJ1589" s="109"/>
      <c r="BK1589" s="109"/>
      <c r="BL1589" s="109"/>
      <c r="BM1589" s="109"/>
      <c r="BN1589" s="109"/>
      <c r="BO1589" s="109"/>
      <c r="BP1589" s="109"/>
      <c r="BQ1589" s="109"/>
      <c r="BR1589" s="109"/>
      <c r="BS1589" s="109"/>
      <c r="BT1589" s="109"/>
      <c r="BU1589" s="109"/>
      <c r="BV1589" s="109"/>
      <c r="BW1589" s="109"/>
      <c r="BX1589" s="109"/>
      <c r="BY1589" s="109"/>
      <c r="BZ1589" s="109"/>
      <c r="CA1589" s="109"/>
      <c r="CB1589" s="109"/>
      <c r="CC1589" s="109"/>
      <c r="CD1589" s="109"/>
      <c r="CE1589" s="109"/>
      <c r="CF1589" s="109"/>
      <c r="CG1589" s="109"/>
      <c r="CH1589" s="109"/>
      <c r="CI1589" s="109"/>
      <c r="CJ1589" s="109"/>
      <c r="CK1589" s="109"/>
      <c r="CL1589" s="109"/>
      <c r="CM1589" s="109"/>
      <c r="CN1589" s="109"/>
      <c r="CO1589" s="109"/>
      <c r="CP1589" s="109"/>
      <c r="CQ1589" s="109"/>
      <c r="CR1589" s="109"/>
      <c r="CS1589" s="109"/>
      <c r="CT1589" s="109"/>
      <c r="CU1589" s="109"/>
      <c r="CV1589" s="109"/>
      <c r="CW1589" s="109"/>
      <c r="CX1589" s="109"/>
      <c r="CY1589" s="109"/>
      <c r="CZ1589" s="109"/>
      <c r="DA1589" s="109"/>
      <c r="DB1589" s="109"/>
      <c r="DC1589" s="109"/>
      <c r="DD1589" s="109"/>
    </row>
    <row r="1590" spans="1:108" s="111" customFormat="1" ht="15" customHeight="1">
      <c r="A1590" s="97"/>
      <c r="B1590" s="106" t="str">
        <f>IF(Main!B1590&lt;&gt;"",Main!B1590,"")</f>
        <v/>
      </c>
      <c r="C1590" s="114" t="str">
        <f>IF(Main!C1590&lt;&gt;"",Main!C1590,"")</f>
        <v/>
      </c>
      <c r="D1590" s="106" t="str">
        <f>IF(Main!D1590&lt;&gt;"",Main!D1590,"")</f>
        <v/>
      </c>
      <c r="E1590" s="106" t="str">
        <f>IF(Main!E1590&lt;&gt;"",Main!E1590,"")</f>
        <v/>
      </c>
      <c r="F1590" s="106" t="str">
        <f>IF(Main!F1590&lt;&gt;"",Main!F1590,"")</f>
        <v/>
      </c>
      <c r="G1590" s="106" t="str">
        <f>IF(Main!G1590&lt;&gt;"",Main!G1590,"")</f>
        <v/>
      </c>
      <c r="H1590" s="106" t="str">
        <f>IF(Main!H1590&lt;&gt;"",Main!H1590,"")</f>
        <v/>
      </c>
      <c r="I1590" s="108" t="str">
        <f>IF(Main!M1590&lt;&gt;"",Main!M1590,"")</f>
        <v/>
      </c>
      <c r="J1590" s="108" t="str">
        <f>IF(Main!N1590&lt;&gt;"",Main!N1590,"")</f>
        <v/>
      </c>
      <c r="K1590" s="107" t="str">
        <f>IF(Main!P1590&lt;&gt;"",Main!P1590,"")</f>
        <v/>
      </c>
      <c r="L1590" s="107" t="str">
        <f>IF(Main!U1590&lt;&gt;"",Main!U1590,"")</f>
        <v/>
      </c>
      <c r="M1590" s="109"/>
      <c r="N1590" s="109"/>
      <c r="O1590" s="109"/>
      <c r="P1590" s="109"/>
      <c r="Q1590" s="109"/>
      <c r="R1590" s="109"/>
      <c r="S1590" s="109"/>
      <c r="T1590" s="109"/>
      <c r="U1590" s="109"/>
      <c r="V1590" s="109"/>
      <c r="W1590" s="109"/>
      <c r="X1590" s="109"/>
      <c r="Y1590" s="109"/>
      <c r="Z1590" s="109"/>
      <c r="AA1590" s="109"/>
      <c r="AB1590" s="109"/>
      <c r="AC1590" s="109"/>
      <c r="AD1590" s="109"/>
      <c r="AE1590" s="109"/>
      <c r="AF1590" s="109"/>
      <c r="AG1590" s="109"/>
      <c r="AH1590" s="109"/>
      <c r="AI1590" s="109"/>
      <c r="AJ1590" s="109"/>
      <c r="AK1590" s="109"/>
      <c r="AL1590" s="109"/>
      <c r="AM1590" s="109"/>
      <c r="AN1590" s="109"/>
      <c r="AO1590" s="109"/>
      <c r="AP1590" s="109"/>
      <c r="AQ1590" s="109"/>
      <c r="AR1590" s="109"/>
      <c r="AS1590" s="109"/>
      <c r="AT1590" s="109"/>
      <c r="AU1590" s="109"/>
      <c r="AV1590" s="109"/>
      <c r="AW1590" s="109"/>
      <c r="AX1590" s="109"/>
      <c r="AY1590" s="109"/>
      <c r="AZ1590" s="109"/>
      <c r="BA1590" s="109"/>
      <c r="BB1590" s="109"/>
      <c r="BC1590" s="109"/>
      <c r="BD1590" s="109"/>
      <c r="BE1590" s="109"/>
      <c r="BF1590" s="109"/>
      <c r="BG1590" s="109"/>
      <c r="BH1590" s="109"/>
      <c r="BI1590" s="109"/>
      <c r="BJ1590" s="109"/>
      <c r="BK1590" s="109"/>
      <c r="BL1590" s="109"/>
      <c r="BM1590" s="109"/>
      <c r="BN1590" s="109"/>
      <c r="BO1590" s="109"/>
      <c r="BP1590" s="109"/>
      <c r="BQ1590" s="109"/>
      <c r="BR1590" s="109"/>
      <c r="BS1590" s="109"/>
      <c r="BT1590" s="109"/>
      <c r="BU1590" s="109"/>
      <c r="BV1590" s="109"/>
      <c r="BW1590" s="109"/>
      <c r="BX1590" s="109"/>
      <c r="BY1590" s="109"/>
      <c r="BZ1590" s="109"/>
      <c r="CA1590" s="109"/>
      <c r="CB1590" s="109"/>
      <c r="CC1590" s="109"/>
      <c r="CD1590" s="109"/>
      <c r="CE1590" s="109"/>
      <c r="CF1590" s="109"/>
      <c r="CG1590" s="109"/>
      <c r="CH1590" s="109"/>
      <c r="CI1590" s="109"/>
      <c r="CJ1590" s="109"/>
      <c r="CK1590" s="109"/>
      <c r="CL1590" s="109"/>
      <c r="CM1590" s="109"/>
      <c r="CN1590" s="109"/>
      <c r="CO1590" s="109"/>
      <c r="CP1590" s="109"/>
      <c r="CQ1590" s="109"/>
      <c r="CR1590" s="109"/>
      <c r="CS1590" s="109"/>
      <c r="CT1590" s="109"/>
      <c r="CU1590" s="109"/>
      <c r="CV1590" s="109"/>
      <c r="CW1590" s="109"/>
      <c r="CX1590" s="109"/>
      <c r="CY1590" s="109"/>
      <c r="CZ1590" s="109"/>
      <c r="DA1590" s="109"/>
      <c r="DB1590" s="109"/>
      <c r="DC1590" s="109"/>
      <c r="DD1590" s="109"/>
    </row>
    <row r="1591" spans="1:108" s="111" customFormat="1" ht="15" customHeight="1">
      <c r="A1591" s="97"/>
      <c r="B1591" s="106" t="str">
        <f>IF(Main!B1591&lt;&gt;"",Main!B1591,"")</f>
        <v/>
      </c>
      <c r="C1591" s="114" t="str">
        <f>IF(Main!C1591&lt;&gt;"",Main!C1591,"")</f>
        <v/>
      </c>
      <c r="D1591" s="106" t="str">
        <f>IF(Main!D1591&lt;&gt;"",Main!D1591,"")</f>
        <v/>
      </c>
      <c r="E1591" s="106" t="str">
        <f>IF(Main!E1591&lt;&gt;"",Main!E1591,"")</f>
        <v/>
      </c>
      <c r="F1591" s="106" t="str">
        <f>IF(Main!F1591&lt;&gt;"",Main!F1591,"")</f>
        <v/>
      </c>
      <c r="G1591" s="106" t="str">
        <f>IF(Main!G1591&lt;&gt;"",Main!G1591,"")</f>
        <v/>
      </c>
      <c r="H1591" s="106" t="str">
        <f>IF(Main!H1591&lt;&gt;"",Main!H1591,"")</f>
        <v/>
      </c>
      <c r="I1591" s="108" t="str">
        <f>IF(Main!M1591&lt;&gt;"",Main!M1591,"")</f>
        <v/>
      </c>
      <c r="J1591" s="108" t="str">
        <f>IF(Main!N1591&lt;&gt;"",Main!N1591,"")</f>
        <v/>
      </c>
      <c r="K1591" s="107" t="str">
        <f>IF(Main!P1591&lt;&gt;"",Main!P1591,"")</f>
        <v/>
      </c>
      <c r="L1591" s="107" t="str">
        <f>IF(Main!U1591&lt;&gt;"",Main!U1591,"")</f>
        <v/>
      </c>
      <c r="M1591" s="109"/>
      <c r="N1591" s="109"/>
      <c r="O1591" s="109"/>
      <c r="P1591" s="109"/>
      <c r="Q1591" s="109"/>
      <c r="R1591" s="109"/>
      <c r="S1591" s="109"/>
      <c r="T1591" s="109"/>
      <c r="U1591" s="109"/>
      <c r="V1591" s="109"/>
      <c r="W1591" s="109"/>
      <c r="X1591" s="109"/>
      <c r="Y1591" s="109"/>
      <c r="Z1591" s="109"/>
      <c r="AA1591" s="109"/>
      <c r="AB1591" s="109"/>
      <c r="AC1591" s="109"/>
      <c r="AD1591" s="109"/>
      <c r="AE1591" s="109"/>
      <c r="AF1591" s="109"/>
      <c r="AG1591" s="109"/>
      <c r="AH1591" s="109"/>
      <c r="AI1591" s="109"/>
      <c r="AJ1591" s="109"/>
      <c r="AK1591" s="109"/>
      <c r="AL1591" s="109"/>
      <c r="AM1591" s="109"/>
      <c r="AN1591" s="109"/>
      <c r="AO1591" s="109"/>
      <c r="AP1591" s="109"/>
      <c r="AQ1591" s="109"/>
      <c r="AR1591" s="109"/>
      <c r="AS1591" s="109"/>
      <c r="AT1591" s="109"/>
      <c r="AU1591" s="109"/>
      <c r="AV1591" s="109"/>
      <c r="AW1591" s="109"/>
      <c r="AX1591" s="109"/>
      <c r="AY1591" s="109"/>
      <c r="AZ1591" s="109"/>
      <c r="BA1591" s="109"/>
      <c r="BB1591" s="109"/>
      <c r="BC1591" s="109"/>
      <c r="BD1591" s="109"/>
      <c r="BE1591" s="109"/>
      <c r="BF1591" s="109"/>
      <c r="BG1591" s="109"/>
      <c r="BH1591" s="109"/>
      <c r="BI1591" s="109"/>
      <c r="BJ1591" s="109"/>
      <c r="BK1591" s="109"/>
      <c r="BL1591" s="109"/>
      <c r="BM1591" s="109"/>
      <c r="BN1591" s="109"/>
      <c r="BO1591" s="109"/>
      <c r="BP1591" s="109"/>
      <c r="BQ1591" s="109"/>
      <c r="BR1591" s="109"/>
      <c r="BS1591" s="109"/>
      <c r="BT1591" s="109"/>
      <c r="BU1591" s="109"/>
      <c r="BV1591" s="109"/>
      <c r="BW1591" s="109"/>
      <c r="BX1591" s="109"/>
      <c r="BY1591" s="109"/>
      <c r="BZ1591" s="109"/>
      <c r="CA1591" s="109"/>
      <c r="CB1591" s="109"/>
      <c r="CC1591" s="109"/>
      <c r="CD1591" s="109"/>
      <c r="CE1591" s="109"/>
      <c r="CF1591" s="109"/>
      <c r="CG1591" s="109"/>
      <c r="CH1591" s="109"/>
      <c r="CI1591" s="109"/>
      <c r="CJ1591" s="109"/>
      <c r="CK1591" s="109"/>
      <c r="CL1591" s="109"/>
      <c r="CM1591" s="109"/>
      <c r="CN1591" s="109"/>
      <c r="CO1591" s="109"/>
      <c r="CP1591" s="109"/>
      <c r="CQ1591" s="109"/>
      <c r="CR1591" s="109"/>
      <c r="CS1591" s="109"/>
      <c r="CT1591" s="109"/>
      <c r="CU1591" s="109"/>
      <c r="CV1591" s="109"/>
      <c r="CW1591" s="109"/>
      <c r="CX1591" s="109"/>
      <c r="CY1591" s="109"/>
      <c r="CZ1591" s="109"/>
      <c r="DA1591" s="109"/>
      <c r="DB1591" s="109"/>
      <c r="DC1591" s="109"/>
      <c r="DD1591" s="109"/>
    </row>
    <row r="1592" spans="1:108" s="111" customFormat="1" ht="15" customHeight="1">
      <c r="A1592" s="97"/>
      <c r="B1592" s="106" t="str">
        <f>IF(Main!B1592&lt;&gt;"",Main!B1592,"")</f>
        <v/>
      </c>
      <c r="C1592" s="114" t="str">
        <f>IF(Main!C1592&lt;&gt;"",Main!C1592,"")</f>
        <v/>
      </c>
      <c r="D1592" s="106" t="str">
        <f>IF(Main!D1592&lt;&gt;"",Main!D1592,"")</f>
        <v/>
      </c>
      <c r="E1592" s="106" t="str">
        <f>IF(Main!E1592&lt;&gt;"",Main!E1592,"")</f>
        <v/>
      </c>
      <c r="F1592" s="106" t="str">
        <f>IF(Main!F1592&lt;&gt;"",Main!F1592,"")</f>
        <v/>
      </c>
      <c r="G1592" s="106" t="str">
        <f>IF(Main!G1592&lt;&gt;"",Main!G1592,"")</f>
        <v/>
      </c>
      <c r="H1592" s="106" t="str">
        <f>IF(Main!H1592&lt;&gt;"",Main!H1592,"")</f>
        <v/>
      </c>
      <c r="I1592" s="108" t="str">
        <f>IF(Main!M1592&lt;&gt;"",Main!M1592,"")</f>
        <v/>
      </c>
      <c r="J1592" s="108" t="str">
        <f>IF(Main!N1592&lt;&gt;"",Main!N1592,"")</f>
        <v/>
      </c>
      <c r="K1592" s="107" t="str">
        <f>IF(Main!P1592&lt;&gt;"",Main!P1592,"")</f>
        <v/>
      </c>
      <c r="L1592" s="107" t="str">
        <f>IF(Main!U1592&lt;&gt;"",Main!U1592,"")</f>
        <v/>
      </c>
      <c r="M1592" s="109"/>
      <c r="N1592" s="109"/>
      <c r="O1592" s="109"/>
      <c r="P1592" s="109"/>
      <c r="Q1592" s="109"/>
      <c r="R1592" s="109"/>
      <c r="S1592" s="109"/>
      <c r="T1592" s="109"/>
      <c r="U1592" s="109"/>
      <c r="V1592" s="109"/>
      <c r="W1592" s="109"/>
      <c r="X1592" s="109"/>
      <c r="Y1592" s="109"/>
      <c r="Z1592" s="109"/>
      <c r="AA1592" s="109"/>
      <c r="AB1592" s="109"/>
      <c r="AC1592" s="109"/>
      <c r="AD1592" s="109"/>
      <c r="AE1592" s="109"/>
      <c r="AF1592" s="109"/>
      <c r="AG1592" s="109"/>
      <c r="AH1592" s="109"/>
      <c r="AI1592" s="109"/>
      <c r="AJ1592" s="109"/>
      <c r="AK1592" s="109"/>
      <c r="AL1592" s="109"/>
      <c r="AM1592" s="109"/>
      <c r="AN1592" s="109"/>
      <c r="AO1592" s="109"/>
      <c r="AP1592" s="109"/>
      <c r="AQ1592" s="109"/>
      <c r="AR1592" s="109"/>
      <c r="AS1592" s="109"/>
      <c r="AT1592" s="109"/>
      <c r="AU1592" s="109"/>
      <c r="AV1592" s="109"/>
      <c r="AW1592" s="109"/>
      <c r="AX1592" s="109"/>
      <c r="AY1592" s="109"/>
      <c r="AZ1592" s="109"/>
      <c r="BA1592" s="109"/>
      <c r="BB1592" s="109"/>
      <c r="BC1592" s="109"/>
      <c r="BD1592" s="109"/>
      <c r="BE1592" s="109"/>
      <c r="BF1592" s="109"/>
      <c r="BG1592" s="109"/>
      <c r="BH1592" s="109"/>
      <c r="BI1592" s="109"/>
      <c r="BJ1592" s="109"/>
      <c r="BK1592" s="109"/>
      <c r="BL1592" s="109"/>
      <c r="BM1592" s="109"/>
      <c r="BN1592" s="109"/>
      <c r="BO1592" s="109"/>
      <c r="BP1592" s="109"/>
      <c r="BQ1592" s="109"/>
      <c r="BR1592" s="109"/>
      <c r="BS1592" s="109"/>
      <c r="BT1592" s="109"/>
      <c r="BU1592" s="109"/>
      <c r="BV1592" s="109"/>
      <c r="BW1592" s="109"/>
      <c r="BX1592" s="109"/>
      <c r="BY1592" s="109"/>
      <c r="BZ1592" s="109"/>
      <c r="CA1592" s="109"/>
      <c r="CB1592" s="109"/>
      <c r="CC1592" s="109"/>
      <c r="CD1592" s="109"/>
      <c r="CE1592" s="109"/>
      <c r="CF1592" s="109"/>
      <c r="CG1592" s="109"/>
      <c r="CH1592" s="109"/>
      <c r="CI1592" s="109"/>
      <c r="CJ1592" s="109"/>
      <c r="CK1592" s="109"/>
      <c r="CL1592" s="109"/>
      <c r="CM1592" s="109"/>
      <c r="CN1592" s="109"/>
      <c r="CO1592" s="109"/>
      <c r="CP1592" s="109"/>
      <c r="CQ1592" s="109"/>
      <c r="CR1592" s="109"/>
      <c r="CS1592" s="109"/>
      <c r="CT1592" s="109"/>
      <c r="CU1592" s="109"/>
      <c r="CV1592" s="109"/>
      <c r="CW1592" s="109"/>
      <c r="CX1592" s="109"/>
      <c r="CY1592" s="109"/>
      <c r="CZ1592" s="109"/>
      <c r="DA1592" s="109"/>
      <c r="DB1592" s="109"/>
      <c r="DC1592" s="109"/>
      <c r="DD1592" s="109"/>
    </row>
    <row r="1593" spans="1:108" s="111" customFormat="1" ht="15" customHeight="1">
      <c r="A1593" s="97"/>
      <c r="B1593" s="106" t="str">
        <f>IF(Main!B1593&lt;&gt;"",Main!B1593,"")</f>
        <v/>
      </c>
      <c r="C1593" s="114" t="str">
        <f>IF(Main!C1593&lt;&gt;"",Main!C1593,"")</f>
        <v/>
      </c>
      <c r="D1593" s="106" t="str">
        <f>IF(Main!D1593&lt;&gt;"",Main!D1593,"")</f>
        <v/>
      </c>
      <c r="E1593" s="106" t="str">
        <f>IF(Main!E1593&lt;&gt;"",Main!E1593,"")</f>
        <v/>
      </c>
      <c r="F1593" s="106" t="str">
        <f>IF(Main!F1593&lt;&gt;"",Main!F1593,"")</f>
        <v/>
      </c>
      <c r="G1593" s="106" t="str">
        <f>IF(Main!G1593&lt;&gt;"",Main!G1593,"")</f>
        <v/>
      </c>
      <c r="H1593" s="106" t="str">
        <f>IF(Main!H1593&lt;&gt;"",Main!H1593,"")</f>
        <v/>
      </c>
      <c r="I1593" s="108" t="str">
        <f>IF(Main!M1593&lt;&gt;"",Main!M1593,"")</f>
        <v/>
      </c>
      <c r="J1593" s="108" t="str">
        <f>IF(Main!N1593&lt;&gt;"",Main!N1593,"")</f>
        <v/>
      </c>
      <c r="K1593" s="107" t="str">
        <f>IF(Main!P1593&lt;&gt;"",Main!P1593,"")</f>
        <v/>
      </c>
      <c r="L1593" s="107" t="str">
        <f>IF(Main!U1593&lt;&gt;"",Main!U1593,"")</f>
        <v/>
      </c>
      <c r="M1593" s="109"/>
      <c r="N1593" s="109"/>
      <c r="O1593" s="109"/>
      <c r="P1593" s="109"/>
      <c r="Q1593" s="109"/>
      <c r="R1593" s="109"/>
      <c r="S1593" s="109"/>
      <c r="T1593" s="109"/>
      <c r="U1593" s="109"/>
      <c r="V1593" s="109"/>
      <c r="W1593" s="109"/>
      <c r="X1593" s="109"/>
      <c r="Y1593" s="109"/>
      <c r="Z1593" s="109"/>
      <c r="AA1593" s="109"/>
      <c r="AB1593" s="109"/>
      <c r="AC1593" s="109"/>
      <c r="AD1593" s="109"/>
      <c r="AE1593" s="109"/>
      <c r="AF1593" s="109"/>
      <c r="AG1593" s="109"/>
      <c r="AH1593" s="109"/>
      <c r="AI1593" s="109"/>
      <c r="AJ1593" s="109"/>
      <c r="AK1593" s="109"/>
      <c r="AL1593" s="109"/>
      <c r="AM1593" s="109"/>
      <c r="AN1593" s="109"/>
      <c r="AO1593" s="109"/>
      <c r="AP1593" s="109"/>
      <c r="AQ1593" s="109"/>
      <c r="AR1593" s="109"/>
      <c r="AS1593" s="109"/>
      <c r="AT1593" s="109"/>
      <c r="AU1593" s="109"/>
      <c r="AV1593" s="109"/>
      <c r="AW1593" s="109"/>
      <c r="AX1593" s="109"/>
      <c r="AY1593" s="109"/>
      <c r="AZ1593" s="109"/>
      <c r="BA1593" s="109"/>
      <c r="BB1593" s="109"/>
      <c r="BC1593" s="109"/>
      <c r="BD1593" s="109"/>
      <c r="BE1593" s="109"/>
      <c r="BF1593" s="109"/>
      <c r="BG1593" s="109"/>
      <c r="BH1593" s="109"/>
      <c r="BI1593" s="109"/>
      <c r="BJ1593" s="109"/>
      <c r="BK1593" s="109"/>
      <c r="BL1593" s="109"/>
      <c r="BM1593" s="109"/>
      <c r="BN1593" s="109"/>
      <c r="BO1593" s="109"/>
      <c r="BP1593" s="109"/>
      <c r="BQ1593" s="109"/>
      <c r="BR1593" s="109"/>
      <c r="BS1593" s="109"/>
      <c r="BT1593" s="109"/>
      <c r="BU1593" s="109"/>
      <c r="BV1593" s="109"/>
      <c r="BW1593" s="109"/>
      <c r="BX1593" s="109"/>
      <c r="BY1593" s="109"/>
      <c r="BZ1593" s="109"/>
      <c r="CA1593" s="109"/>
      <c r="CB1593" s="109"/>
      <c r="CC1593" s="109"/>
      <c r="CD1593" s="109"/>
      <c r="CE1593" s="109"/>
      <c r="CF1593" s="109"/>
      <c r="CG1593" s="109"/>
      <c r="CH1593" s="109"/>
      <c r="CI1593" s="109"/>
      <c r="CJ1593" s="109"/>
      <c r="CK1593" s="109"/>
      <c r="CL1593" s="109"/>
      <c r="CM1593" s="109"/>
      <c r="CN1593" s="109"/>
      <c r="CO1593" s="109"/>
      <c r="CP1593" s="109"/>
      <c r="CQ1593" s="109"/>
      <c r="CR1593" s="109"/>
      <c r="CS1593" s="109"/>
      <c r="CT1593" s="109"/>
      <c r="CU1593" s="109"/>
      <c r="CV1593" s="109"/>
      <c r="CW1593" s="109"/>
      <c r="CX1593" s="109"/>
      <c r="CY1593" s="109"/>
      <c r="CZ1593" s="109"/>
      <c r="DA1593" s="109"/>
      <c r="DB1593" s="109"/>
      <c r="DC1593" s="109"/>
      <c r="DD1593" s="109"/>
    </row>
    <row r="1594" spans="1:108" s="111" customFormat="1" ht="15" customHeight="1">
      <c r="A1594" s="97"/>
      <c r="B1594" s="106" t="str">
        <f>IF(Main!B1594&lt;&gt;"",Main!B1594,"")</f>
        <v/>
      </c>
      <c r="C1594" s="114" t="str">
        <f>IF(Main!C1594&lt;&gt;"",Main!C1594,"")</f>
        <v/>
      </c>
      <c r="D1594" s="106" t="str">
        <f>IF(Main!D1594&lt;&gt;"",Main!D1594,"")</f>
        <v/>
      </c>
      <c r="E1594" s="106" t="str">
        <f>IF(Main!E1594&lt;&gt;"",Main!E1594,"")</f>
        <v/>
      </c>
      <c r="F1594" s="106" t="str">
        <f>IF(Main!F1594&lt;&gt;"",Main!F1594,"")</f>
        <v/>
      </c>
      <c r="G1594" s="106" t="str">
        <f>IF(Main!G1594&lt;&gt;"",Main!G1594,"")</f>
        <v/>
      </c>
      <c r="H1594" s="106" t="str">
        <f>IF(Main!H1594&lt;&gt;"",Main!H1594,"")</f>
        <v/>
      </c>
      <c r="I1594" s="108" t="str">
        <f>IF(Main!M1594&lt;&gt;"",Main!M1594,"")</f>
        <v/>
      </c>
      <c r="J1594" s="108" t="str">
        <f>IF(Main!N1594&lt;&gt;"",Main!N1594,"")</f>
        <v/>
      </c>
      <c r="K1594" s="107" t="str">
        <f>IF(Main!P1594&lt;&gt;"",Main!P1594,"")</f>
        <v/>
      </c>
      <c r="L1594" s="107" t="str">
        <f>IF(Main!U1594&lt;&gt;"",Main!U1594,"")</f>
        <v/>
      </c>
      <c r="M1594" s="109"/>
      <c r="N1594" s="109"/>
      <c r="O1594" s="109"/>
      <c r="P1594" s="109"/>
      <c r="Q1594" s="109"/>
      <c r="R1594" s="109"/>
      <c r="S1594" s="109"/>
      <c r="T1594" s="109"/>
      <c r="U1594" s="109"/>
      <c r="V1594" s="109"/>
      <c r="W1594" s="109"/>
      <c r="X1594" s="109"/>
      <c r="Y1594" s="109"/>
      <c r="Z1594" s="109"/>
      <c r="AA1594" s="109"/>
      <c r="AB1594" s="109"/>
      <c r="AC1594" s="109"/>
      <c r="AD1594" s="109"/>
      <c r="AE1594" s="109"/>
      <c r="AF1594" s="109"/>
      <c r="AG1594" s="109"/>
      <c r="AH1594" s="109"/>
      <c r="AI1594" s="109"/>
      <c r="AJ1594" s="109"/>
      <c r="AK1594" s="109"/>
      <c r="AL1594" s="109"/>
      <c r="AM1594" s="109"/>
      <c r="AN1594" s="109"/>
      <c r="AO1594" s="109"/>
      <c r="AP1594" s="109"/>
      <c r="AQ1594" s="109"/>
      <c r="AR1594" s="109"/>
      <c r="AS1594" s="109"/>
      <c r="AT1594" s="109"/>
      <c r="AU1594" s="109"/>
      <c r="AV1594" s="109"/>
      <c r="AW1594" s="109"/>
      <c r="AX1594" s="109"/>
      <c r="AY1594" s="109"/>
      <c r="AZ1594" s="109"/>
      <c r="BA1594" s="109"/>
      <c r="BB1594" s="109"/>
      <c r="BC1594" s="109"/>
      <c r="BD1594" s="109"/>
      <c r="BE1594" s="109"/>
      <c r="BF1594" s="109"/>
      <c r="BG1594" s="109"/>
      <c r="BH1594" s="109"/>
      <c r="BI1594" s="109"/>
      <c r="BJ1594" s="109"/>
      <c r="BK1594" s="109"/>
      <c r="BL1594" s="109"/>
      <c r="BM1594" s="109"/>
      <c r="BN1594" s="109"/>
      <c r="BO1594" s="109"/>
      <c r="BP1594" s="109"/>
      <c r="BQ1594" s="109"/>
      <c r="BR1594" s="109"/>
      <c r="BS1594" s="109"/>
      <c r="BT1594" s="109"/>
      <c r="BU1594" s="109"/>
      <c r="BV1594" s="109"/>
      <c r="BW1594" s="109"/>
      <c r="BX1594" s="109"/>
      <c r="BY1594" s="109"/>
      <c r="BZ1594" s="109"/>
      <c r="CA1594" s="109"/>
      <c r="CB1594" s="109"/>
      <c r="CC1594" s="109"/>
      <c r="CD1594" s="109"/>
      <c r="CE1594" s="109"/>
      <c r="CF1594" s="109"/>
      <c r="CG1594" s="109"/>
      <c r="CH1594" s="109"/>
      <c r="CI1594" s="109"/>
      <c r="CJ1594" s="109"/>
      <c r="CK1594" s="109"/>
      <c r="CL1594" s="109"/>
      <c r="CM1594" s="109"/>
      <c r="CN1594" s="109"/>
      <c r="CO1594" s="109"/>
      <c r="CP1594" s="109"/>
      <c r="CQ1594" s="109"/>
      <c r="CR1594" s="109"/>
      <c r="CS1594" s="109"/>
      <c r="CT1594" s="109"/>
      <c r="CU1594" s="109"/>
      <c r="CV1594" s="109"/>
      <c r="CW1594" s="109"/>
      <c r="CX1594" s="109"/>
      <c r="CY1594" s="109"/>
      <c r="CZ1594" s="109"/>
      <c r="DA1594" s="109"/>
      <c r="DB1594" s="109"/>
      <c r="DC1594" s="109"/>
      <c r="DD1594" s="109"/>
    </row>
    <row r="1595" spans="1:108" s="111" customFormat="1" ht="15" customHeight="1">
      <c r="A1595" s="97"/>
      <c r="B1595" s="106" t="str">
        <f>IF(Main!B1595&lt;&gt;"",Main!B1595,"")</f>
        <v/>
      </c>
      <c r="C1595" s="114" t="str">
        <f>IF(Main!C1595&lt;&gt;"",Main!C1595,"")</f>
        <v/>
      </c>
      <c r="D1595" s="106" t="str">
        <f>IF(Main!D1595&lt;&gt;"",Main!D1595,"")</f>
        <v/>
      </c>
      <c r="E1595" s="106" t="str">
        <f>IF(Main!E1595&lt;&gt;"",Main!E1595,"")</f>
        <v/>
      </c>
      <c r="F1595" s="106" t="str">
        <f>IF(Main!F1595&lt;&gt;"",Main!F1595,"")</f>
        <v/>
      </c>
      <c r="G1595" s="106" t="str">
        <f>IF(Main!G1595&lt;&gt;"",Main!G1595,"")</f>
        <v/>
      </c>
      <c r="H1595" s="106" t="str">
        <f>IF(Main!H1595&lt;&gt;"",Main!H1595,"")</f>
        <v/>
      </c>
      <c r="I1595" s="108" t="str">
        <f>IF(Main!M1595&lt;&gt;"",Main!M1595,"")</f>
        <v/>
      </c>
      <c r="J1595" s="108" t="str">
        <f>IF(Main!N1595&lt;&gt;"",Main!N1595,"")</f>
        <v/>
      </c>
      <c r="K1595" s="107" t="str">
        <f>IF(Main!P1595&lt;&gt;"",Main!P1595,"")</f>
        <v/>
      </c>
      <c r="L1595" s="107" t="str">
        <f>IF(Main!U1595&lt;&gt;"",Main!U1595,"")</f>
        <v/>
      </c>
      <c r="M1595" s="109"/>
      <c r="N1595" s="109"/>
      <c r="O1595" s="109"/>
      <c r="P1595" s="109"/>
      <c r="Q1595" s="109"/>
      <c r="R1595" s="109"/>
      <c r="S1595" s="109"/>
      <c r="T1595" s="109"/>
      <c r="U1595" s="109"/>
      <c r="V1595" s="109"/>
      <c r="W1595" s="109"/>
      <c r="X1595" s="109"/>
      <c r="Y1595" s="109"/>
      <c r="Z1595" s="109"/>
      <c r="AA1595" s="109"/>
      <c r="AB1595" s="109"/>
      <c r="AC1595" s="109"/>
      <c r="AD1595" s="109"/>
      <c r="AE1595" s="109"/>
      <c r="AF1595" s="109"/>
      <c r="AG1595" s="109"/>
      <c r="AH1595" s="109"/>
      <c r="AI1595" s="109"/>
      <c r="AJ1595" s="109"/>
      <c r="AK1595" s="109"/>
      <c r="AL1595" s="109"/>
      <c r="AM1595" s="109"/>
      <c r="AN1595" s="109"/>
      <c r="AO1595" s="109"/>
      <c r="AP1595" s="109"/>
      <c r="AQ1595" s="109"/>
      <c r="AR1595" s="109"/>
      <c r="AS1595" s="109"/>
      <c r="AT1595" s="109"/>
      <c r="AU1595" s="109"/>
      <c r="AV1595" s="109"/>
      <c r="AW1595" s="109"/>
      <c r="AX1595" s="109"/>
      <c r="AY1595" s="109"/>
      <c r="AZ1595" s="109"/>
      <c r="BA1595" s="109"/>
      <c r="BB1595" s="109"/>
      <c r="BC1595" s="109"/>
      <c r="BD1595" s="109"/>
      <c r="BE1595" s="109"/>
      <c r="BF1595" s="109"/>
      <c r="BG1595" s="109"/>
      <c r="BH1595" s="109"/>
      <c r="BI1595" s="109"/>
      <c r="BJ1595" s="109"/>
      <c r="BK1595" s="109"/>
      <c r="BL1595" s="109"/>
      <c r="BM1595" s="109"/>
      <c r="BN1595" s="109"/>
      <c r="BO1595" s="109"/>
      <c r="BP1595" s="109"/>
      <c r="BQ1595" s="109"/>
      <c r="BR1595" s="109"/>
      <c r="BS1595" s="109"/>
      <c r="BT1595" s="109"/>
      <c r="BU1595" s="109"/>
      <c r="BV1595" s="109"/>
      <c r="BW1595" s="109"/>
      <c r="BX1595" s="109"/>
      <c r="BY1595" s="109"/>
      <c r="BZ1595" s="109"/>
      <c r="CA1595" s="109"/>
      <c r="CB1595" s="109"/>
      <c r="CC1595" s="109"/>
      <c r="CD1595" s="109"/>
      <c r="CE1595" s="109"/>
      <c r="CF1595" s="109"/>
      <c r="CG1595" s="109"/>
      <c r="CH1595" s="109"/>
      <c r="CI1595" s="109"/>
      <c r="CJ1595" s="109"/>
      <c r="CK1595" s="109"/>
      <c r="CL1595" s="109"/>
      <c r="CM1595" s="109"/>
      <c r="CN1595" s="109"/>
      <c r="CO1595" s="109"/>
      <c r="CP1595" s="109"/>
      <c r="CQ1595" s="109"/>
      <c r="CR1595" s="109"/>
      <c r="CS1595" s="109"/>
      <c r="CT1595" s="109"/>
      <c r="CU1595" s="109"/>
      <c r="CV1595" s="109"/>
      <c r="CW1595" s="109"/>
      <c r="CX1595" s="109"/>
      <c r="CY1595" s="109"/>
      <c r="CZ1595" s="109"/>
      <c r="DA1595" s="109"/>
      <c r="DB1595" s="109"/>
      <c r="DC1595" s="109"/>
      <c r="DD1595" s="109"/>
    </row>
    <row r="1596" spans="1:108" s="111" customFormat="1" ht="15" customHeight="1">
      <c r="A1596" s="97"/>
      <c r="B1596" s="106" t="str">
        <f>IF(Main!B1596&lt;&gt;"",Main!B1596,"")</f>
        <v/>
      </c>
      <c r="C1596" s="114" t="str">
        <f>IF(Main!C1596&lt;&gt;"",Main!C1596,"")</f>
        <v/>
      </c>
      <c r="D1596" s="106" t="str">
        <f>IF(Main!D1596&lt;&gt;"",Main!D1596,"")</f>
        <v/>
      </c>
      <c r="E1596" s="106" t="str">
        <f>IF(Main!E1596&lt;&gt;"",Main!E1596,"")</f>
        <v/>
      </c>
      <c r="F1596" s="106" t="str">
        <f>IF(Main!F1596&lt;&gt;"",Main!F1596,"")</f>
        <v/>
      </c>
      <c r="G1596" s="106" t="str">
        <f>IF(Main!G1596&lt;&gt;"",Main!G1596,"")</f>
        <v/>
      </c>
      <c r="H1596" s="106" t="str">
        <f>IF(Main!H1596&lt;&gt;"",Main!H1596,"")</f>
        <v/>
      </c>
      <c r="I1596" s="108" t="str">
        <f>IF(Main!M1596&lt;&gt;"",Main!M1596,"")</f>
        <v/>
      </c>
      <c r="J1596" s="108" t="str">
        <f>IF(Main!N1596&lt;&gt;"",Main!N1596,"")</f>
        <v/>
      </c>
      <c r="K1596" s="107" t="str">
        <f>IF(Main!P1596&lt;&gt;"",Main!P1596,"")</f>
        <v/>
      </c>
      <c r="L1596" s="107" t="str">
        <f>IF(Main!U1596&lt;&gt;"",Main!U1596,"")</f>
        <v/>
      </c>
      <c r="M1596" s="109"/>
      <c r="N1596" s="109"/>
      <c r="O1596" s="109"/>
      <c r="P1596" s="109"/>
      <c r="Q1596" s="109"/>
      <c r="R1596" s="109"/>
      <c r="S1596" s="109"/>
      <c r="T1596" s="109"/>
      <c r="U1596" s="109"/>
      <c r="V1596" s="109"/>
      <c r="W1596" s="109"/>
      <c r="X1596" s="109"/>
      <c r="Y1596" s="109"/>
      <c r="Z1596" s="109"/>
      <c r="AA1596" s="109"/>
      <c r="AB1596" s="109"/>
      <c r="AC1596" s="109"/>
      <c r="AD1596" s="109"/>
      <c r="AE1596" s="109"/>
      <c r="AF1596" s="109"/>
      <c r="AG1596" s="109"/>
      <c r="AH1596" s="109"/>
      <c r="AI1596" s="109"/>
      <c r="AJ1596" s="109"/>
      <c r="AK1596" s="109"/>
      <c r="AL1596" s="109"/>
      <c r="AM1596" s="109"/>
      <c r="AN1596" s="109"/>
      <c r="AO1596" s="109"/>
      <c r="AP1596" s="109"/>
      <c r="AQ1596" s="109"/>
      <c r="AR1596" s="109"/>
      <c r="AS1596" s="109"/>
      <c r="AT1596" s="109"/>
      <c r="AU1596" s="109"/>
      <c r="AV1596" s="109"/>
      <c r="AW1596" s="109"/>
      <c r="AX1596" s="109"/>
      <c r="AY1596" s="109"/>
      <c r="AZ1596" s="109"/>
      <c r="BA1596" s="109"/>
      <c r="BB1596" s="109"/>
      <c r="BC1596" s="109"/>
      <c r="BD1596" s="109"/>
      <c r="BE1596" s="109"/>
      <c r="BF1596" s="109"/>
      <c r="BG1596" s="109"/>
      <c r="BH1596" s="109"/>
      <c r="BI1596" s="109"/>
      <c r="BJ1596" s="109"/>
      <c r="BK1596" s="109"/>
      <c r="BL1596" s="109"/>
      <c r="BM1596" s="109"/>
      <c r="BN1596" s="109"/>
      <c r="BO1596" s="109"/>
      <c r="BP1596" s="109"/>
      <c r="BQ1596" s="109"/>
      <c r="BR1596" s="109"/>
      <c r="BS1596" s="109"/>
      <c r="BT1596" s="109"/>
      <c r="BU1596" s="109"/>
      <c r="BV1596" s="109"/>
      <c r="BW1596" s="109"/>
      <c r="BX1596" s="109"/>
      <c r="BY1596" s="109"/>
      <c r="BZ1596" s="109"/>
      <c r="CA1596" s="109"/>
      <c r="CB1596" s="109"/>
      <c r="CC1596" s="109"/>
      <c r="CD1596" s="109"/>
      <c r="CE1596" s="109"/>
      <c r="CF1596" s="109"/>
      <c r="CG1596" s="109"/>
      <c r="CH1596" s="109"/>
      <c r="CI1596" s="109"/>
      <c r="CJ1596" s="109"/>
      <c r="CK1596" s="109"/>
      <c r="CL1596" s="109"/>
      <c r="CM1596" s="109"/>
      <c r="CN1596" s="109"/>
      <c r="CO1596" s="109"/>
      <c r="CP1596" s="109"/>
      <c r="CQ1596" s="109"/>
      <c r="CR1596" s="109"/>
      <c r="CS1596" s="109"/>
      <c r="CT1596" s="109"/>
      <c r="CU1596" s="109"/>
      <c r="CV1596" s="109"/>
      <c r="CW1596" s="109"/>
      <c r="CX1596" s="109"/>
      <c r="CY1596" s="109"/>
      <c r="CZ1596" s="109"/>
      <c r="DA1596" s="109"/>
      <c r="DB1596" s="109"/>
      <c r="DC1596" s="109"/>
      <c r="DD1596" s="109"/>
    </row>
    <row r="1597" spans="1:108" s="111" customFormat="1" ht="15" customHeight="1">
      <c r="A1597" s="97"/>
      <c r="B1597" s="106" t="str">
        <f>IF(Main!B1597&lt;&gt;"",Main!B1597,"")</f>
        <v/>
      </c>
      <c r="C1597" s="114" t="str">
        <f>IF(Main!C1597&lt;&gt;"",Main!C1597,"")</f>
        <v/>
      </c>
      <c r="D1597" s="106" t="str">
        <f>IF(Main!D1597&lt;&gt;"",Main!D1597,"")</f>
        <v/>
      </c>
      <c r="E1597" s="106" t="str">
        <f>IF(Main!E1597&lt;&gt;"",Main!E1597,"")</f>
        <v/>
      </c>
      <c r="F1597" s="106" t="str">
        <f>IF(Main!F1597&lt;&gt;"",Main!F1597,"")</f>
        <v/>
      </c>
      <c r="G1597" s="106" t="str">
        <f>IF(Main!G1597&lt;&gt;"",Main!G1597,"")</f>
        <v/>
      </c>
      <c r="H1597" s="106" t="str">
        <f>IF(Main!H1597&lt;&gt;"",Main!H1597,"")</f>
        <v/>
      </c>
      <c r="I1597" s="108" t="str">
        <f>IF(Main!M1597&lt;&gt;"",Main!M1597,"")</f>
        <v/>
      </c>
      <c r="J1597" s="108" t="str">
        <f>IF(Main!N1597&lt;&gt;"",Main!N1597,"")</f>
        <v/>
      </c>
      <c r="K1597" s="107" t="str">
        <f>IF(Main!P1597&lt;&gt;"",Main!P1597,"")</f>
        <v/>
      </c>
      <c r="L1597" s="107" t="str">
        <f>IF(Main!U1597&lt;&gt;"",Main!U1597,"")</f>
        <v/>
      </c>
      <c r="M1597" s="109"/>
      <c r="N1597" s="109"/>
      <c r="O1597" s="109"/>
      <c r="P1597" s="109"/>
      <c r="Q1597" s="109"/>
      <c r="R1597" s="109"/>
      <c r="S1597" s="109"/>
      <c r="T1597" s="109"/>
      <c r="U1597" s="109"/>
      <c r="V1597" s="109"/>
      <c r="W1597" s="109"/>
      <c r="X1597" s="109"/>
      <c r="Y1597" s="109"/>
      <c r="Z1597" s="109"/>
      <c r="AA1597" s="109"/>
      <c r="AB1597" s="109"/>
      <c r="AC1597" s="109"/>
      <c r="AD1597" s="109"/>
      <c r="AE1597" s="109"/>
      <c r="AF1597" s="109"/>
      <c r="AG1597" s="109"/>
      <c r="AH1597" s="109"/>
      <c r="AI1597" s="109"/>
      <c r="AJ1597" s="109"/>
      <c r="AK1597" s="109"/>
      <c r="AL1597" s="109"/>
      <c r="AM1597" s="109"/>
      <c r="AN1597" s="109"/>
      <c r="AO1597" s="109"/>
      <c r="AP1597" s="109"/>
      <c r="AQ1597" s="109"/>
      <c r="AR1597" s="109"/>
      <c r="AS1597" s="109"/>
      <c r="AT1597" s="109"/>
      <c r="AU1597" s="109"/>
      <c r="AV1597" s="109"/>
      <c r="AW1597" s="109"/>
      <c r="AX1597" s="109"/>
      <c r="AY1597" s="109"/>
      <c r="AZ1597" s="109"/>
      <c r="BA1597" s="109"/>
      <c r="BB1597" s="109"/>
      <c r="BC1597" s="109"/>
      <c r="BD1597" s="109"/>
      <c r="BE1597" s="109"/>
      <c r="BF1597" s="109"/>
      <c r="BG1597" s="109"/>
      <c r="BH1597" s="109"/>
      <c r="BI1597" s="109"/>
      <c r="BJ1597" s="109"/>
      <c r="BK1597" s="109"/>
      <c r="BL1597" s="109"/>
      <c r="BM1597" s="109"/>
      <c r="BN1597" s="109"/>
      <c r="BO1597" s="109"/>
      <c r="BP1597" s="109"/>
      <c r="BQ1597" s="109"/>
      <c r="BR1597" s="109"/>
      <c r="BS1597" s="109"/>
      <c r="BT1597" s="109"/>
      <c r="BU1597" s="109"/>
      <c r="BV1597" s="109"/>
      <c r="BW1597" s="109"/>
      <c r="BX1597" s="109"/>
      <c r="BY1597" s="109"/>
      <c r="BZ1597" s="109"/>
      <c r="CA1597" s="109"/>
      <c r="CB1597" s="109"/>
      <c r="CC1597" s="109"/>
      <c r="CD1597" s="109"/>
      <c r="CE1597" s="109"/>
      <c r="CF1597" s="109"/>
      <c r="CG1597" s="109"/>
      <c r="CH1597" s="109"/>
      <c r="CI1597" s="109"/>
      <c r="CJ1597" s="109"/>
      <c r="CK1597" s="109"/>
      <c r="CL1597" s="109"/>
      <c r="CM1597" s="109"/>
      <c r="CN1597" s="109"/>
      <c r="CO1597" s="109"/>
      <c r="CP1597" s="109"/>
      <c r="CQ1597" s="109"/>
      <c r="CR1597" s="109"/>
      <c r="CS1597" s="109"/>
      <c r="CT1597" s="109"/>
      <c r="CU1597" s="109"/>
      <c r="CV1597" s="109"/>
      <c r="CW1597" s="109"/>
      <c r="CX1597" s="109"/>
      <c r="CY1597" s="109"/>
      <c r="CZ1597" s="109"/>
      <c r="DA1597" s="109"/>
      <c r="DB1597" s="109"/>
      <c r="DC1597" s="109"/>
      <c r="DD1597" s="109"/>
    </row>
    <row r="1598" spans="1:108" s="111" customFormat="1" ht="15" customHeight="1">
      <c r="A1598" s="97"/>
      <c r="B1598" s="106" t="str">
        <f>IF(Main!B1598&lt;&gt;"",Main!B1598,"")</f>
        <v/>
      </c>
      <c r="C1598" s="114" t="str">
        <f>IF(Main!C1598&lt;&gt;"",Main!C1598,"")</f>
        <v/>
      </c>
      <c r="D1598" s="106" t="str">
        <f>IF(Main!D1598&lt;&gt;"",Main!D1598,"")</f>
        <v/>
      </c>
      <c r="E1598" s="106" t="str">
        <f>IF(Main!E1598&lt;&gt;"",Main!E1598,"")</f>
        <v/>
      </c>
      <c r="F1598" s="106" t="str">
        <f>IF(Main!F1598&lt;&gt;"",Main!F1598,"")</f>
        <v/>
      </c>
      <c r="G1598" s="106" t="str">
        <f>IF(Main!G1598&lt;&gt;"",Main!G1598,"")</f>
        <v/>
      </c>
      <c r="H1598" s="106" t="str">
        <f>IF(Main!H1598&lt;&gt;"",Main!H1598,"")</f>
        <v/>
      </c>
      <c r="I1598" s="108" t="str">
        <f>IF(Main!M1598&lt;&gt;"",Main!M1598,"")</f>
        <v/>
      </c>
      <c r="J1598" s="108" t="str">
        <f>IF(Main!N1598&lt;&gt;"",Main!N1598,"")</f>
        <v/>
      </c>
      <c r="K1598" s="107" t="str">
        <f>IF(Main!P1598&lt;&gt;"",Main!P1598,"")</f>
        <v/>
      </c>
      <c r="L1598" s="107" t="str">
        <f>IF(Main!U1598&lt;&gt;"",Main!U1598,"")</f>
        <v/>
      </c>
      <c r="M1598" s="109"/>
      <c r="N1598" s="109"/>
      <c r="O1598" s="109"/>
      <c r="P1598" s="109"/>
      <c r="Q1598" s="109"/>
      <c r="R1598" s="109"/>
      <c r="S1598" s="109"/>
      <c r="T1598" s="109"/>
      <c r="U1598" s="109"/>
      <c r="V1598" s="109"/>
      <c r="W1598" s="109"/>
      <c r="X1598" s="109"/>
      <c r="Y1598" s="109"/>
      <c r="Z1598" s="109"/>
      <c r="AA1598" s="109"/>
      <c r="AB1598" s="109"/>
      <c r="AC1598" s="109"/>
      <c r="AD1598" s="109"/>
      <c r="AE1598" s="109"/>
      <c r="AF1598" s="109"/>
      <c r="AG1598" s="109"/>
      <c r="AH1598" s="109"/>
      <c r="AI1598" s="109"/>
      <c r="AJ1598" s="109"/>
      <c r="AK1598" s="109"/>
      <c r="AL1598" s="109"/>
      <c r="AM1598" s="109"/>
      <c r="AN1598" s="109"/>
      <c r="AO1598" s="109"/>
      <c r="AP1598" s="109"/>
      <c r="AQ1598" s="109"/>
      <c r="AR1598" s="109"/>
      <c r="AS1598" s="109"/>
      <c r="AT1598" s="109"/>
      <c r="AU1598" s="109"/>
      <c r="AV1598" s="109"/>
      <c r="AW1598" s="109"/>
      <c r="AX1598" s="109"/>
      <c r="AY1598" s="109"/>
      <c r="AZ1598" s="109"/>
      <c r="BA1598" s="109"/>
      <c r="BB1598" s="109"/>
      <c r="BC1598" s="109"/>
      <c r="BD1598" s="109"/>
      <c r="BE1598" s="109"/>
      <c r="BF1598" s="109"/>
      <c r="BG1598" s="109"/>
      <c r="BH1598" s="109"/>
      <c r="BI1598" s="109"/>
      <c r="BJ1598" s="109"/>
      <c r="BK1598" s="109"/>
      <c r="BL1598" s="109"/>
      <c r="BM1598" s="109"/>
      <c r="BN1598" s="109"/>
      <c r="BO1598" s="109"/>
      <c r="BP1598" s="109"/>
      <c r="BQ1598" s="109"/>
      <c r="BR1598" s="109"/>
      <c r="BS1598" s="109"/>
      <c r="BT1598" s="109"/>
      <c r="BU1598" s="109"/>
      <c r="BV1598" s="109"/>
      <c r="BW1598" s="109"/>
      <c r="BX1598" s="109"/>
      <c r="BY1598" s="109"/>
      <c r="BZ1598" s="109"/>
      <c r="CA1598" s="109"/>
      <c r="CB1598" s="109"/>
      <c r="CC1598" s="109"/>
      <c r="CD1598" s="109"/>
      <c r="CE1598" s="109"/>
      <c r="CF1598" s="109"/>
      <c r="CG1598" s="109"/>
      <c r="CH1598" s="109"/>
      <c r="CI1598" s="109"/>
      <c r="CJ1598" s="109"/>
      <c r="CK1598" s="109"/>
      <c r="CL1598" s="109"/>
      <c r="CM1598" s="109"/>
      <c r="CN1598" s="109"/>
      <c r="CO1598" s="109"/>
      <c r="CP1598" s="109"/>
      <c r="CQ1598" s="109"/>
      <c r="CR1598" s="109"/>
      <c r="CS1598" s="109"/>
      <c r="CT1598" s="109"/>
      <c r="CU1598" s="109"/>
      <c r="CV1598" s="109"/>
      <c r="CW1598" s="109"/>
      <c r="CX1598" s="109"/>
      <c r="CY1598" s="109"/>
      <c r="CZ1598" s="109"/>
      <c r="DA1598" s="109"/>
      <c r="DB1598" s="109"/>
      <c r="DC1598" s="109"/>
      <c r="DD1598" s="109"/>
    </row>
    <row r="1599" spans="1:108" s="111" customFormat="1" ht="15" customHeight="1">
      <c r="A1599" s="97"/>
      <c r="B1599" s="106" t="str">
        <f>IF(Main!B1599&lt;&gt;"",Main!B1599,"")</f>
        <v/>
      </c>
      <c r="C1599" s="114" t="str">
        <f>IF(Main!C1599&lt;&gt;"",Main!C1599,"")</f>
        <v/>
      </c>
      <c r="D1599" s="106" t="str">
        <f>IF(Main!D1599&lt;&gt;"",Main!D1599,"")</f>
        <v/>
      </c>
      <c r="E1599" s="106" t="str">
        <f>IF(Main!E1599&lt;&gt;"",Main!E1599,"")</f>
        <v/>
      </c>
      <c r="F1599" s="106" t="str">
        <f>IF(Main!F1599&lt;&gt;"",Main!F1599,"")</f>
        <v/>
      </c>
      <c r="G1599" s="106" t="str">
        <f>IF(Main!G1599&lt;&gt;"",Main!G1599,"")</f>
        <v/>
      </c>
      <c r="H1599" s="106" t="str">
        <f>IF(Main!H1599&lt;&gt;"",Main!H1599,"")</f>
        <v/>
      </c>
      <c r="I1599" s="108" t="str">
        <f>IF(Main!M1599&lt;&gt;"",Main!M1599,"")</f>
        <v/>
      </c>
      <c r="J1599" s="108" t="str">
        <f>IF(Main!N1599&lt;&gt;"",Main!N1599,"")</f>
        <v/>
      </c>
      <c r="K1599" s="107" t="str">
        <f>IF(Main!P1599&lt;&gt;"",Main!P1599,"")</f>
        <v/>
      </c>
      <c r="L1599" s="107" t="str">
        <f>IF(Main!U1599&lt;&gt;"",Main!U1599,"")</f>
        <v/>
      </c>
      <c r="M1599" s="109"/>
      <c r="N1599" s="109"/>
      <c r="O1599" s="109"/>
      <c r="P1599" s="109"/>
      <c r="Q1599" s="109"/>
      <c r="R1599" s="109"/>
      <c r="S1599" s="109"/>
      <c r="T1599" s="109"/>
      <c r="U1599" s="109"/>
      <c r="V1599" s="109"/>
      <c r="W1599" s="109"/>
      <c r="X1599" s="109"/>
      <c r="Y1599" s="109"/>
      <c r="Z1599" s="109"/>
      <c r="AA1599" s="109"/>
      <c r="AB1599" s="109"/>
      <c r="AC1599" s="109"/>
      <c r="AD1599" s="109"/>
      <c r="AE1599" s="109"/>
      <c r="AF1599" s="109"/>
      <c r="AG1599" s="109"/>
      <c r="AH1599" s="109"/>
      <c r="AI1599" s="109"/>
      <c r="AJ1599" s="109"/>
      <c r="AK1599" s="109"/>
      <c r="AL1599" s="109"/>
      <c r="AM1599" s="109"/>
      <c r="AN1599" s="109"/>
      <c r="AO1599" s="109"/>
      <c r="AP1599" s="109"/>
      <c r="AQ1599" s="109"/>
      <c r="AR1599" s="109"/>
      <c r="AS1599" s="109"/>
      <c r="AT1599" s="109"/>
      <c r="AU1599" s="109"/>
      <c r="AV1599" s="109"/>
      <c r="AW1599" s="109"/>
      <c r="AX1599" s="109"/>
      <c r="AY1599" s="109"/>
      <c r="AZ1599" s="109"/>
      <c r="BA1599" s="109"/>
      <c r="BB1599" s="109"/>
      <c r="BC1599" s="109"/>
      <c r="BD1599" s="109"/>
      <c r="BE1599" s="109"/>
      <c r="BF1599" s="109"/>
      <c r="BG1599" s="109"/>
      <c r="BH1599" s="109"/>
      <c r="BI1599" s="109"/>
      <c r="BJ1599" s="109"/>
      <c r="BK1599" s="109"/>
      <c r="BL1599" s="109"/>
      <c r="BM1599" s="109"/>
      <c r="BN1599" s="109"/>
      <c r="BO1599" s="109"/>
      <c r="BP1599" s="109"/>
      <c r="BQ1599" s="109"/>
      <c r="BR1599" s="109"/>
      <c r="BS1599" s="109"/>
      <c r="BT1599" s="109"/>
      <c r="BU1599" s="109"/>
      <c r="BV1599" s="109"/>
      <c r="BW1599" s="109"/>
      <c r="BX1599" s="109"/>
      <c r="BY1599" s="109"/>
      <c r="BZ1599" s="109"/>
      <c r="CA1599" s="109"/>
      <c r="CB1599" s="109"/>
      <c r="CC1599" s="109"/>
      <c r="CD1599" s="109"/>
      <c r="CE1599" s="109"/>
      <c r="CF1599" s="109"/>
      <c r="CG1599" s="109"/>
      <c r="CH1599" s="109"/>
      <c r="CI1599" s="109"/>
      <c r="CJ1599" s="109"/>
      <c r="CK1599" s="109"/>
      <c r="CL1599" s="109"/>
      <c r="CM1599" s="109"/>
      <c r="CN1599" s="109"/>
      <c r="CO1599" s="109"/>
      <c r="CP1599" s="109"/>
      <c r="CQ1599" s="109"/>
      <c r="CR1599" s="109"/>
      <c r="CS1599" s="109"/>
      <c r="CT1599" s="109"/>
      <c r="CU1599" s="109"/>
      <c r="CV1599" s="109"/>
      <c r="CW1599" s="109"/>
      <c r="CX1599" s="109"/>
      <c r="CY1599" s="109"/>
      <c r="CZ1599" s="109"/>
      <c r="DA1599" s="109"/>
      <c r="DB1599" s="109"/>
      <c r="DC1599" s="109"/>
      <c r="DD1599" s="109"/>
    </row>
    <row r="1600" spans="1:108" s="111" customFormat="1" ht="15" customHeight="1">
      <c r="A1600" s="97"/>
      <c r="B1600" s="106" t="str">
        <f>IF(Main!B1600&lt;&gt;"",Main!B1600,"")</f>
        <v/>
      </c>
      <c r="C1600" s="114" t="str">
        <f>IF(Main!C1600&lt;&gt;"",Main!C1600,"")</f>
        <v/>
      </c>
      <c r="D1600" s="106" t="str">
        <f>IF(Main!D1600&lt;&gt;"",Main!D1600,"")</f>
        <v/>
      </c>
      <c r="E1600" s="106" t="str">
        <f>IF(Main!E1600&lt;&gt;"",Main!E1600,"")</f>
        <v/>
      </c>
      <c r="F1600" s="106" t="str">
        <f>IF(Main!F1600&lt;&gt;"",Main!F1600,"")</f>
        <v/>
      </c>
      <c r="G1600" s="106" t="str">
        <f>IF(Main!G1600&lt;&gt;"",Main!G1600,"")</f>
        <v/>
      </c>
      <c r="H1600" s="106" t="str">
        <f>IF(Main!H1600&lt;&gt;"",Main!H1600,"")</f>
        <v/>
      </c>
      <c r="I1600" s="108" t="str">
        <f>IF(Main!M1600&lt;&gt;"",Main!M1600,"")</f>
        <v/>
      </c>
      <c r="J1600" s="108" t="str">
        <f>IF(Main!N1600&lt;&gt;"",Main!N1600,"")</f>
        <v/>
      </c>
      <c r="K1600" s="107" t="str">
        <f>IF(Main!P1600&lt;&gt;"",Main!P1600,"")</f>
        <v/>
      </c>
      <c r="L1600" s="107" t="str">
        <f>IF(Main!U1600&lt;&gt;"",Main!U1600,"")</f>
        <v/>
      </c>
      <c r="M1600" s="109"/>
      <c r="N1600" s="109"/>
      <c r="O1600" s="109"/>
      <c r="P1600" s="109"/>
      <c r="Q1600" s="109"/>
      <c r="R1600" s="109"/>
      <c r="S1600" s="109"/>
      <c r="T1600" s="109"/>
      <c r="U1600" s="109"/>
      <c r="V1600" s="109"/>
      <c r="W1600" s="109"/>
      <c r="X1600" s="109"/>
      <c r="Y1600" s="109"/>
      <c r="Z1600" s="109"/>
      <c r="AA1600" s="109"/>
      <c r="AB1600" s="109"/>
      <c r="AC1600" s="109"/>
      <c r="AD1600" s="109"/>
      <c r="AE1600" s="109"/>
      <c r="AF1600" s="109"/>
      <c r="AG1600" s="109"/>
      <c r="AH1600" s="109"/>
      <c r="AI1600" s="109"/>
      <c r="AJ1600" s="109"/>
      <c r="AK1600" s="109"/>
      <c r="AL1600" s="109"/>
      <c r="AM1600" s="109"/>
      <c r="AN1600" s="109"/>
      <c r="AO1600" s="109"/>
      <c r="AP1600" s="109"/>
      <c r="AQ1600" s="109"/>
      <c r="AR1600" s="109"/>
      <c r="AS1600" s="109"/>
      <c r="AT1600" s="109"/>
      <c r="AU1600" s="109"/>
      <c r="AV1600" s="109"/>
      <c r="AW1600" s="109"/>
      <c r="AX1600" s="109"/>
      <c r="AY1600" s="109"/>
      <c r="AZ1600" s="109"/>
      <c r="BA1600" s="109"/>
      <c r="BB1600" s="109"/>
      <c r="BC1600" s="109"/>
      <c r="BD1600" s="109"/>
      <c r="BE1600" s="109"/>
      <c r="BF1600" s="109"/>
      <c r="BG1600" s="109"/>
      <c r="BH1600" s="109"/>
      <c r="BI1600" s="109"/>
      <c r="BJ1600" s="109"/>
      <c r="BK1600" s="109"/>
      <c r="BL1600" s="109"/>
      <c r="BM1600" s="109"/>
      <c r="BN1600" s="109"/>
      <c r="BO1600" s="109"/>
      <c r="BP1600" s="109"/>
      <c r="BQ1600" s="109"/>
      <c r="BR1600" s="109"/>
      <c r="BS1600" s="109"/>
      <c r="BT1600" s="109"/>
      <c r="BU1600" s="109"/>
      <c r="BV1600" s="109"/>
      <c r="BW1600" s="109"/>
      <c r="BX1600" s="109"/>
      <c r="BY1600" s="109"/>
      <c r="BZ1600" s="109"/>
      <c r="CA1600" s="109"/>
      <c r="CB1600" s="109"/>
      <c r="CC1600" s="109"/>
      <c r="CD1600" s="109"/>
      <c r="CE1600" s="109"/>
      <c r="CF1600" s="109"/>
      <c r="CG1600" s="109"/>
      <c r="CH1600" s="109"/>
      <c r="CI1600" s="109"/>
      <c r="CJ1600" s="109"/>
      <c r="CK1600" s="109"/>
      <c r="CL1600" s="109"/>
      <c r="CM1600" s="109"/>
      <c r="CN1600" s="109"/>
      <c r="CO1600" s="109"/>
      <c r="CP1600" s="109"/>
      <c r="CQ1600" s="109"/>
      <c r="CR1600" s="109"/>
      <c r="CS1600" s="109"/>
      <c r="CT1600" s="109"/>
      <c r="CU1600" s="109"/>
      <c r="CV1600" s="109"/>
      <c r="CW1600" s="109"/>
      <c r="CX1600" s="109"/>
      <c r="CY1600" s="109"/>
      <c r="CZ1600" s="109"/>
      <c r="DA1600" s="109"/>
      <c r="DB1600" s="109"/>
      <c r="DC1600" s="109"/>
      <c r="DD1600" s="109"/>
    </row>
    <row r="1601" spans="1:108" s="111" customFormat="1" ht="15" customHeight="1">
      <c r="A1601" s="97"/>
      <c r="B1601" s="106" t="str">
        <f>IF(Main!B1601&lt;&gt;"",Main!B1601,"")</f>
        <v/>
      </c>
      <c r="C1601" s="114" t="str">
        <f>IF(Main!C1601&lt;&gt;"",Main!C1601,"")</f>
        <v/>
      </c>
      <c r="D1601" s="106" t="str">
        <f>IF(Main!D1601&lt;&gt;"",Main!D1601,"")</f>
        <v/>
      </c>
      <c r="E1601" s="106" t="str">
        <f>IF(Main!E1601&lt;&gt;"",Main!E1601,"")</f>
        <v/>
      </c>
      <c r="F1601" s="106" t="str">
        <f>IF(Main!F1601&lt;&gt;"",Main!F1601,"")</f>
        <v/>
      </c>
      <c r="G1601" s="106" t="str">
        <f>IF(Main!G1601&lt;&gt;"",Main!G1601,"")</f>
        <v/>
      </c>
      <c r="H1601" s="106" t="str">
        <f>IF(Main!H1601&lt;&gt;"",Main!H1601,"")</f>
        <v/>
      </c>
      <c r="I1601" s="108" t="str">
        <f>IF(Main!M1601&lt;&gt;"",Main!M1601,"")</f>
        <v/>
      </c>
      <c r="J1601" s="108" t="str">
        <f>IF(Main!N1601&lt;&gt;"",Main!N1601,"")</f>
        <v/>
      </c>
      <c r="K1601" s="107" t="str">
        <f>IF(Main!P1601&lt;&gt;"",Main!P1601,"")</f>
        <v/>
      </c>
      <c r="L1601" s="107" t="str">
        <f>IF(Main!U1601&lt;&gt;"",Main!U1601,"")</f>
        <v/>
      </c>
      <c r="M1601" s="109"/>
      <c r="N1601" s="109"/>
      <c r="O1601" s="109"/>
      <c r="P1601" s="109"/>
      <c r="Q1601" s="109"/>
      <c r="R1601" s="109"/>
      <c r="S1601" s="109"/>
      <c r="T1601" s="109"/>
      <c r="U1601" s="109"/>
      <c r="V1601" s="109"/>
      <c r="W1601" s="109"/>
      <c r="X1601" s="109"/>
      <c r="Y1601" s="109"/>
      <c r="Z1601" s="109"/>
      <c r="AA1601" s="109"/>
      <c r="AB1601" s="109"/>
      <c r="AC1601" s="109"/>
      <c r="AD1601" s="109"/>
      <c r="AE1601" s="109"/>
      <c r="AF1601" s="109"/>
      <c r="AG1601" s="109"/>
      <c r="AH1601" s="109"/>
      <c r="AI1601" s="109"/>
      <c r="AJ1601" s="109"/>
      <c r="AK1601" s="109"/>
      <c r="AL1601" s="109"/>
      <c r="AM1601" s="109"/>
      <c r="AN1601" s="109"/>
      <c r="AO1601" s="109"/>
      <c r="AP1601" s="109"/>
      <c r="AQ1601" s="109"/>
      <c r="AR1601" s="109"/>
      <c r="AS1601" s="109"/>
      <c r="AT1601" s="109"/>
      <c r="AU1601" s="109"/>
      <c r="AV1601" s="109"/>
      <c r="AW1601" s="109"/>
      <c r="AX1601" s="109"/>
      <c r="AY1601" s="109"/>
      <c r="AZ1601" s="109"/>
      <c r="BA1601" s="109"/>
      <c r="BB1601" s="109"/>
      <c r="BC1601" s="109"/>
      <c r="BD1601" s="109"/>
      <c r="BE1601" s="109"/>
      <c r="BF1601" s="109"/>
      <c r="BG1601" s="109"/>
      <c r="BH1601" s="109"/>
      <c r="BI1601" s="109"/>
      <c r="BJ1601" s="109"/>
      <c r="BK1601" s="109"/>
      <c r="BL1601" s="109"/>
      <c r="BM1601" s="109"/>
      <c r="BN1601" s="109"/>
      <c r="BO1601" s="109"/>
      <c r="BP1601" s="109"/>
      <c r="BQ1601" s="109"/>
      <c r="BR1601" s="109"/>
      <c r="BS1601" s="109"/>
      <c r="BT1601" s="109"/>
      <c r="BU1601" s="109"/>
      <c r="BV1601" s="109"/>
      <c r="BW1601" s="109"/>
      <c r="BX1601" s="109"/>
      <c r="BY1601" s="109"/>
      <c r="BZ1601" s="109"/>
      <c r="CA1601" s="109"/>
      <c r="CB1601" s="109"/>
      <c r="CC1601" s="109"/>
      <c r="CD1601" s="109"/>
      <c r="CE1601" s="109"/>
      <c r="CF1601" s="109"/>
      <c r="CG1601" s="109"/>
      <c r="CH1601" s="109"/>
      <c r="CI1601" s="109"/>
      <c r="CJ1601" s="109"/>
      <c r="CK1601" s="109"/>
      <c r="CL1601" s="109"/>
      <c r="CM1601" s="109"/>
      <c r="CN1601" s="109"/>
      <c r="CO1601" s="109"/>
      <c r="CP1601" s="109"/>
      <c r="CQ1601" s="109"/>
      <c r="CR1601" s="109"/>
      <c r="CS1601" s="109"/>
      <c r="CT1601" s="109"/>
      <c r="CU1601" s="109"/>
      <c r="CV1601" s="109"/>
      <c r="CW1601" s="109"/>
      <c r="CX1601" s="109"/>
      <c r="CY1601" s="109"/>
      <c r="CZ1601" s="109"/>
      <c r="DA1601" s="109"/>
      <c r="DB1601" s="109"/>
      <c r="DC1601" s="109"/>
      <c r="DD1601" s="109"/>
    </row>
    <row r="1602" spans="1:108" s="111" customFormat="1" ht="15" customHeight="1">
      <c r="A1602" s="97"/>
      <c r="B1602" s="106" t="str">
        <f>IF(Main!B1602&lt;&gt;"",Main!B1602,"")</f>
        <v/>
      </c>
      <c r="C1602" s="114" t="str">
        <f>IF(Main!C1602&lt;&gt;"",Main!C1602,"")</f>
        <v/>
      </c>
      <c r="D1602" s="106" t="str">
        <f>IF(Main!D1602&lt;&gt;"",Main!D1602,"")</f>
        <v/>
      </c>
      <c r="E1602" s="106" t="str">
        <f>IF(Main!E1602&lt;&gt;"",Main!E1602,"")</f>
        <v/>
      </c>
      <c r="F1602" s="106" t="str">
        <f>IF(Main!F1602&lt;&gt;"",Main!F1602,"")</f>
        <v/>
      </c>
      <c r="G1602" s="106" t="str">
        <f>IF(Main!G1602&lt;&gt;"",Main!G1602,"")</f>
        <v/>
      </c>
      <c r="H1602" s="106" t="str">
        <f>IF(Main!H1602&lt;&gt;"",Main!H1602,"")</f>
        <v/>
      </c>
      <c r="I1602" s="108" t="str">
        <f>IF(Main!M1602&lt;&gt;"",Main!M1602,"")</f>
        <v/>
      </c>
      <c r="J1602" s="108" t="str">
        <f>IF(Main!N1602&lt;&gt;"",Main!N1602,"")</f>
        <v/>
      </c>
      <c r="K1602" s="107" t="str">
        <f>IF(Main!P1602&lt;&gt;"",Main!P1602,"")</f>
        <v/>
      </c>
      <c r="L1602" s="107" t="str">
        <f>IF(Main!U1602&lt;&gt;"",Main!U1602,"")</f>
        <v/>
      </c>
      <c r="M1602" s="109"/>
      <c r="N1602" s="109"/>
      <c r="O1602" s="109"/>
      <c r="P1602" s="109"/>
      <c r="Q1602" s="109"/>
      <c r="R1602" s="109"/>
      <c r="S1602" s="109"/>
      <c r="T1602" s="109"/>
      <c r="U1602" s="109"/>
      <c r="V1602" s="109"/>
      <c r="W1602" s="109"/>
      <c r="X1602" s="109"/>
      <c r="Y1602" s="109"/>
      <c r="Z1602" s="109"/>
      <c r="AA1602" s="109"/>
      <c r="AB1602" s="109"/>
      <c r="AC1602" s="109"/>
      <c r="AD1602" s="109"/>
      <c r="AE1602" s="109"/>
      <c r="AF1602" s="109"/>
      <c r="AG1602" s="109"/>
      <c r="AH1602" s="109"/>
      <c r="AI1602" s="109"/>
      <c r="AJ1602" s="109"/>
      <c r="AK1602" s="109"/>
      <c r="AL1602" s="109"/>
      <c r="AM1602" s="109"/>
      <c r="AN1602" s="109"/>
      <c r="AO1602" s="109"/>
      <c r="AP1602" s="109"/>
      <c r="AQ1602" s="109"/>
      <c r="AR1602" s="109"/>
      <c r="AS1602" s="109"/>
      <c r="AT1602" s="109"/>
      <c r="AU1602" s="109"/>
      <c r="AV1602" s="109"/>
      <c r="AW1602" s="109"/>
      <c r="AX1602" s="109"/>
      <c r="AY1602" s="109"/>
      <c r="AZ1602" s="109"/>
      <c r="BA1602" s="109"/>
      <c r="BB1602" s="109"/>
      <c r="BC1602" s="109"/>
      <c r="BD1602" s="109"/>
      <c r="BE1602" s="109"/>
      <c r="BF1602" s="109"/>
      <c r="BG1602" s="109"/>
      <c r="BH1602" s="109"/>
      <c r="BI1602" s="109"/>
      <c r="BJ1602" s="109"/>
      <c r="BK1602" s="109"/>
      <c r="BL1602" s="109"/>
      <c r="BM1602" s="109"/>
      <c r="BN1602" s="109"/>
      <c r="BO1602" s="109"/>
      <c r="BP1602" s="109"/>
      <c r="BQ1602" s="109"/>
      <c r="BR1602" s="109"/>
      <c r="BS1602" s="109"/>
      <c r="BT1602" s="109"/>
      <c r="BU1602" s="109"/>
      <c r="BV1602" s="109"/>
      <c r="BW1602" s="109"/>
      <c r="BX1602" s="109"/>
      <c r="BY1602" s="109"/>
      <c r="BZ1602" s="109"/>
      <c r="CA1602" s="109"/>
      <c r="CB1602" s="109"/>
      <c r="CC1602" s="109"/>
      <c r="CD1602" s="109"/>
      <c r="CE1602" s="109"/>
      <c r="CF1602" s="109"/>
      <c r="CG1602" s="109"/>
      <c r="CH1602" s="109"/>
      <c r="CI1602" s="109"/>
      <c r="CJ1602" s="109"/>
      <c r="CK1602" s="109"/>
      <c r="CL1602" s="109"/>
      <c r="CM1602" s="109"/>
      <c r="CN1602" s="109"/>
      <c r="CO1602" s="109"/>
      <c r="CP1602" s="109"/>
      <c r="CQ1602" s="109"/>
      <c r="CR1602" s="109"/>
      <c r="CS1602" s="109"/>
      <c r="CT1602" s="109"/>
      <c r="CU1602" s="109"/>
      <c r="CV1602" s="109"/>
      <c r="CW1602" s="109"/>
      <c r="CX1602" s="109"/>
      <c r="CY1602" s="109"/>
      <c r="CZ1602" s="109"/>
      <c r="DA1602" s="109"/>
      <c r="DB1602" s="109"/>
      <c r="DC1602" s="109"/>
      <c r="DD1602" s="109"/>
    </row>
    <row r="1603" spans="1:108" s="111" customFormat="1" ht="15" customHeight="1">
      <c r="A1603" s="97"/>
      <c r="B1603" s="106" t="str">
        <f>IF(Main!B1603&lt;&gt;"",Main!B1603,"")</f>
        <v/>
      </c>
      <c r="C1603" s="114" t="str">
        <f>IF(Main!C1603&lt;&gt;"",Main!C1603,"")</f>
        <v/>
      </c>
      <c r="D1603" s="106" t="str">
        <f>IF(Main!D1603&lt;&gt;"",Main!D1603,"")</f>
        <v/>
      </c>
      <c r="E1603" s="106" t="str">
        <f>IF(Main!E1603&lt;&gt;"",Main!E1603,"")</f>
        <v/>
      </c>
      <c r="F1603" s="106" t="str">
        <f>IF(Main!F1603&lt;&gt;"",Main!F1603,"")</f>
        <v/>
      </c>
      <c r="G1603" s="106" t="str">
        <f>IF(Main!G1603&lt;&gt;"",Main!G1603,"")</f>
        <v/>
      </c>
      <c r="H1603" s="106" t="str">
        <f>IF(Main!H1603&lt;&gt;"",Main!H1603,"")</f>
        <v/>
      </c>
      <c r="I1603" s="108" t="str">
        <f>IF(Main!M1603&lt;&gt;"",Main!M1603,"")</f>
        <v/>
      </c>
      <c r="J1603" s="108" t="str">
        <f>IF(Main!N1603&lt;&gt;"",Main!N1603,"")</f>
        <v/>
      </c>
      <c r="K1603" s="107" t="str">
        <f>IF(Main!P1603&lt;&gt;"",Main!P1603,"")</f>
        <v/>
      </c>
      <c r="L1603" s="107" t="str">
        <f>IF(Main!U1603&lt;&gt;"",Main!U1603,"")</f>
        <v/>
      </c>
      <c r="M1603" s="109"/>
      <c r="N1603" s="109"/>
      <c r="O1603" s="109"/>
      <c r="P1603" s="109"/>
      <c r="Q1603" s="109"/>
      <c r="R1603" s="109"/>
      <c r="S1603" s="109"/>
      <c r="T1603" s="109"/>
      <c r="U1603" s="109"/>
      <c r="V1603" s="109"/>
      <c r="W1603" s="109"/>
      <c r="X1603" s="109"/>
      <c r="Y1603" s="109"/>
      <c r="Z1603" s="109"/>
      <c r="AA1603" s="109"/>
      <c r="AB1603" s="109"/>
      <c r="AC1603" s="109"/>
      <c r="AD1603" s="109"/>
      <c r="AE1603" s="109"/>
      <c r="AF1603" s="109"/>
      <c r="AG1603" s="109"/>
      <c r="AH1603" s="109"/>
      <c r="AI1603" s="109"/>
      <c r="AJ1603" s="109"/>
      <c r="AK1603" s="109"/>
      <c r="AL1603" s="109"/>
      <c r="AM1603" s="109"/>
      <c r="AN1603" s="109"/>
      <c r="AO1603" s="109"/>
      <c r="AP1603" s="109"/>
      <c r="AQ1603" s="109"/>
      <c r="AR1603" s="109"/>
      <c r="AS1603" s="109"/>
      <c r="AT1603" s="109"/>
      <c r="AU1603" s="109"/>
      <c r="AV1603" s="109"/>
      <c r="AW1603" s="109"/>
      <c r="AX1603" s="109"/>
      <c r="AY1603" s="109"/>
      <c r="AZ1603" s="109"/>
      <c r="BA1603" s="109"/>
      <c r="BB1603" s="109"/>
      <c r="BC1603" s="109"/>
      <c r="BD1603" s="109"/>
      <c r="BE1603" s="109"/>
      <c r="BF1603" s="109"/>
      <c r="BG1603" s="109"/>
      <c r="BH1603" s="109"/>
      <c r="BI1603" s="109"/>
      <c r="BJ1603" s="109"/>
      <c r="BK1603" s="109"/>
      <c r="BL1603" s="109"/>
      <c r="BM1603" s="109"/>
      <c r="BN1603" s="109"/>
      <c r="BO1603" s="109"/>
      <c r="BP1603" s="109"/>
      <c r="BQ1603" s="109"/>
      <c r="BR1603" s="109"/>
      <c r="BS1603" s="109"/>
      <c r="BT1603" s="109"/>
      <c r="BU1603" s="109"/>
      <c r="BV1603" s="109"/>
      <c r="BW1603" s="109"/>
      <c r="BX1603" s="109"/>
      <c r="BY1603" s="109"/>
      <c r="BZ1603" s="109"/>
      <c r="CA1603" s="109"/>
      <c r="CB1603" s="109"/>
      <c r="CC1603" s="109"/>
      <c r="CD1603" s="109"/>
      <c r="CE1603" s="109"/>
      <c r="CF1603" s="109"/>
      <c r="CG1603" s="109"/>
      <c r="CH1603" s="109"/>
      <c r="CI1603" s="109"/>
      <c r="CJ1603" s="109"/>
      <c r="CK1603" s="109"/>
      <c r="CL1603" s="109"/>
      <c r="CM1603" s="109"/>
      <c r="CN1603" s="109"/>
      <c r="CO1603" s="109"/>
      <c r="CP1603" s="109"/>
      <c r="CQ1603" s="109"/>
      <c r="CR1603" s="109"/>
      <c r="CS1603" s="109"/>
      <c r="CT1603" s="109"/>
      <c r="CU1603" s="109"/>
      <c r="CV1603" s="109"/>
      <c r="CW1603" s="109"/>
      <c r="CX1603" s="109"/>
      <c r="CY1603" s="109"/>
      <c r="CZ1603" s="109"/>
      <c r="DA1603" s="109"/>
      <c r="DB1603" s="109"/>
      <c r="DC1603" s="109"/>
      <c r="DD1603" s="109"/>
    </row>
    <row r="1604" spans="1:108" s="111" customFormat="1" ht="15" customHeight="1">
      <c r="A1604" s="97"/>
      <c r="B1604" s="106" t="str">
        <f>IF(Main!B1604&lt;&gt;"",Main!B1604,"")</f>
        <v/>
      </c>
      <c r="C1604" s="114" t="str">
        <f>IF(Main!C1604&lt;&gt;"",Main!C1604,"")</f>
        <v/>
      </c>
      <c r="D1604" s="106" t="str">
        <f>IF(Main!D1604&lt;&gt;"",Main!D1604,"")</f>
        <v/>
      </c>
      <c r="E1604" s="106" t="str">
        <f>IF(Main!E1604&lt;&gt;"",Main!E1604,"")</f>
        <v/>
      </c>
      <c r="F1604" s="106" t="str">
        <f>IF(Main!F1604&lt;&gt;"",Main!F1604,"")</f>
        <v/>
      </c>
      <c r="G1604" s="106" t="str">
        <f>IF(Main!G1604&lt;&gt;"",Main!G1604,"")</f>
        <v/>
      </c>
      <c r="H1604" s="106" t="str">
        <f>IF(Main!H1604&lt;&gt;"",Main!H1604,"")</f>
        <v/>
      </c>
      <c r="I1604" s="108" t="str">
        <f>IF(Main!M1604&lt;&gt;"",Main!M1604,"")</f>
        <v/>
      </c>
      <c r="J1604" s="108" t="str">
        <f>IF(Main!N1604&lt;&gt;"",Main!N1604,"")</f>
        <v/>
      </c>
      <c r="K1604" s="107" t="str">
        <f>IF(Main!P1604&lt;&gt;"",Main!P1604,"")</f>
        <v/>
      </c>
      <c r="L1604" s="107" t="str">
        <f>IF(Main!U1604&lt;&gt;"",Main!U1604,"")</f>
        <v/>
      </c>
      <c r="M1604" s="109"/>
      <c r="N1604" s="109"/>
      <c r="O1604" s="109"/>
      <c r="P1604" s="109"/>
      <c r="Q1604" s="109"/>
      <c r="R1604" s="109"/>
      <c r="S1604" s="109"/>
      <c r="T1604" s="109"/>
      <c r="U1604" s="109"/>
      <c r="V1604" s="109"/>
      <c r="W1604" s="109"/>
      <c r="X1604" s="109"/>
      <c r="Y1604" s="109"/>
      <c r="Z1604" s="109"/>
      <c r="AA1604" s="109"/>
      <c r="AB1604" s="109"/>
      <c r="AC1604" s="109"/>
      <c r="AD1604" s="109"/>
      <c r="AE1604" s="109"/>
      <c r="AF1604" s="109"/>
      <c r="AG1604" s="109"/>
      <c r="AH1604" s="109"/>
      <c r="AI1604" s="109"/>
      <c r="AJ1604" s="109"/>
      <c r="AK1604" s="109"/>
      <c r="AL1604" s="109"/>
      <c r="AM1604" s="109"/>
      <c r="AN1604" s="109"/>
      <c r="AO1604" s="109"/>
      <c r="AP1604" s="109"/>
      <c r="AQ1604" s="109"/>
      <c r="AR1604" s="109"/>
      <c r="AS1604" s="109"/>
      <c r="AT1604" s="109"/>
      <c r="AU1604" s="109"/>
      <c r="AV1604" s="109"/>
      <c r="AW1604" s="109"/>
      <c r="AX1604" s="109"/>
      <c r="AY1604" s="109"/>
      <c r="AZ1604" s="109"/>
      <c r="BA1604" s="109"/>
      <c r="BB1604" s="109"/>
      <c r="BC1604" s="109"/>
      <c r="BD1604" s="109"/>
      <c r="BE1604" s="109"/>
      <c r="BF1604" s="109"/>
      <c r="BG1604" s="109"/>
      <c r="BH1604" s="109"/>
      <c r="BI1604" s="109"/>
      <c r="BJ1604" s="109"/>
      <c r="BK1604" s="109"/>
      <c r="BL1604" s="109"/>
      <c r="BM1604" s="109"/>
      <c r="BN1604" s="109"/>
      <c r="BO1604" s="109"/>
      <c r="BP1604" s="109"/>
      <c r="BQ1604" s="109"/>
      <c r="BR1604" s="109"/>
      <c r="BS1604" s="109"/>
      <c r="BT1604" s="109"/>
      <c r="BU1604" s="109"/>
      <c r="BV1604" s="109"/>
      <c r="BW1604" s="109"/>
      <c r="BX1604" s="109"/>
      <c r="BY1604" s="109"/>
      <c r="BZ1604" s="109"/>
      <c r="CA1604" s="109"/>
      <c r="CB1604" s="109"/>
      <c r="CC1604" s="109"/>
      <c r="CD1604" s="109"/>
      <c r="CE1604" s="109"/>
      <c r="CF1604" s="109"/>
      <c r="CG1604" s="109"/>
      <c r="CH1604" s="109"/>
      <c r="CI1604" s="109"/>
      <c r="CJ1604" s="109"/>
      <c r="CK1604" s="109"/>
      <c r="CL1604" s="109"/>
      <c r="CM1604" s="109"/>
      <c r="CN1604" s="109"/>
      <c r="CO1604" s="109"/>
      <c r="CP1604" s="109"/>
      <c r="CQ1604" s="109"/>
      <c r="CR1604" s="109"/>
      <c r="CS1604" s="109"/>
      <c r="CT1604" s="109"/>
      <c r="CU1604" s="109"/>
      <c r="CV1604" s="109"/>
      <c r="CW1604" s="109"/>
      <c r="CX1604" s="109"/>
      <c r="CY1604" s="109"/>
      <c r="CZ1604" s="109"/>
      <c r="DA1604" s="109"/>
      <c r="DB1604" s="109"/>
      <c r="DC1604" s="109"/>
      <c r="DD1604" s="109"/>
    </row>
    <row r="1605" spans="1:108" s="111" customFormat="1" ht="15" customHeight="1">
      <c r="A1605" s="97"/>
      <c r="B1605" s="106" t="str">
        <f>IF(Main!B1605&lt;&gt;"",Main!B1605,"")</f>
        <v/>
      </c>
      <c r="C1605" s="114" t="str">
        <f>IF(Main!C1605&lt;&gt;"",Main!C1605,"")</f>
        <v/>
      </c>
      <c r="D1605" s="106" t="str">
        <f>IF(Main!D1605&lt;&gt;"",Main!D1605,"")</f>
        <v/>
      </c>
      <c r="E1605" s="106" t="str">
        <f>IF(Main!E1605&lt;&gt;"",Main!E1605,"")</f>
        <v/>
      </c>
      <c r="F1605" s="106" t="str">
        <f>IF(Main!F1605&lt;&gt;"",Main!F1605,"")</f>
        <v/>
      </c>
      <c r="G1605" s="106" t="str">
        <f>IF(Main!G1605&lt;&gt;"",Main!G1605,"")</f>
        <v/>
      </c>
      <c r="H1605" s="106" t="str">
        <f>IF(Main!H1605&lt;&gt;"",Main!H1605,"")</f>
        <v/>
      </c>
      <c r="I1605" s="108" t="str">
        <f>IF(Main!M1605&lt;&gt;"",Main!M1605,"")</f>
        <v/>
      </c>
      <c r="J1605" s="108" t="str">
        <f>IF(Main!N1605&lt;&gt;"",Main!N1605,"")</f>
        <v/>
      </c>
      <c r="K1605" s="107" t="str">
        <f>IF(Main!P1605&lt;&gt;"",Main!P1605,"")</f>
        <v/>
      </c>
      <c r="L1605" s="107" t="str">
        <f>IF(Main!U1605&lt;&gt;"",Main!U1605,"")</f>
        <v/>
      </c>
      <c r="M1605" s="109"/>
      <c r="N1605" s="109"/>
      <c r="O1605" s="109"/>
      <c r="P1605" s="109"/>
      <c r="Q1605" s="109"/>
      <c r="R1605" s="109"/>
      <c r="S1605" s="109"/>
      <c r="T1605" s="109"/>
      <c r="U1605" s="109"/>
      <c r="V1605" s="109"/>
      <c r="W1605" s="109"/>
      <c r="X1605" s="109"/>
      <c r="Y1605" s="109"/>
      <c r="Z1605" s="109"/>
      <c r="AA1605" s="109"/>
      <c r="AB1605" s="109"/>
      <c r="AC1605" s="109"/>
      <c r="AD1605" s="109"/>
      <c r="AE1605" s="109"/>
      <c r="AF1605" s="109"/>
      <c r="AG1605" s="109"/>
      <c r="AH1605" s="109"/>
      <c r="AI1605" s="109"/>
      <c r="AJ1605" s="109"/>
      <c r="AK1605" s="109"/>
      <c r="AL1605" s="109"/>
      <c r="AM1605" s="109"/>
      <c r="AN1605" s="109"/>
      <c r="AO1605" s="109"/>
      <c r="AP1605" s="109"/>
      <c r="AQ1605" s="109"/>
      <c r="AR1605" s="109"/>
      <c r="AS1605" s="109"/>
      <c r="AT1605" s="109"/>
      <c r="AU1605" s="109"/>
      <c r="AV1605" s="109"/>
      <c r="AW1605" s="109"/>
      <c r="AX1605" s="109"/>
      <c r="AY1605" s="109"/>
      <c r="AZ1605" s="109"/>
      <c r="BA1605" s="109"/>
      <c r="BB1605" s="109"/>
      <c r="BC1605" s="109"/>
      <c r="BD1605" s="109"/>
      <c r="BE1605" s="109"/>
      <c r="BF1605" s="109"/>
      <c r="BG1605" s="109"/>
      <c r="BH1605" s="109"/>
      <c r="BI1605" s="109"/>
      <c r="BJ1605" s="109"/>
      <c r="BK1605" s="109"/>
      <c r="BL1605" s="109"/>
      <c r="BM1605" s="109"/>
      <c r="BN1605" s="109"/>
      <c r="BO1605" s="109"/>
      <c r="BP1605" s="109"/>
      <c r="BQ1605" s="109"/>
      <c r="BR1605" s="109"/>
      <c r="BS1605" s="109"/>
      <c r="BT1605" s="109"/>
      <c r="BU1605" s="109"/>
      <c r="BV1605" s="109"/>
      <c r="BW1605" s="109"/>
      <c r="BX1605" s="109"/>
      <c r="BY1605" s="109"/>
      <c r="BZ1605" s="109"/>
      <c r="CA1605" s="109"/>
      <c r="CB1605" s="109"/>
      <c r="CC1605" s="109"/>
      <c r="CD1605" s="109"/>
      <c r="CE1605" s="109"/>
      <c r="CF1605" s="109"/>
      <c r="CG1605" s="109"/>
      <c r="CH1605" s="109"/>
      <c r="CI1605" s="109"/>
      <c r="CJ1605" s="109"/>
      <c r="CK1605" s="109"/>
      <c r="CL1605" s="109"/>
      <c r="CM1605" s="109"/>
      <c r="CN1605" s="109"/>
      <c r="CO1605" s="109"/>
      <c r="CP1605" s="109"/>
      <c r="CQ1605" s="109"/>
      <c r="CR1605" s="109"/>
      <c r="CS1605" s="109"/>
      <c r="CT1605" s="109"/>
      <c r="CU1605" s="109"/>
      <c r="CV1605" s="109"/>
      <c r="CW1605" s="109"/>
      <c r="CX1605" s="109"/>
      <c r="CY1605" s="109"/>
      <c r="CZ1605" s="109"/>
      <c r="DA1605" s="109"/>
      <c r="DB1605" s="109"/>
      <c r="DC1605" s="109"/>
      <c r="DD1605" s="109"/>
    </row>
    <row r="1606" spans="1:108" s="111" customFormat="1" ht="15" customHeight="1">
      <c r="A1606" s="97"/>
      <c r="B1606" s="106" t="str">
        <f>IF(Main!B1606&lt;&gt;"",Main!B1606,"")</f>
        <v/>
      </c>
      <c r="C1606" s="114" t="str">
        <f>IF(Main!C1606&lt;&gt;"",Main!C1606,"")</f>
        <v/>
      </c>
      <c r="D1606" s="106" t="str">
        <f>IF(Main!D1606&lt;&gt;"",Main!D1606,"")</f>
        <v/>
      </c>
      <c r="E1606" s="106" t="str">
        <f>IF(Main!E1606&lt;&gt;"",Main!E1606,"")</f>
        <v/>
      </c>
      <c r="F1606" s="106" t="str">
        <f>IF(Main!F1606&lt;&gt;"",Main!F1606,"")</f>
        <v/>
      </c>
      <c r="G1606" s="106" t="str">
        <f>IF(Main!G1606&lt;&gt;"",Main!G1606,"")</f>
        <v/>
      </c>
      <c r="H1606" s="106" t="str">
        <f>IF(Main!H1606&lt;&gt;"",Main!H1606,"")</f>
        <v/>
      </c>
      <c r="I1606" s="108" t="str">
        <f>IF(Main!M1606&lt;&gt;"",Main!M1606,"")</f>
        <v/>
      </c>
      <c r="J1606" s="108" t="str">
        <f>IF(Main!N1606&lt;&gt;"",Main!N1606,"")</f>
        <v/>
      </c>
      <c r="K1606" s="107" t="str">
        <f>IF(Main!P1606&lt;&gt;"",Main!P1606,"")</f>
        <v/>
      </c>
      <c r="L1606" s="107" t="str">
        <f>IF(Main!U1606&lt;&gt;"",Main!U1606,"")</f>
        <v/>
      </c>
      <c r="M1606" s="109"/>
      <c r="N1606" s="109"/>
      <c r="O1606" s="109"/>
      <c r="P1606" s="109"/>
      <c r="Q1606" s="109"/>
      <c r="R1606" s="109"/>
      <c r="S1606" s="109"/>
      <c r="T1606" s="109"/>
      <c r="U1606" s="109"/>
      <c r="V1606" s="109"/>
      <c r="W1606" s="109"/>
      <c r="X1606" s="109"/>
      <c r="Y1606" s="109"/>
      <c r="Z1606" s="109"/>
      <c r="AA1606" s="109"/>
      <c r="AB1606" s="109"/>
      <c r="AC1606" s="109"/>
      <c r="AD1606" s="109"/>
      <c r="AE1606" s="109"/>
      <c r="AF1606" s="109"/>
      <c r="AG1606" s="109"/>
      <c r="AH1606" s="109"/>
      <c r="AI1606" s="109"/>
      <c r="AJ1606" s="109"/>
      <c r="AK1606" s="109"/>
      <c r="AL1606" s="109"/>
      <c r="AM1606" s="109"/>
      <c r="AN1606" s="109"/>
      <c r="AO1606" s="109"/>
      <c r="AP1606" s="109"/>
      <c r="AQ1606" s="109"/>
      <c r="AR1606" s="109"/>
      <c r="AS1606" s="109"/>
      <c r="AT1606" s="109"/>
      <c r="AU1606" s="109"/>
      <c r="AV1606" s="109"/>
      <c r="AW1606" s="109"/>
      <c r="AX1606" s="109"/>
      <c r="AY1606" s="109"/>
      <c r="AZ1606" s="109"/>
      <c r="BA1606" s="109"/>
      <c r="BB1606" s="109"/>
      <c r="BC1606" s="109"/>
      <c r="BD1606" s="109"/>
      <c r="BE1606" s="109"/>
      <c r="BF1606" s="109"/>
      <c r="BG1606" s="109"/>
      <c r="BH1606" s="109"/>
      <c r="BI1606" s="109"/>
      <c r="BJ1606" s="109"/>
      <c r="BK1606" s="109"/>
      <c r="BL1606" s="109"/>
      <c r="BM1606" s="109"/>
      <c r="BN1606" s="109"/>
      <c r="BO1606" s="109"/>
      <c r="BP1606" s="109"/>
      <c r="BQ1606" s="109"/>
      <c r="BR1606" s="109"/>
      <c r="BS1606" s="109"/>
      <c r="BT1606" s="109"/>
      <c r="BU1606" s="109"/>
      <c r="BV1606" s="109"/>
      <c r="BW1606" s="109"/>
      <c r="BX1606" s="109"/>
      <c r="BY1606" s="109"/>
      <c r="BZ1606" s="109"/>
      <c r="CA1606" s="109"/>
      <c r="CB1606" s="109"/>
      <c r="CC1606" s="109"/>
      <c r="CD1606" s="109"/>
      <c r="CE1606" s="109"/>
      <c r="CF1606" s="109"/>
      <c r="CG1606" s="109"/>
      <c r="CH1606" s="109"/>
      <c r="CI1606" s="109"/>
      <c r="CJ1606" s="109"/>
      <c r="CK1606" s="109"/>
      <c r="CL1606" s="109"/>
      <c r="CM1606" s="109"/>
      <c r="CN1606" s="109"/>
      <c r="CO1606" s="109"/>
      <c r="CP1606" s="109"/>
      <c r="CQ1606" s="109"/>
      <c r="CR1606" s="109"/>
      <c r="CS1606" s="109"/>
      <c r="CT1606" s="109"/>
      <c r="CU1606" s="109"/>
      <c r="CV1606" s="109"/>
      <c r="CW1606" s="109"/>
      <c r="CX1606" s="109"/>
      <c r="CY1606" s="109"/>
      <c r="CZ1606" s="109"/>
      <c r="DA1606" s="109"/>
      <c r="DB1606" s="109"/>
      <c r="DC1606" s="109"/>
      <c r="DD1606" s="109"/>
    </row>
    <row r="1607" spans="1:108" s="111" customFormat="1" ht="15" customHeight="1">
      <c r="A1607" s="97"/>
      <c r="B1607" s="106" t="str">
        <f>IF(Main!B1607&lt;&gt;"",Main!B1607,"")</f>
        <v/>
      </c>
      <c r="C1607" s="114" t="str">
        <f>IF(Main!C1607&lt;&gt;"",Main!C1607,"")</f>
        <v/>
      </c>
      <c r="D1607" s="106" t="str">
        <f>IF(Main!D1607&lt;&gt;"",Main!D1607,"")</f>
        <v/>
      </c>
      <c r="E1607" s="106" t="str">
        <f>IF(Main!E1607&lt;&gt;"",Main!E1607,"")</f>
        <v/>
      </c>
      <c r="F1607" s="106" t="str">
        <f>IF(Main!F1607&lt;&gt;"",Main!F1607,"")</f>
        <v/>
      </c>
      <c r="G1607" s="106" t="str">
        <f>IF(Main!G1607&lt;&gt;"",Main!G1607,"")</f>
        <v/>
      </c>
      <c r="H1607" s="106" t="str">
        <f>IF(Main!H1607&lt;&gt;"",Main!H1607,"")</f>
        <v/>
      </c>
      <c r="I1607" s="108" t="str">
        <f>IF(Main!M1607&lt;&gt;"",Main!M1607,"")</f>
        <v/>
      </c>
      <c r="J1607" s="108" t="str">
        <f>IF(Main!N1607&lt;&gt;"",Main!N1607,"")</f>
        <v/>
      </c>
      <c r="K1607" s="107" t="str">
        <f>IF(Main!P1607&lt;&gt;"",Main!P1607,"")</f>
        <v/>
      </c>
      <c r="L1607" s="107" t="str">
        <f>IF(Main!U1607&lt;&gt;"",Main!U1607,"")</f>
        <v/>
      </c>
      <c r="M1607" s="109"/>
      <c r="N1607" s="109"/>
      <c r="O1607" s="109"/>
      <c r="P1607" s="109"/>
      <c r="Q1607" s="109"/>
      <c r="R1607" s="109"/>
      <c r="S1607" s="109"/>
      <c r="T1607" s="109"/>
      <c r="U1607" s="109"/>
      <c r="V1607" s="109"/>
      <c r="W1607" s="109"/>
      <c r="X1607" s="109"/>
      <c r="Y1607" s="109"/>
      <c r="Z1607" s="109"/>
      <c r="AA1607" s="109"/>
      <c r="AB1607" s="109"/>
      <c r="AC1607" s="109"/>
      <c r="AD1607" s="109"/>
      <c r="AE1607" s="109"/>
      <c r="AF1607" s="109"/>
      <c r="AG1607" s="109"/>
      <c r="AH1607" s="109"/>
      <c r="AI1607" s="109"/>
      <c r="AJ1607" s="109"/>
      <c r="AK1607" s="109"/>
      <c r="AL1607" s="109"/>
      <c r="AM1607" s="109"/>
      <c r="AN1607" s="109"/>
      <c r="AO1607" s="109"/>
      <c r="AP1607" s="109"/>
      <c r="AQ1607" s="109"/>
      <c r="AR1607" s="109"/>
      <c r="AS1607" s="109"/>
      <c r="AT1607" s="109"/>
      <c r="AU1607" s="109"/>
      <c r="AV1607" s="109"/>
      <c r="AW1607" s="109"/>
      <c r="AX1607" s="109"/>
      <c r="AY1607" s="109"/>
      <c r="AZ1607" s="109"/>
      <c r="BA1607" s="109"/>
      <c r="BB1607" s="109"/>
      <c r="BC1607" s="109"/>
      <c r="BD1607" s="109"/>
      <c r="BE1607" s="109"/>
      <c r="BF1607" s="109"/>
      <c r="BG1607" s="109"/>
      <c r="BH1607" s="109"/>
      <c r="BI1607" s="109"/>
      <c r="BJ1607" s="109"/>
      <c r="BK1607" s="109"/>
      <c r="BL1607" s="109"/>
      <c r="BM1607" s="109"/>
      <c r="BN1607" s="109"/>
      <c r="BO1607" s="109"/>
      <c r="BP1607" s="109"/>
      <c r="BQ1607" s="109"/>
      <c r="BR1607" s="109"/>
      <c r="BS1607" s="109"/>
      <c r="BT1607" s="109"/>
      <c r="BU1607" s="109"/>
      <c r="BV1607" s="109"/>
      <c r="BW1607" s="109"/>
      <c r="BX1607" s="109"/>
      <c r="BY1607" s="109"/>
      <c r="BZ1607" s="109"/>
      <c r="CA1607" s="109"/>
      <c r="CB1607" s="109"/>
      <c r="CC1607" s="109"/>
      <c r="CD1607" s="109"/>
      <c r="CE1607" s="109"/>
      <c r="CF1607" s="109"/>
      <c r="CG1607" s="109"/>
      <c r="CH1607" s="109"/>
      <c r="CI1607" s="109"/>
      <c r="CJ1607" s="109"/>
      <c r="CK1607" s="109"/>
      <c r="CL1607" s="109"/>
      <c r="CM1607" s="109"/>
      <c r="CN1607" s="109"/>
      <c r="CO1607" s="109"/>
      <c r="CP1607" s="109"/>
      <c r="CQ1607" s="109"/>
      <c r="CR1607" s="109"/>
      <c r="CS1607" s="109"/>
      <c r="CT1607" s="109"/>
      <c r="CU1607" s="109"/>
      <c r="CV1607" s="109"/>
      <c r="CW1607" s="109"/>
      <c r="CX1607" s="109"/>
      <c r="CY1607" s="109"/>
      <c r="CZ1607" s="109"/>
      <c r="DA1607" s="109"/>
      <c r="DB1607" s="109"/>
      <c r="DC1607" s="109"/>
      <c r="DD1607" s="109"/>
    </row>
    <row r="1608" spans="1:108" s="111" customFormat="1" ht="15" customHeight="1">
      <c r="A1608" s="97"/>
      <c r="B1608" s="106" t="str">
        <f>IF(Main!B1608&lt;&gt;"",Main!B1608,"")</f>
        <v/>
      </c>
      <c r="C1608" s="114" t="str">
        <f>IF(Main!C1608&lt;&gt;"",Main!C1608,"")</f>
        <v/>
      </c>
      <c r="D1608" s="106" t="str">
        <f>IF(Main!D1608&lt;&gt;"",Main!D1608,"")</f>
        <v/>
      </c>
      <c r="E1608" s="106" t="str">
        <f>IF(Main!E1608&lt;&gt;"",Main!E1608,"")</f>
        <v/>
      </c>
      <c r="F1608" s="106" t="str">
        <f>IF(Main!F1608&lt;&gt;"",Main!F1608,"")</f>
        <v/>
      </c>
      <c r="G1608" s="106" t="str">
        <f>IF(Main!G1608&lt;&gt;"",Main!G1608,"")</f>
        <v/>
      </c>
      <c r="H1608" s="106" t="str">
        <f>IF(Main!H1608&lt;&gt;"",Main!H1608,"")</f>
        <v/>
      </c>
      <c r="I1608" s="108" t="str">
        <f>IF(Main!M1608&lt;&gt;"",Main!M1608,"")</f>
        <v/>
      </c>
      <c r="J1608" s="108" t="str">
        <f>IF(Main!N1608&lt;&gt;"",Main!N1608,"")</f>
        <v/>
      </c>
      <c r="K1608" s="107" t="str">
        <f>IF(Main!P1608&lt;&gt;"",Main!P1608,"")</f>
        <v/>
      </c>
      <c r="L1608" s="107" t="str">
        <f>IF(Main!U1608&lt;&gt;"",Main!U1608,"")</f>
        <v/>
      </c>
      <c r="M1608" s="109"/>
      <c r="N1608" s="109"/>
      <c r="O1608" s="109"/>
      <c r="P1608" s="109"/>
      <c r="Q1608" s="109"/>
      <c r="R1608" s="109"/>
      <c r="S1608" s="109"/>
      <c r="T1608" s="109"/>
      <c r="U1608" s="109"/>
      <c r="V1608" s="109"/>
      <c r="W1608" s="109"/>
      <c r="X1608" s="109"/>
      <c r="Y1608" s="109"/>
      <c r="Z1608" s="109"/>
      <c r="AA1608" s="109"/>
      <c r="AB1608" s="109"/>
      <c r="AC1608" s="109"/>
      <c r="AD1608" s="109"/>
      <c r="AE1608" s="109"/>
      <c r="AF1608" s="109"/>
      <c r="AG1608" s="109"/>
      <c r="AH1608" s="109"/>
      <c r="AI1608" s="109"/>
      <c r="AJ1608" s="109"/>
      <c r="AK1608" s="109"/>
      <c r="AL1608" s="109"/>
      <c r="AM1608" s="109"/>
      <c r="AN1608" s="109"/>
      <c r="AO1608" s="109"/>
      <c r="AP1608" s="109"/>
      <c r="AQ1608" s="109"/>
      <c r="AR1608" s="109"/>
      <c r="AS1608" s="109"/>
      <c r="AT1608" s="109"/>
      <c r="AU1608" s="109"/>
      <c r="AV1608" s="109"/>
      <c r="AW1608" s="109"/>
      <c r="AX1608" s="109"/>
      <c r="AY1608" s="109"/>
      <c r="AZ1608" s="109"/>
      <c r="BA1608" s="109"/>
      <c r="BB1608" s="109"/>
      <c r="BC1608" s="109"/>
      <c r="BD1608" s="109"/>
      <c r="BE1608" s="109"/>
      <c r="BF1608" s="109"/>
      <c r="BG1608" s="109"/>
      <c r="BH1608" s="109"/>
      <c r="BI1608" s="109"/>
      <c r="BJ1608" s="109"/>
      <c r="BK1608" s="109"/>
      <c r="BL1608" s="109"/>
      <c r="BM1608" s="109"/>
      <c r="BN1608" s="109"/>
      <c r="BO1608" s="109"/>
      <c r="BP1608" s="109"/>
      <c r="BQ1608" s="109"/>
      <c r="BR1608" s="109"/>
      <c r="BS1608" s="109"/>
      <c r="BT1608" s="109"/>
      <c r="BU1608" s="109"/>
      <c r="BV1608" s="109"/>
      <c r="BW1608" s="109"/>
      <c r="BX1608" s="109"/>
      <c r="BY1608" s="109"/>
      <c r="BZ1608" s="109"/>
      <c r="CA1608" s="109"/>
      <c r="CB1608" s="109"/>
      <c r="CC1608" s="109"/>
      <c r="CD1608" s="109"/>
      <c r="CE1608" s="109"/>
      <c r="CF1608" s="109"/>
      <c r="CG1608" s="109"/>
      <c r="CH1608" s="109"/>
      <c r="CI1608" s="109"/>
      <c r="CJ1608" s="109"/>
      <c r="CK1608" s="109"/>
      <c r="CL1608" s="109"/>
      <c r="CM1608" s="109"/>
      <c r="CN1608" s="109"/>
      <c r="CO1608" s="109"/>
      <c r="CP1608" s="109"/>
      <c r="CQ1608" s="109"/>
      <c r="CR1608" s="109"/>
      <c r="CS1608" s="109"/>
      <c r="CT1608" s="109"/>
      <c r="CU1608" s="109"/>
      <c r="CV1608" s="109"/>
      <c r="CW1608" s="109"/>
      <c r="CX1608" s="109"/>
      <c r="CY1608" s="109"/>
      <c r="CZ1608" s="109"/>
      <c r="DA1608" s="109"/>
      <c r="DB1608" s="109"/>
      <c r="DC1608" s="109"/>
      <c r="DD1608" s="109"/>
    </row>
    <row r="1609" spans="1:108" s="111" customFormat="1" ht="15" customHeight="1">
      <c r="A1609" s="97"/>
      <c r="B1609" s="106" t="str">
        <f>IF(Main!B1609&lt;&gt;"",Main!B1609,"")</f>
        <v/>
      </c>
      <c r="C1609" s="114" t="str">
        <f>IF(Main!C1609&lt;&gt;"",Main!C1609,"")</f>
        <v/>
      </c>
      <c r="D1609" s="106" t="str">
        <f>IF(Main!D1609&lt;&gt;"",Main!D1609,"")</f>
        <v/>
      </c>
      <c r="E1609" s="106" t="str">
        <f>IF(Main!E1609&lt;&gt;"",Main!E1609,"")</f>
        <v/>
      </c>
      <c r="F1609" s="106" t="str">
        <f>IF(Main!F1609&lt;&gt;"",Main!F1609,"")</f>
        <v/>
      </c>
      <c r="G1609" s="106" t="str">
        <f>IF(Main!G1609&lt;&gt;"",Main!G1609,"")</f>
        <v/>
      </c>
      <c r="H1609" s="106" t="str">
        <f>IF(Main!H1609&lt;&gt;"",Main!H1609,"")</f>
        <v/>
      </c>
      <c r="I1609" s="108" t="str">
        <f>IF(Main!M1609&lt;&gt;"",Main!M1609,"")</f>
        <v/>
      </c>
      <c r="J1609" s="108" t="str">
        <f>IF(Main!N1609&lt;&gt;"",Main!N1609,"")</f>
        <v/>
      </c>
      <c r="K1609" s="107" t="str">
        <f>IF(Main!P1609&lt;&gt;"",Main!P1609,"")</f>
        <v/>
      </c>
      <c r="L1609" s="107" t="str">
        <f>IF(Main!U1609&lt;&gt;"",Main!U1609,"")</f>
        <v/>
      </c>
      <c r="M1609" s="109"/>
      <c r="N1609" s="109"/>
      <c r="O1609" s="109"/>
      <c r="P1609" s="109"/>
      <c r="Q1609" s="109"/>
      <c r="R1609" s="109"/>
      <c r="S1609" s="109"/>
      <c r="T1609" s="109"/>
      <c r="U1609" s="109"/>
      <c r="V1609" s="109"/>
      <c r="W1609" s="109"/>
      <c r="X1609" s="109"/>
      <c r="Y1609" s="109"/>
      <c r="Z1609" s="109"/>
      <c r="AA1609" s="109"/>
      <c r="AB1609" s="109"/>
      <c r="AC1609" s="109"/>
      <c r="AD1609" s="109"/>
      <c r="AE1609" s="109"/>
      <c r="AF1609" s="109"/>
      <c r="AG1609" s="109"/>
      <c r="AH1609" s="109"/>
      <c r="AI1609" s="109"/>
      <c r="AJ1609" s="109"/>
      <c r="AK1609" s="109"/>
      <c r="AL1609" s="109"/>
      <c r="AM1609" s="109"/>
      <c r="AN1609" s="109"/>
      <c r="AO1609" s="109"/>
      <c r="AP1609" s="109"/>
      <c r="AQ1609" s="109"/>
      <c r="AR1609" s="109"/>
      <c r="AS1609" s="109"/>
      <c r="AT1609" s="109"/>
      <c r="AU1609" s="109"/>
      <c r="AV1609" s="109"/>
      <c r="AW1609" s="109"/>
      <c r="AX1609" s="109"/>
      <c r="AY1609" s="109"/>
      <c r="AZ1609" s="109"/>
      <c r="BA1609" s="109"/>
      <c r="BB1609" s="109"/>
      <c r="BC1609" s="109"/>
      <c r="BD1609" s="109"/>
      <c r="BE1609" s="109"/>
      <c r="BF1609" s="109"/>
      <c r="BG1609" s="109"/>
      <c r="BH1609" s="109"/>
      <c r="BI1609" s="109"/>
      <c r="BJ1609" s="109"/>
      <c r="BK1609" s="109"/>
      <c r="BL1609" s="109"/>
      <c r="BM1609" s="109"/>
      <c r="BN1609" s="109"/>
      <c r="BO1609" s="109"/>
      <c r="BP1609" s="109"/>
      <c r="BQ1609" s="109"/>
      <c r="BR1609" s="109"/>
      <c r="BS1609" s="109"/>
      <c r="BT1609" s="109"/>
      <c r="BU1609" s="109"/>
      <c r="BV1609" s="109"/>
      <c r="BW1609" s="109"/>
      <c r="BX1609" s="109"/>
      <c r="BY1609" s="109"/>
      <c r="BZ1609" s="109"/>
      <c r="CA1609" s="109"/>
      <c r="CB1609" s="109"/>
      <c r="CC1609" s="109"/>
      <c r="CD1609" s="109"/>
      <c r="CE1609" s="109"/>
      <c r="CF1609" s="109"/>
      <c r="CG1609" s="109"/>
      <c r="CH1609" s="109"/>
      <c r="CI1609" s="109"/>
      <c r="CJ1609" s="109"/>
      <c r="CK1609" s="109"/>
      <c r="CL1609" s="109"/>
      <c r="CM1609" s="109"/>
      <c r="CN1609" s="109"/>
      <c r="CO1609" s="109"/>
      <c r="CP1609" s="109"/>
      <c r="CQ1609" s="109"/>
      <c r="CR1609" s="109"/>
      <c r="CS1609" s="109"/>
      <c r="CT1609" s="109"/>
      <c r="CU1609" s="109"/>
      <c r="CV1609" s="109"/>
      <c r="CW1609" s="109"/>
      <c r="CX1609" s="109"/>
      <c r="CY1609" s="109"/>
      <c r="CZ1609" s="109"/>
      <c r="DA1609" s="109"/>
      <c r="DB1609" s="109"/>
      <c r="DC1609" s="109"/>
      <c r="DD1609" s="109"/>
    </row>
    <row r="1610" spans="1:108" s="111" customFormat="1" ht="15" customHeight="1">
      <c r="A1610" s="97"/>
      <c r="B1610" s="106" t="str">
        <f>IF(Main!B1610&lt;&gt;"",Main!B1610,"")</f>
        <v/>
      </c>
      <c r="C1610" s="114" t="str">
        <f>IF(Main!C1610&lt;&gt;"",Main!C1610,"")</f>
        <v/>
      </c>
      <c r="D1610" s="106" t="str">
        <f>IF(Main!D1610&lt;&gt;"",Main!D1610,"")</f>
        <v/>
      </c>
      <c r="E1610" s="106" t="str">
        <f>IF(Main!E1610&lt;&gt;"",Main!E1610,"")</f>
        <v/>
      </c>
      <c r="F1610" s="106" t="str">
        <f>IF(Main!F1610&lt;&gt;"",Main!F1610,"")</f>
        <v/>
      </c>
      <c r="G1610" s="106" t="str">
        <f>IF(Main!G1610&lt;&gt;"",Main!G1610,"")</f>
        <v/>
      </c>
      <c r="H1610" s="106" t="str">
        <f>IF(Main!H1610&lt;&gt;"",Main!H1610,"")</f>
        <v/>
      </c>
      <c r="I1610" s="108" t="str">
        <f>IF(Main!M1610&lt;&gt;"",Main!M1610,"")</f>
        <v/>
      </c>
      <c r="J1610" s="108" t="str">
        <f>IF(Main!N1610&lt;&gt;"",Main!N1610,"")</f>
        <v/>
      </c>
      <c r="K1610" s="107" t="str">
        <f>IF(Main!P1610&lt;&gt;"",Main!P1610,"")</f>
        <v/>
      </c>
      <c r="L1610" s="107" t="str">
        <f>IF(Main!U1610&lt;&gt;"",Main!U1610,"")</f>
        <v/>
      </c>
      <c r="M1610" s="109"/>
      <c r="N1610" s="109"/>
      <c r="O1610" s="109"/>
      <c r="P1610" s="109"/>
      <c r="Q1610" s="109"/>
      <c r="R1610" s="109"/>
      <c r="S1610" s="109"/>
      <c r="T1610" s="109"/>
      <c r="U1610" s="109"/>
      <c r="V1610" s="109"/>
      <c r="W1610" s="109"/>
      <c r="X1610" s="109"/>
      <c r="Y1610" s="109"/>
      <c r="Z1610" s="109"/>
      <c r="AA1610" s="109"/>
      <c r="AB1610" s="109"/>
      <c r="AC1610" s="109"/>
      <c r="AD1610" s="109"/>
      <c r="AE1610" s="109"/>
      <c r="AF1610" s="109"/>
      <c r="AG1610" s="109"/>
      <c r="AH1610" s="109"/>
      <c r="AI1610" s="109"/>
      <c r="AJ1610" s="109"/>
      <c r="AK1610" s="109"/>
      <c r="AL1610" s="109"/>
      <c r="AM1610" s="109"/>
      <c r="AN1610" s="109"/>
      <c r="AO1610" s="109"/>
      <c r="AP1610" s="109"/>
      <c r="AQ1610" s="109"/>
      <c r="AR1610" s="109"/>
      <c r="AS1610" s="109"/>
      <c r="AT1610" s="109"/>
      <c r="AU1610" s="109"/>
      <c r="AV1610" s="109"/>
      <c r="AW1610" s="109"/>
      <c r="AX1610" s="109"/>
      <c r="AY1610" s="109"/>
      <c r="AZ1610" s="109"/>
      <c r="BA1610" s="109"/>
      <c r="BB1610" s="109"/>
      <c r="BC1610" s="109"/>
      <c r="BD1610" s="109"/>
      <c r="BE1610" s="109"/>
      <c r="BF1610" s="109"/>
      <c r="BG1610" s="109"/>
      <c r="BH1610" s="109"/>
      <c r="BI1610" s="109"/>
      <c r="BJ1610" s="109"/>
      <c r="BK1610" s="109"/>
      <c r="BL1610" s="109"/>
      <c r="BM1610" s="109"/>
      <c r="BN1610" s="109"/>
      <c r="BO1610" s="109"/>
      <c r="BP1610" s="109"/>
      <c r="BQ1610" s="109"/>
      <c r="BR1610" s="109"/>
      <c r="BS1610" s="109"/>
      <c r="BT1610" s="109"/>
      <c r="BU1610" s="109"/>
      <c r="BV1610" s="109"/>
      <c r="BW1610" s="109"/>
      <c r="BX1610" s="109"/>
      <c r="BY1610" s="109"/>
      <c r="BZ1610" s="109"/>
      <c r="CA1610" s="109"/>
      <c r="CB1610" s="109"/>
      <c r="CC1610" s="109"/>
      <c r="CD1610" s="109"/>
      <c r="CE1610" s="109"/>
      <c r="CF1610" s="109"/>
      <c r="CG1610" s="109"/>
      <c r="CH1610" s="109"/>
      <c r="CI1610" s="109"/>
      <c r="CJ1610" s="109"/>
      <c r="CK1610" s="109"/>
      <c r="CL1610" s="109"/>
      <c r="CM1610" s="109"/>
      <c r="CN1610" s="109"/>
      <c r="CO1610" s="109"/>
      <c r="CP1610" s="109"/>
      <c r="CQ1610" s="109"/>
      <c r="CR1610" s="109"/>
      <c r="CS1610" s="109"/>
      <c r="CT1610" s="109"/>
      <c r="CU1610" s="109"/>
      <c r="CV1610" s="109"/>
      <c r="CW1610" s="109"/>
      <c r="CX1610" s="109"/>
      <c r="CY1610" s="109"/>
      <c r="CZ1610" s="109"/>
      <c r="DA1610" s="109"/>
      <c r="DB1610" s="109"/>
      <c r="DC1610" s="109"/>
      <c r="DD1610" s="109"/>
    </row>
    <row r="1611" spans="1:108" s="111" customFormat="1" ht="15" customHeight="1">
      <c r="A1611" s="97"/>
      <c r="B1611" s="106" t="str">
        <f>IF(Main!B1611&lt;&gt;"",Main!B1611,"")</f>
        <v/>
      </c>
      <c r="C1611" s="114" t="str">
        <f>IF(Main!C1611&lt;&gt;"",Main!C1611,"")</f>
        <v/>
      </c>
      <c r="D1611" s="106" t="str">
        <f>IF(Main!D1611&lt;&gt;"",Main!D1611,"")</f>
        <v/>
      </c>
      <c r="E1611" s="106" t="str">
        <f>IF(Main!E1611&lt;&gt;"",Main!E1611,"")</f>
        <v/>
      </c>
      <c r="F1611" s="106" t="str">
        <f>IF(Main!F1611&lt;&gt;"",Main!F1611,"")</f>
        <v/>
      </c>
      <c r="G1611" s="106" t="str">
        <f>IF(Main!G1611&lt;&gt;"",Main!G1611,"")</f>
        <v/>
      </c>
      <c r="H1611" s="106" t="str">
        <f>IF(Main!H1611&lt;&gt;"",Main!H1611,"")</f>
        <v/>
      </c>
      <c r="I1611" s="108" t="str">
        <f>IF(Main!M1611&lt;&gt;"",Main!M1611,"")</f>
        <v/>
      </c>
      <c r="J1611" s="108" t="str">
        <f>IF(Main!N1611&lt;&gt;"",Main!N1611,"")</f>
        <v/>
      </c>
      <c r="K1611" s="107" t="str">
        <f>IF(Main!P1611&lt;&gt;"",Main!P1611,"")</f>
        <v/>
      </c>
      <c r="L1611" s="107" t="str">
        <f>IF(Main!U1611&lt;&gt;"",Main!U1611,"")</f>
        <v/>
      </c>
      <c r="M1611" s="109"/>
      <c r="N1611" s="109"/>
      <c r="O1611" s="109"/>
      <c r="P1611" s="109"/>
      <c r="Q1611" s="109"/>
      <c r="R1611" s="109"/>
      <c r="S1611" s="109"/>
      <c r="T1611" s="109"/>
      <c r="U1611" s="109"/>
      <c r="V1611" s="109"/>
      <c r="W1611" s="109"/>
      <c r="X1611" s="109"/>
      <c r="Y1611" s="109"/>
      <c r="Z1611" s="109"/>
      <c r="AA1611" s="109"/>
      <c r="AB1611" s="109"/>
      <c r="AC1611" s="109"/>
      <c r="AD1611" s="109"/>
      <c r="AE1611" s="109"/>
      <c r="AF1611" s="109"/>
      <c r="AG1611" s="109"/>
      <c r="AH1611" s="109"/>
      <c r="AI1611" s="109"/>
      <c r="AJ1611" s="109"/>
      <c r="AK1611" s="109"/>
      <c r="AL1611" s="109"/>
      <c r="AM1611" s="109"/>
      <c r="AN1611" s="109"/>
      <c r="AO1611" s="109"/>
      <c r="AP1611" s="109"/>
      <c r="AQ1611" s="109"/>
      <c r="AR1611" s="109"/>
      <c r="AS1611" s="109"/>
      <c r="AT1611" s="109"/>
      <c r="AU1611" s="109"/>
      <c r="AV1611" s="109"/>
      <c r="AW1611" s="109"/>
      <c r="AX1611" s="109"/>
      <c r="AY1611" s="109"/>
      <c r="AZ1611" s="109"/>
      <c r="BA1611" s="109"/>
      <c r="BB1611" s="109"/>
      <c r="BC1611" s="109"/>
      <c r="BD1611" s="109"/>
      <c r="BE1611" s="109"/>
      <c r="BF1611" s="109"/>
      <c r="BG1611" s="109"/>
      <c r="BH1611" s="109"/>
      <c r="BI1611" s="109"/>
      <c r="BJ1611" s="109"/>
      <c r="BK1611" s="109"/>
      <c r="BL1611" s="109"/>
      <c r="BM1611" s="109"/>
      <c r="BN1611" s="109"/>
      <c r="BO1611" s="109"/>
      <c r="BP1611" s="109"/>
      <c r="BQ1611" s="109"/>
      <c r="BR1611" s="109"/>
      <c r="BS1611" s="109"/>
      <c r="BT1611" s="109"/>
      <c r="BU1611" s="109"/>
      <c r="BV1611" s="109"/>
      <c r="BW1611" s="109"/>
      <c r="BX1611" s="109"/>
      <c r="BY1611" s="109"/>
      <c r="BZ1611" s="109"/>
      <c r="CA1611" s="109"/>
      <c r="CB1611" s="109"/>
      <c r="CC1611" s="109"/>
      <c r="CD1611" s="109"/>
      <c r="CE1611" s="109"/>
      <c r="CF1611" s="109"/>
      <c r="CG1611" s="109"/>
      <c r="CH1611" s="109"/>
      <c r="CI1611" s="109"/>
      <c r="CJ1611" s="109"/>
      <c r="CK1611" s="109"/>
      <c r="CL1611" s="109"/>
      <c r="CM1611" s="109"/>
      <c r="CN1611" s="109"/>
      <c r="CO1611" s="109"/>
      <c r="CP1611" s="109"/>
      <c r="CQ1611" s="109"/>
      <c r="CR1611" s="109"/>
      <c r="CS1611" s="109"/>
      <c r="CT1611" s="109"/>
      <c r="CU1611" s="109"/>
      <c r="CV1611" s="109"/>
      <c r="CW1611" s="109"/>
      <c r="CX1611" s="109"/>
      <c r="CY1611" s="109"/>
      <c r="CZ1611" s="109"/>
      <c r="DA1611" s="109"/>
      <c r="DB1611" s="109"/>
      <c r="DC1611" s="109"/>
      <c r="DD1611" s="109"/>
    </row>
    <row r="1612" spans="1:108" s="111" customFormat="1" ht="15" customHeight="1">
      <c r="A1612" s="97"/>
      <c r="B1612" s="106" t="str">
        <f>IF(Main!B1612&lt;&gt;"",Main!B1612,"")</f>
        <v/>
      </c>
      <c r="C1612" s="114" t="str">
        <f>IF(Main!C1612&lt;&gt;"",Main!C1612,"")</f>
        <v/>
      </c>
      <c r="D1612" s="106" t="str">
        <f>IF(Main!D1612&lt;&gt;"",Main!D1612,"")</f>
        <v/>
      </c>
      <c r="E1612" s="106" t="str">
        <f>IF(Main!E1612&lt;&gt;"",Main!E1612,"")</f>
        <v/>
      </c>
      <c r="F1612" s="106" t="str">
        <f>IF(Main!F1612&lt;&gt;"",Main!F1612,"")</f>
        <v/>
      </c>
      <c r="G1612" s="106" t="str">
        <f>IF(Main!G1612&lt;&gt;"",Main!G1612,"")</f>
        <v/>
      </c>
      <c r="H1612" s="106" t="str">
        <f>IF(Main!H1612&lt;&gt;"",Main!H1612,"")</f>
        <v/>
      </c>
      <c r="I1612" s="108" t="str">
        <f>IF(Main!M1612&lt;&gt;"",Main!M1612,"")</f>
        <v/>
      </c>
      <c r="J1612" s="108" t="str">
        <f>IF(Main!N1612&lt;&gt;"",Main!N1612,"")</f>
        <v/>
      </c>
      <c r="K1612" s="107" t="str">
        <f>IF(Main!P1612&lt;&gt;"",Main!P1612,"")</f>
        <v/>
      </c>
      <c r="L1612" s="107" t="str">
        <f>IF(Main!U1612&lt;&gt;"",Main!U1612,"")</f>
        <v/>
      </c>
      <c r="M1612" s="109"/>
      <c r="N1612" s="109"/>
      <c r="O1612" s="109"/>
      <c r="P1612" s="109"/>
      <c r="Q1612" s="109"/>
      <c r="R1612" s="109"/>
      <c r="S1612" s="109"/>
      <c r="T1612" s="109"/>
      <c r="U1612" s="109"/>
      <c r="V1612" s="109"/>
      <c r="W1612" s="109"/>
      <c r="X1612" s="109"/>
      <c r="Y1612" s="109"/>
      <c r="Z1612" s="109"/>
      <c r="AA1612" s="109"/>
      <c r="AB1612" s="109"/>
      <c r="AC1612" s="109"/>
      <c r="AD1612" s="109"/>
      <c r="AE1612" s="109"/>
      <c r="AF1612" s="109"/>
      <c r="AG1612" s="109"/>
      <c r="AH1612" s="109"/>
      <c r="AI1612" s="109"/>
      <c r="AJ1612" s="109"/>
      <c r="AK1612" s="109"/>
      <c r="AL1612" s="109"/>
      <c r="AM1612" s="109"/>
      <c r="AN1612" s="109"/>
      <c r="AO1612" s="109"/>
      <c r="AP1612" s="109"/>
      <c r="AQ1612" s="109"/>
      <c r="AR1612" s="109"/>
      <c r="AS1612" s="109"/>
      <c r="AT1612" s="109"/>
      <c r="AU1612" s="109"/>
      <c r="AV1612" s="109"/>
      <c r="AW1612" s="109"/>
      <c r="AX1612" s="109"/>
      <c r="AY1612" s="109"/>
      <c r="AZ1612" s="109"/>
      <c r="BA1612" s="109"/>
      <c r="BB1612" s="109"/>
      <c r="BC1612" s="109"/>
      <c r="BD1612" s="109"/>
      <c r="BE1612" s="109"/>
      <c r="BF1612" s="109"/>
      <c r="BG1612" s="109"/>
      <c r="BH1612" s="109"/>
      <c r="BI1612" s="109"/>
      <c r="BJ1612" s="109"/>
      <c r="BK1612" s="109"/>
      <c r="BL1612" s="109"/>
      <c r="BM1612" s="109"/>
      <c r="BN1612" s="109"/>
      <c r="BO1612" s="109"/>
      <c r="BP1612" s="109"/>
      <c r="BQ1612" s="109"/>
      <c r="BR1612" s="109"/>
      <c r="BS1612" s="109"/>
      <c r="BT1612" s="109"/>
      <c r="BU1612" s="109"/>
      <c r="BV1612" s="109"/>
      <c r="BW1612" s="109"/>
      <c r="BX1612" s="109"/>
      <c r="BY1612" s="109"/>
      <c r="BZ1612" s="109"/>
      <c r="CA1612" s="109"/>
      <c r="CB1612" s="109"/>
      <c r="CC1612" s="109"/>
      <c r="CD1612" s="109"/>
      <c r="CE1612" s="109"/>
      <c r="CF1612" s="109"/>
      <c r="CG1612" s="109"/>
      <c r="CH1612" s="109"/>
      <c r="CI1612" s="109"/>
      <c r="CJ1612" s="109"/>
      <c r="CK1612" s="109"/>
      <c r="CL1612" s="109"/>
      <c r="CM1612" s="109"/>
      <c r="CN1612" s="109"/>
      <c r="CO1612" s="109"/>
      <c r="CP1612" s="109"/>
      <c r="CQ1612" s="109"/>
      <c r="CR1612" s="109"/>
      <c r="CS1612" s="109"/>
      <c r="CT1612" s="109"/>
      <c r="CU1612" s="109"/>
      <c r="CV1612" s="109"/>
      <c r="CW1612" s="109"/>
      <c r="CX1612" s="109"/>
      <c r="CY1612" s="109"/>
      <c r="CZ1612" s="109"/>
      <c r="DA1612" s="109"/>
      <c r="DB1612" s="109"/>
      <c r="DC1612" s="109"/>
      <c r="DD1612" s="109"/>
    </row>
    <row r="1613" spans="1:108" s="111" customFormat="1" ht="15" customHeight="1">
      <c r="A1613" s="97"/>
      <c r="B1613" s="106" t="str">
        <f>IF(Main!B1613&lt;&gt;"",Main!B1613,"")</f>
        <v/>
      </c>
      <c r="C1613" s="114" t="str">
        <f>IF(Main!C1613&lt;&gt;"",Main!C1613,"")</f>
        <v/>
      </c>
      <c r="D1613" s="106" t="str">
        <f>IF(Main!D1613&lt;&gt;"",Main!D1613,"")</f>
        <v/>
      </c>
      <c r="E1613" s="106" t="str">
        <f>IF(Main!E1613&lt;&gt;"",Main!E1613,"")</f>
        <v/>
      </c>
      <c r="F1613" s="106" t="str">
        <f>IF(Main!F1613&lt;&gt;"",Main!F1613,"")</f>
        <v/>
      </c>
      <c r="G1613" s="106" t="str">
        <f>IF(Main!G1613&lt;&gt;"",Main!G1613,"")</f>
        <v/>
      </c>
      <c r="H1613" s="106" t="str">
        <f>IF(Main!H1613&lt;&gt;"",Main!H1613,"")</f>
        <v/>
      </c>
      <c r="I1613" s="108" t="str">
        <f>IF(Main!M1613&lt;&gt;"",Main!M1613,"")</f>
        <v/>
      </c>
      <c r="J1613" s="108" t="str">
        <f>IF(Main!N1613&lt;&gt;"",Main!N1613,"")</f>
        <v/>
      </c>
      <c r="K1613" s="107" t="str">
        <f>IF(Main!P1613&lt;&gt;"",Main!P1613,"")</f>
        <v/>
      </c>
      <c r="L1613" s="107" t="str">
        <f>IF(Main!U1613&lt;&gt;"",Main!U1613,"")</f>
        <v/>
      </c>
      <c r="M1613" s="109"/>
      <c r="N1613" s="109"/>
      <c r="O1613" s="109"/>
      <c r="P1613" s="109"/>
      <c r="Q1613" s="109"/>
      <c r="R1613" s="109"/>
      <c r="S1613" s="109"/>
      <c r="T1613" s="109"/>
      <c r="U1613" s="109"/>
      <c r="V1613" s="109"/>
      <c r="W1613" s="109"/>
      <c r="X1613" s="109"/>
      <c r="Y1613" s="109"/>
      <c r="Z1613" s="109"/>
      <c r="AA1613" s="109"/>
      <c r="AB1613" s="109"/>
      <c r="AC1613" s="109"/>
      <c r="AD1613" s="109"/>
      <c r="AE1613" s="109"/>
      <c r="AF1613" s="109"/>
      <c r="AG1613" s="109"/>
      <c r="AH1613" s="109"/>
      <c r="AI1613" s="109"/>
      <c r="AJ1613" s="109"/>
      <c r="AK1613" s="109"/>
      <c r="AL1613" s="109"/>
      <c r="AM1613" s="109"/>
      <c r="AN1613" s="109"/>
      <c r="AO1613" s="109"/>
      <c r="AP1613" s="109"/>
      <c r="AQ1613" s="109"/>
      <c r="AR1613" s="109"/>
      <c r="AS1613" s="109"/>
      <c r="AT1613" s="109"/>
      <c r="AU1613" s="109"/>
      <c r="AV1613" s="109"/>
      <c r="AW1613" s="109"/>
      <c r="AX1613" s="109"/>
      <c r="AY1613" s="109"/>
      <c r="AZ1613" s="109"/>
      <c r="BA1613" s="109"/>
      <c r="BB1613" s="109"/>
      <c r="BC1613" s="109"/>
      <c r="BD1613" s="109"/>
      <c r="BE1613" s="109"/>
      <c r="BF1613" s="109"/>
      <c r="BG1613" s="109"/>
      <c r="BH1613" s="109"/>
      <c r="BI1613" s="109"/>
      <c r="BJ1613" s="109"/>
      <c r="BK1613" s="109"/>
      <c r="BL1613" s="109"/>
      <c r="BM1613" s="109"/>
      <c r="BN1613" s="109"/>
      <c r="BO1613" s="109"/>
      <c r="BP1613" s="109"/>
      <c r="BQ1613" s="109"/>
      <c r="BR1613" s="109"/>
      <c r="BS1613" s="109"/>
      <c r="BT1613" s="109"/>
      <c r="BU1613" s="109"/>
      <c r="BV1613" s="109"/>
      <c r="BW1613" s="109"/>
      <c r="BX1613" s="109"/>
      <c r="BY1613" s="109"/>
      <c r="BZ1613" s="109"/>
      <c r="CA1613" s="109"/>
      <c r="CB1613" s="109"/>
      <c r="CC1613" s="109"/>
      <c r="CD1613" s="109"/>
      <c r="CE1613" s="109"/>
      <c r="CF1613" s="109"/>
      <c r="CG1613" s="109"/>
      <c r="CH1613" s="109"/>
      <c r="CI1613" s="109"/>
      <c r="CJ1613" s="109"/>
      <c r="CK1613" s="109"/>
      <c r="CL1613" s="109"/>
      <c r="CM1613" s="109"/>
      <c r="CN1613" s="109"/>
      <c r="CO1613" s="109"/>
      <c r="CP1613" s="109"/>
      <c r="CQ1613" s="109"/>
      <c r="CR1613" s="109"/>
      <c r="CS1613" s="109"/>
      <c r="CT1613" s="109"/>
      <c r="CU1613" s="109"/>
      <c r="CV1613" s="109"/>
      <c r="CW1613" s="109"/>
      <c r="CX1613" s="109"/>
      <c r="CY1613" s="109"/>
      <c r="CZ1613" s="109"/>
      <c r="DA1613" s="109"/>
      <c r="DB1613" s="109"/>
      <c r="DC1613" s="109"/>
      <c r="DD1613" s="109"/>
    </row>
    <row r="1614" spans="1:108" s="111" customFormat="1" ht="15" customHeight="1">
      <c r="A1614" s="97"/>
      <c r="B1614" s="106" t="str">
        <f>IF(Main!B1614&lt;&gt;"",Main!B1614,"")</f>
        <v/>
      </c>
      <c r="C1614" s="114" t="str">
        <f>IF(Main!C1614&lt;&gt;"",Main!C1614,"")</f>
        <v/>
      </c>
      <c r="D1614" s="106" t="str">
        <f>IF(Main!D1614&lt;&gt;"",Main!D1614,"")</f>
        <v/>
      </c>
      <c r="E1614" s="106" t="str">
        <f>IF(Main!E1614&lt;&gt;"",Main!E1614,"")</f>
        <v/>
      </c>
      <c r="F1614" s="106" t="str">
        <f>IF(Main!F1614&lt;&gt;"",Main!F1614,"")</f>
        <v/>
      </c>
      <c r="G1614" s="106" t="str">
        <f>IF(Main!G1614&lt;&gt;"",Main!G1614,"")</f>
        <v/>
      </c>
      <c r="H1614" s="106" t="str">
        <f>IF(Main!H1614&lt;&gt;"",Main!H1614,"")</f>
        <v/>
      </c>
      <c r="I1614" s="108" t="str">
        <f>IF(Main!M1614&lt;&gt;"",Main!M1614,"")</f>
        <v/>
      </c>
      <c r="J1614" s="108" t="str">
        <f>IF(Main!N1614&lt;&gt;"",Main!N1614,"")</f>
        <v/>
      </c>
      <c r="K1614" s="107" t="str">
        <f>IF(Main!P1614&lt;&gt;"",Main!P1614,"")</f>
        <v/>
      </c>
      <c r="L1614" s="107" t="str">
        <f>IF(Main!U1614&lt;&gt;"",Main!U1614,"")</f>
        <v/>
      </c>
      <c r="M1614" s="109"/>
      <c r="N1614" s="109"/>
      <c r="O1614" s="109"/>
      <c r="P1614" s="109"/>
      <c r="Q1614" s="109"/>
      <c r="R1614" s="109"/>
      <c r="S1614" s="109"/>
      <c r="T1614" s="109"/>
      <c r="U1614" s="109"/>
      <c r="V1614" s="109"/>
      <c r="W1614" s="109"/>
      <c r="X1614" s="109"/>
      <c r="Y1614" s="109"/>
      <c r="Z1614" s="109"/>
      <c r="AA1614" s="109"/>
      <c r="AB1614" s="109"/>
      <c r="AC1614" s="109"/>
      <c r="AD1614" s="109"/>
      <c r="AE1614" s="109"/>
      <c r="AF1614" s="109"/>
      <c r="AG1614" s="109"/>
      <c r="AH1614" s="109"/>
      <c r="AI1614" s="109"/>
      <c r="AJ1614" s="109"/>
      <c r="AK1614" s="109"/>
      <c r="AL1614" s="109"/>
      <c r="AM1614" s="109"/>
      <c r="AN1614" s="109"/>
      <c r="AO1614" s="109"/>
      <c r="AP1614" s="109"/>
      <c r="AQ1614" s="109"/>
      <c r="AR1614" s="109"/>
      <c r="AS1614" s="109"/>
      <c r="AT1614" s="109"/>
      <c r="AU1614" s="109"/>
      <c r="AV1614" s="109"/>
      <c r="AW1614" s="109"/>
      <c r="AX1614" s="109"/>
      <c r="AY1614" s="109"/>
      <c r="AZ1614" s="109"/>
      <c r="BA1614" s="109"/>
      <c r="BB1614" s="109"/>
      <c r="BC1614" s="109"/>
      <c r="BD1614" s="109"/>
      <c r="BE1614" s="109"/>
      <c r="BF1614" s="109"/>
      <c r="BG1614" s="109"/>
      <c r="BH1614" s="109"/>
      <c r="BI1614" s="109"/>
      <c r="BJ1614" s="109"/>
      <c r="BK1614" s="109"/>
      <c r="BL1614" s="109"/>
      <c r="BM1614" s="109"/>
      <c r="BN1614" s="109"/>
      <c r="BO1614" s="109"/>
      <c r="BP1614" s="109"/>
      <c r="BQ1614" s="109"/>
      <c r="BR1614" s="109"/>
      <c r="BS1614" s="109"/>
      <c r="BT1614" s="109"/>
      <c r="BU1614" s="109"/>
      <c r="BV1614" s="109"/>
      <c r="BW1614" s="109"/>
      <c r="BX1614" s="109"/>
      <c r="BY1614" s="109"/>
      <c r="BZ1614" s="109"/>
      <c r="CA1614" s="109"/>
      <c r="CB1614" s="109"/>
      <c r="CC1614" s="109"/>
      <c r="CD1614" s="109"/>
      <c r="CE1614" s="109"/>
      <c r="CF1614" s="109"/>
      <c r="CG1614" s="109"/>
      <c r="CH1614" s="109"/>
      <c r="CI1614" s="109"/>
      <c r="CJ1614" s="109"/>
      <c r="CK1614" s="109"/>
      <c r="CL1614" s="109"/>
      <c r="CM1614" s="109"/>
      <c r="CN1614" s="109"/>
      <c r="CO1614" s="109"/>
      <c r="CP1614" s="109"/>
      <c r="CQ1614" s="109"/>
      <c r="CR1614" s="109"/>
      <c r="CS1614" s="109"/>
      <c r="CT1614" s="109"/>
      <c r="CU1614" s="109"/>
      <c r="CV1614" s="109"/>
      <c r="CW1614" s="109"/>
      <c r="CX1614" s="109"/>
      <c r="CY1614" s="109"/>
      <c r="CZ1614" s="109"/>
      <c r="DA1614" s="109"/>
      <c r="DB1614" s="109"/>
      <c r="DC1614" s="109"/>
      <c r="DD1614" s="109"/>
    </row>
    <row r="1615" spans="1:108" s="111" customFormat="1" ht="15" customHeight="1">
      <c r="A1615" s="97"/>
      <c r="B1615" s="106" t="str">
        <f>IF(Main!B1615&lt;&gt;"",Main!B1615,"")</f>
        <v/>
      </c>
      <c r="C1615" s="114" t="str">
        <f>IF(Main!C1615&lt;&gt;"",Main!C1615,"")</f>
        <v/>
      </c>
      <c r="D1615" s="106" t="str">
        <f>IF(Main!D1615&lt;&gt;"",Main!D1615,"")</f>
        <v/>
      </c>
      <c r="E1615" s="106" t="str">
        <f>IF(Main!E1615&lt;&gt;"",Main!E1615,"")</f>
        <v/>
      </c>
      <c r="F1615" s="106" t="str">
        <f>IF(Main!F1615&lt;&gt;"",Main!F1615,"")</f>
        <v/>
      </c>
      <c r="G1615" s="106" t="str">
        <f>IF(Main!G1615&lt;&gt;"",Main!G1615,"")</f>
        <v/>
      </c>
      <c r="H1615" s="106" t="str">
        <f>IF(Main!H1615&lt;&gt;"",Main!H1615,"")</f>
        <v/>
      </c>
      <c r="I1615" s="108" t="str">
        <f>IF(Main!M1615&lt;&gt;"",Main!M1615,"")</f>
        <v/>
      </c>
      <c r="J1615" s="108" t="str">
        <f>IF(Main!N1615&lt;&gt;"",Main!N1615,"")</f>
        <v/>
      </c>
      <c r="K1615" s="107" t="str">
        <f>IF(Main!P1615&lt;&gt;"",Main!P1615,"")</f>
        <v/>
      </c>
      <c r="L1615" s="107" t="str">
        <f>IF(Main!U1615&lt;&gt;"",Main!U1615,"")</f>
        <v/>
      </c>
      <c r="M1615" s="109"/>
      <c r="N1615" s="109"/>
      <c r="O1615" s="109"/>
      <c r="P1615" s="109"/>
      <c r="Q1615" s="109"/>
      <c r="R1615" s="109"/>
      <c r="S1615" s="109"/>
      <c r="T1615" s="109"/>
      <c r="U1615" s="109"/>
      <c r="V1615" s="109"/>
      <c r="W1615" s="109"/>
      <c r="X1615" s="109"/>
      <c r="Y1615" s="109"/>
      <c r="Z1615" s="109"/>
      <c r="AA1615" s="109"/>
      <c r="AB1615" s="109"/>
      <c r="AC1615" s="109"/>
      <c r="AD1615" s="109"/>
      <c r="AE1615" s="109"/>
      <c r="AF1615" s="109"/>
      <c r="AG1615" s="109"/>
      <c r="AH1615" s="109"/>
      <c r="AI1615" s="109"/>
      <c r="AJ1615" s="109"/>
      <c r="AK1615" s="109"/>
      <c r="AL1615" s="109"/>
      <c r="AM1615" s="109"/>
      <c r="AN1615" s="109"/>
      <c r="AO1615" s="109"/>
      <c r="AP1615" s="109"/>
      <c r="AQ1615" s="109"/>
      <c r="AR1615" s="109"/>
      <c r="AS1615" s="109"/>
      <c r="AT1615" s="109"/>
      <c r="AU1615" s="109"/>
      <c r="AV1615" s="109"/>
      <c r="AW1615" s="109"/>
      <c r="AX1615" s="109"/>
      <c r="AY1615" s="109"/>
      <c r="AZ1615" s="109"/>
      <c r="BA1615" s="109"/>
      <c r="BB1615" s="109"/>
      <c r="BC1615" s="109"/>
      <c r="BD1615" s="109"/>
      <c r="BE1615" s="109"/>
      <c r="BF1615" s="109"/>
      <c r="BG1615" s="109"/>
      <c r="BH1615" s="109"/>
      <c r="BI1615" s="109"/>
      <c r="BJ1615" s="109"/>
      <c r="BK1615" s="109"/>
      <c r="BL1615" s="109"/>
      <c r="BM1615" s="109"/>
      <c r="BN1615" s="109"/>
      <c r="BO1615" s="109"/>
      <c r="BP1615" s="109"/>
      <c r="BQ1615" s="109"/>
      <c r="BR1615" s="109"/>
      <c r="BS1615" s="109"/>
      <c r="BT1615" s="109"/>
      <c r="BU1615" s="109"/>
      <c r="BV1615" s="109"/>
      <c r="BW1615" s="109"/>
      <c r="BX1615" s="109"/>
      <c r="BY1615" s="109"/>
      <c r="BZ1615" s="109"/>
      <c r="CA1615" s="109"/>
      <c r="CB1615" s="109"/>
      <c r="CC1615" s="109"/>
      <c r="CD1615" s="109"/>
      <c r="CE1615" s="109"/>
      <c r="CF1615" s="109"/>
      <c r="CG1615" s="109"/>
      <c r="CH1615" s="109"/>
      <c r="CI1615" s="109"/>
      <c r="CJ1615" s="109"/>
      <c r="CK1615" s="109"/>
      <c r="CL1615" s="109"/>
      <c r="CM1615" s="109"/>
      <c r="CN1615" s="109"/>
      <c r="CO1615" s="109"/>
      <c r="CP1615" s="109"/>
      <c r="CQ1615" s="109"/>
      <c r="CR1615" s="109"/>
      <c r="CS1615" s="109"/>
      <c r="CT1615" s="109"/>
      <c r="CU1615" s="109"/>
      <c r="CV1615" s="109"/>
      <c r="CW1615" s="109"/>
      <c r="CX1615" s="109"/>
      <c r="CY1615" s="109"/>
      <c r="CZ1615" s="109"/>
      <c r="DA1615" s="109"/>
      <c r="DB1615" s="109"/>
      <c r="DC1615" s="109"/>
      <c r="DD1615" s="109"/>
    </row>
    <row r="1616" spans="1:108" s="111" customFormat="1" ht="15" customHeight="1">
      <c r="A1616" s="97"/>
      <c r="B1616" s="106" t="str">
        <f>IF(Main!B1616&lt;&gt;"",Main!B1616,"")</f>
        <v/>
      </c>
      <c r="C1616" s="114" t="str">
        <f>IF(Main!C1616&lt;&gt;"",Main!C1616,"")</f>
        <v/>
      </c>
      <c r="D1616" s="106" t="str">
        <f>IF(Main!D1616&lt;&gt;"",Main!D1616,"")</f>
        <v/>
      </c>
      <c r="E1616" s="106" t="str">
        <f>IF(Main!E1616&lt;&gt;"",Main!E1616,"")</f>
        <v/>
      </c>
      <c r="F1616" s="106" t="str">
        <f>IF(Main!F1616&lt;&gt;"",Main!F1616,"")</f>
        <v/>
      </c>
      <c r="G1616" s="106" t="str">
        <f>IF(Main!G1616&lt;&gt;"",Main!G1616,"")</f>
        <v/>
      </c>
      <c r="H1616" s="106" t="str">
        <f>IF(Main!H1616&lt;&gt;"",Main!H1616,"")</f>
        <v/>
      </c>
      <c r="I1616" s="108" t="str">
        <f>IF(Main!M1616&lt;&gt;"",Main!M1616,"")</f>
        <v/>
      </c>
      <c r="J1616" s="108" t="str">
        <f>IF(Main!N1616&lt;&gt;"",Main!N1616,"")</f>
        <v/>
      </c>
      <c r="K1616" s="107" t="str">
        <f>IF(Main!P1616&lt;&gt;"",Main!P1616,"")</f>
        <v/>
      </c>
      <c r="L1616" s="107" t="str">
        <f>IF(Main!U1616&lt;&gt;"",Main!U1616,"")</f>
        <v/>
      </c>
      <c r="M1616" s="109"/>
      <c r="N1616" s="109"/>
      <c r="O1616" s="109"/>
      <c r="P1616" s="109"/>
      <c r="Q1616" s="109"/>
      <c r="R1616" s="109"/>
      <c r="S1616" s="109"/>
      <c r="T1616" s="109"/>
      <c r="U1616" s="109"/>
      <c r="V1616" s="109"/>
      <c r="W1616" s="109"/>
      <c r="X1616" s="109"/>
      <c r="Y1616" s="109"/>
      <c r="Z1616" s="109"/>
      <c r="AA1616" s="109"/>
      <c r="AB1616" s="109"/>
      <c r="AC1616" s="109"/>
      <c r="AD1616" s="109"/>
      <c r="AE1616" s="109"/>
      <c r="AF1616" s="109"/>
      <c r="AG1616" s="109"/>
      <c r="AH1616" s="109"/>
      <c r="AI1616" s="109"/>
      <c r="AJ1616" s="109"/>
      <c r="AK1616" s="109"/>
      <c r="AL1616" s="109"/>
      <c r="AM1616" s="109"/>
      <c r="AN1616" s="109"/>
      <c r="AO1616" s="109"/>
      <c r="AP1616" s="109"/>
      <c r="AQ1616" s="109"/>
      <c r="AR1616" s="109"/>
      <c r="AS1616" s="109"/>
      <c r="AT1616" s="109"/>
      <c r="AU1616" s="109"/>
      <c r="AV1616" s="109"/>
      <c r="AW1616" s="109"/>
      <c r="AX1616" s="109"/>
      <c r="AY1616" s="109"/>
      <c r="AZ1616" s="109"/>
      <c r="BA1616" s="109"/>
      <c r="BB1616" s="109"/>
      <c r="BC1616" s="109"/>
      <c r="BD1616" s="109"/>
      <c r="BE1616" s="109"/>
      <c r="BF1616" s="109"/>
      <c r="BG1616" s="109"/>
      <c r="BH1616" s="109"/>
      <c r="BI1616" s="109"/>
      <c r="BJ1616" s="109"/>
      <c r="BK1616" s="109"/>
      <c r="BL1616" s="109"/>
      <c r="BM1616" s="109"/>
      <c r="BN1616" s="109"/>
      <c r="BO1616" s="109"/>
      <c r="BP1616" s="109"/>
      <c r="BQ1616" s="109"/>
      <c r="BR1616" s="109"/>
      <c r="BS1616" s="109"/>
      <c r="BT1616" s="109"/>
      <c r="BU1616" s="109"/>
      <c r="BV1616" s="109"/>
      <c r="BW1616" s="109"/>
      <c r="BX1616" s="109"/>
      <c r="BY1616" s="109"/>
      <c r="BZ1616" s="109"/>
      <c r="CA1616" s="109"/>
      <c r="CB1616" s="109"/>
      <c r="CC1616" s="109"/>
      <c r="CD1616" s="109"/>
      <c r="CE1616" s="109"/>
      <c r="CF1616" s="109"/>
      <c r="CG1616" s="109"/>
      <c r="CH1616" s="109"/>
      <c r="CI1616" s="109"/>
      <c r="CJ1616" s="109"/>
      <c r="CK1616" s="109"/>
      <c r="CL1616" s="109"/>
      <c r="CM1616" s="109"/>
      <c r="CN1616" s="109"/>
      <c r="CO1616" s="109"/>
      <c r="CP1616" s="109"/>
      <c r="CQ1616" s="109"/>
      <c r="CR1616" s="109"/>
      <c r="CS1616" s="109"/>
      <c r="CT1616" s="109"/>
      <c r="CU1616" s="109"/>
      <c r="CV1616" s="109"/>
      <c r="CW1616" s="109"/>
      <c r="CX1616" s="109"/>
      <c r="CY1616" s="109"/>
      <c r="CZ1616" s="109"/>
      <c r="DA1616" s="109"/>
      <c r="DB1616" s="109"/>
      <c r="DC1616" s="109"/>
      <c r="DD1616" s="109"/>
    </row>
    <row r="1617" spans="1:108" s="111" customFormat="1" ht="15" customHeight="1">
      <c r="A1617" s="97"/>
      <c r="B1617" s="106" t="str">
        <f>IF(Main!B1617&lt;&gt;"",Main!B1617,"")</f>
        <v/>
      </c>
      <c r="C1617" s="114" t="str">
        <f>IF(Main!C1617&lt;&gt;"",Main!C1617,"")</f>
        <v/>
      </c>
      <c r="D1617" s="106" t="str">
        <f>IF(Main!D1617&lt;&gt;"",Main!D1617,"")</f>
        <v/>
      </c>
      <c r="E1617" s="106" t="str">
        <f>IF(Main!E1617&lt;&gt;"",Main!E1617,"")</f>
        <v/>
      </c>
      <c r="F1617" s="106" t="str">
        <f>IF(Main!F1617&lt;&gt;"",Main!F1617,"")</f>
        <v/>
      </c>
      <c r="G1617" s="106" t="str">
        <f>IF(Main!G1617&lt;&gt;"",Main!G1617,"")</f>
        <v/>
      </c>
      <c r="H1617" s="106" t="str">
        <f>IF(Main!H1617&lt;&gt;"",Main!H1617,"")</f>
        <v/>
      </c>
      <c r="I1617" s="108" t="str">
        <f>IF(Main!M1617&lt;&gt;"",Main!M1617,"")</f>
        <v/>
      </c>
      <c r="J1617" s="108" t="str">
        <f>IF(Main!N1617&lt;&gt;"",Main!N1617,"")</f>
        <v/>
      </c>
      <c r="K1617" s="107" t="str">
        <f>IF(Main!P1617&lt;&gt;"",Main!P1617,"")</f>
        <v/>
      </c>
      <c r="L1617" s="107" t="str">
        <f>IF(Main!U1617&lt;&gt;"",Main!U1617,"")</f>
        <v/>
      </c>
      <c r="M1617" s="109"/>
      <c r="N1617" s="109"/>
      <c r="O1617" s="109"/>
      <c r="P1617" s="109"/>
      <c r="Q1617" s="109"/>
      <c r="R1617" s="109"/>
      <c r="S1617" s="109"/>
      <c r="T1617" s="109"/>
      <c r="U1617" s="109"/>
      <c r="V1617" s="109"/>
      <c r="W1617" s="109"/>
      <c r="X1617" s="109"/>
      <c r="Y1617" s="109"/>
      <c r="Z1617" s="109"/>
      <c r="AA1617" s="109"/>
      <c r="AB1617" s="109"/>
      <c r="AC1617" s="109"/>
      <c r="AD1617" s="109"/>
      <c r="AE1617" s="109"/>
      <c r="AF1617" s="109"/>
      <c r="AG1617" s="109"/>
      <c r="AH1617" s="109"/>
      <c r="AI1617" s="109"/>
      <c r="AJ1617" s="109"/>
      <c r="AK1617" s="109"/>
      <c r="AL1617" s="109"/>
      <c r="AM1617" s="109"/>
      <c r="AN1617" s="109"/>
      <c r="AO1617" s="109"/>
      <c r="AP1617" s="109"/>
      <c r="AQ1617" s="109"/>
      <c r="AR1617" s="109"/>
      <c r="AS1617" s="109"/>
      <c r="AT1617" s="109"/>
      <c r="AU1617" s="109"/>
      <c r="AV1617" s="109"/>
      <c r="AW1617" s="109"/>
      <c r="AX1617" s="109"/>
      <c r="AY1617" s="109"/>
      <c r="AZ1617" s="109"/>
      <c r="BA1617" s="109"/>
      <c r="BB1617" s="109"/>
      <c r="BC1617" s="109"/>
      <c r="BD1617" s="109"/>
      <c r="BE1617" s="109"/>
      <c r="BF1617" s="109"/>
      <c r="BG1617" s="109"/>
      <c r="BH1617" s="109"/>
      <c r="BI1617" s="109"/>
      <c r="BJ1617" s="109"/>
      <c r="BK1617" s="109"/>
      <c r="BL1617" s="109"/>
      <c r="BM1617" s="109"/>
      <c r="BN1617" s="109"/>
      <c r="BO1617" s="109"/>
      <c r="BP1617" s="109"/>
      <c r="BQ1617" s="109"/>
      <c r="BR1617" s="109"/>
      <c r="BS1617" s="109"/>
      <c r="BT1617" s="109"/>
      <c r="BU1617" s="109"/>
      <c r="BV1617" s="109"/>
      <c r="BW1617" s="109"/>
      <c r="BX1617" s="109"/>
      <c r="BY1617" s="109"/>
      <c r="BZ1617" s="109"/>
      <c r="CA1617" s="109"/>
      <c r="CB1617" s="109"/>
      <c r="CC1617" s="109"/>
      <c r="CD1617" s="109"/>
      <c r="CE1617" s="109"/>
      <c r="CF1617" s="109"/>
      <c r="CG1617" s="109"/>
      <c r="CH1617" s="109"/>
      <c r="CI1617" s="109"/>
      <c r="CJ1617" s="109"/>
      <c r="CK1617" s="109"/>
      <c r="CL1617" s="109"/>
      <c r="CM1617" s="109"/>
      <c r="CN1617" s="109"/>
      <c r="CO1617" s="109"/>
      <c r="CP1617" s="109"/>
      <c r="CQ1617" s="109"/>
      <c r="CR1617" s="109"/>
      <c r="CS1617" s="109"/>
      <c r="CT1617" s="109"/>
      <c r="CU1617" s="109"/>
      <c r="CV1617" s="109"/>
      <c r="CW1617" s="109"/>
      <c r="CX1617" s="109"/>
      <c r="CY1617" s="109"/>
      <c r="CZ1617" s="109"/>
      <c r="DA1617" s="109"/>
      <c r="DB1617" s="109"/>
      <c r="DC1617" s="109"/>
      <c r="DD1617" s="109"/>
    </row>
    <row r="1618" spans="1:108" s="111" customFormat="1" ht="15" customHeight="1">
      <c r="A1618" s="97"/>
      <c r="B1618" s="106" t="str">
        <f>IF(Main!B1618&lt;&gt;"",Main!B1618,"")</f>
        <v/>
      </c>
      <c r="C1618" s="114" t="str">
        <f>IF(Main!C1618&lt;&gt;"",Main!C1618,"")</f>
        <v/>
      </c>
      <c r="D1618" s="106" t="str">
        <f>IF(Main!D1618&lt;&gt;"",Main!D1618,"")</f>
        <v/>
      </c>
      <c r="E1618" s="106" t="str">
        <f>IF(Main!E1618&lt;&gt;"",Main!E1618,"")</f>
        <v/>
      </c>
      <c r="F1618" s="106" t="str">
        <f>IF(Main!F1618&lt;&gt;"",Main!F1618,"")</f>
        <v/>
      </c>
      <c r="G1618" s="106" t="str">
        <f>IF(Main!G1618&lt;&gt;"",Main!G1618,"")</f>
        <v/>
      </c>
      <c r="H1618" s="106" t="str">
        <f>IF(Main!H1618&lt;&gt;"",Main!H1618,"")</f>
        <v/>
      </c>
      <c r="I1618" s="108" t="str">
        <f>IF(Main!M1618&lt;&gt;"",Main!M1618,"")</f>
        <v/>
      </c>
      <c r="J1618" s="108" t="str">
        <f>IF(Main!N1618&lt;&gt;"",Main!N1618,"")</f>
        <v/>
      </c>
      <c r="K1618" s="107" t="str">
        <f>IF(Main!P1618&lt;&gt;"",Main!P1618,"")</f>
        <v/>
      </c>
      <c r="L1618" s="107" t="str">
        <f>IF(Main!U1618&lt;&gt;"",Main!U1618,"")</f>
        <v/>
      </c>
      <c r="M1618" s="109"/>
      <c r="N1618" s="109"/>
      <c r="O1618" s="109"/>
      <c r="P1618" s="109"/>
      <c r="Q1618" s="109"/>
      <c r="R1618" s="109"/>
      <c r="S1618" s="109"/>
      <c r="T1618" s="109"/>
      <c r="U1618" s="109"/>
      <c r="V1618" s="109"/>
      <c r="W1618" s="109"/>
      <c r="X1618" s="109"/>
      <c r="Y1618" s="109"/>
      <c r="Z1618" s="109"/>
      <c r="AA1618" s="109"/>
      <c r="AB1618" s="109"/>
      <c r="AC1618" s="109"/>
      <c r="AD1618" s="109"/>
      <c r="AE1618" s="109"/>
      <c r="AF1618" s="109"/>
      <c r="AG1618" s="109"/>
      <c r="AH1618" s="109"/>
      <c r="AI1618" s="109"/>
      <c r="AJ1618" s="109"/>
      <c r="AK1618" s="109"/>
      <c r="AL1618" s="109"/>
      <c r="AM1618" s="109"/>
      <c r="AN1618" s="109"/>
      <c r="AO1618" s="109"/>
      <c r="AP1618" s="109"/>
      <c r="AQ1618" s="109"/>
      <c r="AR1618" s="109"/>
      <c r="AS1618" s="109"/>
      <c r="AT1618" s="109"/>
      <c r="AU1618" s="109"/>
      <c r="AV1618" s="109"/>
      <c r="AW1618" s="109"/>
      <c r="AX1618" s="109"/>
      <c r="AY1618" s="109"/>
      <c r="AZ1618" s="109"/>
      <c r="BA1618" s="109"/>
      <c r="BB1618" s="109"/>
      <c r="BC1618" s="109"/>
      <c r="BD1618" s="109"/>
      <c r="BE1618" s="109"/>
      <c r="BF1618" s="109"/>
      <c r="BG1618" s="109"/>
      <c r="BH1618" s="109"/>
      <c r="BI1618" s="109"/>
      <c r="BJ1618" s="109"/>
      <c r="BK1618" s="109"/>
      <c r="BL1618" s="109"/>
      <c r="BM1618" s="109"/>
      <c r="BN1618" s="109"/>
      <c r="BO1618" s="109"/>
      <c r="BP1618" s="109"/>
      <c r="BQ1618" s="109"/>
      <c r="BR1618" s="109"/>
      <c r="BS1618" s="109"/>
      <c r="BT1618" s="109"/>
      <c r="BU1618" s="109"/>
      <c r="BV1618" s="109"/>
      <c r="BW1618" s="109"/>
      <c r="BX1618" s="109"/>
      <c r="BY1618" s="109"/>
      <c r="BZ1618" s="109"/>
      <c r="CA1618" s="109"/>
      <c r="CB1618" s="109"/>
      <c r="CC1618" s="109"/>
      <c r="CD1618" s="109"/>
      <c r="CE1618" s="109"/>
      <c r="CF1618" s="109"/>
      <c r="CG1618" s="109"/>
      <c r="CH1618" s="109"/>
      <c r="CI1618" s="109"/>
      <c r="CJ1618" s="109"/>
      <c r="CK1618" s="109"/>
      <c r="CL1618" s="109"/>
      <c r="CM1618" s="109"/>
      <c r="CN1618" s="109"/>
      <c r="CO1618" s="109"/>
      <c r="CP1618" s="109"/>
      <c r="CQ1618" s="109"/>
      <c r="CR1618" s="109"/>
      <c r="CS1618" s="109"/>
      <c r="CT1618" s="109"/>
      <c r="CU1618" s="109"/>
      <c r="CV1618" s="109"/>
      <c r="CW1618" s="109"/>
      <c r="CX1618" s="109"/>
      <c r="CY1618" s="109"/>
      <c r="CZ1618" s="109"/>
      <c r="DA1618" s="109"/>
      <c r="DB1618" s="109"/>
      <c r="DC1618" s="109"/>
      <c r="DD1618" s="109"/>
    </row>
    <row r="1619" spans="1:108" s="111" customFormat="1" ht="15" customHeight="1">
      <c r="A1619" s="97"/>
      <c r="B1619" s="106" t="str">
        <f>IF(Main!B1619&lt;&gt;"",Main!B1619,"")</f>
        <v/>
      </c>
      <c r="C1619" s="114" t="str">
        <f>IF(Main!C1619&lt;&gt;"",Main!C1619,"")</f>
        <v/>
      </c>
      <c r="D1619" s="106" t="str">
        <f>IF(Main!D1619&lt;&gt;"",Main!D1619,"")</f>
        <v/>
      </c>
      <c r="E1619" s="106" t="str">
        <f>IF(Main!E1619&lt;&gt;"",Main!E1619,"")</f>
        <v/>
      </c>
      <c r="F1619" s="106" t="str">
        <f>IF(Main!F1619&lt;&gt;"",Main!F1619,"")</f>
        <v/>
      </c>
      <c r="G1619" s="106" t="str">
        <f>IF(Main!G1619&lt;&gt;"",Main!G1619,"")</f>
        <v/>
      </c>
      <c r="H1619" s="106" t="str">
        <f>IF(Main!H1619&lt;&gt;"",Main!H1619,"")</f>
        <v/>
      </c>
      <c r="I1619" s="108" t="str">
        <f>IF(Main!M1619&lt;&gt;"",Main!M1619,"")</f>
        <v/>
      </c>
      <c r="J1619" s="108" t="str">
        <f>IF(Main!N1619&lt;&gt;"",Main!N1619,"")</f>
        <v/>
      </c>
      <c r="K1619" s="107" t="str">
        <f>IF(Main!P1619&lt;&gt;"",Main!P1619,"")</f>
        <v/>
      </c>
      <c r="L1619" s="107" t="str">
        <f>IF(Main!U1619&lt;&gt;"",Main!U1619,"")</f>
        <v/>
      </c>
      <c r="M1619" s="109"/>
      <c r="N1619" s="109"/>
      <c r="O1619" s="109"/>
      <c r="P1619" s="109"/>
      <c r="Q1619" s="109"/>
      <c r="R1619" s="109"/>
      <c r="S1619" s="109"/>
      <c r="T1619" s="109"/>
      <c r="U1619" s="109"/>
      <c r="V1619" s="109"/>
      <c r="W1619" s="109"/>
      <c r="X1619" s="109"/>
      <c r="Y1619" s="109"/>
      <c r="Z1619" s="109"/>
      <c r="AA1619" s="109"/>
      <c r="AB1619" s="109"/>
      <c r="AC1619" s="109"/>
      <c r="AD1619" s="109"/>
      <c r="AE1619" s="109"/>
      <c r="AF1619" s="109"/>
      <c r="AG1619" s="109"/>
      <c r="AH1619" s="109"/>
      <c r="AI1619" s="109"/>
      <c r="AJ1619" s="109"/>
      <c r="AK1619" s="109"/>
      <c r="AL1619" s="109"/>
      <c r="AM1619" s="109"/>
      <c r="AN1619" s="109"/>
      <c r="AO1619" s="109"/>
      <c r="AP1619" s="109"/>
      <c r="AQ1619" s="109"/>
      <c r="AR1619" s="109"/>
      <c r="AS1619" s="109"/>
      <c r="AT1619" s="109"/>
      <c r="AU1619" s="109"/>
      <c r="AV1619" s="109"/>
      <c r="AW1619" s="109"/>
      <c r="AX1619" s="109"/>
      <c r="AY1619" s="109"/>
      <c r="AZ1619" s="109"/>
      <c r="BA1619" s="109"/>
      <c r="BB1619" s="109"/>
      <c r="BC1619" s="109"/>
      <c r="BD1619" s="109"/>
      <c r="BE1619" s="109"/>
      <c r="BF1619" s="109"/>
      <c r="BG1619" s="109"/>
      <c r="BH1619" s="109"/>
      <c r="BI1619" s="109"/>
      <c r="BJ1619" s="109"/>
      <c r="BK1619" s="109"/>
      <c r="BL1619" s="109"/>
      <c r="BM1619" s="109"/>
      <c r="BN1619" s="109"/>
      <c r="BO1619" s="109"/>
      <c r="BP1619" s="109"/>
      <c r="BQ1619" s="109"/>
      <c r="BR1619" s="109"/>
      <c r="BS1619" s="109"/>
      <c r="BT1619" s="109"/>
      <c r="BU1619" s="109"/>
      <c r="BV1619" s="109"/>
      <c r="BW1619" s="109"/>
      <c r="BX1619" s="109"/>
      <c r="BY1619" s="109"/>
      <c r="BZ1619" s="109"/>
      <c r="CA1619" s="109"/>
      <c r="CB1619" s="109"/>
      <c r="CC1619" s="109"/>
      <c r="CD1619" s="109"/>
      <c r="CE1619" s="109"/>
      <c r="CF1619" s="109"/>
      <c r="CG1619" s="109"/>
      <c r="CH1619" s="109"/>
      <c r="CI1619" s="109"/>
      <c r="CJ1619" s="109"/>
      <c r="CK1619" s="109"/>
      <c r="CL1619" s="109"/>
      <c r="CM1619" s="109"/>
      <c r="CN1619" s="109"/>
      <c r="CO1619" s="109"/>
      <c r="CP1619" s="109"/>
      <c r="CQ1619" s="109"/>
      <c r="CR1619" s="109"/>
      <c r="CS1619" s="109"/>
      <c r="CT1619" s="109"/>
      <c r="CU1619" s="109"/>
      <c r="CV1619" s="109"/>
      <c r="CW1619" s="109"/>
      <c r="CX1619" s="109"/>
      <c r="CY1619" s="109"/>
      <c r="CZ1619" s="109"/>
      <c r="DA1619" s="109"/>
      <c r="DB1619" s="109"/>
      <c r="DC1619" s="109"/>
      <c r="DD1619" s="109"/>
    </row>
    <row r="1620" spans="1:108" s="111" customFormat="1" ht="15" customHeight="1">
      <c r="A1620" s="97"/>
      <c r="B1620" s="106" t="str">
        <f>IF(Main!B1620&lt;&gt;"",Main!B1620,"")</f>
        <v/>
      </c>
      <c r="C1620" s="114" t="str">
        <f>IF(Main!C1620&lt;&gt;"",Main!C1620,"")</f>
        <v/>
      </c>
      <c r="D1620" s="106" t="str">
        <f>IF(Main!D1620&lt;&gt;"",Main!D1620,"")</f>
        <v/>
      </c>
      <c r="E1620" s="106" t="str">
        <f>IF(Main!E1620&lt;&gt;"",Main!E1620,"")</f>
        <v/>
      </c>
      <c r="F1620" s="106" t="str">
        <f>IF(Main!F1620&lt;&gt;"",Main!F1620,"")</f>
        <v/>
      </c>
      <c r="G1620" s="106" t="str">
        <f>IF(Main!G1620&lt;&gt;"",Main!G1620,"")</f>
        <v/>
      </c>
      <c r="H1620" s="106" t="str">
        <f>IF(Main!H1620&lt;&gt;"",Main!H1620,"")</f>
        <v/>
      </c>
      <c r="I1620" s="108" t="str">
        <f>IF(Main!M1620&lt;&gt;"",Main!M1620,"")</f>
        <v/>
      </c>
      <c r="J1620" s="108" t="str">
        <f>IF(Main!N1620&lt;&gt;"",Main!N1620,"")</f>
        <v/>
      </c>
      <c r="K1620" s="107" t="str">
        <f>IF(Main!P1620&lt;&gt;"",Main!P1620,"")</f>
        <v/>
      </c>
      <c r="L1620" s="107" t="str">
        <f>IF(Main!U1620&lt;&gt;"",Main!U1620,"")</f>
        <v/>
      </c>
      <c r="M1620" s="109"/>
      <c r="N1620" s="109"/>
      <c r="O1620" s="109"/>
      <c r="P1620" s="109"/>
      <c r="Q1620" s="109"/>
      <c r="R1620" s="109"/>
      <c r="S1620" s="109"/>
      <c r="T1620" s="109"/>
      <c r="U1620" s="109"/>
      <c r="V1620" s="109"/>
      <c r="W1620" s="109"/>
      <c r="X1620" s="109"/>
      <c r="Y1620" s="109"/>
      <c r="Z1620" s="109"/>
      <c r="AA1620" s="109"/>
      <c r="AB1620" s="109"/>
      <c r="AC1620" s="109"/>
      <c r="AD1620" s="109"/>
      <c r="AE1620" s="109"/>
      <c r="AF1620" s="109"/>
      <c r="AG1620" s="109"/>
      <c r="AH1620" s="109"/>
      <c r="AI1620" s="109"/>
      <c r="AJ1620" s="109"/>
      <c r="AK1620" s="109"/>
      <c r="AL1620" s="109"/>
      <c r="AM1620" s="109"/>
      <c r="AN1620" s="109"/>
      <c r="AO1620" s="109"/>
      <c r="AP1620" s="109"/>
      <c r="AQ1620" s="109"/>
      <c r="AR1620" s="109"/>
      <c r="AS1620" s="109"/>
      <c r="AT1620" s="109"/>
      <c r="AU1620" s="109"/>
      <c r="AV1620" s="109"/>
      <c r="AW1620" s="109"/>
      <c r="AX1620" s="109"/>
      <c r="AY1620" s="109"/>
      <c r="AZ1620" s="109"/>
      <c r="BA1620" s="109"/>
      <c r="BB1620" s="109"/>
      <c r="BC1620" s="109"/>
      <c r="BD1620" s="109"/>
      <c r="BE1620" s="109"/>
      <c r="BF1620" s="109"/>
      <c r="BG1620" s="109"/>
      <c r="BH1620" s="109"/>
      <c r="BI1620" s="109"/>
      <c r="BJ1620" s="109"/>
      <c r="BK1620" s="109"/>
      <c r="BL1620" s="109"/>
      <c r="BM1620" s="109"/>
      <c r="BN1620" s="109"/>
      <c r="BO1620" s="109"/>
      <c r="BP1620" s="109"/>
      <c r="BQ1620" s="109"/>
      <c r="BR1620" s="109"/>
      <c r="BS1620" s="109"/>
      <c r="BT1620" s="109"/>
      <c r="BU1620" s="109"/>
      <c r="BV1620" s="109"/>
      <c r="BW1620" s="109"/>
      <c r="BX1620" s="109"/>
      <c r="BY1620" s="109"/>
      <c r="BZ1620" s="109"/>
      <c r="CA1620" s="109"/>
      <c r="CB1620" s="109"/>
      <c r="CC1620" s="109"/>
      <c r="CD1620" s="109"/>
      <c r="CE1620" s="109"/>
      <c r="CF1620" s="109"/>
      <c r="CG1620" s="109"/>
      <c r="CH1620" s="109"/>
      <c r="CI1620" s="109"/>
      <c r="CJ1620" s="109"/>
      <c r="CK1620" s="109"/>
      <c r="CL1620" s="109"/>
      <c r="CM1620" s="109"/>
      <c r="CN1620" s="109"/>
      <c r="CO1620" s="109"/>
      <c r="CP1620" s="109"/>
      <c r="CQ1620" s="109"/>
      <c r="CR1620" s="109"/>
      <c r="CS1620" s="109"/>
      <c r="CT1620" s="109"/>
      <c r="CU1620" s="109"/>
      <c r="CV1620" s="109"/>
      <c r="CW1620" s="109"/>
      <c r="CX1620" s="109"/>
      <c r="CY1620" s="109"/>
      <c r="CZ1620" s="109"/>
      <c r="DA1620" s="109"/>
      <c r="DB1620" s="109"/>
      <c r="DC1620" s="109"/>
      <c r="DD1620" s="109"/>
    </row>
    <row r="1621" spans="1:108" s="111" customFormat="1" ht="15" customHeight="1">
      <c r="A1621" s="97"/>
      <c r="B1621" s="106" t="str">
        <f>IF(Main!B1621&lt;&gt;"",Main!B1621,"")</f>
        <v/>
      </c>
      <c r="C1621" s="114" t="str">
        <f>IF(Main!C1621&lt;&gt;"",Main!C1621,"")</f>
        <v/>
      </c>
      <c r="D1621" s="106" t="str">
        <f>IF(Main!D1621&lt;&gt;"",Main!D1621,"")</f>
        <v/>
      </c>
      <c r="E1621" s="106" t="str">
        <f>IF(Main!E1621&lt;&gt;"",Main!E1621,"")</f>
        <v/>
      </c>
      <c r="F1621" s="106" t="str">
        <f>IF(Main!F1621&lt;&gt;"",Main!F1621,"")</f>
        <v/>
      </c>
      <c r="G1621" s="106" t="str">
        <f>IF(Main!G1621&lt;&gt;"",Main!G1621,"")</f>
        <v/>
      </c>
      <c r="H1621" s="106" t="str">
        <f>IF(Main!H1621&lt;&gt;"",Main!H1621,"")</f>
        <v/>
      </c>
      <c r="I1621" s="108" t="str">
        <f>IF(Main!M1621&lt;&gt;"",Main!M1621,"")</f>
        <v/>
      </c>
      <c r="J1621" s="108" t="str">
        <f>IF(Main!N1621&lt;&gt;"",Main!N1621,"")</f>
        <v/>
      </c>
      <c r="K1621" s="107" t="str">
        <f>IF(Main!P1621&lt;&gt;"",Main!P1621,"")</f>
        <v/>
      </c>
      <c r="L1621" s="107" t="str">
        <f>IF(Main!U1621&lt;&gt;"",Main!U1621,"")</f>
        <v/>
      </c>
      <c r="M1621" s="109"/>
      <c r="N1621" s="109"/>
      <c r="O1621" s="109"/>
      <c r="P1621" s="109"/>
      <c r="Q1621" s="109"/>
      <c r="R1621" s="109"/>
      <c r="S1621" s="109"/>
      <c r="T1621" s="109"/>
      <c r="U1621" s="109"/>
      <c r="V1621" s="109"/>
      <c r="W1621" s="109"/>
      <c r="X1621" s="109"/>
      <c r="Y1621" s="109"/>
      <c r="Z1621" s="109"/>
      <c r="AA1621" s="109"/>
      <c r="AB1621" s="109"/>
      <c r="AC1621" s="109"/>
      <c r="AD1621" s="109"/>
      <c r="AE1621" s="109"/>
      <c r="AF1621" s="109"/>
      <c r="AG1621" s="109"/>
      <c r="AH1621" s="109"/>
      <c r="AI1621" s="109"/>
      <c r="AJ1621" s="109"/>
      <c r="AK1621" s="109"/>
      <c r="AL1621" s="109"/>
      <c r="AM1621" s="109"/>
      <c r="AN1621" s="109"/>
      <c r="AO1621" s="109"/>
      <c r="AP1621" s="109"/>
      <c r="AQ1621" s="109"/>
      <c r="AR1621" s="109"/>
      <c r="AS1621" s="109"/>
      <c r="AT1621" s="109"/>
      <c r="AU1621" s="109"/>
      <c r="AV1621" s="109"/>
      <c r="AW1621" s="109"/>
      <c r="AX1621" s="109"/>
      <c r="AY1621" s="109"/>
      <c r="AZ1621" s="109"/>
      <c r="BA1621" s="109"/>
      <c r="BB1621" s="109"/>
      <c r="BC1621" s="109"/>
      <c r="BD1621" s="109"/>
      <c r="BE1621" s="109"/>
      <c r="BF1621" s="109"/>
      <c r="BG1621" s="109"/>
      <c r="BH1621" s="109"/>
      <c r="BI1621" s="109"/>
      <c r="BJ1621" s="109"/>
      <c r="BK1621" s="109"/>
      <c r="BL1621" s="109"/>
      <c r="BM1621" s="109"/>
      <c r="BN1621" s="109"/>
      <c r="BO1621" s="109"/>
      <c r="BP1621" s="109"/>
      <c r="BQ1621" s="109"/>
      <c r="BR1621" s="109"/>
      <c r="BS1621" s="109"/>
      <c r="BT1621" s="109"/>
      <c r="BU1621" s="109"/>
      <c r="BV1621" s="109"/>
      <c r="BW1621" s="109"/>
      <c r="BX1621" s="109"/>
      <c r="BY1621" s="109"/>
      <c r="BZ1621" s="109"/>
      <c r="CA1621" s="109"/>
      <c r="CB1621" s="109"/>
      <c r="CC1621" s="109"/>
      <c r="CD1621" s="109"/>
      <c r="CE1621" s="109"/>
      <c r="CF1621" s="109"/>
      <c r="CG1621" s="109"/>
      <c r="CH1621" s="109"/>
      <c r="CI1621" s="109"/>
      <c r="CJ1621" s="109"/>
      <c r="CK1621" s="109"/>
      <c r="CL1621" s="109"/>
      <c r="CM1621" s="109"/>
      <c r="CN1621" s="109"/>
      <c r="CO1621" s="109"/>
      <c r="CP1621" s="109"/>
      <c r="CQ1621" s="109"/>
      <c r="CR1621" s="109"/>
      <c r="CS1621" s="109"/>
      <c r="CT1621" s="109"/>
      <c r="CU1621" s="109"/>
      <c r="CV1621" s="109"/>
      <c r="CW1621" s="109"/>
      <c r="CX1621" s="109"/>
      <c r="CY1621" s="109"/>
      <c r="CZ1621" s="109"/>
      <c r="DA1621" s="109"/>
      <c r="DB1621" s="109"/>
      <c r="DC1621" s="109"/>
      <c r="DD1621" s="109"/>
    </row>
    <row r="1622" spans="1:108" s="111" customFormat="1" ht="15" customHeight="1">
      <c r="A1622" s="97"/>
      <c r="B1622" s="106" t="str">
        <f>IF(Main!B1622&lt;&gt;"",Main!B1622,"")</f>
        <v/>
      </c>
      <c r="C1622" s="114" t="str">
        <f>IF(Main!C1622&lt;&gt;"",Main!C1622,"")</f>
        <v/>
      </c>
      <c r="D1622" s="106" t="str">
        <f>IF(Main!D1622&lt;&gt;"",Main!D1622,"")</f>
        <v/>
      </c>
      <c r="E1622" s="106" t="str">
        <f>IF(Main!E1622&lt;&gt;"",Main!E1622,"")</f>
        <v/>
      </c>
      <c r="F1622" s="106" t="str">
        <f>IF(Main!F1622&lt;&gt;"",Main!F1622,"")</f>
        <v/>
      </c>
      <c r="G1622" s="106" t="str">
        <f>IF(Main!G1622&lt;&gt;"",Main!G1622,"")</f>
        <v/>
      </c>
      <c r="H1622" s="106" t="str">
        <f>IF(Main!H1622&lt;&gt;"",Main!H1622,"")</f>
        <v/>
      </c>
      <c r="I1622" s="108" t="str">
        <f>IF(Main!M1622&lt;&gt;"",Main!M1622,"")</f>
        <v/>
      </c>
      <c r="J1622" s="108" t="str">
        <f>IF(Main!N1622&lt;&gt;"",Main!N1622,"")</f>
        <v/>
      </c>
      <c r="K1622" s="107" t="str">
        <f>IF(Main!P1622&lt;&gt;"",Main!P1622,"")</f>
        <v/>
      </c>
      <c r="L1622" s="107" t="str">
        <f>IF(Main!U1622&lt;&gt;"",Main!U1622,"")</f>
        <v/>
      </c>
      <c r="M1622" s="109"/>
      <c r="N1622" s="109"/>
      <c r="O1622" s="109"/>
      <c r="P1622" s="109"/>
      <c r="Q1622" s="109"/>
      <c r="R1622" s="109"/>
      <c r="S1622" s="109"/>
      <c r="T1622" s="109"/>
      <c r="U1622" s="109"/>
      <c r="V1622" s="109"/>
      <c r="W1622" s="109"/>
      <c r="X1622" s="109"/>
      <c r="Y1622" s="109"/>
      <c r="Z1622" s="109"/>
      <c r="AA1622" s="109"/>
      <c r="AB1622" s="109"/>
      <c r="AC1622" s="109"/>
      <c r="AD1622" s="109"/>
      <c r="AE1622" s="109"/>
      <c r="AF1622" s="109"/>
      <c r="AG1622" s="109"/>
      <c r="AH1622" s="109"/>
      <c r="AI1622" s="109"/>
      <c r="AJ1622" s="109"/>
      <c r="AK1622" s="109"/>
      <c r="AL1622" s="109"/>
      <c r="AM1622" s="109"/>
      <c r="AN1622" s="109"/>
      <c r="AO1622" s="109"/>
      <c r="AP1622" s="109"/>
      <c r="AQ1622" s="109"/>
      <c r="AR1622" s="109"/>
      <c r="AS1622" s="109"/>
      <c r="AT1622" s="109"/>
      <c r="AU1622" s="109"/>
      <c r="AV1622" s="109"/>
      <c r="AW1622" s="109"/>
      <c r="AX1622" s="109"/>
      <c r="AY1622" s="109"/>
      <c r="AZ1622" s="109"/>
      <c r="BA1622" s="109"/>
      <c r="BB1622" s="109"/>
      <c r="BC1622" s="109"/>
      <c r="BD1622" s="109"/>
      <c r="BE1622" s="109"/>
      <c r="BF1622" s="109"/>
      <c r="BG1622" s="109"/>
      <c r="BH1622" s="109"/>
      <c r="BI1622" s="109"/>
      <c r="BJ1622" s="109"/>
      <c r="BK1622" s="109"/>
      <c r="BL1622" s="109"/>
      <c r="BM1622" s="109"/>
      <c r="BN1622" s="109"/>
      <c r="BO1622" s="109"/>
      <c r="BP1622" s="109"/>
      <c r="BQ1622" s="109"/>
      <c r="BR1622" s="109"/>
      <c r="BS1622" s="109"/>
      <c r="BT1622" s="109"/>
      <c r="BU1622" s="109"/>
      <c r="BV1622" s="109"/>
      <c r="BW1622" s="109"/>
      <c r="BX1622" s="109"/>
      <c r="BY1622" s="109"/>
      <c r="BZ1622" s="109"/>
      <c r="CA1622" s="109"/>
      <c r="CB1622" s="109"/>
      <c r="CC1622" s="109"/>
      <c r="CD1622" s="109"/>
      <c r="CE1622" s="109"/>
      <c r="CF1622" s="109"/>
      <c r="CG1622" s="109"/>
      <c r="CH1622" s="109"/>
      <c r="CI1622" s="109"/>
      <c r="CJ1622" s="109"/>
      <c r="CK1622" s="109"/>
      <c r="CL1622" s="109"/>
      <c r="CM1622" s="109"/>
      <c r="CN1622" s="109"/>
      <c r="CO1622" s="109"/>
      <c r="CP1622" s="109"/>
      <c r="CQ1622" s="109"/>
      <c r="CR1622" s="109"/>
      <c r="CS1622" s="109"/>
      <c r="CT1622" s="109"/>
      <c r="CU1622" s="109"/>
      <c r="CV1622" s="109"/>
      <c r="CW1622" s="109"/>
      <c r="CX1622" s="109"/>
      <c r="CY1622" s="109"/>
      <c r="CZ1622" s="109"/>
      <c r="DA1622" s="109"/>
      <c r="DB1622" s="109"/>
      <c r="DC1622" s="109"/>
      <c r="DD1622" s="109"/>
    </row>
    <row r="1623" spans="1:108" s="111" customFormat="1" ht="15" customHeight="1">
      <c r="A1623" s="97"/>
      <c r="B1623" s="106" t="str">
        <f>IF(Main!B1623&lt;&gt;"",Main!B1623,"")</f>
        <v/>
      </c>
      <c r="C1623" s="114" t="str">
        <f>IF(Main!C1623&lt;&gt;"",Main!C1623,"")</f>
        <v/>
      </c>
      <c r="D1623" s="106" t="str">
        <f>IF(Main!D1623&lt;&gt;"",Main!D1623,"")</f>
        <v/>
      </c>
      <c r="E1623" s="106" t="str">
        <f>IF(Main!E1623&lt;&gt;"",Main!E1623,"")</f>
        <v/>
      </c>
      <c r="F1623" s="106" t="str">
        <f>IF(Main!F1623&lt;&gt;"",Main!F1623,"")</f>
        <v/>
      </c>
      <c r="G1623" s="106" t="str">
        <f>IF(Main!G1623&lt;&gt;"",Main!G1623,"")</f>
        <v/>
      </c>
      <c r="H1623" s="106" t="str">
        <f>IF(Main!H1623&lt;&gt;"",Main!H1623,"")</f>
        <v/>
      </c>
      <c r="I1623" s="108" t="str">
        <f>IF(Main!M1623&lt;&gt;"",Main!M1623,"")</f>
        <v/>
      </c>
      <c r="J1623" s="108" t="str">
        <f>IF(Main!N1623&lt;&gt;"",Main!N1623,"")</f>
        <v/>
      </c>
      <c r="K1623" s="107" t="str">
        <f>IF(Main!P1623&lt;&gt;"",Main!P1623,"")</f>
        <v/>
      </c>
      <c r="L1623" s="107" t="str">
        <f>IF(Main!U1623&lt;&gt;"",Main!U1623,"")</f>
        <v/>
      </c>
      <c r="M1623" s="109"/>
      <c r="N1623" s="109"/>
      <c r="O1623" s="109"/>
      <c r="P1623" s="109"/>
      <c r="Q1623" s="109"/>
      <c r="R1623" s="109"/>
      <c r="S1623" s="109"/>
      <c r="T1623" s="109"/>
      <c r="U1623" s="109"/>
      <c r="V1623" s="109"/>
      <c r="W1623" s="109"/>
      <c r="X1623" s="109"/>
      <c r="Y1623" s="109"/>
      <c r="Z1623" s="109"/>
      <c r="AA1623" s="109"/>
      <c r="AB1623" s="109"/>
      <c r="AC1623" s="109"/>
      <c r="AD1623" s="109"/>
      <c r="AE1623" s="109"/>
      <c r="AF1623" s="109"/>
      <c r="AG1623" s="109"/>
      <c r="AH1623" s="109"/>
      <c r="AI1623" s="109"/>
      <c r="AJ1623" s="109"/>
      <c r="AK1623" s="109"/>
      <c r="AL1623" s="109"/>
      <c r="AM1623" s="109"/>
      <c r="AN1623" s="109"/>
      <c r="AO1623" s="109"/>
      <c r="AP1623" s="109"/>
      <c r="AQ1623" s="109"/>
      <c r="AR1623" s="109"/>
      <c r="AS1623" s="109"/>
      <c r="AT1623" s="109"/>
      <c r="AU1623" s="109"/>
      <c r="AV1623" s="109"/>
      <c r="AW1623" s="109"/>
      <c r="AX1623" s="109"/>
      <c r="AY1623" s="109"/>
      <c r="AZ1623" s="109"/>
      <c r="BA1623" s="109"/>
      <c r="BB1623" s="109"/>
      <c r="BC1623" s="109"/>
      <c r="BD1623" s="109"/>
      <c r="BE1623" s="109"/>
      <c r="BF1623" s="109"/>
      <c r="BG1623" s="109"/>
      <c r="BH1623" s="109"/>
      <c r="BI1623" s="109"/>
      <c r="BJ1623" s="109"/>
      <c r="BK1623" s="109"/>
      <c r="BL1623" s="109"/>
      <c r="BM1623" s="109"/>
      <c r="BN1623" s="109"/>
      <c r="BO1623" s="109"/>
      <c r="BP1623" s="109"/>
      <c r="BQ1623" s="109"/>
      <c r="BR1623" s="109"/>
      <c r="BS1623" s="109"/>
      <c r="BT1623" s="109"/>
      <c r="BU1623" s="109"/>
      <c r="BV1623" s="109"/>
      <c r="BW1623" s="109"/>
      <c r="BX1623" s="109"/>
      <c r="BY1623" s="109"/>
      <c r="BZ1623" s="109"/>
      <c r="CA1623" s="109"/>
      <c r="CB1623" s="109"/>
      <c r="CC1623" s="109"/>
      <c r="CD1623" s="109"/>
      <c r="CE1623" s="109"/>
      <c r="CF1623" s="109"/>
      <c r="CG1623" s="109"/>
      <c r="CH1623" s="109"/>
      <c r="CI1623" s="109"/>
      <c r="CJ1623" s="109"/>
      <c r="CK1623" s="109"/>
      <c r="CL1623" s="109"/>
      <c r="CM1623" s="109"/>
      <c r="CN1623" s="109"/>
      <c r="CO1623" s="109"/>
      <c r="CP1623" s="109"/>
      <c r="CQ1623" s="109"/>
      <c r="CR1623" s="109"/>
      <c r="CS1623" s="109"/>
      <c r="CT1623" s="109"/>
      <c r="CU1623" s="109"/>
      <c r="CV1623" s="109"/>
      <c r="CW1623" s="109"/>
      <c r="CX1623" s="109"/>
      <c r="CY1623" s="109"/>
      <c r="CZ1623" s="109"/>
      <c r="DA1623" s="109"/>
      <c r="DB1623" s="109"/>
      <c r="DC1623" s="109"/>
      <c r="DD1623" s="109"/>
    </row>
    <row r="1624" spans="1:108" s="111" customFormat="1" ht="15" customHeight="1">
      <c r="A1624" s="97"/>
      <c r="B1624" s="106" t="str">
        <f>IF(Main!B1624&lt;&gt;"",Main!B1624,"")</f>
        <v/>
      </c>
      <c r="C1624" s="114" t="str">
        <f>IF(Main!C1624&lt;&gt;"",Main!C1624,"")</f>
        <v/>
      </c>
      <c r="D1624" s="106" t="str">
        <f>IF(Main!D1624&lt;&gt;"",Main!D1624,"")</f>
        <v/>
      </c>
      <c r="E1624" s="106" t="str">
        <f>IF(Main!E1624&lt;&gt;"",Main!E1624,"")</f>
        <v/>
      </c>
      <c r="F1624" s="106" t="str">
        <f>IF(Main!F1624&lt;&gt;"",Main!F1624,"")</f>
        <v/>
      </c>
      <c r="G1624" s="106" t="str">
        <f>IF(Main!G1624&lt;&gt;"",Main!G1624,"")</f>
        <v/>
      </c>
      <c r="H1624" s="106" t="str">
        <f>IF(Main!H1624&lt;&gt;"",Main!H1624,"")</f>
        <v/>
      </c>
      <c r="I1624" s="108" t="str">
        <f>IF(Main!M1624&lt;&gt;"",Main!M1624,"")</f>
        <v/>
      </c>
      <c r="J1624" s="108" t="str">
        <f>IF(Main!N1624&lt;&gt;"",Main!N1624,"")</f>
        <v/>
      </c>
      <c r="K1624" s="107" t="str">
        <f>IF(Main!P1624&lt;&gt;"",Main!P1624,"")</f>
        <v/>
      </c>
      <c r="L1624" s="107" t="str">
        <f>IF(Main!U1624&lt;&gt;"",Main!U1624,"")</f>
        <v/>
      </c>
      <c r="M1624" s="109"/>
      <c r="N1624" s="109"/>
      <c r="O1624" s="109"/>
      <c r="P1624" s="109"/>
      <c r="Q1624" s="109"/>
      <c r="R1624" s="109"/>
      <c r="S1624" s="109"/>
      <c r="T1624" s="109"/>
      <c r="U1624" s="109"/>
      <c r="V1624" s="109"/>
      <c r="W1624" s="109"/>
      <c r="X1624" s="109"/>
      <c r="Y1624" s="109"/>
      <c r="Z1624" s="109"/>
      <c r="AA1624" s="109"/>
      <c r="AB1624" s="109"/>
      <c r="AC1624" s="109"/>
      <c r="AD1624" s="109"/>
      <c r="AE1624" s="109"/>
      <c r="AF1624" s="109"/>
      <c r="AG1624" s="109"/>
      <c r="AH1624" s="109"/>
      <c r="AI1624" s="109"/>
      <c r="AJ1624" s="109"/>
      <c r="AK1624" s="109"/>
      <c r="AL1624" s="109"/>
      <c r="AM1624" s="109"/>
      <c r="AN1624" s="109"/>
      <c r="AO1624" s="109"/>
      <c r="AP1624" s="109"/>
      <c r="AQ1624" s="109"/>
      <c r="AR1624" s="109"/>
      <c r="AS1624" s="109"/>
      <c r="AT1624" s="109"/>
      <c r="AU1624" s="109"/>
      <c r="AV1624" s="109"/>
      <c r="AW1624" s="109"/>
      <c r="AX1624" s="109"/>
      <c r="AY1624" s="109"/>
      <c r="AZ1624" s="109"/>
      <c r="BA1624" s="109"/>
      <c r="BB1624" s="109"/>
      <c r="BC1624" s="109"/>
      <c r="BD1624" s="109"/>
      <c r="BE1624" s="109"/>
      <c r="BF1624" s="109"/>
      <c r="BG1624" s="109"/>
      <c r="BH1624" s="109"/>
      <c r="BI1624" s="109"/>
      <c r="BJ1624" s="109"/>
      <c r="BK1624" s="109"/>
      <c r="BL1624" s="109"/>
      <c r="BM1624" s="109"/>
      <c r="BN1624" s="109"/>
      <c r="BO1624" s="109"/>
      <c r="BP1624" s="109"/>
      <c r="BQ1624" s="109"/>
      <c r="BR1624" s="109"/>
      <c r="BS1624" s="109"/>
      <c r="BT1624" s="109"/>
      <c r="BU1624" s="109"/>
      <c r="BV1624" s="109"/>
      <c r="BW1624" s="109"/>
      <c r="BX1624" s="109"/>
      <c r="BY1624" s="109"/>
      <c r="BZ1624" s="109"/>
      <c r="CA1624" s="109"/>
      <c r="CB1624" s="109"/>
      <c r="CC1624" s="109"/>
      <c r="CD1624" s="109"/>
      <c r="CE1624" s="109"/>
      <c r="CF1624" s="109"/>
      <c r="CG1624" s="109"/>
      <c r="CH1624" s="109"/>
      <c r="CI1624" s="109"/>
      <c r="CJ1624" s="109"/>
      <c r="CK1624" s="109"/>
      <c r="CL1624" s="109"/>
      <c r="CM1624" s="109"/>
      <c r="CN1624" s="109"/>
      <c r="CO1624" s="109"/>
      <c r="CP1624" s="109"/>
      <c r="CQ1624" s="109"/>
      <c r="CR1624" s="109"/>
      <c r="CS1624" s="109"/>
      <c r="CT1624" s="109"/>
      <c r="CU1624" s="109"/>
      <c r="CV1624" s="109"/>
      <c r="CW1624" s="109"/>
      <c r="CX1624" s="109"/>
      <c r="CY1624" s="109"/>
      <c r="CZ1624" s="109"/>
      <c r="DA1624" s="109"/>
      <c r="DB1624" s="109"/>
      <c r="DC1624" s="109"/>
      <c r="DD1624" s="109"/>
    </row>
    <row r="1625" spans="1:108" s="111" customFormat="1" ht="15" customHeight="1">
      <c r="A1625" s="97"/>
      <c r="B1625" s="106" t="str">
        <f>IF(Main!B1625&lt;&gt;"",Main!B1625,"")</f>
        <v/>
      </c>
      <c r="C1625" s="114" t="str">
        <f>IF(Main!C1625&lt;&gt;"",Main!C1625,"")</f>
        <v/>
      </c>
      <c r="D1625" s="106" t="str">
        <f>IF(Main!D1625&lt;&gt;"",Main!D1625,"")</f>
        <v/>
      </c>
      <c r="E1625" s="106" t="str">
        <f>IF(Main!E1625&lt;&gt;"",Main!E1625,"")</f>
        <v/>
      </c>
      <c r="F1625" s="106" t="str">
        <f>IF(Main!F1625&lt;&gt;"",Main!F1625,"")</f>
        <v/>
      </c>
      <c r="G1625" s="106" t="str">
        <f>IF(Main!G1625&lt;&gt;"",Main!G1625,"")</f>
        <v/>
      </c>
      <c r="H1625" s="106" t="str">
        <f>IF(Main!H1625&lt;&gt;"",Main!H1625,"")</f>
        <v/>
      </c>
      <c r="I1625" s="108" t="str">
        <f>IF(Main!M1625&lt;&gt;"",Main!M1625,"")</f>
        <v/>
      </c>
      <c r="J1625" s="108" t="str">
        <f>IF(Main!N1625&lt;&gt;"",Main!N1625,"")</f>
        <v/>
      </c>
      <c r="K1625" s="107" t="str">
        <f>IF(Main!P1625&lt;&gt;"",Main!P1625,"")</f>
        <v/>
      </c>
      <c r="L1625" s="107" t="str">
        <f>IF(Main!U1625&lt;&gt;"",Main!U1625,"")</f>
        <v/>
      </c>
      <c r="M1625" s="109"/>
      <c r="N1625" s="109"/>
      <c r="O1625" s="109"/>
      <c r="P1625" s="109"/>
      <c r="Q1625" s="109"/>
      <c r="R1625" s="109"/>
      <c r="S1625" s="109"/>
      <c r="T1625" s="109"/>
      <c r="U1625" s="109"/>
      <c r="V1625" s="109"/>
      <c r="W1625" s="109"/>
      <c r="X1625" s="109"/>
      <c r="Y1625" s="109"/>
      <c r="Z1625" s="109"/>
      <c r="AA1625" s="109"/>
      <c r="AB1625" s="109"/>
      <c r="AC1625" s="109"/>
      <c r="AD1625" s="109"/>
      <c r="AE1625" s="109"/>
      <c r="AF1625" s="109"/>
      <c r="AG1625" s="109"/>
      <c r="AH1625" s="109"/>
      <c r="AI1625" s="109"/>
      <c r="AJ1625" s="109"/>
      <c r="AK1625" s="109"/>
      <c r="AL1625" s="109"/>
      <c r="AM1625" s="109"/>
      <c r="AN1625" s="109"/>
      <c r="AO1625" s="109"/>
      <c r="AP1625" s="109"/>
      <c r="AQ1625" s="109"/>
      <c r="AR1625" s="109"/>
      <c r="AS1625" s="109"/>
      <c r="AT1625" s="109"/>
      <c r="AU1625" s="109"/>
      <c r="AV1625" s="109"/>
      <c r="AW1625" s="109"/>
      <c r="AX1625" s="109"/>
      <c r="AY1625" s="109"/>
      <c r="AZ1625" s="109"/>
      <c r="BA1625" s="109"/>
      <c r="BB1625" s="109"/>
      <c r="BC1625" s="109"/>
      <c r="BD1625" s="109"/>
      <c r="BE1625" s="109"/>
      <c r="BF1625" s="109"/>
      <c r="BG1625" s="109"/>
      <c r="BH1625" s="109"/>
      <c r="BI1625" s="109"/>
      <c r="BJ1625" s="109"/>
      <c r="BK1625" s="109"/>
      <c r="BL1625" s="109"/>
      <c r="BM1625" s="109"/>
      <c r="BN1625" s="109"/>
      <c r="BO1625" s="109"/>
      <c r="BP1625" s="109"/>
      <c r="BQ1625" s="109"/>
      <c r="BR1625" s="109"/>
      <c r="BS1625" s="109"/>
      <c r="BT1625" s="109"/>
      <c r="BU1625" s="109"/>
      <c r="BV1625" s="109"/>
      <c r="BW1625" s="109"/>
      <c r="BX1625" s="109"/>
      <c r="BY1625" s="109"/>
      <c r="BZ1625" s="109"/>
      <c r="CA1625" s="109"/>
      <c r="CB1625" s="109"/>
      <c r="CC1625" s="109"/>
      <c r="CD1625" s="109"/>
      <c r="CE1625" s="109"/>
      <c r="CF1625" s="109"/>
      <c r="CG1625" s="109"/>
      <c r="CH1625" s="109"/>
      <c r="CI1625" s="109"/>
      <c r="CJ1625" s="109"/>
      <c r="CK1625" s="109"/>
      <c r="CL1625" s="109"/>
      <c r="CM1625" s="109"/>
      <c r="CN1625" s="109"/>
      <c r="CO1625" s="109"/>
      <c r="CP1625" s="109"/>
      <c r="CQ1625" s="109"/>
      <c r="CR1625" s="109"/>
      <c r="CS1625" s="109"/>
      <c r="CT1625" s="109"/>
      <c r="CU1625" s="109"/>
      <c r="CV1625" s="109"/>
      <c r="CW1625" s="109"/>
      <c r="CX1625" s="109"/>
      <c r="CY1625" s="109"/>
      <c r="CZ1625" s="109"/>
      <c r="DA1625" s="109"/>
      <c r="DB1625" s="109"/>
      <c r="DC1625" s="109"/>
      <c r="DD1625" s="109"/>
    </row>
    <row r="1626" spans="1:108" s="111" customFormat="1" ht="15" customHeight="1">
      <c r="A1626" s="97"/>
      <c r="B1626" s="106" t="str">
        <f>IF(Main!B1626&lt;&gt;"",Main!B1626,"")</f>
        <v/>
      </c>
      <c r="C1626" s="114" t="str">
        <f>IF(Main!C1626&lt;&gt;"",Main!C1626,"")</f>
        <v/>
      </c>
      <c r="D1626" s="106" t="str">
        <f>IF(Main!D1626&lt;&gt;"",Main!D1626,"")</f>
        <v/>
      </c>
      <c r="E1626" s="106" t="str">
        <f>IF(Main!E1626&lt;&gt;"",Main!E1626,"")</f>
        <v/>
      </c>
      <c r="F1626" s="106" t="str">
        <f>IF(Main!F1626&lt;&gt;"",Main!F1626,"")</f>
        <v/>
      </c>
      <c r="G1626" s="106" t="str">
        <f>IF(Main!G1626&lt;&gt;"",Main!G1626,"")</f>
        <v/>
      </c>
      <c r="H1626" s="106" t="str">
        <f>IF(Main!H1626&lt;&gt;"",Main!H1626,"")</f>
        <v/>
      </c>
      <c r="I1626" s="108" t="str">
        <f>IF(Main!M1626&lt;&gt;"",Main!M1626,"")</f>
        <v/>
      </c>
      <c r="J1626" s="108" t="str">
        <f>IF(Main!N1626&lt;&gt;"",Main!N1626,"")</f>
        <v/>
      </c>
      <c r="K1626" s="107" t="str">
        <f>IF(Main!P1626&lt;&gt;"",Main!P1626,"")</f>
        <v/>
      </c>
      <c r="L1626" s="107" t="str">
        <f>IF(Main!U1626&lt;&gt;"",Main!U1626,"")</f>
        <v/>
      </c>
      <c r="M1626" s="109"/>
      <c r="N1626" s="109"/>
      <c r="O1626" s="109"/>
      <c r="P1626" s="109"/>
      <c r="Q1626" s="109"/>
      <c r="R1626" s="109"/>
      <c r="S1626" s="109"/>
      <c r="T1626" s="109"/>
      <c r="U1626" s="109"/>
      <c r="V1626" s="109"/>
      <c r="W1626" s="109"/>
      <c r="X1626" s="109"/>
      <c r="Y1626" s="109"/>
      <c r="Z1626" s="109"/>
      <c r="AA1626" s="109"/>
      <c r="AB1626" s="109"/>
      <c r="AC1626" s="109"/>
      <c r="AD1626" s="109"/>
      <c r="AE1626" s="109"/>
      <c r="AF1626" s="109"/>
      <c r="AG1626" s="109"/>
      <c r="AH1626" s="109"/>
      <c r="AI1626" s="109"/>
      <c r="AJ1626" s="109"/>
      <c r="AK1626" s="109"/>
      <c r="AL1626" s="109"/>
      <c r="AM1626" s="109"/>
      <c r="AN1626" s="109"/>
      <c r="AO1626" s="109"/>
      <c r="AP1626" s="109"/>
      <c r="AQ1626" s="109"/>
      <c r="AR1626" s="109"/>
      <c r="AS1626" s="109"/>
      <c r="AT1626" s="109"/>
      <c r="AU1626" s="109"/>
      <c r="AV1626" s="109"/>
      <c r="AW1626" s="109"/>
      <c r="AX1626" s="109"/>
      <c r="AY1626" s="109"/>
      <c r="AZ1626" s="109"/>
      <c r="BA1626" s="109"/>
      <c r="BB1626" s="109"/>
      <c r="BC1626" s="109"/>
      <c r="BD1626" s="109"/>
      <c r="BE1626" s="109"/>
      <c r="BF1626" s="109"/>
      <c r="BG1626" s="109"/>
      <c r="BH1626" s="109"/>
      <c r="BI1626" s="109"/>
      <c r="BJ1626" s="109"/>
      <c r="BK1626" s="109"/>
      <c r="BL1626" s="109"/>
      <c r="BM1626" s="109"/>
      <c r="BN1626" s="109"/>
      <c r="BO1626" s="109"/>
      <c r="BP1626" s="109"/>
      <c r="BQ1626" s="109"/>
      <c r="BR1626" s="109"/>
      <c r="BS1626" s="109"/>
      <c r="BT1626" s="109"/>
      <c r="BU1626" s="109"/>
      <c r="BV1626" s="109"/>
      <c r="BW1626" s="109"/>
      <c r="BX1626" s="109"/>
      <c r="BY1626" s="109"/>
      <c r="BZ1626" s="109"/>
      <c r="CA1626" s="109"/>
      <c r="CB1626" s="109"/>
      <c r="CC1626" s="109"/>
      <c r="CD1626" s="109"/>
      <c r="CE1626" s="109"/>
      <c r="CF1626" s="109"/>
      <c r="CG1626" s="109"/>
      <c r="CH1626" s="109"/>
      <c r="CI1626" s="109"/>
      <c r="CJ1626" s="109"/>
      <c r="CK1626" s="109"/>
      <c r="CL1626" s="109"/>
      <c r="CM1626" s="109"/>
      <c r="CN1626" s="109"/>
      <c r="CO1626" s="109"/>
      <c r="CP1626" s="109"/>
      <c r="CQ1626" s="109"/>
      <c r="CR1626" s="109"/>
      <c r="CS1626" s="109"/>
      <c r="CT1626" s="109"/>
      <c r="CU1626" s="109"/>
      <c r="CV1626" s="109"/>
      <c r="CW1626" s="109"/>
      <c r="CX1626" s="109"/>
      <c r="CY1626" s="109"/>
      <c r="CZ1626" s="109"/>
      <c r="DA1626" s="109"/>
      <c r="DB1626" s="109"/>
      <c r="DC1626" s="109"/>
      <c r="DD1626" s="109"/>
    </row>
    <row r="1627" spans="1:108" s="111" customFormat="1" ht="15" customHeight="1">
      <c r="A1627" s="97"/>
      <c r="B1627" s="106" t="str">
        <f>IF(Main!B1627&lt;&gt;"",Main!B1627,"")</f>
        <v/>
      </c>
      <c r="C1627" s="114" t="str">
        <f>IF(Main!C1627&lt;&gt;"",Main!C1627,"")</f>
        <v/>
      </c>
      <c r="D1627" s="106" t="str">
        <f>IF(Main!D1627&lt;&gt;"",Main!D1627,"")</f>
        <v/>
      </c>
      <c r="E1627" s="106" t="str">
        <f>IF(Main!E1627&lt;&gt;"",Main!E1627,"")</f>
        <v/>
      </c>
      <c r="F1627" s="106" t="str">
        <f>IF(Main!F1627&lt;&gt;"",Main!F1627,"")</f>
        <v/>
      </c>
      <c r="G1627" s="106" t="str">
        <f>IF(Main!G1627&lt;&gt;"",Main!G1627,"")</f>
        <v/>
      </c>
      <c r="H1627" s="106" t="str">
        <f>IF(Main!H1627&lt;&gt;"",Main!H1627,"")</f>
        <v/>
      </c>
      <c r="I1627" s="108" t="str">
        <f>IF(Main!M1627&lt;&gt;"",Main!M1627,"")</f>
        <v/>
      </c>
      <c r="J1627" s="108" t="str">
        <f>IF(Main!N1627&lt;&gt;"",Main!N1627,"")</f>
        <v/>
      </c>
      <c r="K1627" s="107" t="str">
        <f>IF(Main!P1627&lt;&gt;"",Main!P1627,"")</f>
        <v/>
      </c>
      <c r="L1627" s="107" t="str">
        <f>IF(Main!U1627&lt;&gt;"",Main!U1627,"")</f>
        <v/>
      </c>
      <c r="M1627" s="109"/>
      <c r="N1627" s="109"/>
      <c r="O1627" s="109"/>
      <c r="P1627" s="109"/>
      <c r="Q1627" s="109"/>
      <c r="R1627" s="109"/>
      <c r="S1627" s="109"/>
      <c r="T1627" s="109"/>
      <c r="U1627" s="109"/>
      <c r="V1627" s="109"/>
      <c r="W1627" s="109"/>
      <c r="X1627" s="109"/>
      <c r="Y1627" s="109"/>
      <c r="Z1627" s="109"/>
      <c r="AA1627" s="109"/>
      <c r="AB1627" s="109"/>
      <c r="AC1627" s="109"/>
      <c r="AD1627" s="109"/>
      <c r="AE1627" s="109"/>
      <c r="AF1627" s="109"/>
      <c r="AG1627" s="109"/>
      <c r="AH1627" s="109"/>
      <c r="AI1627" s="109"/>
      <c r="AJ1627" s="109"/>
      <c r="AK1627" s="109"/>
      <c r="AL1627" s="109"/>
      <c r="AM1627" s="109"/>
      <c r="AN1627" s="109"/>
      <c r="AO1627" s="109"/>
      <c r="AP1627" s="109"/>
      <c r="AQ1627" s="109"/>
      <c r="AR1627" s="109"/>
      <c r="AS1627" s="109"/>
      <c r="AT1627" s="109"/>
      <c r="AU1627" s="109"/>
      <c r="AV1627" s="109"/>
      <c r="AW1627" s="109"/>
      <c r="AX1627" s="109"/>
      <c r="AY1627" s="109"/>
      <c r="AZ1627" s="109"/>
      <c r="BA1627" s="109"/>
      <c r="BB1627" s="109"/>
      <c r="BC1627" s="109"/>
      <c r="BD1627" s="109"/>
      <c r="BE1627" s="109"/>
      <c r="BF1627" s="109"/>
      <c r="BG1627" s="109"/>
      <c r="BH1627" s="109"/>
      <c r="BI1627" s="109"/>
      <c r="BJ1627" s="109"/>
      <c r="BK1627" s="109"/>
      <c r="BL1627" s="109"/>
      <c r="BM1627" s="109"/>
      <c r="BN1627" s="109"/>
      <c r="BO1627" s="109"/>
      <c r="BP1627" s="109"/>
      <c r="BQ1627" s="109"/>
      <c r="BR1627" s="109"/>
      <c r="BS1627" s="109"/>
      <c r="BT1627" s="109"/>
      <c r="BU1627" s="109"/>
      <c r="BV1627" s="109"/>
      <c r="BW1627" s="109"/>
      <c r="BX1627" s="109"/>
      <c r="BY1627" s="109"/>
      <c r="BZ1627" s="109"/>
      <c r="CA1627" s="109"/>
      <c r="CB1627" s="109"/>
      <c r="CC1627" s="109"/>
      <c r="CD1627" s="109"/>
      <c r="CE1627" s="109"/>
      <c r="CF1627" s="109"/>
      <c r="CG1627" s="109"/>
      <c r="CH1627" s="109"/>
      <c r="CI1627" s="109"/>
      <c r="CJ1627" s="109"/>
      <c r="CK1627" s="109"/>
      <c r="CL1627" s="109"/>
      <c r="CM1627" s="109"/>
      <c r="CN1627" s="109"/>
      <c r="CO1627" s="109"/>
      <c r="CP1627" s="109"/>
      <c r="CQ1627" s="109"/>
      <c r="CR1627" s="109"/>
      <c r="CS1627" s="109"/>
      <c r="CT1627" s="109"/>
      <c r="CU1627" s="109"/>
      <c r="CV1627" s="109"/>
      <c r="CW1627" s="109"/>
      <c r="CX1627" s="109"/>
      <c r="CY1627" s="109"/>
      <c r="CZ1627" s="109"/>
      <c r="DA1627" s="109"/>
      <c r="DB1627" s="109"/>
      <c r="DC1627" s="109"/>
      <c r="DD1627" s="109"/>
    </row>
    <row r="1628" spans="1:108" s="111" customFormat="1" ht="15" customHeight="1">
      <c r="A1628" s="97"/>
      <c r="B1628" s="106" t="str">
        <f>IF(Main!B1628&lt;&gt;"",Main!B1628,"")</f>
        <v/>
      </c>
      <c r="C1628" s="114" t="str">
        <f>IF(Main!C1628&lt;&gt;"",Main!C1628,"")</f>
        <v/>
      </c>
      <c r="D1628" s="106" t="str">
        <f>IF(Main!D1628&lt;&gt;"",Main!D1628,"")</f>
        <v/>
      </c>
      <c r="E1628" s="106" t="str">
        <f>IF(Main!E1628&lt;&gt;"",Main!E1628,"")</f>
        <v/>
      </c>
      <c r="F1628" s="106" t="str">
        <f>IF(Main!F1628&lt;&gt;"",Main!F1628,"")</f>
        <v/>
      </c>
      <c r="G1628" s="106" t="str">
        <f>IF(Main!G1628&lt;&gt;"",Main!G1628,"")</f>
        <v/>
      </c>
      <c r="H1628" s="106" t="str">
        <f>IF(Main!H1628&lt;&gt;"",Main!H1628,"")</f>
        <v/>
      </c>
      <c r="I1628" s="108" t="str">
        <f>IF(Main!M1628&lt;&gt;"",Main!M1628,"")</f>
        <v/>
      </c>
      <c r="J1628" s="108" t="str">
        <f>IF(Main!N1628&lt;&gt;"",Main!N1628,"")</f>
        <v/>
      </c>
      <c r="K1628" s="107" t="str">
        <f>IF(Main!P1628&lt;&gt;"",Main!P1628,"")</f>
        <v/>
      </c>
      <c r="L1628" s="107" t="str">
        <f>IF(Main!U1628&lt;&gt;"",Main!U1628,"")</f>
        <v/>
      </c>
      <c r="M1628" s="109"/>
      <c r="N1628" s="109"/>
      <c r="O1628" s="109"/>
      <c r="P1628" s="109"/>
      <c r="Q1628" s="109"/>
      <c r="R1628" s="109"/>
      <c r="S1628" s="109"/>
      <c r="T1628" s="109"/>
      <c r="U1628" s="109"/>
      <c r="V1628" s="109"/>
      <c r="W1628" s="109"/>
      <c r="X1628" s="109"/>
      <c r="Y1628" s="109"/>
      <c r="Z1628" s="109"/>
      <c r="AA1628" s="109"/>
      <c r="AB1628" s="109"/>
      <c r="AC1628" s="109"/>
      <c r="AD1628" s="109"/>
      <c r="AE1628" s="109"/>
      <c r="AF1628" s="109"/>
      <c r="AG1628" s="109"/>
      <c r="AH1628" s="109"/>
      <c r="AI1628" s="109"/>
      <c r="AJ1628" s="109"/>
      <c r="AK1628" s="109"/>
      <c r="AL1628" s="109"/>
      <c r="AM1628" s="109"/>
      <c r="AN1628" s="109"/>
      <c r="AO1628" s="109"/>
      <c r="AP1628" s="109"/>
      <c r="AQ1628" s="109"/>
      <c r="AR1628" s="109"/>
      <c r="AS1628" s="109"/>
      <c r="AT1628" s="109"/>
      <c r="AU1628" s="109"/>
      <c r="AV1628" s="109"/>
      <c r="AW1628" s="109"/>
      <c r="AX1628" s="109"/>
      <c r="AY1628" s="109"/>
      <c r="AZ1628" s="109"/>
      <c r="BA1628" s="109"/>
      <c r="BB1628" s="109"/>
      <c r="BC1628" s="109"/>
      <c r="BD1628" s="109"/>
      <c r="BE1628" s="109"/>
      <c r="BF1628" s="109"/>
      <c r="BG1628" s="109"/>
      <c r="BH1628" s="109"/>
      <c r="BI1628" s="109"/>
      <c r="BJ1628" s="109"/>
      <c r="BK1628" s="109"/>
      <c r="BL1628" s="109"/>
      <c r="BM1628" s="109"/>
      <c r="BN1628" s="109"/>
      <c r="BO1628" s="109"/>
      <c r="BP1628" s="109"/>
      <c r="BQ1628" s="109"/>
      <c r="BR1628" s="109"/>
      <c r="BS1628" s="109"/>
      <c r="BT1628" s="109"/>
      <c r="BU1628" s="109"/>
      <c r="BV1628" s="109"/>
      <c r="BW1628" s="109"/>
      <c r="BX1628" s="109"/>
      <c r="BY1628" s="109"/>
      <c r="BZ1628" s="109"/>
      <c r="CA1628" s="109"/>
      <c r="CB1628" s="109"/>
      <c r="CC1628" s="109"/>
      <c r="CD1628" s="109"/>
      <c r="CE1628" s="109"/>
      <c r="CF1628" s="109"/>
      <c r="CG1628" s="109"/>
      <c r="CH1628" s="109"/>
      <c r="CI1628" s="109"/>
      <c r="CJ1628" s="109"/>
      <c r="CK1628" s="109"/>
      <c r="CL1628" s="109"/>
      <c r="CM1628" s="109"/>
      <c r="CN1628" s="109"/>
      <c r="CO1628" s="109"/>
      <c r="CP1628" s="109"/>
      <c r="CQ1628" s="109"/>
      <c r="CR1628" s="109"/>
      <c r="CS1628" s="109"/>
      <c r="CT1628" s="109"/>
      <c r="CU1628" s="109"/>
      <c r="CV1628" s="109"/>
      <c r="CW1628" s="109"/>
      <c r="CX1628" s="109"/>
      <c r="CY1628" s="109"/>
      <c r="CZ1628" s="109"/>
      <c r="DA1628" s="109"/>
      <c r="DB1628" s="109"/>
      <c r="DC1628" s="109"/>
      <c r="DD1628" s="109"/>
    </row>
    <row r="1629" spans="1:108" s="111" customFormat="1" ht="15" customHeight="1">
      <c r="A1629" s="97"/>
      <c r="B1629" s="106" t="str">
        <f>IF(Main!B1629&lt;&gt;"",Main!B1629,"")</f>
        <v/>
      </c>
      <c r="C1629" s="114" t="str">
        <f>IF(Main!C1629&lt;&gt;"",Main!C1629,"")</f>
        <v/>
      </c>
      <c r="D1629" s="106" t="str">
        <f>IF(Main!D1629&lt;&gt;"",Main!D1629,"")</f>
        <v/>
      </c>
      <c r="E1629" s="106" t="str">
        <f>IF(Main!E1629&lt;&gt;"",Main!E1629,"")</f>
        <v/>
      </c>
      <c r="F1629" s="106" t="str">
        <f>IF(Main!F1629&lt;&gt;"",Main!F1629,"")</f>
        <v/>
      </c>
      <c r="G1629" s="106" t="str">
        <f>IF(Main!G1629&lt;&gt;"",Main!G1629,"")</f>
        <v/>
      </c>
      <c r="H1629" s="106" t="str">
        <f>IF(Main!H1629&lt;&gt;"",Main!H1629,"")</f>
        <v/>
      </c>
      <c r="I1629" s="108" t="str">
        <f>IF(Main!M1629&lt;&gt;"",Main!M1629,"")</f>
        <v/>
      </c>
      <c r="J1629" s="108" t="str">
        <f>IF(Main!N1629&lt;&gt;"",Main!N1629,"")</f>
        <v/>
      </c>
      <c r="K1629" s="107" t="str">
        <f>IF(Main!P1629&lt;&gt;"",Main!P1629,"")</f>
        <v/>
      </c>
      <c r="L1629" s="107" t="str">
        <f>IF(Main!U1629&lt;&gt;"",Main!U1629,"")</f>
        <v/>
      </c>
      <c r="M1629" s="109"/>
      <c r="N1629" s="109"/>
      <c r="O1629" s="109"/>
      <c r="P1629" s="109"/>
      <c r="Q1629" s="109"/>
      <c r="R1629" s="109"/>
      <c r="S1629" s="109"/>
      <c r="T1629" s="109"/>
      <c r="U1629" s="109"/>
      <c r="V1629" s="109"/>
      <c r="W1629" s="109"/>
      <c r="X1629" s="109"/>
      <c r="Y1629" s="109"/>
      <c r="Z1629" s="109"/>
      <c r="AA1629" s="109"/>
      <c r="AB1629" s="109"/>
      <c r="AC1629" s="109"/>
      <c r="AD1629" s="109"/>
      <c r="AE1629" s="109"/>
      <c r="AF1629" s="109"/>
      <c r="AG1629" s="109"/>
      <c r="AH1629" s="109"/>
      <c r="AI1629" s="109"/>
      <c r="AJ1629" s="109"/>
      <c r="AK1629" s="109"/>
      <c r="AL1629" s="109"/>
      <c r="AM1629" s="109"/>
      <c r="AN1629" s="109"/>
      <c r="AO1629" s="109"/>
      <c r="AP1629" s="109"/>
      <c r="AQ1629" s="109"/>
      <c r="AR1629" s="109"/>
      <c r="AS1629" s="109"/>
      <c r="AT1629" s="109"/>
      <c r="AU1629" s="109"/>
      <c r="AV1629" s="109"/>
      <c r="AW1629" s="109"/>
      <c r="AX1629" s="109"/>
      <c r="AY1629" s="109"/>
      <c r="AZ1629" s="109"/>
      <c r="BA1629" s="109"/>
      <c r="BB1629" s="109"/>
      <c r="BC1629" s="109"/>
      <c r="BD1629" s="109"/>
      <c r="BE1629" s="109"/>
      <c r="BF1629" s="109"/>
      <c r="BG1629" s="109"/>
      <c r="BH1629" s="109"/>
      <c r="BI1629" s="109"/>
      <c r="BJ1629" s="109"/>
      <c r="BK1629" s="109"/>
      <c r="BL1629" s="109"/>
      <c r="BM1629" s="109"/>
      <c r="BN1629" s="109"/>
      <c r="BO1629" s="109"/>
      <c r="BP1629" s="109"/>
      <c r="BQ1629" s="109"/>
      <c r="BR1629" s="109"/>
      <c r="BS1629" s="109"/>
      <c r="BT1629" s="109"/>
      <c r="BU1629" s="109"/>
      <c r="BV1629" s="109"/>
      <c r="BW1629" s="109"/>
      <c r="BX1629" s="109"/>
      <c r="BY1629" s="109"/>
      <c r="BZ1629" s="109"/>
      <c r="CA1629" s="109"/>
      <c r="CB1629" s="109"/>
      <c r="CC1629" s="109"/>
      <c r="CD1629" s="109"/>
      <c r="CE1629" s="109"/>
      <c r="CF1629" s="109"/>
      <c r="CG1629" s="109"/>
      <c r="CH1629" s="109"/>
      <c r="CI1629" s="109"/>
      <c r="CJ1629" s="109"/>
      <c r="CK1629" s="109"/>
      <c r="CL1629" s="109"/>
      <c r="CM1629" s="109"/>
      <c r="CN1629" s="109"/>
      <c r="CO1629" s="109"/>
      <c r="CP1629" s="109"/>
      <c r="CQ1629" s="109"/>
      <c r="CR1629" s="109"/>
      <c r="CS1629" s="109"/>
      <c r="CT1629" s="109"/>
      <c r="CU1629" s="109"/>
      <c r="CV1629" s="109"/>
      <c r="CW1629" s="109"/>
      <c r="CX1629" s="109"/>
      <c r="CY1629" s="109"/>
      <c r="CZ1629" s="109"/>
      <c r="DA1629" s="109"/>
      <c r="DB1629" s="109"/>
      <c r="DC1629" s="109"/>
      <c r="DD1629" s="109"/>
    </row>
    <row r="1630" spans="1:108" s="111" customFormat="1" ht="15" customHeight="1">
      <c r="A1630" s="97"/>
      <c r="B1630" s="106" t="str">
        <f>IF(Main!B1630&lt;&gt;"",Main!B1630,"")</f>
        <v/>
      </c>
      <c r="C1630" s="114" t="str">
        <f>IF(Main!C1630&lt;&gt;"",Main!C1630,"")</f>
        <v/>
      </c>
      <c r="D1630" s="106" t="str">
        <f>IF(Main!D1630&lt;&gt;"",Main!D1630,"")</f>
        <v/>
      </c>
      <c r="E1630" s="106" t="str">
        <f>IF(Main!E1630&lt;&gt;"",Main!E1630,"")</f>
        <v/>
      </c>
      <c r="F1630" s="106" t="str">
        <f>IF(Main!F1630&lt;&gt;"",Main!F1630,"")</f>
        <v/>
      </c>
      <c r="G1630" s="106" t="str">
        <f>IF(Main!G1630&lt;&gt;"",Main!G1630,"")</f>
        <v/>
      </c>
      <c r="H1630" s="106" t="str">
        <f>IF(Main!H1630&lt;&gt;"",Main!H1630,"")</f>
        <v/>
      </c>
      <c r="I1630" s="108" t="str">
        <f>IF(Main!M1630&lt;&gt;"",Main!M1630,"")</f>
        <v/>
      </c>
      <c r="J1630" s="108" t="str">
        <f>IF(Main!N1630&lt;&gt;"",Main!N1630,"")</f>
        <v/>
      </c>
      <c r="K1630" s="107" t="str">
        <f>IF(Main!P1630&lt;&gt;"",Main!P1630,"")</f>
        <v/>
      </c>
      <c r="L1630" s="107" t="str">
        <f>IF(Main!U1630&lt;&gt;"",Main!U1630,"")</f>
        <v/>
      </c>
      <c r="M1630" s="109"/>
      <c r="N1630" s="109"/>
      <c r="O1630" s="109"/>
      <c r="P1630" s="109"/>
      <c r="Q1630" s="109"/>
      <c r="R1630" s="109"/>
      <c r="S1630" s="109"/>
      <c r="T1630" s="109"/>
      <c r="U1630" s="109"/>
      <c r="V1630" s="109"/>
      <c r="W1630" s="109"/>
      <c r="X1630" s="109"/>
      <c r="Y1630" s="109"/>
      <c r="Z1630" s="109"/>
      <c r="AA1630" s="109"/>
      <c r="AB1630" s="109"/>
      <c r="AC1630" s="109"/>
      <c r="AD1630" s="109"/>
      <c r="AE1630" s="109"/>
      <c r="AF1630" s="109"/>
      <c r="AG1630" s="109"/>
      <c r="AH1630" s="109"/>
      <c r="AI1630" s="109"/>
      <c r="AJ1630" s="109"/>
      <c r="AK1630" s="109"/>
      <c r="AL1630" s="109"/>
      <c r="AM1630" s="109"/>
      <c r="AN1630" s="109"/>
      <c r="AO1630" s="109"/>
      <c r="AP1630" s="109"/>
      <c r="AQ1630" s="109"/>
      <c r="AR1630" s="109"/>
      <c r="AS1630" s="109"/>
      <c r="AT1630" s="109"/>
      <c r="AU1630" s="109"/>
      <c r="AV1630" s="109"/>
      <c r="AW1630" s="109"/>
      <c r="AX1630" s="109"/>
      <c r="AY1630" s="109"/>
      <c r="AZ1630" s="109"/>
      <c r="BA1630" s="109"/>
      <c r="BB1630" s="109"/>
      <c r="BC1630" s="109"/>
      <c r="BD1630" s="109"/>
      <c r="BE1630" s="109"/>
      <c r="BF1630" s="109"/>
      <c r="BG1630" s="109"/>
      <c r="BH1630" s="109"/>
      <c r="BI1630" s="109"/>
      <c r="BJ1630" s="109"/>
      <c r="BK1630" s="109"/>
      <c r="BL1630" s="109"/>
      <c r="BM1630" s="109"/>
      <c r="BN1630" s="109"/>
      <c r="BO1630" s="109"/>
      <c r="BP1630" s="109"/>
      <c r="BQ1630" s="109"/>
      <c r="BR1630" s="109"/>
      <c r="BS1630" s="109"/>
      <c r="BT1630" s="109"/>
      <c r="BU1630" s="109"/>
      <c r="BV1630" s="109"/>
      <c r="BW1630" s="109"/>
      <c r="BX1630" s="109"/>
      <c r="BY1630" s="109"/>
      <c r="BZ1630" s="109"/>
      <c r="CA1630" s="109"/>
      <c r="CB1630" s="109"/>
      <c r="CC1630" s="109"/>
      <c r="CD1630" s="109"/>
      <c r="CE1630" s="109"/>
      <c r="CF1630" s="109"/>
      <c r="CG1630" s="109"/>
      <c r="CH1630" s="109"/>
      <c r="CI1630" s="109"/>
      <c r="CJ1630" s="109"/>
      <c r="CK1630" s="109"/>
      <c r="CL1630" s="109"/>
      <c r="CM1630" s="109"/>
      <c r="CN1630" s="109"/>
      <c r="CO1630" s="109"/>
      <c r="CP1630" s="109"/>
      <c r="CQ1630" s="109"/>
      <c r="CR1630" s="109"/>
      <c r="CS1630" s="109"/>
      <c r="CT1630" s="109"/>
      <c r="CU1630" s="109"/>
      <c r="CV1630" s="109"/>
      <c r="CW1630" s="109"/>
      <c r="CX1630" s="109"/>
      <c r="CY1630" s="109"/>
      <c r="CZ1630" s="109"/>
      <c r="DA1630" s="109"/>
      <c r="DB1630" s="109"/>
      <c r="DC1630" s="109"/>
      <c r="DD1630" s="109"/>
    </row>
    <row r="1631" spans="1:108" s="111" customFormat="1" ht="15" customHeight="1">
      <c r="A1631" s="97"/>
      <c r="B1631" s="106" t="str">
        <f>IF(Main!B1631&lt;&gt;"",Main!B1631,"")</f>
        <v/>
      </c>
      <c r="C1631" s="114" t="str">
        <f>IF(Main!C1631&lt;&gt;"",Main!C1631,"")</f>
        <v/>
      </c>
      <c r="D1631" s="106" t="str">
        <f>IF(Main!D1631&lt;&gt;"",Main!D1631,"")</f>
        <v/>
      </c>
      <c r="E1631" s="106" t="str">
        <f>IF(Main!E1631&lt;&gt;"",Main!E1631,"")</f>
        <v/>
      </c>
      <c r="F1631" s="106" t="str">
        <f>IF(Main!F1631&lt;&gt;"",Main!F1631,"")</f>
        <v/>
      </c>
      <c r="G1631" s="106" t="str">
        <f>IF(Main!G1631&lt;&gt;"",Main!G1631,"")</f>
        <v/>
      </c>
      <c r="H1631" s="106" t="str">
        <f>IF(Main!H1631&lt;&gt;"",Main!H1631,"")</f>
        <v/>
      </c>
      <c r="I1631" s="108" t="str">
        <f>IF(Main!M1631&lt;&gt;"",Main!M1631,"")</f>
        <v/>
      </c>
      <c r="J1631" s="108" t="str">
        <f>IF(Main!N1631&lt;&gt;"",Main!N1631,"")</f>
        <v/>
      </c>
      <c r="K1631" s="107" t="str">
        <f>IF(Main!P1631&lt;&gt;"",Main!P1631,"")</f>
        <v/>
      </c>
      <c r="L1631" s="107" t="str">
        <f>IF(Main!U1631&lt;&gt;"",Main!U1631,"")</f>
        <v/>
      </c>
      <c r="M1631" s="109"/>
      <c r="N1631" s="109"/>
      <c r="O1631" s="109"/>
      <c r="P1631" s="109"/>
      <c r="Q1631" s="109"/>
      <c r="R1631" s="109"/>
      <c r="S1631" s="109"/>
      <c r="T1631" s="109"/>
      <c r="U1631" s="109"/>
      <c r="V1631" s="109"/>
      <c r="W1631" s="109"/>
      <c r="X1631" s="109"/>
      <c r="Y1631" s="109"/>
      <c r="Z1631" s="109"/>
      <c r="AA1631" s="109"/>
      <c r="AB1631" s="109"/>
      <c r="AC1631" s="109"/>
      <c r="AD1631" s="109"/>
      <c r="AE1631" s="109"/>
      <c r="AF1631" s="109"/>
      <c r="AG1631" s="109"/>
      <c r="AH1631" s="109"/>
      <c r="AI1631" s="109"/>
      <c r="AJ1631" s="109"/>
      <c r="AK1631" s="109"/>
      <c r="AL1631" s="109"/>
      <c r="AM1631" s="109"/>
      <c r="AN1631" s="109"/>
      <c r="AO1631" s="109"/>
      <c r="AP1631" s="109"/>
      <c r="AQ1631" s="109"/>
      <c r="AR1631" s="109"/>
      <c r="AS1631" s="109"/>
      <c r="AT1631" s="109"/>
      <c r="AU1631" s="109"/>
      <c r="AV1631" s="109"/>
      <c r="AW1631" s="109"/>
      <c r="AX1631" s="109"/>
      <c r="AY1631" s="109"/>
      <c r="AZ1631" s="109"/>
      <c r="BA1631" s="109"/>
      <c r="BB1631" s="109"/>
      <c r="BC1631" s="109"/>
      <c r="BD1631" s="109"/>
      <c r="BE1631" s="109"/>
      <c r="BF1631" s="109"/>
      <c r="BG1631" s="109"/>
      <c r="BH1631" s="109"/>
      <c r="BI1631" s="109"/>
      <c r="BJ1631" s="109"/>
      <c r="BK1631" s="109"/>
      <c r="BL1631" s="109"/>
      <c r="BM1631" s="109"/>
      <c r="BN1631" s="109"/>
      <c r="BO1631" s="109"/>
      <c r="BP1631" s="109"/>
      <c r="BQ1631" s="109"/>
      <c r="BR1631" s="109"/>
      <c r="BS1631" s="109"/>
      <c r="BT1631" s="109"/>
      <c r="BU1631" s="109"/>
      <c r="BV1631" s="109"/>
      <c r="BW1631" s="109"/>
      <c r="BX1631" s="109"/>
      <c r="BY1631" s="109"/>
      <c r="BZ1631" s="109"/>
      <c r="CA1631" s="109"/>
      <c r="CB1631" s="109"/>
      <c r="CC1631" s="109"/>
      <c r="CD1631" s="109"/>
      <c r="CE1631" s="109"/>
      <c r="CF1631" s="109"/>
      <c r="CG1631" s="109"/>
      <c r="CH1631" s="109"/>
      <c r="CI1631" s="109"/>
      <c r="CJ1631" s="109"/>
      <c r="CK1631" s="109"/>
      <c r="CL1631" s="109"/>
      <c r="CM1631" s="109"/>
      <c r="CN1631" s="109"/>
      <c r="CO1631" s="109"/>
      <c r="CP1631" s="109"/>
      <c r="CQ1631" s="109"/>
      <c r="CR1631" s="109"/>
      <c r="CS1631" s="109"/>
      <c r="CT1631" s="109"/>
      <c r="CU1631" s="109"/>
      <c r="CV1631" s="109"/>
      <c r="CW1631" s="109"/>
      <c r="CX1631" s="109"/>
      <c r="CY1631" s="109"/>
      <c r="CZ1631" s="109"/>
      <c r="DA1631" s="109"/>
      <c r="DB1631" s="109"/>
      <c r="DC1631" s="109"/>
      <c r="DD1631" s="109"/>
    </row>
    <row r="1632" spans="1:108" s="111" customFormat="1" ht="15" customHeight="1">
      <c r="A1632" s="97"/>
      <c r="B1632" s="106" t="str">
        <f>IF(Main!B1632&lt;&gt;"",Main!B1632,"")</f>
        <v/>
      </c>
      <c r="C1632" s="114" t="str">
        <f>IF(Main!C1632&lt;&gt;"",Main!C1632,"")</f>
        <v/>
      </c>
      <c r="D1632" s="106" t="str">
        <f>IF(Main!D1632&lt;&gt;"",Main!D1632,"")</f>
        <v/>
      </c>
      <c r="E1632" s="106" t="str">
        <f>IF(Main!E1632&lt;&gt;"",Main!E1632,"")</f>
        <v/>
      </c>
      <c r="F1632" s="106" t="str">
        <f>IF(Main!F1632&lt;&gt;"",Main!F1632,"")</f>
        <v/>
      </c>
      <c r="G1632" s="106" t="str">
        <f>IF(Main!G1632&lt;&gt;"",Main!G1632,"")</f>
        <v/>
      </c>
      <c r="H1632" s="106" t="str">
        <f>IF(Main!H1632&lt;&gt;"",Main!H1632,"")</f>
        <v/>
      </c>
      <c r="I1632" s="108" t="str">
        <f>IF(Main!M1632&lt;&gt;"",Main!M1632,"")</f>
        <v/>
      </c>
      <c r="J1632" s="108" t="str">
        <f>IF(Main!N1632&lt;&gt;"",Main!N1632,"")</f>
        <v/>
      </c>
      <c r="K1632" s="107" t="str">
        <f>IF(Main!P1632&lt;&gt;"",Main!P1632,"")</f>
        <v/>
      </c>
      <c r="L1632" s="107" t="str">
        <f>IF(Main!U1632&lt;&gt;"",Main!U1632,"")</f>
        <v/>
      </c>
      <c r="M1632" s="109"/>
      <c r="N1632" s="109"/>
      <c r="O1632" s="109"/>
      <c r="P1632" s="109"/>
      <c r="Q1632" s="109"/>
      <c r="R1632" s="109"/>
      <c r="S1632" s="109"/>
      <c r="T1632" s="109"/>
      <c r="U1632" s="109"/>
      <c r="V1632" s="109"/>
      <c r="W1632" s="109"/>
      <c r="X1632" s="109"/>
      <c r="Y1632" s="109"/>
      <c r="Z1632" s="109"/>
      <c r="AA1632" s="109"/>
      <c r="AB1632" s="109"/>
      <c r="AC1632" s="109"/>
      <c r="AD1632" s="109"/>
      <c r="AE1632" s="109"/>
      <c r="AF1632" s="109"/>
      <c r="AG1632" s="109"/>
      <c r="AH1632" s="109"/>
      <c r="AI1632" s="109"/>
      <c r="AJ1632" s="109"/>
      <c r="AK1632" s="109"/>
      <c r="AL1632" s="109"/>
      <c r="AM1632" s="109"/>
      <c r="AN1632" s="109"/>
      <c r="AO1632" s="109"/>
      <c r="AP1632" s="109"/>
      <c r="AQ1632" s="109"/>
      <c r="AR1632" s="109"/>
      <c r="AS1632" s="109"/>
      <c r="AT1632" s="109"/>
      <c r="AU1632" s="109"/>
      <c r="AV1632" s="109"/>
      <c r="AW1632" s="109"/>
      <c r="AX1632" s="109"/>
      <c r="AY1632" s="109"/>
      <c r="AZ1632" s="109"/>
      <c r="BA1632" s="109"/>
      <c r="BB1632" s="109"/>
      <c r="BC1632" s="109"/>
      <c r="BD1632" s="109"/>
      <c r="BE1632" s="109"/>
      <c r="BF1632" s="109"/>
      <c r="BG1632" s="109"/>
      <c r="BH1632" s="109"/>
      <c r="BI1632" s="109"/>
      <c r="BJ1632" s="109"/>
      <c r="BK1632" s="109"/>
      <c r="BL1632" s="109"/>
      <c r="BM1632" s="109"/>
      <c r="BN1632" s="109"/>
      <c r="BO1632" s="109"/>
      <c r="BP1632" s="109"/>
      <c r="BQ1632" s="109"/>
      <c r="BR1632" s="109"/>
      <c r="BS1632" s="109"/>
      <c r="BT1632" s="109"/>
      <c r="BU1632" s="109"/>
      <c r="BV1632" s="109"/>
      <c r="BW1632" s="109"/>
      <c r="BX1632" s="109"/>
      <c r="BY1632" s="109"/>
      <c r="BZ1632" s="109"/>
      <c r="CA1632" s="109"/>
      <c r="CB1632" s="109"/>
      <c r="CC1632" s="109"/>
      <c r="CD1632" s="109"/>
      <c r="CE1632" s="109"/>
      <c r="CF1632" s="109"/>
      <c r="CG1632" s="109"/>
      <c r="CH1632" s="109"/>
      <c r="CI1632" s="109"/>
      <c r="CJ1632" s="109"/>
      <c r="CK1632" s="109"/>
      <c r="CL1632" s="109"/>
      <c r="CM1632" s="109"/>
      <c r="CN1632" s="109"/>
      <c r="CO1632" s="109"/>
      <c r="CP1632" s="109"/>
      <c r="CQ1632" s="109"/>
      <c r="CR1632" s="109"/>
      <c r="CS1632" s="109"/>
      <c r="CT1632" s="109"/>
      <c r="CU1632" s="109"/>
      <c r="CV1632" s="109"/>
      <c r="CW1632" s="109"/>
      <c r="CX1632" s="109"/>
      <c r="CY1632" s="109"/>
      <c r="CZ1632" s="109"/>
      <c r="DA1632" s="109"/>
      <c r="DB1632" s="109"/>
      <c r="DC1632" s="109"/>
      <c r="DD1632" s="109"/>
    </row>
    <row r="1633" spans="1:108" s="111" customFormat="1" ht="15" customHeight="1">
      <c r="A1633" s="97"/>
      <c r="B1633" s="106" t="str">
        <f>IF(Main!B1633&lt;&gt;"",Main!B1633,"")</f>
        <v/>
      </c>
      <c r="C1633" s="114" t="str">
        <f>IF(Main!C1633&lt;&gt;"",Main!C1633,"")</f>
        <v/>
      </c>
      <c r="D1633" s="106" t="str">
        <f>IF(Main!D1633&lt;&gt;"",Main!D1633,"")</f>
        <v/>
      </c>
      <c r="E1633" s="106" t="str">
        <f>IF(Main!E1633&lt;&gt;"",Main!E1633,"")</f>
        <v/>
      </c>
      <c r="F1633" s="106" t="str">
        <f>IF(Main!F1633&lt;&gt;"",Main!F1633,"")</f>
        <v/>
      </c>
      <c r="G1633" s="106" t="str">
        <f>IF(Main!G1633&lt;&gt;"",Main!G1633,"")</f>
        <v/>
      </c>
      <c r="H1633" s="106" t="str">
        <f>IF(Main!H1633&lt;&gt;"",Main!H1633,"")</f>
        <v/>
      </c>
      <c r="I1633" s="108" t="str">
        <f>IF(Main!M1633&lt;&gt;"",Main!M1633,"")</f>
        <v/>
      </c>
      <c r="J1633" s="108" t="str">
        <f>IF(Main!N1633&lt;&gt;"",Main!N1633,"")</f>
        <v/>
      </c>
      <c r="K1633" s="107" t="str">
        <f>IF(Main!P1633&lt;&gt;"",Main!P1633,"")</f>
        <v/>
      </c>
      <c r="L1633" s="107" t="str">
        <f>IF(Main!U1633&lt;&gt;"",Main!U1633,"")</f>
        <v/>
      </c>
      <c r="M1633" s="109"/>
      <c r="N1633" s="109"/>
      <c r="O1633" s="109"/>
      <c r="P1633" s="109"/>
      <c r="Q1633" s="109"/>
      <c r="R1633" s="109"/>
      <c r="S1633" s="109"/>
      <c r="T1633" s="109"/>
      <c r="U1633" s="109"/>
      <c r="V1633" s="109"/>
      <c r="W1633" s="109"/>
      <c r="X1633" s="109"/>
      <c r="Y1633" s="109"/>
      <c r="Z1633" s="109"/>
      <c r="AA1633" s="109"/>
      <c r="AB1633" s="109"/>
      <c r="AC1633" s="109"/>
      <c r="AD1633" s="109"/>
      <c r="AE1633" s="109"/>
      <c r="AF1633" s="109"/>
      <c r="AG1633" s="109"/>
      <c r="AH1633" s="109"/>
      <c r="AI1633" s="109"/>
      <c r="AJ1633" s="109"/>
      <c r="AK1633" s="109"/>
      <c r="AL1633" s="109"/>
      <c r="AM1633" s="109"/>
      <c r="AN1633" s="109"/>
      <c r="AO1633" s="109"/>
      <c r="AP1633" s="109"/>
      <c r="AQ1633" s="109"/>
      <c r="AR1633" s="109"/>
      <c r="AS1633" s="109"/>
      <c r="AT1633" s="109"/>
      <c r="AU1633" s="109"/>
      <c r="AV1633" s="109"/>
      <c r="AW1633" s="109"/>
      <c r="AX1633" s="109"/>
      <c r="AY1633" s="109"/>
      <c r="AZ1633" s="109"/>
      <c r="BA1633" s="109"/>
      <c r="BB1633" s="109"/>
      <c r="BC1633" s="109"/>
      <c r="BD1633" s="109"/>
      <c r="BE1633" s="109"/>
      <c r="BF1633" s="109"/>
      <c r="BG1633" s="109"/>
      <c r="BH1633" s="109"/>
      <c r="BI1633" s="109"/>
      <c r="BJ1633" s="109"/>
      <c r="BK1633" s="109"/>
      <c r="BL1633" s="109"/>
      <c r="BM1633" s="109"/>
      <c r="BN1633" s="109"/>
      <c r="BO1633" s="109"/>
      <c r="BP1633" s="109"/>
      <c r="BQ1633" s="109"/>
      <c r="BR1633" s="109"/>
      <c r="BS1633" s="109"/>
      <c r="BT1633" s="109"/>
      <c r="BU1633" s="109"/>
      <c r="BV1633" s="109"/>
      <c r="BW1633" s="109"/>
      <c r="BX1633" s="109"/>
      <c r="BY1633" s="109"/>
      <c r="BZ1633" s="109"/>
      <c r="CA1633" s="109"/>
      <c r="CB1633" s="109"/>
      <c r="CC1633" s="109"/>
      <c r="CD1633" s="109"/>
      <c r="CE1633" s="109"/>
      <c r="CF1633" s="109"/>
      <c r="CG1633" s="109"/>
      <c r="CH1633" s="109"/>
      <c r="CI1633" s="109"/>
      <c r="CJ1633" s="109"/>
      <c r="CK1633" s="109"/>
      <c r="CL1633" s="109"/>
      <c r="CM1633" s="109"/>
      <c r="CN1633" s="109"/>
      <c r="CO1633" s="109"/>
      <c r="CP1633" s="109"/>
      <c r="CQ1633" s="109"/>
      <c r="CR1633" s="109"/>
      <c r="CS1633" s="109"/>
      <c r="CT1633" s="109"/>
      <c r="CU1633" s="109"/>
      <c r="CV1633" s="109"/>
      <c r="CW1633" s="109"/>
      <c r="CX1633" s="109"/>
      <c r="CY1633" s="109"/>
      <c r="CZ1633" s="109"/>
      <c r="DA1633" s="109"/>
      <c r="DB1633" s="109"/>
      <c r="DC1633" s="109"/>
      <c r="DD1633" s="109"/>
    </row>
    <row r="1634" spans="1:108" s="111" customFormat="1" ht="15" customHeight="1">
      <c r="A1634" s="97"/>
      <c r="B1634" s="106" t="str">
        <f>IF(Main!B1634&lt;&gt;"",Main!B1634,"")</f>
        <v/>
      </c>
      <c r="C1634" s="114" t="str">
        <f>IF(Main!C1634&lt;&gt;"",Main!C1634,"")</f>
        <v/>
      </c>
      <c r="D1634" s="106" t="str">
        <f>IF(Main!D1634&lt;&gt;"",Main!D1634,"")</f>
        <v/>
      </c>
      <c r="E1634" s="106" t="str">
        <f>IF(Main!E1634&lt;&gt;"",Main!E1634,"")</f>
        <v/>
      </c>
      <c r="F1634" s="106" t="str">
        <f>IF(Main!F1634&lt;&gt;"",Main!F1634,"")</f>
        <v/>
      </c>
      <c r="G1634" s="106" t="str">
        <f>IF(Main!G1634&lt;&gt;"",Main!G1634,"")</f>
        <v/>
      </c>
      <c r="H1634" s="106" t="str">
        <f>IF(Main!H1634&lt;&gt;"",Main!H1634,"")</f>
        <v/>
      </c>
      <c r="I1634" s="108" t="str">
        <f>IF(Main!M1634&lt;&gt;"",Main!M1634,"")</f>
        <v/>
      </c>
      <c r="J1634" s="108" t="str">
        <f>IF(Main!N1634&lt;&gt;"",Main!N1634,"")</f>
        <v/>
      </c>
      <c r="K1634" s="107" t="str">
        <f>IF(Main!P1634&lt;&gt;"",Main!P1634,"")</f>
        <v/>
      </c>
      <c r="L1634" s="107" t="str">
        <f>IF(Main!U1634&lt;&gt;"",Main!U1634,"")</f>
        <v/>
      </c>
      <c r="M1634" s="109"/>
      <c r="N1634" s="109"/>
      <c r="O1634" s="109"/>
      <c r="P1634" s="109"/>
      <c r="Q1634" s="109"/>
      <c r="R1634" s="109"/>
      <c r="S1634" s="109"/>
      <c r="T1634" s="109"/>
      <c r="U1634" s="109"/>
      <c r="V1634" s="109"/>
      <c r="W1634" s="109"/>
      <c r="X1634" s="109"/>
      <c r="Y1634" s="109"/>
      <c r="Z1634" s="109"/>
      <c r="AA1634" s="109"/>
      <c r="AB1634" s="109"/>
      <c r="AC1634" s="109"/>
      <c r="AD1634" s="109"/>
      <c r="AE1634" s="109"/>
      <c r="AF1634" s="109"/>
      <c r="AG1634" s="109"/>
      <c r="AH1634" s="109"/>
      <c r="AI1634" s="109"/>
      <c r="AJ1634" s="109"/>
      <c r="AK1634" s="109"/>
      <c r="AL1634" s="109"/>
      <c r="AM1634" s="109"/>
      <c r="AN1634" s="109"/>
      <c r="AO1634" s="109"/>
      <c r="AP1634" s="109"/>
      <c r="AQ1634" s="109"/>
      <c r="AR1634" s="109"/>
      <c r="AS1634" s="109"/>
      <c r="AT1634" s="109"/>
      <c r="AU1634" s="109"/>
      <c r="AV1634" s="109"/>
      <c r="AW1634" s="109"/>
      <c r="AX1634" s="109"/>
      <c r="AY1634" s="109"/>
      <c r="AZ1634" s="109"/>
      <c r="BA1634" s="109"/>
      <c r="BB1634" s="109"/>
      <c r="BC1634" s="109"/>
      <c r="BD1634" s="109"/>
      <c r="BE1634" s="109"/>
      <c r="BF1634" s="109"/>
      <c r="BG1634" s="109"/>
      <c r="BH1634" s="109"/>
      <c r="BI1634" s="109"/>
      <c r="BJ1634" s="109"/>
      <c r="BK1634" s="109"/>
      <c r="BL1634" s="109"/>
      <c r="BM1634" s="109"/>
      <c r="BN1634" s="109"/>
      <c r="BO1634" s="109"/>
      <c r="BP1634" s="109"/>
      <c r="BQ1634" s="109"/>
      <c r="BR1634" s="109"/>
      <c r="BS1634" s="109"/>
      <c r="BT1634" s="109"/>
      <c r="BU1634" s="109"/>
      <c r="BV1634" s="109"/>
      <c r="BW1634" s="109"/>
      <c r="BX1634" s="109"/>
      <c r="BY1634" s="109"/>
      <c r="BZ1634" s="109"/>
      <c r="CA1634" s="109"/>
      <c r="CB1634" s="109"/>
      <c r="CC1634" s="109"/>
      <c r="CD1634" s="109"/>
      <c r="CE1634" s="109"/>
      <c r="CF1634" s="109"/>
      <c r="CG1634" s="109"/>
      <c r="CH1634" s="109"/>
      <c r="CI1634" s="109"/>
      <c r="CJ1634" s="109"/>
      <c r="CK1634" s="109"/>
      <c r="CL1634" s="109"/>
      <c r="CM1634" s="109"/>
      <c r="CN1634" s="109"/>
      <c r="CO1634" s="109"/>
      <c r="CP1634" s="109"/>
      <c r="CQ1634" s="109"/>
      <c r="CR1634" s="109"/>
      <c r="CS1634" s="109"/>
      <c r="CT1634" s="109"/>
      <c r="CU1634" s="109"/>
      <c r="CV1634" s="109"/>
      <c r="CW1634" s="109"/>
      <c r="CX1634" s="109"/>
      <c r="CY1634" s="109"/>
      <c r="CZ1634" s="109"/>
      <c r="DA1634" s="109"/>
      <c r="DB1634" s="109"/>
      <c r="DC1634" s="109"/>
      <c r="DD1634" s="109"/>
    </row>
    <row r="1635" spans="1:108" s="111" customFormat="1" ht="15" customHeight="1">
      <c r="A1635" s="97"/>
      <c r="B1635" s="106" t="str">
        <f>IF(Main!B1635&lt;&gt;"",Main!B1635,"")</f>
        <v/>
      </c>
      <c r="C1635" s="114" t="str">
        <f>IF(Main!C1635&lt;&gt;"",Main!C1635,"")</f>
        <v/>
      </c>
      <c r="D1635" s="106" t="str">
        <f>IF(Main!D1635&lt;&gt;"",Main!D1635,"")</f>
        <v/>
      </c>
      <c r="E1635" s="106" t="str">
        <f>IF(Main!E1635&lt;&gt;"",Main!E1635,"")</f>
        <v/>
      </c>
      <c r="F1635" s="106" t="str">
        <f>IF(Main!F1635&lt;&gt;"",Main!F1635,"")</f>
        <v/>
      </c>
      <c r="G1635" s="106" t="str">
        <f>IF(Main!G1635&lt;&gt;"",Main!G1635,"")</f>
        <v/>
      </c>
      <c r="H1635" s="106" t="str">
        <f>IF(Main!H1635&lt;&gt;"",Main!H1635,"")</f>
        <v/>
      </c>
      <c r="I1635" s="108" t="str">
        <f>IF(Main!M1635&lt;&gt;"",Main!M1635,"")</f>
        <v/>
      </c>
      <c r="J1635" s="108" t="str">
        <f>IF(Main!N1635&lt;&gt;"",Main!N1635,"")</f>
        <v/>
      </c>
      <c r="K1635" s="107" t="str">
        <f>IF(Main!P1635&lt;&gt;"",Main!P1635,"")</f>
        <v/>
      </c>
      <c r="L1635" s="107" t="str">
        <f>IF(Main!U1635&lt;&gt;"",Main!U1635,"")</f>
        <v/>
      </c>
      <c r="M1635" s="109"/>
      <c r="N1635" s="109"/>
      <c r="O1635" s="109"/>
      <c r="P1635" s="109"/>
      <c r="Q1635" s="109"/>
      <c r="R1635" s="109"/>
      <c r="S1635" s="109"/>
      <c r="T1635" s="109"/>
      <c r="U1635" s="109"/>
      <c r="V1635" s="109"/>
      <c r="W1635" s="109"/>
      <c r="X1635" s="109"/>
      <c r="Y1635" s="109"/>
      <c r="Z1635" s="109"/>
      <c r="AA1635" s="109"/>
      <c r="AB1635" s="109"/>
      <c r="AC1635" s="109"/>
      <c r="AD1635" s="109"/>
      <c r="AE1635" s="109"/>
      <c r="AF1635" s="109"/>
      <c r="AG1635" s="109"/>
      <c r="AH1635" s="109"/>
      <c r="AI1635" s="109"/>
      <c r="AJ1635" s="109"/>
      <c r="AK1635" s="109"/>
      <c r="AL1635" s="109"/>
      <c r="AM1635" s="109"/>
      <c r="AN1635" s="109"/>
      <c r="AO1635" s="109"/>
      <c r="AP1635" s="109"/>
      <c r="AQ1635" s="109"/>
      <c r="AR1635" s="109"/>
      <c r="AS1635" s="109"/>
      <c r="AT1635" s="109"/>
      <c r="AU1635" s="109"/>
      <c r="AV1635" s="109"/>
      <c r="AW1635" s="109"/>
      <c r="AX1635" s="109"/>
      <c r="AY1635" s="109"/>
      <c r="AZ1635" s="109"/>
      <c r="BA1635" s="109"/>
      <c r="BB1635" s="109"/>
      <c r="BC1635" s="109"/>
      <c r="BD1635" s="109"/>
      <c r="BE1635" s="109"/>
      <c r="BF1635" s="109"/>
      <c r="BG1635" s="109"/>
      <c r="BH1635" s="109"/>
      <c r="BI1635" s="109"/>
      <c r="BJ1635" s="109"/>
      <c r="BK1635" s="109"/>
      <c r="BL1635" s="109"/>
      <c r="BM1635" s="109"/>
      <c r="BN1635" s="109"/>
      <c r="BO1635" s="109"/>
      <c r="BP1635" s="109"/>
      <c r="BQ1635" s="109"/>
      <c r="BR1635" s="109"/>
      <c r="BS1635" s="109"/>
      <c r="BT1635" s="109"/>
      <c r="BU1635" s="109"/>
      <c r="BV1635" s="109"/>
      <c r="BW1635" s="109"/>
      <c r="BX1635" s="109"/>
      <c r="BY1635" s="109"/>
      <c r="BZ1635" s="109"/>
      <c r="CA1635" s="109"/>
      <c r="CB1635" s="109"/>
      <c r="CC1635" s="109"/>
      <c r="CD1635" s="109"/>
      <c r="CE1635" s="109"/>
      <c r="CF1635" s="109"/>
      <c r="CG1635" s="109"/>
      <c r="CH1635" s="109"/>
      <c r="CI1635" s="109"/>
      <c r="CJ1635" s="109"/>
      <c r="CK1635" s="109"/>
      <c r="CL1635" s="109"/>
      <c r="CM1635" s="109"/>
      <c r="CN1635" s="109"/>
      <c r="CO1635" s="109"/>
      <c r="CP1635" s="109"/>
      <c r="CQ1635" s="109"/>
      <c r="CR1635" s="109"/>
      <c r="CS1635" s="109"/>
      <c r="CT1635" s="109"/>
      <c r="CU1635" s="109"/>
      <c r="CV1635" s="109"/>
      <c r="CW1635" s="109"/>
      <c r="CX1635" s="109"/>
      <c r="CY1635" s="109"/>
      <c r="CZ1635" s="109"/>
      <c r="DA1635" s="109"/>
      <c r="DB1635" s="109"/>
      <c r="DC1635" s="109"/>
      <c r="DD1635" s="109"/>
    </row>
    <row r="1636" spans="1:108" s="111" customFormat="1" ht="15" customHeight="1">
      <c r="A1636" s="97"/>
      <c r="B1636" s="106" t="str">
        <f>IF(Main!B1636&lt;&gt;"",Main!B1636,"")</f>
        <v/>
      </c>
      <c r="C1636" s="114" t="str">
        <f>IF(Main!C1636&lt;&gt;"",Main!C1636,"")</f>
        <v/>
      </c>
      <c r="D1636" s="106" t="str">
        <f>IF(Main!D1636&lt;&gt;"",Main!D1636,"")</f>
        <v/>
      </c>
      <c r="E1636" s="106" t="str">
        <f>IF(Main!E1636&lt;&gt;"",Main!E1636,"")</f>
        <v/>
      </c>
      <c r="F1636" s="106" t="str">
        <f>IF(Main!F1636&lt;&gt;"",Main!F1636,"")</f>
        <v/>
      </c>
      <c r="G1636" s="106" t="str">
        <f>IF(Main!G1636&lt;&gt;"",Main!G1636,"")</f>
        <v/>
      </c>
      <c r="H1636" s="106" t="str">
        <f>IF(Main!H1636&lt;&gt;"",Main!H1636,"")</f>
        <v/>
      </c>
      <c r="I1636" s="108" t="str">
        <f>IF(Main!M1636&lt;&gt;"",Main!M1636,"")</f>
        <v/>
      </c>
      <c r="J1636" s="108" t="str">
        <f>IF(Main!N1636&lt;&gt;"",Main!N1636,"")</f>
        <v/>
      </c>
      <c r="K1636" s="107" t="str">
        <f>IF(Main!P1636&lt;&gt;"",Main!P1636,"")</f>
        <v/>
      </c>
      <c r="L1636" s="107" t="str">
        <f>IF(Main!U1636&lt;&gt;"",Main!U1636,"")</f>
        <v/>
      </c>
      <c r="M1636" s="109"/>
      <c r="N1636" s="109"/>
      <c r="O1636" s="109"/>
      <c r="P1636" s="109"/>
      <c r="Q1636" s="109"/>
      <c r="R1636" s="109"/>
      <c r="S1636" s="109"/>
      <c r="T1636" s="109"/>
      <c r="U1636" s="109"/>
      <c r="V1636" s="109"/>
      <c r="W1636" s="109"/>
      <c r="X1636" s="109"/>
      <c r="Y1636" s="109"/>
      <c r="Z1636" s="109"/>
      <c r="AA1636" s="109"/>
      <c r="AB1636" s="109"/>
      <c r="AC1636" s="109"/>
      <c r="AD1636" s="109"/>
      <c r="AE1636" s="109"/>
      <c r="AF1636" s="109"/>
      <c r="AG1636" s="109"/>
      <c r="AH1636" s="109"/>
      <c r="AI1636" s="109"/>
      <c r="AJ1636" s="109"/>
      <c r="AK1636" s="109"/>
      <c r="AL1636" s="109"/>
      <c r="AM1636" s="109"/>
      <c r="AN1636" s="109"/>
      <c r="AO1636" s="109"/>
      <c r="AP1636" s="109"/>
      <c r="AQ1636" s="109"/>
      <c r="AR1636" s="109"/>
      <c r="AS1636" s="109"/>
      <c r="AT1636" s="109"/>
      <c r="AU1636" s="109"/>
      <c r="AV1636" s="109"/>
      <c r="AW1636" s="109"/>
      <c r="AX1636" s="109"/>
      <c r="AY1636" s="109"/>
      <c r="AZ1636" s="109"/>
      <c r="BA1636" s="109"/>
      <c r="BB1636" s="109"/>
      <c r="BC1636" s="109"/>
      <c r="BD1636" s="109"/>
      <c r="BE1636" s="109"/>
      <c r="BF1636" s="109"/>
      <c r="BG1636" s="109"/>
      <c r="BH1636" s="109"/>
      <c r="BI1636" s="109"/>
      <c r="BJ1636" s="109"/>
      <c r="BK1636" s="109"/>
      <c r="BL1636" s="109"/>
      <c r="BM1636" s="109"/>
      <c r="BN1636" s="109"/>
      <c r="BO1636" s="109"/>
      <c r="BP1636" s="109"/>
      <c r="BQ1636" s="109"/>
      <c r="BR1636" s="109"/>
      <c r="BS1636" s="109"/>
      <c r="BT1636" s="109"/>
      <c r="BU1636" s="109"/>
      <c r="BV1636" s="109"/>
      <c r="BW1636" s="109"/>
      <c r="BX1636" s="109"/>
      <c r="BY1636" s="109"/>
      <c r="BZ1636" s="109"/>
      <c r="CA1636" s="109"/>
      <c r="CB1636" s="109"/>
      <c r="CC1636" s="109"/>
      <c r="CD1636" s="109"/>
      <c r="CE1636" s="109"/>
      <c r="CF1636" s="109"/>
      <c r="CG1636" s="109"/>
      <c r="CH1636" s="109"/>
      <c r="CI1636" s="109"/>
      <c r="CJ1636" s="109"/>
      <c r="CK1636" s="109"/>
      <c r="CL1636" s="109"/>
      <c r="CM1636" s="109"/>
      <c r="CN1636" s="109"/>
      <c r="CO1636" s="109"/>
      <c r="CP1636" s="109"/>
      <c r="CQ1636" s="109"/>
      <c r="CR1636" s="109"/>
      <c r="CS1636" s="109"/>
      <c r="CT1636" s="109"/>
      <c r="CU1636" s="109"/>
      <c r="CV1636" s="109"/>
      <c r="CW1636" s="109"/>
      <c r="CX1636" s="109"/>
      <c r="CY1636" s="109"/>
      <c r="CZ1636" s="109"/>
      <c r="DA1636" s="109"/>
      <c r="DB1636" s="109"/>
      <c r="DC1636" s="109"/>
      <c r="DD1636" s="109"/>
    </row>
    <row r="1637" spans="1:108" s="111" customFormat="1" ht="15" customHeight="1">
      <c r="A1637" s="97"/>
      <c r="B1637" s="106" t="str">
        <f>IF(Main!B1637&lt;&gt;"",Main!B1637,"")</f>
        <v/>
      </c>
      <c r="C1637" s="114" t="str">
        <f>IF(Main!C1637&lt;&gt;"",Main!C1637,"")</f>
        <v/>
      </c>
      <c r="D1637" s="106" t="str">
        <f>IF(Main!D1637&lt;&gt;"",Main!D1637,"")</f>
        <v/>
      </c>
      <c r="E1637" s="106" t="str">
        <f>IF(Main!E1637&lt;&gt;"",Main!E1637,"")</f>
        <v/>
      </c>
      <c r="F1637" s="106" t="str">
        <f>IF(Main!F1637&lt;&gt;"",Main!F1637,"")</f>
        <v/>
      </c>
      <c r="G1637" s="106" t="str">
        <f>IF(Main!G1637&lt;&gt;"",Main!G1637,"")</f>
        <v/>
      </c>
      <c r="H1637" s="106" t="str">
        <f>IF(Main!H1637&lt;&gt;"",Main!H1637,"")</f>
        <v/>
      </c>
      <c r="I1637" s="108" t="str">
        <f>IF(Main!M1637&lt;&gt;"",Main!M1637,"")</f>
        <v/>
      </c>
      <c r="J1637" s="108" t="str">
        <f>IF(Main!N1637&lt;&gt;"",Main!N1637,"")</f>
        <v/>
      </c>
      <c r="K1637" s="107" t="str">
        <f>IF(Main!P1637&lt;&gt;"",Main!P1637,"")</f>
        <v/>
      </c>
      <c r="L1637" s="107" t="str">
        <f>IF(Main!U1637&lt;&gt;"",Main!U1637,"")</f>
        <v/>
      </c>
      <c r="M1637" s="109"/>
      <c r="N1637" s="109"/>
      <c r="O1637" s="109"/>
      <c r="P1637" s="109"/>
      <c r="Q1637" s="109"/>
      <c r="R1637" s="109"/>
      <c r="S1637" s="109"/>
      <c r="T1637" s="109"/>
      <c r="U1637" s="109"/>
      <c r="V1637" s="109"/>
      <c r="W1637" s="109"/>
      <c r="X1637" s="109"/>
      <c r="Y1637" s="109"/>
      <c r="Z1637" s="109"/>
      <c r="AA1637" s="109"/>
      <c r="AB1637" s="109"/>
      <c r="AC1637" s="109"/>
      <c r="AD1637" s="109"/>
      <c r="AE1637" s="109"/>
      <c r="AF1637" s="109"/>
      <c r="AG1637" s="109"/>
      <c r="AH1637" s="109"/>
      <c r="AI1637" s="109"/>
      <c r="AJ1637" s="109"/>
      <c r="AK1637" s="109"/>
      <c r="AL1637" s="109"/>
      <c r="AM1637" s="109"/>
      <c r="AN1637" s="109"/>
      <c r="AO1637" s="109"/>
      <c r="AP1637" s="109"/>
      <c r="AQ1637" s="109"/>
      <c r="AR1637" s="109"/>
      <c r="AS1637" s="109"/>
      <c r="AT1637" s="109"/>
      <c r="AU1637" s="109"/>
      <c r="AV1637" s="109"/>
      <c r="AW1637" s="109"/>
      <c r="AX1637" s="109"/>
      <c r="AY1637" s="109"/>
      <c r="AZ1637" s="109"/>
      <c r="BA1637" s="109"/>
      <c r="BB1637" s="109"/>
      <c r="BC1637" s="109"/>
      <c r="BD1637" s="109"/>
      <c r="BE1637" s="109"/>
      <c r="BF1637" s="109"/>
      <c r="BG1637" s="109"/>
      <c r="BH1637" s="109"/>
      <c r="BI1637" s="109"/>
      <c r="BJ1637" s="109"/>
      <c r="BK1637" s="109"/>
      <c r="BL1637" s="109"/>
      <c r="BM1637" s="109"/>
      <c r="BN1637" s="109"/>
      <c r="BO1637" s="109"/>
      <c r="BP1637" s="109"/>
      <c r="BQ1637" s="109"/>
      <c r="BR1637" s="109"/>
      <c r="BS1637" s="109"/>
      <c r="BT1637" s="109"/>
      <c r="BU1637" s="109"/>
      <c r="BV1637" s="109"/>
      <c r="BW1637" s="109"/>
      <c r="BX1637" s="109"/>
      <c r="BY1637" s="109"/>
      <c r="BZ1637" s="109"/>
      <c r="CA1637" s="109"/>
      <c r="CB1637" s="109"/>
      <c r="CC1637" s="109"/>
      <c r="CD1637" s="109"/>
      <c r="CE1637" s="109"/>
      <c r="CF1637" s="109"/>
      <c r="CG1637" s="109"/>
      <c r="CH1637" s="109"/>
      <c r="CI1637" s="109"/>
      <c r="CJ1637" s="109"/>
      <c r="CK1637" s="109"/>
      <c r="CL1637" s="109"/>
      <c r="CM1637" s="109"/>
      <c r="CN1637" s="109"/>
      <c r="CO1637" s="109"/>
      <c r="CP1637" s="109"/>
      <c r="CQ1637" s="109"/>
      <c r="CR1637" s="109"/>
      <c r="CS1637" s="109"/>
      <c r="CT1637" s="109"/>
      <c r="CU1637" s="109"/>
      <c r="CV1637" s="109"/>
      <c r="CW1637" s="109"/>
      <c r="CX1637" s="109"/>
      <c r="CY1637" s="109"/>
      <c r="CZ1637" s="109"/>
      <c r="DA1637" s="109"/>
      <c r="DB1637" s="109"/>
      <c r="DC1637" s="109"/>
      <c r="DD1637" s="109"/>
    </row>
    <row r="1638" spans="1:108" s="111" customFormat="1" ht="15" customHeight="1">
      <c r="A1638" s="97"/>
      <c r="B1638" s="106" t="str">
        <f>IF(Main!B1638&lt;&gt;"",Main!B1638,"")</f>
        <v/>
      </c>
      <c r="C1638" s="114" t="str">
        <f>IF(Main!C1638&lt;&gt;"",Main!C1638,"")</f>
        <v/>
      </c>
      <c r="D1638" s="106" t="str">
        <f>IF(Main!D1638&lt;&gt;"",Main!D1638,"")</f>
        <v/>
      </c>
      <c r="E1638" s="106" t="str">
        <f>IF(Main!E1638&lt;&gt;"",Main!E1638,"")</f>
        <v/>
      </c>
      <c r="F1638" s="106" t="str">
        <f>IF(Main!F1638&lt;&gt;"",Main!F1638,"")</f>
        <v/>
      </c>
      <c r="G1638" s="106" t="str">
        <f>IF(Main!G1638&lt;&gt;"",Main!G1638,"")</f>
        <v/>
      </c>
      <c r="H1638" s="106" t="str">
        <f>IF(Main!H1638&lt;&gt;"",Main!H1638,"")</f>
        <v/>
      </c>
      <c r="I1638" s="108" t="str">
        <f>IF(Main!M1638&lt;&gt;"",Main!M1638,"")</f>
        <v/>
      </c>
      <c r="J1638" s="108" t="str">
        <f>IF(Main!N1638&lt;&gt;"",Main!N1638,"")</f>
        <v/>
      </c>
      <c r="K1638" s="107" t="str">
        <f>IF(Main!P1638&lt;&gt;"",Main!P1638,"")</f>
        <v/>
      </c>
      <c r="L1638" s="107" t="str">
        <f>IF(Main!U1638&lt;&gt;"",Main!U1638,"")</f>
        <v/>
      </c>
      <c r="M1638" s="109"/>
      <c r="N1638" s="109"/>
      <c r="O1638" s="109"/>
      <c r="P1638" s="109"/>
      <c r="Q1638" s="109"/>
      <c r="R1638" s="109"/>
      <c r="S1638" s="109"/>
      <c r="T1638" s="109"/>
      <c r="U1638" s="109"/>
      <c r="V1638" s="109"/>
      <c r="W1638" s="109"/>
      <c r="X1638" s="109"/>
      <c r="Y1638" s="109"/>
      <c r="Z1638" s="109"/>
      <c r="AA1638" s="109"/>
      <c r="AB1638" s="109"/>
      <c r="AC1638" s="109"/>
      <c r="AD1638" s="109"/>
      <c r="AE1638" s="109"/>
      <c r="AF1638" s="109"/>
      <c r="AG1638" s="109"/>
      <c r="AH1638" s="109"/>
      <c r="AI1638" s="109"/>
      <c r="AJ1638" s="109"/>
      <c r="AK1638" s="109"/>
      <c r="AL1638" s="109"/>
      <c r="AM1638" s="109"/>
      <c r="AN1638" s="109"/>
      <c r="AO1638" s="109"/>
      <c r="AP1638" s="109"/>
      <c r="AQ1638" s="109"/>
      <c r="AR1638" s="109"/>
      <c r="AS1638" s="109"/>
      <c r="AT1638" s="109"/>
      <c r="AU1638" s="109"/>
      <c r="AV1638" s="109"/>
      <c r="AW1638" s="109"/>
      <c r="AX1638" s="109"/>
      <c r="AY1638" s="109"/>
      <c r="AZ1638" s="109"/>
      <c r="BA1638" s="109"/>
      <c r="BB1638" s="109"/>
      <c r="BC1638" s="109"/>
      <c r="BD1638" s="109"/>
      <c r="BE1638" s="109"/>
      <c r="BF1638" s="109"/>
      <c r="BG1638" s="109"/>
      <c r="BH1638" s="109"/>
      <c r="BI1638" s="109"/>
      <c r="BJ1638" s="109"/>
      <c r="BK1638" s="109"/>
      <c r="BL1638" s="109"/>
      <c r="BM1638" s="109"/>
      <c r="BN1638" s="109"/>
      <c r="BO1638" s="109"/>
      <c r="BP1638" s="109"/>
      <c r="BQ1638" s="109"/>
      <c r="BR1638" s="109"/>
      <c r="BS1638" s="109"/>
      <c r="BT1638" s="109"/>
      <c r="BU1638" s="109"/>
      <c r="BV1638" s="109"/>
      <c r="BW1638" s="109"/>
      <c r="BX1638" s="109"/>
      <c r="BY1638" s="109"/>
      <c r="BZ1638" s="109"/>
      <c r="CA1638" s="109"/>
      <c r="CB1638" s="109"/>
      <c r="CC1638" s="109"/>
      <c r="CD1638" s="109"/>
      <c r="CE1638" s="109"/>
      <c r="CF1638" s="109"/>
      <c r="CG1638" s="109"/>
      <c r="CH1638" s="109"/>
      <c r="CI1638" s="109"/>
      <c r="CJ1638" s="109"/>
      <c r="CK1638" s="109"/>
      <c r="CL1638" s="109"/>
      <c r="CM1638" s="109"/>
      <c r="CN1638" s="109"/>
      <c r="CO1638" s="109"/>
      <c r="CP1638" s="109"/>
      <c r="CQ1638" s="109"/>
      <c r="CR1638" s="109"/>
      <c r="CS1638" s="109"/>
      <c r="CT1638" s="109"/>
      <c r="CU1638" s="109"/>
      <c r="CV1638" s="109"/>
      <c r="CW1638" s="109"/>
      <c r="CX1638" s="109"/>
      <c r="CY1638" s="109"/>
      <c r="CZ1638" s="109"/>
      <c r="DA1638" s="109"/>
      <c r="DB1638" s="109"/>
      <c r="DC1638" s="109"/>
      <c r="DD1638" s="109"/>
    </row>
    <row r="1639" spans="1:108" s="111" customFormat="1" ht="15" customHeight="1">
      <c r="A1639" s="97"/>
      <c r="B1639" s="106" t="str">
        <f>IF(Main!B1639&lt;&gt;"",Main!B1639,"")</f>
        <v/>
      </c>
      <c r="C1639" s="114" t="str">
        <f>IF(Main!C1639&lt;&gt;"",Main!C1639,"")</f>
        <v/>
      </c>
      <c r="D1639" s="106" t="str">
        <f>IF(Main!D1639&lt;&gt;"",Main!D1639,"")</f>
        <v/>
      </c>
      <c r="E1639" s="106" t="str">
        <f>IF(Main!E1639&lt;&gt;"",Main!E1639,"")</f>
        <v/>
      </c>
      <c r="F1639" s="106" t="str">
        <f>IF(Main!F1639&lt;&gt;"",Main!F1639,"")</f>
        <v/>
      </c>
      <c r="G1639" s="106" t="str">
        <f>IF(Main!G1639&lt;&gt;"",Main!G1639,"")</f>
        <v/>
      </c>
      <c r="H1639" s="106" t="str">
        <f>IF(Main!H1639&lt;&gt;"",Main!H1639,"")</f>
        <v/>
      </c>
      <c r="I1639" s="108" t="str">
        <f>IF(Main!M1639&lt;&gt;"",Main!M1639,"")</f>
        <v/>
      </c>
      <c r="J1639" s="108" t="str">
        <f>IF(Main!N1639&lt;&gt;"",Main!N1639,"")</f>
        <v/>
      </c>
      <c r="K1639" s="107" t="str">
        <f>IF(Main!P1639&lt;&gt;"",Main!P1639,"")</f>
        <v/>
      </c>
      <c r="L1639" s="107" t="str">
        <f>IF(Main!U1639&lt;&gt;"",Main!U1639,"")</f>
        <v/>
      </c>
      <c r="M1639" s="109"/>
      <c r="N1639" s="109"/>
      <c r="O1639" s="109"/>
      <c r="P1639" s="109"/>
      <c r="Q1639" s="109"/>
      <c r="R1639" s="109"/>
      <c r="S1639" s="109"/>
      <c r="T1639" s="109"/>
      <c r="U1639" s="109"/>
      <c r="V1639" s="109"/>
      <c r="W1639" s="109"/>
      <c r="X1639" s="109"/>
      <c r="Y1639" s="109"/>
      <c r="Z1639" s="109"/>
      <c r="AA1639" s="109"/>
      <c r="AB1639" s="109"/>
      <c r="AC1639" s="109"/>
      <c r="AD1639" s="109"/>
      <c r="AE1639" s="109"/>
      <c r="AF1639" s="109"/>
      <c r="AG1639" s="109"/>
      <c r="AH1639" s="109"/>
      <c r="AI1639" s="109"/>
      <c r="AJ1639" s="109"/>
      <c r="AK1639" s="109"/>
      <c r="AL1639" s="109"/>
      <c r="AM1639" s="109"/>
      <c r="AN1639" s="109"/>
      <c r="AO1639" s="109"/>
      <c r="AP1639" s="109"/>
      <c r="AQ1639" s="109"/>
      <c r="AR1639" s="109"/>
      <c r="AS1639" s="109"/>
      <c r="AT1639" s="109"/>
      <c r="AU1639" s="109"/>
      <c r="AV1639" s="109"/>
      <c r="AW1639" s="109"/>
      <c r="AX1639" s="109"/>
      <c r="AY1639" s="109"/>
      <c r="AZ1639" s="109"/>
      <c r="BA1639" s="109"/>
      <c r="BB1639" s="109"/>
      <c r="BC1639" s="109"/>
      <c r="BD1639" s="109"/>
      <c r="BE1639" s="109"/>
      <c r="BF1639" s="109"/>
      <c r="BG1639" s="109"/>
      <c r="BH1639" s="109"/>
      <c r="BI1639" s="109"/>
      <c r="BJ1639" s="109"/>
      <c r="BK1639" s="109"/>
      <c r="BL1639" s="109"/>
      <c r="BM1639" s="109"/>
      <c r="BN1639" s="109"/>
      <c r="BO1639" s="109"/>
      <c r="BP1639" s="109"/>
      <c r="BQ1639" s="109"/>
      <c r="BR1639" s="109"/>
      <c r="BS1639" s="109"/>
      <c r="BT1639" s="109"/>
      <c r="BU1639" s="109"/>
      <c r="BV1639" s="109"/>
      <c r="BW1639" s="109"/>
      <c r="BX1639" s="109"/>
      <c r="BY1639" s="109"/>
      <c r="BZ1639" s="109"/>
      <c r="CA1639" s="109"/>
      <c r="CB1639" s="109"/>
      <c r="CC1639" s="109"/>
      <c r="CD1639" s="109"/>
      <c r="CE1639" s="109"/>
      <c r="CF1639" s="109"/>
      <c r="CG1639" s="109"/>
      <c r="CH1639" s="109"/>
      <c r="CI1639" s="109"/>
      <c r="CJ1639" s="109"/>
      <c r="CK1639" s="109"/>
      <c r="CL1639" s="109"/>
      <c r="CM1639" s="109"/>
      <c r="CN1639" s="109"/>
      <c r="CO1639" s="109"/>
      <c r="CP1639" s="109"/>
      <c r="CQ1639" s="109"/>
      <c r="CR1639" s="109"/>
      <c r="CS1639" s="109"/>
      <c r="CT1639" s="109"/>
      <c r="CU1639" s="109"/>
      <c r="CV1639" s="109"/>
      <c r="CW1639" s="109"/>
      <c r="CX1639" s="109"/>
      <c r="CY1639" s="109"/>
      <c r="CZ1639" s="109"/>
      <c r="DA1639" s="109"/>
      <c r="DB1639" s="109"/>
      <c r="DC1639" s="109"/>
      <c r="DD1639" s="109"/>
    </row>
    <row r="1640" spans="1:108" s="111" customFormat="1" ht="15" customHeight="1">
      <c r="A1640" s="97"/>
      <c r="B1640" s="106" t="str">
        <f>IF(Main!B1640&lt;&gt;"",Main!B1640,"")</f>
        <v/>
      </c>
      <c r="C1640" s="114" t="str">
        <f>IF(Main!C1640&lt;&gt;"",Main!C1640,"")</f>
        <v/>
      </c>
      <c r="D1640" s="106" t="str">
        <f>IF(Main!D1640&lt;&gt;"",Main!D1640,"")</f>
        <v/>
      </c>
      <c r="E1640" s="106" t="str">
        <f>IF(Main!E1640&lt;&gt;"",Main!E1640,"")</f>
        <v/>
      </c>
      <c r="F1640" s="106" t="str">
        <f>IF(Main!F1640&lt;&gt;"",Main!F1640,"")</f>
        <v/>
      </c>
      <c r="G1640" s="106" t="str">
        <f>IF(Main!G1640&lt;&gt;"",Main!G1640,"")</f>
        <v/>
      </c>
      <c r="H1640" s="106" t="str">
        <f>IF(Main!H1640&lt;&gt;"",Main!H1640,"")</f>
        <v/>
      </c>
      <c r="I1640" s="108" t="str">
        <f>IF(Main!M1640&lt;&gt;"",Main!M1640,"")</f>
        <v/>
      </c>
      <c r="J1640" s="108" t="str">
        <f>IF(Main!N1640&lt;&gt;"",Main!N1640,"")</f>
        <v/>
      </c>
      <c r="K1640" s="107" t="str">
        <f>IF(Main!P1640&lt;&gt;"",Main!P1640,"")</f>
        <v/>
      </c>
      <c r="L1640" s="107" t="str">
        <f>IF(Main!U1640&lt;&gt;"",Main!U1640,"")</f>
        <v/>
      </c>
      <c r="M1640" s="109"/>
      <c r="N1640" s="109"/>
      <c r="O1640" s="109"/>
      <c r="P1640" s="109"/>
      <c r="Q1640" s="109"/>
      <c r="R1640" s="109"/>
      <c r="S1640" s="109"/>
      <c r="T1640" s="109"/>
      <c r="U1640" s="109"/>
      <c r="V1640" s="109"/>
      <c r="W1640" s="109"/>
      <c r="X1640" s="109"/>
      <c r="Y1640" s="109"/>
      <c r="Z1640" s="109"/>
      <c r="AA1640" s="109"/>
      <c r="AB1640" s="109"/>
      <c r="AC1640" s="109"/>
      <c r="AD1640" s="109"/>
      <c r="AE1640" s="109"/>
      <c r="AF1640" s="109"/>
      <c r="AG1640" s="109"/>
      <c r="AH1640" s="109"/>
      <c r="AI1640" s="109"/>
      <c r="AJ1640" s="109"/>
      <c r="AK1640" s="109"/>
      <c r="AL1640" s="109"/>
      <c r="AM1640" s="109"/>
      <c r="AN1640" s="109"/>
      <c r="AO1640" s="109"/>
      <c r="AP1640" s="109"/>
      <c r="AQ1640" s="109"/>
      <c r="AR1640" s="109"/>
      <c r="AS1640" s="109"/>
      <c r="AT1640" s="109"/>
      <c r="AU1640" s="109"/>
      <c r="AV1640" s="109"/>
      <c r="AW1640" s="109"/>
      <c r="AX1640" s="109"/>
      <c r="AY1640" s="109"/>
      <c r="AZ1640" s="109"/>
      <c r="BA1640" s="109"/>
      <c r="BB1640" s="109"/>
      <c r="BC1640" s="109"/>
      <c r="BD1640" s="109"/>
      <c r="BE1640" s="109"/>
      <c r="BF1640" s="109"/>
      <c r="BG1640" s="109"/>
      <c r="BH1640" s="109"/>
      <c r="BI1640" s="109"/>
      <c r="BJ1640" s="109"/>
      <c r="BK1640" s="109"/>
      <c r="BL1640" s="109"/>
      <c r="BM1640" s="109"/>
      <c r="BN1640" s="109"/>
      <c r="BO1640" s="109"/>
      <c r="BP1640" s="109"/>
      <c r="BQ1640" s="109"/>
      <c r="BR1640" s="109"/>
      <c r="BS1640" s="109"/>
      <c r="BT1640" s="109"/>
      <c r="BU1640" s="109"/>
      <c r="BV1640" s="109"/>
      <c r="BW1640" s="109"/>
      <c r="BX1640" s="109"/>
      <c r="BY1640" s="109"/>
      <c r="BZ1640" s="109"/>
      <c r="CA1640" s="109"/>
      <c r="CB1640" s="109"/>
      <c r="CC1640" s="109"/>
      <c r="CD1640" s="109"/>
      <c r="CE1640" s="109"/>
      <c r="CF1640" s="109"/>
      <c r="CG1640" s="109"/>
      <c r="CH1640" s="109"/>
      <c r="CI1640" s="109"/>
      <c r="CJ1640" s="109"/>
      <c r="CK1640" s="109"/>
      <c r="CL1640" s="109"/>
      <c r="CM1640" s="109"/>
      <c r="CN1640" s="109"/>
      <c r="CO1640" s="109"/>
      <c r="CP1640" s="109"/>
      <c r="CQ1640" s="109"/>
      <c r="CR1640" s="109"/>
      <c r="CS1640" s="109"/>
      <c r="CT1640" s="109"/>
      <c r="CU1640" s="109"/>
      <c r="CV1640" s="109"/>
      <c r="CW1640" s="109"/>
      <c r="CX1640" s="109"/>
      <c r="CY1640" s="109"/>
      <c r="CZ1640" s="109"/>
      <c r="DA1640" s="109"/>
      <c r="DB1640" s="109"/>
      <c r="DC1640" s="109"/>
      <c r="DD1640" s="109"/>
    </row>
    <row r="1641" spans="1:108" s="111" customFormat="1" ht="15" customHeight="1">
      <c r="A1641" s="97"/>
      <c r="B1641" s="106" t="str">
        <f>IF(Main!B1641&lt;&gt;"",Main!B1641,"")</f>
        <v/>
      </c>
      <c r="C1641" s="114" t="str">
        <f>IF(Main!C1641&lt;&gt;"",Main!C1641,"")</f>
        <v/>
      </c>
      <c r="D1641" s="106" t="str">
        <f>IF(Main!D1641&lt;&gt;"",Main!D1641,"")</f>
        <v/>
      </c>
      <c r="E1641" s="106" t="str">
        <f>IF(Main!E1641&lt;&gt;"",Main!E1641,"")</f>
        <v/>
      </c>
      <c r="F1641" s="106" t="str">
        <f>IF(Main!F1641&lt;&gt;"",Main!F1641,"")</f>
        <v/>
      </c>
      <c r="G1641" s="106" t="str">
        <f>IF(Main!G1641&lt;&gt;"",Main!G1641,"")</f>
        <v/>
      </c>
      <c r="H1641" s="106" t="str">
        <f>IF(Main!H1641&lt;&gt;"",Main!H1641,"")</f>
        <v/>
      </c>
      <c r="I1641" s="108" t="str">
        <f>IF(Main!M1641&lt;&gt;"",Main!M1641,"")</f>
        <v/>
      </c>
      <c r="J1641" s="108" t="str">
        <f>IF(Main!N1641&lt;&gt;"",Main!N1641,"")</f>
        <v/>
      </c>
      <c r="K1641" s="107" t="str">
        <f>IF(Main!P1641&lt;&gt;"",Main!P1641,"")</f>
        <v/>
      </c>
      <c r="L1641" s="107" t="str">
        <f>IF(Main!U1641&lt;&gt;"",Main!U1641,"")</f>
        <v/>
      </c>
      <c r="M1641" s="109"/>
      <c r="N1641" s="109"/>
      <c r="O1641" s="109"/>
      <c r="P1641" s="109"/>
      <c r="Q1641" s="109"/>
      <c r="R1641" s="109"/>
      <c r="S1641" s="109"/>
      <c r="T1641" s="109"/>
      <c r="U1641" s="109"/>
      <c r="V1641" s="109"/>
      <c r="W1641" s="109"/>
      <c r="X1641" s="109"/>
      <c r="Y1641" s="109"/>
      <c r="Z1641" s="109"/>
      <c r="AA1641" s="109"/>
      <c r="AB1641" s="109"/>
      <c r="AC1641" s="109"/>
      <c r="AD1641" s="109"/>
      <c r="AE1641" s="109"/>
      <c r="AF1641" s="109"/>
      <c r="AG1641" s="109"/>
      <c r="AH1641" s="109"/>
      <c r="AI1641" s="109"/>
      <c r="AJ1641" s="109"/>
      <c r="AK1641" s="109"/>
      <c r="AL1641" s="109"/>
      <c r="AM1641" s="109"/>
      <c r="AN1641" s="109"/>
      <c r="AO1641" s="109"/>
      <c r="AP1641" s="109"/>
      <c r="AQ1641" s="109"/>
      <c r="AR1641" s="109"/>
      <c r="AS1641" s="109"/>
      <c r="AT1641" s="109"/>
      <c r="AU1641" s="109"/>
      <c r="AV1641" s="109"/>
      <c r="AW1641" s="109"/>
      <c r="AX1641" s="109"/>
      <c r="AY1641" s="109"/>
      <c r="AZ1641" s="109"/>
      <c r="BA1641" s="109"/>
      <c r="BB1641" s="109"/>
      <c r="BC1641" s="109"/>
      <c r="BD1641" s="109"/>
      <c r="BE1641" s="109"/>
      <c r="BF1641" s="109"/>
      <c r="BG1641" s="109"/>
      <c r="BH1641" s="109"/>
      <c r="BI1641" s="109"/>
      <c r="BJ1641" s="109"/>
      <c r="BK1641" s="109"/>
      <c r="BL1641" s="109"/>
      <c r="BM1641" s="109"/>
      <c r="BN1641" s="109"/>
      <c r="BO1641" s="109"/>
      <c r="BP1641" s="109"/>
      <c r="BQ1641" s="109"/>
      <c r="BR1641" s="109"/>
      <c r="BS1641" s="109"/>
      <c r="BT1641" s="109"/>
      <c r="BU1641" s="109"/>
      <c r="BV1641" s="109"/>
      <c r="BW1641" s="109"/>
      <c r="BX1641" s="109"/>
      <c r="BY1641" s="109"/>
      <c r="BZ1641" s="109"/>
      <c r="CA1641" s="109"/>
      <c r="CB1641" s="109"/>
      <c r="CC1641" s="109"/>
      <c r="CD1641" s="109"/>
      <c r="CE1641" s="109"/>
      <c r="CF1641" s="109"/>
      <c r="CG1641" s="109"/>
      <c r="CH1641" s="109"/>
      <c r="CI1641" s="109"/>
      <c r="CJ1641" s="109"/>
      <c r="CK1641" s="109"/>
      <c r="CL1641" s="109"/>
      <c r="CM1641" s="109"/>
      <c r="CN1641" s="109"/>
      <c r="CO1641" s="109"/>
      <c r="CP1641" s="109"/>
      <c r="CQ1641" s="109"/>
      <c r="CR1641" s="109"/>
      <c r="CS1641" s="109"/>
      <c r="CT1641" s="109"/>
      <c r="CU1641" s="109"/>
      <c r="CV1641" s="109"/>
      <c r="CW1641" s="109"/>
      <c r="CX1641" s="109"/>
      <c r="CY1641" s="109"/>
      <c r="CZ1641" s="109"/>
      <c r="DA1641" s="109"/>
      <c r="DB1641" s="109"/>
      <c r="DC1641" s="109"/>
      <c r="DD1641" s="109"/>
    </row>
    <row r="1642" spans="1:108" s="111" customFormat="1" ht="15" customHeight="1">
      <c r="A1642" s="97"/>
      <c r="B1642" s="106" t="str">
        <f>IF(Main!B1642&lt;&gt;"",Main!B1642,"")</f>
        <v/>
      </c>
      <c r="C1642" s="114" t="str">
        <f>IF(Main!C1642&lt;&gt;"",Main!C1642,"")</f>
        <v/>
      </c>
      <c r="D1642" s="106" t="str">
        <f>IF(Main!D1642&lt;&gt;"",Main!D1642,"")</f>
        <v/>
      </c>
      <c r="E1642" s="106" t="str">
        <f>IF(Main!E1642&lt;&gt;"",Main!E1642,"")</f>
        <v/>
      </c>
      <c r="F1642" s="106" t="str">
        <f>IF(Main!F1642&lt;&gt;"",Main!F1642,"")</f>
        <v/>
      </c>
      <c r="G1642" s="106" t="str">
        <f>IF(Main!G1642&lt;&gt;"",Main!G1642,"")</f>
        <v/>
      </c>
      <c r="H1642" s="106" t="str">
        <f>IF(Main!H1642&lt;&gt;"",Main!H1642,"")</f>
        <v/>
      </c>
      <c r="I1642" s="108" t="str">
        <f>IF(Main!M1642&lt;&gt;"",Main!M1642,"")</f>
        <v/>
      </c>
      <c r="J1642" s="108" t="str">
        <f>IF(Main!N1642&lt;&gt;"",Main!N1642,"")</f>
        <v/>
      </c>
      <c r="K1642" s="107" t="str">
        <f>IF(Main!P1642&lt;&gt;"",Main!P1642,"")</f>
        <v/>
      </c>
      <c r="L1642" s="107" t="str">
        <f>IF(Main!U1642&lt;&gt;"",Main!U1642,"")</f>
        <v/>
      </c>
      <c r="M1642" s="109"/>
      <c r="N1642" s="109"/>
      <c r="O1642" s="109"/>
      <c r="P1642" s="109"/>
      <c r="Q1642" s="109"/>
      <c r="R1642" s="109"/>
      <c r="S1642" s="109"/>
      <c r="T1642" s="109"/>
      <c r="U1642" s="109"/>
      <c r="V1642" s="109"/>
      <c r="W1642" s="109"/>
      <c r="X1642" s="109"/>
      <c r="Y1642" s="109"/>
      <c r="Z1642" s="109"/>
      <c r="AA1642" s="109"/>
      <c r="AB1642" s="109"/>
      <c r="AC1642" s="109"/>
      <c r="AD1642" s="109"/>
      <c r="AE1642" s="109"/>
      <c r="AF1642" s="109"/>
      <c r="AG1642" s="109"/>
      <c r="AH1642" s="109"/>
      <c r="AI1642" s="109"/>
      <c r="AJ1642" s="109"/>
      <c r="AK1642" s="109"/>
      <c r="AL1642" s="109"/>
      <c r="AM1642" s="109"/>
      <c r="AN1642" s="109"/>
      <c r="AO1642" s="109"/>
      <c r="AP1642" s="109"/>
      <c r="AQ1642" s="109"/>
      <c r="AR1642" s="109"/>
      <c r="AS1642" s="109"/>
      <c r="AT1642" s="109"/>
      <c r="AU1642" s="109"/>
      <c r="AV1642" s="109"/>
      <c r="AW1642" s="109"/>
      <c r="AX1642" s="109"/>
      <c r="AY1642" s="109"/>
      <c r="AZ1642" s="109"/>
      <c r="BA1642" s="109"/>
      <c r="BB1642" s="109"/>
      <c r="BC1642" s="109"/>
      <c r="BD1642" s="109"/>
      <c r="BE1642" s="109"/>
      <c r="BF1642" s="109"/>
      <c r="BG1642" s="109"/>
      <c r="BH1642" s="109"/>
      <c r="BI1642" s="109"/>
      <c r="BJ1642" s="109"/>
      <c r="BK1642" s="109"/>
      <c r="BL1642" s="109"/>
      <c r="BM1642" s="109"/>
      <c r="BN1642" s="109"/>
      <c r="BO1642" s="109"/>
      <c r="BP1642" s="109"/>
      <c r="BQ1642" s="109"/>
      <c r="BR1642" s="109"/>
      <c r="BS1642" s="109"/>
      <c r="BT1642" s="109"/>
      <c r="BU1642" s="109"/>
      <c r="BV1642" s="109"/>
      <c r="BW1642" s="109"/>
      <c r="BX1642" s="109"/>
      <c r="BY1642" s="109"/>
      <c r="BZ1642" s="109"/>
      <c r="CA1642" s="109"/>
      <c r="CB1642" s="109"/>
      <c r="CC1642" s="109"/>
      <c r="CD1642" s="109"/>
      <c r="CE1642" s="109"/>
      <c r="CF1642" s="109"/>
      <c r="CG1642" s="109"/>
      <c r="CH1642" s="109"/>
      <c r="CI1642" s="109"/>
      <c r="CJ1642" s="109"/>
      <c r="CK1642" s="109"/>
      <c r="CL1642" s="109"/>
      <c r="CM1642" s="109"/>
      <c r="CN1642" s="109"/>
      <c r="CO1642" s="109"/>
      <c r="CP1642" s="109"/>
      <c r="CQ1642" s="109"/>
      <c r="CR1642" s="109"/>
      <c r="CS1642" s="109"/>
      <c r="CT1642" s="109"/>
      <c r="CU1642" s="109"/>
      <c r="CV1642" s="109"/>
      <c r="CW1642" s="109"/>
      <c r="CX1642" s="109"/>
      <c r="CY1642" s="109"/>
      <c r="CZ1642" s="109"/>
      <c r="DA1642" s="109"/>
      <c r="DB1642" s="109"/>
      <c r="DC1642" s="109"/>
      <c r="DD1642" s="109"/>
    </row>
    <row r="1643" spans="1:108" s="111" customFormat="1" ht="15" customHeight="1">
      <c r="A1643" s="97"/>
      <c r="B1643" s="106" t="str">
        <f>IF(Main!B1643&lt;&gt;"",Main!B1643,"")</f>
        <v/>
      </c>
      <c r="C1643" s="114" t="str">
        <f>IF(Main!C1643&lt;&gt;"",Main!C1643,"")</f>
        <v/>
      </c>
      <c r="D1643" s="106" t="str">
        <f>IF(Main!D1643&lt;&gt;"",Main!D1643,"")</f>
        <v/>
      </c>
      <c r="E1643" s="106" t="str">
        <f>IF(Main!E1643&lt;&gt;"",Main!E1643,"")</f>
        <v/>
      </c>
      <c r="F1643" s="106" t="str">
        <f>IF(Main!F1643&lt;&gt;"",Main!F1643,"")</f>
        <v/>
      </c>
      <c r="G1643" s="106" t="str">
        <f>IF(Main!G1643&lt;&gt;"",Main!G1643,"")</f>
        <v/>
      </c>
      <c r="H1643" s="106" t="str">
        <f>IF(Main!H1643&lt;&gt;"",Main!H1643,"")</f>
        <v/>
      </c>
      <c r="I1643" s="108" t="str">
        <f>IF(Main!M1643&lt;&gt;"",Main!M1643,"")</f>
        <v/>
      </c>
      <c r="J1643" s="108" t="str">
        <f>IF(Main!N1643&lt;&gt;"",Main!N1643,"")</f>
        <v/>
      </c>
      <c r="K1643" s="107" t="str">
        <f>IF(Main!P1643&lt;&gt;"",Main!P1643,"")</f>
        <v/>
      </c>
      <c r="L1643" s="107" t="str">
        <f>IF(Main!U1643&lt;&gt;"",Main!U1643,"")</f>
        <v/>
      </c>
      <c r="M1643" s="109"/>
      <c r="N1643" s="109"/>
      <c r="O1643" s="109"/>
      <c r="P1643" s="109"/>
      <c r="Q1643" s="109"/>
      <c r="R1643" s="109"/>
      <c r="S1643" s="109"/>
      <c r="T1643" s="109"/>
      <c r="U1643" s="109"/>
      <c r="V1643" s="109"/>
      <c r="W1643" s="109"/>
      <c r="X1643" s="109"/>
      <c r="Y1643" s="109"/>
      <c r="Z1643" s="109"/>
      <c r="AA1643" s="109"/>
      <c r="AB1643" s="109"/>
      <c r="AC1643" s="109"/>
      <c r="AD1643" s="109"/>
      <c r="AE1643" s="109"/>
      <c r="AF1643" s="109"/>
      <c r="AG1643" s="109"/>
      <c r="AH1643" s="109"/>
      <c r="AI1643" s="109"/>
      <c r="AJ1643" s="109"/>
      <c r="AK1643" s="109"/>
      <c r="AL1643" s="109"/>
      <c r="AM1643" s="109"/>
      <c r="AN1643" s="109"/>
      <c r="AO1643" s="109"/>
      <c r="AP1643" s="109"/>
      <c r="AQ1643" s="109"/>
      <c r="AR1643" s="109"/>
      <c r="AS1643" s="109"/>
      <c r="AT1643" s="109"/>
      <c r="AU1643" s="109"/>
      <c r="AV1643" s="109"/>
      <c r="AW1643" s="109"/>
      <c r="AX1643" s="109"/>
      <c r="AY1643" s="109"/>
      <c r="AZ1643" s="109"/>
      <c r="BA1643" s="109"/>
      <c r="BB1643" s="109"/>
      <c r="BC1643" s="109"/>
      <c r="BD1643" s="109"/>
      <c r="BE1643" s="109"/>
      <c r="BF1643" s="109"/>
      <c r="BG1643" s="109"/>
      <c r="BH1643" s="109"/>
      <c r="BI1643" s="109"/>
      <c r="BJ1643" s="109"/>
      <c r="BK1643" s="109"/>
      <c r="BL1643" s="109"/>
      <c r="BM1643" s="109"/>
      <c r="BN1643" s="109"/>
      <c r="BO1643" s="109"/>
      <c r="BP1643" s="109"/>
      <c r="BQ1643" s="109"/>
      <c r="BR1643" s="109"/>
      <c r="BS1643" s="109"/>
      <c r="BT1643" s="109"/>
      <c r="BU1643" s="109"/>
      <c r="BV1643" s="109"/>
      <c r="BW1643" s="109"/>
      <c r="BX1643" s="109"/>
      <c r="BY1643" s="109"/>
      <c r="BZ1643" s="109"/>
      <c r="CA1643" s="109"/>
      <c r="CB1643" s="109"/>
      <c r="CC1643" s="109"/>
      <c r="CD1643" s="109"/>
      <c r="CE1643" s="109"/>
      <c r="CF1643" s="109"/>
      <c r="CG1643" s="109"/>
      <c r="CH1643" s="109"/>
      <c r="CI1643" s="109"/>
      <c r="CJ1643" s="109"/>
      <c r="CK1643" s="109"/>
      <c r="CL1643" s="109"/>
      <c r="CM1643" s="109"/>
      <c r="CN1643" s="109"/>
      <c r="CO1643" s="109"/>
      <c r="CP1643" s="109"/>
      <c r="CQ1643" s="109"/>
      <c r="CR1643" s="109"/>
      <c r="CS1643" s="109"/>
      <c r="CT1643" s="109"/>
      <c r="CU1643" s="109"/>
      <c r="CV1643" s="109"/>
      <c r="CW1643" s="109"/>
      <c r="CX1643" s="109"/>
      <c r="CY1643" s="109"/>
      <c r="CZ1643" s="109"/>
      <c r="DA1643" s="109"/>
      <c r="DB1643" s="109"/>
      <c r="DC1643" s="109"/>
      <c r="DD1643" s="109"/>
    </row>
    <row r="1644" spans="1:108" s="111" customFormat="1" ht="15" customHeight="1">
      <c r="A1644" s="97"/>
      <c r="B1644" s="106" t="str">
        <f>IF(Main!B1644&lt;&gt;"",Main!B1644,"")</f>
        <v/>
      </c>
      <c r="C1644" s="114" t="str">
        <f>IF(Main!C1644&lt;&gt;"",Main!C1644,"")</f>
        <v/>
      </c>
      <c r="D1644" s="106" t="str">
        <f>IF(Main!D1644&lt;&gt;"",Main!D1644,"")</f>
        <v/>
      </c>
      <c r="E1644" s="106" t="str">
        <f>IF(Main!E1644&lt;&gt;"",Main!E1644,"")</f>
        <v/>
      </c>
      <c r="F1644" s="106" t="str">
        <f>IF(Main!F1644&lt;&gt;"",Main!F1644,"")</f>
        <v/>
      </c>
      <c r="G1644" s="106" t="str">
        <f>IF(Main!G1644&lt;&gt;"",Main!G1644,"")</f>
        <v/>
      </c>
      <c r="H1644" s="106" t="str">
        <f>IF(Main!H1644&lt;&gt;"",Main!H1644,"")</f>
        <v/>
      </c>
      <c r="I1644" s="108" t="str">
        <f>IF(Main!M1644&lt;&gt;"",Main!M1644,"")</f>
        <v/>
      </c>
      <c r="J1644" s="108" t="str">
        <f>IF(Main!N1644&lt;&gt;"",Main!N1644,"")</f>
        <v/>
      </c>
      <c r="K1644" s="107" t="str">
        <f>IF(Main!P1644&lt;&gt;"",Main!P1644,"")</f>
        <v/>
      </c>
      <c r="L1644" s="107" t="str">
        <f>IF(Main!U1644&lt;&gt;"",Main!U1644,"")</f>
        <v/>
      </c>
      <c r="M1644" s="109"/>
      <c r="N1644" s="109"/>
      <c r="O1644" s="109"/>
      <c r="P1644" s="109"/>
      <c r="Q1644" s="109"/>
      <c r="R1644" s="109"/>
      <c r="S1644" s="109"/>
      <c r="T1644" s="109"/>
      <c r="U1644" s="109"/>
      <c r="V1644" s="109"/>
      <c r="W1644" s="109"/>
      <c r="X1644" s="109"/>
      <c r="Y1644" s="109"/>
      <c r="Z1644" s="109"/>
      <c r="AA1644" s="109"/>
      <c r="AB1644" s="109"/>
      <c r="AC1644" s="109"/>
      <c r="AD1644" s="109"/>
      <c r="AE1644" s="109"/>
      <c r="AF1644" s="109"/>
      <c r="AG1644" s="109"/>
      <c r="AH1644" s="109"/>
      <c r="AI1644" s="109"/>
      <c r="AJ1644" s="109"/>
      <c r="AK1644" s="109"/>
      <c r="AL1644" s="109"/>
      <c r="AM1644" s="109"/>
      <c r="AN1644" s="109"/>
      <c r="AO1644" s="109"/>
      <c r="AP1644" s="109"/>
      <c r="AQ1644" s="109"/>
      <c r="AR1644" s="109"/>
      <c r="AS1644" s="109"/>
      <c r="AT1644" s="109"/>
      <c r="AU1644" s="109"/>
      <c r="AV1644" s="109"/>
      <c r="AW1644" s="109"/>
      <c r="AX1644" s="109"/>
      <c r="AY1644" s="109"/>
      <c r="AZ1644" s="109"/>
      <c r="BA1644" s="109"/>
      <c r="BB1644" s="109"/>
      <c r="BC1644" s="109"/>
      <c r="BD1644" s="109"/>
      <c r="BE1644" s="109"/>
      <c r="BF1644" s="109"/>
      <c r="BG1644" s="109"/>
      <c r="BH1644" s="109"/>
      <c r="BI1644" s="109"/>
      <c r="BJ1644" s="109"/>
      <c r="BK1644" s="109"/>
      <c r="BL1644" s="109"/>
      <c r="BM1644" s="109"/>
      <c r="BN1644" s="109"/>
      <c r="BO1644" s="109"/>
      <c r="BP1644" s="109"/>
      <c r="BQ1644" s="109"/>
      <c r="BR1644" s="109"/>
      <c r="BS1644" s="109"/>
      <c r="BT1644" s="109"/>
      <c r="BU1644" s="109"/>
      <c r="BV1644" s="109"/>
      <c r="BW1644" s="109"/>
      <c r="BX1644" s="109"/>
      <c r="BY1644" s="109"/>
      <c r="BZ1644" s="109"/>
      <c r="CA1644" s="109"/>
      <c r="CB1644" s="109"/>
      <c r="CC1644" s="109"/>
      <c r="CD1644" s="109"/>
      <c r="CE1644" s="109"/>
      <c r="CF1644" s="109"/>
      <c r="CG1644" s="109"/>
      <c r="CH1644" s="109"/>
      <c r="CI1644" s="109"/>
      <c r="CJ1644" s="109"/>
      <c r="CK1644" s="109"/>
      <c r="CL1644" s="109"/>
      <c r="CM1644" s="109"/>
      <c r="CN1644" s="109"/>
      <c r="CO1644" s="109"/>
      <c r="CP1644" s="109"/>
      <c r="CQ1644" s="109"/>
      <c r="CR1644" s="109"/>
      <c r="CS1644" s="109"/>
      <c r="CT1644" s="109"/>
      <c r="CU1644" s="109"/>
      <c r="CV1644" s="109"/>
      <c r="CW1644" s="109"/>
      <c r="CX1644" s="109"/>
      <c r="CY1644" s="109"/>
      <c r="CZ1644" s="109"/>
      <c r="DA1644" s="109"/>
      <c r="DB1644" s="109"/>
      <c r="DC1644" s="109"/>
      <c r="DD1644" s="109"/>
    </row>
    <row r="1645" spans="1:108" s="111" customFormat="1" ht="15" customHeight="1">
      <c r="A1645" s="97"/>
      <c r="B1645" s="106" t="str">
        <f>IF(Main!B1645&lt;&gt;"",Main!B1645,"")</f>
        <v/>
      </c>
      <c r="C1645" s="114" t="str">
        <f>IF(Main!C1645&lt;&gt;"",Main!C1645,"")</f>
        <v/>
      </c>
      <c r="D1645" s="106" t="str">
        <f>IF(Main!D1645&lt;&gt;"",Main!D1645,"")</f>
        <v/>
      </c>
      <c r="E1645" s="106" t="str">
        <f>IF(Main!E1645&lt;&gt;"",Main!E1645,"")</f>
        <v/>
      </c>
      <c r="F1645" s="106" t="str">
        <f>IF(Main!F1645&lt;&gt;"",Main!F1645,"")</f>
        <v/>
      </c>
      <c r="G1645" s="106" t="str">
        <f>IF(Main!G1645&lt;&gt;"",Main!G1645,"")</f>
        <v/>
      </c>
      <c r="H1645" s="106" t="str">
        <f>IF(Main!H1645&lt;&gt;"",Main!H1645,"")</f>
        <v/>
      </c>
      <c r="I1645" s="108" t="str">
        <f>IF(Main!M1645&lt;&gt;"",Main!M1645,"")</f>
        <v/>
      </c>
      <c r="J1645" s="108" t="str">
        <f>IF(Main!N1645&lt;&gt;"",Main!N1645,"")</f>
        <v/>
      </c>
      <c r="K1645" s="107" t="str">
        <f>IF(Main!P1645&lt;&gt;"",Main!P1645,"")</f>
        <v/>
      </c>
      <c r="L1645" s="107" t="str">
        <f>IF(Main!U1645&lt;&gt;"",Main!U1645,"")</f>
        <v/>
      </c>
      <c r="M1645" s="109"/>
      <c r="N1645" s="109"/>
      <c r="O1645" s="109"/>
      <c r="P1645" s="109"/>
      <c r="Q1645" s="109"/>
      <c r="R1645" s="109"/>
      <c r="S1645" s="109"/>
      <c r="T1645" s="109"/>
      <c r="U1645" s="109"/>
      <c r="V1645" s="109"/>
      <c r="W1645" s="109"/>
      <c r="X1645" s="109"/>
      <c r="Y1645" s="109"/>
      <c r="Z1645" s="109"/>
      <c r="AA1645" s="109"/>
      <c r="AB1645" s="109"/>
      <c r="AC1645" s="109"/>
      <c r="AD1645" s="109"/>
      <c r="AE1645" s="109"/>
      <c r="AF1645" s="109"/>
      <c r="AG1645" s="109"/>
      <c r="AH1645" s="109"/>
      <c r="AI1645" s="109"/>
      <c r="AJ1645" s="109"/>
      <c r="AK1645" s="109"/>
      <c r="AL1645" s="109"/>
      <c r="AM1645" s="109"/>
      <c r="AN1645" s="109"/>
      <c r="AO1645" s="109"/>
      <c r="AP1645" s="109"/>
      <c r="AQ1645" s="109"/>
      <c r="AR1645" s="109"/>
      <c r="AS1645" s="109"/>
      <c r="AT1645" s="109"/>
      <c r="AU1645" s="109"/>
      <c r="AV1645" s="109"/>
      <c r="AW1645" s="109"/>
      <c r="AX1645" s="109"/>
      <c r="AY1645" s="109"/>
      <c r="AZ1645" s="109"/>
      <c r="BA1645" s="109"/>
      <c r="BB1645" s="109"/>
      <c r="BC1645" s="109"/>
      <c r="BD1645" s="109"/>
      <c r="BE1645" s="109"/>
      <c r="BF1645" s="109"/>
      <c r="BG1645" s="109"/>
      <c r="BH1645" s="109"/>
      <c r="BI1645" s="109"/>
      <c r="BJ1645" s="109"/>
      <c r="BK1645" s="109"/>
      <c r="BL1645" s="109"/>
      <c r="BM1645" s="109"/>
      <c r="BN1645" s="109"/>
      <c r="BO1645" s="109"/>
      <c r="BP1645" s="109"/>
      <c r="BQ1645" s="109"/>
      <c r="BR1645" s="109"/>
      <c r="BS1645" s="109"/>
      <c r="BT1645" s="109"/>
      <c r="BU1645" s="109"/>
      <c r="BV1645" s="109"/>
      <c r="BW1645" s="109"/>
      <c r="BX1645" s="109"/>
      <c r="BY1645" s="109"/>
      <c r="BZ1645" s="109"/>
      <c r="CA1645" s="109"/>
      <c r="CB1645" s="109"/>
      <c r="CC1645" s="109"/>
      <c r="CD1645" s="109"/>
      <c r="CE1645" s="109"/>
      <c r="CF1645" s="109"/>
      <c r="CG1645" s="109"/>
      <c r="CH1645" s="109"/>
      <c r="CI1645" s="109"/>
      <c r="CJ1645" s="109"/>
      <c r="CK1645" s="109"/>
      <c r="CL1645" s="109"/>
      <c r="CM1645" s="109"/>
      <c r="CN1645" s="109"/>
      <c r="CO1645" s="109"/>
      <c r="CP1645" s="109"/>
      <c r="CQ1645" s="109"/>
      <c r="CR1645" s="109"/>
      <c r="CS1645" s="109"/>
      <c r="CT1645" s="109"/>
      <c r="CU1645" s="109"/>
      <c r="CV1645" s="109"/>
      <c r="CW1645" s="109"/>
      <c r="CX1645" s="109"/>
      <c r="CY1645" s="109"/>
      <c r="CZ1645" s="109"/>
      <c r="DA1645" s="109"/>
      <c r="DB1645" s="109"/>
      <c r="DC1645" s="109"/>
      <c r="DD1645" s="109"/>
    </row>
    <row r="1646" spans="1:108" s="111" customFormat="1" ht="15" customHeight="1">
      <c r="A1646" s="97"/>
      <c r="B1646" s="106" t="str">
        <f>IF(Main!B1646&lt;&gt;"",Main!B1646,"")</f>
        <v/>
      </c>
      <c r="C1646" s="114" t="str">
        <f>IF(Main!C1646&lt;&gt;"",Main!C1646,"")</f>
        <v/>
      </c>
      <c r="D1646" s="106" t="str">
        <f>IF(Main!D1646&lt;&gt;"",Main!D1646,"")</f>
        <v/>
      </c>
      <c r="E1646" s="106" t="str">
        <f>IF(Main!E1646&lt;&gt;"",Main!E1646,"")</f>
        <v/>
      </c>
      <c r="F1646" s="106" t="str">
        <f>IF(Main!F1646&lt;&gt;"",Main!F1646,"")</f>
        <v/>
      </c>
      <c r="G1646" s="106" t="str">
        <f>IF(Main!G1646&lt;&gt;"",Main!G1646,"")</f>
        <v/>
      </c>
      <c r="H1646" s="106" t="str">
        <f>IF(Main!H1646&lt;&gt;"",Main!H1646,"")</f>
        <v/>
      </c>
      <c r="I1646" s="108" t="str">
        <f>IF(Main!M1646&lt;&gt;"",Main!M1646,"")</f>
        <v/>
      </c>
      <c r="J1646" s="108" t="str">
        <f>IF(Main!N1646&lt;&gt;"",Main!N1646,"")</f>
        <v/>
      </c>
      <c r="K1646" s="107" t="str">
        <f>IF(Main!P1646&lt;&gt;"",Main!P1646,"")</f>
        <v/>
      </c>
      <c r="L1646" s="107" t="str">
        <f>IF(Main!U1646&lt;&gt;"",Main!U1646,"")</f>
        <v/>
      </c>
      <c r="M1646" s="109"/>
      <c r="N1646" s="109"/>
      <c r="O1646" s="109"/>
      <c r="P1646" s="109"/>
      <c r="Q1646" s="109"/>
      <c r="R1646" s="109"/>
      <c r="S1646" s="109"/>
      <c r="T1646" s="109"/>
      <c r="U1646" s="109"/>
      <c r="V1646" s="109"/>
      <c r="W1646" s="109"/>
      <c r="X1646" s="109"/>
      <c r="Y1646" s="109"/>
      <c r="Z1646" s="109"/>
      <c r="AA1646" s="109"/>
      <c r="AB1646" s="109"/>
      <c r="AC1646" s="109"/>
      <c r="AD1646" s="109"/>
      <c r="AE1646" s="109"/>
      <c r="AF1646" s="109"/>
      <c r="AG1646" s="109"/>
      <c r="AH1646" s="109"/>
      <c r="AI1646" s="109"/>
      <c r="AJ1646" s="109"/>
      <c r="AK1646" s="109"/>
      <c r="AL1646" s="109"/>
      <c r="AM1646" s="109"/>
      <c r="AN1646" s="109"/>
      <c r="AO1646" s="109"/>
      <c r="AP1646" s="109"/>
      <c r="AQ1646" s="109"/>
      <c r="AR1646" s="109"/>
      <c r="AS1646" s="109"/>
      <c r="AT1646" s="109"/>
      <c r="AU1646" s="109"/>
      <c r="AV1646" s="109"/>
      <c r="AW1646" s="109"/>
      <c r="AX1646" s="109"/>
      <c r="AY1646" s="109"/>
      <c r="AZ1646" s="109"/>
      <c r="BA1646" s="109"/>
      <c r="BB1646" s="109"/>
      <c r="BC1646" s="109"/>
      <c r="BD1646" s="109"/>
      <c r="BE1646" s="109"/>
      <c r="BF1646" s="109"/>
      <c r="BG1646" s="109"/>
      <c r="BH1646" s="109"/>
      <c r="BI1646" s="109"/>
      <c r="BJ1646" s="109"/>
      <c r="BK1646" s="109"/>
      <c r="BL1646" s="109"/>
      <c r="BM1646" s="109"/>
      <c r="BN1646" s="109"/>
      <c r="BO1646" s="109"/>
      <c r="BP1646" s="109"/>
      <c r="BQ1646" s="109"/>
      <c r="BR1646" s="109"/>
      <c r="BS1646" s="109"/>
      <c r="BT1646" s="109"/>
      <c r="BU1646" s="109"/>
      <c r="BV1646" s="109"/>
      <c r="BW1646" s="109"/>
      <c r="BX1646" s="109"/>
      <c r="BY1646" s="109"/>
      <c r="BZ1646" s="109"/>
      <c r="CA1646" s="109"/>
      <c r="CB1646" s="109"/>
      <c r="CC1646" s="109"/>
      <c r="CD1646" s="109"/>
      <c r="CE1646" s="109"/>
      <c r="CF1646" s="109"/>
      <c r="CG1646" s="109"/>
      <c r="CH1646" s="109"/>
      <c r="CI1646" s="109"/>
      <c r="CJ1646" s="109"/>
      <c r="CK1646" s="109"/>
      <c r="CL1646" s="109"/>
      <c r="CM1646" s="109"/>
      <c r="CN1646" s="109"/>
      <c r="CO1646" s="109"/>
      <c r="CP1646" s="109"/>
      <c r="CQ1646" s="109"/>
      <c r="CR1646" s="109"/>
      <c r="CS1646" s="109"/>
      <c r="CT1646" s="109"/>
      <c r="CU1646" s="109"/>
      <c r="CV1646" s="109"/>
      <c r="CW1646" s="109"/>
      <c r="CX1646" s="109"/>
      <c r="CY1646" s="109"/>
      <c r="CZ1646" s="109"/>
      <c r="DA1646" s="109"/>
      <c r="DB1646" s="109"/>
      <c r="DC1646" s="109"/>
      <c r="DD1646" s="109"/>
    </row>
    <row r="1647" spans="1:108" s="111" customFormat="1" ht="15" customHeight="1">
      <c r="A1647" s="97"/>
      <c r="B1647" s="106" t="str">
        <f>IF(Main!B1647&lt;&gt;"",Main!B1647,"")</f>
        <v/>
      </c>
      <c r="C1647" s="114" t="str">
        <f>IF(Main!C1647&lt;&gt;"",Main!C1647,"")</f>
        <v/>
      </c>
      <c r="D1647" s="106" t="str">
        <f>IF(Main!D1647&lt;&gt;"",Main!D1647,"")</f>
        <v/>
      </c>
      <c r="E1647" s="106" t="str">
        <f>IF(Main!E1647&lt;&gt;"",Main!E1647,"")</f>
        <v/>
      </c>
      <c r="F1647" s="106" t="str">
        <f>IF(Main!F1647&lt;&gt;"",Main!F1647,"")</f>
        <v/>
      </c>
      <c r="G1647" s="106" t="str">
        <f>IF(Main!G1647&lt;&gt;"",Main!G1647,"")</f>
        <v/>
      </c>
      <c r="H1647" s="106" t="str">
        <f>IF(Main!H1647&lt;&gt;"",Main!H1647,"")</f>
        <v/>
      </c>
      <c r="I1647" s="108" t="str">
        <f>IF(Main!M1647&lt;&gt;"",Main!M1647,"")</f>
        <v/>
      </c>
      <c r="J1647" s="108" t="str">
        <f>IF(Main!N1647&lt;&gt;"",Main!N1647,"")</f>
        <v/>
      </c>
      <c r="K1647" s="107" t="str">
        <f>IF(Main!P1647&lt;&gt;"",Main!P1647,"")</f>
        <v/>
      </c>
      <c r="L1647" s="107" t="str">
        <f>IF(Main!U1647&lt;&gt;"",Main!U1647,"")</f>
        <v/>
      </c>
      <c r="M1647" s="109"/>
      <c r="N1647" s="109"/>
      <c r="O1647" s="109"/>
      <c r="P1647" s="109"/>
      <c r="Q1647" s="109"/>
      <c r="R1647" s="109"/>
      <c r="S1647" s="109"/>
      <c r="T1647" s="109"/>
      <c r="U1647" s="109"/>
      <c r="V1647" s="109"/>
      <c r="W1647" s="109"/>
      <c r="X1647" s="109"/>
      <c r="Y1647" s="109"/>
      <c r="Z1647" s="109"/>
      <c r="AA1647" s="109"/>
      <c r="AB1647" s="109"/>
      <c r="AC1647" s="109"/>
      <c r="AD1647" s="109"/>
      <c r="AE1647" s="109"/>
      <c r="AF1647" s="109"/>
      <c r="AG1647" s="109"/>
      <c r="AH1647" s="109"/>
      <c r="AI1647" s="109"/>
      <c r="AJ1647" s="109"/>
      <c r="AK1647" s="109"/>
      <c r="AL1647" s="109"/>
      <c r="AM1647" s="109"/>
      <c r="AN1647" s="109"/>
      <c r="AO1647" s="109"/>
      <c r="AP1647" s="109"/>
      <c r="AQ1647" s="109"/>
      <c r="AR1647" s="109"/>
      <c r="AS1647" s="109"/>
      <c r="AT1647" s="109"/>
      <c r="AU1647" s="109"/>
      <c r="AV1647" s="109"/>
      <c r="AW1647" s="109"/>
      <c r="AX1647" s="109"/>
      <c r="AY1647" s="109"/>
      <c r="AZ1647" s="109"/>
      <c r="BA1647" s="109"/>
      <c r="BB1647" s="109"/>
      <c r="BC1647" s="109"/>
      <c r="BD1647" s="109"/>
      <c r="BE1647" s="109"/>
      <c r="BF1647" s="109"/>
      <c r="BG1647" s="109"/>
      <c r="BH1647" s="109"/>
      <c r="BI1647" s="109"/>
      <c r="BJ1647" s="109"/>
      <c r="BK1647" s="109"/>
      <c r="BL1647" s="109"/>
      <c r="BM1647" s="109"/>
      <c r="BN1647" s="109"/>
      <c r="BO1647" s="109"/>
      <c r="BP1647" s="109"/>
      <c r="BQ1647" s="109"/>
      <c r="BR1647" s="109"/>
      <c r="BS1647" s="109"/>
      <c r="BT1647" s="109"/>
      <c r="BU1647" s="109"/>
      <c r="BV1647" s="109"/>
      <c r="BW1647" s="109"/>
      <c r="BX1647" s="109"/>
      <c r="BY1647" s="109"/>
      <c r="BZ1647" s="109"/>
      <c r="CA1647" s="109"/>
      <c r="CB1647" s="109"/>
      <c r="CC1647" s="109"/>
      <c r="CD1647" s="109"/>
      <c r="CE1647" s="109"/>
      <c r="CF1647" s="109"/>
      <c r="CG1647" s="109"/>
      <c r="CH1647" s="109"/>
      <c r="CI1647" s="109"/>
      <c r="CJ1647" s="109"/>
      <c r="CK1647" s="109"/>
      <c r="CL1647" s="109"/>
      <c r="CM1647" s="109"/>
      <c r="CN1647" s="109"/>
      <c r="CO1647" s="109"/>
      <c r="CP1647" s="109"/>
      <c r="CQ1647" s="109"/>
      <c r="CR1647" s="109"/>
      <c r="CS1647" s="109"/>
      <c r="CT1647" s="109"/>
      <c r="CU1647" s="109"/>
      <c r="CV1647" s="109"/>
      <c r="CW1647" s="109"/>
      <c r="CX1647" s="109"/>
      <c r="CY1647" s="109"/>
      <c r="CZ1647" s="109"/>
      <c r="DA1647" s="109"/>
      <c r="DB1647" s="109"/>
      <c r="DC1647" s="109"/>
      <c r="DD1647" s="109"/>
    </row>
    <row r="1648" spans="1:108" s="111" customFormat="1" ht="15" customHeight="1">
      <c r="A1648" s="97"/>
      <c r="B1648" s="106" t="str">
        <f>IF(Main!B1648&lt;&gt;"",Main!B1648,"")</f>
        <v/>
      </c>
      <c r="C1648" s="114" t="str">
        <f>IF(Main!C1648&lt;&gt;"",Main!C1648,"")</f>
        <v/>
      </c>
      <c r="D1648" s="106" t="str">
        <f>IF(Main!D1648&lt;&gt;"",Main!D1648,"")</f>
        <v/>
      </c>
      <c r="E1648" s="106" t="str">
        <f>IF(Main!E1648&lt;&gt;"",Main!E1648,"")</f>
        <v/>
      </c>
      <c r="F1648" s="106" t="str">
        <f>IF(Main!F1648&lt;&gt;"",Main!F1648,"")</f>
        <v/>
      </c>
      <c r="G1648" s="106" t="str">
        <f>IF(Main!G1648&lt;&gt;"",Main!G1648,"")</f>
        <v/>
      </c>
      <c r="H1648" s="106" t="str">
        <f>IF(Main!H1648&lt;&gt;"",Main!H1648,"")</f>
        <v/>
      </c>
      <c r="I1648" s="108" t="str">
        <f>IF(Main!M1648&lt;&gt;"",Main!M1648,"")</f>
        <v/>
      </c>
      <c r="J1648" s="108" t="str">
        <f>IF(Main!N1648&lt;&gt;"",Main!N1648,"")</f>
        <v/>
      </c>
      <c r="K1648" s="107" t="str">
        <f>IF(Main!P1648&lt;&gt;"",Main!P1648,"")</f>
        <v/>
      </c>
      <c r="L1648" s="107" t="str">
        <f>IF(Main!U1648&lt;&gt;"",Main!U1648,"")</f>
        <v/>
      </c>
      <c r="M1648" s="109"/>
      <c r="N1648" s="109"/>
      <c r="O1648" s="109"/>
      <c r="P1648" s="109"/>
      <c r="Q1648" s="109"/>
      <c r="R1648" s="109"/>
      <c r="S1648" s="109"/>
      <c r="T1648" s="109"/>
      <c r="U1648" s="109"/>
      <c r="V1648" s="109"/>
      <c r="W1648" s="109"/>
      <c r="X1648" s="109"/>
      <c r="Y1648" s="109"/>
      <c r="Z1648" s="109"/>
      <c r="AA1648" s="109"/>
      <c r="AB1648" s="109"/>
      <c r="AC1648" s="109"/>
      <c r="AD1648" s="109"/>
      <c r="AE1648" s="109"/>
      <c r="AF1648" s="109"/>
      <c r="AG1648" s="109"/>
      <c r="AH1648" s="109"/>
      <c r="AI1648" s="109"/>
      <c r="AJ1648" s="109"/>
      <c r="AK1648" s="109"/>
      <c r="AL1648" s="109"/>
      <c r="AM1648" s="109"/>
      <c r="AN1648" s="109"/>
      <c r="AO1648" s="109"/>
      <c r="AP1648" s="109"/>
      <c r="AQ1648" s="109"/>
      <c r="AR1648" s="109"/>
      <c r="AS1648" s="109"/>
      <c r="AT1648" s="109"/>
      <c r="AU1648" s="109"/>
      <c r="AV1648" s="109"/>
      <c r="AW1648" s="109"/>
      <c r="AX1648" s="109"/>
      <c r="AY1648" s="109"/>
      <c r="AZ1648" s="109"/>
      <c r="BA1648" s="109"/>
      <c r="BB1648" s="109"/>
      <c r="BC1648" s="109"/>
      <c r="BD1648" s="109"/>
      <c r="BE1648" s="109"/>
      <c r="BF1648" s="109"/>
      <c r="BG1648" s="109"/>
      <c r="BH1648" s="109"/>
      <c r="BI1648" s="109"/>
      <c r="BJ1648" s="109"/>
      <c r="BK1648" s="109"/>
      <c r="BL1648" s="109"/>
      <c r="BM1648" s="109"/>
      <c r="BN1648" s="109"/>
      <c r="BO1648" s="109"/>
      <c r="BP1648" s="109"/>
      <c r="BQ1648" s="109"/>
      <c r="BR1648" s="109"/>
      <c r="BS1648" s="109"/>
      <c r="BT1648" s="109"/>
      <c r="BU1648" s="109"/>
      <c r="BV1648" s="109"/>
      <c r="BW1648" s="109"/>
      <c r="BX1648" s="109"/>
      <c r="BY1648" s="109"/>
      <c r="BZ1648" s="109"/>
      <c r="CA1648" s="109"/>
      <c r="CB1648" s="109"/>
      <c r="CC1648" s="109"/>
      <c r="CD1648" s="109"/>
      <c r="CE1648" s="109"/>
      <c r="CF1648" s="109"/>
      <c r="CG1648" s="109"/>
      <c r="CH1648" s="109"/>
      <c r="CI1648" s="109"/>
      <c r="CJ1648" s="109"/>
      <c r="CK1648" s="109"/>
      <c r="CL1648" s="109"/>
      <c r="CM1648" s="109"/>
      <c r="CN1648" s="109"/>
      <c r="CO1648" s="109"/>
      <c r="CP1648" s="109"/>
      <c r="CQ1648" s="109"/>
      <c r="CR1648" s="109"/>
      <c r="CS1648" s="109"/>
      <c r="CT1648" s="109"/>
      <c r="CU1648" s="109"/>
      <c r="CV1648" s="109"/>
      <c r="CW1648" s="109"/>
      <c r="CX1648" s="109"/>
      <c r="CY1648" s="109"/>
      <c r="CZ1648" s="109"/>
      <c r="DA1648" s="109"/>
      <c r="DB1648" s="109"/>
      <c r="DC1648" s="109"/>
      <c r="DD1648" s="109"/>
    </row>
    <row r="1649" spans="1:108" s="111" customFormat="1" ht="15" customHeight="1">
      <c r="A1649" s="97"/>
      <c r="B1649" s="106" t="str">
        <f>IF(Main!B1649&lt;&gt;"",Main!B1649,"")</f>
        <v/>
      </c>
      <c r="C1649" s="114" t="str">
        <f>IF(Main!C1649&lt;&gt;"",Main!C1649,"")</f>
        <v/>
      </c>
      <c r="D1649" s="106" t="str">
        <f>IF(Main!D1649&lt;&gt;"",Main!D1649,"")</f>
        <v/>
      </c>
      <c r="E1649" s="106" t="str">
        <f>IF(Main!E1649&lt;&gt;"",Main!E1649,"")</f>
        <v/>
      </c>
      <c r="F1649" s="106" t="str">
        <f>IF(Main!F1649&lt;&gt;"",Main!F1649,"")</f>
        <v/>
      </c>
      <c r="G1649" s="106" t="str">
        <f>IF(Main!G1649&lt;&gt;"",Main!G1649,"")</f>
        <v/>
      </c>
      <c r="H1649" s="106" t="str">
        <f>IF(Main!H1649&lt;&gt;"",Main!H1649,"")</f>
        <v/>
      </c>
      <c r="I1649" s="108" t="str">
        <f>IF(Main!M1649&lt;&gt;"",Main!M1649,"")</f>
        <v/>
      </c>
      <c r="J1649" s="108" t="str">
        <f>IF(Main!N1649&lt;&gt;"",Main!N1649,"")</f>
        <v/>
      </c>
      <c r="K1649" s="107" t="str">
        <f>IF(Main!P1649&lt;&gt;"",Main!P1649,"")</f>
        <v/>
      </c>
      <c r="L1649" s="107" t="str">
        <f>IF(Main!U1649&lt;&gt;"",Main!U1649,"")</f>
        <v/>
      </c>
      <c r="M1649" s="109"/>
      <c r="N1649" s="109"/>
      <c r="O1649" s="109"/>
      <c r="P1649" s="109"/>
      <c r="Q1649" s="109"/>
      <c r="R1649" s="109"/>
      <c r="S1649" s="109"/>
      <c r="T1649" s="109"/>
      <c r="U1649" s="109"/>
      <c r="V1649" s="109"/>
      <c r="W1649" s="109"/>
      <c r="X1649" s="109"/>
      <c r="Y1649" s="109"/>
      <c r="Z1649" s="109"/>
      <c r="AA1649" s="109"/>
      <c r="AB1649" s="109"/>
      <c r="AC1649" s="109"/>
      <c r="AD1649" s="109"/>
      <c r="AE1649" s="109"/>
      <c r="AF1649" s="109"/>
      <c r="AG1649" s="109"/>
      <c r="AH1649" s="109"/>
      <c r="AI1649" s="109"/>
      <c r="AJ1649" s="109"/>
      <c r="AK1649" s="109"/>
      <c r="AL1649" s="109"/>
      <c r="AM1649" s="109"/>
      <c r="AN1649" s="109"/>
      <c r="AO1649" s="109"/>
      <c r="AP1649" s="109"/>
      <c r="AQ1649" s="109"/>
      <c r="AR1649" s="109"/>
      <c r="AS1649" s="109"/>
      <c r="AT1649" s="109"/>
      <c r="AU1649" s="109"/>
      <c r="AV1649" s="109"/>
      <c r="AW1649" s="109"/>
      <c r="AX1649" s="109"/>
      <c r="AY1649" s="109"/>
      <c r="AZ1649" s="109"/>
      <c r="BA1649" s="109"/>
      <c r="BB1649" s="109"/>
      <c r="BC1649" s="109"/>
      <c r="BD1649" s="109"/>
      <c r="BE1649" s="109"/>
      <c r="BF1649" s="109"/>
      <c r="BG1649" s="109"/>
      <c r="BH1649" s="109"/>
      <c r="BI1649" s="109"/>
      <c r="BJ1649" s="109"/>
      <c r="BK1649" s="109"/>
      <c r="BL1649" s="109"/>
      <c r="BM1649" s="109"/>
      <c r="BN1649" s="109"/>
      <c r="BO1649" s="109"/>
      <c r="BP1649" s="109"/>
      <c r="BQ1649" s="109"/>
      <c r="BR1649" s="109"/>
      <c r="BS1649" s="109"/>
      <c r="BT1649" s="109"/>
      <c r="BU1649" s="109"/>
      <c r="BV1649" s="109"/>
      <c r="BW1649" s="109"/>
      <c r="BX1649" s="109"/>
      <c r="BY1649" s="109"/>
      <c r="BZ1649" s="109"/>
      <c r="CA1649" s="109"/>
      <c r="CB1649" s="109"/>
      <c r="CC1649" s="109"/>
      <c r="CD1649" s="109"/>
      <c r="CE1649" s="109"/>
      <c r="CF1649" s="109"/>
      <c r="CG1649" s="109"/>
      <c r="CH1649" s="109"/>
      <c r="CI1649" s="109"/>
      <c r="CJ1649" s="109"/>
      <c r="CK1649" s="109"/>
      <c r="CL1649" s="109"/>
      <c r="CM1649" s="109"/>
      <c r="CN1649" s="109"/>
      <c r="CO1649" s="109"/>
      <c r="CP1649" s="109"/>
      <c r="CQ1649" s="109"/>
      <c r="CR1649" s="109"/>
      <c r="CS1649" s="109"/>
      <c r="CT1649" s="109"/>
      <c r="CU1649" s="109"/>
      <c r="CV1649" s="109"/>
      <c r="CW1649" s="109"/>
      <c r="CX1649" s="109"/>
      <c r="CY1649" s="109"/>
      <c r="CZ1649" s="109"/>
      <c r="DA1649" s="109"/>
      <c r="DB1649" s="109"/>
      <c r="DC1649" s="109"/>
      <c r="DD1649" s="109"/>
    </row>
    <row r="1650" spans="1:108" s="111" customFormat="1" ht="15" customHeight="1">
      <c r="A1650" s="97"/>
      <c r="B1650" s="106" t="str">
        <f>IF(Main!B1650&lt;&gt;"",Main!B1650,"")</f>
        <v/>
      </c>
      <c r="C1650" s="114" t="str">
        <f>IF(Main!C1650&lt;&gt;"",Main!C1650,"")</f>
        <v/>
      </c>
      <c r="D1650" s="106" t="str">
        <f>IF(Main!D1650&lt;&gt;"",Main!D1650,"")</f>
        <v/>
      </c>
      <c r="E1650" s="106" t="str">
        <f>IF(Main!E1650&lt;&gt;"",Main!E1650,"")</f>
        <v/>
      </c>
      <c r="F1650" s="106" t="str">
        <f>IF(Main!F1650&lt;&gt;"",Main!F1650,"")</f>
        <v/>
      </c>
      <c r="G1650" s="106" t="str">
        <f>IF(Main!G1650&lt;&gt;"",Main!G1650,"")</f>
        <v/>
      </c>
      <c r="H1650" s="106" t="str">
        <f>IF(Main!H1650&lt;&gt;"",Main!H1650,"")</f>
        <v/>
      </c>
      <c r="I1650" s="108" t="str">
        <f>IF(Main!M1650&lt;&gt;"",Main!M1650,"")</f>
        <v/>
      </c>
      <c r="J1650" s="108" t="str">
        <f>IF(Main!N1650&lt;&gt;"",Main!N1650,"")</f>
        <v/>
      </c>
      <c r="K1650" s="107" t="str">
        <f>IF(Main!P1650&lt;&gt;"",Main!P1650,"")</f>
        <v/>
      </c>
      <c r="L1650" s="107" t="str">
        <f>IF(Main!U1650&lt;&gt;"",Main!U1650,"")</f>
        <v/>
      </c>
      <c r="M1650" s="109"/>
      <c r="N1650" s="109"/>
      <c r="O1650" s="109"/>
      <c r="P1650" s="109"/>
      <c r="Q1650" s="109"/>
      <c r="R1650" s="109"/>
      <c r="S1650" s="109"/>
      <c r="T1650" s="109"/>
      <c r="U1650" s="109"/>
      <c r="V1650" s="109"/>
      <c r="W1650" s="109"/>
      <c r="X1650" s="109"/>
      <c r="Y1650" s="109"/>
      <c r="Z1650" s="109"/>
      <c r="AA1650" s="109"/>
      <c r="AB1650" s="109"/>
      <c r="AC1650" s="109"/>
      <c r="AD1650" s="109"/>
      <c r="AE1650" s="109"/>
      <c r="AF1650" s="109"/>
      <c r="AG1650" s="109"/>
      <c r="AH1650" s="109"/>
      <c r="AI1650" s="109"/>
      <c r="AJ1650" s="109"/>
      <c r="AK1650" s="109"/>
      <c r="AL1650" s="109"/>
      <c r="AM1650" s="109"/>
      <c r="AN1650" s="109"/>
      <c r="AO1650" s="109"/>
      <c r="AP1650" s="109"/>
      <c r="AQ1650" s="109"/>
      <c r="AR1650" s="109"/>
      <c r="AS1650" s="109"/>
      <c r="AT1650" s="109"/>
      <c r="AU1650" s="109"/>
      <c r="AV1650" s="109"/>
      <c r="AW1650" s="109"/>
      <c r="AX1650" s="109"/>
      <c r="AY1650" s="109"/>
      <c r="AZ1650" s="109"/>
      <c r="BA1650" s="109"/>
      <c r="BB1650" s="109"/>
      <c r="BC1650" s="109"/>
      <c r="BD1650" s="109"/>
      <c r="BE1650" s="109"/>
      <c r="BF1650" s="109"/>
      <c r="BG1650" s="109"/>
      <c r="BH1650" s="109"/>
      <c r="BI1650" s="109"/>
      <c r="BJ1650" s="109"/>
      <c r="BK1650" s="109"/>
      <c r="BL1650" s="109"/>
      <c r="BM1650" s="109"/>
      <c r="BN1650" s="109"/>
      <c r="BO1650" s="109"/>
      <c r="BP1650" s="109"/>
      <c r="BQ1650" s="109"/>
      <c r="BR1650" s="109"/>
      <c r="BS1650" s="109"/>
      <c r="BT1650" s="109"/>
      <c r="BU1650" s="109"/>
      <c r="BV1650" s="109"/>
      <c r="BW1650" s="109"/>
      <c r="BX1650" s="109"/>
      <c r="BY1650" s="109"/>
      <c r="BZ1650" s="109"/>
      <c r="CA1650" s="109"/>
      <c r="CB1650" s="109"/>
      <c r="CC1650" s="109"/>
      <c r="CD1650" s="109"/>
      <c r="CE1650" s="109"/>
      <c r="CF1650" s="109"/>
      <c r="CG1650" s="109"/>
      <c r="CH1650" s="109"/>
      <c r="CI1650" s="109"/>
      <c r="CJ1650" s="109"/>
      <c r="CK1650" s="109"/>
      <c r="CL1650" s="109"/>
      <c r="CM1650" s="109"/>
      <c r="CN1650" s="109"/>
      <c r="CO1650" s="109"/>
      <c r="CP1650" s="109"/>
      <c r="CQ1650" s="109"/>
      <c r="CR1650" s="109"/>
      <c r="CS1650" s="109"/>
      <c r="CT1650" s="109"/>
      <c r="CU1650" s="109"/>
      <c r="CV1650" s="109"/>
      <c r="CW1650" s="109"/>
      <c r="CX1650" s="109"/>
      <c r="CY1650" s="109"/>
      <c r="CZ1650" s="109"/>
      <c r="DA1650" s="109"/>
      <c r="DB1650" s="109"/>
      <c r="DC1650" s="109"/>
      <c r="DD1650" s="109"/>
    </row>
    <row r="1651" spans="1:108" s="111" customFormat="1" ht="15" customHeight="1">
      <c r="A1651" s="97"/>
      <c r="B1651" s="106" t="str">
        <f>IF(Main!B1651&lt;&gt;"",Main!B1651,"")</f>
        <v/>
      </c>
      <c r="C1651" s="114" t="str">
        <f>IF(Main!C1651&lt;&gt;"",Main!C1651,"")</f>
        <v/>
      </c>
      <c r="D1651" s="106" t="str">
        <f>IF(Main!D1651&lt;&gt;"",Main!D1651,"")</f>
        <v/>
      </c>
      <c r="E1651" s="106" t="str">
        <f>IF(Main!E1651&lt;&gt;"",Main!E1651,"")</f>
        <v/>
      </c>
      <c r="F1651" s="106" t="str">
        <f>IF(Main!F1651&lt;&gt;"",Main!F1651,"")</f>
        <v/>
      </c>
      <c r="G1651" s="106" t="str">
        <f>IF(Main!G1651&lt;&gt;"",Main!G1651,"")</f>
        <v/>
      </c>
      <c r="H1651" s="106" t="str">
        <f>IF(Main!H1651&lt;&gt;"",Main!H1651,"")</f>
        <v/>
      </c>
      <c r="I1651" s="108" t="str">
        <f>IF(Main!M1651&lt;&gt;"",Main!M1651,"")</f>
        <v/>
      </c>
      <c r="J1651" s="108" t="str">
        <f>IF(Main!N1651&lt;&gt;"",Main!N1651,"")</f>
        <v/>
      </c>
      <c r="K1651" s="107" t="str">
        <f>IF(Main!P1651&lt;&gt;"",Main!P1651,"")</f>
        <v/>
      </c>
      <c r="L1651" s="107" t="str">
        <f>IF(Main!U1651&lt;&gt;"",Main!U1651,"")</f>
        <v/>
      </c>
      <c r="M1651" s="109"/>
      <c r="N1651" s="109"/>
      <c r="O1651" s="109"/>
      <c r="P1651" s="109"/>
      <c r="Q1651" s="109"/>
      <c r="R1651" s="109"/>
      <c r="S1651" s="109"/>
      <c r="T1651" s="109"/>
      <c r="U1651" s="109"/>
      <c r="V1651" s="109"/>
      <c r="W1651" s="109"/>
      <c r="X1651" s="109"/>
      <c r="Y1651" s="109"/>
      <c r="Z1651" s="109"/>
      <c r="AA1651" s="109"/>
      <c r="AB1651" s="109"/>
      <c r="AC1651" s="109"/>
      <c r="AD1651" s="109"/>
      <c r="AE1651" s="109"/>
      <c r="AF1651" s="109"/>
      <c r="AG1651" s="109"/>
      <c r="AH1651" s="109"/>
      <c r="AI1651" s="109"/>
      <c r="AJ1651" s="109"/>
      <c r="AK1651" s="109"/>
      <c r="AL1651" s="109"/>
      <c r="AM1651" s="109"/>
      <c r="AN1651" s="109"/>
      <c r="AO1651" s="109"/>
      <c r="AP1651" s="109"/>
      <c r="AQ1651" s="109"/>
      <c r="AR1651" s="109"/>
      <c r="AS1651" s="109"/>
      <c r="AT1651" s="109"/>
      <c r="AU1651" s="109"/>
      <c r="AV1651" s="109"/>
      <c r="AW1651" s="109"/>
      <c r="AX1651" s="109"/>
      <c r="AY1651" s="109"/>
      <c r="AZ1651" s="109"/>
      <c r="BA1651" s="109"/>
      <c r="BB1651" s="109"/>
      <c r="BC1651" s="109"/>
      <c r="BD1651" s="109"/>
      <c r="BE1651" s="109"/>
      <c r="BF1651" s="109"/>
      <c r="BG1651" s="109"/>
      <c r="BH1651" s="109"/>
      <c r="BI1651" s="109"/>
      <c r="BJ1651" s="109"/>
      <c r="BK1651" s="109"/>
      <c r="BL1651" s="109"/>
      <c r="BM1651" s="109"/>
      <c r="BN1651" s="109"/>
      <c r="BO1651" s="109"/>
      <c r="BP1651" s="109"/>
      <c r="BQ1651" s="109"/>
      <c r="BR1651" s="109"/>
      <c r="BS1651" s="109"/>
      <c r="BT1651" s="109"/>
      <c r="BU1651" s="109"/>
      <c r="BV1651" s="109"/>
      <c r="BW1651" s="109"/>
      <c r="BX1651" s="109"/>
      <c r="BY1651" s="109"/>
      <c r="BZ1651" s="109"/>
      <c r="CA1651" s="109"/>
      <c r="CB1651" s="109"/>
      <c r="CC1651" s="109"/>
      <c r="CD1651" s="109"/>
      <c r="CE1651" s="109"/>
      <c r="CF1651" s="109"/>
      <c r="CG1651" s="109"/>
      <c r="CH1651" s="109"/>
      <c r="CI1651" s="109"/>
      <c r="CJ1651" s="109"/>
      <c r="CK1651" s="109"/>
      <c r="CL1651" s="109"/>
      <c r="CM1651" s="109"/>
      <c r="CN1651" s="109"/>
      <c r="CO1651" s="109"/>
      <c r="CP1651" s="109"/>
      <c r="CQ1651" s="109"/>
      <c r="CR1651" s="109"/>
      <c r="CS1651" s="109"/>
      <c r="CT1651" s="109"/>
      <c r="CU1651" s="109"/>
      <c r="CV1651" s="109"/>
      <c r="CW1651" s="109"/>
      <c r="CX1651" s="109"/>
      <c r="CY1651" s="109"/>
      <c r="CZ1651" s="109"/>
      <c r="DA1651" s="109"/>
      <c r="DB1651" s="109"/>
      <c r="DC1651" s="109"/>
      <c r="DD1651" s="109"/>
    </row>
    <row r="1652" spans="1:108" s="111" customFormat="1" ht="15" customHeight="1">
      <c r="A1652" s="97"/>
      <c r="B1652" s="106" t="str">
        <f>IF(Main!B1652&lt;&gt;"",Main!B1652,"")</f>
        <v/>
      </c>
      <c r="C1652" s="114" t="str">
        <f>IF(Main!C1652&lt;&gt;"",Main!C1652,"")</f>
        <v/>
      </c>
      <c r="D1652" s="106" t="str">
        <f>IF(Main!D1652&lt;&gt;"",Main!D1652,"")</f>
        <v/>
      </c>
      <c r="E1652" s="106" t="str">
        <f>IF(Main!E1652&lt;&gt;"",Main!E1652,"")</f>
        <v/>
      </c>
      <c r="F1652" s="106" t="str">
        <f>IF(Main!F1652&lt;&gt;"",Main!F1652,"")</f>
        <v/>
      </c>
      <c r="G1652" s="106" t="str">
        <f>IF(Main!G1652&lt;&gt;"",Main!G1652,"")</f>
        <v/>
      </c>
      <c r="H1652" s="106" t="str">
        <f>IF(Main!H1652&lt;&gt;"",Main!H1652,"")</f>
        <v/>
      </c>
      <c r="I1652" s="108" t="str">
        <f>IF(Main!M1652&lt;&gt;"",Main!M1652,"")</f>
        <v/>
      </c>
      <c r="J1652" s="108" t="str">
        <f>IF(Main!N1652&lt;&gt;"",Main!N1652,"")</f>
        <v/>
      </c>
      <c r="K1652" s="107" t="str">
        <f>IF(Main!P1652&lt;&gt;"",Main!P1652,"")</f>
        <v/>
      </c>
      <c r="L1652" s="107" t="str">
        <f>IF(Main!U1652&lt;&gt;"",Main!U1652,"")</f>
        <v/>
      </c>
      <c r="M1652" s="109"/>
      <c r="N1652" s="109"/>
      <c r="O1652" s="109"/>
      <c r="P1652" s="109"/>
      <c r="Q1652" s="109"/>
      <c r="R1652" s="109"/>
      <c r="S1652" s="109"/>
      <c r="T1652" s="109"/>
      <c r="U1652" s="109"/>
      <c r="V1652" s="109"/>
      <c r="W1652" s="109"/>
      <c r="X1652" s="109"/>
      <c r="Y1652" s="109"/>
      <c r="Z1652" s="109"/>
      <c r="AA1652" s="109"/>
      <c r="AB1652" s="109"/>
      <c r="AC1652" s="109"/>
      <c r="AD1652" s="109"/>
      <c r="AE1652" s="109"/>
      <c r="AF1652" s="109"/>
      <c r="AG1652" s="109"/>
      <c r="AH1652" s="109"/>
      <c r="AI1652" s="109"/>
      <c r="AJ1652" s="109"/>
      <c r="AK1652" s="109"/>
      <c r="AL1652" s="109"/>
      <c r="AM1652" s="109"/>
      <c r="AN1652" s="109"/>
      <c r="AO1652" s="109"/>
      <c r="AP1652" s="109"/>
      <c r="AQ1652" s="109"/>
      <c r="AR1652" s="109"/>
      <c r="AS1652" s="109"/>
      <c r="AT1652" s="109"/>
      <c r="AU1652" s="109"/>
      <c r="AV1652" s="109"/>
      <c r="AW1652" s="109"/>
      <c r="AX1652" s="109"/>
      <c r="AY1652" s="109"/>
      <c r="AZ1652" s="109"/>
      <c r="BA1652" s="109"/>
      <c r="BB1652" s="109"/>
      <c r="BC1652" s="109"/>
      <c r="BD1652" s="109"/>
      <c r="BE1652" s="109"/>
      <c r="BF1652" s="109"/>
      <c r="BG1652" s="109"/>
      <c r="BH1652" s="109"/>
      <c r="BI1652" s="109"/>
      <c r="BJ1652" s="109"/>
      <c r="BK1652" s="109"/>
      <c r="BL1652" s="109"/>
      <c r="BM1652" s="109"/>
      <c r="BN1652" s="109"/>
      <c r="BO1652" s="109"/>
      <c r="BP1652" s="109"/>
      <c r="BQ1652" s="109"/>
      <c r="BR1652" s="109"/>
      <c r="BS1652" s="109"/>
      <c r="BT1652" s="109"/>
      <c r="BU1652" s="109"/>
      <c r="BV1652" s="109"/>
      <c r="BW1652" s="109"/>
      <c r="BX1652" s="109"/>
      <c r="BY1652" s="109"/>
      <c r="BZ1652" s="109"/>
      <c r="CA1652" s="109"/>
      <c r="CB1652" s="109"/>
      <c r="CC1652" s="109"/>
      <c r="CD1652" s="109"/>
      <c r="CE1652" s="109"/>
      <c r="CF1652" s="109"/>
      <c r="CG1652" s="109"/>
      <c r="CH1652" s="109"/>
      <c r="CI1652" s="109"/>
      <c r="CJ1652" s="109"/>
      <c r="CK1652" s="109"/>
      <c r="CL1652" s="109"/>
      <c r="CM1652" s="109"/>
      <c r="CN1652" s="109"/>
      <c r="CO1652" s="109"/>
      <c r="CP1652" s="109"/>
      <c r="CQ1652" s="109"/>
      <c r="CR1652" s="109"/>
      <c r="CS1652" s="109"/>
      <c r="CT1652" s="109"/>
      <c r="CU1652" s="109"/>
      <c r="CV1652" s="109"/>
      <c r="CW1652" s="109"/>
      <c r="CX1652" s="109"/>
      <c r="CY1652" s="109"/>
      <c r="CZ1652" s="109"/>
      <c r="DA1652" s="109"/>
      <c r="DB1652" s="109"/>
      <c r="DC1652" s="109"/>
      <c r="DD1652" s="109"/>
    </row>
    <row r="1653" spans="1:108" s="111" customFormat="1" ht="15" customHeight="1">
      <c r="A1653" s="97"/>
      <c r="B1653" s="106" t="str">
        <f>IF(Main!B1653&lt;&gt;"",Main!B1653,"")</f>
        <v/>
      </c>
      <c r="C1653" s="114" t="str">
        <f>IF(Main!C1653&lt;&gt;"",Main!C1653,"")</f>
        <v/>
      </c>
      <c r="D1653" s="106" t="str">
        <f>IF(Main!D1653&lt;&gt;"",Main!D1653,"")</f>
        <v/>
      </c>
      <c r="E1653" s="106" t="str">
        <f>IF(Main!E1653&lt;&gt;"",Main!E1653,"")</f>
        <v/>
      </c>
      <c r="F1653" s="106" t="str">
        <f>IF(Main!F1653&lt;&gt;"",Main!F1653,"")</f>
        <v/>
      </c>
      <c r="G1653" s="106" t="str">
        <f>IF(Main!G1653&lt;&gt;"",Main!G1653,"")</f>
        <v/>
      </c>
      <c r="H1653" s="106" t="str">
        <f>IF(Main!H1653&lt;&gt;"",Main!H1653,"")</f>
        <v/>
      </c>
      <c r="I1653" s="108" t="str">
        <f>IF(Main!M1653&lt;&gt;"",Main!M1653,"")</f>
        <v/>
      </c>
      <c r="J1653" s="108" t="str">
        <f>IF(Main!N1653&lt;&gt;"",Main!N1653,"")</f>
        <v/>
      </c>
      <c r="K1653" s="107" t="str">
        <f>IF(Main!P1653&lt;&gt;"",Main!P1653,"")</f>
        <v/>
      </c>
      <c r="L1653" s="107" t="str">
        <f>IF(Main!U1653&lt;&gt;"",Main!U1653,"")</f>
        <v/>
      </c>
      <c r="M1653" s="109"/>
      <c r="N1653" s="109"/>
      <c r="O1653" s="109"/>
      <c r="P1653" s="109"/>
      <c r="Q1653" s="109"/>
      <c r="R1653" s="109"/>
      <c r="S1653" s="109"/>
      <c r="T1653" s="109"/>
      <c r="U1653" s="109"/>
      <c r="V1653" s="109"/>
      <c r="W1653" s="109"/>
      <c r="X1653" s="109"/>
      <c r="Y1653" s="109"/>
      <c r="Z1653" s="109"/>
      <c r="AA1653" s="109"/>
      <c r="AB1653" s="109"/>
      <c r="AC1653" s="109"/>
      <c r="AD1653" s="109"/>
      <c r="AE1653" s="109"/>
      <c r="AF1653" s="109"/>
      <c r="AG1653" s="109"/>
      <c r="AH1653" s="109"/>
      <c r="AI1653" s="109"/>
      <c r="AJ1653" s="109"/>
      <c r="AK1653" s="109"/>
      <c r="AL1653" s="109"/>
      <c r="AM1653" s="109"/>
      <c r="AN1653" s="109"/>
      <c r="AO1653" s="109"/>
      <c r="AP1653" s="109"/>
      <c r="AQ1653" s="109"/>
      <c r="AR1653" s="109"/>
      <c r="AS1653" s="109"/>
      <c r="AT1653" s="109"/>
      <c r="AU1653" s="109"/>
      <c r="AV1653" s="109"/>
      <c r="AW1653" s="109"/>
      <c r="AX1653" s="109"/>
      <c r="AY1653" s="109"/>
      <c r="AZ1653" s="109"/>
      <c r="BA1653" s="109"/>
      <c r="BB1653" s="109"/>
      <c r="BC1653" s="109"/>
      <c r="BD1653" s="109"/>
      <c r="BE1653" s="109"/>
      <c r="BF1653" s="109"/>
      <c r="BG1653" s="109"/>
      <c r="BH1653" s="109"/>
      <c r="BI1653" s="109"/>
      <c r="BJ1653" s="109"/>
      <c r="BK1653" s="109"/>
      <c r="BL1653" s="109"/>
      <c r="BM1653" s="109"/>
      <c r="BN1653" s="109"/>
      <c r="BO1653" s="109"/>
      <c r="BP1653" s="109"/>
      <c r="BQ1653" s="109"/>
      <c r="BR1653" s="109"/>
      <c r="BS1653" s="109"/>
      <c r="BT1653" s="109"/>
      <c r="BU1653" s="109"/>
      <c r="BV1653" s="109"/>
      <c r="BW1653" s="109"/>
      <c r="BX1653" s="109"/>
      <c r="BY1653" s="109"/>
      <c r="BZ1653" s="109"/>
      <c r="CA1653" s="109"/>
      <c r="CB1653" s="109"/>
      <c r="CC1653" s="109"/>
      <c r="CD1653" s="109"/>
      <c r="CE1653" s="109"/>
      <c r="CF1653" s="109"/>
      <c r="CG1653" s="109"/>
      <c r="CH1653" s="109"/>
      <c r="CI1653" s="109"/>
      <c r="CJ1653" s="109"/>
      <c r="CK1653" s="109"/>
      <c r="CL1653" s="109"/>
      <c r="CM1653" s="109"/>
      <c r="CN1653" s="109"/>
      <c r="CO1653" s="109"/>
      <c r="CP1653" s="109"/>
      <c r="CQ1653" s="109"/>
      <c r="CR1653" s="109"/>
      <c r="CS1653" s="109"/>
      <c r="CT1653" s="109"/>
      <c r="CU1653" s="109"/>
      <c r="CV1653" s="109"/>
      <c r="CW1653" s="109"/>
      <c r="CX1653" s="109"/>
      <c r="CY1653" s="109"/>
      <c r="CZ1653" s="109"/>
      <c r="DA1653" s="109"/>
      <c r="DB1653" s="109"/>
      <c r="DC1653" s="109"/>
      <c r="DD1653" s="109"/>
    </row>
    <row r="1654" spans="1:108" s="111" customFormat="1" ht="15" customHeight="1">
      <c r="A1654" s="97"/>
      <c r="B1654" s="106" t="str">
        <f>IF(Main!B1654&lt;&gt;"",Main!B1654,"")</f>
        <v/>
      </c>
      <c r="C1654" s="114" t="str">
        <f>IF(Main!C1654&lt;&gt;"",Main!C1654,"")</f>
        <v/>
      </c>
      <c r="D1654" s="106" t="str">
        <f>IF(Main!D1654&lt;&gt;"",Main!D1654,"")</f>
        <v/>
      </c>
      <c r="E1654" s="106" t="str">
        <f>IF(Main!E1654&lt;&gt;"",Main!E1654,"")</f>
        <v/>
      </c>
      <c r="F1654" s="106" t="str">
        <f>IF(Main!F1654&lt;&gt;"",Main!F1654,"")</f>
        <v/>
      </c>
      <c r="G1654" s="106" t="str">
        <f>IF(Main!G1654&lt;&gt;"",Main!G1654,"")</f>
        <v/>
      </c>
      <c r="H1654" s="106" t="str">
        <f>IF(Main!H1654&lt;&gt;"",Main!H1654,"")</f>
        <v/>
      </c>
      <c r="I1654" s="108" t="str">
        <f>IF(Main!M1654&lt;&gt;"",Main!M1654,"")</f>
        <v/>
      </c>
      <c r="J1654" s="108" t="str">
        <f>IF(Main!N1654&lt;&gt;"",Main!N1654,"")</f>
        <v/>
      </c>
      <c r="K1654" s="107" t="str">
        <f>IF(Main!P1654&lt;&gt;"",Main!P1654,"")</f>
        <v/>
      </c>
      <c r="L1654" s="107" t="str">
        <f>IF(Main!U1654&lt;&gt;"",Main!U1654,"")</f>
        <v/>
      </c>
      <c r="M1654" s="109"/>
      <c r="N1654" s="109"/>
      <c r="O1654" s="109"/>
      <c r="P1654" s="109"/>
      <c r="Q1654" s="109"/>
      <c r="R1654" s="109"/>
      <c r="S1654" s="109"/>
      <c r="T1654" s="109"/>
      <c r="U1654" s="109"/>
      <c r="V1654" s="109"/>
      <c r="W1654" s="109"/>
      <c r="X1654" s="109"/>
      <c r="Y1654" s="109"/>
      <c r="Z1654" s="109"/>
      <c r="AA1654" s="109"/>
      <c r="AB1654" s="109"/>
      <c r="AC1654" s="109"/>
      <c r="AD1654" s="109"/>
      <c r="AE1654" s="109"/>
      <c r="AF1654" s="109"/>
      <c r="AG1654" s="109"/>
      <c r="AH1654" s="109"/>
      <c r="AI1654" s="109"/>
      <c r="AJ1654" s="109"/>
      <c r="AK1654" s="109"/>
      <c r="AL1654" s="109"/>
      <c r="AM1654" s="109"/>
      <c r="AN1654" s="109"/>
      <c r="AO1654" s="109"/>
      <c r="AP1654" s="109"/>
      <c r="AQ1654" s="109"/>
      <c r="AR1654" s="109"/>
      <c r="AS1654" s="109"/>
      <c r="AT1654" s="109"/>
      <c r="AU1654" s="109"/>
      <c r="AV1654" s="109"/>
      <c r="AW1654" s="109"/>
      <c r="AX1654" s="109"/>
      <c r="AY1654" s="109"/>
      <c r="AZ1654" s="109"/>
      <c r="BA1654" s="109"/>
      <c r="BB1654" s="109"/>
      <c r="BC1654" s="109"/>
      <c r="BD1654" s="109"/>
      <c r="BE1654" s="109"/>
      <c r="BF1654" s="109"/>
      <c r="BG1654" s="109"/>
      <c r="BH1654" s="109"/>
      <c r="BI1654" s="109"/>
      <c r="BJ1654" s="109"/>
      <c r="BK1654" s="109"/>
      <c r="BL1654" s="109"/>
      <c r="BM1654" s="109"/>
      <c r="BN1654" s="109"/>
      <c r="BO1654" s="109"/>
      <c r="BP1654" s="109"/>
      <c r="BQ1654" s="109"/>
      <c r="BR1654" s="109"/>
      <c r="BS1654" s="109"/>
      <c r="BT1654" s="109"/>
      <c r="BU1654" s="109"/>
      <c r="BV1654" s="109"/>
      <c r="BW1654" s="109"/>
      <c r="BX1654" s="109"/>
      <c r="BY1654" s="109"/>
      <c r="BZ1654" s="109"/>
      <c r="CA1654" s="109"/>
      <c r="CB1654" s="109"/>
      <c r="CC1654" s="109"/>
      <c r="CD1654" s="109"/>
      <c r="CE1654" s="109"/>
      <c r="CF1654" s="109"/>
      <c r="CG1654" s="109"/>
      <c r="CH1654" s="109"/>
      <c r="CI1654" s="109"/>
      <c r="CJ1654" s="109"/>
      <c r="CK1654" s="109"/>
      <c r="CL1654" s="109"/>
      <c r="CM1654" s="109"/>
      <c r="CN1654" s="109"/>
      <c r="CO1654" s="109"/>
      <c r="CP1654" s="109"/>
      <c r="CQ1654" s="109"/>
      <c r="CR1654" s="109"/>
      <c r="CS1654" s="109"/>
      <c r="CT1654" s="109"/>
      <c r="CU1654" s="109"/>
      <c r="CV1654" s="109"/>
      <c r="CW1654" s="109"/>
      <c r="CX1654" s="109"/>
      <c r="CY1654" s="109"/>
      <c r="CZ1654" s="109"/>
      <c r="DA1654" s="109"/>
      <c r="DB1654" s="109"/>
      <c r="DC1654" s="109"/>
      <c r="DD1654" s="109"/>
    </row>
    <row r="1655" spans="1:108" s="111" customFormat="1" ht="15" customHeight="1">
      <c r="A1655" s="97"/>
      <c r="B1655" s="106" t="str">
        <f>IF(Main!B1655&lt;&gt;"",Main!B1655,"")</f>
        <v/>
      </c>
      <c r="C1655" s="114" t="str">
        <f>IF(Main!C1655&lt;&gt;"",Main!C1655,"")</f>
        <v/>
      </c>
      <c r="D1655" s="106" t="str">
        <f>IF(Main!D1655&lt;&gt;"",Main!D1655,"")</f>
        <v/>
      </c>
      <c r="E1655" s="106" t="str">
        <f>IF(Main!E1655&lt;&gt;"",Main!E1655,"")</f>
        <v/>
      </c>
      <c r="F1655" s="106" t="str">
        <f>IF(Main!F1655&lt;&gt;"",Main!F1655,"")</f>
        <v/>
      </c>
      <c r="G1655" s="106" t="str">
        <f>IF(Main!G1655&lt;&gt;"",Main!G1655,"")</f>
        <v/>
      </c>
      <c r="H1655" s="106" t="str">
        <f>IF(Main!H1655&lt;&gt;"",Main!H1655,"")</f>
        <v/>
      </c>
      <c r="I1655" s="108" t="str">
        <f>IF(Main!M1655&lt;&gt;"",Main!M1655,"")</f>
        <v/>
      </c>
      <c r="J1655" s="108" t="str">
        <f>IF(Main!N1655&lt;&gt;"",Main!N1655,"")</f>
        <v/>
      </c>
      <c r="K1655" s="107" t="str">
        <f>IF(Main!P1655&lt;&gt;"",Main!P1655,"")</f>
        <v/>
      </c>
      <c r="L1655" s="107" t="str">
        <f>IF(Main!U1655&lt;&gt;"",Main!U1655,"")</f>
        <v/>
      </c>
      <c r="M1655" s="109"/>
      <c r="N1655" s="109"/>
      <c r="O1655" s="109"/>
      <c r="P1655" s="109"/>
      <c r="Q1655" s="109"/>
      <c r="R1655" s="109"/>
      <c r="S1655" s="109"/>
      <c r="T1655" s="109"/>
      <c r="U1655" s="109"/>
      <c r="V1655" s="109"/>
      <c r="W1655" s="109"/>
      <c r="X1655" s="109"/>
      <c r="Y1655" s="109"/>
      <c r="Z1655" s="109"/>
      <c r="AA1655" s="109"/>
      <c r="AB1655" s="109"/>
      <c r="AC1655" s="109"/>
      <c r="AD1655" s="109"/>
      <c r="AE1655" s="109"/>
      <c r="AF1655" s="109"/>
      <c r="AG1655" s="109"/>
      <c r="AH1655" s="109"/>
      <c r="AI1655" s="109"/>
      <c r="AJ1655" s="109"/>
      <c r="AK1655" s="109"/>
      <c r="AL1655" s="109"/>
      <c r="AM1655" s="109"/>
      <c r="AN1655" s="109"/>
      <c r="AO1655" s="109"/>
      <c r="AP1655" s="109"/>
      <c r="AQ1655" s="109"/>
      <c r="AR1655" s="109"/>
      <c r="AS1655" s="109"/>
      <c r="AT1655" s="109"/>
      <c r="AU1655" s="109"/>
      <c r="AV1655" s="109"/>
      <c r="AW1655" s="109"/>
      <c r="AX1655" s="109"/>
      <c r="AY1655" s="109"/>
      <c r="AZ1655" s="109"/>
      <c r="BA1655" s="109"/>
      <c r="BB1655" s="109"/>
      <c r="BC1655" s="109"/>
      <c r="BD1655" s="109"/>
      <c r="BE1655" s="109"/>
      <c r="BF1655" s="109"/>
      <c r="BG1655" s="109"/>
      <c r="BH1655" s="109"/>
      <c r="BI1655" s="109"/>
      <c r="BJ1655" s="109"/>
      <c r="BK1655" s="109"/>
      <c r="BL1655" s="109"/>
      <c r="BM1655" s="109"/>
      <c r="BN1655" s="109"/>
      <c r="BO1655" s="109"/>
      <c r="BP1655" s="109"/>
      <c r="BQ1655" s="109"/>
      <c r="BR1655" s="109"/>
      <c r="BS1655" s="109"/>
      <c r="BT1655" s="109"/>
      <c r="BU1655" s="109"/>
      <c r="BV1655" s="109"/>
      <c r="BW1655" s="109"/>
      <c r="BX1655" s="109"/>
      <c r="BY1655" s="109"/>
      <c r="BZ1655" s="109"/>
      <c r="CA1655" s="109"/>
      <c r="CB1655" s="109"/>
      <c r="CC1655" s="109"/>
      <c r="CD1655" s="109"/>
      <c r="CE1655" s="109"/>
      <c r="CF1655" s="109"/>
      <c r="CG1655" s="109"/>
      <c r="CH1655" s="109"/>
      <c r="CI1655" s="109"/>
      <c r="CJ1655" s="109"/>
      <c r="CK1655" s="109"/>
      <c r="CL1655" s="109"/>
      <c r="CM1655" s="109"/>
      <c r="CN1655" s="109"/>
      <c r="CO1655" s="109"/>
      <c r="CP1655" s="109"/>
      <c r="CQ1655" s="109"/>
      <c r="CR1655" s="109"/>
      <c r="CS1655" s="109"/>
      <c r="CT1655" s="109"/>
      <c r="CU1655" s="109"/>
      <c r="CV1655" s="109"/>
      <c r="CW1655" s="109"/>
      <c r="CX1655" s="109"/>
      <c r="CY1655" s="109"/>
      <c r="CZ1655" s="109"/>
      <c r="DA1655" s="109"/>
      <c r="DB1655" s="109"/>
      <c r="DC1655" s="109"/>
      <c r="DD1655" s="109"/>
    </row>
    <row r="1656" spans="1:108" s="111" customFormat="1" ht="15" customHeight="1">
      <c r="A1656" s="97"/>
      <c r="B1656" s="106" t="str">
        <f>IF(Main!B1656&lt;&gt;"",Main!B1656,"")</f>
        <v/>
      </c>
      <c r="C1656" s="114" t="str">
        <f>IF(Main!C1656&lt;&gt;"",Main!C1656,"")</f>
        <v/>
      </c>
      <c r="D1656" s="106" t="str">
        <f>IF(Main!D1656&lt;&gt;"",Main!D1656,"")</f>
        <v/>
      </c>
      <c r="E1656" s="106" t="str">
        <f>IF(Main!E1656&lt;&gt;"",Main!E1656,"")</f>
        <v/>
      </c>
      <c r="F1656" s="106" t="str">
        <f>IF(Main!F1656&lt;&gt;"",Main!F1656,"")</f>
        <v/>
      </c>
      <c r="G1656" s="106" t="str">
        <f>IF(Main!G1656&lt;&gt;"",Main!G1656,"")</f>
        <v/>
      </c>
      <c r="H1656" s="106" t="str">
        <f>IF(Main!H1656&lt;&gt;"",Main!H1656,"")</f>
        <v/>
      </c>
      <c r="I1656" s="108" t="str">
        <f>IF(Main!M1656&lt;&gt;"",Main!M1656,"")</f>
        <v/>
      </c>
      <c r="J1656" s="108" t="str">
        <f>IF(Main!N1656&lt;&gt;"",Main!N1656,"")</f>
        <v/>
      </c>
      <c r="K1656" s="107" t="str">
        <f>IF(Main!P1656&lt;&gt;"",Main!P1656,"")</f>
        <v/>
      </c>
      <c r="L1656" s="107" t="str">
        <f>IF(Main!U1656&lt;&gt;"",Main!U1656,"")</f>
        <v/>
      </c>
      <c r="M1656" s="109"/>
      <c r="N1656" s="109"/>
      <c r="O1656" s="109"/>
      <c r="P1656" s="109"/>
      <c r="Q1656" s="109"/>
      <c r="R1656" s="109"/>
      <c r="S1656" s="109"/>
      <c r="T1656" s="109"/>
      <c r="U1656" s="109"/>
      <c r="V1656" s="109"/>
      <c r="W1656" s="109"/>
      <c r="X1656" s="109"/>
      <c r="Y1656" s="109"/>
      <c r="Z1656" s="109"/>
      <c r="AA1656" s="109"/>
      <c r="AB1656" s="109"/>
      <c r="AC1656" s="109"/>
      <c r="AD1656" s="109"/>
      <c r="AE1656" s="109"/>
      <c r="AF1656" s="109"/>
      <c r="AG1656" s="109"/>
      <c r="AH1656" s="109"/>
      <c r="AI1656" s="109"/>
      <c r="AJ1656" s="109"/>
      <c r="AK1656" s="109"/>
      <c r="AL1656" s="109"/>
      <c r="AM1656" s="109"/>
      <c r="AN1656" s="109"/>
      <c r="AO1656" s="109"/>
      <c r="AP1656" s="109"/>
      <c r="AQ1656" s="109"/>
      <c r="AR1656" s="109"/>
      <c r="AS1656" s="109"/>
      <c r="AT1656" s="109"/>
      <c r="AU1656" s="109"/>
      <c r="AV1656" s="109"/>
      <c r="AW1656" s="109"/>
      <c r="AX1656" s="109"/>
      <c r="AY1656" s="109"/>
      <c r="AZ1656" s="109"/>
      <c r="BA1656" s="109"/>
      <c r="BB1656" s="109"/>
      <c r="BC1656" s="109"/>
      <c r="BD1656" s="109"/>
      <c r="BE1656" s="109"/>
      <c r="BF1656" s="109"/>
      <c r="BG1656" s="109"/>
      <c r="BH1656" s="109"/>
      <c r="BI1656" s="109"/>
      <c r="BJ1656" s="109"/>
      <c r="BK1656" s="109"/>
      <c r="BL1656" s="109"/>
      <c r="BM1656" s="109"/>
      <c r="BN1656" s="109"/>
      <c r="BO1656" s="109"/>
      <c r="BP1656" s="109"/>
      <c r="BQ1656" s="109"/>
      <c r="BR1656" s="109"/>
      <c r="BS1656" s="109"/>
      <c r="BT1656" s="109"/>
      <c r="BU1656" s="109"/>
      <c r="BV1656" s="109"/>
      <c r="BW1656" s="109"/>
      <c r="BX1656" s="109"/>
      <c r="BY1656" s="109"/>
      <c r="BZ1656" s="109"/>
      <c r="CA1656" s="109"/>
      <c r="CB1656" s="109"/>
      <c r="CC1656" s="109"/>
      <c r="CD1656" s="109"/>
      <c r="CE1656" s="109"/>
      <c r="CF1656" s="109"/>
      <c r="CG1656" s="109"/>
      <c r="CH1656" s="109"/>
      <c r="CI1656" s="109"/>
      <c r="CJ1656" s="109"/>
      <c r="CK1656" s="109"/>
      <c r="CL1656" s="109"/>
      <c r="CM1656" s="109"/>
      <c r="CN1656" s="109"/>
      <c r="CO1656" s="109"/>
      <c r="CP1656" s="109"/>
      <c r="CQ1656" s="109"/>
      <c r="CR1656" s="109"/>
      <c r="CS1656" s="109"/>
      <c r="CT1656" s="109"/>
      <c r="CU1656" s="109"/>
      <c r="CV1656" s="109"/>
      <c r="CW1656" s="109"/>
      <c r="CX1656" s="109"/>
      <c r="CY1656" s="109"/>
      <c r="CZ1656" s="109"/>
      <c r="DA1656" s="109"/>
      <c r="DB1656" s="109"/>
      <c r="DC1656" s="109"/>
      <c r="DD1656" s="109"/>
    </row>
    <row r="1657" spans="1:108" s="111" customFormat="1" ht="15" customHeight="1">
      <c r="A1657" s="97"/>
      <c r="B1657" s="106" t="str">
        <f>IF(Main!B1657&lt;&gt;"",Main!B1657,"")</f>
        <v/>
      </c>
      <c r="C1657" s="114" t="str">
        <f>IF(Main!C1657&lt;&gt;"",Main!C1657,"")</f>
        <v/>
      </c>
      <c r="D1657" s="106" t="str">
        <f>IF(Main!D1657&lt;&gt;"",Main!D1657,"")</f>
        <v/>
      </c>
      <c r="E1657" s="106" t="str">
        <f>IF(Main!E1657&lt;&gt;"",Main!E1657,"")</f>
        <v/>
      </c>
      <c r="F1657" s="106" t="str">
        <f>IF(Main!F1657&lt;&gt;"",Main!F1657,"")</f>
        <v/>
      </c>
      <c r="G1657" s="106" t="str">
        <f>IF(Main!G1657&lt;&gt;"",Main!G1657,"")</f>
        <v/>
      </c>
      <c r="H1657" s="106" t="str">
        <f>IF(Main!H1657&lt;&gt;"",Main!H1657,"")</f>
        <v/>
      </c>
      <c r="I1657" s="108" t="str">
        <f>IF(Main!M1657&lt;&gt;"",Main!M1657,"")</f>
        <v/>
      </c>
      <c r="J1657" s="108" t="str">
        <f>IF(Main!N1657&lt;&gt;"",Main!N1657,"")</f>
        <v/>
      </c>
      <c r="K1657" s="107" t="str">
        <f>IF(Main!P1657&lt;&gt;"",Main!P1657,"")</f>
        <v/>
      </c>
      <c r="L1657" s="107" t="str">
        <f>IF(Main!U1657&lt;&gt;"",Main!U1657,"")</f>
        <v/>
      </c>
      <c r="M1657" s="109"/>
      <c r="N1657" s="109"/>
      <c r="O1657" s="109"/>
      <c r="P1657" s="109"/>
      <c r="Q1657" s="109"/>
      <c r="R1657" s="109"/>
      <c r="S1657" s="109"/>
      <c r="T1657" s="109"/>
      <c r="U1657" s="109"/>
      <c r="V1657" s="109"/>
      <c r="W1657" s="109"/>
      <c r="X1657" s="109"/>
      <c r="Y1657" s="109"/>
      <c r="Z1657" s="109"/>
      <c r="AA1657" s="109"/>
      <c r="AB1657" s="109"/>
      <c r="AC1657" s="109"/>
      <c r="AD1657" s="109"/>
      <c r="AE1657" s="109"/>
      <c r="AF1657" s="109"/>
      <c r="AG1657" s="109"/>
      <c r="AH1657" s="109"/>
      <c r="AI1657" s="109"/>
      <c r="AJ1657" s="109"/>
      <c r="AK1657" s="109"/>
      <c r="AL1657" s="109"/>
      <c r="AM1657" s="109"/>
      <c r="AN1657" s="109"/>
      <c r="AO1657" s="109"/>
      <c r="AP1657" s="109"/>
      <c r="AQ1657" s="109"/>
      <c r="AR1657" s="109"/>
      <c r="AS1657" s="109"/>
      <c r="AT1657" s="109"/>
      <c r="AU1657" s="109"/>
      <c r="AV1657" s="109"/>
      <c r="AW1657" s="109"/>
      <c r="AX1657" s="109"/>
      <c r="AY1657" s="109"/>
      <c r="AZ1657" s="109"/>
      <c r="BA1657" s="109"/>
      <c r="BB1657" s="109"/>
      <c r="BC1657" s="109"/>
      <c r="BD1657" s="109"/>
      <c r="BE1657" s="109"/>
      <c r="BF1657" s="109"/>
      <c r="BG1657" s="109"/>
      <c r="BH1657" s="109"/>
      <c r="BI1657" s="109"/>
      <c r="BJ1657" s="109"/>
      <c r="BK1657" s="109"/>
      <c r="BL1657" s="109"/>
      <c r="BM1657" s="109"/>
      <c r="BN1657" s="109"/>
      <c r="BO1657" s="109"/>
      <c r="BP1657" s="109"/>
      <c r="BQ1657" s="109"/>
      <c r="BR1657" s="109"/>
      <c r="BS1657" s="109"/>
      <c r="BT1657" s="109"/>
      <c r="BU1657" s="109"/>
      <c r="BV1657" s="109"/>
      <c r="BW1657" s="109"/>
      <c r="BX1657" s="109"/>
      <c r="BY1657" s="109"/>
      <c r="BZ1657" s="109"/>
      <c r="CA1657" s="109"/>
      <c r="CB1657" s="109"/>
      <c r="CC1657" s="109"/>
      <c r="CD1657" s="109"/>
      <c r="CE1657" s="109"/>
      <c r="CF1657" s="109"/>
      <c r="CG1657" s="109"/>
      <c r="CH1657" s="109"/>
      <c r="CI1657" s="109"/>
      <c r="CJ1657" s="109"/>
      <c r="CK1657" s="109"/>
      <c r="CL1657" s="109"/>
      <c r="CM1657" s="109"/>
      <c r="CN1657" s="109"/>
      <c r="CO1657" s="109"/>
      <c r="CP1657" s="109"/>
      <c r="CQ1657" s="109"/>
      <c r="CR1657" s="109"/>
      <c r="CS1657" s="109"/>
      <c r="CT1657" s="109"/>
      <c r="CU1657" s="109"/>
      <c r="CV1657" s="109"/>
      <c r="CW1657" s="109"/>
      <c r="CX1657" s="109"/>
      <c r="CY1657" s="109"/>
      <c r="CZ1657" s="109"/>
      <c r="DA1657" s="109"/>
      <c r="DB1657" s="109"/>
      <c r="DC1657" s="109"/>
      <c r="DD1657" s="109"/>
    </row>
    <row r="1658" spans="1:108" s="111" customFormat="1" ht="15" customHeight="1">
      <c r="A1658" s="97"/>
      <c r="B1658" s="106" t="str">
        <f>IF(Main!B1658&lt;&gt;"",Main!B1658,"")</f>
        <v/>
      </c>
      <c r="C1658" s="114" t="str">
        <f>IF(Main!C1658&lt;&gt;"",Main!C1658,"")</f>
        <v/>
      </c>
      <c r="D1658" s="106" t="str">
        <f>IF(Main!D1658&lt;&gt;"",Main!D1658,"")</f>
        <v/>
      </c>
      <c r="E1658" s="106" t="str">
        <f>IF(Main!E1658&lt;&gt;"",Main!E1658,"")</f>
        <v/>
      </c>
      <c r="F1658" s="106" t="str">
        <f>IF(Main!F1658&lt;&gt;"",Main!F1658,"")</f>
        <v/>
      </c>
      <c r="G1658" s="106" t="str">
        <f>IF(Main!G1658&lt;&gt;"",Main!G1658,"")</f>
        <v/>
      </c>
      <c r="H1658" s="106" t="str">
        <f>IF(Main!H1658&lt;&gt;"",Main!H1658,"")</f>
        <v/>
      </c>
      <c r="I1658" s="108" t="str">
        <f>IF(Main!M1658&lt;&gt;"",Main!M1658,"")</f>
        <v/>
      </c>
      <c r="J1658" s="108" t="str">
        <f>IF(Main!N1658&lt;&gt;"",Main!N1658,"")</f>
        <v/>
      </c>
      <c r="K1658" s="107" t="str">
        <f>IF(Main!P1658&lt;&gt;"",Main!P1658,"")</f>
        <v/>
      </c>
      <c r="L1658" s="107" t="str">
        <f>IF(Main!U1658&lt;&gt;"",Main!U1658,"")</f>
        <v/>
      </c>
      <c r="M1658" s="109"/>
      <c r="N1658" s="109"/>
      <c r="O1658" s="109"/>
      <c r="P1658" s="109"/>
      <c r="Q1658" s="109"/>
      <c r="R1658" s="109"/>
      <c r="S1658" s="109"/>
      <c r="T1658" s="109"/>
      <c r="U1658" s="109"/>
      <c r="V1658" s="109"/>
      <c r="W1658" s="109"/>
      <c r="X1658" s="109"/>
      <c r="Y1658" s="109"/>
      <c r="Z1658" s="109"/>
      <c r="AA1658" s="109"/>
      <c r="AB1658" s="109"/>
      <c r="AC1658" s="109"/>
      <c r="AD1658" s="109"/>
      <c r="AE1658" s="109"/>
      <c r="AF1658" s="109"/>
      <c r="AG1658" s="109"/>
      <c r="AH1658" s="109"/>
      <c r="AI1658" s="109"/>
      <c r="AJ1658" s="109"/>
      <c r="AK1658" s="109"/>
      <c r="AL1658" s="109"/>
      <c r="AM1658" s="109"/>
      <c r="AN1658" s="109"/>
      <c r="AO1658" s="109"/>
      <c r="AP1658" s="109"/>
      <c r="AQ1658" s="109"/>
      <c r="AR1658" s="109"/>
      <c r="AS1658" s="109"/>
      <c r="AT1658" s="109"/>
      <c r="AU1658" s="109"/>
      <c r="AV1658" s="109"/>
      <c r="AW1658" s="109"/>
      <c r="AX1658" s="109"/>
      <c r="AY1658" s="109"/>
      <c r="AZ1658" s="109"/>
      <c r="BA1658" s="109"/>
      <c r="BB1658" s="109"/>
      <c r="BC1658" s="109"/>
      <c r="BD1658" s="109"/>
      <c r="BE1658" s="109"/>
      <c r="BF1658" s="109"/>
      <c r="BG1658" s="109"/>
      <c r="BH1658" s="109"/>
      <c r="BI1658" s="109"/>
      <c r="BJ1658" s="109"/>
      <c r="BK1658" s="109"/>
      <c r="BL1658" s="109"/>
      <c r="BM1658" s="109"/>
      <c r="BN1658" s="109"/>
      <c r="BO1658" s="109"/>
      <c r="BP1658" s="109"/>
      <c r="BQ1658" s="109"/>
      <c r="BR1658" s="109"/>
      <c r="BS1658" s="109"/>
      <c r="BT1658" s="109"/>
      <c r="BU1658" s="109"/>
      <c r="BV1658" s="109"/>
      <c r="BW1658" s="109"/>
      <c r="BX1658" s="109"/>
      <c r="BY1658" s="109"/>
      <c r="BZ1658" s="109"/>
      <c r="CA1658" s="109"/>
      <c r="CB1658" s="109"/>
      <c r="CC1658" s="109"/>
      <c r="CD1658" s="109"/>
      <c r="CE1658" s="109"/>
      <c r="CF1658" s="109"/>
      <c r="CG1658" s="109"/>
      <c r="CH1658" s="109"/>
      <c r="CI1658" s="109"/>
      <c r="CJ1658" s="109"/>
      <c r="CK1658" s="109"/>
      <c r="CL1658" s="109"/>
      <c r="CM1658" s="109"/>
      <c r="CN1658" s="109"/>
      <c r="CO1658" s="109"/>
      <c r="CP1658" s="109"/>
      <c r="CQ1658" s="109"/>
      <c r="CR1658" s="109"/>
      <c r="CS1658" s="109"/>
      <c r="CT1658" s="109"/>
      <c r="CU1658" s="109"/>
      <c r="CV1658" s="109"/>
      <c r="CW1658" s="109"/>
      <c r="CX1658" s="109"/>
      <c r="CY1658" s="109"/>
      <c r="CZ1658" s="109"/>
      <c r="DA1658" s="109"/>
      <c r="DB1658" s="109"/>
      <c r="DC1658" s="109"/>
      <c r="DD1658" s="109"/>
    </row>
    <row r="1659" spans="1:108" s="111" customFormat="1" ht="15" customHeight="1">
      <c r="A1659" s="97"/>
      <c r="B1659" s="106" t="str">
        <f>IF(Main!B1659&lt;&gt;"",Main!B1659,"")</f>
        <v/>
      </c>
      <c r="C1659" s="114" t="str">
        <f>IF(Main!C1659&lt;&gt;"",Main!C1659,"")</f>
        <v/>
      </c>
      <c r="D1659" s="106" t="str">
        <f>IF(Main!D1659&lt;&gt;"",Main!D1659,"")</f>
        <v/>
      </c>
      <c r="E1659" s="106" t="str">
        <f>IF(Main!E1659&lt;&gt;"",Main!E1659,"")</f>
        <v/>
      </c>
      <c r="F1659" s="106" t="str">
        <f>IF(Main!F1659&lt;&gt;"",Main!F1659,"")</f>
        <v/>
      </c>
      <c r="G1659" s="106" t="str">
        <f>IF(Main!G1659&lt;&gt;"",Main!G1659,"")</f>
        <v/>
      </c>
      <c r="H1659" s="106" t="str">
        <f>IF(Main!H1659&lt;&gt;"",Main!H1659,"")</f>
        <v/>
      </c>
      <c r="I1659" s="108" t="str">
        <f>IF(Main!M1659&lt;&gt;"",Main!M1659,"")</f>
        <v/>
      </c>
      <c r="J1659" s="108" t="str">
        <f>IF(Main!N1659&lt;&gt;"",Main!N1659,"")</f>
        <v/>
      </c>
      <c r="K1659" s="107" t="str">
        <f>IF(Main!P1659&lt;&gt;"",Main!P1659,"")</f>
        <v/>
      </c>
      <c r="L1659" s="107" t="str">
        <f>IF(Main!U1659&lt;&gt;"",Main!U1659,"")</f>
        <v/>
      </c>
      <c r="M1659" s="109"/>
      <c r="N1659" s="109"/>
      <c r="O1659" s="109"/>
      <c r="P1659" s="109"/>
      <c r="Q1659" s="109"/>
      <c r="R1659" s="109"/>
      <c r="S1659" s="109"/>
      <c r="T1659" s="109"/>
      <c r="U1659" s="109"/>
      <c r="V1659" s="109"/>
      <c r="W1659" s="109"/>
      <c r="X1659" s="109"/>
      <c r="Y1659" s="109"/>
      <c r="Z1659" s="109"/>
      <c r="AA1659" s="109"/>
      <c r="AB1659" s="109"/>
      <c r="AC1659" s="109"/>
      <c r="AD1659" s="109"/>
      <c r="AE1659" s="109"/>
      <c r="AF1659" s="109"/>
      <c r="AG1659" s="109"/>
      <c r="AH1659" s="109"/>
      <c r="AI1659" s="109"/>
      <c r="AJ1659" s="109"/>
      <c r="AK1659" s="109"/>
      <c r="AL1659" s="109"/>
      <c r="AM1659" s="109"/>
      <c r="AN1659" s="109"/>
      <c r="AO1659" s="109"/>
      <c r="AP1659" s="109"/>
      <c r="AQ1659" s="109"/>
      <c r="AR1659" s="109"/>
      <c r="AS1659" s="109"/>
      <c r="AT1659" s="109"/>
      <c r="AU1659" s="109"/>
      <c r="AV1659" s="109"/>
      <c r="AW1659" s="109"/>
      <c r="AX1659" s="109"/>
      <c r="AY1659" s="109"/>
      <c r="AZ1659" s="109"/>
      <c r="BA1659" s="109"/>
      <c r="BB1659" s="109"/>
      <c r="BC1659" s="109"/>
      <c r="BD1659" s="109"/>
      <c r="BE1659" s="109"/>
      <c r="BF1659" s="109"/>
      <c r="BG1659" s="109"/>
      <c r="BH1659" s="109"/>
      <c r="BI1659" s="109"/>
      <c r="BJ1659" s="109"/>
      <c r="BK1659" s="109"/>
      <c r="BL1659" s="109"/>
      <c r="BM1659" s="109"/>
      <c r="BN1659" s="109"/>
      <c r="BO1659" s="109"/>
      <c r="BP1659" s="109"/>
      <c r="BQ1659" s="109"/>
      <c r="BR1659" s="109"/>
      <c r="BS1659" s="109"/>
      <c r="BT1659" s="109"/>
      <c r="BU1659" s="109"/>
      <c r="BV1659" s="109"/>
      <c r="BW1659" s="109"/>
      <c r="BX1659" s="109"/>
      <c r="BY1659" s="109"/>
      <c r="BZ1659" s="109"/>
      <c r="CA1659" s="109"/>
      <c r="CB1659" s="109"/>
      <c r="CC1659" s="109"/>
      <c r="CD1659" s="109"/>
      <c r="CE1659" s="109"/>
      <c r="CF1659" s="109"/>
      <c r="CG1659" s="109"/>
      <c r="CH1659" s="109"/>
      <c r="CI1659" s="109"/>
      <c r="CJ1659" s="109"/>
      <c r="CK1659" s="109"/>
      <c r="CL1659" s="109"/>
      <c r="CM1659" s="109"/>
      <c r="CN1659" s="109"/>
      <c r="CO1659" s="109"/>
      <c r="CP1659" s="109"/>
      <c r="CQ1659" s="109"/>
      <c r="CR1659" s="109"/>
      <c r="CS1659" s="109"/>
      <c r="CT1659" s="109"/>
      <c r="CU1659" s="109"/>
      <c r="CV1659" s="109"/>
      <c r="CW1659" s="109"/>
      <c r="CX1659" s="109"/>
      <c r="CY1659" s="109"/>
      <c r="CZ1659" s="109"/>
      <c r="DA1659" s="109"/>
      <c r="DB1659" s="109"/>
      <c r="DC1659" s="109"/>
      <c r="DD1659" s="109"/>
    </row>
    <row r="1660" spans="1:108" s="111" customFormat="1" ht="15" customHeight="1">
      <c r="A1660" s="97"/>
      <c r="B1660" s="106" t="str">
        <f>IF(Main!B1660&lt;&gt;"",Main!B1660,"")</f>
        <v/>
      </c>
      <c r="C1660" s="114" t="str">
        <f>IF(Main!C1660&lt;&gt;"",Main!C1660,"")</f>
        <v/>
      </c>
      <c r="D1660" s="106" t="str">
        <f>IF(Main!D1660&lt;&gt;"",Main!D1660,"")</f>
        <v/>
      </c>
      <c r="E1660" s="106" t="str">
        <f>IF(Main!E1660&lt;&gt;"",Main!E1660,"")</f>
        <v/>
      </c>
      <c r="F1660" s="106" t="str">
        <f>IF(Main!F1660&lt;&gt;"",Main!F1660,"")</f>
        <v/>
      </c>
      <c r="G1660" s="106" t="str">
        <f>IF(Main!G1660&lt;&gt;"",Main!G1660,"")</f>
        <v/>
      </c>
      <c r="H1660" s="106" t="str">
        <f>IF(Main!H1660&lt;&gt;"",Main!H1660,"")</f>
        <v/>
      </c>
      <c r="I1660" s="108" t="str">
        <f>IF(Main!M1660&lt;&gt;"",Main!M1660,"")</f>
        <v/>
      </c>
      <c r="J1660" s="108" t="str">
        <f>IF(Main!N1660&lt;&gt;"",Main!N1660,"")</f>
        <v/>
      </c>
      <c r="K1660" s="107" t="str">
        <f>IF(Main!P1660&lt;&gt;"",Main!P1660,"")</f>
        <v/>
      </c>
      <c r="L1660" s="107" t="str">
        <f>IF(Main!U1660&lt;&gt;"",Main!U1660,"")</f>
        <v/>
      </c>
      <c r="M1660" s="109"/>
      <c r="N1660" s="109"/>
      <c r="O1660" s="109"/>
      <c r="P1660" s="109"/>
      <c r="Q1660" s="109"/>
      <c r="R1660" s="109"/>
      <c r="S1660" s="109"/>
      <c r="T1660" s="109"/>
      <c r="U1660" s="109"/>
      <c r="V1660" s="109"/>
      <c r="W1660" s="109"/>
      <c r="X1660" s="109"/>
      <c r="Y1660" s="109"/>
      <c r="Z1660" s="109"/>
      <c r="AA1660" s="109"/>
      <c r="AB1660" s="109"/>
      <c r="AC1660" s="109"/>
      <c r="AD1660" s="109"/>
      <c r="AE1660" s="109"/>
      <c r="AF1660" s="109"/>
      <c r="AG1660" s="109"/>
      <c r="AH1660" s="109"/>
      <c r="AI1660" s="109"/>
      <c r="AJ1660" s="109"/>
      <c r="AK1660" s="109"/>
      <c r="AL1660" s="109"/>
      <c r="AM1660" s="109"/>
      <c r="AN1660" s="109"/>
      <c r="AO1660" s="109"/>
      <c r="AP1660" s="109"/>
      <c r="AQ1660" s="109"/>
      <c r="AR1660" s="109"/>
      <c r="AS1660" s="109"/>
      <c r="AT1660" s="109"/>
      <c r="AU1660" s="109"/>
      <c r="AV1660" s="109"/>
      <c r="AW1660" s="109"/>
      <c r="AX1660" s="109"/>
      <c r="AY1660" s="109"/>
      <c r="AZ1660" s="109"/>
      <c r="BA1660" s="109"/>
      <c r="BB1660" s="109"/>
      <c r="BC1660" s="109"/>
      <c r="BD1660" s="109"/>
      <c r="BE1660" s="109"/>
      <c r="BF1660" s="109"/>
      <c r="BG1660" s="109"/>
      <c r="BH1660" s="109"/>
      <c r="BI1660" s="109"/>
      <c r="BJ1660" s="109"/>
      <c r="BK1660" s="109"/>
      <c r="BL1660" s="109"/>
      <c r="BM1660" s="109"/>
      <c r="BN1660" s="109"/>
      <c r="BO1660" s="109"/>
      <c r="BP1660" s="109"/>
      <c r="BQ1660" s="109"/>
      <c r="BR1660" s="109"/>
      <c r="BS1660" s="109"/>
      <c r="BT1660" s="109"/>
      <c r="BU1660" s="109"/>
      <c r="BV1660" s="109"/>
      <c r="BW1660" s="109"/>
      <c r="BX1660" s="109"/>
      <c r="BY1660" s="109"/>
      <c r="BZ1660" s="109"/>
      <c r="CA1660" s="109"/>
      <c r="CB1660" s="109"/>
      <c r="CC1660" s="109"/>
      <c r="CD1660" s="109"/>
      <c r="CE1660" s="109"/>
      <c r="CF1660" s="109"/>
      <c r="CG1660" s="109"/>
      <c r="CH1660" s="109"/>
      <c r="CI1660" s="109"/>
      <c r="CJ1660" s="109"/>
      <c r="CK1660" s="109"/>
      <c r="CL1660" s="109"/>
      <c r="CM1660" s="109"/>
      <c r="CN1660" s="109"/>
      <c r="CO1660" s="109"/>
      <c r="CP1660" s="109"/>
      <c r="CQ1660" s="109"/>
      <c r="CR1660" s="109"/>
      <c r="CS1660" s="109"/>
      <c r="CT1660" s="109"/>
      <c r="CU1660" s="109"/>
      <c r="CV1660" s="109"/>
      <c r="CW1660" s="109"/>
      <c r="CX1660" s="109"/>
      <c r="CY1660" s="109"/>
      <c r="CZ1660" s="109"/>
      <c r="DA1660" s="109"/>
      <c r="DB1660" s="109"/>
      <c r="DC1660" s="109"/>
      <c r="DD1660" s="109"/>
    </row>
    <row r="1661" spans="1:108" s="111" customFormat="1" ht="15" customHeight="1">
      <c r="A1661" s="97"/>
      <c r="B1661" s="106" t="str">
        <f>IF(Main!B1661&lt;&gt;"",Main!B1661,"")</f>
        <v/>
      </c>
      <c r="C1661" s="114" t="str">
        <f>IF(Main!C1661&lt;&gt;"",Main!C1661,"")</f>
        <v/>
      </c>
      <c r="D1661" s="106" t="str">
        <f>IF(Main!D1661&lt;&gt;"",Main!D1661,"")</f>
        <v/>
      </c>
      <c r="E1661" s="106" t="str">
        <f>IF(Main!E1661&lt;&gt;"",Main!E1661,"")</f>
        <v/>
      </c>
      <c r="F1661" s="106" t="str">
        <f>IF(Main!F1661&lt;&gt;"",Main!F1661,"")</f>
        <v/>
      </c>
      <c r="G1661" s="106" t="str">
        <f>IF(Main!G1661&lt;&gt;"",Main!G1661,"")</f>
        <v/>
      </c>
      <c r="H1661" s="106" t="str">
        <f>IF(Main!H1661&lt;&gt;"",Main!H1661,"")</f>
        <v/>
      </c>
      <c r="I1661" s="108" t="str">
        <f>IF(Main!M1661&lt;&gt;"",Main!M1661,"")</f>
        <v/>
      </c>
      <c r="J1661" s="108" t="str">
        <f>IF(Main!N1661&lt;&gt;"",Main!N1661,"")</f>
        <v/>
      </c>
      <c r="K1661" s="107" t="str">
        <f>IF(Main!P1661&lt;&gt;"",Main!P1661,"")</f>
        <v/>
      </c>
      <c r="L1661" s="107" t="str">
        <f>IF(Main!U1661&lt;&gt;"",Main!U1661,"")</f>
        <v/>
      </c>
      <c r="M1661" s="109"/>
      <c r="N1661" s="109"/>
      <c r="O1661" s="109"/>
      <c r="P1661" s="109"/>
      <c r="Q1661" s="109"/>
      <c r="R1661" s="109"/>
      <c r="S1661" s="109"/>
      <c r="T1661" s="109"/>
      <c r="U1661" s="109"/>
      <c r="V1661" s="109"/>
      <c r="W1661" s="109"/>
      <c r="X1661" s="109"/>
      <c r="Y1661" s="109"/>
      <c r="Z1661" s="109"/>
      <c r="AA1661" s="109"/>
      <c r="AB1661" s="109"/>
      <c r="AC1661" s="109"/>
      <c r="AD1661" s="109"/>
      <c r="AE1661" s="109"/>
      <c r="AF1661" s="109"/>
      <c r="AG1661" s="109"/>
      <c r="AH1661" s="109"/>
      <c r="AI1661" s="109"/>
      <c r="AJ1661" s="109"/>
      <c r="AK1661" s="109"/>
      <c r="AL1661" s="109"/>
      <c r="AM1661" s="109"/>
      <c r="AN1661" s="109"/>
      <c r="AO1661" s="109"/>
      <c r="AP1661" s="109"/>
      <c r="AQ1661" s="109"/>
      <c r="AR1661" s="109"/>
      <c r="AS1661" s="109"/>
      <c r="AT1661" s="109"/>
      <c r="AU1661" s="109"/>
      <c r="AV1661" s="109"/>
      <c r="AW1661" s="109"/>
      <c r="AX1661" s="109"/>
      <c r="AY1661" s="109"/>
      <c r="AZ1661" s="109"/>
      <c r="BA1661" s="109"/>
      <c r="BB1661" s="109"/>
      <c r="BC1661" s="109"/>
      <c r="BD1661" s="109"/>
      <c r="BE1661" s="109"/>
      <c r="BF1661" s="109"/>
      <c r="BG1661" s="109"/>
      <c r="BH1661" s="109"/>
      <c r="BI1661" s="109"/>
      <c r="BJ1661" s="109"/>
      <c r="BK1661" s="109"/>
      <c r="BL1661" s="109"/>
      <c r="BM1661" s="109"/>
      <c r="BN1661" s="109"/>
      <c r="BO1661" s="109"/>
      <c r="BP1661" s="109"/>
      <c r="BQ1661" s="109"/>
      <c r="BR1661" s="109"/>
      <c r="BS1661" s="109"/>
      <c r="BT1661" s="109"/>
      <c r="BU1661" s="109"/>
      <c r="BV1661" s="109"/>
      <c r="BW1661" s="109"/>
      <c r="BX1661" s="109"/>
      <c r="BY1661" s="109"/>
      <c r="BZ1661" s="109"/>
      <c r="CA1661" s="109"/>
      <c r="CB1661" s="109"/>
      <c r="CC1661" s="109"/>
      <c r="CD1661" s="109"/>
      <c r="CE1661" s="109"/>
      <c r="CF1661" s="109"/>
      <c r="CG1661" s="109"/>
      <c r="CH1661" s="109"/>
      <c r="CI1661" s="109"/>
      <c r="CJ1661" s="109"/>
      <c r="CK1661" s="109"/>
      <c r="CL1661" s="109"/>
      <c r="CM1661" s="109"/>
      <c r="CN1661" s="109"/>
      <c r="CO1661" s="109"/>
      <c r="CP1661" s="109"/>
      <c r="CQ1661" s="109"/>
      <c r="CR1661" s="109"/>
      <c r="CS1661" s="109"/>
      <c r="CT1661" s="109"/>
      <c r="CU1661" s="109"/>
      <c r="CV1661" s="109"/>
      <c r="CW1661" s="109"/>
      <c r="CX1661" s="109"/>
      <c r="CY1661" s="109"/>
      <c r="CZ1661" s="109"/>
      <c r="DA1661" s="109"/>
      <c r="DB1661" s="109"/>
      <c r="DC1661" s="109"/>
      <c r="DD1661" s="109"/>
    </row>
    <row r="1662" spans="1:108" s="111" customFormat="1" ht="15" customHeight="1">
      <c r="A1662" s="97"/>
      <c r="B1662" s="106" t="str">
        <f>IF(Main!B1662&lt;&gt;"",Main!B1662,"")</f>
        <v/>
      </c>
      <c r="C1662" s="114" t="str">
        <f>IF(Main!C1662&lt;&gt;"",Main!C1662,"")</f>
        <v/>
      </c>
      <c r="D1662" s="106" t="str">
        <f>IF(Main!D1662&lt;&gt;"",Main!D1662,"")</f>
        <v/>
      </c>
      <c r="E1662" s="106" t="str">
        <f>IF(Main!E1662&lt;&gt;"",Main!E1662,"")</f>
        <v/>
      </c>
      <c r="F1662" s="106" t="str">
        <f>IF(Main!F1662&lt;&gt;"",Main!F1662,"")</f>
        <v/>
      </c>
      <c r="G1662" s="106" t="str">
        <f>IF(Main!G1662&lt;&gt;"",Main!G1662,"")</f>
        <v/>
      </c>
      <c r="H1662" s="106" t="str">
        <f>IF(Main!H1662&lt;&gt;"",Main!H1662,"")</f>
        <v/>
      </c>
      <c r="I1662" s="108" t="str">
        <f>IF(Main!M1662&lt;&gt;"",Main!M1662,"")</f>
        <v/>
      </c>
      <c r="J1662" s="108" t="str">
        <f>IF(Main!N1662&lt;&gt;"",Main!N1662,"")</f>
        <v/>
      </c>
      <c r="K1662" s="107" t="str">
        <f>IF(Main!P1662&lt;&gt;"",Main!P1662,"")</f>
        <v/>
      </c>
      <c r="L1662" s="107" t="str">
        <f>IF(Main!U1662&lt;&gt;"",Main!U1662,"")</f>
        <v/>
      </c>
      <c r="M1662" s="109"/>
      <c r="N1662" s="109"/>
      <c r="O1662" s="109"/>
      <c r="P1662" s="109"/>
      <c r="Q1662" s="109"/>
      <c r="R1662" s="109"/>
      <c r="S1662" s="109"/>
      <c r="T1662" s="109"/>
      <c r="U1662" s="109"/>
      <c r="V1662" s="109"/>
      <c r="W1662" s="109"/>
      <c r="X1662" s="109"/>
      <c r="Y1662" s="109"/>
      <c r="Z1662" s="109"/>
      <c r="AA1662" s="109"/>
      <c r="AB1662" s="109"/>
      <c r="AC1662" s="109"/>
      <c r="AD1662" s="109"/>
      <c r="AE1662" s="109"/>
      <c r="AF1662" s="109"/>
      <c r="AG1662" s="109"/>
      <c r="AH1662" s="109"/>
      <c r="AI1662" s="109"/>
      <c r="AJ1662" s="109"/>
      <c r="AK1662" s="109"/>
      <c r="AL1662" s="109"/>
      <c r="AM1662" s="109"/>
      <c r="AN1662" s="109"/>
      <c r="AO1662" s="109"/>
      <c r="AP1662" s="109"/>
      <c r="AQ1662" s="109"/>
      <c r="AR1662" s="109"/>
      <c r="AS1662" s="109"/>
      <c r="AT1662" s="109"/>
      <c r="AU1662" s="109"/>
      <c r="AV1662" s="109"/>
      <c r="AW1662" s="109"/>
      <c r="AX1662" s="109"/>
      <c r="AY1662" s="109"/>
      <c r="AZ1662" s="109"/>
      <c r="BA1662" s="109"/>
      <c r="BB1662" s="109"/>
      <c r="BC1662" s="109"/>
      <c r="BD1662" s="109"/>
      <c r="BE1662" s="109"/>
      <c r="BF1662" s="109"/>
      <c r="BG1662" s="109"/>
      <c r="BH1662" s="109"/>
      <c r="BI1662" s="109"/>
      <c r="BJ1662" s="109"/>
      <c r="BK1662" s="109"/>
      <c r="BL1662" s="109"/>
      <c r="BM1662" s="109"/>
      <c r="BN1662" s="109"/>
      <c r="BO1662" s="109"/>
      <c r="BP1662" s="109"/>
      <c r="BQ1662" s="109"/>
      <c r="BR1662" s="109"/>
      <c r="BS1662" s="109"/>
      <c r="BT1662" s="109"/>
      <c r="BU1662" s="109"/>
      <c r="BV1662" s="109"/>
      <c r="BW1662" s="109"/>
      <c r="BX1662" s="109"/>
      <c r="BY1662" s="109"/>
      <c r="BZ1662" s="109"/>
      <c r="CA1662" s="109"/>
      <c r="CB1662" s="109"/>
      <c r="CC1662" s="109"/>
      <c r="CD1662" s="109"/>
      <c r="CE1662" s="109"/>
      <c r="CF1662" s="109"/>
      <c r="CG1662" s="109"/>
      <c r="CH1662" s="109"/>
      <c r="CI1662" s="109"/>
      <c r="CJ1662" s="109"/>
      <c r="CK1662" s="109"/>
      <c r="CL1662" s="109"/>
      <c r="CM1662" s="109"/>
      <c r="CN1662" s="109"/>
      <c r="CO1662" s="109"/>
      <c r="CP1662" s="109"/>
      <c r="CQ1662" s="109"/>
      <c r="CR1662" s="109"/>
      <c r="CS1662" s="109"/>
      <c r="CT1662" s="109"/>
      <c r="CU1662" s="109"/>
      <c r="CV1662" s="109"/>
      <c r="CW1662" s="109"/>
      <c r="CX1662" s="109"/>
      <c r="CY1662" s="109"/>
      <c r="CZ1662" s="109"/>
      <c r="DA1662" s="109"/>
      <c r="DB1662" s="109"/>
      <c r="DC1662" s="109"/>
      <c r="DD1662" s="109"/>
    </row>
    <row r="1663" spans="1:108" s="111" customFormat="1" ht="15" customHeight="1">
      <c r="A1663" s="97"/>
      <c r="B1663" s="106" t="str">
        <f>IF(Main!B1663&lt;&gt;"",Main!B1663,"")</f>
        <v/>
      </c>
      <c r="C1663" s="114" t="str">
        <f>IF(Main!C1663&lt;&gt;"",Main!C1663,"")</f>
        <v/>
      </c>
      <c r="D1663" s="106" t="str">
        <f>IF(Main!D1663&lt;&gt;"",Main!D1663,"")</f>
        <v/>
      </c>
      <c r="E1663" s="106" t="str">
        <f>IF(Main!E1663&lt;&gt;"",Main!E1663,"")</f>
        <v/>
      </c>
      <c r="F1663" s="106" t="str">
        <f>IF(Main!F1663&lt;&gt;"",Main!F1663,"")</f>
        <v/>
      </c>
      <c r="G1663" s="106" t="str">
        <f>IF(Main!G1663&lt;&gt;"",Main!G1663,"")</f>
        <v/>
      </c>
      <c r="H1663" s="106" t="str">
        <f>IF(Main!H1663&lt;&gt;"",Main!H1663,"")</f>
        <v/>
      </c>
      <c r="I1663" s="108" t="str">
        <f>IF(Main!M1663&lt;&gt;"",Main!M1663,"")</f>
        <v/>
      </c>
      <c r="J1663" s="108" t="str">
        <f>IF(Main!N1663&lt;&gt;"",Main!N1663,"")</f>
        <v/>
      </c>
      <c r="K1663" s="107" t="str">
        <f>IF(Main!P1663&lt;&gt;"",Main!P1663,"")</f>
        <v/>
      </c>
      <c r="L1663" s="107" t="str">
        <f>IF(Main!U1663&lt;&gt;"",Main!U1663,"")</f>
        <v/>
      </c>
      <c r="M1663" s="109"/>
      <c r="N1663" s="109"/>
      <c r="O1663" s="109"/>
      <c r="P1663" s="109"/>
      <c r="Q1663" s="109"/>
      <c r="R1663" s="109"/>
      <c r="S1663" s="109"/>
      <c r="T1663" s="109"/>
      <c r="U1663" s="109"/>
      <c r="V1663" s="109"/>
      <c r="W1663" s="109"/>
      <c r="X1663" s="109"/>
      <c r="Y1663" s="109"/>
      <c r="Z1663" s="109"/>
      <c r="AA1663" s="109"/>
      <c r="AB1663" s="109"/>
      <c r="AC1663" s="109"/>
      <c r="AD1663" s="109"/>
      <c r="AE1663" s="109"/>
      <c r="AF1663" s="109"/>
      <c r="AG1663" s="109"/>
      <c r="AH1663" s="109"/>
      <c r="AI1663" s="109"/>
      <c r="AJ1663" s="109"/>
      <c r="AK1663" s="109"/>
      <c r="AL1663" s="109"/>
      <c r="AM1663" s="109"/>
      <c r="AN1663" s="109"/>
      <c r="AO1663" s="109"/>
      <c r="AP1663" s="109"/>
      <c r="AQ1663" s="109"/>
      <c r="AR1663" s="109"/>
      <c r="AS1663" s="109"/>
      <c r="AT1663" s="109"/>
      <c r="AU1663" s="109"/>
      <c r="AV1663" s="109"/>
      <c r="AW1663" s="109"/>
      <c r="AX1663" s="109"/>
      <c r="AY1663" s="109"/>
      <c r="AZ1663" s="109"/>
      <c r="BA1663" s="109"/>
      <c r="BB1663" s="109"/>
      <c r="BC1663" s="109"/>
      <c r="BD1663" s="109"/>
      <c r="BE1663" s="109"/>
      <c r="BF1663" s="109"/>
      <c r="BG1663" s="109"/>
      <c r="BH1663" s="109"/>
      <c r="BI1663" s="109"/>
      <c r="BJ1663" s="109"/>
      <c r="BK1663" s="109"/>
      <c r="BL1663" s="109"/>
      <c r="BM1663" s="109"/>
      <c r="BN1663" s="109"/>
      <c r="BO1663" s="109"/>
      <c r="BP1663" s="109"/>
      <c r="BQ1663" s="109"/>
      <c r="BR1663" s="109"/>
      <c r="BS1663" s="109"/>
      <c r="BT1663" s="109"/>
      <c r="BU1663" s="109"/>
      <c r="BV1663" s="109"/>
      <c r="BW1663" s="109"/>
      <c r="BX1663" s="109"/>
      <c r="BY1663" s="109"/>
      <c r="BZ1663" s="109"/>
      <c r="CA1663" s="109"/>
      <c r="CB1663" s="109"/>
      <c r="CC1663" s="109"/>
      <c r="CD1663" s="109"/>
      <c r="CE1663" s="109"/>
      <c r="CF1663" s="109"/>
      <c r="CG1663" s="109"/>
      <c r="CH1663" s="109"/>
      <c r="CI1663" s="109"/>
      <c r="CJ1663" s="109"/>
      <c r="CK1663" s="109"/>
      <c r="CL1663" s="109"/>
      <c r="CM1663" s="109"/>
      <c r="CN1663" s="109"/>
      <c r="CO1663" s="109"/>
      <c r="CP1663" s="109"/>
      <c r="CQ1663" s="109"/>
      <c r="CR1663" s="109"/>
      <c r="CS1663" s="109"/>
      <c r="CT1663" s="109"/>
      <c r="CU1663" s="109"/>
      <c r="CV1663" s="109"/>
      <c r="CW1663" s="109"/>
      <c r="CX1663" s="109"/>
      <c r="CY1663" s="109"/>
      <c r="CZ1663" s="109"/>
      <c r="DA1663" s="109"/>
      <c r="DB1663" s="109"/>
      <c r="DC1663" s="109"/>
      <c r="DD1663" s="109"/>
    </row>
    <row r="1664" spans="1:108" s="111" customFormat="1" ht="15" customHeight="1">
      <c r="A1664" s="97"/>
      <c r="B1664" s="106" t="str">
        <f>IF(Main!B1664&lt;&gt;"",Main!B1664,"")</f>
        <v/>
      </c>
      <c r="C1664" s="114" t="str">
        <f>IF(Main!C1664&lt;&gt;"",Main!C1664,"")</f>
        <v/>
      </c>
      <c r="D1664" s="106" t="str">
        <f>IF(Main!D1664&lt;&gt;"",Main!D1664,"")</f>
        <v/>
      </c>
      <c r="E1664" s="106" t="str">
        <f>IF(Main!E1664&lt;&gt;"",Main!E1664,"")</f>
        <v/>
      </c>
      <c r="F1664" s="106" t="str">
        <f>IF(Main!F1664&lt;&gt;"",Main!F1664,"")</f>
        <v/>
      </c>
      <c r="G1664" s="106" t="str">
        <f>IF(Main!G1664&lt;&gt;"",Main!G1664,"")</f>
        <v/>
      </c>
      <c r="H1664" s="106" t="str">
        <f>IF(Main!H1664&lt;&gt;"",Main!H1664,"")</f>
        <v/>
      </c>
      <c r="I1664" s="108" t="str">
        <f>IF(Main!M1664&lt;&gt;"",Main!M1664,"")</f>
        <v/>
      </c>
      <c r="J1664" s="108" t="str">
        <f>IF(Main!N1664&lt;&gt;"",Main!N1664,"")</f>
        <v/>
      </c>
      <c r="K1664" s="107" t="str">
        <f>IF(Main!P1664&lt;&gt;"",Main!P1664,"")</f>
        <v/>
      </c>
      <c r="L1664" s="107" t="str">
        <f>IF(Main!U1664&lt;&gt;"",Main!U1664,"")</f>
        <v/>
      </c>
      <c r="M1664" s="109"/>
      <c r="N1664" s="109"/>
      <c r="O1664" s="109"/>
      <c r="P1664" s="109"/>
      <c r="Q1664" s="109"/>
      <c r="R1664" s="109"/>
      <c r="S1664" s="109"/>
      <c r="T1664" s="109"/>
      <c r="U1664" s="109"/>
      <c r="V1664" s="109"/>
      <c r="W1664" s="109"/>
      <c r="X1664" s="109"/>
      <c r="Y1664" s="109"/>
      <c r="Z1664" s="109"/>
      <c r="AA1664" s="109"/>
      <c r="AB1664" s="109"/>
      <c r="AC1664" s="109"/>
      <c r="AD1664" s="109"/>
      <c r="AE1664" s="109"/>
      <c r="AF1664" s="109"/>
      <c r="AG1664" s="109"/>
      <c r="AH1664" s="109"/>
      <c r="AI1664" s="109"/>
      <c r="AJ1664" s="109"/>
      <c r="AK1664" s="109"/>
      <c r="AL1664" s="109"/>
      <c r="AM1664" s="109"/>
      <c r="AN1664" s="109"/>
      <c r="AO1664" s="109"/>
      <c r="AP1664" s="109"/>
      <c r="AQ1664" s="109"/>
      <c r="AR1664" s="109"/>
      <c r="AS1664" s="109"/>
      <c r="AT1664" s="109"/>
      <c r="AU1664" s="109"/>
      <c r="AV1664" s="109"/>
      <c r="AW1664" s="109"/>
      <c r="AX1664" s="109"/>
      <c r="AY1664" s="109"/>
      <c r="AZ1664" s="109"/>
      <c r="BA1664" s="109"/>
      <c r="BB1664" s="109"/>
      <c r="BC1664" s="109"/>
      <c r="BD1664" s="109"/>
      <c r="BE1664" s="109"/>
      <c r="BF1664" s="109"/>
      <c r="BG1664" s="109"/>
      <c r="BH1664" s="109"/>
      <c r="BI1664" s="109"/>
      <c r="BJ1664" s="109"/>
      <c r="BK1664" s="109"/>
      <c r="BL1664" s="109"/>
      <c r="BM1664" s="109"/>
      <c r="BN1664" s="109"/>
      <c r="BO1664" s="109"/>
      <c r="BP1664" s="109"/>
      <c r="BQ1664" s="109"/>
      <c r="BR1664" s="109"/>
      <c r="BS1664" s="109"/>
      <c r="BT1664" s="109"/>
      <c r="BU1664" s="109"/>
      <c r="BV1664" s="109"/>
      <c r="BW1664" s="109"/>
      <c r="BX1664" s="109"/>
      <c r="BY1664" s="109"/>
      <c r="BZ1664" s="109"/>
      <c r="CA1664" s="109"/>
      <c r="CB1664" s="109"/>
      <c r="CC1664" s="109"/>
      <c r="CD1664" s="109"/>
      <c r="CE1664" s="109"/>
      <c r="CF1664" s="109"/>
      <c r="CG1664" s="109"/>
      <c r="CH1664" s="109"/>
      <c r="CI1664" s="109"/>
      <c r="CJ1664" s="109"/>
      <c r="CK1664" s="109"/>
      <c r="CL1664" s="109"/>
      <c r="CM1664" s="109"/>
      <c r="CN1664" s="109"/>
      <c r="CO1664" s="109"/>
      <c r="CP1664" s="109"/>
      <c r="CQ1664" s="109"/>
      <c r="CR1664" s="109"/>
      <c r="CS1664" s="109"/>
      <c r="CT1664" s="109"/>
      <c r="CU1664" s="109"/>
      <c r="CV1664" s="109"/>
      <c r="CW1664" s="109"/>
      <c r="CX1664" s="109"/>
      <c r="CY1664" s="109"/>
      <c r="CZ1664" s="109"/>
      <c r="DA1664" s="109"/>
      <c r="DB1664" s="109"/>
      <c r="DC1664" s="109"/>
      <c r="DD1664" s="109"/>
    </row>
    <row r="1665" spans="1:108" s="111" customFormat="1" ht="15" customHeight="1">
      <c r="A1665" s="97"/>
      <c r="B1665" s="106" t="str">
        <f>IF(Main!B1665&lt;&gt;"",Main!B1665,"")</f>
        <v/>
      </c>
      <c r="C1665" s="114" t="str">
        <f>IF(Main!C1665&lt;&gt;"",Main!C1665,"")</f>
        <v/>
      </c>
      <c r="D1665" s="106" t="str">
        <f>IF(Main!D1665&lt;&gt;"",Main!D1665,"")</f>
        <v/>
      </c>
      <c r="E1665" s="106" t="str">
        <f>IF(Main!E1665&lt;&gt;"",Main!E1665,"")</f>
        <v/>
      </c>
      <c r="F1665" s="106" t="str">
        <f>IF(Main!F1665&lt;&gt;"",Main!F1665,"")</f>
        <v/>
      </c>
      <c r="G1665" s="106" t="str">
        <f>IF(Main!G1665&lt;&gt;"",Main!G1665,"")</f>
        <v/>
      </c>
      <c r="H1665" s="106" t="str">
        <f>IF(Main!H1665&lt;&gt;"",Main!H1665,"")</f>
        <v/>
      </c>
      <c r="I1665" s="108" t="str">
        <f>IF(Main!M1665&lt;&gt;"",Main!M1665,"")</f>
        <v/>
      </c>
      <c r="J1665" s="108" t="str">
        <f>IF(Main!N1665&lt;&gt;"",Main!N1665,"")</f>
        <v/>
      </c>
      <c r="K1665" s="107" t="str">
        <f>IF(Main!P1665&lt;&gt;"",Main!P1665,"")</f>
        <v/>
      </c>
      <c r="L1665" s="107" t="str">
        <f>IF(Main!U1665&lt;&gt;"",Main!U1665,"")</f>
        <v/>
      </c>
      <c r="M1665" s="109"/>
      <c r="N1665" s="109"/>
      <c r="O1665" s="109"/>
      <c r="P1665" s="109"/>
      <c r="Q1665" s="109"/>
      <c r="R1665" s="109"/>
      <c r="S1665" s="109"/>
      <c r="T1665" s="109"/>
      <c r="U1665" s="109"/>
      <c r="V1665" s="109"/>
      <c r="W1665" s="109"/>
      <c r="X1665" s="109"/>
      <c r="Y1665" s="109"/>
      <c r="Z1665" s="109"/>
      <c r="AA1665" s="109"/>
      <c r="AB1665" s="109"/>
      <c r="AC1665" s="109"/>
      <c r="AD1665" s="109"/>
      <c r="AE1665" s="109"/>
      <c r="AF1665" s="109"/>
      <c r="AG1665" s="109"/>
      <c r="AH1665" s="109"/>
      <c r="AI1665" s="109"/>
      <c r="AJ1665" s="109"/>
      <c r="AK1665" s="109"/>
      <c r="AL1665" s="109"/>
      <c r="AM1665" s="109"/>
      <c r="AN1665" s="109"/>
      <c r="AO1665" s="109"/>
      <c r="AP1665" s="109"/>
      <c r="AQ1665" s="109"/>
      <c r="AR1665" s="109"/>
      <c r="AS1665" s="109"/>
      <c r="AT1665" s="109"/>
      <c r="AU1665" s="109"/>
      <c r="AV1665" s="109"/>
      <c r="AW1665" s="109"/>
      <c r="AX1665" s="109"/>
      <c r="AY1665" s="109"/>
      <c r="AZ1665" s="109"/>
      <c r="BA1665" s="109"/>
      <c r="BB1665" s="109"/>
      <c r="BC1665" s="109"/>
      <c r="BD1665" s="109"/>
      <c r="BE1665" s="109"/>
      <c r="BF1665" s="109"/>
      <c r="BG1665" s="109"/>
      <c r="BH1665" s="109"/>
      <c r="BI1665" s="109"/>
      <c r="BJ1665" s="109"/>
      <c r="BK1665" s="109"/>
      <c r="BL1665" s="109"/>
      <c r="BM1665" s="109"/>
      <c r="BN1665" s="109"/>
      <c r="BO1665" s="109"/>
      <c r="BP1665" s="109"/>
      <c r="BQ1665" s="109"/>
      <c r="BR1665" s="109"/>
      <c r="BS1665" s="109"/>
      <c r="BT1665" s="109"/>
      <c r="BU1665" s="109"/>
      <c r="BV1665" s="109"/>
      <c r="BW1665" s="109"/>
      <c r="BX1665" s="109"/>
      <c r="BY1665" s="109"/>
      <c r="BZ1665" s="109"/>
      <c r="CA1665" s="109"/>
      <c r="CB1665" s="109"/>
      <c r="CC1665" s="109"/>
      <c r="CD1665" s="109"/>
      <c r="CE1665" s="109"/>
      <c r="CF1665" s="109"/>
      <c r="CG1665" s="109"/>
      <c r="CH1665" s="109"/>
      <c r="CI1665" s="109"/>
      <c r="CJ1665" s="109"/>
      <c r="CK1665" s="109"/>
      <c r="CL1665" s="109"/>
      <c r="CM1665" s="109"/>
      <c r="CN1665" s="109"/>
      <c r="CO1665" s="109"/>
      <c r="CP1665" s="109"/>
      <c r="CQ1665" s="109"/>
      <c r="CR1665" s="109"/>
      <c r="CS1665" s="109"/>
      <c r="CT1665" s="109"/>
      <c r="CU1665" s="109"/>
      <c r="CV1665" s="109"/>
      <c r="CW1665" s="109"/>
      <c r="CX1665" s="109"/>
      <c r="CY1665" s="109"/>
      <c r="CZ1665" s="109"/>
      <c r="DA1665" s="109"/>
      <c r="DB1665" s="109"/>
      <c r="DC1665" s="109"/>
      <c r="DD1665" s="109"/>
    </row>
    <row r="1666" spans="1:108" s="111" customFormat="1" ht="15" customHeight="1">
      <c r="A1666" s="97"/>
      <c r="B1666" s="106" t="str">
        <f>IF(Main!B1666&lt;&gt;"",Main!B1666,"")</f>
        <v/>
      </c>
      <c r="C1666" s="114" t="str">
        <f>IF(Main!C1666&lt;&gt;"",Main!C1666,"")</f>
        <v/>
      </c>
      <c r="D1666" s="106" t="str">
        <f>IF(Main!D1666&lt;&gt;"",Main!D1666,"")</f>
        <v/>
      </c>
      <c r="E1666" s="106" t="str">
        <f>IF(Main!E1666&lt;&gt;"",Main!E1666,"")</f>
        <v/>
      </c>
      <c r="F1666" s="106" t="str">
        <f>IF(Main!F1666&lt;&gt;"",Main!F1666,"")</f>
        <v/>
      </c>
      <c r="G1666" s="106" t="str">
        <f>IF(Main!G1666&lt;&gt;"",Main!G1666,"")</f>
        <v/>
      </c>
      <c r="H1666" s="106" t="str">
        <f>IF(Main!H1666&lt;&gt;"",Main!H1666,"")</f>
        <v/>
      </c>
      <c r="I1666" s="108" t="str">
        <f>IF(Main!M1666&lt;&gt;"",Main!M1666,"")</f>
        <v/>
      </c>
      <c r="J1666" s="108" t="str">
        <f>IF(Main!N1666&lt;&gt;"",Main!N1666,"")</f>
        <v/>
      </c>
      <c r="K1666" s="107" t="str">
        <f>IF(Main!P1666&lt;&gt;"",Main!P1666,"")</f>
        <v/>
      </c>
      <c r="L1666" s="107" t="str">
        <f>IF(Main!U1666&lt;&gt;"",Main!U1666,"")</f>
        <v/>
      </c>
      <c r="M1666" s="109"/>
      <c r="N1666" s="109"/>
      <c r="O1666" s="109"/>
      <c r="P1666" s="109"/>
      <c r="Q1666" s="109"/>
      <c r="R1666" s="109"/>
      <c r="S1666" s="109"/>
      <c r="T1666" s="109"/>
      <c r="U1666" s="109"/>
      <c r="V1666" s="109"/>
      <c r="W1666" s="109"/>
      <c r="X1666" s="109"/>
      <c r="Y1666" s="109"/>
      <c r="Z1666" s="109"/>
      <c r="AA1666" s="109"/>
      <c r="AB1666" s="109"/>
      <c r="AC1666" s="109"/>
      <c r="AD1666" s="109"/>
      <c r="AE1666" s="109"/>
      <c r="AF1666" s="109"/>
      <c r="AG1666" s="109"/>
      <c r="AH1666" s="109"/>
      <c r="AI1666" s="109"/>
      <c r="AJ1666" s="109"/>
      <c r="AK1666" s="109"/>
      <c r="AL1666" s="109"/>
      <c r="AM1666" s="109"/>
      <c r="AN1666" s="109"/>
      <c r="AO1666" s="109"/>
      <c r="AP1666" s="109"/>
      <c r="AQ1666" s="109"/>
      <c r="AR1666" s="109"/>
      <c r="AS1666" s="109"/>
      <c r="AT1666" s="109"/>
      <c r="AU1666" s="109"/>
      <c r="AV1666" s="109"/>
      <c r="AW1666" s="109"/>
      <c r="AX1666" s="109"/>
      <c r="AY1666" s="109"/>
      <c r="AZ1666" s="109"/>
      <c r="BA1666" s="109"/>
      <c r="BB1666" s="109"/>
      <c r="BC1666" s="109"/>
      <c r="BD1666" s="109"/>
      <c r="BE1666" s="109"/>
      <c r="BF1666" s="109"/>
      <c r="BG1666" s="109"/>
      <c r="BH1666" s="109"/>
      <c r="BI1666" s="109"/>
      <c r="BJ1666" s="109"/>
      <c r="BK1666" s="109"/>
      <c r="BL1666" s="109"/>
      <c r="BM1666" s="109"/>
      <c r="BN1666" s="109"/>
      <c r="BO1666" s="109"/>
      <c r="BP1666" s="109"/>
      <c r="BQ1666" s="109"/>
      <c r="BR1666" s="109"/>
      <c r="BS1666" s="109"/>
      <c r="BT1666" s="109"/>
      <c r="BU1666" s="109"/>
      <c r="BV1666" s="109"/>
      <c r="BW1666" s="109"/>
      <c r="BX1666" s="109"/>
      <c r="BY1666" s="109"/>
      <c r="BZ1666" s="109"/>
      <c r="CA1666" s="109"/>
      <c r="CB1666" s="109"/>
      <c r="CC1666" s="109"/>
      <c r="CD1666" s="109"/>
      <c r="CE1666" s="109"/>
      <c r="CF1666" s="109"/>
      <c r="CG1666" s="109"/>
      <c r="CH1666" s="109"/>
      <c r="CI1666" s="109"/>
      <c r="CJ1666" s="109"/>
      <c r="CK1666" s="109"/>
      <c r="CL1666" s="109"/>
      <c r="CM1666" s="109"/>
      <c r="CN1666" s="109"/>
      <c r="CO1666" s="109"/>
      <c r="CP1666" s="109"/>
      <c r="CQ1666" s="109"/>
      <c r="CR1666" s="109"/>
      <c r="CS1666" s="109"/>
      <c r="CT1666" s="109"/>
      <c r="CU1666" s="109"/>
      <c r="CV1666" s="109"/>
      <c r="CW1666" s="109"/>
      <c r="CX1666" s="109"/>
      <c r="CY1666" s="109"/>
      <c r="CZ1666" s="109"/>
      <c r="DA1666" s="109"/>
      <c r="DB1666" s="109"/>
      <c r="DC1666" s="109"/>
      <c r="DD1666" s="109"/>
    </row>
    <row r="1667" spans="1:108" s="111" customFormat="1" ht="15" customHeight="1">
      <c r="A1667" s="97"/>
      <c r="B1667" s="106" t="str">
        <f>IF(Main!B1667&lt;&gt;"",Main!B1667,"")</f>
        <v/>
      </c>
      <c r="C1667" s="114" t="str">
        <f>IF(Main!C1667&lt;&gt;"",Main!C1667,"")</f>
        <v/>
      </c>
      <c r="D1667" s="106" t="str">
        <f>IF(Main!D1667&lt;&gt;"",Main!D1667,"")</f>
        <v/>
      </c>
      <c r="E1667" s="106" t="str">
        <f>IF(Main!E1667&lt;&gt;"",Main!E1667,"")</f>
        <v/>
      </c>
      <c r="F1667" s="106" t="str">
        <f>IF(Main!F1667&lt;&gt;"",Main!F1667,"")</f>
        <v/>
      </c>
      <c r="G1667" s="106" t="str">
        <f>IF(Main!G1667&lt;&gt;"",Main!G1667,"")</f>
        <v/>
      </c>
      <c r="H1667" s="106" t="str">
        <f>IF(Main!H1667&lt;&gt;"",Main!H1667,"")</f>
        <v/>
      </c>
      <c r="I1667" s="108" t="str">
        <f>IF(Main!M1667&lt;&gt;"",Main!M1667,"")</f>
        <v/>
      </c>
      <c r="J1667" s="108" t="str">
        <f>IF(Main!N1667&lt;&gt;"",Main!N1667,"")</f>
        <v/>
      </c>
      <c r="K1667" s="107" t="str">
        <f>IF(Main!P1667&lt;&gt;"",Main!P1667,"")</f>
        <v/>
      </c>
      <c r="L1667" s="107" t="str">
        <f>IF(Main!U1667&lt;&gt;"",Main!U1667,"")</f>
        <v/>
      </c>
      <c r="M1667" s="109"/>
      <c r="N1667" s="109"/>
      <c r="O1667" s="109"/>
      <c r="P1667" s="109"/>
      <c r="Q1667" s="109"/>
      <c r="R1667" s="109"/>
      <c r="S1667" s="109"/>
      <c r="T1667" s="109"/>
      <c r="U1667" s="109"/>
      <c r="V1667" s="109"/>
      <c r="W1667" s="109"/>
      <c r="X1667" s="109"/>
      <c r="Y1667" s="109"/>
      <c r="Z1667" s="109"/>
      <c r="AA1667" s="109"/>
      <c r="AB1667" s="109"/>
      <c r="AC1667" s="109"/>
      <c r="AD1667" s="109"/>
      <c r="AE1667" s="109"/>
      <c r="AF1667" s="109"/>
      <c r="AG1667" s="109"/>
      <c r="AH1667" s="109"/>
      <c r="AI1667" s="109"/>
      <c r="AJ1667" s="109"/>
      <c r="AK1667" s="109"/>
      <c r="AL1667" s="109"/>
      <c r="AM1667" s="109"/>
      <c r="AN1667" s="109"/>
      <c r="AO1667" s="109"/>
      <c r="AP1667" s="109"/>
      <c r="AQ1667" s="109"/>
      <c r="AR1667" s="109"/>
      <c r="AS1667" s="109"/>
      <c r="AT1667" s="109"/>
      <c r="AU1667" s="109"/>
      <c r="AV1667" s="109"/>
      <c r="AW1667" s="109"/>
      <c r="AX1667" s="109"/>
      <c r="AY1667" s="109"/>
      <c r="AZ1667" s="109"/>
      <c r="BA1667" s="109"/>
      <c r="BB1667" s="109"/>
      <c r="BC1667" s="109"/>
      <c r="BD1667" s="109"/>
      <c r="BE1667" s="109"/>
      <c r="BF1667" s="109"/>
      <c r="BG1667" s="109"/>
      <c r="BH1667" s="109"/>
      <c r="BI1667" s="109"/>
      <c r="BJ1667" s="109"/>
      <c r="BK1667" s="109"/>
      <c r="BL1667" s="109"/>
      <c r="BM1667" s="109"/>
      <c r="BN1667" s="109"/>
      <c r="BO1667" s="109"/>
      <c r="BP1667" s="109"/>
      <c r="BQ1667" s="109"/>
      <c r="BR1667" s="109"/>
      <c r="BS1667" s="109"/>
      <c r="BT1667" s="109"/>
      <c r="BU1667" s="109"/>
      <c r="BV1667" s="109"/>
      <c r="BW1667" s="109"/>
      <c r="BX1667" s="109"/>
      <c r="BY1667" s="109"/>
      <c r="BZ1667" s="109"/>
      <c r="CA1667" s="109"/>
      <c r="CB1667" s="109"/>
      <c r="CC1667" s="109"/>
      <c r="CD1667" s="109"/>
      <c r="CE1667" s="109"/>
      <c r="CF1667" s="109"/>
      <c r="CG1667" s="109"/>
      <c r="CH1667" s="109"/>
      <c r="CI1667" s="109"/>
      <c r="CJ1667" s="109"/>
      <c r="CK1667" s="109"/>
      <c r="CL1667" s="109"/>
      <c r="CM1667" s="109"/>
      <c r="CN1667" s="109"/>
      <c r="CO1667" s="109"/>
      <c r="CP1667" s="109"/>
      <c r="CQ1667" s="109"/>
      <c r="CR1667" s="109"/>
      <c r="CS1667" s="109"/>
      <c r="CT1667" s="109"/>
      <c r="CU1667" s="109"/>
      <c r="CV1667" s="109"/>
      <c r="CW1667" s="109"/>
      <c r="CX1667" s="109"/>
      <c r="CY1667" s="109"/>
      <c r="CZ1667" s="109"/>
      <c r="DA1667" s="109"/>
      <c r="DB1667" s="109"/>
      <c r="DC1667" s="109"/>
      <c r="DD1667" s="109"/>
    </row>
    <row r="1668" spans="1:108" s="111" customFormat="1" ht="15" customHeight="1">
      <c r="A1668" s="97"/>
      <c r="B1668" s="106" t="str">
        <f>IF(Main!B1668&lt;&gt;"",Main!B1668,"")</f>
        <v/>
      </c>
      <c r="C1668" s="114" t="str">
        <f>IF(Main!C1668&lt;&gt;"",Main!C1668,"")</f>
        <v/>
      </c>
      <c r="D1668" s="106" t="str">
        <f>IF(Main!D1668&lt;&gt;"",Main!D1668,"")</f>
        <v/>
      </c>
      <c r="E1668" s="106" t="str">
        <f>IF(Main!E1668&lt;&gt;"",Main!E1668,"")</f>
        <v/>
      </c>
      <c r="F1668" s="106" t="str">
        <f>IF(Main!F1668&lt;&gt;"",Main!F1668,"")</f>
        <v/>
      </c>
      <c r="G1668" s="106" t="str">
        <f>IF(Main!G1668&lt;&gt;"",Main!G1668,"")</f>
        <v/>
      </c>
      <c r="H1668" s="106" t="str">
        <f>IF(Main!H1668&lt;&gt;"",Main!H1668,"")</f>
        <v/>
      </c>
      <c r="I1668" s="108" t="str">
        <f>IF(Main!M1668&lt;&gt;"",Main!M1668,"")</f>
        <v/>
      </c>
      <c r="J1668" s="108" t="str">
        <f>IF(Main!N1668&lt;&gt;"",Main!N1668,"")</f>
        <v/>
      </c>
      <c r="K1668" s="107" t="str">
        <f>IF(Main!P1668&lt;&gt;"",Main!P1668,"")</f>
        <v/>
      </c>
      <c r="L1668" s="107" t="str">
        <f>IF(Main!U1668&lt;&gt;"",Main!U1668,"")</f>
        <v/>
      </c>
      <c r="M1668" s="109"/>
      <c r="N1668" s="109"/>
      <c r="O1668" s="109"/>
      <c r="P1668" s="109"/>
      <c r="Q1668" s="109"/>
      <c r="R1668" s="109"/>
      <c r="S1668" s="109"/>
      <c r="T1668" s="109"/>
      <c r="U1668" s="109"/>
      <c r="V1668" s="109"/>
      <c r="W1668" s="109"/>
      <c r="X1668" s="109"/>
      <c r="Y1668" s="109"/>
      <c r="Z1668" s="109"/>
      <c r="AA1668" s="109"/>
      <c r="AB1668" s="109"/>
      <c r="AC1668" s="109"/>
      <c r="AD1668" s="109"/>
      <c r="AE1668" s="109"/>
      <c r="AF1668" s="109"/>
      <c r="AG1668" s="109"/>
      <c r="AH1668" s="109"/>
      <c r="AI1668" s="109"/>
      <c r="AJ1668" s="109"/>
      <c r="AK1668" s="109"/>
      <c r="AL1668" s="109"/>
      <c r="AM1668" s="109"/>
      <c r="AN1668" s="109"/>
      <c r="AO1668" s="109"/>
      <c r="AP1668" s="109"/>
      <c r="AQ1668" s="109"/>
      <c r="AR1668" s="109"/>
      <c r="AS1668" s="109"/>
      <c r="AT1668" s="109"/>
      <c r="AU1668" s="109"/>
      <c r="AV1668" s="109"/>
      <c r="AW1668" s="109"/>
      <c r="AX1668" s="109"/>
      <c r="AY1668" s="109"/>
      <c r="AZ1668" s="109"/>
      <c r="BA1668" s="109"/>
      <c r="BB1668" s="109"/>
      <c r="BC1668" s="109"/>
      <c r="BD1668" s="109"/>
      <c r="BE1668" s="109"/>
      <c r="BF1668" s="109"/>
      <c r="BG1668" s="109"/>
      <c r="BH1668" s="109"/>
      <c r="BI1668" s="109"/>
      <c r="BJ1668" s="109"/>
      <c r="BK1668" s="109"/>
      <c r="BL1668" s="109"/>
      <c r="BM1668" s="109"/>
      <c r="BN1668" s="109"/>
      <c r="BO1668" s="109"/>
      <c r="BP1668" s="109"/>
      <c r="BQ1668" s="109"/>
      <c r="BR1668" s="109"/>
      <c r="BS1668" s="109"/>
      <c r="BT1668" s="109"/>
      <c r="BU1668" s="109"/>
      <c r="BV1668" s="109"/>
      <c r="BW1668" s="109"/>
      <c r="BX1668" s="109"/>
      <c r="BY1668" s="109"/>
      <c r="BZ1668" s="109"/>
      <c r="CA1668" s="109"/>
      <c r="CB1668" s="109"/>
      <c r="CC1668" s="109"/>
      <c r="CD1668" s="109"/>
      <c r="CE1668" s="109"/>
      <c r="CF1668" s="109"/>
      <c r="CG1668" s="109"/>
      <c r="CH1668" s="109"/>
      <c r="CI1668" s="109"/>
      <c r="CJ1668" s="109"/>
      <c r="CK1668" s="109"/>
      <c r="CL1668" s="109"/>
      <c r="CM1668" s="109"/>
      <c r="CN1668" s="109"/>
      <c r="CO1668" s="109"/>
      <c r="CP1668" s="109"/>
      <c r="CQ1668" s="109"/>
      <c r="CR1668" s="109"/>
      <c r="CS1668" s="109"/>
      <c r="CT1668" s="109"/>
      <c r="CU1668" s="109"/>
      <c r="CV1668" s="109"/>
      <c r="CW1668" s="109"/>
      <c r="CX1668" s="109"/>
      <c r="CY1668" s="109"/>
      <c r="CZ1668" s="109"/>
      <c r="DA1668" s="109"/>
      <c r="DB1668" s="109"/>
      <c r="DC1668" s="109"/>
      <c r="DD1668" s="109"/>
    </row>
    <row r="1669" spans="1:108" s="111" customFormat="1" ht="15" customHeight="1">
      <c r="A1669" s="97"/>
      <c r="B1669" s="106" t="str">
        <f>IF(Main!B1669&lt;&gt;"",Main!B1669,"")</f>
        <v/>
      </c>
      <c r="C1669" s="114" t="str">
        <f>IF(Main!C1669&lt;&gt;"",Main!C1669,"")</f>
        <v/>
      </c>
      <c r="D1669" s="106" t="str">
        <f>IF(Main!D1669&lt;&gt;"",Main!D1669,"")</f>
        <v/>
      </c>
      <c r="E1669" s="106" t="str">
        <f>IF(Main!E1669&lt;&gt;"",Main!E1669,"")</f>
        <v/>
      </c>
      <c r="F1669" s="106" t="str">
        <f>IF(Main!F1669&lt;&gt;"",Main!F1669,"")</f>
        <v/>
      </c>
      <c r="G1669" s="106" t="str">
        <f>IF(Main!G1669&lt;&gt;"",Main!G1669,"")</f>
        <v/>
      </c>
      <c r="H1669" s="106" t="str">
        <f>IF(Main!H1669&lt;&gt;"",Main!H1669,"")</f>
        <v/>
      </c>
      <c r="I1669" s="108" t="str">
        <f>IF(Main!M1669&lt;&gt;"",Main!M1669,"")</f>
        <v/>
      </c>
      <c r="J1669" s="108" t="str">
        <f>IF(Main!N1669&lt;&gt;"",Main!N1669,"")</f>
        <v/>
      </c>
      <c r="K1669" s="107" t="str">
        <f>IF(Main!P1669&lt;&gt;"",Main!P1669,"")</f>
        <v/>
      </c>
      <c r="L1669" s="107" t="str">
        <f>IF(Main!U1669&lt;&gt;"",Main!U1669,"")</f>
        <v/>
      </c>
      <c r="M1669" s="109"/>
      <c r="N1669" s="109"/>
      <c r="O1669" s="109"/>
      <c r="P1669" s="109"/>
      <c r="Q1669" s="109"/>
      <c r="R1669" s="109"/>
      <c r="S1669" s="109"/>
      <c r="T1669" s="109"/>
      <c r="U1669" s="109"/>
      <c r="V1669" s="109"/>
      <c r="W1669" s="109"/>
      <c r="X1669" s="109"/>
      <c r="Y1669" s="109"/>
      <c r="Z1669" s="109"/>
      <c r="AA1669" s="109"/>
      <c r="AB1669" s="109"/>
      <c r="AC1669" s="109"/>
      <c r="AD1669" s="109"/>
      <c r="AE1669" s="109"/>
      <c r="AF1669" s="109"/>
      <c r="AG1669" s="109"/>
      <c r="AH1669" s="109"/>
      <c r="AI1669" s="109"/>
      <c r="AJ1669" s="109"/>
      <c r="AK1669" s="109"/>
      <c r="AL1669" s="109"/>
      <c r="AM1669" s="109"/>
      <c r="AN1669" s="109"/>
      <c r="AO1669" s="109"/>
      <c r="AP1669" s="109"/>
      <c r="AQ1669" s="109"/>
      <c r="AR1669" s="109"/>
      <c r="AS1669" s="109"/>
      <c r="AT1669" s="109"/>
      <c r="AU1669" s="109"/>
      <c r="AV1669" s="109"/>
      <c r="AW1669" s="109"/>
      <c r="AX1669" s="109"/>
      <c r="AY1669" s="109"/>
      <c r="AZ1669" s="109"/>
      <c r="BA1669" s="109"/>
      <c r="BB1669" s="109"/>
      <c r="BC1669" s="109"/>
      <c r="BD1669" s="109"/>
      <c r="BE1669" s="109"/>
      <c r="BF1669" s="109"/>
      <c r="BG1669" s="109"/>
      <c r="BH1669" s="109"/>
      <c r="BI1669" s="109"/>
      <c r="BJ1669" s="109"/>
      <c r="BK1669" s="109"/>
      <c r="BL1669" s="109"/>
      <c r="BM1669" s="109"/>
      <c r="BN1669" s="109"/>
      <c r="BO1669" s="109"/>
      <c r="BP1669" s="109"/>
      <c r="BQ1669" s="109"/>
      <c r="BR1669" s="109"/>
      <c r="BS1669" s="109"/>
      <c r="BT1669" s="109"/>
      <c r="BU1669" s="109"/>
      <c r="BV1669" s="109"/>
      <c r="BW1669" s="109"/>
      <c r="BX1669" s="109"/>
      <c r="BY1669" s="109"/>
      <c r="BZ1669" s="109"/>
      <c r="CA1669" s="109"/>
      <c r="CB1669" s="109"/>
      <c r="CC1669" s="109"/>
      <c r="CD1669" s="109"/>
      <c r="CE1669" s="109"/>
      <c r="CF1669" s="109"/>
      <c r="CG1669" s="109"/>
      <c r="CH1669" s="109"/>
      <c r="CI1669" s="109"/>
      <c r="CJ1669" s="109"/>
      <c r="CK1669" s="109"/>
      <c r="CL1669" s="109"/>
      <c r="CM1669" s="109"/>
      <c r="CN1669" s="109"/>
      <c r="CO1669" s="109"/>
      <c r="CP1669" s="109"/>
      <c r="CQ1669" s="109"/>
      <c r="CR1669" s="109"/>
      <c r="CS1669" s="109"/>
      <c r="CT1669" s="109"/>
      <c r="CU1669" s="109"/>
      <c r="CV1669" s="109"/>
      <c r="CW1669" s="109"/>
      <c r="CX1669" s="109"/>
      <c r="CY1669" s="109"/>
      <c r="CZ1669" s="109"/>
      <c r="DA1669" s="109"/>
      <c r="DB1669" s="109"/>
      <c r="DC1669" s="109"/>
      <c r="DD1669" s="109"/>
    </row>
    <row r="1670" spans="1:108" s="111" customFormat="1" ht="15" customHeight="1">
      <c r="A1670" s="97"/>
      <c r="B1670" s="106" t="str">
        <f>IF(Main!B1670&lt;&gt;"",Main!B1670,"")</f>
        <v/>
      </c>
      <c r="C1670" s="114" t="str">
        <f>IF(Main!C1670&lt;&gt;"",Main!C1670,"")</f>
        <v/>
      </c>
      <c r="D1670" s="106" t="str">
        <f>IF(Main!D1670&lt;&gt;"",Main!D1670,"")</f>
        <v/>
      </c>
      <c r="E1670" s="106" t="str">
        <f>IF(Main!E1670&lt;&gt;"",Main!E1670,"")</f>
        <v/>
      </c>
      <c r="F1670" s="106" t="str">
        <f>IF(Main!F1670&lt;&gt;"",Main!F1670,"")</f>
        <v/>
      </c>
      <c r="G1670" s="106" t="str">
        <f>IF(Main!G1670&lt;&gt;"",Main!G1670,"")</f>
        <v/>
      </c>
      <c r="H1670" s="106" t="str">
        <f>IF(Main!H1670&lt;&gt;"",Main!H1670,"")</f>
        <v/>
      </c>
      <c r="I1670" s="108" t="str">
        <f>IF(Main!M1670&lt;&gt;"",Main!M1670,"")</f>
        <v/>
      </c>
      <c r="J1670" s="108" t="str">
        <f>IF(Main!N1670&lt;&gt;"",Main!N1670,"")</f>
        <v/>
      </c>
      <c r="K1670" s="107" t="str">
        <f>IF(Main!P1670&lt;&gt;"",Main!P1670,"")</f>
        <v/>
      </c>
      <c r="L1670" s="107" t="str">
        <f>IF(Main!U1670&lt;&gt;"",Main!U1670,"")</f>
        <v/>
      </c>
      <c r="M1670" s="109"/>
      <c r="N1670" s="109"/>
      <c r="O1670" s="109"/>
      <c r="P1670" s="109"/>
      <c r="Q1670" s="109"/>
      <c r="R1670" s="109"/>
      <c r="S1670" s="109"/>
      <c r="T1670" s="109"/>
      <c r="U1670" s="109"/>
      <c r="V1670" s="109"/>
      <c r="W1670" s="109"/>
      <c r="X1670" s="109"/>
      <c r="Y1670" s="109"/>
      <c r="Z1670" s="109"/>
      <c r="AA1670" s="109"/>
      <c r="AB1670" s="109"/>
      <c r="AC1670" s="109"/>
      <c r="AD1670" s="109"/>
      <c r="AE1670" s="109"/>
      <c r="AF1670" s="109"/>
      <c r="AG1670" s="109"/>
      <c r="AH1670" s="109"/>
      <c r="AI1670" s="109"/>
      <c r="AJ1670" s="109"/>
      <c r="AK1670" s="109"/>
      <c r="AL1670" s="109"/>
      <c r="AM1670" s="109"/>
      <c r="AN1670" s="109"/>
      <c r="AO1670" s="109"/>
      <c r="AP1670" s="109"/>
      <c r="AQ1670" s="109"/>
      <c r="AR1670" s="109"/>
      <c r="AS1670" s="109"/>
      <c r="AT1670" s="109"/>
      <c r="AU1670" s="109"/>
      <c r="AV1670" s="109"/>
      <c r="AW1670" s="109"/>
      <c r="AX1670" s="109"/>
      <c r="AY1670" s="109"/>
      <c r="AZ1670" s="109"/>
      <c r="BA1670" s="109"/>
      <c r="BB1670" s="109"/>
      <c r="BC1670" s="109"/>
      <c r="BD1670" s="109"/>
      <c r="BE1670" s="109"/>
      <c r="BF1670" s="109"/>
      <c r="BG1670" s="109"/>
      <c r="BH1670" s="109"/>
      <c r="BI1670" s="109"/>
      <c r="BJ1670" s="109"/>
      <c r="BK1670" s="109"/>
      <c r="BL1670" s="109"/>
      <c r="BM1670" s="109"/>
      <c r="BN1670" s="109"/>
      <c r="BO1670" s="109"/>
      <c r="BP1670" s="109"/>
      <c r="BQ1670" s="109"/>
      <c r="BR1670" s="109"/>
      <c r="BS1670" s="109"/>
      <c r="BT1670" s="109"/>
      <c r="BU1670" s="109"/>
      <c r="BV1670" s="109"/>
      <c r="BW1670" s="109"/>
      <c r="BX1670" s="109"/>
      <c r="BY1670" s="109"/>
      <c r="BZ1670" s="109"/>
      <c r="CA1670" s="109"/>
      <c r="CB1670" s="109"/>
      <c r="CC1670" s="109"/>
      <c r="CD1670" s="109"/>
      <c r="CE1670" s="109"/>
      <c r="CF1670" s="109"/>
      <c r="CG1670" s="109"/>
      <c r="CH1670" s="109"/>
      <c r="CI1670" s="109"/>
      <c r="CJ1670" s="109"/>
      <c r="CK1670" s="109"/>
      <c r="CL1670" s="109"/>
      <c r="CM1670" s="109"/>
      <c r="CN1670" s="109"/>
      <c r="CO1670" s="109"/>
      <c r="CP1670" s="109"/>
      <c r="CQ1670" s="109"/>
      <c r="CR1670" s="109"/>
      <c r="CS1670" s="109"/>
      <c r="CT1670" s="109"/>
      <c r="CU1670" s="109"/>
      <c r="CV1670" s="109"/>
      <c r="CW1670" s="109"/>
      <c r="CX1670" s="109"/>
      <c r="CY1670" s="109"/>
      <c r="CZ1670" s="109"/>
      <c r="DA1670" s="109"/>
      <c r="DB1670" s="109"/>
      <c r="DC1670" s="109"/>
      <c r="DD1670" s="109"/>
    </row>
    <row r="1671" spans="1:108" s="111" customFormat="1" ht="15" customHeight="1">
      <c r="A1671" s="97"/>
      <c r="B1671" s="106" t="str">
        <f>IF(Main!B1671&lt;&gt;"",Main!B1671,"")</f>
        <v/>
      </c>
      <c r="C1671" s="114" t="str">
        <f>IF(Main!C1671&lt;&gt;"",Main!C1671,"")</f>
        <v/>
      </c>
      <c r="D1671" s="106" t="str">
        <f>IF(Main!D1671&lt;&gt;"",Main!D1671,"")</f>
        <v/>
      </c>
      <c r="E1671" s="106" t="str">
        <f>IF(Main!E1671&lt;&gt;"",Main!E1671,"")</f>
        <v/>
      </c>
      <c r="F1671" s="106" t="str">
        <f>IF(Main!F1671&lt;&gt;"",Main!F1671,"")</f>
        <v/>
      </c>
      <c r="G1671" s="106" t="str">
        <f>IF(Main!G1671&lt;&gt;"",Main!G1671,"")</f>
        <v/>
      </c>
      <c r="H1671" s="106" t="str">
        <f>IF(Main!H1671&lt;&gt;"",Main!H1671,"")</f>
        <v/>
      </c>
      <c r="I1671" s="108" t="str">
        <f>IF(Main!M1671&lt;&gt;"",Main!M1671,"")</f>
        <v/>
      </c>
      <c r="J1671" s="108" t="str">
        <f>IF(Main!N1671&lt;&gt;"",Main!N1671,"")</f>
        <v/>
      </c>
      <c r="K1671" s="107" t="str">
        <f>IF(Main!P1671&lt;&gt;"",Main!P1671,"")</f>
        <v/>
      </c>
      <c r="L1671" s="107" t="str">
        <f>IF(Main!U1671&lt;&gt;"",Main!U1671,"")</f>
        <v/>
      </c>
      <c r="M1671" s="109"/>
      <c r="N1671" s="109"/>
      <c r="O1671" s="109"/>
      <c r="P1671" s="109"/>
      <c r="Q1671" s="109"/>
      <c r="R1671" s="109"/>
      <c r="S1671" s="109"/>
      <c r="T1671" s="109"/>
      <c r="U1671" s="109"/>
      <c r="V1671" s="109"/>
      <c r="W1671" s="109"/>
      <c r="X1671" s="109"/>
      <c r="Y1671" s="109"/>
      <c r="Z1671" s="109"/>
      <c r="AA1671" s="109"/>
      <c r="AB1671" s="109"/>
      <c r="AC1671" s="109"/>
      <c r="AD1671" s="109"/>
      <c r="AE1671" s="109"/>
      <c r="AF1671" s="109"/>
      <c r="AG1671" s="109"/>
      <c r="AH1671" s="109"/>
      <c r="AI1671" s="109"/>
      <c r="AJ1671" s="109"/>
      <c r="AK1671" s="109"/>
      <c r="AL1671" s="109"/>
      <c r="AM1671" s="109"/>
      <c r="AN1671" s="109"/>
      <c r="AO1671" s="109"/>
      <c r="AP1671" s="109"/>
      <c r="AQ1671" s="109"/>
      <c r="AR1671" s="109"/>
      <c r="AS1671" s="109"/>
      <c r="AT1671" s="109"/>
      <c r="AU1671" s="109"/>
      <c r="AV1671" s="109"/>
      <c r="AW1671" s="109"/>
      <c r="AX1671" s="109"/>
      <c r="AY1671" s="109"/>
      <c r="AZ1671" s="109"/>
      <c r="BA1671" s="109"/>
      <c r="BB1671" s="109"/>
      <c r="BC1671" s="109"/>
      <c r="BD1671" s="109"/>
      <c r="BE1671" s="109"/>
      <c r="BF1671" s="109"/>
      <c r="BG1671" s="109"/>
      <c r="BH1671" s="109"/>
      <c r="BI1671" s="109"/>
      <c r="BJ1671" s="109"/>
      <c r="BK1671" s="109"/>
      <c r="BL1671" s="109"/>
      <c r="BM1671" s="109"/>
      <c r="BN1671" s="109"/>
      <c r="BO1671" s="109"/>
      <c r="BP1671" s="109"/>
      <c r="BQ1671" s="109"/>
      <c r="BR1671" s="109"/>
      <c r="BS1671" s="109"/>
      <c r="BT1671" s="109"/>
      <c r="BU1671" s="109"/>
      <c r="BV1671" s="109"/>
      <c r="BW1671" s="109"/>
      <c r="BX1671" s="109"/>
      <c r="BY1671" s="109"/>
      <c r="BZ1671" s="109"/>
      <c r="CA1671" s="109"/>
      <c r="CB1671" s="109"/>
      <c r="CC1671" s="109"/>
      <c r="CD1671" s="109"/>
      <c r="CE1671" s="109"/>
      <c r="CF1671" s="109"/>
      <c r="CG1671" s="109"/>
      <c r="CH1671" s="109"/>
      <c r="CI1671" s="109"/>
      <c r="CJ1671" s="109"/>
      <c r="CK1671" s="109"/>
      <c r="CL1671" s="109"/>
      <c r="CM1671" s="109"/>
      <c r="CN1671" s="109"/>
      <c r="CO1671" s="109"/>
      <c r="CP1671" s="109"/>
      <c r="CQ1671" s="109"/>
      <c r="CR1671" s="109"/>
      <c r="CS1671" s="109"/>
      <c r="CT1671" s="109"/>
      <c r="CU1671" s="109"/>
      <c r="CV1671" s="109"/>
      <c r="CW1671" s="109"/>
      <c r="CX1671" s="109"/>
      <c r="CY1671" s="109"/>
      <c r="CZ1671" s="109"/>
      <c r="DA1671" s="109"/>
      <c r="DB1671" s="109"/>
      <c r="DC1671" s="109"/>
      <c r="DD1671" s="109"/>
    </row>
    <row r="1672" spans="1:108" s="111" customFormat="1" ht="15" customHeight="1">
      <c r="A1672" s="97"/>
      <c r="B1672" s="106" t="str">
        <f>IF(Main!B1672&lt;&gt;"",Main!B1672,"")</f>
        <v/>
      </c>
      <c r="C1672" s="114" t="str">
        <f>IF(Main!C1672&lt;&gt;"",Main!C1672,"")</f>
        <v/>
      </c>
      <c r="D1672" s="106" t="str">
        <f>IF(Main!D1672&lt;&gt;"",Main!D1672,"")</f>
        <v/>
      </c>
      <c r="E1672" s="106" t="str">
        <f>IF(Main!E1672&lt;&gt;"",Main!E1672,"")</f>
        <v/>
      </c>
      <c r="F1672" s="106" t="str">
        <f>IF(Main!F1672&lt;&gt;"",Main!F1672,"")</f>
        <v/>
      </c>
      <c r="G1672" s="106" t="str">
        <f>IF(Main!G1672&lt;&gt;"",Main!G1672,"")</f>
        <v/>
      </c>
      <c r="H1672" s="106" t="str">
        <f>IF(Main!H1672&lt;&gt;"",Main!H1672,"")</f>
        <v/>
      </c>
      <c r="I1672" s="108" t="str">
        <f>IF(Main!M1672&lt;&gt;"",Main!M1672,"")</f>
        <v/>
      </c>
      <c r="J1672" s="108" t="str">
        <f>IF(Main!N1672&lt;&gt;"",Main!N1672,"")</f>
        <v/>
      </c>
      <c r="K1672" s="107" t="str">
        <f>IF(Main!P1672&lt;&gt;"",Main!P1672,"")</f>
        <v/>
      </c>
      <c r="L1672" s="107" t="str">
        <f>IF(Main!U1672&lt;&gt;"",Main!U1672,"")</f>
        <v/>
      </c>
      <c r="M1672" s="109"/>
      <c r="N1672" s="109"/>
      <c r="O1672" s="109"/>
      <c r="P1672" s="109"/>
      <c r="Q1672" s="109"/>
      <c r="R1672" s="109"/>
      <c r="S1672" s="109"/>
      <c r="T1672" s="109"/>
      <c r="U1672" s="109"/>
      <c r="V1672" s="109"/>
      <c r="W1672" s="109"/>
      <c r="X1672" s="109"/>
      <c r="Y1672" s="109"/>
      <c r="Z1672" s="109"/>
      <c r="AA1672" s="109"/>
      <c r="AB1672" s="109"/>
      <c r="AC1672" s="109"/>
      <c r="AD1672" s="109"/>
      <c r="AE1672" s="109"/>
      <c r="AF1672" s="109"/>
      <c r="AG1672" s="109"/>
      <c r="AH1672" s="109"/>
      <c r="AI1672" s="109"/>
      <c r="AJ1672" s="109"/>
      <c r="AK1672" s="109"/>
      <c r="AL1672" s="109"/>
      <c r="AM1672" s="109"/>
      <c r="AN1672" s="109"/>
      <c r="AO1672" s="109"/>
      <c r="AP1672" s="109"/>
      <c r="AQ1672" s="109"/>
      <c r="AR1672" s="109"/>
      <c r="AS1672" s="109"/>
      <c r="AT1672" s="109"/>
      <c r="AU1672" s="109"/>
      <c r="AV1672" s="109"/>
      <c r="AW1672" s="109"/>
      <c r="AX1672" s="109"/>
      <c r="AY1672" s="109"/>
      <c r="AZ1672" s="109"/>
      <c r="BA1672" s="109"/>
      <c r="BB1672" s="109"/>
      <c r="BC1672" s="109"/>
      <c r="BD1672" s="109"/>
      <c r="BE1672" s="109"/>
      <c r="BF1672" s="109"/>
      <c r="BG1672" s="109"/>
      <c r="BH1672" s="109"/>
      <c r="BI1672" s="109"/>
      <c r="BJ1672" s="109"/>
      <c r="BK1672" s="109"/>
      <c r="BL1672" s="109"/>
      <c r="BM1672" s="109"/>
      <c r="BN1672" s="109"/>
      <c r="BO1672" s="109"/>
      <c r="BP1672" s="109"/>
      <c r="BQ1672" s="109"/>
      <c r="BR1672" s="109"/>
      <c r="BS1672" s="109"/>
      <c r="BT1672" s="109"/>
      <c r="BU1672" s="109"/>
      <c r="BV1672" s="109"/>
      <c r="BW1672" s="109"/>
      <c r="BX1672" s="109"/>
      <c r="BY1672" s="109"/>
      <c r="BZ1672" s="109"/>
      <c r="CA1672" s="109"/>
      <c r="CB1672" s="109"/>
      <c r="CC1672" s="109"/>
      <c r="CD1672" s="109"/>
      <c r="CE1672" s="109"/>
      <c r="CF1672" s="109"/>
      <c r="CG1672" s="109"/>
      <c r="CH1672" s="109"/>
      <c r="CI1672" s="109"/>
      <c r="CJ1672" s="109"/>
      <c r="CK1672" s="109"/>
      <c r="CL1672" s="109"/>
      <c r="CM1672" s="109"/>
      <c r="CN1672" s="109"/>
      <c r="CO1672" s="109"/>
      <c r="CP1672" s="109"/>
      <c r="CQ1672" s="109"/>
      <c r="CR1672" s="109"/>
      <c r="CS1672" s="109"/>
      <c r="CT1672" s="109"/>
      <c r="CU1672" s="109"/>
      <c r="CV1672" s="109"/>
      <c r="CW1672" s="109"/>
      <c r="CX1672" s="109"/>
      <c r="CY1672" s="109"/>
      <c r="CZ1672" s="109"/>
      <c r="DA1672" s="109"/>
      <c r="DB1672" s="109"/>
      <c r="DC1672" s="109"/>
      <c r="DD1672" s="109"/>
    </row>
    <row r="1673" spans="1:108" s="111" customFormat="1" ht="15" customHeight="1">
      <c r="A1673" s="97"/>
      <c r="B1673" s="106" t="str">
        <f>IF(Main!B1673&lt;&gt;"",Main!B1673,"")</f>
        <v/>
      </c>
      <c r="C1673" s="114" t="str">
        <f>IF(Main!C1673&lt;&gt;"",Main!C1673,"")</f>
        <v/>
      </c>
      <c r="D1673" s="106" t="str">
        <f>IF(Main!D1673&lt;&gt;"",Main!D1673,"")</f>
        <v/>
      </c>
      <c r="E1673" s="106" t="str">
        <f>IF(Main!E1673&lt;&gt;"",Main!E1673,"")</f>
        <v/>
      </c>
      <c r="F1673" s="106" t="str">
        <f>IF(Main!F1673&lt;&gt;"",Main!F1673,"")</f>
        <v/>
      </c>
      <c r="G1673" s="106" t="str">
        <f>IF(Main!G1673&lt;&gt;"",Main!G1673,"")</f>
        <v/>
      </c>
      <c r="H1673" s="106" t="str">
        <f>IF(Main!H1673&lt;&gt;"",Main!H1673,"")</f>
        <v/>
      </c>
      <c r="I1673" s="108" t="str">
        <f>IF(Main!M1673&lt;&gt;"",Main!M1673,"")</f>
        <v/>
      </c>
      <c r="J1673" s="108" t="str">
        <f>IF(Main!N1673&lt;&gt;"",Main!N1673,"")</f>
        <v/>
      </c>
      <c r="K1673" s="107" t="str">
        <f>IF(Main!P1673&lt;&gt;"",Main!P1673,"")</f>
        <v/>
      </c>
      <c r="L1673" s="107" t="str">
        <f>IF(Main!U1673&lt;&gt;"",Main!U1673,"")</f>
        <v/>
      </c>
      <c r="M1673" s="109"/>
      <c r="N1673" s="109"/>
      <c r="O1673" s="109"/>
      <c r="P1673" s="109"/>
      <c r="Q1673" s="109"/>
      <c r="R1673" s="109"/>
      <c r="S1673" s="109"/>
      <c r="T1673" s="109"/>
      <c r="U1673" s="109"/>
      <c r="V1673" s="109"/>
      <c r="W1673" s="109"/>
      <c r="X1673" s="109"/>
      <c r="Y1673" s="109"/>
      <c r="Z1673" s="109"/>
      <c r="AA1673" s="109"/>
      <c r="AB1673" s="109"/>
      <c r="AC1673" s="109"/>
      <c r="AD1673" s="109"/>
      <c r="AE1673" s="109"/>
      <c r="AF1673" s="109"/>
      <c r="AG1673" s="109"/>
      <c r="AH1673" s="109"/>
      <c r="AI1673" s="109"/>
      <c r="AJ1673" s="109"/>
      <c r="AK1673" s="109"/>
      <c r="AL1673" s="109"/>
      <c r="AM1673" s="109"/>
      <c r="AN1673" s="109"/>
      <c r="AO1673" s="109"/>
      <c r="AP1673" s="109"/>
      <c r="AQ1673" s="109"/>
      <c r="AR1673" s="109"/>
      <c r="AS1673" s="109"/>
      <c r="AT1673" s="109"/>
      <c r="AU1673" s="109"/>
      <c r="AV1673" s="109"/>
      <c r="AW1673" s="109"/>
      <c r="AX1673" s="109"/>
      <c r="AY1673" s="109"/>
      <c r="AZ1673" s="109"/>
      <c r="BA1673" s="109"/>
      <c r="BB1673" s="109"/>
      <c r="BC1673" s="109"/>
      <c r="BD1673" s="109"/>
      <c r="BE1673" s="109"/>
      <c r="BF1673" s="109"/>
      <c r="BG1673" s="109"/>
      <c r="BH1673" s="109"/>
      <c r="BI1673" s="109"/>
      <c r="BJ1673" s="109"/>
      <c r="BK1673" s="109"/>
      <c r="BL1673" s="109"/>
      <c r="BM1673" s="109"/>
      <c r="BN1673" s="109"/>
      <c r="BO1673" s="109"/>
      <c r="BP1673" s="109"/>
      <c r="BQ1673" s="109"/>
      <c r="BR1673" s="109"/>
      <c r="BS1673" s="109"/>
      <c r="BT1673" s="109"/>
      <c r="BU1673" s="109"/>
      <c r="BV1673" s="109"/>
      <c r="BW1673" s="109"/>
      <c r="BX1673" s="109"/>
      <c r="BY1673" s="109"/>
      <c r="BZ1673" s="109"/>
      <c r="CA1673" s="109"/>
      <c r="CB1673" s="109"/>
      <c r="CC1673" s="109"/>
      <c r="CD1673" s="109"/>
      <c r="CE1673" s="109"/>
      <c r="CF1673" s="109"/>
      <c r="CG1673" s="109"/>
      <c r="CH1673" s="109"/>
      <c r="CI1673" s="109"/>
      <c r="CJ1673" s="109"/>
      <c r="CK1673" s="109"/>
      <c r="CL1673" s="109"/>
      <c r="CM1673" s="109"/>
      <c r="CN1673" s="109"/>
      <c r="CO1673" s="109"/>
      <c r="CP1673" s="109"/>
      <c r="CQ1673" s="109"/>
      <c r="CR1673" s="109"/>
      <c r="CS1673" s="109"/>
      <c r="CT1673" s="109"/>
      <c r="CU1673" s="109"/>
      <c r="CV1673" s="109"/>
      <c r="CW1673" s="109"/>
      <c r="CX1673" s="109"/>
      <c r="CY1673" s="109"/>
      <c r="CZ1673" s="109"/>
      <c r="DA1673" s="109"/>
      <c r="DB1673" s="109"/>
      <c r="DC1673" s="109"/>
      <c r="DD1673" s="109"/>
    </row>
    <row r="1674" spans="1:108" s="111" customFormat="1" ht="15" customHeight="1">
      <c r="A1674" s="97"/>
      <c r="B1674" s="106" t="str">
        <f>IF(Main!B1674&lt;&gt;"",Main!B1674,"")</f>
        <v/>
      </c>
      <c r="C1674" s="114" t="str">
        <f>IF(Main!C1674&lt;&gt;"",Main!C1674,"")</f>
        <v/>
      </c>
      <c r="D1674" s="106" t="str">
        <f>IF(Main!D1674&lt;&gt;"",Main!D1674,"")</f>
        <v/>
      </c>
      <c r="E1674" s="106" t="str">
        <f>IF(Main!E1674&lt;&gt;"",Main!E1674,"")</f>
        <v/>
      </c>
      <c r="F1674" s="106" t="str">
        <f>IF(Main!F1674&lt;&gt;"",Main!F1674,"")</f>
        <v/>
      </c>
      <c r="G1674" s="106" t="str">
        <f>IF(Main!G1674&lt;&gt;"",Main!G1674,"")</f>
        <v/>
      </c>
      <c r="H1674" s="106" t="str">
        <f>IF(Main!H1674&lt;&gt;"",Main!H1674,"")</f>
        <v/>
      </c>
      <c r="I1674" s="108" t="str">
        <f>IF(Main!M1674&lt;&gt;"",Main!M1674,"")</f>
        <v/>
      </c>
      <c r="J1674" s="108" t="str">
        <f>IF(Main!N1674&lt;&gt;"",Main!N1674,"")</f>
        <v/>
      </c>
      <c r="K1674" s="107" t="str">
        <f>IF(Main!P1674&lt;&gt;"",Main!P1674,"")</f>
        <v/>
      </c>
      <c r="L1674" s="107" t="str">
        <f>IF(Main!U1674&lt;&gt;"",Main!U1674,"")</f>
        <v/>
      </c>
      <c r="M1674" s="109"/>
      <c r="N1674" s="109"/>
      <c r="O1674" s="109"/>
      <c r="P1674" s="109"/>
      <c r="Q1674" s="109"/>
      <c r="R1674" s="109"/>
      <c r="S1674" s="109"/>
      <c r="T1674" s="109"/>
      <c r="U1674" s="109"/>
      <c r="V1674" s="109"/>
      <c r="W1674" s="109"/>
      <c r="X1674" s="109"/>
      <c r="Y1674" s="109"/>
      <c r="Z1674" s="109"/>
      <c r="AA1674" s="109"/>
      <c r="AB1674" s="109"/>
      <c r="AC1674" s="109"/>
      <c r="AD1674" s="109"/>
      <c r="AE1674" s="109"/>
      <c r="AF1674" s="109"/>
      <c r="AG1674" s="109"/>
      <c r="AH1674" s="109"/>
      <c r="AI1674" s="109"/>
      <c r="AJ1674" s="109"/>
      <c r="AK1674" s="109"/>
      <c r="AL1674" s="109"/>
      <c r="AM1674" s="109"/>
      <c r="AN1674" s="109"/>
      <c r="AO1674" s="109"/>
      <c r="AP1674" s="109"/>
      <c r="AQ1674" s="109"/>
      <c r="AR1674" s="109"/>
      <c r="AS1674" s="109"/>
      <c r="AT1674" s="109"/>
      <c r="AU1674" s="109"/>
      <c r="AV1674" s="109"/>
      <c r="AW1674" s="109"/>
      <c r="AX1674" s="109"/>
      <c r="AY1674" s="109"/>
      <c r="AZ1674" s="109"/>
      <c r="BA1674" s="109"/>
      <c r="BB1674" s="109"/>
      <c r="BC1674" s="109"/>
      <c r="BD1674" s="109"/>
      <c r="BE1674" s="109"/>
      <c r="BF1674" s="109"/>
      <c r="BG1674" s="109"/>
      <c r="BH1674" s="109"/>
      <c r="BI1674" s="109"/>
      <c r="BJ1674" s="109"/>
      <c r="BK1674" s="109"/>
      <c r="BL1674" s="109"/>
      <c r="BM1674" s="109"/>
      <c r="BN1674" s="109"/>
      <c r="BO1674" s="109"/>
      <c r="BP1674" s="109"/>
      <c r="BQ1674" s="109"/>
      <c r="BR1674" s="109"/>
      <c r="BS1674" s="109"/>
      <c r="BT1674" s="109"/>
      <c r="BU1674" s="109"/>
      <c r="BV1674" s="109"/>
      <c r="BW1674" s="109"/>
      <c r="BX1674" s="109"/>
      <c r="BY1674" s="109"/>
      <c r="BZ1674" s="109"/>
      <c r="CA1674" s="109"/>
      <c r="CB1674" s="109"/>
      <c r="CC1674" s="109"/>
      <c r="CD1674" s="109"/>
      <c r="CE1674" s="109"/>
      <c r="CF1674" s="109"/>
      <c r="CG1674" s="109"/>
      <c r="CH1674" s="109"/>
      <c r="CI1674" s="109"/>
      <c r="CJ1674" s="109"/>
      <c r="CK1674" s="109"/>
      <c r="CL1674" s="109"/>
      <c r="CM1674" s="109"/>
      <c r="CN1674" s="109"/>
      <c r="CO1674" s="109"/>
      <c r="CP1674" s="109"/>
      <c r="CQ1674" s="109"/>
      <c r="CR1674" s="109"/>
      <c r="CS1674" s="109"/>
      <c r="CT1674" s="109"/>
      <c r="CU1674" s="109"/>
      <c r="CV1674" s="109"/>
      <c r="CW1674" s="109"/>
      <c r="CX1674" s="109"/>
      <c r="CY1674" s="109"/>
      <c r="CZ1674" s="109"/>
      <c r="DA1674" s="109"/>
      <c r="DB1674" s="109"/>
      <c r="DC1674" s="109"/>
      <c r="DD1674" s="109"/>
    </row>
    <row r="1675" spans="1:108" s="111" customFormat="1" ht="15" customHeight="1">
      <c r="A1675" s="97"/>
      <c r="B1675" s="106" t="str">
        <f>IF(Main!B1675&lt;&gt;"",Main!B1675,"")</f>
        <v/>
      </c>
      <c r="C1675" s="114" t="str">
        <f>IF(Main!C1675&lt;&gt;"",Main!C1675,"")</f>
        <v/>
      </c>
      <c r="D1675" s="106" t="str">
        <f>IF(Main!D1675&lt;&gt;"",Main!D1675,"")</f>
        <v/>
      </c>
      <c r="E1675" s="106" t="str">
        <f>IF(Main!E1675&lt;&gt;"",Main!E1675,"")</f>
        <v/>
      </c>
      <c r="F1675" s="106" t="str">
        <f>IF(Main!F1675&lt;&gt;"",Main!F1675,"")</f>
        <v/>
      </c>
      <c r="G1675" s="106" t="str">
        <f>IF(Main!G1675&lt;&gt;"",Main!G1675,"")</f>
        <v/>
      </c>
      <c r="H1675" s="106" t="str">
        <f>IF(Main!H1675&lt;&gt;"",Main!H1675,"")</f>
        <v/>
      </c>
      <c r="I1675" s="108" t="str">
        <f>IF(Main!M1675&lt;&gt;"",Main!M1675,"")</f>
        <v/>
      </c>
      <c r="J1675" s="108" t="str">
        <f>IF(Main!N1675&lt;&gt;"",Main!N1675,"")</f>
        <v/>
      </c>
      <c r="K1675" s="107" t="str">
        <f>IF(Main!P1675&lt;&gt;"",Main!P1675,"")</f>
        <v/>
      </c>
      <c r="L1675" s="107" t="str">
        <f>IF(Main!U1675&lt;&gt;"",Main!U1675,"")</f>
        <v/>
      </c>
      <c r="M1675" s="109"/>
      <c r="N1675" s="109"/>
      <c r="O1675" s="109"/>
      <c r="P1675" s="109"/>
      <c r="Q1675" s="109"/>
      <c r="R1675" s="109"/>
      <c r="S1675" s="109"/>
      <c r="T1675" s="109"/>
      <c r="U1675" s="109"/>
      <c r="V1675" s="109"/>
      <c r="W1675" s="109"/>
      <c r="X1675" s="109"/>
      <c r="Y1675" s="109"/>
      <c r="Z1675" s="109"/>
      <c r="AA1675" s="109"/>
      <c r="AB1675" s="109"/>
      <c r="AC1675" s="109"/>
      <c r="AD1675" s="109"/>
      <c r="AE1675" s="109"/>
      <c r="AF1675" s="109"/>
      <c r="AG1675" s="109"/>
      <c r="AH1675" s="109"/>
      <c r="AI1675" s="109"/>
      <c r="AJ1675" s="109"/>
      <c r="AK1675" s="109"/>
      <c r="AL1675" s="109"/>
      <c r="AM1675" s="109"/>
      <c r="AN1675" s="109"/>
      <c r="AO1675" s="109"/>
      <c r="AP1675" s="109"/>
      <c r="AQ1675" s="109"/>
      <c r="AR1675" s="109"/>
      <c r="AS1675" s="109"/>
      <c r="AT1675" s="109"/>
      <c r="AU1675" s="109"/>
      <c r="AV1675" s="109"/>
      <c r="AW1675" s="109"/>
      <c r="AX1675" s="109"/>
      <c r="AY1675" s="109"/>
      <c r="AZ1675" s="109"/>
      <c r="BA1675" s="109"/>
      <c r="BB1675" s="109"/>
      <c r="BC1675" s="109"/>
      <c r="BD1675" s="109"/>
      <c r="BE1675" s="109"/>
      <c r="BF1675" s="109"/>
      <c r="BG1675" s="109"/>
      <c r="BH1675" s="109"/>
      <c r="BI1675" s="109"/>
      <c r="BJ1675" s="109"/>
      <c r="BK1675" s="109"/>
      <c r="BL1675" s="109"/>
      <c r="BM1675" s="109"/>
      <c r="BN1675" s="109"/>
      <c r="BO1675" s="109"/>
      <c r="BP1675" s="109"/>
      <c r="BQ1675" s="109"/>
      <c r="BR1675" s="109"/>
      <c r="BS1675" s="109"/>
      <c r="BT1675" s="109"/>
      <c r="BU1675" s="109"/>
      <c r="BV1675" s="109"/>
      <c r="BW1675" s="109"/>
      <c r="BX1675" s="109"/>
      <c r="BY1675" s="109"/>
      <c r="BZ1675" s="109"/>
      <c r="CA1675" s="109"/>
      <c r="CB1675" s="109"/>
      <c r="CC1675" s="109"/>
      <c r="CD1675" s="109"/>
      <c r="CE1675" s="109"/>
      <c r="CF1675" s="109"/>
      <c r="CG1675" s="109"/>
      <c r="CH1675" s="109"/>
      <c r="CI1675" s="109"/>
      <c r="CJ1675" s="109"/>
      <c r="CK1675" s="109"/>
      <c r="CL1675" s="109"/>
      <c r="CM1675" s="109"/>
      <c r="CN1675" s="109"/>
      <c r="CO1675" s="109"/>
      <c r="CP1675" s="109"/>
      <c r="CQ1675" s="109"/>
      <c r="CR1675" s="109"/>
      <c r="CS1675" s="109"/>
      <c r="CT1675" s="109"/>
      <c r="CU1675" s="109"/>
      <c r="CV1675" s="109"/>
      <c r="CW1675" s="109"/>
      <c r="CX1675" s="109"/>
      <c r="CY1675" s="109"/>
      <c r="CZ1675" s="109"/>
      <c r="DA1675" s="109"/>
      <c r="DB1675" s="109"/>
      <c r="DC1675" s="109"/>
      <c r="DD1675" s="109"/>
    </row>
    <row r="1676" spans="1:108" s="111" customFormat="1" ht="15" customHeight="1">
      <c r="A1676" s="97"/>
      <c r="B1676" s="106" t="str">
        <f>IF(Main!B1676&lt;&gt;"",Main!B1676,"")</f>
        <v/>
      </c>
      <c r="C1676" s="114" t="str">
        <f>IF(Main!C1676&lt;&gt;"",Main!C1676,"")</f>
        <v/>
      </c>
      <c r="D1676" s="106" t="str">
        <f>IF(Main!D1676&lt;&gt;"",Main!D1676,"")</f>
        <v/>
      </c>
      <c r="E1676" s="106" t="str">
        <f>IF(Main!E1676&lt;&gt;"",Main!E1676,"")</f>
        <v/>
      </c>
      <c r="F1676" s="106" t="str">
        <f>IF(Main!F1676&lt;&gt;"",Main!F1676,"")</f>
        <v/>
      </c>
      <c r="G1676" s="106" t="str">
        <f>IF(Main!G1676&lt;&gt;"",Main!G1676,"")</f>
        <v/>
      </c>
      <c r="H1676" s="106" t="str">
        <f>IF(Main!H1676&lt;&gt;"",Main!H1676,"")</f>
        <v/>
      </c>
      <c r="I1676" s="108" t="str">
        <f>IF(Main!M1676&lt;&gt;"",Main!M1676,"")</f>
        <v/>
      </c>
      <c r="J1676" s="108" t="str">
        <f>IF(Main!N1676&lt;&gt;"",Main!N1676,"")</f>
        <v/>
      </c>
      <c r="K1676" s="107" t="str">
        <f>IF(Main!P1676&lt;&gt;"",Main!P1676,"")</f>
        <v/>
      </c>
      <c r="L1676" s="107" t="str">
        <f>IF(Main!U1676&lt;&gt;"",Main!U1676,"")</f>
        <v/>
      </c>
      <c r="M1676" s="109"/>
      <c r="N1676" s="109"/>
      <c r="O1676" s="109"/>
      <c r="P1676" s="109"/>
      <c r="Q1676" s="109"/>
      <c r="R1676" s="109"/>
      <c r="S1676" s="109"/>
      <c r="T1676" s="109"/>
      <c r="U1676" s="109"/>
      <c r="V1676" s="109"/>
      <c r="W1676" s="109"/>
      <c r="X1676" s="109"/>
      <c r="Y1676" s="109"/>
      <c r="Z1676" s="109"/>
      <c r="AA1676" s="109"/>
      <c r="AB1676" s="109"/>
      <c r="AC1676" s="109"/>
      <c r="AD1676" s="109"/>
      <c r="AE1676" s="109"/>
      <c r="AF1676" s="109"/>
      <c r="AG1676" s="109"/>
      <c r="AH1676" s="109"/>
      <c r="AI1676" s="109"/>
      <c r="AJ1676" s="109"/>
      <c r="AK1676" s="109"/>
      <c r="AL1676" s="109"/>
      <c r="AM1676" s="109"/>
      <c r="AN1676" s="109"/>
      <c r="AO1676" s="109"/>
      <c r="AP1676" s="109"/>
      <c r="AQ1676" s="109"/>
      <c r="AR1676" s="109"/>
      <c r="AS1676" s="109"/>
      <c r="AT1676" s="109"/>
      <c r="AU1676" s="109"/>
      <c r="AV1676" s="109"/>
      <c r="AW1676" s="109"/>
      <c r="AX1676" s="109"/>
      <c r="AY1676" s="109"/>
      <c r="AZ1676" s="109"/>
      <c r="BA1676" s="109"/>
      <c r="BB1676" s="109"/>
      <c r="BC1676" s="109"/>
      <c r="BD1676" s="109"/>
      <c r="BE1676" s="109"/>
      <c r="BF1676" s="109"/>
      <c r="BG1676" s="109"/>
      <c r="BH1676" s="109"/>
      <c r="BI1676" s="109"/>
      <c r="BJ1676" s="109"/>
      <c r="BK1676" s="109"/>
      <c r="BL1676" s="109"/>
      <c r="BM1676" s="109"/>
      <c r="BN1676" s="109"/>
      <c r="BO1676" s="109"/>
      <c r="BP1676" s="109"/>
      <c r="BQ1676" s="109"/>
      <c r="BR1676" s="109"/>
      <c r="BS1676" s="109"/>
      <c r="BT1676" s="109"/>
      <c r="BU1676" s="109"/>
      <c r="BV1676" s="109"/>
      <c r="BW1676" s="109"/>
      <c r="BX1676" s="109"/>
      <c r="BY1676" s="109"/>
      <c r="BZ1676" s="109"/>
      <c r="CA1676" s="109"/>
      <c r="CB1676" s="109"/>
      <c r="CC1676" s="109"/>
      <c r="CD1676" s="109"/>
      <c r="CE1676" s="109"/>
      <c r="CF1676" s="109"/>
      <c r="CG1676" s="109"/>
      <c r="CH1676" s="109"/>
      <c r="CI1676" s="109"/>
      <c r="CJ1676" s="109"/>
      <c r="CK1676" s="109"/>
      <c r="CL1676" s="109"/>
      <c r="CM1676" s="109"/>
      <c r="CN1676" s="109"/>
      <c r="CO1676" s="109"/>
      <c r="CP1676" s="109"/>
      <c r="CQ1676" s="109"/>
      <c r="CR1676" s="109"/>
      <c r="CS1676" s="109"/>
      <c r="CT1676" s="109"/>
      <c r="CU1676" s="109"/>
      <c r="CV1676" s="109"/>
      <c r="CW1676" s="109"/>
      <c r="CX1676" s="109"/>
      <c r="CY1676" s="109"/>
      <c r="CZ1676" s="109"/>
      <c r="DA1676" s="109"/>
      <c r="DB1676" s="109"/>
      <c r="DC1676" s="109"/>
      <c r="DD1676" s="109"/>
    </row>
    <row r="1677" spans="1:108" s="111" customFormat="1" ht="15" customHeight="1">
      <c r="A1677" s="97"/>
      <c r="B1677" s="106" t="str">
        <f>IF(Main!B1677&lt;&gt;"",Main!B1677,"")</f>
        <v/>
      </c>
      <c r="C1677" s="114" t="str">
        <f>IF(Main!C1677&lt;&gt;"",Main!C1677,"")</f>
        <v/>
      </c>
      <c r="D1677" s="106" t="str">
        <f>IF(Main!D1677&lt;&gt;"",Main!D1677,"")</f>
        <v/>
      </c>
      <c r="E1677" s="106" t="str">
        <f>IF(Main!E1677&lt;&gt;"",Main!E1677,"")</f>
        <v/>
      </c>
      <c r="F1677" s="106" t="str">
        <f>IF(Main!F1677&lt;&gt;"",Main!F1677,"")</f>
        <v/>
      </c>
      <c r="G1677" s="106" t="str">
        <f>IF(Main!G1677&lt;&gt;"",Main!G1677,"")</f>
        <v/>
      </c>
      <c r="H1677" s="106" t="str">
        <f>IF(Main!H1677&lt;&gt;"",Main!H1677,"")</f>
        <v/>
      </c>
      <c r="I1677" s="108" t="str">
        <f>IF(Main!M1677&lt;&gt;"",Main!M1677,"")</f>
        <v/>
      </c>
      <c r="J1677" s="108" t="str">
        <f>IF(Main!N1677&lt;&gt;"",Main!N1677,"")</f>
        <v/>
      </c>
      <c r="K1677" s="107" t="str">
        <f>IF(Main!P1677&lt;&gt;"",Main!P1677,"")</f>
        <v/>
      </c>
      <c r="L1677" s="107" t="str">
        <f>IF(Main!U1677&lt;&gt;"",Main!U1677,"")</f>
        <v/>
      </c>
      <c r="M1677" s="109"/>
      <c r="N1677" s="109"/>
      <c r="O1677" s="109"/>
      <c r="P1677" s="109"/>
      <c r="Q1677" s="109"/>
      <c r="R1677" s="109"/>
      <c r="S1677" s="109"/>
      <c r="T1677" s="109"/>
      <c r="U1677" s="109"/>
      <c r="V1677" s="109"/>
      <c r="W1677" s="109"/>
      <c r="X1677" s="109"/>
      <c r="Y1677" s="109"/>
      <c r="Z1677" s="109"/>
      <c r="AA1677" s="109"/>
      <c r="AB1677" s="109"/>
      <c r="AC1677" s="109"/>
      <c r="AD1677" s="109"/>
      <c r="AE1677" s="109"/>
      <c r="AF1677" s="109"/>
      <c r="AG1677" s="109"/>
      <c r="AH1677" s="109"/>
      <c r="AI1677" s="109"/>
      <c r="AJ1677" s="109"/>
      <c r="AK1677" s="109"/>
      <c r="AL1677" s="109"/>
      <c r="AM1677" s="109"/>
      <c r="AN1677" s="109"/>
      <c r="AO1677" s="109"/>
      <c r="AP1677" s="109"/>
      <c r="AQ1677" s="109"/>
      <c r="AR1677" s="109"/>
      <c r="AS1677" s="109"/>
      <c r="AT1677" s="109"/>
      <c r="AU1677" s="109"/>
      <c r="AV1677" s="109"/>
      <c r="AW1677" s="109"/>
      <c r="AX1677" s="109"/>
      <c r="AY1677" s="109"/>
      <c r="AZ1677" s="109"/>
      <c r="BA1677" s="109"/>
      <c r="BB1677" s="109"/>
      <c r="BC1677" s="109"/>
      <c r="BD1677" s="109"/>
      <c r="BE1677" s="109"/>
      <c r="BF1677" s="109"/>
      <c r="BG1677" s="109"/>
      <c r="BH1677" s="109"/>
      <c r="BI1677" s="109"/>
      <c r="BJ1677" s="109"/>
      <c r="BK1677" s="109"/>
      <c r="BL1677" s="109"/>
      <c r="BM1677" s="109"/>
      <c r="BN1677" s="109"/>
      <c r="BO1677" s="109"/>
      <c r="BP1677" s="109"/>
      <c r="BQ1677" s="109"/>
      <c r="BR1677" s="109"/>
      <c r="BS1677" s="109"/>
      <c r="BT1677" s="109"/>
      <c r="BU1677" s="109"/>
      <c r="BV1677" s="109"/>
      <c r="BW1677" s="109"/>
      <c r="BX1677" s="109"/>
      <c r="BY1677" s="109"/>
      <c r="BZ1677" s="109"/>
      <c r="CA1677" s="109"/>
      <c r="CB1677" s="109"/>
      <c r="CC1677" s="109"/>
      <c r="CD1677" s="109"/>
      <c r="CE1677" s="109"/>
      <c r="CF1677" s="109"/>
      <c r="CG1677" s="109"/>
      <c r="CH1677" s="109"/>
      <c r="CI1677" s="109"/>
      <c r="CJ1677" s="109"/>
      <c r="CK1677" s="109"/>
      <c r="CL1677" s="109"/>
      <c r="CM1677" s="109"/>
      <c r="CN1677" s="109"/>
      <c r="CO1677" s="109"/>
      <c r="CP1677" s="109"/>
      <c r="CQ1677" s="109"/>
      <c r="CR1677" s="109"/>
      <c r="CS1677" s="109"/>
      <c r="CT1677" s="109"/>
      <c r="CU1677" s="109"/>
      <c r="CV1677" s="109"/>
      <c r="CW1677" s="109"/>
      <c r="CX1677" s="109"/>
      <c r="CY1677" s="109"/>
      <c r="CZ1677" s="109"/>
      <c r="DA1677" s="109"/>
      <c r="DB1677" s="109"/>
      <c r="DC1677" s="109"/>
      <c r="DD1677" s="109"/>
    </row>
    <row r="1678" spans="1:108" s="111" customFormat="1" ht="15" customHeight="1">
      <c r="A1678" s="97"/>
      <c r="B1678" s="106" t="str">
        <f>IF(Main!B1678&lt;&gt;"",Main!B1678,"")</f>
        <v/>
      </c>
      <c r="C1678" s="114" t="str">
        <f>IF(Main!C1678&lt;&gt;"",Main!C1678,"")</f>
        <v/>
      </c>
      <c r="D1678" s="106" t="str">
        <f>IF(Main!D1678&lt;&gt;"",Main!D1678,"")</f>
        <v/>
      </c>
      <c r="E1678" s="106" t="str">
        <f>IF(Main!E1678&lt;&gt;"",Main!E1678,"")</f>
        <v/>
      </c>
      <c r="F1678" s="106" t="str">
        <f>IF(Main!F1678&lt;&gt;"",Main!F1678,"")</f>
        <v/>
      </c>
      <c r="G1678" s="106" t="str">
        <f>IF(Main!G1678&lt;&gt;"",Main!G1678,"")</f>
        <v/>
      </c>
      <c r="H1678" s="106" t="str">
        <f>IF(Main!H1678&lt;&gt;"",Main!H1678,"")</f>
        <v/>
      </c>
      <c r="I1678" s="108" t="str">
        <f>IF(Main!M1678&lt;&gt;"",Main!M1678,"")</f>
        <v/>
      </c>
      <c r="J1678" s="108" t="str">
        <f>IF(Main!N1678&lt;&gt;"",Main!N1678,"")</f>
        <v/>
      </c>
      <c r="K1678" s="107" t="str">
        <f>IF(Main!P1678&lt;&gt;"",Main!P1678,"")</f>
        <v/>
      </c>
      <c r="L1678" s="107" t="str">
        <f>IF(Main!U1678&lt;&gt;"",Main!U1678,"")</f>
        <v/>
      </c>
      <c r="M1678" s="109"/>
      <c r="N1678" s="109"/>
      <c r="O1678" s="109"/>
      <c r="P1678" s="109"/>
      <c r="Q1678" s="109"/>
      <c r="R1678" s="109"/>
      <c r="S1678" s="109"/>
      <c r="T1678" s="109"/>
      <c r="U1678" s="109"/>
      <c r="V1678" s="109"/>
      <c r="W1678" s="109"/>
      <c r="X1678" s="109"/>
      <c r="Y1678" s="109"/>
      <c r="Z1678" s="109"/>
      <c r="AA1678" s="109"/>
      <c r="AB1678" s="109"/>
      <c r="AC1678" s="109"/>
      <c r="AD1678" s="109"/>
      <c r="AE1678" s="109"/>
      <c r="AF1678" s="109"/>
      <c r="AG1678" s="109"/>
      <c r="AH1678" s="109"/>
      <c r="AI1678" s="109"/>
      <c r="AJ1678" s="109"/>
      <c r="AK1678" s="109"/>
      <c r="AL1678" s="109"/>
      <c r="AM1678" s="109"/>
      <c r="AN1678" s="109"/>
      <c r="AO1678" s="109"/>
      <c r="AP1678" s="109"/>
      <c r="AQ1678" s="109"/>
      <c r="AR1678" s="109"/>
      <c r="AS1678" s="109"/>
      <c r="AT1678" s="109"/>
      <c r="AU1678" s="109"/>
      <c r="AV1678" s="109"/>
      <c r="AW1678" s="109"/>
      <c r="AX1678" s="109"/>
      <c r="AY1678" s="109"/>
      <c r="AZ1678" s="109"/>
      <c r="BA1678" s="109"/>
      <c r="BB1678" s="109"/>
      <c r="BC1678" s="109"/>
      <c r="BD1678" s="109"/>
      <c r="BE1678" s="109"/>
      <c r="BF1678" s="109"/>
      <c r="BG1678" s="109"/>
      <c r="BH1678" s="109"/>
      <c r="BI1678" s="109"/>
      <c r="BJ1678" s="109"/>
      <c r="BK1678" s="109"/>
      <c r="BL1678" s="109"/>
      <c r="BM1678" s="109"/>
      <c r="BN1678" s="109"/>
      <c r="BO1678" s="109"/>
      <c r="BP1678" s="109"/>
      <c r="BQ1678" s="109"/>
      <c r="BR1678" s="109"/>
      <c r="BS1678" s="109"/>
      <c r="BT1678" s="109"/>
      <c r="BU1678" s="109"/>
      <c r="BV1678" s="109"/>
      <c r="BW1678" s="109"/>
      <c r="BX1678" s="109"/>
      <c r="BY1678" s="109"/>
      <c r="BZ1678" s="109"/>
      <c r="CA1678" s="109"/>
      <c r="CB1678" s="109"/>
      <c r="CC1678" s="109"/>
      <c r="CD1678" s="109"/>
      <c r="CE1678" s="109"/>
      <c r="CF1678" s="109"/>
      <c r="CG1678" s="109"/>
      <c r="CH1678" s="109"/>
      <c r="CI1678" s="109"/>
      <c r="CJ1678" s="109"/>
      <c r="CK1678" s="109"/>
      <c r="CL1678" s="109"/>
      <c r="CM1678" s="109"/>
      <c r="CN1678" s="109"/>
      <c r="CO1678" s="109"/>
      <c r="CP1678" s="109"/>
      <c r="CQ1678" s="109"/>
      <c r="CR1678" s="109"/>
      <c r="CS1678" s="109"/>
      <c r="CT1678" s="109"/>
      <c r="CU1678" s="109"/>
      <c r="CV1678" s="109"/>
      <c r="CW1678" s="109"/>
      <c r="CX1678" s="109"/>
      <c r="CY1678" s="109"/>
      <c r="CZ1678" s="109"/>
      <c r="DA1678" s="109"/>
      <c r="DB1678" s="109"/>
      <c r="DC1678" s="109"/>
      <c r="DD1678" s="109"/>
    </row>
    <row r="1679" spans="1:108" s="111" customFormat="1" ht="15" customHeight="1">
      <c r="A1679" s="97"/>
      <c r="B1679" s="106" t="str">
        <f>IF(Main!B1679&lt;&gt;"",Main!B1679,"")</f>
        <v/>
      </c>
      <c r="C1679" s="114" t="str">
        <f>IF(Main!C1679&lt;&gt;"",Main!C1679,"")</f>
        <v/>
      </c>
      <c r="D1679" s="106" t="str">
        <f>IF(Main!D1679&lt;&gt;"",Main!D1679,"")</f>
        <v/>
      </c>
      <c r="E1679" s="106" t="str">
        <f>IF(Main!E1679&lt;&gt;"",Main!E1679,"")</f>
        <v/>
      </c>
      <c r="F1679" s="106" t="str">
        <f>IF(Main!F1679&lt;&gt;"",Main!F1679,"")</f>
        <v/>
      </c>
      <c r="G1679" s="106" t="str">
        <f>IF(Main!G1679&lt;&gt;"",Main!G1679,"")</f>
        <v/>
      </c>
      <c r="H1679" s="106" t="str">
        <f>IF(Main!H1679&lt;&gt;"",Main!H1679,"")</f>
        <v/>
      </c>
      <c r="I1679" s="108" t="str">
        <f>IF(Main!M1679&lt;&gt;"",Main!M1679,"")</f>
        <v/>
      </c>
      <c r="J1679" s="108" t="str">
        <f>IF(Main!N1679&lt;&gt;"",Main!N1679,"")</f>
        <v/>
      </c>
      <c r="K1679" s="107" t="str">
        <f>IF(Main!P1679&lt;&gt;"",Main!P1679,"")</f>
        <v/>
      </c>
      <c r="L1679" s="107" t="str">
        <f>IF(Main!U1679&lt;&gt;"",Main!U1679,"")</f>
        <v/>
      </c>
      <c r="M1679" s="109"/>
      <c r="N1679" s="109"/>
      <c r="O1679" s="109"/>
      <c r="P1679" s="109"/>
      <c r="Q1679" s="109"/>
      <c r="R1679" s="109"/>
      <c r="S1679" s="109"/>
      <c r="T1679" s="109"/>
      <c r="U1679" s="109"/>
      <c r="V1679" s="109"/>
      <c r="W1679" s="109"/>
      <c r="X1679" s="109"/>
      <c r="Y1679" s="109"/>
      <c r="Z1679" s="109"/>
      <c r="AA1679" s="109"/>
      <c r="AB1679" s="109"/>
      <c r="AC1679" s="109"/>
      <c r="AD1679" s="109"/>
      <c r="AE1679" s="109"/>
      <c r="AF1679" s="109"/>
      <c r="AG1679" s="109"/>
      <c r="AH1679" s="109"/>
      <c r="AI1679" s="109"/>
      <c r="AJ1679" s="109"/>
      <c r="AK1679" s="109"/>
      <c r="AL1679" s="109"/>
      <c r="AM1679" s="109"/>
      <c r="AN1679" s="109"/>
      <c r="AO1679" s="109"/>
      <c r="AP1679" s="109"/>
      <c r="AQ1679" s="109"/>
      <c r="AR1679" s="109"/>
      <c r="AS1679" s="109"/>
      <c r="AT1679" s="109"/>
      <c r="AU1679" s="109"/>
      <c r="AV1679" s="109"/>
      <c r="AW1679" s="109"/>
      <c r="AX1679" s="109"/>
      <c r="AY1679" s="109"/>
      <c r="AZ1679" s="109"/>
      <c r="BA1679" s="109"/>
      <c r="BB1679" s="109"/>
      <c r="BC1679" s="109"/>
      <c r="BD1679" s="109"/>
      <c r="BE1679" s="109"/>
      <c r="BF1679" s="109"/>
      <c r="BG1679" s="109"/>
      <c r="BH1679" s="109"/>
      <c r="BI1679" s="109"/>
      <c r="BJ1679" s="109"/>
      <c r="BK1679" s="109"/>
      <c r="BL1679" s="109"/>
      <c r="BM1679" s="109"/>
      <c r="BN1679" s="109"/>
      <c r="BO1679" s="109"/>
      <c r="BP1679" s="109"/>
      <c r="BQ1679" s="109"/>
      <c r="BR1679" s="109"/>
      <c r="BS1679" s="109"/>
      <c r="BT1679" s="109"/>
      <c r="BU1679" s="109"/>
      <c r="BV1679" s="109"/>
      <c r="BW1679" s="109"/>
      <c r="BX1679" s="109"/>
      <c r="BY1679" s="109"/>
      <c r="BZ1679" s="109"/>
      <c r="CA1679" s="109"/>
      <c r="CB1679" s="109"/>
      <c r="CC1679" s="109"/>
      <c r="CD1679" s="109"/>
      <c r="CE1679" s="109"/>
      <c r="CF1679" s="109"/>
      <c r="CG1679" s="109"/>
      <c r="CH1679" s="109"/>
      <c r="CI1679" s="109"/>
      <c r="CJ1679" s="109"/>
      <c r="CK1679" s="109"/>
      <c r="CL1679" s="109"/>
      <c r="CM1679" s="109"/>
      <c r="CN1679" s="109"/>
      <c r="CO1679" s="109"/>
      <c r="CP1679" s="109"/>
      <c r="CQ1679" s="109"/>
      <c r="CR1679" s="109"/>
      <c r="CS1679" s="109"/>
      <c r="CT1679" s="109"/>
      <c r="CU1679" s="109"/>
      <c r="CV1679" s="109"/>
      <c r="CW1679" s="109"/>
      <c r="CX1679" s="109"/>
      <c r="CY1679" s="109"/>
      <c r="CZ1679" s="109"/>
      <c r="DA1679" s="109"/>
      <c r="DB1679" s="109"/>
      <c r="DC1679" s="109"/>
      <c r="DD1679" s="109"/>
    </row>
    <row r="1680" spans="1:108" s="111" customFormat="1" ht="15" customHeight="1">
      <c r="A1680" s="97"/>
      <c r="B1680" s="106" t="str">
        <f>IF(Main!B1680&lt;&gt;"",Main!B1680,"")</f>
        <v/>
      </c>
      <c r="C1680" s="114" t="str">
        <f>IF(Main!C1680&lt;&gt;"",Main!C1680,"")</f>
        <v/>
      </c>
      <c r="D1680" s="106" t="str">
        <f>IF(Main!D1680&lt;&gt;"",Main!D1680,"")</f>
        <v/>
      </c>
      <c r="E1680" s="106" t="str">
        <f>IF(Main!E1680&lt;&gt;"",Main!E1680,"")</f>
        <v/>
      </c>
      <c r="F1680" s="106" t="str">
        <f>IF(Main!F1680&lt;&gt;"",Main!F1680,"")</f>
        <v/>
      </c>
      <c r="G1680" s="106" t="str">
        <f>IF(Main!G1680&lt;&gt;"",Main!G1680,"")</f>
        <v/>
      </c>
      <c r="H1680" s="106" t="str">
        <f>IF(Main!H1680&lt;&gt;"",Main!H1680,"")</f>
        <v/>
      </c>
      <c r="I1680" s="108" t="str">
        <f>IF(Main!M1680&lt;&gt;"",Main!M1680,"")</f>
        <v/>
      </c>
      <c r="J1680" s="108" t="str">
        <f>IF(Main!N1680&lt;&gt;"",Main!N1680,"")</f>
        <v/>
      </c>
      <c r="K1680" s="107" t="str">
        <f>IF(Main!P1680&lt;&gt;"",Main!P1680,"")</f>
        <v/>
      </c>
      <c r="L1680" s="107" t="str">
        <f>IF(Main!U1680&lt;&gt;"",Main!U1680,"")</f>
        <v/>
      </c>
      <c r="M1680" s="109"/>
      <c r="N1680" s="109"/>
      <c r="O1680" s="109"/>
      <c r="P1680" s="109"/>
      <c r="Q1680" s="109"/>
      <c r="R1680" s="109"/>
      <c r="S1680" s="109"/>
      <c r="T1680" s="109"/>
      <c r="U1680" s="109"/>
      <c r="V1680" s="109"/>
      <c r="W1680" s="109"/>
      <c r="X1680" s="109"/>
      <c r="Y1680" s="109"/>
      <c r="Z1680" s="109"/>
      <c r="AA1680" s="109"/>
      <c r="AB1680" s="109"/>
      <c r="AC1680" s="109"/>
      <c r="AD1680" s="109"/>
      <c r="AE1680" s="109"/>
      <c r="AF1680" s="109"/>
      <c r="AG1680" s="109"/>
      <c r="AH1680" s="109"/>
      <c r="AI1680" s="109"/>
      <c r="AJ1680" s="109"/>
      <c r="AK1680" s="109"/>
      <c r="AL1680" s="109"/>
      <c r="AM1680" s="109"/>
      <c r="AN1680" s="109"/>
      <c r="AO1680" s="109"/>
      <c r="AP1680" s="109"/>
      <c r="AQ1680" s="109"/>
      <c r="AR1680" s="109"/>
      <c r="AS1680" s="109"/>
      <c r="AT1680" s="109"/>
      <c r="AU1680" s="109"/>
      <c r="AV1680" s="109"/>
      <c r="AW1680" s="109"/>
      <c r="AX1680" s="109"/>
      <c r="AY1680" s="109"/>
      <c r="AZ1680" s="109"/>
      <c r="BA1680" s="109"/>
      <c r="BB1680" s="109"/>
      <c r="BC1680" s="109"/>
      <c r="BD1680" s="109"/>
      <c r="BE1680" s="109"/>
      <c r="BF1680" s="109"/>
      <c r="BG1680" s="109"/>
      <c r="BH1680" s="109"/>
      <c r="BI1680" s="109"/>
      <c r="BJ1680" s="109"/>
      <c r="BK1680" s="109"/>
      <c r="BL1680" s="109"/>
      <c r="BM1680" s="109"/>
      <c r="BN1680" s="109"/>
      <c r="BO1680" s="109"/>
      <c r="BP1680" s="109"/>
      <c r="BQ1680" s="109"/>
      <c r="BR1680" s="109"/>
      <c r="BS1680" s="109"/>
      <c r="BT1680" s="109"/>
      <c r="BU1680" s="109"/>
      <c r="BV1680" s="109"/>
      <c r="BW1680" s="109"/>
      <c r="BX1680" s="109"/>
      <c r="BY1680" s="109"/>
      <c r="BZ1680" s="109"/>
      <c r="CA1680" s="109"/>
      <c r="CB1680" s="109"/>
      <c r="CC1680" s="109"/>
      <c r="CD1680" s="109"/>
      <c r="CE1680" s="109"/>
      <c r="CF1680" s="109"/>
      <c r="CG1680" s="109"/>
      <c r="CH1680" s="109"/>
      <c r="CI1680" s="109"/>
      <c r="CJ1680" s="109"/>
      <c r="CK1680" s="109"/>
      <c r="CL1680" s="109"/>
      <c r="CM1680" s="109"/>
      <c r="CN1680" s="109"/>
      <c r="CO1680" s="109"/>
      <c r="CP1680" s="109"/>
      <c r="CQ1680" s="109"/>
      <c r="CR1680" s="109"/>
      <c r="CS1680" s="109"/>
      <c r="CT1680" s="109"/>
      <c r="CU1680" s="109"/>
      <c r="CV1680" s="109"/>
      <c r="CW1680" s="109"/>
      <c r="CX1680" s="109"/>
      <c r="CY1680" s="109"/>
      <c r="CZ1680" s="109"/>
      <c r="DA1680" s="109"/>
      <c r="DB1680" s="109"/>
      <c r="DC1680" s="109"/>
      <c r="DD1680" s="109"/>
    </row>
    <row r="1681" spans="1:108" s="111" customFormat="1" ht="15" customHeight="1">
      <c r="A1681" s="97"/>
      <c r="B1681" s="106" t="str">
        <f>IF(Main!B1681&lt;&gt;"",Main!B1681,"")</f>
        <v/>
      </c>
      <c r="C1681" s="114" t="str">
        <f>IF(Main!C1681&lt;&gt;"",Main!C1681,"")</f>
        <v/>
      </c>
      <c r="D1681" s="106" t="str">
        <f>IF(Main!D1681&lt;&gt;"",Main!D1681,"")</f>
        <v/>
      </c>
      <c r="E1681" s="106" t="str">
        <f>IF(Main!E1681&lt;&gt;"",Main!E1681,"")</f>
        <v/>
      </c>
      <c r="F1681" s="106" t="str">
        <f>IF(Main!F1681&lt;&gt;"",Main!F1681,"")</f>
        <v/>
      </c>
      <c r="G1681" s="106" t="str">
        <f>IF(Main!G1681&lt;&gt;"",Main!G1681,"")</f>
        <v/>
      </c>
      <c r="H1681" s="106" t="str">
        <f>IF(Main!H1681&lt;&gt;"",Main!H1681,"")</f>
        <v/>
      </c>
      <c r="I1681" s="108" t="str">
        <f>IF(Main!M1681&lt;&gt;"",Main!M1681,"")</f>
        <v/>
      </c>
      <c r="J1681" s="108" t="str">
        <f>IF(Main!N1681&lt;&gt;"",Main!N1681,"")</f>
        <v/>
      </c>
      <c r="K1681" s="107" t="str">
        <f>IF(Main!P1681&lt;&gt;"",Main!P1681,"")</f>
        <v/>
      </c>
      <c r="L1681" s="107" t="str">
        <f>IF(Main!U1681&lt;&gt;"",Main!U1681,"")</f>
        <v/>
      </c>
      <c r="M1681" s="109"/>
      <c r="N1681" s="109"/>
      <c r="O1681" s="109"/>
      <c r="P1681" s="109"/>
      <c r="Q1681" s="109"/>
      <c r="R1681" s="109"/>
      <c r="S1681" s="109"/>
      <c r="T1681" s="109"/>
      <c r="U1681" s="109"/>
      <c r="V1681" s="109"/>
      <c r="W1681" s="109"/>
      <c r="X1681" s="109"/>
      <c r="Y1681" s="109"/>
      <c r="Z1681" s="109"/>
      <c r="AA1681" s="109"/>
      <c r="AB1681" s="109"/>
      <c r="AC1681" s="109"/>
      <c r="AD1681" s="109"/>
      <c r="AE1681" s="109"/>
      <c r="AF1681" s="109"/>
      <c r="AG1681" s="109"/>
      <c r="AH1681" s="109"/>
      <c r="AI1681" s="109"/>
      <c r="AJ1681" s="109"/>
      <c r="AK1681" s="109"/>
      <c r="AL1681" s="109"/>
      <c r="AM1681" s="109"/>
      <c r="AN1681" s="109"/>
      <c r="AO1681" s="109"/>
      <c r="AP1681" s="109"/>
      <c r="AQ1681" s="109"/>
      <c r="AR1681" s="109"/>
      <c r="AS1681" s="109"/>
      <c r="AT1681" s="109"/>
      <c r="AU1681" s="109"/>
      <c r="AV1681" s="109"/>
      <c r="AW1681" s="109"/>
      <c r="AX1681" s="109"/>
      <c r="AY1681" s="109"/>
      <c r="AZ1681" s="109"/>
      <c r="BA1681" s="109"/>
      <c r="BB1681" s="109"/>
      <c r="BC1681" s="109"/>
      <c r="BD1681" s="109"/>
      <c r="BE1681" s="109"/>
      <c r="BF1681" s="109"/>
      <c r="BG1681" s="109"/>
      <c r="BH1681" s="109"/>
      <c r="BI1681" s="109"/>
      <c r="BJ1681" s="109"/>
      <c r="BK1681" s="109"/>
      <c r="BL1681" s="109"/>
      <c r="BM1681" s="109"/>
      <c r="BN1681" s="109"/>
      <c r="BO1681" s="109"/>
      <c r="BP1681" s="109"/>
      <c r="BQ1681" s="109"/>
      <c r="BR1681" s="109"/>
      <c r="BS1681" s="109"/>
      <c r="BT1681" s="109"/>
      <c r="BU1681" s="109"/>
      <c r="BV1681" s="109"/>
      <c r="BW1681" s="109"/>
      <c r="BX1681" s="109"/>
      <c r="BY1681" s="109"/>
      <c r="BZ1681" s="109"/>
      <c r="CA1681" s="109"/>
      <c r="CB1681" s="109"/>
      <c r="CC1681" s="109"/>
      <c r="CD1681" s="109"/>
      <c r="CE1681" s="109"/>
      <c r="CF1681" s="109"/>
      <c r="CG1681" s="109"/>
      <c r="CH1681" s="109"/>
      <c r="CI1681" s="109"/>
      <c r="CJ1681" s="109"/>
      <c r="CK1681" s="109"/>
      <c r="CL1681" s="109"/>
      <c r="CM1681" s="109"/>
      <c r="CN1681" s="109"/>
      <c r="CO1681" s="109"/>
      <c r="CP1681" s="109"/>
      <c r="CQ1681" s="109"/>
      <c r="CR1681" s="109"/>
      <c r="CS1681" s="109"/>
      <c r="CT1681" s="109"/>
      <c r="CU1681" s="109"/>
      <c r="CV1681" s="109"/>
      <c r="CW1681" s="109"/>
      <c r="CX1681" s="109"/>
      <c r="CY1681" s="109"/>
      <c r="CZ1681" s="109"/>
      <c r="DA1681" s="109"/>
      <c r="DB1681" s="109"/>
      <c r="DC1681" s="109"/>
      <c r="DD1681" s="109"/>
    </row>
    <row r="1682" spans="1:108" s="111" customFormat="1" ht="15" customHeight="1">
      <c r="A1682" s="97"/>
      <c r="B1682" s="106" t="str">
        <f>IF(Main!B1682&lt;&gt;"",Main!B1682,"")</f>
        <v/>
      </c>
      <c r="C1682" s="114" t="str">
        <f>IF(Main!C1682&lt;&gt;"",Main!C1682,"")</f>
        <v/>
      </c>
      <c r="D1682" s="106" t="str">
        <f>IF(Main!D1682&lt;&gt;"",Main!D1682,"")</f>
        <v/>
      </c>
      <c r="E1682" s="106" t="str">
        <f>IF(Main!E1682&lt;&gt;"",Main!E1682,"")</f>
        <v/>
      </c>
      <c r="F1682" s="106" t="str">
        <f>IF(Main!F1682&lt;&gt;"",Main!F1682,"")</f>
        <v/>
      </c>
      <c r="G1682" s="106" t="str">
        <f>IF(Main!G1682&lt;&gt;"",Main!G1682,"")</f>
        <v/>
      </c>
      <c r="H1682" s="106" t="str">
        <f>IF(Main!H1682&lt;&gt;"",Main!H1682,"")</f>
        <v/>
      </c>
      <c r="I1682" s="108" t="str">
        <f>IF(Main!M1682&lt;&gt;"",Main!M1682,"")</f>
        <v/>
      </c>
      <c r="J1682" s="108" t="str">
        <f>IF(Main!N1682&lt;&gt;"",Main!N1682,"")</f>
        <v/>
      </c>
      <c r="K1682" s="107" t="str">
        <f>IF(Main!P1682&lt;&gt;"",Main!P1682,"")</f>
        <v/>
      </c>
      <c r="L1682" s="107" t="str">
        <f>IF(Main!U1682&lt;&gt;"",Main!U1682,"")</f>
        <v/>
      </c>
      <c r="M1682" s="109"/>
      <c r="N1682" s="109"/>
      <c r="O1682" s="109"/>
      <c r="P1682" s="109"/>
      <c r="Q1682" s="109"/>
      <c r="R1682" s="109"/>
      <c r="S1682" s="109"/>
      <c r="T1682" s="109"/>
      <c r="U1682" s="109"/>
      <c r="V1682" s="109"/>
      <c r="W1682" s="109"/>
      <c r="X1682" s="109"/>
      <c r="Y1682" s="109"/>
      <c r="Z1682" s="109"/>
      <c r="AA1682" s="109"/>
      <c r="AB1682" s="109"/>
      <c r="AC1682" s="109"/>
      <c r="AD1682" s="109"/>
      <c r="AE1682" s="109"/>
      <c r="AF1682" s="109"/>
      <c r="AG1682" s="109"/>
      <c r="AH1682" s="109"/>
      <c r="AI1682" s="109"/>
      <c r="AJ1682" s="109"/>
      <c r="AK1682" s="109"/>
      <c r="AL1682" s="109"/>
      <c r="AM1682" s="109"/>
      <c r="AN1682" s="109"/>
      <c r="AO1682" s="109"/>
      <c r="AP1682" s="109"/>
      <c r="AQ1682" s="109"/>
      <c r="AR1682" s="109"/>
      <c r="AS1682" s="109"/>
      <c r="AT1682" s="109"/>
      <c r="AU1682" s="109"/>
      <c r="AV1682" s="109"/>
      <c r="AW1682" s="109"/>
      <c r="AX1682" s="109"/>
      <c r="AY1682" s="109"/>
      <c r="AZ1682" s="109"/>
      <c r="BA1682" s="109"/>
      <c r="BB1682" s="109"/>
      <c r="BC1682" s="109"/>
      <c r="BD1682" s="109"/>
      <c r="BE1682" s="109"/>
      <c r="BF1682" s="109"/>
      <c r="BG1682" s="109"/>
      <c r="BH1682" s="109"/>
      <c r="BI1682" s="109"/>
      <c r="BJ1682" s="109"/>
      <c r="BK1682" s="109"/>
      <c r="BL1682" s="109"/>
      <c r="BM1682" s="109"/>
      <c r="BN1682" s="109"/>
      <c r="BO1682" s="109"/>
      <c r="BP1682" s="109"/>
      <c r="BQ1682" s="109"/>
      <c r="BR1682" s="109"/>
      <c r="BS1682" s="109"/>
      <c r="BT1682" s="109"/>
      <c r="BU1682" s="109"/>
      <c r="BV1682" s="109"/>
      <c r="BW1682" s="109"/>
      <c r="BX1682" s="109"/>
      <c r="BY1682" s="109"/>
      <c r="BZ1682" s="109"/>
      <c r="CA1682" s="109"/>
      <c r="CB1682" s="109"/>
      <c r="CC1682" s="109"/>
      <c r="CD1682" s="109"/>
      <c r="CE1682" s="109"/>
      <c r="CF1682" s="109"/>
      <c r="CG1682" s="109"/>
      <c r="CH1682" s="109"/>
      <c r="CI1682" s="109"/>
      <c r="CJ1682" s="109"/>
      <c r="CK1682" s="109"/>
      <c r="CL1682" s="109"/>
      <c r="CM1682" s="109"/>
      <c r="CN1682" s="109"/>
      <c r="CO1682" s="109"/>
      <c r="CP1682" s="109"/>
      <c r="CQ1682" s="109"/>
      <c r="CR1682" s="109"/>
      <c r="CS1682" s="109"/>
      <c r="CT1682" s="109"/>
      <c r="CU1682" s="109"/>
      <c r="CV1682" s="109"/>
      <c r="CW1682" s="109"/>
      <c r="CX1682" s="109"/>
      <c r="CY1682" s="109"/>
      <c r="CZ1682" s="109"/>
      <c r="DA1682" s="109"/>
      <c r="DB1682" s="109"/>
      <c r="DC1682" s="109"/>
      <c r="DD1682" s="109"/>
    </row>
    <row r="1683" spans="1:108" s="111" customFormat="1" ht="15" customHeight="1">
      <c r="A1683" s="97"/>
      <c r="B1683" s="106" t="str">
        <f>IF(Main!B1683&lt;&gt;"",Main!B1683,"")</f>
        <v/>
      </c>
      <c r="C1683" s="114" t="str">
        <f>IF(Main!C1683&lt;&gt;"",Main!C1683,"")</f>
        <v/>
      </c>
      <c r="D1683" s="106" t="str">
        <f>IF(Main!D1683&lt;&gt;"",Main!D1683,"")</f>
        <v/>
      </c>
      <c r="E1683" s="106" t="str">
        <f>IF(Main!E1683&lt;&gt;"",Main!E1683,"")</f>
        <v/>
      </c>
      <c r="F1683" s="106" t="str">
        <f>IF(Main!F1683&lt;&gt;"",Main!F1683,"")</f>
        <v/>
      </c>
      <c r="G1683" s="106" t="str">
        <f>IF(Main!G1683&lt;&gt;"",Main!G1683,"")</f>
        <v/>
      </c>
      <c r="H1683" s="106" t="str">
        <f>IF(Main!H1683&lt;&gt;"",Main!H1683,"")</f>
        <v/>
      </c>
      <c r="I1683" s="108" t="str">
        <f>IF(Main!M1683&lt;&gt;"",Main!M1683,"")</f>
        <v/>
      </c>
      <c r="J1683" s="108" t="str">
        <f>IF(Main!N1683&lt;&gt;"",Main!N1683,"")</f>
        <v/>
      </c>
      <c r="K1683" s="107" t="str">
        <f>IF(Main!P1683&lt;&gt;"",Main!P1683,"")</f>
        <v/>
      </c>
      <c r="L1683" s="107" t="str">
        <f>IF(Main!U1683&lt;&gt;"",Main!U1683,"")</f>
        <v/>
      </c>
      <c r="M1683" s="109"/>
      <c r="N1683" s="109"/>
      <c r="O1683" s="109"/>
      <c r="P1683" s="109"/>
      <c r="Q1683" s="109"/>
      <c r="R1683" s="109"/>
      <c r="S1683" s="109"/>
      <c r="T1683" s="109"/>
      <c r="U1683" s="109"/>
      <c r="V1683" s="109"/>
      <c r="W1683" s="109"/>
      <c r="X1683" s="109"/>
      <c r="Y1683" s="109"/>
      <c r="Z1683" s="109"/>
      <c r="AA1683" s="109"/>
      <c r="AB1683" s="109"/>
      <c r="AC1683" s="109"/>
      <c r="AD1683" s="109"/>
      <c r="AE1683" s="109"/>
      <c r="AF1683" s="109"/>
      <c r="AG1683" s="109"/>
      <c r="AH1683" s="109"/>
      <c r="AI1683" s="109"/>
      <c r="AJ1683" s="109"/>
      <c r="AK1683" s="109"/>
      <c r="AL1683" s="109"/>
      <c r="AM1683" s="109"/>
      <c r="AN1683" s="109"/>
      <c r="AO1683" s="109"/>
      <c r="AP1683" s="109"/>
      <c r="AQ1683" s="109"/>
      <c r="AR1683" s="109"/>
      <c r="AS1683" s="109"/>
      <c r="AT1683" s="109"/>
      <c r="AU1683" s="109"/>
      <c r="AV1683" s="109"/>
      <c r="AW1683" s="109"/>
      <c r="AX1683" s="109"/>
      <c r="AY1683" s="109"/>
      <c r="AZ1683" s="109"/>
      <c r="BA1683" s="109"/>
      <c r="BB1683" s="109"/>
      <c r="BC1683" s="109"/>
      <c r="BD1683" s="109"/>
      <c r="BE1683" s="109"/>
      <c r="BF1683" s="109"/>
      <c r="BG1683" s="109"/>
      <c r="BH1683" s="109"/>
      <c r="BI1683" s="109"/>
      <c r="BJ1683" s="109"/>
      <c r="BK1683" s="109"/>
      <c r="BL1683" s="109"/>
      <c r="BM1683" s="109"/>
      <c r="BN1683" s="109"/>
      <c r="BO1683" s="109"/>
      <c r="BP1683" s="109"/>
      <c r="BQ1683" s="109"/>
      <c r="BR1683" s="109"/>
      <c r="BS1683" s="109"/>
      <c r="BT1683" s="109"/>
      <c r="BU1683" s="109"/>
      <c r="BV1683" s="109"/>
      <c r="BW1683" s="109"/>
      <c r="BX1683" s="109"/>
      <c r="BY1683" s="109"/>
      <c r="BZ1683" s="109"/>
      <c r="CA1683" s="109"/>
      <c r="CB1683" s="109"/>
      <c r="CC1683" s="109"/>
      <c r="CD1683" s="109"/>
      <c r="CE1683" s="109"/>
      <c r="CF1683" s="109"/>
      <c r="CG1683" s="109"/>
      <c r="CH1683" s="109"/>
      <c r="CI1683" s="109"/>
      <c r="CJ1683" s="109"/>
      <c r="CK1683" s="109"/>
      <c r="CL1683" s="109"/>
      <c r="CM1683" s="109"/>
      <c r="CN1683" s="109"/>
      <c r="CO1683" s="109"/>
      <c r="CP1683" s="109"/>
      <c r="CQ1683" s="109"/>
      <c r="CR1683" s="109"/>
      <c r="CS1683" s="109"/>
      <c r="CT1683" s="109"/>
      <c r="CU1683" s="109"/>
      <c r="CV1683" s="109"/>
      <c r="CW1683" s="109"/>
      <c r="CX1683" s="109"/>
      <c r="CY1683" s="109"/>
      <c r="CZ1683" s="109"/>
      <c r="DA1683" s="109"/>
      <c r="DB1683" s="109"/>
      <c r="DC1683" s="109"/>
      <c r="DD1683" s="109"/>
    </row>
    <row r="1684" spans="1:108" s="111" customFormat="1" ht="15" customHeight="1">
      <c r="A1684" s="97"/>
      <c r="B1684" s="106" t="str">
        <f>IF(Main!B1684&lt;&gt;"",Main!B1684,"")</f>
        <v/>
      </c>
      <c r="C1684" s="114" t="str">
        <f>IF(Main!C1684&lt;&gt;"",Main!C1684,"")</f>
        <v/>
      </c>
      <c r="D1684" s="106" t="str">
        <f>IF(Main!D1684&lt;&gt;"",Main!D1684,"")</f>
        <v/>
      </c>
      <c r="E1684" s="106" t="str">
        <f>IF(Main!E1684&lt;&gt;"",Main!E1684,"")</f>
        <v/>
      </c>
      <c r="F1684" s="106" t="str">
        <f>IF(Main!F1684&lt;&gt;"",Main!F1684,"")</f>
        <v/>
      </c>
      <c r="G1684" s="106" t="str">
        <f>IF(Main!G1684&lt;&gt;"",Main!G1684,"")</f>
        <v/>
      </c>
      <c r="H1684" s="106" t="str">
        <f>IF(Main!H1684&lt;&gt;"",Main!H1684,"")</f>
        <v/>
      </c>
      <c r="I1684" s="108" t="str">
        <f>IF(Main!M1684&lt;&gt;"",Main!M1684,"")</f>
        <v/>
      </c>
      <c r="J1684" s="108" t="str">
        <f>IF(Main!N1684&lt;&gt;"",Main!N1684,"")</f>
        <v/>
      </c>
      <c r="K1684" s="107" t="str">
        <f>IF(Main!P1684&lt;&gt;"",Main!P1684,"")</f>
        <v/>
      </c>
      <c r="L1684" s="107" t="str">
        <f>IF(Main!U1684&lt;&gt;"",Main!U1684,"")</f>
        <v/>
      </c>
      <c r="M1684" s="109"/>
      <c r="N1684" s="109"/>
      <c r="O1684" s="109"/>
      <c r="P1684" s="109"/>
      <c r="Q1684" s="109"/>
      <c r="R1684" s="109"/>
      <c r="S1684" s="109"/>
      <c r="T1684" s="109"/>
      <c r="U1684" s="109"/>
      <c r="V1684" s="109"/>
      <c r="W1684" s="109"/>
      <c r="X1684" s="109"/>
      <c r="Y1684" s="109"/>
      <c r="Z1684" s="109"/>
      <c r="AA1684" s="109"/>
      <c r="AB1684" s="109"/>
      <c r="AC1684" s="109"/>
      <c r="AD1684" s="109"/>
      <c r="AE1684" s="109"/>
      <c r="AF1684" s="109"/>
      <c r="AG1684" s="109"/>
      <c r="AH1684" s="109"/>
      <c r="AI1684" s="109"/>
      <c r="AJ1684" s="109"/>
      <c r="AK1684" s="109"/>
      <c r="AL1684" s="109"/>
      <c r="AM1684" s="109"/>
      <c r="AN1684" s="109"/>
      <c r="AO1684" s="109"/>
      <c r="AP1684" s="109"/>
      <c r="AQ1684" s="109"/>
      <c r="AR1684" s="109"/>
      <c r="AS1684" s="109"/>
      <c r="AT1684" s="109"/>
      <c r="AU1684" s="109"/>
      <c r="AV1684" s="109"/>
      <c r="AW1684" s="109"/>
      <c r="AX1684" s="109"/>
      <c r="AY1684" s="109"/>
      <c r="AZ1684" s="109"/>
      <c r="BA1684" s="109"/>
      <c r="BB1684" s="109"/>
      <c r="BC1684" s="109"/>
      <c r="BD1684" s="109"/>
      <c r="BE1684" s="109"/>
      <c r="BF1684" s="109"/>
      <c r="BG1684" s="109"/>
      <c r="BH1684" s="109"/>
      <c r="BI1684" s="109"/>
      <c r="BJ1684" s="109"/>
      <c r="BK1684" s="109"/>
      <c r="BL1684" s="109"/>
      <c r="BM1684" s="109"/>
      <c r="BN1684" s="109"/>
      <c r="BO1684" s="109"/>
      <c r="BP1684" s="109"/>
      <c r="BQ1684" s="109"/>
      <c r="BR1684" s="109"/>
      <c r="BS1684" s="109"/>
      <c r="BT1684" s="109"/>
      <c r="BU1684" s="109"/>
      <c r="BV1684" s="109"/>
      <c r="BW1684" s="109"/>
      <c r="BX1684" s="109"/>
      <c r="BY1684" s="109"/>
      <c r="BZ1684" s="109"/>
      <c r="CA1684" s="109"/>
      <c r="CB1684" s="109"/>
      <c r="CC1684" s="109"/>
      <c r="CD1684" s="109"/>
      <c r="CE1684" s="109"/>
      <c r="CF1684" s="109"/>
      <c r="CG1684" s="109"/>
      <c r="CH1684" s="109"/>
      <c r="CI1684" s="109"/>
      <c r="CJ1684" s="109"/>
      <c r="CK1684" s="109"/>
      <c r="CL1684" s="109"/>
      <c r="CM1684" s="109"/>
      <c r="CN1684" s="109"/>
      <c r="CO1684" s="109"/>
      <c r="CP1684" s="109"/>
      <c r="CQ1684" s="109"/>
      <c r="CR1684" s="109"/>
      <c r="CS1684" s="109"/>
      <c r="CT1684" s="109"/>
      <c r="CU1684" s="109"/>
      <c r="CV1684" s="109"/>
      <c r="CW1684" s="109"/>
      <c r="CX1684" s="109"/>
      <c r="CY1684" s="109"/>
      <c r="CZ1684" s="109"/>
      <c r="DA1684" s="109"/>
      <c r="DB1684" s="109"/>
      <c r="DC1684" s="109"/>
      <c r="DD1684" s="109"/>
    </row>
    <row r="1685" spans="1:108" s="111" customFormat="1" ht="15" customHeight="1">
      <c r="A1685" s="97"/>
      <c r="B1685" s="106" t="str">
        <f>IF(Main!B1685&lt;&gt;"",Main!B1685,"")</f>
        <v/>
      </c>
      <c r="C1685" s="114" t="str">
        <f>IF(Main!C1685&lt;&gt;"",Main!C1685,"")</f>
        <v/>
      </c>
      <c r="D1685" s="106" t="str">
        <f>IF(Main!D1685&lt;&gt;"",Main!D1685,"")</f>
        <v/>
      </c>
      <c r="E1685" s="106" t="str">
        <f>IF(Main!E1685&lt;&gt;"",Main!E1685,"")</f>
        <v/>
      </c>
      <c r="F1685" s="106" t="str">
        <f>IF(Main!F1685&lt;&gt;"",Main!F1685,"")</f>
        <v/>
      </c>
      <c r="G1685" s="106" t="str">
        <f>IF(Main!G1685&lt;&gt;"",Main!G1685,"")</f>
        <v/>
      </c>
      <c r="H1685" s="106" t="str">
        <f>IF(Main!H1685&lt;&gt;"",Main!H1685,"")</f>
        <v/>
      </c>
      <c r="I1685" s="108" t="str">
        <f>IF(Main!M1685&lt;&gt;"",Main!M1685,"")</f>
        <v/>
      </c>
      <c r="J1685" s="108" t="str">
        <f>IF(Main!N1685&lt;&gt;"",Main!N1685,"")</f>
        <v/>
      </c>
      <c r="K1685" s="107" t="str">
        <f>IF(Main!P1685&lt;&gt;"",Main!P1685,"")</f>
        <v/>
      </c>
      <c r="L1685" s="107" t="str">
        <f>IF(Main!U1685&lt;&gt;"",Main!U1685,"")</f>
        <v/>
      </c>
      <c r="M1685" s="109"/>
      <c r="N1685" s="109"/>
      <c r="O1685" s="109"/>
      <c r="P1685" s="109"/>
      <c r="Q1685" s="109"/>
      <c r="R1685" s="109"/>
      <c r="S1685" s="109"/>
      <c r="T1685" s="109"/>
      <c r="U1685" s="109"/>
      <c r="V1685" s="109"/>
      <c r="W1685" s="109"/>
      <c r="X1685" s="109"/>
      <c r="Y1685" s="109"/>
      <c r="Z1685" s="109"/>
      <c r="AA1685" s="109"/>
      <c r="AB1685" s="109"/>
      <c r="AC1685" s="109"/>
      <c r="AD1685" s="109"/>
      <c r="AE1685" s="109"/>
      <c r="AF1685" s="109"/>
      <c r="AG1685" s="109"/>
      <c r="AH1685" s="109"/>
      <c r="AI1685" s="109"/>
      <c r="AJ1685" s="109"/>
      <c r="AK1685" s="109"/>
      <c r="AL1685" s="109"/>
      <c r="AM1685" s="109"/>
      <c r="AN1685" s="109"/>
      <c r="AO1685" s="109"/>
      <c r="AP1685" s="109"/>
      <c r="AQ1685" s="109"/>
      <c r="AR1685" s="109"/>
      <c r="AS1685" s="109"/>
      <c r="AT1685" s="109"/>
      <c r="AU1685" s="109"/>
      <c r="AV1685" s="109"/>
      <c r="AW1685" s="109"/>
      <c r="AX1685" s="109"/>
      <c r="AY1685" s="109"/>
      <c r="AZ1685" s="109"/>
      <c r="BA1685" s="109"/>
      <c r="BB1685" s="109"/>
      <c r="BC1685" s="109"/>
      <c r="BD1685" s="109"/>
      <c r="BE1685" s="109"/>
      <c r="BF1685" s="109"/>
      <c r="BG1685" s="109"/>
      <c r="BH1685" s="109"/>
      <c r="BI1685" s="109"/>
      <c r="BJ1685" s="109"/>
      <c r="BK1685" s="109"/>
      <c r="BL1685" s="109"/>
      <c r="BM1685" s="109"/>
      <c r="BN1685" s="109"/>
      <c r="BO1685" s="109"/>
      <c r="BP1685" s="109"/>
      <c r="BQ1685" s="109"/>
      <c r="BR1685" s="109"/>
      <c r="BS1685" s="109"/>
      <c r="BT1685" s="109"/>
      <c r="BU1685" s="109"/>
      <c r="BV1685" s="109"/>
      <c r="BW1685" s="109"/>
      <c r="BX1685" s="109"/>
      <c r="BY1685" s="109"/>
      <c r="BZ1685" s="109"/>
      <c r="CA1685" s="109"/>
      <c r="CB1685" s="109"/>
      <c r="CC1685" s="109"/>
      <c r="CD1685" s="109"/>
      <c r="CE1685" s="109"/>
      <c r="CF1685" s="109"/>
      <c r="CG1685" s="109"/>
      <c r="CH1685" s="109"/>
      <c r="CI1685" s="109"/>
      <c r="CJ1685" s="109"/>
      <c r="CK1685" s="109"/>
      <c r="CL1685" s="109"/>
      <c r="CM1685" s="109"/>
      <c r="CN1685" s="109"/>
      <c r="CO1685" s="109"/>
      <c r="CP1685" s="109"/>
      <c r="CQ1685" s="109"/>
      <c r="CR1685" s="109"/>
      <c r="CS1685" s="109"/>
      <c r="CT1685" s="109"/>
      <c r="CU1685" s="109"/>
      <c r="CV1685" s="109"/>
      <c r="CW1685" s="109"/>
      <c r="CX1685" s="109"/>
      <c r="CY1685" s="109"/>
      <c r="CZ1685" s="109"/>
      <c r="DA1685" s="109"/>
      <c r="DB1685" s="109"/>
      <c r="DC1685" s="109"/>
      <c r="DD1685" s="109"/>
    </row>
    <row r="1686" spans="1:108" s="111" customFormat="1" ht="15" customHeight="1">
      <c r="A1686" s="97"/>
      <c r="B1686" s="106" t="str">
        <f>IF(Main!B1686&lt;&gt;"",Main!B1686,"")</f>
        <v/>
      </c>
      <c r="C1686" s="114" t="str">
        <f>IF(Main!C1686&lt;&gt;"",Main!C1686,"")</f>
        <v/>
      </c>
      <c r="D1686" s="106" t="str">
        <f>IF(Main!D1686&lt;&gt;"",Main!D1686,"")</f>
        <v/>
      </c>
      <c r="E1686" s="106" t="str">
        <f>IF(Main!E1686&lt;&gt;"",Main!E1686,"")</f>
        <v/>
      </c>
      <c r="F1686" s="106" t="str">
        <f>IF(Main!F1686&lt;&gt;"",Main!F1686,"")</f>
        <v/>
      </c>
      <c r="G1686" s="106" t="str">
        <f>IF(Main!G1686&lt;&gt;"",Main!G1686,"")</f>
        <v/>
      </c>
      <c r="H1686" s="106" t="str">
        <f>IF(Main!H1686&lt;&gt;"",Main!H1686,"")</f>
        <v/>
      </c>
      <c r="I1686" s="108" t="str">
        <f>IF(Main!M1686&lt;&gt;"",Main!M1686,"")</f>
        <v/>
      </c>
      <c r="J1686" s="108" t="str">
        <f>IF(Main!N1686&lt;&gt;"",Main!N1686,"")</f>
        <v/>
      </c>
      <c r="K1686" s="107" t="str">
        <f>IF(Main!P1686&lt;&gt;"",Main!P1686,"")</f>
        <v/>
      </c>
      <c r="L1686" s="107" t="str">
        <f>IF(Main!U1686&lt;&gt;"",Main!U1686,"")</f>
        <v/>
      </c>
      <c r="M1686" s="109"/>
      <c r="N1686" s="109"/>
      <c r="O1686" s="109"/>
      <c r="P1686" s="109"/>
      <c r="Q1686" s="109"/>
      <c r="R1686" s="109"/>
      <c r="S1686" s="109"/>
      <c r="T1686" s="109"/>
      <c r="U1686" s="109"/>
      <c r="V1686" s="109"/>
      <c r="W1686" s="109"/>
      <c r="X1686" s="109"/>
      <c r="Y1686" s="109"/>
      <c r="Z1686" s="109"/>
      <c r="AA1686" s="109"/>
      <c r="AB1686" s="109"/>
      <c r="AC1686" s="109"/>
      <c r="AD1686" s="109"/>
      <c r="AE1686" s="109"/>
      <c r="AF1686" s="109"/>
      <c r="AG1686" s="109"/>
      <c r="AH1686" s="109"/>
      <c r="AI1686" s="109"/>
      <c r="AJ1686" s="109"/>
      <c r="AK1686" s="109"/>
      <c r="AL1686" s="109"/>
      <c r="AM1686" s="109"/>
      <c r="AN1686" s="109"/>
      <c r="AO1686" s="109"/>
      <c r="AP1686" s="109"/>
      <c r="AQ1686" s="109"/>
      <c r="AR1686" s="109"/>
      <c r="AS1686" s="109"/>
      <c r="AT1686" s="109"/>
      <c r="AU1686" s="109"/>
      <c r="AV1686" s="109"/>
      <c r="AW1686" s="109"/>
      <c r="AX1686" s="109"/>
      <c r="AY1686" s="109"/>
      <c r="AZ1686" s="109"/>
      <c r="BA1686" s="109"/>
      <c r="BB1686" s="109"/>
      <c r="BC1686" s="109"/>
      <c r="BD1686" s="109"/>
      <c r="BE1686" s="109"/>
      <c r="BF1686" s="109"/>
      <c r="BG1686" s="109"/>
      <c r="BH1686" s="109"/>
      <c r="BI1686" s="109"/>
      <c r="BJ1686" s="109"/>
      <c r="BK1686" s="109"/>
      <c r="BL1686" s="109"/>
      <c r="BM1686" s="109"/>
      <c r="BN1686" s="109"/>
      <c r="BO1686" s="109"/>
      <c r="BP1686" s="109"/>
      <c r="BQ1686" s="109"/>
      <c r="BR1686" s="109"/>
      <c r="BS1686" s="109"/>
      <c r="BT1686" s="109"/>
      <c r="BU1686" s="109"/>
      <c r="BV1686" s="109"/>
      <c r="BW1686" s="109"/>
      <c r="BX1686" s="109"/>
      <c r="BY1686" s="109"/>
      <c r="BZ1686" s="109"/>
      <c r="CA1686" s="109"/>
      <c r="CB1686" s="109"/>
      <c r="CC1686" s="109"/>
      <c r="CD1686" s="109"/>
      <c r="CE1686" s="109"/>
      <c r="CF1686" s="109"/>
      <c r="CG1686" s="109"/>
      <c r="CH1686" s="109"/>
      <c r="CI1686" s="109"/>
      <c r="CJ1686" s="109"/>
      <c r="CK1686" s="109"/>
      <c r="CL1686" s="109"/>
      <c r="CM1686" s="109"/>
      <c r="CN1686" s="109"/>
      <c r="CO1686" s="109"/>
      <c r="CP1686" s="109"/>
      <c r="CQ1686" s="109"/>
      <c r="CR1686" s="109"/>
      <c r="CS1686" s="109"/>
      <c r="CT1686" s="109"/>
      <c r="CU1686" s="109"/>
      <c r="CV1686" s="109"/>
      <c r="CW1686" s="109"/>
      <c r="CX1686" s="109"/>
      <c r="CY1686" s="109"/>
      <c r="CZ1686" s="109"/>
      <c r="DA1686" s="109"/>
      <c r="DB1686" s="109"/>
      <c r="DC1686" s="109"/>
      <c r="DD1686" s="109"/>
    </row>
    <row r="1687" spans="1:108" s="111" customFormat="1" ht="15" customHeight="1">
      <c r="A1687" s="97"/>
      <c r="B1687" s="106" t="str">
        <f>IF(Main!B1687&lt;&gt;"",Main!B1687,"")</f>
        <v/>
      </c>
      <c r="C1687" s="114" t="str">
        <f>IF(Main!C1687&lt;&gt;"",Main!C1687,"")</f>
        <v/>
      </c>
      <c r="D1687" s="106" t="str">
        <f>IF(Main!D1687&lt;&gt;"",Main!D1687,"")</f>
        <v/>
      </c>
      <c r="E1687" s="106" t="str">
        <f>IF(Main!E1687&lt;&gt;"",Main!E1687,"")</f>
        <v/>
      </c>
      <c r="F1687" s="106" t="str">
        <f>IF(Main!F1687&lt;&gt;"",Main!F1687,"")</f>
        <v/>
      </c>
      <c r="G1687" s="106" t="str">
        <f>IF(Main!G1687&lt;&gt;"",Main!G1687,"")</f>
        <v/>
      </c>
      <c r="H1687" s="106" t="str">
        <f>IF(Main!H1687&lt;&gt;"",Main!H1687,"")</f>
        <v/>
      </c>
      <c r="I1687" s="108" t="str">
        <f>IF(Main!M1687&lt;&gt;"",Main!M1687,"")</f>
        <v/>
      </c>
      <c r="J1687" s="108" t="str">
        <f>IF(Main!N1687&lt;&gt;"",Main!N1687,"")</f>
        <v/>
      </c>
      <c r="K1687" s="107" t="str">
        <f>IF(Main!P1687&lt;&gt;"",Main!P1687,"")</f>
        <v/>
      </c>
      <c r="L1687" s="107" t="str">
        <f>IF(Main!U1687&lt;&gt;"",Main!U1687,"")</f>
        <v/>
      </c>
      <c r="M1687" s="109"/>
      <c r="N1687" s="109"/>
      <c r="O1687" s="109"/>
      <c r="P1687" s="109"/>
      <c r="Q1687" s="109"/>
      <c r="R1687" s="109"/>
      <c r="S1687" s="109"/>
      <c r="T1687" s="109"/>
      <c r="U1687" s="109"/>
      <c r="V1687" s="109"/>
      <c r="W1687" s="109"/>
      <c r="X1687" s="109"/>
      <c r="Y1687" s="109"/>
      <c r="Z1687" s="109"/>
      <c r="AA1687" s="109"/>
      <c r="AB1687" s="109"/>
      <c r="AC1687" s="109"/>
      <c r="AD1687" s="109"/>
      <c r="AE1687" s="109"/>
      <c r="AF1687" s="109"/>
      <c r="AG1687" s="109"/>
      <c r="AH1687" s="109"/>
      <c r="AI1687" s="109"/>
      <c r="AJ1687" s="109"/>
      <c r="AK1687" s="109"/>
      <c r="AL1687" s="109"/>
      <c r="AM1687" s="109"/>
      <c r="AN1687" s="109"/>
      <c r="AO1687" s="109"/>
      <c r="AP1687" s="109"/>
      <c r="AQ1687" s="109"/>
      <c r="AR1687" s="109"/>
      <c r="AS1687" s="109"/>
      <c r="AT1687" s="109"/>
      <c r="AU1687" s="109"/>
      <c r="AV1687" s="109"/>
      <c r="AW1687" s="109"/>
      <c r="AX1687" s="109"/>
      <c r="AY1687" s="109"/>
      <c r="AZ1687" s="109"/>
      <c r="BA1687" s="109"/>
      <c r="BB1687" s="109"/>
      <c r="BC1687" s="109"/>
      <c r="BD1687" s="109"/>
      <c r="BE1687" s="109"/>
      <c r="BF1687" s="109"/>
      <c r="BG1687" s="109"/>
      <c r="BH1687" s="109"/>
      <c r="BI1687" s="109"/>
      <c r="BJ1687" s="109"/>
      <c r="BK1687" s="109"/>
      <c r="BL1687" s="109"/>
      <c r="BM1687" s="109"/>
      <c r="BN1687" s="109"/>
      <c r="BO1687" s="109"/>
      <c r="BP1687" s="109"/>
      <c r="BQ1687" s="109"/>
      <c r="BR1687" s="109"/>
      <c r="BS1687" s="109"/>
      <c r="BT1687" s="109"/>
      <c r="BU1687" s="109"/>
      <c r="BV1687" s="109"/>
      <c r="BW1687" s="109"/>
      <c r="BX1687" s="109"/>
      <c r="BY1687" s="109"/>
      <c r="BZ1687" s="109"/>
      <c r="CA1687" s="109"/>
      <c r="CB1687" s="109"/>
      <c r="CC1687" s="109"/>
      <c r="CD1687" s="109"/>
      <c r="CE1687" s="109"/>
      <c r="CF1687" s="109"/>
      <c r="CG1687" s="109"/>
      <c r="CH1687" s="109"/>
      <c r="CI1687" s="109"/>
      <c r="CJ1687" s="109"/>
      <c r="CK1687" s="109"/>
      <c r="CL1687" s="109"/>
      <c r="CM1687" s="109"/>
      <c r="CN1687" s="109"/>
      <c r="CO1687" s="109"/>
      <c r="CP1687" s="109"/>
      <c r="CQ1687" s="109"/>
      <c r="CR1687" s="109"/>
      <c r="CS1687" s="109"/>
      <c r="CT1687" s="109"/>
      <c r="CU1687" s="109"/>
      <c r="CV1687" s="109"/>
      <c r="CW1687" s="109"/>
      <c r="CX1687" s="109"/>
      <c r="CY1687" s="109"/>
      <c r="CZ1687" s="109"/>
      <c r="DA1687" s="109"/>
      <c r="DB1687" s="109"/>
      <c r="DC1687" s="109"/>
      <c r="DD1687" s="109"/>
    </row>
    <row r="1688" spans="1:108" s="111" customFormat="1" ht="15" customHeight="1">
      <c r="A1688" s="97"/>
      <c r="B1688" s="106" t="str">
        <f>IF(Main!B1688&lt;&gt;"",Main!B1688,"")</f>
        <v/>
      </c>
      <c r="C1688" s="114" t="str">
        <f>IF(Main!C1688&lt;&gt;"",Main!C1688,"")</f>
        <v/>
      </c>
      <c r="D1688" s="106" t="str">
        <f>IF(Main!D1688&lt;&gt;"",Main!D1688,"")</f>
        <v/>
      </c>
      <c r="E1688" s="106" t="str">
        <f>IF(Main!E1688&lt;&gt;"",Main!E1688,"")</f>
        <v/>
      </c>
      <c r="F1688" s="106" t="str">
        <f>IF(Main!F1688&lt;&gt;"",Main!F1688,"")</f>
        <v/>
      </c>
      <c r="G1688" s="106" t="str">
        <f>IF(Main!G1688&lt;&gt;"",Main!G1688,"")</f>
        <v/>
      </c>
      <c r="H1688" s="106" t="str">
        <f>IF(Main!H1688&lt;&gt;"",Main!H1688,"")</f>
        <v/>
      </c>
      <c r="I1688" s="108" t="str">
        <f>IF(Main!M1688&lt;&gt;"",Main!M1688,"")</f>
        <v/>
      </c>
      <c r="J1688" s="108" t="str">
        <f>IF(Main!N1688&lt;&gt;"",Main!N1688,"")</f>
        <v/>
      </c>
      <c r="K1688" s="107" t="str">
        <f>IF(Main!P1688&lt;&gt;"",Main!P1688,"")</f>
        <v/>
      </c>
      <c r="L1688" s="107" t="str">
        <f>IF(Main!U1688&lt;&gt;"",Main!U1688,"")</f>
        <v/>
      </c>
      <c r="M1688" s="109"/>
      <c r="N1688" s="109"/>
      <c r="O1688" s="109"/>
      <c r="P1688" s="109"/>
      <c r="Q1688" s="109"/>
      <c r="R1688" s="109"/>
      <c r="S1688" s="109"/>
      <c r="T1688" s="109"/>
      <c r="U1688" s="109"/>
      <c r="V1688" s="109"/>
      <c r="W1688" s="109"/>
      <c r="X1688" s="109"/>
      <c r="Y1688" s="109"/>
      <c r="Z1688" s="109"/>
      <c r="AA1688" s="109"/>
      <c r="AB1688" s="109"/>
      <c r="AC1688" s="109"/>
      <c r="AD1688" s="109"/>
      <c r="AE1688" s="109"/>
      <c r="AF1688" s="109"/>
      <c r="AG1688" s="109"/>
      <c r="AH1688" s="109"/>
      <c r="AI1688" s="109"/>
      <c r="AJ1688" s="109"/>
      <c r="AK1688" s="109"/>
      <c r="AL1688" s="109"/>
      <c r="AM1688" s="109"/>
      <c r="AN1688" s="109"/>
      <c r="AO1688" s="109"/>
      <c r="AP1688" s="109"/>
      <c r="AQ1688" s="109"/>
      <c r="AR1688" s="109"/>
      <c r="AS1688" s="109"/>
      <c r="AT1688" s="109"/>
      <c r="AU1688" s="109"/>
      <c r="AV1688" s="109"/>
      <c r="AW1688" s="109"/>
      <c r="AX1688" s="109"/>
      <c r="AY1688" s="109"/>
      <c r="AZ1688" s="109"/>
      <c r="BA1688" s="109"/>
      <c r="BB1688" s="109"/>
      <c r="BC1688" s="109"/>
      <c r="BD1688" s="109"/>
      <c r="BE1688" s="109"/>
      <c r="BF1688" s="109"/>
      <c r="BG1688" s="109"/>
      <c r="BH1688" s="109"/>
      <c r="BI1688" s="109"/>
      <c r="BJ1688" s="109"/>
      <c r="BK1688" s="109"/>
      <c r="BL1688" s="109"/>
      <c r="BM1688" s="109"/>
      <c r="BN1688" s="109"/>
      <c r="BO1688" s="109"/>
      <c r="BP1688" s="109"/>
      <c r="BQ1688" s="109"/>
      <c r="BR1688" s="109"/>
      <c r="BS1688" s="109"/>
      <c r="BT1688" s="109"/>
      <c r="BU1688" s="109"/>
      <c r="BV1688" s="109"/>
      <c r="BW1688" s="109"/>
      <c r="BX1688" s="109"/>
      <c r="BY1688" s="109"/>
      <c r="BZ1688" s="109"/>
      <c r="CA1688" s="109"/>
      <c r="CB1688" s="109"/>
      <c r="CC1688" s="109"/>
      <c r="CD1688" s="109"/>
      <c r="CE1688" s="109"/>
      <c r="CF1688" s="109"/>
      <c r="CG1688" s="109"/>
      <c r="CH1688" s="109"/>
      <c r="CI1688" s="109"/>
      <c r="CJ1688" s="109"/>
      <c r="CK1688" s="109"/>
      <c r="CL1688" s="109"/>
      <c r="CM1688" s="109"/>
      <c r="CN1688" s="109"/>
      <c r="CO1688" s="109"/>
      <c r="CP1688" s="109"/>
      <c r="CQ1688" s="109"/>
      <c r="CR1688" s="109"/>
      <c r="CS1688" s="109"/>
      <c r="CT1688" s="109"/>
      <c r="CU1688" s="109"/>
      <c r="CV1688" s="109"/>
      <c r="CW1688" s="109"/>
      <c r="CX1688" s="109"/>
      <c r="CY1688" s="109"/>
      <c r="CZ1688" s="109"/>
      <c r="DA1688" s="109"/>
      <c r="DB1688" s="109"/>
      <c r="DC1688" s="109"/>
      <c r="DD1688" s="109"/>
    </row>
    <row r="1689" spans="1:108" s="111" customFormat="1" ht="15" customHeight="1">
      <c r="A1689" s="97"/>
      <c r="B1689" s="106" t="str">
        <f>IF(Main!B1689&lt;&gt;"",Main!B1689,"")</f>
        <v/>
      </c>
      <c r="C1689" s="114" t="str">
        <f>IF(Main!C1689&lt;&gt;"",Main!C1689,"")</f>
        <v/>
      </c>
      <c r="D1689" s="106" t="str">
        <f>IF(Main!D1689&lt;&gt;"",Main!D1689,"")</f>
        <v/>
      </c>
      <c r="E1689" s="106" t="str">
        <f>IF(Main!E1689&lt;&gt;"",Main!E1689,"")</f>
        <v/>
      </c>
      <c r="F1689" s="106" t="str">
        <f>IF(Main!F1689&lt;&gt;"",Main!F1689,"")</f>
        <v/>
      </c>
      <c r="G1689" s="106" t="str">
        <f>IF(Main!G1689&lt;&gt;"",Main!G1689,"")</f>
        <v/>
      </c>
      <c r="H1689" s="106" t="str">
        <f>IF(Main!H1689&lt;&gt;"",Main!H1689,"")</f>
        <v/>
      </c>
      <c r="I1689" s="108" t="str">
        <f>IF(Main!M1689&lt;&gt;"",Main!M1689,"")</f>
        <v/>
      </c>
      <c r="J1689" s="108" t="str">
        <f>IF(Main!N1689&lt;&gt;"",Main!N1689,"")</f>
        <v/>
      </c>
      <c r="K1689" s="107" t="str">
        <f>IF(Main!P1689&lt;&gt;"",Main!P1689,"")</f>
        <v/>
      </c>
      <c r="L1689" s="107" t="str">
        <f>IF(Main!U1689&lt;&gt;"",Main!U1689,"")</f>
        <v/>
      </c>
      <c r="M1689" s="109"/>
      <c r="N1689" s="109"/>
      <c r="O1689" s="109"/>
      <c r="P1689" s="109"/>
      <c r="Q1689" s="109"/>
      <c r="R1689" s="109"/>
      <c r="S1689" s="109"/>
      <c r="T1689" s="109"/>
      <c r="U1689" s="109"/>
      <c r="V1689" s="109"/>
      <c r="W1689" s="109"/>
      <c r="X1689" s="109"/>
      <c r="Y1689" s="109"/>
      <c r="Z1689" s="109"/>
      <c r="AA1689" s="109"/>
      <c r="AB1689" s="109"/>
      <c r="AC1689" s="109"/>
      <c r="AD1689" s="109"/>
      <c r="AE1689" s="109"/>
      <c r="AF1689" s="109"/>
      <c r="AG1689" s="109"/>
      <c r="AH1689" s="109"/>
      <c r="AI1689" s="109"/>
      <c r="AJ1689" s="109"/>
      <c r="AK1689" s="109"/>
      <c r="AL1689" s="109"/>
      <c r="AM1689" s="109"/>
      <c r="AN1689" s="109"/>
      <c r="AO1689" s="109"/>
      <c r="AP1689" s="109"/>
      <c r="AQ1689" s="109"/>
      <c r="AR1689" s="109"/>
      <c r="AS1689" s="109"/>
      <c r="AT1689" s="109"/>
      <c r="AU1689" s="109"/>
      <c r="AV1689" s="109"/>
      <c r="AW1689" s="109"/>
      <c r="AX1689" s="109"/>
      <c r="AY1689" s="109"/>
      <c r="AZ1689" s="109"/>
      <c r="BA1689" s="109"/>
      <c r="BB1689" s="109"/>
      <c r="BC1689" s="109"/>
      <c r="BD1689" s="109"/>
      <c r="BE1689" s="109"/>
      <c r="BF1689" s="109"/>
      <c r="BG1689" s="109"/>
      <c r="BH1689" s="109"/>
      <c r="BI1689" s="109"/>
      <c r="BJ1689" s="109"/>
      <c r="BK1689" s="109"/>
      <c r="BL1689" s="109"/>
      <c r="BM1689" s="109"/>
      <c r="BN1689" s="109"/>
      <c r="BO1689" s="109"/>
      <c r="BP1689" s="109"/>
      <c r="BQ1689" s="109"/>
      <c r="BR1689" s="109"/>
      <c r="BS1689" s="109"/>
      <c r="BT1689" s="109"/>
      <c r="BU1689" s="109"/>
      <c r="BV1689" s="109"/>
      <c r="BW1689" s="109"/>
      <c r="BX1689" s="109"/>
      <c r="BY1689" s="109"/>
      <c r="BZ1689" s="109"/>
      <c r="CA1689" s="109"/>
      <c r="CB1689" s="109"/>
      <c r="CC1689" s="109"/>
      <c r="CD1689" s="109"/>
      <c r="CE1689" s="109"/>
      <c r="CF1689" s="109"/>
      <c r="CG1689" s="109"/>
      <c r="CH1689" s="109"/>
      <c r="CI1689" s="109"/>
      <c r="CJ1689" s="109"/>
      <c r="CK1689" s="109"/>
      <c r="CL1689" s="109"/>
      <c r="CM1689" s="109"/>
      <c r="CN1689" s="109"/>
      <c r="CO1689" s="109"/>
      <c r="CP1689" s="109"/>
      <c r="CQ1689" s="109"/>
      <c r="CR1689" s="109"/>
      <c r="CS1689" s="109"/>
      <c r="CT1689" s="109"/>
      <c r="CU1689" s="109"/>
      <c r="CV1689" s="109"/>
      <c r="CW1689" s="109"/>
      <c r="CX1689" s="109"/>
      <c r="CY1689" s="109"/>
      <c r="CZ1689" s="109"/>
      <c r="DA1689" s="109"/>
      <c r="DB1689" s="109"/>
      <c r="DC1689" s="109"/>
      <c r="DD1689" s="109"/>
    </row>
    <row r="1690" spans="1:108" s="111" customFormat="1" ht="15" customHeight="1">
      <c r="A1690" s="97"/>
      <c r="B1690" s="106" t="str">
        <f>IF(Main!B1690&lt;&gt;"",Main!B1690,"")</f>
        <v/>
      </c>
      <c r="C1690" s="114" t="str">
        <f>IF(Main!C1690&lt;&gt;"",Main!C1690,"")</f>
        <v/>
      </c>
      <c r="D1690" s="106" t="str">
        <f>IF(Main!D1690&lt;&gt;"",Main!D1690,"")</f>
        <v/>
      </c>
      <c r="E1690" s="106" t="str">
        <f>IF(Main!E1690&lt;&gt;"",Main!E1690,"")</f>
        <v/>
      </c>
      <c r="F1690" s="106" t="str">
        <f>IF(Main!F1690&lt;&gt;"",Main!F1690,"")</f>
        <v/>
      </c>
      <c r="G1690" s="106" t="str">
        <f>IF(Main!G1690&lt;&gt;"",Main!G1690,"")</f>
        <v/>
      </c>
      <c r="H1690" s="106" t="str">
        <f>IF(Main!H1690&lt;&gt;"",Main!H1690,"")</f>
        <v/>
      </c>
      <c r="I1690" s="108" t="str">
        <f>IF(Main!M1690&lt;&gt;"",Main!M1690,"")</f>
        <v/>
      </c>
      <c r="J1690" s="108" t="str">
        <f>IF(Main!N1690&lt;&gt;"",Main!N1690,"")</f>
        <v/>
      </c>
      <c r="K1690" s="107" t="str">
        <f>IF(Main!P1690&lt;&gt;"",Main!P1690,"")</f>
        <v/>
      </c>
      <c r="L1690" s="107" t="str">
        <f>IF(Main!U1690&lt;&gt;"",Main!U1690,"")</f>
        <v/>
      </c>
      <c r="M1690" s="109"/>
      <c r="N1690" s="109"/>
      <c r="O1690" s="109"/>
      <c r="P1690" s="109"/>
      <c r="Q1690" s="109"/>
      <c r="R1690" s="109"/>
      <c r="S1690" s="109"/>
      <c r="T1690" s="109"/>
      <c r="U1690" s="109"/>
      <c r="V1690" s="109"/>
      <c r="W1690" s="109"/>
      <c r="X1690" s="109"/>
      <c r="Y1690" s="109"/>
      <c r="Z1690" s="109"/>
      <c r="AA1690" s="109"/>
      <c r="AB1690" s="109"/>
      <c r="AC1690" s="109"/>
      <c r="AD1690" s="109"/>
      <c r="AE1690" s="109"/>
      <c r="AF1690" s="109"/>
      <c r="AG1690" s="109"/>
      <c r="AH1690" s="109"/>
      <c r="AI1690" s="109"/>
      <c r="AJ1690" s="109"/>
      <c r="AK1690" s="109"/>
      <c r="AL1690" s="109"/>
      <c r="AM1690" s="109"/>
      <c r="AN1690" s="109"/>
      <c r="AO1690" s="109"/>
      <c r="AP1690" s="109"/>
      <c r="AQ1690" s="109"/>
      <c r="AR1690" s="109"/>
      <c r="AS1690" s="109"/>
      <c r="AT1690" s="109"/>
      <c r="AU1690" s="109"/>
      <c r="AV1690" s="109"/>
      <c r="AW1690" s="109"/>
      <c r="AX1690" s="109"/>
      <c r="AY1690" s="109"/>
      <c r="AZ1690" s="109"/>
      <c r="BA1690" s="109"/>
      <c r="BB1690" s="109"/>
      <c r="BC1690" s="109"/>
      <c r="BD1690" s="109"/>
      <c r="BE1690" s="109"/>
      <c r="BF1690" s="109"/>
      <c r="BG1690" s="109"/>
      <c r="BH1690" s="109"/>
      <c r="BI1690" s="109"/>
      <c r="BJ1690" s="109"/>
      <c r="BK1690" s="109"/>
      <c r="BL1690" s="109"/>
      <c r="BM1690" s="109"/>
      <c r="BN1690" s="109"/>
      <c r="BO1690" s="109"/>
      <c r="BP1690" s="109"/>
      <c r="BQ1690" s="109"/>
      <c r="BR1690" s="109"/>
      <c r="BS1690" s="109"/>
      <c r="BT1690" s="109"/>
      <c r="BU1690" s="109"/>
      <c r="BV1690" s="109"/>
      <c r="BW1690" s="109"/>
      <c r="BX1690" s="109"/>
      <c r="BY1690" s="109"/>
      <c r="BZ1690" s="109"/>
      <c r="CA1690" s="109"/>
      <c r="CB1690" s="109"/>
      <c r="CC1690" s="109"/>
      <c r="CD1690" s="109"/>
      <c r="CE1690" s="109"/>
      <c r="CF1690" s="109"/>
      <c r="CG1690" s="109"/>
      <c r="CH1690" s="109"/>
      <c r="CI1690" s="109"/>
      <c r="CJ1690" s="109"/>
      <c r="CK1690" s="109"/>
      <c r="CL1690" s="109"/>
      <c r="CM1690" s="109"/>
      <c r="CN1690" s="109"/>
      <c r="CO1690" s="109"/>
      <c r="CP1690" s="109"/>
      <c r="CQ1690" s="109"/>
      <c r="CR1690" s="109"/>
      <c r="CS1690" s="109"/>
      <c r="CT1690" s="109"/>
      <c r="CU1690" s="109"/>
      <c r="CV1690" s="109"/>
      <c r="CW1690" s="109"/>
      <c r="CX1690" s="109"/>
      <c r="CY1690" s="109"/>
      <c r="CZ1690" s="109"/>
      <c r="DA1690" s="109"/>
      <c r="DB1690" s="109"/>
      <c r="DC1690" s="109"/>
      <c r="DD1690" s="109"/>
    </row>
    <row r="1691" spans="1:108" s="111" customFormat="1" ht="15" customHeight="1">
      <c r="A1691" s="97"/>
      <c r="B1691" s="106" t="str">
        <f>IF(Main!B1691&lt;&gt;"",Main!B1691,"")</f>
        <v/>
      </c>
      <c r="C1691" s="114" t="str">
        <f>IF(Main!C1691&lt;&gt;"",Main!C1691,"")</f>
        <v/>
      </c>
      <c r="D1691" s="106" t="str">
        <f>IF(Main!D1691&lt;&gt;"",Main!D1691,"")</f>
        <v/>
      </c>
      <c r="E1691" s="106" t="str">
        <f>IF(Main!E1691&lt;&gt;"",Main!E1691,"")</f>
        <v/>
      </c>
      <c r="F1691" s="106" t="str">
        <f>IF(Main!F1691&lt;&gt;"",Main!F1691,"")</f>
        <v/>
      </c>
      <c r="G1691" s="106" t="str">
        <f>IF(Main!G1691&lt;&gt;"",Main!G1691,"")</f>
        <v/>
      </c>
      <c r="H1691" s="106" t="str">
        <f>IF(Main!H1691&lt;&gt;"",Main!H1691,"")</f>
        <v/>
      </c>
      <c r="I1691" s="108" t="str">
        <f>IF(Main!M1691&lt;&gt;"",Main!M1691,"")</f>
        <v/>
      </c>
      <c r="J1691" s="108" t="str">
        <f>IF(Main!N1691&lt;&gt;"",Main!N1691,"")</f>
        <v/>
      </c>
      <c r="K1691" s="107" t="str">
        <f>IF(Main!P1691&lt;&gt;"",Main!P1691,"")</f>
        <v/>
      </c>
      <c r="L1691" s="107" t="str">
        <f>IF(Main!U1691&lt;&gt;"",Main!U1691,"")</f>
        <v/>
      </c>
      <c r="M1691" s="109"/>
      <c r="N1691" s="109"/>
      <c r="O1691" s="109"/>
      <c r="P1691" s="109"/>
      <c r="Q1691" s="109"/>
      <c r="R1691" s="109"/>
      <c r="S1691" s="109"/>
      <c r="T1691" s="109"/>
      <c r="U1691" s="109"/>
      <c r="V1691" s="109"/>
      <c r="W1691" s="109"/>
      <c r="X1691" s="109"/>
      <c r="Y1691" s="109"/>
      <c r="Z1691" s="109"/>
      <c r="AA1691" s="109"/>
      <c r="AB1691" s="109"/>
      <c r="AC1691" s="109"/>
      <c r="AD1691" s="109"/>
      <c r="AE1691" s="109"/>
      <c r="AF1691" s="109"/>
      <c r="AG1691" s="109"/>
      <c r="AH1691" s="109"/>
      <c r="AI1691" s="109"/>
      <c r="AJ1691" s="109"/>
      <c r="AK1691" s="109"/>
      <c r="AL1691" s="109"/>
      <c r="AM1691" s="109"/>
      <c r="AN1691" s="109"/>
      <c r="AO1691" s="109"/>
      <c r="AP1691" s="109"/>
      <c r="AQ1691" s="109"/>
      <c r="AR1691" s="109"/>
      <c r="AS1691" s="109"/>
      <c r="AT1691" s="109"/>
      <c r="AU1691" s="109"/>
      <c r="AV1691" s="109"/>
      <c r="AW1691" s="109"/>
      <c r="AX1691" s="109"/>
      <c r="AY1691" s="109"/>
      <c r="AZ1691" s="109"/>
      <c r="BA1691" s="109"/>
      <c r="BB1691" s="109"/>
      <c r="BC1691" s="109"/>
      <c r="BD1691" s="109"/>
      <c r="BE1691" s="109"/>
      <c r="BF1691" s="109"/>
      <c r="BG1691" s="109"/>
      <c r="BH1691" s="109"/>
      <c r="BI1691" s="109"/>
      <c r="BJ1691" s="109"/>
      <c r="BK1691" s="109"/>
      <c r="BL1691" s="109"/>
      <c r="BM1691" s="109"/>
      <c r="BN1691" s="109"/>
      <c r="BO1691" s="109"/>
      <c r="BP1691" s="109"/>
      <c r="BQ1691" s="109"/>
      <c r="BR1691" s="109"/>
      <c r="BS1691" s="109"/>
      <c r="BT1691" s="109"/>
      <c r="BU1691" s="109"/>
      <c r="BV1691" s="109"/>
      <c r="BW1691" s="109"/>
      <c r="BX1691" s="109"/>
      <c r="BY1691" s="109"/>
      <c r="BZ1691" s="109"/>
      <c r="CA1691" s="109"/>
      <c r="CB1691" s="109"/>
      <c r="CC1691" s="109"/>
      <c r="CD1691" s="109"/>
      <c r="CE1691" s="109"/>
      <c r="CF1691" s="109"/>
      <c r="CG1691" s="109"/>
      <c r="CH1691" s="109"/>
      <c r="CI1691" s="109"/>
      <c r="CJ1691" s="109"/>
      <c r="CK1691" s="109"/>
      <c r="CL1691" s="109"/>
      <c r="CM1691" s="109"/>
      <c r="CN1691" s="109"/>
      <c r="CO1691" s="109"/>
      <c r="CP1691" s="109"/>
      <c r="CQ1691" s="109"/>
      <c r="CR1691" s="109"/>
      <c r="CS1691" s="109"/>
      <c r="CT1691" s="109"/>
      <c r="CU1691" s="109"/>
      <c r="CV1691" s="109"/>
      <c r="CW1691" s="109"/>
      <c r="CX1691" s="109"/>
      <c r="CY1691" s="109"/>
      <c r="CZ1691" s="109"/>
      <c r="DA1691" s="109"/>
      <c r="DB1691" s="109"/>
      <c r="DC1691" s="109"/>
      <c r="DD1691" s="109"/>
    </row>
    <row r="1692" spans="1:108" s="111" customFormat="1" ht="15" customHeight="1">
      <c r="A1692" s="97"/>
      <c r="B1692" s="106" t="str">
        <f>IF(Main!B1692&lt;&gt;"",Main!B1692,"")</f>
        <v/>
      </c>
      <c r="C1692" s="114" t="str">
        <f>IF(Main!C1692&lt;&gt;"",Main!C1692,"")</f>
        <v/>
      </c>
      <c r="D1692" s="106" t="str">
        <f>IF(Main!D1692&lt;&gt;"",Main!D1692,"")</f>
        <v/>
      </c>
      <c r="E1692" s="106" t="str">
        <f>IF(Main!E1692&lt;&gt;"",Main!E1692,"")</f>
        <v/>
      </c>
      <c r="F1692" s="106" t="str">
        <f>IF(Main!F1692&lt;&gt;"",Main!F1692,"")</f>
        <v/>
      </c>
      <c r="G1692" s="106" t="str">
        <f>IF(Main!G1692&lt;&gt;"",Main!G1692,"")</f>
        <v/>
      </c>
      <c r="H1692" s="106" t="str">
        <f>IF(Main!H1692&lt;&gt;"",Main!H1692,"")</f>
        <v/>
      </c>
      <c r="I1692" s="108" t="str">
        <f>IF(Main!M1692&lt;&gt;"",Main!M1692,"")</f>
        <v/>
      </c>
      <c r="J1692" s="108" t="str">
        <f>IF(Main!N1692&lt;&gt;"",Main!N1692,"")</f>
        <v/>
      </c>
      <c r="K1692" s="107" t="str">
        <f>IF(Main!P1692&lt;&gt;"",Main!P1692,"")</f>
        <v/>
      </c>
      <c r="L1692" s="107" t="str">
        <f>IF(Main!U1692&lt;&gt;"",Main!U1692,"")</f>
        <v/>
      </c>
      <c r="M1692" s="109"/>
      <c r="N1692" s="109"/>
      <c r="O1692" s="109"/>
      <c r="P1692" s="109"/>
      <c r="Q1692" s="109"/>
      <c r="R1692" s="109"/>
      <c r="S1692" s="109"/>
      <c r="T1692" s="109"/>
      <c r="U1692" s="109"/>
      <c r="V1692" s="109"/>
      <c r="W1692" s="109"/>
      <c r="X1692" s="109"/>
      <c r="Y1692" s="109"/>
      <c r="Z1692" s="109"/>
      <c r="AA1692" s="109"/>
      <c r="AB1692" s="109"/>
      <c r="AC1692" s="109"/>
      <c r="AD1692" s="109"/>
      <c r="AE1692" s="109"/>
      <c r="AF1692" s="109"/>
      <c r="AG1692" s="109"/>
      <c r="AH1692" s="109"/>
      <c r="AI1692" s="109"/>
      <c r="AJ1692" s="109"/>
      <c r="AK1692" s="109"/>
      <c r="AL1692" s="109"/>
      <c r="AM1692" s="109"/>
      <c r="AN1692" s="109"/>
      <c r="AO1692" s="109"/>
      <c r="AP1692" s="109"/>
      <c r="AQ1692" s="109"/>
      <c r="AR1692" s="109"/>
      <c r="AS1692" s="109"/>
      <c r="AT1692" s="109"/>
      <c r="AU1692" s="109"/>
      <c r="AV1692" s="109"/>
      <c r="AW1692" s="109"/>
      <c r="AX1692" s="109"/>
      <c r="AY1692" s="109"/>
      <c r="AZ1692" s="109"/>
      <c r="BA1692" s="109"/>
      <c r="BB1692" s="109"/>
      <c r="BC1692" s="109"/>
      <c r="BD1692" s="109"/>
      <c r="BE1692" s="109"/>
      <c r="BF1692" s="109"/>
      <c r="BG1692" s="109"/>
      <c r="BH1692" s="109"/>
      <c r="BI1692" s="109"/>
      <c r="BJ1692" s="109"/>
      <c r="BK1692" s="109"/>
      <c r="BL1692" s="109"/>
      <c r="BM1692" s="109"/>
      <c r="BN1692" s="109"/>
      <c r="BO1692" s="109"/>
      <c r="BP1692" s="109"/>
      <c r="BQ1692" s="109"/>
      <c r="BR1692" s="109"/>
      <c r="BS1692" s="109"/>
      <c r="BT1692" s="109"/>
      <c r="BU1692" s="109"/>
      <c r="BV1692" s="109"/>
      <c r="BW1692" s="109"/>
      <c r="BX1692" s="109"/>
      <c r="BY1692" s="109"/>
      <c r="BZ1692" s="109"/>
      <c r="CA1692" s="109"/>
      <c r="CB1692" s="109"/>
      <c r="CC1692" s="109"/>
      <c r="CD1692" s="109"/>
      <c r="CE1692" s="109"/>
      <c r="CF1692" s="109"/>
      <c r="CG1692" s="109"/>
      <c r="CH1692" s="109"/>
      <c r="CI1692" s="109"/>
      <c r="CJ1692" s="109"/>
      <c r="CK1692" s="109"/>
      <c r="CL1692" s="109"/>
      <c r="CM1692" s="109"/>
      <c r="CN1692" s="109"/>
      <c r="CO1692" s="109"/>
      <c r="CP1692" s="109"/>
      <c r="CQ1692" s="109"/>
      <c r="CR1692" s="109"/>
      <c r="CS1692" s="109"/>
      <c r="CT1692" s="109"/>
      <c r="CU1692" s="109"/>
      <c r="CV1692" s="109"/>
      <c r="CW1692" s="109"/>
      <c r="CX1692" s="109"/>
      <c r="CY1692" s="109"/>
      <c r="CZ1692" s="109"/>
      <c r="DA1692" s="109"/>
      <c r="DB1692" s="109"/>
      <c r="DC1692" s="109"/>
      <c r="DD1692" s="109"/>
    </row>
    <row r="1693" spans="1:108" s="111" customFormat="1" ht="15" customHeight="1">
      <c r="A1693" s="97"/>
      <c r="B1693" s="106" t="str">
        <f>IF(Main!B1693&lt;&gt;"",Main!B1693,"")</f>
        <v/>
      </c>
      <c r="C1693" s="114" t="str">
        <f>IF(Main!C1693&lt;&gt;"",Main!C1693,"")</f>
        <v/>
      </c>
      <c r="D1693" s="106" t="str">
        <f>IF(Main!D1693&lt;&gt;"",Main!D1693,"")</f>
        <v/>
      </c>
      <c r="E1693" s="106" t="str">
        <f>IF(Main!E1693&lt;&gt;"",Main!E1693,"")</f>
        <v/>
      </c>
      <c r="F1693" s="106" t="str">
        <f>IF(Main!F1693&lt;&gt;"",Main!F1693,"")</f>
        <v/>
      </c>
      <c r="G1693" s="106" t="str">
        <f>IF(Main!G1693&lt;&gt;"",Main!G1693,"")</f>
        <v/>
      </c>
      <c r="H1693" s="106" t="str">
        <f>IF(Main!H1693&lt;&gt;"",Main!H1693,"")</f>
        <v/>
      </c>
      <c r="I1693" s="108" t="str">
        <f>IF(Main!M1693&lt;&gt;"",Main!M1693,"")</f>
        <v/>
      </c>
      <c r="J1693" s="108" t="str">
        <f>IF(Main!N1693&lt;&gt;"",Main!N1693,"")</f>
        <v/>
      </c>
      <c r="K1693" s="107" t="str">
        <f>IF(Main!P1693&lt;&gt;"",Main!P1693,"")</f>
        <v/>
      </c>
      <c r="L1693" s="107" t="str">
        <f>IF(Main!U1693&lt;&gt;"",Main!U1693,"")</f>
        <v/>
      </c>
      <c r="M1693" s="109"/>
      <c r="N1693" s="109"/>
      <c r="O1693" s="109"/>
      <c r="P1693" s="109"/>
      <c r="Q1693" s="109"/>
      <c r="R1693" s="109"/>
      <c r="S1693" s="109"/>
      <c r="T1693" s="109"/>
      <c r="U1693" s="109"/>
      <c r="V1693" s="109"/>
      <c r="W1693" s="109"/>
      <c r="X1693" s="109"/>
      <c r="Y1693" s="109"/>
      <c r="Z1693" s="109"/>
      <c r="AA1693" s="109"/>
      <c r="AB1693" s="109"/>
      <c r="AC1693" s="109"/>
      <c r="AD1693" s="109"/>
      <c r="AE1693" s="109"/>
      <c r="AF1693" s="109"/>
      <c r="AG1693" s="109"/>
      <c r="AH1693" s="109"/>
      <c r="AI1693" s="109"/>
      <c r="AJ1693" s="109"/>
      <c r="AK1693" s="109"/>
      <c r="AL1693" s="109"/>
      <c r="AM1693" s="109"/>
      <c r="AN1693" s="109"/>
      <c r="AO1693" s="109"/>
      <c r="AP1693" s="109"/>
      <c r="AQ1693" s="109"/>
      <c r="AR1693" s="109"/>
      <c r="AS1693" s="109"/>
      <c r="AT1693" s="109"/>
      <c r="AU1693" s="109"/>
      <c r="AV1693" s="109"/>
      <c r="AW1693" s="109"/>
      <c r="AX1693" s="109"/>
      <c r="AY1693" s="109"/>
      <c r="AZ1693" s="109"/>
      <c r="BA1693" s="109"/>
      <c r="BB1693" s="109"/>
      <c r="BC1693" s="109"/>
      <c r="BD1693" s="109"/>
      <c r="BE1693" s="109"/>
      <c r="BF1693" s="109"/>
      <c r="BG1693" s="109"/>
      <c r="BH1693" s="109"/>
      <c r="BI1693" s="109"/>
      <c r="BJ1693" s="109"/>
      <c r="BK1693" s="109"/>
      <c r="BL1693" s="109"/>
      <c r="BM1693" s="109"/>
      <c r="BN1693" s="109"/>
      <c r="BO1693" s="109"/>
      <c r="BP1693" s="109"/>
      <c r="BQ1693" s="109"/>
      <c r="BR1693" s="109"/>
      <c r="BS1693" s="109"/>
      <c r="BT1693" s="109"/>
      <c r="BU1693" s="109"/>
      <c r="BV1693" s="109"/>
      <c r="BW1693" s="109"/>
      <c r="BX1693" s="109"/>
      <c r="BY1693" s="109"/>
      <c r="BZ1693" s="109"/>
      <c r="CA1693" s="109"/>
      <c r="CB1693" s="109"/>
      <c r="CC1693" s="109"/>
      <c r="CD1693" s="109"/>
      <c r="CE1693" s="109"/>
      <c r="CF1693" s="109"/>
      <c r="CG1693" s="109"/>
      <c r="CH1693" s="109"/>
      <c r="CI1693" s="109"/>
      <c r="CJ1693" s="109"/>
      <c r="CK1693" s="109"/>
      <c r="CL1693" s="109"/>
      <c r="CM1693" s="109"/>
      <c r="CN1693" s="109"/>
      <c r="CO1693" s="109"/>
      <c r="CP1693" s="109"/>
      <c r="CQ1693" s="109"/>
      <c r="CR1693" s="109"/>
      <c r="CS1693" s="109"/>
      <c r="CT1693" s="109"/>
      <c r="CU1693" s="109"/>
      <c r="CV1693" s="109"/>
      <c r="CW1693" s="109"/>
      <c r="CX1693" s="109"/>
      <c r="CY1693" s="109"/>
      <c r="CZ1693" s="109"/>
      <c r="DA1693" s="109"/>
      <c r="DB1693" s="109"/>
      <c r="DC1693" s="109"/>
      <c r="DD1693" s="109"/>
    </row>
    <row r="1694" spans="1:108" s="111" customFormat="1" ht="15" customHeight="1">
      <c r="A1694" s="97"/>
      <c r="B1694" s="106" t="str">
        <f>IF(Main!B1694&lt;&gt;"",Main!B1694,"")</f>
        <v/>
      </c>
      <c r="C1694" s="114" t="str">
        <f>IF(Main!C1694&lt;&gt;"",Main!C1694,"")</f>
        <v/>
      </c>
      <c r="D1694" s="106" t="str">
        <f>IF(Main!D1694&lt;&gt;"",Main!D1694,"")</f>
        <v/>
      </c>
      <c r="E1694" s="106" t="str">
        <f>IF(Main!E1694&lt;&gt;"",Main!E1694,"")</f>
        <v/>
      </c>
      <c r="F1694" s="106" t="str">
        <f>IF(Main!F1694&lt;&gt;"",Main!F1694,"")</f>
        <v/>
      </c>
      <c r="G1694" s="106" t="str">
        <f>IF(Main!G1694&lt;&gt;"",Main!G1694,"")</f>
        <v/>
      </c>
      <c r="H1694" s="106" t="str">
        <f>IF(Main!H1694&lt;&gt;"",Main!H1694,"")</f>
        <v/>
      </c>
      <c r="I1694" s="108" t="str">
        <f>IF(Main!M1694&lt;&gt;"",Main!M1694,"")</f>
        <v/>
      </c>
      <c r="J1694" s="108" t="str">
        <f>IF(Main!N1694&lt;&gt;"",Main!N1694,"")</f>
        <v/>
      </c>
      <c r="K1694" s="107" t="str">
        <f>IF(Main!P1694&lt;&gt;"",Main!P1694,"")</f>
        <v/>
      </c>
      <c r="L1694" s="107" t="str">
        <f>IF(Main!U1694&lt;&gt;"",Main!U1694,"")</f>
        <v/>
      </c>
      <c r="M1694" s="109"/>
      <c r="N1694" s="109"/>
      <c r="O1694" s="109"/>
      <c r="P1694" s="109"/>
      <c r="Q1694" s="109"/>
      <c r="R1694" s="109"/>
      <c r="S1694" s="109"/>
      <c r="T1694" s="109"/>
      <c r="U1694" s="109"/>
      <c r="V1694" s="109"/>
      <c r="W1694" s="109"/>
      <c r="X1694" s="109"/>
      <c r="Y1694" s="109"/>
      <c r="Z1694" s="109"/>
      <c r="AA1694" s="109"/>
      <c r="AB1694" s="109"/>
      <c r="AC1694" s="109"/>
      <c r="AD1694" s="109"/>
      <c r="AE1694" s="109"/>
      <c r="AF1694" s="109"/>
      <c r="AG1694" s="109"/>
      <c r="AH1694" s="109"/>
      <c r="AI1694" s="109"/>
      <c r="AJ1694" s="109"/>
      <c r="AK1694" s="109"/>
      <c r="AL1694" s="109"/>
      <c r="AM1694" s="109"/>
      <c r="AN1694" s="109"/>
      <c r="AO1694" s="109"/>
      <c r="AP1694" s="109"/>
      <c r="AQ1694" s="109"/>
      <c r="AR1694" s="109"/>
      <c r="AS1694" s="109"/>
      <c r="AT1694" s="109"/>
      <c r="AU1694" s="109"/>
      <c r="AV1694" s="109"/>
      <c r="AW1694" s="109"/>
      <c r="AX1694" s="109"/>
      <c r="AY1694" s="109"/>
      <c r="AZ1694" s="109"/>
      <c r="BA1694" s="109"/>
      <c r="BB1694" s="109"/>
      <c r="BC1694" s="109"/>
      <c r="BD1694" s="109"/>
      <c r="BE1694" s="109"/>
      <c r="BF1694" s="109"/>
      <c r="BG1694" s="109"/>
      <c r="BH1694" s="109"/>
      <c r="BI1694" s="109"/>
      <c r="BJ1694" s="109"/>
      <c r="BK1694" s="109"/>
      <c r="BL1694" s="109"/>
      <c r="BM1694" s="109"/>
      <c r="BN1694" s="109"/>
      <c r="BO1694" s="109"/>
      <c r="BP1694" s="109"/>
      <c r="BQ1694" s="109"/>
      <c r="BR1694" s="109"/>
      <c r="BS1694" s="109"/>
      <c r="BT1694" s="109"/>
      <c r="BU1694" s="109"/>
      <c r="BV1694" s="109"/>
      <c r="BW1694" s="109"/>
      <c r="BX1694" s="109"/>
      <c r="BY1694" s="109"/>
      <c r="BZ1694" s="109"/>
      <c r="CA1694" s="109"/>
      <c r="CB1694" s="109"/>
      <c r="CC1694" s="109"/>
      <c r="CD1694" s="109"/>
      <c r="CE1694" s="109"/>
      <c r="CF1694" s="109"/>
      <c r="CG1694" s="109"/>
      <c r="CH1694" s="109"/>
      <c r="CI1694" s="109"/>
      <c r="CJ1694" s="109"/>
      <c r="CK1694" s="109"/>
      <c r="CL1694" s="109"/>
      <c r="CM1694" s="109"/>
      <c r="CN1694" s="109"/>
      <c r="CO1694" s="109"/>
      <c r="CP1694" s="109"/>
      <c r="CQ1694" s="109"/>
      <c r="CR1694" s="109"/>
      <c r="CS1694" s="109"/>
      <c r="CT1694" s="109"/>
      <c r="CU1694" s="109"/>
      <c r="CV1694" s="109"/>
      <c r="CW1694" s="109"/>
      <c r="CX1694" s="109"/>
      <c r="CY1694" s="109"/>
      <c r="CZ1694" s="109"/>
      <c r="DA1694" s="109"/>
      <c r="DB1694" s="109"/>
      <c r="DC1694" s="109"/>
      <c r="DD1694" s="109"/>
    </row>
    <row r="1695" spans="1:108" s="111" customFormat="1" ht="15" customHeight="1">
      <c r="A1695" s="97"/>
      <c r="B1695" s="106" t="str">
        <f>IF(Main!B1695&lt;&gt;"",Main!B1695,"")</f>
        <v/>
      </c>
      <c r="C1695" s="114" t="str">
        <f>IF(Main!C1695&lt;&gt;"",Main!C1695,"")</f>
        <v/>
      </c>
      <c r="D1695" s="106" t="str">
        <f>IF(Main!D1695&lt;&gt;"",Main!D1695,"")</f>
        <v/>
      </c>
      <c r="E1695" s="106" t="str">
        <f>IF(Main!E1695&lt;&gt;"",Main!E1695,"")</f>
        <v/>
      </c>
      <c r="F1695" s="106" t="str">
        <f>IF(Main!F1695&lt;&gt;"",Main!F1695,"")</f>
        <v/>
      </c>
      <c r="G1695" s="106" t="str">
        <f>IF(Main!G1695&lt;&gt;"",Main!G1695,"")</f>
        <v/>
      </c>
      <c r="H1695" s="106" t="str">
        <f>IF(Main!H1695&lt;&gt;"",Main!H1695,"")</f>
        <v/>
      </c>
      <c r="I1695" s="108" t="str">
        <f>IF(Main!M1695&lt;&gt;"",Main!M1695,"")</f>
        <v/>
      </c>
      <c r="J1695" s="108" t="str">
        <f>IF(Main!N1695&lt;&gt;"",Main!N1695,"")</f>
        <v/>
      </c>
      <c r="K1695" s="107" t="str">
        <f>IF(Main!P1695&lt;&gt;"",Main!P1695,"")</f>
        <v/>
      </c>
      <c r="L1695" s="107" t="str">
        <f>IF(Main!U1695&lt;&gt;"",Main!U1695,"")</f>
        <v/>
      </c>
      <c r="M1695" s="109"/>
      <c r="N1695" s="109"/>
      <c r="O1695" s="109"/>
      <c r="P1695" s="109"/>
      <c r="Q1695" s="109"/>
      <c r="R1695" s="109"/>
      <c r="S1695" s="109"/>
      <c r="T1695" s="109"/>
      <c r="U1695" s="109"/>
      <c r="V1695" s="109"/>
      <c r="W1695" s="109"/>
      <c r="X1695" s="109"/>
      <c r="Y1695" s="109"/>
      <c r="Z1695" s="109"/>
      <c r="AA1695" s="109"/>
      <c r="AB1695" s="109"/>
      <c r="AC1695" s="109"/>
      <c r="AD1695" s="109"/>
      <c r="AE1695" s="109"/>
      <c r="AF1695" s="109"/>
      <c r="AG1695" s="109"/>
      <c r="AH1695" s="109"/>
      <c r="AI1695" s="109"/>
      <c r="AJ1695" s="109"/>
      <c r="AK1695" s="109"/>
      <c r="AL1695" s="109"/>
      <c r="AM1695" s="109"/>
      <c r="AN1695" s="109"/>
      <c r="AO1695" s="109"/>
      <c r="AP1695" s="109"/>
      <c r="AQ1695" s="109"/>
      <c r="AR1695" s="109"/>
      <c r="AS1695" s="109"/>
      <c r="AT1695" s="109"/>
      <c r="AU1695" s="109"/>
      <c r="AV1695" s="109"/>
      <c r="AW1695" s="109"/>
      <c r="AX1695" s="109"/>
      <c r="AY1695" s="109"/>
      <c r="AZ1695" s="109"/>
      <c r="BA1695" s="109"/>
      <c r="BB1695" s="109"/>
      <c r="BC1695" s="109"/>
      <c r="BD1695" s="109"/>
      <c r="BE1695" s="109"/>
      <c r="BF1695" s="109"/>
      <c r="BG1695" s="109"/>
      <c r="BH1695" s="109"/>
      <c r="BI1695" s="109"/>
      <c r="BJ1695" s="109"/>
      <c r="BK1695" s="109"/>
      <c r="BL1695" s="109"/>
      <c r="BM1695" s="109"/>
      <c r="BN1695" s="109"/>
      <c r="BO1695" s="109"/>
      <c r="BP1695" s="109"/>
      <c r="BQ1695" s="109"/>
      <c r="BR1695" s="109"/>
      <c r="BS1695" s="109"/>
      <c r="BT1695" s="109"/>
      <c r="BU1695" s="109"/>
      <c r="BV1695" s="109"/>
      <c r="BW1695" s="109"/>
      <c r="BX1695" s="109"/>
      <c r="BY1695" s="109"/>
      <c r="BZ1695" s="109"/>
      <c r="CA1695" s="109"/>
      <c r="CB1695" s="109"/>
      <c r="CC1695" s="109"/>
      <c r="CD1695" s="109"/>
      <c r="CE1695" s="109"/>
      <c r="CF1695" s="109"/>
      <c r="CG1695" s="109"/>
      <c r="CH1695" s="109"/>
      <c r="CI1695" s="109"/>
      <c r="CJ1695" s="109"/>
      <c r="CK1695" s="109"/>
      <c r="CL1695" s="109"/>
      <c r="CM1695" s="109"/>
      <c r="CN1695" s="109"/>
      <c r="CO1695" s="109"/>
      <c r="CP1695" s="109"/>
      <c r="CQ1695" s="109"/>
      <c r="CR1695" s="109"/>
      <c r="CS1695" s="109"/>
      <c r="CT1695" s="109"/>
      <c r="CU1695" s="109"/>
      <c r="CV1695" s="109"/>
      <c r="CW1695" s="109"/>
      <c r="CX1695" s="109"/>
      <c r="CY1695" s="109"/>
      <c r="CZ1695" s="109"/>
      <c r="DA1695" s="109"/>
      <c r="DB1695" s="109"/>
      <c r="DC1695" s="109"/>
      <c r="DD1695" s="109"/>
    </row>
    <row r="1696" spans="1:108" s="111" customFormat="1" ht="15" customHeight="1">
      <c r="A1696" s="97"/>
      <c r="B1696" s="106" t="str">
        <f>IF(Main!B1696&lt;&gt;"",Main!B1696,"")</f>
        <v/>
      </c>
      <c r="C1696" s="114" t="str">
        <f>IF(Main!C1696&lt;&gt;"",Main!C1696,"")</f>
        <v/>
      </c>
      <c r="D1696" s="106" t="str">
        <f>IF(Main!D1696&lt;&gt;"",Main!D1696,"")</f>
        <v/>
      </c>
      <c r="E1696" s="106" t="str">
        <f>IF(Main!E1696&lt;&gt;"",Main!E1696,"")</f>
        <v/>
      </c>
      <c r="F1696" s="106" t="str">
        <f>IF(Main!F1696&lt;&gt;"",Main!F1696,"")</f>
        <v/>
      </c>
      <c r="G1696" s="106" t="str">
        <f>IF(Main!G1696&lt;&gt;"",Main!G1696,"")</f>
        <v/>
      </c>
      <c r="H1696" s="106" t="str">
        <f>IF(Main!H1696&lt;&gt;"",Main!H1696,"")</f>
        <v/>
      </c>
      <c r="I1696" s="108" t="str">
        <f>IF(Main!M1696&lt;&gt;"",Main!M1696,"")</f>
        <v/>
      </c>
      <c r="J1696" s="108" t="str">
        <f>IF(Main!N1696&lt;&gt;"",Main!N1696,"")</f>
        <v/>
      </c>
      <c r="K1696" s="107" t="str">
        <f>IF(Main!P1696&lt;&gt;"",Main!P1696,"")</f>
        <v/>
      </c>
      <c r="L1696" s="107" t="str">
        <f>IF(Main!U1696&lt;&gt;"",Main!U1696,"")</f>
        <v/>
      </c>
      <c r="M1696" s="109"/>
      <c r="N1696" s="109"/>
      <c r="O1696" s="109"/>
      <c r="P1696" s="109"/>
      <c r="Q1696" s="109"/>
      <c r="R1696" s="109"/>
      <c r="S1696" s="109"/>
      <c r="T1696" s="109"/>
      <c r="U1696" s="109"/>
      <c r="V1696" s="109"/>
      <c r="W1696" s="109"/>
      <c r="X1696" s="109"/>
      <c r="Y1696" s="109"/>
      <c r="Z1696" s="109"/>
      <c r="AA1696" s="109"/>
      <c r="AB1696" s="109"/>
      <c r="AC1696" s="109"/>
      <c r="AD1696" s="109"/>
      <c r="AE1696" s="109"/>
      <c r="AF1696" s="109"/>
      <c r="AG1696" s="109"/>
      <c r="AH1696" s="109"/>
      <c r="AI1696" s="109"/>
      <c r="AJ1696" s="109"/>
      <c r="AK1696" s="109"/>
      <c r="AL1696" s="109"/>
      <c r="AM1696" s="109"/>
      <c r="AN1696" s="109"/>
      <c r="AO1696" s="109"/>
      <c r="AP1696" s="109"/>
      <c r="AQ1696" s="109"/>
      <c r="AR1696" s="109"/>
      <c r="AS1696" s="109"/>
      <c r="AT1696" s="109"/>
      <c r="AU1696" s="109"/>
      <c r="AV1696" s="109"/>
      <c r="AW1696" s="109"/>
      <c r="AX1696" s="109"/>
      <c r="AY1696" s="109"/>
      <c r="AZ1696" s="109"/>
      <c r="BA1696" s="109"/>
      <c r="BB1696" s="109"/>
      <c r="BC1696" s="109"/>
      <c r="BD1696" s="109"/>
      <c r="BE1696" s="109"/>
      <c r="BF1696" s="109"/>
      <c r="BG1696" s="109"/>
      <c r="BH1696" s="109"/>
      <c r="BI1696" s="109"/>
      <c r="BJ1696" s="109"/>
      <c r="BK1696" s="109"/>
      <c r="BL1696" s="109"/>
      <c r="BM1696" s="109"/>
      <c r="BN1696" s="109"/>
      <c r="BO1696" s="109"/>
      <c r="BP1696" s="109"/>
      <c r="BQ1696" s="109"/>
      <c r="BR1696" s="109"/>
      <c r="BS1696" s="109"/>
      <c r="BT1696" s="109"/>
      <c r="BU1696" s="109"/>
      <c r="BV1696" s="109"/>
      <c r="BW1696" s="109"/>
      <c r="BX1696" s="109"/>
      <c r="BY1696" s="109"/>
      <c r="BZ1696" s="109"/>
      <c r="CA1696" s="109"/>
      <c r="CB1696" s="109"/>
      <c r="CC1696" s="109"/>
      <c r="CD1696" s="109"/>
      <c r="CE1696" s="109"/>
      <c r="CF1696" s="109"/>
      <c r="CG1696" s="109"/>
      <c r="CH1696" s="109"/>
      <c r="CI1696" s="109"/>
      <c r="CJ1696" s="109"/>
      <c r="CK1696" s="109"/>
      <c r="CL1696" s="109"/>
      <c r="CM1696" s="109"/>
      <c r="CN1696" s="109"/>
      <c r="CO1696" s="109"/>
      <c r="CP1696" s="109"/>
      <c r="CQ1696" s="109"/>
      <c r="CR1696" s="109"/>
      <c r="CS1696" s="109"/>
      <c r="CT1696" s="109"/>
      <c r="CU1696" s="109"/>
      <c r="CV1696" s="109"/>
      <c r="CW1696" s="109"/>
      <c r="CX1696" s="109"/>
      <c r="CY1696" s="109"/>
      <c r="CZ1696" s="109"/>
      <c r="DA1696" s="109"/>
      <c r="DB1696" s="109"/>
      <c r="DC1696" s="109"/>
      <c r="DD1696" s="109"/>
    </row>
    <row r="1697" spans="1:108" s="111" customFormat="1" ht="15" customHeight="1">
      <c r="A1697" s="97"/>
      <c r="B1697" s="106" t="str">
        <f>IF(Main!B1697&lt;&gt;"",Main!B1697,"")</f>
        <v/>
      </c>
      <c r="C1697" s="114" t="str">
        <f>IF(Main!C1697&lt;&gt;"",Main!C1697,"")</f>
        <v/>
      </c>
      <c r="D1697" s="106" t="str">
        <f>IF(Main!D1697&lt;&gt;"",Main!D1697,"")</f>
        <v/>
      </c>
      <c r="E1697" s="106" t="str">
        <f>IF(Main!E1697&lt;&gt;"",Main!E1697,"")</f>
        <v/>
      </c>
      <c r="F1697" s="106" t="str">
        <f>IF(Main!F1697&lt;&gt;"",Main!F1697,"")</f>
        <v/>
      </c>
      <c r="G1697" s="106" t="str">
        <f>IF(Main!G1697&lt;&gt;"",Main!G1697,"")</f>
        <v/>
      </c>
      <c r="H1697" s="106" t="str">
        <f>IF(Main!H1697&lt;&gt;"",Main!H1697,"")</f>
        <v/>
      </c>
      <c r="I1697" s="108" t="str">
        <f>IF(Main!M1697&lt;&gt;"",Main!M1697,"")</f>
        <v/>
      </c>
      <c r="J1697" s="108" t="str">
        <f>IF(Main!N1697&lt;&gt;"",Main!N1697,"")</f>
        <v/>
      </c>
      <c r="K1697" s="107" t="str">
        <f>IF(Main!P1697&lt;&gt;"",Main!P1697,"")</f>
        <v/>
      </c>
      <c r="L1697" s="107" t="str">
        <f>IF(Main!U1697&lt;&gt;"",Main!U1697,"")</f>
        <v/>
      </c>
      <c r="M1697" s="109"/>
      <c r="N1697" s="109"/>
      <c r="O1697" s="109"/>
      <c r="P1697" s="109"/>
      <c r="Q1697" s="109"/>
      <c r="R1697" s="109"/>
      <c r="S1697" s="109"/>
      <c r="T1697" s="109"/>
      <c r="U1697" s="109"/>
      <c r="V1697" s="109"/>
      <c r="W1697" s="109"/>
      <c r="X1697" s="109"/>
      <c r="Y1697" s="109"/>
      <c r="Z1697" s="109"/>
      <c r="AA1697" s="109"/>
      <c r="AB1697" s="109"/>
      <c r="AC1697" s="109"/>
      <c r="AD1697" s="109"/>
      <c r="AE1697" s="109"/>
      <c r="AF1697" s="109"/>
      <c r="AG1697" s="109"/>
      <c r="AH1697" s="109"/>
      <c r="AI1697" s="109"/>
      <c r="AJ1697" s="109"/>
      <c r="AK1697" s="109"/>
      <c r="AL1697" s="109"/>
      <c r="AM1697" s="109"/>
      <c r="AN1697" s="109"/>
      <c r="AO1697" s="109"/>
      <c r="AP1697" s="109"/>
      <c r="AQ1697" s="109"/>
      <c r="AR1697" s="109"/>
      <c r="AS1697" s="109"/>
      <c r="AT1697" s="109"/>
      <c r="AU1697" s="109"/>
      <c r="AV1697" s="109"/>
      <c r="AW1697" s="109"/>
      <c r="AX1697" s="109"/>
      <c r="AY1697" s="109"/>
      <c r="AZ1697" s="109"/>
      <c r="BA1697" s="109"/>
      <c r="BB1697" s="109"/>
      <c r="BC1697" s="109"/>
      <c r="BD1697" s="109"/>
      <c r="BE1697" s="109"/>
      <c r="BF1697" s="109"/>
      <c r="BG1697" s="109"/>
      <c r="BH1697" s="109"/>
      <c r="BI1697" s="109"/>
      <c r="BJ1697" s="109"/>
      <c r="BK1697" s="109"/>
      <c r="BL1697" s="109"/>
      <c r="BM1697" s="109"/>
      <c r="BN1697" s="109"/>
      <c r="BO1697" s="109"/>
      <c r="BP1697" s="109"/>
      <c r="BQ1697" s="109"/>
      <c r="BR1697" s="109"/>
      <c r="BS1697" s="109"/>
      <c r="BT1697" s="109"/>
      <c r="BU1697" s="109"/>
      <c r="BV1697" s="109"/>
      <c r="BW1697" s="109"/>
      <c r="BX1697" s="109"/>
      <c r="BY1697" s="109"/>
      <c r="BZ1697" s="109"/>
      <c r="CA1697" s="109"/>
      <c r="CB1697" s="109"/>
      <c r="CC1697" s="109"/>
      <c r="CD1697" s="109"/>
      <c r="CE1697" s="109"/>
      <c r="CF1697" s="109"/>
      <c r="CG1697" s="109"/>
      <c r="CH1697" s="109"/>
      <c r="CI1697" s="109"/>
      <c r="CJ1697" s="109"/>
      <c r="CK1697" s="109"/>
      <c r="CL1697" s="109"/>
      <c r="CM1697" s="109"/>
      <c r="CN1697" s="109"/>
      <c r="CO1697" s="109"/>
      <c r="CP1697" s="109"/>
      <c r="CQ1697" s="109"/>
      <c r="CR1697" s="109"/>
      <c r="CS1697" s="109"/>
      <c r="CT1697" s="109"/>
      <c r="CU1697" s="109"/>
      <c r="CV1697" s="109"/>
      <c r="CW1697" s="109"/>
      <c r="CX1697" s="109"/>
      <c r="CY1697" s="109"/>
      <c r="CZ1697" s="109"/>
      <c r="DA1697" s="109"/>
      <c r="DB1697" s="109"/>
      <c r="DC1697" s="109"/>
      <c r="DD1697" s="109"/>
    </row>
    <row r="1698" spans="1:108" s="111" customFormat="1" ht="15" customHeight="1">
      <c r="A1698" s="97"/>
      <c r="B1698" s="106" t="str">
        <f>IF(Main!B1698&lt;&gt;"",Main!B1698,"")</f>
        <v/>
      </c>
      <c r="C1698" s="114" t="str">
        <f>IF(Main!C1698&lt;&gt;"",Main!C1698,"")</f>
        <v/>
      </c>
      <c r="D1698" s="106" t="str">
        <f>IF(Main!D1698&lt;&gt;"",Main!D1698,"")</f>
        <v/>
      </c>
      <c r="E1698" s="106" t="str">
        <f>IF(Main!E1698&lt;&gt;"",Main!E1698,"")</f>
        <v/>
      </c>
      <c r="F1698" s="106" t="str">
        <f>IF(Main!F1698&lt;&gt;"",Main!F1698,"")</f>
        <v/>
      </c>
      <c r="G1698" s="106" t="str">
        <f>IF(Main!G1698&lt;&gt;"",Main!G1698,"")</f>
        <v/>
      </c>
      <c r="H1698" s="106" t="str">
        <f>IF(Main!H1698&lt;&gt;"",Main!H1698,"")</f>
        <v/>
      </c>
      <c r="I1698" s="108" t="str">
        <f>IF(Main!M1698&lt;&gt;"",Main!M1698,"")</f>
        <v/>
      </c>
      <c r="J1698" s="108" t="str">
        <f>IF(Main!N1698&lt;&gt;"",Main!N1698,"")</f>
        <v/>
      </c>
      <c r="K1698" s="107" t="str">
        <f>IF(Main!P1698&lt;&gt;"",Main!P1698,"")</f>
        <v/>
      </c>
      <c r="L1698" s="107" t="str">
        <f>IF(Main!U1698&lt;&gt;"",Main!U1698,"")</f>
        <v/>
      </c>
      <c r="M1698" s="109"/>
      <c r="N1698" s="109"/>
      <c r="O1698" s="109"/>
      <c r="P1698" s="109"/>
      <c r="Q1698" s="109"/>
      <c r="R1698" s="109"/>
      <c r="S1698" s="109"/>
      <c r="T1698" s="109"/>
      <c r="U1698" s="109"/>
      <c r="V1698" s="109"/>
      <c r="W1698" s="109"/>
      <c r="X1698" s="109"/>
      <c r="Y1698" s="109"/>
      <c r="Z1698" s="109"/>
      <c r="AA1698" s="109"/>
      <c r="AB1698" s="109"/>
      <c r="AC1698" s="109"/>
      <c r="AD1698" s="109"/>
      <c r="AE1698" s="109"/>
      <c r="AF1698" s="109"/>
      <c r="AG1698" s="109"/>
      <c r="AH1698" s="109"/>
      <c r="AI1698" s="109"/>
      <c r="AJ1698" s="109"/>
      <c r="AK1698" s="109"/>
      <c r="AL1698" s="109"/>
      <c r="AM1698" s="109"/>
      <c r="AN1698" s="109"/>
      <c r="AO1698" s="109"/>
      <c r="AP1698" s="109"/>
      <c r="AQ1698" s="109"/>
      <c r="AR1698" s="109"/>
      <c r="AS1698" s="109"/>
      <c r="AT1698" s="109"/>
      <c r="AU1698" s="109"/>
      <c r="AV1698" s="109"/>
      <c r="AW1698" s="109"/>
      <c r="AX1698" s="109"/>
      <c r="AY1698" s="109"/>
      <c r="AZ1698" s="109"/>
      <c r="BA1698" s="109"/>
      <c r="BB1698" s="109"/>
      <c r="BC1698" s="109"/>
      <c r="BD1698" s="109"/>
      <c r="BE1698" s="109"/>
      <c r="BF1698" s="109"/>
      <c r="BG1698" s="109"/>
      <c r="BH1698" s="109"/>
      <c r="BI1698" s="109"/>
      <c r="BJ1698" s="109"/>
      <c r="BK1698" s="109"/>
      <c r="BL1698" s="109"/>
      <c r="BM1698" s="109"/>
      <c r="BN1698" s="109"/>
      <c r="BO1698" s="109"/>
      <c r="BP1698" s="109"/>
      <c r="BQ1698" s="109"/>
      <c r="BR1698" s="109"/>
      <c r="BS1698" s="109"/>
      <c r="BT1698" s="109"/>
      <c r="BU1698" s="109"/>
      <c r="BV1698" s="109"/>
      <c r="BW1698" s="109"/>
      <c r="BX1698" s="109"/>
      <c r="BY1698" s="109"/>
      <c r="BZ1698" s="109"/>
      <c r="CA1698" s="109"/>
      <c r="CB1698" s="109"/>
      <c r="CC1698" s="109"/>
      <c r="CD1698" s="109"/>
      <c r="CE1698" s="109"/>
      <c r="CF1698" s="109"/>
      <c r="CG1698" s="109"/>
      <c r="CH1698" s="109"/>
      <c r="CI1698" s="109"/>
      <c r="CJ1698" s="109"/>
      <c r="CK1698" s="109"/>
      <c r="CL1698" s="109"/>
      <c r="CM1698" s="109"/>
      <c r="CN1698" s="109"/>
      <c r="CO1698" s="109"/>
      <c r="CP1698" s="109"/>
      <c r="CQ1698" s="109"/>
      <c r="CR1698" s="109"/>
      <c r="CS1698" s="109"/>
      <c r="CT1698" s="109"/>
      <c r="CU1698" s="109"/>
      <c r="CV1698" s="109"/>
      <c r="CW1698" s="109"/>
      <c r="CX1698" s="109"/>
      <c r="CY1698" s="109"/>
      <c r="CZ1698" s="109"/>
      <c r="DA1698" s="109"/>
      <c r="DB1698" s="109"/>
      <c r="DC1698" s="109"/>
      <c r="DD1698" s="109"/>
    </row>
    <row r="1699" spans="1:108" s="111" customFormat="1" ht="15" customHeight="1">
      <c r="A1699" s="97"/>
      <c r="B1699" s="106" t="str">
        <f>IF(Main!B1699&lt;&gt;"",Main!B1699,"")</f>
        <v/>
      </c>
      <c r="C1699" s="114" t="str">
        <f>IF(Main!C1699&lt;&gt;"",Main!C1699,"")</f>
        <v/>
      </c>
      <c r="D1699" s="106" t="str">
        <f>IF(Main!D1699&lt;&gt;"",Main!D1699,"")</f>
        <v/>
      </c>
      <c r="E1699" s="106" t="str">
        <f>IF(Main!E1699&lt;&gt;"",Main!E1699,"")</f>
        <v/>
      </c>
      <c r="F1699" s="106" t="str">
        <f>IF(Main!F1699&lt;&gt;"",Main!F1699,"")</f>
        <v/>
      </c>
      <c r="G1699" s="106" t="str">
        <f>IF(Main!G1699&lt;&gt;"",Main!G1699,"")</f>
        <v/>
      </c>
      <c r="H1699" s="106" t="str">
        <f>IF(Main!H1699&lt;&gt;"",Main!H1699,"")</f>
        <v/>
      </c>
      <c r="I1699" s="108" t="str">
        <f>IF(Main!M1699&lt;&gt;"",Main!M1699,"")</f>
        <v/>
      </c>
      <c r="J1699" s="108" t="str">
        <f>IF(Main!N1699&lt;&gt;"",Main!N1699,"")</f>
        <v/>
      </c>
      <c r="K1699" s="107" t="str">
        <f>IF(Main!P1699&lt;&gt;"",Main!P1699,"")</f>
        <v/>
      </c>
      <c r="L1699" s="107" t="str">
        <f>IF(Main!U1699&lt;&gt;"",Main!U1699,"")</f>
        <v/>
      </c>
      <c r="M1699" s="109"/>
      <c r="N1699" s="109"/>
      <c r="O1699" s="109"/>
      <c r="P1699" s="109"/>
      <c r="Q1699" s="109"/>
      <c r="R1699" s="109"/>
      <c r="S1699" s="109"/>
      <c r="T1699" s="109"/>
      <c r="U1699" s="109"/>
      <c r="V1699" s="109"/>
      <c r="W1699" s="109"/>
      <c r="X1699" s="109"/>
      <c r="Y1699" s="109"/>
      <c r="Z1699" s="109"/>
      <c r="AA1699" s="109"/>
      <c r="AB1699" s="109"/>
      <c r="AC1699" s="109"/>
      <c r="AD1699" s="109"/>
      <c r="AE1699" s="109"/>
      <c r="AF1699" s="109"/>
      <c r="AG1699" s="109"/>
      <c r="AH1699" s="109"/>
      <c r="AI1699" s="109"/>
      <c r="AJ1699" s="109"/>
      <c r="AK1699" s="109"/>
      <c r="AL1699" s="109"/>
      <c r="AM1699" s="109"/>
      <c r="AN1699" s="109"/>
      <c r="AO1699" s="109"/>
      <c r="AP1699" s="109"/>
      <c r="AQ1699" s="109"/>
      <c r="AR1699" s="109"/>
      <c r="AS1699" s="109"/>
      <c r="AT1699" s="109"/>
      <c r="AU1699" s="109"/>
      <c r="AV1699" s="109"/>
      <c r="AW1699" s="109"/>
      <c r="AX1699" s="109"/>
      <c r="AY1699" s="109"/>
      <c r="AZ1699" s="109"/>
      <c r="BA1699" s="109"/>
      <c r="BB1699" s="109"/>
      <c r="BC1699" s="109"/>
      <c r="BD1699" s="109"/>
      <c r="BE1699" s="109"/>
      <c r="BF1699" s="109"/>
      <c r="BG1699" s="109"/>
      <c r="BH1699" s="109"/>
      <c r="BI1699" s="109"/>
      <c r="BJ1699" s="109"/>
      <c r="BK1699" s="109"/>
      <c r="BL1699" s="109"/>
      <c r="BM1699" s="109"/>
      <c r="BN1699" s="109"/>
      <c r="BO1699" s="109"/>
      <c r="BP1699" s="109"/>
      <c r="BQ1699" s="109"/>
      <c r="BR1699" s="109"/>
      <c r="BS1699" s="109"/>
      <c r="BT1699" s="109"/>
      <c r="BU1699" s="109"/>
      <c r="BV1699" s="109"/>
      <c r="BW1699" s="109"/>
      <c r="BX1699" s="109"/>
      <c r="BY1699" s="109"/>
      <c r="BZ1699" s="109"/>
      <c r="CA1699" s="109"/>
      <c r="CB1699" s="109"/>
      <c r="CC1699" s="109"/>
      <c r="CD1699" s="109"/>
      <c r="CE1699" s="109"/>
      <c r="CF1699" s="109"/>
      <c r="CG1699" s="109"/>
      <c r="CH1699" s="109"/>
      <c r="CI1699" s="109"/>
      <c r="CJ1699" s="109"/>
      <c r="CK1699" s="109"/>
      <c r="CL1699" s="109"/>
      <c r="CM1699" s="109"/>
      <c r="CN1699" s="109"/>
      <c r="CO1699" s="109"/>
      <c r="CP1699" s="109"/>
      <c r="CQ1699" s="109"/>
      <c r="CR1699" s="109"/>
      <c r="CS1699" s="109"/>
      <c r="CT1699" s="109"/>
      <c r="CU1699" s="109"/>
      <c r="CV1699" s="109"/>
      <c r="CW1699" s="109"/>
      <c r="CX1699" s="109"/>
      <c r="CY1699" s="109"/>
      <c r="CZ1699" s="109"/>
      <c r="DA1699" s="109"/>
      <c r="DB1699" s="109"/>
      <c r="DC1699" s="109"/>
      <c r="DD1699" s="109"/>
    </row>
    <row r="1700" spans="1:108" s="111" customFormat="1" ht="15" customHeight="1">
      <c r="A1700" s="97"/>
      <c r="B1700" s="106" t="str">
        <f>IF(Main!B1700&lt;&gt;"",Main!B1700,"")</f>
        <v/>
      </c>
      <c r="C1700" s="114" t="str">
        <f>IF(Main!C1700&lt;&gt;"",Main!C1700,"")</f>
        <v/>
      </c>
      <c r="D1700" s="106" t="str">
        <f>IF(Main!D1700&lt;&gt;"",Main!D1700,"")</f>
        <v/>
      </c>
      <c r="E1700" s="106" t="str">
        <f>IF(Main!E1700&lt;&gt;"",Main!E1700,"")</f>
        <v/>
      </c>
      <c r="F1700" s="106" t="str">
        <f>IF(Main!F1700&lt;&gt;"",Main!F1700,"")</f>
        <v/>
      </c>
      <c r="G1700" s="106" t="str">
        <f>IF(Main!G1700&lt;&gt;"",Main!G1700,"")</f>
        <v/>
      </c>
      <c r="H1700" s="106" t="str">
        <f>IF(Main!H1700&lt;&gt;"",Main!H1700,"")</f>
        <v/>
      </c>
      <c r="I1700" s="108" t="str">
        <f>IF(Main!M1700&lt;&gt;"",Main!M1700,"")</f>
        <v/>
      </c>
      <c r="J1700" s="108" t="str">
        <f>IF(Main!N1700&lt;&gt;"",Main!N1700,"")</f>
        <v/>
      </c>
      <c r="K1700" s="107" t="str">
        <f>IF(Main!P1700&lt;&gt;"",Main!P1700,"")</f>
        <v/>
      </c>
      <c r="L1700" s="107" t="str">
        <f>IF(Main!U1700&lt;&gt;"",Main!U1700,"")</f>
        <v/>
      </c>
      <c r="M1700" s="109"/>
      <c r="N1700" s="109"/>
      <c r="O1700" s="109"/>
      <c r="P1700" s="109"/>
      <c r="Q1700" s="109"/>
      <c r="R1700" s="109"/>
      <c r="S1700" s="109"/>
      <c r="T1700" s="109"/>
      <c r="U1700" s="109"/>
      <c r="V1700" s="109"/>
      <c r="W1700" s="109"/>
      <c r="X1700" s="109"/>
      <c r="Y1700" s="109"/>
      <c r="Z1700" s="109"/>
      <c r="AA1700" s="109"/>
      <c r="AB1700" s="109"/>
      <c r="AC1700" s="109"/>
      <c r="AD1700" s="109"/>
      <c r="AE1700" s="109"/>
      <c r="AF1700" s="109"/>
      <c r="AG1700" s="109"/>
      <c r="AH1700" s="109"/>
      <c r="AI1700" s="109"/>
      <c r="AJ1700" s="109"/>
      <c r="AK1700" s="109"/>
      <c r="AL1700" s="109"/>
      <c r="AM1700" s="109"/>
      <c r="AN1700" s="109"/>
      <c r="AO1700" s="109"/>
      <c r="AP1700" s="109"/>
      <c r="AQ1700" s="109"/>
      <c r="AR1700" s="109"/>
      <c r="AS1700" s="109"/>
      <c r="AT1700" s="109"/>
      <c r="AU1700" s="109"/>
      <c r="AV1700" s="109"/>
      <c r="AW1700" s="109"/>
      <c r="AX1700" s="109"/>
      <c r="AY1700" s="109"/>
      <c r="AZ1700" s="109"/>
      <c r="BA1700" s="109"/>
      <c r="BB1700" s="109"/>
      <c r="BC1700" s="109"/>
      <c r="BD1700" s="109"/>
      <c r="BE1700" s="109"/>
      <c r="BF1700" s="109"/>
      <c r="BG1700" s="109"/>
      <c r="BH1700" s="109"/>
      <c r="BI1700" s="109"/>
      <c r="BJ1700" s="109"/>
      <c r="BK1700" s="109"/>
      <c r="BL1700" s="109"/>
      <c r="BM1700" s="109"/>
      <c r="BN1700" s="109"/>
      <c r="BO1700" s="109"/>
      <c r="BP1700" s="109"/>
      <c r="BQ1700" s="109"/>
      <c r="BR1700" s="109"/>
      <c r="BS1700" s="109"/>
      <c r="BT1700" s="109"/>
      <c r="BU1700" s="109"/>
      <c r="BV1700" s="109"/>
      <c r="BW1700" s="109"/>
      <c r="BX1700" s="109"/>
      <c r="BY1700" s="109"/>
      <c r="BZ1700" s="109"/>
      <c r="CA1700" s="109"/>
      <c r="CB1700" s="109"/>
      <c r="CC1700" s="109"/>
      <c r="CD1700" s="109"/>
      <c r="CE1700" s="109"/>
      <c r="CF1700" s="109"/>
      <c r="CG1700" s="109"/>
      <c r="CH1700" s="109"/>
      <c r="CI1700" s="109"/>
      <c r="CJ1700" s="109"/>
      <c r="CK1700" s="109"/>
      <c r="CL1700" s="109"/>
      <c r="CM1700" s="109"/>
      <c r="CN1700" s="109"/>
      <c r="CO1700" s="109"/>
      <c r="CP1700" s="109"/>
      <c r="CQ1700" s="109"/>
      <c r="CR1700" s="109"/>
      <c r="CS1700" s="109"/>
      <c r="CT1700" s="109"/>
      <c r="CU1700" s="109"/>
      <c r="CV1700" s="109"/>
      <c r="CW1700" s="109"/>
      <c r="CX1700" s="109"/>
      <c r="CY1700" s="109"/>
      <c r="CZ1700" s="109"/>
      <c r="DA1700" s="109"/>
      <c r="DB1700" s="109"/>
      <c r="DC1700" s="109"/>
      <c r="DD1700" s="109"/>
    </row>
    <row r="1701" spans="1:108" s="111" customFormat="1" ht="15" customHeight="1">
      <c r="A1701" s="97"/>
      <c r="B1701" s="106" t="str">
        <f>IF(Main!B1701&lt;&gt;"",Main!B1701,"")</f>
        <v/>
      </c>
      <c r="C1701" s="114" t="str">
        <f>IF(Main!C1701&lt;&gt;"",Main!C1701,"")</f>
        <v/>
      </c>
      <c r="D1701" s="106" t="str">
        <f>IF(Main!D1701&lt;&gt;"",Main!D1701,"")</f>
        <v/>
      </c>
      <c r="E1701" s="106" t="str">
        <f>IF(Main!E1701&lt;&gt;"",Main!E1701,"")</f>
        <v/>
      </c>
      <c r="F1701" s="106" t="str">
        <f>IF(Main!F1701&lt;&gt;"",Main!F1701,"")</f>
        <v/>
      </c>
      <c r="G1701" s="106" t="str">
        <f>IF(Main!G1701&lt;&gt;"",Main!G1701,"")</f>
        <v/>
      </c>
      <c r="H1701" s="106" t="str">
        <f>IF(Main!H1701&lt;&gt;"",Main!H1701,"")</f>
        <v/>
      </c>
      <c r="I1701" s="108" t="str">
        <f>IF(Main!M1701&lt;&gt;"",Main!M1701,"")</f>
        <v/>
      </c>
      <c r="J1701" s="108" t="str">
        <f>IF(Main!N1701&lt;&gt;"",Main!N1701,"")</f>
        <v/>
      </c>
      <c r="K1701" s="107" t="str">
        <f>IF(Main!P1701&lt;&gt;"",Main!P1701,"")</f>
        <v/>
      </c>
      <c r="L1701" s="107" t="str">
        <f>IF(Main!U1701&lt;&gt;"",Main!U1701,"")</f>
        <v/>
      </c>
      <c r="M1701" s="109"/>
      <c r="N1701" s="109"/>
      <c r="O1701" s="109"/>
      <c r="P1701" s="109"/>
      <c r="Q1701" s="109"/>
      <c r="R1701" s="109"/>
      <c r="S1701" s="109"/>
      <c r="T1701" s="109"/>
      <c r="U1701" s="109"/>
      <c r="V1701" s="109"/>
      <c r="W1701" s="109"/>
      <c r="X1701" s="109"/>
      <c r="Y1701" s="109"/>
      <c r="Z1701" s="109"/>
      <c r="AA1701" s="109"/>
      <c r="AB1701" s="109"/>
      <c r="AC1701" s="109"/>
      <c r="AD1701" s="109"/>
      <c r="AE1701" s="109"/>
      <c r="AF1701" s="109"/>
      <c r="AG1701" s="109"/>
      <c r="AH1701" s="109"/>
      <c r="AI1701" s="109"/>
      <c r="AJ1701" s="109"/>
      <c r="AK1701" s="109"/>
      <c r="AL1701" s="109"/>
      <c r="AM1701" s="109"/>
      <c r="AN1701" s="109"/>
      <c r="AO1701" s="109"/>
      <c r="AP1701" s="109"/>
      <c r="AQ1701" s="109"/>
      <c r="AR1701" s="109"/>
      <c r="AS1701" s="109"/>
      <c r="AT1701" s="109"/>
      <c r="AU1701" s="109"/>
      <c r="AV1701" s="109"/>
      <c r="AW1701" s="109"/>
      <c r="AX1701" s="109"/>
      <c r="AY1701" s="109"/>
      <c r="AZ1701" s="109"/>
      <c r="BA1701" s="109"/>
      <c r="BB1701" s="109"/>
      <c r="BC1701" s="109"/>
      <c r="BD1701" s="109"/>
      <c r="BE1701" s="109"/>
      <c r="BF1701" s="109"/>
      <c r="BG1701" s="109"/>
      <c r="BH1701" s="109"/>
      <c r="BI1701" s="109"/>
      <c r="BJ1701" s="109"/>
      <c r="BK1701" s="109"/>
      <c r="BL1701" s="109"/>
      <c r="BM1701" s="109"/>
      <c r="BN1701" s="109"/>
      <c r="BO1701" s="109"/>
      <c r="BP1701" s="109"/>
      <c r="BQ1701" s="109"/>
      <c r="BR1701" s="109"/>
      <c r="BS1701" s="109"/>
      <c r="BT1701" s="109"/>
      <c r="BU1701" s="109"/>
      <c r="BV1701" s="109"/>
      <c r="BW1701" s="109"/>
      <c r="BX1701" s="109"/>
      <c r="BY1701" s="109"/>
      <c r="BZ1701" s="109"/>
      <c r="CA1701" s="109"/>
      <c r="CB1701" s="109"/>
      <c r="CC1701" s="109"/>
      <c r="CD1701" s="109"/>
      <c r="CE1701" s="109"/>
      <c r="CF1701" s="109"/>
      <c r="CG1701" s="109"/>
      <c r="CH1701" s="109"/>
      <c r="CI1701" s="109"/>
      <c r="CJ1701" s="109"/>
      <c r="CK1701" s="109"/>
      <c r="CL1701" s="109"/>
      <c r="CM1701" s="109"/>
      <c r="CN1701" s="109"/>
      <c r="CO1701" s="109"/>
      <c r="CP1701" s="109"/>
      <c r="CQ1701" s="109"/>
      <c r="CR1701" s="109"/>
      <c r="CS1701" s="109"/>
      <c r="CT1701" s="109"/>
      <c r="CU1701" s="109"/>
      <c r="CV1701" s="109"/>
      <c r="CW1701" s="109"/>
      <c r="CX1701" s="109"/>
      <c r="CY1701" s="109"/>
      <c r="CZ1701" s="109"/>
      <c r="DA1701" s="109"/>
      <c r="DB1701" s="109"/>
      <c r="DC1701" s="109"/>
      <c r="DD1701" s="109"/>
    </row>
    <row r="1702" spans="1:108" s="111" customFormat="1" ht="15" customHeight="1">
      <c r="A1702" s="97"/>
      <c r="B1702" s="106" t="str">
        <f>IF(Main!B1702&lt;&gt;"",Main!B1702,"")</f>
        <v/>
      </c>
      <c r="C1702" s="114" t="str">
        <f>IF(Main!C1702&lt;&gt;"",Main!C1702,"")</f>
        <v/>
      </c>
      <c r="D1702" s="106" t="str">
        <f>IF(Main!D1702&lt;&gt;"",Main!D1702,"")</f>
        <v/>
      </c>
      <c r="E1702" s="106" t="str">
        <f>IF(Main!E1702&lt;&gt;"",Main!E1702,"")</f>
        <v/>
      </c>
      <c r="F1702" s="106" t="str">
        <f>IF(Main!F1702&lt;&gt;"",Main!F1702,"")</f>
        <v/>
      </c>
      <c r="G1702" s="106" t="str">
        <f>IF(Main!G1702&lt;&gt;"",Main!G1702,"")</f>
        <v/>
      </c>
      <c r="H1702" s="106" t="str">
        <f>IF(Main!H1702&lt;&gt;"",Main!H1702,"")</f>
        <v/>
      </c>
      <c r="I1702" s="108" t="str">
        <f>IF(Main!M1702&lt;&gt;"",Main!M1702,"")</f>
        <v/>
      </c>
      <c r="J1702" s="108" t="str">
        <f>IF(Main!N1702&lt;&gt;"",Main!N1702,"")</f>
        <v/>
      </c>
      <c r="K1702" s="107" t="str">
        <f>IF(Main!P1702&lt;&gt;"",Main!P1702,"")</f>
        <v/>
      </c>
      <c r="L1702" s="107" t="str">
        <f>IF(Main!U1702&lt;&gt;"",Main!U1702,"")</f>
        <v/>
      </c>
      <c r="M1702" s="109"/>
      <c r="N1702" s="109"/>
      <c r="O1702" s="109"/>
      <c r="P1702" s="109"/>
      <c r="Q1702" s="109"/>
      <c r="R1702" s="109"/>
      <c r="S1702" s="109"/>
      <c r="T1702" s="109"/>
      <c r="U1702" s="109"/>
      <c r="V1702" s="109"/>
      <c r="W1702" s="109"/>
      <c r="X1702" s="109"/>
      <c r="Y1702" s="109"/>
      <c r="Z1702" s="109"/>
      <c r="AA1702" s="109"/>
      <c r="AB1702" s="109"/>
      <c r="AC1702" s="109"/>
      <c r="AD1702" s="109"/>
      <c r="AE1702" s="109"/>
      <c r="AF1702" s="109"/>
      <c r="AG1702" s="109"/>
      <c r="AH1702" s="109"/>
      <c r="AI1702" s="109"/>
      <c r="AJ1702" s="109"/>
      <c r="AK1702" s="109"/>
      <c r="AL1702" s="109"/>
      <c r="AM1702" s="109"/>
      <c r="AN1702" s="109"/>
      <c r="AO1702" s="109"/>
      <c r="AP1702" s="109"/>
      <c r="AQ1702" s="109"/>
      <c r="AR1702" s="109"/>
      <c r="AS1702" s="109"/>
      <c r="AT1702" s="109"/>
      <c r="AU1702" s="109"/>
      <c r="AV1702" s="109"/>
      <c r="AW1702" s="109"/>
      <c r="AX1702" s="109"/>
      <c r="AY1702" s="109"/>
      <c r="AZ1702" s="109"/>
      <c r="BA1702" s="109"/>
      <c r="BB1702" s="109"/>
      <c r="BC1702" s="109"/>
      <c r="BD1702" s="109"/>
      <c r="BE1702" s="109"/>
      <c r="BF1702" s="109"/>
      <c r="BG1702" s="109"/>
      <c r="BH1702" s="109"/>
      <c r="BI1702" s="109"/>
      <c r="BJ1702" s="109"/>
      <c r="BK1702" s="109"/>
      <c r="BL1702" s="109"/>
      <c r="BM1702" s="109"/>
      <c r="BN1702" s="109"/>
      <c r="BO1702" s="109"/>
      <c r="BP1702" s="109"/>
      <c r="BQ1702" s="109"/>
      <c r="BR1702" s="109"/>
      <c r="BS1702" s="109"/>
      <c r="BT1702" s="109"/>
      <c r="BU1702" s="109"/>
      <c r="BV1702" s="109"/>
      <c r="BW1702" s="109"/>
      <c r="BX1702" s="109"/>
      <c r="BY1702" s="109"/>
      <c r="BZ1702" s="109"/>
      <c r="CA1702" s="109"/>
      <c r="CB1702" s="109"/>
      <c r="CC1702" s="109"/>
      <c r="CD1702" s="109"/>
      <c r="CE1702" s="109"/>
      <c r="CF1702" s="109"/>
      <c r="CG1702" s="109"/>
      <c r="CH1702" s="109"/>
      <c r="CI1702" s="109"/>
      <c r="CJ1702" s="109"/>
      <c r="CK1702" s="109"/>
      <c r="CL1702" s="109"/>
      <c r="CM1702" s="109"/>
      <c r="CN1702" s="109"/>
      <c r="CO1702" s="109"/>
      <c r="CP1702" s="109"/>
      <c r="CQ1702" s="109"/>
      <c r="CR1702" s="109"/>
      <c r="CS1702" s="109"/>
      <c r="CT1702" s="109"/>
      <c r="CU1702" s="109"/>
      <c r="CV1702" s="109"/>
      <c r="CW1702" s="109"/>
      <c r="CX1702" s="109"/>
      <c r="CY1702" s="109"/>
      <c r="CZ1702" s="109"/>
      <c r="DA1702" s="109"/>
      <c r="DB1702" s="109"/>
      <c r="DC1702" s="109"/>
      <c r="DD1702" s="109"/>
    </row>
    <row r="1703" spans="1:108" s="111" customFormat="1" ht="15" customHeight="1">
      <c r="A1703" s="97"/>
      <c r="B1703" s="106" t="str">
        <f>IF(Main!B1703&lt;&gt;"",Main!B1703,"")</f>
        <v/>
      </c>
      <c r="C1703" s="114" t="str">
        <f>IF(Main!C1703&lt;&gt;"",Main!C1703,"")</f>
        <v/>
      </c>
      <c r="D1703" s="106" t="str">
        <f>IF(Main!D1703&lt;&gt;"",Main!D1703,"")</f>
        <v/>
      </c>
      <c r="E1703" s="106" t="str">
        <f>IF(Main!E1703&lt;&gt;"",Main!E1703,"")</f>
        <v/>
      </c>
      <c r="F1703" s="106" t="str">
        <f>IF(Main!F1703&lt;&gt;"",Main!F1703,"")</f>
        <v/>
      </c>
      <c r="G1703" s="106" t="str">
        <f>IF(Main!G1703&lt;&gt;"",Main!G1703,"")</f>
        <v/>
      </c>
      <c r="H1703" s="106" t="str">
        <f>IF(Main!H1703&lt;&gt;"",Main!H1703,"")</f>
        <v/>
      </c>
      <c r="I1703" s="108" t="str">
        <f>IF(Main!M1703&lt;&gt;"",Main!M1703,"")</f>
        <v/>
      </c>
      <c r="J1703" s="108" t="str">
        <f>IF(Main!N1703&lt;&gt;"",Main!N1703,"")</f>
        <v/>
      </c>
      <c r="K1703" s="107" t="str">
        <f>IF(Main!P1703&lt;&gt;"",Main!P1703,"")</f>
        <v/>
      </c>
      <c r="L1703" s="107" t="str">
        <f>IF(Main!U1703&lt;&gt;"",Main!U1703,"")</f>
        <v/>
      </c>
      <c r="M1703" s="109"/>
      <c r="N1703" s="109"/>
      <c r="O1703" s="109"/>
      <c r="P1703" s="109"/>
      <c r="Q1703" s="109"/>
      <c r="R1703" s="109"/>
      <c r="S1703" s="109"/>
      <c r="T1703" s="109"/>
      <c r="U1703" s="109"/>
      <c r="V1703" s="109"/>
      <c r="W1703" s="109"/>
      <c r="X1703" s="109"/>
      <c r="Y1703" s="109"/>
      <c r="Z1703" s="109"/>
      <c r="AA1703" s="109"/>
      <c r="AB1703" s="109"/>
      <c r="AC1703" s="109"/>
      <c r="AD1703" s="109"/>
      <c r="AE1703" s="109"/>
      <c r="AF1703" s="109"/>
      <c r="AG1703" s="109"/>
      <c r="AH1703" s="109"/>
      <c r="AI1703" s="109"/>
      <c r="AJ1703" s="109"/>
      <c r="AK1703" s="109"/>
      <c r="AL1703" s="109"/>
      <c r="AM1703" s="109"/>
      <c r="AN1703" s="109"/>
      <c r="AO1703" s="109"/>
      <c r="AP1703" s="109"/>
      <c r="AQ1703" s="109"/>
      <c r="AR1703" s="109"/>
      <c r="AS1703" s="109"/>
      <c r="AT1703" s="109"/>
      <c r="AU1703" s="109"/>
      <c r="AV1703" s="109"/>
      <c r="AW1703" s="109"/>
      <c r="AX1703" s="109"/>
      <c r="AY1703" s="109"/>
      <c r="AZ1703" s="109"/>
      <c r="BA1703" s="109"/>
      <c r="BB1703" s="109"/>
      <c r="BC1703" s="109"/>
      <c r="BD1703" s="109"/>
      <c r="BE1703" s="109"/>
      <c r="BF1703" s="109"/>
      <c r="BG1703" s="109"/>
      <c r="BH1703" s="109"/>
      <c r="BI1703" s="109"/>
      <c r="BJ1703" s="109"/>
      <c r="BK1703" s="109"/>
      <c r="BL1703" s="109"/>
      <c r="BM1703" s="109"/>
      <c r="BN1703" s="109"/>
      <c r="BO1703" s="109"/>
      <c r="BP1703" s="109"/>
      <c r="BQ1703" s="109"/>
      <c r="BR1703" s="109"/>
      <c r="BS1703" s="109"/>
      <c r="BT1703" s="109"/>
      <c r="BU1703" s="109"/>
      <c r="BV1703" s="109"/>
      <c r="BW1703" s="109"/>
      <c r="BX1703" s="109"/>
      <c r="BY1703" s="109"/>
      <c r="BZ1703" s="109"/>
      <c r="CA1703" s="109"/>
      <c r="CB1703" s="109"/>
      <c r="CC1703" s="109"/>
      <c r="CD1703" s="109"/>
      <c r="CE1703" s="109"/>
      <c r="CF1703" s="109"/>
      <c r="CG1703" s="109"/>
      <c r="CH1703" s="109"/>
      <c r="CI1703" s="109"/>
      <c r="CJ1703" s="109"/>
      <c r="CK1703" s="109"/>
      <c r="CL1703" s="109"/>
      <c r="CM1703" s="109"/>
      <c r="CN1703" s="109"/>
      <c r="CO1703" s="109"/>
      <c r="CP1703" s="109"/>
      <c r="CQ1703" s="109"/>
      <c r="CR1703" s="109"/>
      <c r="CS1703" s="109"/>
      <c r="CT1703" s="109"/>
      <c r="CU1703" s="109"/>
      <c r="CV1703" s="109"/>
      <c r="CW1703" s="109"/>
      <c r="CX1703" s="109"/>
      <c r="CY1703" s="109"/>
      <c r="CZ1703" s="109"/>
      <c r="DA1703" s="109"/>
      <c r="DB1703" s="109"/>
      <c r="DC1703" s="109"/>
      <c r="DD1703" s="109"/>
    </row>
    <row r="1704" spans="1:108" s="111" customFormat="1" ht="15" customHeight="1">
      <c r="A1704" s="97"/>
      <c r="B1704" s="106" t="str">
        <f>IF(Main!B1704&lt;&gt;"",Main!B1704,"")</f>
        <v/>
      </c>
      <c r="C1704" s="114" t="str">
        <f>IF(Main!C1704&lt;&gt;"",Main!C1704,"")</f>
        <v/>
      </c>
      <c r="D1704" s="106" t="str">
        <f>IF(Main!D1704&lt;&gt;"",Main!D1704,"")</f>
        <v/>
      </c>
      <c r="E1704" s="106" t="str">
        <f>IF(Main!E1704&lt;&gt;"",Main!E1704,"")</f>
        <v/>
      </c>
      <c r="F1704" s="106" t="str">
        <f>IF(Main!F1704&lt;&gt;"",Main!F1704,"")</f>
        <v/>
      </c>
      <c r="G1704" s="106" t="str">
        <f>IF(Main!G1704&lt;&gt;"",Main!G1704,"")</f>
        <v/>
      </c>
      <c r="H1704" s="106" t="str">
        <f>IF(Main!H1704&lt;&gt;"",Main!H1704,"")</f>
        <v/>
      </c>
      <c r="I1704" s="108" t="str">
        <f>IF(Main!M1704&lt;&gt;"",Main!M1704,"")</f>
        <v/>
      </c>
      <c r="J1704" s="108" t="str">
        <f>IF(Main!N1704&lt;&gt;"",Main!N1704,"")</f>
        <v/>
      </c>
      <c r="K1704" s="107" t="str">
        <f>IF(Main!P1704&lt;&gt;"",Main!P1704,"")</f>
        <v/>
      </c>
      <c r="L1704" s="107" t="str">
        <f>IF(Main!U1704&lt;&gt;"",Main!U1704,"")</f>
        <v/>
      </c>
      <c r="M1704" s="109"/>
      <c r="N1704" s="109"/>
      <c r="O1704" s="109"/>
      <c r="P1704" s="109"/>
      <c r="Q1704" s="109"/>
      <c r="R1704" s="109"/>
      <c r="S1704" s="109"/>
      <c r="T1704" s="109"/>
      <c r="U1704" s="109"/>
      <c r="V1704" s="109"/>
      <c r="W1704" s="109"/>
      <c r="X1704" s="109"/>
      <c r="Y1704" s="109"/>
      <c r="Z1704" s="109"/>
      <c r="AA1704" s="109"/>
      <c r="AB1704" s="109"/>
      <c r="AC1704" s="109"/>
      <c r="AD1704" s="109"/>
      <c r="AE1704" s="109"/>
      <c r="AF1704" s="109"/>
      <c r="AG1704" s="109"/>
      <c r="AH1704" s="109"/>
      <c r="AI1704" s="109"/>
      <c r="AJ1704" s="109"/>
      <c r="AK1704" s="109"/>
      <c r="AL1704" s="109"/>
      <c r="AM1704" s="109"/>
      <c r="AN1704" s="109"/>
      <c r="AO1704" s="109"/>
      <c r="AP1704" s="109"/>
      <c r="AQ1704" s="109"/>
      <c r="AR1704" s="109"/>
      <c r="AS1704" s="109"/>
      <c r="AT1704" s="109"/>
      <c r="AU1704" s="109"/>
      <c r="AV1704" s="109"/>
      <c r="AW1704" s="109"/>
      <c r="AX1704" s="109"/>
      <c r="AY1704" s="109"/>
      <c r="AZ1704" s="109"/>
      <c r="BA1704" s="109"/>
      <c r="BB1704" s="109"/>
      <c r="BC1704" s="109"/>
      <c r="BD1704" s="109"/>
      <c r="BE1704" s="109"/>
      <c r="BF1704" s="109"/>
      <c r="BG1704" s="109"/>
      <c r="BH1704" s="109"/>
      <c r="BI1704" s="109"/>
      <c r="BJ1704" s="109"/>
      <c r="BK1704" s="109"/>
      <c r="BL1704" s="109"/>
      <c r="BM1704" s="109"/>
      <c r="BN1704" s="109"/>
      <c r="BO1704" s="109"/>
      <c r="BP1704" s="109"/>
      <c r="BQ1704" s="109"/>
      <c r="BR1704" s="109"/>
      <c r="BS1704" s="109"/>
      <c r="BT1704" s="109"/>
      <c r="BU1704" s="109"/>
      <c r="BV1704" s="109"/>
      <c r="BW1704" s="109"/>
      <c r="BX1704" s="109"/>
      <c r="BY1704" s="109"/>
      <c r="BZ1704" s="109"/>
      <c r="CA1704" s="109"/>
      <c r="CB1704" s="109"/>
      <c r="CC1704" s="109"/>
      <c r="CD1704" s="109"/>
      <c r="CE1704" s="109"/>
      <c r="CF1704" s="109"/>
      <c r="CG1704" s="109"/>
      <c r="CH1704" s="109"/>
      <c r="CI1704" s="109"/>
      <c r="CJ1704" s="109"/>
      <c r="CK1704" s="109"/>
      <c r="CL1704" s="109"/>
      <c r="CM1704" s="109"/>
      <c r="CN1704" s="109"/>
      <c r="CO1704" s="109"/>
      <c r="CP1704" s="109"/>
      <c r="CQ1704" s="109"/>
      <c r="CR1704" s="109"/>
      <c r="CS1704" s="109"/>
      <c r="CT1704" s="109"/>
      <c r="CU1704" s="109"/>
      <c r="CV1704" s="109"/>
      <c r="CW1704" s="109"/>
      <c r="CX1704" s="109"/>
      <c r="CY1704" s="109"/>
      <c r="CZ1704" s="109"/>
      <c r="DA1704" s="109"/>
      <c r="DB1704" s="109"/>
      <c r="DC1704" s="109"/>
      <c r="DD1704" s="109"/>
    </row>
    <row r="1705" spans="1:108" s="111" customFormat="1" ht="15" customHeight="1">
      <c r="A1705" s="97"/>
      <c r="B1705" s="106" t="str">
        <f>IF(Main!B1705&lt;&gt;"",Main!B1705,"")</f>
        <v/>
      </c>
      <c r="C1705" s="114" t="str">
        <f>IF(Main!C1705&lt;&gt;"",Main!C1705,"")</f>
        <v/>
      </c>
      <c r="D1705" s="106" t="str">
        <f>IF(Main!D1705&lt;&gt;"",Main!D1705,"")</f>
        <v/>
      </c>
      <c r="E1705" s="106" t="str">
        <f>IF(Main!E1705&lt;&gt;"",Main!E1705,"")</f>
        <v/>
      </c>
      <c r="F1705" s="106" t="str">
        <f>IF(Main!F1705&lt;&gt;"",Main!F1705,"")</f>
        <v/>
      </c>
      <c r="G1705" s="106" t="str">
        <f>IF(Main!G1705&lt;&gt;"",Main!G1705,"")</f>
        <v/>
      </c>
      <c r="H1705" s="106" t="str">
        <f>IF(Main!H1705&lt;&gt;"",Main!H1705,"")</f>
        <v/>
      </c>
      <c r="I1705" s="108" t="str">
        <f>IF(Main!M1705&lt;&gt;"",Main!M1705,"")</f>
        <v/>
      </c>
      <c r="J1705" s="108" t="str">
        <f>IF(Main!N1705&lt;&gt;"",Main!N1705,"")</f>
        <v/>
      </c>
      <c r="K1705" s="107" t="str">
        <f>IF(Main!P1705&lt;&gt;"",Main!P1705,"")</f>
        <v/>
      </c>
      <c r="L1705" s="107" t="str">
        <f>IF(Main!U1705&lt;&gt;"",Main!U1705,"")</f>
        <v/>
      </c>
      <c r="M1705" s="109"/>
      <c r="N1705" s="109"/>
      <c r="O1705" s="109"/>
      <c r="P1705" s="109"/>
      <c r="Q1705" s="109"/>
      <c r="R1705" s="109"/>
      <c r="S1705" s="109"/>
      <c r="T1705" s="109"/>
      <c r="U1705" s="109"/>
      <c r="V1705" s="109"/>
      <c r="W1705" s="109"/>
      <c r="X1705" s="109"/>
      <c r="Y1705" s="109"/>
      <c r="Z1705" s="109"/>
      <c r="AA1705" s="109"/>
      <c r="AB1705" s="109"/>
      <c r="AC1705" s="109"/>
      <c r="AD1705" s="109"/>
      <c r="AE1705" s="109"/>
      <c r="AF1705" s="109"/>
      <c r="AG1705" s="109"/>
      <c r="AH1705" s="109"/>
      <c r="AI1705" s="109"/>
      <c r="AJ1705" s="109"/>
      <c r="AK1705" s="109"/>
      <c r="AL1705" s="109"/>
      <c r="AM1705" s="109"/>
      <c r="AN1705" s="109"/>
      <c r="AO1705" s="109"/>
      <c r="AP1705" s="109"/>
      <c r="AQ1705" s="109"/>
      <c r="AR1705" s="109"/>
      <c r="AS1705" s="109"/>
      <c r="AT1705" s="109"/>
      <c r="AU1705" s="109"/>
      <c r="AV1705" s="109"/>
      <c r="AW1705" s="109"/>
      <c r="AX1705" s="109"/>
      <c r="AY1705" s="109"/>
      <c r="AZ1705" s="109"/>
      <c r="BA1705" s="109"/>
      <c r="BB1705" s="109"/>
      <c r="BC1705" s="109"/>
      <c r="BD1705" s="109"/>
      <c r="BE1705" s="109"/>
      <c r="BF1705" s="109"/>
      <c r="BG1705" s="109"/>
      <c r="BH1705" s="109"/>
      <c r="BI1705" s="109"/>
      <c r="BJ1705" s="109"/>
      <c r="BK1705" s="109"/>
      <c r="BL1705" s="109"/>
      <c r="BM1705" s="109"/>
      <c r="BN1705" s="109"/>
      <c r="BO1705" s="109"/>
      <c r="BP1705" s="109"/>
      <c r="BQ1705" s="109"/>
      <c r="BR1705" s="109"/>
      <c r="BS1705" s="109"/>
      <c r="BT1705" s="109"/>
      <c r="BU1705" s="109"/>
      <c r="BV1705" s="109"/>
      <c r="BW1705" s="109"/>
      <c r="BX1705" s="109"/>
      <c r="BY1705" s="109"/>
      <c r="BZ1705" s="109"/>
      <c r="CA1705" s="109"/>
      <c r="CB1705" s="109"/>
      <c r="CC1705" s="109"/>
      <c r="CD1705" s="109"/>
      <c r="CE1705" s="109"/>
      <c r="CF1705" s="109"/>
      <c r="CG1705" s="109"/>
      <c r="CH1705" s="109"/>
      <c r="CI1705" s="109"/>
      <c r="CJ1705" s="109"/>
      <c r="CK1705" s="109"/>
      <c r="CL1705" s="109"/>
      <c r="CM1705" s="109"/>
      <c r="CN1705" s="109"/>
      <c r="CO1705" s="109"/>
      <c r="CP1705" s="109"/>
      <c r="CQ1705" s="109"/>
      <c r="CR1705" s="109"/>
      <c r="CS1705" s="109"/>
      <c r="CT1705" s="109"/>
      <c r="CU1705" s="109"/>
      <c r="CV1705" s="109"/>
      <c r="CW1705" s="109"/>
      <c r="CX1705" s="109"/>
      <c r="CY1705" s="109"/>
      <c r="CZ1705" s="109"/>
      <c r="DA1705" s="109"/>
      <c r="DB1705" s="109"/>
      <c r="DC1705" s="109"/>
      <c r="DD1705" s="109"/>
    </row>
    <row r="1706" spans="1:108" s="111" customFormat="1" ht="15" customHeight="1">
      <c r="A1706" s="97"/>
      <c r="B1706" s="106" t="str">
        <f>IF(Main!B1706&lt;&gt;"",Main!B1706,"")</f>
        <v/>
      </c>
      <c r="C1706" s="114" t="str">
        <f>IF(Main!C1706&lt;&gt;"",Main!C1706,"")</f>
        <v/>
      </c>
      <c r="D1706" s="106" t="str">
        <f>IF(Main!D1706&lt;&gt;"",Main!D1706,"")</f>
        <v/>
      </c>
      <c r="E1706" s="106" t="str">
        <f>IF(Main!E1706&lt;&gt;"",Main!E1706,"")</f>
        <v/>
      </c>
      <c r="F1706" s="106" t="str">
        <f>IF(Main!F1706&lt;&gt;"",Main!F1706,"")</f>
        <v/>
      </c>
      <c r="G1706" s="106" t="str">
        <f>IF(Main!G1706&lt;&gt;"",Main!G1706,"")</f>
        <v/>
      </c>
      <c r="H1706" s="106" t="str">
        <f>IF(Main!H1706&lt;&gt;"",Main!H1706,"")</f>
        <v/>
      </c>
      <c r="I1706" s="108" t="str">
        <f>IF(Main!M1706&lt;&gt;"",Main!M1706,"")</f>
        <v/>
      </c>
      <c r="J1706" s="108" t="str">
        <f>IF(Main!N1706&lt;&gt;"",Main!N1706,"")</f>
        <v/>
      </c>
      <c r="K1706" s="107" t="str">
        <f>IF(Main!P1706&lt;&gt;"",Main!P1706,"")</f>
        <v/>
      </c>
      <c r="L1706" s="107" t="str">
        <f>IF(Main!U1706&lt;&gt;"",Main!U1706,"")</f>
        <v/>
      </c>
      <c r="M1706" s="109"/>
      <c r="N1706" s="109"/>
      <c r="O1706" s="109"/>
      <c r="P1706" s="109"/>
      <c r="Q1706" s="109"/>
      <c r="R1706" s="109"/>
      <c r="S1706" s="109"/>
      <c r="T1706" s="109"/>
      <c r="U1706" s="109"/>
      <c r="V1706" s="109"/>
      <c r="W1706" s="109"/>
      <c r="X1706" s="109"/>
      <c r="Y1706" s="109"/>
      <c r="Z1706" s="109"/>
      <c r="AA1706" s="109"/>
      <c r="AB1706" s="109"/>
      <c r="AC1706" s="109"/>
      <c r="AD1706" s="109"/>
      <c r="AE1706" s="109"/>
      <c r="AF1706" s="109"/>
      <c r="AG1706" s="109"/>
      <c r="AH1706" s="109"/>
      <c r="AI1706" s="109"/>
      <c r="AJ1706" s="109"/>
      <c r="AK1706" s="109"/>
      <c r="AL1706" s="109"/>
      <c r="AM1706" s="109"/>
      <c r="AN1706" s="109"/>
      <c r="AO1706" s="109"/>
      <c r="AP1706" s="109"/>
      <c r="AQ1706" s="109"/>
      <c r="AR1706" s="109"/>
      <c r="AS1706" s="109"/>
      <c r="AT1706" s="109"/>
      <c r="AU1706" s="109"/>
      <c r="AV1706" s="109"/>
      <c r="AW1706" s="109"/>
      <c r="AX1706" s="109"/>
      <c r="AY1706" s="109"/>
      <c r="AZ1706" s="109"/>
      <c r="BA1706" s="109"/>
      <c r="BB1706" s="109"/>
      <c r="BC1706" s="109"/>
      <c r="BD1706" s="109"/>
      <c r="BE1706" s="109"/>
      <c r="BF1706" s="109"/>
      <c r="BG1706" s="109"/>
      <c r="BH1706" s="109"/>
      <c r="BI1706" s="109"/>
      <c r="BJ1706" s="109"/>
      <c r="BK1706" s="109"/>
      <c r="BL1706" s="109"/>
      <c r="BM1706" s="109"/>
      <c r="BN1706" s="109"/>
      <c r="BO1706" s="109"/>
      <c r="BP1706" s="109"/>
      <c r="BQ1706" s="109"/>
      <c r="BR1706" s="109"/>
      <c r="BS1706" s="109"/>
      <c r="BT1706" s="109"/>
      <c r="BU1706" s="109"/>
      <c r="BV1706" s="109"/>
      <c r="BW1706" s="109"/>
      <c r="BX1706" s="109"/>
      <c r="BY1706" s="109"/>
      <c r="BZ1706" s="109"/>
      <c r="CA1706" s="109"/>
      <c r="CB1706" s="109"/>
      <c r="CC1706" s="109"/>
      <c r="CD1706" s="109"/>
      <c r="CE1706" s="109"/>
      <c r="CF1706" s="109"/>
      <c r="CG1706" s="109"/>
      <c r="CH1706" s="109"/>
      <c r="CI1706" s="109"/>
      <c r="CJ1706" s="109"/>
      <c r="CK1706" s="109"/>
      <c r="CL1706" s="109"/>
      <c r="CM1706" s="109"/>
      <c r="CN1706" s="109"/>
      <c r="CO1706" s="109"/>
      <c r="CP1706" s="109"/>
      <c r="CQ1706" s="109"/>
      <c r="CR1706" s="109"/>
      <c r="CS1706" s="109"/>
      <c r="CT1706" s="109"/>
      <c r="CU1706" s="109"/>
      <c r="CV1706" s="109"/>
      <c r="CW1706" s="109"/>
      <c r="CX1706" s="109"/>
      <c r="CY1706" s="109"/>
      <c r="CZ1706" s="109"/>
      <c r="DA1706" s="109"/>
      <c r="DB1706" s="109"/>
      <c r="DC1706" s="109"/>
      <c r="DD1706" s="109"/>
    </row>
    <row r="1707" spans="1:108" s="111" customFormat="1" ht="15" customHeight="1">
      <c r="A1707" s="97"/>
      <c r="B1707" s="106" t="str">
        <f>IF(Main!B1707&lt;&gt;"",Main!B1707,"")</f>
        <v/>
      </c>
      <c r="C1707" s="114" t="str">
        <f>IF(Main!C1707&lt;&gt;"",Main!C1707,"")</f>
        <v/>
      </c>
      <c r="D1707" s="106" t="str">
        <f>IF(Main!D1707&lt;&gt;"",Main!D1707,"")</f>
        <v/>
      </c>
      <c r="E1707" s="106" t="str">
        <f>IF(Main!E1707&lt;&gt;"",Main!E1707,"")</f>
        <v/>
      </c>
      <c r="F1707" s="106" t="str">
        <f>IF(Main!F1707&lt;&gt;"",Main!F1707,"")</f>
        <v/>
      </c>
      <c r="G1707" s="106" t="str">
        <f>IF(Main!G1707&lt;&gt;"",Main!G1707,"")</f>
        <v/>
      </c>
      <c r="H1707" s="106" t="str">
        <f>IF(Main!H1707&lt;&gt;"",Main!H1707,"")</f>
        <v/>
      </c>
      <c r="I1707" s="108" t="str">
        <f>IF(Main!M1707&lt;&gt;"",Main!M1707,"")</f>
        <v/>
      </c>
      <c r="J1707" s="108" t="str">
        <f>IF(Main!N1707&lt;&gt;"",Main!N1707,"")</f>
        <v/>
      </c>
      <c r="K1707" s="107" t="str">
        <f>IF(Main!P1707&lt;&gt;"",Main!P1707,"")</f>
        <v/>
      </c>
      <c r="L1707" s="107" t="str">
        <f>IF(Main!U1707&lt;&gt;"",Main!U1707,"")</f>
        <v/>
      </c>
      <c r="M1707" s="109"/>
      <c r="N1707" s="109"/>
      <c r="O1707" s="109"/>
      <c r="P1707" s="109"/>
      <c r="Q1707" s="109"/>
      <c r="R1707" s="109"/>
      <c r="S1707" s="109"/>
      <c r="T1707" s="109"/>
      <c r="U1707" s="109"/>
      <c r="V1707" s="109"/>
      <c r="W1707" s="109"/>
      <c r="X1707" s="109"/>
      <c r="Y1707" s="109"/>
      <c r="Z1707" s="109"/>
      <c r="AA1707" s="109"/>
      <c r="AB1707" s="109"/>
      <c r="AC1707" s="109"/>
      <c r="AD1707" s="109"/>
      <c r="AE1707" s="109"/>
      <c r="AF1707" s="109"/>
      <c r="AG1707" s="109"/>
      <c r="AH1707" s="109"/>
      <c r="AI1707" s="109"/>
      <c r="AJ1707" s="109"/>
      <c r="AK1707" s="109"/>
      <c r="AL1707" s="109"/>
      <c r="AM1707" s="109"/>
      <c r="AN1707" s="109"/>
      <c r="AO1707" s="109"/>
      <c r="AP1707" s="109"/>
      <c r="AQ1707" s="109"/>
      <c r="AR1707" s="109"/>
      <c r="AS1707" s="109"/>
      <c r="AT1707" s="109"/>
      <c r="AU1707" s="109"/>
      <c r="AV1707" s="109"/>
      <c r="AW1707" s="109"/>
      <c r="AX1707" s="109"/>
      <c r="AY1707" s="109"/>
      <c r="AZ1707" s="109"/>
      <c r="BA1707" s="109"/>
      <c r="BB1707" s="109"/>
      <c r="BC1707" s="109"/>
      <c r="BD1707" s="109"/>
      <c r="BE1707" s="109"/>
      <c r="BF1707" s="109"/>
      <c r="BG1707" s="109"/>
      <c r="BH1707" s="109"/>
      <c r="BI1707" s="109"/>
      <c r="BJ1707" s="109"/>
      <c r="BK1707" s="109"/>
      <c r="BL1707" s="109"/>
      <c r="BM1707" s="109"/>
      <c r="BN1707" s="109"/>
      <c r="BO1707" s="109"/>
      <c r="BP1707" s="109"/>
      <c r="BQ1707" s="109"/>
      <c r="BR1707" s="109"/>
      <c r="BS1707" s="109"/>
      <c r="BT1707" s="109"/>
      <c r="BU1707" s="109"/>
      <c r="BV1707" s="109"/>
      <c r="BW1707" s="109"/>
      <c r="BX1707" s="109"/>
      <c r="BY1707" s="109"/>
      <c r="BZ1707" s="109"/>
      <c r="CA1707" s="109"/>
      <c r="CB1707" s="109"/>
      <c r="CC1707" s="109"/>
      <c r="CD1707" s="109"/>
      <c r="CE1707" s="109"/>
      <c r="CF1707" s="109"/>
      <c r="CG1707" s="109"/>
      <c r="CH1707" s="109"/>
      <c r="CI1707" s="109"/>
      <c r="CJ1707" s="109"/>
      <c r="CK1707" s="109"/>
      <c r="CL1707" s="109"/>
      <c r="CM1707" s="109"/>
      <c r="CN1707" s="109"/>
      <c r="CO1707" s="109"/>
      <c r="CP1707" s="109"/>
      <c r="CQ1707" s="109"/>
      <c r="CR1707" s="109"/>
      <c r="CS1707" s="109"/>
      <c r="CT1707" s="109"/>
      <c r="CU1707" s="109"/>
      <c r="CV1707" s="109"/>
      <c r="CW1707" s="109"/>
      <c r="CX1707" s="109"/>
      <c r="CY1707" s="109"/>
      <c r="CZ1707" s="109"/>
      <c r="DA1707" s="109"/>
      <c r="DB1707" s="109"/>
      <c r="DC1707" s="109"/>
      <c r="DD1707" s="109"/>
    </row>
    <row r="1708" spans="1:108" s="111" customFormat="1" ht="15" customHeight="1">
      <c r="A1708" s="97"/>
      <c r="B1708" s="106" t="str">
        <f>IF(Main!B1708&lt;&gt;"",Main!B1708,"")</f>
        <v/>
      </c>
      <c r="C1708" s="114" t="str">
        <f>IF(Main!C1708&lt;&gt;"",Main!C1708,"")</f>
        <v/>
      </c>
      <c r="D1708" s="106" t="str">
        <f>IF(Main!D1708&lt;&gt;"",Main!D1708,"")</f>
        <v/>
      </c>
      <c r="E1708" s="106" t="str">
        <f>IF(Main!E1708&lt;&gt;"",Main!E1708,"")</f>
        <v/>
      </c>
      <c r="F1708" s="106" t="str">
        <f>IF(Main!F1708&lt;&gt;"",Main!F1708,"")</f>
        <v/>
      </c>
      <c r="G1708" s="106" t="str">
        <f>IF(Main!G1708&lt;&gt;"",Main!G1708,"")</f>
        <v/>
      </c>
      <c r="H1708" s="106" t="str">
        <f>IF(Main!H1708&lt;&gt;"",Main!H1708,"")</f>
        <v/>
      </c>
      <c r="I1708" s="108" t="str">
        <f>IF(Main!M1708&lt;&gt;"",Main!M1708,"")</f>
        <v/>
      </c>
      <c r="J1708" s="108" t="str">
        <f>IF(Main!N1708&lt;&gt;"",Main!N1708,"")</f>
        <v/>
      </c>
      <c r="K1708" s="107" t="str">
        <f>IF(Main!P1708&lt;&gt;"",Main!P1708,"")</f>
        <v/>
      </c>
      <c r="L1708" s="107" t="str">
        <f>IF(Main!U1708&lt;&gt;"",Main!U1708,"")</f>
        <v/>
      </c>
      <c r="M1708" s="109"/>
      <c r="N1708" s="109"/>
      <c r="O1708" s="109"/>
      <c r="P1708" s="109"/>
      <c r="Q1708" s="109"/>
      <c r="R1708" s="109"/>
      <c r="S1708" s="109"/>
      <c r="T1708" s="109"/>
      <c r="U1708" s="109"/>
      <c r="V1708" s="109"/>
      <c r="W1708" s="109"/>
      <c r="X1708" s="109"/>
      <c r="Y1708" s="109"/>
      <c r="Z1708" s="109"/>
      <c r="AA1708" s="109"/>
      <c r="AB1708" s="109"/>
      <c r="AC1708" s="109"/>
      <c r="AD1708" s="109"/>
      <c r="AE1708" s="109"/>
      <c r="AF1708" s="109"/>
      <c r="AG1708" s="109"/>
      <c r="AH1708" s="109"/>
      <c r="AI1708" s="109"/>
      <c r="AJ1708" s="109"/>
      <c r="AK1708" s="109"/>
      <c r="AL1708" s="109"/>
      <c r="AM1708" s="109"/>
      <c r="AN1708" s="109"/>
      <c r="AO1708" s="109"/>
      <c r="AP1708" s="109"/>
      <c r="AQ1708" s="109"/>
      <c r="AR1708" s="109"/>
      <c r="AS1708" s="109"/>
      <c r="AT1708" s="109"/>
      <c r="AU1708" s="109"/>
      <c r="AV1708" s="109"/>
      <c r="AW1708" s="109"/>
      <c r="AX1708" s="109"/>
      <c r="AY1708" s="109"/>
      <c r="AZ1708" s="109"/>
      <c r="BA1708" s="109"/>
      <c r="BB1708" s="109"/>
      <c r="BC1708" s="109"/>
      <c r="BD1708" s="109"/>
      <c r="BE1708" s="109"/>
      <c r="BF1708" s="109"/>
      <c r="BG1708" s="109"/>
      <c r="BH1708" s="109"/>
      <c r="BI1708" s="109"/>
      <c r="BJ1708" s="109"/>
      <c r="BK1708" s="109"/>
      <c r="BL1708" s="109"/>
      <c r="BM1708" s="109"/>
      <c r="BN1708" s="109"/>
      <c r="BO1708" s="109"/>
      <c r="BP1708" s="109"/>
      <c r="BQ1708" s="109"/>
      <c r="BR1708" s="109"/>
      <c r="BS1708" s="109"/>
      <c r="BT1708" s="109"/>
      <c r="BU1708" s="109"/>
      <c r="BV1708" s="109"/>
      <c r="BW1708" s="109"/>
      <c r="BX1708" s="109"/>
      <c r="BY1708" s="109"/>
      <c r="BZ1708" s="109"/>
      <c r="CA1708" s="109"/>
      <c r="CB1708" s="109"/>
      <c r="CC1708" s="109"/>
      <c r="CD1708" s="109"/>
      <c r="CE1708" s="109"/>
      <c r="CF1708" s="109"/>
      <c r="CG1708" s="109"/>
      <c r="CH1708" s="109"/>
      <c r="CI1708" s="109"/>
      <c r="CJ1708" s="109"/>
      <c r="CK1708" s="109"/>
      <c r="CL1708" s="109"/>
      <c r="CM1708" s="109"/>
      <c r="CN1708" s="109"/>
      <c r="CO1708" s="109"/>
      <c r="CP1708" s="109"/>
      <c r="CQ1708" s="109"/>
      <c r="CR1708" s="109"/>
      <c r="CS1708" s="109"/>
      <c r="CT1708" s="109"/>
      <c r="CU1708" s="109"/>
      <c r="CV1708" s="109"/>
      <c r="CW1708" s="109"/>
      <c r="CX1708" s="109"/>
      <c r="CY1708" s="109"/>
      <c r="CZ1708" s="109"/>
      <c r="DA1708" s="109"/>
      <c r="DB1708" s="109"/>
      <c r="DC1708" s="109"/>
      <c r="DD1708" s="109"/>
    </row>
    <row r="1709" spans="1:108" s="111" customFormat="1" ht="15" customHeight="1">
      <c r="A1709" s="97"/>
      <c r="B1709" s="106" t="str">
        <f>IF(Main!B1709&lt;&gt;"",Main!B1709,"")</f>
        <v/>
      </c>
      <c r="C1709" s="114" t="str">
        <f>IF(Main!C1709&lt;&gt;"",Main!C1709,"")</f>
        <v/>
      </c>
      <c r="D1709" s="106" t="str">
        <f>IF(Main!D1709&lt;&gt;"",Main!D1709,"")</f>
        <v/>
      </c>
      <c r="E1709" s="106" t="str">
        <f>IF(Main!E1709&lt;&gt;"",Main!E1709,"")</f>
        <v/>
      </c>
      <c r="F1709" s="106" t="str">
        <f>IF(Main!F1709&lt;&gt;"",Main!F1709,"")</f>
        <v/>
      </c>
      <c r="G1709" s="106" t="str">
        <f>IF(Main!G1709&lt;&gt;"",Main!G1709,"")</f>
        <v/>
      </c>
      <c r="H1709" s="106" t="str">
        <f>IF(Main!H1709&lt;&gt;"",Main!H1709,"")</f>
        <v/>
      </c>
      <c r="I1709" s="108" t="str">
        <f>IF(Main!M1709&lt;&gt;"",Main!M1709,"")</f>
        <v/>
      </c>
      <c r="J1709" s="108" t="str">
        <f>IF(Main!N1709&lt;&gt;"",Main!N1709,"")</f>
        <v/>
      </c>
      <c r="K1709" s="107" t="str">
        <f>IF(Main!P1709&lt;&gt;"",Main!P1709,"")</f>
        <v/>
      </c>
      <c r="L1709" s="107" t="str">
        <f>IF(Main!U1709&lt;&gt;"",Main!U1709,"")</f>
        <v/>
      </c>
      <c r="M1709" s="109"/>
      <c r="N1709" s="109"/>
      <c r="O1709" s="109"/>
      <c r="P1709" s="109"/>
      <c r="Q1709" s="109"/>
      <c r="R1709" s="109"/>
      <c r="S1709" s="109"/>
      <c r="T1709" s="109"/>
      <c r="U1709" s="109"/>
      <c r="V1709" s="109"/>
      <c r="W1709" s="109"/>
      <c r="X1709" s="109"/>
      <c r="Y1709" s="109"/>
      <c r="Z1709" s="109"/>
      <c r="AA1709" s="109"/>
      <c r="AB1709" s="109"/>
      <c r="AC1709" s="109"/>
      <c r="AD1709" s="109"/>
      <c r="AE1709" s="109"/>
      <c r="AF1709" s="109"/>
      <c r="AG1709" s="109"/>
      <c r="AH1709" s="109"/>
      <c r="AI1709" s="109"/>
      <c r="AJ1709" s="109"/>
      <c r="AK1709" s="109"/>
      <c r="AL1709" s="109"/>
      <c r="AM1709" s="109"/>
      <c r="AN1709" s="109"/>
      <c r="AO1709" s="109"/>
      <c r="AP1709" s="109"/>
      <c r="AQ1709" s="109"/>
      <c r="AR1709" s="109"/>
      <c r="AS1709" s="109"/>
      <c r="AT1709" s="109"/>
      <c r="AU1709" s="109"/>
      <c r="AV1709" s="109"/>
      <c r="AW1709" s="109"/>
      <c r="AX1709" s="109"/>
      <c r="AY1709" s="109"/>
      <c r="AZ1709" s="109"/>
      <c r="BA1709" s="109"/>
      <c r="BB1709" s="109"/>
      <c r="BC1709" s="109"/>
      <c r="BD1709" s="109"/>
      <c r="BE1709" s="109"/>
      <c r="BF1709" s="109"/>
      <c r="BG1709" s="109"/>
      <c r="BH1709" s="109"/>
      <c r="BI1709" s="109"/>
      <c r="BJ1709" s="109"/>
      <c r="BK1709" s="109"/>
      <c r="BL1709" s="109"/>
      <c r="BM1709" s="109"/>
      <c r="BN1709" s="109"/>
      <c r="BO1709" s="109"/>
      <c r="BP1709" s="109"/>
      <c r="BQ1709" s="109"/>
      <c r="BR1709" s="109"/>
      <c r="BS1709" s="109"/>
      <c r="BT1709" s="109"/>
      <c r="BU1709" s="109"/>
      <c r="BV1709" s="109"/>
      <c r="BW1709" s="109"/>
      <c r="BX1709" s="109"/>
      <c r="BY1709" s="109"/>
      <c r="BZ1709" s="109"/>
      <c r="CA1709" s="109"/>
      <c r="CB1709" s="109"/>
      <c r="CC1709" s="109"/>
      <c r="CD1709" s="109"/>
      <c r="CE1709" s="109"/>
      <c r="CF1709" s="109"/>
      <c r="CG1709" s="109"/>
      <c r="CH1709" s="109"/>
      <c r="CI1709" s="109"/>
      <c r="CJ1709" s="109"/>
      <c r="CK1709" s="109"/>
      <c r="CL1709" s="109"/>
      <c r="CM1709" s="109"/>
      <c r="CN1709" s="109"/>
      <c r="CO1709" s="109"/>
      <c r="CP1709" s="109"/>
      <c r="CQ1709" s="109"/>
      <c r="CR1709" s="109"/>
      <c r="CS1709" s="109"/>
      <c r="CT1709" s="109"/>
      <c r="CU1709" s="109"/>
      <c r="CV1709" s="109"/>
      <c r="CW1709" s="109"/>
      <c r="CX1709" s="109"/>
      <c r="CY1709" s="109"/>
      <c r="CZ1709" s="109"/>
      <c r="DA1709" s="109"/>
      <c r="DB1709" s="109"/>
      <c r="DC1709" s="109"/>
      <c r="DD1709" s="109"/>
    </row>
    <row r="1710" spans="1:108" s="111" customFormat="1" ht="15" customHeight="1">
      <c r="A1710" s="97"/>
      <c r="B1710" s="106" t="str">
        <f>IF(Main!B1710&lt;&gt;"",Main!B1710,"")</f>
        <v/>
      </c>
      <c r="C1710" s="114" t="str">
        <f>IF(Main!C1710&lt;&gt;"",Main!C1710,"")</f>
        <v/>
      </c>
      <c r="D1710" s="106" t="str">
        <f>IF(Main!D1710&lt;&gt;"",Main!D1710,"")</f>
        <v/>
      </c>
      <c r="E1710" s="106" t="str">
        <f>IF(Main!E1710&lt;&gt;"",Main!E1710,"")</f>
        <v/>
      </c>
      <c r="F1710" s="106" t="str">
        <f>IF(Main!F1710&lt;&gt;"",Main!F1710,"")</f>
        <v/>
      </c>
      <c r="G1710" s="106" t="str">
        <f>IF(Main!G1710&lt;&gt;"",Main!G1710,"")</f>
        <v/>
      </c>
      <c r="H1710" s="106" t="str">
        <f>IF(Main!H1710&lt;&gt;"",Main!H1710,"")</f>
        <v/>
      </c>
      <c r="I1710" s="108" t="str">
        <f>IF(Main!M1710&lt;&gt;"",Main!M1710,"")</f>
        <v/>
      </c>
      <c r="J1710" s="108" t="str">
        <f>IF(Main!N1710&lt;&gt;"",Main!N1710,"")</f>
        <v/>
      </c>
      <c r="K1710" s="107" t="str">
        <f>IF(Main!P1710&lt;&gt;"",Main!P1710,"")</f>
        <v/>
      </c>
      <c r="L1710" s="107" t="str">
        <f>IF(Main!U1710&lt;&gt;"",Main!U1710,"")</f>
        <v/>
      </c>
      <c r="M1710" s="109"/>
      <c r="N1710" s="109"/>
      <c r="O1710" s="109"/>
      <c r="P1710" s="109"/>
      <c r="Q1710" s="109"/>
      <c r="R1710" s="109"/>
      <c r="S1710" s="109"/>
      <c r="T1710" s="109"/>
      <c r="U1710" s="109"/>
      <c r="V1710" s="109"/>
      <c r="W1710" s="109"/>
      <c r="X1710" s="109"/>
      <c r="Y1710" s="109"/>
      <c r="Z1710" s="109"/>
      <c r="AA1710" s="109"/>
      <c r="AB1710" s="109"/>
      <c r="AC1710" s="109"/>
      <c r="AD1710" s="109"/>
      <c r="AE1710" s="109"/>
      <c r="AF1710" s="109"/>
      <c r="AG1710" s="109"/>
      <c r="AH1710" s="109"/>
      <c r="AI1710" s="109"/>
      <c r="AJ1710" s="109"/>
      <c r="AK1710" s="109"/>
      <c r="AL1710" s="109"/>
      <c r="AM1710" s="109"/>
      <c r="AN1710" s="109"/>
      <c r="AO1710" s="109"/>
      <c r="AP1710" s="109"/>
      <c r="AQ1710" s="109"/>
      <c r="AR1710" s="109"/>
      <c r="AS1710" s="109"/>
      <c r="AT1710" s="109"/>
      <c r="AU1710" s="109"/>
      <c r="AV1710" s="109"/>
      <c r="AW1710" s="109"/>
      <c r="AX1710" s="109"/>
      <c r="AY1710" s="109"/>
      <c r="AZ1710" s="109"/>
      <c r="BA1710" s="109"/>
      <c r="BB1710" s="109"/>
      <c r="BC1710" s="109"/>
      <c r="BD1710" s="109"/>
      <c r="BE1710" s="109"/>
      <c r="BF1710" s="109"/>
      <c r="BG1710" s="109"/>
      <c r="BH1710" s="109"/>
      <c r="BI1710" s="109"/>
      <c r="BJ1710" s="109"/>
      <c r="BK1710" s="109"/>
      <c r="BL1710" s="109"/>
      <c r="BM1710" s="109"/>
      <c r="BN1710" s="109"/>
      <c r="BO1710" s="109"/>
      <c r="BP1710" s="109"/>
      <c r="BQ1710" s="109"/>
      <c r="BR1710" s="109"/>
      <c r="BS1710" s="109"/>
      <c r="BT1710" s="109"/>
      <c r="BU1710" s="109"/>
      <c r="BV1710" s="109"/>
      <c r="BW1710" s="109"/>
      <c r="BX1710" s="109"/>
      <c r="BY1710" s="109"/>
      <c r="BZ1710" s="109"/>
      <c r="CA1710" s="109"/>
      <c r="CB1710" s="109"/>
      <c r="CC1710" s="109"/>
      <c r="CD1710" s="109"/>
      <c r="CE1710" s="109"/>
      <c r="CF1710" s="109"/>
      <c r="CG1710" s="109"/>
      <c r="CH1710" s="109"/>
      <c r="CI1710" s="109"/>
      <c r="CJ1710" s="109"/>
      <c r="CK1710" s="109"/>
      <c r="CL1710" s="109"/>
      <c r="CM1710" s="109"/>
      <c r="CN1710" s="109"/>
      <c r="CO1710" s="109"/>
      <c r="CP1710" s="109"/>
      <c r="CQ1710" s="109"/>
      <c r="CR1710" s="109"/>
      <c r="CS1710" s="109"/>
      <c r="CT1710" s="109"/>
      <c r="CU1710" s="109"/>
      <c r="CV1710" s="109"/>
      <c r="CW1710" s="109"/>
      <c r="CX1710" s="109"/>
      <c r="CY1710" s="109"/>
      <c r="CZ1710" s="109"/>
      <c r="DA1710" s="109"/>
      <c r="DB1710" s="109"/>
      <c r="DC1710" s="109"/>
      <c r="DD1710" s="109"/>
    </row>
    <row r="1711" spans="1:108" s="111" customFormat="1" ht="15" customHeight="1">
      <c r="A1711" s="97"/>
      <c r="B1711" s="106" t="str">
        <f>IF(Main!B1711&lt;&gt;"",Main!B1711,"")</f>
        <v/>
      </c>
      <c r="C1711" s="114" t="str">
        <f>IF(Main!C1711&lt;&gt;"",Main!C1711,"")</f>
        <v/>
      </c>
      <c r="D1711" s="106" t="str">
        <f>IF(Main!D1711&lt;&gt;"",Main!D1711,"")</f>
        <v/>
      </c>
      <c r="E1711" s="106" t="str">
        <f>IF(Main!E1711&lt;&gt;"",Main!E1711,"")</f>
        <v/>
      </c>
      <c r="F1711" s="106" t="str">
        <f>IF(Main!F1711&lt;&gt;"",Main!F1711,"")</f>
        <v/>
      </c>
      <c r="G1711" s="106" t="str">
        <f>IF(Main!G1711&lt;&gt;"",Main!G1711,"")</f>
        <v/>
      </c>
      <c r="H1711" s="106" t="str">
        <f>IF(Main!H1711&lt;&gt;"",Main!H1711,"")</f>
        <v/>
      </c>
      <c r="I1711" s="108" t="str">
        <f>IF(Main!M1711&lt;&gt;"",Main!M1711,"")</f>
        <v/>
      </c>
      <c r="J1711" s="108" t="str">
        <f>IF(Main!N1711&lt;&gt;"",Main!N1711,"")</f>
        <v/>
      </c>
      <c r="K1711" s="107" t="str">
        <f>IF(Main!P1711&lt;&gt;"",Main!P1711,"")</f>
        <v/>
      </c>
      <c r="L1711" s="107" t="str">
        <f>IF(Main!U1711&lt;&gt;"",Main!U1711,"")</f>
        <v/>
      </c>
      <c r="M1711" s="109"/>
      <c r="N1711" s="109"/>
      <c r="O1711" s="109"/>
      <c r="P1711" s="109"/>
      <c r="Q1711" s="109"/>
      <c r="R1711" s="109"/>
      <c r="S1711" s="109"/>
      <c r="T1711" s="109"/>
      <c r="U1711" s="109"/>
      <c r="V1711" s="109"/>
      <c r="W1711" s="109"/>
      <c r="X1711" s="109"/>
      <c r="Y1711" s="109"/>
      <c r="Z1711" s="109"/>
      <c r="AA1711" s="109"/>
      <c r="AB1711" s="109"/>
      <c r="AC1711" s="109"/>
      <c r="AD1711" s="109"/>
      <c r="AE1711" s="109"/>
      <c r="AF1711" s="109"/>
      <c r="AG1711" s="109"/>
      <c r="AH1711" s="109"/>
      <c r="AI1711" s="109"/>
      <c r="AJ1711" s="109"/>
      <c r="AK1711" s="109"/>
      <c r="AL1711" s="109"/>
      <c r="AM1711" s="109"/>
      <c r="AN1711" s="109"/>
      <c r="AO1711" s="109"/>
      <c r="AP1711" s="109"/>
      <c r="AQ1711" s="109"/>
      <c r="AR1711" s="109"/>
      <c r="AS1711" s="109"/>
      <c r="AT1711" s="109"/>
      <c r="AU1711" s="109"/>
      <c r="AV1711" s="109"/>
      <c r="AW1711" s="109"/>
      <c r="AX1711" s="109"/>
      <c r="AY1711" s="109"/>
      <c r="AZ1711" s="109"/>
      <c r="BA1711" s="109"/>
      <c r="BB1711" s="109"/>
      <c r="BC1711" s="109"/>
      <c r="BD1711" s="109"/>
      <c r="BE1711" s="109"/>
      <c r="BF1711" s="109"/>
      <c r="BG1711" s="109"/>
      <c r="BH1711" s="109"/>
      <c r="BI1711" s="109"/>
      <c r="BJ1711" s="109"/>
      <c r="BK1711" s="109"/>
      <c r="BL1711" s="109"/>
      <c r="BM1711" s="109"/>
      <c r="BN1711" s="109"/>
      <c r="BO1711" s="109"/>
      <c r="BP1711" s="109"/>
      <c r="BQ1711" s="109"/>
      <c r="BR1711" s="109"/>
      <c r="BS1711" s="109"/>
      <c r="BT1711" s="109"/>
      <c r="BU1711" s="109"/>
      <c r="BV1711" s="109"/>
      <c r="BW1711" s="109"/>
      <c r="BX1711" s="109"/>
      <c r="BY1711" s="109"/>
      <c r="BZ1711" s="109"/>
      <c r="CA1711" s="109"/>
      <c r="CB1711" s="109"/>
      <c r="CC1711" s="109"/>
      <c r="CD1711" s="109"/>
      <c r="CE1711" s="109"/>
      <c r="CF1711" s="109"/>
      <c r="CG1711" s="109"/>
      <c r="CH1711" s="109"/>
      <c r="CI1711" s="109"/>
      <c r="CJ1711" s="109"/>
      <c r="CK1711" s="109"/>
      <c r="CL1711" s="109"/>
      <c r="CM1711" s="109"/>
      <c r="CN1711" s="109"/>
      <c r="CO1711" s="109"/>
      <c r="CP1711" s="109"/>
      <c r="CQ1711" s="109"/>
      <c r="CR1711" s="109"/>
      <c r="CS1711" s="109"/>
      <c r="CT1711" s="109"/>
      <c r="CU1711" s="109"/>
      <c r="CV1711" s="109"/>
      <c r="CW1711" s="109"/>
      <c r="CX1711" s="109"/>
      <c r="CY1711" s="109"/>
      <c r="CZ1711" s="109"/>
      <c r="DA1711" s="109"/>
      <c r="DB1711" s="109"/>
      <c r="DC1711" s="109"/>
      <c r="DD1711" s="109"/>
    </row>
    <row r="1712" spans="1:108" s="111" customFormat="1" ht="15" customHeight="1">
      <c r="A1712" s="97"/>
      <c r="B1712" s="106" t="str">
        <f>IF(Main!B1712&lt;&gt;"",Main!B1712,"")</f>
        <v/>
      </c>
      <c r="C1712" s="114" t="str">
        <f>IF(Main!C1712&lt;&gt;"",Main!C1712,"")</f>
        <v/>
      </c>
      <c r="D1712" s="106" t="str">
        <f>IF(Main!D1712&lt;&gt;"",Main!D1712,"")</f>
        <v/>
      </c>
      <c r="E1712" s="106" t="str">
        <f>IF(Main!E1712&lt;&gt;"",Main!E1712,"")</f>
        <v/>
      </c>
      <c r="F1712" s="106" t="str">
        <f>IF(Main!F1712&lt;&gt;"",Main!F1712,"")</f>
        <v/>
      </c>
      <c r="G1712" s="106" t="str">
        <f>IF(Main!G1712&lt;&gt;"",Main!G1712,"")</f>
        <v/>
      </c>
      <c r="H1712" s="106" t="str">
        <f>IF(Main!H1712&lt;&gt;"",Main!H1712,"")</f>
        <v/>
      </c>
      <c r="I1712" s="108" t="str">
        <f>IF(Main!M1712&lt;&gt;"",Main!M1712,"")</f>
        <v/>
      </c>
      <c r="J1712" s="108" t="str">
        <f>IF(Main!N1712&lt;&gt;"",Main!N1712,"")</f>
        <v/>
      </c>
      <c r="K1712" s="107" t="str">
        <f>IF(Main!P1712&lt;&gt;"",Main!P1712,"")</f>
        <v/>
      </c>
      <c r="L1712" s="107" t="str">
        <f>IF(Main!U1712&lt;&gt;"",Main!U1712,"")</f>
        <v/>
      </c>
      <c r="M1712" s="109"/>
      <c r="N1712" s="109"/>
      <c r="O1712" s="109"/>
      <c r="P1712" s="109"/>
      <c r="Q1712" s="109"/>
      <c r="R1712" s="109"/>
      <c r="S1712" s="109"/>
      <c r="T1712" s="109"/>
      <c r="U1712" s="109"/>
      <c r="V1712" s="109"/>
      <c r="W1712" s="109"/>
      <c r="X1712" s="109"/>
      <c r="Y1712" s="109"/>
      <c r="Z1712" s="109"/>
      <c r="AA1712" s="109"/>
      <c r="AB1712" s="109"/>
      <c r="AC1712" s="109"/>
      <c r="AD1712" s="109"/>
      <c r="AE1712" s="109"/>
      <c r="AF1712" s="109"/>
      <c r="AG1712" s="109"/>
      <c r="AH1712" s="109"/>
      <c r="AI1712" s="109"/>
      <c r="AJ1712" s="109"/>
      <c r="AK1712" s="109"/>
      <c r="AL1712" s="109"/>
      <c r="AM1712" s="109"/>
      <c r="AN1712" s="109"/>
      <c r="AO1712" s="109"/>
      <c r="AP1712" s="109"/>
      <c r="AQ1712" s="109"/>
      <c r="AR1712" s="109"/>
      <c r="AS1712" s="109"/>
      <c r="AT1712" s="109"/>
      <c r="AU1712" s="109"/>
      <c r="AV1712" s="109"/>
      <c r="AW1712" s="109"/>
      <c r="AX1712" s="109"/>
      <c r="AY1712" s="109"/>
      <c r="AZ1712" s="109"/>
      <c r="BA1712" s="109"/>
      <c r="BB1712" s="109"/>
      <c r="BC1712" s="109"/>
      <c r="BD1712" s="109"/>
      <c r="BE1712" s="109"/>
      <c r="BF1712" s="109"/>
      <c r="BG1712" s="109"/>
      <c r="BH1712" s="109"/>
      <c r="BI1712" s="109"/>
      <c r="BJ1712" s="109"/>
      <c r="BK1712" s="109"/>
      <c r="BL1712" s="109"/>
      <c r="BM1712" s="109"/>
      <c r="BN1712" s="109"/>
      <c r="BO1712" s="109"/>
      <c r="BP1712" s="109"/>
      <c r="BQ1712" s="109"/>
      <c r="BR1712" s="109"/>
      <c r="BS1712" s="109"/>
      <c r="BT1712" s="109"/>
      <c r="BU1712" s="109"/>
      <c r="BV1712" s="109"/>
      <c r="BW1712" s="109"/>
      <c r="BX1712" s="109"/>
      <c r="BY1712" s="109"/>
      <c r="BZ1712" s="109"/>
      <c r="CA1712" s="109"/>
      <c r="CB1712" s="109"/>
      <c r="CC1712" s="109"/>
      <c r="CD1712" s="109"/>
      <c r="CE1712" s="109"/>
      <c r="CF1712" s="109"/>
      <c r="CG1712" s="109"/>
      <c r="CH1712" s="109"/>
      <c r="CI1712" s="109"/>
      <c r="CJ1712" s="109"/>
      <c r="CK1712" s="109"/>
      <c r="CL1712" s="109"/>
      <c r="CM1712" s="109"/>
      <c r="CN1712" s="109"/>
      <c r="CO1712" s="109"/>
      <c r="CP1712" s="109"/>
      <c r="CQ1712" s="109"/>
      <c r="CR1712" s="109"/>
      <c r="CS1712" s="109"/>
      <c r="CT1712" s="109"/>
      <c r="CU1712" s="109"/>
      <c r="CV1712" s="109"/>
      <c r="CW1712" s="109"/>
      <c r="CX1712" s="109"/>
      <c r="CY1712" s="109"/>
      <c r="CZ1712" s="109"/>
      <c r="DA1712" s="109"/>
      <c r="DB1712" s="109"/>
      <c r="DC1712" s="109"/>
      <c r="DD1712" s="109"/>
    </row>
    <row r="1713" spans="1:108" s="111" customFormat="1" ht="15" customHeight="1">
      <c r="A1713" s="97"/>
      <c r="B1713" s="106" t="str">
        <f>IF(Main!B1713&lt;&gt;"",Main!B1713,"")</f>
        <v/>
      </c>
      <c r="C1713" s="114" t="str">
        <f>IF(Main!C1713&lt;&gt;"",Main!C1713,"")</f>
        <v/>
      </c>
      <c r="D1713" s="106" t="str">
        <f>IF(Main!D1713&lt;&gt;"",Main!D1713,"")</f>
        <v/>
      </c>
      <c r="E1713" s="106" t="str">
        <f>IF(Main!E1713&lt;&gt;"",Main!E1713,"")</f>
        <v/>
      </c>
      <c r="F1713" s="106" t="str">
        <f>IF(Main!F1713&lt;&gt;"",Main!F1713,"")</f>
        <v/>
      </c>
      <c r="G1713" s="106" t="str">
        <f>IF(Main!G1713&lt;&gt;"",Main!G1713,"")</f>
        <v/>
      </c>
      <c r="H1713" s="106" t="str">
        <f>IF(Main!H1713&lt;&gt;"",Main!H1713,"")</f>
        <v/>
      </c>
      <c r="I1713" s="108" t="str">
        <f>IF(Main!M1713&lt;&gt;"",Main!M1713,"")</f>
        <v/>
      </c>
      <c r="J1713" s="108" t="str">
        <f>IF(Main!N1713&lt;&gt;"",Main!N1713,"")</f>
        <v/>
      </c>
      <c r="K1713" s="107" t="str">
        <f>IF(Main!P1713&lt;&gt;"",Main!P1713,"")</f>
        <v/>
      </c>
      <c r="L1713" s="107" t="str">
        <f>IF(Main!U1713&lt;&gt;"",Main!U1713,"")</f>
        <v/>
      </c>
      <c r="M1713" s="109"/>
      <c r="N1713" s="109"/>
      <c r="O1713" s="109"/>
      <c r="P1713" s="109"/>
      <c r="Q1713" s="109"/>
      <c r="R1713" s="109"/>
      <c r="S1713" s="109"/>
      <c r="T1713" s="109"/>
      <c r="U1713" s="109"/>
      <c r="V1713" s="109"/>
      <c r="W1713" s="109"/>
      <c r="X1713" s="109"/>
      <c r="Y1713" s="109"/>
      <c r="Z1713" s="109"/>
      <c r="AA1713" s="109"/>
      <c r="AB1713" s="109"/>
      <c r="AC1713" s="109"/>
      <c r="AD1713" s="109"/>
      <c r="AE1713" s="109"/>
      <c r="AF1713" s="109"/>
      <c r="AG1713" s="109"/>
      <c r="AH1713" s="109"/>
      <c r="AI1713" s="109"/>
      <c r="AJ1713" s="109"/>
      <c r="AK1713" s="109"/>
      <c r="AL1713" s="109"/>
      <c r="AM1713" s="109"/>
      <c r="AN1713" s="109"/>
      <c r="AO1713" s="109"/>
      <c r="AP1713" s="109"/>
      <c r="AQ1713" s="109"/>
      <c r="AR1713" s="109"/>
      <c r="AS1713" s="109"/>
      <c r="AT1713" s="109"/>
      <c r="AU1713" s="109"/>
      <c r="AV1713" s="109"/>
      <c r="AW1713" s="109"/>
      <c r="AX1713" s="109"/>
      <c r="AY1713" s="109"/>
      <c r="AZ1713" s="109"/>
      <c r="BA1713" s="109"/>
      <c r="BB1713" s="109"/>
      <c r="BC1713" s="109"/>
      <c r="BD1713" s="109"/>
      <c r="BE1713" s="109"/>
      <c r="BF1713" s="109"/>
      <c r="BG1713" s="109"/>
      <c r="BH1713" s="109"/>
      <c r="BI1713" s="109"/>
      <c r="BJ1713" s="109"/>
      <c r="BK1713" s="109"/>
      <c r="BL1713" s="109"/>
      <c r="BM1713" s="109"/>
      <c r="BN1713" s="109"/>
      <c r="BO1713" s="109"/>
      <c r="BP1713" s="109"/>
      <c r="BQ1713" s="109"/>
      <c r="BR1713" s="109"/>
      <c r="BS1713" s="109"/>
      <c r="BT1713" s="109"/>
      <c r="BU1713" s="109"/>
      <c r="BV1713" s="109"/>
      <c r="BW1713" s="109"/>
      <c r="BX1713" s="109"/>
      <c r="BY1713" s="109"/>
      <c r="BZ1713" s="109"/>
      <c r="CA1713" s="109"/>
      <c r="CB1713" s="109"/>
      <c r="CC1713" s="109"/>
      <c r="CD1713" s="109"/>
      <c r="CE1713" s="109"/>
      <c r="CF1713" s="109"/>
      <c r="CG1713" s="109"/>
      <c r="CH1713" s="109"/>
      <c r="CI1713" s="109"/>
      <c r="CJ1713" s="109"/>
      <c r="CK1713" s="109"/>
      <c r="CL1713" s="109"/>
      <c r="CM1713" s="109"/>
      <c r="CN1713" s="109"/>
      <c r="CO1713" s="109"/>
      <c r="CP1713" s="109"/>
      <c r="CQ1713" s="109"/>
      <c r="CR1713" s="109"/>
      <c r="CS1713" s="109"/>
      <c r="CT1713" s="109"/>
      <c r="CU1713" s="109"/>
      <c r="CV1713" s="109"/>
      <c r="CW1713" s="109"/>
      <c r="CX1713" s="109"/>
      <c r="CY1713" s="109"/>
      <c r="CZ1713" s="109"/>
      <c r="DA1713" s="109"/>
      <c r="DB1713" s="109"/>
      <c r="DC1713" s="109"/>
      <c r="DD1713" s="109"/>
    </row>
    <row r="1714" spans="1:108" s="111" customFormat="1" ht="15" customHeight="1">
      <c r="A1714" s="97"/>
      <c r="B1714" s="106" t="str">
        <f>IF(Main!B1714&lt;&gt;"",Main!B1714,"")</f>
        <v/>
      </c>
      <c r="C1714" s="114" t="str">
        <f>IF(Main!C1714&lt;&gt;"",Main!C1714,"")</f>
        <v/>
      </c>
      <c r="D1714" s="106" t="str">
        <f>IF(Main!D1714&lt;&gt;"",Main!D1714,"")</f>
        <v/>
      </c>
      <c r="E1714" s="106" t="str">
        <f>IF(Main!E1714&lt;&gt;"",Main!E1714,"")</f>
        <v/>
      </c>
      <c r="F1714" s="106" t="str">
        <f>IF(Main!F1714&lt;&gt;"",Main!F1714,"")</f>
        <v/>
      </c>
      <c r="G1714" s="106" t="str">
        <f>IF(Main!G1714&lt;&gt;"",Main!G1714,"")</f>
        <v/>
      </c>
      <c r="H1714" s="106" t="str">
        <f>IF(Main!H1714&lt;&gt;"",Main!H1714,"")</f>
        <v/>
      </c>
      <c r="I1714" s="108" t="str">
        <f>IF(Main!M1714&lt;&gt;"",Main!M1714,"")</f>
        <v/>
      </c>
      <c r="J1714" s="108" t="str">
        <f>IF(Main!N1714&lt;&gt;"",Main!N1714,"")</f>
        <v/>
      </c>
      <c r="K1714" s="107" t="str">
        <f>IF(Main!P1714&lt;&gt;"",Main!P1714,"")</f>
        <v/>
      </c>
      <c r="L1714" s="107" t="str">
        <f>IF(Main!U1714&lt;&gt;"",Main!U1714,"")</f>
        <v/>
      </c>
      <c r="M1714" s="109"/>
      <c r="N1714" s="109"/>
      <c r="O1714" s="109"/>
      <c r="P1714" s="109"/>
      <c r="Q1714" s="109"/>
      <c r="R1714" s="109"/>
      <c r="S1714" s="109"/>
      <c r="T1714" s="109"/>
      <c r="U1714" s="109"/>
      <c r="V1714" s="109"/>
      <c r="W1714" s="109"/>
      <c r="X1714" s="109"/>
      <c r="Y1714" s="109"/>
      <c r="Z1714" s="109"/>
      <c r="AA1714" s="109"/>
      <c r="AB1714" s="109"/>
      <c r="AC1714" s="109"/>
      <c r="AD1714" s="109"/>
      <c r="AE1714" s="109"/>
      <c r="AF1714" s="109"/>
      <c r="AG1714" s="109"/>
      <c r="AH1714" s="109"/>
      <c r="AI1714" s="109"/>
      <c r="AJ1714" s="109"/>
      <c r="AK1714" s="109"/>
      <c r="AL1714" s="109"/>
      <c r="AM1714" s="109"/>
      <c r="AN1714" s="109"/>
      <c r="AO1714" s="109"/>
      <c r="AP1714" s="109"/>
      <c r="AQ1714" s="109"/>
      <c r="AR1714" s="109"/>
      <c r="AS1714" s="109"/>
      <c r="AT1714" s="109"/>
      <c r="AU1714" s="109"/>
      <c r="AV1714" s="109"/>
      <c r="AW1714" s="109"/>
      <c r="AX1714" s="109"/>
      <c r="AY1714" s="109"/>
      <c r="AZ1714" s="109"/>
      <c r="BA1714" s="109"/>
      <c r="BB1714" s="109"/>
      <c r="BC1714" s="109"/>
      <c r="BD1714" s="109"/>
      <c r="BE1714" s="109"/>
      <c r="BF1714" s="109"/>
      <c r="BG1714" s="109"/>
      <c r="BH1714" s="109"/>
      <c r="BI1714" s="109"/>
      <c r="BJ1714" s="109"/>
      <c r="BK1714" s="109"/>
      <c r="BL1714" s="109"/>
      <c r="BM1714" s="109"/>
      <c r="BN1714" s="109"/>
      <c r="BO1714" s="109"/>
      <c r="BP1714" s="109"/>
      <c r="BQ1714" s="109"/>
      <c r="BR1714" s="109"/>
      <c r="BS1714" s="109"/>
      <c r="BT1714" s="109"/>
      <c r="BU1714" s="109"/>
      <c r="BV1714" s="109"/>
      <c r="BW1714" s="109"/>
      <c r="BX1714" s="109"/>
      <c r="BY1714" s="109"/>
      <c r="BZ1714" s="109"/>
      <c r="CA1714" s="109"/>
      <c r="CB1714" s="109"/>
      <c r="CC1714" s="109"/>
      <c r="CD1714" s="109"/>
      <c r="CE1714" s="109"/>
      <c r="CF1714" s="109"/>
      <c r="CG1714" s="109"/>
      <c r="CH1714" s="109"/>
      <c r="CI1714" s="109"/>
      <c r="CJ1714" s="109"/>
      <c r="CK1714" s="109"/>
      <c r="CL1714" s="109"/>
      <c r="CM1714" s="109"/>
      <c r="CN1714" s="109"/>
      <c r="CO1714" s="109"/>
      <c r="CP1714" s="109"/>
      <c r="CQ1714" s="109"/>
      <c r="CR1714" s="109"/>
      <c r="CS1714" s="109"/>
      <c r="CT1714" s="109"/>
      <c r="CU1714" s="109"/>
      <c r="CV1714" s="109"/>
      <c r="CW1714" s="109"/>
      <c r="CX1714" s="109"/>
      <c r="CY1714" s="109"/>
      <c r="CZ1714" s="109"/>
      <c r="DA1714" s="109"/>
      <c r="DB1714" s="109"/>
      <c r="DC1714" s="109"/>
      <c r="DD1714" s="109"/>
    </row>
    <row r="1715" spans="1:108" s="111" customFormat="1" ht="15" customHeight="1">
      <c r="A1715" s="97"/>
      <c r="B1715" s="106" t="str">
        <f>IF(Main!B1715&lt;&gt;"",Main!B1715,"")</f>
        <v/>
      </c>
      <c r="C1715" s="114" t="str">
        <f>IF(Main!C1715&lt;&gt;"",Main!C1715,"")</f>
        <v/>
      </c>
      <c r="D1715" s="106" t="str">
        <f>IF(Main!D1715&lt;&gt;"",Main!D1715,"")</f>
        <v/>
      </c>
      <c r="E1715" s="106" t="str">
        <f>IF(Main!E1715&lt;&gt;"",Main!E1715,"")</f>
        <v/>
      </c>
      <c r="F1715" s="106" t="str">
        <f>IF(Main!F1715&lt;&gt;"",Main!F1715,"")</f>
        <v/>
      </c>
      <c r="G1715" s="106" t="str">
        <f>IF(Main!G1715&lt;&gt;"",Main!G1715,"")</f>
        <v/>
      </c>
      <c r="H1715" s="106" t="str">
        <f>IF(Main!H1715&lt;&gt;"",Main!H1715,"")</f>
        <v/>
      </c>
      <c r="I1715" s="108" t="str">
        <f>IF(Main!M1715&lt;&gt;"",Main!M1715,"")</f>
        <v/>
      </c>
      <c r="J1715" s="108" t="str">
        <f>IF(Main!N1715&lt;&gt;"",Main!N1715,"")</f>
        <v/>
      </c>
      <c r="K1715" s="107" t="str">
        <f>IF(Main!P1715&lt;&gt;"",Main!P1715,"")</f>
        <v/>
      </c>
      <c r="L1715" s="107" t="str">
        <f>IF(Main!U1715&lt;&gt;"",Main!U1715,"")</f>
        <v/>
      </c>
      <c r="M1715" s="109"/>
      <c r="N1715" s="109"/>
      <c r="O1715" s="109"/>
      <c r="P1715" s="109"/>
      <c r="Q1715" s="109"/>
      <c r="R1715" s="109"/>
      <c r="S1715" s="109"/>
      <c r="T1715" s="109"/>
      <c r="U1715" s="109"/>
      <c r="V1715" s="109"/>
      <c r="W1715" s="109"/>
      <c r="X1715" s="109"/>
      <c r="Y1715" s="109"/>
      <c r="Z1715" s="109"/>
      <c r="AA1715" s="109"/>
      <c r="AB1715" s="109"/>
      <c r="AC1715" s="109"/>
      <c r="AD1715" s="109"/>
      <c r="AE1715" s="109"/>
      <c r="AF1715" s="109"/>
      <c r="AG1715" s="109"/>
      <c r="AH1715" s="109"/>
      <c r="AI1715" s="109"/>
      <c r="AJ1715" s="109"/>
      <c r="AK1715" s="109"/>
      <c r="AL1715" s="109"/>
      <c r="AM1715" s="109"/>
      <c r="AN1715" s="109"/>
      <c r="AO1715" s="109"/>
      <c r="AP1715" s="109"/>
      <c r="AQ1715" s="109"/>
      <c r="AR1715" s="109"/>
      <c r="AS1715" s="109"/>
      <c r="AT1715" s="109"/>
      <c r="AU1715" s="109"/>
      <c r="AV1715" s="109"/>
      <c r="AW1715" s="109"/>
      <c r="AX1715" s="109"/>
      <c r="AY1715" s="109"/>
      <c r="AZ1715" s="109"/>
      <c r="BA1715" s="109"/>
      <c r="BB1715" s="109"/>
      <c r="BC1715" s="109"/>
      <c r="BD1715" s="109"/>
      <c r="BE1715" s="109"/>
      <c r="BF1715" s="109"/>
      <c r="BG1715" s="109"/>
      <c r="BH1715" s="109"/>
      <c r="BI1715" s="109"/>
      <c r="BJ1715" s="109"/>
      <c r="BK1715" s="109"/>
      <c r="BL1715" s="109"/>
      <c r="BM1715" s="109"/>
      <c r="BN1715" s="109"/>
      <c r="BO1715" s="109"/>
      <c r="BP1715" s="109"/>
      <c r="BQ1715" s="109"/>
      <c r="BR1715" s="109"/>
      <c r="BS1715" s="109"/>
      <c r="BT1715" s="109"/>
      <c r="BU1715" s="109"/>
      <c r="BV1715" s="109"/>
      <c r="BW1715" s="109"/>
      <c r="BX1715" s="109"/>
      <c r="BY1715" s="109"/>
      <c r="BZ1715" s="109"/>
      <c r="CA1715" s="109"/>
      <c r="CB1715" s="109"/>
      <c r="CC1715" s="109"/>
      <c r="CD1715" s="109"/>
      <c r="CE1715" s="109"/>
      <c r="CF1715" s="109"/>
      <c r="CG1715" s="109"/>
      <c r="CH1715" s="109"/>
      <c r="CI1715" s="109"/>
      <c r="CJ1715" s="109"/>
      <c r="CK1715" s="109"/>
      <c r="CL1715" s="109"/>
      <c r="CM1715" s="109"/>
      <c r="CN1715" s="109"/>
      <c r="CO1715" s="109"/>
      <c r="CP1715" s="109"/>
      <c r="CQ1715" s="109"/>
      <c r="CR1715" s="109"/>
      <c r="CS1715" s="109"/>
      <c r="CT1715" s="109"/>
      <c r="CU1715" s="109"/>
      <c r="CV1715" s="109"/>
      <c r="CW1715" s="109"/>
      <c r="CX1715" s="109"/>
      <c r="CY1715" s="109"/>
      <c r="CZ1715" s="109"/>
      <c r="DA1715" s="109"/>
      <c r="DB1715" s="109"/>
      <c r="DC1715" s="109"/>
      <c r="DD1715" s="109"/>
    </row>
    <row r="1716" spans="1:108" s="111" customFormat="1" ht="15" customHeight="1">
      <c r="A1716" s="97"/>
      <c r="B1716" s="106" t="str">
        <f>IF(Main!B1716&lt;&gt;"",Main!B1716,"")</f>
        <v/>
      </c>
      <c r="C1716" s="114" t="str">
        <f>IF(Main!C1716&lt;&gt;"",Main!C1716,"")</f>
        <v/>
      </c>
      <c r="D1716" s="106" t="str">
        <f>IF(Main!D1716&lt;&gt;"",Main!D1716,"")</f>
        <v/>
      </c>
      <c r="E1716" s="106" t="str">
        <f>IF(Main!E1716&lt;&gt;"",Main!E1716,"")</f>
        <v/>
      </c>
      <c r="F1716" s="106" t="str">
        <f>IF(Main!F1716&lt;&gt;"",Main!F1716,"")</f>
        <v/>
      </c>
      <c r="G1716" s="106" t="str">
        <f>IF(Main!G1716&lt;&gt;"",Main!G1716,"")</f>
        <v/>
      </c>
      <c r="H1716" s="106" t="str">
        <f>IF(Main!H1716&lt;&gt;"",Main!H1716,"")</f>
        <v/>
      </c>
      <c r="I1716" s="108" t="str">
        <f>IF(Main!M1716&lt;&gt;"",Main!M1716,"")</f>
        <v/>
      </c>
      <c r="J1716" s="108" t="str">
        <f>IF(Main!N1716&lt;&gt;"",Main!N1716,"")</f>
        <v/>
      </c>
      <c r="K1716" s="107" t="str">
        <f>IF(Main!P1716&lt;&gt;"",Main!P1716,"")</f>
        <v/>
      </c>
      <c r="L1716" s="107" t="str">
        <f>IF(Main!U1716&lt;&gt;"",Main!U1716,"")</f>
        <v/>
      </c>
      <c r="M1716" s="109"/>
      <c r="N1716" s="109"/>
      <c r="O1716" s="109"/>
      <c r="P1716" s="109"/>
      <c r="Q1716" s="109"/>
      <c r="R1716" s="109"/>
      <c r="S1716" s="109"/>
      <c r="T1716" s="109"/>
      <c r="U1716" s="109"/>
      <c r="V1716" s="109"/>
      <c r="W1716" s="109"/>
      <c r="X1716" s="109"/>
      <c r="Y1716" s="109"/>
      <c r="Z1716" s="109"/>
      <c r="AA1716" s="109"/>
      <c r="AB1716" s="109"/>
      <c r="AC1716" s="109"/>
      <c r="AD1716" s="109"/>
      <c r="AE1716" s="109"/>
      <c r="AF1716" s="109"/>
      <c r="AG1716" s="109"/>
      <c r="AH1716" s="109"/>
      <c r="AI1716" s="109"/>
      <c r="AJ1716" s="109"/>
      <c r="AK1716" s="109"/>
      <c r="AL1716" s="109"/>
      <c r="AM1716" s="109"/>
      <c r="AN1716" s="109"/>
      <c r="AO1716" s="109"/>
      <c r="AP1716" s="109"/>
      <c r="AQ1716" s="109"/>
      <c r="AR1716" s="109"/>
      <c r="AS1716" s="109"/>
      <c r="AT1716" s="109"/>
      <c r="AU1716" s="109"/>
      <c r="AV1716" s="109"/>
      <c r="AW1716" s="109"/>
      <c r="AX1716" s="109"/>
      <c r="AY1716" s="109"/>
      <c r="AZ1716" s="109"/>
      <c r="BA1716" s="109"/>
      <c r="BB1716" s="109"/>
      <c r="BC1716" s="109"/>
      <c r="BD1716" s="109"/>
      <c r="BE1716" s="109"/>
      <c r="BF1716" s="109"/>
      <c r="BG1716" s="109"/>
      <c r="BH1716" s="109"/>
      <c r="BI1716" s="109"/>
      <c r="BJ1716" s="109"/>
      <c r="BK1716" s="109"/>
      <c r="BL1716" s="109"/>
      <c r="BM1716" s="109"/>
      <c r="BN1716" s="109"/>
      <c r="BO1716" s="109"/>
      <c r="BP1716" s="109"/>
      <c r="BQ1716" s="109"/>
      <c r="BR1716" s="109"/>
      <c r="BS1716" s="109"/>
      <c r="BT1716" s="109"/>
      <c r="BU1716" s="109"/>
      <c r="BV1716" s="109"/>
      <c r="BW1716" s="109"/>
      <c r="BX1716" s="109"/>
      <c r="BY1716" s="109"/>
      <c r="BZ1716" s="109"/>
      <c r="CA1716" s="109"/>
      <c r="CB1716" s="109"/>
      <c r="CC1716" s="109"/>
      <c r="CD1716" s="109"/>
      <c r="CE1716" s="109"/>
      <c r="CF1716" s="109"/>
      <c r="CG1716" s="109"/>
      <c r="CH1716" s="109"/>
      <c r="CI1716" s="109"/>
      <c r="CJ1716" s="109"/>
      <c r="CK1716" s="109"/>
      <c r="CL1716" s="109"/>
      <c r="CM1716" s="109"/>
      <c r="CN1716" s="109"/>
      <c r="CO1716" s="109"/>
      <c r="CP1716" s="109"/>
      <c r="CQ1716" s="109"/>
      <c r="CR1716" s="109"/>
      <c r="CS1716" s="109"/>
      <c r="CT1716" s="109"/>
      <c r="CU1716" s="109"/>
      <c r="CV1716" s="109"/>
      <c r="CW1716" s="109"/>
      <c r="CX1716" s="109"/>
      <c r="CY1716" s="109"/>
      <c r="CZ1716" s="109"/>
      <c r="DA1716" s="109"/>
      <c r="DB1716" s="109"/>
      <c r="DC1716" s="109"/>
      <c r="DD1716" s="109"/>
    </row>
    <row r="1717" spans="1:108" s="111" customFormat="1" ht="15" customHeight="1">
      <c r="A1717" s="97"/>
      <c r="B1717" s="106" t="str">
        <f>IF(Main!B1717&lt;&gt;"",Main!B1717,"")</f>
        <v/>
      </c>
      <c r="C1717" s="114" t="str">
        <f>IF(Main!C1717&lt;&gt;"",Main!C1717,"")</f>
        <v/>
      </c>
      <c r="D1717" s="106" t="str">
        <f>IF(Main!D1717&lt;&gt;"",Main!D1717,"")</f>
        <v/>
      </c>
      <c r="E1717" s="106" t="str">
        <f>IF(Main!E1717&lt;&gt;"",Main!E1717,"")</f>
        <v/>
      </c>
      <c r="F1717" s="106" t="str">
        <f>IF(Main!F1717&lt;&gt;"",Main!F1717,"")</f>
        <v/>
      </c>
      <c r="G1717" s="106" t="str">
        <f>IF(Main!G1717&lt;&gt;"",Main!G1717,"")</f>
        <v/>
      </c>
      <c r="H1717" s="106" t="str">
        <f>IF(Main!H1717&lt;&gt;"",Main!H1717,"")</f>
        <v/>
      </c>
      <c r="I1717" s="108" t="str">
        <f>IF(Main!M1717&lt;&gt;"",Main!M1717,"")</f>
        <v/>
      </c>
      <c r="J1717" s="108" t="str">
        <f>IF(Main!N1717&lt;&gt;"",Main!N1717,"")</f>
        <v/>
      </c>
      <c r="K1717" s="107" t="str">
        <f>IF(Main!P1717&lt;&gt;"",Main!P1717,"")</f>
        <v/>
      </c>
      <c r="L1717" s="107" t="str">
        <f>IF(Main!U1717&lt;&gt;"",Main!U1717,"")</f>
        <v/>
      </c>
      <c r="M1717" s="109"/>
      <c r="N1717" s="109"/>
      <c r="O1717" s="109"/>
      <c r="P1717" s="109"/>
      <c r="Q1717" s="109"/>
      <c r="R1717" s="109"/>
      <c r="S1717" s="109"/>
      <c r="T1717" s="109"/>
      <c r="U1717" s="109"/>
      <c r="V1717" s="109"/>
      <c r="W1717" s="109"/>
      <c r="X1717" s="109"/>
      <c r="Y1717" s="109"/>
      <c r="Z1717" s="109"/>
      <c r="AA1717" s="109"/>
      <c r="AB1717" s="109"/>
      <c r="AC1717" s="109"/>
      <c r="AD1717" s="109"/>
      <c r="AE1717" s="109"/>
      <c r="AF1717" s="109"/>
      <c r="AG1717" s="109"/>
      <c r="AH1717" s="109"/>
      <c r="AI1717" s="109"/>
      <c r="AJ1717" s="109"/>
      <c r="AK1717" s="109"/>
      <c r="AL1717" s="109"/>
      <c r="AM1717" s="109"/>
      <c r="AN1717" s="109"/>
      <c r="AO1717" s="109"/>
      <c r="AP1717" s="109"/>
      <c r="AQ1717" s="109"/>
      <c r="AR1717" s="109"/>
      <c r="AS1717" s="109"/>
      <c r="AT1717" s="109"/>
      <c r="AU1717" s="109"/>
      <c r="AV1717" s="109"/>
      <c r="AW1717" s="109"/>
      <c r="AX1717" s="109"/>
      <c r="AY1717" s="109"/>
      <c r="AZ1717" s="109"/>
      <c r="BA1717" s="109"/>
      <c r="BB1717" s="109"/>
      <c r="BC1717" s="109"/>
      <c r="BD1717" s="109"/>
      <c r="BE1717" s="109"/>
      <c r="BF1717" s="109"/>
      <c r="BG1717" s="109"/>
      <c r="BH1717" s="109"/>
      <c r="BI1717" s="109"/>
      <c r="BJ1717" s="109"/>
      <c r="BK1717" s="109"/>
      <c r="BL1717" s="109"/>
      <c r="BM1717" s="109"/>
      <c r="BN1717" s="109"/>
      <c r="BO1717" s="109"/>
      <c r="BP1717" s="109"/>
      <c r="BQ1717" s="109"/>
      <c r="BR1717" s="109"/>
      <c r="BS1717" s="109"/>
      <c r="BT1717" s="109"/>
      <c r="BU1717" s="109"/>
      <c r="BV1717" s="109"/>
      <c r="BW1717" s="109"/>
      <c r="BX1717" s="109"/>
      <c r="BY1717" s="109"/>
      <c r="BZ1717" s="109"/>
      <c r="CA1717" s="109"/>
      <c r="CB1717" s="109"/>
      <c r="CC1717" s="109"/>
      <c r="CD1717" s="109"/>
      <c r="CE1717" s="109"/>
      <c r="CF1717" s="109"/>
      <c r="CG1717" s="109"/>
      <c r="CH1717" s="109"/>
      <c r="CI1717" s="109"/>
      <c r="CJ1717" s="109"/>
      <c r="CK1717" s="109"/>
      <c r="CL1717" s="109"/>
      <c r="CM1717" s="109"/>
      <c r="CN1717" s="109"/>
      <c r="CO1717" s="109"/>
      <c r="CP1717" s="109"/>
      <c r="CQ1717" s="109"/>
      <c r="CR1717" s="109"/>
      <c r="CS1717" s="109"/>
      <c r="CT1717" s="109"/>
      <c r="CU1717" s="109"/>
      <c r="CV1717" s="109"/>
      <c r="CW1717" s="109"/>
      <c r="CX1717" s="109"/>
      <c r="CY1717" s="109"/>
      <c r="CZ1717" s="109"/>
      <c r="DA1717" s="109"/>
      <c r="DB1717" s="109"/>
      <c r="DC1717" s="109"/>
      <c r="DD1717" s="109"/>
    </row>
    <row r="1718" spans="1:108" s="111" customFormat="1" ht="15" customHeight="1">
      <c r="A1718" s="97"/>
      <c r="B1718" s="106" t="str">
        <f>IF(Main!B1718&lt;&gt;"",Main!B1718,"")</f>
        <v/>
      </c>
      <c r="C1718" s="114" t="str">
        <f>IF(Main!C1718&lt;&gt;"",Main!C1718,"")</f>
        <v/>
      </c>
      <c r="D1718" s="106" t="str">
        <f>IF(Main!D1718&lt;&gt;"",Main!D1718,"")</f>
        <v/>
      </c>
      <c r="E1718" s="106" t="str">
        <f>IF(Main!E1718&lt;&gt;"",Main!E1718,"")</f>
        <v/>
      </c>
      <c r="F1718" s="106" t="str">
        <f>IF(Main!F1718&lt;&gt;"",Main!F1718,"")</f>
        <v/>
      </c>
      <c r="G1718" s="106" t="str">
        <f>IF(Main!G1718&lt;&gt;"",Main!G1718,"")</f>
        <v/>
      </c>
      <c r="H1718" s="106" t="str">
        <f>IF(Main!H1718&lt;&gt;"",Main!H1718,"")</f>
        <v/>
      </c>
      <c r="I1718" s="108" t="str">
        <f>IF(Main!M1718&lt;&gt;"",Main!M1718,"")</f>
        <v/>
      </c>
      <c r="J1718" s="108" t="str">
        <f>IF(Main!N1718&lt;&gt;"",Main!N1718,"")</f>
        <v/>
      </c>
      <c r="K1718" s="107" t="str">
        <f>IF(Main!P1718&lt;&gt;"",Main!P1718,"")</f>
        <v/>
      </c>
      <c r="L1718" s="107" t="str">
        <f>IF(Main!U1718&lt;&gt;"",Main!U1718,"")</f>
        <v/>
      </c>
      <c r="M1718" s="109"/>
      <c r="N1718" s="109"/>
      <c r="O1718" s="109"/>
      <c r="P1718" s="109"/>
      <c r="Q1718" s="109"/>
      <c r="R1718" s="109"/>
      <c r="S1718" s="109"/>
      <c r="T1718" s="109"/>
      <c r="U1718" s="109"/>
      <c r="V1718" s="109"/>
      <c r="W1718" s="109"/>
      <c r="X1718" s="109"/>
      <c r="Y1718" s="109"/>
      <c r="Z1718" s="109"/>
      <c r="AA1718" s="109"/>
      <c r="AB1718" s="109"/>
      <c r="AC1718" s="109"/>
      <c r="AD1718" s="109"/>
      <c r="AE1718" s="109"/>
      <c r="AF1718" s="109"/>
      <c r="AG1718" s="109"/>
      <c r="AH1718" s="109"/>
      <c r="AI1718" s="109"/>
      <c r="AJ1718" s="109"/>
      <c r="AK1718" s="109"/>
      <c r="AL1718" s="109"/>
      <c r="AM1718" s="109"/>
      <c r="AN1718" s="109"/>
      <c r="AO1718" s="109"/>
      <c r="AP1718" s="109"/>
      <c r="AQ1718" s="109"/>
      <c r="AR1718" s="109"/>
      <c r="AS1718" s="109"/>
      <c r="AT1718" s="109"/>
      <c r="AU1718" s="109"/>
      <c r="AV1718" s="109"/>
      <c r="AW1718" s="109"/>
      <c r="AX1718" s="109"/>
      <c r="AY1718" s="109"/>
      <c r="AZ1718" s="109"/>
      <c r="BA1718" s="109"/>
      <c r="BB1718" s="109"/>
      <c r="BC1718" s="109"/>
      <c r="BD1718" s="109"/>
      <c r="BE1718" s="109"/>
      <c r="BF1718" s="109"/>
      <c r="BG1718" s="109"/>
      <c r="BH1718" s="109"/>
      <c r="BI1718" s="109"/>
      <c r="BJ1718" s="109"/>
      <c r="BK1718" s="109"/>
      <c r="BL1718" s="109"/>
      <c r="BM1718" s="109"/>
      <c r="BN1718" s="109"/>
      <c r="BO1718" s="109"/>
      <c r="BP1718" s="109"/>
      <c r="BQ1718" s="109"/>
      <c r="BR1718" s="109"/>
      <c r="BS1718" s="109"/>
      <c r="BT1718" s="109"/>
      <c r="BU1718" s="109"/>
      <c r="BV1718" s="109"/>
      <c r="BW1718" s="109"/>
      <c r="BX1718" s="109"/>
      <c r="BY1718" s="109"/>
      <c r="BZ1718" s="109"/>
      <c r="CA1718" s="109"/>
      <c r="CB1718" s="109"/>
      <c r="CC1718" s="109"/>
      <c r="CD1718" s="109"/>
      <c r="CE1718" s="109"/>
      <c r="CF1718" s="109"/>
      <c r="CG1718" s="109"/>
      <c r="CH1718" s="109"/>
      <c r="CI1718" s="109"/>
      <c r="CJ1718" s="109"/>
      <c r="CK1718" s="109"/>
      <c r="CL1718" s="109"/>
      <c r="CM1718" s="109"/>
      <c r="CN1718" s="109"/>
      <c r="CO1718" s="109"/>
      <c r="CP1718" s="109"/>
      <c r="CQ1718" s="109"/>
      <c r="CR1718" s="109"/>
      <c r="CS1718" s="109"/>
      <c r="CT1718" s="109"/>
      <c r="CU1718" s="109"/>
      <c r="CV1718" s="109"/>
      <c r="CW1718" s="109"/>
      <c r="CX1718" s="109"/>
      <c r="CY1718" s="109"/>
      <c r="CZ1718" s="109"/>
      <c r="DA1718" s="109"/>
      <c r="DB1718" s="109"/>
      <c r="DC1718" s="109"/>
      <c r="DD1718" s="109"/>
    </row>
    <row r="1719" spans="1:108" s="111" customFormat="1" ht="15" customHeight="1">
      <c r="A1719" s="97"/>
      <c r="B1719" s="106" t="str">
        <f>IF(Main!B1719&lt;&gt;"",Main!B1719,"")</f>
        <v/>
      </c>
      <c r="C1719" s="114" t="str">
        <f>IF(Main!C1719&lt;&gt;"",Main!C1719,"")</f>
        <v/>
      </c>
      <c r="D1719" s="106" t="str">
        <f>IF(Main!D1719&lt;&gt;"",Main!D1719,"")</f>
        <v/>
      </c>
      <c r="E1719" s="106" t="str">
        <f>IF(Main!E1719&lt;&gt;"",Main!E1719,"")</f>
        <v/>
      </c>
      <c r="F1719" s="106" t="str">
        <f>IF(Main!F1719&lt;&gt;"",Main!F1719,"")</f>
        <v/>
      </c>
      <c r="G1719" s="106" t="str">
        <f>IF(Main!G1719&lt;&gt;"",Main!G1719,"")</f>
        <v/>
      </c>
      <c r="H1719" s="106" t="str">
        <f>IF(Main!H1719&lt;&gt;"",Main!H1719,"")</f>
        <v/>
      </c>
      <c r="I1719" s="108" t="str">
        <f>IF(Main!M1719&lt;&gt;"",Main!M1719,"")</f>
        <v/>
      </c>
      <c r="J1719" s="108" t="str">
        <f>IF(Main!N1719&lt;&gt;"",Main!N1719,"")</f>
        <v/>
      </c>
      <c r="K1719" s="107" t="str">
        <f>IF(Main!P1719&lt;&gt;"",Main!P1719,"")</f>
        <v/>
      </c>
      <c r="L1719" s="107" t="str">
        <f>IF(Main!U1719&lt;&gt;"",Main!U1719,"")</f>
        <v/>
      </c>
      <c r="M1719" s="109"/>
      <c r="N1719" s="109"/>
      <c r="O1719" s="109"/>
      <c r="P1719" s="109"/>
      <c r="Q1719" s="109"/>
      <c r="R1719" s="109"/>
      <c r="S1719" s="109"/>
      <c r="T1719" s="109"/>
      <c r="U1719" s="109"/>
      <c r="V1719" s="109"/>
      <c r="W1719" s="109"/>
      <c r="X1719" s="109"/>
      <c r="Y1719" s="109"/>
      <c r="Z1719" s="109"/>
      <c r="AA1719" s="109"/>
      <c r="AB1719" s="109"/>
      <c r="AC1719" s="109"/>
      <c r="AD1719" s="109"/>
      <c r="AE1719" s="109"/>
      <c r="AF1719" s="109"/>
      <c r="AG1719" s="109"/>
      <c r="AH1719" s="109"/>
      <c r="AI1719" s="109"/>
      <c r="AJ1719" s="109"/>
      <c r="AK1719" s="109"/>
      <c r="AL1719" s="109"/>
      <c r="AM1719" s="109"/>
      <c r="AN1719" s="109"/>
      <c r="AO1719" s="109"/>
      <c r="AP1719" s="109"/>
      <c r="AQ1719" s="109"/>
      <c r="AR1719" s="109"/>
      <c r="AS1719" s="109"/>
      <c r="AT1719" s="109"/>
      <c r="AU1719" s="109"/>
      <c r="AV1719" s="109"/>
      <c r="AW1719" s="109"/>
      <c r="AX1719" s="109"/>
      <c r="AY1719" s="109"/>
      <c r="AZ1719" s="109"/>
      <c r="BA1719" s="109"/>
      <c r="BB1719" s="109"/>
      <c r="BC1719" s="109"/>
      <c r="BD1719" s="109"/>
      <c r="BE1719" s="109"/>
      <c r="BF1719" s="109"/>
      <c r="BG1719" s="109"/>
      <c r="BH1719" s="109"/>
      <c r="BI1719" s="109"/>
      <c r="BJ1719" s="109"/>
      <c r="BK1719" s="109"/>
      <c r="BL1719" s="109"/>
      <c r="BM1719" s="109"/>
      <c r="BN1719" s="109"/>
      <c r="BO1719" s="109"/>
      <c r="BP1719" s="109"/>
      <c r="BQ1719" s="109"/>
      <c r="BR1719" s="109"/>
      <c r="BS1719" s="109"/>
      <c r="BT1719" s="109"/>
      <c r="BU1719" s="109"/>
      <c r="BV1719" s="109"/>
      <c r="BW1719" s="109"/>
      <c r="BX1719" s="109"/>
      <c r="BY1719" s="109"/>
      <c r="BZ1719" s="109"/>
      <c r="CA1719" s="109"/>
      <c r="CB1719" s="109"/>
      <c r="CC1719" s="109"/>
      <c r="CD1719" s="109"/>
      <c r="CE1719" s="109"/>
      <c r="CF1719" s="109"/>
      <c r="CG1719" s="109"/>
      <c r="CH1719" s="109"/>
      <c r="CI1719" s="109"/>
      <c r="CJ1719" s="109"/>
      <c r="CK1719" s="109"/>
      <c r="CL1719" s="109"/>
      <c r="CM1719" s="109"/>
      <c r="CN1719" s="109"/>
      <c r="CO1719" s="109"/>
      <c r="CP1719" s="109"/>
      <c r="CQ1719" s="109"/>
      <c r="CR1719" s="109"/>
      <c r="CS1719" s="109"/>
      <c r="CT1719" s="109"/>
      <c r="CU1719" s="109"/>
      <c r="CV1719" s="109"/>
      <c r="CW1719" s="109"/>
      <c r="CX1719" s="109"/>
      <c r="CY1719" s="109"/>
      <c r="CZ1719" s="109"/>
      <c r="DA1719" s="109"/>
      <c r="DB1719" s="109"/>
      <c r="DC1719" s="109"/>
      <c r="DD1719" s="109"/>
    </row>
    <row r="1720" spans="1:108" s="111" customFormat="1" ht="15" customHeight="1">
      <c r="A1720" s="97"/>
      <c r="B1720" s="106" t="str">
        <f>IF(Main!B1720&lt;&gt;"",Main!B1720,"")</f>
        <v/>
      </c>
      <c r="C1720" s="114" t="str">
        <f>IF(Main!C1720&lt;&gt;"",Main!C1720,"")</f>
        <v/>
      </c>
      <c r="D1720" s="106" t="str">
        <f>IF(Main!D1720&lt;&gt;"",Main!D1720,"")</f>
        <v/>
      </c>
      <c r="E1720" s="106" t="str">
        <f>IF(Main!E1720&lt;&gt;"",Main!E1720,"")</f>
        <v/>
      </c>
      <c r="F1720" s="106" t="str">
        <f>IF(Main!F1720&lt;&gt;"",Main!F1720,"")</f>
        <v/>
      </c>
      <c r="G1720" s="106" t="str">
        <f>IF(Main!G1720&lt;&gt;"",Main!G1720,"")</f>
        <v/>
      </c>
      <c r="H1720" s="106" t="str">
        <f>IF(Main!H1720&lt;&gt;"",Main!H1720,"")</f>
        <v/>
      </c>
      <c r="I1720" s="108" t="str">
        <f>IF(Main!M1720&lt;&gt;"",Main!M1720,"")</f>
        <v/>
      </c>
      <c r="J1720" s="108" t="str">
        <f>IF(Main!N1720&lt;&gt;"",Main!N1720,"")</f>
        <v/>
      </c>
      <c r="K1720" s="107" t="str">
        <f>IF(Main!P1720&lt;&gt;"",Main!P1720,"")</f>
        <v/>
      </c>
      <c r="L1720" s="107" t="str">
        <f>IF(Main!U1720&lt;&gt;"",Main!U1720,"")</f>
        <v/>
      </c>
      <c r="M1720" s="109"/>
      <c r="N1720" s="109"/>
      <c r="O1720" s="109"/>
      <c r="P1720" s="109"/>
      <c r="Q1720" s="109"/>
      <c r="R1720" s="109"/>
      <c r="S1720" s="109"/>
      <c r="T1720" s="109"/>
      <c r="U1720" s="109"/>
      <c r="V1720" s="109"/>
      <c r="W1720" s="109"/>
      <c r="X1720" s="109"/>
      <c r="Y1720" s="109"/>
      <c r="Z1720" s="109"/>
      <c r="AA1720" s="109"/>
      <c r="AB1720" s="109"/>
      <c r="AC1720" s="109"/>
      <c r="AD1720" s="109"/>
      <c r="AE1720" s="109"/>
      <c r="AF1720" s="109"/>
      <c r="AG1720" s="109"/>
      <c r="AH1720" s="109"/>
      <c r="AI1720" s="109"/>
      <c r="AJ1720" s="109"/>
      <c r="AK1720" s="109"/>
      <c r="AL1720" s="109"/>
      <c r="AM1720" s="109"/>
      <c r="AN1720" s="109"/>
      <c r="AO1720" s="109"/>
      <c r="AP1720" s="109"/>
      <c r="AQ1720" s="109"/>
      <c r="AR1720" s="109"/>
      <c r="AS1720" s="109"/>
      <c r="AT1720" s="109"/>
      <c r="AU1720" s="109"/>
      <c r="AV1720" s="109"/>
      <c r="AW1720" s="109"/>
      <c r="AX1720" s="109"/>
      <c r="AY1720" s="109"/>
      <c r="AZ1720" s="109"/>
      <c r="BA1720" s="109"/>
      <c r="BB1720" s="109"/>
      <c r="BC1720" s="109"/>
      <c r="BD1720" s="109"/>
      <c r="BE1720" s="109"/>
      <c r="BF1720" s="109"/>
      <c r="BG1720" s="109"/>
      <c r="BH1720" s="109"/>
      <c r="BI1720" s="109"/>
      <c r="BJ1720" s="109"/>
      <c r="BK1720" s="109"/>
      <c r="BL1720" s="109"/>
      <c r="BM1720" s="109"/>
      <c r="BN1720" s="109"/>
      <c r="BO1720" s="109"/>
      <c r="BP1720" s="109"/>
      <c r="BQ1720" s="109"/>
      <c r="BR1720" s="109"/>
      <c r="BS1720" s="109"/>
      <c r="BT1720" s="109"/>
      <c r="BU1720" s="109"/>
      <c r="BV1720" s="109"/>
      <c r="BW1720" s="109"/>
      <c r="BX1720" s="109"/>
      <c r="BY1720" s="109"/>
      <c r="BZ1720" s="109"/>
      <c r="CA1720" s="109"/>
      <c r="CB1720" s="109"/>
      <c r="CC1720" s="109"/>
      <c r="CD1720" s="109"/>
      <c r="CE1720" s="109"/>
      <c r="CF1720" s="109"/>
      <c r="CG1720" s="109"/>
      <c r="CH1720" s="109"/>
      <c r="CI1720" s="109"/>
      <c r="CJ1720" s="109"/>
      <c r="CK1720" s="109"/>
      <c r="CL1720" s="109"/>
      <c r="CM1720" s="109"/>
      <c r="CN1720" s="109"/>
      <c r="CO1720" s="109"/>
      <c r="CP1720" s="109"/>
      <c r="CQ1720" s="109"/>
      <c r="CR1720" s="109"/>
      <c r="CS1720" s="109"/>
      <c r="CT1720" s="109"/>
      <c r="CU1720" s="109"/>
      <c r="CV1720" s="109"/>
      <c r="CW1720" s="109"/>
      <c r="CX1720" s="109"/>
      <c r="CY1720" s="109"/>
      <c r="CZ1720" s="109"/>
      <c r="DA1720" s="109"/>
      <c r="DB1720" s="109"/>
      <c r="DC1720" s="109"/>
      <c r="DD1720" s="109"/>
    </row>
    <row r="1721" spans="1:108" s="111" customFormat="1" ht="15" customHeight="1">
      <c r="A1721" s="97"/>
      <c r="B1721" s="106" t="str">
        <f>IF(Main!B1721&lt;&gt;"",Main!B1721,"")</f>
        <v/>
      </c>
      <c r="C1721" s="114" t="str">
        <f>IF(Main!C1721&lt;&gt;"",Main!C1721,"")</f>
        <v/>
      </c>
      <c r="D1721" s="106" t="str">
        <f>IF(Main!D1721&lt;&gt;"",Main!D1721,"")</f>
        <v/>
      </c>
      <c r="E1721" s="106" t="str">
        <f>IF(Main!E1721&lt;&gt;"",Main!E1721,"")</f>
        <v/>
      </c>
      <c r="F1721" s="106" t="str">
        <f>IF(Main!F1721&lt;&gt;"",Main!F1721,"")</f>
        <v/>
      </c>
      <c r="G1721" s="106" t="str">
        <f>IF(Main!G1721&lt;&gt;"",Main!G1721,"")</f>
        <v/>
      </c>
      <c r="H1721" s="106" t="str">
        <f>IF(Main!H1721&lt;&gt;"",Main!H1721,"")</f>
        <v/>
      </c>
      <c r="I1721" s="108" t="str">
        <f>IF(Main!M1721&lt;&gt;"",Main!M1721,"")</f>
        <v/>
      </c>
      <c r="J1721" s="108" t="str">
        <f>IF(Main!N1721&lt;&gt;"",Main!N1721,"")</f>
        <v/>
      </c>
      <c r="K1721" s="107" t="str">
        <f>IF(Main!P1721&lt;&gt;"",Main!P1721,"")</f>
        <v/>
      </c>
      <c r="L1721" s="107" t="str">
        <f>IF(Main!U1721&lt;&gt;"",Main!U1721,"")</f>
        <v/>
      </c>
      <c r="M1721" s="109"/>
      <c r="N1721" s="109"/>
      <c r="O1721" s="109"/>
      <c r="P1721" s="109"/>
      <c r="Q1721" s="109"/>
      <c r="R1721" s="109"/>
      <c r="S1721" s="109"/>
      <c r="T1721" s="109"/>
      <c r="U1721" s="109"/>
      <c r="V1721" s="109"/>
      <c r="W1721" s="109"/>
      <c r="X1721" s="109"/>
      <c r="Y1721" s="109"/>
      <c r="Z1721" s="109"/>
      <c r="AA1721" s="109"/>
      <c r="AB1721" s="109"/>
      <c r="AC1721" s="109"/>
      <c r="AD1721" s="109"/>
      <c r="AE1721" s="109"/>
      <c r="AF1721" s="109"/>
      <c r="AG1721" s="109"/>
      <c r="AH1721" s="109"/>
      <c r="AI1721" s="109"/>
      <c r="AJ1721" s="109"/>
      <c r="AK1721" s="109"/>
      <c r="AL1721" s="109"/>
      <c r="AM1721" s="109"/>
      <c r="AN1721" s="109"/>
      <c r="AO1721" s="109"/>
      <c r="AP1721" s="109"/>
      <c r="AQ1721" s="109"/>
      <c r="AR1721" s="109"/>
      <c r="AS1721" s="109"/>
      <c r="AT1721" s="109"/>
      <c r="AU1721" s="109"/>
      <c r="AV1721" s="109"/>
      <c r="AW1721" s="109"/>
      <c r="AX1721" s="109"/>
      <c r="AY1721" s="109"/>
      <c r="AZ1721" s="109"/>
      <c r="BA1721" s="109"/>
      <c r="BB1721" s="109"/>
      <c r="BC1721" s="109"/>
      <c r="BD1721" s="109"/>
      <c r="BE1721" s="109"/>
      <c r="BF1721" s="109"/>
      <c r="BG1721" s="109"/>
      <c r="BH1721" s="109"/>
      <c r="BI1721" s="109"/>
      <c r="BJ1721" s="109"/>
      <c r="BK1721" s="109"/>
      <c r="BL1721" s="109"/>
      <c r="BM1721" s="109"/>
      <c r="BN1721" s="109"/>
      <c r="BO1721" s="109"/>
      <c r="BP1721" s="109"/>
      <c r="BQ1721" s="109"/>
      <c r="BR1721" s="109"/>
      <c r="BS1721" s="109"/>
      <c r="BT1721" s="109"/>
      <c r="BU1721" s="109"/>
      <c r="BV1721" s="109"/>
      <c r="BW1721" s="109"/>
      <c r="BX1721" s="109"/>
      <c r="BY1721" s="109"/>
      <c r="BZ1721" s="109"/>
      <c r="CA1721" s="109"/>
      <c r="CB1721" s="109"/>
      <c r="CC1721" s="109"/>
      <c r="CD1721" s="109"/>
      <c r="CE1721" s="109"/>
      <c r="CF1721" s="109"/>
      <c r="CG1721" s="109"/>
      <c r="CH1721" s="109"/>
      <c r="CI1721" s="109"/>
      <c r="CJ1721" s="109"/>
      <c r="CK1721" s="109"/>
      <c r="CL1721" s="109"/>
      <c r="CM1721" s="109"/>
      <c r="CN1721" s="109"/>
      <c r="CO1721" s="109"/>
      <c r="CP1721" s="109"/>
      <c r="CQ1721" s="109"/>
      <c r="CR1721" s="109"/>
      <c r="CS1721" s="109"/>
      <c r="CT1721" s="109"/>
      <c r="CU1721" s="109"/>
      <c r="CV1721" s="109"/>
      <c r="CW1721" s="109"/>
      <c r="CX1721" s="109"/>
      <c r="CY1721" s="109"/>
      <c r="CZ1721" s="109"/>
      <c r="DA1721" s="109"/>
      <c r="DB1721" s="109"/>
      <c r="DC1721" s="109"/>
      <c r="DD1721" s="109"/>
    </row>
    <row r="1722" spans="1:108" s="111" customFormat="1" ht="15" customHeight="1">
      <c r="A1722" s="97"/>
      <c r="B1722" s="106" t="str">
        <f>IF(Main!B1722&lt;&gt;"",Main!B1722,"")</f>
        <v/>
      </c>
      <c r="C1722" s="114" t="str">
        <f>IF(Main!C1722&lt;&gt;"",Main!C1722,"")</f>
        <v/>
      </c>
      <c r="D1722" s="106" t="str">
        <f>IF(Main!D1722&lt;&gt;"",Main!D1722,"")</f>
        <v/>
      </c>
      <c r="E1722" s="106" t="str">
        <f>IF(Main!E1722&lt;&gt;"",Main!E1722,"")</f>
        <v/>
      </c>
      <c r="F1722" s="106" t="str">
        <f>IF(Main!F1722&lt;&gt;"",Main!F1722,"")</f>
        <v/>
      </c>
      <c r="G1722" s="106" t="str">
        <f>IF(Main!G1722&lt;&gt;"",Main!G1722,"")</f>
        <v/>
      </c>
      <c r="H1722" s="106" t="str">
        <f>IF(Main!H1722&lt;&gt;"",Main!H1722,"")</f>
        <v/>
      </c>
      <c r="I1722" s="108" t="str">
        <f>IF(Main!M1722&lt;&gt;"",Main!M1722,"")</f>
        <v/>
      </c>
      <c r="J1722" s="108" t="str">
        <f>IF(Main!N1722&lt;&gt;"",Main!N1722,"")</f>
        <v/>
      </c>
      <c r="K1722" s="107" t="str">
        <f>IF(Main!P1722&lt;&gt;"",Main!P1722,"")</f>
        <v/>
      </c>
      <c r="L1722" s="107" t="str">
        <f>IF(Main!U1722&lt;&gt;"",Main!U1722,"")</f>
        <v/>
      </c>
      <c r="M1722" s="109"/>
      <c r="N1722" s="109"/>
      <c r="O1722" s="109"/>
      <c r="P1722" s="109"/>
      <c r="Q1722" s="109"/>
      <c r="R1722" s="109"/>
      <c r="S1722" s="109"/>
      <c r="T1722" s="109"/>
      <c r="U1722" s="109"/>
      <c r="V1722" s="109"/>
      <c r="W1722" s="109"/>
      <c r="X1722" s="109"/>
      <c r="Y1722" s="109"/>
      <c r="Z1722" s="109"/>
      <c r="AA1722" s="109"/>
      <c r="AB1722" s="109"/>
      <c r="AC1722" s="109"/>
      <c r="AD1722" s="109"/>
      <c r="AE1722" s="109"/>
      <c r="AF1722" s="109"/>
      <c r="AG1722" s="109"/>
      <c r="AH1722" s="109"/>
      <c r="AI1722" s="109"/>
      <c r="AJ1722" s="109"/>
      <c r="AK1722" s="109"/>
      <c r="AL1722" s="109"/>
      <c r="AM1722" s="109"/>
      <c r="AN1722" s="109"/>
      <c r="AO1722" s="109"/>
      <c r="AP1722" s="109"/>
      <c r="AQ1722" s="109"/>
      <c r="AR1722" s="109"/>
      <c r="AS1722" s="109"/>
      <c r="AT1722" s="109"/>
      <c r="AU1722" s="109"/>
      <c r="AV1722" s="109"/>
      <c r="AW1722" s="109"/>
      <c r="AX1722" s="109"/>
      <c r="AY1722" s="109"/>
      <c r="AZ1722" s="109"/>
      <c r="BA1722" s="109"/>
      <c r="BB1722" s="109"/>
      <c r="BC1722" s="109"/>
      <c r="BD1722" s="109"/>
      <c r="BE1722" s="109"/>
      <c r="BF1722" s="109"/>
      <c r="BG1722" s="109"/>
      <c r="BH1722" s="109"/>
      <c r="BI1722" s="109"/>
      <c r="BJ1722" s="109"/>
      <c r="BK1722" s="109"/>
      <c r="BL1722" s="109"/>
      <c r="BM1722" s="109"/>
      <c r="BN1722" s="109"/>
      <c r="BO1722" s="109"/>
      <c r="BP1722" s="109"/>
      <c r="BQ1722" s="109"/>
      <c r="BR1722" s="109"/>
      <c r="BS1722" s="109"/>
      <c r="BT1722" s="109"/>
      <c r="BU1722" s="109"/>
      <c r="BV1722" s="109"/>
      <c r="BW1722" s="109"/>
      <c r="BX1722" s="109"/>
      <c r="BY1722" s="109"/>
      <c r="BZ1722" s="109"/>
      <c r="CA1722" s="109"/>
      <c r="CB1722" s="109"/>
      <c r="CC1722" s="109"/>
      <c r="CD1722" s="109"/>
      <c r="CE1722" s="109"/>
      <c r="CF1722" s="109"/>
      <c r="CG1722" s="109"/>
      <c r="CH1722" s="109"/>
      <c r="CI1722" s="109"/>
      <c r="CJ1722" s="109"/>
      <c r="CK1722" s="109"/>
      <c r="CL1722" s="109"/>
      <c r="CM1722" s="109"/>
      <c r="CN1722" s="109"/>
      <c r="CO1722" s="109"/>
      <c r="CP1722" s="109"/>
      <c r="CQ1722" s="109"/>
      <c r="CR1722" s="109"/>
      <c r="CS1722" s="109"/>
      <c r="CT1722" s="109"/>
      <c r="CU1722" s="109"/>
      <c r="CV1722" s="109"/>
      <c r="CW1722" s="109"/>
      <c r="CX1722" s="109"/>
      <c r="CY1722" s="109"/>
      <c r="CZ1722" s="109"/>
      <c r="DA1722" s="109"/>
      <c r="DB1722" s="109"/>
      <c r="DC1722" s="109"/>
      <c r="DD1722" s="109"/>
    </row>
    <row r="1723" spans="1:108" s="111" customFormat="1" ht="15" customHeight="1">
      <c r="A1723" s="97"/>
      <c r="B1723" s="106" t="str">
        <f>IF(Main!B1723&lt;&gt;"",Main!B1723,"")</f>
        <v/>
      </c>
      <c r="C1723" s="114" t="str">
        <f>IF(Main!C1723&lt;&gt;"",Main!C1723,"")</f>
        <v/>
      </c>
      <c r="D1723" s="106" t="str">
        <f>IF(Main!D1723&lt;&gt;"",Main!D1723,"")</f>
        <v/>
      </c>
      <c r="E1723" s="106" t="str">
        <f>IF(Main!E1723&lt;&gt;"",Main!E1723,"")</f>
        <v/>
      </c>
      <c r="F1723" s="106" t="str">
        <f>IF(Main!F1723&lt;&gt;"",Main!F1723,"")</f>
        <v/>
      </c>
      <c r="G1723" s="106" t="str">
        <f>IF(Main!G1723&lt;&gt;"",Main!G1723,"")</f>
        <v/>
      </c>
      <c r="H1723" s="106" t="str">
        <f>IF(Main!H1723&lt;&gt;"",Main!H1723,"")</f>
        <v/>
      </c>
      <c r="I1723" s="108" t="str">
        <f>IF(Main!M1723&lt;&gt;"",Main!M1723,"")</f>
        <v/>
      </c>
      <c r="J1723" s="108" t="str">
        <f>IF(Main!N1723&lt;&gt;"",Main!N1723,"")</f>
        <v/>
      </c>
      <c r="K1723" s="107" t="str">
        <f>IF(Main!P1723&lt;&gt;"",Main!P1723,"")</f>
        <v/>
      </c>
      <c r="L1723" s="107" t="str">
        <f>IF(Main!U1723&lt;&gt;"",Main!U1723,"")</f>
        <v/>
      </c>
      <c r="M1723" s="109"/>
      <c r="N1723" s="109"/>
      <c r="O1723" s="109"/>
      <c r="P1723" s="109"/>
      <c r="Q1723" s="109"/>
      <c r="R1723" s="109"/>
      <c r="S1723" s="109"/>
      <c r="T1723" s="109"/>
      <c r="U1723" s="109"/>
      <c r="V1723" s="109"/>
      <c r="W1723" s="109"/>
      <c r="X1723" s="109"/>
      <c r="Y1723" s="109"/>
      <c r="Z1723" s="109"/>
      <c r="AA1723" s="109"/>
      <c r="AB1723" s="109"/>
      <c r="AC1723" s="109"/>
      <c r="AD1723" s="109"/>
      <c r="AE1723" s="109"/>
      <c r="AF1723" s="109"/>
      <c r="AG1723" s="109"/>
      <c r="AH1723" s="109"/>
      <c r="AI1723" s="109"/>
      <c r="AJ1723" s="109"/>
      <c r="AK1723" s="109"/>
      <c r="AL1723" s="109"/>
      <c r="AM1723" s="109"/>
      <c r="AN1723" s="109"/>
      <c r="AO1723" s="109"/>
      <c r="AP1723" s="109"/>
      <c r="AQ1723" s="109"/>
      <c r="AR1723" s="109"/>
      <c r="AS1723" s="109"/>
      <c r="AT1723" s="109"/>
      <c r="AU1723" s="109"/>
      <c r="AV1723" s="109"/>
      <c r="AW1723" s="109"/>
      <c r="AX1723" s="109"/>
      <c r="AY1723" s="109"/>
      <c r="AZ1723" s="109"/>
      <c r="BA1723" s="109"/>
      <c r="BB1723" s="109"/>
      <c r="BC1723" s="109"/>
      <c r="BD1723" s="109"/>
      <c r="BE1723" s="109"/>
      <c r="BF1723" s="109"/>
      <c r="BG1723" s="109"/>
      <c r="BH1723" s="109"/>
      <c r="BI1723" s="109"/>
      <c r="BJ1723" s="109"/>
      <c r="BK1723" s="109"/>
      <c r="BL1723" s="109"/>
      <c r="BM1723" s="109"/>
      <c r="BN1723" s="109"/>
      <c r="BO1723" s="109"/>
      <c r="BP1723" s="109"/>
      <c r="BQ1723" s="109"/>
      <c r="BR1723" s="109"/>
      <c r="BS1723" s="109"/>
      <c r="BT1723" s="109"/>
      <c r="BU1723" s="109"/>
      <c r="BV1723" s="109"/>
      <c r="BW1723" s="109"/>
      <c r="BX1723" s="109"/>
      <c r="BY1723" s="109"/>
      <c r="BZ1723" s="109"/>
      <c r="CA1723" s="109"/>
      <c r="CB1723" s="109"/>
      <c r="CC1723" s="109"/>
      <c r="CD1723" s="109"/>
      <c r="CE1723" s="109"/>
      <c r="CF1723" s="109"/>
      <c r="CG1723" s="109"/>
      <c r="CH1723" s="109"/>
      <c r="CI1723" s="109"/>
      <c r="CJ1723" s="109"/>
      <c r="CK1723" s="109"/>
      <c r="CL1723" s="109"/>
      <c r="CM1723" s="109"/>
      <c r="CN1723" s="109"/>
      <c r="CO1723" s="109"/>
      <c r="CP1723" s="109"/>
      <c r="CQ1723" s="109"/>
      <c r="CR1723" s="109"/>
      <c r="CS1723" s="109"/>
      <c r="CT1723" s="109"/>
      <c r="CU1723" s="109"/>
      <c r="CV1723" s="109"/>
      <c r="CW1723" s="109"/>
      <c r="CX1723" s="109"/>
      <c r="CY1723" s="109"/>
      <c r="CZ1723" s="109"/>
      <c r="DA1723" s="109"/>
      <c r="DB1723" s="109"/>
      <c r="DC1723" s="109"/>
      <c r="DD1723" s="109"/>
    </row>
    <row r="1724" spans="1:108" s="111" customFormat="1" ht="15" customHeight="1">
      <c r="A1724" s="97"/>
      <c r="B1724" s="106" t="str">
        <f>IF(Main!B1724&lt;&gt;"",Main!B1724,"")</f>
        <v/>
      </c>
      <c r="C1724" s="114" t="str">
        <f>IF(Main!C1724&lt;&gt;"",Main!C1724,"")</f>
        <v/>
      </c>
      <c r="D1724" s="106" t="str">
        <f>IF(Main!D1724&lt;&gt;"",Main!D1724,"")</f>
        <v/>
      </c>
      <c r="E1724" s="106" t="str">
        <f>IF(Main!E1724&lt;&gt;"",Main!E1724,"")</f>
        <v/>
      </c>
      <c r="F1724" s="106" t="str">
        <f>IF(Main!F1724&lt;&gt;"",Main!F1724,"")</f>
        <v/>
      </c>
      <c r="G1724" s="106" t="str">
        <f>IF(Main!G1724&lt;&gt;"",Main!G1724,"")</f>
        <v/>
      </c>
      <c r="H1724" s="106" t="str">
        <f>IF(Main!H1724&lt;&gt;"",Main!H1724,"")</f>
        <v/>
      </c>
      <c r="I1724" s="108" t="str">
        <f>IF(Main!M1724&lt;&gt;"",Main!M1724,"")</f>
        <v/>
      </c>
      <c r="J1724" s="108" t="str">
        <f>IF(Main!N1724&lt;&gt;"",Main!N1724,"")</f>
        <v/>
      </c>
      <c r="K1724" s="107" t="str">
        <f>IF(Main!P1724&lt;&gt;"",Main!P1724,"")</f>
        <v/>
      </c>
      <c r="L1724" s="107" t="str">
        <f>IF(Main!U1724&lt;&gt;"",Main!U1724,"")</f>
        <v/>
      </c>
      <c r="M1724" s="109"/>
      <c r="N1724" s="109"/>
      <c r="O1724" s="109"/>
      <c r="P1724" s="109"/>
      <c r="Q1724" s="109"/>
      <c r="R1724" s="109"/>
      <c r="S1724" s="109"/>
      <c r="T1724" s="109"/>
      <c r="U1724" s="109"/>
      <c r="V1724" s="109"/>
      <c r="W1724" s="109"/>
      <c r="X1724" s="109"/>
      <c r="Y1724" s="109"/>
      <c r="Z1724" s="109"/>
      <c r="AA1724" s="109"/>
      <c r="AB1724" s="109"/>
      <c r="AC1724" s="109"/>
      <c r="AD1724" s="109"/>
      <c r="AE1724" s="109"/>
      <c r="AF1724" s="109"/>
      <c r="AG1724" s="109"/>
      <c r="AH1724" s="109"/>
      <c r="AI1724" s="109"/>
      <c r="AJ1724" s="109"/>
      <c r="AK1724" s="109"/>
      <c r="AL1724" s="109"/>
      <c r="AM1724" s="109"/>
      <c r="AN1724" s="109"/>
      <c r="AO1724" s="109"/>
      <c r="AP1724" s="109"/>
      <c r="AQ1724" s="109"/>
      <c r="AR1724" s="109"/>
      <c r="AS1724" s="109"/>
      <c r="AT1724" s="109"/>
      <c r="AU1724" s="109"/>
      <c r="AV1724" s="109"/>
      <c r="AW1724" s="109"/>
      <c r="AX1724" s="109"/>
      <c r="AY1724" s="109"/>
      <c r="AZ1724" s="109"/>
      <c r="BA1724" s="109"/>
      <c r="BB1724" s="109"/>
      <c r="BC1724" s="109"/>
      <c r="BD1724" s="109"/>
      <c r="BE1724" s="109"/>
      <c r="BF1724" s="109"/>
      <c r="BG1724" s="109"/>
      <c r="BH1724" s="109"/>
      <c r="BI1724" s="109"/>
      <c r="BJ1724" s="109"/>
      <c r="BK1724" s="109"/>
      <c r="BL1724" s="109"/>
      <c r="BM1724" s="109"/>
      <c r="BN1724" s="109"/>
      <c r="BO1724" s="109"/>
      <c r="BP1724" s="109"/>
      <c r="BQ1724" s="109"/>
      <c r="BR1724" s="109"/>
      <c r="BS1724" s="109"/>
      <c r="BT1724" s="109"/>
      <c r="BU1724" s="109"/>
      <c r="BV1724" s="109"/>
      <c r="BW1724" s="109"/>
      <c r="BX1724" s="109"/>
      <c r="BY1724" s="109"/>
      <c r="BZ1724" s="109"/>
      <c r="CA1724" s="109"/>
      <c r="CB1724" s="109"/>
      <c r="CC1724" s="109"/>
      <c r="CD1724" s="109"/>
      <c r="CE1724" s="109"/>
      <c r="CF1724" s="109"/>
      <c r="CG1724" s="109"/>
      <c r="CH1724" s="109"/>
      <c r="CI1724" s="109"/>
      <c r="CJ1724" s="109"/>
      <c r="CK1724" s="109"/>
      <c r="CL1724" s="109"/>
      <c r="CM1724" s="109"/>
      <c r="CN1724" s="109"/>
      <c r="CO1724" s="109"/>
      <c r="CP1724" s="109"/>
      <c r="CQ1724" s="109"/>
      <c r="CR1724" s="109"/>
      <c r="CS1724" s="109"/>
      <c r="CT1724" s="109"/>
      <c r="CU1724" s="109"/>
      <c r="CV1724" s="109"/>
      <c r="CW1724" s="109"/>
      <c r="CX1724" s="109"/>
      <c r="CY1724" s="109"/>
      <c r="CZ1724" s="109"/>
      <c r="DA1724" s="109"/>
      <c r="DB1724" s="109"/>
      <c r="DC1724" s="109"/>
      <c r="DD1724" s="109"/>
    </row>
    <row r="1725" spans="1:108" s="111" customFormat="1" ht="15" customHeight="1">
      <c r="A1725" s="97"/>
      <c r="B1725" s="106" t="str">
        <f>IF(Main!B1725&lt;&gt;"",Main!B1725,"")</f>
        <v/>
      </c>
      <c r="C1725" s="114" t="str">
        <f>IF(Main!C1725&lt;&gt;"",Main!C1725,"")</f>
        <v/>
      </c>
      <c r="D1725" s="106" t="str">
        <f>IF(Main!D1725&lt;&gt;"",Main!D1725,"")</f>
        <v/>
      </c>
      <c r="E1725" s="106" t="str">
        <f>IF(Main!E1725&lt;&gt;"",Main!E1725,"")</f>
        <v/>
      </c>
      <c r="F1725" s="106" t="str">
        <f>IF(Main!F1725&lt;&gt;"",Main!F1725,"")</f>
        <v/>
      </c>
      <c r="G1725" s="106" t="str">
        <f>IF(Main!G1725&lt;&gt;"",Main!G1725,"")</f>
        <v/>
      </c>
      <c r="H1725" s="106" t="str">
        <f>IF(Main!H1725&lt;&gt;"",Main!H1725,"")</f>
        <v/>
      </c>
      <c r="I1725" s="108" t="str">
        <f>IF(Main!M1725&lt;&gt;"",Main!M1725,"")</f>
        <v/>
      </c>
      <c r="J1725" s="108" t="str">
        <f>IF(Main!N1725&lt;&gt;"",Main!N1725,"")</f>
        <v/>
      </c>
      <c r="K1725" s="107" t="str">
        <f>IF(Main!P1725&lt;&gt;"",Main!P1725,"")</f>
        <v/>
      </c>
      <c r="L1725" s="107" t="str">
        <f>IF(Main!U1725&lt;&gt;"",Main!U1725,"")</f>
        <v/>
      </c>
      <c r="M1725" s="109"/>
      <c r="N1725" s="109"/>
      <c r="O1725" s="109"/>
      <c r="P1725" s="109"/>
      <c r="Q1725" s="109"/>
      <c r="R1725" s="109"/>
      <c r="S1725" s="109"/>
      <c r="T1725" s="109"/>
      <c r="U1725" s="109"/>
      <c r="V1725" s="109"/>
      <c r="W1725" s="109"/>
      <c r="X1725" s="109"/>
      <c r="Y1725" s="109"/>
      <c r="Z1725" s="109"/>
      <c r="AA1725" s="109"/>
      <c r="AB1725" s="109"/>
      <c r="AC1725" s="109"/>
      <c r="AD1725" s="109"/>
      <c r="AE1725" s="109"/>
      <c r="AF1725" s="109"/>
      <c r="AG1725" s="109"/>
      <c r="AH1725" s="109"/>
      <c r="AI1725" s="109"/>
      <c r="AJ1725" s="109"/>
      <c r="AK1725" s="109"/>
      <c r="AL1725" s="109"/>
      <c r="AM1725" s="109"/>
      <c r="AN1725" s="109"/>
      <c r="AO1725" s="109"/>
      <c r="AP1725" s="109"/>
      <c r="AQ1725" s="109"/>
      <c r="AR1725" s="109"/>
      <c r="AS1725" s="109"/>
      <c r="AT1725" s="109"/>
      <c r="AU1725" s="109"/>
      <c r="AV1725" s="109"/>
      <c r="AW1725" s="109"/>
      <c r="AX1725" s="109"/>
      <c r="AY1725" s="109"/>
      <c r="AZ1725" s="109"/>
      <c r="BA1725" s="109"/>
      <c r="BB1725" s="109"/>
      <c r="BC1725" s="109"/>
      <c r="BD1725" s="109"/>
      <c r="BE1725" s="109"/>
      <c r="BF1725" s="109"/>
      <c r="BG1725" s="109"/>
      <c r="BH1725" s="109"/>
      <c r="BI1725" s="109"/>
      <c r="BJ1725" s="109"/>
      <c r="BK1725" s="109"/>
      <c r="BL1725" s="109"/>
      <c r="BM1725" s="109"/>
      <c r="BN1725" s="109"/>
      <c r="BO1725" s="109"/>
      <c r="BP1725" s="109"/>
      <c r="BQ1725" s="109"/>
      <c r="BR1725" s="109"/>
      <c r="BS1725" s="109"/>
      <c r="BT1725" s="109"/>
      <c r="BU1725" s="109"/>
      <c r="BV1725" s="109"/>
      <c r="BW1725" s="109"/>
      <c r="BX1725" s="109"/>
      <c r="BY1725" s="109"/>
      <c r="BZ1725" s="109"/>
      <c r="CA1725" s="109"/>
      <c r="CB1725" s="109"/>
      <c r="CC1725" s="109"/>
      <c r="CD1725" s="109"/>
      <c r="CE1725" s="109"/>
      <c r="CF1725" s="109"/>
      <c r="CG1725" s="109"/>
      <c r="CH1725" s="109"/>
      <c r="CI1725" s="109"/>
      <c r="CJ1725" s="109"/>
      <c r="CK1725" s="109"/>
      <c r="CL1725" s="109"/>
      <c r="CM1725" s="109"/>
      <c r="CN1725" s="109"/>
      <c r="CO1725" s="109"/>
      <c r="CP1725" s="109"/>
      <c r="CQ1725" s="109"/>
      <c r="CR1725" s="109"/>
      <c r="CS1725" s="109"/>
      <c r="CT1725" s="109"/>
      <c r="CU1725" s="109"/>
      <c r="CV1725" s="109"/>
      <c r="CW1725" s="109"/>
      <c r="CX1725" s="109"/>
      <c r="CY1725" s="109"/>
      <c r="CZ1725" s="109"/>
      <c r="DA1725" s="109"/>
      <c r="DB1725" s="109"/>
      <c r="DC1725" s="109"/>
      <c r="DD1725" s="109"/>
    </row>
    <row r="1726" spans="1:108" s="111" customFormat="1" ht="15" customHeight="1">
      <c r="A1726" s="97"/>
      <c r="B1726" s="106" t="str">
        <f>IF(Main!B1726&lt;&gt;"",Main!B1726,"")</f>
        <v/>
      </c>
      <c r="C1726" s="114" t="str">
        <f>IF(Main!C1726&lt;&gt;"",Main!C1726,"")</f>
        <v/>
      </c>
      <c r="D1726" s="106" t="str">
        <f>IF(Main!D1726&lt;&gt;"",Main!D1726,"")</f>
        <v/>
      </c>
      <c r="E1726" s="106" t="str">
        <f>IF(Main!E1726&lt;&gt;"",Main!E1726,"")</f>
        <v/>
      </c>
      <c r="F1726" s="106" t="str">
        <f>IF(Main!F1726&lt;&gt;"",Main!F1726,"")</f>
        <v/>
      </c>
      <c r="G1726" s="106" t="str">
        <f>IF(Main!G1726&lt;&gt;"",Main!G1726,"")</f>
        <v/>
      </c>
      <c r="H1726" s="106" t="str">
        <f>IF(Main!H1726&lt;&gt;"",Main!H1726,"")</f>
        <v/>
      </c>
      <c r="I1726" s="108" t="str">
        <f>IF(Main!M1726&lt;&gt;"",Main!M1726,"")</f>
        <v/>
      </c>
      <c r="J1726" s="108" t="str">
        <f>IF(Main!N1726&lt;&gt;"",Main!N1726,"")</f>
        <v/>
      </c>
      <c r="K1726" s="107" t="str">
        <f>IF(Main!P1726&lt;&gt;"",Main!P1726,"")</f>
        <v/>
      </c>
      <c r="L1726" s="107" t="str">
        <f>IF(Main!U1726&lt;&gt;"",Main!U1726,"")</f>
        <v/>
      </c>
      <c r="M1726" s="109"/>
      <c r="N1726" s="109"/>
      <c r="O1726" s="109"/>
      <c r="P1726" s="109"/>
      <c r="Q1726" s="109"/>
      <c r="R1726" s="109"/>
      <c r="S1726" s="109"/>
      <c r="T1726" s="109"/>
      <c r="U1726" s="109"/>
      <c r="V1726" s="109"/>
      <c r="W1726" s="109"/>
      <c r="X1726" s="109"/>
      <c r="Y1726" s="109"/>
      <c r="Z1726" s="109"/>
      <c r="AA1726" s="109"/>
      <c r="AB1726" s="109"/>
      <c r="AC1726" s="109"/>
      <c r="AD1726" s="109"/>
      <c r="AE1726" s="109"/>
      <c r="AF1726" s="109"/>
      <c r="AG1726" s="109"/>
      <c r="AH1726" s="109"/>
      <c r="AI1726" s="109"/>
      <c r="AJ1726" s="109"/>
      <c r="AK1726" s="109"/>
      <c r="AL1726" s="109"/>
      <c r="AM1726" s="109"/>
      <c r="AN1726" s="109"/>
      <c r="AO1726" s="109"/>
      <c r="AP1726" s="109"/>
      <c r="AQ1726" s="109"/>
      <c r="AR1726" s="109"/>
      <c r="AS1726" s="109"/>
      <c r="AT1726" s="109"/>
      <c r="AU1726" s="109"/>
      <c r="AV1726" s="109"/>
      <c r="AW1726" s="109"/>
      <c r="AX1726" s="109"/>
      <c r="AY1726" s="109"/>
      <c r="AZ1726" s="109"/>
      <c r="BA1726" s="109"/>
      <c r="BB1726" s="109"/>
      <c r="BC1726" s="109"/>
      <c r="BD1726" s="109"/>
      <c r="BE1726" s="109"/>
      <c r="BF1726" s="109"/>
      <c r="BG1726" s="109"/>
      <c r="BH1726" s="109"/>
      <c r="BI1726" s="109"/>
      <c r="BJ1726" s="109"/>
      <c r="BK1726" s="109"/>
      <c r="BL1726" s="109"/>
      <c r="BM1726" s="109"/>
      <c r="BN1726" s="109"/>
      <c r="BO1726" s="109"/>
      <c r="BP1726" s="109"/>
      <c r="BQ1726" s="109"/>
      <c r="BR1726" s="109"/>
      <c r="BS1726" s="109"/>
      <c r="BT1726" s="109"/>
      <c r="BU1726" s="109"/>
      <c r="BV1726" s="109"/>
      <c r="BW1726" s="109"/>
      <c r="BX1726" s="109"/>
      <c r="BY1726" s="109"/>
      <c r="BZ1726" s="109"/>
      <c r="CA1726" s="109"/>
      <c r="CB1726" s="109"/>
      <c r="CC1726" s="109"/>
      <c r="CD1726" s="109"/>
      <c r="CE1726" s="109"/>
      <c r="CF1726" s="109"/>
      <c r="CG1726" s="109"/>
      <c r="CH1726" s="109"/>
      <c r="CI1726" s="109"/>
      <c r="CJ1726" s="109"/>
      <c r="CK1726" s="109"/>
      <c r="CL1726" s="109"/>
      <c r="CM1726" s="109"/>
      <c r="CN1726" s="109"/>
      <c r="CO1726" s="109"/>
      <c r="CP1726" s="109"/>
      <c r="CQ1726" s="109"/>
      <c r="CR1726" s="109"/>
      <c r="CS1726" s="109"/>
      <c r="CT1726" s="109"/>
      <c r="CU1726" s="109"/>
      <c r="CV1726" s="109"/>
      <c r="CW1726" s="109"/>
      <c r="CX1726" s="109"/>
      <c r="CY1726" s="109"/>
      <c r="CZ1726" s="109"/>
      <c r="DA1726" s="109"/>
      <c r="DB1726" s="109"/>
      <c r="DC1726" s="109"/>
      <c r="DD1726" s="109"/>
    </row>
    <row r="1727" spans="1:108" s="111" customFormat="1" ht="15" customHeight="1">
      <c r="A1727" s="97"/>
      <c r="B1727" s="106" t="str">
        <f>IF(Main!B1727&lt;&gt;"",Main!B1727,"")</f>
        <v/>
      </c>
      <c r="C1727" s="114" t="str">
        <f>IF(Main!C1727&lt;&gt;"",Main!C1727,"")</f>
        <v/>
      </c>
      <c r="D1727" s="106" t="str">
        <f>IF(Main!D1727&lt;&gt;"",Main!D1727,"")</f>
        <v/>
      </c>
      <c r="E1727" s="106" t="str">
        <f>IF(Main!E1727&lt;&gt;"",Main!E1727,"")</f>
        <v/>
      </c>
      <c r="F1727" s="106" t="str">
        <f>IF(Main!F1727&lt;&gt;"",Main!F1727,"")</f>
        <v/>
      </c>
      <c r="G1727" s="106" t="str">
        <f>IF(Main!G1727&lt;&gt;"",Main!G1727,"")</f>
        <v/>
      </c>
      <c r="H1727" s="106" t="str">
        <f>IF(Main!H1727&lt;&gt;"",Main!H1727,"")</f>
        <v/>
      </c>
      <c r="I1727" s="108" t="str">
        <f>IF(Main!M1727&lt;&gt;"",Main!M1727,"")</f>
        <v/>
      </c>
      <c r="J1727" s="108" t="str">
        <f>IF(Main!N1727&lt;&gt;"",Main!N1727,"")</f>
        <v/>
      </c>
      <c r="K1727" s="107" t="str">
        <f>IF(Main!P1727&lt;&gt;"",Main!P1727,"")</f>
        <v/>
      </c>
      <c r="L1727" s="107" t="str">
        <f>IF(Main!U1727&lt;&gt;"",Main!U1727,"")</f>
        <v/>
      </c>
      <c r="M1727" s="109"/>
      <c r="N1727" s="109"/>
      <c r="O1727" s="109"/>
      <c r="P1727" s="109"/>
      <c r="Q1727" s="109"/>
      <c r="R1727" s="109"/>
      <c r="S1727" s="109"/>
      <c r="T1727" s="109"/>
      <c r="U1727" s="109"/>
      <c r="V1727" s="109"/>
      <c r="W1727" s="109"/>
      <c r="X1727" s="109"/>
      <c r="Y1727" s="109"/>
      <c r="Z1727" s="109"/>
      <c r="AA1727" s="109"/>
      <c r="AB1727" s="109"/>
      <c r="AC1727" s="109"/>
      <c r="AD1727" s="109"/>
      <c r="AE1727" s="109"/>
      <c r="AF1727" s="109"/>
      <c r="AG1727" s="109"/>
      <c r="AH1727" s="109"/>
      <c r="AI1727" s="109"/>
      <c r="AJ1727" s="109"/>
      <c r="AK1727" s="109"/>
      <c r="AL1727" s="109"/>
      <c r="AM1727" s="109"/>
      <c r="AN1727" s="109"/>
      <c r="AO1727" s="109"/>
      <c r="AP1727" s="109"/>
      <c r="AQ1727" s="109"/>
      <c r="AR1727" s="109"/>
      <c r="AS1727" s="109"/>
      <c r="AT1727" s="109"/>
      <c r="AU1727" s="109"/>
      <c r="AV1727" s="109"/>
      <c r="AW1727" s="109"/>
      <c r="AX1727" s="109"/>
      <c r="AY1727" s="109"/>
      <c r="AZ1727" s="109"/>
      <c r="BA1727" s="109"/>
      <c r="BB1727" s="109"/>
      <c r="BC1727" s="109"/>
      <c r="BD1727" s="109"/>
      <c r="BE1727" s="109"/>
      <c r="BF1727" s="109"/>
      <c r="BG1727" s="109"/>
      <c r="BH1727" s="109"/>
      <c r="BI1727" s="109"/>
      <c r="BJ1727" s="109"/>
      <c r="BK1727" s="109"/>
      <c r="BL1727" s="109"/>
      <c r="BM1727" s="109"/>
      <c r="BN1727" s="109"/>
      <c r="BO1727" s="109"/>
      <c r="BP1727" s="109"/>
      <c r="BQ1727" s="109"/>
      <c r="BR1727" s="109"/>
      <c r="BS1727" s="109"/>
      <c r="BT1727" s="109"/>
      <c r="BU1727" s="109"/>
      <c r="BV1727" s="109"/>
      <c r="BW1727" s="109"/>
      <c r="BX1727" s="109"/>
      <c r="BY1727" s="109"/>
      <c r="BZ1727" s="109"/>
      <c r="CA1727" s="109"/>
      <c r="CB1727" s="109"/>
      <c r="CC1727" s="109"/>
      <c r="CD1727" s="109"/>
      <c r="CE1727" s="109"/>
      <c r="CF1727" s="109"/>
      <c r="CG1727" s="109"/>
      <c r="CH1727" s="109"/>
      <c r="CI1727" s="109"/>
      <c r="CJ1727" s="109"/>
      <c r="CK1727" s="109"/>
      <c r="CL1727" s="109"/>
      <c r="CM1727" s="109"/>
      <c r="CN1727" s="109"/>
      <c r="CO1727" s="109"/>
      <c r="CP1727" s="109"/>
      <c r="CQ1727" s="109"/>
      <c r="CR1727" s="109"/>
      <c r="CS1727" s="109"/>
      <c r="CT1727" s="109"/>
      <c r="CU1727" s="109"/>
      <c r="CV1727" s="109"/>
      <c r="CW1727" s="109"/>
      <c r="CX1727" s="109"/>
      <c r="CY1727" s="109"/>
      <c r="CZ1727" s="109"/>
      <c r="DA1727" s="109"/>
      <c r="DB1727" s="109"/>
      <c r="DC1727" s="109"/>
      <c r="DD1727" s="109"/>
    </row>
    <row r="1728" spans="1:108" s="111" customFormat="1" ht="15" customHeight="1">
      <c r="A1728" s="97"/>
      <c r="B1728" s="106" t="str">
        <f>IF(Main!B1728&lt;&gt;"",Main!B1728,"")</f>
        <v/>
      </c>
      <c r="C1728" s="114" t="str">
        <f>IF(Main!C1728&lt;&gt;"",Main!C1728,"")</f>
        <v/>
      </c>
      <c r="D1728" s="106" t="str">
        <f>IF(Main!D1728&lt;&gt;"",Main!D1728,"")</f>
        <v/>
      </c>
      <c r="E1728" s="106" t="str">
        <f>IF(Main!E1728&lt;&gt;"",Main!E1728,"")</f>
        <v/>
      </c>
      <c r="F1728" s="106" t="str">
        <f>IF(Main!F1728&lt;&gt;"",Main!F1728,"")</f>
        <v/>
      </c>
      <c r="G1728" s="106" t="str">
        <f>IF(Main!G1728&lt;&gt;"",Main!G1728,"")</f>
        <v/>
      </c>
      <c r="H1728" s="106" t="str">
        <f>IF(Main!H1728&lt;&gt;"",Main!H1728,"")</f>
        <v/>
      </c>
      <c r="I1728" s="108" t="str">
        <f>IF(Main!M1728&lt;&gt;"",Main!M1728,"")</f>
        <v/>
      </c>
      <c r="J1728" s="108" t="str">
        <f>IF(Main!N1728&lt;&gt;"",Main!N1728,"")</f>
        <v/>
      </c>
      <c r="K1728" s="107" t="str">
        <f>IF(Main!P1728&lt;&gt;"",Main!P1728,"")</f>
        <v/>
      </c>
      <c r="L1728" s="107" t="str">
        <f>IF(Main!U1728&lt;&gt;"",Main!U1728,"")</f>
        <v/>
      </c>
      <c r="M1728" s="109"/>
      <c r="N1728" s="109"/>
      <c r="O1728" s="109"/>
      <c r="P1728" s="109"/>
      <c r="Q1728" s="109"/>
      <c r="R1728" s="109"/>
      <c r="S1728" s="109"/>
      <c r="T1728" s="109"/>
      <c r="U1728" s="109"/>
      <c r="V1728" s="109"/>
      <c r="W1728" s="109"/>
      <c r="X1728" s="109"/>
      <c r="Y1728" s="109"/>
      <c r="Z1728" s="109"/>
      <c r="AA1728" s="109"/>
      <c r="AB1728" s="109"/>
      <c r="AC1728" s="109"/>
      <c r="AD1728" s="109"/>
      <c r="AE1728" s="109"/>
      <c r="AF1728" s="109"/>
      <c r="AG1728" s="109"/>
      <c r="AH1728" s="109"/>
      <c r="AI1728" s="109"/>
      <c r="AJ1728" s="109"/>
      <c r="AK1728" s="109"/>
      <c r="AL1728" s="109"/>
      <c r="AM1728" s="109"/>
      <c r="AN1728" s="109"/>
      <c r="AO1728" s="109"/>
      <c r="AP1728" s="109"/>
      <c r="AQ1728" s="109"/>
      <c r="AR1728" s="109"/>
      <c r="AS1728" s="109"/>
      <c r="AT1728" s="109"/>
      <c r="AU1728" s="109"/>
      <c r="AV1728" s="109"/>
      <c r="AW1728" s="109"/>
      <c r="AX1728" s="109"/>
      <c r="AY1728" s="109"/>
      <c r="AZ1728" s="109"/>
      <c r="BA1728" s="109"/>
      <c r="BB1728" s="109"/>
      <c r="BC1728" s="109"/>
      <c r="BD1728" s="109"/>
      <c r="BE1728" s="109"/>
      <c r="BF1728" s="109"/>
      <c r="BG1728" s="109"/>
      <c r="BH1728" s="109"/>
      <c r="BI1728" s="109"/>
      <c r="BJ1728" s="109"/>
      <c r="BK1728" s="109"/>
      <c r="BL1728" s="109"/>
      <c r="BM1728" s="109"/>
      <c r="BN1728" s="109"/>
      <c r="BO1728" s="109"/>
      <c r="BP1728" s="109"/>
      <c r="BQ1728" s="109"/>
      <c r="BR1728" s="109"/>
      <c r="BS1728" s="109"/>
      <c r="BT1728" s="109"/>
      <c r="BU1728" s="109"/>
      <c r="BV1728" s="109"/>
      <c r="BW1728" s="109"/>
      <c r="BX1728" s="109"/>
      <c r="BY1728" s="109"/>
      <c r="BZ1728" s="109"/>
      <c r="CA1728" s="109"/>
      <c r="CB1728" s="109"/>
      <c r="CC1728" s="109"/>
      <c r="CD1728" s="109"/>
      <c r="CE1728" s="109"/>
      <c r="CF1728" s="109"/>
      <c r="CG1728" s="109"/>
      <c r="CH1728" s="109"/>
      <c r="CI1728" s="109"/>
      <c r="CJ1728" s="109"/>
      <c r="CK1728" s="109"/>
      <c r="CL1728" s="109"/>
      <c r="CM1728" s="109"/>
      <c r="CN1728" s="109"/>
      <c r="CO1728" s="109"/>
      <c r="CP1728" s="109"/>
      <c r="CQ1728" s="109"/>
      <c r="CR1728" s="109"/>
      <c r="CS1728" s="109"/>
      <c r="CT1728" s="109"/>
      <c r="CU1728" s="109"/>
      <c r="CV1728" s="109"/>
      <c r="CW1728" s="109"/>
      <c r="CX1728" s="109"/>
      <c r="CY1728" s="109"/>
      <c r="CZ1728" s="109"/>
      <c r="DA1728" s="109"/>
      <c r="DB1728" s="109"/>
      <c r="DC1728" s="109"/>
      <c r="DD1728" s="109"/>
    </row>
    <row r="1729" spans="1:108" s="111" customFormat="1" ht="15" customHeight="1">
      <c r="A1729" s="97"/>
      <c r="B1729" s="106" t="str">
        <f>IF(Main!B1729&lt;&gt;"",Main!B1729,"")</f>
        <v/>
      </c>
      <c r="C1729" s="114" t="str">
        <f>IF(Main!C1729&lt;&gt;"",Main!C1729,"")</f>
        <v/>
      </c>
      <c r="D1729" s="106" t="str">
        <f>IF(Main!D1729&lt;&gt;"",Main!D1729,"")</f>
        <v/>
      </c>
      <c r="E1729" s="106" t="str">
        <f>IF(Main!E1729&lt;&gt;"",Main!E1729,"")</f>
        <v/>
      </c>
      <c r="F1729" s="106" t="str">
        <f>IF(Main!F1729&lt;&gt;"",Main!F1729,"")</f>
        <v/>
      </c>
      <c r="G1729" s="106" t="str">
        <f>IF(Main!G1729&lt;&gt;"",Main!G1729,"")</f>
        <v/>
      </c>
      <c r="H1729" s="106" t="str">
        <f>IF(Main!H1729&lt;&gt;"",Main!H1729,"")</f>
        <v/>
      </c>
      <c r="I1729" s="108" t="str">
        <f>IF(Main!M1729&lt;&gt;"",Main!M1729,"")</f>
        <v/>
      </c>
      <c r="J1729" s="108" t="str">
        <f>IF(Main!N1729&lt;&gt;"",Main!N1729,"")</f>
        <v/>
      </c>
      <c r="K1729" s="107" t="str">
        <f>IF(Main!P1729&lt;&gt;"",Main!P1729,"")</f>
        <v/>
      </c>
      <c r="L1729" s="107" t="str">
        <f>IF(Main!U1729&lt;&gt;"",Main!U1729,"")</f>
        <v/>
      </c>
      <c r="M1729" s="109"/>
      <c r="N1729" s="109"/>
      <c r="O1729" s="109"/>
      <c r="P1729" s="109"/>
      <c r="Q1729" s="109"/>
      <c r="R1729" s="109"/>
      <c r="S1729" s="109"/>
      <c r="T1729" s="109"/>
      <c r="U1729" s="109"/>
      <c r="V1729" s="109"/>
      <c r="W1729" s="109"/>
      <c r="X1729" s="109"/>
      <c r="Y1729" s="109"/>
      <c r="Z1729" s="109"/>
      <c r="AA1729" s="109"/>
      <c r="AB1729" s="109"/>
      <c r="AC1729" s="109"/>
      <c r="AD1729" s="109"/>
      <c r="AE1729" s="109"/>
      <c r="AF1729" s="109"/>
      <c r="AG1729" s="109"/>
      <c r="AH1729" s="109"/>
      <c r="AI1729" s="109"/>
      <c r="AJ1729" s="109"/>
      <c r="AK1729" s="109"/>
      <c r="AL1729" s="109"/>
      <c r="AM1729" s="109"/>
      <c r="AN1729" s="109"/>
      <c r="AO1729" s="109"/>
      <c r="AP1729" s="109"/>
      <c r="AQ1729" s="109"/>
      <c r="AR1729" s="109"/>
      <c r="AS1729" s="109"/>
      <c r="AT1729" s="109"/>
      <c r="AU1729" s="109"/>
      <c r="AV1729" s="109"/>
      <c r="AW1729" s="109"/>
      <c r="AX1729" s="109"/>
      <c r="AY1729" s="109"/>
      <c r="AZ1729" s="109"/>
      <c r="BA1729" s="109"/>
      <c r="BB1729" s="109"/>
      <c r="BC1729" s="109"/>
      <c r="BD1729" s="109"/>
      <c r="BE1729" s="109"/>
      <c r="BF1729" s="109"/>
      <c r="BG1729" s="109"/>
      <c r="BH1729" s="109"/>
      <c r="BI1729" s="109"/>
      <c r="BJ1729" s="109"/>
      <c r="BK1729" s="109"/>
      <c r="BL1729" s="109"/>
      <c r="BM1729" s="109"/>
      <c r="BN1729" s="109"/>
      <c r="BO1729" s="109"/>
      <c r="BP1729" s="109"/>
      <c r="BQ1729" s="109"/>
      <c r="BR1729" s="109"/>
      <c r="BS1729" s="109"/>
      <c r="BT1729" s="109"/>
      <c r="BU1729" s="109"/>
      <c r="BV1729" s="109"/>
      <c r="BW1729" s="109"/>
      <c r="BX1729" s="109"/>
      <c r="BY1729" s="109"/>
      <c r="BZ1729" s="109"/>
      <c r="CA1729" s="109"/>
      <c r="CB1729" s="109"/>
      <c r="CC1729" s="109"/>
      <c r="CD1729" s="109"/>
      <c r="CE1729" s="109"/>
      <c r="CF1729" s="109"/>
      <c r="CG1729" s="109"/>
      <c r="CH1729" s="109"/>
      <c r="CI1729" s="109"/>
      <c r="CJ1729" s="109"/>
      <c r="CK1729" s="109"/>
      <c r="CL1729" s="109"/>
      <c r="CM1729" s="109"/>
      <c r="CN1729" s="109"/>
      <c r="CO1729" s="109"/>
      <c r="CP1729" s="109"/>
      <c r="CQ1729" s="109"/>
      <c r="CR1729" s="109"/>
      <c r="CS1729" s="109"/>
      <c r="CT1729" s="109"/>
      <c r="CU1729" s="109"/>
      <c r="CV1729" s="109"/>
      <c r="CW1729" s="109"/>
      <c r="CX1729" s="109"/>
      <c r="CY1729" s="109"/>
      <c r="CZ1729" s="109"/>
      <c r="DA1729" s="109"/>
      <c r="DB1729" s="109"/>
      <c r="DC1729" s="109"/>
      <c r="DD1729" s="109"/>
    </row>
    <row r="1730" spans="1:108" s="111" customFormat="1" ht="15" customHeight="1">
      <c r="A1730" s="97"/>
      <c r="B1730" s="106" t="str">
        <f>IF(Main!B1730&lt;&gt;"",Main!B1730,"")</f>
        <v/>
      </c>
      <c r="C1730" s="114" t="str">
        <f>IF(Main!C1730&lt;&gt;"",Main!C1730,"")</f>
        <v/>
      </c>
      <c r="D1730" s="106" t="str">
        <f>IF(Main!D1730&lt;&gt;"",Main!D1730,"")</f>
        <v/>
      </c>
      <c r="E1730" s="106" t="str">
        <f>IF(Main!E1730&lt;&gt;"",Main!E1730,"")</f>
        <v/>
      </c>
      <c r="F1730" s="106" t="str">
        <f>IF(Main!F1730&lt;&gt;"",Main!F1730,"")</f>
        <v/>
      </c>
      <c r="G1730" s="106" t="str">
        <f>IF(Main!G1730&lt;&gt;"",Main!G1730,"")</f>
        <v/>
      </c>
      <c r="H1730" s="106" t="str">
        <f>IF(Main!H1730&lt;&gt;"",Main!H1730,"")</f>
        <v/>
      </c>
      <c r="I1730" s="108" t="str">
        <f>IF(Main!M1730&lt;&gt;"",Main!M1730,"")</f>
        <v/>
      </c>
      <c r="J1730" s="108" t="str">
        <f>IF(Main!N1730&lt;&gt;"",Main!N1730,"")</f>
        <v/>
      </c>
      <c r="K1730" s="107" t="str">
        <f>IF(Main!P1730&lt;&gt;"",Main!P1730,"")</f>
        <v/>
      </c>
      <c r="L1730" s="107" t="str">
        <f>IF(Main!U1730&lt;&gt;"",Main!U1730,"")</f>
        <v/>
      </c>
      <c r="M1730" s="109"/>
      <c r="N1730" s="109"/>
      <c r="O1730" s="109"/>
      <c r="P1730" s="109"/>
      <c r="Q1730" s="109"/>
      <c r="R1730" s="109"/>
      <c r="S1730" s="109"/>
      <c r="T1730" s="109"/>
      <c r="U1730" s="109"/>
      <c r="V1730" s="109"/>
      <c r="W1730" s="109"/>
      <c r="X1730" s="109"/>
      <c r="Y1730" s="109"/>
      <c r="Z1730" s="109"/>
      <c r="AA1730" s="109"/>
      <c r="AB1730" s="109"/>
      <c r="AC1730" s="109"/>
      <c r="AD1730" s="109"/>
      <c r="AE1730" s="109"/>
      <c r="AF1730" s="109"/>
      <c r="AG1730" s="109"/>
      <c r="AH1730" s="109"/>
      <c r="AI1730" s="109"/>
      <c r="AJ1730" s="109"/>
      <c r="AK1730" s="109"/>
      <c r="AL1730" s="109"/>
      <c r="AM1730" s="109"/>
      <c r="AN1730" s="109"/>
      <c r="AO1730" s="109"/>
      <c r="AP1730" s="109"/>
      <c r="AQ1730" s="109"/>
      <c r="AR1730" s="109"/>
      <c r="AS1730" s="109"/>
      <c r="AT1730" s="109"/>
      <c r="AU1730" s="109"/>
      <c r="AV1730" s="109"/>
      <c r="AW1730" s="109"/>
      <c r="AX1730" s="109"/>
      <c r="AY1730" s="109"/>
      <c r="AZ1730" s="109"/>
      <c r="BA1730" s="109"/>
      <c r="BB1730" s="109"/>
      <c r="BC1730" s="109"/>
      <c r="BD1730" s="109"/>
      <c r="BE1730" s="109"/>
      <c r="BF1730" s="109"/>
      <c r="BG1730" s="109"/>
      <c r="BH1730" s="109"/>
      <c r="BI1730" s="109"/>
      <c r="BJ1730" s="109"/>
      <c r="BK1730" s="109"/>
      <c r="BL1730" s="109"/>
      <c r="BM1730" s="109"/>
      <c r="BN1730" s="109"/>
      <c r="BO1730" s="109"/>
      <c r="BP1730" s="109"/>
      <c r="BQ1730" s="109"/>
      <c r="BR1730" s="109"/>
      <c r="BS1730" s="109"/>
      <c r="BT1730" s="109"/>
      <c r="BU1730" s="109"/>
      <c r="BV1730" s="109"/>
      <c r="BW1730" s="109"/>
      <c r="BX1730" s="109"/>
      <c r="BY1730" s="109"/>
      <c r="BZ1730" s="109"/>
      <c r="CA1730" s="109"/>
      <c r="CB1730" s="109"/>
      <c r="CC1730" s="109"/>
      <c r="CD1730" s="109"/>
      <c r="CE1730" s="109"/>
      <c r="CF1730" s="109"/>
      <c r="CG1730" s="109"/>
      <c r="CH1730" s="109"/>
      <c r="CI1730" s="109"/>
      <c r="CJ1730" s="109"/>
      <c r="CK1730" s="109"/>
      <c r="CL1730" s="109"/>
      <c r="CM1730" s="109"/>
      <c r="CN1730" s="109"/>
      <c r="CO1730" s="109"/>
      <c r="CP1730" s="109"/>
      <c r="CQ1730" s="109"/>
      <c r="CR1730" s="109"/>
      <c r="CS1730" s="109"/>
      <c r="CT1730" s="109"/>
      <c r="CU1730" s="109"/>
      <c r="CV1730" s="109"/>
      <c r="CW1730" s="109"/>
      <c r="CX1730" s="109"/>
      <c r="CY1730" s="109"/>
      <c r="CZ1730" s="109"/>
      <c r="DA1730" s="109"/>
      <c r="DB1730" s="109"/>
      <c r="DC1730" s="109"/>
      <c r="DD1730" s="109"/>
    </row>
    <row r="1731" spans="1:108" s="111" customFormat="1" ht="15" customHeight="1">
      <c r="A1731" s="97"/>
      <c r="B1731" s="106" t="str">
        <f>IF(Main!B1731&lt;&gt;"",Main!B1731,"")</f>
        <v/>
      </c>
      <c r="C1731" s="114" t="str">
        <f>IF(Main!C1731&lt;&gt;"",Main!C1731,"")</f>
        <v/>
      </c>
      <c r="D1731" s="106" t="str">
        <f>IF(Main!D1731&lt;&gt;"",Main!D1731,"")</f>
        <v/>
      </c>
      <c r="E1731" s="106" t="str">
        <f>IF(Main!E1731&lt;&gt;"",Main!E1731,"")</f>
        <v/>
      </c>
      <c r="F1731" s="106" t="str">
        <f>IF(Main!F1731&lt;&gt;"",Main!F1731,"")</f>
        <v/>
      </c>
      <c r="G1731" s="106" t="str">
        <f>IF(Main!G1731&lt;&gt;"",Main!G1731,"")</f>
        <v/>
      </c>
      <c r="H1731" s="106" t="str">
        <f>IF(Main!H1731&lt;&gt;"",Main!H1731,"")</f>
        <v/>
      </c>
      <c r="I1731" s="108" t="str">
        <f>IF(Main!M1731&lt;&gt;"",Main!M1731,"")</f>
        <v/>
      </c>
      <c r="J1731" s="108" t="str">
        <f>IF(Main!N1731&lt;&gt;"",Main!N1731,"")</f>
        <v/>
      </c>
      <c r="K1731" s="107" t="str">
        <f>IF(Main!P1731&lt;&gt;"",Main!P1731,"")</f>
        <v/>
      </c>
      <c r="L1731" s="107" t="str">
        <f>IF(Main!U1731&lt;&gt;"",Main!U1731,"")</f>
        <v/>
      </c>
      <c r="M1731" s="109"/>
      <c r="N1731" s="109"/>
      <c r="O1731" s="109"/>
      <c r="P1731" s="109"/>
      <c r="Q1731" s="109"/>
      <c r="R1731" s="109"/>
      <c r="S1731" s="109"/>
      <c r="T1731" s="109"/>
      <c r="U1731" s="109"/>
      <c r="V1731" s="109"/>
      <c r="W1731" s="109"/>
      <c r="X1731" s="109"/>
      <c r="Y1731" s="109"/>
      <c r="Z1731" s="109"/>
      <c r="AA1731" s="109"/>
      <c r="AB1731" s="109"/>
      <c r="AC1731" s="109"/>
      <c r="AD1731" s="109"/>
      <c r="AE1731" s="109"/>
      <c r="AF1731" s="109"/>
      <c r="AG1731" s="109"/>
      <c r="AH1731" s="109"/>
      <c r="AI1731" s="109"/>
      <c r="AJ1731" s="109"/>
      <c r="AK1731" s="109"/>
      <c r="AL1731" s="109"/>
      <c r="AM1731" s="109"/>
      <c r="AN1731" s="109"/>
      <c r="AO1731" s="109"/>
      <c r="AP1731" s="109"/>
      <c r="AQ1731" s="109"/>
      <c r="AR1731" s="109"/>
      <c r="AS1731" s="109"/>
      <c r="AT1731" s="109"/>
      <c r="AU1731" s="109"/>
      <c r="AV1731" s="109"/>
      <c r="AW1731" s="109"/>
      <c r="AX1731" s="109"/>
      <c r="AY1731" s="109"/>
      <c r="AZ1731" s="109"/>
      <c r="BA1731" s="109"/>
      <c r="BB1731" s="109"/>
      <c r="BC1731" s="109"/>
      <c r="BD1731" s="109"/>
      <c r="BE1731" s="109"/>
      <c r="BF1731" s="109"/>
      <c r="BG1731" s="109"/>
      <c r="BH1731" s="109"/>
      <c r="BI1731" s="109"/>
      <c r="BJ1731" s="109"/>
      <c r="BK1731" s="109"/>
      <c r="BL1731" s="109"/>
      <c r="BM1731" s="109"/>
      <c r="BN1731" s="109"/>
      <c r="BO1731" s="109"/>
      <c r="BP1731" s="109"/>
      <c r="BQ1731" s="109"/>
      <c r="BR1731" s="109"/>
      <c r="BS1731" s="109"/>
      <c r="BT1731" s="109"/>
      <c r="BU1731" s="109"/>
      <c r="BV1731" s="109"/>
      <c r="BW1731" s="109"/>
      <c r="BX1731" s="109"/>
      <c r="BY1731" s="109"/>
      <c r="BZ1731" s="109"/>
      <c r="CA1731" s="109"/>
      <c r="CB1731" s="109"/>
      <c r="CC1731" s="109"/>
      <c r="CD1731" s="109"/>
      <c r="CE1731" s="109"/>
      <c r="CF1731" s="109"/>
      <c r="CG1731" s="109"/>
      <c r="CH1731" s="109"/>
      <c r="CI1731" s="109"/>
      <c r="CJ1731" s="109"/>
      <c r="CK1731" s="109"/>
      <c r="CL1731" s="109"/>
      <c r="CM1731" s="109"/>
      <c r="CN1731" s="109"/>
      <c r="CO1731" s="109"/>
      <c r="CP1731" s="109"/>
      <c r="CQ1731" s="109"/>
      <c r="CR1731" s="109"/>
      <c r="CS1731" s="109"/>
      <c r="CT1731" s="109"/>
      <c r="CU1731" s="109"/>
      <c r="CV1731" s="109"/>
      <c r="CW1731" s="109"/>
      <c r="CX1731" s="109"/>
      <c r="CY1731" s="109"/>
      <c r="CZ1731" s="109"/>
      <c r="DA1731" s="109"/>
      <c r="DB1731" s="109"/>
      <c r="DC1731" s="109"/>
      <c r="DD1731" s="109"/>
    </row>
    <row r="1732" spans="1:108" s="111" customFormat="1" ht="15" customHeight="1">
      <c r="A1732" s="97"/>
      <c r="B1732" s="106" t="str">
        <f>IF(Main!B1732&lt;&gt;"",Main!B1732,"")</f>
        <v/>
      </c>
      <c r="C1732" s="114" t="str">
        <f>IF(Main!C1732&lt;&gt;"",Main!C1732,"")</f>
        <v/>
      </c>
      <c r="D1732" s="106" t="str">
        <f>IF(Main!D1732&lt;&gt;"",Main!D1732,"")</f>
        <v/>
      </c>
      <c r="E1732" s="106" t="str">
        <f>IF(Main!E1732&lt;&gt;"",Main!E1732,"")</f>
        <v/>
      </c>
      <c r="F1732" s="106" t="str">
        <f>IF(Main!F1732&lt;&gt;"",Main!F1732,"")</f>
        <v/>
      </c>
      <c r="G1732" s="106" t="str">
        <f>IF(Main!G1732&lt;&gt;"",Main!G1732,"")</f>
        <v/>
      </c>
      <c r="H1732" s="106" t="str">
        <f>IF(Main!H1732&lt;&gt;"",Main!H1732,"")</f>
        <v/>
      </c>
      <c r="I1732" s="108" t="str">
        <f>IF(Main!M1732&lt;&gt;"",Main!M1732,"")</f>
        <v/>
      </c>
      <c r="J1732" s="108" t="str">
        <f>IF(Main!N1732&lt;&gt;"",Main!N1732,"")</f>
        <v/>
      </c>
      <c r="K1732" s="107" t="str">
        <f>IF(Main!P1732&lt;&gt;"",Main!P1732,"")</f>
        <v/>
      </c>
      <c r="L1732" s="107" t="str">
        <f>IF(Main!U1732&lt;&gt;"",Main!U1732,"")</f>
        <v/>
      </c>
      <c r="M1732" s="109"/>
      <c r="N1732" s="109"/>
      <c r="O1732" s="109"/>
      <c r="P1732" s="109"/>
      <c r="Q1732" s="109"/>
      <c r="R1732" s="109"/>
      <c r="S1732" s="109"/>
      <c r="T1732" s="109"/>
      <c r="U1732" s="109"/>
      <c r="V1732" s="109"/>
      <c r="W1732" s="109"/>
      <c r="X1732" s="109"/>
      <c r="Y1732" s="109"/>
      <c r="Z1732" s="109"/>
      <c r="AA1732" s="109"/>
      <c r="AB1732" s="109"/>
      <c r="AC1732" s="109"/>
      <c r="AD1732" s="109"/>
      <c r="AE1732" s="109"/>
      <c r="AF1732" s="109"/>
      <c r="AG1732" s="109"/>
      <c r="AH1732" s="109"/>
      <c r="AI1732" s="109"/>
      <c r="AJ1732" s="109"/>
      <c r="AK1732" s="109"/>
      <c r="AL1732" s="109"/>
      <c r="AM1732" s="109"/>
      <c r="AN1732" s="109"/>
      <c r="AO1732" s="109"/>
      <c r="AP1732" s="109"/>
      <c r="AQ1732" s="109"/>
      <c r="AR1732" s="109"/>
      <c r="AS1732" s="109"/>
      <c r="AT1732" s="109"/>
      <c r="AU1732" s="109"/>
      <c r="AV1732" s="109"/>
      <c r="AW1732" s="109"/>
      <c r="AX1732" s="109"/>
      <c r="AY1732" s="109"/>
      <c r="AZ1732" s="109"/>
      <c r="BA1732" s="109"/>
      <c r="BB1732" s="109"/>
      <c r="BC1732" s="109"/>
      <c r="BD1732" s="109"/>
      <c r="BE1732" s="109"/>
      <c r="BF1732" s="109"/>
      <c r="BG1732" s="109"/>
      <c r="BH1732" s="109"/>
      <c r="BI1732" s="109"/>
      <c r="BJ1732" s="109"/>
      <c r="BK1732" s="109"/>
      <c r="BL1732" s="109"/>
      <c r="BM1732" s="109"/>
      <c r="BN1732" s="109"/>
      <c r="BO1732" s="109"/>
      <c r="BP1732" s="109"/>
      <c r="BQ1732" s="109"/>
      <c r="BR1732" s="109"/>
      <c r="BS1732" s="109"/>
      <c r="BT1732" s="109"/>
      <c r="BU1732" s="109"/>
      <c r="BV1732" s="109"/>
      <c r="BW1732" s="109"/>
      <c r="BX1732" s="109"/>
      <c r="BY1732" s="109"/>
      <c r="BZ1732" s="109"/>
      <c r="CA1732" s="109"/>
      <c r="CB1732" s="109"/>
      <c r="CC1732" s="109"/>
      <c r="CD1732" s="109"/>
      <c r="CE1732" s="109"/>
      <c r="CF1732" s="109"/>
      <c r="CG1732" s="109"/>
      <c r="CH1732" s="109"/>
      <c r="CI1732" s="109"/>
      <c r="CJ1732" s="109"/>
      <c r="CK1732" s="109"/>
      <c r="CL1732" s="109"/>
      <c r="CM1732" s="109"/>
      <c r="CN1732" s="109"/>
      <c r="CO1732" s="109"/>
      <c r="CP1732" s="109"/>
      <c r="CQ1732" s="109"/>
      <c r="CR1732" s="109"/>
      <c r="CS1732" s="109"/>
      <c r="CT1732" s="109"/>
      <c r="CU1732" s="109"/>
      <c r="CV1732" s="109"/>
      <c r="CW1732" s="109"/>
      <c r="CX1732" s="109"/>
      <c r="CY1732" s="109"/>
      <c r="CZ1732" s="109"/>
      <c r="DA1732" s="109"/>
      <c r="DB1732" s="109"/>
      <c r="DC1732" s="109"/>
      <c r="DD1732" s="109"/>
    </row>
    <row r="1733" spans="1:108" s="111" customFormat="1" ht="15" customHeight="1">
      <c r="A1733" s="97"/>
      <c r="B1733" s="106" t="str">
        <f>IF(Main!B1733&lt;&gt;"",Main!B1733,"")</f>
        <v/>
      </c>
      <c r="C1733" s="114" t="str">
        <f>IF(Main!C1733&lt;&gt;"",Main!C1733,"")</f>
        <v/>
      </c>
      <c r="D1733" s="106" t="str">
        <f>IF(Main!D1733&lt;&gt;"",Main!D1733,"")</f>
        <v/>
      </c>
      <c r="E1733" s="106" t="str">
        <f>IF(Main!E1733&lt;&gt;"",Main!E1733,"")</f>
        <v/>
      </c>
      <c r="F1733" s="106" t="str">
        <f>IF(Main!F1733&lt;&gt;"",Main!F1733,"")</f>
        <v/>
      </c>
      <c r="G1733" s="106" t="str">
        <f>IF(Main!G1733&lt;&gt;"",Main!G1733,"")</f>
        <v/>
      </c>
      <c r="H1733" s="106" t="str">
        <f>IF(Main!H1733&lt;&gt;"",Main!H1733,"")</f>
        <v/>
      </c>
      <c r="I1733" s="108" t="str">
        <f>IF(Main!M1733&lt;&gt;"",Main!M1733,"")</f>
        <v/>
      </c>
      <c r="J1733" s="108" t="str">
        <f>IF(Main!N1733&lt;&gt;"",Main!N1733,"")</f>
        <v/>
      </c>
      <c r="K1733" s="107" t="str">
        <f>IF(Main!P1733&lt;&gt;"",Main!P1733,"")</f>
        <v/>
      </c>
      <c r="L1733" s="107" t="str">
        <f>IF(Main!U1733&lt;&gt;"",Main!U1733,"")</f>
        <v/>
      </c>
      <c r="M1733" s="109"/>
      <c r="N1733" s="109"/>
      <c r="O1733" s="109"/>
      <c r="P1733" s="109"/>
      <c r="Q1733" s="109"/>
      <c r="R1733" s="109"/>
      <c r="S1733" s="109"/>
      <c r="T1733" s="109"/>
      <c r="U1733" s="109"/>
      <c r="V1733" s="109"/>
      <c r="W1733" s="109"/>
      <c r="X1733" s="109"/>
      <c r="Y1733" s="109"/>
      <c r="Z1733" s="109"/>
      <c r="AA1733" s="109"/>
      <c r="AB1733" s="109"/>
      <c r="AC1733" s="109"/>
      <c r="AD1733" s="109"/>
      <c r="AE1733" s="109"/>
      <c r="AF1733" s="109"/>
      <c r="AG1733" s="109"/>
      <c r="AH1733" s="109"/>
      <c r="AI1733" s="109"/>
      <c r="AJ1733" s="109"/>
      <c r="AK1733" s="109"/>
      <c r="AL1733" s="109"/>
      <c r="AM1733" s="109"/>
      <c r="AN1733" s="109"/>
      <c r="AO1733" s="109"/>
      <c r="AP1733" s="109"/>
      <c r="AQ1733" s="109"/>
      <c r="AR1733" s="109"/>
      <c r="AS1733" s="109"/>
      <c r="AT1733" s="109"/>
      <c r="AU1733" s="109"/>
      <c r="AV1733" s="109"/>
      <c r="AW1733" s="109"/>
      <c r="AX1733" s="109"/>
      <c r="AY1733" s="109"/>
      <c r="AZ1733" s="109"/>
      <c r="BA1733" s="109"/>
      <c r="BB1733" s="109"/>
      <c r="BC1733" s="109"/>
      <c r="BD1733" s="109"/>
      <c r="BE1733" s="109"/>
      <c r="BF1733" s="109"/>
      <c r="BG1733" s="109"/>
      <c r="BH1733" s="109"/>
      <c r="BI1733" s="109"/>
      <c r="BJ1733" s="109"/>
      <c r="BK1733" s="109"/>
      <c r="BL1733" s="109"/>
      <c r="BM1733" s="109"/>
      <c r="BN1733" s="109"/>
      <c r="BO1733" s="109"/>
      <c r="BP1733" s="109"/>
      <c r="BQ1733" s="109"/>
      <c r="BR1733" s="109"/>
      <c r="BS1733" s="109"/>
      <c r="BT1733" s="109"/>
      <c r="BU1733" s="109"/>
      <c r="BV1733" s="109"/>
      <c r="BW1733" s="109"/>
      <c r="BX1733" s="109"/>
      <c r="BY1733" s="109"/>
      <c r="BZ1733" s="109"/>
      <c r="CA1733" s="109"/>
      <c r="CB1733" s="109"/>
      <c r="CC1733" s="109"/>
      <c r="CD1733" s="109"/>
      <c r="CE1733" s="109"/>
      <c r="CF1733" s="109"/>
      <c r="CG1733" s="109"/>
      <c r="CH1733" s="109"/>
      <c r="CI1733" s="109"/>
      <c r="CJ1733" s="109"/>
      <c r="CK1733" s="109"/>
      <c r="CL1733" s="109"/>
      <c r="CM1733" s="109"/>
      <c r="CN1733" s="109"/>
      <c r="CO1733" s="109"/>
      <c r="CP1733" s="109"/>
      <c r="CQ1733" s="109"/>
      <c r="CR1733" s="109"/>
      <c r="CS1733" s="109"/>
      <c r="CT1733" s="109"/>
      <c r="CU1733" s="109"/>
      <c r="CV1733" s="109"/>
      <c r="CW1733" s="109"/>
      <c r="CX1733" s="109"/>
      <c r="CY1733" s="109"/>
      <c r="CZ1733" s="109"/>
      <c r="DA1733" s="109"/>
      <c r="DB1733" s="109"/>
      <c r="DC1733" s="109"/>
      <c r="DD1733" s="109"/>
    </row>
    <row r="1734" spans="1:108" s="111" customFormat="1" ht="15" customHeight="1">
      <c r="A1734" s="97"/>
      <c r="B1734" s="106" t="str">
        <f>IF(Main!B1734&lt;&gt;"",Main!B1734,"")</f>
        <v/>
      </c>
      <c r="C1734" s="114" t="str">
        <f>IF(Main!C1734&lt;&gt;"",Main!C1734,"")</f>
        <v/>
      </c>
      <c r="D1734" s="106" t="str">
        <f>IF(Main!D1734&lt;&gt;"",Main!D1734,"")</f>
        <v/>
      </c>
      <c r="E1734" s="106" t="str">
        <f>IF(Main!E1734&lt;&gt;"",Main!E1734,"")</f>
        <v/>
      </c>
      <c r="F1734" s="106" t="str">
        <f>IF(Main!F1734&lt;&gt;"",Main!F1734,"")</f>
        <v/>
      </c>
      <c r="G1734" s="106" t="str">
        <f>IF(Main!G1734&lt;&gt;"",Main!G1734,"")</f>
        <v/>
      </c>
      <c r="H1734" s="106" t="str">
        <f>IF(Main!H1734&lt;&gt;"",Main!H1734,"")</f>
        <v/>
      </c>
      <c r="I1734" s="108" t="str">
        <f>IF(Main!M1734&lt;&gt;"",Main!M1734,"")</f>
        <v/>
      </c>
      <c r="J1734" s="108" t="str">
        <f>IF(Main!N1734&lt;&gt;"",Main!N1734,"")</f>
        <v/>
      </c>
      <c r="K1734" s="107" t="str">
        <f>IF(Main!P1734&lt;&gt;"",Main!P1734,"")</f>
        <v/>
      </c>
      <c r="L1734" s="107" t="str">
        <f>IF(Main!U1734&lt;&gt;"",Main!U1734,"")</f>
        <v/>
      </c>
      <c r="M1734" s="109"/>
      <c r="N1734" s="109"/>
      <c r="O1734" s="109"/>
      <c r="P1734" s="109"/>
      <c r="Q1734" s="109"/>
      <c r="R1734" s="109"/>
      <c r="S1734" s="109"/>
      <c r="T1734" s="109"/>
      <c r="U1734" s="109"/>
      <c r="V1734" s="109"/>
      <c r="W1734" s="109"/>
      <c r="X1734" s="109"/>
      <c r="Y1734" s="109"/>
      <c r="Z1734" s="109"/>
      <c r="AA1734" s="109"/>
      <c r="AB1734" s="109"/>
      <c r="AC1734" s="109"/>
      <c r="AD1734" s="109"/>
      <c r="AE1734" s="109"/>
      <c r="AF1734" s="109"/>
      <c r="AG1734" s="109"/>
      <c r="AH1734" s="109"/>
      <c r="AI1734" s="109"/>
      <c r="AJ1734" s="109"/>
      <c r="AK1734" s="109"/>
      <c r="AL1734" s="109"/>
      <c r="AM1734" s="109"/>
      <c r="AN1734" s="109"/>
      <c r="AO1734" s="109"/>
      <c r="AP1734" s="109"/>
      <c r="AQ1734" s="109"/>
      <c r="AR1734" s="109"/>
      <c r="AS1734" s="109"/>
      <c r="AT1734" s="109"/>
      <c r="AU1734" s="109"/>
      <c r="AV1734" s="109"/>
      <c r="AW1734" s="109"/>
      <c r="AX1734" s="109"/>
      <c r="AY1734" s="109"/>
      <c r="AZ1734" s="109"/>
      <c r="BA1734" s="109"/>
      <c r="BB1734" s="109"/>
      <c r="BC1734" s="109"/>
      <c r="BD1734" s="109"/>
      <c r="BE1734" s="109"/>
      <c r="BF1734" s="109"/>
      <c r="BG1734" s="109"/>
      <c r="BH1734" s="109"/>
      <c r="BI1734" s="109"/>
      <c r="BJ1734" s="109"/>
      <c r="BK1734" s="109"/>
      <c r="BL1734" s="109"/>
      <c r="BM1734" s="109"/>
      <c r="BN1734" s="109"/>
      <c r="BO1734" s="109"/>
      <c r="BP1734" s="109"/>
      <c r="BQ1734" s="109"/>
      <c r="BR1734" s="109"/>
      <c r="BS1734" s="109"/>
      <c r="BT1734" s="109"/>
      <c r="BU1734" s="109"/>
      <c r="BV1734" s="109"/>
      <c r="BW1734" s="109"/>
      <c r="BX1734" s="109"/>
      <c r="BY1734" s="109"/>
      <c r="BZ1734" s="109"/>
      <c r="CA1734" s="109"/>
      <c r="CB1734" s="109"/>
      <c r="CC1734" s="109"/>
      <c r="CD1734" s="109"/>
      <c r="CE1734" s="109"/>
      <c r="CF1734" s="109"/>
      <c r="CG1734" s="109"/>
      <c r="CH1734" s="109"/>
      <c r="CI1734" s="109"/>
      <c r="CJ1734" s="109"/>
      <c r="CK1734" s="109"/>
      <c r="CL1734" s="109"/>
      <c r="CM1734" s="109"/>
      <c r="CN1734" s="109"/>
      <c r="CO1734" s="109"/>
      <c r="CP1734" s="109"/>
      <c r="CQ1734" s="109"/>
      <c r="CR1734" s="109"/>
      <c r="CS1734" s="109"/>
      <c r="CT1734" s="109"/>
      <c r="CU1734" s="109"/>
      <c r="CV1734" s="109"/>
      <c r="CW1734" s="109"/>
      <c r="CX1734" s="109"/>
      <c r="CY1734" s="109"/>
      <c r="CZ1734" s="109"/>
      <c r="DA1734" s="109"/>
      <c r="DB1734" s="109"/>
      <c r="DC1734" s="109"/>
      <c r="DD1734" s="109"/>
    </row>
    <row r="1735" spans="1:108" s="111" customFormat="1" ht="15" customHeight="1">
      <c r="A1735" s="97"/>
      <c r="B1735" s="106" t="str">
        <f>IF(Main!B1735&lt;&gt;"",Main!B1735,"")</f>
        <v/>
      </c>
      <c r="C1735" s="114" t="str">
        <f>IF(Main!C1735&lt;&gt;"",Main!C1735,"")</f>
        <v/>
      </c>
      <c r="D1735" s="106" t="str">
        <f>IF(Main!D1735&lt;&gt;"",Main!D1735,"")</f>
        <v/>
      </c>
      <c r="E1735" s="106" t="str">
        <f>IF(Main!E1735&lt;&gt;"",Main!E1735,"")</f>
        <v/>
      </c>
      <c r="F1735" s="106" t="str">
        <f>IF(Main!F1735&lt;&gt;"",Main!F1735,"")</f>
        <v/>
      </c>
      <c r="G1735" s="106" t="str">
        <f>IF(Main!G1735&lt;&gt;"",Main!G1735,"")</f>
        <v/>
      </c>
      <c r="H1735" s="106" t="str">
        <f>IF(Main!H1735&lt;&gt;"",Main!H1735,"")</f>
        <v/>
      </c>
      <c r="I1735" s="108" t="str">
        <f>IF(Main!M1735&lt;&gt;"",Main!M1735,"")</f>
        <v/>
      </c>
      <c r="J1735" s="108" t="str">
        <f>IF(Main!N1735&lt;&gt;"",Main!N1735,"")</f>
        <v/>
      </c>
      <c r="K1735" s="107" t="str">
        <f>IF(Main!P1735&lt;&gt;"",Main!P1735,"")</f>
        <v/>
      </c>
      <c r="L1735" s="107" t="str">
        <f>IF(Main!U1735&lt;&gt;"",Main!U1735,"")</f>
        <v/>
      </c>
      <c r="M1735" s="109"/>
      <c r="N1735" s="109"/>
      <c r="O1735" s="109"/>
      <c r="P1735" s="109"/>
      <c r="Q1735" s="109"/>
      <c r="R1735" s="109"/>
      <c r="S1735" s="109"/>
      <c r="T1735" s="109"/>
      <c r="U1735" s="109"/>
      <c r="V1735" s="109"/>
      <c r="W1735" s="109"/>
      <c r="X1735" s="109"/>
      <c r="Y1735" s="109"/>
      <c r="Z1735" s="109"/>
      <c r="AA1735" s="109"/>
      <c r="AB1735" s="109"/>
      <c r="AC1735" s="109"/>
      <c r="AD1735" s="109"/>
      <c r="AE1735" s="109"/>
      <c r="AF1735" s="109"/>
      <c r="AG1735" s="109"/>
      <c r="AH1735" s="109"/>
      <c r="AI1735" s="109"/>
      <c r="AJ1735" s="109"/>
      <c r="AK1735" s="109"/>
      <c r="AL1735" s="109"/>
      <c r="AM1735" s="109"/>
      <c r="AN1735" s="109"/>
      <c r="AO1735" s="109"/>
      <c r="AP1735" s="109"/>
      <c r="AQ1735" s="109"/>
      <c r="AR1735" s="109"/>
      <c r="AS1735" s="109"/>
      <c r="AT1735" s="109"/>
      <c r="AU1735" s="109"/>
      <c r="AV1735" s="109"/>
      <c r="AW1735" s="109"/>
      <c r="AX1735" s="109"/>
      <c r="AY1735" s="109"/>
      <c r="AZ1735" s="109"/>
      <c r="BA1735" s="109"/>
      <c r="BB1735" s="109"/>
      <c r="BC1735" s="109"/>
      <c r="BD1735" s="109"/>
      <c r="BE1735" s="109"/>
      <c r="BF1735" s="109"/>
      <c r="BG1735" s="109"/>
      <c r="BH1735" s="109"/>
      <c r="BI1735" s="109"/>
      <c r="BJ1735" s="109"/>
      <c r="BK1735" s="109"/>
      <c r="BL1735" s="109"/>
      <c r="BM1735" s="109"/>
      <c r="BN1735" s="109"/>
      <c r="BO1735" s="109"/>
      <c r="BP1735" s="109"/>
      <c r="BQ1735" s="109"/>
      <c r="BR1735" s="109"/>
      <c r="BS1735" s="109"/>
      <c r="BT1735" s="109"/>
      <c r="BU1735" s="109"/>
      <c r="BV1735" s="109"/>
      <c r="BW1735" s="109"/>
      <c r="BX1735" s="109"/>
      <c r="BY1735" s="109"/>
      <c r="BZ1735" s="109"/>
      <c r="CA1735" s="109"/>
      <c r="CB1735" s="109"/>
      <c r="CC1735" s="109"/>
      <c r="CD1735" s="109"/>
      <c r="CE1735" s="109"/>
      <c r="CF1735" s="109"/>
      <c r="CG1735" s="109"/>
      <c r="CH1735" s="109"/>
      <c r="CI1735" s="109"/>
      <c r="CJ1735" s="109"/>
      <c r="CK1735" s="109"/>
      <c r="CL1735" s="109"/>
      <c r="CM1735" s="109"/>
      <c r="CN1735" s="109"/>
      <c r="CO1735" s="109"/>
      <c r="CP1735" s="109"/>
      <c r="CQ1735" s="109"/>
      <c r="CR1735" s="109"/>
      <c r="CS1735" s="109"/>
      <c r="CT1735" s="109"/>
      <c r="CU1735" s="109"/>
      <c r="CV1735" s="109"/>
      <c r="CW1735" s="109"/>
      <c r="CX1735" s="109"/>
      <c r="CY1735" s="109"/>
      <c r="CZ1735" s="109"/>
      <c r="DA1735" s="109"/>
      <c r="DB1735" s="109"/>
      <c r="DC1735" s="109"/>
      <c r="DD1735" s="109"/>
    </row>
    <row r="1736" spans="1:108" s="111" customFormat="1" ht="15" customHeight="1">
      <c r="A1736" s="97"/>
      <c r="B1736" s="106" t="str">
        <f>IF(Main!B1736&lt;&gt;"",Main!B1736,"")</f>
        <v/>
      </c>
      <c r="C1736" s="114" t="str">
        <f>IF(Main!C1736&lt;&gt;"",Main!C1736,"")</f>
        <v/>
      </c>
      <c r="D1736" s="106" t="str">
        <f>IF(Main!D1736&lt;&gt;"",Main!D1736,"")</f>
        <v/>
      </c>
      <c r="E1736" s="106" t="str">
        <f>IF(Main!E1736&lt;&gt;"",Main!E1736,"")</f>
        <v/>
      </c>
      <c r="F1736" s="106" t="str">
        <f>IF(Main!F1736&lt;&gt;"",Main!F1736,"")</f>
        <v/>
      </c>
      <c r="G1736" s="106" t="str">
        <f>IF(Main!G1736&lt;&gt;"",Main!G1736,"")</f>
        <v/>
      </c>
      <c r="H1736" s="106" t="str">
        <f>IF(Main!H1736&lt;&gt;"",Main!H1736,"")</f>
        <v/>
      </c>
      <c r="I1736" s="108" t="str">
        <f>IF(Main!M1736&lt;&gt;"",Main!M1736,"")</f>
        <v/>
      </c>
      <c r="J1736" s="108" t="str">
        <f>IF(Main!N1736&lt;&gt;"",Main!N1736,"")</f>
        <v/>
      </c>
      <c r="K1736" s="107" t="str">
        <f>IF(Main!P1736&lt;&gt;"",Main!P1736,"")</f>
        <v/>
      </c>
      <c r="L1736" s="107" t="str">
        <f>IF(Main!U1736&lt;&gt;"",Main!U1736,"")</f>
        <v/>
      </c>
      <c r="M1736" s="109"/>
      <c r="N1736" s="109"/>
      <c r="O1736" s="109"/>
      <c r="P1736" s="109"/>
      <c r="Q1736" s="109"/>
      <c r="R1736" s="109"/>
      <c r="S1736" s="109"/>
      <c r="T1736" s="109"/>
      <c r="U1736" s="109"/>
      <c r="V1736" s="109"/>
      <c r="W1736" s="109"/>
      <c r="X1736" s="109"/>
      <c r="Y1736" s="109"/>
      <c r="Z1736" s="109"/>
      <c r="AA1736" s="109"/>
      <c r="AB1736" s="109"/>
      <c r="AC1736" s="109"/>
      <c r="AD1736" s="109"/>
      <c r="AE1736" s="109"/>
      <c r="AF1736" s="109"/>
      <c r="AG1736" s="109"/>
      <c r="AH1736" s="109"/>
      <c r="AI1736" s="109"/>
      <c r="AJ1736" s="109"/>
      <c r="AK1736" s="109"/>
      <c r="AL1736" s="109"/>
      <c r="AM1736" s="109"/>
      <c r="AN1736" s="109"/>
      <c r="AO1736" s="109"/>
      <c r="AP1736" s="109"/>
      <c r="AQ1736" s="109"/>
      <c r="AR1736" s="109"/>
      <c r="AS1736" s="109"/>
      <c r="AT1736" s="109"/>
      <c r="AU1736" s="109"/>
      <c r="AV1736" s="109"/>
      <c r="AW1736" s="109"/>
      <c r="AX1736" s="109"/>
      <c r="AY1736" s="109"/>
      <c r="AZ1736" s="109"/>
      <c r="BA1736" s="109"/>
      <c r="BB1736" s="109"/>
      <c r="BC1736" s="109"/>
      <c r="BD1736" s="109"/>
      <c r="BE1736" s="109"/>
      <c r="BF1736" s="109"/>
      <c r="BG1736" s="109"/>
      <c r="BH1736" s="109"/>
      <c r="BI1736" s="109"/>
      <c r="BJ1736" s="109"/>
      <c r="BK1736" s="109"/>
      <c r="BL1736" s="109"/>
      <c r="BM1736" s="109"/>
      <c r="BN1736" s="109"/>
      <c r="BO1736" s="109"/>
      <c r="BP1736" s="109"/>
      <c r="BQ1736" s="109"/>
      <c r="BR1736" s="109"/>
      <c r="BS1736" s="109"/>
      <c r="BT1736" s="109"/>
      <c r="BU1736" s="109"/>
      <c r="BV1736" s="109"/>
      <c r="BW1736" s="109"/>
      <c r="BX1736" s="109"/>
      <c r="BY1736" s="109"/>
      <c r="BZ1736" s="109"/>
      <c r="CA1736" s="109"/>
      <c r="CB1736" s="109"/>
      <c r="CC1736" s="109"/>
      <c r="CD1736" s="109"/>
      <c r="CE1736" s="109"/>
      <c r="CF1736" s="109"/>
      <c r="CG1736" s="109"/>
      <c r="CH1736" s="109"/>
      <c r="CI1736" s="109"/>
      <c r="CJ1736" s="109"/>
      <c r="CK1736" s="109"/>
      <c r="CL1736" s="109"/>
      <c r="CM1736" s="109"/>
      <c r="CN1736" s="109"/>
      <c r="CO1736" s="109"/>
      <c r="CP1736" s="109"/>
      <c r="CQ1736" s="109"/>
      <c r="CR1736" s="109"/>
      <c r="CS1736" s="109"/>
      <c r="CT1736" s="109"/>
      <c r="CU1736" s="109"/>
      <c r="CV1736" s="109"/>
      <c r="CW1736" s="109"/>
      <c r="CX1736" s="109"/>
      <c r="CY1736" s="109"/>
      <c r="CZ1736" s="109"/>
      <c r="DA1736" s="109"/>
      <c r="DB1736" s="109"/>
      <c r="DC1736" s="109"/>
      <c r="DD1736" s="109"/>
    </row>
    <row r="1737" spans="1:108" s="111" customFormat="1" ht="15" customHeight="1">
      <c r="A1737" s="97"/>
      <c r="B1737" s="106" t="str">
        <f>IF(Main!B1737&lt;&gt;"",Main!B1737,"")</f>
        <v/>
      </c>
      <c r="C1737" s="114" t="str">
        <f>IF(Main!C1737&lt;&gt;"",Main!C1737,"")</f>
        <v/>
      </c>
      <c r="D1737" s="106" t="str">
        <f>IF(Main!D1737&lt;&gt;"",Main!D1737,"")</f>
        <v/>
      </c>
      <c r="E1737" s="106" t="str">
        <f>IF(Main!E1737&lt;&gt;"",Main!E1737,"")</f>
        <v/>
      </c>
      <c r="F1737" s="106" t="str">
        <f>IF(Main!F1737&lt;&gt;"",Main!F1737,"")</f>
        <v/>
      </c>
      <c r="G1737" s="106" t="str">
        <f>IF(Main!G1737&lt;&gt;"",Main!G1737,"")</f>
        <v/>
      </c>
      <c r="H1737" s="106" t="str">
        <f>IF(Main!H1737&lt;&gt;"",Main!H1737,"")</f>
        <v/>
      </c>
      <c r="I1737" s="108" t="str">
        <f>IF(Main!M1737&lt;&gt;"",Main!M1737,"")</f>
        <v/>
      </c>
      <c r="J1737" s="108" t="str">
        <f>IF(Main!N1737&lt;&gt;"",Main!N1737,"")</f>
        <v/>
      </c>
      <c r="K1737" s="107" t="str">
        <f>IF(Main!P1737&lt;&gt;"",Main!P1737,"")</f>
        <v/>
      </c>
      <c r="L1737" s="107" t="str">
        <f>IF(Main!U1737&lt;&gt;"",Main!U1737,"")</f>
        <v/>
      </c>
      <c r="M1737" s="109"/>
      <c r="N1737" s="109"/>
      <c r="O1737" s="109"/>
      <c r="P1737" s="109"/>
      <c r="Q1737" s="109"/>
      <c r="R1737" s="109"/>
      <c r="S1737" s="109"/>
      <c r="T1737" s="109"/>
      <c r="U1737" s="109"/>
      <c r="V1737" s="109"/>
      <c r="W1737" s="109"/>
      <c r="X1737" s="109"/>
      <c r="Y1737" s="109"/>
      <c r="Z1737" s="109"/>
      <c r="AA1737" s="109"/>
      <c r="AB1737" s="109"/>
      <c r="AC1737" s="109"/>
      <c r="AD1737" s="109"/>
      <c r="AE1737" s="109"/>
      <c r="AF1737" s="109"/>
      <c r="AG1737" s="109"/>
      <c r="AH1737" s="109"/>
      <c r="AI1737" s="109"/>
      <c r="AJ1737" s="109"/>
      <c r="AK1737" s="109"/>
      <c r="AL1737" s="109"/>
      <c r="AM1737" s="109"/>
      <c r="AN1737" s="109"/>
      <c r="AO1737" s="109"/>
      <c r="AP1737" s="109"/>
      <c r="AQ1737" s="109"/>
      <c r="AR1737" s="109"/>
      <c r="AS1737" s="109"/>
      <c r="AT1737" s="109"/>
      <c r="AU1737" s="109"/>
      <c r="AV1737" s="109"/>
      <c r="AW1737" s="109"/>
      <c r="AX1737" s="109"/>
      <c r="AY1737" s="109"/>
      <c r="AZ1737" s="109"/>
      <c r="BA1737" s="109"/>
      <c r="BB1737" s="109"/>
      <c r="BC1737" s="109"/>
      <c r="BD1737" s="109"/>
      <c r="BE1737" s="109"/>
      <c r="BF1737" s="109"/>
      <c r="BG1737" s="109"/>
      <c r="BH1737" s="109"/>
      <c r="BI1737" s="109"/>
      <c r="BJ1737" s="109"/>
      <c r="BK1737" s="109"/>
      <c r="BL1737" s="109"/>
      <c r="BM1737" s="109"/>
      <c r="BN1737" s="109"/>
      <c r="BO1737" s="109"/>
      <c r="BP1737" s="109"/>
      <c r="BQ1737" s="109"/>
      <c r="BR1737" s="109"/>
      <c r="BS1737" s="109"/>
      <c r="BT1737" s="109"/>
      <c r="BU1737" s="109"/>
      <c r="BV1737" s="109"/>
      <c r="BW1737" s="109"/>
      <c r="BX1737" s="109"/>
      <c r="BY1737" s="109"/>
      <c r="BZ1737" s="109"/>
      <c r="CA1737" s="109"/>
      <c r="CB1737" s="109"/>
      <c r="CC1737" s="109"/>
      <c r="CD1737" s="109"/>
      <c r="CE1737" s="109"/>
      <c r="CF1737" s="109"/>
      <c r="CG1737" s="109"/>
      <c r="CH1737" s="109"/>
      <c r="CI1737" s="109"/>
      <c r="CJ1737" s="109"/>
      <c r="CK1737" s="109"/>
      <c r="CL1737" s="109"/>
      <c r="CM1737" s="109"/>
      <c r="CN1737" s="109"/>
      <c r="CO1737" s="109"/>
      <c r="CP1737" s="109"/>
      <c r="CQ1737" s="109"/>
      <c r="CR1737" s="109"/>
      <c r="CS1737" s="109"/>
      <c r="CT1737" s="109"/>
      <c r="CU1737" s="109"/>
      <c r="CV1737" s="109"/>
      <c r="CW1737" s="109"/>
      <c r="CX1737" s="109"/>
      <c r="CY1737" s="109"/>
      <c r="CZ1737" s="109"/>
      <c r="DA1737" s="109"/>
      <c r="DB1737" s="109"/>
      <c r="DC1737" s="109"/>
      <c r="DD1737" s="109"/>
    </row>
    <row r="1738" spans="1:108" s="111" customFormat="1" ht="15" customHeight="1">
      <c r="A1738" s="97"/>
      <c r="B1738" s="106" t="str">
        <f>IF(Main!B1738&lt;&gt;"",Main!B1738,"")</f>
        <v/>
      </c>
      <c r="C1738" s="114" t="str">
        <f>IF(Main!C1738&lt;&gt;"",Main!C1738,"")</f>
        <v/>
      </c>
      <c r="D1738" s="106" t="str">
        <f>IF(Main!D1738&lt;&gt;"",Main!D1738,"")</f>
        <v/>
      </c>
      <c r="E1738" s="106" t="str">
        <f>IF(Main!E1738&lt;&gt;"",Main!E1738,"")</f>
        <v/>
      </c>
      <c r="F1738" s="106" t="str">
        <f>IF(Main!F1738&lt;&gt;"",Main!F1738,"")</f>
        <v/>
      </c>
      <c r="G1738" s="106" t="str">
        <f>IF(Main!G1738&lt;&gt;"",Main!G1738,"")</f>
        <v/>
      </c>
      <c r="H1738" s="106" t="str">
        <f>IF(Main!H1738&lt;&gt;"",Main!H1738,"")</f>
        <v/>
      </c>
      <c r="I1738" s="108" t="str">
        <f>IF(Main!M1738&lt;&gt;"",Main!M1738,"")</f>
        <v/>
      </c>
      <c r="J1738" s="108" t="str">
        <f>IF(Main!N1738&lt;&gt;"",Main!N1738,"")</f>
        <v/>
      </c>
      <c r="K1738" s="107" t="str">
        <f>IF(Main!P1738&lt;&gt;"",Main!P1738,"")</f>
        <v/>
      </c>
      <c r="L1738" s="107" t="str">
        <f>IF(Main!U1738&lt;&gt;"",Main!U1738,"")</f>
        <v/>
      </c>
      <c r="M1738" s="109"/>
      <c r="N1738" s="109"/>
      <c r="O1738" s="109"/>
      <c r="P1738" s="109"/>
      <c r="Q1738" s="109"/>
      <c r="R1738" s="109"/>
      <c r="S1738" s="109"/>
      <c r="T1738" s="109"/>
      <c r="U1738" s="109"/>
      <c r="V1738" s="109"/>
      <c r="W1738" s="109"/>
      <c r="X1738" s="109"/>
      <c r="Y1738" s="109"/>
      <c r="Z1738" s="109"/>
      <c r="AA1738" s="109"/>
      <c r="AB1738" s="109"/>
      <c r="AC1738" s="109"/>
      <c r="AD1738" s="109"/>
      <c r="AE1738" s="109"/>
      <c r="AF1738" s="109"/>
      <c r="AG1738" s="109"/>
      <c r="AH1738" s="109"/>
      <c r="AI1738" s="109"/>
      <c r="AJ1738" s="109"/>
      <c r="AK1738" s="109"/>
      <c r="AL1738" s="109"/>
      <c r="AM1738" s="109"/>
      <c r="AN1738" s="109"/>
      <c r="AO1738" s="109"/>
      <c r="AP1738" s="109"/>
      <c r="AQ1738" s="109"/>
      <c r="AR1738" s="109"/>
      <c r="AS1738" s="109"/>
      <c r="AT1738" s="109"/>
      <c r="AU1738" s="109"/>
      <c r="AV1738" s="109"/>
      <c r="AW1738" s="109"/>
      <c r="AX1738" s="109"/>
      <c r="AY1738" s="109"/>
      <c r="AZ1738" s="109"/>
      <c r="BA1738" s="109"/>
      <c r="BB1738" s="109"/>
      <c r="BC1738" s="109"/>
      <c r="BD1738" s="109"/>
      <c r="BE1738" s="109"/>
      <c r="BF1738" s="109"/>
      <c r="BG1738" s="109"/>
      <c r="BH1738" s="109"/>
      <c r="BI1738" s="109"/>
      <c r="BJ1738" s="109"/>
      <c r="BK1738" s="109"/>
      <c r="BL1738" s="109"/>
      <c r="BM1738" s="109"/>
      <c r="BN1738" s="109"/>
      <c r="BO1738" s="109"/>
      <c r="BP1738" s="109"/>
      <c r="BQ1738" s="109"/>
      <c r="BR1738" s="109"/>
      <c r="BS1738" s="109"/>
      <c r="BT1738" s="109"/>
      <c r="BU1738" s="109"/>
      <c r="BV1738" s="109"/>
      <c r="BW1738" s="109"/>
      <c r="BX1738" s="109"/>
      <c r="BY1738" s="109"/>
      <c r="BZ1738" s="109"/>
      <c r="CA1738" s="109"/>
      <c r="CB1738" s="109"/>
      <c r="CC1738" s="109"/>
      <c r="CD1738" s="109"/>
      <c r="CE1738" s="109"/>
      <c r="CF1738" s="109"/>
      <c r="CG1738" s="109"/>
      <c r="CH1738" s="109"/>
      <c r="CI1738" s="109"/>
      <c r="CJ1738" s="109"/>
      <c r="CK1738" s="109"/>
      <c r="CL1738" s="109"/>
      <c r="CM1738" s="109"/>
      <c r="CN1738" s="109"/>
      <c r="CO1738" s="109"/>
      <c r="CP1738" s="109"/>
      <c r="CQ1738" s="109"/>
      <c r="CR1738" s="109"/>
      <c r="CS1738" s="109"/>
      <c r="CT1738" s="109"/>
      <c r="CU1738" s="109"/>
      <c r="CV1738" s="109"/>
      <c r="CW1738" s="109"/>
      <c r="CX1738" s="109"/>
      <c r="CY1738" s="109"/>
      <c r="CZ1738" s="109"/>
      <c r="DA1738" s="109"/>
      <c r="DB1738" s="109"/>
      <c r="DC1738" s="109"/>
      <c r="DD1738" s="109"/>
    </row>
    <row r="1739" spans="1:108" s="111" customFormat="1" ht="15" customHeight="1">
      <c r="A1739" s="97"/>
      <c r="B1739" s="106" t="str">
        <f>IF(Main!B1739&lt;&gt;"",Main!B1739,"")</f>
        <v/>
      </c>
      <c r="C1739" s="114" t="str">
        <f>IF(Main!C1739&lt;&gt;"",Main!C1739,"")</f>
        <v/>
      </c>
      <c r="D1739" s="106" t="str">
        <f>IF(Main!D1739&lt;&gt;"",Main!D1739,"")</f>
        <v/>
      </c>
      <c r="E1739" s="106" t="str">
        <f>IF(Main!E1739&lt;&gt;"",Main!E1739,"")</f>
        <v/>
      </c>
      <c r="F1739" s="106" t="str">
        <f>IF(Main!F1739&lt;&gt;"",Main!F1739,"")</f>
        <v/>
      </c>
      <c r="G1739" s="106" t="str">
        <f>IF(Main!G1739&lt;&gt;"",Main!G1739,"")</f>
        <v/>
      </c>
      <c r="H1739" s="106" t="str">
        <f>IF(Main!H1739&lt;&gt;"",Main!H1739,"")</f>
        <v/>
      </c>
      <c r="I1739" s="108" t="str">
        <f>IF(Main!M1739&lt;&gt;"",Main!M1739,"")</f>
        <v/>
      </c>
      <c r="J1739" s="108" t="str">
        <f>IF(Main!N1739&lt;&gt;"",Main!N1739,"")</f>
        <v/>
      </c>
      <c r="K1739" s="107" t="str">
        <f>IF(Main!P1739&lt;&gt;"",Main!P1739,"")</f>
        <v/>
      </c>
      <c r="L1739" s="107" t="str">
        <f>IF(Main!U1739&lt;&gt;"",Main!U1739,"")</f>
        <v/>
      </c>
      <c r="M1739" s="109"/>
      <c r="N1739" s="109"/>
      <c r="O1739" s="109"/>
      <c r="P1739" s="109"/>
      <c r="Q1739" s="109"/>
      <c r="R1739" s="109"/>
      <c r="S1739" s="109"/>
      <c r="T1739" s="109"/>
      <c r="U1739" s="109"/>
      <c r="V1739" s="109"/>
      <c r="W1739" s="109"/>
      <c r="X1739" s="109"/>
      <c r="Y1739" s="109"/>
      <c r="Z1739" s="109"/>
      <c r="AA1739" s="109"/>
      <c r="AB1739" s="109"/>
      <c r="AC1739" s="109"/>
      <c r="AD1739" s="109"/>
      <c r="AE1739" s="109"/>
      <c r="AF1739" s="109"/>
      <c r="AG1739" s="109"/>
      <c r="AH1739" s="109"/>
      <c r="AI1739" s="109"/>
      <c r="AJ1739" s="109"/>
      <c r="AK1739" s="109"/>
      <c r="AL1739" s="109"/>
      <c r="AM1739" s="109"/>
      <c r="AN1739" s="109"/>
      <c r="AO1739" s="109"/>
      <c r="AP1739" s="109"/>
      <c r="AQ1739" s="109"/>
      <c r="AR1739" s="109"/>
      <c r="AS1739" s="109"/>
      <c r="AT1739" s="109"/>
      <c r="AU1739" s="109"/>
      <c r="AV1739" s="109"/>
      <c r="AW1739" s="109"/>
      <c r="AX1739" s="109"/>
      <c r="AY1739" s="109"/>
      <c r="AZ1739" s="109"/>
      <c r="BA1739" s="109"/>
      <c r="BB1739" s="109"/>
      <c r="BC1739" s="109"/>
      <c r="BD1739" s="109"/>
      <c r="BE1739" s="109"/>
      <c r="BF1739" s="109"/>
      <c r="BG1739" s="109"/>
      <c r="BH1739" s="109"/>
      <c r="BI1739" s="109"/>
      <c r="BJ1739" s="109"/>
      <c r="BK1739" s="109"/>
      <c r="BL1739" s="109"/>
      <c r="BM1739" s="109"/>
      <c r="BN1739" s="109"/>
      <c r="BO1739" s="109"/>
      <c r="BP1739" s="109"/>
      <c r="BQ1739" s="109"/>
      <c r="BR1739" s="109"/>
      <c r="BS1739" s="109"/>
      <c r="BT1739" s="109"/>
      <c r="BU1739" s="109"/>
      <c r="BV1739" s="109"/>
      <c r="BW1739" s="109"/>
      <c r="BX1739" s="109"/>
      <c r="BY1739" s="109"/>
      <c r="BZ1739" s="109"/>
      <c r="CA1739" s="109"/>
      <c r="CB1739" s="109"/>
      <c r="CC1739" s="109"/>
      <c r="CD1739" s="109"/>
      <c r="CE1739" s="109"/>
      <c r="CF1739" s="109"/>
      <c r="CG1739" s="109"/>
      <c r="CH1739" s="109"/>
      <c r="CI1739" s="109"/>
      <c r="CJ1739" s="109"/>
      <c r="CK1739" s="109"/>
      <c r="CL1739" s="109"/>
      <c r="CM1739" s="109"/>
      <c r="CN1739" s="109"/>
      <c r="CO1739" s="109"/>
      <c r="CP1739" s="109"/>
      <c r="CQ1739" s="109"/>
      <c r="CR1739" s="109"/>
      <c r="CS1739" s="109"/>
      <c r="CT1739" s="109"/>
      <c r="CU1739" s="109"/>
      <c r="CV1739" s="109"/>
      <c r="CW1739" s="109"/>
      <c r="CX1739" s="109"/>
      <c r="CY1739" s="109"/>
      <c r="CZ1739" s="109"/>
      <c r="DA1739" s="109"/>
      <c r="DB1739" s="109"/>
      <c r="DC1739" s="109"/>
      <c r="DD1739" s="109"/>
    </row>
    <row r="1740" spans="1:108" s="111" customFormat="1" ht="15" customHeight="1">
      <c r="A1740" s="97"/>
      <c r="B1740" s="106" t="str">
        <f>IF(Main!B1740&lt;&gt;"",Main!B1740,"")</f>
        <v/>
      </c>
      <c r="C1740" s="114" t="str">
        <f>IF(Main!C1740&lt;&gt;"",Main!C1740,"")</f>
        <v/>
      </c>
      <c r="D1740" s="106" t="str">
        <f>IF(Main!D1740&lt;&gt;"",Main!D1740,"")</f>
        <v/>
      </c>
      <c r="E1740" s="106" t="str">
        <f>IF(Main!E1740&lt;&gt;"",Main!E1740,"")</f>
        <v/>
      </c>
      <c r="F1740" s="106" t="str">
        <f>IF(Main!F1740&lt;&gt;"",Main!F1740,"")</f>
        <v/>
      </c>
      <c r="G1740" s="106" t="str">
        <f>IF(Main!G1740&lt;&gt;"",Main!G1740,"")</f>
        <v/>
      </c>
      <c r="H1740" s="106" t="str">
        <f>IF(Main!H1740&lt;&gt;"",Main!H1740,"")</f>
        <v/>
      </c>
      <c r="I1740" s="108" t="str">
        <f>IF(Main!M1740&lt;&gt;"",Main!M1740,"")</f>
        <v/>
      </c>
      <c r="J1740" s="108" t="str">
        <f>IF(Main!N1740&lt;&gt;"",Main!N1740,"")</f>
        <v/>
      </c>
      <c r="K1740" s="107" t="str">
        <f>IF(Main!P1740&lt;&gt;"",Main!P1740,"")</f>
        <v/>
      </c>
      <c r="L1740" s="107" t="str">
        <f>IF(Main!U1740&lt;&gt;"",Main!U1740,"")</f>
        <v/>
      </c>
      <c r="M1740" s="109"/>
      <c r="N1740" s="109"/>
      <c r="O1740" s="109"/>
      <c r="P1740" s="109"/>
      <c r="Q1740" s="109"/>
      <c r="R1740" s="109"/>
      <c r="S1740" s="109"/>
      <c r="T1740" s="109"/>
      <c r="U1740" s="109"/>
      <c r="V1740" s="109"/>
      <c r="W1740" s="109"/>
      <c r="X1740" s="109"/>
      <c r="Y1740" s="109"/>
      <c r="Z1740" s="109"/>
      <c r="AA1740" s="109"/>
      <c r="AB1740" s="109"/>
      <c r="AC1740" s="109"/>
      <c r="AD1740" s="109"/>
      <c r="AE1740" s="109"/>
      <c r="AF1740" s="109"/>
      <c r="AG1740" s="109"/>
      <c r="AH1740" s="109"/>
      <c r="AI1740" s="109"/>
      <c r="AJ1740" s="109"/>
      <c r="AK1740" s="109"/>
      <c r="AL1740" s="109"/>
      <c r="AM1740" s="109"/>
      <c r="AN1740" s="109"/>
      <c r="AO1740" s="109"/>
      <c r="AP1740" s="109"/>
      <c r="AQ1740" s="109"/>
      <c r="AR1740" s="109"/>
      <c r="AS1740" s="109"/>
      <c r="AT1740" s="109"/>
      <c r="AU1740" s="109"/>
      <c r="AV1740" s="109"/>
      <c r="AW1740" s="109"/>
      <c r="AX1740" s="109"/>
      <c r="AY1740" s="109"/>
      <c r="AZ1740" s="109"/>
      <c r="BA1740" s="109"/>
      <c r="BB1740" s="109"/>
      <c r="BC1740" s="109"/>
      <c r="BD1740" s="109"/>
      <c r="BE1740" s="109"/>
      <c r="BF1740" s="109"/>
      <c r="BG1740" s="109"/>
      <c r="BH1740" s="109"/>
      <c r="BI1740" s="109"/>
      <c r="BJ1740" s="109"/>
      <c r="BK1740" s="109"/>
      <c r="BL1740" s="109"/>
      <c r="BM1740" s="109"/>
      <c r="BN1740" s="109"/>
      <c r="BO1740" s="109"/>
      <c r="BP1740" s="109"/>
      <c r="BQ1740" s="109"/>
      <c r="BR1740" s="109"/>
      <c r="BS1740" s="109"/>
      <c r="BT1740" s="109"/>
      <c r="BU1740" s="109"/>
      <c r="BV1740" s="109"/>
      <c r="BW1740" s="109"/>
      <c r="BX1740" s="109"/>
      <c r="BY1740" s="109"/>
      <c r="BZ1740" s="109"/>
      <c r="CA1740" s="109"/>
      <c r="CB1740" s="109"/>
      <c r="CC1740" s="109"/>
      <c r="CD1740" s="109"/>
      <c r="CE1740" s="109"/>
      <c r="CF1740" s="109"/>
      <c r="CG1740" s="109"/>
      <c r="CH1740" s="109"/>
      <c r="CI1740" s="109"/>
      <c r="CJ1740" s="109"/>
      <c r="CK1740" s="109"/>
      <c r="CL1740" s="109"/>
      <c r="CM1740" s="109"/>
      <c r="CN1740" s="109"/>
      <c r="CO1740" s="109"/>
      <c r="CP1740" s="109"/>
      <c r="CQ1740" s="109"/>
      <c r="CR1740" s="109"/>
      <c r="CS1740" s="109"/>
      <c r="CT1740" s="109"/>
      <c r="CU1740" s="109"/>
      <c r="CV1740" s="109"/>
      <c r="CW1740" s="109"/>
      <c r="CX1740" s="109"/>
      <c r="CY1740" s="109"/>
      <c r="CZ1740" s="109"/>
      <c r="DA1740" s="109"/>
      <c r="DB1740" s="109"/>
      <c r="DC1740" s="109"/>
      <c r="DD1740" s="109"/>
    </row>
    <row r="1741" spans="1:108" s="111" customFormat="1" ht="15" customHeight="1">
      <c r="A1741" s="97"/>
      <c r="B1741" s="106" t="str">
        <f>IF(Main!B1741&lt;&gt;"",Main!B1741,"")</f>
        <v/>
      </c>
      <c r="C1741" s="114" t="str">
        <f>IF(Main!C1741&lt;&gt;"",Main!C1741,"")</f>
        <v/>
      </c>
      <c r="D1741" s="106" t="str">
        <f>IF(Main!D1741&lt;&gt;"",Main!D1741,"")</f>
        <v/>
      </c>
      <c r="E1741" s="106" t="str">
        <f>IF(Main!E1741&lt;&gt;"",Main!E1741,"")</f>
        <v/>
      </c>
      <c r="F1741" s="106" t="str">
        <f>IF(Main!F1741&lt;&gt;"",Main!F1741,"")</f>
        <v/>
      </c>
      <c r="G1741" s="106" t="str">
        <f>IF(Main!G1741&lt;&gt;"",Main!G1741,"")</f>
        <v/>
      </c>
      <c r="H1741" s="106" t="str">
        <f>IF(Main!H1741&lt;&gt;"",Main!H1741,"")</f>
        <v/>
      </c>
      <c r="I1741" s="108" t="str">
        <f>IF(Main!M1741&lt;&gt;"",Main!M1741,"")</f>
        <v/>
      </c>
      <c r="J1741" s="108" t="str">
        <f>IF(Main!N1741&lt;&gt;"",Main!N1741,"")</f>
        <v/>
      </c>
      <c r="K1741" s="107" t="str">
        <f>IF(Main!P1741&lt;&gt;"",Main!P1741,"")</f>
        <v/>
      </c>
      <c r="L1741" s="107" t="str">
        <f>IF(Main!U1741&lt;&gt;"",Main!U1741,"")</f>
        <v/>
      </c>
      <c r="M1741" s="109"/>
      <c r="N1741" s="109"/>
      <c r="O1741" s="109"/>
      <c r="P1741" s="109"/>
      <c r="Q1741" s="109"/>
      <c r="R1741" s="109"/>
      <c r="S1741" s="109"/>
      <c r="T1741" s="109"/>
      <c r="U1741" s="109"/>
      <c r="V1741" s="109"/>
      <c r="W1741" s="109"/>
      <c r="X1741" s="109"/>
      <c r="Y1741" s="109"/>
      <c r="Z1741" s="109"/>
      <c r="AA1741" s="109"/>
      <c r="AB1741" s="109"/>
      <c r="AC1741" s="109"/>
      <c r="AD1741" s="109"/>
      <c r="AE1741" s="109"/>
      <c r="AF1741" s="109"/>
      <c r="AG1741" s="109"/>
      <c r="AH1741" s="109"/>
      <c r="AI1741" s="109"/>
      <c r="AJ1741" s="109"/>
      <c r="AK1741" s="109"/>
      <c r="AL1741" s="109"/>
      <c r="AM1741" s="109"/>
      <c r="AN1741" s="109"/>
      <c r="AO1741" s="109"/>
      <c r="AP1741" s="109"/>
      <c r="AQ1741" s="109"/>
      <c r="AR1741" s="109"/>
      <c r="AS1741" s="109"/>
      <c r="AT1741" s="109"/>
      <c r="AU1741" s="109"/>
      <c r="AV1741" s="109"/>
      <c r="AW1741" s="109"/>
      <c r="AX1741" s="109"/>
      <c r="AY1741" s="109"/>
      <c r="AZ1741" s="109"/>
      <c r="BA1741" s="109"/>
      <c r="BB1741" s="109"/>
      <c r="BC1741" s="109"/>
      <c r="BD1741" s="109"/>
      <c r="BE1741" s="109"/>
      <c r="BF1741" s="109"/>
      <c r="BG1741" s="109"/>
      <c r="BH1741" s="109"/>
      <c r="BI1741" s="109"/>
      <c r="BJ1741" s="109"/>
      <c r="BK1741" s="109"/>
      <c r="BL1741" s="109"/>
      <c r="BM1741" s="109"/>
      <c r="BN1741" s="109"/>
      <c r="BO1741" s="109"/>
      <c r="BP1741" s="109"/>
      <c r="BQ1741" s="109"/>
      <c r="BR1741" s="109"/>
      <c r="BS1741" s="109"/>
      <c r="BT1741" s="109"/>
      <c r="BU1741" s="109"/>
      <c r="BV1741" s="109"/>
      <c r="BW1741" s="109"/>
      <c r="BX1741" s="109"/>
      <c r="BY1741" s="109"/>
      <c r="BZ1741" s="109"/>
      <c r="CA1741" s="109"/>
      <c r="CB1741" s="109"/>
      <c r="CC1741" s="109"/>
      <c r="CD1741" s="109"/>
      <c r="CE1741" s="109"/>
      <c r="CF1741" s="109"/>
      <c r="CG1741" s="109"/>
      <c r="CH1741" s="109"/>
      <c r="CI1741" s="109"/>
      <c r="CJ1741" s="109"/>
      <c r="CK1741" s="109"/>
      <c r="CL1741" s="109"/>
      <c r="CM1741" s="109"/>
      <c r="CN1741" s="109"/>
      <c r="CO1741" s="109"/>
      <c r="CP1741" s="109"/>
      <c r="CQ1741" s="109"/>
      <c r="CR1741" s="109"/>
      <c r="CS1741" s="109"/>
      <c r="CT1741" s="109"/>
      <c r="CU1741" s="109"/>
      <c r="CV1741" s="109"/>
      <c r="CW1741" s="109"/>
      <c r="CX1741" s="109"/>
      <c r="CY1741" s="109"/>
      <c r="CZ1741" s="109"/>
      <c r="DA1741" s="109"/>
      <c r="DB1741" s="109"/>
      <c r="DC1741" s="109"/>
      <c r="DD1741" s="109"/>
    </row>
    <row r="1742" spans="1:108" s="111" customFormat="1" ht="15" customHeight="1">
      <c r="A1742" s="97"/>
      <c r="B1742" s="106" t="str">
        <f>IF(Main!B1742&lt;&gt;"",Main!B1742,"")</f>
        <v/>
      </c>
      <c r="C1742" s="114" t="str">
        <f>IF(Main!C1742&lt;&gt;"",Main!C1742,"")</f>
        <v/>
      </c>
      <c r="D1742" s="106" t="str">
        <f>IF(Main!D1742&lt;&gt;"",Main!D1742,"")</f>
        <v/>
      </c>
      <c r="E1742" s="106" t="str">
        <f>IF(Main!E1742&lt;&gt;"",Main!E1742,"")</f>
        <v/>
      </c>
      <c r="F1742" s="106" t="str">
        <f>IF(Main!F1742&lt;&gt;"",Main!F1742,"")</f>
        <v/>
      </c>
      <c r="G1742" s="106" t="str">
        <f>IF(Main!G1742&lt;&gt;"",Main!G1742,"")</f>
        <v/>
      </c>
      <c r="H1742" s="106" t="str">
        <f>IF(Main!H1742&lt;&gt;"",Main!H1742,"")</f>
        <v/>
      </c>
      <c r="I1742" s="108" t="str">
        <f>IF(Main!M1742&lt;&gt;"",Main!M1742,"")</f>
        <v/>
      </c>
      <c r="J1742" s="108" t="str">
        <f>IF(Main!N1742&lt;&gt;"",Main!N1742,"")</f>
        <v/>
      </c>
      <c r="K1742" s="107" t="str">
        <f>IF(Main!P1742&lt;&gt;"",Main!P1742,"")</f>
        <v/>
      </c>
      <c r="L1742" s="107" t="str">
        <f>IF(Main!U1742&lt;&gt;"",Main!U1742,"")</f>
        <v/>
      </c>
      <c r="M1742" s="109"/>
      <c r="N1742" s="109"/>
      <c r="O1742" s="109"/>
      <c r="P1742" s="109"/>
      <c r="Q1742" s="109"/>
      <c r="R1742" s="109"/>
      <c r="S1742" s="109"/>
      <c r="T1742" s="109"/>
      <c r="U1742" s="109"/>
      <c r="V1742" s="109"/>
      <c r="W1742" s="109"/>
      <c r="X1742" s="109"/>
      <c r="Y1742" s="109"/>
      <c r="Z1742" s="109"/>
      <c r="AA1742" s="109"/>
      <c r="AB1742" s="109"/>
      <c r="AC1742" s="109"/>
      <c r="AD1742" s="109"/>
      <c r="AE1742" s="109"/>
      <c r="AF1742" s="109"/>
      <c r="AG1742" s="109"/>
      <c r="AH1742" s="109"/>
      <c r="AI1742" s="109"/>
      <c r="AJ1742" s="109"/>
      <c r="AK1742" s="109"/>
      <c r="AL1742" s="109"/>
      <c r="AM1742" s="109"/>
      <c r="AN1742" s="109"/>
      <c r="AO1742" s="109"/>
      <c r="AP1742" s="109"/>
      <c r="AQ1742" s="109"/>
      <c r="AR1742" s="109"/>
      <c r="AS1742" s="109"/>
      <c r="AT1742" s="109"/>
      <c r="AU1742" s="109"/>
      <c r="AV1742" s="109"/>
      <c r="AW1742" s="109"/>
      <c r="AX1742" s="109"/>
      <c r="AY1742" s="109"/>
      <c r="AZ1742" s="109"/>
      <c r="BA1742" s="109"/>
      <c r="BB1742" s="109"/>
      <c r="BC1742" s="109"/>
      <c r="BD1742" s="109"/>
      <c r="BE1742" s="109"/>
      <c r="BF1742" s="109"/>
      <c r="BG1742" s="109"/>
      <c r="BH1742" s="109"/>
      <c r="BI1742" s="109"/>
      <c r="BJ1742" s="109"/>
      <c r="BK1742" s="109"/>
      <c r="BL1742" s="109"/>
      <c r="BM1742" s="109"/>
      <c r="BN1742" s="109"/>
      <c r="BO1742" s="109"/>
      <c r="BP1742" s="109"/>
      <c r="BQ1742" s="109"/>
      <c r="BR1742" s="109"/>
      <c r="BS1742" s="109"/>
      <c r="BT1742" s="109"/>
      <c r="BU1742" s="109"/>
      <c r="BV1742" s="109"/>
      <c r="BW1742" s="109"/>
      <c r="BX1742" s="109"/>
      <c r="BY1742" s="109"/>
      <c r="BZ1742" s="109"/>
      <c r="CA1742" s="109"/>
      <c r="CB1742" s="109"/>
      <c r="CC1742" s="109"/>
      <c r="CD1742" s="109"/>
      <c r="CE1742" s="109"/>
      <c r="CF1742" s="109"/>
      <c r="CG1742" s="109"/>
      <c r="CH1742" s="109"/>
      <c r="CI1742" s="109"/>
      <c r="CJ1742" s="109"/>
      <c r="CK1742" s="109"/>
      <c r="CL1742" s="109"/>
      <c r="CM1742" s="109"/>
      <c r="CN1742" s="109"/>
      <c r="CO1742" s="109"/>
      <c r="CP1742" s="109"/>
      <c r="CQ1742" s="109"/>
      <c r="CR1742" s="109"/>
      <c r="CS1742" s="109"/>
      <c r="CT1742" s="109"/>
      <c r="CU1742" s="109"/>
      <c r="CV1742" s="109"/>
      <c r="CW1742" s="109"/>
      <c r="CX1742" s="109"/>
      <c r="CY1742" s="109"/>
      <c r="CZ1742" s="109"/>
      <c r="DA1742" s="109"/>
      <c r="DB1742" s="109"/>
      <c r="DC1742" s="109"/>
      <c r="DD1742" s="109"/>
    </row>
    <row r="1743" spans="1:108" s="111" customFormat="1" ht="15" customHeight="1">
      <c r="A1743" s="97"/>
      <c r="B1743" s="106" t="str">
        <f>IF(Main!B1743&lt;&gt;"",Main!B1743,"")</f>
        <v/>
      </c>
      <c r="C1743" s="114" t="str">
        <f>IF(Main!C1743&lt;&gt;"",Main!C1743,"")</f>
        <v/>
      </c>
      <c r="D1743" s="106" t="str">
        <f>IF(Main!D1743&lt;&gt;"",Main!D1743,"")</f>
        <v/>
      </c>
      <c r="E1743" s="106" t="str">
        <f>IF(Main!E1743&lt;&gt;"",Main!E1743,"")</f>
        <v/>
      </c>
      <c r="F1743" s="106" t="str">
        <f>IF(Main!F1743&lt;&gt;"",Main!F1743,"")</f>
        <v/>
      </c>
      <c r="G1743" s="106" t="str">
        <f>IF(Main!G1743&lt;&gt;"",Main!G1743,"")</f>
        <v/>
      </c>
      <c r="H1743" s="106" t="str">
        <f>IF(Main!H1743&lt;&gt;"",Main!H1743,"")</f>
        <v/>
      </c>
      <c r="I1743" s="108" t="str">
        <f>IF(Main!M1743&lt;&gt;"",Main!M1743,"")</f>
        <v/>
      </c>
      <c r="J1743" s="108" t="str">
        <f>IF(Main!N1743&lt;&gt;"",Main!N1743,"")</f>
        <v/>
      </c>
      <c r="K1743" s="107" t="str">
        <f>IF(Main!P1743&lt;&gt;"",Main!P1743,"")</f>
        <v/>
      </c>
      <c r="L1743" s="107" t="str">
        <f>IF(Main!U1743&lt;&gt;"",Main!U1743,"")</f>
        <v/>
      </c>
      <c r="M1743" s="109"/>
      <c r="N1743" s="109"/>
      <c r="O1743" s="109"/>
      <c r="P1743" s="109"/>
      <c r="Q1743" s="109"/>
      <c r="R1743" s="109"/>
      <c r="S1743" s="109"/>
      <c r="T1743" s="109"/>
      <c r="U1743" s="109"/>
      <c r="V1743" s="109"/>
      <c r="W1743" s="109"/>
      <c r="X1743" s="109"/>
      <c r="Y1743" s="109"/>
      <c r="Z1743" s="109"/>
      <c r="AA1743" s="109"/>
      <c r="AB1743" s="109"/>
      <c r="AC1743" s="109"/>
      <c r="AD1743" s="109"/>
      <c r="AE1743" s="109"/>
      <c r="AF1743" s="109"/>
      <c r="AG1743" s="109"/>
      <c r="AH1743" s="109"/>
      <c r="AI1743" s="109"/>
      <c r="AJ1743" s="109"/>
      <c r="AK1743" s="109"/>
      <c r="AL1743" s="109"/>
      <c r="AM1743" s="109"/>
      <c r="AN1743" s="109"/>
      <c r="AO1743" s="109"/>
      <c r="AP1743" s="109"/>
      <c r="AQ1743" s="109"/>
      <c r="AR1743" s="109"/>
      <c r="AS1743" s="109"/>
      <c r="AT1743" s="109"/>
      <c r="AU1743" s="109"/>
      <c r="AV1743" s="109"/>
      <c r="AW1743" s="109"/>
      <c r="AX1743" s="109"/>
      <c r="AY1743" s="109"/>
      <c r="AZ1743" s="109"/>
      <c r="BA1743" s="109"/>
      <c r="BB1743" s="109"/>
      <c r="BC1743" s="109"/>
      <c r="BD1743" s="109"/>
      <c r="BE1743" s="109"/>
      <c r="BF1743" s="109"/>
      <c r="BG1743" s="109"/>
      <c r="BH1743" s="109"/>
      <c r="BI1743" s="109"/>
      <c r="BJ1743" s="109"/>
      <c r="BK1743" s="109"/>
      <c r="BL1743" s="109"/>
      <c r="BM1743" s="109"/>
      <c r="BN1743" s="109"/>
      <c r="BO1743" s="109"/>
      <c r="BP1743" s="109"/>
      <c r="BQ1743" s="109"/>
      <c r="BR1743" s="109"/>
      <c r="BS1743" s="109"/>
      <c r="BT1743" s="109"/>
      <c r="BU1743" s="109"/>
      <c r="BV1743" s="109"/>
      <c r="BW1743" s="109"/>
      <c r="BX1743" s="109"/>
      <c r="BY1743" s="109"/>
      <c r="BZ1743" s="109"/>
      <c r="CA1743" s="109"/>
      <c r="CB1743" s="109"/>
      <c r="CC1743" s="109"/>
      <c r="CD1743" s="109"/>
      <c r="CE1743" s="109"/>
      <c r="CF1743" s="109"/>
      <c r="CG1743" s="109"/>
      <c r="CH1743" s="109"/>
      <c r="CI1743" s="109"/>
      <c r="CJ1743" s="109"/>
      <c r="CK1743" s="109"/>
      <c r="CL1743" s="109"/>
      <c r="CM1743" s="109"/>
      <c r="CN1743" s="109"/>
      <c r="CO1743" s="109"/>
      <c r="CP1743" s="109"/>
      <c r="CQ1743" s="109"/>
      <c r="CR1743" s="109"/>
      <c r="CS1743" s="109"/>
      <c r="CT1743" s="109"/>
      <c r="CU1743" s="109"/>
      <c r="CV1743" s="109"/>
      <c r="CW1743" s="109"/>
      <c r="CX1743" s="109"/>
      <c r="CY1743" s="109"/>
      <c r="CZ1743" s="109"/>
      <c r="DA1743" s="109"/>
      <c r="DB1743" s="109"/>
      <c r="DC1743" s="109"/>
      <c r="DD1743" s="109"/>
    </row>
    <row r="1744" spans="1:108" s="111" customFormat="1" ht="15" customHeight="1">
      <c r="A1744" s="97"/>
      <c r="B1744" s="106" t="str">
        <f>IF(Main!B1744&lt;&gt;"",Main!B1744,"")</f>
        <v/>
      </c>
      <c r="C1744" s="114" t="str">
        <f>IF(Main!C1744&lt;&gt;"",Main!C1744,"")</f>
        <v/>
      </c>
      <c r="D1744" s="106" t="str">
        <f>IF(Main!D1744&lt;&gt;"",Main!D1744,"")</f>
        <v/>
      </c>
      <c r="E1744" s="106" t="str">
        <f>IF(Main!E1744&lt;&gt;"",Main!E1744,"")</f>
        <v/>
      </c>
      <c r="F1744" s="106" t="str">
        <f>IF(Main!F1744&lt;&gt;"",Main!F1744,"")</f>
        <v/>
      </c>
      <c r="G1744" s="106" t="str">
        <f>IF(Main!G1744&lt;&gt;"",Main!G1744,"")</f>
        <v/>
      </c>
      <c r="H1744" s="106" t="str">
        <f>IF(Main!H1744&lt;&gt;"",Main!H1744,"")</f>
        <v/>
      </c>
      <c r="I1744" s="108" t="str">
        <f>IF(Main!M1744&lt;&gt;"",Main!M1744,"")</f>
        <v/>
      </c>
      <c r="J1744" s="108" t="str">
        <f>IF(Main!N1744&lt;&gt;"",Main!N1744,"")</f>
        <v/>
      </c>
      <c r="K1744" s="107" t="str">
        <f>IF(Main!P1744&lt;&gt;"",Main!P1744,"")</f>
        <v/>
      </c>
      <c r="L1744" s="107" t="str">
        <f>IF(Main!U1744&lt;&gt;"",Main!U1744,"")</f>
        <v/>
      </c>
      <c r="M1744" s="109"/>
      <c r="N1744" s="109"/>
      <c r="O1744" s="109"/>
      <c r="P1744" s="109"/>
      <c r="Q1744" s="109"/>
      <c r="R1744" s="109"/>
      <c r="S1744" s="109"/>
      <c r="T1744" s="109"/>
      <c r="U1744" s="109"/>
      <c r="V1744" s="109"/>
      <c r="W1744" s="109"/>
      <c r="X1744" s="109"/>
      <c r="Y1744" s="109"/>
      <c r="Z1744" s="109"/>
      <c r="AA1744" s="109"/>
      <c r="AB1744" s="109"/>
      <c r="AC1744" s="109"/>
      <c r="AD1744" s="109"/>
      <c r="AE1744" s="109"/>
      <c r="AF1744" s="109"/>
      <c r="AG1744" s="109"/>
      <c r="AH1744" s="109"/>
      <c r="AI1744" s="109"/>
      <c r="AJ1744" s="109"/>
      <c r="AK1744" s="109"/>
      <c r="AL1744" s="109"/>
      <c r="AM1744" s="109"/>
      <c r="AN1744" s="109"/>
      <c r="AO1744" s="109"/>
      <c r="AP1744" s="109"/>
      <c r="AQ1744" s="109"/>
      <c r="AR1744" s="109"/>
      <c r="AS1744" s="109"/>
      <c r="AT1744" s="109"/>
      <c r="AU1744" s="109"/>
      <c r="AV1744" s="109"/>
      <c r="AW1744" s="109"/>
      <c r="AX1744" s="109"/>
      <c r="AY1744" s="109"/>
      <c r="AZ1744" s="109"/>
      <c r="BA1744" s="109"/>
      <c r="BB1744" s="109"/>
      <c r="BC1744" s="109"/>
      <c r="BD1744" s="109"/>
      <c r="BE1744" s="109"/>
      <c r="BF1744" s="109"/>
      <c r="BG1744" s="109"/>
      <c r="BH1744" s="109"/>
      <c r="BI1744" s="109"/>
      <c r="BJ1744" s="109"/>
      <c r="BK1744" s="109"/>
      <c r="BL1744" s="109"/>
      <c r="BM1744" s="109"/>
      <c r="BN1744" s="109"/>
      <c r="BO1744" s="109"/>
      <c r="BP1744" s="109"/>
      <c r="BQ1744" s="109"/>
      <c r="BR1744" s="109"/>
      <c r="BS1744" s="109"/>
      <c r="BT1744" s="109"/>
      <c r="BU1744" s="109"/>
      <c r="BV1744" s="109"/>
      <c r="BW1744" s="109"/>
      <c r="BX1744" s="109"/>
      <c r="BY1744" s="109"/>
      <c r="BZ1744" s="109"/>
      <c r="CA1744" s="109"/>
      <c r="CB1744" s="109"/>
      <c r="CC1744" s="109"/>
      <c r="CD1744" s="109"/>
      <c r="CE1744" s="109"/>
      <c r="CF1744" s="109"/>
      <c r="CG1744" s="109"/>
      <c r="CH1744" s="109"/>
      <c r="CI1744" s="109"/>
      <c r="CJ1744" s="109"/>
      <c r="CK1744" s="109"/>
      <c r="CL1744" s="109"/>
      <c r="CM1744" s="109"/>
      <c r="CN1744" s="109"/>
      <c r="CO1744" s="109"/>
      <c r="CP1744" s="109"/>
      <c r="CQ1744" s="109"/>
      <c r="CR1744" s="109"/>
      <c r="CS1744" s="109"/>
      <c r="CT1744" s="109"/>
      <c r="CU1744" s="109"/>
      <c r="CV1744" s="109"/>
      <c r="CW1744" s="109"/>
      <c r="CX1744" s="109"/>
      <c r="CY1744" s="109"/>
      <c r="CZ1744" s="109"/>
      <c r="DA1744" s="109"/>
      <c r="DB1744" s="109"/>
      <c r="DC1744" s="109"/>
      <c r="DD1744" s="109"/>
    </row>
    <row r="1745" spans="1:108" s="111" customFormat="1" ht="15" customHeight="1">
      <c r="A1745" s="97"/>
      <c r="B1745" s="106" t="str">
        <f>IF(Main!B1745&lt;&gt;"",Main!B1745,"")</f>
        <v/>
      </c>
      <c r="C1745" s="114" t="str">
        <f>IF(Main!C1745&lt;&gt;"",Main!C1745,"")</f>
        <v/>
      </c>
      <c r="D1745" s="106" t="str">
        <f>IF(Main!D1745&lt;&gt;"",Main!D1745,"")</f>
        <v/>
      </c>
      <c r="E1745" s="106" t="str">
        <f>IF(Main!E1745&lt;&gt;"",Main!E1745,"")</f>
        <v/>
      </c>
      <c r="F1745" s="106" t="str">
        <f>IF(Main!F1745&lt;&gt;"",Main!F1745,"")</f>
        <v/>
      </c>
      <c r="G1745" s="106" t="str">
        <f>IF(Main!G1745&lt;&gt;"",Main!G1745,"")</f>
        <v/>
      </c>
      <c r="H1745" s="106" t="str">
        <f>IF(Main!H1745&lt;&gt;"",Main!H1745,"")</f>
        <v/>
      </c>
      <c r="I1745" s="108" t="str">
        <f>IF(Main!M1745&lt;&gt;"",Main!M1745,"")</f>
        <v/>
      </c>
      <c r="J1745" s="108" t="str">
        <f>IF(Main!N1745&lt;&gt;"",Main!N1745,"")</f>
        <v/>
      </c>
      <c r="K1745" s="107" t="str">
        <f>IF(Main!P1745&lt;&gt;"",Main!P1745,"")</f>
        <v/>
      </c>
      <c r="L1745" s="107" t="str">
        <f>IF(Main!U1745&lt;&gt;"",Main!U1745,"")</f>
        <v/>
      </c>
      <c r="M1745" s="109"/>
      <c r="N1745" s="109"/>
      <c r="O1745" s="109"/>
      <c r="P1745" s="109"/>
      <c r="Q1745" s="109"/>
      <c r="R1745" s="109"/>
      <c r="S1745" s="109"/>
      <c r="T1745" s="109"/>
      <c r="U1745" s="109"/>
      <c r="V1745" s="109"/>
      <c r="W1745" s="109"/>
      <c r="X1745" s="109"/>
      <c r="Y1745" s="109"/>
      <c r="Z1745" s="109"/>
      <c r="AA1745" s="109"/>
      <c r="AB1745" s="109"/>
      <c r="AC1745" s="109"/>
      <c r="AD1745" s="109"/>
      <c r="AE1745" s="109"/>
      <c r="AF1745" s="109"/>
      <c r="AG1745" s="109"/>
      <c r="AH1745" s="109"/>
      <c r="AI1745" s="109"/>
      <c r="AJ1745" s="109"/>
      <c r="AK1745" s="109"/>
      <c r="AL1745" s="109"/>
      <c r="AM1745" s="109"/>
      <c r="AN1745" s="109"/>
      <c r="AO1745" s="109"/>
      <c r="AP1745" s="109"/>
      <c r="AQ1745" s="109"/>
      <c r="AR1745" s="109"/>
      <c r="AS1745" s="109"/>
      <c r="AT1745" s="109"/>
      <c r="AU1745" s="109"/>
      <c r="AV1745" s="109"/>
      <c r="AW1745" s="109"/>
      <c r="AX1745" s="109"/>
      <c r="AY1745" s="109"/>
      <c r="AZ1745" s="109"/>
      <c r="BA1745" s="109"/>
      <c r="BB1745" s="109"/>
      <c r="BC1745" s="109"/>
      <c r="BD1745" s="109"/>
      <c r="BE1745" s="109"/>
      <c r="BF1745" s="109"/>
      <c r="BG1745" s="109"/>
      <c r="BH1745" s="109"/>
      <c r="BI1745" s="109"/>
      <c r="BJ1745" s="109"/>
      <c r="BK1745" s="109"/>
      <c r="BL1745" s="109"/>
      <c r="BM1745" s="109"/>
      <c r="BN1745" s="109"/>
      <c r="BO1745" s="109"/>
      <c r="BP1745" s="109"/>
      <c r="BQ1745" s="109"/>
      <c r="BR1745" s="109"/>
      <c r="BS1745" s="109"/>
      <c r="BT1745" s="109"/>
      <c r="BU1745" s="109"/>
      <c r="BV1745" s="109"/>
      <c r="BW1745" s="109"/>
      <c r="BX1745" s="109"/>
      <c r="BY1745" s="109"/>
      <c r="BZ1745" s="109"/>
      <c r="CA1745" s="109"/>
      <c r="CB1745" s="109"/>
      <c r="CC1745" s="109"/>
      <c r="CD1745" s="109"/>
      <c r="CE1745" s="109"/>
      <c r="CF1745" s="109"/>
      <c r="CG1745" s="109"/>
      <c r="CH1745" s="109"/>
      <c r="CI1745" s="109"/>
      <c r="CJ1745" s="109"/>
      <c r="CK1745" s="109"/>
      <c r="CL1745" s="109"/>
      <c r="CM1745" s="109"/>
      <c r="CN1745" s="109"/>
      <c r="CO1745" s="109"/>
      <c r="CP1745" s="109"/>
      <c r="CQ1745" s="109"/>
      <c r="CR1745" s="109"/>
      <c r="CS1745" s="109"/>
      <c r="CT1745" s="109"/>
      <c r="CU1745" s="109"/>
      <c r="CV1745" s="109"/>
      <c r="CW1745" s="109"/>
      <c r="CX1745" s="109"/>
      <c r="CY1745" s="109"/>
      <c r="CZ1745" s="109"/>
      <c r="DA1745" s="109"/>
      <c r="DB1745" s="109"/>
      <c r="DC1745" s="109"/>
      <c r="DD1745" s="109"/>
    </row>
    <row r="1746" spans="1:108" s="111" customFormat="1" ht="15" customHeight="1">
      <c r="A1746" s="97"/>
      <c r="B1746" s="106" t="str">
        <f>IF(Main!B1746&lt;&gt;"",Main!B1746,"")</f>
        <v/>
      </c>
      <c r="C1746" s="114" t="str">
        <f>IF(Main!C1746&lt;&gt;"",Main!C1746,"")</f>
        <v/>
      </c>
      <c r="D1746" s="106" t="str">
        <f>IF(Main!D1746&lt;&gt;"",Main!D1746,"")</f>
        <v/>
      </c>
      <c r="E1746" s="106" t="str">
        <f>IF(Main!E1746&lt;&gt;"",Main!E1746,"")</f>
        <v/>
      </c>
      <c r="F1746" s="106" t="str">
        <f>IF(Main!F1746&lt;&gt;"",Main!F1746,"")</f>
        <v/>
      </c>
      <c r="G1746" s="106" t="str">
        <f>IF(Main!G1746&lt;&gt;"",Main!G1746,"")</f>
        <v/>
      </c>
      <c r="H1746" s="106" t="str">
        <f>IF(Main!H1746&lt;&gt;"",Main!H1746,"")</f>
        <v/>
      </c>
      <c r="I1746" s="108" t="str">
        <f>IF(Main!M1746&lt;&gt;"",Main!M1746,"")</f>
        <v/>
      </c>
      <c r="J1746" s="108" t="str">
        <f>IF(Main!N1746&lt;&gt;"",Main!N1746,"")</f>
        <v/>
      </c>
      <c r="K1746" s="107" t="str">
        <f>IF(Main!P1746&lt;&gt;"",Main!P1746,"")</f>
        <v/>
      </c>
      <c r="L1746" s="107" t="str">
        <f>IF(Main!U1746&lt;&gt;"",Main!U1746,"")</f>
        <v/>
      </c>
      <c r="M1746" s="109"/>
      <c r="N1746" s="109"/>
      <c r="O1746" s="109"/>
      <c r="P1746" s="109"/>
      <c r="Q1746" s="109"/>
      <c r="R1746" s="109"/>
      <c r="S1746" s="109"/>
      <c r="T1746" s="109"/>
      <c r="U1746" s="109"/>
      <c r="V1746" s="109"/>
      <c r="W1746" s="109"/>
      <c r="X1746" s="109"/>
      <c r="Y1746" s="109"/>
      <c r="Z1746" s="109"/>
      <c r="AA1746" s="109"/>
      <c r="AB1746" s="109"/>
      <c r="AC1746" s="109"/>
      <c r="AD1746" s="109"/>
      <c r="AE1746" s="109"/>
      <c r="AF1746" s="109"/>
      <c r="AG1746" s="109"/>
      <c r="AH1746" s="109"/>
      <c r="AI1746" s="109"/>
      <c r="AJ1746" s="109"/>
      <c r="AK1746" s="109"/>
      <c r="AL1746" s="109"/>
      <c r="AM1746" s="109"/>
      <c r="AN1746" s="109"/>
      <c r="AO1746" s="109"/>
      <c r="AP1746" s="109"/>
      <c r="AQ1746" s="109"/>
      <c r="AR1746" s="109"/>
      <c r="AS1746" s="109"/>
      <c r="AT1746" s="109"/>
      <c r="AU1746" s="109"/>
      <c r="AV1746" s="109"/>
      <c r="AW1746" s="109"/>
      <c r="AX1746" s="109"/>
      <c r="AY1746" s="109"/>
      <c r="AZ1746" s="109"/>
      <c r="BA1746" s="109"/>
      <c r="BB1746" s="109"/>
      <c r="BC1746" s="109"/>
      <c r="BD1746" s="109"/>
      <c r="BE1746" s="109"/>
      <c r="BF1746" s="109"/>
      <c r="BG1746" s="109"/>
      <c r="BH1746" s="109"/>
      <c r="BI1746" s="109"/>
      <c r="BJ1746" s="109"/>
      <c r="BK1746" s="109"/>
      <c r="BL1746" s="109"/>
      <c r="BM1746" s="109"/>
      <c r="BN1746" s="109"/>
      <c r="BO1746" s="109"/>
      <c r="BP1746" s="109"/>
      <c r="BQ1746" s="109"/>
      <c r="BR1746" s="109"/>
      <c r="BS1746" s="109"/>
      <c r="BT1746" s="109"/>
      <c r="BU1746" s="109"/>
      <c r="BV1746" s="109"/>
      <c r="BW1746" s="109"/>
      <c r="BX1746" s="109"/>
      <c r="BY1746" s="109"/>
      <c r="BZ1746" s="109"/>
      <c r="CA1746" s="109"/>
      <c r="CB1746" s="109"/>
      <c r="CC1746" s="109"/>
      <c r="CD1746" s="109"/>
      <c r="CE1746" s="109"/>
      <c r="CF1746" s="109"/>
      <c r="CG1746" s="109"/>
      <c r="CH1746" s="109"/>
      <c r="CI1746" s="109"/>
      <c r="CJ1746" s="109"/>
      <c r="CK1746" s="109"/>
      <c r="CL1746" s="109"/>
      <c r="CM1746" s="109"/>
      <c r="CN1746" s="109"/>
      <c r="CO1746" s="109"/>
      <c r="CP1746" s="109"/>
      <c r="CQ1746" s="109"/>
      <c r="CR1746" s="109"/>
      <c r="CS1746" s="109"/>
      <c r="CT1746" s="109"/>
      <c r="CU1746" s="109"/>
      <c r="CV1746" s="109"/>
      <c r="CW1746" s="109"/>
      <c r="CX1746" s="109"/>
      <c r="CY1746" s="109"/>
      <c r="CZ1746" s="109"/>
      <c r="DA1746" s="109"/>
      <c r="DB1746" s="109"/>
      <c r="DC1746" s="109"/>
      <c r="DD1746" s="109"/>
    </row>
    <row r="1747" spans="1:108" s="111" customFormat="1" ht="15" customHeight="1">
      <c r="A1747" s="97"/>
      <c r="B1747" s="106" t="str">
        <f>IF(Main!B1747&lt;&gt;"",Main!B1747,"")</f>
        <v/>
      </c>
      <c r="C1747" s="114" t="str">
        <f>IF(Main!C1747&lt;&gt;"",Main!C1747,"")</f>
        <v/>
      </c>
      <c r="D1747" s="106" t="str">
        <f>IF(Main!D1747&lt;&gt;"",Main!D1747,"")</f>
        <v/>
      </c>
      <c r="E1747" s="106" t="str">
        <f>IF(Main!E1747&lt;&gt;"",Main!E1747,"")</f>
        <v/>
      </c>
      <c r="F1747" s="106" t="str">
        <f>IF(Main!F1747&lt;&gt;"",Main!F1747,"")</f>
        <v/>
      </c>
      <c r="G1747" s="106" t="str">
        <f>IF(Main!G1747&lt;&gt;"",Main!G1747,"")</f>
        <v/>
      </c>
      <c r="H1747" s="106" t="str">
        <f>IF(Main!H1747&lt;&gt;"",Main!H1747,"")</f>
        <v/>
      </c>
      <c r="I1747" s="108" t="str">
        <f>IF(Main!M1747&lt;&gt;"",Main!M1747,"")</f>
        <v/>
      </c>
      <c r="J1747" s="108" t="str">
        <f>IF(Main!N1747&lt;&gt;"",Main!N1747,"")</f>
        <v/>
      </c>
      <c r="K1747" s="107" t="str">
        <f>IF(Main!P1747&lt;&gt;"",Main!P1747,"")</f>
        <v/>
      </c>
      <c r="L1747" s="107" t="str">
        <f>IF(Main!U1747&lt;&gt;"",Main!U1747,"")</f>
        <v/>
      </c>
      <c r="M1747" s="109"/>
      <c r="N1747" s="109"/>
      <c r="O1747" s="109"/>
      <c r="P1747" s="109"/>
      <c r="Q1747" s="109"/>
      <c r="R1747" s="109"/>
      <c r="S1747" s="109"/>
      <c r="T1747" s="109"/>
      <c r="U1747" s="109"/>
      <c r="V1747" s="109"/>
      <c r="W1747" s="109"/>
      <c r="X1747" s="109"/>
      <c r="Y1747" s="109"/>
      <c r="Z1747" s="109"/>
      <c r="AA1747" s="109"/>
      <c r="AB1747" s="109"/>
      <c r="AC1747" s="109"/>
      <c r="AD1747" s="109"/>
      <c r="AE1747" s="109"/>
      <c r="AF1747" s="109"/>
      <c r="AG1747" s="109"/>
      <c r="AH1747" s="109"/>
      <c r="AI1747" s="109"/>
      <c r="AJ1747" s="109"/>
      <c r="AK1747" s="109"/>
      <c r="AL1747" s="109"/>
      <c r="AM1747" s="109"/>
      <c r="AN1747" s="109"/>
      <c r="AO1747" s="109"/>
      <c r="AP1747" s="109"/>
      <c r="AQ1747" s="109"/>
      <c r="AR1747" s="109"/>
      <c r="AS1747" s="109"/>
      <c r="AT1747" s="109"/>
      <c r="AU1747" s="109"/>
      <c r="AV1747" s="109"/>
      <c r="AW1747" s="109"/>
      <c r="AX1747" s="109"/>
      <c r="AY1747" s="109"/>
      <c r="AZ1747" s="109"/>
      <c r="BA1747" s="109"/>
      <c r="BB1747" s="109"/>
      <c r="BC1747" s="109"/>
      <c r="BD1747" s="109"/>
      <c r="BE1747" s="109"/>
      <c r="BF1747" s="109"/>
      <c r="BG1747" s="109"/>
      <c r="BH1747" s="109"/>
      <c r="BI1747" s="109"/>
      <c r="BJ1747" s="109"/>
      <c r="BK1747" s="109"/>
      <c r="BL1747" s="109"/>
      <c r="BM1747" s="109"/>
      <c r="BN1747" s="109"/>
      <c r="BO1747" s="109"/>
      <c r="BP1747" s="109"/>
      <c r="BQ1747" s="109"/>
      <c r="BR1747" s="109"/>
      <c r="BS1747" s="109"/>
      <c r="BT1747" s="109"/>
      <c r="BU1747" s="109"/>
      <c r="BV1747" s="109"/>
      <c r="BW1747" s="109"/>
      <c r="BX1747" s="109"/>
      <c r="BY1747" s="109"/>
      <c r="BZ1747" s="109"/>
      <c r="CA1747" s="109"/>
      <c r="CB1747" s="109"/>
      <c r="CC1747" s="109"/>
      <c r="CD1747" s="109"/>
      <c r="CE1747" s="109"/>
      <c r="CF1747" s="109"/>
      <c r="CG1747" s="109"/>
      <c r="CH1747" s="109"/>
      <c r="CI1747" s="109"/>
      <c r="CJ1747" s="109"/>
      <c r="CK1747" s="109"/>
      <c r="CL1747" s="109"/>
      <c r="CM1747" s="109"/>
      <c r="CN1747" s="109"/>
      <c r="CO1747" s="109"/>
      <c r="CP1747" s="109"/>
      <c r="CQ1747" s="109"/>
      <c r="CR1747" s="109"/>
      <c r="CS1747" s="109"/>
      <c r="CT1747" s="109"/>
      <c r="CU1747" s="109"/>
      <c r="CV1747" s="109"/>
      <c r="CW1747" s="109"/>
      <c r="CX1747" s="109"/>
      <c r="CY1747" s="109"/>
      <c r="CZ1747" s="109"/>
      <c r="DA1747" s="109"/>
      <c r="DB1747" s="109"/>
      <c r="DC1747" s="109"/>
      <c r="DD1747" s="109"/>
    </row>
    <row r="1748" spans="1:108" s="111" customFormat="1" ht="15" customHeight="1">
      <c r="A1748" s="97"/>
      <c r="B1748" s="106" t="str">
        <f>IF(Main!B1748&lt;&gt;"",Main!B1748,"")</f>
        <v/>
      </c>
      <c r="C1748" s="114" t="str">
        <f>IF(Main!C1748&lt;&gt;"",Main!C1748,"")</f>
        <v/>
      </c>
      <c r="D1748" s="106" t="str">
        <f>IF(Main!D1748&lt;&gt;"",Main!D1748,"")</f>
        <v/>
      </c>
      <c r="E1748" s="106" t="str">
        <f>IF(Main!E1748&lt;&gt;"",Main!E1748,"")</f>
        <v/>
      </c>
      <c r="F1748" s="106" t="str">
        <f>IF(Main!F1748&lt;&gt;"",Main!F1748,"")</f>
        <v/>
      </c>
      <c r="G1748" s="106" t="str">
        <f>IF(Main!G1748&lt;&gt;"",Main!G1748,"")</f>
        <v/>
      </c>
      <c r="H1748" s="106" t="str">
        <f>IF(Main!H1748&lt;&gt;"",Main!H1748,"")</f>
        <v/>
      </c>
      <c r="I1748" s="108" t="str">
        <f>IF(Main!M1748&lt;&gt;"",Main!M1748,"")</f>
        <v/>
      </c>
      <c r="J1748" s="108" t="str">
        <f>IF(Main!N1748&lt;&gt;"",Main!N1748,"")</f>
        <v/>
      </c>
      <c r="K1748" s="107" t="str">
        <f>IF(Main!P1748&lt;&gt;"",Main!P1748,"")</f>
        <v/>
      </c>
      <c r="L1748" s="107" t="str">
        <f>IF(Main!U1748&lt;&gt;"",Main!U1748,"")</f>
        <v/>
      </c>
      <c r="M1748" s="109"/>
      <c r="N1748" s="109"/>
      <c r="O1748" s="109"/>
      <c r="P1748" s="109"/>
      <c r="Q1748" s="109"/>
      <c r="R1748" s="109"/>
      <c r="S1748" s="109"/>
      <c r="T1748" s="109"/>
      <c r="U1748" s="109"/>
      <c r="V1748" s="109"/>
      <c r="W1748" s="109"/>
      <c r="X1748" s="109"/>
      <c r="Y1748" s="109"/>
      <c r="Z1748" s="109"/>
      <c r="AA1748" s="109"/>
      <c r="AB1748" s="109"/>
      <c r="AC1748" s="109"/>
      <c r="AD1748" s="109"/>
      <c r="AE1748" s="109"/>
      <c r="AF1748" s="109"/>
      <c r="AG1748" s="109"/>
      <c r="AH1748" s="109"/>
      <c r="AI1748" s="109"/>
      <c r="AJ1748" s="109"/>
      <c r="AK1748" s="109"/>
      <c r="AL1748" s="109"/>
      <c r="AM1748" s="109"/>
      <c r="AN1748" s="109"/>
      <c r="AO1748" s="109"/>
      <c r="AP1748" s="109"/>
      <c r="AQ1748" s="109"/>
      <c r="AR1748" s="109"/>
      <c r="AS1748" s="109"/>
      <c r="AT1748" s="109"/>
      <c r="AU1748" s="109"/>
      <c r="AV1748" s="109"/>
      <c r="AW1748" s="109"/>
      <c r="AX1748" s="109"/>
      <c r="AY1748" s="109"/>
      <c r="AZ1748" s="109"/>
      <c r="BA1748" s="109"/>
      <c r="BB1748" s="109"/>
      <c r="BC1748" s="109"/>
      <c r="BD1748" s="109"/>
      <c r="BE1748" s="109"/>
      <c r="BF1748" s="109"/>
      <c r="BG1748" s="109"/>
      <c r="BH1748" s="109"/>
      <c r="BI1748" s="109"/>
      <c r="BJ1748" s="109"/>
      <c r="BK1748" s="109"/>
      <c r="BL1748" s="109"/>
      <c r="BM1748" s="109"/>
      <c r="BN1748" s="109"/>
      <c r="BO1748" s="109"/>
      <c r="BP1748" s="109"/>
      <c r="BQ1748" s="109"/>
      <c r="BR1748" s="109"/>
      <c r="BS1748" s="109"/>
      <c r="BT1748" s="109"/>
      <c r="BU1748" s="109"/>
      <c r="BV1748" s="109"/>
      <c r="BW1748" s="109"/>
      <c r="BX1748" s="109"/>
      <c r="BY1748" s="109"/>
      <c r="BZ1748" s="109"/>
      <c r="CA1748" s="109"/>
      <c r="CB1748" s="109"/>
      <c r="CC1748" s="109"/>
      <c r="CD1748" s="109"/>
      <c r="CE1748" s="109"/>
      <c r="CF1748" s="109"/>
      <c r="CG1748" s="109"/>
      <c r="CH1748" s="109"/>
      <c r="CI1748" s="109"/>
      <c r="CJ1748" s="109"/>
      <c r="CK1748" s="109"/>
      <c r="CL1748" s="109"/>
      <c r="CM1748" s="109"/>
      <c r="CN1748" s="109"/>
      <c r="CO1748" s="109"/>
      <c r="CP1748" s="109"/>
      <c r="CQ1748" s="109"/>
      <c r="CR1748" s="109"/>
      <c r="CS1748" s="109"/>
      <c r="CT1748" s="109"/>
      <c r="CU1748" s="109"/>
      <c r="CV1748" s="109"/>
      <c r="CW1748" s="109"/>
      <c r="CX1748" s="109"/>
      <c r="CY1748" s="109"/>
      <c r="CZ1748" s="109"/>
      <c r="DA1748" s="109"/>
      <c r="DB1748" s="109"/>
      <c r="DC1748" s="109"/>
      <c r="DD1748" s="109"/>
    </row>
    <row r="1749" spans="1:108" s="111" customFormat="1" ht="15" customHeight="1">
      <c r="A1749" s="97"/>
      <c r="B1749" s="106" t="str">
        <f>IF(Main!B1749&lt;&gt;"",Main!B1749,"")</f>
        <v/>
      </c>
      <c r="C1749" s="114" t="str">
        <f>IF(Main!C1749&lt;&gt;"",Main!C1749,"")</f>
        <v/>
      </c>
      <c r="D1749" s="106" t="str">
        <f>IF(Main!D1749&lt;&gt;"",Main!D1749,"")</f>
        <v/>
      </c>
      <c r="E1749" s="106" t="str">
        <f>IF(Main!E1749&lt;&gt;"",Main!E1749,"")</f>
        <v/>
      </c>
      <c r="F1749" s="106" t="str">
        <f>IF(Main!F1749&lt;&gt;"",Main!F1749,"")</f>
        <v/>
      </c>
      <c r="G1749" s="106" t="str">
        <f>IF(Main!G1749&lt;&gt;"",Main!G1749,"")</f>
        <v/>
      </c>
      <c r="H1749" s="106" t="str">
        <f>IF(Main!H1749&lt;&gt;"",Main!H1749,"")</f>
        <v/>
      </c>
      <c r="I1749" s="108" t="str">
        <f>IF(Main!M1749&lt;&gt;"",Main!M1749,"")</f>
        <v/>
      </c>
      <c r="J1749" s="108" t="str">
        <f>IF(Main!N1749&lt;&gt;"",Main!N1749,"")</f>
        <v/>
      </c>
      <c r="K1749" s="107" t="str">
        <f>IF(Main!P1749&lt;&gt;"",Main!P1749,"")</f>
        <v/>
      </c>
      <c r="L1749" s="107" t="str">
        <f>IF(Main!U1749&lt;&gt;"",Main!U1749,"")</f>
        <v/>
      </c>
      <c r="M1749" s="109"/>
      <c r="N1749" s="109"/>
      <c r="O1749" s="109"/>
      <c r="P1749" s="109"/>
      <c r="Q1749" s="109"/>
      <c r="R1749" s="109"/>
      <c r="S1749" s="109"/>
      <c r="T1749" s="109"/>
      <c r="U1749" s="109"/>
      <c r="V1749" s="109"/>
      <c r="W1749" s="109"/>
      <c r="X1749" s="109"/>
      <c r="Y1749" s="109"/>
      <c r="Z1749" s="109"/>
      <c r="AA1749" s="109"/>
      <c r="AB1749" s="109"/>
      <c r="AC1749" s="109"/>
      <c r="AD1749" s="109"/>
      <c r="AE1749" s="109"/>
      <c r="AF1749" s="109"/>
      <c r="AG1749" s="109"/>
      <c r="AH1749" s="109"/>
      <c r="AI1749" s="109"/>
      <c r="AJ1749" s="109"/>
      <c r="AK1749" s="109"/>
      <c r="AL1749" s="109"/>
      <c r="AM1749" s="109"/>
      <c r="AN1749" s="109"/>
      <c r="AO1749" s="109"/>
      <c r="AP1749" s="109"/>
      <c r="AQ1749" s="109"/>
      <c r="AR1749" s="109"/>
      <c r="AS1749" s="109"/>
      <c r="AT1749" s="109"/>
      <c r="AU1749" s="109"/>
      <c r="AV1749" s="109"/>
      <c r="AW1749" s="109"/>
      <c r="AX1749" s="109"/>
      <c r="AY1749" s="109"/>
      <c r="AZ1749" s="109"/>
      <c r="BA1749" s="109"/>
      <c r="BB1749" s="109"/>
      <c r="BC1749" s="109"/>
      <c r="BD1749" s="109"/>
      <c r="BE1749" s="109"/>
      <c r="BF1749" s="109"/>
      <c r="BG1749" s="109"/>
      <c r="BH1749" s="109"/>
      <c r="BI1749" s="109"/>
      <c r="BJ1749" s="109"/>
      <c r="BK1749" s="109"/>
      <c r="BL1749" s="109"/>
      <c r="BM1749" s="109"/>
      <c r="BN1749" s="109"/>
      <c r="BO1749" s="109"/>
      <c r="BP1749" s="109"/>
      <c r="BQ1749" s="109"/>
      <c r="BR1749" s="109"/>
      <c r="BS1749" s="109"/>
      <c r="BT1749" s="109"/>
      <c r="BU1749" s="109"/>
      <c r="BV1749" s="109"/>
      <c r="BW1749" s="109"/>
      <c r="BX1749" s="109"/>
      <c r="BY1749" s="109"/>
      <c r="BZ1749" s="109"/>
      <c r="CA1749" s="109"/>
      <c r="CB1749" s="109"/>
      <c r="CC1749" s="109"/>
      <c r="CD1749" s="109"/>
      <c r="CE1749" s="109"/>
      <c r="CF1749" s="109"/>
      <c r="CG1749" s="109"/>
      <c r="CH1749" s="109"/>
      <c r="CI1749" s="109"/>
      <c r="CJ1749" s="109"/>
      <c r="CK1749" s="109"/>
      <c r="CL1749" s="109"/>
      <c r="CM1749" s="109"/>
      <c r="CN1749" s="109"/>
      <c r="CO1749" s="109"/>
      <c r="CP1749" s="109"/>
      <c r="CQ1749" s="109"/>
      <c r="CR1749" s="109"/>
      <c r="CS1749" s="109"/>
      <c r="CT1749" s="109"/>
      <c r="CU1749" s="109"/>
      <c r="CV1749" s="109"/>
      <c r="CW1749" s="109"/>
      <c r="CX1749" s="109"/>
      <c r="CY1749" s="109"/>
      <c r="CZ1749" s="109"/>
      <c r="DA1749" s="109"/>
      <c r="DB1749" s="109"/>
      <c r="DC1749" s="109"/>
      <c r="DD1749" s="109"/>
    </row>
    <row r="1750" spans="1:108" s="111" customFormat="1" ht="15" customHeight="1">
      <c r="A1750" s="97"/>
      <c r="B1750" s="106" t="str">
        <f>IF(Main!B1750&lt;&gt;"",Main!B1750,"")</f>
        <v/>
      </c>
      <c r="C1750" s="114" t="str">
        <f>IF(Main!C1750&lt;&gt;"",Main!C1750,"")</f>
        <v/>
      </c>
      <c r="D1750" s="106" t="str">
        <f>IF(Main!D1750&lt;&gt;"",Main!D1750,"")</f>
        <v/>
      </c>
      <c r="E1750" s="106" t="str">
        <f>IF(Main!E1750&lt;&gt;"",Main!E1750,"")</f>
        <v/>
      </c>
      <c r="F1750" s="106" t="str">
        <f>IF(Main!F1750&lt;&gt;"",Main!F1750,"")</f>
        <v/>
      </c>
      <c r="G1750" s="106" t="str">
        <f>IF(Main!G1750&lt;&gt;"",Main!G1750,"")</f>
        <v/>
      </c>
      <c r="H1750" s="106" t="str">
        <f>IF(Main!H1750&lt;&gt;"",Main!H1750,"")</f>
        <v/>
      </c>
      <c r="I1750" s="108" t="str">
        <f>IF(Main!M1750&lt;&gt;"",Main!M1750,"")</f>
        <v/>
      </c>
      <c r="J1750" s="108" t="str">
        <f>IF(Main!N1750&lt;&gt;"",Main!N1750,"")</f>
        <v/>
      </c>
      <c r="K1750" s="107" t="str">
        <f>IF(Main!P1750&lt;&gt;"",Main!P1750,"")</f>
        <v/>
      </c>
      <c r="L1750" s="107" t="str">
        <f>IF(Main!U1750&lt;&gt;"",Main!U1750,"")</f>
        <v/>
      </c>
      <c r="M1750" s="109"/>
      <c r="N1750" s="109"/>
      <c r="O1750" s="109"/>
      <c r="P1750" s="109"/>
      <c r="Q1750" s="109"/>
      <c r="R1750" s="109"/>
      <c r="S1750" s="109"/>
      <c r="T1750" s="109"/>
      <c r="U1750" s="109"/>
      <c r="V1750" s="109"/>
      <c r="W1750" s="109"/>
      <c r="X1750" s="109"/>
      <c r="Y1750" s="109"/>
      <c r="Z1750" s="109"/>
      <c r="AA1750" s="109"/>
      <c r="AB1750" s="109"/>
      <c r="AC1750" s="109"/>
      <c r="AD1750" s="109"/>
      <c r="AE1750" s="109"/>
      <c r="AF1750" s="109"/>
      <c r="AG1750" s="109"/>
      <c r="AH1750" s="109"/>
      <c r="AI1750" s="109"/>
      <c r="AJ1750" s="109"/>
      <c r="AK1750" s="109"/>
      <c r="AL1750" s="109"/>
      <c r="AM1750" s="109"/>
      <c r="AN1750" s="109"/>
      <c r="AO1750" s="109"/>
      <c r="AP1750" s="109"/>
      <c r="AQ1750" s="109"/>
      <c r="AR1750" s="109"/>
      <c r="AS1750" s="109"/>
      <c r="AT1750" s="109"/>
      <c r="AU1750" s="109"/>
      <c r="AV1750" s="109"/>
      <c r="AW1750" s="109"/>
      <c r="AX1750" s="109"/>
      <c r="AY1750" s="109"/>
      <c r="AZ1750" s="109"/>
      <c r="BA1750" s="109"/>
      <c r="BB1750" s="109"/>
      <c r="BC1750" s="109"/>
      <c r="BD1750" s="109"/>
      <c r="BE1750" s="109"/>
      <c r="BF1750" s="109"/>
      <c r="BG1750" s="109"/>
      <c r="BH1750" s="109"/>
      <c r="BI1750" s="109"/>
      <c r="BJ1750" s="109"/>
      <c r="BK1750" s="109"/>
      <c r="BL1750" s="109"/>
      <c r="BM1750" s="109"/>
      <c r="BN1750" s="109"/>
      <c r="BO1750" s="109"/>
      <c r="BP1750" s="109"/>
      <c r="BQ1750" s="109"/>
      <c r="BR1750" s="109"/>
      <c r="BS1750" s="109"/>
      <c r="BT1750" s="109"/>
      <c r="BU1750" s="109"/>
      <c r="BV1750" s="109"/>
      <c r="BW1750" s="109"/>
      <c r="BX1750" s="109"/>
      <c r="BY1750" s="109"/>
      <c r="BZ1750" s="109"/>
      <c r="CA1750" s="109"/>
      <c r="CB1750" s="109"/>
      <c r="CC1750" s="109"/>
      <c r="CD1750" s="109"/>
      <c r="CE1750" s="109"/>
      <c r="CF1750" s="109"/>
      <c r="CG1750" s="109"/>
      <c r="CH1750" s="109"/>
      <c r="CI1750" s="109"/>
      <c r="CJ1750" s="109"/>
      <c r="CK1750" s="109"/>
      <c r="CL1750" s="109"/>
      <c r="CM1750" s="109"/>
      <c r="CN1750" s="109"/>
      <c r="CO1750" s="109"/>
      <c r="CP1750" s="109"/>
      <c r="CQ1750" s="109"/>
      <c r="CR1750" s="109"/>
      <c r="CS1750" s="109"/>
      <c r="CT1750" s="109"/>
      <c r="CU1750" s="109"/>
      <c r="CV1750" s="109"/>
      <c r="CW1750" s="109"/>
      <c r="CX1750" s="109"/>
      <c r="CY1750" s="109"/>
      <c r="CZ1750" s="109"/>
      <c r="DA1750" s="109"/>
      <c r="DB1750" s="109"/>
      <c r="DC1750" s="109"/>
      <c r="DD1750" s="109"/>
    </row>
    <row r="1751" spans="1:108" s="111" customFormat="1" ht="15" customHeight="1">
      <c r="A1751" s="97"/>
      <c r="B1751" s="106" t="str">
        <f>IF(Main!B1751&lt;&gt;"",Main!B1751,"")</f>
        <v/>
      </c>
      <c r="C1751" s="114" t="str">
        <f>IF(Main!C1751&lt;&gt;"",Main!C1751,"")</f>
        <v/>
      </c>
      <c r="D1751" s="106" t="str">
        <f>IF(Main!D1751&lt;&gt;"",Main!D1751,"")</f>
        <v/>
      </c>
      <c r="E1751" s="106" t="str">
        <f>IF(Main!E1751&lt;&gt;"",Main!E1751,"")</f>
        <v/>
      </c>
      <c r="F1751" s="106" t="str">
        <f>IF(Main!F1751&lt;&gt;"",Main!F1751,"")</f>
        <v/>
      </c>
      <c r="G1751" s="106" t="str">
        <f>IF(Main!G1751&lt;&gt;"",Main!G1751,"")</f>
        <v/>
      </c>
      <c r="H1751" s="106" t="str">
        <f>IF(Main!H1751&lt;&gt;"",Main!H1751,"")</f>
        <v/>
      </c>
      <c r="I1751" s="108" t="str">
        <f>IF(Main!M1751&lt;&gt;"",Main!M1751,"")</f>
        <v/>
      </c>
      <c r="J1751" s="108" t="str">
        <f>IF(Main!N1751&lt;&gt;"",Main!N1751,"")</f>
        <v/>
      </c>
      <c r="K1751" s="107" t="str">
        <f>IF(Main!P1751&lt;&gt;"",Main!P1751,"")</f>
        <v/>
      </c>
      <c r="L1751" s="107" t="str">
        <f>IF(Main!U1751&lt;&gt;"",Main!U1751,"")</f>
        <v/>
      </c>
      <c r="M1751" s="109"/>
      <c r="N1751" s="109"/>
      <c r="O1751" s="109"/>
      <c r="P1751" s="109"/>
      <c r="Q1751" s="109"/>
      <c r="R1751" s="109"/>
      <c r="S1751" s="109"/>
      <c r="T1751" s="109"/>
      <c r="U1751" s="109"/>
      <c r="V1751" s="109"/>
      <c r="W1751" s="109"/>
      <c r="X1751" s="109"/>
      <c r="Y1751" s="109"/>
      <c r="Z1751" s="109"/>
      <c r="AA1751" s="109"/>
      <c r="AB1751" s="109"/>
      <c r="AC1751" s="109"/>
      <c r="AD1751" s="109"/>
      <c r="AE1751" s="109"/>
      <c r="AF1751" s="109"/>
      <c r="AG1751" s="109"/>
      <c r="AH1751" s="109"/>
      <c r="AI1751" s="109"/>
      <c r="AJ1751" s="109"/>
      <c r="AK1751" s="109"/>
      <c r="AL1751" s="109"/>
      <c r="AM1751" s="109"/>
      <c r="AN1751" s="109"/>
      <c r="AO1751" s="109"/>
      <c r="AP1751" s="109"/>
      <c r="AQ1751" s="109"/>
      <c r="AR1751" s="109"/>
      <c r="AS1751" s="109"/>
      <c r="AT1751" s="109"/>
      <c r="AU1751" s="109"/>
      <c r="AV1751" s="109"/>
      <c r="AW1751" s="109"/>
      <c r="AX1751" s="109"/>
      <c r="AY1751" s="109"/>
      <c r="AZ1751" s="109"/>
      <c r="BA1751" s="109"/>
      <c r="BB1751" s="109"/>
      <c r="BC1751" s="109"/>
      <c r="BD1751" s="109"/>
      <c r="BE1751" s="109"/>
      <c r="BF1751" s="109"/>
      <c r="BG1751" s="109"/>
      <c r="BH1751" s="109"/>
      <c r="BI1751" s="109"/>
      <c r="BJ1751" s="109"/>
      <c r="BK1751" s="109"/>
      <c r="BL1751" s="109"/>
      <c r="BM1751" s="109"/>
      <c r="BN1751" s="109"/>
      <c r="BO1751" s="109"/>
      <c r="BP1751" s="109"/>
      <c r="BQ1751" s="109"/>
      <c r="BR1751" s="109"/>
      <c r="BS1751" s="109"/>
      <c r="BT1751" s="109"/>
      <c r="BU1751" s="109"/>
      <c r="BV1751" s="109"/>
      <c r="BW1751" s="109"/>
      <c r="BX1751" s="109"/>
      <c r="BY1751" s="109"/>
      <c r="BZ1751" s="109"/>
      <c r="CA1751" s="109"/>
      <c r="CB1751" s="109"/>
      <c r="CC1751" s="109"/>
      <c r="CD1751" s="109"/>
      <c r="CE1751" s="109"/>
      <c r="CF1751" s="109"/>
      <c r="CG1751" s="109"/>
      <c r="CH1751" s="109"/>
      <c r="CI1751" s="109"/>
      <c r="CJ1751" s="109"/>
      <c r="CK1751" s="109"/>
      <c r="CL1751" s="109"/>
      <c r="CM1751" s="109"/>
      <c r="CN1751" s="109"/>
      <c r="CO1751" s="109"/>
      <c r="CP1751" s="109"/>
      <c r="CQ1751" s="109"/>
      <c r="CR1751" s="109"/>
      <c r="CS1751" s="109"/>
      <c r="CT1751" s="109"/>
      <c r="CU1751" s="109"/>
      <c r="CV1751" s="109"/>
      <c r="CW1751" s="109"/>
      <c r="CX1751" s="109"/>
      <c r="CY1751" s="109"/>
      <c r="CZ1751" s="109"/>
      <c r="DA1751" s="109"/>
      <c r="DB1751" s="109"/>
      <c r="DC1751" s="109"/>
      <c r="DD1751" s="109"/>
    </row>
    <row r="1752" spans="1:108" s="111" customFormat="1" ht="15" customHeight="1">
      <c r="A1752" s="97"/>
      <c r="B1752" s="106" t="str">
        <f>IF(Main!B1752&lt;&gt;"",Main!B1752,"")</f>
        <v/>
      </c>
      <c r="C1752" s="114" t="str">
        <f>IF(Main!C1752&lt;&gt;"",Main!C1752,"")</f>
        <v/>
      </c>
      <c r="D1752" s="106" t="str">
        <f>IF(Main!D1752&lt;&gt;"",Main!D1752,"")</f>
        <v/>
      </c>
      <c r="E1752" s="106" t="str">
        <f>IF(Main!E1752&lt;&gt;"",Main!E1752,"")</f>
        <v/>
      </c>
      <c r="F1752" s="106" t="str">
        <f>IF(Main!F1752&lt;&gt;"",Main!F1752,"")</f>
        <v/>
      </c>
      <c r="G1752" s="106" t="str">
        <f>IF(Main!G1752&lt;&gt;"",Main!G1752,"")</f>
        <v/>
      </c>
      <c r="H1752" s="106" t="str">
        <f>IF(Main!H1752&lt;&gt;"",Main!H1752,"")</f>
        <v/>
      </c>
      <c r="I1752" s="108" t="str">
        <f>IF(Main!M1752&lt;&gt;"",Main!M1752,"")</f>
        <v/>
      </c>
      <c r="J1752" s="108" t="str">
        <f>IF(Main!N1752&lt;&gt;"",Main!N1752,"")</f>
        <v/>
      </c>
      <c r="K1752" s="107" t="str">
        <f>IF(Main!P1752&lt;&gt;"",Main!P1752,"")</f>
        <v/>
      </c>
      <c r="L1752" s="107" t="str">
        <f>IF(Main!U1752&lt;&gt;"",Main!U1752,"")</f>
        <v/>
      </c>
      <c r="M1752" s="109"/>
      <c r="N1752" s="109"/>
      <c r="O1752" s="109"/>
      <c r="P1752" s="109"/>
      <c r="Q1752" s="109"/>
      <c r="R1752" s="109"/>
      <c r="S1752" s="109"/>
      <c r="T1752" s="109"/>
      <c r="U1752" s="109"/>
      <c r="V1752" s="109"/>
      <c r="W1752" s="109"/>
      <c r="X1752" s="109"/>
      <c r="Y1752" s="109"/>
      <c r="Z1752" s="109"/>
      <c r="AA1752" s="109"/>
      <c r="AB1752" s="109"/>
      <c r="AC1752" s="109"/>
      <c r="AD1752" s="109"/>
      <c r="AE1752" s="109"/>
      <c r="AF1752" s="109"/>
      <c r="AG1752" s="109"/>
      <c r="AH1752" s="109"/>
      <c r="AI1752" s="109"/>
      <c r="AJ1752" s="109"/>
      <c r="AK1752" s="109"/>
      <c r="AL1752" s="109"/>
      <c r="AM1752" s="109"/>
      <c r="AN1752" s="109"/>
      <c r="AO1752" s="109"/>
      <c r="AP1752" s="109"/>
      <c r="AQ1752" s="109"/>
      <c r="AR1752" s="109"/>
      <c r="AS1752" s="109"/>
      <c r="AT1752" s="109"/>
      <c r="AU1752" s="109"/>
      <c r="AV1752" s="109"/>
      <c r="AW1752" s="109"/>
      <c r="AX1752" s="109"/>
      <c r="AY1752" s="109"/>
      <c r="AZ1752" s="109"/>
      <c r="BA1752" s="109"/>
      <c r="BB1752" s="109"/>
      <c r="BC1752" s="109"/>
      <c r="BD1752" s="109"/>
      <c r="BE1752" s="109"/>
      <c r="BF1752" s="109"/>
      <c r="BG1752" s="109"/>
      <c r="BH1752" s="109"/>
      <c r="BI1752" s="109"/>
      <c r="BJ1752" s="109"/>
      <c r="BK1752" s="109"/>
      <c r="BL1752" s="109"/>
      <c r="BM1752" s="109"/>
      <c r="BN1752" s="109"/>
      <c r="BO1752" s="109"/>
      <c r="BP1752" s="109"/>
      <c r="BQ1752" s="109"/>
      <c r="BR1752" s="109"/>
      <c r="BS1752" s="109"/>
      <c r="BT1752" s="109"/>
      <c r="BU1752" s="109"/>
      <c r="BV1752" s="109"/>
      <c r="BW1752" s="109"/>
      <c r="BX1752" s="109"/>
      <c r="BY1752" s="109"/>
      <c r="BZ1752" s="109"/>
      <c r="CA1752" s="109"/>
      <c r="CB1752" s="109"/>
      <c r="CC1752" s="109"/>
      <c r="CD1752" s="109"/>
      <c r="CE1752" s="109"/>
      <c r="CF1752" s="109"/>
      <c r="CG1752" s="109"/>
      <c r="CH1752" s="109"/>
      <c r="CI1752" s="109"/>
      <c r="CJ1752" s="109"/>
      <c r="CK1752" s="109"/>
      <c r="CL1752" s="109"/>
      <c r="CM1752" s="109"/>
      <c r="CN1752" s="109"/>
      <c r="CO1752" s="109"/>
      <c r="CP1752" s="109"/>
      <c r="CQ1752" s="109"/>
      <c r="CR1752" s="109"/>
      <c r="CS1752" s="109"/>
      <c r="CT1752" s="109"/>
      <c r="CU1752" s="109"/>
      <c r="CV1752" s="109"/>
      <c r="CW1752" s="109"/>
      <c r="CX1752" s="109"/>
      <c r="CY1752" s="109"/>
      <c r="CZ1752" s="109"/>
      <c r="DA1752" s="109"/>
      <c r="DB1752" s="109"/>
      <c r="DC1752" s="109"/>
      <c r="DD1752" s="109"/>
    </row>
    <row r="1753" spans="1:108" s="111" customFormat="1" ht="15" customHeight="1">
      <c r="A1753" s="97"/>
      <c r="B1753" s="106" t="str">
        <f>IF(Main!B1753&lt;&gt;"",Main!B1753,"")</f>
        <v/>
      </c>
      <c r="C1753" s="114" t="str">
        <f>IF(Main!C1753&lt;&gt;"",Main!C1753,"")</f>
        <v/>
      </c>
      <c r="D1753" s="106" t="str">
        <f>IF(Main!D1753&lt;&gt;"",Main!D1753,"")</f>
        <v/>
      </c>
      <c r="E1753" s="106" t="str">
        <f>IF(Main!E1753&lt;&gt;"",Main!E1753,"")</f>
        <v/>
      </c>
      <c r="F1753" s="106" t="str">
        <f>IF(Main!F1753&lt;&gt;"",Main!F1753,"")</f>
        <v/>
      </c>
      <c r="G1753" s="106" t="str">
        <f>IF(Main!G1753&lt;&gt;"",Main!G1753,"")</f>
        <v/>
      </c>
      <c r="H1753" s="106" t="str">
        <f>IF(Main!H1753&lt;&gt;"",Main!H1753,"")</f>
        <v/>
      </c>
      <c r="I1753" s="108" t="str">
        <f>IF(Main!M1753&lt;&gt;"",Main!M1753,"")</f>
        <v/>
      </c>
      <c r="J1753" s="108" t="str">
        <f>IF(Main!N1753&lt;&gt;"",Main!N1753,"")</f>
        <v/>
      </c>
      <c r="K1753" s="107" t="str">
        <f>IF(Main!P1753&lt;&gt;"",Main!P1753,"")</f>
        <v/>
      </c>
      <c r="L1753" s="107" t="str">
        <f>IF(Main!U1753&lt;&gt;"",Main!U1753,"")</f>
        <v/>
      </c>
      <c r="M1753" s="109"/>
      <c r="N1753" s="109"/>
      <c r="O1753" s="109"/>
      <c r="P1753" s="109"/>
      <c r="Q1753" s="109"/>
      <c r="R1753" s="109"/>
      <c r="S1753" s="109"/>
      <c r="T1753" s="109"/>
      <c r="U1753" s="109"/>
      <c r="V1753" s="109"/>
      <c r="W1753" s="109"/>
      <c r="X1753" s="109"/>
      <c r="Y1753" s="109"/>
      <c r="Z1753" s="109"/>
      <c r="AA1753" s="109"/>
      <c r="AB1753" s="109"/>
      <c r="AC1753" s="109"/>
      <c r="AD1753" s="109"/>
      <c r="AE1753" s="109"/>
      <c r="AF1753" s="109"/>
      <c r="AG1753" s="109"/>
      <c r="AH1753" s="109"/>
      <c r="AI1753" s="109"/>
      <c r="AJ1753" s="109"/>
      <c r="AK1753" s="109"/>
      <c r="AL1753" s="109"/>
      <c r="AM1753" s="109"/>
      <c r="AN1753" s="109"/>
      <c r="AO1753" s="109"/>
      <c r="AP1753" s="109"/>
      <c r="AQ1753" s="109"/>
      <c r="AR1753" s="109"/>
      <c r="AS1753" s="109"/>
      <c r="AT1753" s="109"/>
      <c r="AU1753" s="109"/>
      <c r="AV1753" s="109"/>
      <c r="AW1753" s="109"/>
      <c r="AX1753" s="109"/>
      <c r="AY1753" s="109"/>
      <c r="AZ1753" s="109"/>
      <c r="BA1753" s="109"/>
      <c r="BB1753" s="109"/>
      <c r="BC1753" s="109"/>
      <c r="BD1753" s="109"/>
      <c r="BE1753" s="109"/>
      <c r="BF1753" s="109"/>
      <c r="BG1753" s="109"/>
      <c r="BH1753" s="109"/>
      <c r="BI1753" s="109"/>
      <c r="BJ1753" s="109"/>
      <c r="BK1753" s="109"/>
      <c r="BL1753" s="109"/>
      <c r="BM1753" s="109"/>
      <c r="BN1753" s="109"/>
      <c r="BO1753" s="109"/>
      <c r="BP1753" s="109"/>
      <c r="BQ1753" s="109"/>
      <c r="BR1753" s="109"/>
      <c r="BS1753" s="109"/>
      <c r="BT1753" s="109"/>
      <c r="BU1753" s="109"/>
      <c r="BV1753" s="109"/>
      <c r="BW1753" s="109"/>
      <c r="BX1753" s="109"/>
      <c r="BY1753" s="109"/>
      <c r="BZ1753" s="109"/>
      <c r="CA1753" s="109"/>
      <c r="CB1753" s="109"/>
      <c r="CC1753" s="109"/>
      <c r="CD1753" s="109"/>
      <c r="CE1753" s="109"/>
      <c r="CF1753" s="109"/>
      <c r="CG1753" s="109"/>
      <c r="CH1753" s="109"/>
      <c r="CI1753" s="109"/>
      <c r="CJ1753" s="109"/>
      <c r="CK1753" s="109"/>
      <c r="CL1753" s="109"/>
      <c r="CM1753" s="109"/>
      <c r="CN1753" s="109"/>
      <c r="CO1753" s="109"/>
      <c r="CP1753" s="109"/>
      <c r="CQ1753" s="109"/>
      <c r="CR1753" s="109"/>
      <c r="CS1753" s="109"/>
      <c r="CT1753" s="109"/>
      <c r="CU1753" s="109"/>
      <c r="CV1753" s="109"/>
      <c r="CW1753" s="109"/>
      <c r="CX1753" s="109"/>
      <c r="CY1753" s="109"/>
      <c r="CZ1753" s="109"/>
      <c r="DA1753" s="109"/>
      <c r="DB1753" s="109"/>
      <c r="DC1753" s="109"/>
      <c r="DD1753" s="109"/>
    </row>
    <row r="1754" spans="1:108" s="111" customFormat="1" ht="15" customHeight="1">
      <c r="A1754" s="97"/>
      <c r="B1754" s="106" t="str">
        <f>IF(Main!B1754&lt;&gt;"",Main!B1754,"")</f>
        <v/>
      </c>
      <c r="C1754" s="114" t="str">
        <f>IF(Main!C1754&lt;&gt;"",Main!C1754,"")</f>
        <v/>
      </c>
      <c r="D1754" s="106" t="str">
        <f>IF(Main!D1754&lt;&gt;"",Main!D1754,"")</f>
        <v/>
      </c>
      <c r="E1754" s="106" t="str">
        <f>IF(Main!E1754&lt;&gt;"",Main!E1754,"")</f>
        <v/>
      </c>
      <c r="F1754" s="106" t="str">
        <f>IF(Main!F1754&lt;&gt;"",Main!F1754,"")</f>
        <v/>
      </c>
      <c r="G1754" s="106" t="str">
        <f>IF(Main!G1754&lt;&gt;"",Main!G1754,"")</f>
        <v/>
      </c>
      <c r="H1754" s="106" t="str">
        <f>IF(Main!H1754&lt;&gt;"",Main!H1754,"")</f>
        <v/>
      </c>
      <c r="I1754" s="108" t="str">
        <f>IF(Main!M1754&lt;&gt;"",Main!M1754,"")</f>
        <v/>
      </c>
      <c r="J1754" s="108" t="str">
        <f>IF(Main!N1754&lt;&gt;"",Main!N1754,"")</f>
        <v/>
      </c>
      <c r="K1754" s="107" t="str">
        <f>IF(Main!P1754&lt;&gt;"",Main!P1754,"")</f>
        <v/>
      </c>
      <c r="L1754" s="107" t="str">
        <f>IF(Main!U1754&lt;&gt;"",Main!U1754,"")</f>
        <v/>
      </c>
      <c r="M1754" s="109"/>
      <c r="N1754" s="109"/>
      <c r="O1754" s="109"/>
      <c r="P1754" s="109"/>
      <c r="Q1754" s="109"/>
      <c r="R1754" s="109"/>
      <c r="S1754" s="109"/>
      <c r="T1754" s="109"/>
      <c r="U1754" s="109"/>
      <c r="V1754" s="109"/>
      <c r="W1754" s="109"/>
      <c r="X1754" s="109"/>
      <c r="Y1754" s="109"/>
      <c r="Z1754" s="109"/>
      <c r="AA1754" s="109"/>
      <c r="AB1754" s="109"/>
      <c r="AC1754" s="109"/>
      <c r="AD1754" s="109"/>
      <c r="AE1754" s="109"/>
      <c r="AF1754" s="109"/>
      <c r="AG1754" s="109"/>
      <c r="AH1754" s="109"/>
      <c r="AI1754" s="109"/>
      <c r="AJ1754" s="109"/>
      <c r="AK1754" s="109"/>
      <c r="AL1754" s="109"/>
      <c r="AM1754" s="109"/>
      <c r="AN1754" s="109"/>
      <c r="AO1754" s="109"/>
      <c r="AP1754" s="109"/>
      <c r="AQ1754" s="109"/>
      <c r="AR1754" s="109"/>
      <c r="AS1754" s="109"/>
      <c r="AT1754" s="109"/>
      <c r="AU1754" s="109"/>
      <c r="AV1754" s="109"/>
      <c r="AW1754" s="109"/>
      <c r="AX1754" s="109"/>
      <c r="AY1754" s="109"/>
      <c r="AZ1754" s="109"/>
      <c r="BA1754" s="109"/>
      <c r="BB1754" s="109"/>
      <c r="BC1754" s="109"/>
      <c r="BD1754" s="109"/>
      <c r="BE1754" s="109"/>
      <c r="BF1754" s="109"/>
      <c r="BG1754" s="109"/>
      <c r="BH1754" s="109"/>
      <c r="BI1754" s="109"/>
      <c r="BJ1754" s="109"/>
      <c r="BK1754" s="109"/>
      <c r="BL1754" s="109"/>
      <c r="BM1754" s="109"/>
      <c r="BN1754" s="109"/>
      <c r="BO1754" s="109"/>
      <c r="BP1754" s="109"/>
      <c r="BQ1754" s="109"/>
      <c r="BR1754" s="109"/>
      <c r="BS1754" s="109"/>
      <c r="BT1754" s="109"/>
      <c r="BU1754" s="109"/>
      <c r="BV1754" s="109"/>
      <c r="BW1754" s="109"/>
      <c r="BX1754" s="109"/>
      <c r="BY1754" s="109"/>
      <c r="BZ1754" s="109"/>
      <c r="CA1754" s="109"/>
      <c r="CB1754" s="109"/>
      <c r="CC1754" s="109"/>
      <c r="CD1754" s="109"/>
      <c r="CE1754" s="109"/>
      <c r="CF1754" s="109"/>
      <c r="CG1754" s="109"/>
      <c r="CH1754" s="109"/>
      <c r="CI1754" s="109"/>
      <c r="CJ1754" s="109"/>
      <c r="CK1754" s="109"/>
      <c r="CL1754" s="109"/>
      <c r="CM1754" s="109"/>
      <c r="CN1754" s="109"/>
      <c r="CO1754" s="109"/>
      <c r="CP1754" s="109"/>
      <c r="CQ1754" s="109"/>
      <c r="CR1754" s="109"/>
      <c r="CS1754" s="109"/>
      <c r="CT1754" s="109"/>
      <c r="CU1754" s="109"/>
      <c r="CV1754" s="109"/>
      <c r="CW1754" s="109"/>
      <c r="CX1754" s="109"/>
      <c r="CY1754" s="109"/>
      <c r="CZ1754" s="109"/>
      <c r="DA1754" s="109"/>
      <c r="DB1754" s="109"/>
      <c r="DC1754" s="109"/>
      <c r="DD1754" s="109"/>
    </row>
    <row r="1755" spans="1:108" s="111" customFormat="1" ht="15" customHeight="1">
      <c r="A1755" s="97"/>
      <c r="B1755" s="106" t="str">
        <f>IF(Main!B1755&lt;&gt;"",Main!B1755,"")</f>
        <v/>
      </c>
      <c r="C1755" s="114" t="str">
        <f>IF(Main!C1755&lt;&gt;"",Main!C1755,"")</f>
        <v/>
      </c>
      <c r="D1755" s="106" t="str">
        <f>IF(Main!D1755&lt;&gt;"",Main!D1755,"")</f>
        <v/>
      </c>
      <c r="E1755" s="106" t="str">
        <f>IF(Main!E1755&lt;&gt;"",Main!E1755,"")</f>
        <v/>
      </c>
      <c r="F1755" s="106" t="str">
        <f>IF(Main!F1755&lt;&gt;"",Main!F1755,"")</f>
        <v/>
      </c>
      <c r="G1755" s="106" t="str">
        <f>IF(Main!G1755&lt;&gt;"",Main!G1755,"")</f>
        <v/>
      </c>
      <c r="H1755" s="106" t="str">
        <f>IF(Main!H1755&lt;&gt;"",Main!H1755,"")</f>
        <v/>
      </c>
      <c r="I1755" s="108" t="str">
        <f>IF(Main!M1755&lt;&gt;"",Main!M1755,"")</f>
        <v/>
      </c>
      <c r="J1755" s="108" t="str">
        <f>IF(Main!N1755&lt;&gt;"",Main!N1755,"")</f>
        <v/>
      </c>
      <c r="K1755" s="107" t="str">
        <f>IF(Main!P1755&lt;&gt;"",Main!P1755,"")</f>
        <v/>
      </c>
      <c r="L1755" s="107" t="str">
        <f>IF(Main!U1755&lt;&gt;"",Main!U1755,"")</f>
        <v/>
      </c>
      <c r="M1755" s="109"/>
      <c r="N1755" s="109"/>
      <c r="O1755" s="109"/>
      <c r="P1755" s="109"/>
      <c r="Q1755" s="109"/>
      <c r="R1755" s="109"/>
      <c r="S1755" s="109"/>
      <c r="T1755" s="109"/>
      <c r="U1755" s="109"/>
      <c r="V1755" s="109"/>
      <c r="W1755" s="109"/>
      <c r="X1755" s="109"/>
      <c r="Y1755" s="109"/>
      <c r="Z1755" s="109"/>
      <c r="AA1755" s="109"/>
      <c r="AB1755" s="109"/>
      <c r="AC1755" s="109"/>
      <c r="AD1755" s="109"/>
      <c r="AE1755" s="109"/>
      <c r="AF1755" s="109"/>
      <c r="AG1755" s="109"/>
      <c r="AH1755" s="109"/>
      <c r="AI1755" s="109"/>
      <c r="AJ1755" s="109"/>
      <c r="AK1755" s="109"/>
      <c r="AL1755" s="109"/>
      <c r="AM1755" s="109"/>
      <c r="AN1755" s="109"/>
      <c r="AO1755" s="109"/>
      <c r="AP1755" s="109"/>
      <c r="AQ1755" s="109"/>
      <c r="AR1755" s="109"/>
      <c r="AS1755" s="109"/>
      <c r="AT1755" s="109"/>
      <c r="AU1755" s="109"/>
      <c r="AV1755" s="109"/>
      <c r="AW1755" s="109"/>
      <c r="AX1755" s="109"/>
      <c r="AY1755" s="109"/>
      <c r="AZ1755" s="109"/>
      <c r="BA1755" s="109"/>
      <c r="BB1755" s="109"/>
      <c r="BC1755" s="109"/>
      <c r="BD1755" s="109"/>
      <c r="BE1755" s="109"/>
      <c r="BF1755" s="109"/>
      <c r="BG1755" s="109"/>
      <c r="BH1755" s="109"/>
      <c r="BI1755" s="109"/>
      <c r="BJ1755" s="109"/>
      <c r="BK1755" s="109"/>
      <c r="BL1755" s="109"/>
      <c r="BM1755" s="109"/>
      <c r="BN1755" s="109"/>
      <c r="BO1755" s="109"/>
      <c r="BP1755" s="109"/>
      <c r="BQ1755" s="109"/>
      <c r="BR1755" s="109"/>
      <c r="BS1755" s="109"/>
      <c r="BT1755" s="109"/>
      <c r="BU1755" s="109"/>
      <c r="BV1755" s="109"/>
      <c r="BW1755" s="109"/>
      <c r="BX1755" s="109"/>
      <c r="BY1755" s="109"/>
      <c r="BZ1755" s="109"/>
      <c r="CA1755" s="109"/>
      <c r="CB1755" s="109"/>
      <c r="CC1755" s="109"/>
      <c r="CD1755" s="109"/>
      <c r="CE1755" s="109"/>
      <c r="CF1755" s="109"/>
      <c r="CG1755" s="109"/>
      <c r="CH1755" s="109"/>
      <c r="CI1755" s="109"/>
      <c r="CJ1755" s="109"/>
      <c r="CK1755" s="109"/>
      <c r="CL1755" s="109"/>
      <c r="CM1755" s="109"/>
      <c r="CN1755" s="109"/>
      <c r="CO1755" s="109"/>
      <c r="CP1755" s="109"/>
      <c r="CQ1755" s="109"/>
      <c r="CR1755" s="109"/>
      <c r="CS1755" s="109"/>
      <c r="CT1755" s="109"/>
      <c r="CU1755" s="109"/>
      <c r="CV1755" s="109"/>
      <c r="CW1755" s="109"/>
      <c r="CX1755" s="109"/>
      <c r="CY1755" s="109"/>
      <c r="CZ1755" s="109"/>
      <c r="DA1755" s="109"/>
      <c r="DB1755" s="109"/>
      <c r="DC1755" s="109"/>
      <c r="DD1755" s="109"/>
    </row>
    <row r="1756" spans="1:108" s="111" customFormat="1" ht="15" customHeight="1">
      <c r="A1756" s="97"/>
      <c r="B1756" s="106" t="str">
        <f>IF(Main!B1756&lt;&gt;"",Main!B1756,"")</f>
        <v/>
      </c>
      <c r="C1756" s="114" t="str">
        <f>IF(Main!C1756&lt;&gt;"",Main!C1756,"")</f>
        <v/>
      </c>
      <c r="D1756" s="106" t="str">
        <f>IF(Main!D1756&lt;&gt;"",Main!D1756,"")</f>
        <v/>
      </c>
      <c r="E1756" s="106" t="str">
        <f>IF(Main!E1756&lt;&gt;"",Main!E1756,"")</f>
        <v/>
      </c>
      <c r="F1756" s="106" t="str">
        <f>IF(Main!F1756&lt;&gt;"",Main!F1756,"")</f>
        <v/>
      </c>
      <c r="G1756" s="106" t="str">
        <f>IF(Main!G1756&lt;&gt;"",Main!G1756,"")</f>
        <v/>
      </c>
      <c r="H1756" s="106" t="str">
        <f>IF(Main!H1756&lt;&gt;"",Main!H1756,"")</f>
        <v/>
      </c>
      <c r="I1756" s="108" t="str">
        <f>IF(Main!M1756&lt;&gt;"",Main!M1756,"")</f>
        <v/>
      </c>
      <c r="J1756" s="108" t="str">
        <f>IF(Main!N1756&lt;&gt;"",Main!N1756,"")</f>
        <v/>
      </c>
      <c r="K1756" s="107" t="str">
        <f>IF(Main!P1756&lt;&gt;"",Main!P1756,"")</f>
        <v/>
      </c>
      <c r="L1756" s="107" t="str">
        <f>IF(Main!U1756&lt;&gt;"",Main!U1756,"")</f>
        <v/>
      </c>
      <c r="M1756" s="109"/>
      <c r="N1756" s="109"/>
      <c r="O1756" s="109"/>
      <c r="P1756" s="109"/>
      <c r="Q1756" s="109"/>
      <c r="R1756" s="109"/>
      <c r="S1756" s="109"/>
      <c r="T1756" s="109"/>
      <c r="U1756" s="109"/>
      <c r="V1756" s="109"/>
      <c r="W1756" s="109"/>
      <c r="X1756" s="109"/>
      <c r="Y1756" s="109"/>
      <c r="Z1756" s="109"/>
      <c r="AA1756" s="109"/>
      <c r="AB1756" s="109"/>
      <c r="AC1756" s="109"/>
      <c r="AD1756" s="109"/>
      <c r="AE1756" s="109"/>
      <c r="AF1756" s="109"/>
      <c r="AG1756" s="109"/>
      <c r="AH1756" s="109"/>
      <c r="AI1756" s="109"/>
      <c r="AJ1756" s="109"/>
      <c r="AK1756" s="109"/>
      <c r="AL1756" s="109"/>
      <c r="AM1756" s="109"/>
      <c r="AN1756" s="109"/>
      <c r="AO1756" s="109"/>
      <c r="AP1756" s="109"/>
      <c r="AQ1756" s="109"/>
      <c r="AR1756" s="109"/>
      <c r="AS1756" s="109"/>
      <c r="AT1756" s="109"/>
      <c r="AU1756" s="109"/>
      <c r="AV1756" s="109"/>
      <c r="AW1756" s="109"/>
      <c r="AX1756" s="109"/>
      <c r="AY1756" s="109"/>
      <c r="AZ1756" s="109"/>
      <c r="BA1756" s="109"/>
      <c r="BB1756" s="109"/>
      <c r="BC1756" s="109"/>
      <c r="BD1756" s="109"/>
      <c r="BE1756" s="109"/>
      <c r="BF1756" s="109"/>
      <c r="BG1756" s="109"/>
      <c r="BH1756" s="109"/>
      <c r="BI1756" s="109"/>
      <c r="BJ1756" s="109"/>
      <c r="BK1756" s="109"/>
      <c r="BL1756" s="109"/>
      <c r="BM1756" s="109"/>
      <c r="BN1756" s="109"/>
      <c r="BO1756" s="109"/>
      <c r="BP1756" s="109"/>
      <c r="BQ1756" s="109"/>
      <c r="BR1756" s="109"/>
      <c r="BS1756" s="109"/>
      <c r="BT1756" s="109"/>
      <c r="BU1756" s="109"/>
      <c r="BV1756" s="109"/>
      <c r="BW1756" s="109"/>
      <c r="BX1756" s="109"/>
      <c r="BY1756" s="109"/>
      <c r="BZ1756" s="109"/>
      <c r="CA1756" s="109"/>
      <c r="CB1756" s="109"/>
      <c r="CC1756" s="109"/>
      <c r="CD1756" s="109"/>
      <c r="CE1756" s="109"/>
      <c r="CF1756" s="109"/>
      <c r="CG1756" s="109"/>
      <c r="CH1756" s="109"/>
      <c r="CI1756" s="109"/>
      <c r="CJ1756" s="109"/>
      <c r="CK1756" s="109"/>
      <c r="CL1756" s="109"/>
      <c r="CM1756" s="109"/>
      <c r="CN1756" s="109"/>
      <c r="CO1756" s="109"/>
      <c r="CP1756" s="109"/>
      <c r="CQ1756" s="109"/>
      <c r="CR1756" s="109"/>
      <c r="CS1756" s="109"/>
      <c r="CT1756" s="109"/>
      <c r="CU1756" s="109"/>
      <c r="CV1756" s="109"/>
      <c r="CW1756" s="109"/>
      <c r="CX1756" s="109"/>
      <c r="CY1756" s="109"/>
      <c r="CZ1756" s="109"/>
      <c r="DA1756" s="109"/>
      <c r="DB1756" s="109"/>
      <c r="DC1756" s="109"/>
      <c r="DD1756" s="109"/>
    </row>
    <row r="1757" spans="1:108" s="111" customFormat="1" ht="15" customHeight="1">
      <c r="A1757" s="97"/>
      <c r="B1757" s="106" t="str">
        <f>IF(Main!B1757&lt;&gt;"",Main!B1757,"")</f>
        <v/>
      </c>
      <c r="C1757" s="114" t="str">
        <f>IF(Main!C1757&lt;&gt;"",Main!C1757,"")</f>
        <v/>
      </c>
      <c r="D1757" s="106" t="str">
        <f>IF(Main!D1757&lt;&gt;"",Main!D1757,"")</f>
        <v/>
      </c>
      <c r="E1757" s="106" t="str">
        <f>IF(Main!E1757&lt;&gt;"",Main!E1757,"")</f>
        <v/>
      </c>
      <c r="F1757" s="106" t="str">
        <f>IF(Main!F1757&lt;&gt;"",Main!F1757,"")</f>
        <v/>
      </c>
      <c r="G1757" s="106" t="str">
        <f>IF(Main!G1757&lt;&gt;"",Main!G1757,"")</f>
        <v/>
      </c>
      <c r="H1757" s="106" t="str">
        <f>IF(Main!H1757&lt;&gt;"",Main!H1757,"")</f>
        <v/>
      </c>
      <c r="I1757" s="108" t="str">
        <f>IF(Main!M1757&lt;&gt;"",Main!M1757,"")</f>
        <v/>
      </c>
      <c r="J1757" s="108" t="str">
        <f>IF(Main!N1757&lt;&gt;"",Main!N1757,"")</f>
        <v/>
      </c>
      <c r="K1757" s="107" t="str">
        <f>IF(Main!P1757&lt;&gt;"",Main!P1757,"")</f>
        <v/>
      </c>
      <c r="L1757" s="107" t="str">
        <f>IF(Main!U1757&lt;&gt;"",Main!U1757,"")</f>
        <v/>
      </c>
      <c r="M1757" s="109"/>
      <c r="N1757" s="109"/>
      <c r="O1757" s="109"/>
      <c r="P1757" s="109"/>
      <c r="Q1757" s="109"/>
      <c r="R1757" s="109"/>
      <c r="S1757" s="109"/>
      <c r="T1757" s="109"/>
      <c r="U1757" s="109"/>
      <c r="V1757" s="109"/>
      <c r="W1757" s="109"/>
      <c r="X1757" s="109"/>
      <c r="Y1757" s="109"/>
      <c r="Z1757" s="109"/>
      <c r="AA1757" s="109"/>
      <c r="AB1757" s="109"/>
      <c r="AC1757" s="109"/>
      <c r="AD1757" s="109"/>
      <c r="AE1757" s="109"/>
      <c r="AF1757" s="109"/>
      <c r="AG1757" s="109"/>
      <c r="AH1757" s="109"/>
      <c r="AI1757" s="109"/>
      <c r="AJ1757" s="109"/>
      <c r="AK1757" s="109"/>
      <c r="AL1757" s="109"/>
      <c r="AM1757" s="109"/>
      <c r="AN1757" s="109"/>
      <c r="AO1757" s="109"/>
      <c r="AP1757" s="109"/>
      <c r="AQ1757" s="109"/>
      <c r="AR1757" s="109"/>
      <c r="AS1757" s="109"/>
      <c r="AT1757" s="109"/>
      <c r="AU1757" s="109"/>
      <c r="AV1757" s="109"/>
      <c r="AW1757" s="109"/>
      <c r="AX1757" s="109"/>
      <c r="AY1757" s="109"/>
      <c r="AZ1757" s="109"/>
      <c r="BA1757" s="109"/>
      <c r="BB1757" s="109"/>
      <c r="BC1757" s="109"/>
      <c r="BD1757" s="109"/>
      <c r="BE1757" s="109"/>
      <c r="BF1757" s="109"/>
      <c r="BG1757" s="109"/>
      <c r="BH1757" s="109"/>
      <c r="BI1757" s="109"/>
      <c r="BJ1757" s="109"/>
      <c r="BK1757" s="109"/>
      <c r="BL1757" s="109"/>
      <c r="BM1757" s="109"/>
      <c r="BN1757" s="109"/>
      <c r="BO1757" s="109"/>
      <c r="BP1757" s="109"/>
      <c r="BQ1757" s="109"/>
      <c r="BR1757" s="109"/>
      <c r="BS1757" s="109"/>
      <c r="BT1757" s="109"/>
      <c r="BU1757" s="109"/>
      <c r="BV1757" s="109"/>
      <c r="BW1757" s="109"/>
      <c r="BX1757" s="109"/>
      <c r="BY1757" s="109"/>
      <c r="BZ1757" s="109"/>
      <c r="CA1757" s="109"/>
      <c r="CB1757" s="109"/>
      <c r="CC1757" s="109"/>
      <c r="CD1757" s="109"/>
      <c r="CE1757" s="109"/>
      <c r="CF1757" s="109"/>
      <c r="CG1757" s="109"/>
      <c r="CH1757" s="109"/>
      <c r="CI1757" s="109"/>
      <c r="CJ1757" s="109"/>
      <c r="CK1757" s="109"/>
      <c r="CL1757" s="109"/>
      <c r="CM1757" s="109"/>
      <c r="CN1757" s="109"/>
      <c r="CO1757" s="109"/>
      <c r="CP1757" s="109"/>
      <c r="CQ1757" s="109"/>
      <c r="CR1757" s="109"/>
      <c r="CS1757" s="109"/>
      <c r="CT1757" s="109"/>
      <c r="CU1757" s="109"/>
      <c r="CV1757" s="109"/>
      <c r="CW1757" s="109"/>
      <c r="CX1757" s="109"/>
      <c r="CY1757" s="109"/>
      <c r="CZ1757" s="109"/>
      <c r="DA1757" s="109"/>
      <c r="DB1757" s="109"/>
      <c r="DC1757" s="109"/>
      <c r="DD1757" s="109"/>
    </row>
    <row r="1758" spans="1:108" s="111" customFormat="1" ht="15" customHeight="1">
      <c r="A1758" s="97"/>
      <c r="B1758" s="106" t="str">
        <f>IF(Main!B1758&lt;&gt;"",Main!B1758,"")</f>
        <v/>
      </c>
      <c r="C1758" s="114" t="str">
        <f>IF(Main!C1758&lt;&gt;"",Main!C1758,"")</f>
        <v/>
      </c>
      <c r="D1758" s="106" t="str">
        <f>IF(Main!D1758&lt;&gt;"",Main!D1758,"")</f>
        <v/>
      </c>
      <c r="E1758" s="106" t="str">
        <f>IF(Main!E1758&lt;&gt;"",Main!E1758,"")</f>
        <v/>
      </c>
      <c r="F1758" s="106" t="str">
        <f>IF(Main!F1758&lt;&gt;"",Main!F1758,"")</f>
        <v/>
      </c>
      <c r="G1758" s="106" t="str">
        <f>IF(Main!G1758&lt;&gt;"",Main!G1758,"")</f>
        <v/>
      </c>
      <c r="H1758" s="106" t="str">
        <f>IF(Main!H1758&lt;&gt;"",Main!H1758,"")</f>
        <v/>
      </c>
      <c r="I1758" s="108" t="str">
        <f>IF(Main!M1758&lt;&gt;"",Main!M1758,"")</f>
        <v/>
      </c>
      <c r="J1758" s="108" t="str">
        <f>IF(Main!N1758&lt;&gt;"",Main!N1758,"")</f>
        <v/>
      </c>
      <c r="K1758" s="107" t="str">
        <f>IF(Main!P1758&lt;&gt;"",Main!P1758,"")</f>
        <v/>
      </c>
      <c r="L1758" s="107" t="str">
        <f>IF(Main!U1758&lt;&gt;"",Main!U1758,"")</f>
        <v/>
      </c>
      <c r="M1758" s="109"/>
      <c r="N1758" s="109"/>
      <c r="O1758" s="109"/>
      <c r="P1758" s="109"/>
      <c r="Q1758" s="109"/>
      <c r="R1758" s="109"/>
      <c r="S1758" s="109"/>
      <c r="T1758" s="109"/>
      <c r="U1758" s="109"/>
      <c r="V1758" s="109"/>
      <c r="W1758" s="109"/>
      <c r="X1758" s="109"/>
      <c r="Y1758" s="109"/>
      <c r="Z1758" s="109"/>
      <c r="AA1758" s="109"/>
      <c r="AB1758" s="109"/>
      <c r="AC1758" s="109"/>
      <c r="AD1758" s="109"/>
      <c r="AE1758" s="109"/>
      <c r="AF1758" s="109"/>
      <c r="AG1758" s="109"/>
      <c r="AH1758" s="109"/>
      <c r="AI1758" s="109"/>
      <c r="AJ1758" s="109"/>
      <c r="AK1758" s="109"/>
      <c r="AL1758" s="109"/>
      <c r="AM1758" s="109"/>
      <c r="AN1758" s="109"/>
      <c r="AO1758" s="109"/>
      <c r="AP1758" s="109"/>
      <c r="AQ1758" s="109"/>
      <c r="AR1758" s="109"/>
      <c r="AS1758" s="109"/>
      <c r="AT1758" s="109"/>
      <c r="AU1758" s="109"/>
      <c r="AV1758" s="109"/>
      <c r="AW1758" s="109"/>
      <c r="AX1758" s="109"/>
      <c r="AY1758" s="109"/>
      <c r="AZ1758" s="109"/>
      <c r="BA1758" s="109"/>
      <c r="BB1758" s="109"/>
      <c r="BC1758" s="109"/>
      <c r="BD1758" s="109"/>
      <c r="BE1758" s="109"/>
      <c r="BF1758" s="109"/>
      <c r="BG1758" s="109"/>
      <c r="BH1758" s="109"/>
      <c r="BI1758" s="109"/>
      <c r="BJ1758" s="109"/>
      <c r="BK1758" s="109"/>
      <c r="BL1758" s="109"/>
      <c r="BM1758" s="109"/>
      <c r="BN1758" s="109"/>
      <c r="BO1758" s="109"/>
      <c r="BP1758" s="109"/>
      <c r="BQ1758" s="109"/>
      <c r="BR1758" s="109"/>
      <c r="BS1758" s="109"/>
      <c r="BT1758" s="109"/>
      <c r="BU1758" s="109"/>
      <c r="BV1758" s="109"/>
      <c r="BW1758" s="109"/>
      <c r="BX1758" s="109"/>
      <c r="BY1758" s="109"/>
      <c r="BZ1758" s="109"/>
      <c r="CA1758" s="109"/>
      <c r="CB1758" s="109"/>
      <c r="CC1758" s="109"/>
      <c r="CD1758" s="109"/>
      <c r="CE1758" s="109"/>
      <c r="CF1758" s="109"/>
      <c r="CG1758" s="109"/>
      <c r="CH1758" s="109"/>
      <c r="CI1758" s="109"/>
      <c r="CJ1758" s="109"/>
      <c r="CK1758" s="109"/>
      <c r="CL1758" s="109"/>
      <c r="CM1758" s="109"/>
      <c r="CN1758" s="109"/>
      <c r="CO1758" s="109"/>
      <c r="CP1758" s="109"/>
      <c r="CQ1758" s="109"/>
      <c r="CR1758" s="109"/>
      <c r="CS1758" s="109"/>
      <c r="CT1758" s="109"/>
      <c r="CU1758" s="109"/>
      <c r="CV1758" s="109"/>
      <c r="CW1758" s="109"/>
      <c r="CX1758" s="109"/>
      <c r="CY1758" s="109"/>
      <c r="CZ1758" s="109"/>
      <c r="DA1758" s="109"/>
      <c r="DB1758" s="109"/>
      <c r="DC1758" s="109"/>
      <c r="DD1758" s="109"/>
    </row>
    <row r="1759" spans="1:108" s="111" customFormat="1" ht="15" customHeight="1">
      <c r="A1759" s="97"/>
      <c r="B1759" s="106" t="str">
        <f>IF(Main!B1759&lt;&gt;"",Main!B1759,"")</f>
        <v/>
      </c>
      <c r="C1759" s="114" t="str">
        <f>IF(Main!C1759&lt;&gt;"",Main!C1759,"")</f>
        <v/>
      </c>
      <c r="D1759" s="106" t="str">
        <f>IF(Main!D1759&lt;&gt;"",Main!D1759,"")</f>
        <v/>
      </c>
      <c r="E1759" s="106" t="str">
        <f>IF(Main!E1759&lt;&gt;"",Main!E1759,"")</f>
        <v/>
      </c>
      <c r="F1759" s="106" t="str">
        <f>IF(Main!F1759&lt;&gt;"",Main!F1759,"")</f>
        <v/>
      </c>
      <c r="G1759" s="106" t="str">
        <f>IF(Main!G1759&lt;&gt;"",Main!G1759,"")</f>
        <v/>
      </c>
      <c r="H1759" s="106" t="str">
        <f>IF(Main!H1759&lt;&gt;"",Main!H1759,"")</f>
        <v/>
      </c>
      <c r="I1759" s="108" t="str">
        <f>IF(Main!M1759&lt;&gt;"",Main!M1759,"")</f>
        <v/>
      </c>
      <c r="J1759" s="108" t="str">
        <f>IF(Main!N1759&lt;&gt;"",Main!N1759,"")</f>
        <v/>
      </c>
      <c r="K1759" s="107" t="str">
        <f>IF(Main!P1759&lt;&gt;"",Main!P1759,"")</f>
        <v/>
      </c>
      <c r="L1759" s="107" t="str">
        <f>IF(Main!U1759&lt;&gt;"",Main!U1759,"")</f>
        <v/>
      </c>
      <c r="M1759" s="109"/>
      <c r="N1759" s="109"/>
      <c r="O1759" s="109"/>
      <c r="P1759" s="109"/>
      <c r="Q1759" s="109"/>
      <c r="R1759" s="109"/>
      <c r="S1759" s="109"/>
      <c r="T1759" s="109"/>
      <c r="U1759" s="109"/>
      <c r="V1759" s="109"/>
      <c r="W1759" s="109"/>
      <c r="X1759" s="109"/>
      <c r="Y1759" s="109"/>
      <c r="Z1759" s="109"/>
      <c r="AA1759" s="109"/>
      <c r="AB1759" s="109"/>
      <c r="AC1759" s="109"/>
      <c r="AD1759" s="109"/>
      <c r="AE1759" s="109"/>
      <c r="AF1759" s="109"/>
      <c r="AG1759" s="109"/>
      <c r="AH1759" s="109"/>
      <c r="AI1759" s="109"/>
      <c r="AJ1759" s="109"/>
      <c r="AK1759" s="109"/>
      <c r="AL1759" s="109"/>
      <c r="AM1759" s="109"/>
      <c r="AN1759" s="109"/>
      <c r="AO1759" s="109"/>
      <c r="AP1759" s="109"/>
      <c r="AQ1759" s="109"/>
      <c r="AR1759" s="109"/>
      <c r="AS1759" s="109"/>
      <c r="AT1759" s="109"/>
      <c r="AU1759" s="109"/>
      <c r="AV1759" s="109"/>
      <c r="AW1759" s="109"/>
      <c r="AX1759" s="109"/>
      <c r="AY1759" s="109"/>
      <c r="AZ1759" s="109"/>
      <c r="BA1759" s="109"/>
      <c r="BB1759" s="109"/>
      <c r="BC1759" s="109"/>
      <c r="BD1759" s="109"/>
      <c r="BE1759" s="109"/>
      <c r="BF1759" s="109"/>
      <c r="BG1759" s="109"/>
      <c r="BH1759" s="109"/>
      <c r="BI1759" s="109"/>
      <c r="BJ1759" s="109"/>
      <c r="BK1759" s="109"/>
      <c r="BL1759" s="109"/>
      <c r="BM1759" s="109"/>
      <c r="BN1759" s="109"/>
      <c r="BO1759" s="109"/>
      <c r="BP1759" s="109"/>
      <c r="BQ1759" s="109"/>
      <c r="BR1759" s="109"/>
      <c r="BS1759" s="109"/>
      <c r="BT1759" s="109"/>
      <c r="BU1759" s="109"/>
      <c r="BV1759" s="109"/>
      <c r="BW1759" s="109"/>
      <c r="BX1759" s="109"/>
      <c r="BY1759" s="109"/>
      <c r="BZ1759" s="109"/>
      <c r="CA1759" s="109"/>
      <c r="CB1759" s="109"/>
      <c r="CC1759" s="109"/>
      <c r="CD1759" s="109"/>
      <c r="CE1759" s="109"/>
      <c r="CF1759" s="109"/>
      <c r="CG1759" s="109"/>
      <c r="CH1759" s="109"/>
      <c r="CI1759" s="109"/>
      <c r="CJ1759" s="109"/>
      <c r="CK1759" s="109"/>
      <c r="CL1759" s="109"/>
      <c r="CM1759" s="109"/>
      <c r="CN1759" s="109"/>
      <c r="CO1759" s="109"/>
      <c r="CP1759" s="109"/>
      <c r="CQ1759" s="109"/>
      <c r="CR1759" s="109"/>
      <c r="CS1759" s="109"/>
      <c r="CT1759" s="109"/>
      <c r="CU1759" s="109"/>
      <c r="CV1759" s="109"/>
      <c r="CW1759" s="109"/>
      <c r="CX1759" s="109"/>
      <c r="CY1759" s="109"/>
      <c r="CZ1759" s="109"/>
      <c r="DA1759" s="109"/>
      <c r="DB1759" s="109"/>
      <c r="DC1759" s="109"/>
      <c r="DD1759" s="109"/>
    </row>
    <row r="1760" spans="1:108" s="111" customFormat="1" ht="15" customHeight="1">
      <c r="A1760" s="97"/>
      <c r="B1760" s="106" t="str">
        <f>IF(Main!B1760&lt;&gt;"",Main!B1760,"")</f>
        <v/>
      </c>
      <c r="C1760" s="114" t="str">
        <f>IF(Main!C1760&lt;&gt;"",Main!C1760,"")</f>
        <v/>
      </c>
      <c r="D1760" s="106" t="str">
        <f>IF(Main!D1760&lt;&gt;"",Main!D1760,"")</f>
        <v/>
      </c>
      <c r="E1760" s="106" t="str">
        <f>IF(Main!E1760&lt;&gt;"",Main!E1760,"")</f>
        <v/>
      </c>
      <c r="F1760" s="106" t="str">
        <f>IF(Main!F1760&lt;&gt;"",Main!F1760,"")</f>
        <v/>
      </c>
      <c r="G1760" s="106" t="str">
        <f>IF(Main!G1760&lt;&gt;"",Main!G1760,"")</f>
        <v/>
      </c>
      <c r="H1760" s="106" t="str">
        <f>IF(Main!H1760&lt;&gt;"",Main!H1760,"")</f>
        <v/>
      </c>
      <c r="I1760" s="108" t="str">
        <f>IF(Main!M1760&lt;&gt;"",Main!M1760,"")</f>
        <v/>
      </c>
      <c r="J1760" s="108" t="str">
        <f>IF(Main!N1760&lt;&gt;"",Main!N1760,"")</f>
        <v/>
      </c>
      <c r="K1760" s="107" t="str">
        <f>IF(Main!P1760&lt;&gt;"",Main!P1760,"")</f>
        <v/>
      </c>
      <c r="L1760" s="107" t="str">
        <f>IF(Main!U1760&lt;&gt;"",Main!U1760,"")</f>
        <v/>
      </c>
      <c r="M1760" s="109"/>
      <c r="N1760" s="109"/>
      <c r="O1760" s="109"/>
      <c r="P1760" s="109"/>
      <c r="Q1760" s="109"/>
      <c r="R1760" s="109"/>
      <c r="S1760" s="109"/>
      <c r="T1760" s="109"/>
      <c r="U1760" s="109"/>
      <c r="V1760" s="109"/>
      <c r="W1760" s="109"/>
      <c r="X1760" s="109"/>
      <c r="Y1760" s="109"/>
      <c r="Z1760" s="109"/>
      <c r="AA1760" s="109"/>
      <c r="AB1760" s="109"/>
      <c r="AC1760" s="109"/>
      <c r="AD1760" s="109"/>
      <c r="AE1760" s="109"/>
      <c r="AF1760" s="109"/>
      <c r="AG1760" s="109"/>
      <c r="AH1760" s="109"/>
      <c r="AI1760" s="109"/>
      <c r="AJ1760" s="109"/>
      <c r="AK1760" s="109"/>
      <c r="AL1760" s="109"/>
      <c r="AM1760" s="109"/>
      <c r="AN1760" s="109"/>
      <c r="AO1760" s="109"/>
      <c r="AP1760" s="109"/>
      <c r="AQ1760" s="109"/>
      <c r="AR1760" s="109"/>
      <c r="AS1760" s="109"/>
      <c r="AT1760" s="109"/>
      <c r="AU1760" s="109"/>
      <c r="AV1760" s="109"/>
      <c r="AW1760" s="109"/>
      <c r="AX1760" s="109"/>
      <c r="AY1760" s="109"/>
      <c r="AZ1760" s="109"/>
      <c r="BA1760" s="109"/>
      <c r="BB1760" s="109"/>
      <c r="BC1760" s="109"/>
      <c r="BD1760" s="109"/>
      <c r="BE1760" s="109"/>
      <c r="BF1760" s="109"/>
      <c r="BG1760" s="109"/>
      <c r="BH1760" s="109"/>
      <c r="BI1760" s="109"/>
      <c r="BJ1760" s="109"/>
      <c r="BK1760" s="109"/>
      <c r="BL1760" s="109"/>
      <c r="BM1760" s="109"/>
      <c r="BN1760" s="109"/>
      <c r="BO1760" s="109"/>
      <c r="BP1760" s="109"/>
      <c r="BQ1760" s="109"/>
      <c r="BR1760" s="109"/>
      <c r="BS1760" s="109"/>
      <c r="BT1760" s="109"/>
      <c r="BU1760" s="109"/>
      <c r="BV1760" s="109"/>
      <c r="BW1760" s="109"/>
      <c r="BX1760" s="109"/>
      <c r="BY1760" s="109"/>
      <c r="BZ1760" s="109"/>
      <c r="CA1760" s="109"/>
      <c r="CB1760" s="109"/>
      <c r="CC1760" s="109"/>
      <c r="CD1760" s="109"/>
      <c r="CE1760" s="109"/>
      <c r="CF1760" s="109"/>
      <c r="CG1760" s="109"/>
      <c r="CH1760" s="109"/>
      <c r="CI1760" s="109"/>
      <c r="CJ1760" s="109"/>
      <c r="CK1760" s="109"/>
      <c r="CL1760" s="109"/>
      <c r="CM1760" s="109"/>
      <c r="CN1760" s="109"/>
      <c r="CO1760" s="109"/>
      <c r="CP1760" s="109"/>
      <c r="CQ1760" s="109"/>
      <c r="CR1760" s="109"/>
      <c r="CS1760" s="109"/>
      <c r="CT1760" s="109"/>
      <c r="CU1760" s="109"/>
      <c r="CV1760" s="109"/>
      <c r="CW1760" s="109"/>
      <c r="CX1760" s="109"/>
      <c r="CY1760" s="109"/>
      <c r="CZ1760" s="109"/>
      <c r="DA1760" s="109"/>
      <c r="DB1760" s="109"/>
      <c r="DC1760" s="109"/>
      <c r="DD1760" s="109"/>
    </row>
    <row r="1761" spans="1:108" s="111" customFormat="1" ht="15" customHeight="1">
      <c r="A1761" s="97"/>
      <c r="B1761" s="106" t="str">
        <f>IF(Main!B1761&lt;&gt;"",Main!B1761,"")</f>
        <v/>
      </c>
      <c r="C1761" s="114" t="str">
        <f>IF(Main!C1761&lt;&gt;"",Main!C1761,"")</f>
        <v/>
      </c>
      <c r="D1761" s="106" t="str">
        <f>IF(Main!D1761&lt;&gt;"",Main!D1761,"")</f>
        <v/>
      </c>
      <c r="E1761" s="106" t="str">
        <f>IF(Main!E1761&lt;&gt;"",Main!E1761,"")</f>
        <v/>
      </c>
      <c r="F1761" s="106" t="str">
        <f>IF(Main!F1761&lt;&gt;"",Main!F1761,"")</f>
        <v/>
      </c>
      <c r="G1761" s="106" t="str">
        <f>IF(Main!G1761&lt;&gt;"",Main!G1761,"")</f>
        <v/>
      </c>
      <c r="H1761" s="106" t="str">
        <f>IF(Main!H1761&lt;&gt;"",Main!H1761,"")</f>
        <v/>
      </c>
      <c r="I1761" s="108" t="str">
        <f>IF(Main!M1761&lt;&gt;"",Main!M1761,"")</f>
        <v/>
      </c>
      <c r="J1761" s="108" t="str">
        <f>IF(Main!N1761&lt;&gt;"",Main!N1761,"")</f>
        <v/>
      </c>
      <c r="K1761" s="107" t="str">
        <f>IF(Main!P1761&lt;&gt;"",Main!P1761,"")</f>
        <v/>
      </c>
      <c r="L1761" s="107" t="str">
        <f>IF(Main!U1761&lt;&gt;"",Main!U1761,"")</f>
        <v/>
      </c>
      <c r="M1761" s="109"/>
      <c r="N1761" s="109"/>
      <c r="O1761" s="109"/>
      <c r="P1761" s="109"/>
      <c r="Q1761" s="109"/>
      <c r="R1761" s="109"/>
      <c r="S1761" s="109"/>
      <c r="T1761" s="109"/>
      <c r="U1761" s="109"/>
      <c r="V1761" s="109"/>
      <c r="W1761" s="109"/>
      <c r="X1761" s="109"/>
      <c r="Y1761" s="109"/>
      <c r="Z1761" s="109"/>
      <c r="AA1761" s="109"/>
      <c r="AB1761" s="109"/>
      <c r="AC1761" s="109"/>
      <c r="AD1761" s="109"/>
      <c r="AE1761" s="109"/>
      <c r="AF1761" s="109"/>
      <c r="AG1761" s="109"/>
      <c r="AH1761" s="109"/>
      <c r="AI1761" s="109"/>
      <c r="AJ1761" s="109"/>
      <c r="AK1761" s="109"/>
      <c r="AL1761" s="109"/>
      <c r="AM1761" s="109"/>
      <c r="AN1761" s="109"/>
      <c r="AO1761" s="109"/>
      <c r="AP1761" s="109"/>
      <c r="AQ1761" s="109"/>
      <c r="AR1761" s="109"/>
      <c r="AS1761" s="109"/>
      <c r="AT1761" s="109"/>
      <c r="AU1761" s="109"/>
      <c r="AV1761" s="109"/>
      <c r="AW1761" s="109"/>
      <c r="AX1761" s="109"/>
      <c r="AY1761" s="109"/>
      <c r="AZ1761" s="109"/>
      <c r="BA1761" s="109"/>
      <c r="BB1761" s="109"/>
      <c r="BC1761" s="109"/>
      <c r="BD1761" s="109"/>
      <c r="BE1761" s="109"/>
      <c r="BF1761" s="109"/>
      <c r="BG1761" s="109"/>
      <c r="BH1761" s="109"/>
      <c r="BI1761" s="109"/>
      <c r="BJ1761" s="109"/>
      <c r="BK1761" s="109"/>
      <c r="BL1761" s="109"/>
      <c r="BM1761" s="109"/>
      <c r="BN1761" s="109"/>
      <c r="BO1761" s="109"/>
      <c r="BP1761" s="109"/>
      <c r="BQ1761" s="109"/>
      <c r="BR1761" s="109"/>
      <c r="BS1761" s="109"/>
      <c r="BT1761" s="109"/>
      <c r="BU1761" s="109"/>
      <c r="BV1761" s="109"/>
      <c r="BW1761" s="109"/>
      <c r="BX1761" s="109"/>
      <c r="BY1761" s="109"/>
      <c r="BZ1761" s="109"/>
      <c r="CA1761" s="109"/>
      <c r="CB1761" s="109"/>
      <c r="CC1761" s="109"/>
      <c r="CD1761" s="109"/>
      <c r="CE1761" s="109"/>
      <c r="CF1761" s="109"/>
      <c r="CG1761" s="109"/>
      <c r="CH1761" s="109"/>
      <c r="CI1761" s="109"/>
      <c r="CJ1761" s="109"/>
      <c r="CK1761" s="109"/>
      <c r="CL1761" s="109"/>
      <c r="CM1761" s="109"/>
      <c r="CN1761" s="109"/>
      <c r="CO1761" s="109"/>
      <c r="CP1761" s="109"/>
      <c r="CQ1761" s="109"/>
      <c r="CR1761" s="109"/>
      <c r="CS1761" s="109"/>
      <c r="CT1761" s="109"/>
      <c r="CU1761" s="109"/>
      <c r="CV1761" s="109"/>
      <c r="CW1761" s="109"/>
      <c r="CX1761" s="109"/>
      <c r="CY1761" s="109"/>
      <c r="CZ1761" s="109"/>
      <c r="DA1761" s="109"/>
      <c r="DB1761" s="109"/>
      <c r="DC1761" s="109"/>
      <c r="DD1761" s="109"/>
    </row>
    <row r="1762" spans="1:108" s="111" customFormat="1" ht="15" customHeight="1">
      <c r="A1762" s="97"/>
      <c r="B1762" s="106" t="str">
        <f>IF(Main!B1762&lt;&gt;"",Main!B1762,"")</f>
        <v/>
      </c>
      <c r="C1762" s="114" t="str">
        <f>IF(Main!C1762&lt;&gt;"",Main!C1762,"")</f>
        <v/>
      </c>
      <c r="D1762" s="106" t="str">
        <f>IF(Main!D1762&lt;&gt;"",Main!D1762,"")</f>
        <v/>
      </c>
      <c r="E1762" s="106" t="str">
        <f>IF(Main!E1762&lt;&gt;"",Main!E1762,"")</f>
        <v/>
      </c>
      <c r="F1762" s="106" t="str">
        <f>IF(Main!F1762&lt;&gt;"",Main!F1762,"")</f>
        <v/>
      </c>
      <c r="G1762" s="106" t="str">
        <f>IF(Main!G1762&lt;&gt;"",Main!G1762,"")</f>
        <v/>
      </c>
      <c r="H1762" s="106" t="str">
        <f>IF(Main!H1762&lt;&gt;"",Main!H1762,"")</f>
        <v/>
      </c>
      <c r="I1762" s="108" t="str">
        <f>IF(Main!M1762&lt;&gt;"",Main!M1762,"")</f>
        <v/>
      </c>
      <c r="J1762" s="108" t="str">
        <f>IF(Main!N1762&lt;&gt;"",Main!N1762,"")</f>
        <v/>
      </c>
      <c r="K1762" s="107" t="str">
        <f>IF(Main!P1762&lt;&gt;"",Main!P1762,"")</f>
        <v/>
      </c>
      <c r="L1762" s="107" t="str">
        <f>IF(Main!U1762&lt;&gt;"",Main!U1762,"")</f>
        <v/>
      </c>
      <c r="M1762" s="109"/>
      <c r="N1762" s="109"/>
      <c r="O1762" s="109"/>
      <c r="P1762" s="109"/>
      <c r="Q1762" s="109"/>
      <c r="R1762" s="109"/>
      <c r="S1762" s="109"/>
      <c r="T1762" s="109"/>
      <c r="U1762" s="109"/>
      <c r="V1762" s="109"/>
      <c r="W1762" s="109"/>
      <c r="X1762" s="109"/>
      <c r="Y1762" s="109"/>
      <c r="Z1762" s="109"/>
      <c r="AA1762" s="109"/>
      <c r="AB1762" s="109"/>
      <c r="AC1762" s="109"/>
      <c r="AD1762" s="109"/>
      <c r="AE1762" s="109"/>
      <c r="AF1762" s="109"/>
      <c r="AG1762" s="109"/>
      <c r="AH1762" s="109"/>
      <c r="AI1762" s="109"/>
      <c r="AJ1762" s="109"/>
      <c r="AK1762" s="109"/>
      <c r="AL1762" s="109"/>
      <c r="AM1762" s="109"/>
      <c r="AN1762" s="109"/>
      <c r="AO1762" s="109"/>
      <c r="AP1762" s="109"/>
      <c r="AQ1762" s="109"/>
      <c r="AR1762" s="109"/>
      <c r="AS1762" s="109"/>
      <c r="AT1762" s="109"/>
      <c r="AU1762" s="109"/>
      <c r="AV1762" s="109"/>
      <c r="AW1762" s="109"/>
      <c r="AX1762" s="109"/>
      <c r="AY1762" s="109"/>
      <c r="AZ1762" s="109"/>
      <c r="BA1762" s="109"/>
      <c r="BB1762" s="109"/>
      <c r="BC1762" s="109"/>
      <c r="BD1762" s="109"/>
      <c r="BE1762" s="109"/>
      <c r="BF1762" s="109"/>
      <c r="BG1762" s="109"/>
      <c r="BH1762" s="109"/>
      <c r="BI1762" s="109"/>
      <c r="BJ1762" s="109"/>
      <c r="BK1762" s="109"/>
      <c r="BL1762" s="109"/>
      <c r="BM1762" s="109"/>
      <c r="BN1762" s="109"/>
      <c r="BO1762" s="109"/>
      <c r="BP1762" s="109"/>
      <c r="BQ1762" s="109"/>
      <c r="BR1762" s="109"/>
      <c r="BS1762" s="109"/>
      <c r="BT1762" s="109"/>
      <c r="BU1762" s="109"/>
      <c r="BV1762" s="109"/>
      <c r="BW1762" s="109"/>
      <c r="BX1762" s="109"/>
      <c r="BY1762" s="109"/>
      <c r="BZ1762" s="109"/>
      <c r="CA1762" s="109"/>
      <c r="CB1762" s="109"/>
      <c r="CC1762" s="109"/>
      <c r="CD1762" s="109"/>
      <c r="CE1762" s="109"/>
      <c r="CF1762" s="109"/>
      <c r="CG1762" s="109"/>
      <c r="CH1762" s="109"/>
      <c r="CI1762" s="109"/>
      <c r="CJ1762" s="109"/>
      <c r="CK1762" s="109"/>
      <c r="CL1762" s="109"/>
      <c r="CM1762" s="109"/>
      <c r="CN1762" s="109"/>
      <c r="CO1762" s="109"/>
      <c r="CP1762" s="109"/>
      <c r="CQ1762" s="109"/>
      <c r="CR1762" s="109"/>
      <c r="CS1762" s="109"/>
      <c r="CT1762" s="109"/>
      <c r="CU1762" s="109"/>
      <c r="CV1762" s="109"/>
      <c r="CW1762" s="109"/>
      <c r="CX1762" s="109"/>
      <c r="CY1762" s="109"/>
      <c r="CZ1762" s="109"/>
      <c r="DA1762" s="109"/>
      <c r="DB1762" s="109"/>
      <c r="DC1762" s="109"/>
      <c r="DD1762" s="109"/>
    </row>
    <row r="1763" spans="1:108" s="111" customFormat="1" ht="15" customHeight="1">
      <c r="A1763" s="97"/>
      <c r="B1763" s="106" t="str">
        <f>IF(Main!B1763&lt;&gt;"",Main!B1763,"")</f>
        <v/>
      </c>
      <c r="C1763" s="114" t="str">
        <f>IF(Main!C1763&lt;&gt;"",Main!C1763,"")</f>
        <v/>
      </c>
      <c r="D1763" s="106" t="str">
        <f>IF(Main!D1763&lt;&gt;"",Main!D1763,"")</f>
        <v/>
      </c>
      <c r="E1763" s="106" t="str">
        <f>IF(Main!E1763&lt;&gt;"",Main!E1763,"")</f>
        <v/>
      </c>
      <c r="F1763" s="106" t="str">
        <f>IF(Main!F1763&lt;&gt;"",Main!F1763,"")</f>
        <v/>
      </c>
      <c r="G1763" s="106" t="str">
        <f>IF(Main!G1763&lt;&gt;"",Main!G1763,"")</f>
        <v/>
      </c>
      <c r="H1763" s="106" t="str">
        <f>IF(Main!H1763&lt;&gt;"",Main!H1763,"")</f>
        <v/>
      </c>
      <c r="I1763" s="108" t="str">
        <f>IF(Main!M1763&lt;&gt;"",Main!M1763,"")</f>
        <v/>
      </c>
      <c r="J1763" s="108" t="str">
        <f>IF(Main!N1763&lt;&gt;"",Main!N1763,"")</f>
        <v/>
      </c>
      <c r="K1763" s="107" t="str">
        <f>IF(Main!P1763&lt;&gt;"",Main!P1763,"")</f>
        <v/>
      </c>
      <c r="L1763" s="107" t="str">
        <f>IF(Main!U1763&lt;&gt;"",Main!U1763,"")</f>
        <v/>
      </c>
      <c r="M1763" s="109"/>
      <c r="N1763" s="109"/>
      <c r="O1763" s="109"/>
      <c r="P1763" s="109"/>
      <c r="Q1763" s="109"/>
      <c r="R1763" s="109"/>
      <c r="S1763" s="109"/>
      <c r="T1763" s="109"/>
      <c r="U1763" s="109"/>
      <c r="V1763" s="109"/>
      <c r="W1763" s="109"/>
      <c r="X1763" s="109"/>
      <c r="Y1763" s="109"/>
      <c r="Z1763" s="109"/>
      <c r="AA1763" s="109"/>
      <c r="AB1763" s="109"/>
      <c r="AC1763" s="109"/>
      <c r="AD1763" s="109"/>
      <c r="AE1763" s="109"/>
      <c r="AF1763" s="109"/>
      <c r="AG1763" s="109"/>
      <c r="AH1763" s="109"/>
      <c r="AI1763" s="109"/>
      <c r="AJ1763" s="109"/>
      <c r="AK1763" s="109"/>
      <c r="AL1763" s="109"/>
      <c r="AM1763" s="109"/>
      <c r="AN1763" s="109"/>
      <c r="AO1763" s="109"/>
      <c r="AP1763" s="109"/>
      <c r="AQ1763" s="109"/>
      <c r="AR1763" s="109"/>
      <c r="AS1763" s="109"/>
      <c r="AT1763" s="109"/>
      <c r="AU1763" s="109"/>
      <c r="AV1763" s="109"/>
      <c r="AW1763" s="109"/>
      <c r="AX1763" s="109"/>
      <c r="AY1763" s="109"/>
      <c r="AZ1763" s="109"/>
      <c r="BA1763" s="109"/>
      <c r="BB1763" s="109"/>
      <c r="BC1763" s="109"/>
      <c r="BD1763" s="109"/>
      <c r="BE1763" s="109"/>
      <c r="BF1763" s="109"/>
      <c r="BG1763" s="109"/>
      <c r="BH1763" s="109"/>
      <c r="BI1763" s="109"/>
      <c r="BJ1763" s="109"/>
      <c r="BK1763" s="109"/>
      <c r="BL1763" s="109"/>
      <c r="BM1763" s="109"/>
      <c r="BN1763" s="109"/>
      <c r="BO1763" s="109"/>
      <c r="BP1763" s="109"/>
      <c r="BQ1763" s="109"/>
      <c r="BR1763" s="109"/>
      <c r="BS1763" s="109"/>
      <c r="BT1763" s="109"/>
      <c r="BU1763" s="109"/>
      <c r="BV1763" s="109"/>
      <c r="BW1763" s="109"/>
      <c r="BX1763" s="109"/>
      <c r="BY1763" s="109"/>
      <c r="BZ1763" s="109"/>
      <c r="CA1763" s="109"/>
      <c r="CB1763" s="109"/>
      <c r="CC1763" s="109"/>
      <c r="CD1763" s="109"/>
      <c r="CE1763" s="109"/>
      <c r="CF1763" s="109"/>
      <c r="CG1763" s="109"/>
      <c r="CH1763" s="109"/>
      <c r="CI1763" s="109"/>
      <c r="CJ1763" s="109"/>
      <c r="CK1763" s="109"/>
      <c r="CL1763" s="109"/>
      <c r="CM1763" s="109"/>
      <c r="CN1763" s="109"/>
      <c r="CO1763" s="109"/>
      <c r="CP1763" s="109"/>
      <c r="CQ1763" s="109"/>
      <c r="CR1763" s="109"/>
      <c r="CS1763" s="109"/>
      <c r="CT1763" s="109"/>
      <c r="CU1763" s="109"/>
      <c r="CV1763" s="109"/>
      <c r="CW1763" s="109"/>
      <c r="CX1763" s="109"/>
      <c r="CY1763" s="109"/>
      <c r="CZ1763" s="109"/>
      <c r="DA1763" s="109"/>
      <c r="DB1763" s="109"/>
      <c r="DC1763" s="109"/>
      <c r="DD1763" s="109"/>
    </row>
    <row r="1764" spans="1:108" s="111" customFormat="1" ht="15" customHeight="1">
      <c r="A1764" s="97"/>
      <c r="B1764" s="106" t="str">
        <f>IF(Main!B1764&lt;&gt;"",Main!B1764,"")</f>
        <v/>
      </c>
      <c r="C1764" s="114" t="str">
        <f>IF(Main!C1764&lt;&gt;"",Main!C1764,"")</f>
        <v/>
      </c>
      <c r="D1764" s="106" t="str">
        <f>IF(Main!D1764&lt;&gt;"",Main!D1764,"")</f>
        <v/>
      </c>
      <c r="E1764" s="106" t="str">
        <f>IF(Main!E1764&lt;&gt;"",Main!E1764,"")</f>
        <v/>
      </c>
      <c r="F1764" s="106" t="str">
        <f>IF(Main!F1764&lt;&gt;"",Main!F1764,"")</f>
        <v/>
      </c>
      <c r="G1764" s="106" t="str">
        <f>IF(Main!G1764&lt;&gt;"",Main!G1764,"")</f>
        <v/>
      </c>
      <c r="H1764" s="106" t="str">
        <f>IF(Main!H1764&lt;&gt;"",Main!H1764,"")</f>
        <v/>
      </c>
      <c r="I1764" s="108" t="str">
        <f>IF(Main!M1764&lt;&gt;"",Main!M1764,"")</f>
        <v/>
      </c>
      <c r="J1764" s="108" t="str">
        <f>IF(Main!N1764&lt;&gt;"",Main!N1764,"")</f>
        <v/>
      </c>
      <c r="K1764" s="107" t="str">
        <f>IF(Main!P1764&lt;&gt;"",Main!P1764,"")</f>
        <v/>
      </c>
      <c r="L1764" s="107" t="str">
        <f>IF(Main!U1764&lt;&gt;"",Main!U1764,"")</f>
        <v/>
      </c>
      <c r="M1764" s="109"/>
      <c r="N1764" s="109"/>
      <c r="O1764" s="109"/>
      <c r="P1764" s="109"/>
      <c r="Q1764" s="109"/>
      <c r="R1764" s="109"/>
      <c r="S1764" s="109"/>
      <c r="T1764" s="109"/>
      <c r="U1764" s="109"/>
      <c r="V1764" s="109"/>
      <c r="W1764" s="109"/>
      <c r="X1764" s="109"/>
      <c r="Y1764" s="109"/>
      <c r="Z1764" s="109"/>
      <c r="AA1764" s="109"/>
      <c r="AB1764" s="109"/>
      <c r="AC1764" s="109"/>
      <c r="AD1764" s="109"/>
      <c r="AE1764" s="109"/>
      <c r="AF1764" s="109"/>
      <c r="AG1764" s="109"/>
      <c r="AH1764" s="109"/>
      <c r="AI1764" s="109"/>
      <c r="AJ1764" s="109"/>
      <c r="AK1764" s="109"/>
      <c r="AL1764" s="109"/>
      <c r="AM1764" s="109"/>
      <c r="AN1764" s="109"/>
      <c r="AO1764" s="109"/>
      <c r="AP1764" s="109"/>
      <c r="AQ1764" s="109"/>
      <c r="AR1764" s="109"/>
      <c r="AS1764" s="109"/>
      <c r="AT1764" s="109"/>
      <c r="AU1764" s="109"/>
      <c r="AV1764" s="109"/>
      <c r="AW1764" s="109"/>
      <c r="AX1764" s="109"/>
      <c r="AY1764" s="109"/>
      <c r="AZ1764" s="109"/>
      <c r="BA1764" s="109"/>
      <c r="BB1764" s="109"/>
      <c r="BC1764" s="109"/>
      <c r="BD1764" s="109"/>
      <c r="BE1764" s="109"/>
      <c r="BF1764" s="109"/>
      <c r="BG1764" s="109"/>
      <c r="BH1764" s="109"/>
      <c r="BI1764" s="109"/>
      <c r="BJ1764" s="109"/>
      <c r="BK1764" s="109"/>
      <c r="BL1764" s="109"/>
      <c r="BM1764" s="109"/>
      <c r="BN1764" s="109"/>
      <c r="BO1764" s="109"/>
      <c r="BP1764" s="109"/>
      <c r="BQ1764" s="109"/>
      <c r="BR1764" s="109"/>
      <c r="BS1764" s="109"/>
      <c r="BT1764" s="109"/>
      <c r="BU1764" s="109"/>
      <c r="BV1764" s="109"/>
      <c r="BW1764" s="109"/>
      <c r="BX1764" s="109"/>
      <c r="BY1764" s="109"/>
      <c r="BZ1764" s="109"/>
      <c r="CA1764" s="109"/>
      <c r="CB1764" s="109"/>
      <c r="CC1764" s="109"/>
      <c r="CD1764" s="109"/>
      <c r="CE1764" s="109"/>
      <c r="CF1764" s="109"/>
      <c r="CG1764" s="109"/>
      <c r="CH1764" s="109"/>
      <c r="CI1764" s="109"/>
      <c r="CJ1764" s="109"/>
      <c r="CK1764" s="109"/>
      <c r="CL1764" s="109"/>
      <c r="CM1764" s="109"/>
      <c r="CN1764" s="109"/>
      <c r="CO1764" s="109"/>
      <c r="CP1764" s="109"/>
      <c r="CQ1764" s="109"/>
      <c r="CR1764" s="109"/>
      <c r="CS1764" s="109"/>
      <c r="CT1764" s="109"/>
      <c r="CU1764" s="109"/>
      <c r="CV1764" s="109"/>
      <c r="CW1764" s="109"/>
      <c r="CX1764" s="109"/>
      <c r="CY1764" s="109"/>
      <c r="CZ1764" s="109"/>
      <c r="DA1764" s="109"/>
      <c r="DB1764" s="109"/>
      <c r="DC1764" s="109"/>
      <c r="DD1764" s="109"/>
    </row>
    <row r="1765" spans="1:108" s="111" customFormat="1" ht="15" customHeight="1">
      <c r="A1765" s="97"/>
      <c r="B1765" s="106" t="str">
        <f>IF(Main!B1765&lt;&gt;"",Main!B1765,"")</f>
        <v/>
      </c>
      <c r="C1765" s="114" t="str">
        <f>IF(Main!C1765&lt;&gt;"",Main!C1765,"")</f>
        <v/>
      </c>
      <c r="D1765" s="106" t="str">
        <f>IF(Main!D1765&lt;&gt;"",Main!D1765,"")</f>
        <v/>
      </c>
      <c r="E1765" s="106" t="str">
        <f>IF(Main!E1765&lt;&gt;"",Main!E1765,"")</f>
        <v/>
      </c>
      <c r="F1765" s="106" t="str">
        <f>IF(Main!F1765&lt;&gt;"",Main!F1765,"")</f>
        <v/>
      </c>
      <c r="G1765" s="106" t="str">
        <f>IF(Main!G1765&lt;&gt;"",Main!G1765,"")</f>
        <v/>
      </c>
      <c r="H1765" s="106" t="str">
        <f>IF(Main!H1765&lt;&gt;"",Main!H1765,"")</f>
        <v/>
      </c>
      <c r="I1765" s="108" t="str">
        <f>IF(Main!M1765&lt;&gt;"",Main!M1765,"")</f>
        <v/>
      </c>
      <c r="J1765" s="108" t="str">
        <f>IF(Main!N1765&lt;&gt;"",Main!N1765,"")</f>
        <v/>
      </c>
      <c r="K1765" s="107" t="str">
        <f>IF(Main!P1765&lt;&gt;"",Main!P1765,"")</f>
        <v/>
      </c>
      <c r="L1765" s="107" t="str">
        <f>IF(Main!U1765&lt;&gt;"",Main!U1765,"")</f>
        <v/>
      </c>
      <c r="M1765" s="109"/>
      <c r="N1765" s="109"/>
      <c r="O1765" s="109"/>
      <c r="P1765" s="109"/>
      <c r="Q1765" s="109"/>
      <c r="R1765" s="109"/>
      <c r="S1765" s="109"/>
      <c r="T1765" s="109"/>
      <c r="U1765" s="109"/>
      <c r="V1765" s="109"/>
      <c r="W1765" s="109"/>
      <c r="X1765" s="109"/>
      <c r="Y1765" s="109"/>
      <c r="Z1765" s="109"/>
      <c r="AA1765" s="109"/>
      <c r="AB1765" s="109"/>
      <c r="AC1765" s="109"/>
      <c r="AD1765" s="109"/>
      <c r="AE1765" s="109"/>
      <c r="AF1765" s="109"/>
      <c r="AG1765" s="109"/>
      <c r="AH1765" s="109"/>
      <c r="AI1765" s="109"/>
      <c r="AJ1765" s="109"/>
      <c r="AK1765" s="109"/>
      <c r="AL1765" s="109"/>
      <c r="AM1765" s="109"/>
      <c r="AN1765" s="109"/>
      <c r="AO1765" s="109"/>
      <c r="AP1765" s="109"/>
      <c r="AQ1765" s="109"/>
      <c r="AR1765" s="109"/>
      <c r="AS1765" s="109"/>
      <c r="AT1765" s="109"/>
      <c r="AU1765" s="109"/>
      <c r="AV1765" s="109"/>
      <c r="AW1765" s="109"/>
      <c r="AX1765" s="109"/>
      <c r="AY1765" s="109"/>
      <c r="AZ1765" s="109"/>
      <c r="BA1765" s="109"/>
      <c r="BB1765" s="109"/>
      <c r="BC1765" s="109"/>
      <c r="BD1765" s="109"/>
      <c r="BE1765" s="109"/>
      <c r="BF1765" s="109"/>
      <c r="BG1765" s="109"/>
      <c r="BH1765" s="109"/>
      <c r="BI1765" s="109"/>
      <c r="BJ1765" s="109"/>
      <c r="BK1765" s="109"/>
      <c r="BL1765" s="109"/>
      <c r="BM1765" s="109"/>
      <c r="BN1765" s="109"/>
      <c r="BO1765" s="109"/>
      <c r="BP1765" s="109"/>
      <c r="BQ1765" s="109"/>
      <c r="BR1765" s="109"/>
      <c r="BS1765" s="109"/>
      <c r="BT1765" s="109"/>
      <c r="BU1765" s="109"/>
      <c r="BV1765" s="109"/>
      <c r="BW1765" s="109"/>
      <c r="BX1765" s="109"/>
      <c r="BY1765" s="109"/>
      <c r="BZ1765" s="109"/>
      <c r="CA1765" s="109"/>
      <c r="CB1765" s="109"/>
      <c r="CC1765" s="109"/>
      <c r="CD1765" s="109"/>
      <c r="CE1765" s="109"/>
      <c r="CF1765" s="109"/>
      <c r="CG1765" s="109"/>
      <c r="CH1765" s="109"/>
      <c r="CI1765" s="109"/>
      <c r="CJ1765" s="109"/>
      <c r="CK1765" s="109"/>
      <c r="CL1765" s="109"/>
      <c r="CM1765" s="109"/>
      <c r="CN1765" s="109"/>
      <c r="CO1765" s="109"/>
      <c r="CP1765" s="109"/>
      <c r="CQ1765" s="109"/>
      <c r="CR1765" s="109"/>
      <c r="CS1765" s="109"/>
      <c r="CT1765" s="109"/>
      <c r="CU1765" s="109"/>
      <c r="CV1765" s="109"/>
      <c r="CW1765" s="109"/>
      <c r="CX1765" s="109"/>
      <c r="CY1765" s="109"/>
      <c r="CZ1765" s="109"/>
      <c r="DA1765" s="109"/>
      <c r="DB1765" s="109"/>
      <c r="DC1765" s="109"/>
      <c r="DD1765" s="109"/>
    </row>
    <row r="1766" spans="1:108" s="111" customFormat="1" ht="15" customHeight="1">
      <c r="A1766" s="97"/>
      <c r="B1766" s="106" t="str">
        <f>IF(Main!B1766&lt;&gt;"",Main!B1766,"")</f>
        <v/>
      </c>
      <c r="C1766" s="114" t="str">
        <f>IF(Main!C1766&lt;&gt;"",Main!C1766,"")</f>
        <v/>
      </c>
      <c r="D1766" s="106" t="str">
        <f>IF(Main!D1766&lt;&gt;"",Main!D1766,"")</f>
        <v/>
      </c>
      <c r="E1766" s="106" t="str">
        <f>IF(Main!E1766&lt;&gt;"",Main!E1766,"")</f>
        <v/>
      </c>
      <c r="F1766" s="106" t="str">
        <f>IF(Main!F1766&lt;&gt;"",Main!F1766,"")</f>
        <v/>
      </c>
      <c r="G1766" s="106" t="str">
        <f>IF(Main!G1766&lt;&gt;"",Main!G1766,"")</f>
        <v/>
      </c>
      <c r="H1766" s="106" t="str">
        <f>IF(Main!H1766&lt;&gt;"",Main!H1766,"")</f>
        <v/>
      </c>
      <c r="I1766" s="108" t="str">
        <f>IF(Main!M1766&lt;&gt;"",Main!M1766,"")</f>
        <v/>
      </c>
      <c r="J1766" s="108" t="str">
        <f>IF(Main!N1766&lt;&gt;"",Main!N1766,"")</f>
        <v/>
      </c>
      <c r="K1766" s="107" t="str">
        <f>IF(Main!P1766&lt;&gt;"",Main!P1766,"")</f>
        <v/>
      </c>
      <c r="L1766" s="107" t="str">
        <f>IF(Main!U1766&lt;&gt;"",Main!U1766,"")</f>
        <v/>
      </c>
      <c r="M1766" s="109"/>
      <c r="N1766" s="109"/>
      <c r="O1766" s="109"/>
      <c r="P1766" s="109"/>
      <c r="Q1766" s="109"/>
      <c r="R1766" s="109"/>
      <c r="S1766" s="109"/>
      <c r="T1766" s="109"/>
      <c r="U1766" s="109"/>
      <c r="V1766" s="109"/>
      <c r="W1766" s="109"/>
      <c r="X1766" s="109"/>
      <c r="Y1766" s="109"/>
      <c r="Z1766" s="109"/>
      <c r="AA1766" s="109"/>
      <c r="AB1766" s="109"/>
      <c r="AC1766" s="109"/>
      <c r="AD1766" s="109"/>
      <c r="AE1766" s="109"/>
      <c r="AF1766" s="109"/>
      <c r="AG1766" s="109"/>
      <c r="AH1766" s="109"/>
      <c r="AI1766" s="109"/>
      <c r="AJ1766" s="109"/>
      <c r="AK1766" s="109"/>
      <c r="AL1766" s="109"/>
      <c r="AM1766" s="109"/>
      <c r="AN1766" s="109"/>
      <c r="AO1766" s="109"/>
      <c r="AP1766" s="109"/>
      <c r="AQ1766" s="109"/>
      <c r="AR1766" s="109"/>
      <c r="AS1766" s="109"/>
      <c r="AT1766" s="109"/>
      <c r="AU1766" s="109"/>
      <c r="AV1766" s="109"/>
      <c r="AW1766" s="109"/>
      <c r="AX1766" s="109"/>
      <c r="AY1766" s="109"/>
      <c r="AZ1766" s="109"/>
      <c r="BA1766" s="109"/>
      <c r="BB1766" s="109"/>
      <c r="BC1766" s="109"/>
      <c r="BD1766" s="109"/>
      <c r="BE1766" s="109"/>
      <c r="BF1766" s="109"/>
      <c r="BG1766" s="109"/>
      <c r="BH1766" s="109"/>
      <c r="BI1766" s="109"/>
      <c r="BJ1766" s="109"/>
      <c r="BK1766" s="109"/>
      <c r="BL1766" s="109"/>
      <c r="BM1766" s="109"/>
      <c r="BN1766" s="109"/>
      <c r="BO1766" s="109"/>
      <c r="BP1766" s="109"/>
      <c r="BQ1766" s="109"/>
      <c r="BR1766" s="109"/>
      <c r="BS1766" s="109"/>
      <c r="BT1766" s="109"/>
      <c r="BU1766" s="109"/>
      <c r="BV1766" s="109"/>
      <c r="BW1766" s="109"/>
      <c r="BX1766" s="109"/>
      <c r="BY1766" s="109"/>
      <c r="BZ1766" s="109"/>
      <c r="CA1766" s="109"/>
      <c r="CB1766" s="109"/>
      <c r="CC1766" s="109"/>
      <c r="CD1766" s="109"/>
      <c r="CE1766" s="109"/>
      <c r="CF1766" s="109"/>
      <c r="CG1766" s="109"/>
      <c r="CH1766" s="109"/>
      <c r="CI1766" s="109"/>
      <c r="CJ1766" s="109"/>
      <c r="CK1766" s="109"/>
      <c r="CL1766" s="109"/>
      <c r="CM1766" s="109"/>
      <c r="CN1766" s="109"/>
      <c r="CO1766" s="109"/>
      <c r="CP1766" s="109"/>
      <c r="CQ1766" s="109"/>
      <c r="CR1766" s="109"/>
      <c r="CS1766" s="109"/>
      <c r="CT1766" s="109"/>
      <c r="CU1766" s="109"/>
      <c r="CV1766" s="109"/>
      <c r="CW1766" s="109"/>
      <c r="CX1766" s="109"/>
      <c r="CY1766" s="109"/>
      <c r="CZ1766" s="109"/>
      <c r="DA1766" s="109"/>
      <c r="DB1766" s="109"/>
      <c r="DC1766" s="109"/>
      <c r="DD1766" s="109"/>
    </row>
    <row r="1767" spans="1:108" s="111" customFormat="1" ht="15" customHeight="1">
      <c r="A1767" s="97"/>
      <c r="B1767" s="106" t="str">
        <f>IF(Main!B1767&lt;&gt;"",Main!B1767,"")</f>
        <v/>
      </c>
      <c r="C1767" s="114" t="str">
        <f>IF(Main!C1767&lt;&gt;"",Main!C1767,"")</f>
        <v/>
      </c>
      <c r="D1767" s="106" t="str">
        <f>IF(Main!D1767&lt;&gt;"",Main!D1767,"")</f>
        <v/>
      </c>
      <c r="E1767" s="106" t="str">
        <f>IF(Main!E1767&lt;&gt;"",Main!E1767,"")</f>
        <v/>
      </c>
      <c r="F1767" s="106" t="str">
        <f>IF(Main!F1767&lt;&gt;"",Main!F1767,"")</f>
        <v/>
      </c>
      <c r="G1767" s="106" t="str">
        <f>IF(Main!G1767&lt;&gt;"",Main!G1767,"")</f>
        <v/>
      </c>
      <c r="H1767" s="106" t="str">
        <f>IF(Main!H1767&lt;&gt;"",Main!H1767,"")</f>
        <v/>
      </c>
      <c r="I1767" s="108" t="str">
        <f>IF(Main!M1767&lt;&gt;"",Main!M1767,"")</f>
        <v/>
      </c>
      <c r="J1767" s="108" t="str">
        <f>IF(Main!N1767&lt;&gt;"",Main!N1767,"")</f>
        <v/>
      </c>
      <c r="K1767" s="107" t="str">
        <f>IF(Main!P1767&lt;&gt;"",Main!P1767,"")</f>
        <v/>
      </c>
      <c r="L1767" s="107" t="str">
        <f>IF(Main!U1767&lt;&gt;"",Main!U1767,"")</f>
        <v/>
      </c>
      <c r="M1767" s="109"/>
      <c r="N1767" s="109"/>
      <c r="O1767" s="109"/>
      <c r="P1767" s="109"/>
      <c r="Q1767" s="109"/>
      <c r="R1767" s="109"/>
      <c r="S1767" s="109"/>
      <c r="T1767" s="109"/>
      <c r="U1767" s="109"/>
      <c r="V1767" s="109"/>
      <c r="W1767" s="109"/>
      <c r="X1767" s="109"/>
      <c r="Y1767" s="109"/>
      <c r="Z1767" s="109"/>
      <c r="AA1767" s="109"/>
      <c r="AB1767" s="109"/>
      <c r="AC1767" s="109"/>
      <c r="AD1767" s="109"/>
      <c r="AE1767" s="109"/>
      <c r="AF1767" s="109"/>
      <c r="AG1767" s="109"/>
      <c r="AH1767" s="109"/>
      <c r="AI1767" s="109"/>
      <c r="AJ1767" s="109"/>
      <c r="AK1767" s="109"/>
      <c r="AL1767" s="109"/>
      <c r="AM1767" s="109"/>
      <c r="AN1767" s="109"/>
      <c r="AO1767" s="109"/>
      <c r="AP1767" s="109"/>
      <c r="AQ1767" s="109"/>
      <c r="AR1767" s="109"/>
      <c r="AS1767" s="109"/>
      <c r="AT1767" s="109"/>
      <c r="AU1767" s="109"/>
      <c r="AV1767" s="109"/>
      <c r="AW1767" s="109"/>
      <c r="AX1767" s="109"/>
      <c r="AY1767" s="109"/>
      <c r="AZ1767" s="109"/>
      <c r="BA1767" s="109"/>
      <c r="BB1767" s="109"/>
      <c r="BC1767" s="109"/>
      <c r="BD1767" s="109"/>
      <c r="BE1767" s="109"/>
      <c r="BF1767" s="109"/>
      <c r="BG1767" s="109"/>
      <c r="BH1767" s="109"/>
      <c r="BI1767" s="109"/>
      <c r="BJ1767" s="109"/>
      <c r="BK1767" s="109"/>
      <c r="BL1767" s="109"/>
      <c r="BM1767" s="109"/>
      <c r="BN1767" s="109"/>
      <c r="BO1767" s="109"/>
      <c r="BP1767" s="109"/>
      <c r="BQ1767" s="109"/>
      <c r="BR1767" s="109"/>
      <c r="BS1767" s="109"/>
      <c r="BT1767" s="109"/>
      <c r="BU1767" s="109"/>
      <c r="BV1767" s="109"/>
      <c r="BW1767" s="109"/>
      <c r="BX1767" s="109"/>
      <c r="BY1767" s="109"/>
      <c r="BZ1767" s="109"/>
      <c r="CA1767" s="109"/>
      <c r="CB1767" s="109"/>
      <c r="CC1767" s="109"/>
      <c r="CD1767" s="109"/>
      <c r="CE1767" s="109"/>
      <c r="CF1767" s="109"/>
      <c r="CG1767" s="109"/>
      <c r="CH1767" s="109"/>
      <c r="CI1767" s="109"/>
      <c r="CJ1767" s="109"/>
      <c r="CK1767" s="109"/>
      <c r="CL1767" s="109"/>
      <c r="CM1767" s="109"/>
      <c r="CN1767" s="109"/>
      <c r="CO1767" s="109"/>
      <c r="CP1767" s="109"/>
      <c r="CQ1767" s="109"/>
      <c r="CR1767" s="109"/>
      <c r="CS1767" s="109"/>
      <c r="CT1767" s="109"/>
      <c r="CU1767" s="109"/>
      <c r="CV1767" s="109"/>
      <c r="CW1767" s="109"/>
      <c r="CX1767" s="109"/>
      <c r="CY1767" s="109"/>
      <c r="CZ1767" s="109"/>
      <c r="DA1767" s="109"/>
      <c r="DB1767" s="109"/>
      <c r="DC1767" s="109"/>
      <c r="DD1767" s="109"/>
    </row>
    <row r="1768" spans="1:108" s="111" customFormat="1" ht="15" customHeight="1">
      <c r="A1768" s="97"/>
      <c r="B1768" s="106" t="str">
        <f>IF(Main!B1768&lt;&gt;"",Main!B1768,"")</f>
        <v/>
      </c>
      <c r="C1768" s="114" t="str">
        <f>IF(Main!C1768&lt;&gt;"",Main!C1768,"")</f>
        <v/>
      </c>
      <c r="D1768" s="106" t="str">
        <f>IF(Main!D1768&lt;&gt;"",Main!D1768,"")</f>
        <v/>
      </c>
      <c r="E1768" s="106" t="str">
        <f>IF(Main!E1768&lt;&gt;"",Main!E1768,"")</f>
        <v/>
      </c>
      <c r="F1768" s="106" t="str">
        <f>IF(Main!F1768&lt;&gt;"",Main!F1768,"")</f>
        <v/>
      </c>
      <c r="G1768" s="106" t="str">
        <f>IF(Main!G1768&lt;&gt;"",Main!G1768,"")</f>
        <v/>
      </c>
      <c r="H1768" s="106" t="str">
        <f>IF(Main!H1768&lt;&gt;"",Main!H1768,"")</f>
        <v/>
      </c>
      <c r="I1768" s="108" t="str">
        <f>IF(Main!M1768&lt;&gt;"",Main!M1768,"")</f>
        <v/>
      </c>
      <c r="J1768" s="108" t="str">
        <f>IF(Main!N1768&lt;&gt;"",Main!N1768,"")</f>
        <v/>
      </c>
      <c r="K1768" s="107" t="str">
        <f>IF(Main!P1768&lt;&gt;"",Main!P1768,"")</f>
        <v/>
      </c>
      <c r="L1768" s="107" t="str">
        <f>IF(Main!U1768&lt;&gt;"",Main!U1768,"")</f>
        <v/>
      </c>
      <c r="M1768" s="109"/>
      <c r="N1768" s="109"/>
      <c r="O1768" s="109"/>
      <c r="P1768" s="109"/>
      <c r="Q1768" s="109"/>
      <c r="R1768" s="109"/>
      <c r="S1768" s="109"/>
      <c r="T1768" s="109"/>
      <c r="U1768" s="109"/>
      <c r="V1768" s="109"/>
      <c r="W1768" s="109"/>
      <c r="X1768" s="109"/>
      <c r="Y1768" s="109"/>
      <c r="Z1768" s="109"/>
      <c r="AA1768" s="109"/>
      <c r="AB1768" s="109"/>
      <c r="AC1768" s="109"/>
      <c r="AD1768" s="109"/>
      <c r="AE1768" s="109"/>
      <c r="AF1768" s="109"/>
      <c r="AG1768" s="109"/>
      <c r="AH1768" s="109"/>
      <c r="AI1768" s="109"/>
      <c r="AJ1768" s="109"/>
      <c r="AK1768" s="109"/>
      <c r="AL1768" s="109"/>
      <c r="AM1768" s="109"/>
      <c r="AN1768" s="109"/>
      <c r="AO1768" s="109"/>
      <c r="AP1768" s="109"/>
      <c r="AQ1768" s="109"/>
      <c r="AR1768" s="109"/>
      <c r="AS1768" s="109"/>
      <c r="AT1768" s="109"/>
      <c r="AU1768" s="109"/>
      <c r="AV1768" s="109"/>
      <c r="AW1768" s="109"/>
      <c r="AX1768" s="109"/>
      <c r="AY1768" s="109"/>
      <c r="AZ1768" s="109"/>
      <c r="BA1768" s="109"/>
      <c r="BB1768" s="109"/>
      <c r="BC1768" s="109"/>
      <c r="BD1768" s="109"/>
      <c r="BE1768" s="109"/>
      <c r="BF1768" s="109"/>
      <c r="BG1768" s="109"/>
      <c r="BH1768" s="109"/>
      <c r="BI1768" s="109"/>
      <c r="BJ1768" s="109"/>
      <c r="BK1768" s="109"/>
      <c r="BL1768" s="109"/>
      <c r="BM1768" s="109"/>
      <c r="BN1768" s="109"/>
      <c r="BO1768" s="109"/>
      <c r="BP1768" s="109"/>
      <c r="BQ1768" s="109"/>
      <c r="BR1768" s="109"/>
      <c r="BS1768" s="109"/>
      <c r="BT1768" s="109"/>
      <c r="BU1768" s="109"/>
      <c r="BV1768" s="109"/>
      <c r="BW1768" s="109"/>
      <c r="BX1768" s="109"/>
      <c r="BY1768" s="109"/>
      <c r="BZ1768" s="109"/>
      <c r="CA1768" s="109"/>
      <c r="CB1768" s="109"/>
      <c r="CC1768" s="109"/>
      <c r="CD1768" s="109"/>
      <c r="CE1768" s="109"/>
      <c r="CF1768" s="109"/>
      <c r="CG1768" s="109"/>
      <c r="CH1768" s="109"/>
      <c r="CI1768" s="109"/>
      <c r="CJ1768" s="109"/>
      <c r="CK1768" s="109"/>
      <c r="CL1768" s="109"/>
      <c r="CM1768" s="109"/>
      <c r="CN1768" s="109"/>
      <c r="CO1768" s="109"/>
      <c r="CP1768" s="109"/>
      <c r="CQ1768" s="109"/>
      <c r="CR1768" s="109"/>
      <c r="CS1768" s="109"/>
      <c r="CT1768" s="109"/>
      <c r="CU1768" s="109"/>
      <c r="CV1768" s="109"/>
      <c r="CW1768" s="109"/>
      <c r="CX1768" s="109"/>
      <c r="CY1768" s="109"/>
      <c r="CZ1768" s="109"/>
      <c r="DA1768" s="109"/>
      <c r="DB1768" s="109"/>
      <c r="DC1768" s="109"/>
      <c r="DD1768" s="109"/>
    </row>
    <row r="1769" spans="1:108" s="111" customFormat="1" ht="15" customHeight="1">
      <c r="A1769" s="97"/>
      <c r="B1769" s="106" t="str">
        <f>IF(Main!B1769&lt;&gt;"",Main!B1769,"")</f>
        <v/>
      </c>
      <c r="C1769" s="114" t="str">
        <f>IF(Main!C1769&lt;&gt;"",Main!C1769,"")</f>
        <v/>
      </c>
      <c r="D1769" s="106" t="str">
        <f>IF(Main!D1769&lt;&gt;"",Main!D1769,"")</f>
        <v/>
      </c>
      <c r="E1769" s="106" t="str">
        <f>IF(Main!E1769&lt;&gt;"",Main!E1769,"")</f>
        <v/>
      </c>
      <c r="F1769" s="106" t="str">
        <f>IF(Main!F1769&lt;&gt;"",Main!F1769,"")</f>
        <v/>
      </c>
      <c r="G1769" s="106" t="str">
        <f>IF(Main!G1769&lt;&gt;"",Main!G1769,"")</f>
        <v/>
      </c>
      <c r="H1769" s="106" t="str">
        <f>IF(Main!H1769&lt;&gt;"",Main!H1769,"")</f>
        <v/>
      </c>
      <c r="I1769" s="108" t="str">
        <f>IF(Main!M1769&lt;&gt;"",Main!M1769,"")</f>
        <v/>
      </c>
      <c r="J1769" s="108" t="str">
        <f>IF(Main!N1769&lt;&gt;"",Main!N1769,"")</f>
        <v/>
      </c>
      <c r="K1769" s="107" t="str">
        <f>IF(Main!P1769&lt;&gt;"",Main!P1769,"")</f>
        <v/>
      </c>
      <c r="L1769" s="107" t="str">
        <f>IF(Main!U1769&lt;&gt;"",Main!U1769,"")</f>
        <v/>
      </c>
      <c r="M1769" s="109"/>
      <c r="N1769" s="109"/>
      <c r="O1769" s="109"/>
      <c r="P1769" s="109"/>
      <c r="Q1769" s="109"/>
      <c r="R1769" s="109"/>
      <c r="S1769" s="109"/>
      <c r="T1769" s="109"/>
      <c r="U1769" s="109"/>
      <c r="V1769" s="109"/>
      <c r="W1769" s="109"/>
      <c r="X1769" s="109"/>
      <c r="Y1769" s="109"/>
      <c r="Z1769" s="109"/>
      <c r="AA1769" s="109"/>
      <c r="AB1769" s="109"/>
      <c r="AC1769" s="109"/>
      <c r="AD1769" s="109"/>
      <c r="AE1769" s="109"/>
      <c r="AF1769" s="109"/>
      <c r="AG1769" s="109"/>
      <c r="AH1769" s="109"/>
      <c r="AI1769" s="109"/>
      <c r="AJ1769" s="109"/>
      <c r="AK1769" s="109"/>
      <c r="AL1769" s="109"/>
      <c r="AM1769" s="109"/>
      <c r="AN1769" s="109"/>
      <c r="AO1769" s="109"/>
      <c r="AP1769" s="109"/>
      <c r="AQ1769" s="109"/>
      <c r="AR1769" s="109"/>
      <c r="AS1769" s="109"/>
      <c r="AT1769" s="109"/>
      <c r="AU1769" s="109"/>
      <c r="AV1769" s="109"/>
      <c r="AW1769" s="109"/>
      <c r="AX1769" s="109"/>
      <c r="AY1769" s="109"/>
      <c r="AZ1769" s="109"/>
      <c r="BA1769" s="109"/>
      <c r="BB1769" s="109"/>
      <c r="BC1769" s="109"/>
      <c r="BD1769" s="109"/>
      <c r="BE1769" s="109"/>
      <c r="BF1769" s="109"/>
      <c r="BG1769" s="109"/>
      <c r="BH1769" s="109"/>
      <c r="BI1769" s="109"/>
      <c r="BJ1769" s="109"/>
      <c r="BK1769" s="109"/>
      <c r="BL1769" s="109"/>
      <c r="BM1769" s="109"/>
      <c r="BN1769" s="109"/>
      <c r="BO1769" s="109"/>
      <c r="BP1769" s="109"/>
      <c r="BQ1769" s="109"/>
      <c r="BR1769" s="109"/>
      <c r="BS1769" s="109"/>
      <c r="BT1769" s="109"/>
      <c r="BU1769" s="109"/>
      <c r="BV1769" s="109"/>
      <c r="BW1769" s="109"/>
      <c r="BX1769" s="109"/>
      <c r="BY1769" s="109"/>
      <c r="BZ1769" s="109"/>
      <c r="CA1769" s="109"/>
      <c r="CB1769" s="109"/>
      <c r="CC1769" s="109"/>
      <c r="CD1769" s="109"/>
      <c r="CE1769" s="109"/>
      <c r="CF1769" s="109"/>
      <c r="CG1769" s="109"/>
      <c r="CH1769" s="109"/>
      <c r="CI1769" s="109"/>
      <c r="CJ1769" s="109"/>
      <c r="CK1769" s="109"/>
      <c r="CL1769" s="109"/>
      <c r="CM1769" s="109"/>
      <c r="CN1769" s="109"/>
      <c r="CO1769" s="109"/>
      <c r="CP1769" s="109"/>
      <c r="CQ1769" s="109"/>
      <c r="CR1769" s="109"/>
      <c r="CS1769" s="109"/>
      <c r="CT1769" s="109"/>
      <c r="CU1769" s="109"/>
      <c r="CV1769" s="109"/>
      <c r="CW1769" s="109"/>
      <c r="CX1769" s="109"/>
      <c r="CY1769" s="109"/>
      <c r="CZ1769" s="109"/>
      <c r="DA1769" s="109"/>
      <c r="DB1769" s="109"/>
      <c r="DC1769" s="109"/>
      <c r="DD1769" s="109"/>
    </row>
    <row r="1770" spans="1:108" s="111" customFormat="1" ht="15" customHeight="1">
      <c r="A1770" s="97"/>
      <c r="B1770" s="106" t="str">
        <f>IF(Main!B1770&lt;&gt;"",Main!B1770,"")</f>
        <v/>
      </c>
      <c r="C1770" s="114" t="str">
        <f>IF(Main!C1770&lt;&gt;"",Main!C1770,"")</f>
        <v/>
      </c>
      <c r="D1770" s="106" t="str">
        <f>IF(Main!D1770&lt;&gt;"",Main!D1770,"")</f>
        <v/>
      </c>
      <c r="E1770" s="106" t="str">
        <f>IF(Main!E1770&lt;&gt;"",Main!E1770,"")</f>
        <v/>
      </c>
      <c r="F1770" s="106" t="str">
        <f>IF(Main!F1770&lt;&gt;"",Main!F1770,"")</f>
        <v/>
      </c>
      <c r="G1770" s="106" t="str">
        <f>IF(Main!G1770&lt;&gt;"",Main!G1770,"")</f>
        <v/>
      </c>
      <c r="H1770" s="106" t="str">
        <f>IF(Main!H1770&lt;&gt;"",Main!H1770,"")</f>
        <v/>
      </c>
      <c r="I1770" s="108" t="str">
        <f>IF(Main!M1770&lt;&gt;"",Main!M1770,"")</f>
        <v/>
      </c>
      <c r="J1770" s="108" t="str">
        <f>IF(Main!N1770&lt;&gt;"",Main!N1770,"")</f>
        <v/>
      </c>
      <c r="K1770" s="107" t="str">
        <f>IF(Main!P1770&lt;&gt;"",Main!P1770,"")</f>
        <v/>
      </c>
      <c r="L1770" s="107" t="str">
        <f>IF(Main!U1770&lt;&gt;"",Main!U1770,"")</f>
        <v/>
      </c>
      <c r="M1770" s="109"/>
      <c r="N1770" s="109"/>
      <c r="O1770" s="109"/>
      <c r="P1770" s="109"/>
      <c r="Q1770" s="109"/>
      <c r="R1770" s="109"/>
      <c r="S1770" s="109"/>
      <c r="T1770" s="109"/>
      <c r="U1770" s="109"/>
      <c r="V1770" s="109"/>
      <c r="W1770" s="109"/>
      <c r="X1770" s="109"/>
      <c r="Y1770" s="109"/>
      <c r="Z1770" s="109"/>
      <c r="AA1770" s="109"/>
      <c r="AB1770" s="109"/>
      <c r="AC1770" s="109"/>
      <c r="AD1770" s="109"/>
      <c r="AE1770" s="109"/>
      <c r="AF1770" s="109"/>
      <c r="AG1770" s="109"/>
      <c r="AH1770" s="109"/>
      <c r="AI1770" s="109"/>
      <c r="AJ1770" s="109"/>
      <c r="AK1770" s="109"/>
      <c r="AL1770" s="109"/>
      <c r="AM1770" s="109"/>
      <c r="AN1770" s="109"/>
      <c r="AO1770" s="109"/>
      <c r="AP1770" s="109"/>
      <c r="AQ1770" s="109"/>
      <c r="AR1770" s="109"/>
      <c r="AS1770" s="109"/>
      <c r="AT1770" s="109"/>
      <c r="AU1770" s="109"/>
      <c r="AV1770" s="109"/>
      <c r="AW1770" s="109"/>
      <c r="AX1770" s="109"/>
      <c r="AY1770" s="109"/>
      <c r="AZ1770" s="109"/>
      <c r="BA1770" s="109"/>
      <c r="BB1770" s="109"/>
      <c r="BC1770" s="109"/>
      <c r="BD1770" s="109"/>
      <c r="BE1770" s="109"/>
      <c r="BF1770" s="109"/>
      <c r="BG1770" s="109"/>
      <c r="BH1770" s="109"/>
      <c r="BI1770" s="109"/>
      <c r="BJ1770" s="109"/>
      <c r="BK1770" s="109"/>
      <c r="BL1770" s="109"/>
      <c r="BM1770" s="109"/>
      <c r="BN1770" s="109"/>
      <c r="BO1770" s="109"/>
      <c r="BP1770" s="109"/>
      <c r="BQ1770" s="109"/>
      <c r="BR1770" s="109"/>
      <c r="BS1770" s="109"/>
      <c r="BT1770" s="109"/>
      <c r="BU1770" s="109"/>
      <c r="BV1770" s="109"/>
      <c r="BW1770" s="109"/>
      <c r="BX1770" s="109"/>
      <c r="BY1770" s="109"/>
      <c r="BZ1770" s="109"/>
      <c r="CA1770" s="109"/>
      <c r="CB1770" s="109"/>
      <c r="CC1770" s="109"/>
      <c r="CD1770" s="109"/>
      <c r="CE1770" s="109"/>
      <c r="CF1770" s="109"/>
      <c r="CG1770" s="109"/>
      <c r="CH1770" s="109"/>
      <c r="CI1770" s="109"/>
      <c r="CJ1770" s="109"/>
      <c r="CK1770" s="109"/>
      <c r="CL1770" s="109"/>
      <c r="CM1770" s="109"/>
      <c r="CN1770" s="109"/>
      <c r="CO1770" s="109"/>
      <c r="CP1770" s="109"/>
      <c r="CQ1770" s="109"/>
      <c r="CR1770" s="109"/>
      <c r="CS1770" s="109"/>
      <c r="CT1770" s="109"/>
      <c r="CU1770" s="109"/>
      <c r="CV1770" s="109"/>
      <c r="CW1770" s="109"/>
      <c r="CX1770" s="109"/>
      <c r="CY1770" s="109"/>
      <c r="CZ1770" s="109"/>
      <c r="DA1770" s="109"/>
      <c r="DB1770" s="109"/>
      <c r="DC1770" s="109"/>
      <c r="DD1770" s="109"/>
    </row>
    <row r="1771" spans="1:108" s="111" customFormat="1" ht="15" customHeight="1">
      <c r="A1771" s="97"/>
      <c r="B1771" s="106" t="str">
        <f>IF(Main!B1771&lt;&gt;"",Main!B1771,"")</f>
        <v/>
      </c>
      <c r="C1771" s="114" t="str">
        <f>IF(Main!C1771&lt;&gt;"",Main!C1771,"")</f>
        <v/>
      </c>
      <c r="D1771" s="106" t="str">
        <f>IF(Main!D1771&lt;&gt;"",Main!D1771,"")</f>
        <v/>
      </c>
      <c r="E1771" s="106" t="str">
        <f>IF(Main!E1771&lt;&gt;"",Main!E1771,"")</f>
        <v/>
      </c>
      <c r="F1771" s="106" t="str">
        <f>IF(Main!F1771&lt;&gt;"",Main!F1771,"")</f>
        <v/>
      </c>
      <c r="G1771" s="106" t="str">
        <f>IF(Main!G1771&lt;&gt;"",Main!G1771,"")</f>
        <v/>
      </c>
      <c r="H1771" s="106" t="str">
        <f>IF(Main!H1771&lt;&gt;"",Main!H1771,"")</f>
        <v/>
      </c>
      <c r="I1771" s="108" t="str">
        <f>IF(Main!M1771&lt;&gt;"",Main!M1771,"")</f>
        <v/>
      </c>
      <c r="J1771" s="108" t="str">
        <f>IF(Main!N1771&lt;&gt;"",Main!N1771,"")</f>
        <v/>
      </c>
      <c r="K1771" s="107" t="str">
        <f>IF(Main!P1771&lt;&gt;"",Main!P1771,"")</f>
        <v/>
      </c>
      <c r="L1771" s="107" t="str">
        <f>IF(Main!U1771&lt;&gt;"",Main!U1771,"")</f>
        <v/>
      </c>
      <c r="M1771" s="109"/>
      <c r="N1771" s="109"/>
      <c r="O1771" s="109"/>
      <c r="P1771" s="109"/>
      <c r="Q1771" s="109"/>
      <c r="R1771" s="109"/>
      <c r="S1771" s="109"/>
      <c r="T1771" s="109"/>
      <c r="U1771" s="109"/>
      <c r="V1771" s="109"/>
      <c r="W1771" s="109"/>
      <c r="X1771" s="109"/>
      <c r="Y1771" s="109"/>
      <c r="Z1771" s="109"/>
      <c r="AA1771" s="109"/>
      <c r="AB1771" s="109"/>
      <c r="AC1771" s="109"/>
      <c r="AD1771" s="109"/>
      <c r="AE1771" s="109"/>
      <c r="AF1771" s="109"/>
      <c r="AG1771" s="109"/>
      <c r="AH1771" s="109"/>
      <c r="AI1771" s="109"/>
      <c r="AJ1771" s="109"/>
      <c r="AK1771" s="109"/>
      <c r="AL1771" s="109"/>
      <c r="AM1771" s="109"/>
      <c r="AN1771" s="109"/>
      <c r="AO1771" s="109"/>
      <c r="AP1771" s="109"/>
      <c r="AQ1771" s="109"/>
      <c r="AR1771" s="109"/>
      <c r="AS1771" s="109"/>
      <c r="AT1771" s="109"/>
      <c r="AU1771" s="109"/>
      <c r="AV1771" s="109"/>
      <c r="AW1771" s="109"/>
      <c r="AX1771" s="109"/>
      <c r="AY1771" s="109"/>
      <c r="AZ1771" s="109"/>
      <c r="BA1771" s="109"/>
      <c r="BB1771" s="109"/>
      <c r="BC1771" s="109"/>
      <c r="BD1771" s="109"/>
      <c r="BE1771" s="109"/>
      <c r="BF1771" s="109"/>
      <c r="BG1771" s="109"/>
      <c r="BH1771" s="109"/>
      <c r="BI1771" s="109"/>
      <c r="BJ1771" s="109"/>
      <c r="BK1771" s="109"/>
      <c r="BL1771" s="109"/>
      <c r="BM1771" s="109"/>
      <c r="BN1771" s="109"/>
      <c r="BO1771" s="109"/>
      <c r="BP1771" s="109"/>
      <c r="BQ1771" s="109"/>
      <c r="BR1771" s="109"/>
      <c r="BS1771" s="109"/>
      <c r="BT1771" s="109"/>
      <c r="BU1771" s="109"/>
      <c r="BV1771" s="109"/>
      <c r="BW1771" s="109"/>
      <c r="BX1771" s="109"/>
      <c r="BY1771" s="109"/>
      <c r="BZ1771" s="109"/>
      <c r="CA1771" s="109"/>
      <c r="CB1771" s="109"/>
      <c r="CC1771" s="109"/>
      <c r="CD1771" s="109"/>
      <c r="CE1771" s="109"/>
      <c r="CF1771" s="109"/>
      <c r="CG1771" s="109"/>
      <c r="CH1771" s="109"/>
      <c r="CI1771" s="109"/>
      <c r="CJ1771" s="109"/>
      <c r="CK1771" s="109"/>
      <c r="CL1771" s="109"/>
      <c r="CM1771" s="109"/>
      <c r="CN1771" s="109"/>
      <c r="CO1771" s="109"/>
      <c r="CP1771" s="109"/>
      <c r="CQ1771" s="109"/>
      <c r="CR1771" s="109"/>
      <c r="CS1771" s="109"/>
      <c r="CT1771" s="109"/>
      <c r="CU1771" s="109"/>
      <c r="CV1771" s="109"/>
      <c r="CW1771" s="109"/>
      <c r="CX1771" s="109"/>
      <c r="CY1771" s="109"/>
      <c r="CZ1771" s="109"/>
      <c r="DA1771" s="109"/>
      <c r="DB1771" s="109"/>
      <c r="DC1771" s="109"/>
      <c r="DD1771" s="109"/>
    </row>
    <row r="1772" spans="1:108" s="111" customFormat="1" ht="15" customHeight="1">
      <c r="A1772" s="97"/>
      <c r="B1772" s="106" t="str">
        <f>IF(Main!B1772&lt;&gt;"",Main!B1772,"")</f>
        <v/>
      </c>
      <c r="C1772" s="114" t="str">
        <f>IF(Main!C1772&lt;&gt;"",Main!C1772,"")</f>
        <v/>
      </c>
      <c r="D1772" s="106" t="str">
        <f>IF(Main!D1772&lt;&gt;"",Main!D1772,"")</f>
        <v/>
      </c>
      <c r="E1772" s="106" t="str">
        <f>IF(Main!E1772&lt;&gt;"",Main!E1772,"")</f>
        <v/>
      </c>
      <c r="F1772" s="106" t="str">
        <f>IF(Main!F1772&lt;&gt;"",Main!F1772,"")</f>
        <v/>
      </c>
      <c r="G1772" s="106" t="str">
        <f>IF(Main!G1772&lt;&gt;"",Main!G1772,"")</f>
        <v/>
      </c>
      <c r="H1772" s="106" t="str">
        <f>IF(Main!H1772&lt;&gt;"",Main!H1772,"")</f>
        <v/>
      </c>
      <c r="I1772" s="108" t="str">
        <f>IF(Main!M1772&lt;&gt;"",Main!M1772,"")</f>
        <v/>
      </c>
      <c r="J1772" s="108" t="str">
        <f>IF(Main!N1772&lt;&gt;"",Main!N1772,"")</f>
        <v/>
      </c>
      <c r="K1772" s="107" t="str">
        <f>IF(Main!P1772&lt;&gt;"",Main!P1772,"")</f>
        <v/>
      </c>
      <c r="L1772" s="107" t="str">
        <f>IF(Main!U1772&lt;&gt;"",Main!U1772,"")</f>
        <v/>
      </c>
      <c r="M1772" s="109"/>
      <c r="N1772" s="109"/>
      <c r="O1772" s="109"/>
      <c r="P1772" s="109"/>
      <c r="Q1772" s="109"/>
      <c r="R1772" s="109"/>
      <c r="S1772" s="109"/>
      <c r="T1772" s="109"/>
      <c r="U1772" s="109"/>
      <c r="V1772" s="109"/>
      <c r="W1772" s="109"/>
      <c r="X1772" s="109"/>
      <c r="Y1772" s="109"/>
      <c r="Z1772" s="109"/>
      <c r="AA1772" s="109"/>
      <c r="AB1772" s="109"/>
      <c r="AC1772" s="109"/>
      <c r="AD1772" s="109"/>
      <c r="AE1772" s="109"/>
      <c r="AF1772" s="109"/>
      <c r="AG1772" s="109"/>
      <c r="AH1772" s="109"/>
      <c r="AI1772" s="109"/>
      <c r="AJ1772" s="109"/>
      <c r="AK1772" s="109"/>
      <c r="AL1772" s="109"/>
      <c r="AM1772" s="109"/>
      <c r="AN1772" s="109"/>
      <c r="AO1772" s="109"/>
      <c r="AP1772" s="109"/>
      <c r="AQ1772" s="109"/>
      <c r="AR1772" s="109"/>
      <c r="AS1772" s="109"/>
      <c r="AT1772" s="109"/>
      <c r="AU1772" s="109"/>
      <c r="AV1772" s="109"/>
      <c r="AW1772" s="109"/>
      <c r="AX1772" s="109"/>
      <c r="AY1772" s="109"/>
      <c r="AZ1772" s="109"/>
      <c r="BA1772" s="109"/>
      <c r="BB1772" s="109"/>
      <c r="BC1772" s="109"/>
      <c r="BD1772" s="109"/>
      <c r="BE1772" s="109"/>
      <c r="BF1772" s="109"/>
      <c r="BG1772" s="109"/>
      <c r="BH1772" s="109"/>
      <c r="BI1772" s="109"/>
      <c r="BJ1772" s="109"/>
      <c r="BK1772" s="109"/>
      <c r="BL1772" s="109"/>
      <c r="BM1772" s="109"/>
      <c r="BN1772" s="109"/>
      <c r="BO1772" s="109"/>
      <c r="BP1772" s="109"/>
      <c r="BQ1772" s="109"/>
      <c r="BR1772" s="109"/>
      <c r="BS1772" s="109"/>
      <c r="BT1772" s="109"/>
      <c r="BU1772" s="109"/>
      <c r="BV1772" s="109"/>
      <c r="BW1772" s="109"/>
      <c r="BX1772" s="109"/>
      <c r="BY1772" s="109"/>
      <c r="BZ1772" s="109"/>
      <c r="CA1772" s="109"/>
      <c r="CB1772" s="109"/>
      <c r="CC1772" s="109"/>
      <c r="CD1772" s="109"/>
      <c r="CE1772" s="109"/>
      <c r="CF1772" s="109"/>
      <c r="CG1772" s="109"/>
      <c r="CH1772" s="109"/>
      <c r="CI1772" s="109"/>
      <c r="CJ1772" s="109"/>
      <c r="CK1772" s="109"/>
      <c r="CL1772" s="109"/>
      <c r="CM1772" s="109"/>
      <c r="CN1772" s="109"/>
      <c r="CO1772" s="109"/>
      <c r="CP1772" s="109"/>
      <c r="CQ1772" s="109"/>
      <c r="CR1772" s="109"/>
      <c r="CS1772" s="109"/>
      <c r="CT1772" s="109"/>
      <c r="CU1772" s="109"/>
      <c r="CV1772" s="109"/>
      <c r="CW1772" s="109"/>
      <c r="CX1772" s="109"/>
      <c r="CY1772" s="109"/>
      <c r="CZ1772" s="109"/>
      <c r="DA1772" s="109"/>
      <c r="DB1772" s="109"/>
      <c r="DC1772" s="109"/>
      <c r="DD1772" s="109"/>
    </row>
    <row r="1773" spans="1:108" s="111" customFormat="1" ht="15" customHeight="1">
      <c r="A1773" s="97"/>
      <c r="B1773" s="106" t="str">
        <f>IF(Main!B1773&lt;&gt;"",Main!B1773,"")</f>
        <v/>
      </c>
      <c r="C1773" s="114" t="str">
        <f>IF(Main!C1773&lt;&gt;"",Main!C1773,"")</f>
        <v/>
      </c>
      <c r="D1773" s="106" t="str">
        <f>IF(Main!D1773&lt;&gt;"",Main!D1773,"")</f>
        <v/>
      </c>
      <c r="E1773" s="106" t="str">
        <f>IF(Main!E1773&lt;&gt;"",Main!E1773,"")</f>
        <v/>
      </c>
      <c r="F1773" s="106" t="str">
        <f>IF(Main!F1773&lt;&gt;"",Main!F1773,"")</f>
        <v/>
      </c>
      <c r="G1773" s="106" t="str">
        <f>IF(Main!G1773&lt;&gt;"",Main!G1773,"")</f>
        <v/>
      </c>
      <c r="H1773" s="106" t="str">
        <f>IF(Main!H1773&lt;&gt;"",Main!H1773,"")</f>
        <v/>
      </c>
      <c r="I1773" s="108" t="str">
        <f>IF(Main!M1773&lt;&gt;"",Main!M1773,"")</f>
        <v/>
      </c>
      <c r="J1773" s="108" t="str">
        <f>IF(Main!N1773&lt;&gt;"",Main!N1773,"")</f>
        <v/>
      </c>
      <c r="K1773" s="107" t="str">
        <f>IF(Main!P1773&lt;&gt;"",Main!P1773,"")</f>
        <v/>
      </c>
      <c r="L1773" s="107" t="str">
        <f>IF(Main!U1773&lt;&gt;"",Main!U1773,"")</f>
        <v/>
      </c>
      <c r="M1773" s="109"/>
      <c r="N1773" s="109"/>
      <c r="O1773" s="109"/>
      <c r="P1773" s="109"/>
      <c r="Q1773" s="109"/>
      <c r="R1773" s="109"/>
      <c r="S1773" s="109"/>
      <c r="T1773" s="109"/>
      <c r="U1773" s="109"/>
      <c r="V1773" s="109"/>
      <c r="W1773" s="109"/>
      <c r="X1773" s="109"/>
      <c r="Y1773" s="109"/>
      <c r="Z1773" s="109"/>
      <c r="AA1773" s="109"/>
      <c r="AB1773" s="109"/>
      <c r="AC1773" s="109"/>
      <c r="AD1773" s="109"/>
      <c r="AE1773" s="109"/>
      <c r="AF1773" s="109"/>
      <c r="AG1773" s="109"/>
      <c r="AH1773" s="109"/>
      <c r="AI1773" s="109"/>
      <c r="AJ1773" s="109"/>
      <c r="AK1773" s="109"/>
      <c r="AL1773" s="109"/>
      <c r="AM1773" s="109"/>
      <c r="AN1773" s="109"/>
      <c r="AO1773" s="109"/>
      <c r="AP1773" s="109"/>
      <c r="AQ1773" s="109"/>
      <c r="AR1773" s="109"/>
      <c r="AS1773" s="109"/>
      <c r="AT1773" s="109"/>
      <c r="AU1773" s="109"/>
      <c r="AV1773" s="109"/>
      <c r="AW1773" s="109"/>
      <c r="AX1773" s="109"/>
      <c r="AY1773" s="109"/>
      <c r="AZ1773" s="109"/>
      <c r="BA1773" s="109"/>
      <c r="BB1773" s="109"/>
      <c r="BC1773" s="109"/>
      <c r="BD1773" s="109"/>
      <c r="BE1773" s="109"/>
      <c r="BF1773" s="109"/>
      <c r="BG1773" s="109"/>
      <c r="BH1773" s="109"/>
      <c r="BI1773" s="109"/>
      <c r="BJ1773" s="109"/>
      <c r="BK1773" s="109"/>
      <c r="BL1773" s="109"/>
      <c r="BM1773" s="109"/>
      <c r="BN1773" s="109"/>
      <c r="BO1773" s="109"/>
      <c r="BP1773" s="109"/>
      <c r="BQ1773" s="109"/>
      <c r="BR1773" s="109"/>
      <c r="BS1773" s="109"/>
      <c r="BT1773" s="109"/>
      <c r="BU1773" s="109"/>
      <c r="BV1773" s="109"/>
      <c r="BW1773" s="109"/>
      <c r="BX1773" s="109"/>
      <c r="BY1773" s="109"/>
      <c r="BZ1773" s="109"/>
      <c r="CA1773" s="109"/>
      <c r="CB1773" s="109"/>
      <c r="CC1773" s="109"/>
      <c r="CD1773" s="109"/>
      <c r="CE1773" s="109"/>
      <c r="CF1773" s="109"/>
      <c r="CG1773" s="109"/>
      <c r="CH1773" s="109"/>
      <c r="CI1773" s="109"/>
      <c r="CJ1773" s="109"/>
      <c r="CK1773" s="109"/>
      <c r="CL1773" s="109"/>
      <c r="CM1773" s="109"/>
      <c r="CN1773" s="109"/>
      <c r="CO1773" s="109"/>
      <c r="CP1773" s="109"/>
      <c r="CQ1773" s="109"/>
      <c r="CR1773" s="109"/>
      <c r="CS1773" s="109"/>
      <c r="CT1773" s="109"/>
      <c r="CU1773" s="109"/>
      <c r="CV1773" s="109"/>
      <c r="CW1773" s="109"/>
      <c r="CX1773" s="109"/>
      <c r="CY1773" s="109"/>
      <c r="CZ1773" s="109"/>
      <c r="DA1773" s="109"/>
      <c r="DB1773" s="109"/>
      <c r="DC1773" s="109"/>
      <c r="DD1773" s="109"/>
    </row>
    <row r="1774" spans="1:108" s="111" customFormat="1" ht="15" customHeight="1">
      <c r="A1774" s="97"/>
      <c r="B1774" s="106" t="str">
        <f>IF(Main!B1774&lt;&gt;"",Main!B1774,"")</f>
        <v/>
      </c>
      <c r="C1774" s="114" t="str">
        <f>IF(Main!C1774&lt;&gt;"",Main!C1774,"")</f>
        <v/>
      </c>
      <c r="D1774" s="106" t="str">
        <f>IF(Main!D1774&lt;&gt;"",Main!D1774,"")</f>
        <v/>
      </c>
      <c r="E1774" s="106" t="str">
        <f>IF(Main!E1774&lt;&gt;"",Main!E1774,"")</f>
        <v/>
      </c>
      <c r="F1774" s="106" t="str">
        <f>IF(Main!F1774&lt;&gt;"",Main!F1774,"")</f>
        <v/>
      </c>
      <c r="G1774" s="106" t="str">
        <f>IF(Main!G1774&lt;&gt;"",Main!G1774,"")</f>
        <v/>
      </c>
      <c r="H1774" s="106" t="str">
        <f>IF(Main!H1774&lt;&gt;"",Main!H1774,"")</f>
        <v/>
      </c>
      <c r="I1774" s="108" t="str">
        <f>IF(Main!M1774&lt;&gt;"",Main!M1774,"")</f>
        <v/>
      </c>
      <c r="J1774" s="108" t="str">
        <f>IF(Main!N1774&lt;&gt;"",Main!N1774,"")</f>
        <v/>
      </c>
      <c r="K1774" s="107" t="str">
        <f>IF(Main!P1774&lt;&gt;"",Main!P1774,"")</f>
        <v/>
      </c>
      <c r="L1774" s="107" t="str">
        <f>IF(Main!U1774&lt;&gt;"",Main!U1774,"")</f>
        <v/>
      </c>
      <c r="M1774" s="109"/>
      <c r="N1774" s="109"/>
      <c r="O1774" s="109"/>
      <c r="P1774" s="109"/>
      <c r="Q1774" s="109"/>
      <c r="R1774" s="109"/>
      <c r="S1774" s="109"/>
      <c r="T1774" s="109"/>
      <c r="U1774" s="109"/>
      <c r="V1774" s="109"/>
      <c r="W1774" s="109"/>
      <c r="X1774" s="109"/>
      <c r="Y1774" s="109"/>
      <c r="Z1774" s="109"/>
      <c r="AA1774" s="109"/>
      <c r="AB1774" s="109"/>
      <c r="AC1774" s="109"/>
      <c r="AD1774" s="109"/>
      <c r="AE1774" s="109"/>
      <c r="AF1774" s="109"/>
      <c r="AG1774" s="109"/>
      <c r="AH1774" s="109"/>
      <c r="AI1774" s="109"/>
      <c r="AJ1774" s="109"/>
      <c r="AK1774" s="109"/>
      <c r="AL1774" s="109"/>
      <c r="AM1774" s="109"/>
      <c r="AN1774" s="109"/>
      <c r="AO1774" s="109"/>
      <c r="AP1774" s="109"/>
      <c r="AQ1774" s="109"/>
      <c r="AR1774" s="109"/>
      <c r="AS1774" s="109"/>
      <c r="AT1774" s="109"/>
      <c r="AU1774" s="109"/>
      <c r="AV1774" s="109"/>
      <c r="AW1774" s="109"/>
      <c r="AX1774" s="109"/>
      <c r="AY1774" s="109"/>
      <c r="AZ1774" s="109"/>
      <c r="BA1774" s="109"/>
      <c r="BB1774" s="109"/>
      <c r="BC1774" s="109"/>
      <c r="BD1774" s="109"/>
      <c r="BE1774" s="109"/>
      <c r="BF1774" s="109"/>
      <c r="BG1774" s="109"/>
      <c r="BH1774" s="109"/>
      <c r="BI1774" s="109"/>
      <c r="BJ1774" s="109"/>
      <c r="BK1774" s="109"/>
      <c r="BL1774" s="109"/>
      <c r="BM1774" s="109"/>
      <c r="BN1774" s="109"/>
      <c r="BO1774" s="109"/>
      <c r="BP1774" s="109"/>
      <c r="BQ1774" s="109"/>
      <c r="BR1774" s="109"/>
      <c r="BS1774" s="109"/>
      <c r="BT1774" s="109"/>
      <c r="BU1774" s="109"/>
      <c r="BV1774" s="109"/>
      <c r="BW1774" s="109"/>
      <c r="BX1774" s="109"/>
      <c r="BY1774" s="109"/>
      <c r="BZ1774" s="109"/>
      <c r="CA1774" s="109"/>
      <c r="CB1774" s="109"/>
      <c r="CC1774" s="109"/>
      <c r="CD1774" s="109"/>
      <c r="CE1774" s="109"/>
      <c r="CF1774" s="109"/>
      <c r="CG1774" s="109"/>
      <c r="CH1774" s="109"/>
      <c r="CI1774" s="109"/>
      <c r="CJ1774" s="109"/>
      <c r="CK1774" s="109"/>
      <c r="CL1774" s="109"/>
      <c r="CM1774" s="109"/>
      <c r="CN1774" s="109"/>
      <c r="CO1774" s="109"/>
      <c r="CP1774" s="109"/>
      <c r="CQ1774" s="109"/>
      <c r="CR1774" s="109"/>
      <c r="CS1774" s="109"/>
      <c r="CT1774" s="109"/>
      <c r="CU1774" s="109"/>
      <c r="CV1774" s="109"/>
      <c r="CW1774" s="109"/>
      <c r="CX1774" s="109"/>
      <c r="CY1774" s="109"/>
      <c r="CZ1774" s="109"/>
      <c r="DA1774" s="109"/>
      <c r="DB1774" s="109"/>
      <c r="DC1774" s="109"/>
      <c r="DD1774" s="109"/>
    </row>
    <row r="1775" spans="1:108" s="111" customFormat="1" ht="15" customHeight="1">
      <c r="A1775" s="97"/>
      <c r="B1775" s="106" t="str">
        <f>IF(Main!B1775&lt;&gt;"",Main!B1775,"")</f>
        <v/>
      </c>
      <c r="C1775" s="114" t="str">
        <f>IF(Main!C1775&lt;&gt;"",Main!C1775,"")</f>
        <v/>
      </c>
      <c r="D1775" s="106" t="str">
        <f>IF(Main!D1775&lt;&gt;"",Main!D1775,"")</f>
        <v/>
      </c>
      <c r="E1775" s="106" t="str">
        <f>IF(Main!E1775&lt;&gt;"",Main!E1775,"")</f>
        <v/>
      </c>
      <c r="F1775" s="106" t="str">
        <f>IF(Main!F1775&lt;&gt;"",Main!F1775,"")</f>
        <v/>
      </c>
      <c r="G1775" s="106" t="str">
        <f>IF(Main!G1775&lt;&gt;"",Main!G1775,"")</f>
        <v/>
      </c>
      <c r="H1775" s="106" t="str">
        <f>IF(Main!H1775&lt;&gt;"",Main!H1775,"")</f>
        <v/>
      </c>
      <c r="I1775" s="108" t="str">
        <f>IF(Main!M1775&lt;&gt;"",Main!M1775,"")</f>
        <v/>
      </c>
      <c r="J1775" s="108" t="str">
        <f>IF(Main!N1775&lt;&gt;"",Main!N1775,"")</f>
        <v/>
      </c>
      <c r="K1775" s="107" t="str">
        <f>IF(Main!P1775&lt;&gt;"",Main!P1775,"")</f>
        <v/>
      </c>
      <c r="L1775" s="107" t="str">
        <f>IF(Main!U1775&lt;&gt;"",Main!U1775,"")</f>
        <v/>
      </c>
      <c r="M1775" s="109"/>
      <c r="N1775" s="109"/>
      <c r="O1775" s="109"/>
      <c r="P1775" s="109"/>
      <c r="Q1775" s="109"/>
      <c r="R1775" s="109"/>
      <c r="S1775" s="109"/>
      <c r="T1775" s="109"/>
      <c r="U1775" s="109"/>
      <c r="V1775" s="109"/>
      <c r="W1775" s="109"/>
      <c r="X1775" s="109"/>
      <c r="Y1775" s="109"/>
      <c r="Z1775" s="109"/>
      <c r="AA1775" s="109"/>
      <c r="AB1775" s="109"/>
      <c r="AC1775" s="109"/>
      <c r="AD1775" s="109"/>
      <c r="AE1775" s="109"/>
      <c r="AF1775" s="109"/>
      <c r="AG1775" s="109"/>
      <c r="AH1775" s="109"/>
      <c r="AI1775" s="109"/>
      <c r="AJ1775" s="109"/>
      <c r="AK1775" s="109"/>
      <c r="AL1775" s="109"/>
      <c r="AM1775" s="109"/>
      <c r="AN1775" s="109"/>
      <c r="AO1775" s="109"/>
      <c r="AP1775" s="109"/>
      <c r="AQ1775" s="109"/>
      <c r="AR1775" s="109"/>
      <c r="AS1775" s="109"/>
      <c r="AT1775" s="109"/>
      <c r="AU1775" s="109"/>
      <c r="AV1775" s="109"/>
      <c r="AW1775" s="109"/>
      <c r="AX1775" s="109"/>
      <c r="AY1775" s="109"/>
      <c r="AZ1775" s="109"/>
      <c r="BA1775" s="109"/>
      <c r="BB1775" s="109"/>
      <c r="BC1775" s="109"/>
      <c r="BD1775" s="109"/>
      <c r="BE1775" s="109"/>
      <c r="BF1775" s="109"/>
      <c r="BG1775" s="109"/>
      <c r="BH1775" s="109"/>
      <c r="BI1775" s="109"/>
      <c r="BJ1775" s="109"/>
      <c r="BK1775" s="109"/>
      <c r="BL1775" s="109"/>
      <c r="BM1775" s="109"/>
      <c r="BN1775" s="109"/>
      <c r="BO1775" s="109"/>
      <c r="BP1775" s="109"/>
      <c r="BQ1775" s="109"/>
      <c r="BR1775" s="109"/>
      <c r="BS1775" s="109"/>
      <c r="BT1775" s="109"/>
      <c r="BU1775" s="109"/>
      <c r="BV1775" s="109"/>
      <c r="BW1775" s="109"/>
      <c r="BX1775" s="109"/>
      <c r="BY1775" s="109"/>
      <c r="BZ1775" s="109"/>
      <c r="CA1775" s="109"/>
      <c r="CB1775" s="109"/>
      <c r="CC1775" s="109"/>
      <c r="CD1775" s="109"/>
      <c r="CE1775" s="109"/>
      <c r="CF1775" s="109"/>
      <c r="CG1775" s="109"/>
      <c r="CH1775" s="109"/>
      <c r="CI1775" s="109"/>
      <c r="CJ1775" s="109"/>
      <c r="CK1775" s="109"/>
      <c r="CL1775" s="109"/>
      <c r="CM1775" s="109"/>
      <c r="CN1775" s="109"/>
      <c r="CO1775" s="109"/>
      <c r="CP1775" s="109"/>
      <c r="CQ1775" s="109"/>
      <c r="CR1775" s="109"/>
      <c r="CS1775" s="109"/>
      <c r="CT1775" s="109"/>
      <c r="CU1775" s="109"/>
      <c r="CV1775" s="109"/>
      <c r="CW1775" s="109"/>
      <c r="CX1775" s="109"/>
      <c r="CY1775" s="109"/>
      <c r="CZ1775" s="109"/>
      <c r="DA1775" s="109"/>
      <c r="DB1775" s="109"/>
      <c r="DC1775" s="109"/>
      <c r="DD1775" s="109"/>
    </row>
    <row r="1776" spans="1:108" s="111" customFormat="1" ht="15" customHeight="1">
      <c r="A1776" s="97"/>
      <c r="B1776" s="106" t="str">
        <f>IF(Main!B1776&lt;&gt;"",Main!B1776,"")</f>
        <v/>
      </c>
      <c r="C1776" s="114" t="str">
        <f>IF(Main!C1776&lt;&gt;"",Main!C1776,"")</f>
        <v/>
      </c>
      <c r="D1776" s="106" t="str">
        <f>IF(Main!D1776&lt;&gt;"",Main!D1776,"")</f>
        <v/>
      </c>
      <c r="E1776" s="106" t="str">
        <f>IF(Main!E1776&lt;&gt;"",Main!E1776,"")</f>
        <v/>
      </c>
      <c r="F1776" s="106" t="str">
        <f>IF(Main!F1776&lt;&gt;"",Main!F1776,"")</f>
        <v/>
      </c>
      <c r="G1776" s="106" t="str">
        <f>IF(Main!G1776&lt;&gt;"",Main!G1776,"")</f>
        <v/>
      </c>
      <c r="H1776" s="106" t="str">
        <f>IF(Main!H1776&lt;&gt;"",Main!H1776,"")</f>
        <v/>
      </c>
      <c r="I1776" s="108" t="str">
        <f>IF(Main!M1776&lt;&gt;"",Main!M1776,"")</f>
        <v/>
      </c>
      <c r="J1776" s="108" t="str">
        <f>IF(Main!N1776&lt;&gt;"",Main!N1776,"")</f>
        <v/>
      </c>
      <c r="K1776" s="107" t="str">
        <f>IF(Main!P1776&lt;&gt;"",Main!P1776,"")</f>
        <v/>
      </c>
      <c r="L1776" s="107" t="str">
        <f>IF(Main!U1776&lt;&gt;"",Main!U1776,"")</f>
        <v/>
      </c>
      <c r="M1776" s="109"/>
      <c r="N1776" s="109"/>
      <c r="O1776" s="109"/>
      <c r="P1776" s="109"/>
      <c r="Q1776" s="109"/>
      <c r="R1776" s="109"/>
      <c r="S1776" s="109"/>
      <c r="T1776" s="109"/>
      <c r="U1776" s="109"/>
      <c r="V1776" s="109"/>
      <c r="W1776" s="109"/>
      <c r="X1776" s="109"/>
      <c r="Y1776" s="109"/>
      <c r="Z1776" s="109"/>
      <c r="AA1776" s="109"/>
      <c r="AB1776" s="109"/>
      <c r="AC1776" s="109"/>
      <c r="AD1776" s="109"/>
      <c r="AE1776" s="109"/>
      <c r="AF1776" s="109"/>
      <c r="AG1776" s="109"/>
      <c r="AH1776" s="109"/>
      <c r="AI1776" s="109"/>
      <c r="AJ1776" s="109"/>
      <c r="AK1776" s="109"/>
      <c r="AL1776" s="109"/>
      <c r="AM1776" s="109"/>
      <c r="AN1776" s="109"/>
      <c r="AO1776" s="109"/>
      <c r="AP1776" s="109"/>
      <c r="AQ1776" s="109"/>
      <c r="AR1776" s="109"/>
      <c r="AS1776" s="109"/>
      <c r="AT1776" s="109"/>
      <c r="AU1776" s="109"/>
      <c r="AV1776" s="109"/>
      <c r="AW1776" s="109"/>
      <c r="AX1776" s="109"/>
      <c r="AY1776" s="109"/>
      <c r="AZ1776" s="109"/>
      <c r="BA1776" s="109"/>
      <c r="BB1776" s="109"/>
      <c r="BC1776" s="109"/>
      <c r="BD1776" s="109"/>
      <c r="BE1776" s="109"/>
      <c r="BF1776" s="109"/>
      <c r="BG1776" s="109"/>
      <c r="BH1776" s="109"/>
      <c r="BI1776" s="109"/>
      <c r="BJ1776" s="109"/>
      <c r="BK1776" s="109"/>
      <c r="BL1776" s="109"/>
      <c r="BM1776" s="109"/>
      <c r="BN1776" s="109"/>
      <c r="BO1776" s="109"/>
      <c r="BP1776" s="109"/>
      <c r="BQ1776" s="109"/>
      <c r="BR1776" s="109"/>
      <c r="BS1776" s="109"/>
      <c r="BT1776" s="109"/>
      <c r="BU1776" s="109"/>
      <c r="BV1776" s="109"/>
      <c r="BW1776" s="109"/>
      <c r="BX1776" s="109"/>
      <c r="BY1776" s="109"/>
      <c r="BZ1776" s="109"/>
      <c r="CA1776" s="109"/>
      <c r="CB1776" s="109"/>
      <c r="CC1776" s="109"/>
      <c r="CD1776" s="109"/>
      <c r="CE1776" s="109"/>
      <c r="CF1776" s="109"/>
      <c r="CG1776" s="109"/>
      <c r="CH1776" s="109"/>
      <c r="CI1776" s="109"/>
      <c r="CJ1776" s="109"/>
      <c r="CK1776" s="109"/>
      <c r="CL1776" s="109"/>
      <c r="CM1776" s="109"/>
      <c r="CN1776" s="109"/>
      <c r="CO1776" s="109"/>
      <c r="CP1776" s="109"/>
      <c r="CQ1776" s="109"/>
      <c r="CR1776" s="109"/>
      <c r="CS1776" s="109"/>
      <c r="CT1776" s="109"/>
      <c r="CU1776" s="109"/>
      <c r="CV1776" s="109"/>
      <c r="CW1776" s="109"/>
      <c r="CX1776" s="109"/>
      <c r="CY1776" s="109"/>
      <c r="CZ1776" s="109"/>
      <c r="DA1776" s="109"/>
      <c r="DB1776" s="109"/>
      <c r="DC1776" s="109"/>
      <c r="DD1776" s="109"/>
    </row>
    <row r="1777" spans="1:108" s="111" customFormat="1" ht="15" customHeight="1">
      <c r="A1777" s="97"/>
      <c r="B1777" s="106" t="str">
        <f>IF(Main!B1777&lt;&gt;"",Main!B1777,"")</f>
        <v/>
      </c>
      <c r="C1777" s="114" t="str">
        <f>IF(Main!C1777&lt;&gt;"",Main!C1777,"")</f>
        <v/>
      </c>
      <c r="D1777" s="106" t="str">
        <f>IF(Main!D1777&lt;&gt;"",Main!D1777,"")</f>
        <v/>
      </c>
      <c r="E1777" s="106" t="str">
        <f>IF(Main!E1777&lt;&gt;"",Main!E1777,"")</f>
        <v/>
      </c>
      <c r="F1777" s="106" t="str">
        <f>IF(Main!F1777&lt;&gt;"",Main!F1777,"")</f>
        <v/>
      </c>
      <c r="G1777" s="106" t="str">
        <f>IF(Main!G1777&lt;&gt;"",Main!G1777,"")</f>
        <v/>
      </c>
      <c r="H1777" s="106" t="str">
        <f>IF(Main!H1777&lt;&gt;"",Main!H1777,"")</f>
        <v/>
      </c>
      <c r="I1777" s="108" t="str">
        <f>IF(Main!M1777&lt;&gt;"",Main!M1777,"")</f>
        <v/>
      </c>
      <c r="J1777" s="108" t="str">
        <f>IF(Main!N1777&lt;&gt;"",Main!N1777,"")</f>
        <v/>
      </c>
      <c r="K1777" s="107" t="str">
        <f>IF(Main!P1777&lt;&gt;"",Main!P1777,"")</f>
        <v/>
      </c>
      <c r="L1777" s="107" t="str">
        <f>IF(Main!U1777&lt;&gt;"",Main!U1777,"")</f>
        <v/>
      </c>
      <c r="M1777" s="109"/>
      <c r="N1777" s="109"/>
      <c r="O1777" s="109"/>
      <c r="P1777" s="109"/>
      <c r="Q1777" s="109"/>
      <c r="R1777" s="109"/>
      <c r="S1777" s="109"/>
      <c r="T1777" s="109"/>
      <c r="U1777" s="109"/>
      <c r="V1777" s="109"/>
      <c r="W1777" s="109"/>
      <c r="X1777" s="109"/>
      <c r="Y1777" s="109"/>
      <c r="Z1777" s="109"/>
      <c r="AA1777" s="109"/>
      <c r="AB1777" s="109"/>
      <c r="AC1777" s="109"/>
      <c r="AD1777" s="109"/>
      <c r="AE1777" s="109"/>
      <c r="AF1777" s="109"/>
      <c r="AG1777" s="109"/>
      <c r="AH1777" s="109"/>
      <c r="AI1777" s="109"/>
      <c r="AJ1777" s="109"/>
      <c r="AK1777" s="109"/>
      <c r="AL1777" s="109"/>
      <c r="AM1777" s="109"/>
      <c r="AN1777" s="109"/>
      <c r="AO1777" s="109"/>
      <c r="AP1777" s="109"/>
      <c r="AQ1777" s="109"/>
      <c r="AR1777" s="109"/>
      <c r="AS1777" s="109"/>
      <c r="AT1777" s="109"/>
      <c r="AU1777" s="109"/>
      <c r="AV1777" s="109"/>
      <c r="AW1777" s="109"/>
      <c r="AX1777" s="109"/>
      <c r="AY1777" s="109"/>
      <c r="AZ1777" s="109"/>
      <c r="BA1777" s="109"/>
      <c r="BB1777" s="109"/>
      <c r="BC1777" s="109"/>
      <c r="BD1777" s="109"/>
      <c r="BE1777" s="109"/>
      <c r="BF1777" s="109"/>
      <c r="BG1777" s="109"/>
      <c r="BH1777" s="109"/>
      <c r="BI1777" s="109"/>
      <c r="BJ1777" s="109"/>
      <c r="BK1777" s="109"/>
      <c r="BL1777" s="109"/>
      <c r="BM1777" s="109"/>
      <c r="BN1777" s="109"/>
      <c r="BO1777" s="109"/>
      <c r="BP1777" s="109"/>
      <c r="BQ1777" s="109"/>
      <c r="BR1777" s="109"/>
      <c r="BS1777" s="109"/>
      <c r="BT1777" s="109"/>
      <c r="BU1777" s="109"/>
      <c r="BV1777" s="109"/>
      <c r="BW1777" s="109"/>
      <c r="BX1777" s="109"/>
      <c r="BY1777" s="109"/>
      <c r="BZ1777" s="109"/>
      <c r="CA1777" s="109"/>
      <c r="CB1777" s="109"/>
      <c r="CC1777" s="109"/>
      <c r="CD1777" s="109"/>
      <c r="CE1777" s="109"/>
      <c r="CF1777" s="109"/>
      <c r="CG1777" s="109"/>
      <c r="CH1777" s="109"/>
      <c r="CI1777" s="109"/>
      <c r="CJ1777" s="109"/>
      <c r="CK1777" s="109"/>
      <c r="CL1777" s="109"/>
      <c r="CM1777" s="109"/>
      <c r="CN1777" s="109"/>
      <c r="CO1777" s="109"/>
      <c r="CP1777" s="109"/>
      <c r="CQ1777" s="109"/>
      <c r="CR1777" s="109"/>
      <c r="CS1777" s="109"/>
      <c r="CT1777" s="109"/>
      <c r="CU1777" s="109"/>
      <c r="CV1777" s="109"/>
      <c r="CW1777" s="109"/>
      <c r="CX1777" s="109"/>
      <c r="CY1777" s="109"/>
      <c r="CZ1777" s="109"/>
      <c r="DA1777" s="109"/>
      <c r="DB1777" s="109"/>
      <c r="DC1777" s="109"/>
      <c r="DD1777" s="109"/>
    </row>
    <row r="1778" spans="1:108" s="111" customFormat="1" ht="15" customHeight="1">
      <c r="A1778" s="97"/>
      <c r="B1778" s="106" t="str">
        <f>IF(Main!B1778&lt;&gt;"",Main!B1778,"")</f>
        <v/>
      </c>
      <c r="C1778" s="114" t="str">
        <f>IF(Main!C1778&lt;&gt;"",Main!C1778,"")</f>
        <v/>
      </c>
      <c r="D1778" s="106" t="str">
        <f>IF(Main!D1778&lt;&gt;"",Main!D1778,"")</f>
        <v/>
      </c>
      <c r="E1778" s="106" t="str">
        <f>IF(Main!E1778&lt;&gt;"",Main!E1778,"")</f>
        <v/>
      </c>
      <c r="F1778" s="106" t="str">
        <f>IF(Main!F1778&lt;&gt;"",Main!F1778,"")</f>
        <v/>
      </c>
      <c r="G1778" s="106" t="str">
        <f>IF(Main!G1778&lt;&gt;"",Main!G1778,"")</f>
        <v/>
      </c>
      <c r="H1778" s="106" t="str">
        <f>IF(Main!H1778&lt;&gt;"",Main!H1778,"")</f>
        <v/>
      </c>
      <c r="I1778" s="108" t="str">
        <f>IF(Main!M1778&lt;&gt;"",Main!M1778,"")</f>
        <v/>
      </c>
      <c r="J1778" s="108" t="str">
        <f>IF(Main!N1778&lt;&gt;"",Main!N1778,"")</f>
        <v/>
      </c>
      <c r="K1778" s="107" t="str">
        <f>IF(Main!P1778&lt;&gt;"",Main!P1778,"")</f>
        <v/>
      </c>
      <c r="L1778" s="107" t="str">
        <f>IF(Main!U1778&lt;&gt;"",Main!U1778,"")</f>
        <v/>
      </c>
      <c r="M1778" s="109"/>
      <c r="N1778" s="109"/>
      <c r="O1778" s="109"/>
      <c r="P1778" s="109"/>
      <c r="Q1778" s="109"/>
      <c r="R1778" s="109"/>
      <c r="S1778" s="109"/>
      <c r="T1778" s="109"/>
      <c r="U1778" s="109"/>
      <c r="V1778" s="109"/>
      <c r="W1778" s="109"/>
      <c r="X1778" s="109"/>
      <c r="Y1778" s="109"/>
      <c r="Z1778" s="109"/>
      <c r="AA1778" s="109"/>
      <c r="AB1778" s="109"/>
      <c r="AC1778" s="109"/>
      <c r="AD1778" s="109"/>
      <c r="AE1778" s="109"/>
      <c r="AF1778" s="109"/>
      <c r="AG1778" s="109"/>
      <c r="AH1778" s="109"/>
      <c r="AI1778" s="109"/>
      <c r="AJ1778" s="109"/>
      <c r="AK1778" s="109"/>
      <c r="AL1778" s="109"/>
      <c r="AM1778" s="109"/>
      <c r="AN1778" s="109"/>
      <c r="AO1778" s="109"/>
      <c r="AP1778" s="109"/>
      <c r="AQ1778" s="109"/>
      <c r="AR1778" s="109"/>
      <c r="AS1778" s="109"/>
      <c r="AT1778" s="109"/>
      <c r="AU1778" s="109"/>
      <c r="AV1778" s="109"/>
      <c r="AW1778" s="109"/>
      <c r="AX1778" s="109"/>
      <c r="AY1778" s="109"/>
      <c r="AZ1778" s="109"/>
      <c r="BA1778" s="109"/>
      <c r="BB1778" s="109"/>
      <c r="BC1778" s="109"/>
      <c r="BD1778" s="109"/>
      <c r="BE1778" s="109"/>
      <c r="BF1778" s="109"/>
      <c r="BG1778" s="109"/>
      <c r="BH1778" s="109"/>
      <c r="BI1778" s="109"/>
      <c r="BJ1778" s="109"/>
      <c r="BK1778" s="109"/>
      <c r="BL1778" s="109"/>
      <c r="BM1778" s="109"/>
      <c r="BN1778" s="109"/>
      <c r="BO1778" s="109"/>
      <c r="BP1778" s="109"/>
      <c r="BQ1778" s="109"/>
      <c r="BR1778" s="109"/>
      <c r="BS1778" s="109"/>
      <c r="BT1778" s="109"/>
      <c r="BU1778" s="109"/>
      <c r="BV1778" s="109"/>
      <c r="BW1778" s="109"/>
      <c r="BX1778" s="109"/>
      <c r="BY1778" s="109"/>
      <c r="BZ1778" s="109"/>
      <c r="CA1778" s="109"/>
      <c r="CB1778" s="109"/>
      <c r="CC1778" s="109"/>
      <c r="CD1778" s="109"/>
      <c r="CE1778" s="109"/>
      <c r="CF1778" s="109"/>
      <c r="CG1778" s="109"/>
      <c r="CH1778" s="109"/>
      <c r="CI1778" s="109"/>
      <c r="CJ1778" s="109"/>
      <c r="CK1778" s="109"/>
      <c r="CL1778" s="109"/>
      <c r="CM1778" s="109"/>
      <c r="CN1778" s="109"/>
      <c r="CO1778" s="109"/>
      <c r="CP1778" s="109"/>
      <c r="CQ1778" s="109"/>
      <c r="CR1778" s="109"/>
      <c r="CS1778" s="109"/>
      <c r="CT1778" s="109"/>
      <c r="CU1778" s="109"/>
      <c r="CV1778" s="109"/>
      <c r="CW1778" s="109"/>
      <c r="CX1778" s="109"/>
      <c r="CY1778" s="109"/>
      <c r="CZ1778" s="109"/>
      <c r="DA1778" s="109"/>
      <c r="DB1778" s="109"/>
      <c r="DC1778" s="109"/>
      <c r="DD1778" s="109"/>
    </row>
    <row r="1779" spans="1:108" s="111" customFormat="1" ht="15" customHeight="1">
      <c r="A1779" s="97"/>
      <c r="B1779" s="106" t="str">
        <f>IF(Main!B1779&lt;&gt;"",Main!B1779,"")</f>
        <v/>
      </c>
      <c r="C1779" s="114" t="str">
        <f>IF(Main!C1779&lt;&gt;"",Main!C1779,"")</f>
        <v/>
      </c>
      <c r="D1779" s="106" t="str">
        <f>IF(Main!D1779&lt;&gt;"",Main!D1779,"")</f>
        <v/>
      </c>
      <c r="E1779" s="106" t="str">
        <f>IF(Main!E1779&lt;&gt;"",Main!E1779,"")</f>
        <v/>
      </c>
      <c r="F1779" s="106" t="str">
        <f>IF(Main!F1779&lt;&gt;"",Main!F1779,"")</f>
        <v/>
      </c>
      <c r="G1779" s="106" t="str">
        <f>IF(Main!G1779&lt;&gt;"",Main!G1779,"")</f>
        <v/>
      </c>
      <c r="H1779" s="106" t="str">
        <f>IF(Main!H1779&lt;&gt;"",Main!H1779,"")</f>
        <v/>
      </c>
      <c r="I1779" s="108" t="str">
        <f>IF(Main!M1779&lt;&gt;"",Main!M1779,"")</f>
        <v/>
      </c>
      <c r="J1779" s="108" t="str">
        <f>IF(Main!N1779&lt;&gt;"",Main!N1779,"")</f>
        <v/>
      </c>
      <c r="K1779" s="107" t="str">
        <f>IF(Main!P1779&lt;&gt;"",Main!P1779,"")</f>
        <v/>
      </c>
      <c r="L1779" s="107" t="str">
        <f>IF(Main!U1779&lt;&gt;"",Main!U1779,"")</f>
        <v/>
      </c>
      <c r="M1779" s="109"/>
      <c r="N1779" s="109"/>
      <c r="O1779" s="109"/>
      <c r="P1779" s="109"/>
      <c r="Q1779" s="109"/>
      <c r="R1779" s="109"/>
      <c r="S1779" s="109"/>
      <c r="T1779" s="109"/>
      <c r="U1779" s="109"/>
      <c r="V1779" s="109"/>
      <c r="W1779" s="109"/>
      <c r="X1779" s="109"/>
      <c r="Y1779" s="109"/>
      <c r="Z1779" s="109"/>
      <c r="AA1779" s="109"/>
      <c r="AB1779" s="109"/>
      <c r="AC1779" s="109"/>
      <c r="AD1779" s="109"/>
      <c r="AE1779" s="109"/>
      <c r="AF1779" s="109"/>
      <c r="AG1779" s="109"/>
      <c r="AH1779" s="109"/>
      <c r="AI1779" s="109"/>
      <c r="AJ1779" s="109"/>
      <c r="AK1779" s="109"/>
      <c r="AL1779" s="109"/>
      <c r="AM1779" s="109"/>
      <c r="AN1779" s="109"/>
      <c r="AO1779" s="109"/>
      <c r="AP1779" s="109"/>
      <c r="AQ1779" s="109"/>
      <c r="AR1779" s="109"/>
      <c r="AS1779" s="109"/>
      <c r="AT1779" s="109"/>
      <c r="AU1779" s="109"/>
      <c r="AV1779" s="109"/>
      <c r="AW1779" s="109"/>
      <c r="AX1779" s="109"/>
      <c r="AY1779" s="109"/>
      <c r="AZ1779" s="109"/>
      <c r="BA1779" s="109"/>
      <c r="BB1779" s="109"/>
      <c r="BC1779" s="109"/>
      <c r="BD1779" s="109"/>
      <c r="BE1779" s="109"/>
      <c r="BF1779" s="109"/>
      <c r="BG1779" s="109"/>
      <c r="BH1779" s="109"/>
      <c r="BI1779" s="109"/>
      <c r="BJ1779" s="109"/>
      <c r="BK1779" s="109"/>
      <c r="BL1779" s="109"/>
      <c r="BM1779" s="109"/>
      <c r="BN1779" s="109"/>
      <c r="BO1779" s="109"/>
      <c r="BP1779" s="109"/>
      <c r="BQ1779" s="109"/>
      <c r="BR1779" s="109"/>
      <c r="BS1779" s="109"/>
      <c r="BT1779" s="109"/>
      <c r="BU1779" s="109"/>
      <c r="BV1779" s="109"/>
      <c r="BW1779" s="109"/>
      <c r="BX1779" s="109"/>
      <c r="BY1779" s="109"/>
      <c r="BZ1779" s="109"/>
      <c r="CA1779" s="109"/>
      <c r="CB1779" s="109"/>
      <c r="CC1779" s="109"/>
      <c r="CD1779" s="109"/>
      <c r="CE1779" s="109"/>
      <c r="CF1779" s="109"/>
      <c r="CG1779" s="109"/>
      <c r="CH1779" s="109"/>
      <c r="CI1779" s="109"/>
      <c r="CJ1779" s="109"/>
      <c r="CK1779" s="109"/>
      <c r="CL1779" s="109"/>
      <c r="CM1779" s="109"/>
      <c r="CN1779" s="109"/>
      <c r="CO1779" s="109"/>
      <c r="CP1779" s="109"/>
      <c r="CQ1779" s="109"/>
      <c r="CR1779" s="109"/>
      <c r="CS1779" s="109"/>
      <c r="CT1779" s="109"/>
      <c r="CU1779" s="109"/>
      <c r="CV1779" s="109"/>
      <c r="CW1779" s="109"/>
      <c r="CX1779" s="109"/>
      <c r="CY1779" s="109"/>
      <c r="CZ1779" s="109"/>
      <c r="DA1779" s="109"/>
      <c r="DB1779" s="109"/>
      <c r="DC1779" s="109"/>
      <c r="DD1779" s="109"/>
    </row>
    <row r="1780" spans="1:108" s="111" customFormat="1" ht="15" customHeight="1">
      <c r="A1780" s="97"/>
      <c r="B1780" s="106" t="str">
        <f>IF(Main!B1780&lt;&gt;"",Main!B1780,"")</f>
        <v/>
      </c>
      <c r="C1780" s="114" t="str">
        <f>IF(Main!C1780&lt;&gt;"",Main!C1780,"")</f>
        <v/>
      </c>
      <c r="D1780" s="106" t="str">
        <f>IF(Main!D1780&lt;&gt;"",Main!D1780,"")</f>
        <v/>
      </c>
      <c r="E1780" s="106" t="str">
        <f>IF(Main!E1780&lt;&gt;"",Main!E1780,"")</f>
        <v/>
      </c>
      <c r="F1780" s="106" t="str">
        <f>IF(Main!F1780&lt;&gt;"",Main!F1780,"")</f>
        <v/>
      </c>
      <c r="G1780" s="106" t="str">
        <f>IF(Main!G1780&lt;&gt;"",Main!G1780,"")</f>
        <v/>
      </c>
      <c r="H1780" s="106" t="str">
        <f>IF(Main!H1780&lt;&gt;"",Main!H1780,"")</f>
        <v/>
      </c>
      <c r="I1780" s="108" t="str">
        <f>IF(Main!M1780&lt;&gt;"",Main!M1780,"")</f>
        <v/>
      </c>
      <c r="J1780" s="108" t="str">
        <f>IF(Main!N1780&lt;&gt;"",Main!N1780,"")</f>
        <v/>
      </c>
      <c r="K1780" s="107" t="str">
        <f>IF(Main!P1780&lt;&gt;"",Main!P1780,"")</f>
        <v/>
      </c>
      <c r="L1780" s="107" t="str">
        <f>IF(Main!U1780&lt;&gt;"",Main!U1780,"")</f>
        <v/>
      </c>
      <c r="M1780" s="109"/>
      <c r="N1780" s="109"/>
      <c r="O1780" s="109"/>
      <c r="P1780" s="109"/>
      <c r="Q1780" s="109"/>
      <c r="R1780" s="109"/>
      <c r="S1780" s="109"/>
      <c r="T1780" s="109"/>
      <c r="U1780" s="109"/>
      <c r="V1780" s="109"/>
      <c r="W1780" s="109"/>
      <c r="X1780" s="109"/>
      <c r="Y1780" s="109"/>
      <c r="Z1780" s="109"/>
      <c r="AA1780" s="109"/>
      <c r="AB1780" s="109"/>
      <c r="AC1780" s="109"/>
      <c r="AD1780" s="109"/>
      <c r="AE1780" s="109"/>
      <c r="AF1780" s="109"/>
      <c r="AG1780" s="109"/>
      <c r="AH1780" s="109"/>
      <c r="AI1780" s="109"/>
      <c r="AJ1780" s="109"/>
      <c r="AK1780" s="109"/>
      <c r="AL1780" s="109"/>
      <c r="AM1780" s="109"/>
      <c r="AN1780" s="109"/>
      <c r="AO1780" s="109"/>
      <c r="AP1780" s="109"/>
      <c r="AQ1780" s="109"/>
      <c r="AR1780" s="109"/>
      <c r="AS1780" s="109"/>
      <c r="AT1780" s="109"/>
      <c r="AU1780" s="109"/>
      <c r="AV1780" s="109"/>
      <c r="AW1780" s="109"/>
      <c r="AX1780" s="109"/>
      <c r="AY1780" s="109"/>
      <c r="AZ1780" s="109"/>
      <c r="BA1780" s="109"/>
      <c r="BB1780" s="109"/>
      <c r="BC1780" s="109"/>
      <c r="BD1780" s="109"/>
      <c r="BE1780" s="109"/>
      <c r="BF1780" s="109"/>
      <c r="BG1780" s="109"/>
      <c r="BH1780" s="109"/>
      <c r="BI1780" s="109"/>
      <c r="BJ1780" s="109"/>
      <c r="BK1780" s="109"/>
      <c r="BL1780" s="109"/>
      <c r="BM1780" s="109"/>
      <c r="BN1780" s="109"/>
      <c r="BO1780" s="109"/>
      <c r="BP1780" s="109"/>
      <c r="BQ1780" s="109"/>
      <c r="BR1780" s="109"/>
      <c r="BS1780" s="109"/>
      <c r="BT1780" s="109"/>
      <c r="BU1780" s="109"/>
      <c r="BV1780" s="109"/>
      <c r="BW1780" s="109"/>
      <c r="BX1780" s="109"/>
      <c r="BY1780" s="109"/>
      <c r="BZ1780" s="109"/>
      <c r="CA1780" s="109"/>
      <c r="CB1780" s="109"/>
      <c r="CC1780" s="109"/>
      <c r="CD1780" s="109"/>
      <c r="CE1780" s="109"/>
      <c r="CF1780" s="109"/>
      <c r="CG1780" s="109"/>
      <c r="CH1780" s="109"/>
      <c r="CI1780" s="109"/>
      <c r="CJ1780" s="109"/>
      <c r="CK1780" s="109"/>
      <c r="CL1780" s="109"/>
      <c r="CM1780" s="109"/>
      <c r="CN1780" s="109"/>
      <c r="CO1780" s="109"/>
      <c r="CP1780" s="109"/>
      <c r="CQ1780" s="109"/>
      <c r="CR1780" s="109"/>
      <c r="CS1780" s="109"/>
      <c r="CT1780" s="109"/>
      <c r="CU1780" s="109"/>
      <c r="CV1780" s="109"/>
      <c r="CW1780" s="109"/>
      <c r="CX1780" s="109"/>
      <c r="CY1780" s="109"/>
      <c r="CZ1780" s="109"/>
      <c r="DA1780" s="109"/>
      <c r="DB1780" s="109"/>
      <c r="DC1780" s="109"/>
      <c r="DD1780" s="109"/>
    </row>
    <row r="1781" spans="1:108" s="111" customFormat="1" ht="15" customHeight="1">
      <c r="A1781" s="97"/>
      <c r="B1781" s="106" t="str">
        <f>IF(Main!B1781&lt;&gt;"",Main!B1781,"")</f>
        <v/>
      </c>
      <c r="C1781" s="114" t="str">
        <f>IF(Main!C1781&lt;&gt;"",Main!C1781,"")</f>
        <v/>
      </c>
      <c r="D1781" s="106" t="str">
        <f>IF(Main!D1781&lt;&gt;"",Main!D1781,"")</f>
        <v/>
      </c>
      <c r="E1781" s="106" t="str">
        <f>IF(Main!E1781&lt;&gt;"",Main!E1781,"")</f>
        <v/>
      </c>
      <c r="F1781" s="106" t="str">
        <f>IF(Main!F1781&lt;&gt;"",Main!F1781,"")</f>
        <v/>
      </c>
      <c r="G1781" s="106" t="str">
        <f>IF(Main!G1781&lt;&gt;"",Main!G1781,"")</f>
        <v/>
      </c>
      <c r="H1781" s="106" t="str">
        <f>IF(Main!H1781&lt;&gt;"",Main!H1781,"")</f>
        <v/>
      </c>
      <c r="I1781" s="108" t="str">
        <f>IF(Main!M1781&lt;&gt;"",Main!M1781,"")</f>
        <v/>
      </c>
      <c r="J1781" s="108" t="str">
        <f>IF(Main!N1781&lt;&gt;"",Main!N1781,"")</f>
        <v/>
      </c>
      <c r="K1781" s="107" t="str">
        <f>IF(Main!P1781&lt;&gt;"",Main!P1781,"")</f>
        <v/>
      </c>
      <c r="L1781" s="107" t="str">
        <f>IF(Main!U1781&lt;&gt;"",Main!U1781,"")</f>
        <v/>
      </c>
      <c r="M1781" s="109"/>
      <c r="N1781" s="109"/>
      <c r="O1781" s="109"/>
      <c r="P1781" s="109"/>
      <c r="Q1781" s="109"/>
      <c r="R1781" s="109"/>
      <c r="S1781" s="109"/>
      <c r="T1781" s="109"/>
      <c r="U1781" s="109"/>
      <c r="V1781" s="109"/>
      <c r="W1781" s="109"/>
      <c r="X1781" s="109"/>
      <c r="Y1781" s="109"/>
      <c r="Z1781" s="109"/>
      <c r="AA1781" s="109"/>
      <c r="AB1781" s="109"/>
      <c r="AC1781" s="109"/>
      <c r="AD1781" s="109"/>
      <c r="AE1781" s="109"/>
      <c r="AF1781" s="109"/>
      <c r="AG1781" s="109"/>
      <c r="AH1781" s="109"/>
      <c r="AI1781" s="109"/>
      <c r="AJ1781" s="109"/>
      <c r="AK1781" s="109"/>
      <c r="AL1781" s="109"/>
      <c r="AM1781" s="109"/>
      <c r="AN1781" s="109"/>
      <c r="AO1781" s="109"/>
      <c r="AP1781" s="109"/>
      <c r="AQ1781" s="109"/>
      <c r="AR1781" s="109"/>
      <c r="AS1781" s="109"/>
      <c r="AT1781" s="109"/>
      <c r="AU1781" s="109"/>
      <c r="AV1781" s="109"/>
      <c r="AW1781" s="109"/>
      <c r="AX1781" s="109"/>
      <c r="AY1781" s="109"/>
      <c r="AZ1781" s="109"/>
      <c r="BA1781" s="109"/>
      <c r="BB1781" s="109"/>
      <c r="BC1781" s="109"/>
      <c r="BD1781" s="109"/>
      <c r="BE1781" s="109"/>
      <c r="BF1781" s="109"/>
      <c r="BG1781" s="109"/>
      <c r="BH1781" s="109"/>
      <c r="BI1781" s="109"/>
      <c r="BJ1781" s="109"/>
      <c r="BK1781" s="109"/>
      <c r="BL1781" s="109"/>
      <c r="BM1781" s="109"/>
      <c r="BN1781" s="109"/>
      <c r="BO1781" s="109"/>
      <c r="BP1781" s="109"/>
      <c r="BQ1781" s="109"/>
      <c r="BR1781" s="109"/>
      <c r="BS1781" s="109"/>
      <c r="BT1781" s="109"/>
      <c r="BU1781" s="109"/>
      <c r="BV1781" s="109"/>
      <c r="BW1781" s="109"/>
      <c r="BX1781" s="109"/>
      <c r="BY1781" s="109"/>
      <c r="BZ1781" s="109"/>
      <c r="CA1781" s="109"/>
      <c r="CB1781" s="109"/>
      <c r="CC1781" s="109"/>
      <c r="CD1781" s="109"/>
      <c r="CE1781" s="109"/>
      <c r="CF1781" s="109"/>
      <c r="CG1781" s="109"/>
      <c r="CH1781" s="109"/>
      <c r="CI1781" s="109"/>
      <c r="CJ1781" s="109"/>
      <c r="CK1781" s="109"/>
      <c r="CL1781" s="109"/>
      <c r="CM1781" s="109"/>
      <c r="CN1781" s="109"/>
      <c r="CO1781" s="109"/>
      <c r="CP1781" s="109"/>
      <c r="CQ1781" s="109"/>
      <c r="CR1781" s="109"/>
      <c r="CS1781" s="109"/>
      <c r="CT1781" s="109"/>
      <c r="CU1781" s="109"/>
      <c r="CV1781" s="109"/>
      <c r="CW1781" s="109"/>
      <c r="CX1781" s="109"/>
      <c r="CY1781" s="109"/>
      <c r="CZ1781" s="109"/>
      <c r="DA1781" s="109"/>
      <c r="DB1781" s="109"/>
      <c r="DC1781" s="109"/>
      <c r="DD1781" s="109"/>
    </row>
    <row r="1782" spans="1:108" s="111" customFormat="1" ht="15" customHeight="1">
      <c r="A1782" s="97"/>
      <c r="B1782" s="106" t="str">
        <f>IF(Main!B1782&lt;&gt;"",Main!B1782,"")</f>
        <v/>
      </c>
      <c r="C1782" s="114" t="str">
        <f>IF(Main!C1782&lt;&gt;"",Main!C1782,"")</f>
        <v/>
      </c>
      <c r="D1782" s="106" t="str">
        <f>IF(Main!D1782&lt;&gt;"",Main!D1782,"")</f>
        <v/>
      </c>
      <c r="E1782" s="106" t="str">
        <f>IF(Main!E1782&lt;&gt;"",Main!E1782,"")</f>
        <v/>
      </c>
      <c r="F1782" s="106" t="str">
        <f>IF(Main!F1782&lt;&gt;"",Main!F1782,"")</f>
        <v/>
      </c>
      <c r="G1782" s="106" t="str">
        <f>IF(Main!G1782&lt;&gt;"",Main!G1782,"")</f>
        <v/>
      </c>
      <c r="H1782" s="106" t="str">
        <f>IF(Main!H1782&lt;&gt;"",Main!H1782,"")</f>
        <v/>
      </c>
      <c r="I1782" s="108" t="str">
        <f>IF(Main!M1782&lt;&gt;"",Main!M1782,"")</f>
        <v/>
      </c>
      <c r="J1782" s="108" t="str">
        <f>IF(Main!N1782&lt;&gt;"",Main!N1782,"")</f>
        <v/>
      </c>
      <c r="K1782" s="107" t="str">
        <f>IF(Main!P1782&lt;&gt;"",Main!P1782,"")</f>
        <v/>
      </c>
      <c r="L1782" s="107" t="str">
        <f>IF(Main!U1782&lt;&gt;"",Main!U1782,"")</f>
        <v/>
      </c>
      <c r="M1782" s="109"/>
      <c r="N1782" s="109"/>
      <c r="O1782" s="109"/>
      <c r="P1782" s="109"/>
      <c r="Q1782" s="109"/>
      <c r="R1782" s="109"/>
      <c r="S1782" s="109"/>
      <c r="T1782" s="109"/>
      <c r="U1782" s="109"/>
      <c r="V1782" s="109"/>
      <c r="W1782" s="109"/>
      <c r="X1782" s="109"/>
      <c r="Y1782" s="109"/>
      <c r="Z1782" s="109"/>
      <c r="AA1782" s="109"/>
      <c r="AB1782" s="109"/>
      <c r="AC1782" s="109"/>
      <c r="AD1782" s="109"/>
      <c r="AE1782" s="109"/>
      <c r="AF1782" s="109"/>
      <c r="AG1782" s="109"/>
      <c r="AH1782" s="109"/>
      <c r="AI1782" s="109"/>
      <c r="AJ1782" s="109"/>
      <c r="AK1782" s="109"/>
      <c r="AL1782" s="109"/>
      <c r="AM1782" s="109"/>
      <c r="AN1782" s="109"/>
      <c r="AO1782" s="109"/>
      <c r="AP1782" s="109"/>
      <c r="AQ1782" s="109"/>
      <c r="AR1782" s="109"/>
      <c r="AS1782" s="109"/>
      <c r="AT1782" s="109"/>
      <c r="AU1782" s="109"/>
      <c r="AV1782" s="109"/>
      <c r="AW1782" s="109"/>
      <c r="AX1782" s="109"/>
      <c r="AY1782" s="109"/>
      <c r="AZ1782" s="109"/>
      <c r="BA1782" s="109"/>
      <c r="BB1782" s="109"/>
      <c r="BC1782" s="109"/>
      <c r="BD1782" s="109"/>
      <c r="BE1782" s="109"/>
      <c r="BF1782" s="109"/>
      <c r="BG1782" s="109"/>
      <c r="BH1782" s="109"/>
      <c r="BI1782" s="109"/>
      <c r="BJ1782" s="109"/>
      <c r="BK1782" s="109"/>
      <c r="BL1782" s="109"/>
      <c r="BM1782" s="109"/>
      <c r="BN1782" s="109"/>
      <c r="BO1782" s="109"/>
      <c r="BP1782" s="109"/>
      <c r="BQ1782" s="109"/>
      <c r="BR1782" s="109"/>
      <c r="BS1782" s="109"/>
      <c r="BT1782" s="109"/>
      <c r="BU1782" s="109"/>
      <c r="BV1782" s="109"/>
      <c r="BW1782" s="109"/>
      <c r="BX1782" s="109"/>
      <c r="BY1782" s="109"/>
      <c r="BZ1782" s="109"/>
      <c r="CA1782" s="109"/>
      <c r="CB1782" s="109"/>
      <c r="CC1782" s="109"/>
      <c r="CD1782" s="109"/>
      <c r="CE1782" s="109"/>
      <c r="CF1782" s="109"/>
      <c r="CG1782" s="109"/>
      <c r="CH1782" s="109"/>
      <c r="CI1782" s="109"/>
      <c r="CJ1782" s="109"/>
      <c r="CK1782" s="109"/>
      <c r="CL1782" s="109"/>
      <c r="CM1782" s="109"/>
      <c r="CN1782" s="109"/>
      <c r="CO1782" s="109"/>
      <c r="CP1782" s="109"/>
      <c r="CQ1782" s="109"/>
      <c r="CR1782" s="109"/>
      <c r="CS1782" s="109"/>
      <c r="CT1782" s="109"/>
      <c r="CU1782" s="109"/>
      <c r="CV1782" s="109"/>
      <c r="CW1782" s="109"/>
      <c r="CX1782" s="109"/>
      <c r="CY1782" s="109"/>
      <c r="CZ1782" s="109"/>
      <c r="DA1782" s="109"/>
      <c r="DB1782" s="109"/>
      <c r="DC1782" s="109"/>
      <c r="DD1782" s="109"/>
    </row>
    <row r="1783" spans="1:108" s="111" customFormat="1" ht="15" customHeight="1">
      <c r="A1783" s="97"/>
      <c r="B1783" s="106" t="str">
        <f>IF(Main!B1783&lt;&gt;"",Main!B1783,"")</f>
        <v/>
      </c>
      <c r="C1783" s="114" t="str">
        <f>IF(Main!C1783&lt;&gt;"",Main!C1783,"")</f>
        <v/>
      </c>
      <c r="D1783" s="106" t="str">
        <f>IF(Main!D1783&lt;&gt;"",Main!D1783,"")</f>
        <v/>
      </c>
      <c r="E1783" s="106" t="str">
        <f>IF(Main!E1783&lt;&gt;"",Main!E1783,"")</f>
        <v/>
      </c>
      <c r="F1783" s="106" t="str">
        <f>IF(Main!F1783&lt;&gt;"",Main!F1783,"")</f>
        <v/>
      </c>
      <c r="G1783" s="106" t="str">
        <f>IF(Main!G1783&lt;&gt;"",Main!G1783,"")</f>
        <v/>
      </c>
      <c r="H1783" s="106" t="str">
        <f>IF(Main!H1783&lt;&gt;"",Main!H1783,"")</f>
        <v/>
      </c>
      <c r="I1783" s="108" t="str">
        <f>IF(Main!M1783&lt;&gt;"",Main!M1783,"")</f>
        <v/>
      </c>
      <c r="J1783" s="108" t="str">
        <f>IF(Main!N1783&lt;&gt;"",Main!N1783,"")</f>
        <v/>
      </c>
      <c r="K1783" s="107" t="str">
        <f>IF(Main!P1783&lt;&gt;"",Main!P1783,"")</f>
        <v/>
      </c>
      <c r="L1783" s="107" t="str">
        <f>IF(Main!U1783&lt;&gt;"",Main!U1783,"")</f>
        <v/>
      </c>
      <c r="M1783" s="109"/>
      <c r="N1783" s="109"/>
      <c r="O1783" s="109"/>
      <c r="P1783" s="109"/>
      <c r="Q1783" s="109"/>
      <c r="R1783" s="109"/>
      <c r="S1783" s="109"/>
      <c r="T1783" s="109"/>
      <c r="U1783" s="109"/>
      <c r="V1783" s="109"/>
      <c r="W1783" s="109"/>
      <c r="X1783" s="109"/>
      <c r="Y1783" s="109"/>
      <c r="Z1783" s="109"/>
      <c r="AA1783" s="109"/>
      <c r="AB1783" s="109"/>
      <c r="AC1783" s="109"/>
      <c r="AD1783" s="109"/>
      <c r="AE1783" s="109"/>
      <c r="AF1783" s="109"/>
      <c r="AG1783" s="109"/>
      <c r="AH1783" s="109"/>
      <c r="AI1783" s="109"/>
      <c r="AJ1783" s="109"/>
      <c r="AK1783" s="109"/>
      <c r="AL1783" s="109"/>
      <c r="AM1783" s="109"/>
      <c r="AN1783" s="109"/>
      <c r="AO1783" s="109"/>
      <c r="AP1783" s="109"/>
      <c r="AQ1783" s="109"/>
      <c r="AR1783" s="109"/>
      <c r="AS1783" s="109"/>
      <c r="AT1783" s="109"/>
      <c r="AU1783" s="109"/>
      <c r="AV1783" s="109"/>
      <c r="AW1783" s="109"/>
      <c r="AX1783" s="109"/>
      <c r="AY1783" s="109"/>
      <c r="AZ1783" s="109"/>
      <c r="BA1783" s="109"/>
      <c r="BB1783" s="109"/>
      <c r="BC1783" s="109"/>
      <c r="BD1783" s="109"/>
      <c r="BE1783" s="109"/>
      <c r="BF1783" s="109"/>
      <c r="BG1783" s="109"/>
      <c r="BH1783" s="109"/>
      <c r="BI1783" s="109"/>
      <c r="BJ1783" s="109"/>
      <c r="BK1783" s="109"/>
      <c r="BL1783" s="109"/>
      <c r="BM1783" s="109"/>
      <c r="BN1783" s="109"/>
      <c r="BO1783" s="109"/>
      <c r="BP1783" s="109"/>
      <c r="BQ1783" s="109"/>
      <c r="BR1783" s="109"/>
      <c r="BS1783" s="109"/>
      <c r="BT1783" s="109"/>
      <c r="BU1783" s="109"/>
      <c r="BV1783" s="109"/>
      <c r="BW1783" s="109"/>
      <c r="BX1783" s="109"/>
      <c r="BY1783" s="109"/>
      <c r="BZ1783" s="109"/>
      <c r="CA1783" s="109"/>
      <c r="CB1783" s="109"/>
      <c r="CC1783" s="109"/>
      <c r="CD1783" s="109"/>
      <c r="CE1783" s="109"/>
      <c r="CF1783" s="109"/>
      <c r="CG1783" s="109"/>
      <c r="CH1783" s="109"/>
      <c r="CI1783" s="109"/>
      <c r="CJ1783" s="109"/>
      <c r="CK1783" s="109"/>
      <c r="CL1783" s="109"/>
      <c r="CM1783" s="109"/>
      <c r="CN1783" s="109"/>
      <c r="CO1783" s="109"/>
      <c r="CP1783" s="109"/>
      <c r="CQ1783" s="109"/>
      <c r="CR1783" s="109"/>
      <c r="CS1783" s="109"/>
      <c r="CT1783" s="109"/>
      <c r="CU1783" s="109"/>
      <c r="CV1783" s="109"/>
      <c r="CW1783" s="109"/>
      <c r="CX1783" s="109"/>
      <c r="CY1783" s="109"/>
      <c r="CZ1783" s="109"/>
      <c r="DA1783" s="109"/>
      <c r="DB1783" s="109"/>
      <c r="DC1783" s="109"/>
      <c r="DD1783" s="109"/>
    </row>
    <row r="1784" spans="1:108" s="111" customFormat="1" ht="15" customHeight="1">
      <c r="A1784" s="97"/>
      <c r="B1784" s="106" t="str">
        <f>IF(Main!B1784&lt;&gt;"",Main!B1784,"")</f>
        <v/>
      </c>
      <c r="C1784" s="114" t="str">
        <f>IF(Main!C1784&lt;&gt;"",Main!C1784,"")</f>
        <v/>
      </c>
      <c r="D1784" s="106" t="str">
        <f>IF(Main!D1784&lt;&gt;"",Main!D1784,"")</f>
        <v/>
      </c>
      <c r="E1784" s="106" t="str">
        <f>IF(Main!E1784&lt;&gt;"",Main!E1784,"")</f>
        <v/>
      </c>
      <c r="F1784" s="106" t="str">
        <f>IF(Main!F1784&lt;&gt;"",Main!F1784,"")</f>
        <v/>
      </c>
      <c r="G1784" s="106" t="str">
        <f>IF(Main!G1784&lt;&gt;"",Main!G1784,"")</f>
        <v/>
      </c>
      <c r="H1784" s="106" t="str">
        <f>IF(Main!H1784&lt;&gt;"",Main!H1784,"")</f>
        <v/>
      </c>
      <c r="I1784" s="108" t="str">
        <f>IF(Main!M1784&lt;&gt;"",Main!M1784,"")</f>
        <v/>
      </c>
      <c r="J1784" s="108" t="str">
        <f>IF(Main!N1784&lt;&gt;"",Main!N1784,"")</f>
        <v/>
      </c>
      <c r="K1784" s="107" t="str">
        <f>IF(Main!P1784&lt;&gt;"",Main!P1784,"")</f>
        <v/>
      </c>
      <c r="L1784" s="107" t="str">
        <f>IF(Main!U1784&lt;&gt;"",Main!U1784,"")</f>
        <v/>
      </c>
      <c r="M1784" s="109"/>
      <c r="N1784" s="109"/>
      <c r="O1784" s="109"/>
      <c r="P1784" s="109"/>
      <c r="Q1784" s="109"/>
      <c r="R1784" s="109"/>
      <c r="S1784" s="109"/>
      <c r="T1784" s="109"/>
      <c r="U1784" s="109"/>
      <c r="V1784" s="109"/>
      <c r="W1784" s="109"/>
      <c r="X1784" s="109"/>
      <c r="Y1784" s="109"/>
      <c r="Z1784" s="109"/>
      <c r="AA1784" s="109"/>
      <c r="AB1784" s="109"/>
      <c r="AC1784" s="109"/>
      <c r="AD1784" s="109"/>
      <c r="AE1784" s="109"/>
      <c r="AF1784" s="109"/>
      <c r="AG1784" s="109"/>
      <c r="AH1784" s="109"/>
      <c r="AI1784" s="109"/>
      <c r="AJ1784" s="109"/>
      <c r="AK1784" s="109"/>
      <c r="AL1784" s="109"/>
      <c r="AM1784" s="109"/>
      <c r="AN1784" s="109"/>
      <c r="AO1784" s="109"/>
      <c r="AP1784" s="109"/>
      <c r="AQ1784" s="109"/>
      <c r="AR1784" s="109"/>
      <c r="AS1784" s="109"/>
      <c r="AT1784" s="109"/>
      <c r="AU1784" s="109"/>
      <c r="AV1784" s="109"/>
      <c r="AW1784" s="109"/>
      <c r="AX1784" s="109"/>
      <c r="AY1784" s="109"/>
      <c r="AZ1784" s="109"/>
      <c r="BA1784" s="109"/>
      <c r="BB1784" s="109"/>
      <c r="BC1784" s="109"/>
      <c r="BD1784" s="109"/>
      <c r="BE1784" s="109"/>
      <c r="BF1784" s="109"/>
      <c r="BG1784" s="109"/>
      <c r="BH1784" s="109"/>
      <c r="BI1784" s="109"/>
      <c r="BJ1784" s="109"/>
      <c r="BK1784" s="109"/>
      <c r="BL1784" s="109"/>
      <c r="BM1784" s="109"/>
      <c r="BN1784" s="109"/>
      <c r="BO1784" s="109"/>
      <c r="BP1784" s="109"/>
      <c r="BQ1784" s="109"/>
      <c r="BR1784" s="109"/>
      <c r="BS1784" s="109"/>
      <c r="BT1784" s="109"/>
      <c r="BU1784" s="109"/>
      <c r="BV1784" s="109"/>
      <c r="BW1784" s="109"/>
      <c r="BX1784" s="109"/>
      <c r="BY1784" s="109"/>
      <c r="BZ1784" s="109"/>
      <c r="CA1784" s="109"/>
      <c r="CB1784" s="109"/>
      <c r="CC1784" s="109"/>
      <c r="CD1784" s="109"/>
      <c r="CE1784" s="109"/>
      <c r="CF1784" s="109"/>
      <c r="CG1784" s="109"/>
      <c r="CH1784" s="109"/>
      <c r="CI1784" s="109"/>
      <c r="CJ1784" s="109"/>
      <c r="CK1784" s="109"/>
      <c r="CL1784" s="109"/>
      <c r="CM1784" s="109"/>
      <c r="CN1784" s="109"/>
      <c r="CO1784" s="109"/>
      <c r="CP1784" s="109"/>
      <c r="CQ1784" s="109"/>
      <c r="CR1784" s="109"/>
      <c r="CS1784" s="109"/>
      <c r="CT1784" s="109"/>
      <c r="CU1784" s="109"/>
      <c r="CV1784" s="109"/>
      <c r="CW1784" s="109"/>
      <c r="CX1784" s="109"/>
      <c r="CY1784" s="109"/>
      <c r="CZ1784" s="109"/>
      <c r="DA1784" s="109"/>
      <c r="DB1784" s="109"/>
      <c r="DC1784" s="109"/>
      <c r="DD1784" s="109"/>
    </row>
    <row r="1785" spans="1:108" s="111" customFormat="1" ht="15" customHeight="1">
      <c r="A1785" s="97"/>
      <c r="B1785" s="106" t="str">
        <f>IF(Main!B1785&lt;&gt;"",Main!B1785,"")</f>
        <v/>
      </c>
      <c r="C1785" s="114" t="str">
        <f>IF(Main!C1785&lt;&gt;"",Main!C1785,"")</f>
        <v/>
      </c>
      <c r="D1785" s="106" t="str">
        <f>IF(Main!D1785&lt;&gt;"",Main!D1785,"")</f>
        <v/>
      </c>
      <c r="E1785" s="106" t="str">
        <f>IF(Main!E1785&lt;&gt;"",Main!E1785,"")</f>
        <v/>
      </c>
      <c r="F1785" s="106" t="str">
        <f>IF(Main!F1785&lt;&gt;"",Main!F1785,"")</f>
        <v/>
      </c>
      <c r="G1785" s="106" t="str">
        <f>IF(Main!G1785&lt;&gt;"",Main!G1785,"")</f>
        <v/>
      </c>
      <c r="H1785" s="106" t="str">
        <f>IF(Main!H1785&lt;&gt;"",Main!H1785,"")</f>
        <v/>
      </c>
      <c r="I1785" s="108" t="str">
        <f>IF(Main!M1785&lt;&gt;"",Main!M1785,"")</f>
        <v/>
      </c>
      <c r="J1785" s="108" t="str">
        <f>IF(Main!N1785&lt;&gt;"",Main!N1785,"")</f>
        <v/>
      </c>
      <c r="K1785" s="107" t="str">
        <f>IF(Main!P1785&lt;&gt;"",Main!P1785,"")</f>
        <v/>
      </c>
      <c r="L1785" s="107" t="str">
        <f>IF(Main!U1785&lt;&gt;"",Main!U1785,"")</f>
        <v/>
      </c>
      <c r="M1785" s="109"/>
      <c r="N1785" s="109"/>
      <c r="O1785" s="109"/>
      <c r="P1785" s="109"/>
      <c r="Q1785" s="109"/>
      <c r="R1785" s="109"/>
      <c r="S1785" s="109"/>
      <c r="T1785" s="109"/>
      <c r="U1785" s="109"/>
      <c r="V1785" s="109"/>
      <c r="W1785" s="109"/>
      <c r="X1785" s="109"/>
      <c r="Y1785" s="109"/>
      <c r="Z1785" s="109"/>
      <c r="AA1785" s="109"/>
      <c r="AB1785" s="109"/>
      <c r="AC1785" s="109"/>
      <c r="AD1785" s="109"/>
      <c r="AE1785" s="109"/>
      <c r="AF1785" s="109"/>
      <c r="AG1785" s="109"/>
      <c r="AH1785" s="109"/>
      <c r="AI1785" s="109"/>
      <c r="AJ1785" s="109"/>
      <c r="AK1785" s="109"/>
      <c r="AL1785" s="109"/>
      <c r="AM1785" s="109"/>
      <c r="AN1785" s="109"/>
      <c r="AO1785" s="109"/>
      <c r="AP1785" s="109"/>
      <c r="AQ1785" s="109"/>
      <c r="AR1785" s="109"/>
      <c r="AS1785" s="109"/>
      <c r="AT1785" s="109"/>
      <c r="AU1785" s="109"/>
      <c r="AV1785" s="109"/>
      <c r="AW1785" s="109"/>
      <c r="AX1785" s="109"/>
      <c r="AY1785" s="109"/>
      <c r="AZ1785" s="109"/>
      <c r="BA1785" s="109"/>
      <c r="BB1785" s="109"/>
      <c r="BC1785" s="109"/>
      <c r="BD1785" s="109"/>
      <c r="BE1785" s="109"/>
      <c r="BF1785" s="109"/>
      <c r="BG1785" s="109"/>
      <c r="BH1785" s="109"/>
      <c r="BI1785" s="109"/>
      <c r="BJ1785" s="109"/>
      <c r="BK1785" s="109"/>
      <c r="BL1785" s="109"/>
      <c r="BM1785" s="109"/>
      <c r="BN1785" s="109"/>
      <c r="BO1785" s="109"/>
      <c r="BP1785" s="109"/>
      <c r="BQ1785" s="109"/>
      <c r="BR1785" s="109"/>
      <c r="BS1785" s="109"/>
      <c r="BT1785" s="109"/>
      <c r="BU1785" s="109"/>
      <c r="BV1785" s="109"/>
      <c r="BW1785" s="109"/>
      <c r="BX1785" s="109"/>
      <c r="BY1785" s="109"/>
      <c r="BZ1785" s="109"/>
      <c r="CA1785" s="109"/>
      <c r="CB1785" s="109"/>
      <c r="CC1785" s="109"/>
      <c r="CD1785" s="109"/>
      <c r="CE1785" s="109"/>
      <c r="CF1785" s="109"/>
      <c r="CG1785" s="109"/>
      <c r="CH1785" s="109"/>
      <c r="CI1785" s="109"/>
      <c r="CJ1785" s="109"/>
      <c r="CK1785" s="109"/>
      <c r="CL1785" s="109"/>
      <c r="CM1785" s="109"/>
      <c r="CN1785" s="109"/>
      <c r="CO1785" s="109"/>
      <c r="CP1785" s="109"/>
      <c r="CQ1785" s="109"/>
      <c r="CR1785" s="109"/>
      <c r="CS1785" s="109"/>
      <c r="CT1785" s="109"/>
      <c r="CU1785" s="109"/>
      <c r="CV1785" s="109"/>
      <c r="CW1785" s="109"/>
      <c r="CX1785" s="109"/>
      <c r="CY1785" s="109"/>
      <c r="CZ1785" s="109"/>
      <c r="DA1785" s="109"/>
      <c r="DB1785" s="109"/>
      <c r="DC1785" s="109"/>
      <c r="DD1785" s="109"/>
    </row>
    <row r="1786" spans="1:108" s="111" customFormat="1" ht="15" customHeight="1">
      <c r="A1786" s="97"/>
      <c r="B1786" s="106" t="str">
        <f>IF(Main!B1786&lt;&gt;"",Main!B1786,"")</f>
        <v/>
      </c>
      <c r="C1786" s="114" t="str">
        <f>IF(Main!C1786&lt;&gt;"",Main!C1786,"")</f>
        <v/>
      </c>
      <c r="D1786" s="106" t="str">
        <f>IF(Main!D1786&lt;&gt;"",Main!D1786,"")</f>
        <v/>
      </c>
      <c r="E1786" s="106" t="str">
        <f>IF(Main!E1786&lt;&gt;"",Main!E1786,"")</f>
        <v/>
      </c>
      <c r="F1786" s="106" t="str">
        <f>IF(Main!F1786&lt;&gt;"",Main!F1786,"")</f>
        <v/>
      </c>
      <c r="G1786" s="106" t="str">
        <f>IF(Main!G1786&lt;&gt;"",Main!G1786,"")</f>
        <v/>
      </c>
      <c r="H1786" s="106" t="str">
        <f>IF(Main!H1786&lt;&gt;"",Main!H1786,"")</f>
        <v/>
      </c>
      <c r="I1786" s="108" t="str">
        <f>IF(Main!M1786&lt;&gt;"",Main!M1786,"")</f>
        <v/>
      </c>
      <c r="J1786" s="108" t="str">
        <f>IF(Main!N1786&lt;&gt;"",Main!N1786,"")</f>
        <v/>
      </c>
      <c r="K1786" s="107" t="str">
        <f>IF(Main!P1786&lt;&gt;"",Main!P1786,"")</f>
        <v/>
      </c>
      <c r="L1786" s="107" t="str">
        <f>IF(Main!U1786&lt;&gt;"",Main!U1786,"")</f>
        <v/>
      </c>
      <c r="M1786" s="109"/>
      <c r="N1786" s="109"/>
      <c r="O1786" s="109"/>
      <c r="P1786" s="109"/>
      <c r="Q1786" s="109"/>
      <c r="R1786" s="109"/>
      <c r="S1786" s="109"/>
      <c r="T1786" s="109"/>
      <c r="U1786" s="109"/>
      <c r="V1786" s="109"/>
      <c r="W1786" s="109"/>
      <c r="X1786" s="109"/>
      <c r="Y1786" s="109"/>
      <c r="Z1786" s="109"/>
      <c r="AA1786" s="109"/>
      <c r="AB1786" s="109"/>
      <c r="AC1786" s="109"/>
      <c r="AD1786" s="109"/>
      <c r="AE1786" s="109"/>
      <c r="AF1786" s="109"/>
      <c r="AG1786" s="109"/>
      <c r="AH1786" s="109"/>
      <c r="AI1786" s="109"/>
      <c r="AJ1786" s="109"/>
      <c r="AK1786" s="109"/>
      <c r="AL1786" s="109"/>
      <c r="AM1786" s="109"/>
      <c r="AN1786" s="109"/>
      <c r="AO1786" s="109"/>
      <c r="AP1786" s="109"/>
      <c r="AQ1786" s="109"/>
      <c r="AR1786" s="109"/>
      <c r="AS1786" s="109"/>
      <c r="AT1786" s="109"/>
      <c r="AU1786" s="109"/>
      <c r="AV1786" s="109"/>
      <c r="AW1786" s="109"/>
      <c r="AX1786" s="109"/>
      <c r="AY1786" s="109"/>
      <c r="AZ1786" s="109"/>
      <c r="BA1786" s="109"/>
      <c r="BB1786" s="109"/>
      <c r="BC1786" s="109"/>
      <c r="BD1786" s="109"/>
      <c r="BE1786" s="109"/>
      <c r="BF1786" s="109"/>
      <c r="BG1786" s="109"/>
      <c r="BH1786" s="109"/>
      <c r="BI1786" s="109"/>
      <c r="BJ1786" s="109"/>
      <c r="BK1786" s="109"/>
      <c r="BL1786" s="109"/>
      <c r="BM1786" s="109"/>
      <c r="BN1786" s="109"/>
      <c r="BO1786" s="109"/>
      <c r="BP1786" s="109"/>
      <c r="BQ1786" s="109"/>
      <c r="BR1786" s="109"/>
      <c r="BS1786" s="109"/>
      <c r="BT1786" s="109"/>
      <c r="BU1786" s="109"/>
      <c r="BV1786" s="109"/>
      <c r="BW1786" s="109"/>
      <c r="BX1786" s="109"/>
      <c r="BY1786" s="109"/>
      <c r="BZ1786" s="109"/>
      <c r="CA1786" s="109"/>
      <c r="CB1786" s="109"/>
      <c r="CC1786" s="109"/>
      <c r="CD1786" s="109"/>
      <c r="CE1786" s="109"/>
      <c r="CF1786" s="109"/>
      <c r="CG1786" s="109"/>
      <c r="CH1786" s="109"/>
      <c r="CI1786" s="109"/>
      <c r="CJ1786" s="109"/>
      <c r="CK1786" s="109"/>
      <c r="CL1786" s="109"/>
      <c r="CM1786" s="109"/>
      <c r="CN1786" s="109"/>
      <c r="CO1786" s="109"/>
      <c r="CP1786" s="109"/>
      <c r="CQ1786" s="109"/>
      <c r="CR1786" s="109"/>
      <c r="CS1786" s="109"/>
      <c r="CT1786" s="109"/>
      <c r="CU1786" s="109"/>
      <c r="CV1786" s="109"/>
      <c r="CW1786" s="109"/>
      <c r="CX1786" s="109"/>
      <c r="CY1786" s="109"/>
      <c r="CZ1786" s="109"/>
      <c r="DA1786" s="109"/>
      <c r="DB1786" s="109"/>
      <c r="DC1786" s="109"/>
      <c r="DD1786" s="109"/>
    </row>
    <row r="1787" spans="1:108" s="111" customFormat="1" ht="15" customHeight="1">
      <c r="A1787" s="97"/>
      <c r="B1787" s="106" t="str">
        <f>IF(Main!B1787&lt;&gt;"",Main!B1787,"")</f>
        <v/>
      </c>
      <c r="C1787" s="114" t="str">
        <f>IF(Main!C1787&lt;&gt;"",Main!C1787,"")</f>
        <v/>
      </c>
      <c r="D1787" s="106" t="str">
        <f>IF(Main!D1787&lt;&gt;"",Main!D1787,"")</f>
        <v/>
      </c>
      <c r="E1787" s="106" t="str">
        <f>IF(Main!E1787&lt;&gt;"",Main!E1787,"")</f>
        <v/>
      </c>
      <c r="F1787" s="106" t="str">
        <f>IF(Main!F1787&lt;&gt;"",Main!F1787,"")</f>
        <v/>
      </c>
      <c r="G1787" s="106" t="str">
        <f>IF(Main!G1787&lt;&gt;"",Main!G1787,"")</f>
        <v/>
      </c>
      <c r="H1787" s="106" t="str">
        <f>IF(Main!H1787&lt;&gt;"",Main!H1787,"")</f>
        <v/>
      </c>
      <c r="I1787" s="108" t="str">
        <f>IF(Main!M1787&lt;&gt;"",Main!M1787,"")</f>
        <v/>
      </c>
      <c r="J1787" s="108" t="str">
        <f>IF(Main!N1787&lt;&gt;"",Main!N1787,"")</f>
        <v/>
      </c>
      <c r="K1787" s="107" t="str">
        <f>IF(Main!P1787&lt;&gt;"",Main!P1787,"")</f>
        <v/>
      </c>
      <c r="L1787" s="107" t="str">
        <f>IF(Main!U1787&lt;&gt;"",Main!U1787,"")</f>
        <v/>
      </c>
      <c r="M1787" s="109"/>
      <c r="N1787" s="109"/>
      <c r="O1787" s="109"/>
      <c r="P1787" s="109"/>
      <c r="Q1787" s="109"/>
      <c r="R1787" s="109"/>
      <c r="S1787" s="109"/>
      <c r="T1787" s="109"/>
      <c r="U1787" s="109"/>
      <c r="V1787" s="109"/>
      <c r="W1787" s="109"/>
      <c r="X1787" s="109"/>
      <c r="Y1787" s="109"/>
      <c r="Z1787" s="109"/>
      <c r="AA1787" s="109"/>
      <c r="AB1787" s="109"/>
      <c r="AC1787" s="109"/>
      <c r="AD1787" s="109"/>
      <c r="AE1787" s="109"/>
      <c r="AF1787" s="109"/>
      <c r="AG1787" s="109"/>
      <c r="AH1787" s="109"/>
      <c r="AI1787" s="109"/>
      <c r="AJ1787" s="109"/>
      <c r="AK1787" s="109"/>
      <c r="AL1787" s="109"/>
      <c r="AM1787" s="109"/>
      <c r="AN1787" s="109"/>
      <c r="AO1787" s="109"/>
      <c r="AP1787" s="109"/>
      <c r="AQ1787" s="109"/>
      <c r="AR1787" s="109"/>
      <c r="AS1787" s="109"/>
      <c r="AT1787" s="109"/>
      <c r="AU1787" s="109"/>
      <c r="AV1787" s="109"/>
      <c r="AW1787" s="109"/>
      <c r="AX1787" s="109"/>
      <c r="AY1787" s="109"/>
      <c r="AZ1787" s="109"/>
      <c r="BA1787" s="109"/>
      <c r="BB1787" s="109"/>
      <c r="BC1787" s="109"/>
      <c r="BD1787" s="109"/>
      <c r="BE1787" s="109"/>
      <c r="BF1787" s="109"/>
      <c r="BG1787" s="109"/>
      <c r="BH1787" s="109"/>
      <c r="BI1787" s="109"/>
      <c r="BJ1787" s="109"/>
      <c r="BK1787" s="109"/>
      <c r="BL1787" s="109"/>
      <c r="BM1787" s="109"/>
      <c r="BN1787" s="109"/>
      <c r="BO1787" s="109"/>
      <c r="BP1787" s="109"/>
      <c r="BQ1787" s="109"/>
      <c r="BR1787" s="109"/>
      <c r="BS1787" s="109"/>
      <c r="BT1787" s="109"/>
      <c r="BU1787" s="109"/>
      <c r="BV1787" s="109"/>
      <c r="BW1787" s="109"/>
      <c r="BX1787" s="109"/>
      <c r="BY1787" s="109"/>
      <c r="BZ1787" s="109"/>
      <c r="CA1787" s="109"/>
      <c r="CB1787" s="109"/>
      <c r="CC1787" s="109"/>
      <c r="CD1787" s="109"/>
      <c r="CE1787" s="109"/>
      <c r="CF1787" s="109"/>
      <c r="CG1787" s="109"/>
      <c r="CH1787" s="109"/>
      <c r="CI1787" s="109"/>
      <c r="CJ1787" s="109"/>
      <c r="CK1787" s="109"/>
      <c r="CL1787" s="109"/>
      <c r="CM1787" s="109"/>
      <c r="CN1787" s="109"/>
      <c r="CO1787" s="109"/>
      <c r="CP1787" s="109"/>
      <c r="CQ1787" s="109"/>
      <c r="CR1787" s="109"/>
      <c r="CS1787" s="109"/>
      <c r="CT1787" s="109"/>
      <c r="CU1787" s="109"/>
      <c r="CV1787" s="109"/>
      <c r="CW1787" s="109"/>
      <c r="CX1787" s="109"/>
      <c r="CY1787" s="109"/>
      <c r="CZ1787" s="109"/>
      <c r="DA1787" s="109"/>
      <c r="DB1787" s="109"/>
      <c r="DC1787" s="109"/>
      <c r="DD1787" s="109"/>
    </row>
    <row r="1788" spans="1:108" s="111" customFormat="1" ht="15" customHeight="1">
      <c r="A1788" s="97"/>
      <c r="B1788" s="106" t="str">
        <f>IF(Main!B1788&lt;&gt;"",Main!B1788,"")</f>
        <v/>
      </c>
      <c r="C1788" s="114" t="str">
        <f>IF(Main!C1788&lt;&gt;"",Main!C1788,"")</f>
        <v/>
      </c>
      <c r="D1788" s="106" t="str">
        <f>IF(Main!D1788&lt;&gt;"",Main!D1788,"")</f>
        <v/>
      </c>
      <c r="E1788" s="106" t="str">
        <f>IF(Main!E1788&lt;&gt;"",Main!E1788,"")</f>
        <v/>
      </c>
      <c r="F1788" s="106" t="str">
        <f>IF(Main!F1788&lt;&gt;"",Main!F1788,"")</f>
        <v/>
      </c>
      <c r="G1788" s="106" t="str">
        <f>IF(Main!G1788&lt;&gt;"",Main!G1788,"")</f>
        <v/>
      </c>
      <c r="H1788" s="106" t="str">
        <f>IF(Main!H1788&lt;&gt;"",Main!H1788,"")</f>
        <v/>
      </c>
      <c r="I1788" s="108" t="str">
        <f>IF(Main!M1788&lt;&gt;"",Main!M1788,"")</f>
        <v/>
      </c>
      <c r="J1788" s="108" t="str">
        <f>IF(Main!N1788&lt;&gt;"",Main!N1788,"")</f>
        <v/>
      </c>
      <c r="K1788" s="107" t="str">
        <f>IF(Main!P1788&lt;&gt;"",Main!P1788,"")</f>
        <v/>
      </c>
      <c r="L1788" s="107" t="str">
        <f>IF(Main!U1788&lt;&gt;"",Main!U1788,"")</f>
        <v/>
      </c>
      <c r="M1788" s="109"/>
      <c r="N1788" s="109"/>
      <c r="O1788" s="109"/>
      <c r="P1788" s="109"/>
      <c r="Q1788" s="109"/>
      <c r="R1788" s="109"/>
      <c r="S1788" s="109"/>
      <c r="T1788" s="109"/>
      <c r="U1788" s="109"/>
      <c r="V1788" s="109"/>
      <c r="W1788" s="109"/>
      <c r="X1788" s="109"/>
      <c r="Y1788" s="109"/>
      <c r="Z1788" s="109"/>
      <c r="AA1788" s="109"/>
      <c r="AB1788" s="109"/>
      <c r="AC1788" s="109"/>
      <c r="AD1788" s="109"/>
      <c r="AE1788" s="109"/>
      <c r="AF1788" s="109"/>
      <c r="AG1788" s="109"/>
      <c r="AH1788" s="109"/>
      <c r="AI1788" s="109"/>
      <c r="AJ1788" s="109"/>
      <c r="AK1788" s="109"/>
      <c r="AL1788" s="109"/>
      <c r="AM1788" s="109"/>
      <c r="AN1788" s="109"/>
      <c r="AO1788" s="109"/>
      <c r="AP1788" s="109"/>
      <c r="AQ1788" s="109"/>
      <c r="AR1788" s="109"/>
      <c r="AS1788" s="109"/>
      <c r="AT1788" s="109"/>
      <c r="AU1788" s="109"/>
      <c r="AV1788" s="109"/>
      <c r="AW1788" s="109"/>
      <c r="AX1788" s="109"/>
      <c r="AY1788" s="109"/>
      <c r="AZ1788" s="109"/>
      <c r="BA1788" s="109"/>
      <c r="BB1788" s="109"/>
      <c r="BC1788" s="109"/>
      <c r="BD1788" s="109"/>
      <c r="BE1788" s="109"/>
      <c r="BF1788" s="109"/>
      <c r="BG1788" s="109"/>
      <c r="BH1788" s="109"/>
      <c r="BI1788" s="109"/>
      <c r="BJ1788" s="109"/>
      <c r="BK1788" s="109"/>
      <c r="BL1788" s="109"/>
      <c r="BM1788" s="109"/>
      <c r="BN1788" s="109"/>
      <c r="BO1788" s="109"/>
      <c r="BP1788" s="109"/>
      <c r="BQ1788" s="109"/>
      <c r="BR1788" s="109"/>
      <c r="BS1788" s="109"/>
      <c r="BT1788" s="109"/>
      <c r="BU1788" s="109"/>
      <c r="BV1788" s="109"/>
      <c r="BW1788" s="109"/>
      <c r="BX1788" s="109"/>
      <c r="BY1788" s="109"/>
      <c r="BZ1788" s="109"/>
      <c r="CA1788" s="109"/>
      <c r="CB1788" s="109"/>
      <c r="CC1788" s="109"/>
      <c r="CD1788" s="109"/>
      <c r="CE1788" s="109"/>
      <c r="CF1788" s="109"/>
      <c r="CG1788" s="109"/>
      <c r="CH1788" s="109"/>
      <c r="CI1788" s="109"/>
      <c r="CJ1788" s="109"/>
      <c r="CK1788" s="109"/>
      <c r="CL1788" s="109"/>
      <c r="CM1788" s="109"/>
      <c r="CN1788" s="109"/>
      <c r="CO1788" s="109"/>
      <c r="CP1788" s="109"/>
      <c r="CQ1788" s="109"/>
      <c r="CR1788" s="109"/>
      <c r="CS1788" s="109"/>
      <c r="CT1788" s="109"/>
      <c r="CU1788" s="109"/>
      <c r="CV1788" s="109"/>
      <c r="CW1788" s="109"/>
      <c r="CX1788" s="109"/>
      <c r="CY1788" s="109"/>
      <c r="CZ1788" s="109"/>
      <c r="DA1788" s="109"/>
      <c r="DB1788" s="109"/>
      <c r="DC1788" s="109"/>
      <c r="DD1788" s="109"/>
    </row>
    <row r="1789" spans="1:108" s="111" customFormat="1" ht="15" customHeight="1">
      <c r="A1789" s="97"/>
      <c r="B1789" s="106" t="str">
        <f>IF(Main!B1789&lt;&gt;"",Main!B1789,"")</f>
        <v/>
      </c>
      <c r="C1789" s="114" t="str">
        <f>IF(Main!C1789&lt;&gt;"",Main!C1789,"")</f>
        <v/>
      </c>
      <c r="D1789" s="106" t="str">
        <f>IF(Main!D1789&lt;&gt;"",Main!D1789,"")</f>
        <v/>
      </c>
      <c r="E1789" s="106" t="str">
        <f>IF(Main!E1789&lt;&gt;"",Main!E1789,"")</f>
        <v/>
      </c>
      <c r="F1789" s="106" t="str">
        <f>IF(Main!F1789&lt;&gt;"",Main!F1789,"")</f>
        <v/>
      </c>
      <c r="G1789" s="106" t="str">
        <f>IF(Main!G1789&lt;&gt;"",Main!G1789,"")</f>
        <v/>
      </c>
      <c r="H1789" s="106" t="str">
        <f>IF(Main!H1789&lt;&gt;"",Main!H1789,"")</f>
        <v/>
      </c>
      <c r="I1789" s="108" t="str">
        <f>IF(Main!M1789&lt;&gt;"",Main!M1789,"")</f>
        <v/>
      </c>
      <c r="J1789" s="108" t="str">
        <f>IF(Main!N1789&lt;&gt;"",Main!N1789,"")</f>
        <v/>
      </c>
      <c r="K1789" s="107" t="str">
        <f>IF(Main!P1789&lt;&gt;"",Main!P1789,"")</f>
        <v/>
      </c>
      <c r="L1789" s="107" t="str">
        <f>IF(Main!U1789&lt;&gt;"",Main!U1789,"")</f>
        <v/>
      </c>
      <c r="M1789" s="109"/>
      <c r="N1789" s="109"/>
      <c r="O1789" s="109"/>
      <c r="P1789" s="109"/>
      <c r="Q1789" s="109"/>
      <c r="R1789" s="109"/>
      <c r="S1789" s="109"/>
      <c r="T1789" s="109"/>
      <c r="U1789" s="109"/>
      <c r="V1789" s="109"/>
      <c r="W1789" s="109"/>
      <c r="X1789" s="109"/>
      <c r="Y1789" s="109"/>
      <c r="Z1789" s="109"/>
      <c r="AA1789" s="109"/>
      <c r="AB1789" s="109"/>
      <c r="AC1789" s="109"/>
      <c r="AD1789" s="109"/>
      <c r="AE1789" s="109"/>
      <c r="AF1789" s="109"/>
      <c r="AG1789" s="109"/>
      <c r="AH1789" s="109"/>
      <c r="AI1789" s="109"/>
      <c r="AJ1789" s="109"/>
      <c r="AK1789" s="109"/>
      <c r="AL1789" s="109"/>
      <c r="AM1789" s="109"/>
      <c r="AN1789" s="109"/>
      <c r="AO1789" s="109"/>
      <c r="AP1789" s="109"/>
      <c r="AQ1789" s="109"/>
      <c r="AR1789" s="109"/>
      <c r="AS1789" s="109"/>
      <c r="AT1789" s="109"/>
      <c r="AU1789" s="109"/>
      <c r="AV1789" s="109"/>
      <c r="AW1789" s="109"/>
      <c r="AX1789" s="109"/>
      <c r="AY1789" s="109"/>
      <c r="AZ1789" s="109"/>
      <c r="BA1789" s="109"/>
      <c r="BB1789" s="109"/>
      <c r="BC1789" s="109"/>
      <c r="BD1789" s="109"/>
      <c r="BE1789" s="109"/>
      <c r="BF1789" s="109"/>
      <c r="BG1789" s="109"/>
      <c r="BH1789" s="109"/>
      <c r="BI1789" s="109"/>
      <c r="BJ1789" s="109"/>
      <c r="BK1789" s="109"/>
      <c r="BL1789" s="109"/>
      <c r="BM1789" s="109"/>
      <c r="BN1789" s="109"/>
      <c r="BO1789" s="109"/>
      <c r="BP1789" s="109"/>
      <c r="BQ1789" s="109"/>
      <c r="BR1789" s="109"/>
      <c r="BS1789" s="109"/>
      <c r="BT1789" s="109"/>
      <c r="BU1789" s="109"/>
      <c r="BV1789" s="109"/>
      <c r="BW1789" s="109"/>
      <c r="BX1789" s="109"/>
      <c r="BY1789" s="109"/>
      <c r="BZ1789" s="109"/>
      <c r="CA1789" s="109"/>
      <c r="CB1789" s="109"/>
      <c r="CC1789" s="109"/>
      <c r="CD1789" s="109"/>
      <c r="CE1789" s="109"/>
      <c r="CF1789" s="109"/>
      <c r="CG1789" s="109"/>
      <c r="CH1789" s="109"/>
      <c r="CI1789" s="109"/>
      <c r="CJ1789" s="109"/>
      <c r="CK1789" s="109"/>
      <c r="CL1789" s="109"/>
      <c r="CM1789" s="109"/>
      <c r="CN1789" s="109"/>
      <c r="CO1789" s="109"/>
      <c r="CP1789" s="109"/>
      <c r="CQ1789" s="109"/>
      <c r="CR1789" s="109"/>
      <c r="CS1789" s="109"/>
      <c r="CT1789" s="109"/>
      <c r="CU1789" s="109"/>
      <c r="CV1789" s="109"/>
      <c r="CW1789" s="109"/>
      <c r="CX1789" s="109"/>
      <c r="CY1789" s="109"/>
      <c r="CZ1789" s="109"/>
      <c r="DA1789" s="109"/>
      <c r="DB1789" s="109"/>
      <c r="DC1789" s="109"/>
      <c r="DD1789" s="109"/>
    </row>
    <row r="1790" spans="1:108" s="111" customFormat="1" ht="15" customHeight="1">
      <c r="A1790" s="97"/>
      <c r="B1790" s="106" t="str">
        <f>IF(Main!B1790&lt;&gt;"",Main!B1790,"")</f>
        <v/>
      </c>
      <c r="C1790" s="114" t="str">
        <f>IF(Main!C1790&lt;&gt;"",Main!C1790,"")</f>
        <v/>
      </c>
      <c r="D1790" s="106" t="str">
        <f>IF(Main!D1790&lt;&gt;"",Main!D1790,"")</f>
        <v/>
      </c>
      <c r="E1790" s="106" t="str">
        <f>IF(Main!E1790&lt;&gt;"",Main!E1790,"")</f>
        <v/>
      </c>
      <c r="F1790" s="106" t="str">
        <f>IF(Main!F1790&lt;&gt;"",Main!F1790,"")</f>
        <v/>
      </c>
      <c r="G1790" s="106" t="str">
        <f>IF(Main!G1790&lt;&gt;"",Main!G1790,"")</f>
        <v/>
      </c>
      <c r="H1790" s="106" t="str">
        <f>IF(Main!H1790&lt;&gt;"",Main!H1790,"")</f>
        <v/>
      </c>
      <c r="I1790" s="108" t="str">
        <f>IF(Main!M1790&lt;&gt;"",Main!M1790,"")</f>
        <v/>
      </c>
      <c r="J1790" s="108" t="str">
        <f>IF(Main!N1790&lt;&gt;"",Main!N1790,"")</f>
        <v/>
      </c>
      <c r="K1790" s="107" t="str">
        <f>IF(Main!P1790&lt;&gt;"",Main!P1790,"")</f>
        <v/>
      </c>
      <c r="L1790" s="107" t="str">
        <f>IF(Main!U1790&lt;&gt;"",Main!U1790,"")</f>
        <v/>
      </c>
      <c r="M1790" s="109"/>
      <c r="N1790" s="109"/>
      <c r="O1790" s="109"/>
      <c r="P1790" s="109"/>
      <c r="Q1790" s="109"/>
      <c r="R1790" s="109"/>
      <c r="S1790" s="109"/>
      <c r="T1790" s="109"/>
      <c r="U1790" s="109"/>
      <c r="V1790" s="109"/>
      <c r="W1790" s="109"/>
      <c r="X1790" s="109"/>
      <c r="Y1790" s="109"/>
      <c r="Z1790" s="109"/>
      <c r="AA1790" s="109"/>
      <c r="AB1790" s="109"/>
      <c r="AC1790" s="109"/>
      <c r="AD1790" s="109"/>
      <c r="AE1790" s="109"/>
      <c r="AF1790" s="109"/>
      <c r="AG1790" s="109"/>
      <c r="AH1790" s="109"/>
      <c r="AI1790" s="109"/>
      <c r="AJ1790" s="109"/>
      <c r="AK1790" s="109"/>
      <c r="AL1790" s="109"/>
      <c r="AM1790" s="109"/>
      <c r="AN1790" s="109"/>
      <c r="AO1790" s="109"/>
      <c r="AP1790" s="109"/>
      <c r="AQ1790" s="109"/>
      <c r="AR1790" s="109"/>
      <c r="AS1790" s="109"/>
      <c r="AT1790" s="109"/>
      <c r="AU1790" s="109"/>
      <c r="AV1790" s="109"/>
      <c r="AW1790" s="109"/>
      <c r="AX1790" s="109"/>
      <c r="AY1790" s="109"/>
      <c r="AZ1790" s="109"/>
      <c r="BA1790" s="109"/>
      <c r="BB1790" s="109"/>
      <c r="BC1790" s="109"/>
      <c r="BD1790" s="109"/>
      <c r="BE1790" s="109"/>
      <c r="BF1790" s="109"/>
      <c r="BG1790" s="109"/>
      <c r="BH1790" s="109"/>
      <c r="BI1790" s="109"/>
      <c r="BJ1790" s="109"/>
      <c r="BK1790" s="109"/>
      <c r="BL1790" s="109"/>
      <c r="BM1790" s="109"/>
      <c r="BN1790" s="109"/>
      <c r="BO1790" s="109"/>
      <c r="BP1790" s="109"/>
      <c r="BQ1790" s="109"/>
      <c r="BR1790" s="109"/>
      <c r="BS1790" s="109"/>
      <c r="BT1790" s="109"/>
      <c r="BU1790" s="109"/>
      <c r="BV1790" s="109"/>
      <c r="BW1790" s="109"/>
      <c r="BX1790" s="109"/>
      <c r="BY1790" s="109"/>
      <c r="BZ1790" s="109"/>
      <c r="CA1790" s="109"/>
      <c r="CB1790" s="109"/>
      <c r="CC1790" s="109"/>
      <c r="CD1790" s="109"/>
      <c r="CE1790" s="109"/>
      <c r="CF1790" s="109"/>
      <c r="CG1790" s="109"/>
      <c r="CH1790" s="109"/>
      <c r="CI1790" s="109"/>
      <c r="CJ1790" s="109"/>
      <c r="CK1790" s="109"/>
      <c r="CL1790" s="109"/>
      <c r="CM1790" s="109"/>
      <c r="CN1790" s="109"/>
      <c r="CO1790" s="109"/>
      <c r="CP1790" s="109"/>
      <c r="CQ1790" s="109"/>
      <c r="CR1790" s="109"/>
      <c r="CS1790" s="109"/>
      <c r="CT1790" s="109"/>
      <c r="CU1790" s="109"/>
      <c r="CV1790" s="109"/>
      <c r="CW1790" s="109"/>
      <c r="CX1790" s="109"/>
      <c r="CY1790" s="109"/>
      <c r="CZ1790" s="109"/>
      <c r="DA1790" s="109"/>
      <c r="DB1790" s="109"/>
      <c r="DC1790" s="109"/>
      <c r="DD1790" s="109"/>
    </row>
    <row r="1791" spans="1:108" s="111" customFormat="1" ht="15" customHeight="1">
      <c r="A1791" s="97"/>
      <c r="B1791" s="106" t="str">
        <f>IF(Main!B1791&lt;&gt;"",Main!B1791,"")</f>
        <v/>
      </c>
      <c r="C1791" s="114" t="str">
        <f>IF(Main!C1791&lt;&gt;"",Main!C1791,"")</f>
        <v/>
      </c>
      <c r="D1791" s="106" t="str">
        <f>IF(Main!D1791&lt;&gt;"",Main!D1791,"")</f>
        <v/>
      </c>
      <c r="E1791" s="106" t="str">
        <f>IF(Main!E1791&lt;&gt;"",Main!E1791,"")</f>
        <v/>
      </c>
      <c r="F1791" s="106" t="str">
        <f>IF(Main!F1791&lt;&gt;"",Main!F1791,"")</f>
        <v/>
      </c>
      <c r="G1791" s="106" t="str">
        <f>IF(Main!G1791&lt;&gt;"",Main!G1791,"")</f>
        <v/>
      </c>
      <c r="H1791" s="106" t="str">
        <f>IF(Main!H1791&lt;&gt;"",Main!H1791,"")</f>
        <v/>
      </c>
      <c r="I1791" s="108" t="str">
        <f>IF(Main!M1791&lt;&gt;"",Main!M1791,"")</f>
        <v/>
      </c>
      <c r="J1791" s="108" t="str">
        <f>IF(Main!N1791&lt;&gt;"",Main!N1791,"")</f>
        <v/>
      </c>
      <c r="K1791" s="107" t="str">
        <f>IF(Main!P1791&lt;&gt;"",Main!P1791,"")</f>
        <v/>
      </c>
      <c r="L1791" s="107" t="str">
        <f>IF(Main!U1791&lt;&gt;"",Main!U1791,"")</f>
        <v/>
      </c>
      <c r="M1791" s="109"/>
      <c r="N1791" s="109"/>
      <c r="O1791" s="109"/>
      <c r="P1791" s="109"/>
      <c r="Q1791" s="109"/>
      <c r="R1791" s="109"/>
      <c r="S1791" s="109"/>
      <c r="T1791" s="109"/>
      <c r="U1791" s="109"/>
      <c r="V1791" s="109"/>
      <c r="W1791" s="109"/>
      <c r="X1791" s="109"/>
      <c r="Y1791" s="109"/>
      <c r="Z1791" s="109"/>
      <c r="AA1791" s="109"/>
      <c r="AB1791" s="109"/>
      <c r="AC1791" s="109"/>
      <c r="AD1791" s="109"/>
      <c r="AE1791" s="109"/>
      <c r="AF1791" s="109"/>
      <c r="AG1791" s="109"/>
      <c r="AH1791" s="109"/>
      <c r="AI1791" s="109"/>
      <c r="AJ1791" s="109"/>
      <c r="AK1791" s="109"/>
      <c r="AL1791" s="109"/>
      <c r="AM1791" s="109"/>
      <c r="AN1791" s="109"/>
      <c r="AO1791" s="109"/>
      <c r="AP1791" s="109"/>
      <c r="AQ1791" s="109"/>
      <c r="AR1791" s="109"/>
      <c r="AS1791" s="109"/>
      <c r="AT1791" s="109"/>
      <c r="AU1791" s="109"/>
      <c r="AV1791" s="109"/>
      <c r="AW1791" s="109"/>
      <c r="AX1791" s="109"/>
      <c r="AY1791" s="109"/>
      <c r="AZ1791" s="109"/>
      <c r="BA1791" s="109"/>
      <c r="BB1791" s="109"/>
      <c r="BC1791" s="109"/>
      <c r="BD1791" s="109"/>
      <c r="BE1791" s="109"/>
      <c r="BF1791" s="109"/>
      <c r="BG1791" s="109"/>
      <c r="BH1791" s="109"/>
      <c r="BI1791" s="109"/>
      <c r="BJ1791" s="109"/>
      <c r="BK1791" s="109"/>
      <c r="BL1791" s="109"/>
      <c r="BM1791" s="109"/>
      <c r="BN1791" s="109"/>
      <c r="BO1791" s="109"/>
      <c r="BP1791" s="109"/>
      <c r="BQ1791" s="109"/>
      <c r="BR1791" s="109"/>
      <c r="BS1791" s="109"/>
      <c r="BT1791" s="109"/>
      <c r="BU1791" s="109"/>
      <c r="BV1791" s="109"/>
      <c r="BW1791" s="109"/>
      <c r="BX1791" s="109"/>
      <c r="BY1791" s="109"/>
      <c r="BZ1791" s="109"/>
      <c r="CA1791" s="109"/>
      <c r="CB1791" s="109"/>
      <c r="CC1791" s="109"/>
      <c r="CD1791" s="109"/>
      <c r="CE1791" s="109"/>
      <c r="CF1791" s="109"/>
      <c r="CG1791" s="109"/>
      <c r="CH1791" s="109"/>
      <c r="CI1791" s="109"/>
      <c r="CJ1791" s="109"/>
      <c r="CK1791" s="109"/>
      <c r="CL1791" s="109"/>
      <c r="CM1791" s="109"/>
      <c r="CN1791" s="109"/>
      <c r="CO1791" s="109"/>
      <c r="CP1791" s="109"/>
      <c r="CQ1791" s="109"/>
      <c r="CR1791" s="109"/>
      <c r="CS1791" s="109"/>
      <c r="CT1791" s="109"/>
      <c r="CU1791" s="109"/>
      <c r="CV1791" s="109"/>
      <c r="CW1791" s="109"/>
      <c r="CX1791" s="109"/>
      <c r="CY1791" s="109"/>
      <c r="CZ1791" s="109"/>
      <c r="DA1791" s="109"/>
      <c r="DB1791" s="109"/>
      <c r="DC1791" s="109"/>
      <c r="DD1791" s="109"/>
    </row>
    <row r="1792" spans="1:108" s="111" customFormat="1" ht="15" customHeight="1">
      <c r="A1792" s="97"/>
      <c r="B1792" s="106" t="str">
        <f>IF(Main!B1792&lt;&gt;"",Main!B1792,"")</f>
        <v/>
      </c>
      <c r="C1792" s="114" t="str">
        <f>IF(Main!C1792&lt;&gt;"",Main!C1792,"")</f>
        <v/>
      </c>
      <c r="D1792" s="106" t="str">
        <f>IF(Main!D1792&lt;&gt;"",Main!D1792,"")</f>
        <v/>
      </c>
      <c r="E1792" s="106" t="str">
        <f>IF(Main!E1792&lt;&gt;"",Main!E1792,"")</f>
        <v/>
      </c>
      <c r="F1792" s="106" t="str">
        <f>IF(Main!F1792&lt;&gt;"",Main!F1792,"")</f>
        <v/>
      </c>
      <c r="G1792" s="106" t="str">
        <f>IF(Main!G1792&lt;&gt;"",Main!G1792,"")</f>
        <v/>
      </c>
      <c r="H1792" s="106" t="str">
        <f>IF(Main!H1792&lt;&gt;"",Main!H1792,"")</f>
        <v/>
      </c>
      <c r="I1792" s="108" t="str">
        <f>IF(Main!M1792&lt;&gt;"",Main!M1792,"")</f>
        <v/>
      </c>
      <c r="J1792" s="108" t="str">
        <f>IF(Main!N1792&lt;&gt;"",Main!N1792,"")</f>
        <v/>
      </c>
      <c r="K1792" s="107" t="str">
        <f>IF(Main!P1792&lt;&gt;"",Main!P1792,"")</f>
        <v/>
      </c>
      <c r="L1792" s="107" t="str">
        <f>IF(Main!U1792&lt;&gt;"",Main!U1792,"")</f>
        <v/>
      </c>
      <c r="M1792" s="109"/>
      <c r="N1792" s="109"/>
      <c r="O1792" s="109"/>
      <c r="P1792" s="109"/>
      <c r="Q1792" s="109"/>
      <c r="R1792" s="109"/>
      <c r="S1792" s="109"/>
      <c r="T1792" s="109"/>
      <c r="U1792" s="109"/>
      <c r="V1792" s="109"/>
      <c r="W1792" s="109"/>
      <c r="X1792" s="109"/>
      <c r="Y1792" s="109"/>
      <c r="Z1792" s="109"/>
      <c r="AA1792" s="109"/>
      <c r="AB1792" s="109"/>
      <c r="AC1792" s="109"/>
      <c r="AD1792" s="109"/>
      <c r="AE1792" s="109"/>
      <c r="AF1792" s="109"/>
      <c r="AG1792" s="109"/>
      <c r="AH1792" s="109"/>
      <c r="AI1792" s="109"/>
      <c r="AJ1792" s="109"/>
      <c r="AK1792" s="109"/>
      <c r="AL1792" s="109"/>
      <c r="AM1792" s="109"/>
      <c r="AN1792" s="109"/>
      <c r="AO1792" s="109"/>
      <c r="AP1792" s="109"/>
      <c r="AQ1792" s="109"/>
      <c r="AR1792" s="109"/>
      <c r="AS1792" s="109"/>
      <c r="AT1792" s="109"/>
      <c r="AU1792" s="109"/>
      <c r="AV1792" s="109"/>
      <c r="AW1792" s="109"/>
      <c r="AX1792" s="109"/>
      <c r="AY1792" s="109"/>
      <c r="AZ1792" s="109"/>
      <c r="BA1792" s="109"/>
      <c r="BB1792" s="109"/>
      <c r="BC1792" s="109"/>
      <c r="BD1792" s="109"/>
      <c r="BE1792" s="109"/>
      <c r="BF1792" s="109"/>
      <c r="BG1792" s="109"/>
      <c r="BH1792" s="109"/>
      <c r="BI1792" s="109"/>
      <c r="BJ1792" s="109"/>
      <c r="BK1792" s="109"/>
      <c r="BL1792" s="109"/>
      <c r="BM1792" s="109"/>
      <c r="BN1792" s="109"/>
      <c r="BO1792" s="109"/>
      <c r="BP1792" s="109"/>
      <c r="BQ1792" s="109"/>
      <c r="BR1792" s="109"/>
      <c r="BS1792" s="109"/>
      <c r="BT1792" s="109"/>
      <c r="BU1792" s="109"/>
      <c r="BV1792" s="109"/>
      <c r="BW1792" s="109"/>
      <c r="BX1792" s="109"/>
      <c r="BY1792" s="109"/>
      <c r="BZ1792" s="109"/>
      <c r="CA1792" s="109"/>
      <c r="CB1792" s="109"/>
      <c r="CC1792" s="109"/>
      <c r="CD1792" s="109"/>
      <c r="CE1792" s="109"/>
      <c r="CF1792" s="109"/>
      <c r="CG1792" s="109"/>
      <c r="CH1792" s="109"/>
      <c r="CI1792" s="109"/>
      <c r="CJ1792" s="109"/>
      <c r="CK1792" s="109"/>
      <c r="CL1792" s="109"/>
      <c r="CM1792" s="109"/>
      <c r="CN1792" s="109"/>
      <c r="CO1792" s="109"/>
      <c r="CP1792" s="109"/>
      <c r="CQ1792" s="109"/>
      <c r="CR1792" s="109"/>
      <c r="CS1792" s="109"/>
      <c r="CT1792" s="109"/>
      <c r="CU1792" s="109"/>
      <c r="CV1792" s="109"/>
      <c r="CW1792" s="109"/>
      <c r="CX1792" s="109"/>
      <c r="CY1792" s="109"/>
      <c r="CZ1792" s="109"/>
      <c r="DA1792" s="109"/>
      <c r="DB1792" s="109"/>
      <c r="DC1792" s="109"/>
      <c r="DD1792" s="109"/>
    </row>
    <row r="1793" spans="1:108" s="111" customFormat="1" ht="15" customHeight="1">
      <c r="A1793" s="97"/>
      <c r="B1793" s="106" t="str">
        <f>IF(Main!B1793&lt;&gt;"",Main!B1793,"")</f>
        <v/>
      </c>
      <c r="C1793" s="114" t="str">
        <f>IF(Main!C1793&lt;&gt;"",Main!C1793,"")</f>
        <v/>
      </c>
      <c r="D1793" s="106" t="str">
        <f>IF(Main!D1793&lt;&gt;"",Main!D1793,"")</f>
        <v/>
      </c>
      <c r="E1793" s="106" t="str">
        <f>IF(Main!E1793&lt;&gt;"",Main!E1793,"")</f>
        <v/>
      </c>
      <c r="F1793" s="106" t="str">
        <f>IF(Main!F1793&lt;&gt;"",Main!F1793,"")</f>
        <v/>
      </c>
      <c r="G1793" s="106" t="str">
        <f>IF(Main!G1793&lt;&gt;"",Main!G1793,"")</f>
        <v/>
      </c>
      <c r="H1793" s="106" t="str">
        <f>IF(Main!H1793&lt;&gt;"",Main!H1793,"")</f>
        <v/>
      </c>
      <c r="I1793" s="108" t="str">
        <f>IF(Main!M1793&lt;&gt;"",Main!M1793,"")</f>
        <v/>
      </c>
      <c r="J1793" s="108" t="str">
        <f>IF(Main!N1793&lt;&gt;"",Main!N1793,"")</f>
        <v/>
      </c>
      <c r="K1793" s="107" t="str">
        <f>IF(Main!P1793&lt;&gt;"",Main!P1793,"")</f>
        <v/>
      </c>
      <c r="L1793" s="107" t="str">
        <f>IF(Main!U1793&lt;&gt;"",Main!U1793,"")</f>
        <v/>
      </c>
      <c r="M1793" s="109"/>
      <c r="N1793" s="109"/>
      <c r="O1793" s="109"/>
      <c r="P1793" s="109"/>
      <c r="Q1793" s="109"/>
      <c r="R1793" s="109"/>
      <c r="S1793" s="109"/>
      <c r="T1793" s="109"/>
      <c r="U1793" s="109"/>
      <c r="V1793" s="109"/>
      <c r="W1793" s="109"/>
      <c r="X1793" s="109"/>
      <c r="Y1793" s="109"/>
      <c r="Z1793" s="109"/>
      <c r="AA1793" s="109"/>
      <c r="AB1793" s="109"/>
      <c r="AC1793" s="109"/>
      <c r="AD1793" s="109"/>
      <c r="AE1793" s="109"/>
      <c r="AF1793" s="109"/>
      <c r="AG1793" s="109"/>
      <c r="AH1793" s="109"/>
      <c r="AI1793" s="109"/>
      <c r="AJ1793" s="109"/>
      <c r="AK1793" s="109"/>
      <c r="AL1793" s="109"/>
      <c r="AM1793" s="109"/>
      <c r="AN1793" s="109"/>
      <c r="AO1793" s="109"/>
      <c r="AP1793" s="109"/>
      <c r="AQ1793" s="109"/>
      <c r="AR1793" s="109"/>
      <c r="AS1793" s="109"/>
      <c r="AT1793" s="109"/>
      <c r="AU1793" s="109"/>
      <c r="AV1793" s="109"/>
      <c r="AW1793" s="109"/>
      <c r="AX1793" s="109"/>
      <c r="AY1793" s="109"/>
      <c r="AZ1793" s="109"/>
      <c r="BA1793" s="109"/>
      <c r="BB1793" s="109"/>
      <c r="BC1793" s="109"/>
      <c r="BD1793" s="109"/>
      <c r="BE1793" s="109"/>
      <c r="BF1793" s="109"/>
      <c r="BG1793" s="109"/>
      <c r="BH1793" s="109"/>
      <c r="BI1793" s="109"/>
      <c r="BJ1793" s="109"/>
      <c r="BK1793" s="109"/>
      <c r="BL1793" s="109"/>
      <c r="BM1793" s="109"/>
      <c r="BN1793" s="109"/>
      <c r="BO1793" s="109"/>
      <c r="BP1793" s="109"/>
      <c r="BQ1793" s="109"/>
      <c r="BR1793" s="109"/>
      <c r="BS1793" s="109"/>
      <c r="BT1793" s="109"/>
      <c r="BU1793" s="109"/>
      <c r="BV1793" s="109"/>
      <c r="BW1793" s="109"/>
      <c r="BX1793" s="109"/>
      <c r="BY1793" s="109"/>
      <c r="BZ1793" s="109"/>
      <c r="CA1793" s="109"/>
      <c r="CB1793" s="109"/>
      <c r="CC1793" s="109"/>
      <c r="CD1793" s="109"/>
      <c r="CE1793" s="109"/>
      <c r="CF1793" s="109"/>
      <c r="CG1793" s="109"/>
      <c r="CH1793" s="109"/>
      <c r="CI1793" s="109"/>
      <c r="CJ1793" s="109"/>
      <c r="CK1793" s="109"/>
      <c r="CL1793" s="109"/>
      <c r="CM1793" s="109"/>
      <c r="CN1793" s="109"/>
      <c r="CO1793" s="109"/>
      <c r="CP1793" s="109"/>
      <c r="CQ1793" s="109"/>
      <c r="CR1793" s="109"/>
      <c r="CS1793" s="109"/>
      <c r="CT1793" s="109"/>
      <c r="CU1793" s="109"/>
      <c r="CV1793" s="109"/>
      <c r="CW1793" s="109"/>
      <c r="CX1793" s="109"/>
      <c r="CY1793" s="109"/>
      <c r="CZ1793" s="109"/>
      <c r="DA1793" s="109"/>
      <c r="DB1793" s="109"/>
      <c r="DC1793" s="109"/>
      <c r="DD1793" s="109"/>
    </row>
    <row r="1794" spans="1:108" s="111" customFormat="1" ht="15" customHeight="1">
      <c r="A1794" s="97"/>
      <c r="B1794" s="106" t="str">
        <f>IF(Main!B1794&lt;&gt;"",Main!B1794,"")</f>
        <v/>
      </c>
      <c r="C1794" s="114" t="str">
        <f>IF(Main!C1794&lt;&gt;"",Main!C1794,"")</f>
        <v/>
      </c>
      <c r="D1794" s="106" t="str">
        <f>IF(Main!D1794&lt;&gt;"",Main!D1794,"")</f>
        <v/>
      </c>
      <c r="E1794" s="106" t="str">
        <f>IF(Main!E1794&lt;&gt;"",Main!E1794,"")</f>
        <v/>
      </c>
      <c r="F1794" s="106" t="str">
        <f>IF(Main!F1794&lt;&gt;"",Main!F1794,"")</f>
        <v/>
      </c>
      <c r="G1794" s="106" t="str">
        <f>IF(Main!G1794&lt;&gt;"",Main!G1794,"")</f>
        <v/>
      </c>
      <c r="H1794" s="106" t="str">
        <f>IF(Main!H1794&lt;&gt;"",Main!H1794,"")</f>
        <v/>
      </c>
      <c r="I1794" s="108" t="str">
        <f>IF(Main!M1794&lt;&gt;"",Main!M1794,"")</f>
        <v/>
      </c>
      <c r="J1794" s="108" t="str">
        <f>IF(Main!N1794&lt;&gt;"",Main!N1794,"")</f>
        <v/>
      </c>
      <c r="K1794" s="107" t="str">
        <f>IF(Main!P1794&lt;&gt;"",Main!P1794,"")</f>
        <v/>
      </c>
      <c r="L1794" s="107" t="str">
        <f>IF(Main!U1794&lt;&gt;"",Main!U1794,"")</f>
        <v/>
      </c>
      <c r="M1794" s="109"/>
      <c r="N1794" s="109"/>
      <c r="O1794" s="109"/>
      <c r="P1794" s="109"/>
      <c r="Q1794" s="109"/>
      <c r="R1794" s="109"/>
      <c r="S1794" s="109"/>
      <c r="T1794" s="109"/>
      <c r="U1794" s="109"/>
      <c r="V1794" s="109"/>
      <c r="W1794" s="109"/>
      <c r="X1794" s="109"/>
      <c r="Y1794" s="109"/>
      <c r="Z1794" s="109"/>
      <c r="AA1794" s="109"/>
      <c r="AB1794" s="109"/>
      <c r="AC1794" s="109"/>
      <c r="AD1794" s="109"/>
      <c r="AE1794" s="109"/>
      <c r="AF1794" s="109"/>
      <c r="AG1794" s="109"/>
      <c r="AH1794" s="109"/>
      <c r="AI1794" s="109"/>
      <c r="AJ1794" s="109"/>
      <c r="AK1794" s="109"/>
      <c r="AL1794" s="109"/>
      <c r="AM1794" s="109"/>
      <c r="AN1794" s="109"/>
      <c r="AO1794" s="109"/>
      <c r="AP1794" s="109"/>
      <c r="AQ1794" s="109"/>
      <c r="AR1794" s="109"/>
      <c r="AS1794" s="109"/>
      <c r="AT1794" s="109"/>
      <c r="AU1794" s="109"/>
      <c r="AV1794" s="109"/>
      <c r="AW1794" s="109"/>
      <c r="AX1794" s="109"/>
      <c r="AY1794" s="109"/>
      <c r="AZ1794" s="109"/>
      <c r="BA1794" s="109"/>
      <c r="BB1794" s="109"/>
      <c r="BC1794" s="109"/>
      <c r="BD1794" s="109"/>
      <c r="BE1794" s="109"/>
      <c r="BF1794" s="109"/>
      <c r="BG1794" s="109"/>
      <c r="BH1794" s="109"/>
      <c r="BI1794" s="109"/>
      <c r="BJ1794" s="109"/>
      <c r="BK1794" s="109"/>
      <c r="BL1794" s="109"/>
      <c r="BM1794" s="109"/>
      <c r="BN1794" s="109"/>
      <c r="BO1794" s="109"/>
      <c r="BP1794" s="109"/>
      <c r="BQ1794" s="109"/>
      <c r="BR1794" s="109"/>
      <c r="BS1794" s="109"/>
      <c r="BT1794" s="109"/>
      <c r="BU1794" s="109"/>
      <c r="BV1794" s="109"/>
      <c r="BW1794" s="109"/>
      <c r="BX1794" s="109"/>
      <c r="BY1794" s="109"/>
      <c r="BZ1794" s="109"/>
      <c r="CA1794" s="109"/>
      <c r="CB1794" s="109"/>
      <c r="CC1794" s="109"/>
      <c r="CD1794" s="109"/>
      <c r="CE1794" s="109"/>
      <c r="CF1794" s="109"/>
      <c r="CG1794" s="109"/>
      <c r="CH1794" s="109"/>
      <c r="CI1794" s="109"/>
      <c r="CJ1794" s="109"/>
      <c r="CK1794" s="109"/>
      <c r="CL1794" s="109"/>
      <c r="CM1794" s="109"/>
      <c r="CN1794" s="109"/>
      <c r="CO1794" s="109"/>
      <c r="CP1794" s="109"/>
      <c r="CQ1794" s="109"/>
      <c r="CR1794" s="109"/>
      <c r="CS1794" s="109"/>
      <c r="CT1794" s="109"/>
      <c r="CU1794" s="109"/>
      <c r="CV1794" s="109"/>
      <c r="CW1794" s="109"/>
      <c r="CX1794" s="109"/>
      <c r="CY1794" s="109"/>
      <c r="CZ1794" s="109"/>
      <c r="DA1794" s="109"/>
      <c r="DB1794" s="109"/>
      <c r="DC1794" s="109"/>
      <c r="DD1794" s="109"/>
    </row>
    <row r="1795" spans="1:108" s="111" customFormat="1" ht="15" customHeight="1">
      <c r="A1795" s="97"/>
      <c r="B1795" s="106" t="str">
        <f>IF(Main!B1795&lt;&gt;"",Main!B1795,"")</f>
        <v/>
      </c>
      <c r="C1795" s="114" t="str">
        <f>IF(Main!C1795&lt;&gt;"",Main!C1795,"")</f>
        <v/>
      </c>
      <c r="D1795" s="106" t="str">
        <f>IF(Main!D1795&lt;&gt;"",Main!D1795,"")</f>
        <v/>
      </c>
      <c r="E1795" s="106" t="str">
        <f>IF(Main!E1795&lt;&gt;"",Main!E1795,"")</f>
        <v/>
      </c>
      <c r="F1795" s="106" t="str">
        <f>IF(Main!F1795&lt;&gt;"",Main!F1795,"")</f>
        <v/>
      </c>
      <c r="G1795" s="106" t="str">
        <f>IF(Main!G1795&lt;&gt;"",Main!G1795,"")</f>
        <v/>
      </c>
      <c r="H1795" s="106" t="str">
        <f>IF(Main!H1795&lt;&gt;"",Main!H1795,"")</f>
        <v/>
      </c>
      <c r="I1795" s="108" t="str">
        <f>IF(Main!M1795&lt;&gt;"",Main!M1795,"")</f>
        <v/>
      </c>
      <c r="J1795" s="108" t="str">
        <f>IF(Main!N1795&lt;&gt;"",Main!N1795,"")</f>
        <v/>
      </c>
      <c r="K1795" s="107" t="str">
        <f>IF(Main!P1795&lt;&gt;"",Main!P1795,"")</f>
        <v/>
      </c>
      <c r="L1795" s="107" t="str">
        <f>IF(Main!U1795&lt;&gt;"",Main!U1795,"")</f>
        <v/>
      </c>
      <c r="M1795" s="109"/>
      <c r="N1795" s="109"/>
      <c r="O1795" s="109"/>
      <c r="P1795" s="109"/>
      <c r="Q1795" s="109"/>
      <c r="R1795" s="109"/>
      <c r="S1795" s="109"/>
      <c r="T1795" s="109"/>
      <c r="U1795" s="109"/>
      <c r="V1795" s="109"/>
      <c r="W1795" s="109"/>
      <c r="X1795" s="109"/>
      <c r="Y1795" s="109"/>
      <c r="Z1795" s="109"/>
      <c r="AA1795" s="109"/>
      <c r="AB1795" s="109"/>
      <c r="AC1795" s="109"/>
      <c r="AD1795" s="109"/>
      <c r="AE1795" s="109"/>
      <c r="AF1795" s="109"/>
      <c r="AG1795" s="109"/>
      <c r="AH1795" s="109"/>
      <c r="AI1795" s="109"/>
      <c r="AJ1795" s="109"/>
      <c r="AK1795" s="109"/>
      <c r="AL1795" s="109"/>
      <c r="AM1795" s="109"/>
      <c r="AN1795" s="109"/>
      <c r="AO1795" s="109"/>
      <c r="AP1795" s="109"/>
      <c r="AQ1795" s="109"/>
      <c r="AR1795" s="109"/>
      <c r="AS1795" s="109"/>
      <c r="AT1795" s="109"/>
      <c r="AU1795" s="109"/>
      <c r="AV1795" s="109"/>
      <c r="AW1795" s="109"/>
      <c r="AX1795" s="109"/>
      <c r="AY1795" s="109"/>
      <c r="AZ1795" s="109"/>
      <c r="BA1795" s="109"/>
      <c r="BB1795" s="109"/>
      <c r="BC1795" s="109"/>
      <c r="BD1795" s="109"/>
      <c r="BE1795" s="109"/>
      <c r="BF1795" s="109"/>
      <c r="BG1795" s="109"/>
      <c r="BH1795" s="109"/>
      <c r="BI1795" s="109"/>
      <c r="BJ1795" s="109"/>
      <c r="BK1795" s="109"/>
      <c r="BL1795" s="109"/>
      <c r="BM1795" s="109"/>
      <c r="BN1795" s="109"/>
      <c r="BO1795" s="109"/>
      <c r="BP1795" s="109"/>
      <c r="BQ1795" s="109"/>
      <c r="BR1795" s="109"/>
      <c r="BS1795" s="109"/>
      <c r="BT1795" s="109"/>
      <c r="BU1795" s="109"/>
      <c r="BV1795" s="109"/>
      <c r="BW1795" s="109"/>
      <c r="BX1795" s="109"/>
      <c r="BY1795" s="109"/>
      <c r="BZ1795" s="109"/>
      <c r="CA1795" s="109"/>
      <c r="CB1795" s="109"/>
      <c r="CC1795" s="109"/>
      <c r="CD1795" s="109"/>
      <c r="CE1795" s="109"/>
      <c r="CF1795" s="109"/>
      <c r="CG1795" s="109"/>
      <c r="CH1795" s="109"/>
      <c r="CI1795" s="109"/>
      <c r="CJ1795" s="109"/>
      <c r="CK1795" s="109"/>
      <c r="CL1795" s="109"/>
      <c r="CM1795" s="109"/>
      <c r="CN1795" s="109"/>
      <c r="CO1795" s="109"/>
      <c r="CP1795" s="109"/>
      <c r="CQ1795" s="109"/>
      <c r="CR1795" s="109"/>
      <c r="CS1795" s="109"/>
      <c r="CT1795" s="109"/>
      <c r="CU1795" s="109"/>
      <c r="CV1795" s="109"/>
      <c r="CW1795" s="109"/>
      <c r="CX1795" s="109"/>
      <c r="CY1795" s="109"/>
      <c r="CZ1795" s="109"/>
      <c r="DA1795" s="109"/>
      <c r="DB1795" s="109"/>
      <c r="DC1795" s="109"/>
      <c r="DD1795" s="109"/>
    </row>
    <row r="1796" spans="1:108" s="111" customFormat="1" ht="15" customHeight="1">
      <c r="A1796" s="97"/>
      <c r="B1796" s="106" t="str">
        <f>IF(Main!B1796&lt;&gt;"",Main!B1796,"")</f>
        <v/>
      </c>
      <c r="C1796" s="114" t="str">
        <f>IF(Main!C1796&lt;&gt;"",Main!C1796,"")</f>
        <v/>
      </c>
      <c r="D1796" s="106" t="str">
        <f>IF(Main!D1796&lt;&gt;"",Main!D1796,"")</f>
        <v/>
      </c>
      <c r="E1796" s="106" t="str">
        <f>IF(Main!E1796&lt;&gt;"",Main!E1796,"")</f>
        <v/>
      </c>
      <c r="F1796" s="106" t="str">
        <f>IF(Main!F1796&lt;&gt;"",Main!F1796,"")</f>
        <v/>
      </c>
      <c r="G1796" s="106" t="str">
        <f>IF(Main!G1796&lt;&gt;"",Main!G1796,"")</f>
        <v/>
      </c>
      <c r="H1796" s="106" t="str">
        <f>IF(Main!H1796&lt;&gt;"",Main!H1796,"")</f>
        <v/>
      </c>
      <c r="I1796" s="108" t="str">
        <f>IF(Main!M1796&lt;&gt;"",Main!M1796,"")</f>
        <v/>
      </c>
      <c r="J1796" s="108" t="str">
        <f>IF(Main!N1796&lt;&gt;"",Main!N1796,"")</f>
        <v/>
      </c>
      <c r="K1796" s="107" t="str">
        <f>IF(Main!P1796&lt;&gt;"",Main!P1796,"")</f>
        <v/>
      </c>
      <c r="L1796" s="107" t="str">
        <f>IF(Main!U1796&lt;&gt;"",Main!U1796,"")</f>
        <v/>
      </c>
      <c r="M1796" s="109"/>
      <c r="N1796" s="109"/>
      <c r="O1796" s="109"/>
      <c r="P1796" s="109"/>
      <c r="Q1796" s="109"/>
      <c r="R1796" s="109"/>
      <c r="S1796" s="109"/>
      <c r="T1796" s="109"/>
      <c r="U1796" s="109"/>
      <c r="V1796" s="109"/>
      <c r="W1796" s="109"/>
      <c r="X1796" s="109"/>
      <c r="Y1796" s="109"/>
      <c r="Z1796" s="109"/>
      <c r="AA1796" s="109"/>
      <c r="AB1796" s="109"/>
      <c r="AC1796" s="109"/>
      <c r="AD1796" s="109"/>
      <c r="AE1796" s="109"/>
      <c r="AF1796" s="109"/>
      <c r="AG1796" s="109"/>
      <c r="AH1796" s="109"/>
      <c r="AI1796" s="109"/>
      <c r="AJ1796" s="109"/>
      <c r="AK1796" s="109"/>
      <c r="AL1796" s="109"/>
      <c r="AM1796" s="109"/>
      <c r="AN1796" s="109"/>
      <c r="AO1796" s="109"/>
      <c r="AP1796" s="109"/>
      <c r="AQ1796" s="109"/>
      <c r="AR1796" s="109"/>
      <c r="AS1796" s="109"/>
      <c r="AT1796" s="109"/>
      <c r="AU1796" s="109"/>
      <c r="AV1796" s="109"/>
      <c r="AW1796" s="109"/>
      <c r="AX1796" s="109"/>
      <c r="AY1796" s="109"/>
      <c r="AZ1796" s="109"/>
      <c r="BA1796" s="109"/>
      <c r="BB1796" s="109"/>
      <c r="BC1796" s="109"/>
      <c r="BD1796" s="109"/>
      <c r="BE1796" s="109"/>
      <c r="BF1796" s="109"/>
      <c r="BG1796" s="109"/>
      <c r="BH1796" s="109"/>
      <c r="BI1796" s="109"/>
      <c r="BJ1796" s="109"/>
      <c r="BK1796" s="109"/>
      <c r="BL1796" s="109"/>
      <c r="BM1796" s="109"/>
      <c r="BN1796" s="109"/>
      <c r="BO1796" s="109"/>
      <c r="BP1796" s="109"/>
      <c r="BQ1796" s="109"/>
      <c r="BR1796" s="109"/>
      <c r="BS1796" s="109"/>
      <c r="BT1796" s="109"/>
      <c r="BU1796" s="109"/>
      <c r="BV1796" s="109"/>
      <c r="BW1796" s="109"/>
      <c r="BX1796" s="109"/>
      <c r="BY1796" s="109"/>
      <c r="BZ1796" s="109"/>
      <c r="CA1796" s="109"/>
      <c r="CB1796" s="109"/>
      <c r="CC1796" s="109"/>
      <c r="CD1796" s="109"/>
      <c r="CE1796" s="109"/>
      <c r="CF1796" s="109"/>
      <c r="CG1796" s="109"/>
      <c r="CH1796" s="109"/>
      <c r="CI1796" s="109"/>
      <c r="CJ1796" s="109"/>
      <c r="CK1796" s="109"/>
      <c r="CL1796" s="109"/>
      <c r="CM1796" s="109"/>
      <c r="CN1796" s="109"/>
      <c r="CO1796" s="109"/>
      <c r="CP1796" s="109"/>
      <c r="CQ1796" s="109"/>
      <c r="CR1796" s="109"/>
      <c r="CS1796" s="109"/>
      <c r="CT1796" s="109"/>
      <c r="CU1796" s="109"/>
      <c r="CV1796" s="109"/>
      <c r="CW1796" s="109"/>
      <c r="CX1796" s="109"/>
      <c r="CY1796" s="109"/>
      <c r="CZ1796" s="109"/>
      <c r="DA1796" s="109"/>
      <c r="DB1796" s="109"/>
      <c r="DC1796" s="109"/>
      <c r="DD1796" s="109"/>
    </row>
    <row r="1797" spans="1:108" s="111" customFormat="1" ht="15" customHeight="1">
      <c r="A1797" s="97"/>
      <c r="B1797" s="106" t="str">
        <f>IF(Main!B1797&lt;&gt;"",Main!B1797,"")</f>
        <v/>
      </c>
      <c r="C1797" s="114" t="str">
        <f>IF(Main!C1797&lt;&gt;"",Main!C1797,"")</f>
        <v/>
      </c>
      <c r="D1797" s="106" t="str">
        <f>IF(Main!D1797&lt;&gt;"",Main!D1797,"")</f>
        <v/>
      </c>
      <c r="E1797" s="106" t="str">
        <f>IF(Main!E1797&lt;&gt;"",Main!E1797,"")</f>
        <v/>
      </c>
      <c r="F1797" s="106" t="str">
        <f>IF(Main!F1797&lt;&gt;"",Main!F1797,"")</f>
        <v/>
      </c>
      <c r="G1797" s="106" t="str">
        <f>IF(Main!G1797&lt;&gt;"",Main!G1797,"")</f>
        <v/>
      </c>
      <c r="H1797" s="106" t="str">
        <f>IF(Main!H1797&lt;&gt;"",Main!H1797,"")</f>
        <v/>
      </c>
      <c r="I1797" s="108" t="str">
        <f>IF(Main!M1797&lt;&gt;"",Main!M1797,"")</f>
        <v/>
      </c>
      <c r="J1797" s="108" t="str">
        <f>IF(Main!N1797&lt;&gt;"",Main!N1797,"")</f>
        <v/>
      </c>
      <c r="K1797" s="107" t="str">
        <f>IF(Main!P1797&lt;&gt;"",Main!P1797,"")</f>
        <v/>
      </c>
      <c r="L1797" s="107" t="str">
        <f>IF(Main!U1797&lt;&gt;"",Main!U1797,"")</f>
        <v/>
      </c>
      <c r="M1797" s="109"/>
      <c r="N1797" s="109"/>
      <c r="O1797" s="109"/>
      <c r="P1797" s="109"/>
      <c r="Q1797" s="109"/>
      <c r="R1797" s="109"/>
      <c r="S1797" s="109"/>
      <c r="T1797" s="109"/>
      <c r="U1797" s="109"/>
      <c r="V1797" s="109"/>
      <c r="W1797" s="109"/>
      <c r="X1797" s="109"/>
      <c r="Y1797" s="109"/>
      <c r="Z1797" s="109"/>
      <c r="AA1797" s="109"/>
      <c r="AB1797" s="109"/>
      <c r="AC1797" s="109"/>
      <c r="AD1797" s="109"/>
      <c r="AE1797" s="109"/>
      <c r="AF1797" s="109"/>
      <c r="AG1797" s="109"/>
      <c r="AH1797" s="109"/>
      <c r="AI1797" s="109"/>
      <c r="AJ1797" s="109"/>
      <c r="AK1797" s="109"/>
      <c r="AL1797" s="109"/>
      <c r="AM1797" s="109"/>
      <c r="AN1797" s="109"/>
      <c r="AO1797" s="109"/>
      <c r="AP1797" s="109"/>
      <c r="AQ1797" s="109"/>
      <c r="AR1797" s="109"/>
      <c r="AS1797" s="109"/>
      <c r="AT1797" s="109"/>
      <c r="AU1797" s="109"/>
      <c r="AV1797" s="109"/>
      <c r="AW1797" s="109"/>
      <c r="AX1797" s="109"/>
      <c r="AY1797" s="109"/>
      <c r="AZ1797" s="109"/>
      <c r="BA1797" s="109"/>
      <c r="BB1797" s="109"/>
      <c r="BC1797" s="109"/>
      <c r="BD1797" s="109"/>
      <c r="BE1797" s="109"/>
      <c r="BF1797" s="109"/>
      <c r="BG1797" s="109"/>
      <c r="BH1797" s="109"/>
      <c r="BI1797" s="109"/>
      <c r="BJ1797" s="109"/>
      <c r="BK1797" s="109"/>
      <c r="BL1797" s="109"/>
      <c r="BM1797" s="109"/>
      <c r="BN1797" s="109"/>
      <c r="BO1797" s="109"/>
      <c r="BP1797" s="109"/>
      <c r="BQ1797" s="109"/>
      <c r="BR1797" s="109"/>
      <c r="BS1797" s="109"/>
      <c r="BT1797" s="109"/>
      <c r="BU1797" s="109"/>
      <c r="BV1797" s="109"/>
      <c r="BW1797" s="109"/>
      <c r="BX1797" s="109"/>
      <c r="BY1797" s="109"/>
      <c r="BZ1797" s="109"/>
      <c r="CA1797" s="109"/>
      <c r="CB1797" s="109"/>
      <c r="CC1797" s="109"/>
      <c r="CD1797" s="109"/>
      <c r="CE1797" s="109"/>
      <c r="CF1797" s="109"/>
      <c r="CG1797" s="109"/>
      <c r="CH1797" s="109"/>
      <c r="CI1797" s="109"/>
      <c r="CJ1797" s="109"/>
      <c r="CK1797" s="109"/>
      <c r="CL1797" s="109"/>
      <c r="CM1797" s="109"/>
      <c r="CN1797" s="109"/>
      <c r="CO1797" s="109"/>
      <c r="CP1797" s="109"/>
      <c r="CQ1797" s="109"/>
      <c r="CR1797" s="109"/>
      <c r="CS1797" s="109"/>
      <c r="CT1797" s="109"/>
      <c r="CU1797" s="109"/>
      <c r="CV1797" s="109"/>
      <c r="CW1797" s="109"/>
      <c r="CX1797" s="109"/>
      <c r="CY1797" s="109"/>
      <c r="CZ1797" s="109"/>
      <c r="DA1797" s="109"/>
      <c r="DB1797" s="109"/>
      <c r="DC1797" s="109"/>
      <c r="DD1797" s="109"/>
    </row>
    <row r="1798" spans="1:108" s="111" customFormat="1" ht="15" customHeight="1">
      <c r="A1798" s="97"/>
      <c r="B1798" s="106" t="str">
        <f>IF(Main!B1798&lt;&gt;"",Main!B1798,"")</f>
        <v/>
      </c>
      <c r="C1798" s="114" t="str">
        <f>IF(Main!C1798&lt;&gt;"",Main!C1798,"")</f>
        <v/>
      </c>
      <c r="D1798" s="106" t="str">
        <f>IF(Main!D1798&lt;&gt;"",Main!D1798,"")</f>
        <v/>
      </c>
      <c r="E1798" s="106" t="str">
        <f>IF(Main!E1798&lt;&gt;"",Main!E1798,"")</f>
        <v/>
      </c>
      <c r="F1798" s="106" t="str">
        <f>IF(Main!F1798&lt;&gt;"",Main!F1798,"")</f>
        <v/>
      </c>
      <c r="G1798" s="106" t="str">
        <f>IF(Main!G1798&lt;&gt;"",Main!G1798,"")</f>
        <v/>
      </c>
      <c r="H1798" s="106" t="str">
        <f>IF(Main!H1798&lt;&gt;"",Main!H1798,"")</f>
        <v/>
      </c>
      <c r="I1798" s="108" t="str">
        <f>IF(Main!M1798&lt;&gt;"",Main!M1798,"")</f>
        <v/>
      </c>
      <c r="J1798" s="108" t="str">
        <f>IF(Main!N1798&lt;&gt;"",Main!N1798,"")</f>
        <v/>
      </c>
      <c r="K1798" s="107" t="str">
        <f>IF(Main!P1798&lt;&gt;"",Main!P1798,"")</f>
        <v/>
      </c>
      <c r="L1798" s="107" t="str">
        <f>IF(Main!U1798&lt;&gt;"",Main!U1798,"")</f>
        <v/>
      </c>
      <c r="M1798" s="109"/>
      <c r="N1798" s="109"/>
      <c r="O1798" s="109"/>
      <c r="P1798" s="109"/>
      <c r="Q1798" s="109"/>
      <c r="R1798" s="109"/>
      <c r="S1798" s="109"/>
      <c r="T1798" s="109"/>
      <c r="U1798" s="109"/>
      <c r="V1798" s="109"/>
      <c r="W1798" s="109"/>
      <c r="X1798" s="109"/>
      <c r="Y1798" s="109"/>
      <c r="Z1798" s="109"/>
      <c r="AA1798" s="109"/>
      <c r="AB1798" s="109"/>
      <c r="AC1798" s="109"/>
      <c r="AD1798" s="109"/>
      <c r="AE1798" s="109"/>
      <c r="AF1798" s="109"/>
      <c r="AG1798" s="109"/>
      <c r="AH1798" s="109"/>
      <c r="AI1798" s="109"/>
      <c r="AJ1798" s="109"/>
      <c r="AK1798" s="109"/>
      <c r="AL1798" s="109"/>
      <c r="AM1798" s="109"/>
      <c r="AN1798" s="109"/>
      <c r="AO1798" s="109"/>
      <c r="AP1798" s="109"/>
      <c r="AQ1798" s="109"/>
      <c r="AR1798" s="109"/>
      <c r="AS1798" s="109"/>
      <c r="AT1798" s="109"/>
      <c r="AU1798" s="109"/>
      <c r="AV1798" s="109"/>
      <c r="AW1798" s="109"/>
      <c r="AX1798" s="109"/>
      <c r="AY1798" s="109"/>
      <c r="AZ1798" s="109"/>
      <c r="BA1798" s="109"/>
      <c r="BB1798" s="109"/>
      <c r="BC1798" s="109"/>
      <c r="BD1798" s="109"/>
      <c r="BE1798" s="109"/>
      <c r="BF1798" s="109"/>
      <c r="BG1798" s="109"/>
      <c r="BH1798" s="109"/>
      <c r="BI1798" s="109"/>
      <c r="BJ1798" s="109"/>
      <c r="BK1798" s="109"/>
      <c r="BL1798" s="109"/>
      <c r="BM1798" s="109"/>
      <c r="BN1798" s="109"/>
      <c r="BO1798" s="109"/>
      <c r="BP1798" s="109"/>
      <c r="BQ1798" s="109"/>
      <c r="BR1798" s="109"/>
      <c r="BS1798" s="109"/>
      <c r="BT1798" s="109"/>
      <c r="BU1798" s="109"/>
      <c r="BV1798" s="109"/>
      <c r="BW1798" s="109"/>
      <c r="BX1798" s="109"/>
      <c r="BY1798" s="109"/>
      <c r="BZ1798" s="109"/>
      <c r="CA1798" s="109"/>
      <c r="CB1798" s="109"/>
      <c r="CC1798" s="109"/>
      <c r="CD1798" s="109"/>
      <c r="CE1798" s="109"/>
      <c r="CF1798" s="109"/>
      <c r="CG1798" s="109"/>
      <c r="CH1798" s="109"/>
      <c r="CI1798" s="109"/>
      <c r="CJ1798" s="109"/>
      <c r="CK1798" s="109"/>
      <c r="CL1798" s="109"/>
      <c r="CM1798" s="109"/>
      <c r="CN1798" s="109"/>
      <c r="CO1798" s="109"/>
      <c r="CP1798" s="109"/>
      <c r="CQ1798" s="109"/>
      <c r="CR1798" s="109"/>
      <c r="CS1798" s="109"/>
      <c r="CT1798" s="109"/>
      <c r="CU1798" s="109"/>
      <c r="CV1798" s="109"/>
      <c r="CW1798" s="109"/>
      <c r="CX1798" s="109"/>
      <c r="CY1798" s="109"/>
      <c r="CZ1798" s="109"/>
      <c r="DA1798" s="109"/>
      <c r="DB1798" s="109"/>
      <c r="DC1798" s="109"/>
      <c r="DD1798" s="109"/>
    </row>
    <row r="1799" spans="1:108" s="111" customFormat="1" ht="15" customHeight="1">
      <c r="A1799" s="97"/>
      <c r="B1799" s="106" t="str">
        <f>IF(Main!B1799&lt;&gt;"",Main!B1799,"")</f>
        <v/>
      </c>
      <c r="C1799" s="114" t="str">
        <f>IF(Main!C1799&lt;&gt;"",Main!C1799,"")</f>
        <v/>
      </c>
      <c r="D1799" s="106" t="str">
        <f>IF(Main!D1799&lt;&gt;"",Main!D1799,"")</f>
        <v/>
      </c>
      <c r="E1799" s="106" t="str">
        <f>IF(Main!E1799&lt;&gt;"",Main!E1799,"")</f>
        <v/>
      </c>
      <c r="F1799" s="106" t="str">
        <f>IF(Main!F1799&lt;&gt;"",Main!F1799,"")</f>
        <v/>
      </c>
      <c r="G1799" s="106" t="str">
        <f>IF(Main!G1799&lt;&gt;"",Main!G1799,"")</f>
        <v/>
      </c>
      <c r="H1799" s="106" t="str">
        <f>IF(Main!H1799&lt;&gt;"",Main!H1799,"")</f>
        <v/>
      </c>
      <c r="I1799" s="108" t="str">
        <f>IF(Main!M1799&lt;&gt;"",Main!M1799,"")</f>
        <v/>
      </c>
      <c r="J1799" s="108" t="str">
        <f>IF(Main!N1799&lt;&gt;"",Main!N1799,"")</f>
        <v/>
      </c>
      <c r="K1799" s="107" t="str">
        <f>IF(Main!P1799&lt;&gt;"",Main!P1799,"")</f>
        <v/>
      </c>
      <c r="L1799" s="107" t="str">
        <f>IF(Main!U1799&lt;&gt;"",Main!U1799,"")</f>
        <v/>
      </c>
      <c r="M1799" s="109"/>
      <c r="N1799" s="109"/>
      <c r="O1799" s="109"/>
      <c r="P1799" s="109"/>
      <c r="Q1799" s="109"/>
      <c r="R1799" s="109"/>
      <c r="S1799" s="109"/>
      <c r="T1799" s="109"/>
      <c r="U1799" s="109"/>
      <c r="V1799" s="109"/>
      <c r="W1799" s="109"/>
      <c r="X1799" s="109"/>
      <c r="Y1799" s="109"/>
      <c r="Z1799" s="109"/>
      <c r="AA1799" s="109"/>
      <c r="AB1799" s="109"/>
      <c r="AC1799" s="109"/>
      <c r="AD1799" s="109"/>
      <c r="AE1799" s="109"/>
      <c r="AF1799" s="109"/>
      <c r="AG1799" s="109"/>
      <c r="AH1799" s="109"/>
      <c r="AI1799" s="109"/>
      <c r="AJ1799" s="109"/>
      <c r="AK1799" s="109"/>
      <c r="AL1799" s="109"/>
      <c r="AM1799" s="109"/>
      <c r="AN1799" s="109"/>
      <c r="AO1799" s="109"/>
      <c r="AP1799" s="109"/>
      <c r="AQ1799" s="109"/>
      <c r="AR1799" s="109"/>
      <c r="AS1799" s="109"/>
      <c r="AT1799" s="109"/>
      <c r="AU1799" s="109"/>
      <c r="AV1799" s="109"/>
      <c r="AW1799" s="109"/>
      <c r="AX1799" s="109"/>
      <c r="AY1799" s="109"/>
      <c r="AZ1799" s="109"/>
      <c r="BA1799" s="109"/>
      <c r="BB1799" s="109"/>
      <c r="BC1799" s="109"/>
      <c r="BD1799" s="109"/>
      <c r="BE1799" s="109"/>
      <c r="BF1799" s="109"/>
      <c r="BG1799" s="109"/>
      <c r="BH1799" s="109"/>
      <c r="BI1799" s="109"/>
      <c r="BJ1799" s="109"/>
      <c r="BK1799" s="109"/>
      <c r="BL1799" s="109"/>
      <c r="BM1799" s="109"/>
      <c r="BN1799" s="109"/>
      <c r="BO1799" s="109"/>
      <c r="BP1799" s="109"/>
      <c r="BQ1799" s="109"/>
      <c r="BR1799" s="109"/>
      <c r="BS1799" s="109"/>
      <c r="BT1799" s="109"/>
      <c r="BU1799" s="109"/>
      <c r="BV1799" s="109"/>
      <c r="BW1799" s="109"/>
      <c r="BX1799" s="109"/>
      <c r="BY1799" s="109"/>
      <c r="BZ1799" s="109"/>
      <c r="CA1799" s="109"/>
      <c r="CB1799" s="109"/>
      <c r="CC1799" s="109"/>
      <c r="CD1799" s="109"/>
      <c r="CE1799" s="109"/>
      <c r="CF1799" s="109"/>
      <c r="CG1799" s="109"/>
      <c r="CH1799" s="109"/>
      <c r="CI1799" s="109"/>
      <c r="CJ1799" s="109"/>
      <c r="CK1799" s="109"/>
      <c r="CL1799" s="109"/>
      <c r="CM1799" s="109"/>
      <c r="CN1799" s="109"/>
      <c r="CO1799" s="109"/>
      <c r="CP1799" s="109"/>
      <c r="CQ1799" s="109"/>
      <c r="CR1799" s="109"/>
      <c r="CS1799" s="109"/>
      <c r="CT1799" s="109"/>
      <c r="CU1799" s="109"/>
      <c r="CV1799" s="109"/>
      <c r="CW1799" s="109"/>
      <c r="CX1799" s="109"/>
      <c r="CY1799" s="109"/>
      <c r="CZ1799" s="109"/>
      <c r="DA1799" s="109"/>
      <c r="DB1799" s="109"/>
      <c r="DC1799" s="109"/>
      <c r="DD1799" s="109"/>
    </row>
    <row r="1800" spans="1:108" s="111" customFormat="1" ht="15" customHeight="1">
      <c r="A1800" s="97"/>
      <c r="B1800" s="106" t="str">
        <f>IF(Main!B1800&lt;&gt;"",Main!B1800,"")</f>
        <v/>
      </c>
      <c r="C1800" s="114" t="str">
        <f>IF(Main!C1800&lt;&gt;"",Main!C1800,"")</f>
        <v/>
      </c>
      <c r="D1800" s="106" t="str">
        <f>IF(Main!D1800&lt;&gt;"",Main!D1800,"")</f>
        <v/>
      </c>
      <c r="E1800" s="106" t="str">
        <f>IF(Main!E1800&lt;&gt;"",Main!E1800,"")</f>
        <v/>
      </c>
      <c r="F1800" s="106" t="str">
        <f>IF(Main!F1800&lt;&gt;"",Main!F1800,"")</f>
        <v/>
      </c>
      <c r="G1800" s="106" t="str">
        <f>IF(Main!G1800&lt;&gt;"",Main!G1800,"")</f>
        <v/>
      </c>
      <c r="H1800" s="106" t="str">
        <f>IF(Main!H1800&lt;&gt;"",Main!H1800,"")</f>
        <v/>
      </c>
      <c r="I1800" s="108" t="str">
        <f>IF(Main!M1800&lt;&gt;"",Main!M1800,"")</f>
        <v/>
      </c>
      <c r="J1800" s="108" t="str">
        <f>IF(Main!N1800&lt;&gt;"",Main!N1800,"")</f>
        <v/>
      </c>
      <c r="K1800" s="107" t="str">
        <f>IF(Main!P1800&lt;&gt;"",Main!P1800,"")</f>
        <v/>
      </c>
      <c r="L1800" s="107" t="str">
        <f>IF(Main!U1800&lt;&gt;"",Main!U1800,"")</f>
        <v/>
      </c>
      <c r="M1800" s="109"/>
      <c r="N1800" s="109"/>
      <c r="O1800" s="109"/>
      <c r="P1800" s="109"/>
      <c r="Q1800" s="109"/>
      <c r="R1800" s="109"/>
      <c r="S1800" s="109"/>
      <c r="T1800" s="109"/>
      <c r="U1800" s="109"/>
      <c r="V1800" s="109"/>
      <c r="W1800" s="109"/>
      <c r="X1800" s="109"/>
      <c r="Y1800" s="109"/>
      <c r="Z1800" s="109"/>
      <c r="AA1800" s="109"/>
      <c r="AB1800" s="109"/>
      <c r="AC1800" s="109"/>
      <c r="AD1800" s="109"/>
      <c r="AE1800" s="109"/>
      <c r="AF1800" s="109"/>
      <c r="AG1800" s="109"/>
      <c r="AH1800" s="109"/>
      <c r="AI1800" s="109"/>
      <c r="AJ1800" s="109"/>
      <c r="AK1800" s="109"/>
      <c r="AL1800" s="109"/>
      <c r="AM1800" s="109"/>
      <c r="AN1800" s="109"/>
      <c r="AO1800" s="109"/>
      <c r="AP1800" s="109"/>
      <c r="AQ1800" s="109"/>
      <c r="AR1800" s="109"/>
      <c r="AS1800" s="109"/>
      <c r="AT1800" s="109"/>
      <c r="AU1800" s="109"/>
      <c r="AV1800" s="109"/>
      <c r="AW1800" s="109"/>
      <c r="AX1800" s="109"/>
      <c r="AY1800" s="109"/>
      <c r="AZ1800" s="109"/>
      <c r="BA1800" s="109"/>
      <c r="BB1800" s="109"/>
      <c r="BC1800" s="109"/>
      <c r="BD1800" s="109"/>
      <c r="BE1800" s="109"/>
      <c r="BF1800" s="109"/>
      <c r="BG1800" s="109"/>
      <c r="BH1800" s="109"/>
      <c r="BI1800" s="109"/>
      <c r="BJ1800" s="109"/>
      <c r="BK1800" s="109"/>
      <c r="BL1800" s="109"/>
      <c r="BM1800" s="109"/>
      <c r="BN1800" s="109"/>
      <c r="BO1800" s="109"/>
      <c r="BP1800" s="109"/>
      <c r="BQ1800" s="109"/>
      <c r="BR1800" s="109"/>
      <c r="BS1800" s="109"/>
      <c r="BT1800" s="109"/>
      <c r="BU1800" s="109"/>
      <c r="BV1800" s="109"/>
      <c r="BW1800" s="109"/>
      <c r="BX1800" s="109"/>
      <c r="BY1800" s="109"/>
      <c r="BZ1800" s="109"/>
      <c r="CA1800" s="109"/>
      <c r="CB1800" s="109"/>
      <c r="CC1800" s="109"/>
      <c r="CD1800" s="109"/>
      <c r="CE1800" s="109"/>
      <c r="CF1800" s="109"/>
      <c r="CG1800" s="109"/>
      <c r="CH1800" s="109"/>
      <c r="CI1800" s="109"/>
      <c r="CJ1800" s="109"/>
      <c r="CK1800" s="109"/>
      <c r="CL1800" s="109"/>
      <c r="CM1800" s="109"/>
      <c r="CN1800" s="109"/>
      <c r="CO1800" s="109"/>
      <c r="CP1800" s="109"/>
      <c r="CQ1800" s="109"/>
      <c r="CR1800" s="109"/>
      <c r="CS1800" s="109"/>
      <c r="CT1800" s="109"/>
      <c r="CU1800" s="109"/>
      <c r="CV1800" s="109"/>
      <c r="CW1800" s="109"/>
      <c r="CX1800" s="109"/>
      <c r="CY1800" s="109"/>
      <c r="CZ1800" s="109"/>
      <c r="DA1800" s="109"/>
      <c r="DB1800" s="109"/>
      <c r="DC1800" s="109"/>
      <c r="DD1800" s="109"/>
    </row>
    <row r="1801" spans="1:108" s="111" customFormat="1" ht="15" customHeight="1">
      <c r="A1801" s="97"/>
      <c r="B1801" s="106" t="str">
        <f>IF(Main!B1801&lt;&gt;"",Main!B1801,"")</f>
        <v/>
      </c>
      <c r="C1801" s="114" t="str">
        <f>IF(Main!C1801&lt;&gt;"",Main!C1801,"")</f>
        <v/>
      </c>
      <c r="D1801" s="106" t="str">
        <f>IF(Main!D1801&lt;&gt;"",Main!D1801,"")</f>
        <v/>
      </c>
      <c r="E1801" s="106" t="str">
        <f>IF(Main!E1801&lt;&gt;"",Main!E1801,"")</f>
        <v/>
      </c>
      <c r="F1801" s="106" t="str">
        <f>IF(Main!F1801&lt;&gt;"",Main!F1801,"")</f>
        <v/>
      </c>
      <c r="G1801" s="106" t="str">
        <f>IF(Main!G1801&lt;&gt;"",Main!G1801,"")</f>
        <v/>
      </c>
      <c r="H1801" s="106" t="str">
        <f>IF(Main!H1801&lt;&gt;"",Main!H1801,"")</f>
        <v/>
      </c>
      <c r="I1801" s="108" t="str">
        <f>IF(Main!M1801&lt;&gt;"",Main!M1801,"")</f>
        <v/>
      </c>
      <c r="J1801" s="108" t="str">
        <f>IF(Main!N1801&lt;&gt;"",Main!N1801,"")</f>
        <v/>
      </c>
      <c r="K1801" s="107" t="str">
        <f>IF(Main!P1801&lt;&gt;"",Main!P1801,"")</f>
        <v/>
      </c>
      <c r="L1801" s="107" t="str">
        <f>IF(Main!U1801&lt;&gt;"",Main!U1801,"")</f>
        <v/>
      </c>
      <c r="M1801" s="109"/>
      <c r="N1801" s="109"/>
      <c r="O1801" s="109"/>
      <c r="P1801" s="109"/>
      <c r="Q1801" s="109"/>
      <c r="R1801" s="109"/>
      <c r="S1801" s="109"/>
      <c r="T1801" s="109"/>
      <c r="U1801" s="109"/>
      <c r="V1801" s="109"/>
      <c r="W1801" s="109"/>
      <c r="X1801" s="109"/>
      <c r="Y1801" s="109"/>
      <c r="Z1801" s="109"/>
      <c r="AA1801" s="109"/>
      <c r="AB1801" s="109"/>
      <c r="AC1801" s="109"/>
      <c r="AD1801" s="109"/>
      <c r="AE1801" s="109"/>
      <c r="AF1801" s="109"/>
      <c r="AG1801" s="109"/>
      <c r="AH1801" s="109"/>
      <c r="AI1801" s="109"/>
      <c r="AJ1801" s="109"/>
      <c r="AK1801" s="109"/>
      <c r="AL1801" s="109"/>
      <c r="AM1801" s="109"/>
      <c r="AN1801" s="109"/>
      <c r="AO1801" s="109"/>
      <c r="AP1801" s="109"/>
      <c r="AQ1801" s="109"/>
      <c r="AR1801" s="109"/>
      <c r="AS1801" s="109"/>
      <c r="AT1801" s="109"/>
      <c r="AU1801" s="109"/>
      <c r="AV1801" s="109"/>
      <c r="AW1801" s="109"/>
      <c r="AX1801" s="109"/>
      <c r="AY1801" s="109"/>
      <c r="AZ1801" s="109"/>
      <c r="BA1801" s="109"/>
      <c r="BB1801" s="109"/>
      <c r="BC1801" s="109"/>
      <c r="BD1801" s="109"/>
      <c r="BE1801" s="109"/>
      <c r="BF1801" s="109"/>
      <c r="BG1801" s="109"/>
      <c r="BH1801" s="109"/>
      <c r="BI1801" s="109"/>
      <c r="BJ1801" s="109"/>
      <c r="BK1801" s="109"/>
      <c r="BL1801" s="109"/>
      <c r="BM1801" s="109"/>
      <c r="BN1801" s="109"/>
      <c r="BO1801" s="109"/>
      <c r="BP1801" s="109"/>
      <c r="BQ1801" s="109"/>
      <c r="BR1801" s="109"/>
      <c r="BS1801" s="109"/>
      <c r="BT1801" s="109"/>
      <c r="BU1801" s="109"/>
      <c r="BV1801" s="109"/>
      <c r="BW1801" s="109"/>
      <c r="BX1801" s="109"/>
      <c r="BY1801" s="109"/>
      <c r="BZ1801" s="109"/>
      <c r="CA1801" s="109"/>
      <c r="CB1801" s="109"/>
      <c r="CC1801" s="109"/>
      <c r="CD1801" s="109"/>
      <c r="CE1801" s="109"/>
      <c r="CF1801" s="109"/>
      <c r="CG1801" s="109"/>
      <c r="CH1801" s="109"/>
      <c r="CI1801" s="109"/>
      <c r="CJ1801" s="109"/>
      <c r="CK1801" s="109"/>
      <c r="CL1801" s="109"/>
      <c r="CM1801" s="109"/>
      <c r="CN1801" s="109"/>
      <c r="CO1801" s="109"/>
      <c r="CP1801" s="109"/>
      <c r="CQ1801" s="109"/>
      <c r="CR1801" s="109"/>
      <c r="CS1801" s="109"/>
      <c r="CT1801" s="109"/>
      <c r="CU1801" s="109"/>
      <c r="CV1801" s="109"/>
      <c r="CW1801" s="109"/>
      <c r="CX1801" s="109"/>
      <c r="CY1801" s="109"/>
      <c r="CZ1801" s="109"/>
      <c r="DA1801" s="109"/>
      <c r="DB1801" s="109"/>
      <c r="DC1801" s="109"/>
      <c r="DD1801" s="109"/>
    </row>
    <row r="1802" spans="1:108" s="111" customFormat="1" ht="15" customHeight="1">
      <c r="A1802" s="97"/>
      <c r="B1802" s="106" t="str">
        <f>IF(Main!B1802&lt;&gt;"",Main!B1802,"")</f>
        <v/>
      </c>
      <c r="C1802" s="114" t="str">
        <f>IF(Main!C1802&lt;&gt;"",Main!C1802,"")</f>
        <v/>
      </c>
      <c r="D1802" s="106" t="str">
        <f>IF(Main!D1802&lt;&gt;"",Main!D1802,"")</f>
        <v/>
      </c>
      <c r="E1802" s="106" t="str">
        <f>IF(Main!E1802&lt;&gt;"",Main!E1802,"")</f>
        <v/>
      </c>
      <c r="F1802" s="106" t="str">
        <f>IF(Main!F1802&lt;&gt;"",Main!F1802,"")</f>
        <v/>
      </c>
      <c r="G1802" s="106" t="str">
        <f>IF(Main!G1802&lt;&gt;"",Main!G1802,"")</f>
        <v/>
      </c>
      <c r="H1802" s="106" t="str">
        <f>IF(Main!H1802&lt;&gt;"",Main!H1802,"")</f>
        <v/>
      </c>
      <c r="I1802" s="108" t="str">
        <f>IF(Main!M1802&lt;&gt;"",Main!M1802,"")</f>
        <v/>
      </c>
      <c r="J1802" s="108" t="str">
        <f>IF(Main!N1802&lt;&gt;"",Main!N1802,"")</f>
        <v/>
      </c>
      <c r="K1802" s="107" t="str">
        <f>IF(Main!P1802&lt;&gt;"",Main!P1802,"")</f>
        <v/>
      </c>
      <c r="L1802" s="107" t="str">
        <f>IF(Main!U1802&lt;&gt;"",Main!U1802,"")</f>
        <v/>
      </c>
      <c r="M1802" s="109"/>
      <c r="N1802" s="109"/>
      <c r="O1802" s="109"/>
      <c r="P1802" s="109"/>
      <c r="Q1802" s="109"/>
      <c r="R1802" s="109"/>
      <c r="S1802" s="109"/>
      <c r="T1802" s="109"/>
      <c r="U1802" s="109"/>
      <c r="V1802" s="109"/>
      <c r="W1802" s="109"/>
      <c r="X1802" s="109"/>
      <c r="Y1802" s="109"/>
      <c r="Z1802" s="109"/>
      <c r="AA1802" s="109"/>
      <c r="AB1802" s="109"/>
      <c r="AC1802" s="109"/>
      <c r="AD1802" s="109"/>
      <c r="AE1802" s="109"/>
      <c r="AF1802" s="109"/>
      <c r="AG1802" s="109"/>
      <c r="AH1802" s="109"/>
      <c r="AI1802" s="109"/>
      <c r="AJ1802" s="109"/>
      <c r="AK1802" s="109"/>
      <c r="AL1802" s="109"/>
      <c r="AM1802" s="109"/>
      <c r="AN1802" s="109"/>
      <c r="AO1802" s="109"/>
      <c r="AP1802" s="109"/>
      <c r="AQ1802" s="109"/>
      <c r="AR1802" s="109"/>
      <c r="AS1802" s="109"/>
      <c r="AT1802" s="109"/>
      <c r="AU1802" s="109"/>
      <c r="AV1802" s="109"/>
      <c r="AW1802" s="109"/>
      <c r="AX1802" s="109"/>
      <c r="AY1802" s="109"/>
      <c r="AZ1802" s="109"/>
      <c r="BA1802" s="109"/>
      <c r="BB1802" s="109"/>
      <c r="BC1802" s="109"/>
      <c r="BD1802" s="109"/>
      <c r="BE1802" s="109"/>
      <c r="BF1802" s="109"/>
      <c r="BG1802" s="109"/>
      <c r="BH1802" s="109"/>
      <c r="BI1802" s="109"/>
      <c r="BJ1802" s="109"/>
      <c r="BK1802" s="109"/>
      <c r="BL1802" s="109"/>
      <c r="BM1802" s="109"/>
      <c r="BN1802" s="109"/>
      <c r="BO1802" s="109"/>
      <c r="BP1802" s="109"/>
      <c r="BQ1802" s="109"/>
      <c r="BR1802" s="109"/>
      <c r="BS1802" s="109"/>
      <c r="BT1802" s="109"/>
      <c r="BU1802" s="109"/>
      <c r="BV1802" s="109"/>
      <c r="BW1802" s="109"/>
      <c r="BX1802" s="109"/>
      <c r="BY1802" s="109"/>
      <c r="BZ1802" s="109"/>
      <c r="CA1802" s="109"/>
      <c r="CB1802" s="109"/>
      <c r="CC1802" s="109"/>
      <c r="CD1802" s="109"/>
      <c r="CE1802" s="109"/>
      <c r="CF1802" s="109"/>
      <c r="CG1802" s="109"/>
      <c r="CH1802" s="109"/>
      <c r="CI1802" s="109"/>
      <c r="CJ1802" s="109"/>
      <c r="CK1802" s="109"/>
      <c r="CL1802" s="109"/>
      <c r="CM1802" s="109"/>
      <c r="CN1802" s="109"/>
      <c r="CO1802" s="109"/>
      <c r="CP1802" s="109"/>
      <c r="CQ1802" s="109"/>
      <c r="CR1802" s="109"/>
      <c r="CS1802" s="109"/>
      <c r="CT1802" s="109"/>
      <c r="CU1802" s="109"/>
      <c r="CV1802" s="109"/>
      <c r="CW1802" s="109"/>
      <c r="CX1802" s="109"/>
      <c r="CY1802" s="109"/>
      <c r="CZ1802" s="109"/>
      <c r="DA1802" s="109"/>
      <c r="DB1802" s="109"/>
      <c r="DC1802" s="109"/>
      <c r="DD1802" s="109"/>
    </row>
    <row r="1803" spans="1:108" s="111" customFormat="1" ht="15" customHeight="1">
      <c r="A1803" s="97"/>
      <c r="B1803" s="106" t="str">
        <f>IF(Main!B1803&lt;&gt;"",Main!B1803,"")</f>
        <v/>
      </c>
      <c r="C1803" s="114" t="str">
        <f>IF(Main!C1803&lt;&gt;"",Main!C1803,"")</f>
        <v/>
      </c>
      <c r="D1803" s="106" t="str">
        <f>IF(Main!D1803&lt;&gt;"",Main!D1803,"")</f>
        <v/>
      </c>
      <c r="E1803" s="106" t="str">
        <f>IF(Main!E1803&lt;&gt;"",Main!E1803,"")</f>
        <v/>
      </c>
      <c r="F1803" s="106" t="str">
        <f>IF(Main!F1803&lt;&gt;"",Main!F1803,"")</f>
        <v/>
      </c>
      <c r="G1803" s="106" t="str">
        <f>IF(Main!G1803&lt;&gt;"",Main!G1803,"")</f>
        <v/>
      </c>
      <c r="H1803" s="106" t="str">
        <f>IF(Main!H1803&lt;&gt;"",Main!H1803,"")</f>
        <v/>
      </c>
      <c r="I1803" s="108" t="str">
        <f>IF(Main!M1803&lt;&gt;"",Main!M1803,"")</f>
        <v/>
      </c>
      <c r="J1803" s="108" t="str">
        <f>IF(Main!N1803&lt;&gt;"",Main!N1803,"")</f>
        <v/>
      </c>
      <c r="K1803" s="107" t="str">
        <f>IF(Main!P1803&lt;&gt;"",Main!P1803,"")</f>
        <v/>
      </c>
      <c r="L1803" s="107" t="str">
        <f>IF(Main!U1803&lt;&gt;"",Main!U1803,"")</f>
        <v/>
      </c>
      <c r="M1803" s="109"/>
      <c r="N1803" s="109"/>
      <c r="O1803" s="109"/>
      <c r="P1803" s="109"/>
      <c r="Q1803" s="109"/>
      <c r="R1803" s="109"/>
      <c r="S1803" s="109"/>
      <c r="T1803" s="109"/>
      <c r="U1803" s="109"/>
      <c r="V1803" s="109"/>
      <c r="W1803" s="109"/>
      <c r="X1803" s="109"/>
      <c r="Y1803" s="109"/>
      <c r="Z1803" s="109"/>
      <c r="AA1803" s="109"/>
      <c r="AB1803" s="109"/>
      <c r="AC1803" s="109"/>
      <c r="AD1803" s="109"/>
      <c r="AE1803" s="109"/>
      <c r="AF1803" s="109"/>
      <c r="AG1803" s="109"/>
      <c r="AH1803" s="109"/>
      <c r="AI1803" s="109"/>
      <c r="AJ1803" s="109"/>
      <c r="AK1803" s="109"/>
      <c r="AL1803" s="109"/>
      <c r="AM1803" s="109"/>
      <c r="AN1803" s="109"/>
      <c r="AO1803" s="109"/>
      <c r="AP1803" s="109"/>
      <c r="AQ1803" s="109"/>
      <c r="AR1803" s="109"/>
      <c r="AS1803" s="109"/>
      <c r="AT1803" s="109"/>
      <c r="AU1803" s="109"/>
      <c r="AV1803" s="109"/>
      <c r="AW1803" s="109"/>
      <c r="AX1803" s="109"/>
      <c r="AY1803" s="109"/>
      <c r="AZ1803" s="109"/>
      <c r="BA1803" s="109"/>
      <c r="BB1803" s="109"/>
      <c r="BC1803" s="109"/>
      <c r="BD1803" s="109"/>
      <c r="BE1803" s="109"/>
      <c r="BF1803" s="109"/>
      <c r="BG1803" s="109"/>
      <c r="BH1803" s="109"/>
      <c r="BI1803" s="109"/>
      <c r="BJ1803" s="109"/>
      <c r="BK1803" s="109"/>
      <c r="BL1803" s="109"/>
      <c r="BM1803" s="109"/>
      <c r="BN1803" s="109"/>
      <c r="BO1803" s="109"/>
      <c r="BP1803" s="109"/>
      <c r="BQ1803" s="109"/>
      <c r="BR1803" s="109"/>
      <c r="BS1803" s="109"/>
      <c r="BT1803" s="109"/>
      <c r="BU1803" s="109"/>
      <c r="BV1803" s="109"/>
      <c r="BW1803" s="109"/>
      <c r="BX1803" s="109"/>
      <c r="BY1803" s="109"/>
      <c r="BZ1803" s="109"/>
      <c r="CA1803" s="109"/>
      <c r="CB1803" s="109"/>
      <c r="CC1803" s="109"/>
      <c r="CD1803" s="109"/>
      <c r="CE1803" s="109"/>
      <c r="CF1803" s="109"/>
      <c r="CG1803" s="109"/>
      <c r="CH1803" s="109"/>
      <c r="CI1803" s="109"/>
      <c r="CJ1803" s="109"/>
      <c r="CK1803" s="109"/>
      <c r="CL1803" s="109"/>
      <c r="CM1803" s="109"/>
      <c r="CN1803" s="109"/>
      <c r="CO1803" s="109"/>
      <c r="CP1803" s="109"/>
      <c r="CQ1803" s="109"/>
      <c r="CR1803" s="109"/>
      <c r="CS1803" s="109"/>
      <c r="CT1803" s="109"/>
      <c r="CU1803" s="109"/>
      <c r="CV1803" s="109"/>
      <c r="CW1803" s="109"/>
      <c r="CX1803" s="109"/>
      <c r="CY1803" s="109"/>
      <c r="CZ1803" s="109"/>
      <c r="DA1803" s="109"/>
      <c r="DB1803" s="109"/>
      <c r="DC1803" s="109"/>
      <c r="DD1803" s="109"/>
    </row>
    <row r="1804" spans="1:108" s="111" customFormat="1" ht="15" customHeight="1">
      <c r="A1804" s="97"/>
      <c r="B1804" s="106" t="str">
        <f>IF(Main!B1804&lt;&gt;"",Main!B1804,"")</f>
        <v/>
      </c>
      <c r="C1804" s="114" t="str">
        <f>IF(Main!C1804&lt;&gt;"",Main!C1804,"")</f>
        <v/>
      </c>
      <c r="D1804" s="106" t="str">
        <f>IF(Main!D1804&lt;&gt;"",Main!D1804,"")</f>
        <v/>
      </c>
      <c r="E1804" s="106" t="str">
        <f>IF(Main!E1804&lt;&gt;"",Main!E1804,"")</f>
        <v/>
      </c>
      <c r="F1804" s="106" t="str">
        <f>IF(Main!F1804&lt;&gt;"",Main!F1804,"")</f>
        <v/>
      </c>
      <c r="G1804" s="106" t="str">
        <f>IF(Main!G1804&lt;&gt;"",Main!G1804,"")</f>
        <v/>
      </c>
      <c r="H1804" s="106" t="str">
        <f>IF(Main!H1804&lt;&gt;"",Main!H1804,"")</f>
        <v/>
      </c>
      <c r="I1804" s="108" t="str">
        <f>IF(Main!M1804&lt;&gt;"",Main!M1804,"")</f>
        <v/>
      </c>
      <c r="J1804" s="108" t="str">
        <f>IF(Main!N1804&lt;&gt;"",Main!N1804,"")</f>
        <v/>
      </c>
      <c r="K1804" s="107" t="str">
        <f>IF(Main!P1804&lt;&gt;"",Main!P1804,"")</f>
        <v/>
      </c>
      <c r="L1804" s="107" t="str">
        <f>IF(Main!U1804&lt;&gt;"",Main!U1804,"")</f>
        <v/>
      </c>
      <c r="M1804" s="109"/>
      <c r="N1804" s="109"/>
      <c r="O1804" s="109"/>
      <c r="P1804" s="109"/>
      <c r="Q1804" s="109"/>
      <c r="R1804" s="109"/>
      <c r="S1804" s="109"/>
      <c r="T1804" s="109"/>
      <c r="U1804" s="109"/>
      <c r="V1804" s="109"/>
      <c r="W1804" s="109"/>
      <c r="X1804" s="109"/>
      <c r="Y1804" s="109"/>
      <c r="Z1804" s="109"/>
      <c r="AA1804" s="109"/>
      <c r="AB1804" s="109"/>
      <c r="AC1804" s="109"/>
      <c r="AD1804" s="109"/>
      <c r="AE1804" s="109"/>
      <c r="AF1804" s="109"/>
      <c r="AG1804" s="109"/>
      <c r="AH1804" s="109"/>
      <c r="AI1804" s="109"/>
      <c r="AJ1804" s="109"/>
      <c r="AK1804" s="109"/>
      <c r="AL1804" s="109"/>
      <c r="AM1804" s="109"/>
      <c r="AN1804" s="109"/>
      <c r="AO1804" s="109"/>
      <c r="AP1804" s="109"/>
      <c r="AQ1804" s="109"/>
      <c r="AR1804" s="109"/>
      <c r="AS1804" s="109"/>
      <c r="AT1804" s="109"/>
      <c r="AU1804" s="109"/>
      <c r="AV1804" s="109"/>
      <c r="AW1804" s="109"/>
      <c r="AX1804" s="109"/>
      <c r="AY1804" s="109"/>
      <c r="AZ1804" s="109"/>
      <c r="BA1804" s="109"/>
      <c r="BB1804" s="109"/>
      <c r="BC1804" s="109"/>
      <c r="BD1804" s="109"/>
      <c r="BE1804" s="109"/>
      <c r="BF1804" s="109"/>
      <c r="BG1804" s="109"/>
      <c r="BH1804" s="109"/>
      <c r="BI1804" s="109"/>
      <c r="BJ1804" s="109"/>
      <c r="BK1804" s="109"/>
      <c r="BL1804" s="109"/>
      <c r="BM1804" s="109"/>
      <c r="BN1804" s="109"/>
      <c r="BO1804" s="109"/>
      <c r="BP1804" s="109"/>
      <c r="BQ1804" s="109"/>
      <c r="BR1804" s="109"/>
      <c r="BS1804" s="109"/>
      <c r="BT1804" s="109"/>
      <c r="BU1804" s="109"/>
      <c r="BV1804" s="109"/>
      <c r="BW1804" s="109"/>
      <c r="BX1804" s="109"/>
      <c r="BY1804" s="109"/>
      <c r="BZ1804" s="109"/>
      <c r="CA1804" s="109"/>
      <c r="CB1804" s="109"/>
      <c r="CC1804" s="109"/>
      <c r="CD1804" s="109"/>
      <c r="CE1804" s="109"/>
      <c r="CF1804" s="109"/>
      <c r="CG1804" s="109"/>
      <c r="CH1804" s="109"/>
      <c r="CI1804" s="109"/>
      <c r="CJ1804" s="109"/>
      <c r="CK1804" s="109"/>
      <c r="CL1804" s="109"/>
      <c r="CM1804" s="109"/>
      <c r="CN1804" s="109"/>
      <c r="CO1804" s="109"/>
      <c r="CP1804" s="109"/>
      <c r="CQ1804" s="109"/>
      <c r="CR1804" s="109"/>
      <c r="CS1804" s="109"/>
      <c r="CT1804" s="109"/>
      <c r="CU1804" s="109"/>
      <c r="CV1804" s="109"/>
      <c r="CW1804" s="109"/>
      <c r="CX1804" s="109"/>
      <c r="CY1804" s="109"/>
      <c r="CZ1804" s="109"/>
      <c r="DA1804" s="109"/>
      <c r="DB1804" s="109"/>
      <c r="DC1804" s="109"/>
      <c r="DD1804" s="109"/>
    </row>
    <row r="1805" spans="1:108" s="111" customFormat="1" ht="15" customHeight="1">
      <c r="A1805" s="97"/>
      <c r="B1805" s="106" t="str">
        <f>IF(Main!B1805&lt;&gt;"",Main!B1805,"")</f>
        <v/>
      </c>
      <c r="C1805" s="114" t="str">
        <f>IF(Main!C1805&lt;&gt;"",Main!C1805,"")</f>
        <v/>
      </c>
      <c r="D1805" s="106" t="str">
        <f>IF(Main!D1805&lt;&gt;"",Main!D1805,"")</f>
        <v/>
      </c>
      <c r="E1805" s="106" t="str">
        <f>IF(Main!E1805&lt;&gt;"",Main!E1805,"")</f>
        <v/>
      </c>
      <c r="F1805" s="106" t="str">
        <f>IF(Main!F1805&lt;&gt;"",Main!F1805,"")</f>
        <v/>
      </c>
      <c r="G1805" s="106" t="str">
        <f>IF(Main!G1805&lt;&gt;"",Main!G1805,"")</f>
        <v/>
      </c>
      <c r="H1805" s="106" t="str">
        <f>IF(Main!H1805&lt;&gt;"",Main!H1805,"")</f>
        <v/>
      </c>
      <c r="I1805" s="108" t="str">
        <f>IF(Main!M1805&lt;&gt;"",Main!M1805,"")</f>
        <v/>
      </c>
      <c r="J1805" s="108" t="str">
        <f>IF(Main!N1805&lt;&gt;"",Main!N1805,"")</f>
        <v/>
      </c>
      <c r="K1805" s="107" t="str">
        <f>IF(Main!P1805&lt;&gt;"",Main!P1805,"")</f>
        <v/>
      </c>
      <c r="L1805" s="107" t="str">
        <f>IF(Main!U1805&lt;&gt;"",Main!U1805,"")</f>
        <v/>
      </c>
      <c r="M1805" s="109"/>
      <c r="N1805" s="109"/>
      <c r="O1805" s="109"/>
      <c r="P1805" s="109"/>
      <c r="Q1805" s="109"/>
      <c r="R1805" s="109"/>
      <c r="S1805" s="109"/>
      <c r="T1805" s="109"/>
      <c r="U1805" s="109"/>
      <c r="V1805" s="109"/>
      <c r="W1805" s="109"/>
      <c r="X1805" s="109"/>
      <c r="Y1805" s="109"/>
      <c r="Z1805" s="109"/>
      <c r="AA1805" s="109"/>
      <c r="AB1805" s="109"/>
      <c r="AC1805" s="109"/>
      <c r="AD1805" s="109"/>
      <c r="AE1805" s="109"/>
      <c r="AF1805" s="109"/>
      <c r="AG1805" s="109"/>
      <c r="AH1805" s="109"/>
      <c r="AI1805" s="109"/>
      <c r="AJ1805" s="109"/>
      <c r="AK1805" s="109"/>
      <c r="AL1805" s="109"/>
      <c r="AM1805" s="109"/>
      <c r="AN1805" s="109"/>
      <c r="AO1805" s="109"/>
      <c r="AP1805" s="109"/>
      <c r="AQ1805" s="109"/>
      <c r="AR1805" s="109"/>
      <c r="AS1805" s="109"/>
      <c r="AT1805" s="109"/>
      <c r="AU1805" s="109"/>
      <c r="AV1805" s="109"/>
      <c r="AW1805" s="109"/>
      <c r="AX1805" s="109"/>
      <c r="AY1805" s="109"/>
      <c r="AZ1805" s="109"/>
      <c r="BA1805" s="109"/>
      <c r="BB1805" s="109"/>
      <c r="BC1805" s="109"/>
      <c r="BD1805" s="109"/>
      <c r="BE1805" s="109"/>
      <c r="BF1805" s="109"/>
      <c r="BG1805" s="109"/>
      <c r="BH1805" s="109"/>
      <c r="BI1805" s="109"/>
      <c r="BJ1805" s="109"/>
      <c r="BK1805" s="109"/>
      <c r="BL1805" s="109"/>
      <c r="BM1805" s="109"/>
      <c r="BN1805" s="109"/>
      <c r="BO1805" s="109"/>
      <c r="BP1805" s="109"/>
      <c r="BQ1805" s="109"/>
      <c r="BR1805" s="109"/>
      <c r="BS1805" s="109"/>
      <c r="BT1805" s="109"/>
      <c r="BU1805" s="109"/>
      <c r="BV1805" s="109"/>
      <c r="BW1805" s="109"/>
      <c r="BX1805" s="109"/>
      <c r="BY1805" s="109"/>
      <c r="BZ1805" s="109"/>
      <c r="CA1805" s="109"/>
      <c r="CB1805" s="109"/>
      <c r="CC1805" s="109"/>
      <c r="CD1805" s="109"/>
      <c r="CE1805" s="109"/>
      <c r="CF1805" s="109"/>
      <c r="CG1805" s="109"/>
      <c r="CH1805" s="109"/>
      <c r="CI1805" s="109"/>
      <c r="CJ1805" s="109"/>
      <c r="CK1805" s="109"/>
      <c r="CL1805" s="109"/>
      <c r="CM1805" s="109"/>
      <c r="CN1805" s="109"/>
      <c r="CO1805" s="109"/>
      <c r="CP1805" s="109"/>
      <c r="CQ1805" s="109"/>
      <c r="CR1805" s="109"/>
      <c r="CS1805" s="109"/>
      <c r="CT1805" s="109"/>
      <c r="CU1805" s="109"/>
      <c r="CV1805" s="109"/>
      <c r="CW1805" s="109"/>
      <c r="CX1805" s="109"/>
      <c r="CY1805" s="109"/>
      <c r="CZ1805" s="109"/>
      <c r="DA1805" s="109"/>
      <c r="DB1805" s="109"/>
      <c r="DC1805" s="109"/>
      <c r="DD1805" s="109"/>
    </row>
    <row r="1806" spans="1:108" s="111" customFormat="1" ht="15" customHeight="1">
      <c r="A1806" s="97"/>
      <c r="B1806" s="106" t="str">
        <f>IF(Main!B1806&lt;&gt;"",Main!B1806,"")</f>
        <v/>
      </c>
      <c r="C1806" s="114" t="str">
        <f>IF(Main!C1806&lt;&gt;"",Main!C1806,"")</f>
        <v/>
      </c>
      <c r="D1806" s="106" t="str">
        <f>IF(Main!D1806&lt;&gt;"",Main!D1806,"")</f>
        <v/>
      </c>
      <c r="E1806" s="106" t="str">
        <f>IF(Main!E1806&lt;&gt;"",Main!E1806,"")</f>
        <v/>
      </c>
      <c r="F1806" s="106" t="str">
        <f>IF(Main!F1806&lt;&gt;"",Main!F1806,"")</f>
        <v/>
      </c>
      <c r="G1806" s="106" t="str">
        <f>IF(Main!G1806&lt;&gt;"",Main!G1806,"")</f>
        <v/>
      </c>
      <c r="H1806" s="106" t="str">
        <f>IF(Main!H1806&lt;&gt;"",Main!H1806,"")</f>
        <v/>
      </c>
      <c r="I1806" s="108" t="str">
        <f>IF(Main!M1806&lt;&gt;"",Main!M1806,"")</f>
        <v/>
      </c>
      <c r="J1806" s="108" t="str">
        <f>IF(Main!N1806&lt;&gt;"",Main!N1806,"")</f>
        <v/>
      </c>
      <c r="K1806" s="107" t="str">
        <f>IF(Main!P1806&lt;&gt;"",Main!P1806,"")</f>
        <v/>
      </c>
      <c r="L1806" s="107" t="str">
        <f>IF(Main!U1806&lt;&gt;"",Main!U1806,"")</f>
        <v/>
      </c>
      <c r="M1806" s="109"/>
      <c r="N1806" s="109"/>
      <c r="O1806" s="109"/>
      <c r="P1806" s="109"/>
      <c r="Q1806" s="109"/>
      <c r="R1806" s="109"/>
      <c r="S1806" s="109"/>
      <c r="T1806" s="109"/>
      <c r="U1806" s="109"/>
      <c r="V1806" s="109"/>
      <c r="W1806" s="109"/>
      <c r="X1806" s="109"/>
      <c r="Y1806" s="109"/>
      <c r="Z1806" s="109"/>
      <c r="AA1806" s="109"/>
      <c r="AB1806" s="109"/>
      <c r="AC1806" s="109"/>
      <c r="AD1806" s="109"/>
      <c r="AE1806" s="109"/>
      <c r="AF1806" s="109"/>
      <c r="AG1806" s="109"/>
      <c r="AH1806" s="109"/>
      <c r="AI1806" s="109"/>
      <c r="AJ1806" s="109"/>
      <c r="AK1806" s="109"/>
      <c r="AL1806" s="109"/>
      <c r="AM1806" s="109"/>
      <c r="AN1806" s="109"/>
      <c r="AO1806" s="109"/>
      <c r="AP1806" s="109"/>
      <c r="AQ1806" s="109"/>
      <c r="AR1806" s="109"/>
      <c r="AS1806" s="109"/>
      <c r="AT1806" s="109"/>
      <c r="AU1806" s="109"/>
      <c r="AV1806" s="109"/>
      <c r="AW1806" s="109"/>
      <c r="AX1806" s="109"/>
      <c r="AY1806" s="109"/>
      <c r="AZ1806" s="109"/>
      <c r="BA1806" s="109"/>
      <c r="BB1806" s="109"/>
      <c r="BC1806" s="109"/>
      <c r="BD1806" s="109"/>
      <c r="BE1806" s="109"/>
      <c r="BF1806" s="109"/>
      <c r="BG1806" s="109"/>
      <c r="BH1806" s="109"/>
      <c r="BI1806" s="109"/>
      <c r="BJ1806" s="109"/>
      <c r="BK1806" s="109"/>
      <c r="BL1806" s="109"/>
      <c r="BM1806" s="109"/>
      <c r="BN1806" s="109"/>
      <c r="BO1806" s="109"/>
      <c r="BP1806" s="109"/>
      <c r="BQ1806" s="109"/>
      <c r="BR1806" s="109"/>
      <c r="BS1806" s="109"/>
      <c r="BT1806" s="109"/>
      <c r="BU1806" s="109"/>
      <c r="BV1806" s="109"/>
      <c r="BW1806" s="109"/>
      <c r="BX1806" s="109"/>
      <c r="BY1806" s="109"/>
      <c r="BZ1806" s="109"/>
      <c r="CA1806" s="109"/>
      <c r="CB1806" s="109"/>
      <c r="CC1806" s="109"/>
      <c r="CD1806" s="109"/>
      <c r="CE1806" s="109"/>
      <c r="CF1806" s="109"/>
      <c r="CG1806" s="109"/>
      <c r="CH1806" s="109"/>
      <c r="CI1806" s="109"/>
      <c r="CJ1806" s="109"/>
      <c r="CK1806" s="109"/>
      <c r="CL1806" s="109"/>
      <c r="CM1806" s="109"/>
      <c r="CN1806" s="109"/>
      <c r="CO1806" s="109"/>
      <c r="CP1806" s="109"/>
      <c r="CQ1806" s="109"/>
      <c r="CR1806" s="109"/>
      <c r="CS1806" s="109"/>
      <c r="CT1806" s="109"/>
      <c r="CU1806" s="109"/>
      <c r="CV1806" s="109"/>
      <c r="CW1806" s="109"/>
      <c r="CX1806" s="109"/>
      <c r="CY1806" s="109"/>
      <c r="CZ1806" s="109"/>
      <c r="DA1806" s="109"/>
      <c r="DB1806" s="109"/>
      <c r="DC1806" s="109"/>
      <c r="DD1806" s="109"/>
    </row>
    <row r="1807" spans="1:108" s="111" customFormat="1" ht="15" customHeight="1">
      <c r="A1807" s="97"/>
      <c r="B1807" s="106" t="str">
        <f>IF(Main!B1807&lt;&gt;"",Main!B1807,"")</f>
        <v/>
      </c>
      <c r="C1807" s="114" t="str">
        <f>IF(Main!C1807&lt;&gt;"",Main!C1807,"")</f>
        <v/>
      </c>
      <c r="D1807" s="106" t="str">
        <f>IF(Main!D1807&lt;&gt;"",Main!D1807,"")</f>
        <v/>
      </c>
      <c r="E1807" s="106" t="str">
        <f>IF(Main!E1807&lt;&gt;"",Main!E1807,"")</f>
        <v/>
      </c>
      <c r="F1807" s="106" t="str">
        <f>IF(Main!F1807&lt;&gt;"",Main!F1807,"")</f>
        <v/>
      </c>
      <c r="G1807" s="106" t="str">
        <f>IF(Main!G1807&lt;&gt;"",Main!G1807,"")</f>
        <v/>
      </c>
      <c r="H1807" s="106" t="str">
        <f>IF(Main!H1807&lt;&gt;"",Main!H1807,"")</f>
        <v/>
      </c>
      <c r="I1807" s="108" t="str">
        <f>IF(Main!M1807&lt;&gt;"",Main!M1807,"")</f>
        <v/>
      </c>
      <c r="J1807" s="108" t="str">
        <f>IF(Main!N1807&lt;&gt;"",Main!N1807,"")</f>
        <v/>
      </c>
      <c r="K1807" s="107" t="str">
        <f>IF(Main!P1807&lt;&gt;"",Main!P1807,"")</f>
        <v/>
      </c>
      <c r="L1807" s="107" t="str">
        <f>IF(Main!U1807&lt;&gt;"",Main!U1807,"")</f>
        <v/>
      </c>
      <c r="M1807" s="109"/>
      <c r="N1807" s="109"/>
      <c r="O1807" s="109"/>
      <c r="P1807" s="109"/>
      <c r="Q1807" s="109"/>
      <c r="R1807" s="109"/>
      <c r="S1807" s="109"/>
      <c r="T1807" s="109"/>
      <c r="U1807" s="109"/>
      <c r="V1807" s="109"/>
      <c r="W1807" s="109"/>
      <c r="X1807" s="109"/>
      <c r="Y1807" s="109"/>
      <c r="Z1807" s="109"/>
      <c r="AA1807" s="109"/>
      <c r="AB1807" s="109"/>
      <c r="AC1807" s="109"/>
      <c r="AD1807" s="109"/>
      <c r="AE1807" s="109"/>
      <c r="AF1807" s="109"/>
      <c r="AG1807" s="109"/>
      <c r="AH1807" s="109"/>
      <c r="AI1807" s="109"/>
      <c r="AJ1807" s="109"/>
      <c r="AK1807" s="109"/>
      <c r="AL1807" s="109"/>
      <c r="AM1807" s="109"/>
      <c r="AN1807" s="109"/>
      <c r="AO1807" s="109"/>
      <c r="AP1807" s="109"/>
      <c r="AQ1807" s="109"/>
      <c r="AR1807" s="109"/>
      <c r="AS1807" s="109"/>
      <c r="AT1807" s="109"/>
      <c r="AU1807" s="109"/>
      <c r="AV1807" s="109"/>
      <c r="AW1807" s="109"/>
      <c r="AX1807" s="109"/>
      <c r="AY1807" s="109"/>
      <c r="AZ1807" s="109"/>
      <c r="BA1807" s="109"/>
      <c r="BB1807" s="109"/>
      <c r="BC1807" s="109"/>
      <c r="BD1807" s="109"/>
      <c r="BE1807" s="109"/>
      <c r="BF1807" s="109"/>
      <c r="BG1807" s="109"/>
      <c r="BH1807" s="109"/>
      <c r="BI1807" s="109"/>
      <c r="BJ1807" s="109"/>
      <c r="BK1807" s="109"/>
      <c r="BL1807" s="109"/>
      <c r="BM1807" s="109"/>
      <c r="BN1807" s="109"/>
      <c r="BO1807" s="109"/>
      <c r="BP1807" s="109"/>
      <c r="BQ1807" s="109"/>
      <c r="BR1807" s="109"/>
      <c r="BS1807" s="109"/>
      <c r="BT1807" s="109"/>
      <c r="BU1807" s="109"/>
      <c r="BV1807" s="109"/>
      <c r="BW1807" s="109"/>
      <c r="BX1807" s="109"/>
      <c r="BY1807" s="109"/>
      <c r="BZ1807" s="109"/>
      <c r="CA1807" s="109"/>
      <c r="CB1807" s="109"/>
      <c r="CC1807" s="109"/>
      <c r="CD1807" s="109"/>
      <c r="CE1807" s="109"/>
      <c r="CF1807" s="109"/>
      <c r="CG1807" s="109"/>
      <c r="CH1807" s="109"/>
      <c r="CI1807" s="109"/>
      <c r="CJ1807" s="109"/>
      <c r="CK1807" s="109"/>
      <c r="CL1807" s="109"/>
      <c r="CM1807" s="109"/>
      <c r="CN1807" s="109"/>
      <c r="CO1807" s="109"/>
      <c r="CP1807" s="109"/>
      <c r="CQ1807" s="109"/>
      <c r="CR1807" s="109"/>
      <c r="CS1807" s="109"/>
      <c r="CT1807" s="109"/>
      <c r="CU1807" s="109"/>
      <c r="CV1807" s="109"/>
      <c r="CW1807" s="109"/>
      <c r="CX1807" s="109"/>
      <c r="CY1807" s="109"/>
      <c r="CZ1807" s="109"/>
      <c r="DA1807" s="109"/>
      <c r="DB1807" s="109"/>
      <c r="DC1807" s="109"/>
      <c r="DD1807" s="109"/>
    </row>
    <row r="1808" spans="1:108" s="111" customFormat="1" ht="15" customHeight="1">
      <c r="A1808" s="97"/>
      <c r="B1808" s="106" t="str">
        <f>IF(Main!B1808&lt;&gt;"",Main!B1808,"")</f>
        <v/>
      </c>
      <c r="C1808" s="114" t="str">
        <f>IF(Main!C1808&lt;&gt;"",Main!C1808,"")</f>
        <v/>
      </c>
      <c r="D1808" s="106" t="str">
        <f>IF(Main!D1808&lt;&gt;"",Main!D1808,"")</f>
        <v/>
      </c>
      <c r="E1808" s="106" t="str">
        <f>IF(Main!E1808&lt;&gt;"",Main!E1808,"")</f>
        <v/>
      </c>
      <c r="F1808" s="106" t="str">
        <f>IF(Main!F1808&lt;&gt;"",Main!F1808,"")</f>
        <v/>
      </c>
      <c r="G1808" s="106" t="str">
        <f>IF(Main!G1808&lt;&gt;"",Main!G1808,"")</f>
        <v/>
      </c>
      <c r="H1808" s="106" t="str">
        <f>IF(Main!H1808&lt;&gt;"",Main!H1808,"")</f>
        <v/>
      </c>
      <c r="I1808" s="108" t="str">
        <f>IF(Main!M1808&lt;&gt;"",Main!M1808,"")</f>
        <v/>
      </c>
      <c r="J1808" s="108" t="str">
        <f>IF(Main!N1808&lt;&gt;"",Main!N1808,"")</f>
        <v/>
      </c>
      <c r="K1808" s="107" t="str">
        <f>IF(Main!P1808&lt;&gt;"",Main!P1808,"")</f>
        <v/>
      </c>
      <c r="L1808" s="107" t="str">
        <f>IF(Main!U1808&lt;&gt;"",Main!U1808,"")</f>
        <v/>
      </c>
      <c r="M1808" s="109"/>
      <c r="N1808" s="109"/>
      <c r="O1808" s="109"/>
      <c r="P1808" s="109"/>
      <c r="Q1808" s="109"/>
      <c r="R1808" s="109"/>
      <c r="S1808" s="109"/>
      <c r="T1808" s="109"/>
      <c r="U1808" s="109"/>
      <c r="V1808" s="109"/>
      <c r="W1808" s="109"/>
      <c r="X1808" s="109"/>
      <c r="Y1808" s="109"/>
      <c r="Z1808" s="109"/>
      <c r="AA1808" s="109"/>
      <c r="AB1808" s="109"/>
      <c r="AC1808" s="109"/>
      <c r="AD1808" s="109"/>
      <c r="AE1808" s="109"/>
      <c r="AF1808" s="109"/>
      <c r="AG1808" s="109"/>
      <c r="AH1808" s="109"/>
      <c r="AI1808" s="109"/>
      <c r="AJ1808" s="109"/>
      <c r="AK1808" s="109"/>
      <c r="AL1808" s="109"/>
      <c r="AM1808" s="109"/>
      <c r="AN1808" s="109"/>
      <c r="AO1808" s="109"/>
      <c r="AP1808" s="109"/>
      <c r="AQ1808" s="109"/>
      <c r="AR1808" s="109"/>
      <c r="AS1808" s="109"/>
      <c r="AT1808" s="109"/>
      <c r="AU1808" s="109"/>
      <c r="AV1808" s="109"/>
      <c r="AW1808" s="109"/>
      <c r="AX1808" s="109"/>
      <c r="AY1808" s="109"/>
      <c r="AZ1808" s="109"/>
      <c r="BA1808" s="109"/>
      <c r="BB1808" s="109"/>
      <c r="BC1808" s="109"/>
      <c r="BD1808" s="109"/>
      <c r="BE1808" s="109"/>
      <c r="BF1808" s="109"/>
      <c r="BG1808" s="109"/>
      <c r="BH1808" s="109"/>
      <c r="BI1808" s="109"/>
      <c r="BJ1808" s="109"/>
      <c r="BK1808" s="109"/>
      <c r="BL1808" s="109"/>
      <c r="BM1808" s="109"/>
      <c r="BN1808" s="109"/>
      <c r="BO1808" s="109"/>
      <c r="BP1808" s="109"/>
      <c r="BQ1808" s="109"/>
      <c r="BR1808" s="109"/>
      <c r="BS1808" s="109"/>
      <c r="BT1808" s="109"/>
      <c r="BU1808" s="109"/>
      <c r="BV1808" s="109"/>
      <c r="BW1808" s="109"/>
      <c r="BX1808" s="109"/>
      <c r="BY1808" s="109"/>
      <c r="BZ1808" s="109"/>
      <c r="CA1808" s="109"/>
      <c r="CB1808" s="109"/>
      <c r="CC1808" s="109"/>
      <c r="CD1808" s="109"/>
      <c r="CE1808" s="109"/>
      <c r="CF1808" s="109"/>
      <c r="CG1808" s="109"/>
      <c r="CH1808" s="109"/>
      <c r="CI1808" s="109"/>
      <c r="CJ1808" s="109"/>
      <c r="CK1808" s="109"/>
      <c r="CL1808" s="109"/>
      <c r="CM1808" s="109"/>
      <c r="CN1808" s="109"/>
      <c r="CO1808" s="109"/>
      <c r="CP1808" s="109"/>
      <c r="CQ1808" s="109"/>
      <c r="CR1808" s="109"/>
      <c r="CS1808" s="109"/>
      <c r="CT1808" s="109"/>
      <c r="CU1808" s="109"/>
      <c r="CV1808" s="109"/>
      <c r="CW1808" s="109"/>
      <c r="CX1808" s="109"/>
      <c r="CY1808" s="109"/>
      <c r="CZ1808" s="109"/>
      <c r="DA1808" s="109"/>
      <c r="DB1808" s="109"/>
      <c r="DC1808" s="109"/>
      <c r="DD1808" s="109"/>
    </row>
    <row r="1809" spans="1:108" s="111" customFormat="1" ht="15" customHeight="1">
      <c r="A1809" s="97"/>
      <c r="B1809" s="106" t="str">
        <f>IF(Main!B1809&lt;&gt;"",Main!B1809,"")</f>
        <v/>
      </c>
      <c r="C1809" s="114" t="str">
        <f>IF(Main!C1809&lt;&gt;"",Main!C1809,"")</f>
        <v/>
      </c>
      <c r="D1809" s="106" t="str">
        <f>IF(Main!D1809&lt;&gt;"",Main!D1809,"")</f>
        <v/>
      </c>
      <c r="E1809" s="106" t="str">
        <f>IF(Main!E1809&lt;&gt;"",Main!E1809,"")</f>
        <v/>
      </c>
      <c r="F1809" s="106" t="str">
        <f>IF(Main!F1809&lt;&gt;"",Main!F1809,"")</f>
        <v/>
      </c>
      <c r="G1809" s="106" t="str">
        <f>IF(Main!G1809&lt;&gt;"",Main!G1809,"")</f>
        <v/>
      </c>
      <c r="H1809" s="106" t="str">
        <f>IF(Main!H1809&lt;&gt;"",Main!H1809,"")</f>
        <v/>
      </c>
      <c r="I1809" s="108" t="str">
        <f>IF(Main!M1809&lt;&gt;"",Main!M1809,"")</f>
        <v/>
      </c>
      <c r="J1809" s="108" t="str">
        <f>IF(Main!N1809&lt;&gt;"",Main!N1809,"")</f>
        <v/>
      </c>
      <c r="K1809" s="107" t="str">
        <f>IF(Main!P1809&lt;&gt;"",Main!P1809,"")</f>
        <v/>
      </c>
      <c r="L1809" s="107" t="str">
        <f>IF(Main!U1809&lt;&gt;"",Main!U1809,"")</f>
        <v/>
      </c>
      <c r="M1809" s="109"/>
      <c r="N1809" s="109"/>
      <c r="O1809" s="109"/>
      <c r="P1809" s="109"/>
      <c r="Q1809" s="109"/>
      <c r="R1809" s="109"/>
      <c r="S1809" s="109"/>
      <c r="T1809" s="109"/>
      <c r="U1809" s="109"/>
      <c r="V1809" s="109"/>
      <c r="W1809" s="109"/>
      <c r="X1809" s="109"/>
      <c r="Y1809" s="109"/>
      <c r="Z1809" s="109"/>
      <c r="AA1809" s="109"/>
      <c r="AB1809" s="109"/>
      <c r="AC1809" s="109"/>
      <c r="AD1809" s="109"/>
      <c r="AE1809" s="109"/>
      <c r="AF1809" s="109"/>
      <c r="AG1809" s="109"/>
      <c r="AH1809" s="109"/>
      <c r="AI1809" s="109"/>
      <c r="AJ1809" s="109"/>
      <c r="AK1809" s="109"/>
      <c r="AL1809" s="109"/>
      <c r="AM1809" s="109"/>
      <c r="AN1809" s="109"/>
      <c r="AO1809" s="109"/>
      <c r="AP1809" s="109"/>
      <c r="AQ1809" s="109"/>
      <c r="AR1809" s="109"/>
      <c r="AS1809" s="109"/>
      <c r="AT1809" s="109"/>
      <c r="AU1809" s="109"/>
      <c r="AV1809" s="109"/>
      <c r="AW1809" s="109"/>
      <c r="AX1809" s="109"/>
      <c r="AY1809" s="109"/>
      <c r="AZ1809" s="109"/>
      <c r="BA1809" s="109"/>
      <c r="BB1809" s="109"/>
      <c r="BC1809" s="109"/>
      <c r="BD1809" s="109"/>
      <c r="BE1809" s="109"/>
      <c r="BF1809" s="109"/>
      <c r="BG1809" s="109"/>
      <c r="BH1809" s="109"/>
      <c r="BI1809" s="109"/>
      <c r="BJ1809" s="109"/>
      <c r="BK1809" s="109"/>
      <c r="BL1809" s="109"/>
      <c r="BM1809" s="109"/>
      <c r="BN1809" s="109"/>
      <c r="BO1809" s="109"/>
      <c r="BP1809" s="109"/>
      <c r="BQ1809" s="109"/>
      <c r="BR1809" s="109"/>
      <c r="BS1809" s="109"/>
      <c r="BT1809" s="109"/>
      <c r="BU1809" s="109"/>
      <c r="BV1809" s="109"/>
      <c r="BW1809" s="109"/>
      <c r="BX1809" s="109"/>
      <c r="BY1809" s="109"/>
      <c r="BZ1809" s="109"/>
      <c r="CA1809" s="109"/>
      <c r="CB1809" s="109"/>
      <c r="CC1809" s="109"/>
      <c r="CD1809" s="109"/>
      <c r="CE1809" s="109"/>
      <c r="CF1809" s="109"/>
      <c r="CG1809" s="109"/>
      <c r="CH1809" s="109"/>
      <c r="CI1809" s="109"/>
      <c r="CJ1809" s="109"/>
      <c r="CK1809" s="109"/>
      <c r="CL1809" s="109"/>
      <c r="CM1809" s="109"/>
      <c r="CN1809" s="109"/>
      <c r="CO1809" s="109"/>
      <c r="CP1809" s="109"/>
      <c r="CQ1809" s="109"/>
      <c r="CR1809" s="109"/>
      <c r="CS1809" s="109"/>
      <c r="CT1809" s="109"/>
      <c r="CU1809" s="109"/>
      <c r="CV1809" s="109"/>
      <c r="CW1809" s="109"/>
      <c r="CX1809" s="109"/>
      <c r="CY1809" s="109"/>
      <c r="CZ1809" s="109"/>
      <c r="DA1809" s="109"/>
      <c r="DB1809" s="109"/>
      <c r="DC1809" s="109"/>
      <c r="DD1809" s="109"/>
    </row>
    <row r="1810" spans="1:108" s="111" customFormat="1" ht="15" customHeight="1">
      <c r="A1810" s="97"/>
      <c r="B1810" s="106" t="str">
        <f>IF(Main!B1810&lt;&gt;"",Main!B1810,"")</f>
        <v/>
      </c>
      <c r="C1810" s="114" t="str">
        <f>IF(Main!C1810&lt;&gt;"",Main!C1810,"")</f>
        <v/>
      </c>
      <c r="D1810" s="106" t="str">
        <f>IF(Main!D1810&lt;&gt;"",Main!D1810,"")</f>
        <v/>
      </c>
      <c r="E1810" s="106" t="str">
        <f>IF(Main!E1810&lt;&gt;"",Main!E1810,"")</f>
        <v/>
      </c>
      <c r="F1810" s="106" t="str">
        <f>IF(Main!F1810&lt;&gt;"",Main!F1810,"")</f>
        <v/>
      </c>
      <c r="G1810" s="106" t="str">
        <f>IF(Main!G1810&lt;&gt;"",Main!G1810,"")</f>
        <v/>
      </c>
      <c r="H1810" s="106" t="str">
        <f>IF(Main!H1810&lt;&gt;"",Main!H1810,"")</f>
        <v/>
      </c>
      <c r="I1810" s="108" t="str">
        <f>IF(Main!M1810&lt;&gt;"",Main!M1810,"")</f>
        <v/>
      </c>
      <c r="J1810" s="108" t="str">
        <f>IF(Main!N1810&lt;&gt;"",Main!N1810,"")</f>
        <v/>
      </c>
      <c r="K1810" s="107" t="str">
        <f>IF(Main!P1810&lt;&gt;"",Main!P1810,"")</f>
        <v/>
      </c>
      <c r="L1810" s="107" t="str">
        <f>IF(Main!U1810&lt;&gt;"",Main!U1810,"")</f>
        <v/>
      </c>
      <c r="M1810" s="109"/>
      <c r="N1810" s="109"/>
      <c r="O1810" s="109"/>
      <c r="P1810" s="109"/>
      <c r="Q1810" s="109"/>
      <c r="R1810" s="109"/>
      <c r="S1810" s="109"/>
      <c r="T1810" s="109"/>
      <c r="U1810" s="109"/>
      <c r="V1810" s="109"/>
      <c r="W1810" s="109"/>
      <c r="X1810" s="109"/>
      <c r="Y1810" s="109"/>
      <c r="Z1810" s="109"/>
      <c r="AA1810" s="109"/>
      <c r="AB1810" s="109"/>
      <c r="AC1810" s="109"/>
      <c r="AD1810" s="109"/>
      <c r="AE1810" s="109"/>
      <c r="AF1810" s="109"/>
      <c r="AG1810" s="109"/>
      <c r="AH1810" s="109"/>
      <c r="AI1810" s="109"/>
      <c r="AJ1810" s="109"/>
      <c r="AK1810" s="109"/>
      <c r="AL1810" s="109"/>
      <c r="AM1810" s="109"/>
      <c r="AN1810" s="109"/>
      <c r="AO1810" s="109"/>
      <c r="AP1810" s="109"/>
      <c r="AQ1810" s="109"/>
      <c r="AR1810" s="109"/>
      <c r="AS1810" s="109"/>
      <c r="AT1810" s="109"/>
      <c r="AU1810" s="109"/>
      <c r="AV1810" s="109"/>
      <c r="AW1810" s="109"/>
      <c r="AX1810" s="109"/>
      <c r="AY1810" s="109"/>
      <c r="AZ1810" s="109"/>
      <c r="BA1810" s="109"/>
      <c r="BB1810" s="109"/>
      <c r="BC1810" s="109"/>
      <c r="BD1810" s="109"/>
      <c r="BE1810" s="109"/>
      <c r="BF1810" s="109"/>
      <c r="BG1810" s="109"/>
      <c r="BH1810" s="109"/>
      <c r="BI1810" s="109"/>
      <c r="BJ1810" s="109"/>
      <c r="BK1810" s="109"/>
      <c r="BL1810" s="109"/>
      <c r="BM1810" s="109"/>
      <c r="BN1810" s="109"/>
      <c r="BO1810" s="109"/>
      <c r="BP1810" s="109"/>
      <c r="BQ1810" s="109"/>
      <c r="BR1810" s="109"/>
      <c r="BS1810" s="109"/>
      <c r="BT1810" s="109"/>
      <c r="BU1810" s="109"/>
      <c r="BV1810" s="109"/>
      <c r="BW1810" s="109"/>
      <c r="BX1810" s="109"/>
      <c r="BY1810" s="109"/>
      <c r="BZ1810" s="109"/>
      <c r="CA1810" s="109"/>
      <c r="CB1810" s="109"/>
      <c r="CC1810" s="109"/>
      <c r="CD1810" s="109"/>
      <c r="CE1810" s="109"/>
      <c r="CF1810" s="109"/>
      <c r="CG1810" s="109"/>
      <c r="CH1810" s="109"/>
      <c r="CI1810" s="109"/>
      <c r="CJ1810" s="109"/>
      <c r="CK1810" s="109"/>
      <c r="CL1810" s="109"/>
      <c r="CM1810" s="109"/>
      <c r="CN1810" s="109"/>
      <c r="CO1810" s="109"/>
      <c r="CP1810" s="109"/>
      <c r="CQ1810" s="109"/>
      <c r="CR1810" s="109"/>
      <c r="CS1810" s="109"/>
      <c r="CT1810" s="109"/>
      <c r="CU1810" s="109"/>
      <c r="CV1810" s="109"/>
      <c r="CW1810" s="109"/>
      <c r="CX1810" s="109"/>
      <c r="CY1810" s="109"/>
      <c r="CZ1810" s="109"/>
      <c r="DA1810" s="109"/>
      <c r="DB1810" s="109"/>
      <c r="DC1810" s="109"/>
      <c r="DD1810" s="109"/>
    </row>
    <row r="1811" spans="1:108" s="111" customFormat="1" ht="15" customHeight="1">
      <c r="A1811" s="97"/>
      <c r="B1811" s="106" t="str">
        <f>IF(Main!B1811&lt;&gt;"",Main!B1811,"")</f>
        <v/>
      </c>
      <c r="C1811" s="114" t="str">
        <f>IF(Main!C1811&lt;&gt;"",Main!C1811,"")</f>
        <v/>
      </c>
      <c r="D1811" s="106" t="str">
        <f>IF(Main!D1811&lt;&gt;"",Main!D1811,"")</f>
        <v/>
      </c>
      <c r="E1811" s="106" t="str">
        <f>IF(Main!E1811&lt;&gt;"",Main!E1811,"")</f>
        <v/>
      </c>
      <c r="F1811" s="106" t="str">
        <f>IF(Main!F1811&lt;&gt;"",Main!F1811,"")</f>
        <v/>
      </c>
      <c r="G1811" s="106" t="str">
        <f>IF(Main!G1811&lt;&gt;"",Main!G1811,"")</f>
        <v/>
      </c>
      <c r="H1811" s="106" t="str">
        <f>IF(Main!H1811&lt;&gt;"",Main!H1811,"")</f>
        <v/>
      </c>
      <c r="I1811" s="108" t="str">
        <f>IF(Main!M1811&lt;&gt;"",Main!M1811,"")</f>
        <v/>
      </c>
      <c r="J1811" s="108" t="str">
        <f>IF(Main!N1811&lt;&gt;"",Main!N1811,"")</f>
        <v/>
      </c>
      <c r="K1811" s="107" t="str">
        <f>IF(Main!P1811&lt;&gt;"",Main!P1811,"")</f>
        <v/>
      </c>
      <c r="L1811" s="107" t="str">
        <f>IF(Main!U1811&lt;&gt;"",Main!U1811,"")</f>
        <v/>
      </c>
      <c r="M1811" s="109"/>
      <c r="N1811" s="109"/>
      <c r="O1811" s="109"/>
      <c r="P1811" s="109"/>
      <c r="Q1811" s="109"/>
      <c r="R1811" s="109"/>
      <c r="S1811" s="109"/>
      <c r="T1811" s="109"/>
      <c r="U1811" s="109"/>
      <c r="V1811" s="109"/>
      <c r="W1811" s="109"/>
      <c r="X1811" s="109"/>
      <c r="Y1811" s="109"/>
      <c r="Z1811" s="109"/>
      <c r="AA1811" s="109"/>
      <c r="AB1811" s="109"/>
      <c r="AC1811" s="109"/>
      <c r="AD1811" s="109"/>
      <c r="AE1811" s="109"/>
      <c r="AF1811" s="109"/>
      <c r="AG1811" s="109"/>
      <c r="AH1811" s="109"/>
      <c r="AI1811" s="109"/>
      <c r="AJ1811" s="109"/>
      <c r="AK1811" s="109"/>
      <c r="AL1811" s="109"/>
      <c r="AM1811" s="109"/>
      <c r="AN1811" s="109"/>
      <c r="AO1811" s="109"/>
      <c r="AP1811" s="109"/>
      <c r="AQ1811" s="109"/>
      <c r="AR1811" s="109"/>
      <c r="AS1811" s="109"/>
      <c r="AT1811" s="109"/>
      <c r="AU1811" s="109"/>
      <c r="AV1811" s="109"/>
      <c r="AW1811" s="109"/>
      <c r="AX1811" s="109"/>
      <c r="AY1811" s="109"/>
      <c r="AZ1811" s="109"/>
      <c r="BA1811" s="109"/>
      <c r="BB1811" s="109"/>
      <c r="BC1811" s="109"/>
      <c r="BD1811" s="109"/>
      <c r="BE1811" s="109"/>
      <c r="BF1811" s="109"/>
      <c r="BG1811" s="109"/>
      <c r="BH1811" s="109"/>
      <c r="BI1811" s="109"/>
      <c r="BJ1811" s="109"/>
      <c r="BK1811" s="109"/>
      <c r="BL1811" s="109"/>
      <c r="BM1811" s="109"/>
      <c r="BN1811" s="109"/>
      <c r="BO1811" s="109"/>
      <c r="BP1811" s="109"/>
      <c r="BQ1811" s="109"/>
      <c r="BR1811" s="109"/>
      <c r="BS1811" s="109"/>
      <c r="BT1811" s="109"/>
      <c r="BU1811" s="109"/>
      <c r="BV1811" s="109"/>
      <c r="BW1811" s="109"/>
      <c r="BX1811" s="109"/>
      <c r="BY1811" s="109"/>
      <c r="BZ1811" s="109"/>
      <c r="CA1811" s="109"/>
      <c r="CB1811" s="109"/>
      <c r="CC1811" s="109"/>
      <c r="CD1811" s="109"/>
      <c r="CE1811" s="109"/>
      <c r="CF1811" s="109"/>
      <c r="CG1811" s="109"/>
      <c r="CH1811" s="109"/>
      <c r="CI1811" s="109"/>
      <c r="CJ1811" s="109"/>
      <c r="CK1811" s="109"/>
      <c r="CL1811" s="109"/>
      <c r="CM1811" s="109"/>
      <c r="CN1811" s="109"/>
      <c r="CO1811" s="109"/>
      <c r="CP1811" s="109"/>
      <c r="CQ1811" s="109"/>
      <c r="CR1811" s="109"/>
      <c r="CS1811" s="109"/>
      <c r="CT1811" s="109"/>
      <c r="CU1811" s="109"/>
      <c r="CV1811" s="109"/>
      <c r="CW1811" s="109"/>
      <c r="CX1811" s="109"/>
      <c r="CY1811" s="109"/>
      <c r="CZ1811" s="109"/>
      <c r="DA1811" s="109"/>
      <c r="DB1811" s="109"/>
      <c r="DC1811" s="109"/>
      <c r="DD1811" s="109"/>
    </row>
    <row r="1812" spans="1:108" s="111" customFormat="1" ht="15" customHeight="1">
      <c r="A1812" s="97"/>
      <c r="B1812" s="106" t="str">
        <f>IF(Main!B1812&lt;&gt;"",Main!B1812,"")</f>
        <v/>
      </c>
      <c r="C1812" s="114" t="str">
        <f>IF(Main!C1812&lt;&gt;"",Main!C1812,"")</f>
        <v/>
      </c>
      <c r="D1812" s="106" t="str">
        <f>IF(Main!D1812&lt;&gt;"",Main!D1812,"")</f>
        <v/>
      </c>
      <c r="E1812" s="106" t="str">
        <f>IF(Main!E1812&lt;&gt;"",Main!E1812,"")</f>
        <v/>
      </c>
      <c r="F1812" s="106" t="str">
        <f>IF(Main!F1812&lt;&gt;"",Main!F1812,"")</f>
        <v/>
      </c>
      <c r="G1812" s="106" t="str">
        <f>IF(Main!G1812&lt;&gt;"",Main!G1812,"")</f>
        <v/>
      </c>
      <c r="H1812" s="106" t="str">
        <f>IF(Main!H1812&lt;&gt;"",Main!H1812,"")</f>
        <v/>
      </c>
      <c r="I1812" s="108" t="str">
        <f>IF(Main!M1812&lt;&gt;"",Main!M1812,"")</f>
        <v/>
      </c>
      <c r="J1812" s="108" t="str">
        <f>IF(Main!N1812&lt;&gt;"",Main!N1812,"")</f>
        <v/>
      </c>
      <c r="K1812" s="107" t="str">
        <f>IF(Main!P1812&lt;&gt;"",Main!P1812,"")</f>
        <v/>
      </c>
      <c r="L1812" s="107" t="str">
        <f>IF(Main!U1812&lt;&gt;"",Main!U1812,"")</f>
        <v/>
      </c>
      <c r="M1812" s="109"/>
      <c r="N1812" s="109"/>
      <c r="O1812" s="109"/>
      <c r="P1812" s="109"/>
      <c r="Q1812" s="109"/>
      <c r="R1812" s="109"/>
      <c r="S1812" s="109"/>
      <c r="T1812" s="109"/>
      <c r="U1812" s="109"/>
      <c r="V1812" s="109"/>
      <c r="W1812" s="109"/>
      <c r="X1812" s="109"/>
      <c r="Y1812" s="109"/>
      <c r="Z1812" s="109"/>
      <c r="AA1812" s="109"/>
      <c r="AB1812" s="109"/>
      <c r="AC1812" s="109"/>
      <c r="AD1812" s="109"/>
      <c r="AE1812" s="109"/>
      <c r="AF1812" s="109"/>
      <c r="AG1812" s="109"/>
      <c r="AH1812" s="109"/>
      <c r="AI1812" s="109"/>
      <c r="AJ1812" s="109"/>
      <c r="AK1812" s="109"/>
      <c r="AL1812" s="109"/>
      <c r="AM1812" s="109"/>
      <c r="AN1812" s="109"/>
      <c r="AO1812" s="109"/>
      <c r="AP1812" s="109"/>
      <c r="AQ1812" s="109"/>
      <c r="AR1812" s="109"/>
      <c r="AS1812" s="109"/>
      <c r="AT1812" s="109"/>
      <c r="AU1812" s="109"/>
      <c r="AV1812" s="109"/>
      <c r="AW1812" s="109"/>
      <c r="AX1812" s="109"/>
      <c r="AY1812" s="109"/>
      <c r="AZ1812" s="109"/>
      <c r="BA1812" s="109"/>
      <c r="BB1812" s="109"/>
      <c r="BC1812" s="109"/>
      <c r="BD1812" s="109"/>
      <c r="BE1812" s="109"/>
      <c r="BF1812" s="109"/>
      <c r="BG1812" s="109"/>
      <c r="BH1812" s="109"/>
      <c r="BI1812" s="109"/>
      <c r="BJ1812" s="109"/>
      <c r="BK1812" s="109"/>
      <c r="BL1812" s="109"/>
      <c r="BM1812" s="109"/>
      <c r="BN1812" s="109"/>
      <c r="BO1812" s="109"/>
      <c r="BP1812" s="109"/>
      <c r="BQ1812" s="109"/>
      <c r="BR1812" s="109"/>
      <c r="BS1812" s="109"/>
      <c r="BT1812" s="109"/>
      <c r="BU1812" s="109"/>
      <c r="BV1812" s="109"/>
      <c r="BW1812" s="109"/>
      <c r="BX1812" s="109"/>
      <c r="BY1812" s="109"/>
      <c r="BZ1812" s="109"/>
      <c r="CA1812" s="109"/>
      <c r="CB1812" s="109"/>
      <c r="CC1812" s="109"/>
      <c r="CD1812" s="109"/>
      <c r="CE1812" s="109"/>
      <c r="CF1812" s="109"/>
      <c r="CG1812" s="109"/>
      <c r="CH1812" s="109"/>
      <c r="CI1812" s="109"/>
      <c r="CJ1812" s="109"/>
      <c r="CK1812" s="109"/>
      <c r="CL1812" s="109"/>
      <c r="CM1812" s="109"/>
      <c r="CN1812" s="109"/>
      <c r="CO1812" s="109"/>
      <c r="CP1812" s="109"/>
      <c r="CQ1812" s="109"/>
      <c r="CR1812" s="109"/>
      <c r="CS1812" s="109"/>
      <c r="CT1812" s="109"/>
      <c r="CU1812" s="109"/>
      <c r="CV1812" s="109"/>
      <c r="CW1812" s="109"/>
      <c r="CX1812" s="109"/>
      <c r="CY1812" s="109"/>
      <c r="CZ1812" s="109"/>
      <c r="DA1812" s="109"/>
      <c r="DB1812" s="109"/>
      <c r="DC1812" s="109"/>
      <c r="DD1812" s="109"/>
    </row>
    <row r="1813" spans="1:108" s="111" customFormat="1" ht="15" customHeight="1">
      <c r="A1813" s="97"/>
      <c r="B1813" s="106" t="str">
        <f>IF(Main!B1813&lt;&gt;"",Main!B1813,"")</f>
        <v/>
      </c>
      <c r="C1813" s="114" t="str">
        <f>IF(Main!C1813&lt;&gt;"",Main!C1813,"")</f>
        <v/>
      </c>
      <c r="D1813" s="106" t="str">
        <f>IF(Main!D1813&lt;&gt;"",Main!D1813,"")</f>
        <v/>
      </c>
      <c r="E1813" s="106" t="str">
        <f>IF(Main!E1813&lt;&gt;"",Main!E1813,"")</f>
        <v/>
      </c>
      <c r="F1813" s="106" t="str">
        <f>IF(Main!F1813&lt;&gt;"",Main!F1813,"")</f>
        <v/>
      </c>
      <c r="G1813" s="106" t="str">
        <f>IF(Main!G1813&lt;&gt;"",Main!G1813,"")</f>
        <v/>
      </c>
      <c r="H1813" s="106" t="str">
        <f>IF(Main!H1813&lt;&gt;"",Main!H1813,"")</f>
        <v/>
      </c>
      <c r="I1813" s="108" t="str">
        <f>IF(Main!M1813&lt;&gt;"",Main!M1813,"")</f>
        <v/>
      </c>
      <c r="J1813" s="108" t="str">
        <f>IF(Main!N1813&lt;&gt;"",Main!N1813,"")</f>
        <v/>
      </c>
      <c r="K1813" s="107" t="str">
        <f>IF(Main!P1813&lt;&gt;"",Main!P1813,"")</f>
        <v/>
      </c>
      <c r="L1813" s="107" t="str">
        <f>IF(Main!U1813&lt;&gt;"",Main!U1813,"")</f>
        <v/>
      </c>
      <c r="M1813" s="109"/>
      <c r="N1813" s="109"/>
      <c r="O1813" s="109"/>
      <c r="P1813" s="109"/>
      <c r="Q1813" s="109"/>
      <c r="R1813" s="109"/>
      <c r="S1813" s="109"/>
      <c r="T1813" s="109"/>
      <c r="U1813" s="109"/>
      <c r="V1813" s="109"/>
      <c r="W1813" s="109"/>
      <c r="X1813" s="109"/>
      <c r="Y1813" s="109"/>
      <c r="Z1813" s="109"/>
      <c r="AA1813" s="109"/>
      <c r="AB1813" s="109"/>
      <c r="AC1813" s="109"/>
      <c r="AD1813" s="109"/>
      <c r="AE1813" s="109"/>
      <c r="AF1813" s="109"/>
      <c r="AG1813" s="109"/>
      <c r="AH1813" s="109"/>
      <c r="AI1813" s="109"/>
      <c r="AJ1813" s="109"/>
      <c r="AK1813" s="109"/>
      <c r="AL1813" s="109"/>
      <c r="AM1813" s="109"/>
      <c r="AN1813" s="109"/>
      <c r="AO1813" s="109"/>
      <c r="AP1813" s="109"/>
      <c r="AQ1813" s="109"/>
      <c r="AR1813" s="109"/>
      <c r="AS1813" s="109"/>
      <c r="AT1813" s="109"/>
      <c r="AU1813" s="109"/>
      <c r="AV1813" s="109"/>
      <c r="AW1813" s="109"/>
      <c r="AX1813" s="109"/>
      <c r="AY1813" s="109"/>
      <c r="AZ1813" s="109"/>
      <c r="BA1813" s="109"/>
      <c r="BB1813" s="109"/>
      <c r="BC1813" s="109"/>
      <c r="BD1813" s="109"/>
      <c r="BE1813" s="109"/>
      <c r="BF1813" s="109"/>
      <c r="BG1813" s="109"/>
      <c r="BH1813" s="109"/>
      <c r="BI1813" s="109"/>
      <c r="BJ1813" s="109"/>
      <c r="BK1813" s="109"/>
      <c r="BL1813" s="109"/>
      <c r="BM1813" s="109"/>
      <c r="BN1813" s="109"/>
      <c r="BO1813" s="109"/>
      <c r="BP1813" s="109"/>
      <c r="BQ1813" s="109"/>
      <c r="BR1813" s="109"/>
      <c r="BS1813" s="109"/>
      <c r="BT1813" s="109"/>
      <c r="BU1813" s="109"/>
      <c r="BV1813" s="109"/>
      <c r="BW1813" s="109"/>
      <c r="BX1813" s="109"/>
      <c r="BY1813" s="109"/>
      <c r="BZ1813" s="109"/>
      <c r="CA1813" s="109"/>
      <c r="CB1813" s="109"/>
      <c r="CC1813" s="109"/>
      <c r="CD1813" s="109"/>
      <c r="CE1813" s="109"/>
      <c r="CF1813" s="109"/>
      <c r="CG1813" s="109"/>
      <c r="CH1813" s="109"/>
      <c r="CI1813" s="109"/>
      <c r="CJ1813" s="109"/>
      <c r="CK1813" s="109"/>
      <c r="CL1813" s="109"/>
      <c r="CM1813" s="109"/>
      <c r="CN1813" s="109"/>
      <c r="CO1813" s="109"/>
      <c r="CP1813" s="109"/>
      <c r="CQ1813" s="109"/>
      <c r="CR1813" s="109"/>
      <c r="CS1813" s="109"/>
      <c r="CT1813" s="109"/>
      <c r="CU1813" s="109"/>
      <c r="CV1813" s="109"/>
      <c r="CW1813" s="109"/>
      <c r="CX1813" s="109"/>
      <c r="CY1813" s="109"/>
      <c r="CZ1813" s="109"/>
      <c r="DA1813" s="109"/>
      <c r="DB1813" s="109"/>
      <c r="DC1813" s="109"/>
      <c r="DD1813" s="109"/>
    </row>
    <row r="1814" spans="1:108" s="111" customFormat="1" ht="15" customHeight="1">
      <c r="A1814" s="97"/>
      <c r="B1814" s="106" t="str">
        <f>IF(Main!B1814&lt;&gt;"",Main!B1814,"")</f>
        <v/>
      </c>
      <c r="C1814" s="114" t="str">
        <f>IF(Main!C1814&lt;&gt;"",Main!C1814,"")</f>
        <v/>
      </c>
      <c r="D1814" s="106" t="str">
        <f>IF(Main!D1814&lt;&gt;"",Main!D1814,"")</f>
        <v/>
      </c>
      <c r="E1814" s="106" t="str">
        <f>IF(Main!E1814&lt;&gt;"",Main!E1814,"")</f>
        <v/>
      </c>
      <c r="F1814" s="106" t="str">
        <f>IF(Main!F1814&lt;&gt;"",Main!F1814,"")</f>
        <v/>
      </c>
      <c r="G1814" s="106" t="str">
        <f>IF(Main!G1814&lt;&gt;"",Main!G1814,"")</f>
        <v/>
      </c>
      <c r="H1814" s="106" t="str">
        <f>IF(Main!H1814&lt;&gt;"",Main!H1814,"")</f>
        <v/>
      </c>
      <c r="I1814" s="108" t="str">
        <f>IF(Main!M1814&lt;&gt;"",Main!M1814,"")</f>
        <v/>
      </c>
      <c r="J1814" s="108" t="str">
        <f>IF(Main!N1814&lt;&gt;"",Main!N1814,"")</f>
        <v/>
      </c>
      <c r="K1814" s="107" t="str">
        <f>IF(Main!P1814&lt;&gt;"",Main!P1814,"")</f>
        <v/>
      </c>
      <c r="L1814" s="107" t="str">
        <f>IF(Main!U1814&lt;&gt;"",Main!U1814,"")</f>
        <v/>
      </c>
      <c r="M1814" s="109"/>
      <c r="N1814" s="109"/>
      <c r="O1814" s="109"/>
      <c r="P1814" s="109"/>
      <c r="Q1814" s="109"/>
      <c r="R1814" s="109"/>
      <c r="S1814" s="109"/>
      <c r="T1814" s="109"/>
      <c r="U1814" s="109"/>
      <c r="V1814" s="109"/>
      <c r="W1814" s="109"/>
      <c r="X1814" s="109"/>
      <c r="Y1814" s="109"/>
      <c r="Z1814" s="109"/>
      <c r="AA1814" s="109"/>
      <c r="AB1814" s="109"/>
      <c r="AC1814" s="109"/>
      <c r="AD1814" s="109"/>
      <c r="AE1814" s="109"/>
      <c r="AF1814" s="109"/>
      <c r="AG1814" s="109"/>
      <c r="AH1814" s="109"/>
      <c r="AI1814" s="109"/>
      <c r="AJ1814" s="109"/>
      <c r="AK1814" s="109"/>
      <c r="AL1814" s="109"/>
      <c r="AM1814" s="109"/>
      <c r="AN1814" s="109"/>
      <c r="AO1814" s="109"/>
      <c r="AP1814" s="109"/>
      <c r="AQ1814" s="109"/>
      <c r="AR1814" s="109"/>
      <c r="AS1814" s="109"/>
      <c r="AT1814" s="109"/>
      <c r="AU1814" s="109"/>
      <c r="AV1814" s="109"/>
      <c r="AW1814" s="109"/>
      <c r="AX1814" s="109"/>
      <c r="AY1814" s="109"/>
      <c r="AZ1814" s="109"/>
      <c r="BA1814" s="109"/>
      <c r="BB1814" s="109"/>
      <c r="BC1814" s="109"/>
      <c r="BD1814" s="109"/>
      <c r="BE1814" s="109"/>
      <c r="BF1814" s="109"/>
      <c r="BG1814" s="109"/>
      <c r="BH1814" s="109"/>
      <c r="BI1814" s="109"/>
      <c r="BJ1814" s="109"/>
      <c r="BK1814" s="109"/>
      <c r="BL1814" s="109"/>
      <c r="BM1814" s="109"/>
      <c r="BN1814" s="109"/>
      <c r="BO1814" s="109"/>
      <c r="BP1814" s="109"/>
      <c r="BQ1814" s="109"/>
      <c r="BR1814" s="109"/>
      <c r="BS1814" s="109"/>
      <c r="BT1814" s="109"/>
      <c r="BU1814" s="109"/>
      <c r="BV1814" s="109"/>
      <c r="BW1814" s="109"/>
      <c r="BX1814" s="109"/>
      <c r="BY1814" s="109"/>
      <c r="BZ1814" s="109"/>
      <c r="CA1814" s="109"/>
      <c r="CB1814" s="109"/>
      <c r="CC1814" s="109"/>
      <c r="CD1814" s="109"/>
      <c r="CE1814" s="109"/>
      <c r="CF1814" s="109"/>
      <c r="CG1814" s="109"/>
      <c r="CH1814" s="109"/>
      <c r="CI1814" s="109"/>
      <c r="CJ1814" s="109"/>
      <c r="CK1814" s="109"/>
      <c r="CL1814" s="109"/>
      <c r="CM1814" s="109"/>
      <c r="CN1814" s="109"/>
      <c r="CO1814" s="109"/>
      <c r="CP1814" s="109"/>
      <c r="CQ1814" s="109"/>
      <c r="CR1814" s="109"/>
      <c r="CS1814" s="109"/>
      <c r="CT1814" s="109"/>
      <c r="CU1814" s="109"/>
      <c r="CV1814" s="109"/>
      <c r="CW1814" s="109"/>
      <c r="CX1814" s="109"/>
      <c r="CY1814" s="109"/>
      <c r="CZ1814" s="109"/>
      <c r="DA1814" s="109"/>
      <c r="DB1814" s="109"/>
      <c r="DC1814" s="109"/>
      <c r="DD1814" s="109"/>
    </row>
    <row r="1815" spans="1:108" s="111" customFormat="1" ht="15" customHeight="1">
      <c r="A1815" s="97"/>
      <c r="B1815" s="106" t="str">
        <f>IF(Main!B1815&lt;&gt;"",Main!B1815,"")</f>
        <v/>
      </c>
      <c r="C1815" s="114" t="str">
        <f>IF(Main!C1815&lt;&gt;"",Main!C1815,"")</f>
        <v/>
      </c>
      <c r="D1815" s="106" t="str">
        <f>IF(Main!D1815&lt;&gt;"",Main!D1815,"")</f>
        <v/>
      </c>
      <c r="E1815" s="106" t="str">
        <f>IF(Main!E1815&lt;&gt;"",Main!E1815,"")</f>
        <v/>
      </c>
      <c r="F1815" s="106" t="str">
        <f>IF(Main!F1815&lt;&gt;"",Main!F1815,"")</f>
        <v/>
      </c>
      <c r="G1815" s="106" t="str">
        <f>IF(Main!G1815&lt;&gt;"",Main!G1815,"")</f>
        <v/>
      </c>
      <c r="H1815" s="106" t="str">
        <f>IF(Main!H1815&lt;&gt;"",Main!H1815,"")</f>
        <v/>
      </c>
      <c r="I1815" s="108" t="str">
        <f>IF(Main!M1815&lt;&gt;"",Main!M1815,"")</f>
        <v/>
      </c>
      <c r="J1815" s="108" t="str">
        <f>IF(Main!N1815&lt;&gt;"",Main!N1815,"")</f>
        <v/>
      </c>
      <c r="K1815" s="107" t="str">
        <f>IF(Main!P1815&lt;&gt;"",Main!P1815,"")</f>
        <v/>
      </c>
      <c r="L1815" s="107" t="str">
        <f>IF(Main!U1815&lt;&gt;"",Main!U1815,"")</f>
        <v/>
      </c>
      <c r="M1815" s="109"/>
      <c r="N1815" s="109"/>
      <c r="O1815" s="109"/>
      <c r="P1815" s="109"/>
      <c r="Q1815" s="109"/>
      <c r="R1815" s="109"/>
      <c r="S1815" s="109"/>
      <c r="T1815" s="109"/>
      <c r="U1815" s="109"/>
      <c r="V1815" s="109"/>
      <c r="W1815" s="109"/>
      <c r="X1815" s="109"/>
      <c r="Y1815" s="109"/>
      <c r="Z1815" s="109"/>
      <c r="AA1815" s="109"/>
      <c r="AB1815" s="109"/>
      <c r="AC1815" s="109"/>
      <c r="AD1815" s="109"/>
      <c r="AE1815" s="109"/>
      <c r="AF1815" s="109"/>
      <c r="AG1815" s="109"/>
      <c r="AH1815" s="109"/>
      <c r="AI1815" s="109"/>
      <c r="AJ1815" s="109"/>
      <c r="AK1815" s="109"/>
      <c r="AL1815" s="109"/>
      <c r="AM1815" s="109"/>
      <c r="AN1815" s="109"/>
      <c r="AO1815" s="109"/>
      <c r="AP1815" s="109"/>
      <c r="AQ1815" s="109"/>
      <c r="AR1815" s="109"/>
      <c r="AS1815" s="109"/>
      <c r="AT1815" s="109"/>
      <c r="AU1815" s="109"/>
      <c r="AV1815" s="109"/>
      <c r="AW1815" s="109"/>
      <c r="AX1815" s="109"/>
      <c r="AY1815" s="109"/>
      <c r="AZ1815" s="109"/>
      <c r="BA1815" s="109"/>
      <c r="BB1815" s="109"/>
      <c r="BC1815" s="109"/>
      <c r="BD1815" s="109"/>
      <c r="BE1815" s="109"/>
      <c r="BF1815" s="109"/>
      <c r="BG1815" s="109"/>
      <c r="BH1815" s="109"/>
      <c r="BI1815" s="109"/>
      <c r="BJ1815" s="109"/>
      <c r="BK1815" s="109"/>
      <c r="BL1815" s="109"/>
      <c r="BM1815" s="109"/>
      <c r="BN1815" s="109"/>
      <c r="BO1815" s="109"/>
      <c r="BP1815" s="109"/>
      <c r="BQ1815" s="109"/>
      <c r="BR1815" s="109"/>
      <c r="BS1815" s="109"/>
      <c r="BT1815" s="109"/>
      <c r="BU1815" s="109"/>
      <c r="BV1815" s="109"/>
      <c r="BW1815" s="109"/>
      <c r="BX1815" s="109"/>
      <c r="BY1815" s="109"/>
      <c r="BZ1815" s="109"/>
      <c r="CA1815" s="109"/>
      <c r="CB1815" s="109"/>
      <c r="CC1815" s="109"/>
      <c r="CD1815" s="109"/>
      <c r="CE1815" s="109"/>
      <c r="CF1815" s="109"/>
      <c r="CG1815" s="109"/>
      <c r="CH1815" s="109"/>
      <c r="CI1815" s="109"/>
      <c r="CJ1815" s="109"/>
      <c r="CK1815" s="109"/>
      <c r="CL1815" s="109"/>
      <c r="CM1815" s="109"/>
      <c r="CN1815" s="109"/>
      <c r="CO1815" s="109"/>
      <c r="CP1815" s="109"/>
      <c r="CQ1815" s="109"/>
      <c r="CR1815" s="109"/>
      <c r="CS1815" s="109"/>
      <c r="CT1815" s="109"/>
      <c r="CU1815" s="109"/>
      <c r="CV1815" s="109"/>
      <c r="CW1815" s="109"/>
      <c r="CX1815" s="109"/>
      <c r="CY1815" s="109"/>
      <c r="CZ1815" s="109"/>
      <c r="DA1815" s="109"/>
      <c r="DB1815" s="109"/>
      <c r="DC1815" s="109"/>
      <c r="DD1815" s="109"/>
    </row>
    <row r="1816" spans="1:108" s="111" customFormat="1" ht="15" customHeight="1">
      <c r="A1816" s="97"/>
      <c r="B1816" s="106" t="str">
        <f>IF(Main!B1816&lt;&gt;"",Main!B1816,"")</f>
        <v/>
      </c>
      <c r="C1816" s="114" t="str">
        <f>IF(Main!C1816&lt;&gt;"",Main!C1816,"")</f>
        <v/>
      </c>
      <c r="D1816" s="106" t="str">
        <f>IF(Main!D1816&lt;&gt;"",Main!D1816,"")</f>
        <v/>
      </c>
      <c r="E1816" s="106" t="str">
        <f>IF(Main!E1816&lt;&gt;"",Main!E1816,"")</f>
        <v/>
      </c>
      <c r="F1816" s="106" t="str">
        <f>IF(Main!F1816&lt;&gt;"",Main!F1816,"")</f>
        <v/>
      </c>
      <c r="G1816" s="106" t="str">
        <f>IF(Main!G1816&lt;&gt;"",Main!G1816,"")</f>
        <v/>
      </c>
      <c r="H1816" s="106" t="str">
        <f>IF(Main!H1816&lt;&gt;"",Main!H1816,"")</f>
        <v/>
      </c>
      <c r="I1816" s="108" t="str">
        <f>IF(Main!M1816&lt;&gt;"",Main!M1816,"")</f>
        <v/>
      </c>
      <c r="J1816" s="108" t="str">
        <f>IF(Main!N1816&lt;&gt;"",Main!N1816,"")</f>
        <v/>
      </c>
      <c r="K1816" s="107" t="str">
        <f>IF(Main!P1816&lt;&gt;"",Main!P1816,"")</f>
        <v/>
      </c>
      <c r="L1816" s="107" t="str">
        <f>IF(Main!U1816&lt;&gt;"",Main!U1816,"")</f>
        <v/>
      </c>
      <c r="M1816" s="109"/>
      <c r="N1816" s="109"/>
      <c r="O1816" s="109"/>
      <c r="P1816" s="109"/>
      <c r="Q1816" s="109"/>
      <c r="R1816" s="109"/>
      <c r="S1816" s="109"/>
      <c r="T1816" s="109"/>
      <c r="U1816" s="109"/>
      <c r="V1816" s="109"/>
      <c r="W1816" s="109"/>
      <c r="X1816" s="109"/>
      <c r="Y1816" s="109"/>
      <c r="Z1816" s="109"/>
      <c r="AA1816" s="109"/>
      <c r="AB1816" s="109"/>
      <c r="AC1816" s="109"/>
      <c r="AD1816" s="109"/>
      <c r="AE1816" s="109"/>
      <c r="AF1816" s="109"/>
      <c r="AG1816" s="109"/>
      <c r="AH1816" s="109"/>
      <c r="AI1816" s="109"/>
      <c r="AJ1816" s="109"/>
      <c r="AK1816" s="109"/>
      <c r="AL1816" s="109"/>
      <c r="AM1816" s="109"/>
      <c r="AN1816" s="109"/>
      <c r="AO1816" s="109"/>
      <c r="AP1816" s="109"/>
      <c r="AQ1816" s="109"/>
      <c r="AR1816" s="109"/>
      <c r="AS1816" s="109"/>
      <c r="AT1816" s="109"/>
      <c r="AU1816" s="109"/>
      <c r="AV1816" s="109"/>
      <c r="AW1816" s="109"/>
      <c r="AX1816" s="109"/>
      <c r="AY1816" s="109"/>
      <c r="AZ1816" s="109"/>
      <c r="BA1816" s="109"/>
      <c r="BB1816" s="109"/>
      <c r="BC1816" s="109"/>
      <c r="BD1816" s="109"/>
      <c r="BE1816" s="109"/>
      <c r="BF1816" s="109"/>
      <c r="BG1816" s="109"/>
      <c r="BH1816" s="109"/>
      <c r="BI1816" s="109"/>
      <c r="BJ1816" s="109"/>
      <c r="BK1816" s="109"/>
      <c r="BL1816" s="109"/>
      <c r="BM1816" s="109"/>
      <c r="BN1816" s="109"/>
      <c r="BO1816" s="109"/>
      <c r="BP1816" s="109"/>
      <c r="BQ1816" s="109"/>
      <c r="BR1816" s="109"/>
      <c r="BS1816" s="109"/>
      <c r="BT1816" s="109"/>
      <c r="BU1816" s="109"/>
      <c r="BV1816" s="109"/>
      <c r="BW1816" s="109"/>
      <c r="BX1816" s="109"/>
      <c r="BY1816" s="109"/>
      <c r="BZ1816" s="109"/>
      <c r="CA1816" s="109"/>
      <c r="CB1816" s="109"/>
      <c r="CC1816" s="109"/>
      <c r="CD1816" s="109"/>
      <c r="CE1816" s="109"/>
      <c r="CF1816" s="109"/>
      <c r="CG1816" s="109"/>
      <c r="CH1816" s="109"/>
      <c r="CI1816" s="109"/>
      <c r="CJ1816" s="109"/>
      <c r="CK1816" s="109"/>
      <c r="CL1816" s="109"/>
      <c r="CM1816" s="109"/>
      <c r="CN1816" s="109"/>
      <c r="CO1816" s="109"/>
      <c r="CP1816" s="109"/>
      <c r="CQ1816" s="109"/>
      <c r="CR1816" s="109"/>
      <c r="CS1816" s="109"/>
      <c r="CT1816" s="109"/>
      <c r="CU1816" s="109"/>
      <c r="CV1816" s="109"/>
      <c r="CW1816" s="109"/>
      <c r="CX1816" s="109"/>
      <c r="CY1816" s="109"/>
      <c r="CZ1816" s="109"/>
      <c r="DA1816" s="109"/>
      <c r="DB1816" s="109"/>
      <c r="DC1816" s="109"/>
      <c r="DD1816" s="109"/>
    </row>
    <row r="1817" spans="1:108" s="111" customFormat="1" ht="15" customHeight="1">
      <c r="A1817" s="97"/>
      <c r="B1817" s="106" t="str">
        <f>IF(Main!B1817&lt;&gt;"",Main!B1817,"")</f>
        <v/>
      </c>
      <c r="C1817" s="114" t="str">
        <f>IF(Main!C1817&lt;&gt;"",Main!C1817,"")</f>
        <v/>
      </c>
      <c r="D1817" s="106" t="str">
        <f>IF(Main!D1817&lt;&gt;"",Main!D1817,"")</f>
        <v/>
      </c>
      <c r="E1817" s="106" t="str">
        <f>IF(Main!E1817&lt;&gt;"",Main!E1817,"")</f>
        <v/>
      </c>
      <c r="F1817" s="106" t="str">
        <f>IF(Main!F1817&lt;&gt;"",Main!F1817,"")</f>
        <v/>
      </c>
      <c r="G1817" s="106" t="str">
        <f>IF(Main!G1817&lt;&gt;"",Main!G1817,"")</f>
        <v/>
      </c>
      <c r="H1817" s="106" t="str">
        <f>IF(Main!H1817&lt;&gt;"",Main!H1817,"")</f>
        <v/>
      </c>
      <c r="I1817" s="108" t="str">
        <f>IF(Main!M1817&lt;&gt;"",Main!M1817,"")</f>
        <v/>
      </c>
      <c r="J1817" s="108" t="str">
        <f>IF(Main!N1817&lt;&gt;"",Main!N1817,"")</f>
        <v/>
      </c>
      <c r="K1817" s="107" t="str">
        <f>IF(Main!P1817&lt;&gt;"",Main!P1817,"")</f>
        <v/>
      </c>
      <c r="L1817" s="107" t="str">
        <f>IF(Main!U1817&lt;&gt;"",Main!U1817,"")</f>
        <v/>
      </c>
      <c r="M1817" s="109"/>
      <c r="N1817" s="109"/>
      <c r="O1817" s="109"/>
      <c r="P1817" s="109"/>
      <c r="Q1817" s="109"/>
      <c r="R1817" s="109"/>
      <c r="S1817" s="109"/>
      <c r="T1817" s="109"/>
      <c r="U1817" s="109"/>
      <c r="V1817" s="109"/>
      <c r="W1817" s="109"/>
      <c r="X1817" s="109"/>
      <c r="Y1817" s="109"/>
      <c r="Z1817" s="109"/>
      <c r="AA1817" s="109"/>
      <c r="AB1817" s="109"/>
      <c r="AC1817" s="109"/>
      <c r="AD1817" s="109"/>
      <c r="AE1817" s="109"/>
      <c r="AF1817" s="109"/>
      <c r="AG1817" s="109"/>
      <c r="AH1817" s="109"/>
      <c r="AI1817" s="109"/>
      <c r="AJ1817" s="109"/>
      <c r="AK1817" s="109"/>
      <c r="AL1817" s="109"/>
      <c r="AM1817" s="109"/>
      <c r="AN1817" s="109"/>
      <c r="AO1817" s="109"/>
      <c r="AP1817" s="109"/>
      <c r="AQ1817" s="109"/>
      <c r="AR1817" s="109"/>
      <c r="AS1817" s="109"/>
      <c r="AT1817" s="109"/>
      <c r="AU1817" s="109"/>
      <c r="AV1817" s="109"/>
      <c r="AW1817" s="109"/>
      <c r="AX1817" s="109"/>
      <c r="AY1817" s="109"/>
      <c r="AZ1817" s="109"/>
      <c r="BA1817" s="109"/>
      <c r="BB1817" s="109"/>
      <c r="BC1817" s="109"/>
      <c r="BD1817" s="109"/>
      <c r="BE1817" s="109"/>
      <c r="BF1817" s="109"/>
      <c r="BG1817" s="109"/>
      <c r="BH1817" s="109"/>
      <c r="BI1817" s="109"/>
      <c r="BJ1817" s="109"/>
      <c r="BK1817" s="109"/>
      <c r="BL1817" s="109"/>
      <c r="BM1817" s="109"/>
      <c r="BN1817" s="109"/>
      <c r="BO1817" s="109"/>
      <c r="BP1817" s="109"/>
      <c r="BQ1817" s="109"/>
      <c r="BR1817" s="109"/>
      <c r="BS1817" s="109"/>
      <c r="BT1817" s="109"/>
      <c r="BU1817" s="109"/>
      <c r="BV1817" s="109"/>
      <c r="BW1817" s="109"/>
      <c r="BX1817" s="109"/>
      <c r="BY1817" s="109"/>
      <c r="BZ1817" s="109"/>
      <c r="CA1817" s="109"/>
      <c r="CB1817" s="109"/>
      <c r="CC1817" s="109"/>
      <c r="CD1817" s="109"/>
      <c r="CE1817" s="109"/>
      <c r="CF1817" s="109"/>
      <c r="CG1817" s="109"/>
      <c r="CH1817" s="109"/>
      <c r="CI1817" s="109"/>
      <c r="CJ1817" s="109"/>
      <c r="CK1817" s="109"/>
      <c r="CL1817" s="109"/>
      <c r="CM1817" s="109"/>
      <c r="CN1817" s="109"/>
      <c r="CO1817" s="109"/>
      <c r="CP1817" s="109"/>
      <c r="CQ1817" s="109"/>
      <c r="CR1817" s="109"/>
      <c r="CS1817" s="109"/>
      <c r="CT1817" s="109"/>
      <c r="CU1817" s="109"/>
      <c r="CV1817" s="109"/>
      <c r="CW1817" s="109"/>
      <c r="CX1817" s="109"/>
      <c r="CY1817" s="109"/>
      <c r="CZ1817" s="109"/>
      <c r="DA1817" s="109"/>
      <c r="DB1817" s="109"/>
      <c r="DC1817" s="109"/>
      <c r="DD1817" s="109"/>
    </row>
    <row r="1818" spans="1:108" s="111" customFormat="1" ht="15" customHeight="1">
      <c r="A1818" s="97"/>
      <c r="B1818" s="106" t="str">
        <f>IF(Main!B1818&lt;&gt;"",Main!B1818,"")</f>
        <v/>
      </c>
      <c r="C1818" s="114" t="str">
        <f>IF(Main!C1818&lt;&gt;"",Main!C1818,"")</f>
        <v/>
      </c>
      <c r="D1818" s="106" t="str">
        <f>IF(Main!D1818&lt;&gt;"",Main!D1818,"")</f>
        <v/>
      </c>
      <c r="E1818" s="106" t="str">
        <f>IF(Main!E1818&lt;&gt;"",Main!E1818,"")</f>
        <v/>
      </c>
      <c r="F1818" s="106" t="str">
        <f>IF(Main!F1818&lt;&gt;"",Main!F1818,"")</f>
        <v/>
      </c>
      <c r="G1818" s="106" t="str">
        <f>IF(Main!G1818&lt;&gt;"",Main!G1818,"")</f>
        <v/>
      </c>
      <c r="H1818" s="106" t="str">
        <f>IF(Main!H1818&lt;&gt;"",Main!H1818,"")</f>
        <v/>
      </c>
      <c r="I1818" s="108" t="str">
        <f>IF(Main!M1818&lt;&gt;"",Main!M1818,"")</f>
        <v/>
      </c>
      <c r="J1818" s="108" t="str">
        <f>IF(Main!N1818&lt;&gt;"",Main!N1818,"")</f>
        <v/>
      </c>
      <c r="K1818" s="107" t="str">
        <f>IF(Main!P1818&lt;&gt;"",Main!P1818,"")</f>
        <v/>
      </c>
      <c r="L1818" s="107" t="str">
        <f>IF(Main!U1818&lt;&gt;"",Main!U1818,"")</f>
        <v/>
      </c>
      <c r="M1818" s="109"/>
      <c r="N1818" s="109"/>
      <c r="O1818" s="109"/>
      <c r="P1818" s="109"/>
      <c r="Q1818" s="109"/>
      <c r="R1818" s="109"/>
      <c r="S1818" s="109"/>
      <c r="T1818" s="109"/>
      <c r="U1818" s="109"/>
      <c r="V1818" s="109"/>
      <c r="W1818" s="109"/>
      <c r="X1818" s="109"/>
      <c r="Y1818" s="109"/>
      <c r="Z1818" s="109"/>
      <c r="AA1818" s="109"/>
      <c r="AB1818" s="109"/>
      <c r="AC1818" s="109"/>
      <c r="AD1818" s="109"/>
      <c r="AE1818" s="109"/>
      <c r="AF1818" s="109"/>
      <c r="AG1818" s="109"/>
      <c r="AH1818" s="109"/>
      <c r="AI1818" s="109"/>
      <c r="AJ1818" s="109"/>
      <c r="AK1818" s="109"/>
      <c r="AL1818" s="109"/>
      <c r="AM1818" s="109"/>
      <c r="AN1818" s="109"/>
      <c r="AO1818" s="109"/>
      <c r="AP1818" s="109"/>
      <c r="AQ1818" s="109"/>
      <c r="AR1818" s="109"/>
      <c r="AS1818" s="109"/>
      <c r="AT1818" s="109"/>
      <c r="AU1818" s="109"/>
      <c r="AV1818" s="109"/>
      <c r="AW1818" s="109"/>
      <c r="AX1818" s="109"/>
      <c r="AY1818" s="109"/>
      <c r="AZ1818" s="109"/>
      <c r="BA1818" s="109"/>
      <c r="BB1818" s="109"/>
      <c r="BC1818" s="109"/>
      <c r="BD1818" s="109"/>
      <c r="BE1818" s="109"/>
      <c r="BF1818" s="109"/>
      <c r="BG1818" s="109"/>
      <c r="BH1818" s="109"/>
      <c r="BI1818" s="109"/>
      <c r="BJ1818" s="109"/>
      <c r="BK1818" s="109"/>
      <c r="BL1818" s="109"/>
      <c r="BM1818" s="109"/>
      <c r="BN1818" s="109"/>
      <c r="BO1818" s="109"/>
      <c r="BP1818" s="109"/>
      <c r="BQ1818" s="109"/>
      <c r="BR1818" s="109"/>
      <c r="BS1818" s="109"/>
      <c r="BT1818" s="109"/>
      <c r="BU1818" s="109"/>
      <c r="BV1818" s="109"/>
      <c r="BW1818" s="109"/>
      <c r="BX1818" s="109"/>
      <c r="BY1818" s="109"/>
      <c r="BZ1818" s="109"/>
      <c r="CA1818" s="109"/>
      <c r="CB1818" s="109"/>
      <c r="CC1818" s="109"/>
      <c r="CD1818" s="109"/>
      <c r="CE1818" s="109"/>
      <c r="CF1818" s="109"/>
      <c r="CG1818" s="109"/>
      <c r="CH1818" s="109"/>
      <c r="CI1818" s="109"/>
      <c r="CJ1818" s="109"/>
      <c r="CK1818" s="109"/>
      <c r="CL1818" s="109"/>
      <c r="CM1818" s="109"/>
      <c r="CN1818" s="109"/>
      <c r="CO1818" s="109"/>
      <c r="CP1818" s="109"/>
      <c r="CQ1818" s="109"/>
      <c r="CR1818" s="109"/>
      <c r="CS1818" s="109"/>
      <c r="CT1818" s="109"/>
      <c r="CU1818" s="109"/>
      <c r="CV1818" s="109"/>
      <c r="CW1818" s="109"/>
      <c r="CX1818" s="109"/>
      <c r="CY1818" s="109"/>
      <c r="CZ1818" s="109"/>
      <c r="DA1818" s="109"/>
      <c r="DB1818" s="109"/>
      <c r="DC1818" s="109"/>
      <c r="DD1818" s="109"/>
    </row>
    <row r="1819" spans="1:108" s="111" customFormat="1" ht="15" customHeight="1">
      <c r="A1819" s="97"/>
      <c r="B1819" s="106" t="str">
        <f>IF(Main!B1819&lt;&gt;"",Main!B1819,"")</f>
        <v/>
      </c>
      <c r="C1819" s="114" t="str">
        <f>IF(Main!C1819&lt;&gt;"",Main!C1819,"")</f>
        <v/>
      </c>
      <c r="D1819" s="106" t="str">
        <f>IF(Main!D1819&lt;&gt;"",Main!D1819,"")</f>
        <v/>
      </c>
      <c r="E1819" s="106" t="str">
        <f>IF(Main!E1819&lt;&gt;"",Main!E1819,"")</f>
        <v/>
      </c>
      <c r="F1819" s="106" t="str">
        <f>IF(Main!F1819&lt;&gt;"",Main!F1819,"")</f>
        <v/>
      </c>
      <c r="G1819" s="106" t="str">
        <f>IF(Main!G1819&lt;&gt;"",Main!G1819,"")</f>
        <v/>
      </c>
      <c r="H1819" s="106" t="str">
        <f>IF(Main!H1819&lt;&gt;"",Main!H1819,"")</f>
        <v/>
      </c>
      <c r="I1819" s="108" t="str">
        <f>IF(Main!M1819&lt;&gt;"",Main!M1819,"")</f>
        <v/>
      </c>
      <c r="J1819" s="108" t="str">
        <f>IF(Main!N1819&lt;&gt;"",Main!N1819,"")</f>
        <v/>
      </c>
      <c r="K1819" s="107" t="str">
        <f>IF(Main!P1819&lt;&gt;"",Main!P1819,"")</f>
        <v/>
      </c>
      <c r="L1819" s="107" t="str">
        <f>IF(Main!U1819&lt;&gt;"",Main!U1819,"")</f>
        <v/>
      </c>
      <c r="M1819" s="109"/>
      <c r="N1819" s="109"/>
      <c r="O1819" s="109"/>
      <c r="P1819" s="109"/>
      <c r="Q1819" s="109"/>
      <c r="R1819" s="109"/>
      <c r="S1819" s="109"/>
      <c r="T1819" s="109"/>
      <c r="U1819" s="109"/>
      <c r="V1819" s="109"/>
      <c r="W1819" s="109"/>
      <c r="X1819" s="109"/>
      <c r="Y1819" s="109"/>
      <c r="Z1819" s="109"/>
      <c r="AA1819" s="109"/>
      <c r="AB1819" s="109"/>
      <c r="AC1819" s="109"/>
      <c r="AD1819" s="109"/>
      <c r="AE1819" s="109"/>
      <c r="AF1819" s="109"/>
      <c r="AG1819" s="109"/>
      <c r="AH1819" s="109"/>
      <c r="AI1819" s="109"/>
      <c r="AJ1819" s="109"/>
      <c r="AK1819" s="109"/>
      <c r="AL1819" s="109"/>
      <c r="AM1819" s="109"/>
      <c r="AN1819" s="109"/>
      <c r="AO1819" s="109"/>
      <c r="AP1819" s="109"/>
      <c r="AQ1819" s="109"/>
      <c r="AR1819" s="109"/>
      <c r="AS1819" s="109"/>
      <c r="AT1819" s="109"/>
      <c r="AU1819" s="109"/>
      <c r="AV1819" s="109"/>
      <c r="AW1819" s="109"/>
      <c r="AX1819" s="109"/>
      <c r="AY1819" s="109"/>
      <c r="AZ1819" s="109"/>
      <c r="BA1819" s="109"/>
      <c r="BB1819" s="109"/>
      <c r="BC1819" s="109"/>
      <c r="BD1819" s="109"/>
      <c r="BE1819" s="109"/>
      <c r="BF1819" s="109"/>
      <c r="BG1819" s="109"/>
      <c r="BH1819" s="109"/>
      <c r="BI1819" s="109"/>
      <c r="BJ1819" s="109"/>
      <c r="BK1819" s="109"/>
      <c r="BL1819" s="109"/>
      <c r="BM1819" s="109"/>
      <c r="BN1819" s="109"/>
      <c r="BO1819" s="109"/>
      <c r="BP1819" s="109"/>
      <c r="BQ1819" s="109"/>
      <c r="BR1819" s="109"/>
      <c r="BS1819" s="109"/>
      <c r="BT1819" s="109"/>
      <c r="BU1819" s="109"/>
      <c r="BV1819" s="109"/>
      <c r="BW1819" s="109"/>
      <c r="BX1819" s="109"/>
      <c r="BY1819" s="109"/>
      <c r="BZ1819" s="109"/>
      <c r="CA1819" s="109"/>
      <c r="CB1819" s="109"/>
      <c r="CC1819" s="109"/>
      <c r="CD1819" s="109"/>
      <c r="CE1819" s="109"/>
      <c r="CF1819" s="109"/>
      <c r="CG1819" s="109"/>
      <c r="CH1819" s="109"/>
      <c r="CI1819" s="109"/>
      <c r="CJ1819" s="109"/>
      <c r="CK1819" s="109"/>
      <c r="CL1819" s="109"/>
      <c r="CM1819" s="109"/>
      <c r="CN1819" s="109"/>
      <c r="CO1819" s="109"/>
      <c r="CP1819" s="109"/>
      <c r="CQ1819" s="109"/>
      <c r="CR1819" s="109"/>
      <c r="CS1819" s="109"/>
      <c r="CT1819" s="109"/>
      <c r="CU1819" s="109"/>
      <c r="CV1819" s="109"/>
      <c r="CW1819" s="109"/>
      <c r="CX1819" s="109"/>
      <c r="CY1819" s="109"/>
      <c r="CZ1819" s="109"/>
      <c r="DA1819" s="109"/>
      <c r="DB1819" s="109"/>
      <c r="DC1819" s="109"/>
      <c r="DD1819" s="109"/>
    </row>
    <row r="1820" spans="1:108" s="111" customFormat="1" ht="15" customHeight="1">
      <c r="A1820" s="97"/>
      <c r="B1820" s="106" t="str">
        <f>IF(Main!B1820&lt;&gt;"",Main!B1820,"")</f>
        <v/>
      </c>
      <c r="C1820" s="114" t="str">
        <f>IF(Main!C1820&lt;&gt;"",Main!C1820,"")</f>
        <v/>
      </c>
      <c r="D1820" s="106" t="str">
        <f>IF(Main!D1820&lt;&gt;"",Main!D1820,"")</f>
        <v/>
      </c>
      <c r="E1820" s="106" t="str">
        <f>IF(Main!E1820&lt;&gt;"",Main!E1820,"")</f>
        <v/>
      </c>
      <c r="F1820" s="106" t="str">
        <f>IF(Main!F1820&lt;&gt;"",Main!F1820,"")</f>
        <v/>
      </c>
      <c r="G1820" s="106" t="str">
        <f>IF(Main!G1820&lt;&gt;"",Main!G1820,"")</f>
        <v/>
      </c>
      <c r="H1820" s="106" t="str">
        <f>IF(Main!H1820&lt;&gt;"",Main!H1820,"")</f>
        <v/>
      </c>
      <c r="I1820" s="108" t="str">
        <f>IF(Main!M1820&lt;&gt;"",Main!M1820,"")</f>
        <v/>
      </c>
      <c r="J1820" s="108" t="str">
        <f>IF(Main!N1820&lt;&gt;"",Main!N1820,"")</f>
        <v/>
      </c>
      <c r="K1820" s="107" t="str">
        <f>IF(Main!P1820&lt;&gt;"",Main!P1820,"")</f>
        <v/>
      </c>
      <c r="L1820" s="107" t="str">
        <f>IF(Main!U1820&lt;&gt;"",Main!U1820,"")</f>
        <v/>
      </c>
      <c r="M1820" s="109"/>
      <c r="N1820" s="109"/>
      <c r="O1820" s="109"/>
      <c r="P1820" s="109"/>
      <c r="Q1820" s="109"/>
      <c r="R1820" s="109"/>
      <c r="S1820" s="109"/>
      <c r="T1820" s="109"/>
      <c r="U1820" s="109"/>
      <c r="V1820" s="109"/>
      <c r="W1820" s="109"/>
      <c r="X1820" s="109"/>
      <c r="Y1820" s="109"/>
      <c r="Z1820" s="109"/>
      <c r="AA1820" s="109"/>
      <c r="AB1820" s="109"/>
      <c r="AC1820" s="109"/>
      <c r="AD1820" s="109"/>
      <c r="AE1820" s="109"/>
      <c r="AF1820" s="109"/>
      <c r="AG1820" s="109"/>
      <c r="AH1820" s="109"/>
      <c r="AI1820" s="109"/>
      <c r="AJ1820" s="109"/>
      <c r="AK1820" s="109"/>
      <c r="AL1820" s="109"/>
      <c r="AM1820" s="109"/>
      <c r="AN1820" s="109"/>
      <c r="AO1820" s="109"/>
      <c r="AP1820" s="109"/>
      <c r="AQ1820" s="109"/>
      <c r="AR1820" s="109"/>
      <c r="AS1820" s="109"/>
      <c r="AT1820" s="109"/>
      <c r="AU1820" s="109"/>
      <c r="AV1820" s="109"/>
      <c r="AW1820" s="109"/>
      <c r="AX1820" s="109"/>
      <c r="AY1820" s="109"/>
      <c r="AZ1820" s="109"/>
      <c r="BA1820" s="109"/>
      <c r="BB1820" s="109"/>
      <c r="BC1820" s="109"/>
      <c r="BD1820" s="109"/>
      <c r="BE1820" s="109"/>
      <c r="BF1820" s="109"/>
      <c r="BG1820" s="109"/>
      <c r="BH1820" s="109"/>
      <c r="BI1820" s="109"/>
      <c r="BJ1820" s="109"/>
      <c r="BK1820" s="109"/>
      <c r="BL1820" s="109"/>
      <c r="BM1820" s="109"/>
      <c r="BN1820" s="109"/>
      <c r="BO1820" s="109"/>
      <c r="BP1820" s="109"/>
      <c r="BQ1820" s="109"/>
      <c r="BR1820" s="109"/>
      <c r="BS1820" s="109"/>
      <c r="BT1820" s="109"/>
      <c r="BU1820" s="109"/>
      <c r="BV1820" s="109"/>
      <c r="BW1820" s="109"/>
      <c r="BX1820" s="109"/>
      <c r="BY1820" s="109"/>
      <c r="BZ1820" s="109"/>
      <c r="CA1820" s="109"/>
      <c r="CB1820" s="109"/>
      <c r="CC1820" s="109"/>
      <c r="CD1820" s="109"/>
      <c r="CE1820" s="109"/>
      <c r="CF1820" s="109"/>
      <c r="CG1820" s="109"/>
      <c r="CH1820" s="109"/>
      <c r="CI1820" s="109"/>
      <c r="CJ1820" s="109"/>
      <c r="CK1820" s="109"/>
      <c r="CL1820" s="109"/>
      <c r="CM1820" s="109"/>
      <c r="CN1820" s="109"/>
      <c r="CO1820" s="109"/>
      <c r="CP1820" s="109"/>
      <c r="CQ1820" s="109"/>
      <c r="CR1820" s="109"/>
      <c r="CS1820" s="109"/>
      <c r="CT1820" s="109"/>
      <c r="CU1820" s="109"/>
      <c r="CV1820" s="109"/>
      <c r="CW1820" s="109"/>
      <c r="CX1820" s="109"/>
      <c r="CY1820" s="109"/>
      <c r="CZ1820" s="109"/>
      <c r="DA1820" s="109"/>
      <c r="DB1820" s="109"/>
      <c r="DC1820" s="109"/>
      <c r="DD1820" s="109"/>
    </row>
    <row r="1821" spans="1:108" s="111" customFormat="1" ht="15" customHeight="1">
      <c r="A1821" s="97"/>
      <c r="B1821" s="106" t="str">
        <f>IF(Main!B1821&lt;&gt;"",Main!B1821,"")</f>
        <v/>
      </c>
      <c r="C1821" s="114" t="str">
        <f>IF(Main!C1821&lt;&gt;"",Main!C1821,"")</f>
        <v/>
      </c>
      <c r="D1821" s="106" t="str">
        <f>IF(Main!D1821&lt;&gt;"",Main!D1821,"")</f>
        <v/>
      </c>
      <c r="E1821" s="106" t="str">
        <f>IF(Main!E1821&lt;&gt;"",Main!E1821,"")</f>
        <v/>
      </c>
      <c r="F1821" s="106" t="str">
        <f>IF(Main!F1821&lt;&gt;"",Main!F1821,"")</f>
        <v/>
      </c>
      <c r="G1821" s="106" t="str">
        <f>IF(Main!G1821&lt;&gt;"",Main!G1821,"")</f>
        <v/>
      </c>
      <c r="H1821" s="106" t="str">
        <f>IF(Main!H1821&lt;&gt;"",Main!H1821,"")</f>
        <v/>
      </c>
      <c r="I1821" s="108" t="str">
        <f>IF(Main!M1821&lt;&gt;"",Main!M1821,"")</f>
        <v/>
      </c>
      <c r="J1821" s="108" t="str">
        <f>IF(Main!N1821&lt;&gt;"",Main!N1821,"")</f>
        <v/>
      </c>
      <c r="K1821" s="107" t="str">
        <f>IF(Main!P1821&lt;&gt;"",Main!P1821,"")</f>
        <v/>
      </c>
      <c r="L1821" s="107" t="str">
        <f>IF(Main!U1821&lt;&gt;"",Main!U1821,"")</f>
        <v/>
      </c>
      <c r="M1821" s="109"/>
      <c r="N1821" s="109"/>
      <c r="O1821" s="109"/>
      <c r="P1821" s="109"/>
      <c r="Q1821" s="109"/>
      <c r="R1821" s="109"/>
      <c r="S1821" s="109"/>
      <c r="T1821" s="109"/>
      <c r="U1821" s="109"/>
      <c r="V1821" s="109"/>
      <c r="W1821" s="109"/>
      <c r="X1821" s="109"/>
      <c r="Y1821" s="109"/>
      <c r="Z1821" s="109"/>
      <c r="AA1821" s="109"/>
      <c r="AB1821" s="109"/>
      <c r="AC1821" s="109"/>
      <c r="AD1821" s="109"/>
      <c r="AE1821" s="109"/>
      <c r="AF1821" s="109"/>
      <c r="AG1821" s="109"/>
      <c r="AH1821" s="109"/>
      <c r="AI1821" s="109"/>
      <c r="AJ1821" s="109"/>
      <c r="AK1821" s="109"/>
      <c r="AL1821" s="109"/>
      <c r="AM1821" s="109"/>
      <c r="AN1821" s="109"/>
      <c r="AO1821" s="109"/>
      <c r="AP1821" s="109"/>
      <c r="AQ1821" s="109"/>
      <c r="AR1821" s="109"/>
      <c r="AS1821" s="109"/>
      <c r="AT1821" s="109"/>
      <c r="AU1821" s="109"/>
      <c r="AV1821" s="109"/>
      <c r="AW1821" s="109"/>
      <c r="AX1821" s="109"/>
      <c r="AY1821" s="109"/>
      <c r="AZ1821" s="109"/>
      <c r="BA1821" s="109"/>
      <c r="BB1821" s="109"/>
      <c r="BC1821" s="109"/>
      <c r="BD1821" s="109"/>
      <c r="BE1821" s="109"/>
      <c r="BF1821" s="109"/>
      <c r="BG1821" s="109"/>
      <c r="BH1821" s="109"/>
      <c r="BI1821" s="109"/>
      <c r="BJ1821" s="109"/>
      <c r="BK1821" s="109"/>
      <c r="BL1821" s="109"/>
      <c r="BM1821" s="109"/>
      <c r="BN1821" s="109"/>
      <c r="BO1821" s="109"/>
      <c r="BP1821" s="109"/>
      <c r="BQ1821" s="109"/>
      <c r="BR1821" s="109"/>
      <c r="BS1821" s="109"/>
      <c r="BT1821" s="109"/>
      <c r="BU1821" s="109"/>
      <c r="BV1821" s="109"/>
      <c r="BW1821" s="109"/>
      <c r="BX1821" s="109"/>
      <c r="BY1821" s="109"/>
      <c r="BZ1821" s="109"/>
      <c r="CA1821" s="109"/>
      <c r="CB1821" s="109"/>
      <c r="CC1821" s="109"/>
      <c r="CD1821" s="109"/>
      <c r="CE1821" s="109"/>
      <c r="CF1821" s="109"/>
      <c r="CG1821" s="109"/>
      <c r="CH1821" s="109"/>
      <c r="CI1821" s="109"/>
      <c r="CJ1821" s="109"/>
      <c r="CK1821" s="109"/>
      <c r="CL1821" s="109"/>
      <c r="CM1821" s="109"/>
      <c r="CN1821" s="109"/>
      <c r="CO1821" s="109"/>
      <c r="CP1821" s="109"/>
      <c r="CQ1821" s="109"/>
      <c r="CR1821" s="109"/>
      <c r="CS1821" s="109"/>
      <c r="CT1821" s="109"/>
      <c r="CU1821" s="109"/>
      <c r="CV1821" s="109"/>
      <c r="CW1821" s="109"/>
      <c r="CX1821" s="109"/>
      <c r="CY1821" s="109"/>
      <c r="CZ1821" s="109"/>
      <c r="DA1821" s="109"/>
      <c r="DB1821" s="109"/>
      <c r="DC1821" s="109"/>
      <c r="DD1821" s="109"/>
    </row>
    <row r="1822" spans="1:108" s="111" customFormat="1" ht="15" customHeight="1">
      <c r="A1822" s="97"/>
      <c r="B1822" s="106" t="str">
        <f>IF(Main!B1822&lt;&gt;"",Main!B1822,"")</f>
        <v/>
      </c>
      <c r="C1822" s="114" t="str">
        <f>IF(Main!C1822&lt;&gt;"",Main!C1822,"")</f>
        <v/>
      </c>
      <c r="D1822" s="106" t="str">
        <f>IF(Main!D1822&lt;&gt;"",Main!D1822,"")</f>
        <v/>
      </c>
      <c r="E1822" s="106" t="str">
        <f>IF(Main!E1822&lt;&gt;"",Main!E1822,"")</f>
        <v/>
      </c>
      <c r="F1822" s="106" t="str">
        <f>IF(Main!F1822&lt;&gt;"",Main!F1822,"")</f>
        <v/>
      </c>
      <c r="G1822" s="106" t="str">
        <f>IF(Main!G1822&lt;&gt;"",Main!G1822,"")</f>
        <v/>
      </c>
      <c r="H1822" s="106" t="str">
        <f>IF(Main!H1822&lt;&gt;"",Main!H1822,"")</f>
        <v/>
      </c>
      <c r="I1822" s="108" t="str">
        <f>IF(Main!M1822&lt;&gt;"",Main!M1822,"")</f>
        <v/>
      </c>
      <c r="J1822" s="108" t="str">
        <f>IF(Main!N1822&lt;&gt;"",Main!N1822,"")</f>
        <v/>
      </c>
      <c r="K1822" s="107" t="str">
        <f>IF(Main!P1822&lt;&gt;"",Main!P1822,"")</f>
        <v/>
      </c>
      <c r="L1822" s="107" t="str">
        <f>IF(Main!U1822&lt;&gt;"",Main!U1822,"")</f>
        <v/>
      </c>
      <c r="M1822" s="109"/>
      <c r="N1822" s="109"/>
      <c r="O1822" s="109"/>
      <c r="P1822" s="109"/>
      <c r="Q1822" s="109"/>
      <c r="R1822" s="109"/>
      <c r="S1822" s="109"/>
      <c r="T1822" s="109"/>
      <c r="U1822" s="109"/>
      <c r="V1822" s="109"/>
      <c r="W1822" s="109"/>
      <c r="X1822" s="109"/>
      <c r="Y1822" s="109"/>
      <c r="Z1822" s="109"/>
      <c r="AA1822" s="109"/>
      <c r="AB1822" s="109"/>
      <c r="AC1822" s="109"/>
      <c r="AD1822" s="109"/>
      <c r="AE1822" s="109"/>
      <c r="AF1822" s="109"/>
      <c r="AG1822" s="109"/>
      <c r="AH1822" s="109"/>
      <c r="AI1822" s="109"/>
      <c r="AJ1822" s="109"/>
      <c r="AK1822" s="109"/>
      <c r="AL1822" s="109"/>
      <c r="AM1822" s="109"/>
      <c r="AN1822" s="109"/>
      <c r="AO1822" s="109"/>
      <c r="AP1822" s="109"/>
      <c r="AQ1822" s="109"/>
      <c r="AR1822" s="109"/>
      <c r="AS1822" s="109"/>
      <c r="AT1822" s="109"/>
      <c r="AU1822" s="109"/>
      <c r="AV1822" s="109"/>
      <c r="AW1822" s="109"/>
      <c r="AX1822" s="109"/>
      <c r="AY1822" s="109"/>
      <c r="AZ1822" s="109"/>
      <c r="BA1822" s="109"/>
      <c r="BB1822" s="109"/>
      <c r="BC1822" s="109"/>
      <c r="BD1822" s="109"/>
      <c r="BE1822" s="109"/>
      <c r="BF1822" s="109"/>
      <c r="BG1822" s="109"/>
      <c r="BH1822" s="109"/>
      <c r="BI1822" s="109"/>
      <c r="BJ1822" s="109"/>
      <c r="BK1822" s="109"/>
      <c r="BL1822" s="109"/>
      <c r="BM1822" s="109"/>
      <c r="BN1822" s="109"/>
      <c r="BO1822" s="109"/>
      <c r="BP1822" s="109"/>
      <c r="BQ1822" s="109"/>
      <c r="BR1822" s="109"/>
      <c r="BS1822" s="109"/>
      <c r="BT1822" s="109"/>
      <c r="BU1822" s="109"/>
      <c r="BV1822" s="109"/>
      <c r="BW1822" s="109"/>
      <c r="BX1822" s="109"/>
      <c r="BY1822" s="109"/>
      <c r="BZ1822" s="109"/>
      <c r="CA1822" s="109"/>
      <c r="CB1822" s="109"/>
      <c r="CC1822" s="109"/>
      <c r="CD1822" s="109"/>
      <c r="CE1822" s="109"/>
      <c r="CF1822" s="109"/>
      <c r="CG1822" s="109"/>
      <c r="CH1822" s="109"/>
      <c r="CI1822" s="109"/>
      <c r="CJ1822" s="109"/>
      <c r="CK1822" s="109"/>
      <c r="CL1822" s="109"/>
      <c r="CM1822" s="109"/>
      <c r="CN1822" s="109"/>
      <c r="CO1822" s="109"/>
      <c r="CP1822" s="109"/>
      <c r="CQ1822" s="109"/>
      <c r="CR1822" s="109"/>
      <c r="CS1822" s="109"/>
      <c r="CT1822" s="109"/>
      <c r="CU1822" s="109"/>
      <c r="CV1822" s="109"/>
      <c r="CW1822" s="109"/>
      <c r="CX1822" s="109"/>
      <c r="CY1822" s="109"/>
      <c r="CZ1822" s="109"/>
      <c r="DA1822" s="109"/>
      <c r="DB1822" s="109"/>
      <c r="DC1822" s="109"/>
      <c r="DD1822" s="109"/>
    </row>
    <row r="1823" spans="1:108" s="111" customFormat="1" ht="15" customHeight="1">
      <c r="A1823" s="97"/>
      <c r="B1823" s="106" t="str">
        <f>IF(Main!B1823&lt;&gt;"",Main!B1823,"")</f>
        <v/>
      </c>
      <c r="C1823" s="114" t="str">
        <f>IF(Main!C1823&lt;&gt;"",Main!C1823,"")</f>
        <v/>
      </c>
      <c r="D1823" s="106" t="str">
        <f>IF(Main!D1823&lt;&gt;"",Main!D1823,"")</f>
        <v/>
      </c>
      <c r="E1823" s="106" t="str">
        <f>IF(Main!E1823&lt;&gt;"",Main!E1823,"")</f>
        <v/>
      </c>
      <c r="F1823" s="106" t="str">
        <f>IF(Main!F1823&lt;&gt;"",Main!F1823,"")</f>
        <v/>
      </c>
      <c r="G1823" s="106" t="str">
        <f>IF(Main!G1823&lt;&gt;"",Main!G1823,"")</f>
        <v/>
      </c>
      <c r="H1823" s="106" t="str">
        <f>IF(Main!H1823&lt;&gt;"",Main!H1823,"")</f>
        <v/>
      </c>
      <c r="I1823" s="108" t="str">
        <f>IF(Main!M1823&lt;&gt;"",Main!M1823,"")</f>
        <v/>
      </c>
      <c r="J1823" s="108" t="str">
        <f>IF(Main!N1823&lt;&gt;"",Main!N1823,"")</f>
        <v/>
      </c>
      <c r="K1823" s="107" t="str">
        <f>IF(Main!P1823&lt;&gt;"",Main!P1823,"")</f>
        <v/>
      </c>
      <c r="L1823" s="107" t="str">
        <f>IF(Main!U1823&lt;&gt;"",Main!U1823,"")</f>
        <v/>
      </c>
      <c r="M1823" s="109"/>
      <c r="N1823" s="109"/>
      <c r="O1823" s="109"/>
      <c r="P1823" s="109"/>
      <c r="Q1823" s="109"/>
      <c r="R1823" s="109"/>
      <c r="S1823" s="109"/>
      <c r="T1823" s="109"/>
      <c r="U1823" s="109"/>
      <c r="V1823" s="109"/>
      <c r="W1823" s="109"/>
      <c r="X1823" s="109"/>
      <c r="Y1823" s="109"/>
      <c r="Z1823" s="109"/>
      <c r="AA1823" s="109"/>
      <c r="AB1823" s="109"/>
      <c r="AC1823" s="109"/>
      <c r="AD1823" s="109"/>
      <c r="AE1823" s="109"/>
      <c r="AF1823" s="109"/>
      <c r="AG1823" s="109"/>
      <c r="AH1823" s="109"/>
      <c r="AI1823" s="109"/>
      <c r="AJ1823" s="109"/>
      <c r="AK1823" s="109"/>
      <c r="AL1823" s="109"/>
      <c r="AM1823" s="109"/>
      <c r="AN1823" s="109"/>
      <c r="AO1823" s="109"/>
      <c r="AP1823" s="109"/>
      <c r="AQ1823" s="109"/>
      <c r="AR1823" s="109"/>
      <c r="AS1823" s="109"/>
      <c r="AT1823" s="109"/>
      <c r="AU1823" s="109"/>
      <c r="AV1823" s="109"/>
      <c r="AW1823" s="109"/>
      <c r="AX1823" s="109"/>
      <c r="AY1823" s="109"/>
      <c r="AZ1823" s="109"/>
      <c r="BA1823" s="109"/>
      <c r="BB1823" s="109"/>
      <c r="BC1823" s="109"/>
      <c r="BD1823" s="109"/>
      <c r="BE1823" s="109"/>
      <c r="BF1823" s="109"/>
      <c r="BG1823" s="109"/>
      <c r="BH1823" s="109"/>
      <c r="BI1823" s="109"/>
      <c r="BJ1823" s="109"/>
      <c r="BK1823" s="109"/>
      <c r="BL1823" s="109"/>
      <c r="BM1823" s="109"/>
      <c r="BN1823" s="109"/>
      <c r="BO1823" s="109"/>
      <c r="BP1823" s="109"/>
      <c r="BQ1823" s="109"/>
      <c r="BR1823" s="109"/>
      <c r="BS1823" s="109"/>
      <c r="BT1823" s="109"/>
      <c r="BU1823" s="109"/>
      <c r="BV1823" s="109"/>
      <c r="BW1823" s="109"/>
      <c r="BX1823" s="109"/>
      <c r="BY1823" s="109"/>
      <c r="BZ1823" s="109"/>
      <c r="CA1823" s="109"/>
      <c r="CB1823" s="109"/>
      <c r="CC1823" s="109"/>
      <c r="CD1823" s="109"/>
      <c r="CE1823" s="109"/>
      <c r="CF1823" s="109"/>
      <c r="CG1823" s="109"/>
      <c r="CH1823" s="109"/>
      <c r="CI1823" s="109"/>
      <c r="CJ1823" s="109"/>
      <c r="CK1823" s="109"/>
      <c r="CL1823" s="109"/>
      <c r="CM1823" s="109"/>
      <c r="CN1823" s="109"/>
      <c r="CO1823" s="109"/>
      <c r="CP1823" s="109"/>
      <c r="CQ1823" s="109"/>
      <c r="CR1823" s="109"/>
      <c r="CS1823" s="109"/>
      <c r="CT1823" s="109"/>
      <c r="CU1823" s="109"/>
      <c r="CV1823" s="109"/>
      <c r="CW1823" s="109"/>
      <c r="CX1823" s="109"/>
      <c r="CY1823" s="109"/>
      <c r="CZ1823" s="109"/>
      <c r="DA1823" s="109"/>
      <c r="DB1823" s="109"/>
      <c r="DC1823" s="109"/>
      <c r="DD1823" s="109"/>
    </row>
    <row r="1824" spans="1:108" s="111" customFormat="1" ht="15" customHeight="1">
      <c r="A1824" s="97"/>
      <c r="B1824" s="106" t="str">
        <f>IF(Main!B1824&lt;&gt;"",Main!B1824,"")</f>
        <v/>
      </c>
      <c r="C1824" s="114" t="str">
        <f>IF(Main!C1824&lt;&gt;"",Main!C1824,"")</f>
        <v/>
      </c>
      <c r="D1824" s="106" t="str">
        <f>IF(Main!D1824&lt;&gt;"",Main!D1824,"")</f>
        <v/>
      </c>
      <c r="E1824" s="106" t="str">
        <f>IF(Main!E1824&lt;&gt;"",Main!E1824,"")</f>
        <v/>
      </c>
      <c r="F1824" s="106" t="str">
        <f>IF(Main!F1824&lt;&gt;"",Main!F1824,"")</f>
        <v/>
      </c>
      <c r="G1824" s="106" t="str">
        <f>IF(Main!G1824&lt;&gt;"",Main!G1824,"")</f>
        <v/>
      </c>
      <c r="H1824" s="106" t="str">
        <f>IF(Main!H1824&lt;&gt;"",Main!H1824,"")</f>
        <v/>
      </c>
      <c r="I1824" s="108" t="str">
        <f>IF(Main!M1824&lt;&gt;"",Main!M1824,"")</f>
        <v/>
      </c>
      <c r="J1824" s="108" t="str">
        <f>IF(Main!N1824&lt;&gt;"",Main!N1824,"")</f>
        <v/>
      </c>
      <c r="K1824" s="107" t="str">
        <f>IF(Main!P1824&lt;&gt;"",Main!P1824,"")</f>
        <v/>
      </c>
      <c r="L1824" s="107" t="str">
        <f>IF(Main!U1824&lt;&gt;"",Main!U1824,"")</f>
        <v/>
      </c>
      <c r="M1824" s="109"/>
      <c r="N1824" s="109"/>
      <c r="O1824" s="109"/>
      <c r="P1824" s="109"/>
      <c r="Q1824" s="109"/>
      <c r="R1824" s="109"/>
      <c r="S1824" s="109"/>
      <c r="T1824" s="109"/>
      <c r="U1824" s="109"/>
      <c r="V1824" s="109"/>
      <c r="W1824" s="109"/>
      <c r="X1824" s="109"/>
      <c r="Y1824" s="109"/>
      <c r="Z1824" s="109"/>
      <c r="AA1824" s="109"/>
      <c r="AB1824" s="109"/>
      <c r="AC1824" s="109"/>
      <c r="AD1824" s="109"/>
      <c r="AE1824" s="109"/>
      <c r="AF1824" s="109"/>
      <c r="AG1824" s="109"/>
      <c r="AH1824" s="109"/>
      <c r="AI1824" s="109"/>
      <c r="AJ1824" s="109"/>
      <c r="AK1824" s="109"/>
      <c r="AL1824" s="109"/>
      <c r="AM1824" s="109"/>
      <c r="AN1824" s="109"/>
      <c r="AO1824" s="109"/>
      <c r="AP1824" s="109"/>
      <c r="AQ1824" s="109"/>
      <c r="AR1824" s="109"/>
      <c r="AS1824" s="109"/>
      <c r="AT1824" s="109"/>
      <c r="AU1824" s="109"/>
      <c r="AV1824" s="109"/>
      <c r="AW1824" s="109"/>
      <c r="AX1824" s="109"/>
      <c r="AY1824" s="109"/>
      <c r="AZ1824" s="109"/>
      <c r="BA1824" s="109"/>
      <c r="BB1824" s="109"/>
      <c r="BC1824" s="109"/>
      <c r="BD1824" s="109"/>
      <c r="BE1824" s="109"/>
      <c r="BF1824" s="109"/>
      <c r="BG1824" s="109"/>
      <c r="BH1824" s="109"/>
      <c r="BI1824" s="109"/>
      <c r="BJ1824" s="109"/>
      <c r="BK1824" s="109"/>
      <c r="BL1824" s="109"/>
      <c r="BM1824" s="109"/>
      <c r="BN1824" s="109"/>
      <c r="BO1824" s="109"/>
      <c r="BP1824" s="109"/>
      <c r="BQ1824" s="109"/>
      <c r="BR1824" s="109"/>
      <c r="BS1824" s="109"/>
      <c r="BT1824" s="109"/>
      <c r="BU1824" s="109"/>
      <c r="BV1824" s="109"/>
      <c r="BW1824" s="109"/>
      <c r="BX1824" s="109"/>
      <c r="BY1824" s="109"/>
      <c r="BZ1824" s="109"/>
      <c r="CA1824" s="109"/>
      <c r="CB1824" s="109"/>
      <c r="CC1824" s="109"/>
      <c r="CD1824" s="109"/>
      <c r="CE1824" s="109"/>
      <c r="CF1824" s="109"/>
      <c r="CG1824" s="109"/>
      <c r="CH1824" s="109"/>
      <c r="CI1824" s="109"/>
      <c r="CJ1824" s="109"/>
      <c r="CK1824" s="109"/>
      <c r="CL1824" s="109"/>
      <c r="CM1824" s="109"/>
      <c r="CN1824" s="109"/>
      <c r="CO1824" s="109"/>
      <c r="CP1824" s="109"/>
      <c r="CQ1824" s="109"/>
      <c r="CR1824" s="109"/>
      <c r="CS1824" s="109"/>
      <c r="CT1824" s="109"/>
      <c r="CU1824" s="109"/>
      <c r="CV1824" s="109"/>
      <c r="CW1824" s="109"/>
      <c r="CX1824" s="109"/>
      <c r="CY1824" s="109"/>
      <c r="CZ1824" s="109"/>
      <c r="DA1824" s="109"/>
      <c r="DB1824" s="109"/>
      <c r="DC1824" s="109"/>
      <c r="DD1824" s="109"/>
    </row>
    <row r="1825" spans="1:108" s="111" customFormat="1" ht="15" customHeight="1">
      <c r="A1825" s="97"/>
      <c r="B1825" s="106" t="str">
        <f>IF(Main!B1825&lt;&gt;"",Main!B1825,"")</f>
        <v/>
      </c>
      <c r="C1825" s="114" t="str">
        <f>IF(Main!C1825&lt;&gt;"",Main!C1825,"")</f>
        <v/>
      </c>
      <c r="D1825" s="106" t="str">
        <f>IF(Main!D1825&lt;&gt;"",Main!D1825,"")</f>
        <v/>
      </c>
      <c r="E1825" s="106" t="str">
        <f>IF(Main!E1825&lt;&gt;"",Main!E1825,"")</f>
        <v/>
      </c>
      <c r="F1825" s="106" t="str">
        <f>IF(Main!F1825&lt;&gt;"",Main!F1825,"")</f>
        <v/>
      </c>
      <c r="G1825" s="106" t="str">
        <f>IF(Main!G1825&lt;&gt;"",Main!G1825,"")</f>
        <v/>
      </c>
      <c r="H1825" s="106" t="str">
        <f>IF(Main!H1825&lt;&gt;"",Main!H1825,"")</f>
        <v/>
      </c>
      <c r="I1825" s="108" t="str">
        <f>IF(Main!M1825&lt;&gt;"",Main!M1825,"")</f>
        <v/>
      </c>
      <c r="J1825" s="108" t="str">
        <f>IF(Main!N1825&lt;&gt;"",Main!N1825,"")</f>
        <v/>
      </c>
      <c r="K1825" s="107" t="str">
        <f>IF(Main!P1825&lt;&gt;"",Main!P1825,"")</f>
        <v/>
      </c>
      <c r="L1825" s="107" t="str">
        <f>IF(Main!U1825&lt;&gt;"",Main!U1825,"")</f>
        <v/>
      </c>
      <c r="M1825" s="109"/>
      <c r="N1825" s="109"/>
      <c r="O1825" s="109"/>
      <c r="P1825" s="109"/>
      <c r="Q1825" s="109"/>
      <c r="R1825" s="109"/>
      <c r="S1825" s="109"/>
      <c r="T1825" s="109"/>
      <c r="U1825" s="109"/>
      <c r="V1825" s="109"/>
      <c r="W1825" s="109"/>
      <c r="X1825" s="109"/>
      <c r="Y1825" s="109"/>
      <c r="Z1825" s="109"/>
      <c r="AA1825" s="109"/>
      <c r="AB1825" s="109"/>
      <c r="AC1825" s="109"/>
      <c r="AD1825" s="109"/>
      <c r="AE1825" s="109"/>
      <c r="AF1825" s="109"/>
      <c r="AG1825" s="109"/>
      <c r="AH1825" s="109"/>
      <c r="AI1825" s="109"/>
      <c r="AJ1825" s="109"/>
      <c r="AK1825" s="109"/>
      <c r="AL1825" s="109"/>
      <c r="AM1825" s="109"/>
      <c r="AN1825" s="109"/>
      <c r="AO1825" s="109"/>
      <c r="AP1825" s="109"/>
      <c r="AQ1825" s="109"/>
      <c r="AR1825" s="109"/>
      <c r="AS1825" s="109"/>
      <c r="AT1825" s="109"/>
      <c r="AU1825" s="109"/>
      <c r="AV1825" s="109"/>
      <c r="AW1825" s="109"/>
      <c r="AX1825" s="109"/>
      <c r="AY1825" s="109"/>
      <c r="AZ1825" s="109"/>
      <c r="BA1825" s="109"/>
      <c r="BB1825" s="109"/>
      <c r="BC1825" s="109"/>
      <c r="BD1825" s="109"/>
      <c r="BE1825" s="109"/>
      <c r="BF1825" s="109"/>
      <c r="BG1825" s="109"/>
      <c r="BH1825" s="109"/>
      <c r="BI1825" s="109"/>
      <c r="BJ1825" s="109"/>
      <c r="BK1825" s="109"/>
      <c r="BL1825" s="109"/>
      <c r="BM1825" s="109"/>
      <c r="BN1825" s="109"/>
      <c r="BO1825" s="109"/>
      <c r="BP1825" s="109"/>
      <c r="BQ1825" s="109"/>
      <c r="BR1825" s="109"/>
      <c r="BS1825" s="109"/>
      <c r="BT1825" s="109"/>
      <c r="BU1825" s="109"/>
      <c r="BV1825" s="109"/>
      <c r="BW1825" s="109"/>
      <c r="BX1825" s="109"/>
      <c r="BY1825" s="109"/>
      <c r="BZ1825" s="109"/>
      <c r="CA1825" s="109"/>
      <c r="CB1825" s="109"/>
      <c r="CC1825" s="109"/>
      <c r="CD1825" s="109"/>
      <c r="CE1825" s="109"/>
      <c r="CF1825" s="109"/>
      <c r="CG1825" s="109"/>
      <c r="CH1825" s="109"/>
      <c r="CI1825" s="109"/>
      <c r="CJ1825" s="109"/>
      <c r="CK1825" s="109"/>
      <c r="CL1825" s="109"/>
      <c r="CM1825" s="109"/>
      <c r="CN1825" s="109"/>
      <c r="CO1825" s="109"/>
      <c r="CP1825" s="109"/>
      <c r="CQ1825" s="109"/>
      <c r="CR1825" s="109"/>
      <c r="CS1825" s="109"/>
      <c r="CT1825" s="109"/>
      <c r="CU1825" s="109"/>
      <c r="CV1825" s="109"/>
      <c r="CW1825" s="109"/>
      <c r="CX1825" s="109"/>
      <c r="CY1825" s="109"/>
      <c r="CZ1825" s="109"/>
      <c r="DA1825" s="109"/>
      <c r="DB1825" s="109"/>
      <c r="DC1825" s="109"/>
      <c r="DD1825" s="109"/>
    </row>
    <row r="1826" spans="1:108" s="111" customFormat="1" ht="15" customHeight="1">
      <c r="A1826" s="97"/>
      <c r="B1826" s="106" t="str">
        <f>IF(Main!B1826&lt;&gt;"",Main!B1826,"")</f>
        <v/>
      </c>
      <c r="C1826" s="114" t="str">
        <f>IF(Main!C1826&lt;&gt;"",Main!C1826,"")</f>
        <v/>
      </c>
      <c r="D1826" s="106" t="str">
        <f>IF(Main!D1826&lt;&gt;"",Main!D1826,"")</f>
        <v/>
      </c>
      <c r="E1826" s="106" t="str">
        <f>IF(Main!E1826&lt;&gt;"",Main!E1826,"")</f>
        <v/>
      </c>
      <c r="F1826" s="106" t="str">
        <f>IF(Main!F1826&lt;&gt;"",Main!F1826,"")</f>
        <v/>
      </c>
      <c r="G1826" s="106" t="str">
        <f>IF(Main!G1826&lt;&gt;"",Main!G1826,"")</f>
        <v/>
      </c>
      <c r="H1826" s="106" t="str">
        <f>IF(Main!H1826&lt;&gt;"",Main!H1826,"")</f>
        <v/>
      </c>
      <c r="I1826" s="108" t="str">
        <f>IF(Main!M1826&lt;&gt;"",Main!M1826,"")</f>
        <v/>
      </c>
      <c r="J1826" s="108" t="str">
        <f>IF(Main!N1826&lt;&gt;"",Main!N1826,"")</f>
        <v/>
      </c>
      <c r="K1826" s="107" t="str">
        <f>IF(Main!P1826&lt;&gt;"",Main!P1826,"")</f>
        <v/>
      </c>
      <c r="L1826" s="107" t="str">
        <f>IF(Main!U1826&lt;&gt;"",Main!U1826,"")</f>
        <v/>
      </c>
      <c r="M1826" s="109"/>
      <c r="N1826" s="109"/>
      <c r="O1826" s="109"/>
      <c r="P1826" s="109"/>
      <c r="Q1826" s="109"/>
      <c r="R1826" s="109"/>
      <c r="S1826" s="109"/>
      <c r="T1826" s="109"/>
      <c r="U1826" s="109"/>
      <c r="V1826" s="109"/>
      <c r="W1826" s="109"/>
      <c r="X1826" s="109"/>
      <c r="Y1826" s="109"/>
      <c r="Z1826" s="109"/>
      <c r="AA1826" s="109"/>
      <c r="AB1826" s="109"/>
      <c r="AC1826" s="109"/>
      <c r="AD1826" s="109"/>
      <c r="AE1826" s="109"/>
      <c r="AF1826" s="109"/>
      <c r="AG1826" s="109"/>
      <c r="AH1826" s="109"/>
      <c r="AI1826" s="109"/>
      <c r="AJ1826" s="109"/>
      <c r="AK1826" s="109"/>
      <c r="AL1826" s="109"/>
      <c r="AM1826" s="109"/>
      <c r="AN1826" s="109"/>
      <c r="AO1826" s="109"/>
      <c r="AP1826" s="109"/>
      <c r="AQ1826" s="109"/>
      <c r="AR1826" s="109"/>
      <c r="AS1826" s="109"/>
      <c r="AT1826" s="109"/>
      <c r="AU1826" s="109"/>
      <c r="AV1826" s="109"/>
      <c r="AW1826" s="109"/>
      <c r="AX1826" s="109"/>
      <c r="AY1826" s="109"/>
      <c r="AZ1826" s="109"/>
      <c r="BA1826" s="109"/>
      <c r="BB1826" s="109"/>
      <c r="BC1826" s="109"/>
      <c r="BD1826" s="109"/>
      <c r="BE1826" s="109"/>
      <c r="BF1826" s="109"/>
      <c r="BG1826" s="109"/>
      <c r="BH1826" s="109"/>
      <c r="BI1826" s="109"/>
      <c r="BJ1826" s="109"/>
      <c r="BK1826" s="109"/>
      <c r="BL1826" s="109"/>
      <c r="BM1826" s="109"/>
      <c r="BN1826" s="109"/>
      <c r="BO1826" s="109"/>
      <c r="BP1826" s="109"/>
      <c r="BQ1826" s="109"/>
      <c r="BR1826" s="109"/>
      <c r="BS1826" s="109"/>
      <c r="BT1826" s="109"/>
      <c r="BU1826" s="109"/>
      <c r="BV1826" s="109"/>
      <c r="BW1826" s="109"/>
      <c r="BX1826" s="109"/>
      <c r="BY1826" s="109"/>
      <c r="BZ1826" s="109"/>
      <c r="CA1826" s="109"/>
      <c r="CB1826" s="109"/>
      <c r="CC1826" s="109"/>
      <c r="CD1826" s="109"/>
      <c r="CE1826" s="109"/>
      <c r="CF1826" s="109"/>
      <c r="CG1826" s="109"/>
      <c r="CH1826" s="109"/>
      <c r="CI1826" s="109"/>
      <c r="CJ1826" s="109"/>
      <c r="CK1826" s="109"/>
      <c r="CL1826" s="109"/>
      <c r="CM1826" s="109"/>
      <c r="CN1826" s="109"/>
      <c r="CO1826" s="109"/>
      <c r="CP1826" s="109"/>
      <c r="CQ1826" s="109"/>
      <c r="CR1826" s="109"/>
      <c r="CS1826" s="109"/>
      <c r="CT1826" s="109"/>
      <c r="CU1826" s="109"/>
      <c r="CV1826" s="109"/>
      <c r="CW1826" s="109"/>
      <c r="CX1826" s="109"/>
      <c r="CY1826" s="109"/>
      <c r="CZ1826" s="109"/>
      <c r="DA1826" s="109"/>
      <c r="DB1826" s="109"/>
      <c r="DC1826" s="109"/>
      <c r="DD1826" s="109"/>
    </row>
    <row r="1827" spans="1:108" s="111" customFormat="1" ht="15" customHeight="1">
      <c r="A1827" s="97"/>
      <c r="B1827" s="106" t="str">
        <f>IF(Main!B1827&lt;&gt;"",Main!B1827,"")</f>
        <v/>
      </c>
      <c r="C1827" s="114" t="str">
        <f>IF(Main!C1827&lt;&gt;"",Main!C1827,"")</f>
        <v/>
      </c>
      <c r="D1827" s="106" t="str">
        <f>IF(Main!D1827&lt;&gt;"",Main!D1827,"")</f>
        <v/>
      </c>
      <c r="E1827" s="106" t="str">
        <f>IF(Main!E1827&lt;&gt;"",Main!E1827,"")</f>
        <v/>
      </c>
      <c r="F1827" s="106" t="str">
        <f>IF(Main!F1827&lt;&gt;"",Main!F1827,"")</f>
        <v/>
      </c>
      <c r="G1827" s="106" t="str">
        <f>IF(Main!G1827&lt;&gt;"",Main!G1827,"")</f>
        <v/>
      </c>
      <c r="H1827" s="106" t="str">
        <f>IF(Main!H1827&lt;&gt;"",Main!H1827,"")</f>
        <v/>
      </c>
      <c r="I1827" s="108" t="str">
        <f>IF(Main!M1827&lt;&gt;"",Main!M1827,"")</f>
        <v/>
      </c>
      <c r="J1827" s="108" t="str">
        <f>IF(Main!N1827&lt;&gt;"",Main!N1827,"")</f>
        <v/>
      </c>
      <c r="K1827" s="107" t="str">
        <f>IF(Main!P1827&lt;&gt;"",Main!P1827,"")</f>
        <v/>
      </c>
      <c r="L1827" s="107" t="str">
        <f>IF(Main!U1827&lt;&gt;"",Main!U1827,"")</f>
        <v/>
      </c>
      <c r="M1827" s="109"/>
      <c r="N1827" s="109"/>
      <c r="O1827" s="109"/>
      <c r="P1827" s="109"/>
      <c r="Q1827" s="109"/>
      <c r="R1827" s="109"/>
      <c r="S1827" s="109"/>
      <c r="T1827" s="109"/>
      <c r="U1827" s="109"/>
      <c r="V1827" s="109"/>
      <c r="W1827" s="109"/>
      <c r="X1827" s="109"/>
      <c r="Y1827" s="109"/>
      <c r="Z1827" s="109"/>
      <c r="AA1827" s="109"/>
      <c r="AB1827" s="109"/>
      <c r="AC1827" s="109"/>
      <c r="AD1827" s="109"/>
      <c r="AE1827" s="109"/>
      <c r="AF1827" s="109"/>
      <c r="AG1827" s="109"/>
      <c r="AH1827" s="109"/>
      <c r="AI1827" s="109"/>
      <c r="AJ1827" s="109"/>
      <c r="AK1827" s="109"/>
      <c r="AL1827" s="109"/>
      <c r="AM1827" s="109"/>
      <c r="AN1827" s="109"/>
      <c r="AO1827" s="109"/>
      <c r="AP1827" s="109"/>
      <c r="AQ1827" s="109"/>
      <c r="AR1827" s="109"/>
      <c r="AS1827" s="109"/>
      <c r="AT1827" s="109"/>
      <c r="AU1827" s="109"/>
      <c r="AV1827" s="109"/>
      <c r="AW1827" s="109"/>
      <c r="AX1827" s="109"/>
      <c r="AY1827" s="109"/>
      <c r="AZ1827" s="109"/>
      <c r="BA1827" s="109"/>
      <c r="BB1827" s="109"/>
      <c r="BC1827" s="109"/>
      <c r="BD1827" s="109"/>
      <c r="BE1827" s="109"/>
      <c r="BF1827" s="109"/>
      <c r="BG1827" s="109"/>
      <c r="BH1827" s="109"/>
      <c r="BI1827" s="109"/>
      <c r="BJ1827" s="109"/>
      <c r="BK1827" s="109"/>
      <c r="BL1827" s="109"/>
      <c r="BM1827" s="109"/>
      <c r="BN1827" s="109"/>
      <c r="BO1827" s="109"/>
      <c r="BP1827" s="109"/>
      <c r="BQ1827" s="109"/>
      <c r="BR1827" s="109"/>
      <c r="BS1827" s="109"/>
      <c r="BT1827" s="109"/>
      <c r="BU1827" s="109"/>
      <c r="BV1827" s="109"/>
      <c r="BW1827" s="109"/>
      <c r="BX1827" s="109"/>
      <c r="BY1827" s="109"/>
      <c r="BZ1827" s="109"/>
      <c r="CA1827" s="109"/>
      <c r="CB1827" s="109"/>
      <c r="CC1827" s="109"/>
      <c r="CD1827" s="109"/>
      <c r="CE1827" s="109"/>
      <c r="CF1827" s="109"/>
      <c r="CG1827" s="109"/>
      <c r="CH1827" s="109"/>
      <c r="CI1827" s="109"/>
      <c r="CJ1827" s="109"/>
      <c r="CK1827" s="109"/>
      <c r="CL1827" s="109"/>
      <c r="CM1827" s="109"/>
      <c r="CN1827" s="109"/>
      <c r="CO1827" s="109"/>
      <c r="CP1827" s="109"/>
      <c r="CQ1827" s="109"/>
      <c r="CR1827" s="109"/>
      <c r="CS1827" s="109"/>
      <c r="CT1827" s="109"/>
      <c r="CU1827" s="109"/>
      <c r="CV1827" s="109"/>
      <c r="CW1827" s="109"/>
      <c r="CX1827" s="109"/>
      <c r="CY1827" s="109"/>
      <c r="CZ1827" s="109"/>
      <c r="DA1827" s="109"/>
      <c r="DB1827" s="109"/>
      <c r="DC1827" s="109"/>
      <c r="DD1827" s="109"/>
    </row>
    <row r="1828" spans="1:108" s="111" customFormat="1" ht="15" customHeight="1">
      <c r="A1828" s="97"/>
      <c r="B1828" s="106" t="str">
        <f>IF(Main!B1828&lt;&gt;"",Main!B1828,"")</f>
        <v/>
      </c>
      <c r="C1828" s="114" t="str">
        <f>IF(Main!C1828&lt;&gt;"",Main!C1828,"")</f>
        <v/>
      </c>
      <c r="D1828" s="106" t="str">
        <f>IF(Main!D1828&lt;&gt;"",Main!D1828,"")</f>
        <v/>
      </c>
      <c r="E1828" s="106" t="str">
        <f>IF(Main!E1828&lt;&gt;"",Main!E1828,"")</f>
        <v/>
      </c>
      <c r="F1828" s="106" t="str">
        <f>IF(Main!F1828&lt;&gt;"",Main!F1828,"")</f>
        <v/>
      </c>
      <c r="G1828" s="106" t="str">
        <f>IF(Main!G1828&lt;&gt;"",Main!G1828,"")</f>
        <v/>
      </c>
      <c r="H1828" s="106" t="str">
        <f>IF(Main!H1828&lt;&gt;"",Main!H1828,"")</f>
        <v/>
      </c>
      <c r="I1828" s="108" t="str">
        <f>IF(Main!M1828&lt;&gt;"",Main!M1828,"")</f>
        <v/>
      </c>
      <c r="J1828" s="108" t="str">
        <f>IF(Main!N1828&lt;&gt;"",Main!N1828,"")</f>
        <v/>
      </c>
      <c r="K1828" s="107" t="str">
        <f>IF(Main!P1828&lt;&gt;"",Main!P1828,"")</f>
        <v/>
      </c>
      <c r="L1828" s="107" t="str">
        <f>IF(Main!U1828&lt;&gt;"",Main!U1828,"")</f>
        <v/>
      </c>
      <c r="M1828" s="109"/>
      <c r="N1828" s="109"/>
      <c r="O1828" s="109"/>
      <c r="P1828" s="109"/>
      <c r="Q1828" s="109"/>
      <c r="R1828" s="109"/>
      <c r="S1828" s="109"/>
      <c r="T1828" s="109"/>
      <c r="U1828" s="109"/>
      <c r="V1828" s="109"/>
      <c r="W1828" s="109"/>
      <c r="X1828" s="109"/>
      <c r="Y1828" s="109"/>
      <c r="Z1828" s="109"/>
      <c r="AA1828" s="109"/>
      <c r="AB1828" s="109"/>
      <c r="AC1828" s="109"/>
      <c r="AD1828" s="109"/>
      <c r="AE1828" s="109"/>
      <c r="AF1828" s="109"/>
      <c r="AG1828" s="109"/>
      <c r="AH1828" s="109"/>
      <c r="AI1828" s="109"/>
      <c r="AJ1828" s="109"/>
      <c r="AK1828" s="109"/>
      <c r="AL1828" s="109"/>
      <c r="AM1828" s="109"/>
      <c r="AN1828" s="109"/>
      <c r="AO1828" s="109"/>
      <c r="AP1828" s="109"/>
      <c r="AQ1828" s="109"/>
      <c r="AR1828" s="109"/>
      <c r="AS1828" s="109"/>
      <c r="AT1828" s="109"/>
      <c r="AU1828" s="109"/>
      <c r="AV1828" s="109"/>
      <c r="AW1828" s="109"/>
      <c r="AX1828" s="109"/>
      <c r="AY1828" s="109"/>
      <c r="AZ1828" s="109"/>
      <c r="BA1828" s="109"/>
      <c r="BB1828" s="109"/>
      <c r="BC1828" s="109"/>
      <c r="BD1828" s="109"/>
      <c r="BE1828" s="109"/>
      <c r="BF1828" s="109"/>
      <c r="BG1828" s="109"/>
      <c r="BH1828" s="109"/>
      <c r="BI1828" s="109"/>
      <c r="BJ1828" s="109"/>
      <c r="BK1828" s="109"/>
      <c r="BL1828" s="109"/>
      <c r="BM1828" s="109"/>
      <c r="BN1828" s="109"/>
      <c r="BO1828" s="109"/>
      <c r="BP1828" s="109"/>
      <c r="BQ1828" s="109"/>
      <c r="BR1828" s="109"/>
      <c r="BS1828" s="109"/>
      <c r="BT1828" s="109"/>
      <c r="BU1828" s="109"/>
      <c r="BV1828" s="109"/>
      <c r="BW1828" s="109"/>
      <c r="BX1828" s="109"/>
      <c r="BY1828" s="109"/>
      <c r="BZ1828" s="109"/>
      <c r="CA1828" s="109"/>
      <c r="CB1828" s="109"/>
      <c r="CC1828" s="109"/>
      <c r="CD1828" s="109"/>
      <c r="CE1828" s="109"/>
      <c r="CF1828" s="109"/>
      <c r="CG1828" s="109"/>
      <c r="CH1828" s="109"/>
      <c r="CI1828" s="109"/>
      <c r="CJ1828" s="109"/>
      <c r="CK1828" s="109"/>
      <c r="CL1828" s="109"/>
      <c r="CM1828" s="109"/>
      <c r="CN1828" s="109"/>
      <c r="CO1828" s="109"/>
      <c r="CP1828" s="109"/>
      <c r="CQ1828" s="109"/>
      <c r="CR1828" s="109"/>
      <c r="CS1828" s="109"/>
      <c r="CT1828" s="109"/>
      <c r="CU1828" s="109"/>
      <c r="CV1828" s="109"/>
      <c r="CW1828" s="109"/>
      <c r="CX1828" s="109"/>
      <c r="CY1828" s="109"/>
      <c r="CZ1828" s="109"/>
      <c r="DA1828" s="109"/>
      <c r="DB1828" s="109"/>
      <c r="DC1828" s="109"/>
      <c r="DD1828" s="109"/>
    </row>
    <row r="1829" spans="1:108" s="111" customFormat="1" ht="15" customHeight="1">
      <c r="A1829" s="97"/>
      <c r="B1829" s="106" t="str">
        <f>IF(Main!B1829&lt;&gt;"",Main!B1829,"")</f>
        <v/>
      </c>
      <c r="C1829" s="114" t="str">
        <f>IF(Main!C1829&lt;&gt;"",Main!C1829,"")</f>
        <v/>
      </c>
      <c r="D1829" s="106" t="str">
        <f>IF(Main!D1829&lt;&gt;"",Main!D1829,"")</f>
        <v/>
      </c>
      <c r="E1829" s="106" t="str">
        <f>IF(Main!E1829&lt;&gt;"",Main!E1829,"")</f>
        <v/>
      </c>
      <c r="F1829" s="106" t="str">
        <f>IF(Main!F1829&lt;&gt;"",Main!F1829,"")</f>
        <v/>
      </c>
      <c r="G1829" s="106" t="str">
        <f>IF(Main!G1829&lt;&gt;"",Main!G1829,"")</f>
        <v/>
      </c>
      <c r="H1829" s="106" t="str">
        <f>IF(Main!H1829&lt;&gt;"",Main!H1829,"")</f>
        <v/>
      </c>
      <c r="I1829" s="108" t="str">
        <f>IF(Main!M1829&lt;&gt;"",Main!M1829,"")</f>
        <v/>
      </c>
      <c r="J1829" s="108" t="str">
        <f>IF(Main!N1829&lt;&gt;"",Main!N1829,"")</f>
        <v/>
      </c>
      <c r="K1829" s="107" t="str">
        <f>IF(Main!P1829&lt;&gt;"",Main!P1829,"")</f>
        <v/>
      </c>
      <c r="L1829" s="107" t="str">
        <f>IF(Main!U1829&lt;&gt;"",Main!U1829,"")</f>
        <v/>
      </c>
      <c r="M1829" s="109"/>
      <c r="N1829" s="109"/>
      <c r="O1829" s="109"/>
      <c r="P1829" s="109"/>
      <c r="Q1829" s="109"/>
      <c r="R1829" s="109"/>
      <c r="S1829" s="109"/>
      <c r="T1829" s="109"/>
      <c r="U1829" s="109"/>
      <c r="V1829" s="109"/>
      <c r="W1829" s="109"/>
      <c r="X1829" s="109"/>
      <c r="Y1829" s="109"/>
      <c r="Z1829" s="109"/>
      <c r="AA1829" s="109"/>
      <c r="AB1829" s="109"/>
      <c r="AC1829" s="109"/>
      <c r="AD1829" s="109"/>
      <c r="AE1829" s="109"/>
      <c r="AF1829" s="109"/>
      <c r="AG1829" s="109"/>
      <c r="AH1829" s="109"/>
      <c r="AI1829" s="109"/>
      <c r="AJ1829" s="109"/>
      <c r="AK1829" s="109"/>
      <c r="AL1829" s="109"/>
      <c r="AM1829" s="109"/>
      <c r="AN1829" s="109"/>
      <c r="AO1829" s="109"/>
      <c r="AP1829" s="109"/>
      <c r="AQ1829" s="109"/>
      <c r="AR1829" s="109"/>
      <c r="AS1829" s="109"/>
      <c r="AT1829" s="109"/>
      <c r="AU1829" s="109"/>
      <c r="AV1829" s="109"/>
      <c r="AW1829" s="109"/>
      <c r="AX1829" s="109"/>
      <c r="AY1829" s="109"/>
      <c r="AZ1829" s="109"/>
      <c r="BA1829" s="109"/>
      <c r="BB1829" s="109"/>
      <c r="BC1829" s="109"/>
      <c r="BD1829" s="109"/>
      <c r="BE1829" s="109"/>
      <c r="BF1829" s="109"/>
      <c r="BG1829" s="109"/>
      <c r="BH1829" s="109"/>
      <c r="BI1829" s="109"/>
      <c r="BJ1829" s="109"/>
      <c r="BK1829" s="109"/>
      <c r="BL1829" s="109"/>
      <c r="BM1829" s="109"/>
      <c r="BN1829" s="109"/>
      <c r="BO1829" s="109"/>
      <c r="BP1829" s="109"/>
      <c r="BQ1829" s="109"/>
      <c r="BR1829" s="109"/>
      <c r="BS1829" s="109"/>
      <c r="BT1829" s="109"/>
      <c r="BU1829" s="109"/>
      <c r="BV1829" s="109"/>
      <c r="BW1829" s="109"/>
      <c r="BX1829" s="109"/>
      <c r="BY1829" s="109"/>
      <c r="BZ1829" s="109"/>
      <c r="CA1829" s="109"/>
      <c r="CB1829" s="109"/>
      <c r="CC1829" s="109"/>
      <c r="CD1829" s="109"/>
      <c r="CE1829" s="109"/>
      <c r="CF1829" s="109"/>
      <c r="CG1829" s="109"/>
      <c r="CH1829" s="109"/>
      <c r="CI1829" s="109"/>
      <c r="CJ1829" s="109"/>
      <c r="CK1829" s="109"/>
      <c r="CL1829" s="109"/>
      <c r="CM1829" s="109"/>
      <c r="CN1829" s="109"/>
      <c r="CO1829" s="109"/>
      <c r="CP1829" s="109"/>
      <c r="CQ1829" s="109"/>
      <c r="CR1829" s="109"/>
      <c r="CS1829" s="109"/>
      <c r="CT1829" s="109"/>
      <c r="CU1829" s="109"/>
      <c r="CV1829" s="109"/>
      <c r="CW1829" s="109"/>
      <c r="CX1829" s="109"/>
      <c r="CY1829" s="109"/>
      <c r="CZ1829" s="109"/>
      <c r="DA1829" s="109"/>
      <c r="DB1829" s="109"/>
      <c r="DC1829" s="109"/>
      <c r="DD1829" s="109"/>
    </row>
    <row r="1830" spans="1:108" s="111" customFormat="1" ht="15" customHeight="1">
      <c r="A1830" s="97"/>
      <c r="B1830" s="106" t="str">
        <f>IF(Main!B1830&lt;&gt;"",Main!B1830,"")</f>
        <v/>
      </c>
      <c r="C1830" s="114" t="str">
        <f>IF(Main!C1830&lt;&gt;"",Main!C1830,"")</f>
        <v/>
      </c>
      <c r="D1830" s="106" t="str">
        <f>IF(Main!D1830&lt;&gt;"",Main!D1830,"")</f>
        <v/>
      </c>
      <c r="E1830" s="106" t="str">
        <f>IF(Main!E1830&lt;&gt;"",Main!E1830,"")</f>
        <v/>
      </c>
      <c r="F1830" s="106" t="str">
        <f>IF(Main!F1830&lt;&gt;"",Main!F1830,"")</f>
        <v/>
      </c>
      <c r="G1830" s="106" t="str">
        <f>IF(Main!G1830&lt;&gt;"",Main!G1830,"")</f>
        <v/>
      </c>
      <c r="H1830" s="106" t="str">
        <f>IF(Main!H1830&lt;&gt;"",Main!H1830,"")</f>
        <v/>
      </c>
      <c r="I1830" s="108" t="str">
        <f>IF(Main!M1830&lt;&gt;"",Main!M1830,"")</f>
        <v/>
      </c>
      <c r="J1830" s="108" t="str">
        <f>IF(Main!N1830&lt;&gt;"",Main!N1830,"")</f>
        <v/>
      </c>
      <c r="K1830" s="107" t="str">
        <f>IF(Main!P1830&lt;&gt;"",Main!P1830,"")</f>
        <v/>
      </c>
      <c r="L1830" s="107" t="str">
        <f>IF(Main!U1830&lt;&gt;"",Main!U1830,"")</f>
        <v/>
      </c>
      <c r="M1830" s="109"/>
      <c r="N1830" s="109"/>
      <c r="O1830" s="109"/>
      <c r="P1830" s="109"/>
      <c r="Q1830" s="109"/>
      <c r="R1830" s="109"/>
      <c r="S1830" s="109"/>
      <c r="T1830" s="109"/>
      <c r="U1830" s="109"/>
      <c r="V1830" s="109"/>
      <c r="W1830" s="109"/>
      <c r="X1830" s="109"/>
      <c r="Y1830" s="109"/>
      <c r="Z1830" s="109"/>
      <c r="AA1830" s="109"/>
      <c r="AB1830" s="109"/>
      <c r="AC1830" s="109"/>
      <c r="AD1830" s="109"/>
      <c r="AE1830" s="109"/>
      <c r="AF1830" s="109"/>
      <c r="AG1830" s="109"/>
      <c r="AH1830" s="109"/>
      <c r="AI1830" s="109"/>
      <c r="AJ1830" s="109"/>
      <c r="AK1830" s="109"/>
      <c r="AL1830" s="109"/>
      <c r="AM1830" s="109"/>
      <c r="AN1830" s="109"/>
      <c r="AO1830" s="109"/>
      <c r="AP1830" s="109"/>
      <c r="AQ1830" s="109"/>
      <c r="AR1830" s="109"/>
      <c r="AS1830" s="109"/>
      <c r="AT1830" s="109"/>
      <c r="AU1830" s="109"/>
      <c r="AV1830" s="109"/>
      <c r="AW1830" s="109"/>
      <c r="AX1830" s="109"/>
      <c r="AY1830" s="109"/>
      <c r="AZ1830" s="109"/>
      <c r="BA1830" s="109"/>
      <c r="BB1830" s="109"/>
      <c r="BC1830" s="109"/>
      <c r="BD1830" s="109"/>
      <c r="BE1830" s="109"/>
      <c r="BF1830" s="109"/>
      <c r="BG1830" s="109"/>
      <c r="BH1830" s="109"/>
      <c r="BI1830" s="109"/>
      <c r="BJ1830" s="109"/>
      <c r="BK1830" s="109"/>
      <c r="BL1830" s="109"/>
      <c r="BM1830" s="109"/>
      <c r="BN1830" s="109"/>
      <c r="BO1830" s="109"/>
      <c r="BP1830" s="109"/>
      <c r="BQ1830" s="109"/>
      <c r="BR1830" s="109"/>
      <c r="BS1830" s="109"/>
      <c r="BT1830" s="109"/>
      <c r="BU1830" s="109"/>
      <c r="BV1830" s="109"/>
      <c r="BW1830" s="109"/>
      <c r="BX1830" s="109"/>
      <c r="BY1830" s="109"/>
      <c r="BZ1830" s="109"/>
      <c r="CA1830" s="109"/>
      <c r="CB1830" s="109"/>
      <c r="CC1830" s="109"/>
      <c r="CD1830" s="109"/>
      <c r="CE1830" s="109"/>
      <c r="CF1830" s="109"/>
      <c r="CG1830" s="109"/>
      <c r="CH1830" s="109"/>
      <c r="CI1830" s="109"/>
      <c r="CJ1830" s="109"/>
      <c r="CK1830" s="109"/>
      <c r="CL1830" s="109"/>
      <c r="CM1830" s="109"/>
      <c r="CN1830" s="109"/>
      <c r="CO1830" s="109"/>
      <c r="CP1830" s="109"/>
      <c r="CQ1830" s="109"/>
      <c r="CR1830" s="109"/>
      <c r="CS1830" s="109"/>
      <c r="CT1830" s="109"/>
      <c r="CU1830" s="109"/>
      <c r="CV1830" s="109"/>
      <c r="CW1830" s="109"/>
      <c r="CX1830" s="109"/>
      <c r="CY1830" s="109"/>
      <c r="CZ1830" s="109"/>
      <c r="DA1830" s="109"/>
      <c r="DB1830" s="109"/>
      <c r="DC1830" s="109"/>
      <c r="DD1830" s="109"/>
    </row>
    <row r="1831" spans="1:108" s="111" customFormat="1" ht="15" customHeight="1">
      <c r="A1831" s="97"/>
      <c r="B1831" s="106" t="str">
        <f>IF(Main!B1831&lt;&gt;"",Main!B1831,"")</f>
        <v/>
      </c>
      <c r="C1831" s="114" t="str">
        <f>IF(Main!C1831&lt;&gt;"",Main!C1831,"")</f>
        <v/>
      </c>
      <c r="D1831" s="106" t="str">
        <f>IF(Main!D1831&lt;&gt;"",Main!D1831,"")</f>
        <v/>
      </c>
      <c r="E1831" s="106" t="str">
        <f>IF(Main!E1831&lt;&gt;"",Main!E1831,"")</f>
        <v/>
      </c>
      <c r="F1831" s="106" t="str">
        <f>IF(Main!F1831&lt;&gt;"",Main!F1831,"")</f>
        <v/>
      </c>
      <c r="G1831" s="106" t="str">
        <f>IF(Main!G1831&lt;&gt;"",Main!G1831,"")</f>
        <v/>
      </c>
      <c r="H1831" s="106" t="str">
        <f>IF(Main!H1831&lt;&gt;"",Main!H1831,"")</f>
        <v/>
      </c>
      <c r="I1831" s="108" t="str">
        <f>IF(Main!M1831&lt;&gt;"",Main!M1831,"")</f>
        <v/>
      </c>
      <c r="J1831" s="108" t="str">
        <f>IF(Main!N1831&lt;&gt;"",Main!N1831,"")</f>
        <v/>
      </c>
      <c r="K1831" s="107" t="str">
        <f>IF(Main!P1831&lt;&gt;"",Main!P1831,"")</f>
        <v/>
      </c>
      <c r="L1831" s="107" t="str">
        <f>IF(Main!U1831&lt;&gt;"",Main!U1831,"")</f>
        <v/>
      </c>
      <c r="M1831" s="109"/>
      <c r="N1831" s="109"/>
      <c r="O1831" s="109"/>
      <c r="P1831" s="109"/>
      <c r="Q1831" s="109"/>
      <c r="R1831" s="109"/>
      <c r="S1831" s="109"/>
      <c r="T1831" s="109"/>
      <c r="U1831" s="109"/>
      <c r="V1831" s="109"/>
      <c r="W1831" s="109"/>
      <c r="X1831" s="109"/>
      <c r="Y1831" s="109"/>
      <c r="Z1831" s="109"/>
      <c r="AA1831" s="109"/>
      <c r="AB1831" s="109"/>
      <c r="AC1831" s="109"/>
      <c r="AD1831" s="109"/>
      <c r="AE1831" s="109"/>
      <c r="AF1831" s="109"/>
      <c r="AG1831" s="109"/>
      <c r="AH1831" s="109"/>
      <c r="AI1831" s="109"/>
      <c r="AJ1831" s="109"/>
      <c r="AK1831" s="109"/>
      <c r="AL1831" s="109"/>
      <c r="AM1831" s="109"/>
      <c r="AN1831" s="109"/>
      <c r="AO1831" s="109"/>
      <c r="AP1831" s="109"/>
      <c r="AQ1831" s="109"/>
      <c r="AR1831" s="109"/>
      <c r="AS1831" s="109"/>
      <c r="AT1831" s="109"/>
      <c r="AU1831" s="109"/>
      <c r="AV1831" s="109"/>
      <c r="AW1831" s="109"/>
      <c r="AX1831" s="109"/>
      <c r="AY1831" s="109"/>
      <c r="AZ1831" s="109"/>
      <c r="BA1831" s="109"/>
      <c r="BB1831" s="109"/>
      <c r="BC1831" s="109"/>
      <c r="BD1831" s="109"/>
      <c r="BE1831" s="109"/>
      <c r="BF1831" s="109"/>
      <c r="BG1831" s="109"/>
      <c r="BH1831" s="109"/>
      <c r="BI1831" s="109"/>
      <c r="BJ1831" s="109"/>
      <c r="BK1831" s="109"/>
      <c r="BL1831" s="109"/>
      <c r="BM1831" s="109"/>
      <c r="BN1831" s="109"/>
      <c r="BO1831" s="109"/>
      <c r="BP1831" s="109"/>
      <c r="BQ1831" s="109"/>
      <c r="BR1831" s="109"/>
      <c r="BS1831" s="109"/>
      <c r="BT1831" s="109"/>
      <c r="BU1831" s="109"/>
      <c r="BV1831" s="109"/>
      <c r="BW1831" s="109"/>
      <c r="BX1831" s="109"/>
      <c r="BY1831" s="109"/>
      <c r="BZ1831" s="109"/>
      <c r="CA1831" s="109"/>
      <c r="CB1831" s="109"/>
      <c r="CC1831" s="109"/>
      <c r="CD1831" s="109"/>
      <c r="CE1831" s="109"/>
      <c r="CF1831" s="109"/>
      <c r="CG1831" s="109"/>
      <c r="CH1831" s="109"/>
      <c r="CI1831" s="109"/>
      <c r="CJ1831" s="109"/>
      <c r="CK1831" s="109"/>
      <c r="CL1831" s="109"/>
      <c r="CM1831" s="109"/>
      <c r="CN1831" s="109"/>
      <c r="CO1831" s="109"/>
      <c r="CP1831" s="109"/>
      <c r="CQ1831" s="109"/>
      <c r="CR1831" s="109"/>
      <c r="CS1831" s="109"/>
      <c r="CT1831" s="109"/>
      <c r="CU1831" s="109"/>
      <c r="CV1831" s="109"/>
      <c r="CW1831" s="109"/>
      <c r="CX1831" s="109"/>
      <c r="CY1831" s="109"/>
      <c r="CZ1831" s="109"/>
      <c r="DA1831" s="109"/>
      <c r="DB1831" s="109"/>
      <c r="DC1831" s="109"/>
      <c r="DD1831" s="109"/>
    </row>
    <row r="1832" spans="1:108" s="111" customFormat="1" ht="15" customHeight="1">
      <c r="A1832" s="97"/>
      <c r="B1832" s="106" t="str">
        <f>IF(Main!B1832&lt;&gt;"",Main!B1832,"")</f>
        <v/>
      </c>
      <c r="C1832" s="114" t="str">
        <f>IF(Main!C1832&lt;&gt;"",Main!C1832,"")</f>
        <v/>
      </c>
      <c r="D1832" s="106" t="str">
        <f>IF(Main!D1832&lt;&gt;"",Main!D1832,"")</f>
        <v/>
      </c>
      <c r="E1832" s="106" t="str">
        <f>IF(Main!E1832&lt;&gt;"",Main!E1832,"")</f>
        <v/>
      </c>
      <c r="F1832" s="106" t="str">
        <f>IF(Main!F1832&lt;&gt;"",Main!F1832,"")</f>
        <v/>
      </c>
      <c r="G1832" s="106" t="str">
        <f>IF(Main!G1832&lt;&gt;"",Main!G1832,"")</f>
        <v/>
      </c>
      <c r="H1832" s="106" t="str">
        <f>IF(Main!H1832&lt;&gt;"",Main!H1832,"")</f>
        <v/>
      </c>
      <c r="I1832" s="108" t="str">
        <f>IF(Main!M1832&lt;&gt;"",Main!M1832,"")</f>
        <v/>
      </c>
      <c r="J1832" s="108" t="str">
        <f>IF(Main!N1832&lt;&gt;"",Main!N1832,"")</f>
        <v/>
      </c>
      <c r="K1832" s="107" t="str">
        <f>IF(Main!P1832&lt;&gt;"",Main!P1832,"")</f>
        <v/>
      </c>
      <c r="L1832" s="107" t="str">
        <f>IF(Main!U1832&lt;&gt;"",Main!U1832,"")</f>
        <v/>
      </c>
      <c r="M1832" s="109"/>
      <c r="N1832" s="109"/>
      <c r="O1832" s="109"/>
      <c r="P1832" s="109"/>
      <c r="Q1832" s="109"/>
      <c r="R1832" s="109"/>
      <c r="S1832" s="109"/>
      <c r="T1832" s="109"/>
      <c r="U1832" s="109"/>
      <c r="V1832" s="109"/>
      <c r="W1832" s="109"/>
      <c r="X1832" s="109"/>
      <c r="Y1832" s="109"/>
      <c r="Z1832" s="109"/>
      <c r="AA1832" s="109"/>
      <c r="AB1832" s="109"/>
      <c r="AC1832" s="109"/>
      <c r="AD1832" s="109"/>
      <c r="AE1832" s="109"/>
      <c r="AF1832" s="109"/>
      <c r="AG1832" s="109"/>
      <c r="AH1832" s="109"/>
      <c r="AI1832" s="109"/>
      <c r="AJ1832" s="109"/>
      <c r="AK1832" s="109"/>
      <c r="AL1832" s="109"/>
      <c r="AM1832" s="109"/>
      <c r="AN1832" s="109"/>
      <c r="AO1832" s="109"/>
      <c r="AP1832" s="109"/>
      <c r="AQ1832" s="109"/>
      <c r="AR1832" s="109"/>
      <c r="AS1832" s="109"/>
      <c r="AT1832" s="109"/>
      <c r="AU1832" s="109"/>
      <c r="AV1832" s="109"/>
      <c r="AW1832" s="109"/>
      <c r="AX1832" s="109"/>
      <c r="AY1832" s="109"/>
      <c r="AZ1832" s="109"/>
      <c r="BA1832" s="109"/>
      <c r="BB1832" s="109"/>
      <c r="BC1832" s="109"/>
      <c r="BD1832" s="109"/>
      <c r="BE1832" s="109"/>
      <c r="BF1832" s="109"/>
      <c r="BG1832" s="109"/>
      <c r="BH1832" s="109"/>
      <c r="BI1832" s="109"/>
      <c r="BJ1832" s="109"/>
      <c r="BK1832" s="109"/>
      <c r="BL1832" s="109"/>
      <c r="BM1832" s="109"/>
      <c r="BN1832" s="109"/>
      <c r="BO1832" s="109"/>
      <c r="BP1832" s="109"/>
      <c r="BQ1832" s="109"/>
      <c r="BR1832" s="109"/>
      <c r="BS1832" s="109"/>
      <c r="BT1832" s="109"/>
      <c r="BU1832" s="109"/>
      <c r="BV1832" s="109"/>
      <c r="BW1832" s="109"/>
      <c r="BX1832" s="109"/>
      <c r="BY1832" s="109"/>
      <c r="BZ1832" s="109"/>
      <c r="CA1832" s="109"/>
      <c r="CB1832" s="109"/>
      <c r="CC1832" s="109"/>
      <c r="CD1832" s="109"/>
      <c r="CE1832" s="109"/>
      <c r="CF1832" s="109"/>
      <c r="CG1832" s="109"/>
      <c r="CH1832" s="109"/>
      <c r="CI1832" s="109"/>
      <c r="CJ1832" s="109"/>
      <c r="CK1832" s="109"/>
      <c r="CL1832" s="109"/>
      <c r="CM1832" s="109"/>
      <c r="CN1832" s="109"/>
      <c r="CO1832" s="109"/>
      <c r="CP1832" s="109"/>
      <c r="CQ1832" s="109"/>
      <c r="CR1832" s="109"/>
      <c r="CS1832" s="109"/>
      <c r="CT1832" s="109"/>
      <c r="CU1832" s="109"/>
      <c r="CV1832" s="109"/>
      <c r="CW1832" s="109"/>
      <c r="CX1832" s="109"/>
      <c r="CY1832" s="109"/>
      <c r="CZ1832" s="109"/>
      <c r="DA1832" s="109"/>
      <c r="DB1832" s="109"/>
      <c r="DC1832" s="109"/>
      <c r="DD1832" s="109"/>
    </row>
    <row r="1833" spans="1:108" s="111" customFormat="1" ht="15" customHeight="1">
      <c r="A1833" s="97"/>
      <c r="B1833" s="106" t="str">
        <f>IF(Main!B1833&lt;&gt;"",Main!B1833,"")</f>
        <v/>
      </c>
      <c r="C1833" s="114" t="str">
        <f>IF(Main!C1833&lt;&gt;"",Main!C1833,"")</f>
        <v/>
      </c>
      <c r="D1833" s="106" t="str">
        <f>IF(Main!D1833&lt;&gt;"",Main!D1833,"")</f>
        <v/>
      </c>
      <c r="E1833" s="106" t="str">
        <f>IF(Main!E1833&lt;&gt;"",Main!E1833,"")</f>
        <v/>
      </c>
      <c r="F1833" s="106" t="str">
        <f>IF(Main!F1833&lt;&gt;"",Main!F1833,"")</f>
        <v/>
      </c>
      <c r="G1833" s="106" t="str">
        <f>IF(Main!G1833&lt;&gt;"",Main!G1833,"")</f>
        <v/>
      </c>
      <c r="H1833" s="106" t="str">
        <f>IF(Main!H1833&lt;&gt;"",Main!H1833,"")</f>
        <v/>
      </c>
      <c r="I1833" s="108" t="str">
        <f>IF(Main!M1833&lt;&gt;"",Main!M1833,"")</f>
        <v/>
      </c>
      <c r="J1833" s="108" t="str">
        <f>IF(Main!N1833&lt;&gt;"",Main!N1833,"")</f>
        <v/>
      </c>
      <c r="K1833" s="107" t="str">
        <f>IF(Main!P1833&lt;&gt;"",Main!P1833,"")</f>
        <v/>
      </c>
      <c r="L1833" s="107" t="str">
        <f>IF(Main!U1833&lt;&gt;"",Main!U1833,"")</f>
        <v/>
      </c>
      <c r="M1833" s="109"/>
      <c r="N1833" s="109"/>
      <c r="O1833" s="109"/>
      <c r="P1833" s="109"/>
      <c r="Q1833" s="109"/>
      <c r="R1833" s="109"/>
      <c r="S1833" s="109"/>
      <c r="T1833" s="109"/>
      <c r="U1833" s="109"/>
      <c r="V1833" s="109"/>
      <c r="W1833" s="109"/>
      <c r="X1833" s="109"/>
      <c r="Y1833" s="109"/>
      <c r="Z1833" s="109"/>
      <c r="AA1833" s="109"/>
      <c r="AB1833" s="109"/>
      <c r="AC1833" s="109"/>
      <c r="AD1833" s="109"/>
      <c r="AE1833" s="109"/>
      <c r="AF1833" s="109"/>
      <c r="AG1833" s="109"/>
      <c r="AH1833" s="109"/>
      <c r="AI1833" s="109"/>
      <c r="AJ1833" s="109"/>
      <c r="AK1833" s="109"/>
      <c r="AL1833" s="109"/>
      <c r="AM1833" s="109"/>
      <c r="AN1833" s="109"/>
      <c r="AO1833" s="109"/>
      <c r="AP1833" s="109"/>
      <c r="AQ1833" s="109"/>
      <c r="AR1833" s="109"/>
      <c r="AS1833" s="109"/>
      <c r="AT1833" s="109"/>
      <c r="AU1833" s="109"/>
      <c r="AV1833" s="109"/>
      <c r="AW1833" s="109"/>
      <c r="AX1833" s="109"/>
      <c r="AY1833" s="109"/>
      <c r="AZ1833" s="109"/>
      <c r="BA1833" s="109"/>
      <c r="BB1833" s="109"/>
      <c r="BC1833" s="109"/>
      <c r="BD1833" s="109"/>
      <c r="BE1833" s="109"/>
      <c r="BF1833" s="109"/>
      <c r="BG1833" s="109"/>
      <c r="BH1833" s="109"/>
      <c r="BI1833" s="109"/>
      <c r="BJ1833" s="109"/>
      <c r="BK1833" s="109"/>
      <c r="BL1833" s="109"/>
      <c r="BM1833" s="109"/>
      <c r="BN1833" s="109"/>
      <c r="BO1833" s="109"/>
      <c r="BP1833" s="109"/>
      <c r="BQ1833" s="109"/>
      <c r="BR1833" s="109"/>
      <c r="BS1833" s="109"/>
      <c r="BT1833" s="109"/>
      <c r="BU1833" s="109"/>
      <c r="BV1833" s="109"/>
      <c r="BW1833" s="109"/>
      <c r="BX1833" s="109"/>
      <c r="BY1833" s="109"/>
      <c r="BZ1833" s="109"/>
      <c r="CA1833" s="109"/>
      <c r="CB1833" s="109"/>
      <c r="CC1833" s="109"/>
      <c r="CD1833" s="109"/>
      <c r="CE1833" s="109"/>
      <c r="CF1833" s="109"/>
      <c r="CG1833" s="109"/>
      <c r="CH1833" s="109"/>
      <c r="CI1833" s="109"/>
      <c r="CJ1833" s="109"/>
      <c r="CK1833" s="109"/>
      <c r="CL1833" s="109"/>
      <c r="CM1833" s="109"/>
      <c r="CN1833" s="109"/>
      <c r="CO1833" s="109"/>
      <c r="CP1833" s="109"/>
      <c r="CQ1833" s="109"/>
      <c r="CR1833" s="109"/>
      <c r="CS1833" s="109"/>
      <c r="CT1833" s="109"/>
      <c r="CU1833" s="109"/>
      <c r="CV1833" s="109"/>
      <c r="CW1833" s="109"/>
      <c r="CX1833" s="109"/>
      <c r="CY1833" s="109"/>
      <c r="CZ1833" s="109"/>
      <c r="DA1833" s="109"/>
      <c r="DB1833" s="109"/>
      <c r="DC1833" s="109"/>
      <c r="DD1833" s="109"/>
    </row>
    <row r="1834" spans="1:108" s="111" customFormat="1" ht="15" customHeight="1">
      <c r="A1834" s="97"/>
      <c r="B1834" s="106" t="str">
        <f>IF(Main!B1834&lt;&gt;"",Main!B1834,"")</f>
        <v/>
      </c>
      <c r="C1834" s="114" t="str">
        <f>IF(Main!C1834&lt;&gt;"",Main!C1834,"")</f>
        <v/>
      </c>
      <c r="D1834" s="106" t="str">
        <f>IF(Main!D1834&lt;&gt;"",Main!D1834,"")</f>
        <v/>
      </c>
      <c r="E1834" s="106" t="str">
        <f>IF(Main!E1834&lt;&gt;"",Main!E1834,"")</f>
        <v/>
      </c>
      <c r="F1834" s="106" t="str">
        <f>IF(Main!F1834&lt;&gt;"",Main!F1834,"")</f>
        <v/>
      </c>
      <c r="G1834" s="106" t="str">
        <f>IF(Main!G1834&lt;&gt;"",Main!G1834,"")</f>
        <v/>
      </c>
      <c r="H1834" s="106" t="str">
        <f>IF(Main!H1834&lt;&gt;"",Main!H1834,"")</f>
        <v/>
      </c>
      <c r="I1834" s="108" t="str">
        <f>IF(Main!M1834&lt;&gt;"",Main!M1834,"")</f>
        <v/>
      </c>
      <c r="J1834" s="108" t="str">
        <f>IF(Main!N1834&lt;&gt;"",Main!N1834,"")</f>
        <v/>
      </c>
      <c r="K1834" s="107" t="str">
        <f>IF(Main!P1834&lt;&gt;"",Main!P1834,"")</f>
        <v/>
      </c>
      <c r="L1834" s="107" t="str">
        <f>IF(Main!U1834&lt;&gt;"",Main!U1834,"")</f>
        <v/>
      </c>
      <c r="M1834" s="109"/>
      <c r="N1834" s="109"/>
      <c r="O1834" s="109"/>
      <c r="P1834" s="109"/>
      <c r="Q1834" s="109"/>
      <c r="R1834" s="109"/>
      <c r="S1834" s="109"/>
      <c r="T1834" s="109"/>
      <c r="U1834" s="109"/>
      <c r="V1834" s="109"/>
      <c r="W1834" s="109"/>
      <c r="X1834" s="109"/>
      <c r="Y1834" s="109"/>
      <c r="Z1834" s="109"/>
      <c r="AA1834" s="109"/>
      <c r="AB1834" s="109"/>
      <c r="AC1834" s="109"/>
      <c r="AD1834" s="109"/>
      <c r="AE1834" s="109"/>
      <c r="AF1834" s="109"/>
      <c r="AG1834" s="109"/>
      <c r="AH1834" s="109"/>
      <c r="AI1834" s="109"/>
      <c r="AJ1834" s="109"/>
      <c r="AK1834" s="109"/>
      <c r="AL1834" s="109"/>
      <c r="AM1834" s="109"/>
      <c r="AN1834" s="109"/>
      <c r="AO1834" s="109"/>
      <c r="AP1834" s="109"/>
      <c r="AQ1834" s="109"/>
      <c r="AR1834" s="109"/>
      <c r="AS1834" s="109"/>
      <c r="AT1834" s="109"/>
      <c r="AU1834" s="109"/>
      <c r="AV1834" s="109"/>
      <c r="AW1834" s="109"/>
      <c r="AX1834" s="109"/>
      <c r="AY1834" s="109"/>
      <c r="AZ1834" s="109"/>
      <c r="BA1834" s="109"/>
      <c r="BB1834" s="109"/>
      <c r="BC1834" s="109"/>
      <c r="BD1834" s="109"/>
      <c r="BE1834" s="109"/>
      <c r="BF1834" s="109"/>
      <c r="BG1834" s="109"/>
      <c r="BH1834" s="109"/>
      <c r="BI1834" s="109"/>
      <c r="BJ1834" s="109"/>
      <c r="BK1834" s="109"/>
      <c r="BL1834" s="109"/>
      <c r="BM1834" s="109"/>
      <c r="BN1834" s="109"/>
      <c r="BO1834" s="109"/>
      <c r="BP1834" s="109"/>
      <c r="BQ1834" s="109"/>
      <c r="BR1834" s="109"/>
      <c r="BS1834" s="109"/>
      <c r="BT1834" s="109"/>
      <c r="BU1834" s="109"/>
      <c r="BV1834" s="109"/>
      <c r="BW1834" s="109"/>
      <c r="BX1834" s="109"/>
      <c r="BY1834" s="109"/>
      <c r="BZ1834" s="109"/>
      <c r="CA1834" s="109"/>
      <c r="CB1834" s="109"/>
      <c r="CC1834" s="109"/>
      <c r="CD1834" s="109"/>
      <c r="CE1834" s="109"/>
      <c r="CF1834" s="109"/>
      <c r="CG1834" s="109"/>
      <c r="CH1834" s="109"/>
      <c r="CI1834" s="109"/>
      <c r="CJ1834" s="109"/>
      <c r="CK1834" s="109"/>
      <c r="CL1834" s="109"/>
      <c r="CM1834" s="109"/>
      <c r="CN1834" s="109"/>
      <c r="CO1834" s="109"/>
      <c r="CP1834" s="109"/>
      <c r="CQ1834" s="109"/>
      <c r="CR1834" s="109"/>
      <c r="CS1834" s="109"/>
      <c r="CT1834" s="109"/>
      <c r="CU1834" s="109"/>
      <c r="CV1834" s="109"/>
      <c r="CW1834" s="109"/>
      <c r="CX1834" s="109"/>
      <c r="CY1834" s="109"/>
      <c r="CZ1834" s="109"/>
      <c r="DA1834" s="109"/>
      <c r="DB1834" s="109"/>
      <c r="DC1834" s="109"/>
      <c r="DD1834" s="109"/>
    </row>
    <row r="1835" spans="1:108" s="111" customFormat="1" ht="15" customHeight="1">
      <c r="A1835" s="97"/>
      <c r="B1835" s="106" t="str">
        <f>IF(Main!B1835&lt;&gt;"",Main!B1835,"")</f>
        <v/>
      </c>
      <c r="C1835" s="114" t="str">
        <f>IF(Main!C1835&lt;&gt;"",Main!C1835,"")</f>
        <v/>
      </c>
      <c r="D1835" s="106" t="str">
        <f>IF(Main!D1835&lt;&gt;"",Main!D1835,"")</f>
        <v/>
      </c>
      <c r="E1835" s="106" t="str">
        <f>IF(Main!E1835&lt;&gt;"",Main!E1835,"")</f>
        <v/>
      </c>
      <c r="F1835" s="106" t="str">
        <f>IF(Main!F1835&lt;&gt;"",Main!F1835,"")</f>
        <v/>
      </c>
      <c r="G1835" s="106" t="str">
        <f>IF(Main!G1835&lt;&gt;"",Main!G1835,"")</f>
        <v/>
      </c>
      <c r="H1835" s="106" t="str">
        <f>IF(Main!H1835&lt;&gt;"",Main!H1835,"")</f>
        <v/>
      </c>
      <c r="I1835" s="108" t="str">
        <f>IF(Main!M1835&lt;&gt;"",Main!M1835,"")</f>
        <v/>
      </c>
      <c r="J1835" s="108" t="str">
        <f>IF(Main!N1835&lt;&gt;"",Main!N1835,"")</f>
        <v/>
      </c>
      <c r="K1835" s="107" t="str">
        <f>IF(Main!P1835&lt;&gt;"",Main!P1835,"")</f>
        <v/>
      </c>
      <c r="L1835" s="107" t="str">
        <f>IF(Main!U1835&lt;&gt;"",Main!U1835,"")</f>
        <v/>
      </c>
      <c r="M1835" s="109"/>
      <c r="N1835" s="109"/>
      <c r="O1835" s="109"/>
      <c r="P1835" s="109"/>
      <c r="Q1835" s="109"/>
      <c r="R1835" s="109"/>
      <c r="S1835" s="109"/>
      <c r="T1835" s="109"/>
      <c r="U1835" s="109"/>
      <c r="V1835" s="109"/>
      <c r="W1835" s="109"/>
      <c r="X1835" s="109"/>
      <c r="Y1835" s="109"/>
      <c r="Z1835" s="109"/>
      <c r="AA1835" s="109"/>
      <c r="AB1835" s="109"/>
      <c r="AC1835" s="109"/>
      <c r="AD1835" s="109"/>
      <c r="AE1835" s="109"/>
      <c r="AF1835" s="109"/>
      <c r="AG1835" s="109"/>
      <c r="AH1835" s="109"/>
      <c r="AI1835" s="109"/>
      <c r="AJ1835" s="109"/>
      <c r="AK1835" s="109"/>
      <c r="AL1835" s="109"/>
      <c r="AM1835" s="109"/>
      <c r="AN1835" s="109"/>
      <c r="AO1835" s="109"/>
      <c r="AP1835" s="109"/>
      <c r="AQ1835" s="109"/>
      <c r="AR1835" s="109"/>
      <c r="AS1835" s="109"/>
      <c r="AT1835" s="109"/>
      <c r="AU1835" s="109"/>
      <c r="AV1835" s="109"/>
      <c r="AW1835" s="109"/>
      <c r="AX1835" s="109"/>
      <c r="AY1835" s="109"/>
      <c r="AZ1835" s="109"/>
      <c r="BA1835" s="109"/>
      <c r="BB1835" s="109"/>
      <c r="BC1835" s="109"/>
      <c r="BD1835" s="109"/>
      <c r="BE1835" s="109"/>
      <c r="BF1835" s="109"/>
      <c r="BG1835" s="109"/>
      <c r="BH1835" s="109"/>
      <c r="BI1835" s="109"/>
      <c r="BJ1835" s="109"/>
      <c r="BK1835" s="109"/>
      <c r="BL1835" s="109"/>
      <c r="BM1835" s="109"/>
      <c r="BN1835" s="109"/>
      <c r="BO1835" s="109"/>
      <c r="BP1835" s="109"/>
      <c r="BQ1835" s="109"/>
      <c r="BR1835" s="109"/>
      <c r="BS1835" s="109"/>
      <c r="BT1835" s="109"/>
      <c r="BU1835" s="109"/>
      <c r="BV1835" s="109"/>
      <c r="BW1835" s="109"/>
      <c r="BX1835" s="109"/>
      <c r="BY1835" s="109"/>
      <c r="BZ1835" s="109"/>
      <c r="CA1835" s="109"/>
      <c r="CB1835" s="109"/>
      <c r="CC1835" s="109"/>
      <c r="CD1835" s="109"/>
      <c r="CE1835" s="109"/>
      <c r="CF1835" s="109"/>
      <c r="CG1835" s="109"/>
      <c r="CH1835" s="109"/>
      <c r="CI1835" s="109"/>
      <c r="CJ1835" s="109"/>
      <c r="CK1835" s="109"/>
      <c r="CL1835" s="109"/>
      <c r="CM1835" s="109"/>
      <c r="CN1835" s="109"/>
      <c r="CO1835" s="109"/>
      <c r="CP1835" s="109"/>
      <c r="CQ1835" s="109"/>
      <c r="CR1835" s="109"/>
      <c r="CS1835" s="109"/>
      <c r="CT1835" s="109"/>
      <c r="CU1835" s="109"/>
      <c r="CV1835" s="109"/>
      <c r="CW1835" s="109"/>
      <c r="CX1835" s="109"/>
      <c r="CY1835" s="109"/>
      <c r="CZ1835" s="109"/>
      <c r="DA1835" s="109"/>
      <c r="DB1835" s="109"/>
      <c r="DC1835" s="109"/>
      <c r="DD1835" s="109"/>
    </row>
    <row r="1836" spans="1:108" s="111" customFormat="1" ht="15" customHeight="1">
      <c r="A1836" s="97"/>
      <c r="B1836" s="106" t="str">
        <f>IF(Main!B1836&lt;&gt;"",Main!B1836,"")</f>
        <v/>
      </c>
      <c r="C1836" s="114" t="str">
        <f>IF(Main!C1836&lt;&gt;"",Main!C1836,"")</f>
        <v/>
      </c>
      <c r="D1836" s="106" t="str">
        <f>IF(Main!D1836&lt;&gt;"",Main!D1836,"")</f>
        <v/>
      </c>
      <c r="E1836" s="106" t="str">
        <f>IF(Main!E1836&lt;&gt;"",Main!E1836,"")</f>
        <v/>
      </c>
      <c r="F1836" s="106" t="str">
        <f>IF(Main!F1836&lt;&gt;"",Main!F1836,"")</f>
        <v/>
      </c>
      <c r="G1836" s="106" t="str">
        <f>IF(Main!G1836&lt;&gt;"",Main!G1836,"")</f>
        <v/>
      </c>
      <c r="H1836" s="106" t="str">
        <f>IF(Main!H1836&lt;&gt;"",Main!H1836,"")</f>
        <v/>
      </c>
      <c r="I1836" s="108" t="str">
        <f>IF(Main!M1836&lt;&gt;"",Main!M1836,"")</f>
        <v/>
      </c>
      <c r="J1836" s="108" t="str">
        <f>IF(Main!N1836&lt;&gt;"",Main!N1836,"")</f>
        <v/>
      </c>
      <c r="K1836" s="107" t="str">
        <f>IF(Main!P1836&lt;&gt;"",Main!P1836,"")</f>
        <v/>
      </c>
      <c r="L1836" s="107" t="str">
        <f>IF(Main!U1836&lt;&gt;"",Main!U1836,"")</f>
        <v/>
      </c>
      <c r="M1836" s="109"/>
      <c r="N1836" s="109"/>
      <c r="O1836" s="109"/>
      <c r="P1836" s="109"/>
      <c r="Q1836" s="109"/>
      <c r="R1836" s="109"/>
      <c r="S1836" s="109"/>
      <c r="T1836" s="109"/>
      <c r="U1836" s="109"/>
      <c r="V1836" s="109"/>
      <c r="W1836" s="109"/>
      <c r="X1836" s="109"/>
      <c r="Y1836" s="109"/>
      <c r="Z1836" s="109"/>
      <c r="AA1836" s="109"/>
      <c r="AB1836" s="109"/>
      <c r="AC1836" s="109"/>
      <c r="AD1836" s="109"/>
      <c r="AE1836" s="109"/>
      <c r="AF1836" s="109"/>
      <c r="AG1836" s="109"/>
      <c r="AH1836" s="109"/>
      <c r="AI1836" s="109"/>
      <c r="AJ1836" s="109"/>
      <c r="AK1836" s="109"/>
      <c r="AL1836" s="109"/>
      <c r="AM1836" s="109"/>
      <c r="AN1836" s="109"/>
      <c r="AO1836" s="109"/>
      <c r="AP1836" s="109"/>
      <c r="AQ1836" s="109"/>
      <c r="AR1836" s="109"/>
      <c r="AS1836" s="109"/>
      <c r="AT1836" s="109"/>
      <c r="AU1836" s="109"/>
      <c r="AV1836" s="109"/>
      <c r="AW1836" s="109"/>
      <c r="AX1836" s="109"/>
      <c r="AY1836" s="109"/>
      <c r="AZ1836" s="109"/>
      <c r="BA1836" s="109"/>
      <c r="BB1836" s="109"/>
      <c r="BC1836" s="109"/>
      <c r="BD1836" s="109"/>
      <c r="BE1836" s="109"/>
      <c r="BF1836" s="109"/>
      <c r="BG1836" s="109"/>
      <c r="BH1836" s="109"/>
      <c r="BI1836" s="109"/>
      <c r="BJ1836" s="109"/>
      <c r="BK1836" s="109"/>
      <c r="BL1836" s="109"/>
      <c r="BM1836" s="109"/>
      <c r="BN1836" s="109"/>
      <c r="BO1836" s="109"/>
      <c r="BP1836" s="109"/>
      <c r="BQ1836" s="109"/>
      <c r="BR1836" s="109"/>
      <c r="BS1836" s="109"/>
      <c r="BT1836" s="109"/>
      <c r="BU1836" s="109"/>
      <c r="BV1836" s="109"/>
      <c r="BW1836" s="109"/>
      <c r="BX1836" s="109"/>
      <c r="BY1836" s="109"/>
      <c r="BZ1836" s="109"/>
      <c r="CA1836" s="109"/>
      <c r="CB1836" s="109"/>
      <c r="CC1836" s="109"/>
      <c r="CD1836" s="109"/>
      <c r="CE1836" s="109"/>
      <c r="CF1836" s="109"/>
      <c r="CG1836" s="109"/>
      <c r="CH1836" s="109"/>
      <c r="CI1836" s="109"/>
      <c r="CJ1836" s="109"/>
      <c r="CK1836" s="109"/>
      <c r="CL1836" s="109"/>
      <c r="CM1836" s="109"/>
      <c r="CN1836" s="109"/>
      <c r="CO1836" s="109"/>
      <c r="CP1836" s="109"/>
      <c r="CQ1836" s="109"/>
      <c r="CR1836" s="109"/>
      <c r="CS1836" s="109"/>
      <c r="CT1836" s="109"/>
      <c r="CU1836" s="109"/>
      <c r="CV1836" s="109"/>
      <c r="CW1836" s="109"/>
      <c r="CX1836" s="109"/>
      <c r="CY1836" s="109"/>
      <c r="CZ1836" s="109"/>
      <c r="DA1836" s="109"/>
      <c r="DB1836" s="109"/>
      <c r="DC1836" s="109"/>
      <c r="DD1836" s="109"/>
    </row>
    <row r="1837" spans="1:108" s="111" customFormat="1" ht="15" customHeight="1">
      <c r="A1837" s="97"/>
      <c r="B1837" s="106" t="str">
        <f>IF(Main!B1837&lt;&gt;"",Main!B1837,"")</f>
        <v/>
      </c>
      <c r="C1837" s="114" t="str">
        <f>IF(Main!C1837&lt;&gt;"",Main!C1837,"")</f>
        <v/>
      </c>
      <c r="D1837" s="106" t="str">
        <f>IF(Main!D1837&lt;&gt;"",Main!D1837,"")</f>
        <v/>
      </c>
      <c r="E1837" s="106" t="str">
        <f>IF(Main!E1837&lt;&gt;"",Main!E1837,"")</f>
        <v/>
      </c>
      <c r="F1837" s="106" t="str">
        <f>IF(Main!F1837&lt;&gt;"",Main!F1837,"")</f>
        <v/>
      </c>
      <c r="G1837" s="106" t="str">
        <f>IF(Main!G1837&lt;&gt;"",Main!G1837,"")</f>
        <v/>
      </c>
      <c r="H1837" s="106" t="str">
        <f>IF(Main!H1837&lt;&gt;"",Main!H1837,"")</f>
        <v/>
      </c>
      <c r="I1837" s="108" t="str">
        <f>IF(Main!M1837&lt;&gt;"",Main!M1837,"")</f>
        <v/>
      </c>
      <c r="J1837" s="108" t="str">
        <f>IF(Main!N1837&lt;&gt;"",Main!N1837,"")</f>
        <v/>
      </c>
      <c r="K1837" s="107" t="str">
        <f>IF(Main!P1837&lt;&gt;"",Main!P1837,"")</f>
        <v/>
      </c>
      <c r="L1837" s="107" t="str">
        <f>IF(Main!U1837&lt;&gt;"",Main!U1837,"")</f>
        <v/>
      </c>
      <c r="M1837" s="109"/>
      <c r="N1837" s="109"/>
      <c r="O1837" s="109"/>
      <c r="P1837" s="109"/>
      <c r="Q1837" s="109"/>
      <c r="R1837" s="109"/>
      <c r="S1837" s="109"/>
      <c r="T1837" s="109"/>
      <c r="U1837" s="109"/>
      <c r="V1837" s="109"/>
      <c r="W1837" s="109"/>
      <c r="X1837" s="109"/>
      <c r="Y1837" s="109"/>
      <c r="Z1837" s="109"/>
      <c r="AA1837" s="109"/>
      <c r="AB1837" s="109"/>
      <c r="AC1837" s="109"/>
      <c r="AD1837" s="109"/>
      <c r="AE1837" s="109"/>
      <c r="AF1837" s="109"/>
      <c r="AG1837" s="109"/>
      <c r="AH1837" s="109"/>
      <c r="AI1837" s="109"/>
      <c r="AJ1837" s="109"/>
      <c r="AK1837" s="109"/>
      <c r="AL1837" s="109"/>
      <c r="AM1837" s="109"/>
      <c r="AN1837" s="109"/>
      <c r="AO1837" s="109"/>
      <c r="AP1837" s="109"/>
      <c r="AQ1837" s="109"/>
      <c r="AR1837" s="109"/>
      <c r="AS1837" s="109"/>
      <c r="AT1837" s="109"/>
      <c r="AU1837" s="109"/>
      <c r="AV1837" s="109"/>
      <c r="AW1837" s="109"/>
      <c r="AX1837" s="109"/>
      <c r="AY1837" s="109"/>
      <c r="AZ1837" s="109"/>
      <c r="BA1837" s="109"/>
      <c r="BB1837" s="109"/>
      <c r="BC1837" s="109"/>
      <c r="BD1837" s="109"/>
      <c r="BE1837" s="109"/>
      <c r="BF1837" s="109"/>
      <c r="BG1837" s="109"/>
      <c r="BH1837" s="109"/>
      <c r="BI1837" s="109"/>
      <c r="BJ1837" s="109"/>
      <c r="BK1837" s="109"/>
      <c r="BL1837" s="109"/>
      <c r="BM1837" s="109"/>
      <c r="BN1837" s="109"/>
      <c r="BO1837" s="109"/>
      <c r="BP1837" s="109"/>
      <c r="BQ1837" s="109"/>
      <c r="BR1837" s="109"/>
      <c r="BS1837" s="109"/>
      <c r="BT1837" s="109"/>
      <c r="BU1837" s="109"/>
      <c r="BV1837" s="109"/>
      <c r="BW1837" s="109"/>
      <c r="BX1837" s="109"/>
      <c r="BY1837" s="109"/>
      <c r="BZ1837" s="109"/>
      <c r="CA1837" s="109"/>
      <c r="CB1837" s="109"/>
      <c r="CC1837" s="109"/>
      <c r="CD1837" s="109"/>
      <c r="CE1837" s="109"/>
      <c r="CF1837" s="109"/>
      <c r="CG1837" s="109"/>
      <c r="CH1837" s="109"/>
      <c r="CI1837" s="109"/>
      <c r="CJ1837" s="109"/>
      <c r="CK1837" s="109"/>
      <c r="CL1837" s="109"/>
      <c r="CM1837" s="109"/>
      <c r="CN1837" s="109"/>
      <c r="CO1837" s="109"/>
      <c r="CP1837" s="109"/>
      <c r="CQ1837" s="109"/>
      <c r="CR1837" s="109"/>
      <c r="CS1837" s="109"/>
      <c r="CT1837" s="109"/>
      <c r="CU1837" s="109"/>
      <c r="CV1837" s="109"/>
      <c r="CW1837" s="109"/>
      <c r="CX1837" s="109"/>
      <c r="CY1837" s="109"/>
      <c r="CZ1837" s="109"/>
      <c r="DA1837" s="109"/>
      <c r="DB1837" s="109"/>
      <c r="DC1837" s="109"/>
      <c r="DD1837" s="109"/>
    </row>
    <row r="1838" spans="1:108" s="111" customFormat="1" ht="15" customHeight="1">
      <c r="A1838" s="97"/>
      <c r="B1838" s="106" t="str">
        <f>IF(Main!B1838&lt;&gt;"",Main!B1838,"")</f>
        <v/>
      </c>
      <c r="C1838" s="114" t="str">
        <f>IF(Main!C1838&lt;&gt;"",Main!C1838,"")</f>
        <v/>
      </c>
      <c r="D1838" s="106" t="str">
        <f>IF(Main!D1838&lt;&gt;"",Main!D1838,"")</f>
        <v/>
      </c>
      <c r="E1838" s="106" t="str">
        <f>IF(Main!E1838&lt;&gt;"",Main!E1838,"")</f>
        <v/>
      </c>
      <c r="F1838" s="106" t="str">
        <f>IF(Main!F1838&lt;&gt;"",Main!F1838,"")</f>
        <v/>
      </c>
      <c r="G1838" s="106" t="str">
        <f>IF(Main!G1838&lt;&gt;"",Main!G1838,"")</f>
        <v/>
      </c>
      <c r="H1838" s="106" t="str">
        <f>IF(Main!H1838&lt;&gt;"",Main!H1838,"")</f>
        <v/>
      </c>
      <c r="I1838" s="108" t="str">
        <f>IF(Main!M1838&lt;&gt;"",Main!M1838,"")</f>
        <v/>
      </c>
      <c r="J1838" s="108" t="str">
        <f>IF(Main!N1838&lt;&gt;"",Main!N1838,"")</f>
        <v/>
      </c>
      <c r="K1838" s="107" t="str">
        <f>IF(Main!P1838&lt;&gt;"",Main!P1838,"")</f>
        <v/>
      </c>
      <c r="L1838" s="107" t="str">
        <f>IF(Main!U1838&lt;&gt;"",Main!U1838,"")</f>
        <v/>
      </c>
      <c r="M1838" s="109"/>
      <c r="N1838" s="109"/>
      <c r="O1838" s="109"/>
      <c r="P1838" s="109"/>
      <c r="Q1838" s="109"/>
      <c r="R1838" s="109"/>
      <c r="S1838" s="109"/>
      <c r="T1838" s="109"/>
      <c r="U1838" s="109"/>
      <c r="V1838" s="109"/>
      <c r="W1838" s="109"/>
      <c r="X1838" s="109"/>
      <c r="Y1838" s="109"/>
      <c r="Z1838" s="109"/>
      <c r="AA1838" s="109"/>
      <c r="AB1838" s="109"/>
      <c r="AC1838" s="109"/>
      <c r="AD1838" s="109"/>
      <c r="AE1838" s="109"/>
      <c r="AF1838" s="109"/>
      <c r="AG1838" s="109"/>
      <c r="AH1838" s="109"/>
      <c r="AI1838" s="109"/>
      <c r="AJ1838" s="109"/>
      <c r="AK1838" s="109"/>
      <c r="AL1838" s="109"/>
      <c r="AM1838" s="109"/>
      <c r="AN1838" s="109"/>
      <c r="AO1838" s="109"/>
      <c r="AP1838" s="109"/>
      <c r="AQ1838" s="109"/>
      <c r="AR1838" s="109"/>
      <c r="AS1838" s="109"/>
      <c r="AT1838" s="109"/>
      <c r="AU1838" s="109"/>
      <c r="AV1838" s="109"/>
      <c r="AW1838" s="109"/>
      <c r="AX1838" s="109"/>
      <c r="AY1838" s="109"/>
      <c r="AZ1838" s="109"/>
      <c r="BA1838" s="109"/>
      <c r="BB1838" s="109"/>
      <c r="BC1838" s="109"/>
      <c r="BD1838" s="109"/>
      <c r="BE1838" s="109"/>
      <c r="BF1838" s="109"/>
      <c r="BG1838" s="109"/>
      <c r="BH1838" s="109"/>
      <c r="BI1838" s="109"/>
      <c r="BJ1838" s="109"/>
      <c r="BK1838" s="109"/>
      <c r="BL1838" s="109"/>
      <c r="BM1838" s="109"/>
      <c r="BN1838" s="109"/>
      <c r="BO1838" s="109"/>
      <c r="BP1838" s="109"/>
      <c r="BQ1838" s="109"/>
      <c r="BR1838" s="109"/>
      <c r="BS1838" s="109"/>
      <c r="BT1838" s="109"/>
      <c r="BU1838" s="109"/>
      <c r="BV1838" s="109"/>
      <c r="BW1838" s="109"/>
      <c r="BX1838" s="109"/>
      <c r="BY1838" s="109"/>
      <c r="BZ1838" s="109"/>
      <c r="CA1838" s="109"/>
      <c r="CB1838" s="109"/>
      <c r="CC1838" s="109"/>
      <c r="CD1838" s="109"/>
      <c r="CE1838" s="109"/>
      <c r="CF1838" s="109"/>
      <c r="CG1838" s="109"/>
      <c r="CH1838" s="109"/>
      <c r="CI1838" s="109"/>
      <c r="CJ1838" s="109"/>
      <c r="CK1838" s="109"/>
      <c r="CL1838" s="109"/>
      <c r="CM1838" s="109"/>
      <c r="CN1838" s="109"/>
      <c r="CO1838" s="109"/>
      <c r="CP1838" s="109"/>
      <c r="CQ1838" s="109"/>
      <c r="CR1838" s="109"/>
      <c r="CS1838" s="109"/>
      <c r="CT1838" s="109"/>
      <c r="CU1838" s="109"/>
      <c r="CV1838" s="109"/>
      <c r="CW1838" s="109"/>
      <c r="CX1838" s="109"/>
      <c r="CY1838" s="109"/>
      <c r="CZ1838" s="109"/>
      <c r="DA1838" s="109"/>
      <c r="DB1838" s="109"/>
      <c r="DC1838" s="109"/>
      <c r="DD1838" s="109"/>
    </row>
    <row r="1839" spans="1:108" s="111" customFormat="1" ht="15" customHeight="1">
      <c r="A1839" s="97"/>
      <c r="B1839" s="106" t="str">
        <f>IF(Main!B1839&lt;&gt;"",Main!B1839,"")</f>
        <v/>
      </c>
      <c r="C1839" s="114" t="str">
        <f>IF(Main!C1839&lt;&gt;"",Main!C1839,"")</f>
        <v/>
      </c>
      <c r="D1839" s="106" t="str">
        <f>IF(Main!D1839&lt;&gt;"",Main!D1839,"")</f>
        <v/>
      </c>
      <c r="E1839" s="106" t="str">
        <f>IF(Main!E1839&lt;&gt;"",Main!E1839,"")</f>
        <v/>
      </c>
      <c r="F1839" s="106" t="str">
        <f>IF(Main!F1839&lt;&gt;"",Main!F1839,"")</f>
        <v/>
      </c>
      <c r="G1839" s="106" t="str">
        <f>IF(Main!G1839&lt;&gt;"",Main!G1839,"")</f>
        <v/>
      </c>
      <c r="H1839" s="106" t="str">
        <f>IF(Main!H1839&lt;&gt;"",Main!H1839,"")</f>
        <v/>
      </c>
      <c r="I1839" s="108" t="str">
        <f>IF(Main!M1839&lt;&gt;"",Main!M1839,"")</f>
        <v/>
      </c>
      <c r="J1839" s="108" t="str">
        <f>IF(Main!N1839&lt;&gt;"",Main!N1839,"")</f>
        <v/>
      </c>
      <c r="K1839" s="107" t="str">
        <f>IF(Main!P1839&lt;&gt;"",Main!P1839,"")</f>
        <v/>
      </c>
      <c r="L1839" s="107" t="str">
        <f>IF(Main!U1839&lt;&gt;"",Main!U1839,"")</f>
        <v/>
      </c>
      <c r="M1839" s="109"/>
      <c r="N1839" s="109"/>
      <c r="O1839" s="109"/>
      <c r="P1839" s="109"/>
      <c r="Q1839" s="109"/>
      <c r="R1839" s="109"/>
      <c r="S1839" s="109"/>
      <c r="T1839" s="109"/>
      <c r="U1839" s="109"/>
      <c r="V1839" s="109"/>
      <c r="W1839" s="109"/>
      <c r="X1839" s="109"/>
      <c r="Y1839" s="109"/>
      <c r="Z1839" s="109"/>
      <c r="AA1839" s="109"/>
      <c r="AB1839" s="109"/>
      <c r="AC1839" s="109"/>
      <c r="AD1839" s="109"/>
      <c r="AE1839" s="109"/>
      <c r="AF1839" s="109"/>
      <c r="AG1839" s="109"/>
      <c r="AH1839" s="109"/>
      <c r="AI1839" s="109"/>
      <c r="AJ1839" s="109"/>
      <c r="AK1839" s="109"/>
      <c r="AL1839" s="109"/>
      <c r="AM1839" s="109"/>
      <c r="AN1839" s="109"/>
      <c r="AO1839" s="109"/>
      <c r="AP1839" s="109"/>
      <c r="AQ1839" s="109"/>
      <c r="AR1839" s="109"/>
      <c r="AS1839" s="109"/>
      <c r="AT1839" s="109"/>
      <c r="AU1839" s="109"/>
      <c r="AV1839" s="109"/>
      <c r="AW1839" s="109"/>
      <c r="AX1839" s="109"/>
      <c r="AY1839" s="109"/>
      <c r="AZ1839" s="109"/>
      <c r="BA1839" s="109"/>
      <c r="BB1839" s="109"/>
      <c r="BC1839" s="109"/>
      <c r="BD1839" s="109"/>
      <c r="BE1839" s="109"/>
      <c r="BF1839" s="109"/>
      <c r="BG1839" s="109"/>
      <c r="BH1839" s="109"/>
      <c r="BI1839" s="109"/>
      <c r="BJ1839" s="109"/>
      <c r="BK1839" s="109"/>
      <c r="BL1839" s="109"/>
      <c r="BM1839" s="109"/>
      <c r="BN1839" s="109"/>
      <c r="BO1839" s="109"/>
      <c r="BP1839" s="109"/>
      <c r="BQ1839" s="109"/>
      <c r="BR1839" s="109"/>
      <c r="BS1839" s="109"/>
      <c r="BT1839" s="109"/>
      <c r="BU1839" s="109"/>
      <c r="BV1839" s="109"/>
      <c r="BW1839" s="109"/>
      <c r="BX1839" s="109"/>
      <c r="BY1839" s="109"/>
      <c r="BZ1839" s="109"/>
      <c r="CA1839" s="109"/>
      <c r="CB1839" s="109"/>
      <c r="CC1839" s="109"/>
      <c r="CD1839" s="109"/>
      <c r="CE1839" s="109"/>
      <c r="CF1839" s="109"/>
      <c r="CG1839" s="109"/>
      <c r="CH1839" s="109"/>
      <c r="CI1839" s="109"/>
      <c r="CJ1839" s="109"/>
      <c r="CK1839" s="109"/>
      <c r="CL1839" s="109"/>
      <c r="CM1839" s="109"/>
      <c r="CN1839" s="109"/>
      <c r="CO1839" s="109"/>
      <c r="CP1839" s="109"/>
      <c r="CQ1839" s="109"/>
      <c r="CR1839" s="109"/>
      <c r="CS1839" s="109"/>
      <c r="CT1839" s="109"/>
      <c r="CU1839" s="109"/>
      <c r="CV1839" s="109"/>
      <c r="CW1839" s="109"/>
      <c r="CX1839" s="109"/>
      <c r="CY1839" s="109"/>
      <c r="CZ1839" s="109"/>
      <c r="DA1839" s="109"/>
      <c r="DB1839" s="109"/>
      <c r="DC1839" s="109"/>
      <c r="DD1839" s="109"/>
    </row>
    <row r="1840" spans="1:108" s="111" customFormat="1" ht="15" customHeight="1">
      <c r="A1840" s="97"/>
      <c r="B1840" s="106" t="str">
        <f>IF(Main!B1840&lt;&gt;"",Main!B1840,"")</f>
        <v/>
      </c>
      <c r="C1840" s="114" t="str">
        <f>IF(Main!C1840&lt;&gt;"",Main!C1840,"")</f>
        <v/>
      </c>
      <c r="D1840" s="106" t="str">
        <f>IF(Main!D1840&lt;&gt;"",Main!D1840,"")</f>
        <v/>
      </c>
      <c r="E1840" s="106" t="str">
        <f>IF(Main!E1840&lt;&gt;"",Main!E1840,"")</f>
        <v/>
      </c>
      <c r="F1840" s="106" t="str">
        <f>IF(Main!F1840&lt;&gt;"",Main!F1840,"")</f>
        <v/>
      </c>
      <c r="G1840" s="106" t="str">
        <f>IF(Main!G1840&lt;&gt;"",Main!G1840,"")</f>
        <v/>
      </c>
      <c r="H1840" s="106" t="str">
        <f>IF(Main!H1840&lt;&gt;"",Main!H1840,"")</f>
        <v/>
      </c>
      <c r="I1840" s="108" t="str">
        <f>IF(Main!M1840&lt;&gt;"",Main!M1840,"")</f>
        <v/>
      </c>
      <c r="J1840" s="108" t="str">
        <f>IF(Main!N1840&lt;&gt;"",Main!N1840,"")</f>
        <v/>
      </c>
      <c r="K1840" s="107" t="str">
        <f>IF(Main!P1840&lt;&gt;"",Main!P1840,"")</f>
        <v/>
      </c>
      <c r="L1840" s="107" t="str">
        <f>IF(Main!U1840&lt;&gt;"",Main!U1840,"")</f>
        <v/>
      </c>
      <c r="M1840" s="109"/>
      <c r="N1840" s="109"/>
      <c r="O1840" s="109"/>
      <c r="P1840" s="109"/>
      <c r="Q1840" s="109"/>
      <c r="R1840" s="109"/>
      <c r="S1840" s="109"/>
      <c r="T1840" s="109"/>
      <c r="U1840" s="109"/>
      <c r="V1840" s="109"/>
      <c r="W1840" s="109"/>
      <c r="X1840" s="109"/>
      <c r="Y1840" s="109"/>
      <c r="Z1840" s="109"/>
      <c r="AA1840" s="109"/>
      <c r="AB1840" s="109"/>
      <c r="AC1840" s="109"/>
      <c r="AD1840" s="109"/>
      <c r="AE1840" s="109"/>
      <c r="AF1840" s="109"/>
      <c r="AG1840" s="109"/>
      <c r="AH1840" s="109"/>
      <c r="AI1840" s="109"/>
      <c r="AJ1840" s="109"/>
      <c r="AK1840" s="109"/>
      <c r="AL1840" s="109"/>
      <c r="AM1840" s="109"/>
      <c r="AN1840" s="109"/>
      <c r="AO1840" s="109"/>
      <c r="AP1840" s="109"/>
      <c r="AQ1840" s="109"/>
      <c r="AR1840" s="109"/>
      <c r="AS1840" s="109"/>
      <c r="AT1840" s="109"/>
      <c r="AU1840" s="109"/>
      <c r="AV1840" s="109"/>
      <c r="AW1840" s="109"/>
      <c r="AX1840" s="109"/>
      <c r="AY1840" s="109"/>
      <c r="AZ1840" s="109"/>
      <c r="BA1840" s="109"/>
      <c r="BB1840" s="109"/>
      <c r="BC1840" s="109"/>
      <c r="BD1840" s="109"/>
      <c r="BE1840" s="109"/>
      <c r="BF1840" s="109"/>
      <c r="BG1840" s="109"/>
      <c r="BH1840" s="109"/>
      <c r="BI1840" s="109"/>
      <c r="BJ1840" s="109"/>
      <c r="BK1840" s="109"/>
      <c r="BL1840" s="109"/>
      <c r="BM1840" s="109"/>
      <c r="BN1840" s="109"/>
      <c r="BO1840" s="109"/>
      <c r="BP1840" s="109"/>
      <c r="BQ1840" s="109"/>
      <c r="BR1840" s="109"/>
      <c r="BS1840" s="109"/>
      <c r="BT1840" s="109"/>
      <c r="BU1840" s="109"/>
      <c r="BV1840" s="109"/>
      <c r="BW1840" s="109"/>
      <c r="BX1840" s="109"/>
      <c r="BY1840" s="109"/>
      <c r="BZ1840" s="109"/>
      <c r="CA1840" s="109"/>
      <c r="CB1840" s="109"/>
      <c r="CC1840" s="109"/>
      <c r="CD1840" s="109"/>
      <c r="CE1840" s="109"/>
      <c r="CF1840" s="109"/>
      <c r="CG1840" s="109"/>
      <c r="CH1840" s="109"/>
      <c r="CI1840" s="109"/>
      <c r="CJ1840" s="109"/>
      <c r="CK1840" s="109"/>
      <c r="CL1840" s="109"/>
      <c r="CM1840" s="109"/>
      <c r="CN1840" s="109"/>
      <c r="CO1840" s="109"/>
      <c r="CP1840" s="109"/>
      <c r="CQ1840" s="109"/>
      <c r="CR1840" s="109"/>
      <c r="CS1840" s="109"/>
      <c r="CT1840" s="109"/>
      <c r="CU1840" s="109"/>
      <c r="CV1840" s="109"/>
      <c r="CW1840" s="109"/>
      <c r="CX1840" s="109"/>
      <c r="CY1840" s="109"/>
      <c r="CZ1840" s="109"/>
      <c r="DA1840" s="109"/>
      <c r="DB1840" s="109"/>
      <c r="DC1840" s="109"/>
      <c r="DD1840" s="109"/>
    </row>
    <row r="1841" spans="1:108" s="111" customFormat="1" ht="15" customHeight="1">
      <c r="A1841" s="97"/>
      <c r="B1841" s="106" t="str">
        <f>IF(Main!B1841&lt;&gt;"",Main!B1841,"")</f>
        <v/>
      </c>
      <c r="C1841" s="114" t="str">
        <f>IF(Main!C1841&lt;&gt;"",Main!C1841,"")</f>
        <v/>
      </c>
      <c r="D1841" s="106" t="str">
        <f>IF(Main!D1841&lt;&gt;"",Main!D1841,"")</f>
        <v/>
      </c>
      <c r="E1841" s="106" t="str">
        <f>IF(Main!E1841&lt;&gt;"",Main!E1841,"")</f>
        <v/>
      </c>
      <c r="F1841" s="106" t="str">
        <f>IF(Main!F1841&lt;&gt;"",Main!F1841,"")</f>
        <v/>
      </c>
      <c r="G1841" s="106" t="str">
        <f>IF(Main!G1841&lt;&gt;"",Main!G1841,"")</f>
        <v/>
      </c>
      <c r="H1841" s="106" t="str">
        <f>IF(Main!H1841&lt;&gt;"",Main!H1841,"")</f>
        <v/>
      </c>
      <c r="I1841" s="108" t="str">
        <f>IF(Main!M1841&lt;&gt;"",Main!M1841,"")</f>
        <v/>
      </c>
      <c r="J1841" s="108" t="str">
        <f>IF(Main!N1841&lt;&gt;"",Main!N1841,"")</f>
        <v/>
      </c>
      <c r="K1841" s="107" t="str">
        <f>IF(Main!P1841&lt;&gt;"",Main!P1841,"")</f>
        <v/>
      </c>
      <c r="L1841" s="107" t="str">
        <f>IF(Main!U1841&lt;&gt;"",Main!U1841,"")</f>
        <v/>
      </c>
      <c r="M1841" s="109"/>
      <c r="N1841" s="109"/>
      <c r="O1841" s="109"/>
      <c r="P1841" s="109"/>
      <c r="Q1841" s="109"/>
      <c r="R1841" s="109"/>
      <c r="S1841" s="109"/>
      <c r="T1841" s="109"/>
      <c r="U1841" s="109"/>
      <c r="V1841" s="109"/>
      <c r="W1841" s="109"/>
      <c r="X1841" s="109"/>
      <c r="Y1841" s="109"/>
      <c r="Z1841" s="109"/>
      <c r="AA1841" s="109"/>
      <c r="AB1841" s="109"/>
      <c r="AC1841" s="109"/>
      <c r="AD1841" s="109"/>
      <c r="AE1841" s="109"/>
      <c r="AF1841" s="109"/>
      <c r="AG1841" s="109"/>
      <c r="AH1841" s="109"/>
      <c r="AI1841" s="109"/>
      <c r="AJ1841" s="109"/>
      <c r="AK1841" s="109"/>
      <c r="AL1841" s="109"/>
      <c r="AM1841" s="109"/>
      <c r="AN1841" s="109"/>
      <c r="AO1841" s="109"/>
      <c r="AP1841" s="109"/>
      <c r="AQ1841" s="109"/>
      <c r="AR1841" s="109"/>
      <c r="AS1841" s="109"/>
      <c r="AT1841" s="109"/>
      <c r="AU1841" s="109"/>
      <c r="AV1841" s="109"/>
      <c r="AW1841" s="109"/>
      <c r="AX1841" s="109"/>
      <c r="AY1841" s="109"/>
      <c r="AZ1841" s="109"/>
      <c r="BA1841" s="109"/>
      <c r="BB1841" s="109"/>
      <c r="BC1841" s="109"/>
      <c r="BD1841" s="109"/>
      <c r="BE1841" s="109"/>
      <c r="BF1841" s="109"/>
      <c r="BG1841" s="109"/>
      <c r="BH1841" s="109"/>
      <c r="BI1841" s="109"/>
      <c r="BJ1841" s="109"/>
      <c r="BK1841" s="109"/>
      <c r="BL1841" s="109"/>
      <c r="BM1841" s="109"/>
      <c r="BN1841" s="109"/>
      <c r="BO1841" s="109"/>
      <c r="BP1841" s="109"/>
      <c r="BQ1841" s="109"/>
      <c r="BR1841" s="109"/>
      <c r="BS1841" s="109"/>
      <c r="BT1841" s="109"/>
      <c r="BU1841" s="109"/>
      <c r="BV1841" s="109"/>
      <c r="BW1841" s="109"/>
      <c r="BX1841" s="109"/>
      <c r="BY1841" s="109"/>
      <c r="BZ1841" s="109"/>
      <c r="CA1841" s="109"/>
      <c r="CB1841" s="109"/>
      <c r="CC1841" s="109"/>
      <c r="CD1841" s="109"/>
      <c r="CE1841" s="109"/>
      <c r="CF1841" s="109"/>
      <c r="CG1841" s="109"/>
      <c r="CH1841" s="109"/>
      <c r="CI1841" s="109"/>
      <c r="CJ1841" s="109"/>
      <c r="CK1841" s="109"/>
      <c r="CL1841" s="109"/>
      <c r="CM1841" s="109"/>
      <c r="CN1841" s="109"/>
      <c r="CO1841" s="109"/>
      <c r="CP1841" s="109"/>
      <c r="CQ1841" s="109"/>
      <c r="CR1841" s="109"/>
      <c r="CS1841" s="109"/>
      <c r="CT1841" s="109"/>
      <c r="CU1841" s="109"/>
      <c r="CV1841" s="109"/>
      <c r="CW1841" s="109"/>
      <c r="CX1841" s="109"/>
      <c r="CY1841" s="109"/>
      <c r="CZ1841" s="109"/>
      <c r="DA1841" s="109"/>
      <c r="DB1841" s="109"/>
      <c r="DC1841" s="109"/>
      <c r="DD1841" s="109"/>
    </row>
    <row r="1842" spans="1:108" s="111" customFormat="1" ht="15" customHeight="1">
      <c r="A1842" s="97"/>
      <c r="B1842" s="106" t="str">
        <f>IF(Main!B1842&lt;&gt;"",Main!B1842,"")</f>
        <v/>
      </c>
      <c r="C1842" s="114" t="str">
        <f>IF(Main!C1842&lt;&gt;"",Main!C1842,"")</f>
        <v/>
      </c>
      <c r="D1842" s="106" t="str">
        <f>IF(Main!D1842&lt;&gt;"",Main!D1842,"")</f>
        <v/>
      </c>
      <c r="E1842" s="106" t="str">
        <f>IF(Main!E1842&lt;&gt;"",Main!E1842,"")</f>
        <v/>
      </c>
      <c r="F1842" s="106" t="str">
        <f>IF(Main!F1842&lt;&gt;"",Main!F1842,"")</f>
        <v/>
      </c>
      <c r="G1842" s="106" t="str">
        <f>IF(Main!G1842&lt;&gt;"",Main!G1842,"")</f>
        <v/>
      </c>
      <c r="H1842" s="106" t="str">
        <f>IF(Main!H1842&lt;&gt;"",Main!H1842,"")</f>
        <v/>
      </c>
      <c r="I1842" s="108" t="str">
        <f>IF(Main!M1842&lt;&gt;"",Main!M1842,"")</f>
        <v/>
      </c>
      <c r="J1842" s="108" t="str">
        <f>IF(Main!N1842&lt;&gt;"",Main!N1842,"")</f>
        <v/>
      </c>
      <c r="K1842" s="107" t="str">
        <f>IF(Main!P1842&lt;&gt;"",Main!P1842,"")</f>
        <v/>
      </c>
      <c r="L1842" s="107" t="str">
        <f>IF(Main!U1842&lt;&gt;"",Main!U1842,"")</f>
        <v/>
      </c>
      <c r="M1842" s="109"/>
      <c r="N1842" s="109"/>
      <c r="O1842" s="109"/>
      <c r="P1842" s="109"/>
      <c r="Q1842" s="109"/>
      <c r="R1842" s="109"/>
      <c r="S1842" s="109"/>
      <c r="T1842" s="109"/>
      <c r="U1842" s="109"/>
      <c r="V1842" s="109"/>
      <c r="W1842" s="109"/>
      <c r="X1842" s="109"/>
      <c r="Y1842" s="109"/>
      <c r="Z1842" s="109"/>
      <c r="AA1842" s="109"/>
      <c r="AB1842" s="109"/>
      <c r="AC1842" s="109"/>
      <c r="AD1842" s="109"/>
      <c r="AE1842" s="109"/>
      <c r="AF1842" s="109"/>
      <c r="AG1842" s="109"/>
      <c r="AH1842" s="109"/>
      <c r="AI1842" s="109"/>
      <c r="AJ1842" s="109"/>
      <c r="AK1842" s="109"/>
      <c r="AL1842" s="109"/>
      <c r="AM1842" s="109"/>
      <c r="AN1842" s="109"/>
      <c r="AO1842" s="109"/>
      <c r="AP1842" s="109"/>
      <c r="AQ1842" s="109"/>
      <c r="AR1842" s="109"/>
      <c r="AS1842" s="109"/>
      <c r="AT1842" s="109"/>
      <c r="AU1842" s="109"/>
      <c r="AV1842" s="109"/>
      <c r="AW1842" s="109"/>
      <c r="AX1842" s="109"/>
      <c r="AY1842" s="109"/>
      <c r="AZ1842" s="109"/>
      <c r="BA1842" s="109"/>
      <c r="BB1842" s="109"/>
      <c r="BC1842" s="109"/>
      <c r="BD1842" s="109"/>
      <c r="BE1842" s="109"/>
      <c r="BF1842" s="109"/>
      <c r="BG1842" s="109"/>
      <c r="BH1842" s="109"/>
      <c r="BI1842" s="109"/>
      <c r="BJ1842" s="109"/>
      <c r="BK1842" s="109"/>
      <c r="BL1842" s="109"/>
      <c r="BM1842" s="109"/>
      <c r="BN1842" s="109"/>
      <c r="BO1842" s="109"/>
      <c r="BP1842" s="109"/>
      <c r="BQ1842" s="109"/>
      <c r="BR1842" s="109"/>
      <c r="BS1842" s="109"/>
      <c r="BT1842" s="109"/>
      <c r="BU1842" s="109"/>
      <c r="BV1842" s="109"/>
      <c r="BW1842" s="109"/>
      <c r="BX1842" s="109"/>
      <c r="BY1842" s="109"/>
      <c r="BZ1842" s="109"/>
      <c r="CA1842" s="109"/>
      <c r="CB1842" s="109"/>
      <c r="CC1842" s="109"/>
      <c r="CD1842" s="109"/>
      <c r="CE1842" s="109"/>
      <c r="CF1842" s="109"/>
      <c r="CG1842" s="109"/>
      <c r="CH1842" s="109"/>
      <c r="CI1842" s="109"/>
      <c r="CJ1842" s="109"/>
      <c r="CK1842" s="109"/>
      <c r="CL1842" s="109"/>
      <c r="CM1842" s="109"/>
      <c r="CN1842" s="109"/>
      <c r="CO1842" s="109"/>
      <c r="CP1842" s="109"/>
      <c r="CQ1842" s="109"/>
      <c r="CR1842" s="109"/>
      <c r="CS1842" s="109"/>
      <c r="CT1842" s="109"/>
      <c r="CU1842" s="109"/>
      <c r="CV1842" s="109"/>
      <c r="CW1842" s="109"/>
      <c r="CX1842" s="109"/>
      <c r="CY1842" s="109"/>
      <c r="CZ1842" s="109"/>
      <c r="DA1842" s="109"/>
      <c r="DB1842" s="109"/>
      <c r="DC1842" s="109"/>
      <c r="DD1842" s="109"/>
    </row>
    <row r="1843" spans="1:108" s="111" customFormat="1" ht="15" customHeight="1">
      <c r="A1843" s="97"/>
      <c r="B1843" s="106" t="str">
        <f>IF(Main!B1843&lt;&gt;"",Main!B1843,"")</f>
        <v/>
      </c>
      <c r="C1843" s="114" t="str">
        <f>IF(Main!C1843&lt;&gt;"",Main!C1843,"")</f>
        <v/>
      </c>
      <c r="D1843" s="106" t="str">
        <f>IF(Main!D1843&lt;&gt;"",Main!D1843,"")</f>
        <v/>
      </c>
      <c r="E1843" s="106" t="str">
        <f>IF(Main!E1843&lt;&gt;"",Main!E1843,"")</f>
        <v/>
      </c>
      <c r="F1843" s="106" t="str">
        <f>IF(Main!F1843&lt;&gt;"",Main!F1843,"")</f>
        <v/>
      </c>
      <c r="G1843" s="106" t="str">
        <f>IF(Main!G1843&lt;&gt;"",Main!G1843,"")</f>
        <v/>
      </c>
      <c r="H1843" s="106" t="str">
        <f>IF(Main!H1843&lt;&gt;"",Main!H1843,"")</f>
        <v/>
      </c>
      <c r="I1843" s="108" t="str">
        <f>IF(Main!M1843&lt;&gt;"",Main!M1843,"")</f>
        <v/>
      </c>
      <c r="J1843" s="108" t="str">
        <f>IF(Main!N1843&lt;&gt;"",Main!N1843,"")</f>
        <v/>
      </c>
      <c r="K1843" s="107" t="str">
        <f>IF(Main!P1843&lt;&gt;"",Main!P1843,"")</f>
        <v/>
      </c>
      <c r="L1843" s="107" t="str">
        <f>IF(Main!U1843&lt;&gt;"",Main!U1843,"")</f>
        <v/>
      </c>
      <c r="M1843" s="109"/>
      <c r="N1843" s="109"/>
      <c r="O1843" s="109"/>
      <c r="P1843" s="109"/>
      <c r="Q1843" s="109"/>
      <c r="R1843" s="109"/>
      <c r="S1843" s="109"/>
      <c r="T1843" s="109"/>
      <c r="U1843" s="109"/>
      <c r="V1843" s="109"/>
      <c r="W1843" s="109"/>
      <c r="X1843" s="109"/>
      <c r="Y1843" s="109"/>
      <c r="Z1843" s="109"/>
      <c r="AA1843" s="109"/>
      <c r="AB1843" s="109"/>
      <c r="AC1843" s="109"/>
      <c r="AD1843" s="109"/>
      <c r="AE1843" s="109"/>
      <c r="AF1843" s="109"/>
      <c r="AG1843" s="109"/>
      <c r="AH1843" s="109"/>
      <c r="AI1843" s="109"/>
      <c r="AJ1843" s="109"/>
      <c r="AK1843" s="109"/>
      <c r="AL1843" s="109"/>
      <c r="AM1843" s="109"/>
      <c r="AN1843" s="109"/>
      <c r="AO1843" s="109"/>
      <c r="AP1843" s="109"/>
      <c r="AQ1843" s="109"/>
      <c r="AR1843" s="109"/>
      <c r="AS1843" s="109"/>
      <c r="AT1843" s="109"/>
      <c r="AU1843" s="109"/>
      <c r="AV1843" s="109"/>
      <c r="AW1843" s="109"/>
      <c r="AX1843" s="109"/>
      <c r="AY1843" s="109"/>
      <c r="AZ1843" s="109"/>
      <c r="BA1843" s="109"/>
      <c r="BB1843" s="109"/>
      <c r="BC1843" s="109"/>
      <c r="BD1843" s="109"/>
      <c r="BE1843" s="109"/>
      <c r="BF1843" s="109"/>
      <c r="BG1843" s="109"/>
      <c r="BH1843" s="109"/>
      <c r="BI1843" s="109"/>
      <c r="BJ1843" s="109"/>
      <c r="BK1843" s="109"/>
      <c r="BL1843" s="109"/>
      <c r="BM1843" s="109"/>
      <c r="BN1843" s="109"/>
      <c r="BO1843" s="109"/>
      <c r="BP1843" s="109"/>
      <c r="BQ1843" s="109"/>
      <c r="BR1843" s="109"/>
      <c r="BS1843" s="109"/>
      <c r="BT1843" s="109"/>
      <c r="BU1843" s="109"/>
      <c r="BV1843" s="109"/>
      <c r="BW1843" s="109"/>
      <c r="BX1843" s="109"/>
      <c r="BY1843" s="109"/>
      <c r="BZ1843" s="109"/>
      <c r="CA1843" s="109"/>
      <c r="CB1843" s="109"/>
      <c r="CC1843" s="109"/>
      <c r="CD1843" s="109"/>
      <c r="CE1843" s="109"/>
      <c r="CF1843" s="109"/>
      <c r="CG1843" s="109"/>
      <c r="CH1843" s="109"/>
      <c r="CI1843" s="109"/>
      <c r="CJ1843" s="109"/>
      <c r="CK1843" s="109"/>
      <c r="CL1843" s="109"/>
      <c r="CM1843" s="109"/>
      <c r="CN1843" s="109"/>
      <c r="CO1843" s="109"/>
      <c r="CP1843" s="109"/>
      <c r="CQ1843" s="109"/>
      <c r="CR1843" s="109"/>
      <c r="CS1843" s="109"/>
      <c r="CT1843" s="109"/>
      <c r="CU1843" s="109"/>
      <c r="CV1843" s="109"/>
      <c r="CW1843" s="109"/>
      <c r="CX1843" s="109"/>
      <c r="CY1843" s="109"/>
      <c r="CZ1843" s="109"/>
      <c r="DA1843" s="109"/>
      <c r="DB1843" s="109"/>
      <c r="DC1843" s="109"/>
      <c r="DD1843" s="109"/>
    </row>
    <row r="1844" spans="1:108" s="111" customFormat="1" ht="15" customHeight="1">
      <c r="A1844" s="97"/>
      <c r="B1844" s="106" t="str">
        <f>IF(Main!B1844&lt;&gt;"",Main!B1844,"")</f>
        <v/>
      </c>
      <c r="C1844" s="114" t="str">
        <f>IF(Main!C1844&lt;&gt;"",Main!C1844,"")</f>
        <v/>
      </c>
      <c r="D1844" s="106" t="str">
        <f>IF(Main!D1844&lt;&gt;"",Main!D1844,"")</f>
        <v/>
      </c>
      <c r="E1844" s="106" t="str">
        <f>IF(Main!E1844&lt;&gt;"",Main!E1844,"")</f>
        <v/>
      </c>
      <c r="F1844" s="106" t="str">
        <f>IF(Main!F1844&lt;&gt;"",Main!F1844,"")</f>
        <v/>
      </c>
      <c r="G1844" s="106" t="str">
        <f>IF(Main!G1844&lt;&gt;"",Main!G1844,"")</f>
        <v/>
      </c>
      <c r="H1844" s="106" t="str">
        <f>IF(Main!H1844&lt;&gt;"",Main!H1844,"")</f>
        <v/>
      </c>
      <c r="I1844" s="108" t="str">
        <f>IF(Main!M1844&lt;&gt;"",Main!M1844,"")</f>
        <v/>
      </c>
      <c r="J1844" s="108" t="str">
        <f>IF(Main!N1844&lt;&gt;"",Main!N1844,"")</f>
        <v/>
      </c>
      <c r="K1844" s="107" t="str">
        <f>IF(Main!P1844&lt;&gt;"",Main!P1844,"")</f>
        <v/>
      </c>
      <c r="L1844" s="107" t="str">
        <f>IF(Main!U1844&lt;&gt;"",Main!U1844,"")</f>
        <v/>
      </c>
      <c r="M1844" s="109"/>
      <c r="N1844" s="109"/>
      <c r="O1844" s="109"/>
      <c r="P1844" s="109"/>
      <c r="Q1844" s="109"/>
      <c r="R1844" s="109"/>
      <c r="S1844" s="109"/>
      <c r="T1844" s="109"/>
      <c r="U1844" s="109"/>
      <c r="V1844" s="109"/>
      <c r="W1844" s="109"/>
      <c r="X1844" s="109"/>
      <c r="Y1844" s="109"/>
      <c r="Z1844" s="109"/>
      <c r="AA1844" s="109"/>
      <c r="AB1844" s="109"/>
      <c r="AC1844" s="109"/>
      <c r="AD1844" s="109"/>
      <c r="AE1844" s="109"/>
      <c r="AF1844" s="109"/>
      <c r="AG1844" s="109"/>
      <c r="AH1844" s="109"/>
      <c r="AI1844" s="109"/>
      <c r="AJ1844" s="109"/>
      <c r="AK1844" s="109"/>
      <c r="AL1844" s="109"/>
      <c r="AM1844" s="109"/>
      <c r="AN1844" s="109"/>
      <c r="AO1844" s="109"/>
      <c r="AP1844" s="109"/>
      <c r="AQ1844" s="109"/>
      <c r="AR1844" s="109"/>
      <c r="AS1844" s="109"/>
      <c r="AT1844" s="109"/>
      <c r="AU1844" s="109"/>
      <c r="AV1844" s="109"/>
      <c r="AW1844" s="109"/>
      <c r="AX1844" s="109"/>
      <c r="AY1844" s="109"/>
      <c r="AZ1844" s="109"/>
      <c r="BA1844" s="109"/>
      <c r="BB1844" s="109"/>
      <c r="BC1844" s="109"/>
      <c r="BD1844" s="109"/>
      <c r="BE1844" s="109"/>
      <c r="BF1844" s="109"/>
      <c r="BG1844" s="109"/>
      <c r="BH1844" s="109"/>
      <c r="BI1844" s="109"/>
      <c r="BJ1844" s="109"/>
      <c r="BK1844" s="109"/>
      <c r="BL1844" s="109"/>
      <c r="BM1844" s="109"/>
      <c r="BN1844" s="109"/>
      <c r="BO1844" s="109"/>
      <c r="BP1844" s="109"/>
      <c r="BQ1844" s="109"/>
      <c r="BR1844" s="109"/>
      <c r="BS1844" s="109"/>
      <c r="BT1844" s="109"/>
      <c r="BU1844" s="109"/>
      <c r="BV1844" s="109"/>
      <c r="BW1844" s="109"/>
      <c r="BX1844" s="109"/>
      <c r="BY1844" s="109"/>
      <c r="BZ1844" s="109"/>
      <c r="CA1844" s="109"/>
      <c r="CB1844" s="109"/>
      <c r="CC1844" s="109"/>
      <c r="CD1844" s="109"/>
      <c r="CE1844" s="109"/>
      <c r="CF1844" s="109"/>
      <c r="CG1844" s="109"/>
      <c r="CH1844" s="109"/>
      <c r="CI1844" s="109"/>
      <c r="CJ1844" s="109"/>
      <c r="CK1844" s="109"/>
      <c r="CL1844" s="109"/>
      <c r="CM1844" s="109"/>
      <c r="CN1844" s="109"/>
      <c r="CO1844" s="109"/>
      <c r="CP1844" s="109"/>
      <c r="CQ1844" s="109"/>
      <c r="CR1844" s="109"/>
      <c r="CS1844" s="109"/>
      <c r="CT1844" s="109"/>
      <c r="CU1844" s="109"/>
      <c r="CV1844" s="109"/>
      <c r="CW1844" s="109"/>
      <c r="CX1844" s="109"/>
      <c r="CY1844" s="109"/>
      <c r="CZ1844" s="109"/>
      <c r="DA1844" s="109"/>
      <c r="DB1844" s="109"/>
      <c r="DC1844" s="109"/>
      <c r="DD1844" s="109"/>
    </row>
    <row r="1845" spans="1:108" s="111" customFormat="1" ht="15" customHeight="1">
      <c r="A1845" s="97"/>
      <c r="B1845" s="106" t="str">
        <f>IF(Main!B1845&lt;&gt;"",Main!B1845,"")</f>
        <v/>
      </c>
      <c r="C1845" s="114" t="str">
        <f>IF(Main!C1845&lt;&gt;"",Main!C1845,"")</f>
        <v/>
      </c>
      <c r="D1845" s="106" t="str">
        <f>IF(Main!D1845&lt;&gt;"",Main!D1845,"")</f>
        <v/>
      </c>
      <c r="E1845" s="106" t="str">
        <f>IF(Main!E1845&lt;&gt;"",Main!E1845,"")</f>
        <v/>
      </c>
      <c r="F1845" s="106" t="str">
        <f>IF(Main!F1845&lt;&gt;"",Main!F1845,"")</f>
        <v/>
      </c>
      <c r="G1845" s="106" t="str">
        <f>IF(Main!G1845&lt;&gt;"",Main!G1845,"")</f>
        <v/>
      </c>
      <c r="H1845" s="106" t="str">
        <f>IF(Main!H1845&lt;&gt;"",Main!H1845,"")</f>
        <v/>
      </c>
      <c r="I1845" s="108" t="str">
        <f>IF(Main!M1845&lt;&gt;"",Main!M1845,"")</f>
        <v/>
      </c>
      <c r="J1845" s="108" t="str">
        <f>IF(Main!N1845&lt;&gt;"",Main!N1845,"")</f>
        <v/>
      </c>
      <c r="K1845" s="107" t="str">
        <f>IF(Main!P1845&lt;&gt;"",Main!P1845,"")</f>
        <v/>
      </c>
      <c r="L1845" s="107" t="str">
        <f>IF(Main!U1845&lt;&gt;"",Main!U1845,"")</f>
        <v/>
      </c>
      <c r="M1845" s="109"/>
      <c r="N1845" s="109"/>
      <c r="O1845" s="109"/>
      <c r="P1845" s="109"/>
      <c r="Q1845" s="109"/>
      <c r="R1845" s="109"/>
      <c r="S1845" s="109"/>
      <c r="T1845" s="109"/>
      <c r="U1845" s="109"/>
      <c r="V1845" s="109"/>
      <c r="W1845" s="109"/>
      <c r="X1845" s="109"/>
      <c r="Y1845" s="109"/>
      <c r="Z1845" s="109"/>
      <c r="AA1845" s="109"/>
      <c r="AB1845" s="109"/>
      <c r="AC1845" s="109"/>
      <c r="AD1845" s="109"/>
      <c r="AE1845" s="109"/>
      <c r="AF1845" s="109"/>
      <c r="AG1845" s="109"/>
      <c r="AH1845" s="109"/>
      <c r="AI1845" s="109"/>
      <c r="AJ1845" s="109"/>
      <c r="AK1845" s="109"/>
      <c r="AL1845" s="109"/>
      <c r="AM1845" s="109"/>
      <c r="AN1845" s="109"/>
      <c r="AO1845" s="109"/>
      <c r="AP1845" s="109"/>
      <c r="AQ1845" s="109"/>
      <c r="AR1845" s="109"/>
      <c r="AS1845" s="109"/>
      <c r="AT1845" s="109"/>
      <c r="AU1845" s="109"/>
      <c r="AV1845" s="109"/>
      <c r="AW1845" s="109"/>
      <c r="AX1845" s="109"/>
      <c r="AY1845" s="109"/>
      <c r="AZ1845" s="109"/>
      <c r="BA1845" s="109"/>
      <c r="BB1845" s="109"/>
      <c r="BC1845" s="109"/>
      <c r="BD1845" s="109"/>
      <c r="BE1845" s="109"/>
      <c r="BF1845" s="109"/>
      <c r="BG1845" s="109"/>
      <c r="BH1845" s="109"/>
      <c r="BI1845" s="109"/>
      <c r="BJ1845" s="109"/>
      <c r="BK1845" s="109"/>
      <c r="BL1845" s="109"/>
      <c r="BM1845" s="109"/>
      <c r="BN1845" s="109"/>
      <c r="BO1845" s="109"/>
      <c r="BP1845" s="109"/>
      <c r="BQ1845" s="109"/>
      <c r="BR1845" s="109"/>
      <c r="BS1845" s="109"/>
      <c r="BT1845" s="109"/>
      <c r="BU1845" s="109"/>
      <c r="BV1845" s="109"/>
      <c r="BW1845" s="109"/>
      <c r="BX1845" s="109"/>
      <c r="BY1845" s="109"/>
      <c r="BZ1845" s="109"/>
      <c r="CA1845" s="109"/>
      <c r="CB1845" s="109"/>
      <c r="CC1845" s="109"/>
      <c r="CD1845" s="109"/>
      <c r="CE1845" s="109"/>
      <c r="CF1845" s="109"/>
      <c r="CG1845" s="109"/>
      <c r="CH1845" s="109"/>
      <c r="CI1845" s="109"/>
      <c r="CJ1845" s="109"/>
      <c r="CK1845" s="109"/>
      <c r="CL1845" s="109"/>
      <c r="CM1845" s="109"/>
      <c r="CN1845" s="109"/>
      <c r="CO1845" s="109"/>
      <c r="CP1845" s="109"/>
      <c r="CQ1845" s="109"/>
      <c r="CR1845" s="109"/>
      <c r="CS1845" s="109"/>
      <c r="CT1845" s="109"/>
      <c r="CU1845" s="109"/>
      <c r="CV1845" s="109"/>
      <c r="CW1845" s="109"/>
      <c r="CX1845" s="109"/>
      <c r="CY1845" s="109"/>
      <c r="CZ1845" s="109"/>
      <c r="DA1845" s="109"/>
      <c r="DB1845" s="109"/>
      <c r="DC1845" s="109"/>
      <c r="DD1845" s="109"/>
    </row>
    <row r="1846" spans="1:108" s="111" customFormat="1" ht="15" customHeight="1">
      <c r="A1846" s="97"/>
      <c r="B1846" s="106" t="str">
        <f>IF(Main!B1846&lt;&gt;"",Main!B1846,"")</f>
        <v/>
      </c>
      <c r="C1846" s="114" t="str">
        <f>IF(Main!C1846&lt;&gt;"",Main!C1846,"")</f>
        <v/>
      </c>
      <c r="D1846" s="106" t="str">
        <f>IF(Main!D1846&lt;&gt;"",Main!D1846,"")</f>
        <v/>
      </c>
      <c r="E1846" s="106" t="str">
        <f>IF(Main!E1846&lt;&gt;"",Main!E1846,"")</f>
        <v/>
      </c>
      <c r="F1846" s="106" t="str">
        <f>IF(Main!F1846&lt;&gt;"",Main!F1846,"")</f>
        <v/>
      </c>
      <c r="G1846" s="106" t="str">
        <f>IF(Main!G1846&lt;&gt;"",Main!G1846,"")</f>
        <v/>
      </c>
      <c r="H1846" s="106" t="str">
        <f>IF(Main!H1846&lt;&gt;"",Main!H1846,"")</f>
        <v/>
      </c>
      <c r="I1846" s="108" t="str">
        <f>IF(Main!M1846&lt;&gt;"",Main!M1846,"")</f>
        <v/>
      </c>
      <c r="J1846" s="108" t="str">
        <f>IF(Main!N1846&lt;&gt;"",Main!N1846,"")</f>
        <v/>
      </c>
      <c r="K1846" s="107" t="str">
        <f>IF(Main!P1846&lt;&gt;"",Main!P1846,"")</f>
        <v/>
      </c>
      <c r="L1846" s="107" t="str">
        <f>IF(Main!U1846&lt;&gt;"",Main!U1846,"")</f>
        <v/>
      </c>
      <c r="M1846" s="109"/>
      <c r="N1846" s="109"/>
      <c r="O1846" s="109"/>
      <c r="P1846" s="109"/>
      <c r="Q1846" s="109"/>
      <c r="R1846" s="109"/>
      <c r="S1846" s="109"/>
      <c r="T1846" s="109"/>
      <c r="U1846" s="109"/>
      <c r="V1846" s="109"/>
      <c r="W1846" s="109"/>
      <c r="X1846" s="109"/>
      <c r="Y1846" s="109"/>
      <c r="Z1846" s="109"/>
      <c r="AA1846" s="109"/>
      <c r="AB1846" s="109"/>
      <c r="AC1846" s="109"/>
      <c r="AD1846" s="109"/>
      <c r="AE1846" s="109"/>
      <c r="AF1846" s="109"/>
      <c r="AG1846" s="109"/>
      <c r="AH1846" s="109"/>
      <c r="AI1846" s="109"/>
      <c r="AJ1846" s="109"/>
      <c r="AK1846" s="109"/>
      <c r="AL1846" s="109"/>
      <c r="AM1846" s="109"/>
      <c r="AN1846" s="109"/>
      <c r="AO1846" s="109"/>
      <c r="AP1846" s="109"/>
      <c r="AQ1846" s="109"/>
      <c r="AR1846" s="109"/>
      <c r="AS1846" s="109"/>
      <c r="AT1846" s="109"/>
      <c r="AU1846" s="109"/>
      <c r="AV1846" s="109"/>
      <c r="AW1846" s="109"/>
      <c r="AX1846" s="109"/>
      <c r="AY1846" s="109"/>
      <c r="AZ1846" s="109"/>
      <c r="BA1846" s="109"/>
      <c r="BB1846" s="109"/>
      <c r="BC1846" s="109"/>
      <c r="BD1846" s="109"/>
      <c r="BE1846" s="109"/>
      <c r="BF1846" s="109"/>
      <c r="BG1846" s="109"/>
      <c r="BH1846" s="109"/>
      <c r="BI1846" s="109"/>
      <c r="BJ1846" s="109"/>
      <c r="BK1846" s="109"/>
      <c r="BL1846" s="109"/>
      <c r="BM1846" s="109"/>
      <c r="BN1846" s="109"/>
      <c r="BO1846" s="109"/>
      <c r="BP1846" s="109"/>
      <c r="BQ1846" s="109"/>
      <c r="BR1846" s="109"/>
      <c r="BS1846" s="109"/>
      <c r="BT1846" s="109"/>
      <c r="BU1846" s="109"/>
      <c r="BV1846" s="109"/>
      <c r="BW1846" s="109"/>
      <c r="BX1846" s="109"/>
      <c r="BY1846" s="109"/>
      <c r="BZ1846" s="109"/>
      <c r="CA1846" s="109"/>
      <c r="CB1846" s="109"/>
      <c r="CC1846" s="109"/>
      <c r="CD1846" s="109"/>
      <c r="CE1846" s="109"/>
      <c r="CF1846" s="109"/>
      <c r="CG1846" s="109"/>
      <c r="CH1846" s="109"/>
      <c r="CI1846" s="109"/>
      <c r="CJ1846" s="109"/>
      <c r="CK1846" s="109"/>
      <c r="CL1846" s="109"/>
      <c r="CM1846" s="109"/>
      <c r="CN1846" s="109"/>
      <c r="CO1846" s="109"/>
      <c r="CP1846" s="109"/>
      <c r="CQ1846" s="109"/>
      <c r="CR1846" s="109"/>
      <c r="CS1846" s="109"/>
      <c r="CT1846" s="109"/>
      <c r="CU1846" s="109"/>
      <c r="CV1846" s="109"/>
      <c r="CW1846" s="109"/>
      <c r="CX1846" s="109"/>
      <c r="CY1846" s="109"/>
      <c r="CZ1846" s="109"/>
      <c r="DA1846" s="109"/>
      <c r="DB1846" s="109"/>
      <c r="DC1846" s="109"/>
      <c r="DD1846" s="109"/>
    </row>
    <row r="1847" spans="1:108" s="111" customFormat="1" ht="15" customHeight="1">
      <c r="A1847" s="97"/>
      <c r="B1847" s="106" t="str">
        <f>IF(Main!B1847&lt;&gt;"",Main!B1847,"")</f>
        <v/>
      </c>
      <c r="C1847" s="114" t="str">
        <f>IF(Main!C1847&lt;&gt;"",Main!C1847,"")</f>
        <v/>
      </c>
      <c r="D1847" s="106" t="str">
        <f>IF(Main!D1847&lt;&gt;"",Main!D1847,"")</f>
        <v/>
      </c>
      <c r="E1847" s="106" t="str">
        <f>IF(Main!E1847&lt;&gt;"",Main!E1847,"")</f>
        <v/>
      </c>
      <c r="F1847" s="106" t="str">
        <f>IF(Main!F1847&lt;&gt;"",Main!F1847,"")</f>
        <v/>
      </c>
      <c r="G1847" s="106" t="str">
        <f>IF(Main!G1847&lt;&gt;"",Main!G1847,"")</f>
        <v/>
      </c>
      <c r="H1847" s="106" t="str">
        <f>IF(Main!H1847&lt;&gt;"",Main!H1847,"")</f>
        <v/>
      </c>
      <c r="I1847" s="108" t="str">
        <f>IF(Main!M1847&lt;&gt;"",Main!M1847,"")</f>
        <v/>
      </c>
      <c r="J1847" s="108" t="str">
        <f>IF(Main!N1847&lt;&gt;"",Main!N1847,"")</f>
        <v/>
      </c>
      <c r="K1847" s="107" t="str">
        <f>IF(Main!P1847&lt;&gt;"",Main!P1847,"")</f>
        <v/>
      </c>
      <c r="L1847" s="107" t="str">
        <f>IF(Main!U1847&lt;&gt;"",Main!U1847,"")</f>
        <v/>
      </c>
      <c r="M1847" s="109"/>
      <c r="N1847" s="109"/>
      <c r="O1847" s="109"/>
      <c r="P1847" s="109"/>
      <c r="Q1847" s="109"/>
      <c r="R1847" s="109"/>
      <c r="S1847" s="109"/>
      <c r="T1847" s="109"/>
      <c r="U1847" s="109"/>
      <c r="V1847" s="109"/>
      <c r="W1847" s="109"/>
      <c r="X1847" s="109"/>
      <c r="Y1847" s="109"/>
      <c r="Z1847" s="109"/>
      <c r="AA1847" s="109"/>
      <c r="AB1847" s="109"/>
      <c r="AC1847" s="109"/>
      <c r="AD1847" s="109"/>
      <c r="AE1847" s="109"/>
      <c r="AF1847" s="109"/>
      <c r="AG1847" s="109"/>
      <c r="AH1847" s="109"/>
      <c r="AI1847" s="109"/>
      <c r="AJ1847" s="109"/>
      <c r="AK1847" s="109"/>
      <c r="AL1847" s="109"/>
      <c r="AM1847" s="109"/>
      <c r="AN1847" s="109"/>
      <c r="AO1847" s="109"/>
      <c r="AP1847" s="109"/>
      <c r="AQ1847" s="109"/>
      <c r="AR1847" s="109"/>
      <c r="AS1847" s="109"/>
      <c r="AT1847" s="109"/>
      <c r="AU1847" s="109"/>
      <c r="AV1847" s="109"/>
      <c r="AW1847" s="109"/>
      <c r="AX1847" s="109"/>
      <c r="AY1847" s="109"/>
      <c r="AZ1847" s="109"/>
      <c r="BA1847" s="109"/>
      <c r="BB1847" s="109"/>
      <c r="BC1847" s="109"/>
      <c r="BD1847" s="109"/>
      <c r="BE1847" s="109"/>
      <c r="BF1847" s="109"/>
      <c r="BG1847" s="109"/>
      <c r="BH1847" s="109"/>
      <c r="BI1847" s="109"/>
      <c r="BJ1847" s="109"/>
      <c r="BK1847" s="109"/>
      <c r="BL1847" s="109"/>
      <c r="BM1847" s="109"/>
      <c r="BN1847" s="109"/>
      <c r="BO1847" s="109"/>
      <c r="BP1847" s="109"/>
      <c r="BQ1847" s="109"/>
      <c r="BR1847" s="109"/>
      <c r="BS1847" s="109"/>
      <c r="BT1847" s="109"/>
      <c r="BU1847" s="109"/>
      <c r="BV1847" s="109"/>
      <c r="BW1847" s="109"/>
      <c r="BX1847" s="109"/>
      <c r="BY1847" s="109"/>
      <c r="BZ1847" s="109"/>
      <c r="CA1847" s="109"/>
      <c r="CB1847" s="109"/>
      <c r="CC1847" s="109"/>
      <c r="CD1847" s="109"/>
      <c r="CE1847" s="109"/>
      <c r="CF1847" s="109"/>
      <c r="CG1847" s="109"/>
      <c r="CH1847" s="109"/>
      <c r="CI1847" s="109"/>
      <c r="CJ1847" s="109"/>
      <c r="CK1847" s="109"/>
      <c r="CL1847" s="109"/>
      <c r="CM1847" s="109"/>
      <c r="CN1847" s="109"/>
      <c r="CO1847" s="109"/>
      <c r="CP1847" s="109"/>
      <c r="CQ1847" s="109"/>
      <c r="CR1847" s="109"/>
      <c r="CS1847" s="109"/>
      <c r="CT1847" s="109"/>
      <c r="CU1847" s="109"/>
      <c r="CV1847" s="109"/>
      <c r="CW1847" s="109"/>
      <c r="CX1847" s="109"/>
      <c r="CY1847" s="109"/>
      <c r="CZ1847" s="109"/>
      <c r="DA1847" s="109"/>
      <c r="DB1847" s="109"/>
      <c r="DC1847" s="109"/>
      <c r="DD1847" s="109"/>
    </row>
    <row r="1848" spans="1:108" s="111" customFormat="1" ht="15" customHeight="1">
      <c r="A1848" s="97"/>
      <c r="B1848" s="106" t="str">
        <f>IF(Main!B1848&lt;&gt;"",Main!B1848,"")</f>
        <v/>
      </c>
      <c r="C1848" s="114" t="str">
        <f>IF(Main!C1848&lt;&gt;"",Main!C1848,"")</f>
        <v/>
      </c>
      <c r="D1848" s="106" t="str">
        <f>IF(Main!D1848&lt;&gt;"",Main!D1848,"")</f>
        <v/>
      </c>
      <c r="E1848" s="106" t="str">
        <f>IF(Main!E1848&lt;&gt;"",Main!E1848,"")</f>
        <v/>
      </c>
      <c r="F1848" s="106" t="str">
        <f>IF(Main!F1848&lt;&gt;"",Main!F1848,"")</f>
        <v/>
      </c>
      <c r="G1848" s="106" t="str">
        <f>IF(Main!G1848&lt;&gt;"",Main!G1848,"")</f>
        <v/>
      </c>
      <c r="H1848" s="106" t="str">
        <f>IF(Main!H1848&lt;&gt;"",Main!H1848,"")</f>
        <v/>
      </c>
      <c r="I1848" s="108" t="str">
        <f>IF(Main!M1848&lt;&gt;"",Main!M1848,"")</f>
        <v/>
      </c>
      <c r="J1848" s="108" t="str">
        <f>IF(Main!N1848&lt;&gt;"",Main!N1848,"")</f>
        <v/>
      </c>
      <c r="K1848" s="107" t="str">
        <f>IF(Main!P1848&lt;&gt;"",Main!P1848,"")</f>
        <v/>
      </c>
      <c r="L1848" s="107" t="str">
        <f>IF(Main!U1848&lt;&gt;"",Main!U1848,"")</f>
        <v/>
      </c>
      <c r="M1848" s="109"/>
      <c r="N1848" s="109"/>
      <c r="O1848" s="109"/>
      <c r="P1848" s="109"/>
      <c r="Q1848" s="109"/>
      <c r="R1848" s="109"/>
      <c r="S1848" s="109"/>
      <c r="T1848" s="109"/>
      <c r="U1848" s="109"/>
      <c r="V1848" s="109"/>
      <c r="W1848" s="109"/>
      <c r="X1848" s="109"/>
      <c r="Y1848" s="109"/>
      <c r="Z1848" s="109"/>
      <c r="AA1848" s="109"/>
      <c r="AB1848" s="109"/>
      <c r="AC1848" s="109"/>
      <c r="AD1848" s="109"/>
      <c r="AE1848" s="109"/>
      <c r="AF1848" s="109"/>
      <c r="AG1848" s="109"/>
      <c r="AH1848" s="109"/>
      <c r="AI1848" s="109"/>
      <c r="AJ1848" s="109"/>
      <c r="AK1848" s="109"/>
      <c r="AL1848" s="109"/>
      <c r="AM1848" s="109"/>
      <c r="AN1848" s="109"/>
      <c r="AO1848" s="109"/>
      <c r="AP1848" s="109"/>
      <c r="AQ1848" s="109"/>
      <c r="AR1848" s="109"/>
      <c r="AS1848" s="109"/>
      <c r="AT1848" s="109"/>
      <c r="AU1848" s="109"/>
      <c r="AV1848" s="109"/>
      <c r="AW1848" s="109"/>
      <c r="AX1848" s="109"/>
      <c r="AY1848" s="109"/>
      <c r="AZ1848" s="109"/>
      <c r="BA1848" s="109"/>
      <c r="BB1848" s="109"/>
      <c r="BC1848" s="109"/>
      <c r="BD1848" s="109"/>
      <c r="BE1848" s="109"/>
      <c r="BF1848" s="109"/>
      <c r="BG1848" s="109"/>
      <c r="BH1848" s="109"/>
      <c r="BI1848" s="109"/>
      <c r="BJ1848" s="109"/>
      <c r="BK1848" s="109"/>
      <c r="BL1848" s="109"/>
      <c r="BM1848" s="109"/>
      <c r="BN1848" s="109"/>
      <c r="BO1848" s="109"/>
      <c r="BP1848" s="109"/>
      <c r="BQ1848" s="109"/>
      <c r="BR1848" s="109"/>
      <c r="BS1848" s="109"/>
      <c r="BT1848" s="109"/>
      <c r="BU1848" s="109"/>
      <c r="BV1848" s="109"/>
      <c r="BW1848" s="109"/>
      <c r="BX1848" s="109"/>
      <c r="BY1848" s="109"/>
      <c r="BZ1848" s="109"/>
      <c r="CA1848" s="109"/>
      <c r="CB1848" s="109"/>
      <c r="CC1848" s="109"/>
      <c r="CD1848" s="109"/>
      <c r="CE1848" s="109"/>
      <c r="CF1848" s="109"/>
      <c r="CG1848" s="109"/>
      <c r="CH1848" s="109"/>
      <c r="CI1848" s="109"/>
      <c r="CJ1848" s="109"/>
      <c r="CK1848" s="109"/>
      <c r="CL1848" s="109"/>
      <c r="CM1848" s="109"/>
      <c r="CN1848" s="109"/>
      <c r="CO1848" s="109"/>
      <c r="CP1848" s="109"/>
      <c r="CQ1848" s="109"/>
      <c r="CR1848" s="109"/>
      <c r="CS1848" s="109"/>
      <c r="CT1848" s="109"/>
      <c r="CU1848" s="109"/>
      <c r="CV1848" s="109"/>
      <c r="CW1848" s="109"/>
      <c r="CX1848" s="109"/>
      <c r="CY1848" s="109"/>
      <c r="CZ1848" s="109"/>
      <c r="DA1848" s="109"/>
      <c r="DB1848" s="109"/>
      <c r="DC1848" s="109"/>
      <c r="DD1848" s="109"/>
    </row>
    <row r="1849" spans="1:108" s="111" customFormat="1" ht="15" customHeight="1">
      <c r="A1849" s="97"/>
      <c r="B1849" s="106" t="str">
        <f>IF(Main!B1849&lt;&gt;"",Main!B1849,"")</f>
        <v/>
      </c>
      <c r="C1849" s="114" t="str">
        <f>IF(Main!C1849&lt;&gt;"",Main!C1849,"")</f>
        <v/>
      </c>
      <c r="D1849" s="106" t="str">
        <f>IF(Main!D1849&lt;&gt;"",Main!D1849,"")</f>
        <v/>
      </c>
      <c r="E1849" s="106" t="str">
        <f>IF(Main!E1849&lt;&gt;"",Main!E1849,"")</f>
        <v/>
      </c>
      <c r="F1849" s="106" t="str">
        <f>IF(Main!F1849&lt;&gt;"",Main!F1849,"")</f>
        <v/>
      </c>
      <c r="G1849" s="106" t="str">
        <f>IF(Main!G1849&lt;&gt;"",Main!G1849,"")</f>
        <v/>
      </c>
      <c r="H1849" s="106" t="str">
        <f>IF(Main!H1849&lt;&gt;"",Main!H1849,"")</f>
        <v/>
      </c>
      <c r="I1849" s="108" t="str">
        <f>IF(Main!M1849&lt;&gt;"",Main!M1849,"")</f>
        <v/>
      </c>
      <c r="J1849" s="108" t="str">
        <f>IF(Main!N1849&lt;&gt;"",Main!N1849,"")</f>
        <v/>
      </c>
      <c r="K1849" s="107" t="str">
        <f>IF(Main!P1849&lt;&gt;"",Main!P1849,"")</f>
        <v/>
      </c>
      <c r="L1849" s="107" t="str">
        <f>IF(Main!U1849&lt;&gt;"",Main!U1849,"")</f>
        <v/>
      </c>
      <c r="M1849" s="109"/>
      <c r="N1849" s="109"/>
      <c r="O1849" s="109"/>
      <c r="P1849" s="109"/>
      <c r="Q1849" s="109"/>
      <c r="R1849" s="109"/>
      <c r="S1849" s="109"/>
      <c r="T1849" s="109"/>
      <c r="U1849" s="109"/>
      <c r="V1849" s="109"/>
      <c r="W1849" s="109"/>
      <c r="X1849" s="109"/>
      <c r="Y1849" s="109"/>
      <c r="Z1849" s="109"/>
      <c r="AA1849" s="109"/>
      <c r="AB1849" s="109"/>
      <c r="AC1849" s="109"/>
      <c r="AD1849" s="109"/>
      <c r="AE1849" s="109"/>
      <c r="AF1849" s="109"/>
      <c r="AG1849" s="109"/>
      <c r="AH1849" s="109"/>
      <c r="AI1849" s="109"/>
      <c r="AJ1849" s="109"/>
      <c r="AK1849" s="109"/>
      <c r="AL1849" s="109"/>
      <c r="AM1849" s="109"/>
      <c r="AN1849" s="109"/>
      <c r="AO1849" s="109"/>
      <c r="AP1849" s="109"/>
      <c r="AQ1849" s="109"/>
      <c r="AR1849" s="109"/>
      <c r="AS1849" s="109"/>
      <c r="AT1849" s="109"/>
      <c r="AU1849" s="109"/>
      <c r="AV1849" s="109"/>
      <c r="AW1849" s="109"/>
      <c r="AX1849" s="109"/>
      <c r="AY1849" s="109"/>
      <c r="AZ1849" s="109"/>
      <c r="BA1849" s="109"/>
      <c r="BB1849" s="109"/>
      <c r="BC1849" s="109"/>
      <c r="BD1849" s="109"/>
      <c r="BE1849" s="109"/>
      <c r="BF1849" s="109"/>
      <c r="BG1849" s="109"/>
      <c r="BH1849" s="109"/>
      <c r="BI1849" s="109"/>
      <c r="BJ1849" s="109"/>
      <c r="BK1849" s="109"/>
      <c r="BL1849" s="109"/>
      <c r="BM1849" s="109"/>
      <c r="BN1849" s="109"/>
      <c r="BO1849" s="109"/>
      <c r="BP1849" s="109"/>
      <c r="BQ1849" s="109"/>
      <c r="BR1849" s="109"/>
      <c r="BS1849" s="109"/>
      <c r="BT1849" s="109"/>
      <c r="BU1849" s="109"/>
      <c r="BV1849" s="109"/>
      <c r="BW1849" s="109"/>
      <c r="BX1849" s="109"/>
      <c r="BY1849" s="109"/>
      <c r="BZ1849" s="109"/>
      <c r="CA1849" s="109"/>
      <c r="CB1849" s="109"/>
      <c r="CC1849" s="109"/>
      <c r="CD1849" s="109"/>
      <c r="CE1849" s="109"/>
      <c r="CF1849" s="109"/>
      <c r="CG1849" s="109"/>
      <c r="CH1849" s="109"/>
      <c r="CI1849" s="109"/>
      <c r="CJ1849" s="109"/>
      <c r="CK1849" s="109"/>
      <c r="CL1849" s="109"/>
      <c r="CM1849" s="109"/>
      <c r="CN1849" s="109"/>
      <c r="CO1849" s="109"/>
      <c r="CP1849" s="109"/>
      <c r="CQ1849" s="109"/>
      <c r="CR1849" s="109"/>
      <c r="CS1849" s="109"/>
      <c r="CT1849" s="109"/>
      <c r="CU1849" s="109"/>
      <c r="CV1849" s="109"/>
      <c r="CW1849" s="109"/>
      <c r="CX1849" s="109"/>
      <c r="CY1849" s="109"/>
      <c r="CZ1849" s="109"/>
      <c r="DA1849" s="109"/>
      <c r="DB1849" s="109"/>
      <c r="DC1849" s="109"/>
      <c r="DD1849" s="109"/>
    </row>
    <row r="1850" spans="1:108" s="111" customFormat="1" ht="15" customHeight="1">
      <c r="A1850" s="97"/>
      <c r="B1850" s="106" t="str">
        <f>IF(Main!B1850&lt;&gt;"",Main!B1850,"")</f>
        <v/>
      </c>
      <c r="C1850" s="114" t="str">
        <f>IF(Main!C1850&lt;&gt;"",Main!C1850,"")</f>
        <v/>
      </c>
      <c r="D1850" s="106" t="str">
        <f>IF(Main!D1850&lt;&gt;"",Main!D1850,"")</f>
        <v/>
      </c>
      <c r="E1850" s="106" t="str">
        <f>IF(Main!E1850&lt;&gt;"",Main!E1850,"")</f>
        <v/>
      </c>
      <c r="F1850" s="106" t="str">
        <f>IF(Main!F1850&lt;&gt;"",Main!F1850,"")</f>
        <v/>
      </c>
      <c r="G1850" s="106" t="str">
        <f>IF(Main!G1850&lt;&gt;"",Main!G1850,"")</f>
        <v/>
      </c>
      <c r="H1850" s="106" t="str">
        <f>IF(Main!H1850&lt;&gt;"",Main!H1850,"")</f>
        <v/>
      </c>
      <c r="I1850" s="108" t="str">
        <f>IF(Main!M1850&lt;&gt;"",Main!M1850,"")</f>
        <v/>
      </c>
      <c r="J1850" s="108" t="str">
        <f>IF(Main!N1850&lt;&gt;"",Main!N1850,"")</f>
        <v/>
      </c>
      <c r="K1850" s="107" t="str">
        <f>IF(Main!P1850&lt;&gt;"",Main!P1850,"")</f>
        <v/>
      </c>
      <c r="L1850" s="107" t="str">
        <f>IF(Main!U1850&lt;&gt;"",Main!U1850,"")</f>
        <v/>
      </c>
      <c r="M1850" s="109"/>
      <c r="N1850" s="109"/>
      <c r="O1850" s="109"/>
      <c r="P1850" s="109"/>
      <c r="Q1850" s="109"/>
      <c r="R1850" s="109"/>
      <c r="S1850" s="109"/>
      <c r="T1850" s="109"/>
      <c r="U1850" s="109"/>
      <c r="V1850" s="109"/>
      <c r="W1850" s="109"/>
      <c r="X1850" s="109"/>
      <c r="Y1850" s="109"/>
      <c r="Z1850" s="109"/>
      <c r="AA1850" s="109"/>
      <c r="AB1850" s="109"/>
      <c r="AC1850" s="109"/>
      <c r="AD1850" s="109"/>
      <c r="AE1850" s="109"/>
      <c r="AF1850" s="109"/>
      <c r="AG1850" s="109"/>
      <c r="AH1850" s="109"/>
      <c r="AI1850" s="109"/>
      <c r="AJ1850" s="109"/>
      <c r="AK1850" s="109"/>
      <c r="AL1850" s="109"/>
      <c r="AM1850" s="109"/>
      <c r="AN1850" s="109"/>
      <c r="AO1850" s="109"/>
      <c r="AP1850" s="109"/>
      <c r="AQ1850" s="109"/>
      <c r="AR1850" s="109"/>
      <c r="AS1850" s="109"/>
      <c r="AT1850" s="109"/>
      <c r="AU1850" s="109"/>
      <c r="AV1850" s="109"/>
      <c r="AW1850" s="109"/>
      <c r="AX1850" s="109"/>
      <c r="AY1850" s="109"/>
      <c r="AZ1850" s="109"/>
      <c r="BA1850" s="109"/>
      <c r="BB1850" s="109"/>
      <c r="BC1850" s="109"/>
      <c r="BD1850" s="109"/>
      <c r="BE1850" s="109"/>
      <c r="BF1850" s="109"/>
      <c r="BG1850" s="109"/>
      <c r="BH1850" s="109"/>
      <c r="BI1850" s="109"/>
      <c r="BJ1850" s="109"/>
      <c r="BK1850" s="109"/>
      <c r="BL1850" s="109"/>
      <c r="BM1850" s="109"/>
      <c r="BN1850" s="109"/>
      <c r="BO1850" s="109"/>
      <c r="BP1850" s="109"/>
      <c r="BQ1850" s="109"/>
      <c r="BR1850" s="109"/>
      <c r="BS1850" s="109"/>
      <c r="BT1850" s="109"/>
      <c r="BU1850" s="109"/>
      <c r="BV1850" s="109"/>
      <c r="BW1850" s="109"/>
      <c r="BX1850" s="109"/>
      <c r="BY1850" s="109"/>
      <c r="BZ1850" s="109"/>
      <c r="CA1850" s="109"/>
      <c r="CB1850" s="109"/>
      <c r="CC1850" s="109"/>
      <c r="CD1850" s="109"/>
      <c r="CE1850" s="109"/>
      <c r="CF1850" s="109"/>
      <c r="CG1850" s="109"/>
      <c r="CH1850" s="109"/>
      <c r="CI1850" s="109"/>
      <c r="CJ1850" s="109"/>
      <c r="CK1850" s="109"/>
      <c r="CL1850" s="109"/>
      <c r="CM1850" s="109"/>
      <c r="CN1850" s="109"/>
      <c r="CO1850" s="109"/>
      <c r="CP1850" s="109"/>
      <c r="CQ1850" s="109"/>
      <c r="CR1850" s="109"/>
      <c r="CS1850" s="109"/>
      <c r="CT1850" s="109"/>
      <c r="CU1850" s="109"/>
      <c r="CV1850" s="109"/>
      <c r="CW1850" s="109"/>
      <c r="CX1850" s="109"/>
      <c r="CY1850" s="109"/>
      <c r="CZ1850" s="109"/>
      <c r="DA1850" s="109"/>
      <c r="DB1850" s="109"/>
      <c r="DC1850" s="109"/>
      <c r="DD1850" s="109"/>
    </row>
    <row r="1851" spans="1:108" s="111" customFormat="1" ht="15" customHeight="1">
      <c r="A1851" s="97"/>
      <c r="B1851" s="106" t="str">
        <f>IF(Main!B1851&lt;&gt;"",Main!B1851,"")</f>
        <v/>
      </c>
      <c r="C1851" s="114" t="str">
        <f>IF(Main!C1851&lt;&gt;"",Main!C1851,"")</f>
        <v/>
      </c>
      <c r="D1851" s="106" t="str">
        <f>IF(Main!D1851&lt;&gt;"",Main!D1851,"")</f>
        <v/>
      </c>
      <c r="E1851" s="106" t="str">
        <f>IF(Main!E1851&lt;&gt;"",Main!E1851,"")</f>
        <v/>
      </c>
      <c r="F1851" s="106" t="str">
        <f>IF(Main!F1851&lt;&gt;"",Main!F1851,"")</f>
        <v/>
      </c>
      <c r="G1851" s="106" t="str">
        <f>IF(Main!G1851&lt;&gt;"",Main!G1851,"")</f>
        <v/>
      </c>
      <c r="H1851" s="106" t="str">
        <f>IF(Main!H1851&lt;&gt;"",Main!H1851,"")</f>
        <v/>
      </c>
      <c r="I1851" s="108" t="str">
        <f>IF(Main!M1851&lt;&gt;"",Main!M1851,"")</f>
        <v/>
      </c>
      <c r="J1851" s="108" t="str">
        <f>IF(Main!N1851&lt;&gt;"",Main!N1851,"")</f>
        <v/>
      </c>
      <c r="K1851" s="107" t="str">
        <f>IF(Main!P1851&lt;&gt;"",Main!P1851,"")</f>
        <v/>
      </c>
      <c r="L1851" s="107" t="str">
        <f>IF(Main!U1851&lt;&gt;"",Main!U1851,"")</f>
        <v/>
      </c>
      <c r="M1851" s="109"/>
      <c r="N1851" s="109"/>
      <c r="O1851" s="109"/>
      <c r="P1851" s="109"/>
      <c r="Q1851" s="109"/>
      <c r="R1851" s="109"/>
      <c r="S1851" s="109"/>
      <c r="T1851" s="109"/>
      <c r="U1851" s="109"/>
      <c r="V1851" s="109"/>
      <c r="W1851" s="109"/>
      <c r="X1851" s="109"/>
      <c r="Y1851" s="109"/>
      <c r="Z1851" s="109"/>
      <c r="AA1851" s="109"/>
      <c r="AB1851" s="109"/>
      <c r="AC1851" s="109"/>
      <c r="AD1851" s="109"/>
      <c r="AE1851" s="109"/>
      <c r="AF1851" s="109"/>
      <c r="AG1851" s="109"/>
      <c r="AH1851" s="109"/>
      <c r="AI1851" s="109"/>
      <c r="AJ1851" s="109"/>
      <c r="AK1851" s="109"/>
      <c r="AL1851" s="109"/>
      <c r="AM1851" s="109"/>
      <c r="AN1851" s="109"/>
      <c r="AO1851" s="109"/>
      <c r="AP1851" s="109"/>
      <c r="AQ1851" s="109"/>
      <c r="AR1851" s="109"/>
      <c r="AS1851" s="109"/>
      <c r="AT1851" s="109"/>
      <c r="AU1851" s="109"/>
      <c r="AV1851" s="109"/>
      <c r="AW1851" s="109"/>
      <c r="AX1851" s="109"/>
      <c r="AY1851" s="109"/>
      <c r="AZ1851" s="109"/>
      <c r="BA1851" s="109"/>
      <c r="BB1851" s="109"/>
      <c r="BC1851" s="109"/>
      <c r="BD1851" s="109"/>
      <c r="BE1851" s="109"/>
      <c r="BF1851" s="109"/>
      <c r="BG1851" s="109"/>
      <c r="BH1851" s="109"/>
      <c r="BI1851" s="109"/>
      <c r="BJ1851" s="109"/>
      <c r="BK1851" s="109"/>
      <c r="BL1851" s="109"/>
      <c r="BM1851" s="109"/>
      <c r="BN1851" s="109"/>
      <c r="BO1851" s="109"/>
      <c r="BP1851" s="109"/>
      <c r="BQ1851" s="109"/>
      <c r="BR1851" s="109"/>
      <c r="BS1851" s="109"/>
      <c r="BT1851" s="109"/>
      <c r="BU1851" s="109"/>
      <c r="BV1851" s="109"/>
      <c r="BW1851" s="109"/>
      <c r="BX1851" s="109"/>
      <c r="BY1851" s="109"/>
      <c r="BZ1851" s="109"/>
      <c r="CA1851" s="109"/>
      <c r="CB1851" s="109"/>
      <c r="CC1851" s="109"/>
      <c r="CD1851" s="109"/>
      <c r="CE1851" s="109"/>
      <c r="CF1851" s="109"/>
      <c r="CG1851" s="109"/>
      <c r="CH1851" s="109"/>
      <c r="CI1851" s="109"/>
      <c r="CJ1851" s="109"/>
      <c r="CK1851" s="109"/>
      <c r="CL1851" s="109"/>
      <c r="CM1851" s="109"/>
      <c r="CN1851" s="109"/>
      <c r="CO1851" s="109"/>
      <c r="CP1851" s="109"/>
      <c r="CQ1851" s="109"/>
      <c r="CR1851" s="109"/>
      <c r="CS1851" s="109"/>
      <c r="CT1851" s="109"/>
      <c r="CU1851" s="109"/>
      <c r="CV1851" s="109"/>
      <c r="CW1851" s="109"/>
      <c r="CX1851" s="109"/>
      <c r="CY1851" s="109"/>
      <c r="CZ1851" s="109"/>
      <c r="DA1851" s="109"/>
      <c r="DB1851" s="109"/>
      <c r="DC1851" s="109"/>
      <c r="DD1851" s="109"/>
    </row>
    <row r="1852" spans="1:108" s="111" customFormat="1" ht="15" customHeight="1">
      <c r="A1852" s="97"/>
      <c r="B1852" s="106" t="str">
        <f>IF(Main!B1852&lt;&gt;"",Main!B1852,"")</f>
        <v/>
      </c>
      <c r="C1852" s="114" t="str">
        <f>IF(Main!C1852&lt;&gt;"",Main!C1852,"")</f>
        <v/>
      </c>
      <c r="D1852" s="106" t="str">
        <f>IF(Main!D1852&lt;&gt;"",Main!D1852,"")</f>
        <v/>
      </c>
      <c r="E1852" s="106" t="str">
        <f>IF(Main!E1852&lt;&gt;"",Main!E1852,"")</f>
        <v/>
      </c>
      <c r="F1852" s="106" t="str">
        <f>IF(Main!F1852&lt;&gt;"",Main!F1852,"")</f>
        <v/>
      </c>
      <c r="G1852" s="106" t="str">
        <f>IF(Main!G1852&lt;&gt;"",Main!G1852,"")</f>
        <v/>
      </c>
      <c r="H1852" s="106" t="str">
        <f>IF(Main!H1852&lt;&gt;"",Main!H1852,"")</f>
        <v/>
      </c>
      <c r="I1852" s="108" t="str">
        <f>IF(Main!M1852&lt;&gt;"",Main!M1852,"")</f>
        <v/>
      </c>
      <c r="J1852" s="108" t="str">
        <f>IF(Main!N1852&lt;&gt;"",Main!N1852,"")</f>
        <v/>
      </c>
      <c r="K1852" s="107" t="str">
        <f>IF(Main!P1852&lt;&gt;"",Main!P1852,"")</f>
        <v/>
      </c>
      <c r="L1852" s="107" t="str">
        <f>IF(Main!U1852&lt;&gt;"",Main!U1852,"")</f>
        <v/>
      </c>
      <c r="M1852" s="109"/>
      <c r="N1852" s="109"/>
      <c r="O1852" s="109"/>
      <c r="P1852" s="109"/>
      <c r="Q1852" s="109"/>
      <c r="R1852" s="109"/>
      <c r="S1852" s="109"/>
      <c r="T1852" s="109"/>
      <c r="U1852" s="109"/>
      <c r="V1852" s="109"/>
      <c r="W1852" s="109"/>
      <c r="X1852" s="109"/>
      <c r="Y1852" s="109"/>
      <c r="Z1852" s="109"/>
      <c r="AA1852" s="109"/>
      <c r="AB1852" s="109"/>
      <c r="AC1852" s="109"/>
      <c r="AD1852" s="109"/>
      <c r="AE1852" s="109"/>
      <c r="AF1852" s="109"/>
      <c r="AG1852" s="109"/>
      <c r="AH1852" s="109"/>
      <c r="AI1852" s="109"/>
      <c r="AJ1852" s="109"/>
      <c r="AK1852" s="109"/>
      <c r="AL1852" s="109"/>
      <c r="AM1852" s="109"/>
      <c r="AN1852" s="109"/>
      <c r="AO1852" s="109"/>
      <c r="AP1852" s="109"/>
      <c r="AQ1852" s="109"/>
      <c r="AR1852" s="109"/>
      <c r="AS1852" s="109"/>
      <c r="AT1852" s="109"/>
      <c r="AU1852" s="109"/>
      <c r="AV1852" s="109"/>
      <c r="AW1852" s="109"/>
      <c r="AX1852" s="109"/>
      <c r="AY1852" s="109"/>
      <c r="AZ1852" s="109"/>
      <c r="BA1852" s="109"/>
      <c r="BB1852" s="109"/>
      <c r="BC1852" s="109"/>
      <c r="BD1852" s="109"/>
      <c r="BE1852" s="109"/>
      <c r="BF1852" s="109"/>
      <c r="BG1852" s="109"/>
      <c r="BH1852" s="109"/>
      <c r="BI1852" s="109"/>
      <c r="BJ1852" s="109"/>
      <c r="BK1852" s="109"/>
      <c r="BL1852" s="109"/>
      <c r="BM1852" s="109"/>
      <c r="BN1852" s="109"/>
      <c r="BO1852" s="109"/>
      <c r="BP1852" s="109"/>
      <c r="BQ1852" s="109"/>
      <c r="BR1852" s="109"/>
      <c r="BS1852" s="109"/>
      <c r="BT1852" s="109"/>
      <c r="BU1852" s="109"/>
      <c r="BV1852" s="109"/>
      <c r="BW1852" s="109"/>
      <c r="BX1852" s="109"/>
      <c r="BY1852" s="109"/>
      <c r="BZ1852" s="109"/>
      <c r="CA1852" s="109"/>
      <c r="CB1852" s="109"/>
      <c r="CC1852" s="109"/>
      <c r="CD1852" s="109"/>
      <c r="CE1852" s="109"/>
      <c r="CF1852" s="109"/>
      <c r="CG1852" s="109"/>
      <c r="CH1852" s="109"/>
      <c r="CI1852" s="109"/>
      <c r="CJ1852" s="109"/>
      <c r="CK1852" s="109"/>
      <c r="CL1852" s="109"/>
      <c r="CM1852" s="109"/>
      <c r="CN1852" s="109"/>
      <c r="CO1852" s="109"/>
      <c r="CP1852" s="109"/>
      <c r="CQ1852" s="109"/>
      <c r="CR1852" s="109"/>
      <c r="CS1852" s="109"/>
      <c r="CT1852" s="109"/>
      <c r="CU1852" s="109"/>
      <c r="CV1852" s="109"/>
      <c r="CW1852" s="109"/>
      <c r="CX1852" s="109"/>
      <c r="CY1852" s="109"/>
      <c r="CZ1852" s="109"/>
      <c r="DA1852" s="109"/>
      <c r="DB1852" s="109"/>
      <c r="DC1852" s="109"/>
      <c r="DD1852" s="109"/>
    </row>
    <row r="1853" spans="1:108" s="111" customFormat="1" ht="15" customHeight="1">
      <c r="A1853" s="97"/>
      <c r="B1853" s="106" t="str">
        <f>IF(Main!B1853&lt;&gt;"",Main!B1853,"")</f>
        <v/>
      </c>
      <c r="C1853" s="114" t="str">
        <f>IF(Main!C1853&lt;&gt;"",Main!C1853,"")</f>
        <v/>
      </c>
      <c r="D1853" s="106" t="str">
        <f>IF(Main!D1853&lt;&gt;"",Main!D1853,"")</f>
        <v/>
      </c>
      <c r="E1853" s="106" t="str">
        <f>IF(Main!E1853&lt;&gt;"",Main!E1853,"")</f>
        <v/>
      </c>
      <c r="F1853" s="106" t="str">
        <f>IF(Main!F1853&lt;&gt;"",Main!F1853,"")</f>
        <v/>
      </c>
      <c r="G1853" s="106" t="str">
        <f>IF(Main!G1853&lt;&gt;"",Main!G1853,"")</f>
        <v/>
      </c>
      <c r="H1853" s="106" t="str">
        <f>IF(Main!H1853&lt;&gt;"",Main!H1853,"")</f>
        <v/>
      </c>
      <c r="I1853" s="108" t="str">
        <f>IF(Main!M1853&lt;&gt;"",Main!M1853,"")</f>
        <v/>
      </c>
      <c r="J1853" s="108" t="str">
        <f>IF(Main!N1853&lt;&gt;"",Main!N1853,"")</f>
        <v/>
      </c>
      <c r="K1853" s="107" t="str">
        <f>IF(Main!P1853&lt;&gt;"",Main!P1853,"")</f>
        <v/>
      </c>
      <c r="L1853" s="107" t="str">
        <f>IF(Main!U1853&lt;&gt;"",Main!U1853,"")</f>
        <v/>
      </c>
      <c r="M1853" s="109"/>
      <c r="N1853" s="109"/>
      <c r="O1853" s="109"/>
      <c r="P1853" s="109"/>
      <c r="Q1853" s="109"/>
      <c r="R1853" s="109"/>
      <c r="S1853" s="109"/>
      <c r="T1853" s="109"/>
      <c r="U1853" s="109"/>
      <c r="V1853" s="109"/>
      <c r="W1853" s="109"/>
      <c r="X1853" s="109"/>
      <c r="Y1853" s="109"/>
      <c r="Z1853" s="109"/>
      <c r="AA1853" s="109"/>
      <c r="AB1853" s="109"/>
      <c r="AC1853" s="109"/>
      <c r="AD1853" s="109"/>
      <c r="AE1853" s="109"/>
      <c r="AF1853" s="109"/>
      <c r="AG1853" s="109"/>
      <c r="AH1853" s="109"/>
      <c r="AI1853" s="109"/>
      <c r="AJ1853" s="109"/>
      <c r="AK1853" s="109"/>
      <c r="AL1853" s="109"/>
      <c r="AM1853" s="109"/>
      <c r="AN1853" s="109"/>
      <c r="AO1853" s="109"/>
      <c r="AP1853" s="109"/>
      <c r="AQ1853" s="109"/>
      <c r="AR1853" s="109"/>
      <c r="AS1853" s="109"/>
      <c r="AT1853" s="109"/>
      <c r="AU1853" s="109"/>
      <c r="AV1853" s="109"/>
      <c r="AW1853" s="109"/>
      <c r="AX1853" s="109"/>
      <c r="AY1853" s="109"/>
      <c r="AZ1853" s="109"/>
      <c r="BA1853" s="109"/>
      <c r="BB1853" s="109"/>
      <c r="BC1853" s="109"/>
      <c r="BD1853" s="109"/>
      <c r="BE1853" s="109"/>
      <c r="BF1853" s="109"/>
      <c r="BG1853" s="109"/>
      <c r="BH1853" s="109"/>
      <c r="BI1853" s="109"/>
      <c r="BJ1853" s="109"/>
      <c r="BK1853" s="109"/>
      <c r="BL1853" s="109"/>
      <c r="BM1853" s="109"/>
      <c r="BN1853" s="109"/>
      <c r="BO1853" s="109"/>
      <c r="BP1853" s="109"/>
      <c r="BQ1853" s="109"/>
      <c r="BR1853" s="109"/>
      <c r="BS1853" s="109"/>
      <c r="BT1853" s="109"/>
      <c r="BU1853" s="109"/>
      <c r="BV1853" s="109"/>
      <c r="BW1853" s="109"/>
      <c r="BX1853" s="109"/>
      <c r="BY1853" s="109"/>
      <c r="BZ1853" s="109"/>
      <c r="CA1853" s="109"/>
      <c r="CB1853" s="109"/>
      <c r="CC1853" s="109"/>
      <c r="CD1853" s="109"/>
      <c r="CE1853" s="109"/>
      <c r="CF1853" s="109"/>
      <c r="CG1853" s="109"/>
      <c r="CH1853" s="109"/>
      <c r="CI1853" s="109"/>
      <c r="CJ1853" s="109"/>
      <c r="CK1853" s="109"/>
      <c r="CL1853" s="109"/>
      <c r="CM1853" s="109"/>
      <c r="CN1853" s="109"/>
      <c r="CO1853" s="109"/>
      <c r="CP1853" s="109"/>
      <c r="CQ1853" s="109"/>
      <c r="CR1853" s="109"/>
      <c r="CS1853" s="109"/>
      <c r="CT1853" s="109"/>
      <c r="CU1853" s="109"/>
      <c r="CV1853" s="109"/>
      <c r="CW1853" s="109"/>
      <c r="CX1853" s="109"/>
      <c r="CY1853" s="109"/>
      <c r="CZ1853" s="109"/>
      <c r="DA1853" s="109"/>
      <c r="DB1853" s="109"/>
      <c r="DC1853" s="109"/>
      <c r="DD1853" s="109"/>
    </row>
    <row r="1854" spans="1:108" s="111" customFormat="1" ht="15" customHeight="1">
      <c r="A1854" s="97"/>
      <c r="B1854" s="106" t="str">
        <f>IF(Main!B1854&lt;&gt;"",Main!B1854,"")</f>
        <v/>
      </c>
      <c r="C1854" s="114" t="str">
        <f>IF(Main!C1854&lt;&gt;"",Main!C1854,"")</f>
        <v/>
      </c>
      <c r="D1854" s="106" t="str">
        <f>IF(Main!D1854&lt;&gt;"",Main!D1854,"")</f>
        <v/>
      </c>
      <c r="E1854" s="106" t="str">
        <f>IF(Main!E1854&lt;&gt;"",Main!E1854,"")</f>
        <v/>
      </c>
      <c r="F1854" s="106" t="str">
        <f>IF(Main!F1854&lt;&gt;"",Main!F1854,"")</f>
        <v/>
      </c>
      <c r="G1854" s="106" t="str">
        <f>IF(Main!G1854&lt;&gt;"",Main!G1854,"")</f>
        <v/>
      </c>
      <c r="H1854" s="106" t="str">
        <f>IF(Main!H1854&lt;&gt;"",Main!H1854,"")</f>
        <v/>
      </c>
      <c r="I1854" s="108" t="str">
        <f>IF(Main!M1854&lt;&gt;"",Main!M1854,"")</f>
        <v/>
      </c>
      <c r="J1854" s="108" t="str">
        <f>IF(Main!N1854&lt;&gt;"",Main!N1854,"")</f>
        <v/>
      </c>
      <c r="K1854" s="107" t="str">
        <f>IF(Main!P1854&lt;&gt;"",Main!P1854,"")</f>
        <v/>
      </c>
      <c r="L1854" s="107" t="str">
        <f>IF(Main!U1854&lt;&gt;"",Main!U1854,"")</f>
        <v/>
      </c>
      <c r="M1854" s="109"/>
      <c r="N1854" s="109"/>
      <c r="O1854" s="109"/>
      <c r="P1854" s="109"/>
      <c r="Q1854" s="109"/>
      <c r="R1854" s="109"/>
      <c r="S1854" s="109"/>
      <c r="T1854" s="109"/>
      <c r="U1854" s="109"/>
      <c r="V1854" s="109"/>
      <c r="W1854" s="109"/>
      <c r="X1854" s="109"/>
      <c r="Y1854" s="109"/>
      <c r="Z1854" s="109"/>
      <c r="AA1854" s="109"/>
      <c r="AB1854" s="109"/>
      <c r="AC1854" s="109"/>
      <c r="AD1854" s="109"/>
      <c r="AE1854" s="109"/>
      <c r="AF1854" s="109"/>
      <c r="AG1854" s="109"/>
      <c r="AH1854" s="109"/>
      <c r="AI1854" s="109"/>
      <c r="AJ1854" s="109"/>
      <c r="AK1854" s="109"/>
      <c r="AL1854" s="109"/>
      <c r="AM1854" s="109"/>
      <c r="AN1854" s="109"/>
      <c r="AO1854" s="109"/>
      <c r="AP1854" s="109"/>
      <c r="AQ1854" s="109"/>
      <c r="AR1854" s="109"/>
      <c r="AS1854" s="109"/>
      <c r="AT1854" s="109"/>
      <c r="AU1854" s="109"/>
      <c r="AV1854" s="109"/>
      <c r="AW1854" s="109"/>
      <c r="AX1854" s="109"/>
      <c r="AY1854" s="109"/>
      <c r="AZ1854" s="109"/>
      <c r="BA1854" s="109"/>
      <c r="BB1854" s="109"/>
      <c r="BC1854" s="109"/>
      <c r="BD1854" s="109"/>
      <c r="BE1854" s="109"/>
      <c r="BF1854" s="109"/>
      <c r="BG1854" s="109"/>
      <c r="BH1854" s="109"/>
      <c r="BI1854" s="109"/>
      <c r="BJ1854" s="109"/>
      <c r="BK1854" s="109"/>
      <c r="BL1854" s="109"/>
      <c r="BM1854" s="109"/>
      <c r="BN1854" s="109"/>
      <c r="BO1854" s="109"/>
      <c r="BP1854" s="109"/>
      <c r="BQ1854" s="109"/>
      <c r="BR1854" s="109"/>
      <c r="BS1854" s="109"/>
      <c r="BT1854" s="109"/>
      <c r="BU1854" s="109"/>
      <c r="BV1854" s="109"/>
      <c r="BW1854" s="109"/>
      <c r="BX1854" s="109"/>
      <c r="BY1854" s="109"/>
      <c r="BZ1854" s="109"/>
      <c r="CA1854" s="109"/>
      <c r="CB1854" s="109"/>
      <c r="CC1854" s="109"/>
      <c r="CD1854" s="109"/>
      <c r="CE1854" s="109"/>
      <c r="CF1854" s="109"/>
      <c r="CG1854" s="109"/>
      <c r="CH1854" s="109"/>
      <c r="CI1854" s="109"/>
      <c r="CJ1854" s="109"/>
      <c r="CK1854" s="109"/>
      <c r="CL1854" s="109"/>
      <c r="CM1854" s="109"/>
      <c r="CN1854" s="109"/>
      <c r="CO1854" s="109"/>
      <c r="CP1854" s="109"/>
      <c r="CQ1854" s="109"/>
      <c r="CR1854" s="109"/>
      <c r="CS1854" s="109"/>
      <c r="CT1854" s="109"/>
      <c r="CU1854" s="109"/>
      <c r="CV1854" s="109"/>
      <c r="CW1854" s="109"/>
      <c r="CX1854" s="109"/>
      <c r="CY1854" s="109"/>
      <c r="CZ1854" s="109"/>
      <c r="DA1854" s="109"/>
      <c r="DB1854" s="109"/>
      <c r="DC1854" s="109"/>
      <c r="DD1854" s="109"/>
    </row>
    <row r="1855" spans="1:108" s="111" customFormat="1" ht="15" customHeight="1">
      <c r="A1855" s="97"/>
      <c r="B1855" s="106" t="str">
        <f>IF(Main!B1855&lt;&gt;"",Main!B1855,"")</f>
        <v/>
      </c>
      <c r="C1855" s="114" t="str">
        <f>IF(Main!C1855&lt;&gt;"",Main!C1855,"")</f>
        <v/>
      </c>
      <c r="D1855" s="106" t="str">
        <f>IF(Main!D1855&lt;&gt;"",Main!D1855,"")</f>
        <v/>
      </c>
      <c r="E1855" s="106" t="str">
        <f>IF(Main!E1855&lt;&gt;"",Main!E1855,"")</f>
        <v/>
      </c>
      <c r="F1855" s="106" t="str">
        <f>IF(Main!F1855&lt;&gt;"",Main!F1855,"")</f>
        <v/>
      </c>
      <c r="G1855" s="106" t="str">
        <f>IF(Main!G1855&lt;&gt;"",Main!G1855,"")</f>
        <v/>
      </c>
      <c r="H1855" s="106" t="str">
        <f>IF(Main!H1855&lt;&gt;"",Main!H1855,"")</f>
        <v/>
      </c>
      <c r="I1855" s="108" t="str">
        <f>IF(Main!M1855&lt;&gt;"",Main!M1855,"")</f>
        <v/>
      </c>
      <c r="J1855" s="108" t="str">
        <f>IF(Main!N1855&lt;&gt;"",Main!N1855,"")</f>
        <v/>
      </c>
      <c r="K1855" s="107" t="str">
        <f>IF(Main!P1855&lt;&gt;"",Main!P1855,"")</f>
        <v/>
      </c>
      <c r="L1855" s="107" t="str">
        <f>IF(Main!U1855&lt;&gt;"",Main!U1855,"")</f>
        <v/>
      </c>
      <c r="M1855" s="109"/>
      <c r="N1855" s="109"/>
      <c r="O1855" s="109"/>
      <c r="P1855" s="109"/>
      <c r="Q1855" s="109"/>
      <c r="R1855" s="109"/>
      <c r="S1855" s="109"/>
      <c r="T1855" s="109"/>
      <c r="U1855" s="109"/>
      <c r="V1855" s="109"/>
      <c r="W1855" s="109"/>
      <c r="X1855" s="109"/>
      <c r="Y1855" s="109"/>
      <c r="Z1855" s="109"/>
      <c r="AA1855" s="109"/>
      <c r="AB1855" s="109"/>
      <c r="AC1855" s="109"/>
      <c r="AD1855" s="109"/>
      <c r="AE1855" s="109"/>
      <c r="AF1855" s="109"/>
      <c r="AG1855" s="109"/>
      <c r="AH1855" s="109"/>
      <c r="AI1855" s="109"/>
      <c r="AJ1855" s="109"/>
      <c r="AK1855" s="109"/>
      <c r="AL1855" s="109"/>
      <c r="AM1855" s="109"/>
      <c r="AN1855" s="109"/>
      <c r="AO1855" s="109"/>
      <c r="AP1855" s="109"/>
      <c r="AQ1855" s="109"/>
      <c r="AR1855" s="109"/>
      <c r="AS1855" s="109"/>
      <c r="AT1855" s="109"/>
      <c r="AU1855" s="109"/>
      <c r="AV1855" s="109"/>
      <c r="AW1855" s="109"/>
      <c r="AX1855" s="109"/>
      <c r="AY1855" s="109"/>
      <c r="AZ1855" s="109"/>
      <c r="BA1855" s="109"/>
      <c r="BB1855" s="109"/>
      <c r="BC1855" s="109"/>
      <c r="BD1855" s="109"/>
      <c r="BE1855" s="109"/>
      <c r="BF1855" s="109"/>
      <c r="BG1855" s="109"/>
      <c r="BH1855" s="109"/>
      <c r="BI1855" s="109"/>
      <c r="BJ1855" s="109"/>
      <c r="BK1855" s="109"/>
      <c r="BL1855" s="109"/>
      <c r="BM1855" s="109"/>
      <c r="BN1855" s="109"/>
      <c r="BO1855" s="109"/>
      <c r="BP1855" s="109"/>
      <c r="BQ1855" s="109"/>
      <c r="BR1855" s="109"/>
      <c r="BS1855" s="109"/>
      <c r="BT1855" s="109"/>
      <c r="BU1855" s="109"/>
      <c r="BV1855" s="109"/>
      <c r="BW1855" s="109"/>
      <c r="BX1855" s="109"/>
      <c r="BY1855" s="109"/>
      <c r="BZ1855" s="109"/>
      <c r="CA1855" s="109"/>
      <c r="CB1855" s="109"/>
      <c r="CC1855" s="109"/>
      <c r="CD1855" s="109"/>
      <c r="CE1855" s="109"/>
      <c r="CF1855" s="109"/>
      <c r="CG1855" s="109"/>
      <c r="CH1855" s="109"/>
      <c r="CI1855" s="109"/>
      <c r="CJ1855" s="109"/>
      <c r="CK1855" s="109"/>
      <c r="CL1855" s="109"/>
      <c r="CM1855" s="109"/>
      <c r="CN1855" s="109"/>
      <c r="CO1855" s="109"/>
      <c r="CP1855" s="109"/>
      <c r="CQ1855" s="109"/>
      <c r="CR1855" s="109"/>
      <c r="CS1855" s="109"/>
      <c r="CT1855" s="109"/>
      <c r="CU1855" s="109"/>
      <c r="CV1855" s="109"/>
      <c r="CW1855" s="109"/>
      <c r="CX1855" s="109"/>
      <c r="CY1855" s="109"/>
      <c r="CZ1855" s="109"/>
      <c r="DA1855" s="109"/>
      <c r="DB1855" s="109"/>
      <c r="DC1855" s="109"/>
      <c r="DD1855" s="109"/>
    </row>
    <row r="1856" spans="1:108" s="111" customFormat="1" ht="15" customHeight="1">
      <c r="A1856" s="97"/>
      <c r="B1856" s="106" t="str">
        <f>IF(Main!B1856&lt;&gt;"",Main!B1856,"")</f>
        <v/>
      </c>
      <c r="C1856" s="114" t="str">
        <f>IF(Main!C1856&lt;&gt;"",Main!C1856,"")</f>
        <v/>
      </c>
      <c r="D1856" s="106" t="str">
        <f>IF(Main!D1856&lt;&gt;"",Main!D1856,"")</f>
        <v/>
      </c>
      <c r="E1856" s="106" t="str">
        <f>IF(Main!E1856&lt;&gt;"",Main!E1856,"")</f>
        <v/>
      </c>
      <c r="F1856" s="106" t="str">
        <f>IF(Main!F1856&lt;&gt;"",Main!F1856,"")</f>
        <v/>
      </c>
      <c r="G1856" s="106" t="str">
        <f>IF(Main!G1856&lt;&gt;"",Main!G1856,"")</f>
        <v/>
      </c>
      <c r="H1856" s="106" t="str">
        <f>IF(Main!H1856&lt;&gt;"",Main!H1856,"")</f>
        <v/>
      </c>
      <c r="I1856" s="108" t="str">
        <f>IF(Main!M1856&lt;&gt;"",Main!M1856,"")</f>
        <v/>
      </c>
      <c r="J1856" s="108" t="str">
        <f>IF(Main!N1856&lt;&gt;"",Main!N1856,"")</f>
        <v/>
      </c>
      <c r="K1856" s="107" t="str">
        <f>IF(Main!P1856&lt;&gt;"",Main!P1856,"")</f>
        <v/>
      </c>
      <c r="L1856" s="107" t="str">
        <f>IF(Main!U1856&lt;&gt;"",Main!U1856,"")</f>
        <v/>
      </c>
      <c r="M1856" s="109"/>
      <c r="N1856" s="109"/>
      <c r="O1856" s="109"/>
      <c r="P1856" s="109"/>
      <c r="Q1856" s="109"/>
      <c r="R1856" s="109"/>
      <c r="S1856" s="109"/>
      <c r="T1856" s="109"/>
      <c r="U1856" s="109"/>
      <c r="V1856" s="109"/>
      <c r="W1856" s="109"/>
      <c r="X1856" s="109"/>
      <c r="Y1856" s="109"/>
      <c r="Z1856" s="109"/>
      <c r="AA1856" s="109"/>
      <c r="AB1856" s="109"/>
      <c r="AC1856" s="109"/>
      <c r="AD1856" s="109"/>
      <c r="AE1856" s="109"/>
      <c r="AF1856" s="109"/>
      <c r="AG1856" s="109"/>
      <c r="AH1856" s="109"/>
      <c r="AI1856" s="109"/>
      <c r="AJ1856" s="109"/>
      <c r="AK1856" s="109"/>
      <c r="AL1856" s="109"/>
      <c r="AM1856" s="109"/>
      <c r="AN1856" s="109"/>
      <c r="AO1856" s="109"/>
      <c r="AP1856" s="109"/>
      <c r="AQ1856" s="109"/>
      <c r="AR1856" s="109"/>
      <c r="AS1856" s="109"/>
      <c r="AT1856" s="109"/>
      <c r="AU1856" s="109"/>
      <c r="AV1856" s="109"/>
      <c r="AW1856" s="109"/>
      <c r="AX1856" s="109"/>
      <c r="AY1856" s="109"/>
      <c r="AZ1856" s="109"/>
      <c r="BA1856" s="109"/>
      <c r="BB1856" s="109"/>
      <c r="BC1856" s="109"/>
      <c r="BD1856" s="109"/>
      <c r="BE1856" s="109"/>
      <c r="BF1856" s="109"/>
      <c r="BG1856" s="109"/>
      <c r="BH1856" s="109"/>
      <c r="BI1856" s="109"/>
      <c r="BJ1856" s="109"/>
      <c r="BK1856" s="109"/>
      <c r="BL1856" s="109"/>
      <c r="BM1856" s="109"/>
      <c r="BN1856" s="109"/>
      <c r="BO1856" s="109"/>
      <c r="BP1856" s="109"/>
      <c r="BQ1856" s="109"/>
      <c r="BR1856" s="109"/>
      <c r="BS1856" s="109"/>
      <c r="BT1856" s="109"/>
      <c r="BU1856" s="109"/>
      <c r="BV1856" s="109"/>
      <c r="BW1856" s="109"/>
      <c r="BX1856" s="109"/>
      <c r="BY1856" s="109"/>
      <c r="BZ1856" s="109"/>
      <c r="CA1856" s="109"/>
      <c r="CB1856" s="109"/>
      <c r="CC1856" s="109"/>
      <c r="CD1856" s="109"/>
      <c r="CE1856" s="109"/>
      <c r="CF1856" s="109"/>
      <c r="CG1856" s="109"/>
      <c r="CH1856" s="109"/>
      <c r="CI1856" s="109"/>
      <c r="CJ1856" s="109"/>
      <c r="CK1856" s="109"/>
      <c r="CL1856" s="109"/>
      <c r="CM1856" s="109"/>
      <c r="CN1856" s="109"/>
      <c r="CO1856" s="109"/>
      <c r="CP1856" s="109"/>
      <c r="CQ1856" s="109"/>
      <c r="CR1856" s="109"/>
      <c r="CS1856" s="109"/>
      <c r="CT1856" s="109"/>
      <c r="CU1856" s="109"/>
      <c r="CV1856" s="109"/>
      <c r="CW1856" s="109"/>
      <c r="CX1856" s="109"/>
      <c r="CY1856" s="109"/>
      <c r="CZ1856" s="109"/>
      <c r="DA1856" s="109"/>
      <c r="DB1856" s="109"/>
      <c r="DC1856" s="109"/>
      <c r="DD1856" s="109"/>
    </row>
    <row r="1857" spans="1:108" s="111" customFormat="1" ht="15" customHeight="1">
      <c r="A1857" s="97"/>
      <c r="B1857" s="106" t="str">
        <f>IF(Main!B1857&lt;&gt;"",Main!B1857,"")</f>
        <v/>
      </c>
      <c r="C1857" s="114" t="str">
        <f>IF(Main!C1857&lt;&gt;"",Main!C1857,"")</f>
        <v/>
      </c>
      <c r="D1857" s="106" t="str">
        <f>IF(Main!D1857&lt;&gt;"",Main!D1857,"")</f>
        <v/>
      </c>
      <c r="E1857" s="106" t="str">
        <f>IF(Main!E1857&lt;&gt;"",Main!E1857,"")</f>
        <v/>
      </c>
      <c r="F1857" s="106" t="str">
        <f>IF(Main!F1857&lt;&gt;"",Main!F1857,"")</f>
        <v/>
      </c>
      <c r="G1857" s="106" t="str">
        <f>IF(Main!G1857&lt;&gt;"",Main!G1857,"")</f>
        <v/>
      </c>
      <c r="H1857" s="106" t="str">
        <f>IF(Main!H1857&lt;&gt;"",Main!H1857,"")</f>
        <v/>
      </c>
      <c r="I1857" s="108" t="str">
        <f>IF(Main!M1857&lt;&gt;"",Main!M1857,"")</f>
        <v/>
      </c>
      <c r="J1857" s="108" t="str">
        <f>IF(Main!N1857&lt;&gt;"",Main!N1857,"")</f>
        <v/>
      </c>
      <c r="K1857" s="107" t="str">
        <f>IF(Main!P1857&lt;&gt;"",Main!P1857,"")</f>
        <v/>
      </c>
      <c r="L1857" s="107" t="str">
        <f>IF(Main!U1857&lt;&gt;"",Main!U1857,"")</f>
        <v/>
      </c>
      <c r="M1857" s="109"/>
      <c r="N1857" s="109"/>
      <c r="O1857" s="109"/>
      <c r="P1857" s="109"/>
      <c r="Q1857" s="109"/>
      <c r="R1857" s="109"/>
      <c r="S1857" s="109"/>
      <c r="T1857" s="109"/>
      <c r="U1857" s="109"/>
      <c r="V1857" s="109"/>
      <c r="W1857" s="109"/>
      <c r="X1857" s="109"/>
      <c r="Y1857" s="109"/>
      <c r="Z1857" s="109"/>
      <c r="AA1857" s="109"/>
      <c r="AB1857" s="109"/>
      <c r="AC1857" s="109"/>
      <c r="AD1857" s="109"/>
      <c r="AE1857" s="109"/>
      <c r="AF1857" s="109"/>
      <c r="AG1857" s="109"/>
      <c r="AH1857" s="109"/>
      <c r="AI1857" s="109"/>
      <c r="AJ1857" s="109"/>
      <c r="AK1857" s="109"/>
      <c r="AL1857" s="109"/>
      <c r="AM1857" s="109"/>
      <c r="AN1857" s="109"/>
      <c r="AO1857" s="109"/>
      <c r="AP1857" s="109"/>
      <c r="AQ1857" s="109"/>
      <c r="AR1857" s="109"/>
      <c r="AS1857" s="109"/>
      <c r="AT1857" s="109"/>
      <c r="AU1857" s="109"/>
      <c r="AV1857" s="109"/>
      <c r="AW1857" s="109"/>
      <c r="AX1857" s="109"/>
      <c r="AY1857" s="109"/>
      <c r="AZ1857" s="109"/>
      <c r="BA1857" s="109"/>
      <c r="BB1857" s="109"/>
      <c r="BC1857" s="109"/>
      <c r="BD1857" s="109"/>
      <c r="BE1857" s="109"/>
      <c r="BF1857" s="109"/>
      <c r="BG1857" s="109"/>
      <c r="BH1857" s="109"/>
      <c r="BI1857" s="109"/>
      <c r="BJ1857" s="109"/>
      <c r="BK1857" s="109"/>
      <c r="BL1857" s="109"/>
      <c r="BM1857" s="109"/>
      <c r="BN1857" s="109"/>
      <c r="BO1857" s="109"/>
      <c r="BP1857" s="109"/>
      <c r="BQ1857" s="109"/>
      <c r="BR1857" s="109"/>
      <c r="BS1857" s="109"/>
      <c r="BT1857" s="109"/>
      <c r="BU1857" s="109"/>
      <c r="BV1857" s="109"/>
      <c r="BW1857" s="109"/>
      <c r="BX1857" s="109"/>
      <c r="BY1857" s="109"/>
      <c r="BZ1857" s="109"/>
      <c r="CA1857" s="109"/>
      <c r="CB1857" s="109"/>
      <c r="CC1857" s="109"/>
      <c r="CD1857" s="109"/>
      <c r="CE1857" s="109"/>
      <c r="CF1857" s="109"/>
      <c r="CG1857" s="109"/>
      <c r="CH1857" s="109"/>
      <c r="CI1857" s="109"/>
      <c r="CJ1857" s="109"/>
      <c r="CK1857" s="109"/>
      <c r="CL1857" s="109"/>
      <c r="CM1857" s="109"/>
      <c r="CN1857" s="109"/>
      <c r="CO1857" s="109"/>
      <c r="CP1857" s="109"/>
      <c r="CQ1857" s="109"/>
      <c r="CR1857" s="109"/>
      <c r="CS1857" s="109"/>
      <c r="CT1857" s="109"/>
      <c r="CU1857" s="109"/>
      <c r="CV1857" s="109"/>
      <c r="CW1857" s="109"/>
      <c r="CX1857" s="109"/>
      <c r="CY1857" s="109"/>
      <c r="CZ1857" s="109"/>
      <c r="DA1857" s="109"/>
      <c r="DB1857" s="109"/>
      <c r="DC1857" s="109"/>
      <c r="DD1857" s="109"/>
    </row>
    <row r="1858" spans="1:108" s="111" customFormat="1" ht="15" customHeight="1">
      <c r="A1858" s="97"/>
      <c r="B1858" s="106" t="str">
        <f>IF(Main!B1858&lt;&gt;"",Main!B1858,"")</f>
        <v/>
      </c>
      <c r="C1858" s="114" t="str">
        <f>IF(Main!C1858&lt;&gt;"",Main!C1858,"")</f>
        <v/>
      </c>
      <c r="D1858" s="106" t="str">
        <f>IF(Main!D1858&lt;&gt;"",Main!D1858,"")</f>
        <v/>
      </c>
      <c r="E1858" s="106" t="str">
        <f>IF(Main!E1858&lt;&gt;"",Main!E1858,"")</f>
        <v/>
      </c>
      <c r="F1858" s="106" t="str">
        <f>IF(Main!F1858&lt;&gt;"",Main!F1858,"")</f>
        <v/>
      </c>
      <c r="G1858" s="106" t="str">
        <f>IF(Main!G1858&lt;&gt;"",Main!G1858,"")</f>
        <v/>
      </c>
      <c r="H1858" s="106" t="str">
        <f>IF(Main!H1858&lt;&gt;"",Main!H1858,"")</f>
        <v/>
      </c>
      <c r="I1858" s="108" t="str">
        <f>IF(Main!M1858&lt;&gt;"",Main!M1858,"")</f>
        <v/>
      </c>
      <c r="J1858" s="108" t="str">
        <f>IF(Main!N1858&lt;&gt;"",Main!N1858,"")</f>
        <v/>
      </c>
      <c r="K1858" s="107" t="str">
        <f>IF(Main!P1858&lt;&gt;"",Main!P1858,"")</f>
        <v/>
      </c>
      <c r="L1858" s="107" t="str">
        <f>IF(Main!U1858&lt;&gt;"",Main!U1858,"")</f>
        <v/>
      </c>
      <c r="M1858" s="109"/>
      <c r="N1858" s="109"/>
      <c r="O1858" s="109"/>
      <c r="P1858" s="109"/>
      <c r="Q1858" s="109"/>
      <c r="R1858" s="109"/>
      <c r="S1858" s="109"/>
      <c r="T1858" s="109"/>
      <c r="U1858" s="109"/>
      <c r="V1858" s="109"/>
      <c r="W1858" s="109"/>
      <c r="X1858" s="109"/>
      <c r="Y1858" s="109"/>
      <c r="Z1858" s="109"/>
      <c r="AA1858" s="109"/>
      <c r="AB1858" s="109"/>
      <c r="AC1858" s="109"/>
      <c r="AD1858" s="109"/>
      <c r="AE1858" s="109"/>
      <c r="AF1858" s="109"/>
      <c r="AG1858" s="109"/>
      <c r="AH1858" s="109"/>
      <c r="AI1858" s="109"/>
      <c r="AJ1858" s="109"/>
      <c r="AK1858" s="109"/>
      <c r="AL1858" s="109"/>
      <c r="AM1858" s="109"/>
      <c r="AN1858" s="109"/>
      <c r="AO1858" s="109"/>
      <c r="AP1858" s="109"/>
      <c r="AQ1858" s="109"/>
      <c r="AR1858" s="109"/>
      <c r="AS1858" s="109"/>
      <c r="AT1858" s="109"/>
      <c r="AU1858" s="109"/>
      <c r="AV1858" s="109"/>
      <c r="AW1858" s="109"/>
      <c r="AX1858" s="109"/>
      <c r="AY1858" s="109"/>
      <c r="AZ1858" s="109"/>
      <c r="BA1858" s="109"/>
      <c r="BB1858" s="109"/>
      <c r="BC1858" s="109"/>
      <c r="BD1858" s="109"/>
      <c r="BE1858" s="109"/>
      <c r="BF1858" s="109"/>
      <c r="BG1858" s="109"/>
      <c r="BH1858" s="109"/>
      <c r="BI1858" s="109"/>
      <c r="BJ1858" s="109"/>
      <c r="BK1858" s="109"/>
      <c r="BL1858" s="109"/>
      <c r="BM1858" s="109"/>
      <c r="BN1858" s="109"/>
      <c r="BO1858" s="109"/>
      <c r="BP1858" s="109"/>
      <c r="BQ1858" s="109"/>
      <c r="BR1858" s="109"/>
      <c r="BS1858" s="109"/>
      <c r="BT1858" s="109"/>
      <c r="BU1858" s="109"/>
      <c r="BV1858" s="109"/>
      <c r="BW1858" s="109"/>
      <c r="BX1858" s="109"/>
      <c r="BY1858" s="109"/>
      <c r="BZ1858" s="109"/>
      <c r="CA1858" s="109"/>
      <c r="CB1858" s="109"/>
      <c r="CC1858" s="109"/>
      <c r="CD1858" s="109"/>
      <c r="CE1858" s="109"/>
      <c r="CF1858" s="109"/>
      <c r="CG1858" s="109"/>
      <c r="CH1858" s="109"/>
      <c r="CI1858" s="109"/>
      <c r="CJ1858" s="109"/>
      <c r="CK1858" s="109"/>
      <c r="CL1858" s="109"/>
      <c r="CM1858" s="109"/>
      <c r="CN1858" s="109"/>
      <c r="CO1858" s="109"/>
      <c r="CP1858" s="109"/>
      <c r="CQ1858" s="109"/>
      <c r="CR1858" s="109"/>
      <c r="CS1858" s="109"/>
      <c r="CT1858" s="109"/>
      <c r="CU1858" s="109"/>
      <c r="CV1858" s="109"/>
      <c r="CW1858" s="109"/>
      <c r="CX1858" s="109"/>
      <c r="CY1858" s="109"/>
      <c r="CZ1858" s="109"/>
      <c r="DA1858" s="109"/>
      <c r="DB1858" s="109"/>
      <c r="DC1858" s="109"/>
      <c r="DD1858" s="109"/>
    </row>
    <row r="1859" spans="1:108" s="111" customFormat="1" ht="15" customHeight="1">
      <c r="A1859" s="97"/>
      <c r="B1859" s="106" t="str">
        <f>IF(Main!B1859&lt;&gt;"",Main!B1859,"")</f>
        <v/>
      </c>
      <c r="C1859" s="114" t="str">
        <f>IF(Main!C1859&lt;&gt;"",Main!C1859,"")</f>
        <v/>
      </c>
      <c r="D1859" s="106" t="str">
        <f>IF(Main!D1859&lt;&gt;"",Main!D1859,"")</f>
        <v/>
      </c>
      <c r="E1859" s="106" t="str">
        <f>IF(Main!E1859&lt;&gt;"",Main!E1859,"")</f>
        <v/>
      </c>
      <c r="F1859" s="106" t="str">
        <f>IF(Main!F1859&lt;&gt;"",Main!F1859,"")</f>
        <v/>
      </c>
      <c r="G1859" s="106" t="str">
        <f>IF(Main!G1859&lt;&gt;"",Main!G1859,"")</f>
        <v/>
      </c>
      <c r="H1859" s="106" t="str">
        <f>IF(Main!H1859&lt;&gt;"",Main!H1859,"")</f>
        <v/>
      </c>
      <c r="I1859" s="108" t="str">
        <f>IF(Main!M1859&lt;&gt;"",Main!M1859,"")</f>
        <v/>
      </c>
      <c r="J1859" s="108" t="str">
        <f>IF(Main!N1859&lt;&gt;"",Main!N1859,"")</f>
        <v/>
      </c>
      <c r="K1859" s="107" t="str">
        <f>IF(Main!P1859&lt;&gt;"",Main!P1859,"")</f>
        <v/>
      </c>
      <c r="L1859" s="107" t="str">
        <f>IF(Main!U1859&lt;&gt;"",Main!U1859,"")</f>
        <v/>
      </c>
      <c r="M1859" s="109"/>
      <c r="N1859" s="109"/>
      <c r="O1859" s="109"/>
      <c r="P1859" s="109"/>
      <c r="Q1859" s="109"/>
      <c r="R1859" s="109"/>
      <c r="S1859" s="109"/>
      <c r="T1859" s="109"/>
      <c r="U1859" s="109"/>
      <c r="V1859" s="109"/>
      <c r="W1859" s="109"/>
      <c r="X1859" s="109"/>
      <c r="Y1859" s="109"/>
      <c r="Z1859" s="109"/>
      <c r="AA1859" s="109"/>
      <c r="AB1859" s="109"/>
      <c r="AC1859" s="109"/>
      <c r="AD1859" s="109"/>
      <c r="AE1859" s="109"/>
      <c r="AF1859" s="109"/>
      <c r="AG1859" s="109"/>
      <c r="AH1859" s="109"/>
      <c r="AI1859" s="109"/>
      <c r="AJ1859" s="109"/>
      <c r="AK1859" s="109"/>
      <c r="AL1859" s="109"/>
      <c r="AM1859" s="109"/>
      <c r="AN1859" s="109"/>
      <c r="AO1859" s="109"/>
      <c r="AP1859" s="109"/>
      <c r="AQ1859" s="109"/>
      <c r="AR1859" s="109"/>
      <c r="AS1859" s="109"/>
      <c r="AT1859" s="109"/>
      <c r="AU1859" s="109"/>
      <c r="AV1859" s="109"/>
      <c r="AW1859" s="109"/>
      <c r="AX1859" s="109"/>
      <c r="AY1859" s="109"/>
      <c r="AZ1859" s="109"/>
      <c r="BA1859" s="109"/>
      <c r="BB1859" s="109"/>
      <c r="BC1859" s="109"/>
      <c r="BD1859" s="109"/>
      <c r="BE1859" s="109"/>
      <c r="BF1859" s="109"/>
      <c r="BG1859" s="109"/>
      <c r="BH1859" s="109"/>
      <c r="BI1859" s="109"/>
      <c r="BJ1859" s="109"/>
      <c r="BK1859" s="109"/>
      <c r="BL1859" s="109"/>
      <c r="BM1859" s="109"/>
      <c r="BN1859" s="109"/>
      <c r="BO1859" s="109"/>
      <c r="BP1859" s="109"/>
      <c r="BQ1859" s="109"/>
      <c r="BR1859" s="109"/>
      <c r="BS1859" s="109"/>
      <c r="BT1859" s="109"/>
      <c r="BU1859" s="109"/>
      <c r="BV1859" s="109"/>
      <c r="BW1859" s="109"/>
      <c r="BX1859" s="109"/>
      <c r="BY1859" s="109"/>
      <c r="BZ1859" s="109"/>
      <c r="CA1859" s="109"/>
      <c r="CB1859" s="109"/>
      <c r="CC1859" s="109"/>
      <c r="CD1859" s="109"/>
      <c r="CE1859" s="109"/>
      <c r="CF1859" s="109"/>
      <c r="CG1859" s="109"/>
      <c r="CH1859" s="109"/>
      <c r="CI1859" s="109"/>
      <c r="CJ1859" s="109"/>
      <c r="CK1859" s="109"/>
      <c r="CL1859" s="109"/>
      <c r="CM1859" s="109"/>
      <c r="CN1859" s="109"/>
      <c r="CO1859" s="109"/>
      <c r="CP1859" s="109"/>
      <c r="CQ1859" s="109"/>
      <c r="CR1859" s="109"/>
      <c r="CS1859" s="109"/>
      <c r="CT1859" s="109"/>
      <c r="CU1859" s="109"/>
      <c r="CV1859" s="109"/>
      <c r="CW1859" s="109"/>
      <c r="CX1859" s="109"/>
      <c r="CY1859" s="109"/>
      <c r="CZ1859" s="109"/>
      <c r="DA1859" s="109"/>
      <c r="DB1859" s="109"/>
      <c r="DC1859" s="109"/>
      <c r="DD1859" s="109"/>
    </row>
    <row r="1860" spans="1:108" s="111" customFormat="1" ht="15" customHeight="1">
      <c r="A1860" s="97"/>
      <c r="B1860" s="106" t="str">
        <f>IF(Main!B1860&lt;&gt;"",Main!B1860,"")</f>
        <v/>
      </c>
      <c r="C1860" s="114" t="str">
        <f>IF(Main!C1860&lt;&gt;"",Main!C1860,"")</f>
        <v/>
      </c>
      <c r="D1860" s="106" t="str">
        <f>IF(Main!D1860&lt;&gt;"",Main!D1860,"")</f>
        <v/>
      </c>
      <c r="E1860" s="106" t="str">
        <f>IF(Main!E1860&lt;&gt;"",Main!E1860,"")</f>
        <v/>
      </c>
      <c r="F1860" s="106" t="str">
        <f>IF(Main!F1860&lt;&gt;"",Main!F1860,"")</f>
        <v/>
      </c>
      <c r="G1860" s="106" t="str">
        <f>IF(Main!G1860&lt;&gt;"",Main!G1860,"")</f>
        <v/>
      </c>
      <c r="H1860" s="106" t="str">
        <f>IF(Main!H1860&lt;&gt;"",Main!H1860,"")</f>
        <v/>
      </c>
      <c r="I1860" s="108" t="str">
        <f>IF(Main!M1860&lt;&gt;"",Main!M1860,"")</f>
        <v/>
      </c>
      <c r="J1860" s="108" t="str">
        <f>IF(Main!N1860&lt;&gt;"",Main!N1860,"")</f>
        <v/>
      </c>
      <c r="K1860" s="107" t="str">
        <f>IF(Main!P1860&lt;&gt;"",Main!P1860,"")</f>
        <v/>
      </c>
      <c r="L1860" s="107" t="str">
        <f>IF(Main!U1860&lt;&gt;"",Main!U1860,"")</f>
        <v/>
      </c>
      <c r="M1860" s="109"/>
      <c r="N1860" s="109"/>
      <c r="O1860" s="109"/>
      <c r="P1860" s="109"/>
      <c r="Q1860" s="109"/>
      <c r="R1860" s="109"/>
      <c r="S1860" s="109"/>
      <c r="T1860" s="109"/>
      <c r="U1860" s="109"/>
      <c r="V1860" s="109"/>
      <c r="W1860" s="109"/>
      <c r="X1860" s="109"/>
      <c r="Y1860" s="109"/>
      <c r="Z1860" s="109"/>
      <c r="AA1860" s="109"/>
      <c r="AB1860" s="109"/>
      <c r="AC1860" s="109"/>
      <c r="AD1860" s="109"/>
      <c r="AE1860" s="109"/>
      <c r="AF1860" s="109"/>
      <c r="AG1860" s="109"/>
      <c r="AH1860" s="109"/>
      <c r="AI1860" s="109"/>
      <c r="AJ1860" s="109"/>
      <c r="AK1860" s="109"/>
      <c r="AL1860" s="109"/>
      <c r="AM1860" s="109"/>
      <c r="AN1860" s="109"/>
      <c r="AO1860" s="109"/>
      <c r="AP1860" s="109"/>
      <c r="AQ1860" s="109"/>
      <c r="AR1860" s="109"/>
      <c r="AS1860" s="109"/>
      <c r="AT1860" s="109"/>
      <c r="AU1860" s="109"/>
      <c r="AV1860" s="109"/>
      <c r="AW1860" s="109"/>
      <c r="AX1860" s="109"/>
      <c r="AY1860" s="109"/>
      <c r="AZ1860" s="109"/>
      <c r="BA1860" s="109"/>
      <c r="BB1860" s="109"/>
      <c r="BC1860" s="109"/>
      <c r="BD1860" s="109"/>
      <c r="BE1860" s="109"/>
      <c r="BF1860" s="109"/>
      <c r="BG1860" s="109"/>
      <c r="BH1860" s="109"/>
      <c r="BI1860" s="109"/>
      <c r="BJ1860" s="109"/>
      <c r="BK1860" s="109"/>
      <c r="BL1860" s="109"/>
      <c r="BM1860" s="109"/>
      <c r="BN1860" s="109"/>
      <c r="BO1860" s="109"/>
      <c r="BP1860" s="109"/>
      <c r="BQ1860" s="109"/>
      <c r="BR1860" s="109"/>
      <c r="BS1860" s="109"/>
      <c r="BT1860" s="109"/>
      <c r="BU1860" s="109"/>
      <c r="BV1860" s="109"/>
      <c r="BW1860" s="109"/>
      <c r="BX1860" s="109"/>
      <c r="BY1860" s="109"/>
      <c r="BZ1860" s="109"/>
      <c r="CA1860" s="109"/>
      <c r="CB1860" s="109"/>
      <c r="CC1860" s="109"/>
      <c r="CD1860" s="109"/>
      <c r="CE1860" s="109"/>
      <c r="CF1860" s="109"/>
      <c r="CG1860" s="109"/>
      <c r="CH1860" s="109"/>
      <c r="CI1860" s="109"/>
      <c r="CJ1860" s="109"/>
      <c r="CK1860" s="109"/>
      <c r="CL1860" s="109"/>
      <c r="CM1860" s="109"/>
      <c r="CN1860" s="109"/>
      <c r="CO1860" s="109"/>
      <c r="CP1860" s="109"/>
      <c r="CQ1860" s="109"/>
      <c r="CR1860" s="109"/>
      <c r="CS1860" s="109"/>
      <c r="CT1860" s="109"/>
      <c r="CU1860" s="109"/>
      <c r="CV1860" s="109"/>
      <c r="CW1860" s="109"/>
      <c r="CX1860" s="109"/>
      <c r="CY1860" s="109"/>
      <c r="CZ1860" s="109"/>
      <c r="DA1860" s="109"/>
      <c r="DB1860" s="109"/>
      <c r="DC1860" s="109"/>
      <c r="DD1860" s="109"/>
    </row>
    <row r="1861" spans="1:108" s="111" customFormat="1" ht="15" customHeight="1">
      <c r="A1861" s="97"/>
      <c r="B1861" s="106" t="str">
        <f>IF(Main!B1861&lt;&gt;"",Main!B1861,"")</f>
        <v/>
      </c>
      <c r="C1861" s="114" t="str">
        <f>IF(Main!C1861&lt;&gt;"",Main!C1861,"")</f>
        <v/>
      </c>
      <c r="D1861" s="106" t="str">
        <f>IF(Main!D1861&lt;&gt;"",Main!D1861,"")</f>
        <v/>
      </c>
      <c r="E1861" s="106" t="str">
        <f>IF(Main!E1861&lt;&gt;"",Main!E1861,"")</f>
        <v/>
      </c>
      <c r="F1861" s="106" t="str">
        <f>IF(Main!F1861&lt;&gt;"",Main!F1861,"")</f>
        <v/>
      </c>
      <c r="G1861" s="106" t="str">
        <f>IF(Main!G1861&lt;&gt;"",Main!G1861,"")</f>
        <v/>
      </c>
      <c r="H1861" s="106" t="str">
        <f>IF(Main!H1861&lt;&gt;"",Main!H1861,"")</f>
        <v/>
      </c>
      <c r="I1861" s="108" t="str">
        <f>IF(Main!M1861&lt;&gt;"",Main!M1861,"")</f>
        <v/>
      </c>
      <c r="J1861" s="108" t="str">
        <f>IF(Main!N1861&lt;&gt;"",Main!N1861,"")</f>
        <v/>
      </c>
      <c r="K1861" s="107" t="str">
        <f>IF(Main!P1861&lt;&gt;"",Main!P1861,"")</f>
        <v/>
      </c>
      <c r="L1861" s="107" t="str">
        <f>IF(Main!U1861&lt;&gt;"",Main!U1861,"")</f>
        <v/>
      </c>
      <c r="M1861" s="109"/>
      <c r="N1861" s="109"/>
      <c r="O1861" s="109"/>
      <c r="P1861" s="109"/>
      <c r="Q1861" s="109"/>
      <c r="R1861" s="109"/>
      <c r="S1861" s="109"/>
      <c r="T1861" s="109"/>
      <c r="U1861" s="109"/>
      <c r="V1861" s="109"/>
      <c r="W1861" s="109"/>
      <c r="X1861" s="109"/>
      <c r="Y1861" s="109"/>
      <c r="Z1861" s="109"/>
      <c r="AA1861" s="109"/>
      <c r="AB1861" s="109"/>
      <c r="AC1861" s="109"/>
      <c r="AD1861" s="109"/>
      <c r="AE1861" s="109"/>
      <c r="AF1861" s="109"/>
      <c r="AG1861" s="109"/>
      <c r="AH1861" s="109"/>
      <c r="AI1861" s="109"/>
      <c r="AJ1861" s="109"/>
      <c r="AK1861" s="109"/>
      <c r="AL1861" s="109"/>
      <c r="AM1861" s="109"/>
      <c r="AN1861" s="109"/>
      <c r="AO1861" s="109"/>
      <c r="AP1861" s="109"/>
      <c r="AQ1861" s="109"/>
      <c r="AR1861" s="109"/>
      <c r="AS1861" s="109"/>
      <c r="AT1861" s="109"/>
      <c r="AU1861" s="109"/>
      <c r="AV1861" s="109"/>
      <c r="AW1861" s="109"/>
      <c r="AX1861" s="109"/>
      <c r="AY1861" s="109"/>
      <c r="AZ1861" s="109"/>
      <c r="BA1861" s="109"/>
      <c r="BB1861" s="109"/>
      <c r="BC1861" s="109"/>
      <c r="BD1861" s="109"/>
      <c r="BE1861" s="109"/>
      <c r="BF1861" s="109"/>
      <c r="BG1861" s="109"/>
      <c r="BH1861" s="109"/>
      <c r="BI1861" s="109"/>
      <c r="BJ1861" s="109"/>
      <c r="BK1861" s="109"/>
      <c r="BL1861" s="109"/>
      <c r="BM1861" s="109"/>
      <c r="BN1861" s="109"/>
      <c r="BO1861" s="109"/>
      <c r="BP1861" s="109"/>
      <c r="BQ1861" s="109"/>
      <c r="BR1861" s="109"/>
      <c r="BS1861" s="109"/>
      <c r="BT1861" s="109"/>
      <c r="BU1861" s="109"/>
      <c r="BV1861" s="109"/>
      <c r="BW1861" s="109"/>
      <c r="BX1861" s="109"/>
      <c r="BY1861" s="109"/>
      <c r="BZ1861" s="109"/>
      <c r="CA1861" s="109"/>
      <c r="CB1861" s="109"/>
      <c r="CC1861" s="109"/>
      <c r="CD1861" s="109"/>
      <c r="CE1861" s="109"/>
      <c r="CF1861" s="109"/>
      <c r="CG1861" s="109"/>
      <c r="CH1861" s="109"/>
      <c r="CI1861" s="109"/>
      <c r="CJ1861" s="109"/>
      <c r="CK1861" s="109"/>
      <c r="CL1861" s="109"/>
      <c r="CM1861" s="109"/>
      <c r="CN1861" s="109"/>
      <c r="CO1861" s="109"/>
      <c r="CP1861" s="109"/>
      <c r="CQ1861" s="109"/>
      <c r="CR1861" s="109"/>
      <c r="CS1861" s="109"/>
      <c r="CT1861" s="109"/>
      <c r="CU1861" s="109"/>
      <c r="CV1861" s="109"/>
      <c r="CW1861" s="109"/>
      <c r="CX1861" s="109"/>
      <c r="CY1861" s="109"/>
      <c r="CZ1861" s="109"/>
      <c r="DA1861" s="109"/>
      <c r="DB1861" s="109"/>
      <c r="DC1861" s="109"/>
      <c r="DD1861" s="109"/>
    </row>
    <row r="1862" spans="1:108" s="111" customFormat="1" ht="15" customHeight="1">
      <c r="A1862" s="97"/>
      <c r="B1862" s="106" t="str">
        <f>IF(Main!B1862&lt;&gt;"",Main!B1862,"")</f>
        <v/>
      </c>
      <c r="C1862" s="114" t="str">
        <f>IF(Main!C1862&lt;&gt;"",Main!C1862,"")</f>
        <v/>
      </c>
      <c r="D1862" s="106" t="str">
        <f>IF(Main!D1862&lt;&gt;"",Main!D1862,"")</f>
        <v/>
      </c>
      <c r="E1862" s="106" t="str">
        <f>IF(Main!E1862&lt;&gt;"",Main!E1862,"")</f>
        <v/>
      </c>
      <c r="F1862" s="106" t="str">
        <f>IF(Main!F1862&lt;&gt;"",Main!F1862,"")</f>
        <v/>
      </c>
      <c r="G1862" s="106" t="str">
        <f>IF(Main!G1862&lt;&gt;"",Main!G1862,"")</f>
        <v/>
      </c>
      <c r="H1862" s="106" t="str">
        <f>IF(Main!H1862&lt;&gt;"",Main!H1862,"")</f>
        <v/>
      </c>
      <c r="I1862" s="108" t="str">
        <f>IF(Main!M1862&lt;&gt;"",Main!M1862,"")</f>
        <v/>
      </c>
      <c r="J1862" s="108" t="str">
        <f>IF(Main!N1862&lt;&gt;"",Main!N1862,"")</f>
        <v/>
      </c>
      <c r="K1862" s="107" t="str">
        <f>IF(Main!P1862&lt;&gt;"",Main!P1862,"")</f>
        <v/>
      </c>
      <c r="L1862" s="107" t="str">
        <f>IF(Main!U1862&lt;&gt;"",Main!U1862,"")</f>
        <v/>
      </c>
      <c r="M1862" s="109"/>
      <c r="N1862" s="109"/>
      <c r="O1862" s="109"/>
      <c r="P1862" s="109"/>
      <c r="Q1862" s="109"/>
      <c r="R1862" s="109"/>
      <c r="S1862" s="109"/>
      <c r="T1862" s="109"/>
      <c r="U1862" s="109"/>
      <c r="V1862" s="109"/>
      <c r="W1862" s="109"/>
      <c r="X1862" s="109"/>
      <c r="Y1862" s="109"/>
      <c r="Z1862" s="109"/>
      <c r="AA1862" s="109"/>
      <c r="AB1862" s="109"/>
      <c r="AC1862" s="109"/>
      <c r="AD1862" s="109"/>
      <c r="AE1862" s="109"/>
      <c r="AF1862" s="109"/>
      <c r="AG1862" s="109"/>
      <c r="AH1862" s="109"/>
      <c r="AI1862" s="109"/>
      <c r="AJ1862" s="109"/>
      <c r="AK1862" s="109"/>
      <c r="AL1862" s="109"/>
      <c r="AM1862" s="109"/>
      <c r="AN1862" s="109"/>
      <c r="AO1862" s="109"/>
      <c r="AP1862" s="109"/>
      <c r="AQ1862" s="109"/>
      <c r="AR1862" s="109"/>
      <c r="AS1862" s="109"/>
      <c r="AT1862" s="109"/>
      <c r="AU1862" s="109"/>
      <c r="AV1862" s="109"/>
      <c r="AW1862" s="109"/>
      <c r="AX1862" s="109"/>
      <c r="AY1862" s="109"/>
      <c r="AZ1862" s="109"/>
      <c r="BA1862" s="109"/>
      <c r="BB1862" s="109"/>
      <c r="BC1862" s="109"/>
      <c r="BD1862" s="109"/>
      <c r="BE1862" s="109"/>
      <c r="BF1862" s="109"/>
      <c r="BG1862" s="109"/>
      <c r="BH1862" s="109"/>
      <c r="BI1862" s="109"/>
      <c r="BJ1862" s="109"/>
      <c r="BK1862" s="109"/>
      <c r="BL1862" s="109"/>
      <c r="BM1862" s="109"/>
      <c r="BN1862" s="109"/>
      <c r="BO1862" s="109"/>
      <c r="BP1862" s="109"/>
      <c r="BQ1862" s="109"/>
      <c r="BR1862" s="109"/>
      <c r="BS1862" s="109"/>
      <c r="BT1862" s="109"/>
      <c r="BU1862" s="109"/>
      <c r="BV1862" s="109"/>
      <c r="BW1862" s="109"/>
      <c r="BX1862" s="109"/>
      <c r="BY1862" s="109"/>
      <c r="BZ1862" s="109"/>
      <c r="CA1862" s="109"/>
      <c r="CB1862" s="109"/>
      <c r="CC1862" s="109"/>
      <c r="CD1862" s="109"/>
      <c r="CE1862" s="109"/>
      <c r="CF1862" s="109"/>
      <c r="CG1862" s="109"/>
      <c r="CH1862" s="109"/>
      <c r="CI1862" s="109"/>
      <c r="CJ1862" s="109"/>
      <c r="CK1862" s="109"/>
      <c r="CL1862" s="109"/>
      <c r="CM1862" s="109"/>
      <c r="CN1862" s="109"/>
      <c r="CO1862" s="109"/>
      <c r="CP1862" s="109"/>
      <c r="CQ1862" s="109"/>
      <c r="CR1862" s="109"/>
      <c r="CS1862" s="109"/>
      <c r="CT1862" s="109"/>
      <c r="CU1862" s="109"/>
      <c r="CV1862" s="109"/>
      <c r="CW1862" s="109"/>
      <c r="CX1862" s="109"/>
      <c r="CY1862" s="109"/>
      <c r="CZ1862" s="109"/>
      <c r="DA1862" s="109"/>
      <c r="DB1862" s="109"/>
      <c r="DC1862" s="109"/>
      <c r="DD1862" s="109"/>
    </row>
    <row r="1863" spans="1:108" s="111" customFormat="1" ht="15" customHeight="1">
      <c r="A1863" s="97"/>
      <c r="B1863" s="106" t="str">
        <f>IF(Main!B1863&lt;&gt;"",Main!B1863,"")</f>
        <v/>
      </c>
      <c r="C1863" s="114" t="str">
        <f>IF(Main!C1863&lt;&gt;"",Main!C1863,"")</f>
        <v/>
      </c>
      <c r="D1863" s="106" t="str">
        <f>IF(Main!D1863&lt;&gt;"",Main!D1863,"")</f>
        <v/>
      </c>
      <c r="E1863" s="106" t="str">
        <f>IF(Main!E1863&lt;&gt;"",Main!E1863,"")</f>
        <v/>
      </c>
      <c r="F1863" s="106" t="str">
        <f>IF(Main!F1863&lt;&gt;"",Main!F1863,"")</f>
        <v/>
      </c>
      <c r="G1863" s="106" t="str">
        <f>IF(Main!G1863&lt;&gt;"",Main!G1863,"")</f>
        <v/>
      </c>
      <c r="H1863" s="106" t="str">
        <f>IF(Main!H1863&lt;&gt;"",Main!H1863,"")</f>
        <v/>
      </c>
      <c r="I1863" s="108" t="str">
        <f>IF(Main!M1863&lt;&gt;"",Main!M1863,"")</f>
        <v/>
      </c>
      <c r="J1863" s="108" t="str">
        <f>IF(Main!N1863&lt;&gt;"",Main!N1863,"")</f>
        <v/>
      </c>
      <c r="K1863" s="107" t="str">
        <f>IF(Main!P1863&lt;&gt;"",Main!P1863,"")</f>
        <v/>
      </c>
      <c r="L1863" s="107" t="str">
        <f>IF(Main!U1863&lt;&gt;"",Main!U1863,"")</f>
        <v/>
      </c>
      <c r="M1863" s="109"/>
      <c r="N1863" s="109"/>
      <c r="O1863" s="109"/>
      <c r="P1863" s="109"/>
      <c r="Q1863" s="109"/>
      <c r="R1863" s="109"/>
      <c r="S1863" s="109"/>
      <c r="T1863" s="109"/>
      <c r="U1863" s="109"/>
      <c r="V1863" s="109"/>
      <c r="W1863" s="109"/>
      <c r="X1863" s="109"/>
      <c r="Y1863" s="109"/>
      <c r="Z1863" s="109"/>
      <c r="AA1863" s="109"/>
      <c r="AB1863" s="109"/>
      <c r="AC1863" s="109"/>
      <c r="AD1863" s="109"/>
      <c r="AE1863" s="109"/>
      <c r="AF1863" s="109"/>
      <c r="AG1863" s="109"/>
      <c r="AH1863" s="109"/>
      <c r="AI1863" s="109"/>
      <c r="AJ1863" s="109"/>
      <c r="AK1863" s="109"/>
      <c r="AL1863" s="109"/>
      <c r="AM1863" s="109"/>
      <c r="AN1863" s="109"/>
      <c r="AO1863" s="109"/>
      <c r="AP1863" s="109"/>
      <c r="AQ1863" s="109"/>
      <c r="AR1863" s="109"/>
      <c r="AS1863" s="109"/>
      <c r="AT1863" s="109"/>
      <c r="AU1863" s="109"/>
      <c r="AV1863" s="109"/>
      <c r="AW1863" s="109"/>
      <c r="AX1863" s="109"/>
      <c r="AY1863" s="109"/>
      <c r="AZ1863" s="109"/>
      <c r="BA1863" s="109"/>
      <c r="BB1863" s="109"/>
      <c r="BC1863" s="109"/>
      <c r="BD1863" s="109"/>
      <c r="BE1863" s="109"/>
      <c r="BF1863" s="109"/>
      <c r="BG1863" s="109"/>
      <c r="BH1863" s="109"/>
      <c r="BI1863" s="109"/>
      <c r="BJ1863" s="109"/>
      <c r="BK1863" s="109"/>
      <c r="BL1863" s="109"/>
      <c r="BM1863" s="109"/>
      <c r="BN1863" s="109"/>
      <c r="BO1863" s="109"/>
      <c r="BP1863" s="109"/>
      <c r="BQ1863" s="109"/>
      <c r="BR1863" s="109"/>
      <c r="BS1863" s="109"/>
      <c r="BT1863" s="109"/>
      <c r="BU1863" s="109"/>
      <c r="BV1863" s="109"/>
      <c r="BW1863" s="109"/>
      <c r="BX1863" s="109"/>
      <c r="BY1863" s="109"/>
      <c r="BZ1863" s="109"/>
      <c r="CA1863" s="109"/>
      <c r="CB1863" s="109"/>
      <c r="CC1863" s="109"/>
      <c r="CD1863" s="109"/>
      <c r="CE1863" s="109"/>
      <c r="CF1863" s="109"/>
      <c r="CG1863" s="109"/>
      <c r="CH1863" s="109"/>
      <c r="CI1863" s="109"/>
      <c r="CJ1863" s="109"/>
      <c r="CK1863" s="109"/>
      <c r="CL1863" s="109"/>
      <c r="CM1863" s="109"/>
      <c r="CN1863" s="109"/>
      <c r="CO1863" s="109"/>
      <c r="CP1863" s="109"/>
      <c r="CQ1863" s="109"/>
      <c r="CR1863" s="109"/>
      <c r="CS1863" s="109"/>
      <c r="CT1863" s="109"/>
      <c r="CU1863" s="109"/>
      <c r="CV1863" s="109"/>
      <c r="CW1863" s="109"/>
      <c r="CX1863" s="109"/>
      <c r="CY1863" s="109"/>
      <c r="CZ1863" s="109"/>
      <c r="DA1863" s="109"/>
      <c r="DB1863" s="109"/>
      <c r="DC1863" s="109"/>
      <c r="DD1863" s="109"/>
    </row>
    <row r="1864" spans="1:108" s="111" customFormat="1" ht="15" customHeight="1">
      <c r="A1864" s="97"/>
      <c r="B1864" s="106" t="str">
        <f>IF(Main!B1864&lt;&gt;"",Main!B1864,"")</f>
        <v/>
      </c>
      <c r="C1864" s="114" t="str">
        <f>IF(Main!C1864&lt;&gt;"",Main!C1864,"")</f>
        <v/>
      </c>
      <c r="D1864" s="106" t="str">
        <f>IF(Main!D1864&lt;&gt;"",Main!D1864,"")</f>
        <v/>
      </c>
      <c r="E1864" s="106" t="str">
        <f>IF(Main!E1864&lt;&gt;"",Main!E1864,"")</f>
        <v/>
      </c>
      <c r="F1864" s="106" t="str">
        <f>IF(Main!F1864&lt;&gt;"",Main!F1864,"")</f>
        <v/>
      </c>
      <c r="G1864" s="106" t="str">
        <f>IF(Main!G1864&lt;&gt;"",Main!G1864,"")</f>
        <v/>
      </c>
      <c r="H1864" s="106" t="str">
        <f>IF(Main!H1864&lt;&gt;"",Main!H1864,"")</f>
        <v/>
      </c>
      <c r="I1864" s="108" t="str">
        <f>IF(Main!M1864&lt;&gt;"",Main!M1864,"")</f>
        <v/>
      </c>
      <c r="J1864" s="108" t="str">
        <f>IF(Main!N1864&lt;&gt;"",Main!N1864,"")</f>
        <v/>
      </c>
      <c r="K1864" s="107" t="str">
        <f>IF(Main!P1864&lt;&gt;"",Main!P1864,"")</f>
        <v/>
      </c>
      <c r="L1864" s="107" t="str">
        <f>IF(Main!U1864&lt;&gt;"",Main!U1864,"")</f>
        <v/>
      </c>
      <c r="M1864" s="109"/>
      <c r="N1864" s="109"/>
      <c r="O1864" s="109"/>
      <c r="P1864" s="109"/>
      <c r="Q1864" s="109"/>
      <c r="R1864" s="109"/>
      <c r="S1864" s="109"/>
      <c r="T1864" s="109"/>
      <c r="U1864" s="109"/>
      <c r="V1864" s="109"/>
      <c r="W1864" s="109"/>
      <c r="X1864" s="109"/>
      <c r="Y1864" s="109"/>
      <c r="Z1864" s="109"/>
      <c r="AA1864" s="109"/>
      <c r="AB1864" s="109"/>
      <c r="AC1864" s="109"/>
      <c r="AD1864" s="109"/>
      <c r="AE1864" s="109"/>
      <c r="AF1864" s="109"/>
      <c r="AG1864" s="109"/>
      <c r="AH1864" s="109"/>
      <c r="AI1864" s="109"/>
      <c r="AJ1864" s="109"/>
      <c r="AK1864" s="109"/>
      <c r="AL1864" s="109"/>
      <c r="AM1864" s="109"/>
      <c r="AN1864" s="109"/>
      <c r="AO1864" s="109"/>
      <c r="AP1864" s="109"/>
      <c r="AQ1864" s="109"/>
      <c r="AR1864" s="109"/>
      <c r="AS1864" s="109"/>
      <c r="AT1864" s="109"/>
      <c r="AU1864" s="109"/>
      <c r="AV1864" s="109"/>
      <c r="AW1864" s="109"/>
      <c r="AX1864" s="109"/>
      <c r="AY1864" s="109"/>
      <c r="AZ1864" s="109"/>
      <c r="BA1864" s="109"/>
      <c r="BB1864" s="109"/>
      <c r="BC1864" s="109"/>
      <c r="BD1864" s="109"/>
      <c r="BE1864" s="109"/>
      <c r="BF1864" s="109"/>
      <c r="BG1864" s="109"/>
      <c r="BH1864" s="109"/>
      <c r="BI1864" s="109"/>
      <c r="BJ1864" s="109"/>
      <c r="BK1864" s="109"/>
      <c r="BL1864" s="109"/>
      <c r="BM1864" s="109"/>
      <c r="BN1864" s="109"/>
      <c r="BO1864" s="109"/>
      <c r="BP1864" s="109"/>
      <c r="BQ1864" s="109"/>
      <c r="BR1864" s="109"/>
      <c r="BS1864" s="109"/>
      <c r="BT1864" s="109"/>
      <c r="BU1864" s="109"/>
      <c r="BV1864" s="109"/>
      <c r="BW1864" s="109"/>
      <c r="BX1864" s="109"/>
      <c r="BY1864" s="109"/>
      <c r="BZ1864" s="109"/>
      <c r="CA1864" s="109"/>
      <c r="CB1864" s="109"/>
      <c r="CC1864" s="109"/>
      <c r="CD1864" s="109"/>
      <c r="CE1864" s="109"/>
      <c r="CF1864" s="109"/>
      <c r="CG1864" s="109"/>
      <c r="CH1864" s="109"/>
      <c r="CI1864" s="109"/>
      <c r="CJ1864" s="109"/>
      <c r="CK1864" s="109"/>
      <c r="CL1864" s="109"/>
      <c r="CM1864" s="109"/>
      <c r="CN1864" s="109"/>
      <c r="CO1864" s="109"/>
      <c r="CP1864" s="109"/>
      <c r="CQ1864" s="109"/>
      <c r="CR1864" s="109"/>
      <c r="CS1864" s="109"/>
      <c r="CT1864" s="109"/>
      <c r="CU1864" s="109"/>
      <c r="CV1864" s="109"/>
      <c r="CW1864" s="109"/>
      <c r="CX1864" s="109"/>
      <c r="CY1864" s="109"/>
      <c r="CZ1864" s="109"/>
      <c r="DA1864" s="109"/>
      <c r="DB1864" s="109"/>
      <c r="DC1864" s="109"/>
      <c r="DD1864" s="109"/>
    </row>
    <row r="1865" spans="1:108" s="111" customFormat="1" ht="15" customHeight="1">
      <c r="A1865" s="97"/>
      <c r="B1865" s="106" t="str">
        <f>IF(Main!B1865&lt;&gt;"",Main!B1865,"")</f>
        <v/>
      </c>
      <c r="C1865" s="114" t="str">
        <f>IF(Main!C1865&lt;&gt;"",Main!C1865,"")</f>
        <v/>
      </c>
      <c r="D1865" s="106" t="str">
        <f>IF(Main!D1865&lt;&gt;"",Main!D1865,"")</f>
        <v/>
      </c>
      <c r="E1865" s="106" t="str">
        <f>IF(Main!E1865&lt;&gt;"",Main!E1865,"")</f>
        <v/>
      </c>
      <c r="F1865" s="106" t="str">
        <f>IF(Main!F1865&lt;&gt;"",Main!F1865,"")</f>
        <v/>
      </c>
      <c r="G1865" s="106" t="str">
        <f>IF(Main!G1865&lt;&gt;"",Main!G1865,"")</f>
        <v/>
      </c>
      <c r="H1865" s="106" t="str">
        <f>IF(Main!H1865&lt;&gt;"",Main!H1865,"")</f>
        <v/>
      </c>
      <c r="I1865" s="108" t="str">
        <f>IF(Main!M1865&lt;&gt;"",Main!M1865,"")</f>
        <v/>
      </c>
      <c r="J1865" s="108" t="str">
        <f>IF(Main!N1865&lt;&gt;"",Main!N1865,"")</f>
        <v/>
      </c>
      <c r="K1865" s="107" t="str">
        <f>IF(Main!P1865&lt;&gt;"",Main!P1865,"")</f>
        <v/>
      </c>
      <c r="L1865" s="107" t="str">
        <f>IF(Main!U1865&lt;&gt;"",Main!U1865,"")</f>
        <v/>
      </c>
      <c r="M1865" s="109"/>
      <c r="N1865" s="109"/>
      <c r="O1865" s="109"/>
      <c r="P1865" s="109"/>
      <c r="Q1865" s="109"/>
      <c r="R1865" s="109"/>
      <c r="S1865" s="109"/>
      <c r="T1865" s="109"/>
      <c r="U1865" s="109"/>
      <c r="V1865" s="109"/>
      <c r="W1865" s="109"/>
      <c r="X1865" s="109"/>
      <c r="Y1865" s="109"/>
      <c r="Z1865" s="109"/>
      <c r="AA1865" s="109"/>
      <c r="AB1865" s="109"/>
      <c r="AC1865" s="109"/>
      <c r="AD1865" s="109"/>
      <c r="AE1865" s="109"/>
      <c r="AF1865" s="109"/>
      <c r="AG1865" s="109"/>
      <c r="AH1865" s="109"/>
      <c r="AI1865" s="109"/>
      <c r="AJ1865" s="109"/>
      <c r="AK1865" s="109"/>
      <c r="AL1865" s="109"/>
      <c r="AM1865" s="109"/>
      <c r="AN1865" s="109"/>
      <c r="AO1865" s="109"/>
      <c r="AP1865" s="109"/>
      <c r="AQ1865" s="109"/>
      <c r="AR1865" s="109"/>
      <c r="AS1865" s="109"/>
      <c r="AT1865" s="109"/>
      <c r="AU1865" s="109"/>
      <c r="AV1865" s="109"/>
      <c r="AW1865" s="109"/>
      <c r="AX1865" s="109"/>
      <c r="AY1865" s="109"/>
      <c r="AZ1865" s="109"/>
      <c r="BA1865" s="109"/>
      <c r="BB1865" s="109"/>
      <c r="BC1865" s="109"/>
      <c r="BD1865" s="109"/>
      <c r="BE1865" s="109"/>
      <c r="BF1865" s="109"/>
      <c r="BG1865" s="109"/>
      <c r="BH1865" s="109"/>
      <c r="BI1865" s="109"/>
      <c r="BJ1865" s="109"/>
      <c r="BK1865" s="109"/>
      <c r="BL1865" s="109"/>
      <c r="BM1865" s="109"/>
      <c r="BN1865" s="109"/>
      <c r="BO1865" s="109"/>
      <c r="BP1865" s="109"/>
      <c r="BQ1865" s="109"/>
      <c r="BR1865" s="109"/>
      <c r="BS1865" s="109"/>
      <c r="BT1865" s="109"/>
      <c r="BU1865" s="109"/>
      <c r="BV1865" s="109"/>
      <c r="BW1865" s="109"/>
      <c r="BX1865" s="109"/>
      <c r="BY1865" s="109"/>
      <c r="BZ1865" s="109"/>
      <c r="CA1865" s="109"/>
      <c r="CB1865" s="109"/>
      <c r="CC1865" s="109"/>
      <c r="CD1865" s="109"/>
      <c r="CE1865" s="109"/>
      <c r="CF1865" s="109"/>
      <c r="CG1865" s="109"/>
      <c r="CH1865" s="109"/>
      <c r="CI1865" s="109"/>
      <c r="CJ1865" s="109"/>
      <c r="CK1865" s="109"/>
      <c r="CL1865" s="109"/>
      <c r="CM1865" s="109"/>
      <c r="CN1865" s="109"/>
      <c r="CO1865" s="109"/>
      <c r="CP1865" s="109"/>
      <c r="CQ1865" s="109"/>
      <c r="CR1865" s="109"/>
      <c r="CS1865" s="109"/>
      <c r="CT1865" s="109"/>
      <c r="CU1865" s="109"/>
      <c r="CV1865" s="109"/>
      <c r="CW1865" s="109"/>
      <c r="CX1865" s="109"/>
      <c r="CY1865" s="109"/>
      <c r="CZ1865" s="109"/>
      <c r="DA1865" s="109"/>
      <c r="DB1865" s="109"/>
      <c r="DC1865" s="109"/>
      <c r="DD1865" s="109"/>
    </row>
    <row r="1866" spans="1:108" s="111" customFormat="1" ht="15" customHeight="1">
      <c r="A1866" s="97"/>
      <c r="B1866" s="106" t="str">
        <f>IF(Main!B1866&lt;&gt;"",Main!B1866,"")</f>
        <v/>
      </c>
      <c r="C1866" s="114" t="str">
        <f>IF(Main!C1866&lt;&gt;"",Main!C1866,"")</f>
        <v/>
      </c>
      <c r="D1866" s="106" t="str">
        <f>IF(Main!D1866&lt;&gt;"",Main!D1866,"")</f>
        <v/>
      </c>
      <c r="E1866" s="106" t="str">
        <f>IF(Main!E1866&lt;&gt;"",Main!E1866,"")</f>
        <v/>
      </c>
      <c r="F1866" s="106" t="str">
        <f>IF(Main!F1866&lt;&gt;"",Main!F1866,"")</f>
        <v/>
      </c>
      <c r="G1866" s="106" t="str">
        <f>IF(Main!G1866&lt;&gt;"",Main!G1866,"")</f>
        <v/>
      </c>
      <c r="H1866" s="106" t="str">
        <f>IF(Main!H1866&lt;&gt;"",Main!H1866,"")</f>
        <v/>
      </c>
      <c r="I1866" s="108" t="str">
        <f>IF(Main!M1866&lt;&gt;"",Main!M1866,"")</f>
        <v/>
      </c>
      <c r="J1866" s="108" t="str">
        <f>IF(Main!N1866&lt;&gt;"",Main!N1866,"")</f>
        <v/>
      </c>
      <c r="K1866" s="107" t="str">
        <f>IF(Main!P1866&lt;&gt;"",Main!P1866,"")</f>
        <v/>
      </c>
      <c r="L1866" s="107" t="str">
        <f>IF(Main!U1866&lt;&gt;"",Main!U1866,"")</f>
        <v/>
      </c>
      <c r="M1866" s="109"/>
      <c r="N1866" s="109"/>
      <c r="O1866" s="109"/>
      <c r="P1866" s="109"/>
      <c r="Q1866" s="109"/>
      <c r="R1866" s="109"/>
      <c r="S1866" s="109"/>
      <c r="T1866" s="109"/>
      <c r="U1866" s="109"/>
      <c r="V1866" s="109"/>
      <c r="W1866" s="109"/>
      <c r="X1866" s="109"/>
      <c r="Y1866" s="109"/>
      <c r="Z1866" s="109"/>
      <c r="AA1866" s="109"/>
      <c r="AB1866" s="109"/>
      <c r="AC1866" s="109"/>
      <c r="AD1866" s="109"/>
      <c r="AE1866" s="109"/>
      <c r="AF1866" s="109"/>
      <c r="AG1866" s="109"/>
      <c r="AH1866" s="109"/>
      <c r="AI1866" s="109"/>
      <c r="AJ1866" s="109"/>
      <c r="AK1866" s="109"/>
      <c r="AL1866" s="109"/>
      <c r="AM1866" s="109"/>
      <c r="AN1866" s="109"/>
      <c r="AO1866" s="109"/>
      <c r="AP1866" s="109"/>
      <c r="AQ1866" s="109"/>
      <c r="AR1866" s="109"/>
      <c r="AS1866" s="109"/>
      <c r="AT1866" s="109"/>
      <c r="AU1866" s="109"/>
      <c r="AV1866" s="109"/>
      <c r="AW1866" s="109"/>
      <c r="AX1866" s="109"/>
      <c r="AY1866" s="109"/>
      <c r="AZ1866" s="109"/>
      <c r="BA1866" s="109"/>
      <c r="BB1866" s="109"/>
      <c r="BC1866" s="109"/>
      <c r="BD1866" s="109"/>
      <c r="BE1866" s="109"/>
      <c r="BF1866" s="109"/>
      <c r="BG1866" s="109"/>
      <c r="BH1866" s="109"/>
      <c r="BI1866" s="109"/>
      <c r="BJ1866" s="109"/>
      <c r="BK1866" s="109"/>
      <c r="BL1866" s="109"/>
      <c r="BM1866" s="109"/>
      <c r="BN1866" s="109"/>
      <c r="BO1866" s="109"/>
      <c r="BP1866" s="109"/>
      <c r="BQ1866" s="109"/>
      <c r="BR1866" s="109"/>
      <c r="BS1866" s="109"/>
      <c r="BT1866" s="109"/>
      <c r="BU1866" s="109"/>
      <c r="BV1866" s="109"/>
      <c r="BW1866" s="109"/>
      <c r="BX1866" s="109"/>
      <c r="BY1866" s="109"/>
      <c r="BZ1866" s="109"/>
      <c r="CA1866" s="109"/>
      <c r="CB1866" s="109"/>
      <c r="CC1866" s="109"/>
      <c r="CD1866" s="109"/>
      <c r="CE1866" s="109"/>
      <c r="CF1866" s="109"/>
      <c r="CG1866" s="109"/>
      <c r="CH1866" s="109"/>
      <c r="CI1866" s="109"/>
      <c r="CJ1866" s="109"/>
      <c r="CK1866" s="109"/>
      <c r="CL1866" s="109"/>
      <c r="CM1866" s="109"/>
      <c r="CN1866" s="109"/>
      <c r="CO1866" s="109"/>
      <c r="CP1866" s="109"/>
      <c r="CQ1866" s="109"/>
      <c r="CR1866" s="109"/>
      <c r="CS1866" s="109"/>
      <c r="CT1866" s="109"/>
      <c r="CU1866" s="109"/>
      <c r="CV1866" s="109"/>
      <c r="CW1866" s="109"/>
      <c r="CX1866" s="109"/>
      <c r="CY1866" s="109"/>
      <c r="CZ1866" s="109"/>
      <c r="DA1866" s="109"/>
      <c r="DB1866" s="109"/>
      <c r="DC1866" s="109"/>
      <c r="DD1866" s="109"/>
    </row>
    <row r="1867" spans="1:108" s="111" customFormat="1" ht="15" customHeight="1">
      <c r="A1867" s="97"/>
      <c r="B1867" s="106" t="str">
        <f>IF(Main!B1867&lt;&gt;"",Main!B1867,"")</f>
        <v/>
      </c>
      <c r="C1867" s="114" t="str">
        <f>IF(Main!C1867&lt;&gt;"",Main!C1867,"")</f>
        <v/>
      </c>
      <c r="D1867" s="106" t="str">
        <f>IF(Main!D1867&lt;&gt;"",Main!D1867,"")</f>
        <v/>
      </c>
      <c r="E1867" s="106" t="str">
        <f>IF(Main!E1867&lt;&gt;"",Main!E1867,"")</f>
        <v/>
      </c>
      <c r="F1867" s="106" t="str">
        <f>IF(Main!F1867&lt;&gt;"",Main!F1867,"")</f>
        <v/>
      </c>
      <c r="G1867" s="106" t="str">
        <f>IF(Main!G1867&lt;&gt;"",Main!G1867,"")</f>
        <v/>
      </c>
      <c r="H1867" s="106" t="str">
        <f>IF(Main!H1867&lt;&gt;"",Main!H1867,"")</f>
        <v/>
      </c>
      <c r="I1867" s="108" t="str">
        <f>IF(Main!M1867&lt;&gt;"",Main!M1867,"")</f>
        <v/>
      </c>
      <c r="J1867" s="108" t="str">
        <f>IF(Main!N1867&lt;&gt;"",Main!N1867,"")</f>
        <v/>
      </c>
      <c r="K1867" s="107" t="str">
        <f>IF(Main!P1867&lt;&gt;"",Main!P1867,"")</f>
        <v/>
      </c>
      <c r="L1867" s="107" t="str">
        <f>IF(Main!U1867&lt;&gt;"",Main!U1867,"")</f>
        <v/>
      </c>
      <c r="M1867" s="109"/>
      <c r="N1867" s="109"/>
      <c r="O1867" s="109"/>
      <c r="P1867" s="109"/>
      <c r="Q1867" s="109"/>
      <c r="R1867" s="109"/>
      <c r="S1867" s="109"/>
      <c r="T1867" s="109"/>
      <c r="U1867" s="109"/>
      <c r="V1867" s="109"/>
      <c r="W1867" s="109"/>
      <c r="X1867" s="109"/>
      <c r="Y1867" s="109"/>
      <c r="Z1867" s="109"/>
      <c r="AA1867" s="109"/>
      <c r="AB1867" s="109"/>
      <c r="AC1867" s="109"/>
      <c r="AD1867" s="109"/>
      <c r="AE1867" s="109"/>
      <c r="AF1867" s="109"/>
      <c r="AG1867" s="109"/>
      <c r="AH1867" s="109"/>
      <c r="AI1867" s="109"/>
      <c r="AJ1867" s="109"/>
      <c r="AK1867" s="109"/>
      <c r="AL1867" s="109"/>
      <c r="AM1867" s="109"/>
      <c r="AN1867" s="109"/>
      <c r="AO1867" s="109"/>
      <c r="AP1867" s="109"/>
      <c r="AQ1867" s="109"/>
      <c r="AR1867" s="109"/>
      <c r="AS1867" s="109"/>
      <c r="AT1867" s="109"/>
      <c r="AU1867" s="109"/>
      <c r="AV1867" s="109"/>
      <c r="AW1867" s="109"/>
      <c r="AX1867" s="109"/>
      <c r="AY1867" s="109"/>
      <c r="AZ1867" s="109"/>
      <c r="BA1867" s="109"/>
      <c r="BB1867" s="109"/>
      <c r="BC1867" s="109"/>
      <c r="BD1867" s="109"/>
      <c r="BE1867" s="109"/>
      <c r="BF1867" s="109"/>
      <c r="BG1867" s="109"/>
      <c r="BH1867" s="109"/>
      <c r="BI1867" s="109"/>
      <c r="BJ1867" s="109"/>
      <c r="BK1867" s="109"/>
      <c r="BL1867" s="109"/>
      <c r="BM1867" s="109"/>
      <c r="BN1867" s="109"/>
      <c r="BO1867" s="109"/>
      <c r="BP1867" s="109"/>
      <c r="BQ1867" s="109"/>
      <c r="BR1867" s="109"/>
      <c r="BS1867" s="109"/>
      <c r="BT1867" s="109"/>
      <c r="BU1867" s="109"/>
      <c r="BV1867" s="109"/>
      <c r="BW1867" s="109"/>
      <c r="BX1867" s="109"/>
      <c r="BY1867" s="109"/>
      <c r="BZ1867" s="109"/>
      <c r="CA1867" s="109"/>
      <c r="CB1867" s="109"/>
      <c r="CC1867" s="109"/>
      <c r="CD1867" s="109"/>
      <c r="CE1867" s="109"/>
      <c r="CF1867" s="109"/>
      <c r="CG1867" s="109"/>
      <c r="CH1867" s="109"/>
      <c r="CI1867" s="109"/>
      <c r="CJ1867" s="109"/>
      <c r="CK1867" s="109"/>
      <c r="CL1867" s="109"/>
      <c r="CM1867" s="109"/>
      <c r="CN1867" s="109"/>
      <c r="CO1867" s="109"/>
      <c r="CP1867" s="109"/>
      <c r="CQ1867" s="109"/>
      <c r="CR1867" s="109"/>
      <c r="CS1867" s="109"/>
      <c r="CT1867" s="109"/>
      <c r="CU1867" s="109"/>
      <c r="CV1867" s="109"/>
      <c r="CW1867" s="109"/>
      <c r="CX1867" s="109"/>
      <c r="CY1867" s="109"/>
      <c r="CZ1867" s="109"/>
      <c r="DA1867" s="109"/>
      <c r="DB1867" s="109"/>
      <c r="DC1867" s="109"/>
      <c r="DD1867" s="109"/>
    </row>
    <row r="1868" spans="1:108" s="111" customFormat="1" ht="15" customHeight="1">
      <c r="A1868" s="97"/>
      <c r="B1868" s="106" t="str">
        <f>IF(Main!B1868&lt;&gt;"",Main!B1868,"")</f>
        <v/>
      </c>
      <c r="C1868" s="114" t="str">
        <f>IF(Main!C1868&lt;&gt;"",Main!C1868,"")</f>
        <v/>
      </c>
      <c r="D1868" s="106" t="str">
        <f>IF(Main!D1868&lt;&gt;"",Main!D1868,"")</f>
        <v/>
      </c>
      <c r="E1868" s="106" t="str">
        <f>IF(Main!E1868&lt;&gt;"",Main!E1868,"")</f>
        <v/>
      </c>
      <c r="F1868" s="106" t="str">
        <f>IF(Main!F1868&lt;&gt;"",Main!F1868,"")</f>
        <v/>
      </c>
      <c r="G1868" s="106" t="str">
        <f>IF(Main!G1868&lt;&gt;"",Main!G1868,"")</f>
        <v/>
      </c>
      <c r="H1868" s="106" t="str">
        <f>IF(Main!H1868&lt;&gt;"",Main!H1868,"")</f>
        <v/>
      </c>
      <c r="I1868" s="108" t="str">
        <f>IF(Main!M1868&lt;&gt;"",Main!M1868,"")</f>
        <v/>
      </c>
      <c r="J1868" s="108" t="str">
        <f>IF(Main!N1868&lt;&gt;"",Main!N1868,"")</f>
        <v/>
      </c>
      <c r="K1868" s="107" t="str">
        <f>IF(Main!P1868&lt;&gt;"",Main!P1868,"")</f>
        <v/>
      </c>
      <c r="L1868" s="107" t="str">
        <f>IF(Main!U1868&lt;&gt;"",Main!U1868,"")</f>
        <v/>
      </c>
      <c r="M1868" s="109"/>
      <c r="N1868" s="109"/>
      <c r="O1868" s="109"/>
      <c r="P1868" s="109"/>
      <c r="Q1868" s="109"/>
      <c r="R1868" s="109"/>
      <c r="S1868" s="109"/>
      <c r="T1868" s="109"/>
      <c r="U1868" s="109"/>
      <c r="V1868" s="109"/>
      <c r="W1868" s="109"/>
      <c r="X1868" s="109"/>
      <c r="Y1868" s="109"/>
      <c r="Z1868" s="109"/>
      <c r="AA1868" s="109"/>
      <c r="AB1868" s="109"/>
      <c r="AC1868" s="109"/>
      <c r="AD1868" s="109"/>
      <c r="AE1868" s="109"/>
      <c r="AF1868" s="109"/>
      <c r="AG1868" s="109"/>
      <c r="AH1868" s="109"/>
      <c r="AI1868" s="109"/>
      <c r="AJ1868" s="109"/>
      <c r="AK1868" s="109"/>
      <c r="AL1868" s="109"/>
      <c r="AM1868" s="109"/>
      <c r="AN1868" s="109"/>
      <c r="AO1868" s="109"/>
      <c r="AP1868" s="109"/>
      <c r="AQ1868" s="109"/>
      <c r="AR1868" s="109"/>
      <c r="AS1868" s="109"/>
      <c r="AT1868" s="109"/>
      <c r="AU1868" s="109"/>
      <c r="AV1868" s="109"/>
      <c r="AW1868" s="109"/>
      <c r="AX1868" s="109"/>
      <c r="AY1868" s="109"/>
      <c r="AZ1868" s="109"/>
      <c r="BA1868" s="109"/>
      <c r="BB1868" s="109"/>
      <c r="BC1868" s="109"/>
      <c r="BD1868" s="109"/>
      <c r="BE1868" s="109"/>
      <c r="BF1868" s="109"/>
      <c r="BG1868" s="109"/>
      <c r="BH1868" s="109"/>
      <c r="BI1868" s="109"/>
      <c r="BJ1868" s="109"/>
      <c r="BK1868" s="109"/>
      <c r="BL1868" s="109"/>
      <c r="BM1868" s="109"/>
      <c r="BN1868" s="109"/>
      <c r="BO1868" s="109"/>
      <c r="BP1868" s="109"/>
      <c r="BQ1868" s="109"/>
      <c r="BR1868" s="109"/>
      <c r="BS1868" s="109"/>
      <c r="BT1868" s="109"/>
      <c r="BU1868" s="109"/>
      <c r="BV1868" s="109"/>
      <c r="BW1868" s="109"/>
      <c r="BX1868" s="109"/>
      <c r="BY1868" s="109"/>
      <c r="BZ1868" s="109"/>
      <c r="CA1868" s="109"/>
      <c r="CB1868" s="109"/>
      <c r="CC1868" s="109"/>
      <c r="CD1868" s="109"/>
      <c r="CE1868" s="109"/>
      <c r="CF1868" s="109"/>
      <c r="CG1868" s="109"/>
      <c r="CH1868" s="109"/>
      <c r="CI1868" s="109"/>
      <c r="CJ1868" s="109"/>
      <c r="CK1868" s="109"/>
      <c r="CL1868" s="109"/>
      <c r="CM1868" s="109"/>
      <c r="CN1868" s="109"/>
      <c r="CO1868" s="109"/>
      <c r="CP1868" s="109"/>
      <c r="CQ1868" s="109"/>
      <c r="CR1868" s="109"/>
      <c r="CS1868" s="109"/>
      <c r="CT1868" s="109"/>
      <c r="CU1868" s="109"/>
      <c r="CV1868" s="109"/>
      <c r="CW1868" s="109"/>
      <c r="CX1868" s="109"/>
      <c r="CY1868" s="109"/>
      <c r="CZ1868" s="109"/>
      <c r="DA1868" s="109"/>
      <c r="DB1868" s="109"/>
      <c r="DC1868" s="109"/>
      <c r="DD1868" s="109"/>
    </row>
    <row r="1869" spans="1:108" s="111" customFormat="1" ht="15" customHeight="1">
      <c r="A1869" s="97"/>
      <c r="B1869" s="106" t="str">
        <f>IF(Main!B1869&lt;&gt;"",Main!B1869,"")</f>
        <v/>
      </c>
      <c r="C1869" s="114" t="str">
        <f>IF(Main!C1869&lt;&gt;"",Main!C1869,"")</f>
        <v/>
      </c>
      <c r="D1869" s="106" t="str">
        <f>IF(Main!D1869&lt;&gt;"",Main!D1869,"")</f>
        <v/>
      </c>
      <c r="E1869" s="106" t="str">
        <f>IF(Main!E1869&lt;&gt;"",Main!E1869,"")</f>
        <v/>
      </c>
      <c r="F1869" s="106" t="str">
        <f>IF(Main!F1869&lt;&gt;"",Main!F1869,"")</f>
        <v/>
      </c>
      <c r="G1869" s="106" t="str">
        <f>IF(Main!G1869&lt;&gt;"",Main!G1869,"")</f>
        <v/>
      </c>
      <c r="H1869" s="106" t="str">
        <f>IF(Main!H1869&lt;&gt;"",Main!H1869,"")</f>
        <v/>
      </c>
      <c r="I1869" s="108" t="str">
        <f>IF(Main!M1869&lt;&gt;"",Main!M1869,"")</f>
        <v/>
      </c>
      <c r="J1869" s="108" t="str">
        <f>IF(Main!N1869&lt;&gt;"",Main!N1869,"")</f>
        <v/>
      </c>
      <c r="K1869" s="107" t="str">
        <f>IF(Main!P1869&lt;&gt;"",Main!P1869,"")</f>
        <v/>
      </c>
      <c r="L1869" s="107" t="str">
        <f>IF(Main!U1869&lt;&gt;"",Main!U1869,"")</f>
        <v/>
      </c>
      <c r="M1869" s="109"/>
      <c r="N1869" s="109"/>
      <c r="O1869" s="109"/>
      <c r="P1869" s="109"/>
      <c r="Q1869" s="109"/>
      <c r="R1869" s="109"/>
      <c r="S1869" s="109"/>
      <c r="T1869" s="109"/>
      <c r="U1869" s="109"/>
      <c r="V1869" s="109"/>
      <c r="W1869" s="109"/>
      <c r="X1869" s="109"/>
      <c r="Y1869" s="109"/>
      <c r="Z1869" s="109"/>
      <c r="AA1869" s="109"/>
      <c r="AB1869" s="109"/>
      <c r="AC1869" s="109"/>
      <c r="AD1869" s="109"/>
      <c r="AE1869" s="109"/>
      <c r="AF1869" s="109"/>
      <c r="AG1869" s="109"/>
      <c r="AH1869" s="109"/>
      <c r="AI1869" s="109"/>
      <c r="AJ1869" s="109"/>
      <c r="AK1869" s="109"/>
      <c r="AL1869" s="109"/>
      <c r="AM1869" s="109"/>
      <c r="AN1869" s="109"/>
      <c r="AO1869" s="109"/>
      <c r="AP1869" s="109"/>
      <c r="AQ1869" s="109"/>
      <c r="AR1869" s="109"/>
      <c r="AS1869" s="109"/>
      <c r="AT1869" s="109"/>
      <c r="AU1869" s="109"/>
      <c r="AV1869" s="109"/>
      <c r="AW1869" s="109"/>
      <c r="AX1869" s="109"/>
      <c r="AY1869" s="109"/>
      <c r="AZ1869" s="109"/>
      <c r="BA1869" s="109"/>
      <c r="BB1869" s="109"/>
      <c r="BC1869" s="109"/>
      <c r="BD1869" s="109"/>
      <c r="BE1869" s="109"/>
      <c r="BF1869" s="109"/>
      <c r="BG1869" s="109"/>
      <c r="BH1869" s="109"/>
      <c r="BI1869" s="109"/>
      <c r="BJ1869" s="109"/>
      <c r="BK1869" s="109"/>
      <c r="BL1869" s="109"/>
      <c r="BM1869" s="109"/>
      <c r="BN1869" s="109"/>
      <c r="BO1869" s="109"/>
      <c r="BP1869" s="109"/>
      <c r="BQ1869" s="109"/>
      <c r="BR1869" s="109"/>
      <c r="BS1869" s="109"/>
      <c r="BT1869" s="109"/>
      <c r="BU1869" s="109"/>
      <c r="BV1869" s="109"/>
      <c r="BW1869" s="109"/>
      <c r="BX1869" s="109"/>
      <c r="BY1869" s="109"/>
      <c r="BZ1869" s="109"/>
      <c r="CA1869" s="109"/>
      <c r="CB1869" s="109"/>
      <c r="CC1869" s="109"/>
      <c r="CD1869" s="109"/>
      <c r="CE1869" s="109"/>
      <c r="CF1869" s="109"/>
      <c r="CG1869" s="109"/>
      <c r="CH1869" s="109"/>
      <c r="CI1869" s="109"/>
      <c r="CJ1869" s="109"/>
      <c r="CK1869" s="109"/>
      <c r="CL1869" s="109"/>
      <c r="CM1869" s="109"/>
      <c r="CN1869" s="109"/>
      <c r="CO1869" s="109"/>
      <c r="CP1869" s="109"/>
      <c r="CQ1869" s="109"/>
      <c r="CR1869" s="109"/>
      <c r="CS1869" s="109"/>
      <c r="CT1869" s="109"/>
      <c r="CU1869" s="109"/>
      <c r="CV1869" s="109"/>
      <c r="CW1869" s="109"/>
      <c r="CX1869" s="109"/>
      <c r="CY1869" s="109"/>
      <c r="CZ1869" s="109"/>
      <c r="DA1869" s="109"/>
      <c r="DB1869" s="109"/>
      <c r="DC1869" s="109"/>
      <c r="DD1869" s="109"/>
    </row>
    <row r="1870" spans="1:108" s="111" customFormat="1" ht="15" customHeight="1">
      <c r="A1870" s="97"/>
      <c r="B1870" s="106" t="str">
        <f>IF(Main!B1870&lt;&gt;"",Main!B1870,"")</f>
        <v/>
      </c>
      <c r="C1870" s="114" t="str">
        <f>IF(Main!C1870&lt;&gt;"",Main!C1870,"")</f>
        <v/>
      </c>
      <c r="D1870" s="106" t="str">
        <f>IF(Main!D1870&lt;&gt;"",Main!D1870,"")</f>
        <v/>
      </c>
      <c r="E1870" s="106" t="str">
        <f>IF(Main!E1870&lt;&gt;"",Main!E1870,"")</f>
        <v/>
      </c>
      <c r="F1870" s="106" t="str">
        <f>IF(Main!F1870&lt;&gt;"",Main!F1870,"")</f>
        <v/>
      </c>
      <c r="G1870" s="106" t="str">
        <f>IF(Main!G1870&lt;&gt;"",Main!G1870,"")</f>
        <v/>
      </c>
      <c r="H1870" s="106" t="str">
        <f>IF(Main!H1870&lt;&gt;"",Main!H1870,"")</f>
        <v/>
      </c>
      <c r="I1870" s="108" t="str">
        <f>IF(Main!M1870&lt;&gt;"",Main!M1870,"")</f>
        <v/>
      </c>
      <c r="J1870" s="108" t="str">
        <f>IF(Main!N1870&lt;&gt;"",Main!N1870,"")</f>
        <v/>
      </c>
      <c r="K1870" s="107" t="str">
        <f>IF(Main!P1870&lt;&gt;"",Main!P1870,"")</f>
        <v/>
      </c>
      <c r="L1870" s="107" t="str">
        <f>IF(Main!U1870&lt;&gt;"",Main!U1870,"")</f>
        <v/>
      </c>
      <c r="M1870" s="109"/>
      <c r="N1870" s="109"/>
      <c r="O1870" s="109"/>
      <c r="P1870" s="109"/>
      <c r="Q1870" s="109"/>
      <c r="R1870" s="109"/>
      <c r="S1870" s="109"/>
      <c r="T1870" s="109"/>
      <c r="U1870" s="109"/>
      <c r="V1870" s="109"/>
      <c r="W1870" s="109"/>
      <c r="X1870" s="109"/>
      <c r="Y1870" s="109"/>
      <c r="Z1870" s="109"/>
      <c r="AA1870" s="109"/>
      <c r="AB1870" s="109"/>
      <c r="AC1870" s="109"/>
      <c r="AD1870" s="109"/>
      <c r="AE1870" s="109"/>
      <c r="AF1870" s="109"/>
      <c r="AG1870" s="109"/>
      <c r="AH1870" s="109"/>
      <c r="AI1870" s="109"/>
      <c r="AJ1870" s="109"/>
      <c r="AK1870" s="109"/>
      <c r="AL1870" s="109"/>
      <c r="AM1870" s="109"/>
      <c r="AN1870" s="109"/>
      <c r="AO1870" s="109"/>
      <c r="AP1870" s="109"/>
      <c r="AQ1870" s="109"/>
      <c r="AR1870" s="109"/>
      <c r="AS1870" s="109"/>
      <c r="AT1870" s="109"/>
      <c r="AU1870" s="109"/>
      <c r="AV1870" s="109"/>
      <c r="AW1870" s="109"/>
      <c r="AX1870" s="109"/>
      <c r="AY1870" s="109"/>
      <c r="AZ1870" s="109"/>
      <c r="BA1870" s="109"/>
      <c r="BB1870" s="109"/>
      <c r="BC1870" s="109"/>
      <c r="BD1870" s="109"/>
      <c r="BE1870" s="109"/>
      <c r="BF1870" s="109"/>
      <c r="BG1870" s="109"/>
      <c r="BH1870" s="109"/>
      <c r="BI1870" s="109"/>
      <c r="BJ1870" s="109"/>
      <c r="BK1870" s="109"/>
      <c r="BL1870" s="109"/>
      <c r="BM1870" s="109"/>
      <c r="BN1870" s="109"/>
      <c r="BO1870" s="109"/>
      <c r="BP1870" s="109"/>
      <c r="BQ1870" s="109"/>
      <c r="BR1870" s="109"/>
      <c r="BS1870" s="109"/>
      <c r="BT1870" s="109"/>
      <c r="BU1870" s="109"/>
      <c r="BV1870" s="109"/>
      <c r="BW1870" s="109"/>
      <c r="BX1870" s="109"/>
      <c r="BY1870" s="109"/>
      <c r="BZ1870" s="109"/>
      <c r="CA1870" s="109"/>
      <c r="CB1870" s="109"/>
      <c r="CC1870" s="109"/>
      <c r="CD1870" s="109"/>
      <c r="CE1870" s="109"/>
      <c r="CF1870" s="109"/>
      <c r="CG1870" s="109"/>
      <c r="CH1870" s="109"/>
      <c r="CI1870" s="109"/>
      <c r="CJ1870" s="109"/>
      <c r="CK1870" s="109"/>
      <c r="CL1870" s="109"/>
      <c r="CM1870" s="109"/>
      <c r="CN1870" s="109"/>
      <c r="CO1870" s="109"/>
      <c r="CP1870" s="109"/>
      <c r="CQ1870" s="109"/>
      <c r="CR1870" s="109"/>
      <c r="CS1870" s="109"/>
      <c r="CT1870" s="109"/>
      <c r="CU1870" s="109"/>
      <c r="CV1870" s="109"/>
      <c r="CW1870" s="109"/>
      <c r="CX1870" s="109"/>
      <c r="CY1870" s="109"/>
      <c r="CZ1870" s="109"/>
      <c r="DA1870" s="109"/>
      <c r="DB1870" s="109"/>
      <c r="DC1870" s="109"/>
      <c r="DD1870" s="109"/>
    </row>
    <row r="1871" spans="1:108" s="111" customFormat="1" ht="15" customHeight="1">
      <c r="A1871" s="97"/>
      <c r="B1871" s="106" t="str">
        <f>IF(Main!B1871&lt;&gt;"",Main!B1871,"")</f>
        <v/>
      </c>
      <c r="C1871" s="114" t="str">
        <f>IF(Main!C1871&lt;&gt;"",Main!C1871,"")</f>
        <v/>
      </c>
      <c r="D1871" s="106" t="str">
        <f>IF(Main!D1871&lt;&gt;"",Main!D1871,"")</f>
        <v/>
      </c>
      <c r="E1871" s="106" t="str">
        <f>IF(Main!E1871&lt;&gt;"",Main!E1871,"")</f>
        <v/>
      </c>
      <c r="F1871" s="106" t="str">
        <f>IF(Main!F1871&lt;&gt;"",Main!F1871,"")</f>
        <v/>
      </c>
      <c r="G1871" s="106" t="str">
        <f>IF(Main!G1871&lt;&gt;"",Main!G1871,"")</f>
        <v/>
      </c>
      <c r="H1871" s="106" t="str">
        <f>IF(Main!H1871&lt;&gt;"",Main!H1871,"")</f>
        <v/>
      </c>
      <c r="I1871" s="108" t="str">
        <f>IF(Main!M1871&lt;&gt;"",Main!M1871,"")</f>
        <v/>
      </c>
      <c r="J1871" s="108" t="str">
        <f>IF(Main!N1871&lt;&gt;"",Main!N1871,"")</f>
        <v/>
      </c>
      <c r="K1871" s="107" t="str">
        <f>IF(Main!P1871&lt;&gt;"",Main!P1871,"")</f>
        <v/>
      </c>
      <c r="L1871" s="107" t="str">
        <f>IF(Main!U1871&lt;&gt;"",Main!U1871,"")</f>
        <v/>
      </c>
      <c r="M1871" s="109"/>
      <c r="N1871" s="109"/>
      <c r="O1871" s="109"/>
      <c r="P1871" s="109"/>
      <c r="Q1871" s="109"/>
      <c r="R1871" s="109"/>
      <c r="S1871" s="109"/>
      <c r="T1871" s="109"/>
      <c r="U1871" s="109"/>
      <c r="V1871" s="109"/>
      <c r="W1871" s="109"/>
      <c r="X1871" s="109"/>
      <c r="Y1871" s="109"/>
      <c r="Z1871" s="109"/>
      <c r="AA1871" s="109"/>
      <c r="AB1871" s="109"/>
      <c r="AC1871" s="109"/>
      <c r="AD1871" s="109"/>
      <c r="AE1871" s="109"/>
      <c r="AF1871" s="109"/>
      <c r="AG1871" s="109"/>
      <c r="AH1871" s="109"/>
      <c r="AI1871" s="109"/>
      <c r="AJ1871" s="109"/>
      <c r="AK1871" s="109"/>
      <c r="AL1871" s="109"/>
      <c r="AM1871" s="109"/>
      <c r="AN1871" s="109"/>
      <c r="AO1871" s="109"/>
      <c r="AP1871" s="109"/>
      <c r="AQ1871" s="109"/>
      <c r="AR1871" s="109"/>
      <c r="AS1871" s="109"/>
      <c r="AT1871" s="109"/>
      <c r="AU1871" s="109"/>
      <c r="AV1871" s="109"/>
      <c r="AW1871" s="109"/>
      <c r="AX1871" s="109"/>
      <c r="AY1871" s="109"/>
      <c r="AZ1871" s="109"/>
      <c r="BA1871" s="109"/>
      <c r="BB1871" s="109"/>
      <c r="BC1871" s="109"/>
      <c r="BD1871" s="109"/>
      <c r="BE1871" s="109"/>
      <c r="BF1871" s="109"/>
      <c r="BG1871" s="109"/>
      <c r="BH1871" s="109"/>
      <c r="BI1871" s="109"/>
      <c r="BJ1871" s="109"/>
      <c r="BK1871" s="109"/>
      <c r="BL1871" s="109"/>
      <c r="BM1871" s="109"/>
      <c r="BN1871" s="109"/>
      <c r="BO1871" s="109"/>
      <c r="BP1871" s="109"/>
      <c r="BQ1871" s="109"/>
      <c r="BR1871" s="109"/>
      <c r="BS1871" s="109"/>
      <c r="BT1871" s="109"/>
      <c r="BU1871" s="109"/>
      <c r="BV1871" s="109"/>
      <c r="BW1871" s="109"/>
      <c r="BX1871" s="109"/>
      <c r="BY1871" s="109"/>
      <c r="BZ1871" s="109"/>
      <c r="CA1871" s="109"/>
      <c r="CB1871" s="109"/>
      <c r="CC1871" s="109"/>
      <c r="CD1871" s="109"/>
      <c r="CE1871" s="109"/>
      <c r="CF1871" s="109"/>
      <c r="CG1871" s="109"/>
      <c r="CH1871" s="109"/>
      <c r="CI1871" s="109"/>
      <c r="CJ1871" s="109"/>
      <c r="CK1871" s="109"/>
      <c r="CL1871" s="109"/>
      <c r="CM1871" s="109"/>
      <c r="CN1871" s="109"/>
      <c r="CO1871" s="109"/>
      <c r="CP1871" s="109"/>
      <c r="CQ1871" s="109"/>
      <c r="CR1871" s="109"/>
      <c r="CS1871" s="109"/>
      <c r="CT1871" s="109"/>
      <c r="CU1871" s="109"/>
      <c r="CV1871" s="109"/>
      <c r="CW1871" s="109"/>
      <c r="CX1871" s="109"/>
      <c r="CY1871" s="109"/>
      <c r="CZ1871" s="109"/>
      <c r="DA1871" s="109"/>
      <c r="DB1871" s="109"/>
      <c r="DC1871" s="109"/>
      <c r="DD1871" s="109"/>
    </row>
    <row r="1872" spans="1:108" s="111" customFormat="1" ht="15" customHeight="1">
      <c r="A1872" s="97"/>
      <c r="B1872" s="106" t="str">
        <f>IF(Main!B1872&lt;&gt;"",Main!B1872,"")</f>
        <v/>
      </c>
      <c r="C1872" s="114" t="str">
        <f>IF(Main!C1872&lt;&gt;"",Main!C1872,"")</f>
        <v/>
      </c>
      <c r="D1872" s="106" t="str">
        <f>IF(Main!D1872&lt;&gt;"",Main!D1872,"")</f>
        <v/>
      </c>
      <c r="E1872" s="106" t="str">
        <f>IF(Main!E1872&lt;&gt;"",Main!E1872,"")</f>
        <v/>
      </c>
      <c r="F1872" s="106" t="str">
        <f>IF(Main!F1872&lt;&gt;"",Main!F1872,"")</f>
        <v/>
      </c>
      <c r="G1872" s="106" t="str">
        <f>IF(Main!G1872&lt;&gt;"",Main!G1872,"")</f>
        <v/>
      </c>
      <c r="H1872" s="106" t="str">
        <f>IF(Main!H1872&lt;&gt;"",Main!H1872,"")</f>
        <v/>
      </c>
      <c r="I1872" s="108" t="str">
        <f>IF(Main!M1872&lt;&gt;"",Main!M1872,"")</f>
        <v/>
      </c>
      <c r="J1872" s="108" t="str">
        <f>IF(Main!N1872&lt;&gt;"",Main!N1872,"")</f>
        <v/>
      </c>
      <c r="K1872" s="107" t="str">
        <f>IF(Main!P1872&lt;&gt;"",Main!P1872,"")</f>
        <v/>
      </c>
      <c r="L1872" s="107" t="str">
        <f>IF(Main!U1872&lt;&gt;"",Main!U1872,"")</f>
        <v/>
      </c>
      <c r="M1872" s="109"/>
      <c r="N1872" s="109"/>
      <c r="O1872" s="109"/>
      <c r="P1872" s="109"/>
      <c r="Q1872" s="109"/>
      <c r="R1872" s="109"/>
      <c r="S1872" s="109"/>
      <c r="T1872" s="109"/>
      <c r="U1872" s="109"/>
      <c r="V1872" s="109"/>
      <c r="W1872" s="109"/>
      <c r="X1872" s="109"/>
      <c r="Y1872" s="109"/>
      <c r="Z1872" s="109"/>
      <c r="AA1872" s="109"/>
      <c r="AB1872" s="109"/>
      <c r="AC1872" s="109"/>
      <c r="AD1872" s="109"/>
      <c r="AE1872" s="109"/>
      <c r="AF1872" s="109"/>
      <c r="AG1872" s="109"/>
      <c r="AH1872" s="109"/>
      <c r="AI1872" s="109"/>
      <c r="AJ1872" s="109"/>
      <c r="AK1872" s="109"/>
      <c r="AL1872" s="109"/>
      <c r="AM1872" s="109"/>
      <c r="AN1872" s="109"/>
      <c r="AO1872" s="109"/>
      <c r="AP1872" s="109"/>
      <c r="AQ1872" s="109"/>
      <c r="AR1872" s="109"/>
      <c r="AS1872" s="109"/>
      <c r="AT1872" s="109"/>
      <c r="AU1872" s="109"/>
      <c r="AV1872" s="109"/>
      <c r="AW1872" s="109"/>
      <c r="AX1872" s="109"/>
      <c r="AY1872" s="109"/>
      <c r="AZ1872" s="109"/>
      <c r="BA1872" s="109"/>
      <c r="BB1872" s="109"/>
      <c r="BC1872" s="109"/>
      <c r="BD1872" s="109"/>
      <c r="BE1872" s="109"/>
      <c r="BF1872" s="109"/>
      <c r="BG1872" s="109"/>
      <c r="BH1872" s="109"/>
      <c r="BI1872" s="109"/>
      <c r="BJ1872" s="109"/>
      <c r="BK1872" s="109"/>
      <c r="BL1872" s="109"/>
      <c r="BM1872" s="109"/>
      <c r="BN1872" s="109"/>
      <c r="BO1872" s="109"/>
      <c r="BP1872" s="109"/>
      <c r="BQ1872" s="109"/>
      <c r="BR1872" s="109"/>
      <c r="BS1872" s="109"/>
      <c r="BT1872" s="109"/>
      <c r="BU1872" s="109"/>
      <c r="BV1872" s="109"/>
      <c r="BW1872" s="109"/>
      <c r="BX1872" s="109"/>
      <c r="BY1872" s="109"/>
      <c r="BZ1872" s="109"/>
      <c r="CA1872" s="109"/>
      <c r="CB1872" s="109"/>
      <c r="CC1872" s="109"/>
      <c r="CD1872" s="109"/>
      <c r="CE1872" s="109"/>
      <c r="CF1872" s="109"/>
      <c r="CG1872" s="109"/>
      <c r="CH1872" s="109"/>
      <c r="CI1872" s="109"/>
      <c r="CJ1872" s="109"/>
      <c r="CK1872" s="109"/>
      <c r="CL1872" s="109"/>
      <c r="CM1872" s="109"/>
      <c r="CN1872" s="109"/>
      <c r="CO1872" s="109"/>
      <c r="CP1872" s="109"/>
      <c r="CQ1872" s="109"/>
      <c r="CR1872" s="109"/>
      <c r="CS1872" s="109"/>
      <c r="CT1872" s="109"/>
      <c r="CU1872" s="109"/>
      <c r="CV1872" s="109"/>
      <c r="CW1872" s="109"/>
      <c r="CX1872" s="109"/>
      <c r="CY1872" s="109"/>
      <c r="CZ1872" s="109"/>
      <c r="DA1872" s="109"/>
      <c r="DB1872" s="109"/>
      <c r="DC1872" s="109"/>
      <c r="DD1872" s="109"/>
    </row>
    <row r="1873" spans="1:108" s="111" customFormat="1" ht="15" customHeight="1">
      <c r="A1873" s="97"/>
      <c r="B1873" s="106" t="str">
        <f>IF(Main!B1873&lt;&gt;"",Main!B1873,"")</f>
        <v/>
      </c>
      <c r="C1873" s="114" t="str">
        <f>IF(Main!C1873&lt;&gt;"",Main!C1873,"")</f>
        <v/>
      </c>
      <c r="D1873" s="106" t="str">
        <f>IF(Main!D1873&lt;&gt;"",Main!D1873,"")</f>
        <v/>
      </c>
      <c r="E1873" s="106" t="str">
        <f>IF(Main!E1873&lt;&gt;"",Main!E1873,"")</f>
        <v/>
      </c>
      <c r="F1873" s="106" t="str">
        <f>IF(Main!F1873&lt;&gt;"",Main!F1873,"")</f>
        <v/>
      </c>
      <c r="G1873" s="106" t="str">
        <f>IF(Main!G1873&lt;&gt;"",Main!G1873,"")</f>
        <v/>
      </c>
      <c r="H1873" s="106" t="str">
        <f>IF(Main!H1873&lt;&gt;"",Main!H1873,"")</f>
        <v/>
      </c>
      <c r="I1873" s="108" t="str">
        <f>IF(Main!M1873&lt;&gt;"",Main!M1873,"")</f>
        <v/>
      </c>
      <c r="J1873" s="108" t="str">
        <f>IF(Main!N1873&lt;&gt;"",Main!N1873,"")</f>
        <v/>
      </c>
      <c r="K1873" s="107" t="str">
        <f>IF(Main!P1873&lt;&gt;"",Main!P1873,"")</f>
        <v/>
      </c>
      <c r="L1873" s="107" t="str">
        <f>IF(Main!U1873&lt;&gt;"",Main!U1873,"")</f>
        <v/>
      </c>
      <c r="M1873" s="109"/>
      <c r="N1873" s="109"/>
      <c r="O1873" s="109"/>
      <c r="P1873" s="109"/>
      <c r="Q1873" s="109"/>
      <c r="R1873" s="109"/>
      <c r="S1873" s="109"/>
      <c r="T1873" s="109"/>
      <c r="U1873" s="109"/>
      <c r="V1873" s="109"/>
      <c r="W1873" s="109"/>
      <c r="X1873" s="109"/>
      <c r="Y1873" s="109"/>
      <c r="Z1873" s="109"/>
      <c r="AA1873" s="109"/>
      <c r="AB1873" s="109"/>
      <c r="AC1873" s="109"/>
      <c r="AD1873" s="109"/>
      <c r="AE1873" s="109"/>
      <c r="AF1873" s="109"/>
      <c r="AG1873" s="109"/>
      <c r="AH1873" s="109"/>
      <c r="AI1873" s="109"/>
      <c r="AJ1873" s="109"/>
      <c r="AK1873" s="109"/>
      <c r="AL1873" s="109"/>
      <c r="AM1873" s="109"/>
      <c r="AN1873" s="109"/>
      <c r="AO1873" s="109"/>
      <c r="AP1873" s="109"/>
      <c r="AQ1873" s="109"/>
      <c r="AR1873" s="109"/>
      <c r="AS1873" s="109"/>
      <c r="AT1873" s="109"/>
      <c r="AU1873" s="109"/>
      <c r="AV1873" s="109"/>
      <c r="AW1873" s="109"/>
      <c r="AX1873" s="109"/>
      <c r="AY1873" s="109"/>
      <c r="AZ1873" s="109"/>
      <c r="BA1873" s="109"/>
      <c r="BB1873" s="109"/>
      <c r="BC1873" s="109"/>
      <c r="BD1873" s="109"/>
      <c r="BE1873" s="109"/>
      <c r="BF1873" s="109"/>
      <c r="BG1873" s="109"/>
      <c r="BH1873" s="109"/>
      <c r="BI1873" s="109"/>
      <c r="BJ1873" s="109"/>
      <c r="BK1873" s="109"/>
      <c r="BL1873" s="109"/>
      <c r="BM1873" s="109"/>
      <c r="BN1873" s="109"/>
      <c r="BO1873" s="109"/>
      <c r="BP1873" s="109"/>
      <c r="BQ1873" s="109"/>
      <c r="BR1873" s="109"/>
      <c r="BS1873" s="109"/>
      <c r="BT1873" s="109"/>
      <c r="BU1873" s="109"/>
      <c r="BV1873" s="109"/>
      <c r="BW1873" s="109"/>
      <c r="BX1873" s="109"/>
      <c r="BY1873" s="109"/>
      <c r="BZ1873" s="109"/>
      <c r="CA1873" s="109"/>
      <c r="CB1873" s="109"/>
      <c r="CC1873" s="109"/>
      <c r="CD1873" s="109"/>
      <c r="CE1873" s="109"/>
      <c r="CF1873" s="109"/>
      <c r="CG1873" s="109"/>
      <c r="CH1873" s="109"/>
      <c r="CI1873" s="109"/>
      <c r="CJ1873" s="109"/>
      <c r="CK1873" s="109"/>
      <c r="CL1873" s="109"/>
      <c r="CM1873" s="109"/>
      <c r="CN1873" s="109"/>
      <c r="CO1873" s="109"/>
      <c r="CP1873" s="109"/>
      <c r="CQ1873" s="109"/>
      <c r="CR1873" s="109"/>
      <c r="CS1873" s="109"/>
      <c r="CT1873" s="109"/>
      <c r="CU1873" s="109"/>
      <c r="CV1873" s="109"/>
      <c r="CW1873" s="109"/>
      <c r="CX1873" s="109"/>
      <c r="CY1873" s="109"/>
      <c r="CZ1873" s="109"/>
      <c r="DA1873" s="109"/>
      <c r="DB1873" s="109"/>
      <c r="DC1873" s="109"/>
      <c r="DD1873" s="109"/>
    </row>
    <row r="1874" spans="1:108" s="111" customFormat="1" ht="15" customHeight="1">
      <c r="A1874" s="97"/>
      <c r="B1874" s="106" t="str">
        <f>IF(Main!B1874&lt;&gt;"",Main!B1874,"")</f>
        <v/>
      </c>
      <c r="C1874" s="114" t="str">
        <f>IF(Main!C1874&lt;&gt;"",Main!C1874,"")</f>
        <v/>
      </c>
      <c r="D1874" s="106" t="str">
        <f>IF(Main!D1874&lt;&gt;"",Main!D1874,"")</f>
        <v/>
      </c>
      <c r="E1874" s="106" t="str">
        <f>IF(Main!E1874&lt;&gt;"",Main!E1874,"")</f>
        <v/>
      </c>
      <c r="F1874" s="106" t="str">
        <f>IF(Main!F1874&lt;&gt;"",Main!F1874,"")</f>
        <v/>
      </c>
      <c r="G1874" s="106" t="str">
        <f>IF(Main!G1874&lt;&gt;"",Main!G1874,"")</f>
        <v/>
      </c>
      <c r="H1874" s="106" t="str">
        <f>IF(Main!H1874&lt;&gt;"",Main!H1874,"")</f>
        <v/>
      </c>
      <c r="I1874" s="108" t="str">
        <f>IF(Main!M1874&lt;&gt;"",Main!M1874,"")</f>
        <v/>
      </c>
      <c r="J1874" s="108" t="str">
        <f>IF(Main!N1874&lt;&gt;"",Main!N1874,"")</f>
        <v/>
      </c>
      <c r="K1874" s="107" t="str">
        <f>IF(Main!P1874&lt;&gt;"",Main!P1874,"")</f>
        <v/>
      </c>
      <c r="L1874" s="107" t="str">
        <f>IF(Main!U1874&lt;&gt;"",Main!U1874,"")</f>
        <v/>
      </c>
      <c r="M1874" s="109"/>
      <c r="N1874" s="109"/>
      <c r="O1874" s="109"/>
      <c r="P1874" s="109"/>
      <c r="Q1874" s="109"/>
      <c r="R1874" s="109"/>
      <c r="S1874" s="109"/>
      <c r="T1874" s="109"/>
      <c r="U1874" s="109"/>
      <c r="V1874" s="109"/>
      <c r="W1874" s="109"/>
      <c r="X1874" s="109"/>
      <c r="Y1874" s="109"/>
      <c r="Z1874" s="109"/>
      <c r="AA1874" s="109"/>
      <c r="AB1874" s="109"/>
      <c r="AC1874" s="109"/>
      <c r="AD1874" s="109"/>
      <c r="AE1874" s="109"/>
      <c r="AF1874" s="109"/>
      <c r="AG1874" s="109"/>
      <c r="AH1874" s="109"/>
      <c r="AI1874" s="109"/>
      <c r="AJ1874" s="109"/>
      <c r="AK1874" s="109"/>
      <c r="AL1874" s="109"/>
      <c r="AM1874" s="109"/>
      <c r="AN1874" s="109"/>
      <c r="AO1874" s="109"/>
      <c r="AP1874" s="109"/>
      <c r="AQ1874" s="109"/>
      <c r="AR1874" s="109"/>
      <c r="AS1874" s="109"/>
      <c r="AT1874" s="109"/>
      <c r="AU1874" s="109"/>
      <c r="AV1874" s="109"/>
      <c r="AW1874" s="109"/>
      <c r="AX1874" s="109"/>
      <c r="AY1874" s="109"/>
      <c r="AZ1874" s="109"/>
      <c r="BA1874" s="109"/>
      <c r="BB1874" s="109"/>
      <c r="BC1874" s="109"/>
      <c r="BD1874" s="109"/>
      <c r="BE1874" s="109"/>
      <c r="BF1874" s="109"/>
      <c r="BG1874" s="109"/>
      <c r="BH1874" s="109"/>
      <c r="BI1874" s="109"/>
      <c r="BJ1874" s="109"/>
      <c r="BK1874" s="109"/>
      <c r="BL1874" s="109"/>
      <c r="BM1874" s="109"/>
      <c r="BN1874" s="109"/>
      <c r="BO1874" s="109"/>
      <c r="BP1874" s="109"/>
      <c r="BQ1874" s="109"/>
      <c r="BR1874" s="109"/>
      <c r="BS1874" s="109"/>
      <c r="BT1874" s="109"/>
      <c r="BU1874" s="109"/>
      <c r="BV1874" s="109"/>
      <c r="BW1874" s="109"/>
      <c r="BX1874" s="109"/>
      <c r="BY1874" s="109"/>
      <c r="BZ1874" s="109"/>
      <c r="CA1874" s="109"/>
      <c r="CB1874" s="109"/>
      <c r="CC1874" s="109"/>
      <c r="CD1874" s="109"/>
      <c r="CE1874" s="109"/>
      <c r="CF1874" s="109"/>
      <c r="CG1874" s="109"/>
      <c r="CH1874" s="109"/>
      <c r="CI1874" s="109"/>
      <c r="CJ1874" s="109"/>
      <c r="CK1874" s="109"/>
      <c r="CL1874" s="109"/>
      <c r="CM1874" s="109"/>
      <c r="CN1874" s="109"/>
      <c r="CO1874" s="109"/>
      <c r="CP1874" s="109"/>
      <c r="CQ1874" s="109"/>
      <c r="CR1874" s="109"/>
      <c r="CS1874" s="109"/>
      <c r="CT1874" s="109"/>
      <c r="CU1874" s="109"/>
      <c r="CV1874" s="109"/>
      <c r="CW1874" s="109"/>
      <c r="CX1874" s="109"/>
      <c r="CY1874" s="109"/>
      <c r="CZ1874" s="109"/>
      <c r="DA1874" s="109"/>
      <c r="DB1874" s="109"/>
      <c r="DC1874" s="109"/>
      <c r="DD1874" s="109"/>
    </row>
    <row r="1875" spans="1:108" s="111" customFormat="1" ht="15" customHeight="1">
      <c r="A1875" s="97"/>
      <c r="B1875" s="106" t="str">
        <f>IF(Main!B1875&lt;&gt;"",Main!B1875,"")</f>
        <v/>
      </c>
      <c r="C1875" s="114" t="str">
        <f>IF(Main!C1875&lt;&gt;"",Main!C1875,"")</f>
        <v/>
      </c>
      <c r="D1875" s="106" t="str">
        <f>IF(Main!D1875&lt;&gt;"",Main!D1875,"")</f>
        <v/>
      </c>
      <c r="E1875" s="106" t="str">
        <f>IF(Main!E1875&lt;&gt;"",Main!E1875,"")</f>
        <v/>
      </c>
      <c r="F1875" s="106" t="str">
        <f>IF(Main!F1875&lt;&gt;"",Main!F1875,"")</f>
        <v/>
      </c>
      <c r="G1875" s="106" t="str">
        <f>IF(Main!G1875&lt;&gt;"",Main!G1875,"")</f>
        <v/>
      </c>
      <c r="H1875" s="106" t="str">
        <f>IF(Main!H1875&lt;&gt;"",Main!H1875,"")</f>
        <v/>
      </c>
      <c r="I1875" s="108" t="str">
        <f>IF(Main!M1875&lt;&gt;"",Main!M1875,"")</f>
        <v/>
      </c>
      <c r="J1875" s="108" t="str">
        <f>IF(Main!N1875&lt;&gt;"",Main!N1875,"")</f>
        <v/>
      </c>
      <c r="K1875" s="107" t="str">
        <f>IF(Main!P1875&lt;&gt;"",Main!P1875,"")</f>
        <v/>
      </c>
      <c r="L1875" s="107" t="str">
        <f>IF(Main!U1875&lt;&gt;"",Main!U1875,"")</f>
        <v/>
      </c>
      <c r="M1875" s="109"/>
      <c r="N1875" s="109"/>
      <c r="O1875" s="109"/>
      <c r="P1875" s="109"/>
      <c r="Q1875" s="109"/>
      <c r="R1875" s="109"/>
      <c r="S1875" s="109"/>
      <c r="T1875" s="109"/>
      <c r="U1875" s="109"/>
      <c r="V1875" s="109"/>
      <c r="W1875" s="109"/>
      <c r="X1875" s="109"/>
      <c r="Y1875" s="109"/>
      <c r="Z1875" s="109"/>
      <c r="AA1875" s="109"/>
      <c r="AB1875" s="109"/>
      <c r="AC1875" s="109"/>
      <c r="AD1875" s="109"/>
      <c r="AE1875" s="109"/>
      <c r="AF1875" s="109"/>
      <c r="AG1875" s="109"/>
      <c r="AH1875" s="109"/>
      <c r="AI1875" s="109"/>
      <c r="AJ1875" s="109"/>
      <c r="AK1875" s="109"/>
      <c r="AL1875" s="109"/>
      <c r="AM1875" s="109"/>
      <c r="AN1875" s="109"/>
      <c r="AO1875" s="109"/>
      <c r="AP1875" s="109"/>
      <c r="AQ1875" s="109"/>
      <c r="AR1875" s="109"/>
      <c r="AS1875" s="109"/>
      <c r="AT1875" s="109"/>
      <c r="AU1875" s="109"/>
      <c r="AV1875" s="109"/>
      <c r="AW1875" s="109"/>
      <c r="AX1875" s="109"/>
      <c r="AY1875" s="109"/>
      <c r="AZ1875" s="109"/>
      <c r="BA1875" s="109"/>
      <c r="BB1875" s="109"/>
      <c r="BC1875" s="109"/>
      <c r="BD1875" s="109"/>
      <c r="BE1875" s="109"/>
      <c r="BF1875" s="109"/>
      <c r="BG1875" s="109"/>
      <c r="BH1875" s="109"/>
      <c r="BI1875" s="109"/>
      <c r="BJ1875" s="109"/>
      <c r="BK1875" s="109"/>
      <c r="BL1875" s="109"/>
      <c r="BM1875" s="109"/>
      <c r="BN1875" s="109"/>
      <c r="BO1875" s="109"/>
      <c r="BP1875" s="109"/>
      <c r="BQ1875" s="109"/>
      <c r="BR1875" s="109"/>
      <c r="BS1875" s="109"/>
      <c r="BT1875" s="109"/>
      <c r="BU1875" s="109"/>
      <c r="BV1875" s="109"/>
      <c r="BW1875" s="109"/>
      <c r="BX1875" s="109"/>
      <c r="BY1875" s="109"/>
      <c r="BZ1875" s="109"/>
      <c r="CA1875" s="109"/>
      <c r="CB1875" s="109"/>
      <c r="CC1875" s="109"/>
      <c r="CD1875" s="109"/>
      <c r="CE1875" s="109"/>
      <c r="CF1875" s="109"/>
      <c r="CG1875" s="109"/>
      <c r="CH1875" s="109"/>
      <c r="CI1875" s="109"/>
      <c r="CJ1875" s="109"/>
      <c r="CK1875" s="109"/>
      <c r="CL1875" s="109"/>
      <c r="CM1875" s="109"/>
      <c r="CN1875" s="109"/>
      <c r="CO1875" s="109"/>
      <c r="CP1875" s="109"/>
      <c r="CQ1875" s="109"/>
      <c r="CR1875" s="109"/>
      <c r="CS1875" s="109"/>
      <c r="CT1875" s="109"/>
      <c r="CU1875" s="109"/>
      <c r="CV1875" s="109"/>
      <c r="CW1875" s="109"/>
      <c r="CX1875" s="109"/>
      <c r="CY1875" s="109"/>
      <c r="CZ1875" s="109"/>
      <c r="DA1875" s="109"/>
      <c r="DB1875" s="109"/>
      <c r="DC1875" s="109"/>
      <c r="DD1875" s="109"/>
    </row>
    <row r="1876" spans="1:108" s="111" customFormat="1" ht="15" customHeight="1">
      <c r="A1876" s="97"/>
      <c r="B1876" s="106" t="str">
        <f>IF(Main!B1876&lt;&gt;"",Main!B1876,"")</f>
        <v/>
      </c>
      <c r="C1876" s="114" t="str">
        <f>IF(Main!C1876&lt;&gt;"",Main!C1876,"")</f>
        <v/>
      </c>
      <c r="D1876" s="106" t="str">
        <f>IF(Main!D1876&lt;&gt;"",Main!D1876,"")</f>
        <v/>
      </c>
      <c r="E1876" s="106" t="str">
        <f>IF(Main!E1876&lt;&gt;"",Main!E1876,"")</f>
        <v/>
      </c>
      <c r="F1876" s="106" t="str">
        <f>IF(Main!F1876&lt;&gt;"",Main!F1876,"")</f>
        <v/>
      </c>
      <c r="G1876" s="106" t="str">
        <f>IF(Main!G1876&lt;&gt;"",Main!G1876,"")</f>
        <v/>
      </c>
      <c r="H1876" s="106" t="str">
        <f>IF(Main!H1876&lt;&gt;"",Main!H1876,"")</f>
        <v/>
      </c>
      <c r="I1876" s="108" t="str">
        <f>IF(Main!M1876&lt;&gt;"",Main!M1876,"")</f>
        <v/>
      </c>
      <c r="J1876" s="108" t="str">
        <f>IF(Main!N1876&lt;&gt;"",Main!N1876,"")</f>
        <v/>
      </c>
      <c r="K1876" s="107" t="str">
        <f>IF(Main!P1876&lt;&gt;"",Main!P1876,"")</f>
        <v/>
      </c>
      <c r="L1876" s="107" t="str">
        <f>IF(Main!U1876&lt;&gt;"",Main!U1876,"")</f>
        <v/>
      </c>
      <c r="M1876" s="109"/>
      <c r="N1876" s="109"/>
      <c r="O1876" s="109"/>
      <c r="P1876" s="109"/>
      <c r="Q1876" s="109"/>
      <c r="R1876" s="109"/>
      <c r="S1876" s="109"/>
      <c r="T1876" s="109"/>
      <c r="U1876" s="109"/>
      <c r="V1876" s="109"/>
      <c r="W1876" s="109"/>
      <c r="X1876" s="109"/>
      <c r="Y1876" s="109"/>
      <c r="Z1876" s="109"/>
      <c r="AA1876" s="109"/>
      <c r="AB1876" s="109"/>
      <c r="AC1876" s="109"/>
      <c r="AD1876" s="109"/>
      <c r="AE1876" s="109"/>
      <c r="AF1876" s="109"/>
      <c r="AG1876" s="109"/>
      <c r="AH1876" s="109"/>
      <c r="AI1876" s="109"/>
      <c r="AJ1876" s="109"/>
      <c r="AK1876" s="109"/>
      <c r="AL1876" s="109"/>
      <c r="AM1876" s="109"/>
      <c r="AN1876" s="109"/>
      <c r="AO1876" s="109"/>
      <c r="AP1876" s="109"/>
      <c r="AQ1876" s="109"/>
      <c r="AR1876" s="109"/>
      <c r="AS1876" s="109"/>
      <c r="AT1876" s="109"/>
      <c r="AU1876" s="109"/>
      <c r="AV1876" s="109"/>
      <c r="AW1876" s="109"/>
      <c r="AX1876" s="109"/>
      <c r="AY1876" s="109"/>
      <c r="AZ1876" s="109"/>
      <c r="BA1876" s="109"/>
      <c r="BB1876" s="109"/>
      <c r="BC1876" s="109"/>
      <c r="BD1876" s="109"/>
      <c r="BE1876" s="109"/>
      <c r="BF1876" s="109"/>
      <c r="BG1876" s="109"/>
      <c r="BH1876" s="109"/>
      <c r="BI1876" s="109"/>
      <c r="BJ1876" s="109"/>
      <c r="BK1876" s="109"/>
      <c r="BL1876" s="109"/>
      <c r="BM1876" s="109"/>
      <c r="BN1876" s="109"/>
      <c r="BO1876" s="109"/>
      <c r="BP1876" s="109"/>
      <c r="BQ1876" s="109"/>
      <c r="BR1876" s="109"/>
      <c r="BS1876" s="109"/>
      <c r="BT1876" s="109"/>
      <c r="BU1876" s="109"/>
      <c r="BV1876" s="109"/>
      <c r="BW1876" s="109"/>
      <c r="BX1876" s="109"/>
      <c r="BY1876" s="109"/>
      <c r="BZ1876" s="109"/>
      <c r="CA1876" s="109"/>
      <c r="CB1876" s="109"/>
      <c r="CC1876" s="109"/>
      <c r="CD1876" s="109"/>
      <c r="CE1876" s="109"/>
      <c r="CF1876" s="109"/>
      <c r="CG1876" s="109"/>
      <c r="CH1876" s="109"/>
      <c r="CI1876" s="109"/>
      <c r="CJ1876" s="109"/>
      <c r="CK1876" s="109"/>
      <c r="CL1876" s="109"/>
      <c r="CM1876" s="109"/>
      <c r="CN1876" s="109"/>
      <c r="CO1876" s="109"/>
      <c r="CP1876" s="109"/>
      <c r="CQ1876" s="109"/>
      <c r="CR1876" s="109"/>
      <c r="CS1876" s="109"/>
      <c r="CT1876" s="109"/>
      <c r="CU1876" s="109"/>
      <c r="CV1876" s="109"/>
      <c r="CW1876" s="109"/>
      <c r="CX1876" s="109"/>
      <c r="CY1876" s="109"/>
      <c r="CZ1876" s="109"/>
      <c r="DA1876" s="109"/>
      <c r="DB1876" s="109"/>
      <c r="DC1876" s="109"/>
      <c r="DD1876" s="109"/>
    </row>
    <row r="1877" spans="1:108" s="111" customFormat="1" ht="15" customHeight="1">
      <c r="A1877" s="97"/>
      <c r="B1877" s="106" t="str">
        <f>IF(Main!B1877&lt;&gt;"",Main!B1877,"")</f>
        <v/>
      </c>
      <c r="C1877" s="114" t="str">
        <f>IF(Main!C1877&lt;&gt;"",Main!C1877,"")</f>
        <v/>
      </c>
      <c r="D1877" s="106" t="str">
        <f>IF(Main!D1877&lt;&gt;"",Main!D1877,"")</f>
        <v/>
      </c>
      <c r="E1877" s="106" t="str">
        <f>IF(Main!E1877&lt;&gt;"",Main!E1877,"")</f>
        <v/>
      </c>
      <c r="F1877" s="106" t="str">
        <f>IF(Main!F1877&lt;&gt;"",Main!F1877,"")</f>
        <v/>
      </c>
      <c r="G1877" s="106" t="str">
        <f>IF(Main!G1877&lt;&gt;"",Main!G1877,"")</f>
        <v/>
      </c>
      <c r="H1877" s="106" t="str">
        <f>IF(Main!H1877&lt;&gt;"",Main!H1877,"")</f>
        <v/>
      </c>
      <c r="I1877" s="108" t="str">
        <f>IF(Main!M1877&lt;&gt;"",Main!M1877,"")</f>
        <v/>
      </c>
      <c r="J1877" s="108" t="str">
        <f>IF(Main!N1877&lt;&gt;"",Main!N1877,"")</f>
        <v/>
      </c>
      <c r="K1877" s="107" t="str">
        <f>IF(Main!P1877&lt;&gt;"",Main!P1877,"")</f>
        <v/>
      </c>
      <c r="L1877" s="107" t="str">
        <f>IF(Main!U1877&lt;&gt;"",Main!U1877,"")</f>
        <v/>
      </c>
      <c r="M1877" s="109"/>
      <c r="N1877" s="109"/>
      <c r="O1877" s="109"/>
      <c r="P1877" s="109"/>
      <c r="Q1877" s="109"/>
      <c r="R1877" s="109"/>
      <c r="S1877" s="109"/>
      <c r="T1877" s="109"/>
      <c r="U1877" s="109"/>
      <c r="V1877" s="109"/>
      <c r="W1877" s="109"/>
      <c r="X1877" s="109"/>
      <c r="Y1877" s="109"/>
      <c r="Z1877" s="109"/>
      <c r="AA1877" s="109"/>
      <c r="AB1877" s="109"/>
      <c r="AC1877" s="109"/>
      <c r="AD1877" s="109"/>
      <c r="AE1877" s="109"/>
      <c r="AF1877" s="109"/>
      <c r="AG1877" s="109"/>
      <c r="AH1877" s="109"/>
      <c r="AI1877" s="109"/>
      <c r="AJ1877" s="109"/>
      <c r="AK1877" s="109"/>
      <c r="AL1877" s="109"/>
      <c r="AM1877" s="109"/>
      <c r="AN1877" s="109"/>
      <c r="AO1877" s="109"/>
      <c r="AP1877" s="109"/>
      <c r="AQ1877" s="109"/>
      <c r="AR1877" s="109"/>
      <c r="AS1877" s="109"/>
      <c r="AT1877" s="109"/>
      <c r="AU1877" s="109"/>
      <c r="AV1877" s="109"/>
      <c r="AW1877" s="109"/>
      <c r="AX1877" s="109"/>
      <c r="AY1877" s="109"/>
      <c r="AZ1877" s="109"/>
      <c r="BA1877" s="109"/>
      <c r="BB1877" s="109"/>
      <c r="BC1877" s="109"/>
      <c r="BD1877" s="109"/>
      <c r="BE1877" s="109"/>
      <c r="BF1877" s="109"/>
      <c r="BG1877" s="109"/>
      <c r="BH1877" s="109"/>
      <c r="BI1877" s="109"/>
      <c r="BJ1877" s="109"/>
      <c r="BK1877" s="109"/>
      <c r="BL1877" s="109"/>
      <c r="BM1877" s="109"/>
      <c r="BN1877" s="109"/>
      <c r="BO1877" s="109"/>
      <c r="BP1877" s="109"/>
      <c r="BQ1877" s="109"/>
      <c r="BR1877" s="109"/>
      <c r="BS1877" s="109"/>
      <c r="BT1877" s="109"/>
      <c r="BU1877" s="109"/>
      <c r="BV1877" s="109"/>
      <c r="BW1877" s="109"/>
      <c r="BX1877" s="109"/>
      <c r="BY1877" s="109"/>
      <c r="BZ1877" s="109"/>
      <c r="CA1877" s="109"/>
      <c r="CB1877" s="109"/>
      <c r="CC1877" s="109"/>
      <c r="CD1877" s="109"/>
      <c r="CE1877" s="109"/>
      <c r="CF1877" s="109"/>
      <c r="CG1877" s="109"/>
      <c r="CH1877" s="109"/>
      <c r="CI1877" s="109"/>
      <c r="CJ1877" s="109"/>
      <c r="CK1877" s="109"/>
      <c r="CL1877" s="109"/>
      <c r="CM1877" s="109"/>
      <c r="CN1877" s="109"/>
      <c r="CO1877" s="109"/>
      <c r="CP1877" s="109"/>
      <c r="CQ1877" s="109"/>
      <c r="CR1877" s="109"/>
      <c r="CS1877" s="109"/>
      <c r="CT1877" s="109"/>
      <c r="CU1877" s="109"/>
      <c r="CV1877" s="109"/>
      <c r="CW1877" s="109"/>
      <c r="CX1877" s="109"/>
      <c r="CY1877" s="109"/>
      <c r="CZ1877" s="109"/>
      <c r="DA1877" s="109"/>
      <c r="DB1877" s="109"/>
      <c r="DC1877" s="109"/>
      <c r="DD1877" s="109"/>
    </row>
    <row r="1878" spans="1:108" s="111" customFormat="1" ht="15" customHeight="1">
      <c r="A1878" s="97"/>
      <c r="B1878" s="106" t="str">
        <f>IF(Main!B1878&lt;&gt;"",Main!B1878,"")</f>
        <v/>
      </c>
      <c r="C1878" s="114" t="str">
        <f>IF(Main!C1878&lt;&gt;"",Main!C1878,"")</f>
        <v/>
      </c>
      <c r="D1878" s="106" t="str">
        <f>IF(Main!D1878&lt;&gt;"",Main!D1878,"")</f>
        <v/>
      </c>
      <c r="E1878" s="106" t="str">
        <f>IF(Main!E1878&lt;&gt;"",Main!E1878,"")</f>
        <v/>
      </c>
      <c r="F1878" s="106" t="str">
        <f>IF(Main!F1878&lt;&gt;"",Main!F1878,"")</f>
        <v/>
      </c>
      <c r="G1878" s="106" t="str">
        <f>IF(Main!G1878&lt;&gt;"",Main!G1878,"")</f>
        <v/>
      </c>
      <c r="H1878" s="106" t="str">
        <f>IF(Main!H1878&lt;&gt;"",Main!H1878,"")</f>
        <v/>
      </c>
      <c r="I1878" s="108" t="str">
        <f>IF(Main!M1878&lt;&gt;"",Main!M1878,"")</f>
        <v/>
      </c>
      <c r="J1878" s="108" t="str">
        <f>IF(Main!N1878&lt;&gt;"",Main!N1878,"")</f>
        <v/>
      </c>
      <c r="K1878" s="107" t="str">
        <f>IF(Main!P1878&lt;&gt;"",Main!P1878,"")</f>
        <v/>
      </c>
      <c r="L1878" s="107" t="str">
        <f>IF(Main!U1878&lt;&gt;"",Main!U1878,"")</f>
        <v/>
      </c>
      <c r="M1878" s="109"/>
      <c r="N1878" s="109"/>
      <c r="O1878" s="109"/>
      <c r="P1878" s="109"/>
      <c r="Q1878" s="109"/>
      <c r="R1878" s="109"/>
      <c r="S1878" s="109"/>
      <c r="T1878" s="109"/>
      <c r="U1878" s="109"/>
      <c r="V1878" s="109"/>
      <c r="W1878" s="109"/>
      <c r="X1878" s="109"/>
      <c r="Y1878" s="109"/>
      <c r="Z1878" s="109"/>
      <c r="AA1878" s="109"/>
      <c r="AB1878" s="109"/>
      <c r="AC1878" s="109"/>
      <c r="AD1878" s="109"/>
      <c r="AE1878" s="109"/>
      <c r="AF1878" s="109"/>
      <c r="AG1878" s="109"/>
      <c r="AH1878" s="109"/>
      <c r="AI1878" s="109"/>
      <c r="AJ1878" s="109"/>
      <c r="AK1878" s="109"/>
      <c r="AL1878" s="109"/>
      <c r="AM1878" s="109"/>
      <c r="AN1878" s="109"/>
      <c r="AO1878" s="109"/>
      <c r="AP1878" s="109"/>
      <c r="AQ1878" s="109"/>
      <c r="AR1878" s="109"/>
      <c r="AS1878" s="109"/>
      <c r="AT1878" s="109"/>
      <c r="AU1878" s="109"/>
      <c r="AV1878" s="109"/>
      <c r="AW1878" s="109"/>
      <c r="AX1878" s="109"/>
      <c r="AY1878" s="109"/>
      <c r="AZ1878" s="109"/>
      <c r="BA1878" s="109"/>
      <c r="BB1878" s="109"/>
      <c r="BC1878" s="109"/>
      <c r="BD1878" s="109"/>
      <c r="BE1878" s="109"/>
      <c r="BF1878" s="109"/>
      <c r="BG1878" s="109"/>
      <c r="BH1878" s="109"/>
      <c r="BI1878" s="109"/>
      <c r="BJ1878" s="109"/>
      <c r="BK1878" s="109"/>
      <c r="BL1878" s="109"/>
      <c r="BM1878" s="109"/>
      <c r="BN1878" s="109"/>
      <c r="BO1878" s="109"/>
      <c r="BP1878" s="109"/>
      <c r="BQ1878" s="109"/>
      <c r="BR1878" s="109"/>
      <c r="BS1878" s="109"/>
      <c r="BT1878" s="109"/>
      <c r="BU1878" s="109"/>
      <c r="BV1878" s="109"/>
      <c r="BW1878" s="109"/>
      <c r="BX1878" s="109"/>
      <c r="BY1878" s="109"/>
      <c r="BZ1878" s="109"/>
      <c r="CA1878" s="109"/>
      <c r="CB1878" s="109"/>
      <c r="CC1878" s="109"/>
      <c r="CD1878" s="109"/>
      <c r="CE1878" s="109"/>
      <c r="CF1878" s="109"/>
      <c r="CG1878" s="109"/>
      <c r="CH1878" s="109"/>
      <c r="CI1878" s="109"/>
      <c r="CJ1878" s="109"/>
      <c r="CK1878" s="109"/>
      <c r="CL1878" s="109"/>
      <c r="CM1878" s="109"/>
      <c r="CN1878" s="109"/>
      <c r="CO1878" s="109"/>
      <c r="CP1878" s="109"/>
      <c r="CQ1878" s="109"/>
      <c r="CR1878" s="109"/>
      <c r="CS1878" s="109"/>
      <c r="CT1878" s="109"/>
      <c r="CU1878" s="109"/>
      <c r="CV1878" s="109"/>
      <c r="CW1878" s="109"/>
      <c r="CX1878" s="109"/>
      <c r="CY1878" s="109"/>
      <c r="CZ1878" s="109"/>
      <c r="DA1878" s="109"/>
      <c r="DB1878" s="109"/>
      <c r="DC1878" s="109"/>
      <c r="DD1878" s="109"/>
    </row>
    <row r="1879" spans="1:108" s="111" customFormat="1" ht="15" customHeight="1">
      <c r="A1879" s="97"/>
      <c r="B1879" s="106" t="str">
        <f>IF(Main!B1879&lt;&gt;"",Main!B1879,"")</f>
        <v/>
      </c>
      <c r="C1879" s="114" t="str">
        <f>IF(Main!C1879&lt;&gt;"",Main!C1879,"")</f>
        <v/>
      </c>
      <c r="D1879" s="106" t="str">
        <f>IF(Main!D1879&lt;&gt;"",Main!D1879,"")</f>
        <v/>
      </c>
      <c r="E1879" s="106" t="str">
        <f>IF(Main!E1879&lt;&gt;"",Main!E1879,"")</f>
        <v/>
      </c>
      <c r="F1879" s="106" t="str">
        <f>IF(Main!F1879&lt;&gt;"",Main!F1879,"")</f>
        <v/>
      </c>
      <c r="G1879" s="106" t="str">
        <f>IF(Main!G1879&lt;&gt;"",Main!G1879,"")</f>
        <v/>
      </c>
      <c r="H1879" s="106" t="str">
        <f>IF(Main!H1879&lt;&gt;"",Main!H1879,"")</f>
        <v/>
      </c>
      <c r="I1879" s="108" t="str">
        <f>IF(Main!M1879&lt;&gt;"",Main!M1879,"")</f>
        <v/>
      </c>
      <c r="J1879" s="108" t="str">
        <f>IF(Main!N1879&lt;&gt;"",Main!N1879,"")</f>
        <v/>
      </c>
      <c r="K1879" s="107" t="str">
        <f>IF(Main!P1879&lt;&gt;"",Main!P1879,"")</f>
        <v/>
      </c>
      <c r="L1879" s="107" t="str">
        <f>IF(Main!U1879&lt;&gt;"",Main!U1879,"")</f>
        <v/>
      </c>
      <c r="M1879" s="109"/>
      <c r="N1879" s="109"/>
      <c r="O1879" s="109"/>
      <c r="P1879" s="109"/>
      <c r="Q1879" s="109"/>
      <c r="R1879" s="109"/>
      <c r="S1879" s="109"/>
      <c r="T1879" s="109"/>
      <c r="U1879" s="109"/>
      <c r="V1879" s="109"/>
      <c r="W1879" s="109"/>
      <c r="X1879" s="109"/>
      <c r="Y1879" s="109"/>
      <c r="Z1879" s="109"/>
      <c r="AA1879" s="109"/>
      <c r="AB1879" s="109"/>
      <c r="AC1879" s="109"/>
      <c r="AD1879" s="109"/>
      <c r="AE1879" s="109"/>
      <c r="AF1879" s="109"/>
      <c r="AG1879" s="109"/>
      <c r="AH1879" s="109"/>
      <c r="AI1879" s="109"/>
      <c r="AJ1879" s="109"/>
      <c r="AK1879" s="109"/>
      <c r="AL1879" s="109"/>
      <c r="AM1879" s="109"/>
      <c r="AN1879" s="109"/>
      <c r="AO1879" s="109"/>
      <c r="AP1879" s="109"/>
      <c r="AQ1879" s="109"/>
      <c r="AR1879" s="109"/>
      <c r="AS1879" s="109"/>
      <c r="AT1879" s="109"/>
      <c r="AU1879" s="109"/>
      <c r="AV1879" s="109"/>
      <c r="AW1879" s="109"/>
      <c r="AX1879" s="109"/>
      <c r="AY1879" s="109"/>
      <c r="AZ1879" s="109"/>
      <c r="BA1879" s="109"/>
      <c r="BB1879" s="109"/>
      <c r="BC1879" s="109"/>
      <c r="BD1879" s="109"/>
      <c r="BE1879" s="109"/>
      <c r="BF1879" s="109"/>
      <c r="BG1879" s="109"/>
      <c r="BH1879" s="109"/>
      <c r="BI1879" s="109"/>
      <c r="BJ1879" s="109"/>
      <c r="BK1879" s="109"/>
      <c r="BL1879" s="109"/>
      <c r="BM1879" s="109"/>
      <c r="BN1879" s="109"/>
      <c r="BO1879" s="109"/>
      <c r="BP1879" s="109"/>
      <c r="BQ1879" s="109"/>
      <c r="BR1879" s="109"/>
      <c r="BS1879" s="109"/>
      <c r="BT1879" s="109"/>
      <c r="BU1879" s="109"/>
      <c r="BV1879" s="109"/>
      <c r="BW1879" s="109"/>
      <c r="BX1879" s="109"/>
      <c r="BY1879" s="109"/>
      <c r="BZ1879" s="109"/>
      <c r="CA1879" s="109"/>
      <c r="CB1879" s="109"/>
      <c r="CC1879" s="109"/>
      <c r="CD1879" s="109"/>
      <c r="CE1879" s="109"/>
      <c r="CF1879" s="109"/>
      <c r="CG1879" s="109"/>
      <c r="CH1879" s="109"/>
      <c r="CI1879" s="109"/>
      <c r="CJ1879" s="109"/>
      <c r="CK1879" s="109"/>
      <c r="CL1879" s="109"/>
      <c r="CM1879" s="109"/>
      <c r="CN1879" s="109"/>
      <c r="CO1879" s="109"/>
      <c r="CP1879" s="109"/>
      <c r="CQ1879" s="109"/>
      <c r="CR1879" s="109"/>
      <c r="CS1879" s="109"/>
      <c r="CT1879" s="109"/>
      <c r="CU1879" s="109"/>
      <c r="CV1879" s="109"/>
      <c r="CW1879" s="109"/>
      <c r="CX1879" s="109"/>
      <c r="CY1879" s="109"/>
      <c r="CZ1879" s="109"/>
      <c r="DA1879" s="109"/>
      <c r="DB1879" s="109"/>
      <c r="DC1879" s="109"/>
      <c r="DD1879" s="109"/>
    </row>
    <row r="1880" spans="1:108" s="111" customFormat="1" ht="15" customHeight="1">
      <c r="A1880" s="97"/>
      <c r="B1880" s="106" t="str">
        <f>IF(Main!B1880&lt;&gt;"",Main!B1880,"")</f>
        <v/>
      </c>
      <c r="C1880" s="114" t="str">
        <f>IF(Main!C1880&lt;&gt;"",Main!C1880,"")</f>
        <v/>
      </c>
      <c r="D1880" s="106" t="str">
        <f>IF(Main!D1880&lt;&gt;"",Main!D1880,"")</f>
        <v/>
      </c>
      <c r="E1880" s="106" t="str">
        <f>IF(Main!E1880&lt;&gt;"",Main!E1880,"")</f>
        <v/>
      </c>
      <c r="F1880" s="106" t="str">
        <f>IF(Main!F1880&lt;&gt;"",Main!F1880,"")</f>
        <v/>
      </c>
      <c r="G1880" s="106" t="str">
        <f>IF(Main!G1880&lt;&gt;"",Main!G1880,"")</f>
        <v/>
      </c>
      <c r="H1880" s="106" t="str">
        <f>IF(Main!H1880&lt;&gt;"",Main!H1880,"")</f>
        <v/>
      </c>
      <c r="I1880" s="108" t="str">
        <f>IF(Main!M1880&lt;&gt;"",Main!M1880,"")</f>
        <v/>
      </c>
      <c r="J1880" s="108" t="str">
        <f>IF(Main!N1880&lt;&gt;"",Main!N1880,"")</f>
        <v/>
      </c>
      <c r="K1880" s="107" t="str">
        <f>IF(Main!P1880&lt;&gt;"",Main!P1880,"")</f>
        <v/>
      </c>
      <c r="L1880" s="107" t="str">
        <f>IF(Main!U1880&lt;&gt;"",Main!U1880,"")</f>
        <v/>
      </c>
      <c r="M1880" s="109"/>
      <c r="N1880" s="109"/>
      <c r="O1880" s="109"/>
      <c r="P1880" s="109"/>
      <c r="Q1880" s="109"/>
      <c r="R1880" s="109"/>
      <c r="S1880" s="109"/>
      <c r="T1880" s="109"/>
      <c r="U1880" s="109"/>
      <c r="V1880" s="109"/>
      <c r="W1880" s="109"/>
      <c r="X1880" s="109"/>
      <c r="Y1880" s="109"/>
      <c r="Z1880" s="109"/>
      <c r="AA1880" s="109"/>
      <c r="AB1880" s="109"/>
      <c r="AC1880" s="109"/>
      <c r="AD1880" s="109"/>
      <c r="AE1880" s="109"/>
      <c r="AF1880" s="109"/>
      <c r="AG1880" s="109"/>
      <c r="AH1880" s="109"/>
      <c r="AI1880" s="109"/>
      <c r="AJ1880" s="109"/>
      <c r="AK1880" s="109"/>
      <c r="AL1880" s="109"/>
      <c r="AM1880" s="109"/>
      <c r="AN1880" s="109"/>
      <c r="AO1880" s="109"/>
      <c r="AP1880" s="109"/>
      <c r="AQ1880" s="109"/>
      <c r="AR1880" s="109"/>
      <c r="AS1880" s="109"/>
      <c r="AT1880" s="109"/>
      <c r="AU1880" s="109"/>
      <c r="AV1880" s="109"/>
      <c r="AW1880" s="109"/>
      <c r="AX1880" s="109"/>
      <c r="AY1880" s="109"/>
      <c r="AZ1880" s="109"/>
      <c r="BA1880" s="109"/>
      <c r="BB1880" s="109"/>
      <c r="BC1880" s="109"/>
      <c r="BD1880" s="109"/>
      <c r="BE1880" s="109"/>
      <c r="BF1880" s="109"/>
      <c r="BG1880" s="109"/>
      <c r="BH1880" s="109"/>
      <c r="BI1880" s="109"/>
      <c r="BJ1880" s="109"/>
      <c r="BK1880" s="109"/>
      <c r="BL1880" s="109"/>
      <c r="BM1880" s="109"/>
      <c r="BN1880" s="109"/>
      <c r="BO1880" s="109"/>
      <c r="BP1880" s="109"/>
      <c r="BQ1880" s="109"/>
      <c r="BR1880" s="109"/>
      <c r="BS1880" s="109"/>
      <c r="BT1880" s="109"/>
      <c r="BU1880" s="109"/>
      <c r="BV1880" s="109"/>
      <c r="BW1880" s="109"/>
      <c r="BX1880" s="109"/>
      <c r="BY1880" s="109"/>
      <c r="BZ1880" s="109"/>
      <c r="CA1880" s="109"/>
      <c r="CB1880" s="109"/>
      <c r="CC1880" s="109"/>
      <c r="CD1880" s="109"/>
      <c r="CE1880" s="109"/>
      <c r="CF1880" s="109"/>
      <c r="CG1880" s="109"/>
      <c r="CH1880" s="109"/>
      <c r="CI1880" s="109"/>
      <c r="CJ1880" s="109"/>
      <c r="CK1880" s="109"/>
      <c r="CL1880" s="109"/>
      <c r="CM1880" s="109"/>
      <c r="CN1880" s="109"/>
      <c r="CO1880" s="109"/>
      <c r="CP1880" s="109"/>
      <c r="CQ1880" s="109"/>
      <c r="CR1880" s="109"/>
      <c r="CS1880" s="109"/>
      <c r="CT1880" s="109"/>
      <c r="CU1880" s="109"/>
      <c r="CV1880" s="109"/>
      <c r="CW1880" s="109"/>
      <c r="CX1880" s="109"/>
      <c r="CY1880" s="109"/>
      <c r="CZ1880" s="109"/>
      <c r="DA1880" s="109"/>
      <c r="DB1880" s="109"/>
      <c r="DC1880" s="109"/>
      <c r="DD1880" s="109"/>
    </row>
    <row r="1881" spans="1:108" s="111" customFormat="1" ht="15" customHeight="1">
      <c r="A1881" s="97"/>
      <c r="B1881" s="106" t="str">
        <f>IF(Main!B1881&lt;&gt;"",Main!B1881,"")</f>
        <v/>
      </c>
      <c r="C1881" s="114" t="str">
        <f>IF(Main!C1881&lt;&gt;"",Main!C1881,"")</f>
        <v/>
      </c>
      <c r="D1881" s="106" t="str">
        <f>IF(Main!D1881&lt;&gt;"",Main!D1881,"")</f>
        <v/>
      </c>
      <c r="E1881" s="106" t="str">
        <f>IF(Main!E1881&lt;&gt;"",Main!E1881,"")</f>
        <v/>
      </c>
      <c r="F1881" s="106" t="str">
        <f>IF(Main!F1881&lt;&gt;"",Main!F1881,"")</f>
        <v/>
      </c>
      <c r="G1881" s="106" t="str">
        <f>IF(Main!G1881&lt;&gt;"",Main!G1881,"")</f>
        <v/>
      </c>
      <c r="H1881" s="106" t="str">
        <f>IF(Main!H1881&lt;&gt;"",Main!H1881,"")</f>
        <v/>
      </c>
      <c r="I1881" s="108" t="str">
        <f>IF(Main!M1881&lt;&gt;"",Main!M1881,"")</f>
        <v/>
      </c>
      <c r="J1881" s="108" t="str">
        <f>IF(Main!N1881&lt;&gt;"",Main!N1881,"")</f>
        <v/>
      </c>
      <c r="K1881" s="107" t="str">
        <f>IF(Main!P1881&lt;&gt;"",Main!P1881,"")</f>
        <v/>
      </c>
      <c r="L1881" s="107" t="str">
        <f>IF(Main!U1881&lt;&gt;"",Main!U1881,"")</f>
        <v/>
      </c>
      <c r="M1881" s="109"/>
      <c r="N1881" s="109"/>
      <c r="O1881" s="109"/>
      <c r="P1881" s="109"/>
      <c r="Q1881" s="109"/>
      <c r="R1881" s="109"/>
      <c r="S1881" s="109"/>
      <c r="T1881" s="109"/>
      <c r="U1881" s="109"/>
      <c r="V1881" s="109"/>
      <c r="W1881" s="109"/>
      <c r="X1881" s="109"/>
      <c r="Y1881" s="109"/>
      <c r="Z1881" s="109"/>
      <c r="AA1881" s="109"/>
      <c r="AB1881" s="109"/>
      <c r="AC1881" s="109"/>
      <c r="AD1881" s="109"/>
      <c r="AE1881" s="109"/>
      <c r="AF1881" s="109"/>
      <c r="AG1881" s="109"/>
      <c r="AH1881" s="109"/>
      <c r="AI1881" s="109"/>
      <c r="AJ1881" s="109"/>
      <c r="AK1881" s="109"/>
      <c r="AL1881" s="109"/>
      <c r="AM1881" s="109"/>
      <c r="AN1881" s="109"/>
      <c r="AO1881" s="109"/>
      <c r="AP1881" s="109"/>
      <c r="AQ1881" s="109"/>
      <c r="AR1881" s="109"/>
      <c r="AS1881" s="109"/>
      <c r="AT1881" s="109"/>
      <c r="AU1881" s="109"/>
      <c r="AV1881" s="109"/>
      <c r="AW1881" s="109"/>
      <c r="AX1881" s="109"/>
      <c r="AY1881" s="109"/>
      <c r="AZ1881" s="109"/>
      <c r="BA1881" s="109"/>
      <c r="BB1881" s="109"/>
      <c r="BC1881" s="109"/>
      <c r="BD1881" s="109"/>
      <c r="BE1881" s="109"/>
      <c r="BF1881" s="109"/>
      <c r="BG1881" s="109"/>
      <c r="BH1881" s="109"/>
      <c r="BI1881" s="109"/>
      <c r="BJ1881" s="109"/>
      <c r="BK1881" s="109"/>
      <c r="BL1881" s="109"/>
      <c r="BM1881" s="109"/>
      <c r="BN1881" s="109"/>
      <c r="BO1881" s="109"/>
      <c r="BP1881" s="109"/>
      <c r="BQ1881" s="109"/>
      <c r="BR1881" s="109"/>
      <c r="BS1881" s="109"/>
      <c r="BT1881" s="109"/>
      <c r="BU1881" s="109"/>
      <c r="BV1881" s="109"/>
      <c r="BW1881" s="109"/>
      <c r="BX1881" s="109"/>
      <c r="BY1881" s="109"/>
      <c r="BZ1881" s="109"/>
      <c r="CA1881" s="109"/>
      <c r="CB1881" s="109"/>
      <c r="CC1881" s="109"/>
      <c r="CD1881" s="109"/>
      <c r="CE1881" s="109"/>
      <c r="CF1881" s="109"/>
      <c r="CG1881" s="109"/>
      <c r="CH1881" s="109"/>
      <c r="CI1881" s="109"/>
      <c r="CJ1881" s="109"/>
      <c r="CK1881" s="109"/>
      <c r="CL1881" s="109"/>
      <c r="CM1881" s="109"/>
      <c r="CN1881" s="109"/>
      <c r="CO1881" s="109"/>
      <c r="CP1881" s="109"/>
      <c r="CQ1881" s="109"/>
      <c r="CR1881" s="109"/>
      <c r="CS1881" s="109"/>
      <c r="CT1881" s="109"/>
      <c r="CU1881" s="109"/>
      <c r="CV1881" s="109"/>
      <c r="CW1881" s="109"/>
      <c r="CX1881" s="109"/>
      <c r="CY1881" s="109"/>
      <c r="CZ1881" s="109"/>
      <c r="DA1881" s="109"/>
      <c r="DB1881" s="109"/>
      <c r="DC1881" s="109"/>
      <c r="DD1881" s="109"/>
    </row>
    <row r="1882" spans="1:108" s="111" customFormat="1" ht="15" customHeight="1">
      <c r="A1882" s="97"/>
      <c r="B1882" s="106" t="str">
        <f>IF(Main!B1882&lt;&gt;"",Main!B1882,"")</f>
        <v/>
      </c>
      <c r="C1882" s="114" t="str">
        <f>IF(Main!C1882&lt;&gt;"",Main!C1882,"")</f>
        <v/>
      </c>
      <c r="D1882" s="106" t="str">
        <f>IF(Main!D1882&lt;&gt;"",Main!D1882,"")</f>
        <v/>
      </c>
      <c r="E1882" s="106" t="str">
        <f>IF(Main!E1882&lt;&gt;"",Main!E1882,"")</f>
        <v/>
      </c>
      <c r="F1882" s="106" t="str">
        <f>IF(Main!F1882&lt;&gt;"",Main!F1882,"")</f>
        <v/>
      </c>
      <c r="G1882" s="106" t="str">
        <f>IF(Main!G1882&lt;&gt;"",Main!G1882,"")</f>
        <v/>
      </c>
      <c r="H1882" s="106" t="str">
        <f>IF(Main!H1882&lt;&gt;"",Main!H1882,"")</f>
        <v/>
      </c>
      <c r="I1882" s="108" t="str">
        <f>IF(Main!M1882&lt;&gt;"",Main!M1882,"")</f>
        <v/>
      </c>
      <c r="J1882" s="108" t="str">
        <f>IF(Main!N1882&lt;&gt;"",Main!N1882,"")</f>
        <v/>
      </c>
      <c r="K1882" s="107" t="str">
        <f>IF(Main!P1882&lt;&gt;"",Main!P1882,"")</f>
        <v/>
      </c>
      <c r="L1882" s="107" t="str">
        <f>IF(Main!U1882&lt;&gt;"",Main!U1882,"")</f>
        <v/>
      </c>
      <c r="M1882" s="109"/>
      <c r="N1882" s="109"/>
      <c r="O1882" s="109"/>
      <c r="P1882" s="109"/>
      <c r="Q1882" s="109"/>
      <c r="R1882" s="109"/>
      <c r="S1882" s="109"/>
      <c r="T1882" s="109"/>
      <c r="U1882" s="109"/>
      <c r="V1882" s="109"/>
      <c r="W1882" s="109"/>
      <c r="X1882" s="109"/>
      <c r="Y1882" s="109"/>
      <c r="Z1882" s="109"/>
      <c r="AA1882" s="109"/>
      <c r="AB1882" s="109"/>
      <c r="AC1882" s="109"/>
      <c r="AD1882" s="109"/>
      <c r="AE1882" s="109"/>
      <c r="AF1882" s="109"/>
      <c r="AG1882" s="109"/>
      <c r="AH1882" s="109"/>
      <c r="AI1882" s="109"/>
      <c r="AJ1882" s="109"/>
      <c r="AK1882" s="109"/>
      <c r="AL1882" s="109"/>
      <c r="AM1882" s="109"/>
      <c r="AN1882" s="109"/>
      <c r="AO1882" s="109"/>
      <c r="AP1882" s="109"/>
      <c r="AQ1882" s="109"/>
      <c r="AR1882" s="109"/>
      <c r="AS1882" s="109"/>
      <c r="AT1882" s="109"/>
      <c r="AU1882" s="109"/>
      <c r="AV1882" s="109"/>
      <c r="AW1882" s="109"/>
      <c r="AX1882" s="109"/>
      <c r="AY1882" s="109"/>
      <c r="AZ1882" s="109"/>
      <c r="BA1882" s="109"/>
      <c r="BB1882" s="109"/>
      <c r="BC1882" s="109"/>
      <c r="BD1882" s="109"/>
      <c r="BE1882" s="109"/>
      <c r="BF1882" s="109"/>
      <c r="BG1882" s="109"/>
      <c r="BH1882" s="109"/>
      <c r="BI1882" s="109"/>
      <c r="BJ1882" s="109"/>
      <c r="BK1882" s="109"/>
      <c r="BL1882" s="109"/>
      <c r="BM1882" s="109"/>
      <c r="BN1882" s="109"/>
      <c r="BO1882" s="109"/>
      <c r="BP1882" s="109"/>
      <c r="BQ1882" s="109"/>
      <c r="BR1882" s="109"/>
      <c r="BS1882" s="109"/>
      <c r="BT1882" s="109"/>
      <c r="BU1882" s="109"/>
      <c r="BV1882" s="109"/>
      <c r="BW1882" s="109"/>
      <c r="BX1882" s="109"/>
      <c r="BY1882" s="109"/>
      <c r="BZ1882" s="109"/>
      <c r="CA1882" s="109"/>
      <c r="CB1882" s="109"/>
      <c r="CC1882" s="109"/>
      <c r="CD1882" s="109"/>
      <c r="CE1882" s="109"/>
      <c r="CF1882" s="109"/>
      <c r="CG1882" s="109"/>
      <c r="CH1882" s="109"/>
      <c r="CI1882" s="109"/>
      <c r="CJ1882" s="109"/>
      <c r="CK1882" s="109"/>
      <c r="CL1882" s="109"/>
      <c r="CM1882" s="109"/>
      <c r="CN1882" s="109"/>
      <c r="CO1882" s="109"/>
      <c r="CP1882" s="109"/>
      <c r="CQ1882" s="109"/>
      <c r="CR1882" s="109"/>
      <c r="CS1882" s="109"/>
      <c r="CT1882" s="109"/>
      <c r="CU1882" s="109"/>
      <c r="CV1882" s="109"/>
      <c r="CW1882" s="109"/>
      <c r="CX1882" s="109"/>
      <c r="CY1882" s="109"/>
      <c r="CZ1882" s="109"/>
      <c r="DA1882" s="109"/>
      <c r="DB1882" s="109"/>
      <c r="DC1882" s="109"/>
      <c r="DD1882" s="109"/>
    </row>
    <row r="1883" spans="1:108" s="111" customFormat="1" ht="15" customHeight="1">
      <c r="A1883" s="97"/>
      <c r="B1883" s="106" t="str">
        <f>IF(Main!B1883&lt;&gt;"",Main!B1883,"")</f>
        <v/>
      </c>
      <c r="C1883" s="114" t="str">
        <f>IF(Main!C1883&lt;&gt;"",Main!C1883,"")</f>
        <v/>
      </c>
      <c r="D1883" s="106" t="str">
        <f>IF(Main!D1883&lt;&gt;"",Main!D1883,"")</f>
        <v/>
      </c>
      <c r="E1883" s="106" t="str">
        <f>IF(Main!E1883&lt;&gt;"",Main!E1883,"")</f>
        <v/>
      </c>
      <c r="F1883" s="106" t="str">
        <f>IF(Main!F1883&lt;&gt;"",Main!F1883,"")</f>
        <v/>
      </c>
      <c r="G1883" s="106" t="str">
        <f>IF(Main!G1883&lt;&gt;"",Main!G1883,"")</f>
        <v/>
      </c>
      <c r="H1883" s="106" t="str">
        <f>IF(Main!H1883&lt;&gt;"",Main!H1883,"")</f>
        <v/>
      </c>
      <c r="I1883" s="108" t="str">
        <f>IF(Main!M1883&lt;&gt;"",Main!M1883,"")</f>
        <v/>
      </c>
      <c r="J1883" s="108" t="str">
        <f>IF(Main!N1883&lt;&gt;"",Main!N1883,"")</f>
        <v/>
      </c>
      <c r="K1883" s="107" t="str">
        <f>IF(Main!P1883&lt;&gt;"",Main!P1883,"")</f>
        <v/>
      </c>
      <c r="L1883" s="107" t="str">
        <f>IF(Main!U1883&lt;&gt;"",Main!U1883,"")</f>
        <v/>
      </c>
      <c r="M1883" s="109"/>
      <c r="N1883" s="109"/>
      <c r="O1883" s="109"/>
      <c r="P1883" s="109"/>
      <c r="Q1883" s="109"/>
      <c r="R1883" s="109"/>
      <c r="S1883" s="109"/>
      <c r="T1883" s="109"/>
      <c r="U1883" s="109"/>
      <c r="V1883" s="109"/>
      <c r="W1883" s="109"/>
      <c r="X1883" s="109"/>
      <c r="Y1883" s="109"/>
      <c r="Z1883" s="109"/>
      <c r="AA1883" s="109"/>
      <c r="AB1883" s="109"/>
      <c r="AC1883" s="109"/>
      <c r="AD1883" s="109"/>
      <c r="AE1883" s="109"/>
      <c r="AF1883" s="109"/>
      <c r="AG1883" s="109"/>
      <c r="AH1883" s="109"/>
      <c r="AI1883" s="109"/>
      <c r="AJ1883" s="109"/>
      <c r="AK1883" s="109"/>
      <c r="AL1883" s="109"/>
      <c r="AM1883" s="109"/>
      <c r="AN1883" s="109"/>
      <c r="AO1883" s="109"/>
      <c r="AP1883" s="109"/>
      <c r="AQ1883" s="109"/>
      <c r="AR1883" s="109"/>
      <c r="AS1883" s="109"/>
      <c r="AT1883" s="109"/>
      <c r="AU1883" s="109"/>
      <c r="AV1883" s="109"/>
      <c r="AW1883" s="109"/>
      <c r="AX1883" s="109"/>
      <c r="AY1883" s="109"/>
      <c r="AZ1883" s="109"/>
      <c r="BA1883" s="109"/>
      <c r="BB1883" s="109"/>
      <c r="BC1883" s="109"/>
      <c r="BD1883" s="109"/>
      <c r="BE1883" s="109"/>
      <c r="BF1883" s="109"/>
      <c r="BG1883" s="109"/>
      <c r="BH1883" s="109"/>
      <c r="BI1883" s="109"/>
      <c r="BJ1883" s="109"/>
      <c r="BK1883" s="109"/>
      <c r="BL1883" s="109"/>
      <c r="BM1883" s="109"/>
      <c r="BN1883" s="109"/>
      <c r="BO1883" s="109"/>
      <c r="BP1883" s="109"/>
      <c r="BQ1883" s="109"/>
      <c r="BR1883" s="109"/>
      <c r="BS1883" s="109"/>
      <c r="BT1883" s="109"/>
      <c r="BU1883" s="109"/>
      <c r="BV1883" s="109"/>
      <c r="BW1883" s="109"/>
      <c r="BX1883" s="109"/>
      <c r="BY1883" s="109"/>
      <c r="BZ1883" s="109"/>
      <c r="CA1883" s="109"/>
      <c r="CB1883" s="109"/>
      <c r="CC1883" s="109"/>
      <c r="CD1883" s="109"/>
      <c r="CE1883" s="109"/>
      <c r="CF1883" s="109"/>
      <c r="CG1883" s="109"/>
      <c r="CH1883" s="109"/>
      <c r="CI1883" s="109"/>
      <c r="CJ1883" s="109"/>
      <c r="CK1883" s="109"/>
      <c r="CL1883" s="109"/>
      <c r="CM1883" s="109"/>
      <c r="CN1883" s="109"/>
      <c r="CO1883" s="109"/>
      <c r="CP1883" s="109"/>
      <c r="CQ1883" s="109"/>
      <c r="CR1883" s="109"/>
      <c r="CS1883" s="109"/>
      <c r="CT1883" s="109"/>
      <c r="CU1883" s="109"/>
      <c r="CV1883" s="109"/>
      <c r="CW1883" s="109"/>
      <c r="CX1883" s="109"/>
      <c r="CY1883" s="109"/>
      <c r="CZ1883" s="109"/>
      <c r="DA1883" s="109"/>
      <c r="DB1883" s="109"/>
      <c r="DC1883" s="109"/>
      <c r="DD1883" s="109"/>
    </row>
    <row r="1884" spans="1:108" s="111" customFormat="1" ht="15" customHeight="1">
      <c r="A1884" s="97"/>
      <c r="B1884" s="106" t="str">
        <f>IF(Main!B1884&lt;&gt;"",Main!B1884,"")</f>
        <v/>
      </c>
      <c r="C1884" s="114" t="str">
        <f>IF(Main!C1884&lt;&gt;"",Main!C1884,"")</f>
        <v/>
      </c>
      <c r="D1884" s="106" t="str">
        <f>IF(Main!D1884&lt;&gt;"",Main!D1884,"")</f>
        <v/>
      </c>
      <c r="E1884" s="106" t="str">
        <f>IF(Main!E1884&lt;&gt;"",Main!E1884,"")</f>
        <v/>
      </c>
      <c r="F1884" s="106" t="str">
        <f>IF(Main!F1884&lt;&gt;"",Main!F1884,"")</f>
        <v/>
      </c>
      <c r="G1884" s="106" t="str">
        <f>IF(Main!G1884&lt;&gt;"",Main!G1884,"")</f>
        <v/>
      </c>
      <c r="H1884" s="106" t="str">
        <f>IF(Main!H1884&lt;&gt;"",Main!H1884,"")</f>
        <v/>
      </c>
      <c r="I1884" s="108" t="str">
        <f>IF(Main!M1884&lt;&gt;"",Main!M1884,"")</f>
        <v/>
      </c>
      <c r="J1884" s="108" t="str">
        <f>IF(Main!N1884&lt;&gt;"",Main!N1884,"")</f>
        <v/>
      </c>
      <c r="K1884" s="107" t="str">
        <f>IF(Main!P1884&lt;&gt;"",Main!P1884,"")</f>
        <v/>
      </c>
      <c r="L1884" s="107" t="str">
        <f>IF(Main!U1884&lt;&gt;"",Main!U1884,"")</f>
        <v/>
      </c>
      <c r="M1884" s="109"/>
      <c r="N1884" s="109"/>
      <c r="O1884" s="109"/>
      <c r="P1884" s="109"/>
      <c r="Q1884" s="109"/>
      <c r="R1884" s="109"/>
      <c r="S1884" s="109"/>
      <c r="T1884" s="109"/>
      <c r="U1884" s="109"/>
      <c r="V1884" s="109"/>
      <c r="W1884" s="109"/>
      <c r="X1884" s="109"/>
      <c r="Y1884" s="109"/>
      <c r="Z1884" s="109"/>
      <c r="AA1884" s="109"/>
      <c r="AB1884" s="109"/>
      <c r="AC1884" s="109"/>
      <c r="AD1884" s="109"/>
      <c r="AE1884" s="109"/>
      <c r="AF1884" s="109"/>
      <c r="AG1884" s="109"/>
      <c r="AH1884" s="109"/>
      <c r="AI1884" s="109"/>
      <c r="AJ1884" s="109"/>
      <c r="AK1884" s="109"/>
      <c r="AL1884" s="109"/>
      <c r="AM1884" s="109"/>
      <c r="AN1884" s="109"/>
      <c r="AO1884" s="109"/>
      <c r="AP1884" s="109"/>
      <c r="AQ1884" s="109"/>
      <c r="AR1884" s="109"/>
      <c r="AS1884" s="109"/>
      <c r="AT1884" s="109"/>
      <c r="AU1884" s="109"/>
      <c r="AV1884" s="109"/>
      <c r="AW1884" s="109"/>
      <c r="AX1884" s="109"/>
      <c r="AY1884" s="109"/>
      <c r="AZ1884" s="109"/>
      <c r="BA1884" s="109"/>
      <c r="BB1884" s="109"/>
      <c r="BC1884" s="109"/>
      <c r="BD1884" s="109"/>
      <c r="BE1884" s="109"/>
      <c r="BF1884" s="109"/>
      <c r="BG1884" s="109"/>
      <c r="BH1884" s="109"/>
      <c r="BI1884" s="109"/>
      <c r="BJ1884" s="109"/>
      <c r="BK1884" s="109"/>
      <c r="BL1884" s="109"/>
      <c r="BM1884" s="109"/>
      <c r="BN1884" s="109"/>
      <c r="BO1884" s="109"/>
      <c r="BP1884" s="109"/>
      <c r="BQ1884" s="109"/>
      <c r="BR1884" s="109"/>
      <c r="BS1884" s="109"/>
      <c r="BT1884" s="109"/>
      <c r="BU1884" s="109"/>
      <c r="BV1884" s="109"/>
      <c r="BW1884" s="109"/>
      <c r="BX1884" s="109"/>
      <c r="BY1884" s="109"/>
      <c r="BZ1884" s="109"/>
      <c r="CA1884" s="109"/>
      <c r="CB1884" s="109"/>
      <c r="CC1884" s="109"/>
      <c r="CD1884" s="109"/>
      <c r="CE1884" s="109"/>
      <c r="CF1884" s="109"/>
      <c r="CG1884" s="109"/>
      <c r="CH1884" s="109"/>
      <c r="CI1884" s="109"/>
      <c r="CJ1884" s="109"/>
      <c r="CK1884" s="109"/>
      <c r="CL1884" s="109"/>
      <c r="CM1884" s="109"/>
      <c r="CN1884" s="109"/>
      <c r="CO1884" s="109"/>
      <c r="CP1884" s="109"/>
      <c r="CQ1884" s="109"/>
      <c r="CR1884" s="109"/>
      <c r="CS1884" s="109"/>
      <c r="CT1884" s="109"/>
      <c r="CU1884" s="109"/>
      <c r="CV1884" s="109"/>
      <c r="CW1884" s="109"/>
      <c r="CX1884" s="109"/>
      <c r="CY1884" s="109"/>
      <c r="CZ1884" s="109"/>
      <c r="DA1884" s="109"/>
      <c r="DB1884" s="109"/>
      <c r="DC1884" s="109"/>
      <c r="DD1884" s="109"/>
    </row>
    <row r="1885" spans="1:108" s="111" customFormat="1" ht="15" customHeight="1">
      <c r="A1885" s="97"/>
      <c r="B1885" s="106" t="str">
        <f>IF(Main!B1885&lt;&gt;"",Main!B1885,"")</f>
        <v/>
      </c>
      <c r="C1885" s="114" t="str">
        <f>IF(Main!C1885&lt;&gt;"",Main!C1885,"")</f>
        <v/>
      </c>
      <c r="D1885" s="106" t="str">
        <f>IF(Main!D1885&lt;&gt;"",Main!D1885,"")</f>
        <v/>
      </c>
      <c r="E1885" s="106" t="str">
        <f>IF(Main!E1885&lt;&gt;"",Main!E1885,"")</f>
        <v/>
      </c>
      <c r="F1885" s="106" t="str">
        <f>IF(Main!F1885&lt;&gt;"",Main!F1885,"")</f>
        <v/>
      </c>
      <c r="G1885" s="106" t="str">
        <f>IF(Main!G1885&lt;&gt;"",Main!G1885,"")</f>
        <v/>
      </c>
      <c r="H1885" s="106" t="str">
        <f>IF(Main!H1885&lt;&gt;"",Main!H1885,"")</f>
        <v/>
      </c>
      <c r="I1885" s="108" t="str">
        <f>IF(Main!M1885&lt;&gt;"",Main!M1885,"")</f>
        <v/>
      </c>
      <c r="J1885" s="108" t="str">
        <f>IF(Main!N1885&lt;&gt;"",Main!N1885,"")</f>
        <v/>
      </c>
      <c r="K1885" s="107" t="str">
        <f>IF(Main!P1885&lt;&gt;"",Main!P1885,"")</f>
        <v/>
      </c>
      <c r="L1885" s="107" t="str">
        <f>IF(Main!U1885&lt;&gt;"",Main!U1885,"")</f>
        <v/>
      </c>
      <c r="M1885" s="109"/>
      <c r="N1885" s="109"/>
      <c r="O1885" s="109"/>
      <c r="P1885" s="109"/>
      <c r="Q1885" s="109"/>
      <c r="R1885" s="109"/>
      <c r="S1885" s="109"/>
      <c r="T1885" s="109"/>
      <c r="U1885" s="109"/>
      <c r="V1885" s="109"/>
      <c r="W1885" s="109"/>
      <c r="X1885" s="109"/>
      <c r="Y1885" s="109"/>
      <c r="Z1885" s="109"/>
      <c r="AA1885" s="109"/>
      <c r="AB1885" s="109"/>
      <c r="AC1885" s="109"/>
      <c r="AD1885" s="109"/>
      <c r="AE1885" s="109"/>
      <c r="AF1885" s="109"/>
      <c r="AG1885" s="109"/>
      <c r="AH1885" s="109"/>
      <c r="AI1885" s="109"/>
      <c r="AJ1885" s="109"/>
      <c r="AK1885" s="109"/>
      <c r="AL1885" s="109"/>
      <c r="AM1885" s="109"/>
      <c r="AN1885" s="109"/>
      <c r="AO1885" s="109"/>
      <c r="AP1885" s="109"/>
      <c r="AQ1885" s="109"/>
      <c r="AR1885" s="109"/>
      <c r="AS1885" s="109"/>
      <c r="AT1885" s="109"/>
      <c r="AU1885" s="109"/>
      <c r="AV1885" s="109"/>
      <c r="AW1885" s="109"/>
      <c r="AX1885" s="109"/>
      <c r="AY1885" s="109"/>
      <c r="AZ1885" s="109"/>
      <c r="BA1885" s="109"/>
      <c r="BB1885" s="109"/>
      <c r="BC1885" s="109"/>
      <c r="BD1885" s="109"/>
      <c r="BE1885" s="109"/>
      <c r="BF1885" s="109"/>
      <c r="BG1885" s="109"/>
      <c r="BH1885" s="109"/>
      <c r="BI1885" s="109"/>
      <c r="BJ1885" s="109"/>
      <c r="BK1885" s="109"/>
      <c r="BL1885" s="109"/>
      <c r="BM1885" s="109"/>
      <c r="BN1885" s="109"/>
      <c r="BO1885" s="109"/>
      <c r="BP1885" s="109"/>
      <c r="BQ1885" s="109"/>
      <c r="BR1885" s="109"/>
      <c r="BS1885" s="109"/>
      <c r="BT1885" s="109"/>
      <c r="BU1885" s="109"/>
      <c r="BV1885" s="109"/>
      <c r="BW1885" s="109"/>
      <c r="BX1885" s="109"/>
      <c r="BY1885" s="109"/>
      <c r="BZ1885" s="109"/>
      <c r="CA1885" s="109"/>
      <c r="CB1885" s="109"/>
      <c r="CC1885" s="109"/>
      <c r="CD1885" s="109"/>
      <c r="CE1885" s="109"/>
      <c r="CF1885" s="109"/>
      <c r="CG1885" s="109"/>
      <c r="CH1885" s="109"/>
      <c r="CI1885" s="109"/>
      <c r="CJ1885" s="109"/>
      <c r="CK1885" s="109"/>
      <c r="CL1885" s="109"/>
      <c r="CM1885" s="109"/>
      <c r="CN1885" s="109"/>
      <c r="CO1885" s="109"/>
      <c r="CP1885" s="109"/>
      <c r="CQ1885" s="109"/>
      <c r="CR1885" s="109"/>
      <c r="CS1885" s="109"/>
      <c r="CT1885" s="109"/>
      <c r="CU1885" s="109"/>
      <c r="CV1885" s="109"/>
      <c r="CW1885" s="109"/>
      <c r="CX1885" s="109"/>
      <c r="CY1885" s="109"/>
      <c r="CZ1885" s="109"/>
      <c r="DA1885" s="109"/>
      <c r="DB1885" s="109"/>
      <c r="DC1885" s="109"/>
      <c r="DD1885" s="109"/>
    </row>
    <row r="1886" spans="1:108" s="111" customFormat="1" ht="15" customHeight="1">
      <c r="A1886" s="97"/>
      <c r="B1886" s="106" t="str">
        <f>IF(Main!B1886&lt;&gt;"",Main!B1886,"")</f>
        <v/>
      </c>
      <c r="C1886" s="114" t="str">
        <f>IF(Main!C1886&lt;&gt;"",Main!C1886,"")</f>
        <v/>
      </c>
      <c r="D1886" s="106" t="str">
        <f>IF(Main!D1886&lt;&gt;"",Main!D1886,"")</f>
        <v/>
      </c>
      <c r="E1886" s="106" t="str">
        <f>IF(Main!E1886&lt;&gt;"",Main!E1886,"")</f>
        <v/>
      </c>
      <c r="F1886" s="106" t="str">
        <f>IF(Main!F1886&lt;&gt;"",Main!F1886,"")</f>
        <v/>
      </c>
      <c r="G1886" s="106" t="str">
        <f>IF(Main!G1886&lt;&gt;"",Main!G1886,"")</f>
        <v/>
      </c>
      <c r="H1886" s="106" t="str">
        <f>IF(Main!H1886&lt;&gt;"",Main!H1886,"")</f>
        <v/>
      </c>
      <c r="I1886" s="108" t="str">
        <f>IF(Main!M1886&lt;&gt;"",Main!M1886,"")</f>
        <v/>
      </c>
      <c r="J1886" s="108" t="str">
        <f>IF(Main!N1886&lt;&gt;"",Main!N1886,"")</f>
        <v/>
      </c>
      <c r="K1886" s="107" t="str">
        <f>IF(Main!P1886&lt;&gt;"",Main!P1886,"")</f>
        <v/>
      </c>
      <c r="L1886" s="107" t="str">
        <f>IF(Main!U1886&lt;&gt;"",Main!U1886,"")</f>
        <v/>
      </c>
      <c r="M1886" s="109"/>
      <c r="N1886" s="109"/>
      <c r="O1886" s="109"/>
      <c r="P1886" s="109"/>
      <c r="Q1886" s="109"/>
      <c r="R1886" s="109"/>
      <c r="S1886" s="109"/>
      <c r="T1886" s="109"/>
      <c r="U1886" s="109"/>
      <c r="V1886" s="109"/>
      <c r="W1886" s="109"/>
      <c r="X1886" s="109"/>
      <c r="Y1886" s="109"/>
      <c r="Z1886" s="109"/>
      <c r="AA1886" s="109"/>
      <c r="AB1886" s="109"/>
      <c r="AC1886" s="109"/>
      <c r="AD1886" s="109"/>
      <c r="AE1886" s="109"/>
      <c r="AF1886" s="109"/>
      <c r="AG1886" s="109"/>
      <c r="AH1886" s="109"/>
      <c r="AI1886" s="109"/>
      <c r="AJ1886" s="109"/>
      <c r="AK1886" s="109"/>
      <c r="AL1886" s="109"/>
      <c r="AM1886" s="109"/>
      <c r="AN1886" s="109"/>
      <c r="AO1886" s="109"/>
      <c r="AP1886" s="109"/>
      <c r="AQ1886" s="109"/>
      <c r="AR1886" s="109"/>
      <c r="AS1886" s="109"/>
      <c r="AT1886" s="109"/>
      <c r="AU1886" s="109"/>
      <c r="AV1886" s="109"/>
      <c r="AW1886" s="109"/>
      <c r="AX1886" s="109"/>
      <c r="AY1886" s="109"/>
      <c r="AZ1886" s="109"/>
      <c r="BA1886" s="109"/>
      <c r="BB1886" s="109"/>
      <c r="BC1886" s="109"/>
      <c r="BD1886" s="109"/>
      <c r="BE1886" s="109"/>
      <c r="BF1886" s="109"/>
      <c r="BG1886" s="109"/>
      <c r="BH1886" s="109"/>
      <c r="BI1886" s="109"/>
      <c r="BJ1886" s="109"/>
      <c r="BK1886" s="109"/>
      <c r="BL1886" s="109"/>
      <c r="BM1886" s="109"/>
      <c r="BN1886" s="109"/>
      <c r="BO1886" s="109"/>
      <c r="BP1886" s="109"/>
      <c r="BQ1886" s="109"/>
      <c r="BR1886" s="109"/>
      <c r="BS1886" s="109"/>
      <c r="BT1886" s="109"/>
      <c r="BU1886" s="109"/>
      <c r="BV1886" s="109"/>
      <c r="BW1886" s="109"/>
      <c r="BX1886" s="109"/>
      <c r="BY1886" s="109"/>
      <c r="BZ1886" s="109"/>
      <c r="CA1886" s="109"/>
      <c r="CB1886" s="109"/>
      <c r="CC1886" s="109"/>
      <c r="CD1886" s="109"/>
      <c r="CE1886" s="109"/>
      <c r="CF1886" s="109"/>
      <c r="CG1886" s="109"/>
      <c r="CH1886" s="109"/>
      <c r="CI1886" s="109"/>
      <c r="CJ1886" s="109"/>
      <c r="CK1886" s="109"/>
      <c r="CL1886" s="109"/>
      <c r="CM1886" s="109"/>
      <c r="CN1886" s="109"/>
      <c r="CO1886" s="109"/>
      <c r="CP1886" s="109"/>
      <c r="CQ1886" s="109"/>
      <c r="CR1886" s="109"/>
      <c r="CS1886" s="109"/>
      <c r="CT1886" s="109"/>
      <c r="CU1886" s="109"/>
      <c r="CV1886" s="109"/>
      <c r="CW1886" s="109"/>
      <c r="CX1886" s="109"/>
      <c r="CY1886" s="109"/>
      <c r="CZ1886" s="109"/>
      <c r="DA1886" s="109"/>
      <c r="DB1886" s="109"/>
      <c r="DC1886" s="109"/>
      <c r="DD1886" s="109"/>
    </row>
    <row r="1887" spans="1:108" s="111" customFormat="1" ht="15" customHeight="1">
      <c r="A1887" s="97"/>
      <c r="B1887" s="106" t="str">
        <f>IF(Main!B1887&lt;&gt;"",Main!B1887,"")</f>
        <v/>
      </c>
      <c r="C1887" s="114" t="str">
        <f>IF(Main!C1887&lt;&gt;"",Main!C1887,"")</f>
        <v/>
      </c>
      <c r="D1887" s="106" t="str">
        <f>IF(Main!D1887&lt;&gt;"",Main!D1887,"")</f>
        <v/>
      </c>
      <c r="E1887" s="106" t="str">
        <f>IF(Main!E1887&lt;&gt;"",Main!E1887,"")</f>
        <v/>
      </c>
      <c r="F1887" s="106" t="str">
        <f>IF(Main!F1887&lt;&gt;"",Main!F1887,"")</f>
        <v/>
      </c>
      <c r="G1887" s="106" t="str">
        <f>IF(Main!G1887&lt;&gt;"",Main!G1887,"")</f>
        <v/>
      </c>
      <c r="H1887" s="106" t="str">
        <f>IF(Main!H1887&lt;&gt;"",Main!H1887,"")</f>
        <v/>
      </c>
      <c r="I1887" s="108" t="str">
        <f>IF(Main!M1887&lt;&gt;"",Main!M1887,"")</f>
        <v/>
      </c>
      <c r="J1887" s="108" t="str">
        <f>IF(Main!N1887&lt;&gt;"",Main!N1887,"")</f>
        <v/>
      </c>
      <c r="K1887" s="107" t="str">
        <f>IF(Main!P1887&lt;&gt;"",Main!P1887,"")</f>
        <v/>
      </c>
      <c r="L1887" s="107" t="str">
        <f>IF(Main!U1887&lt;&gt;"",Main!U1887,"")</f>
        <v/>
      </c>
      <c r="M1887" s="109"/>
      <c r="N1887" s="109"/>
      <c r="O1887" s="109"/>
      <c r="P1887" s="109"/>
      <c r="Q1887" s="109"/>
      <c r="R1887" s="109"/>
      <c r="S1887" s="109"/>
      <c r="T1887" s="109"/>
      <c r="U1887" s="109"/>
      <c r="V1887" s="109"/>
      <c r="W1887" s="109"/>
      <c r="X1887" s="109"/>
      <c r="Y1887" s="109"/>
      <c r="Z1887" s="109"/>
      <c r="AA1887" s="109"/>
      <c r="AB1887" s="109"/>
      <c r="AC1887" s="109"/>
      <c r="AD1887" s="109"/>
      <c r="AE1887" s="109"/>
      <c r="AF1887" s="109"/>
      <c r="AG1887" s="109"/>
      <c r="AH1887" s="109"/>
      <c r="AI1887" s="109"/>
      <c r="AJ1887" s="109"/>
      <c r="AK1887" s="109"/>
      <c r="AL1887" s="109"/>
      <c r="AM1887" s="109"/>
      <c r="AN1887" s="109"/>
      <c r="AO1887" s="109"/>
      <c r="AP1887" s="109"/>
      <c r="AQ1887" s="109"/>
      <c r="AR1887" s="109"/>
      <c r="AS1887" s="109"/>
      <c r="AT1887" s="109"/>
      <c r="AU1887" s="109"/>
      <c r="AV1887" s="109"/>
      <c r="AW1887" s="109"/>
      <c r="AX1887" s="109"/>
      <c r="AY1887" s="109"/>
      <c r="AZ1887" s="109"/>
      <c r="BA1887" s="109"/>
      <c r="BB1887" s="109"/>
      <c r="BC1887" s="109"/>
      <c r="BD1887" s="109"/>
      <c r="BE1887" s="109"/>
      <c r="BF1887" s="109"/>
      <c r="BG1887" s="109"/>
      <c r="BH1887" s="109"/>
      <c r="BI1887" s="109"/>
      <c r="BJ1887" s="109"/>
      <c r="BK1887" s="109"/>
      <c r="BL1887" s="109"/>
      <c r="BM1887" s="109"/>
      <c r="BN1887" s="109"/>
      <c r="BO1887" s="109"/>
      <c r="BP1887" s="109"/>
      <c r="BQ1887" s="109"/>
      <c r="BR1887" s="109"/>
      <c r="BS1887" s="109"/>
      <c r="BT1887" s="109"/>
      <c r="BU1887" s="109"/>
      <c r="BV1887" s="109"/>
      <c r="BW1887" s="109"/>
      <c r="BX1887" s="109"/>
      <c r="BY1887" s="109"/>
      <c r="BZ1887" s="109"/>
      <c r="CA1887" s="109"/>
      <c r="CB1887" s="109"/>
      <c r="CC1887" s="109"/>
      <c r="CD1887" s="109"/>
      <c r="CE1887" s="109"/>
      <c r="CF1887" s="109"/>
      <c r="CG1887" s="109"/>
      <c r="CH1887" s="109"/>
      <c r="CI1887" s="109"/>
      <c r="CJ1887" s="109"/>
      <c r="CK1887" s="109"/>
      <c r="CL1887" s="109"/>
      <c r="CM1887" s="109"/>
      <c r="CN1887" s="109"/>
      <c r="CO1887" s="109"/>
      <c r="CP1887" s="109"/>
      <c r="CQ1887" s="109"/>
      <c r="CR1887" s="109"/>
      <c r="CS1887" s="109"/>
      <c r="CT1887" s="109"/>
      <c r="CU1887" s="109"/>
      <c r="CV1887" s="109"/>
      <c r="CW1887" s="109"/>
      <c r="CX1887" s="109"/>
      <c r="CY1887" s="109"/>
      <c r="CZ1887" s="109"/>
      <c r="DA1887" s="109"/>
      <c r="DB1887" s="109"/>
      <c r="DC1887" s="109"/>
      <c r="DD1887" s="109"/>
    </row>
    <row r="1888" spans="1:108" s="111" customFormat="1" ht="15" customHeight="1">
      <c r="A1888" s="97"/>
      <c r="B1888" s="106" t="str">
        <f>IF(Main!B1888&lt;&gt;"",Main!B1888,"")</f>
        <v/>
      </c>
      <c r="C1888" s="114" t="str">
        <f>IF(Main!C1888&lt;&gt;"",Main!C1888,"")</f>
        <v/>
      </c>
      <c r="D1888" s="106" t="str">
        <f>IF(Main!D1888&lt;&gt;"",Main!D1888,"")</f>
        <v/>
      </c>
      <c r="E1888" s="106" t="str">
        <f>IF(Main!E1888&lt;&gt;"",Main!E1888,"")</f>
        <v/>
      </c>
      <c r="F1888" s="106" t="str">
        <f>IF(Main!F1888&lt;&gt;"",Main!F1888,"")</f>
        <v/>
      </c>
      <c r="G1888" s="106" t="str">
        <f>IF(Main!G1888&lt;&gt;"",Main!G1888,"")</f>
        <v/>
      </c>
      <c r="H1888" s="106" t="str">
        <f>IF(Main!H1888&lt;&gt;"",Main!H1888,"")</f>
        <v/>
      </c>
      <c r="I1888" s="108" t="str">
        <f>IF(Main!M1888&lt;&gt;"",Main!M1888,"")</f>
        <v/>
      </c>
      <c r="J1888" s="108" t="str">
        <f>IF(Main!N1888&lt;&gt;"",Main!N1888,"")</f>
        <v/>
      </c>
      <c r="K1888" s="107" t="str">
        <f>IF(Main!P1888&lt;&gt;"",Main!P1888,"")</f>
        <v/>
      </c>
      <c r="L1888" s="107" t="str">
        <f>IF(Main!U1888&lt;&gt;"",Main!U1888,"")</f>
        <v/>
      </c>
      <c r="M1888" s="109"/>
      <c r="N1888" s="109"/>
      <c r="O1888" s="109"/>
      <c r="P1888" s="109"/>
      <c r="Q1888" s="109"/>
      <c r="R1888" s="109"/>
      <c r="S1888" s="109"/>
      <c r="T1888" s="109"/>
      <c r="U1888" s="109"/>
      <c r="V1888" s="109"/>
      <c r="W1888" s="109"/>
      <c r="X1888" s="109"/>
      <c r="Y1888" s="109"/>
      <c r="Z1888" s="109"/>
      <c r="AA1888" s="109"/>
      <c r="AB1888" s="109"/>
      <c r="AC1888" s="109"/>
      <c r="AD1888" s="109"/>
      <c r="AE1888" s="109"/>
      <c r="AF1888" s="109"/>
      <c r="AG1888" s="109"/>
      <c r="AH1888" s="109"/>
      <c r="AI1888" s="109"/>
      <c r="AJ1888" s="109"/>
      <c r="AK1888" s="109"/>
      <c r="AL1888" s="109"/>
      <c r="AM1888" s="109"/>
      <c r="AN1888" s="109"/>
      <c r="AO1888" s="109"/>
      <c r="AP1888" s="109"/>
      <c r="AQ1888" s="109"/>
      <c r="AR1888" s="109"/>
      <c r="AS1888" s="109"/>
      <c r="AT1888" s="109"/>
      <c r="AU1888" s="109"/>
      <c r="AV1888" s="109"/>
      <c r="AW1888" s="109"/>
      <c r="AX1888" s="109"/>
      <c r="AY1888" s="109"/>
      <c r="AZ1888" s="109"/>
      <c r="BA1888" s="109"/>
      <c r="BB1888" s="109"/>
      <c r="BC1888" s="109"/>
      <c r="BD1888" s="109"/>
      <c r="BE1888" s="109"/>
      <c r="BF1888" s="109"/>
      <c r="BG1888" s="109"/>
      <c r="BH1888" s="109"/>
      <c r="BI1888" s="109"/>
      <c r="BJ1888" s="109"/>
      <c r="BK1888" s="109"/>
      <c r="BL1888" s="109"/>
      <c r="BM1888" s="109"/>
      <c r="BN1888" s="109"/>
      <c r="BO1888" s="109"/>
      <c r="BP1888" s="109"/>
      <c r="BQ1888" s="109"/>
      <c r="BR1888" s="109"/>
      <c r="BS1888" s="109"/>
      <c r="BT1888" s="109"/>
      <c r="BU1888" s="109"/>
      <c r="BV1888" s="109"/>
      <c r="BW1888" s="109"/>
      <c r="BX1888" s="109"/>
      <c r="BY1888" s="109"/>
      <c r="BZ1888" s="109"/>
      <c r="CA1888" s="109"/>
      <c r="CB1888" s="109"/>
      <c r="CC1888" s="109"/>
      <c r="CD1888" s="109"/>
      <c r="CE1888" s="109"/>
      <c r="CF1888" s="109"/>
      <c r="CG1888" s="109"/>
      <c r="CH1888" s="109"/>
      <c r="CI1888" s="109"/>
      <c r="CJ1888" s="109"/>
      <c r="CK1888" s="109"/>
      <c r="CL1888" s="109"/>
      <c r="CM1888" s="109"/>
      <c r="CN1888" s="109"/>
      <c r="CO1888" s="109"/>
      <c r="CP1888" s="109"/>
      <c r="CQ1888" s="109"/>
      <c r="CR1888" s="109"/>
      <c r="CS1888" s="109"/>
      <c r="CT1888" s="109"/>
      <c r="CU1888" s="109"/>
      <c r="CV1888" s="109"/>
      <c r="CW1888" s="109"/>
      <c r="CX1888" s="109"/>
      <c r="CY1888" s="109"/>
      <c r="CZ1888" s="109"/>
      <c r="DA1888" s="109"/>
      <c r="DB1888" s="109"/>
      <c r="DC1888" s="109"/>
      <c r="DD1888" s="109"/>
    </row>
    <row r="1889" spans="1:108" s="111" customFormat="1" ht="15" customHeight="1">
      <c r="A1889" s="97"/>
      <c r="B1889" s="106" t="str">
        <f>IF(Main!B1889&lt;&gt;"",Main!B1889,"")</f>
        <v/>
      </c>
      <c r="C1889" s="114" t="str">
        <f>IF(Main!C1889&lt;&gt;"",Main!C1889,"")</f>
        <v/>
      </c>
      <c r="D1889" s="106" t="str">
        <f>IF(Main!D1889&lt;&gt;"",Main!D1889,"")</f>
        <v/>
      </c>
      <c r="E1889" s="106" t="str">
        <f>IF(Main!E1889&lt;&gt;"",Main!E1889,"")</f>
        <v/>
      </c>
      <c r="F1889" s="106" t="str">
        <f>IF(Main!F1889&lt;&gt;"",Main!F1889,"")</f>
        <v/>
      </c>
      <c r="G1889" s="106" t="str">
        <f>IF(Main!G1889&lt;&gt;"",Main!G1889,"")</f>
        <v/>
      </c>
      <c r="H1889" s="106" t="str">
        <f>IF(Main!H1889&lt;&gt;"",Main!H1889,"")</f>
        <v/>
      </c>
      <c r="I1889" s="108" t="str">
        <f>IF(Main!M1889&lt;&gt;"",Main!M1889,"")</f>
        <v/>
      </c>
      <c r="J1889" s="108" t="str">
        <f>IF(Main!N1889&lt;&gt;"",Main!N1889,"")</f>
        <v/>
      </c>
      <c r="K1889" s="107" t="str">
        <f>IF(Main!P1889&lt;&gt;"",Main!P1889,"")</f>
        <v/>
      </c>
      <c r="L1889" s="107" t="str">
        <f>IF(Main!U1889&lt;&gt;"",Main!U1889,"")</f>
        <v/>
      </c>
      <c r="M1889" s="109"/>
      <c r="N1889" s="109"/>
      <c r="O1889" s="109"/>
      <c r="P1889" s="109"/>
      <c r="Q1889" s="109"/>
      <c r="R1889" s="109"/>
      <c r="S1889" s="109"/>
      <c r="T1889" s="109"/>
      <c r="U1889" s="109"/>
      <c r="V1889" s="109"/>
      <c r="W1889" s="109"/>
      <c r="X1889" s="109"/>
      <c r="Y1889" s="109"/>
      <c r="Z1889" s="109"/>
      <c r="AA1889" s="109"/>
      <c r="AB1889" s="109"/>
      <c r="AC1889" s="109"/>
      <c r="AD1889" s="109"/>
      <c r="AE1889" s="109"/>
      <c r="AF1889" s="109"/>
      <c r="AG1889" s="109"/>
      <c r="AH1889" s="109"/>
      <c r="AI1889" s="109"/>
      <c r="AJ1889" s="109"/>
      <c r="AK1889" s="109"/>
      <c r="AL1889" s="109"/>
      <c r="AM1889" s="109"/>
      <c r="AN1889" s="109"/>
      <c r="AO1889" s="109"/>
      <c r="AP1889" s="109"/>
      <c r="AQ1889" s="109"/>
      <c r="AR1889" s="109"/>
      <c r="AS1889" s="109"/>
      <c r="AT1889" s="109"/>
      <c r="AU1889" s="109"/>
      <c r="AV1889" s="109"/>
      <c r="AW1889" s="109"/>
      <c r="AX1889" s="109"/>
      <c r="AY1889" s="109"/>
      <c r="AZ1889" s="109"/>
      <c r="BA1889" s="109"/>
      <c r="BB1889" s="109"/>
      <c r="BC1889" s="109"/>
      <c r="BD1889" s="109"/>
      <c r="BE1889" s="109"/>
      <c r="BF1889" s="109"/>
      <c r="BG1889" s="109"/>
      <c r="BH1889" s="109"/>
      <c r="BI1889" s="109"/>
      <c r="BJ1889" s="109"/>
      <c r="BK1889" s="109"/>
      <c r="BL1889" s="109"/>
      <c r="BM1889" s="109"/>
      <c r="BN1889" s="109"/>
      <c r="BO1889" s="109"/>
      <c r="BP1889" s="109"/>
      <c r="BQ1889" s="109"/>
      <c r="BR1889" s="109"/>
      <c r="BS1889" s="109"/>
      <c r="BT1889" s="109"/>
      <c r="BU1889" s="109"/>
      <c r="BV1889" s="109"/>
      <c r="BW1889" s="109"/>
      <c r="BX1889" s="109"/>
      <c r="BY1889" s="109"/>
      <c r="BZ1889" s="109"/>
      <c r="CA1889" s="109"/>
      <c r="CB1889" s="109"/>
      <c r="CC1889" s="109"/>
      <c r="CD1889" s="109"/>
      <c r="CE1889" s="109"/>
      <c r="CF1889" s="109"/>
      <c r="CG1889" s="109"/>
      <c r="CH1889" s="109"/>
      <c r="CI1889" s="109"/>
      <c r="CJ1889" s="109"/>
      <c r="CK1889" s="109"/>
      <c r="CL1889" s="109"/>
      <c r="CM1889" s="109"/>
      <c r="CN1889" s="109"/>
      <c r="CO1889" s="109"/>
      <c r="CP1889" s="109"/>
      <c r="CQ1889" s="109"/>
      <c r="CR1889" s="109"/>
      <c r="CS1889" s="109"/>
      <c r="CT1889" s="109"/>
      <c r="CU1889" s="109"/>
      <c r="CV1889" s="109"/>
      <c r="CW1889" s="109"/>
      <c r="CX1889" s="109"/>
      <c r="CY1889" s="109"/>
      <c r="CZ1889" s="109"/>
      <c r="DA1889" s="109"/>
      <c r="DB1889" s="109"/>
      <c r="DC1889" s="109"/>
      <c r="DD1889" s="109"/>
    </row>
    <row r="1890" spans="1:108" s="111" customFormat="1" ht="15" customHeight="1">
      <c r="A1890" s="97"/>
      <c r="B1890" s="106" t="str">
        <f>IF(Main!B1890&lt;&gt;"",Main!B1890,"")</f>
        <v/>
      </c>
      <c r="C1890" s="114" t="str">
        <f>IF(Main!C1890&lt;&gt;"",Main!C1890,"")</f>
        <v/>
      </c>
      <c r="D1890" s="106" t="str">
        <f>IF(Main!D1890&lt;&gt;"",Main!D1890,"")</f>
        <v/>
      </c>
      <c r="E1890" s="106" t="str">
        <f>IF(Main!E1890&lt;&gt;"",Main!E1890,"")</f>
        <v/>
      </c>
      <c r="F1890" s="106" t="str">
        <f>IF(Main!F1890&lt;&gt;"",Main!F1890,"")</f>
        <v/>
      </c>
      <c r="G1890" s="106" t="str">
        <f>IF(Main!G1890&lt;&gt;"",Main!G1890,"")</f>
        <v/>
      </c>
      <c r="H1890" s="106" t="str">
        <f>IF(Main!H1890&lt;&gt;"",Main!H1890,"")</f>
        <v/>
      </c>
      <c r="I1890" s="108" t="str">
        <f>IF(Main!M1890&lt;&gt;"",Main!M1890,"")</f>
        <v/>
      </c>
      <c r="J1890" s="108" t="str">
        <f>IF(Main!N1890&lt;&gt;"",Main!N1890,"")</f>
        <v/>
      </c>
      <c r="K1890" s="107" t="str">
        <f>IF(Main!P1890&lt;&gt;"",Main!P1890,"")</f>
        <v/>
      </c>
      <c r="L1890" s="107" t="str">
        <f>IF(Main!U1890&lt;&gt;"",Main!U1890,"")</f>
        <v/>
      </c>
      <c r="M1890" s="109"/>
      <c r="N1890" s="109"/>
      <c r="O1890" s="109"/>
      <c r="P1890" s="109"/>
      <c r="Q1890" s="109"/>
      <c r="R1890" s="109"/>
      <c r="S1890" s="109"/>
      <c r="T1890" s="109"/>
      <c r="U1890" s="109"/>
      <c r="V1890" s="109"/>
      <c r="W1890" s="109"/>
      <c r="X1890" s="109"/>
      <c r="Y1890" s="109"/>
      <c r="Z1890" s="109"/>
      <c r="AA1890" s="109"/>
      <c r="AB1890" s="109"/>
      <c r="AC1890" s="109"/>
      <c r="AD1890" s="109"/>
      <c r="AE1890" s="109"/>
      <c r="AF1890" s="109"/>
      <c r="AG1890" s="109"/>
      <c r="AH1890" s="109"/>
      <c r="AI1890" s="109"/>
      <c r="AJ1890" s="109"/>
      <c r="AK1890" s="109"/>
      <c r="AL1890" s="109"/>
      <c r="AM1890" s="109"/>
      <c r="AN1890" s="109"/>
      <c r="AO1890" s="109"/>
      <c r="AP1890" s="109"/>
      <c r="AQ1890" s="109"/>
      <c r="AR1890" s="109"/>
      <c r="AS1890" s="109"/>
      <c r="AT1890" s="109"/>
      <c r="AU1890" s="109"/>
      <c r="AV1890" s="109"/>
      <c r="AW1890" s="109"/>
      <c r="AX1890" s="109"/>
      <c r="AY1890" s="109"/>
      <c r="AZ1890" s="109"/>
      <c r="BA1890" s="109"/>
      <c r="BB1890" s="109"/>
      <c r="BC1890" s="109"/>
      <c r="BD1890" s="109"/>
      <c r="BE1890" s="109"/>
      <c r="BF1890" s="109"/>
      <c r="BG1890" s="109"/>
      <c r="BH1890" s="109"/>
      <c r="BI1890" s="109"/>
      <c r="BJ1890" s="109"/>
      <c r="BK1890" s="109"/>
      <c r="BL1890" s="109"/>
      <c r="BM1890" s="109"/>
      <c r="BN1890" s="109"/>
      <c r="BO1890" s="109"/>
      <c r="BP1890" s="109"/>
      <c r="BQ1890" s="109"/>
      <c r="BR1890" s="109"/>
      <c r="BS1890" s="109"/>
      <c r="BT1890" s="109"/>
      <c r="BU1890" s="109"/>
      <c r="BV1890" s="109"/>
      <c r="BW1890" s="109"/>
      <c r="BX1890" s="109"/>
      <c r="BY1890" s="109"/>
      <c r="BZ1890" s="109"/>
      <c r="CA1890" s="109"/>
      <c r="CB1890" s="109"/>
      <c r="CC1890" s="109"/>
      <c r="CD1890" s="109"/>
      <c r="CE1890" s="109"/>
      <c r="CF1890" s="109"/>
      <c r="CG1890" s="109"/>
      <c r="CH1890" s="109"/>
      <c r="CI1890" s="109"/>
      <c r="CJ1890" s="109"/>
      <c r="CK1890" s="109"/>
      <c r="CL1890" s="109"/>
      <c r="CM1890" s="109"/>
      <c r="CN1890" s="109"/>
      <c r="CO1890" s="109"/>
      <c r="CP1890" s="109"/>
      <c r="CQ1890" s="109"/>
      <c r="CR1890" s="109"/>
      <c r="CS1890" s="109"/>
      <c r="CT1890" s="109"/>
      <c r="CU1890" s="109"/>
      <c r="CV1890" s="109"/>
      <c r="CW1890" s="109"/>
      <c r="CX1890" s="109"/>
      <c r="CY1890" s="109"/>
      <c r="CZ1890" s="109"/>
      <c r="DA1890" s="109"/>
      <c r="DB1890" s="109"/>
      <c r="DC1890" s="109"/>
      <c r="DD1890" s="109"/>
    </row>
    <row r="1891" spans="1:108" s="111" customFormat="1" ht="15" customHeight="1">
      <c r="A1891" s="97"/>
      <c r="B1891" s="106" t="str">
        <f>IF(Main!B1891&lt;&gt;"",Main!B1891,"")</f>
        <v/>
      </c>
      <c r="C1891" s="114" t="str">
        <f>IF(Main!C1891&lt;&gt;"",Main!C1891,"")</f>
        <v/>
      </c>
      <c r="D1891" s="106" t="str">
        <f>IF(Main!D1891&lt;&gt;"",Main!D1891,"")</f>
        <v/>
      </c>
      <c r="E1891" s="106" t="str">
        <f>IF(Main!E1891&lt;&gt;"",Main!E1891,"")</f>
        <v/>
      </c>
      <c r="F1891" s="106" t="str">
        <f>IF(Main!F1891&lt;&gt;"",Main!F1891,"")</f>
        <v/>
      </c>
      <c r="G1891" s="106" t="str">
        <f>IF(Main!G1891&lt;&gt;"",Main!G1891,"")</f>
        <v/>
      </c>
      <c r="H1891" s="106" t="str">
        <f>IF(Main!H1891&lt;&gt;"",Main!H1891,"")</f>
        <v/>
      </c>
      <c r="I1891" s="108" t="str">
        <f>IF(Main!M1891&lt;&gt;"",Main!M1891,"")</f>
        <v/>
      </c>
      <c r="J1891" s="108" t="str">
        <f>IF(Main!N1891&lt;&gt;"",Main!N1891,"")</f>
        <v/>
      </c>
      <c r="K1891" s="107" t="str">
        <f>IF(Main!P1891&lt;&gt;"",Main!P1891,"")</f>
        <v/>
      </c>
      <c r="L1891" s="107" t="str">
        <f>IF(Main!U1891&lt;&gt;"",Main!U1891,"")</f>
        <v/>
      </c>
      <c r="M1891" s="109"/>
      <c r="N1891" s="109"/>
      <c r="O1891" s="109"/>
      <c r="P1891" s="109"/>
      <c r="Q1891" s="109"/>
      <c r="R1891" s="109"/>
      <c r="S1891" s="109"/>
      <c r="T1891" s="109"/>
      <c r="U1891" s="109"/>
      <c r="V1891" s="109"/>
      <c r="W1891" s="109"/>
      <c r="X1891" s="109"/>
      <c r="Y1891" s="109"/>
      <c r="Z1891" s="109"/>
      <c r="AA1891" s="109"/>
      <c r="AB1891" s="109"/>
      <c r="AC1891" s="109"/>
      <c r="AD1891" s="109"/>
      <c r="AE1891" s="109"/>
      <c r="AF1891" s="109"/>
      <c r="AG1891" s="109"/>
      <c r="AH1891" s="109"/>
      <c r="AI1891" s="109"/>
      <c r="AJ1891" s="109"/>
      <c r="AK1891" s="109"/>
      <c r="AL1891" s="109"/>
      <c r="AM1891" s="109"/>
      <c r="AN1891" s="109"/>
      <c r="AO1891" s="109"/>
      <c r="AP1891" s="109"/>
      <c r="AQ1891" s="109"/>
      <c r="AR1891" s="109"/>
      <c r="AS1891" s="109"/>
      <c r="AT1891" s="109"/>
      <c r="AU1891" s="109"/>
      <c r="AV1891" s="109"/>
      <c r="AW1891" s="109"/>
      <c r="AX1891" s="109"/>
      <c r="AY1891" s="109"/>
      <c r="AZ1891" s="109"/>
      <c r="BA1891" s="109"/>
      <c r="BB1891" s="109"/>
      <c r="BC1891" s="109"/>
      <c r="BD1891" s="109"/>
      <c r="BE1891" s="109"/>
      <c r="BF1891" s="109"/>
      <c r="BG1891" s="109"/>
      <c r="BH1891" s="109"/>
      <c r="BI1891" s="109"/>
      <c r="BJ1891" s="109"/>
      <c r="BK1891" s="109"/>
      <c r="BL1891" s="109"/>
      <c r="BM1891" s="109"/>
      <c r="BN1891" s="109"/>
      <c r="BO1891" s="109"/>
      <c r="BP1891" s="109"/>
      <c r="BQ1891" s="109"/>
      <c r="BR1891" s="109"/>
      <c r="BS1891" s="109"/>
      <c r="BT1891" s="109"/>
      <c r="BU1891" s="109"/>
      <c r="BV1891" s="109"/>
      <c r="BW1891" s="109"/>
      <c r="BX1891" s="109"/>
      <c r="BY1891" s="109"/>
      <c r="BZ1891" s="109"/>
      <c r="CA1891" s="109"/>
      <c r="CB1891" s="109"/>
      <c r="CC1891" s="109"/>
      <c r="CD1891" s="109"/>
      <c r="CE1891" s="109"/>
      <c r="CF1891" s="109"/>
      <c r="CG1891" s="109"/>
      <c r="CH1891" s="109"/>
      <c r="CI1891" s="109"/>
      <c r="CJ1891" s="109"/>
      <c r="CK1891" s="109"/>
      <c r="CL1891" s="109"/>
      <c r="CM1891" s="109"/>
      <c r="CN1891" s="109"/>
      <c r="CO1891" s="109"/>
      <c r="CP1891" s="109"/>
      <c r="CQ1891" s="109"/>
      <c r="CR1891" s="109"/>
      <c r="CS1891" s="109"/>
      <c r="CT1891" s="109"/>
      <c r="CU1891" s="109"/>
      <c r="CV1891" s="109"/>
      <c r="CW1891" s="109"/>
      <c r="CX1891" s="109"/>
      <c r="CY1891" s="109"/>
      <c r="CZ1891" s="109"/>
      <c r="DA1891" s="109"/>
      <c r="DB1891" s="109"/>
      <c r="DC1891" s="109"/>
      <c r="DD1891" s="109"/>
    </row>
    <row r="1892" spans="1:108" s="111" customFormat="1" ht="15" customHeight="1">
      <c r="A1892" s="97"/>
      <c r="B1892" s="106" t="str">
        <f>IF(Main!B1892&lt;&gt;"",Main!B1892,"")</f>
        <v/>
      </c>
      <c r="C1892" s="114" t="str">
        <f>IF(Main!C1892&lt;&gt;"",Main!C1892,"")</f>
        <v/>
      </c>
      <c r="D1892" s="106" t="str">
        <f>IF(Main!D1892&lt;&gt;"",Main!D1892,"")</f>
        <v/>
      </c>
      <c r="E1892" s="106" t="str">
        <f>IF(Main!E1892&lt;&gt;"",Main!E1892,"")</f>
        <v/>
      </c>
      <c r="F1892" s="106" t="str">
        <f>IF(Main!F1892&lt;&gt;"",Main!F1892,"")</f>
        <v/>
      </c>
      <c r="G1892" s="106" t="str">
        <f>IF(Main!G1892&lt;&gt;"",Main!G1892,"")</f>
        <v/>
      </c>
      <c r="H1892" s="106" t="str">
        <f>IF(Main!H1892&lt;&gt;"",Main!H1892,"")</f>
        <v/>
      </c>
      <c r="I1892" s="108" t="str">
        <f>IF(Main!M1892&lt;&gt;"",Main!M1892,"")</f>
        <v/>
      </c>
      <c r="J1892" s="108" t="str">
        <f>IF(Main!N1892&lt;&gt;"",Main!N1892,"")</f>
        <v/>
      </c>
      <c r="K1892" s="107" t="str">
        <f>IF(Main!P1892&lt;&gt;"",Main!P1892,"")</f>
        <v/>
      </c>
      <c r="L1892" s="107" t="str">
        <f>IF(Main!U1892&lt;&gt;"",Main!U1892,"")</f>
        <v/>
      </c>
      <c r="M1892" s="109"/>
      <c r="N1892" s="109"/>
      <c r="O1892" s="109"/>
      <c r="P1892" s="109"/>
      <c r="Q1892" s="109"/>
      <c r="R1892" s="109"/>
      <c r="S1892" s="109"/>
      <c r="T1892" s="109"/>
      <c r="U1892" s="109"/>
      <c r="V1892" s="109"/>
      <c r="W1892" s="109"/>
      <c r="X1892" s="109"/>
      <c r="Y1892" s="109"/>
      <c r="Z1892" s="109"/>
      <c r="AA1892" s="109"/>
      <c r="AB1892" s="109"/>
      <c r="AC1892" s="109"/>
      <c r="AD1892" s="109"/>
      <c r="AE1892" s="109"/>
      <c r="AF1892" s="109"/>
      <c r="AG1892" s="109"/>
      <c r="AH1892" s="109"/>
      <c r="AI1892" s="109"/>
      <c r="AJ1892" s="109"/>
      <c r="AK1892" s="109"/>
      <c r="AL1892" s="109"/>
      <c r="AM1892" s="109"/>
      <c r="AN1892" s="109"/>
      <c r="AO1892" s="109"/>
      <c r="AP1892" s="109"/>
      <c r="AQ1892" s="109"/>
      <c r="AR1892" s="109"/>
      <c r="AS1892" s="109"/>
      <c r="AT1892" s="109"/>
      <c r="AU1892" s="109"/>
      <c r="AV1892" s="109"/>
      <c r="AW1892" s="109"/>
      <c r="AX1892" s="109"/>
      <c r="AY1892" s="109"/>
      <c r="AZ1892" s="109"/>
      <c r="BA1892" s="109"/>
      <c r="BB1892" s="109"/>
      <c r="BC1892" s="109"/>
      <c r="BD1892" s="109"/>
      <c r="BE1892" s="109"/>
      <c r="BF1892" s="109"/>
      <c r="BG1892" s="109"/>
      <c r="BH1892" s="109"/>
      <c r="BI1892" s="109"/>
      <c r="BJ1892" s="109"/>
      <c r="BK1892" s="109"/>
      <c r="BL1892" s="109"/>
      <c r="BM1892" s="109"/>
      <c r="BN1892" s="109"/>
      <c r="BO1892" s="109"/>
      <c r="BP1892" s="109"/>
      <c r="BQ1892" s="109"/>
      <c r="BR1892" s="109"/>
      <c r="BS1892" s="109"/>
      <c r="BT1892" s="109"/>
      <c r="BU1892" s="109"/>
      <c r="BV1892" s="109"/>
      <c r="BW1892" s="109"/>
      <c r="BX1892" s="109"/>
      <c r="BY1892" s="109"/>
      <c r="BZ1892" s="109"/>
      <c r="CA1892" s="109"/>
      <c r="CB1892" s="109"/>
      <c r="CC1892" s="109"/>
      <c r="CD1892" s="109"/>
      <c r="CE1892" s="109"/>
      <c r="CF1892" s="109"/>
      <c r="CG1892" s="109"/>
      <c r="CH1892" s="109"/>
      <c r="CI1892" s="109"/>
      <c r="CJ1892" s="109"/>
      <c r="CK1892" s="109"/>
      <c r="CL1892" s="109"/>
      <c r="CM1892" s="109"/>
      <c r="CN1892" s="109"/>
      <c r="CO1892" s="109"/>
      <c r="CP1892" s="109"/>
      <c r="CQ1892" s="109"/>
      <c r="CR1892" s="109"/>
      <c r="CS1892" s="109"/>
      <c r="CT1892" s="109"/>
      <c r="CU1892" s="109"/>
      <c r="CV1892" s="109"/>
      <c r="CW1892" s="109"/>
      <c r="CX1892" s="109"/>
      <c r="CY1892" s="109"/>
      <c r="CZ1892" s="109"/>
      <c r="DA1892" s="109"/>
      <c r="DB1892" s="109"/>
      <c r="DC1892" s="109"/>
      <c r="DD1892" s="109"/>
    </row>
    <row r="1893" spans="1:108" s="111" customFormat="1" ht="15" customHeight="1">
      <c r="A1893" s="97"/>
      <c r="B1893" s="106" t="str">
        <f>IF(Main!B1893&lt;&gt;"",Main!B1893,"")</f>
        <v/>
      </c>
      <c r="C1893" s="114" t="str">
        <f>IF(Main!C1893&lt;&gt;"",Main!C1893,"")</f>
        <v/>
      </c>
      <c r="D1893" s="106" t="str">
        <f>IF(Main!D1893&lt;&gt;"",Main!D1893,"")</f>
        <v/>
      </c>
      <c r="E1893" s="106" t="str">
        <f>IF(Main!E1893&lt;&gt;"",Main!E1893,"")</f>
        <v/>
      </c>
      <c r="F1893" s="106" t="str">
        <f>IF(Main!F1893&lt;&gt;"",Main!F1893,"")</f>
        <v/>
      </c>
      <c r="G1893" s="106" t="str">
        <f>IF(Main!G1893&lt;&gt;"",Main!G1893,"")</f>
        <v/>
      </c>
      <c r="H1893" s="106" t="str">
        <f>IF(Main!H1893&lt;&gt;"",Main!H1893,"")</f>
        <v/>
      </c>
      <c r="I1893" s="108" t="str">
        <f>IF(Main!M1893&lt;&gt;"",Main!M1893,"")</f>
        <v/>
      </c>
      <c r="J1893" s="108" t="str">
        <f>IF(Main!N1893&lt;&gt;"",Main!N1893,"")</f>
        <v/>
      </c>
      <c r="K1893" s="107" t="str">
        <f>IF(Main!P1893&lt;&gt;"",Main!P1893,"")</f>
        <v/>
      </c>
      <c r="L1893" s="107" t="str">
        <f>IF(Main!U1893&lt;&gt;"",Main!U1893,"")</f>
        <v/>
      </c>
      <c r="M1893" s="109"/>
      <c r="N1893" s="109"/>
      <c r="O1893" s="109"/>
      <c r="P1893" s="109"/>
      <c r="Q1893" s="109"/>
      <c r="R1893" s="109"/>
      <c r="S1893" s="109"/>
      <c r="T1893" s="109"/>
      <c r="U1893" s="109"/>
      <c r="V1893" s="109"/>
      <c r="W1893" s="109"/>
      <c r="X1893" s="109"/>
      <c r="Y1893" s="109"/>
      <c r="Z1893" s="109"/>
      <c r="AA1893" s="109"/>
      <c r="AB1893" s="109"/>
      <c r="AC1893" s="109"/>
      <c r="AD1893" s="109"/>
      <c r="AE1893" s="109"/>
      <c r="AF1893" s="109"/>
      <c r="AG1893" s="109"/>
      <c r="AH1893" s="109"/>
      <c r="AI1893" s="109"/>
      <c r="AJ1893" s="109"/>
      <c r="AK1893" s="109"/>
      <c r="AL1893" s="109"/>
      <c r="AM1893" s="109"/>
      <c r="AN1893" s="109"/>
      <c r="AO1893" s="109"/>
      <c r="AP1893" s="109"/>
      <c r="AQ1893" s="109"/>
      <c r="AR1893" s="109"/>
      <c r="AS1893" s="109"/>
      <c r="AT1893" s="109"/>
      <c r="AU1893" s="109"/>
      <c r="AV1893" s="109"/>
      <c r="AW1893" s="109"/>
      <c r="AX1893" s="109"/>
      <c r="AY1893" s="109"/>
      <c r="AZ1893" s="109"/>
      <c r="BA1893" s="109"/>
      <c r="BB1893" s="109"/>
      <c r="BC1893" s="109"/>
      <c r="BD1893" s="109"/>
      <c r="BE1893" s="109"/>
      <c r="BF1893" s="109"/>
      <c r="BG1893" s="109"/>
      <c r="BH1893" s="109"/>
      <c r="BI1893" s="109"/>
      <c r="BJ1893" s="109"/>
      <c r="BK1893" s="109"/>
      <c r="BL1893" s="109"/>
      <c r="BM1893" s="109"/>
      <c r="BN1893" s="109"/>
      <c r="BO1893" s="109"/>
      <c r="BP1893" s="109"/>
      <c r="BQ1893" s="109"/>
      <c r="BR1893" s="109"/>
      <c r="BS1893" s="109"/>
      <c r="BT1893" s="109"/>
      <c r="BU1893" s="109"/>
      <c r="BV1893" s="109"/>
      <c r="BW1893" s="109"/>
      <c r="BX1893" s="109"/>
      <c r="BY1893" s="109"/>
      <c r="BZ1893" s="109"/>
      <c r="CA1893" s="109"/>
      <c r="CB1893" s="109"/>
      <c r="CC1893" s="109"/>
      <c r="CD1893" s="109"/>
      <c r="CE1893" s="109"/>
      <c r="CF1893" s="109"/>
      <c r="CG1893" s="109"/>
      <c r="CH1893" s="109"/>
      <c r="CI1893" s="109"/>
      <c r="CJ1893" s="109"/>
      <c r="CK1893" s="109"/>
      <c r="CL1893" s="109"/>
      <c r="CM1893" s="109"/>
      <c r="CN1893" s="109"/>
      <c r="CO1893" s="109"/>
      <c r="CP1893" s="109"/>
      <c r="CQ1893" s="109"/>
      <c r="CR1893" s="109"/>
      <c r="CS1893" s="109"/>
      <c r="CT1893" s="109"/>
      <c r="CU1893" s="109"/>
      <c r="CV1893" s="109"/>
      <c r="CW1893" s="109"/>
      <c r="CX1893" s="109"/>
      <c r="CY1893" s="109"/>
      <c r="CZ1893" s="109"/>
      <c r="DA1893" s="109"/>
      <c r="DB1893" s="109"/>
      <c r="DC1893" s="109"/>
      <c r="DD1893" s="109"/>
    </row>
    <row r="1894" spans="1:108" s="111" customFormat="1" ht="15" customHeight="1">
      <c r="A1894" s="97"/>
      <c r="B1894" s="106" t="str">
        <f>IF(Main!B1894&lt;&gt;"",Main!B1894,"")</f>
        <v/>
      </c>
      <c r="C1894" s="114" t="str">
        <f>IF(Main!C1894&lt;&gt;"",Main!C1894,"")</f>
        <v/>
      </c>
      <c r="D1894" s="106" t="str">
        <f>IF(Main!D1894&lt;&gt;"",Main!D1894,"")</f>
        <v/>
      </c>
      <c r="E1894" s="106" t="str">
        <f>IF(Main!E1894&lt;&gt;"",Main!E1894,"")</f>
        <v/>
      </c>
      <c r="F1894" s="106" t="str">
        <f>IF(Main!F1894&lt;&gt;"",Main!F1894,"")</f>
        <v/>
      </c>
      <c r="G1894" s="106" t="str">
        <f>IF(Main!G1894&lt;&gt;"",Main!G1894,"")</f>
        <v/>
      </c>
      <c r="H1894" s="106" t="str">
        <f>IF(Main!H1894&lt;&gt;"",Main!H1894,"")</f>
        <v/>
      </c>
      <c r="I1894" s="108" t="str">
        <f>IF(Main!M1894&lt;&gt;"",Main!M1894,"")</f>
        <v/>
      </c>
      <c r="J1894" s="108" t="str">
        <f>IF(Main!N1894&lt;&gt;"",Main!N1894,"")</f>
        <v/>
      </c>
      <c r="K1894" s="107" t="str">
        <f>IF(Main!P1894&lt;&gt;"",Main!P1894,"")</f>
        <v/>
      </c>
      <c r="L1894" s="107" t="str">
        <f>IF(Main!U1894&lt;&gt;"",Main!U1894,"")</f>
        <v/>
      </c>
      <c r="M1894" s="109"/>
      <c r="N1894" s="109"/>
      <c r="O1894" s="109"/>
      <c r="P1894" s="109"/>
      <c r="Q1894" s="109"/>
      <c r="R1894" s="109"/>
      <c r="S1894" s="109"/>
      <c r="T1894" s="109"/>
      <c r="U1894" s="109"/>
      <c r="V1894" s="109"/>
      <c r="W1894" s="109"/>
      <c r="X1894" s="109"/>
      <c r="Y1894" s="109"/>
      <c r="Z1894" s="109"/>
      <c r="AA1894" s="109"/>
      <c r="AB1894" s="109"/>
      <c r="AC1894" s="109"/>
      <c r="AD1894" s="109"/>
      <c r="AE1894" s="109"/>
      <c r="AF1894" s="109"/>
      <c r="AG1894" s="109"/>
      <c r="AH1894" s="109"/>
      <c r="AI1894" s="109"/>
      <c r="AJ1894" s="109"/>
      <c r="AK1894" s="109"/>
      <c r="AL1894" s="109"/>
      <c r="AM1894" s="109"/>
      <c r="AN1894" s="109"/>
      <c r="AO1894" s="109"/>
      <c r="AP1894" s="109"/>
      <c r="AQ1894" s="109"/>
      <c r="AR1894" s="109"/>
      <c r="AS1894" s="109"/>
      <c r="AT1894" s="109"/>
      <c r="AU1894" s="109"/>
      <c r="AV1894" s="109"/>
      <c r="AW1894" s="109"/>
      <c r="AX1894" s="109"/>
      <c r="AY1894" s="109"/>
      <c r="AZ1894" s="109"/>
      <c r="BA1894" s="109"/>
      <c r="BB1894" s="109"/>
      <c r="BC1894" s="109"/>
      <c r="BD1894" s="109"/>
      <c r="BE1894" s="109"/>
      <c r="BF1894" s="109"/>
      <c r="BG1894" s="109"/>
      <c r="BH1894" s="109"/>
      <c r="BI1894" s="109"/>
      <c r="BJ1894" s="109"/>
      <c r="BK1894" s="109"/>
      <c r="BL1894" s="109"/>
      <c r="BM1894" s="109"/>
      <c r="BN1894" s="109"/>
      <c r="BO1894" s="109"/>
      <c r="BP1894" s="109"/>
      <c r="BQ1894" s="109"/>
      <c r="BR1894" s="109"/>
      <c r="BS1894" s="109"/>
      <c r="BT1894" s="109"/>
      <c r="BU1894" s="109"/>
      <c r="BV1894" s="109"/>
      <c r="BW1894" s="109"/>
      <c r="BX1894" s="109"/>
      <c r="BY1894" s="109"/>
      <c r="BZ1894" s="109"/>
      <c r="CA1894" s="109"/>
      <c r="CB1894" s="109"/>
      <c r="CC1894" s="109"/>
      <c r="CD1894" s="109"/>
      <c r="CE1894" s="109"/>
      <c r="CF1894" s="109"/>
      <c r="CG1894" s="109"/>
      <c r="CH1894" s="109"/>
      <c r="CI1894" s="109"/>
      <c r="CJ1894" s="109"/>
      <c r="CK1894" s="109"/>
      <c r="CL1894" s="109"/>
      <c r="CM1894" s="109"/>
      <c r="CN1894" s="109"/>
      <c r="CO1894" s="109"/>
      <c r="CP1894" s="109"/>
      <c r="CQ1894" s="109"/>
      <c r="CR1894" s="109"/>
      <c r="CS1894" s="109"/>
      <c r="CT1894" s="109"/>
      <c r="CU1894" s="109"/>
      <c r="CV1894" s="109"/>
      <c r="CW1894" s="109"/>
      <c r="CX1894" s="109"/>
      <c r="CY1894" s="109"/>
      <c r="CZ1894" s="109"/>
      <c r="DA1894" s="109"/>
      <c r="DB1894" s="109"/>
      <c r="DC1894" s="109"/>
      <c r="DD1894" s="109"/>
    </row>
    <row r="1895" spans="1:108" s="111" customFormat="1" ht="15" customHeight="1">
      <c r="A1895" s="97"/>
      <c r="B1895" s="106" t="str">
        <f>IF(Main!B1895&lt;&gt;"",Main!B1895,"")</f>
        <v/>
      </c>
      <c r="C1895" s="114" t="str">
        <f>IF(Main!C1895&lt;&gt;"",Main!C1895,"")</f>
        <v/>
      </c>
      <c r="D1895" s="106" t="str">
        <f>IF(Main!D1895&lt;&gt;"",Main!D1895,"")</f>
        <v/>
      </c>
      <c r="E1895" s="106" t="str">
        <f>IF(Main!E1895&lt;&gt;"",Main!E1895,"")</f>
        <v/>
      </c>
      <c r="F1895" s="106" t="str">
        <f>IF(Main!F1895&lt;&gt;"",Main!F1895,"")</f>
        <v/>
      </c>
      <c r="G1895" s="106" t="str">
        <f>IF(Main!G1895&lt;&gt;"",Main!G1895,"")</f>
        <v/>
      </c>
      <c r="H1895" s="106" t="str">
        <f>IF(Main!H1895&lt;&gt;"",Main!H1895,"")</f>
        <v/>
      </c>
      <c r="I1895" s="108" t="str">
        <f>IF(Main!M1895&lt;&gt;"",Main!M1895,"")</f>
        <v/>
      </c>
      <c r="J1895" s="108" t="str">
        <f>IF(Main!N1895&lt;&gt;"",Main!N1895,"")</f>
        <v/>
      </c>
      <c r="K1895" s="107" t="str">
        <f>IF(Main!P1895&lt;&gt;"",Main!P1895,"")</f>
        <v/>
      </c>
      <c r="L1895" s="107" t="str">
        <f>IF(Main!U1895&lt;&gt;"",Main!U1895,"")</f>
        <v/>
      </c>
      <c r="M1895" s="109"/>
      <c r="N1895" s="109"/>
      <c r="O1895" s="109"/>
      <c r="P1895" s="109"/>
      <c r="Q1895" s="109"/>
      <c r="R1895" s="109"/>
      <c r="S1895" s="109"/>
      <c r="T1895" s="109"/>
      <c r="U1895" s="109"/>
      <c r="V1895" s="109"/>
      <c r="W1895" s="109"/>
      <c r="X1895" s="109"/>
      <c r="Y1895" s="109"/>
      <c r="Z1895" s="109"/>
      <c r="AA1895" s="109"/>
      <c r="AB1895" s="109"/>
      <c r="AC1895" s="109"/>
      <c r="AD1895" s="109"/>
      <c r="AE1895" s="109"/>
      <c r="AF1895" s="109"/>
      <c r="AG1895" s="109"/>
      <c r="AH1895" s="109"/>
      <c r="AI1895" s="109"/>
      <c r="AJ1895" s="109"/>
      <c r="AK1895" s="109"/>
      <c r="AL1895" s="109"/>
      <c r="AM1895" s="109"/>
      <c r="AN1895" s="109"/>
      <c r="AO1895" s="109"/>
      <c r="AP1895" s="109"/>
      <c r="AQ1895" s="109"/>
      <c r="AR1895" s="109"/>
      <c r="AS1895" s="109"/>
      <c r="AT1895" s="109"/>
      <c r="AU1895" s="109"/>
      <c r="AV1895" s="109"/>
      <c r="AW1895" s="109"/>
      <c r="AX1895" s="109"/>
      <c r="AY1895" s="109"/>
      <c r="AZ1895" s="109"/>
      <c r="BA1895" s="109"/>
      <c r="BB1895" s="109"/>
      <c r="BC1895" s="109"/>
      <c r="BD1895" s="109"/>
      <c r="BE1895" s="109"/>
      <c r="BF1895" s="109"/>
      <c r="BG1895" s="109"/>
      <c r="BH1895" s="109"/>
      <c r="BI1895" s="109"/>
      <c r="BJ1895" s="109"/>
      <c r="BK1895" s="109"/>
      <c r="BL1895" s="109"/>
      <c r="BM1895" s="109"/>
      <c r="BN1895" s="109"/>
      <c r="BO1895" s="109"/>
      <c r="BP1895" s="109"/>
      <c r="BQ1895" s="109"/>
      <c r="BR1895" s="109"/>
      <c r="BS1895" s="109"/>
      <c r="BT1895" s="109"/>
      <c r="BU1895" s="109"/>
      <c r="BV1895" s="109"/>
      <c r="BW1895" s="109"/>
      <c r="BX1895" s="109"/>
      <c r="BY1895" s="109"/>
      <c r="BZ1895" s="109"/>
      <c r="CA1895" s="109"/>
      <c r="CB1895" s="109"/>
      <c r="CC1895" s="109"/>
      <c r="CD1895" s="109"/>
      <c r="CE1895" s="109"/>
      <c r="CF1895" s="109"/>
      <c r="CG1895" s="109"/>
      <c r="CH1895" s="109"/>
      <c r="CI1895" s="109"/>
      <c r="CJ1895" s="109"/>
      <c r="CK1895" s="109"/>
      <c r="CL1895" s="109"/>
      <c r="CM1895" s="109"/>
      <c r="CN1895" s="109"/>
      <c r="CO1895" s="109"/>
      <c r="CP1895" s="109"/>
      <c r="CQ1895" s="109"/>
      <c r="CR1895" s="109"/>
      <c r="CS1895" s="109"/>
      <c r="CT1895" s="109"/>
      <c r="CU1895" s="109"/>
      <c r="CV1895" s="109"/>
      <c r="CW1895" s="109"/>
      <c r="CX1895" s="109"/>
      <c r="CY1895" s="109"/>
      <c r="CZ1895" s="109"/>
      <c r="DA1895" s="109"/>
      <c r="DB1895" s="109"/>
      <c r="DC1895" s="109"/>
      <c r="DD1895" s="109"/>
    </row>
    <row r="1896" spans="1:108" s="111" customFormat="1" ht="15" customHeight="1">
      <c r="A1896" s="97"/>
      <c r="B1896" s="106" t="str">
        <f>IF(Main!B1896&lt;&gt;"",Main!B1896,"")</f>
        <v/>
      </c>
      <c r="C1896" s="114" t="str">
        <f>IF(Main!C1896&lt;&gt;"",Main!C1896,"")</f>
        <v/>
      </c>
      <c r="D1896" s="106" t="str">
        <f>IF(Main!D1896&lt;&gt;"",Main!D1896,"")</f>
        <v/>
      </c>
      <c r="E1896" s="106" t="str">
        <f>IF(Main!E1896&lt;&gt;"",Main!E1896,"")</f>
        <v/>
      </c>
      <c r="F1896" s="106" t="str">
        <f>IF(Main!F1896&lt;&gt;"",Main!F1896,"")</f>
        <v/>
      </c>
      <c r="G1896" s="106" t="str">
        <f>IF(Main!G1896&lt;&gt;"",Main!G1896,"")</f>
        <v/>
      </c>
      <c r="H1896" s="106" t="str">
        <f>IF(Main!H1896&lt;&gt;"",Main!H1896,"")</f>
        <v/>
      </c>
      <c r="I1896" s="108" t="str">
        <f>IF(Main!M1896&lt;&gt;"",Main!M1896,"")</f>
        <v/>
      </c>
      <c r="J1896" s="108" t="str">
        <f>IF(Main!N1896&lt;&gt;"",Main!N1896,"")</f>
        <v/>
      </c>
      <c r="K1896" s="107" t="str">
        <f>IF(Main!P1896&lt;&gt;"",Main!P1896,"")</f>
        <v/>
      </c>
      <c r="L1896" s="107" t="str">
        <f>IF(Main!U1896&lt;&gt;"",Main!U1896,"")</f>
        <v/>
      </c>
      <c r="M1896" s="109"/>
      <c r="N1896" s="109"/>
      <c r="O1896" s="109"/>
      <c r="P1896" s="109"/>
      <c r="Q1896" s="109"/>
      <c r="R1896" s="109"/>
      <c r="S1896" s="109"/>
      <c r="T1896" s="109"/>
      <c r="U1896" s="109"/>
      <c r="V1896" s="109"/>
      <c r="W1896" s="109"/>
      <c r="X1896" s="109"/>
      <c r="Y1896" s="109"/>
      <c r="Z1896" s="109"/>
      <c r="AA1896" s="109"/>
      <c r="AB1896" s="109"/>
      <c r="AC1896" s="109"/>
      <c r="AD1896" s="109"/>
      <c r="AE1896" s="109"/>
      <c r="AF1896" s="109"/>
      <c r="AG1896" s="109"/>
      <c r="AH1896" s="109"/>
      <c r="AI1896" s="109"/>
      <c r="AJ1896" s="109"/>
      <c r="AK1896" s="109"/>
      <c r="AL1896" s="109"/>
      <c r="AM1896" s="109"/>
      <c r="AN1896" s="109"/>
      <c r="AO1896" s="109"/>
      <c r="AP1896" s="109"/>
      <c r="AQ1896" s="109"/>
      <c r="AR1896" s="109"/>
      <c r="AS1896" s="109"/>
      <c r="AT1896" s="109"/>
      <c r="AU1896" s="109"/>
      <c r="AV1896" s="109"/>
      <c r="AW1896" s="109"/>
      <c r="AX1896" s="109"/>
      <c r="AY1896" s="109"/>
      <c r="AZ1896" s="109"/>
      <c r="BA1896" s="109"/>
      <c r="BB1896" s="109"/>
      <c r="BC1896" s="109"/>
      <c r="BD1896" s="109"/>
      <c r="BE1896" s="109"/>
      <c r="BF1896" s="109"/>
      <c r="BG1896" s="109"/>
      <c r="BH1896" s="109"/>
      <c r="BI1896" s="109"/>
      <c r="BJ1896" s="109"/>
      <c r="BK1896" s="109"/>
      <c r="BL1896" s="109"/>
      <c r="BM1896" s="109"/>
      <c r="BN1896" s="109"/>
      <c r="BO1896" s="109"/>
      <c r="BP1896" s="109"/>
      <c r="BQ1896" s="109"/>
      <c r="BR1896" s="109"/>
      <c r="BS1896" s="109"/>
      <c r="BT1896" s="109"/>
      <c r="BU1896" s="109"/>
      <c r="BV1896" s="109"/>
      <c r="BW1896" s="109"/>
      <c r="BX1896" s="109"/>
      <c r="BY1896" s="109"/>
      <c r="BZ1896" s="109"/>
      <c r="CA1896" s="109"/>
      <c r="CB1896" s="109"/>
      <c r="CC1896" s="109"/>
      <c r="CD1896" s="109"/>
      <c r="CE1896" s="109"/>
      <c r="CF1896" s="109"/>
      <c r="CG1896" s="109"/>
      <c r="CH1896" s="109"/>
      <c r="CI1896" s="109"/>
      <c r="CJ1896" s="109"/>
      <c r="CK1896" s="109"/>
      <c r="CL1896" s="109"/>
      <c r="CM1896" s="109"/>
      <c r="CN1896" s="109"/>
      <c r="CO1896" s="109"/>
      <c r="CP1896" s="109"/>
      <c r="CQ1896" s="109"/>
      <c r="CR1896" s="109"/>
      <c r="CS1896" s="109"/>
      <c r="CT1896" s="109"/>
      <c r="CU1896" s="109"/>
      <c r="CV1896" s="109"/>
      <c r="CW1896" s="109"/>
      <c r="CX1896" s="109"/>
      <c r="CY1896" s="109"/>
      <c r="CZ1896" s="109"/>
      <c r="DA1896" s="109"/>
      <c r="DB1896" s="109"/>
      <c r="DC1896" s="109"/>
      <c r="DD1896" s="109"/>
    </row>
    <row r="1897" spans="1:108" s="111" customFormat="1" ht="15" customHeight="1">
      <c r="A1897" s="97"/>
      <c r="B1897" s="106" t="str">
        <f>IF(Main!B1897&lt;&gt;"",Main!B1897,"")</f>
        <v/>
      </c>
      <c r="C1897" s="114" t="str">
        <f>IF(Main!C1897&lt;&gt;"",Main!C1897,"")</f>
        <v/>
      </c>
      <c r="D1897" s="106" t="str">
        <f>IF(Main!D1897&lt;&gt;"",Main!D1897,"")</f>
        <v/>
      </c>
      <c r="E1897" s="106" t="str">
        <f>IF(Main!E1897&lt;&gt;"",Main!E1897,"")</f>
        <v/>
      </c>
      <c r="F1897" s="106" t="str">
        <f>IF(Main!F1897&lt;&gt;"",Main!F1897,"")</f>
        <v/>
      </c>
      <c r="G1897" s="106" t="str">
        <f>IF(Main!G1897&lt;&gt;"",Main!G1897,"")</f>
        <v/>
      </c>
      <c r="H1897" s="106" t="str">
        <f>IF(Main!H1897&lt;&gt;"",Main!H1897,"")</f>
        <v/>
      </c>
      <c r="I1897" s="108" t="str">
        <f>IF(Main!M1897&lt;&gt;"",Main!M1897,"")</f>
        <v/>
      </c>
      <c r="J1897" s="108" t="str">
        <f>IF(Main!N1897&lt;&gt;"",Main!N1897,"")</f>
        <v/>
      </c>
      <c r="K1897" s="107" t="str">
        <f>IF(Main!P1897&lt;&gt;"",Main!P1897,"")</f>
        <v/>
      </c>
      <c r="L1897" s="107" t="str">
        <f>IF(Main!U1897&lt;&gt;"",Main!U1897,"")</f>
        <v/>
      </c>
      <c r="M1897" s="109"/>
      <c r="N1897" s="109"/>
      <c r="O1897" s="109"/>
      <c r="P1897" s="109"/>
      <c r="Q1897" s="109"/>
      <c r="R1897" s="109"/>
      <c r="S1897" s="109"/>
      <c r="T1897" s="109"/>
      <c r="U1897" s="109"/>
      <c r="V1897" s="109"/>
      <c r="W1897" s="109"/>
      <c r="X1897" s="109"/>
      <c r="Y1897" s="109"/>
      <c r="Z1897" s="109"/>
      <c r="AA1897" s="109"/>
      <c r="AB1897" s="109"/>
      <c r="AC1897" s="109"/>
      <c r="AD1897" s="109"/>
      <c r="AE1897" s="109"/>
      <c r="AF1897" s="109"/>
      <c r="AG1897" s="109"/>
      <c r="AH1897" s="109"/>
      <c r="AI1897" s="109"/>
      <c r="AJ1897" s="109"/>
      <c r="AK1897" s="109"/>
      <c r="AL1897" s="109"/>
      <c r="AM1897" s="109"/>
      <c r="AN1897" s="109"/>
      <c r="AO1897" s="109"/>
      <c r="AP1897" s="109"/>
      <c r="AQ1897" s="109"/>
      <c r="AR1897" s="109"/>
      <c r="AS1897" s="109"/>
      <c r="AT1897" s="109"/>
      <c r="AU1897" s="109"/>
      <c r="AV1897" s="109"/>
      <c r="AW1897" s="109"/>
      <c r="AX1897" s="109"/>
      <c r="AY1897" s="109"/>
      <c r="AZ1897" s="109"/>
      <c r="BA1897" s="109"/>
      <c r="BB1897" s="109"/>
      <c r="BC1897" s="109"/>
      <c r="BD1897" s="109"/>
      <c r="BE1897" s="109"/>
      <c r="BF1897" s="109"/>
      <c r="BG1897" s="109"/>
      <c r="BH1897" s="109"/>
      <c r="BI1897" s="109"/>
      <c r="BJ1897" s="109"/>
      <c r="BK1897" s="109"/>
      <c r="BL1897" s="109"/>
      <c r="BM1897" s="109"/>
      <c r="BN1897" s="109"/>
      <c r="BO1897" s="109"/>
      <c r="BP1897" s="109"/>
      <c r="BQ1897" s="109"/>
      <c r="BR1897" s="109"/>
      <c r="BS1897" s="109"/>
      <c r="BT1897" s="109"/>
      <c r="BU1897" s="109"/>
      <c r="BV1897" s="109"/>
      <c r="BW1897" s="109"/>
      <c r="BX1897" s="109"/>
      <c r="BY1897" s="109"/>
      <c r="BZ1897" s="109"/>
      <c r="CA1897" s="109"/>
      <c r="CB1897" s="109"/>
      <c r="CC1897" s="109"/>
      <c r="CD1897" s="109"/>
      <c r="CE1897" s="109"/>
      <c r="CF1897" s="109"/>
      <c r="CG1897" s="109"/>
      <c r="CH1897" s="109"/>
      <c r="CI1897" s="109"/>
      <c r="CJ1897" s="109"/>
      <c r="CK1897" s="109"/>
      <c r="CL1897" s="109"/>
      <c r="CM1897" s="109"/>
      <c r="CN1897" s="109"/>
      <c r="CO1897" s="109"/>
      <c r="CP1897" s="109"/>
      <c r="CQ1897" s="109"/>
      <c r="CR1897" s="109"/>
      <c r="CS1897" s="109"/>
      <c r="CT1897" s="109"/>
      <c r="CU1897" s="109"/>
      <c r="CV1897" s="109"/>
      <c r="CW1897" s="109"/>
      <c r="CX1897" s="109"/>
      <c r="CY1897" s="109"/>
      <c r="CZ1897" s="109"/>
      <c r="DA1897" s="109"/>
      <c r="DB1897" s="109"/>
      <c r="DC1897" s="109"/>
      <c r="DD1897" s="109"/>
    </row>
    <row r="1898" spans="1:108" s="111" customFormat="1" ht="15" customHeight="1">
      <c r="A1898" s="97"/>
      <c r="B1898" s="106" t="str">
        <f>IF(Main!B1898&lt;&gt;"",Main!B1898,"")</f>
        <v/>
      </c>
      <c r="C1898" s="114" t="str">
        <f>IF(Main!C1898&lt;&gt;"",Main!C1898,"")</f>
        <v/>
      </c>
      <c r="D1898" s="106" t="str">
        <f>IF(Main!D1898&lt;&gt;"",Main!D1898,"")</f>
        <v/>
      </c>
      <c r="E1898" s="106" t="str">
        <f>IF(Main!E1898&lt;&gt;"",Main!E1898,"")</f>
        <v/>
      </c>
      <c r="F1898" s="106" t="str">
        <f>IF(Main!F1898&lt;&gt;"",Main!F1898,"")</f>
        <v/>
      </c>
      <c r="G1898" s="106" t="str">
        <f>IF(Main!G1898&lt;&gt;"",Main!G1898,"")</f>
        <v/>
      </c>
      <c r="H1898" s="106" t="str">
        <f>IF(Main!H1898&lt;&gt;"",Main!H1898,"")</f>
        <v/>
      </c>
      <c r="I1898" s="108" t="str">
        <f>IF(Main!M1898&lt;&gt;"",Main!M1898,"")</f>
        <v/>
      </c>
      <c r="J1898" s="108" t="str">
        <f>IF(Main!N1898&lt;&gt;"",Main!N1898,"")</f>
        <v/>
      </c>
      <c r="K1898" s="107" t="str">
        <f>IF(Main!P1898&lt;&gt;"",Main!P1898,"")</f>
        <v/>
      </c>
      <c r="L1898" s="107" t="str">
        <f>IF(Main!U1898&lt;&gt;"",Main!U1898,"")</f>
        <v/>
      </c>
      <c r="M1898" s="109"/>
      <c r="N1898" s="109"/>
      <c r="O1898" s="109"/>
      <c r="P1898" s="109"/>
      <c r="Q1898" s="109"/>
      <c r="R1898" s="109"/>
      <c r="S1898" s="109"/>
      <c r="T1898" s="109"/>
      <c r="U1898" s="109"/>
      <c r="V1898" s="109"/>
      <c r="W1898" s="109"/>
      <c r="X1898" s="109"/>
      <c r="Y1898" s="109"/>
      <c r="Z1898" s="109"/>
      <c r="AA1898" s="109"/>
      <c r="AB1898" s="109"/>
      <c r="AC1898" s="109"/>
      <c r="AD1898" s="109"/>
      <c r="AE1898" s="109"/>
      <c r="AF1898" s="109"/>
      <c r="AG1898" s="109"/>
      <c r="AH1898" s="109"/>
      <c r="AI1898" s="109"/>
      <c r="AJ1898" s="109"/>
      <c r="AK1898" s="109"/>
      <c r="AL1898" s="109"/>
      <c r="AM1898" s="109"/>
      <c r="AN1898" s="109"/>
      <c r="AO1898" s="109"/>
      <c r="AP1898" s="109"/>
      <c r="AQ1898" s="109"/>
      <c r="AR1898" s="109"/>
      <c r="AS1898" s="109"/>
      <c r="AT1898" s="109"/>
      <c r="AU1898" s="109"/>
      <c r="AV1898" s="109"/>
      <c r="AW1898" s="109"/>
      <c r="AX1898" s="109"/>
      <c r="AY1898" s="109"/>
      <c r="AZ1898" s="109"/>
      <c r="BA1898" s="109"/>
      <c r="BB1898" s="109"/>
      <c r="BC1898" s="109"/>
      <c r="BD1898" s="109"/>
      <c r="BE1898" s="109"/>
      <c r="BF1898" s="109"/>
      <c r="BG1898" s="109"/>
      <c r="BH1898" s="109"/>
      <c r="BI1898" s="109"/>
      <c r="BJ1898" s="109"/>
      <c r="BK1898" s="109"/>
      <c r="BL1898" s="109"/>
      <c r="BM1898" s="109"/>
      <c r="BN1898" s="109"/>
      <c r="BO1898" s="109"/>
      <c r="BP1898" s="109"/>
      <c r="BQ1898" s="109"/>
      <c r="BR1898" s="109"/>
      <c r="BS1898" s="109"/>
      <c r="BT1898" s="109"/>
      <c r="BU1898" s="109"/>
      <c r="BV1898" s="109"/>
      <c r="BW1898" s="109"/>
      <c r="BX1898" s="109"/>
      <c r="BY1898" s="109"/>
      <c r="BZ1898" s="109"/>
      <c r="CA1898" s="109"/>
      <c r="CB1898" s="109"/>
      <c r="CC1898" s="109"/>
      <c r="CD1898" s="109"/>
      <c r="CE1898" s="109"/>
      <c r="CF1898" s="109"/>
      <c r="CG1898" s="109"/>
      <c r="CH1898" s="109"/>
      <c r="CI1898" s="109"/>
      <c r="CJ1898" s="109"/>
      <c r="CK1898" s="109"/>
      <c r="CL1898" s="109"/>
      <c r="CM1898" s="109"/>
      <c r="CN1898" s="109"/>
      <c r="CO1898" s="109"/>
      <c r="CP1898" s="109"/>
      <c r="CQ1898" s="109"/>
      <c r="CR1898" s="109"/>
      <c r="CS1898" s="109"/>
      <c r="CT1898" s="109"/>
      <c r="CU1898" s="109"/>
      <c r="CV1898" s="109"/>
      <c r="CW1898" s="109"/>
      <c r="CX1898" s="109"/>
      <c r="CY1898" s="109"/>
      <c r="CZ1898" s="109"/>
      <c r="DA1898" s="109"/>
      <c r="DB1898" s="109"/>
      <c r="DC1898" s="109"/>
      <c r="DD1898" s="109"/>
    </row>
    <row r="1899" spans="1:108" s="111" customFormat="1" ht="15" customHeight="1">
      <c r="A1899" s="97"/>
      <c r="B1899" s="106" t="str">
        <f>IF(Main!B1899&lt;&gt;"",Main!B1899,"")</f>
        <v/>
      </c>
      <c r="C1899" s="114" t="str">
        <f>IF(Main!C1899&lt;&gt;"",Main!C1899,"")</f>
        <v/>
      </c>
      <c r="D1899" s="106" t="str">
        <f>IF(Main!D1899&lt;&gt;"",Main!D1899,"")</f>
        <v/>
      </c>
      <c r="E1899" s="106" t="str">
        <f>IF(Main!E1899&lt;&gt;"",Main!E1899,"")</f>
        <v/>
      </c>
      <c r="F1899" s="106" t="str">
        <f>IF(Main!F1899&lt;&gt;"",Main!F1899,"")</f>
        <v/>
      </c>
      <c r="G1899" s="106" t="str">
        <f>IF(Main!G1899&lt;&gt;"",Main!G1899,"")</f>
        <v/>
      </c>
      <c r="H1899" s="106" t="str">
        <f>IF(Main!H1899&lt;&gt;"",Main!H1899,"")</f>
        <v/>
      </c>
      <c r="I1899" s="108" t="str">
        <f>IF(Main!M1899&lt;&gt;"",Main!M1899,"")</f>
        <v/>
      </c>
      <c r="J1899" s="108" t="str">
        <f>IF(Main!N1899&lt;&gt;"",Main!N1899,"")</f>
        <v/>
      </c>
      <c r="K1899" s="107" t="str">
        <f>IF(Main!P1899&lt;&gt;"",Main!P1899,"")</f>
        <v/>
      </c>
      <c r="L1899" s="107" t="str">
        <f>IF(Main!U1899&lt;&gt;"",Main!U1899,"")</f>
        <v/>
      </c>
      <c r="M1899" s="109"/>
      <c r="N1899" s="109"/>
      <c r="O1899" s="109"/>
      <c r="P1899" s="109"/>
      <c r="Q1899" s="109"/>
      <c r="R1899" s="109"/>
      <c r="S1899" s="109"/>
      <c r="T1899" s="109"/>
      <c r="U1899" s="109"/>
      <c r="V1899" s="109"/>
      <c r="W1899" s="109"/>
      <c r="X1899" s="109"/>
      <c r="Y1899" s="109"/>
      <c r="Z1899" s="109"/>
      <c r="AA1899" s="109"/>
      <c r="AB1899" s="109"/>
      <c r="AC1899" s="109"/>
      <c r="AD1899" s="109"/>
      <c r="AE1899" s="109"/>
      <c r="AF1899" s="109"/>
      <c r="AG1899" s="109"/>
      <c r="AH1899" s="109"/>
      <c r="AI1899" s="109"/>
      <c r="AJ1899" s="109"/>
      <c r="AK1899" s="109"/>
      <c r="AL1899" s="109"/>
      <c r="AM1899" s="109"/>
      <c r="AN1899" s="109"/>
      <c r="AO1899" s="109"/>
      <c r="AP1899" s="109"/>
      <c r="AQ1899" s="109"/>
      <c r="AR1899" s="109"/>
      <c r="AS1899" s="109"/>
      <c r="AT1899" s="109"/>
      <c r="AU1899" s="109"/>
      <c r="AV1899" s="109"/>
      <c r="AW1899" s="109"/>
      <c r="AX1899" s="109"/>
      <c r="AY1899" s="109"/>
      <c r="AZ1899" s="109"/>
      <c r="BA1899" s="109"/>
      <c r="BB1899" s="109"/>
      <c r="BC1899" s="109"/>
      <c r="BD1899" s="109"/>
      <c r="BE1899" s="109"/>
      <c r="BF1899" s="109"/>
      <c r="BG1899" s="109"/>
      <c r="BH1899" s="109"/>
      <c r="BI1899" s="109"/>
      <c r="BJ1899" s="109"/>
      <c r="BK1899" s="109"/>
      <c r="BL1899" s="109"/>
      <c r="BM1899" s="109"/>
      <c r="BN1899" s="109"/>
      <c r="BO1899" s="109"/>
      <c r="BP1899" s="109"/>
      <c r="BQ1899" s="109"/>
      <c r="BR1899" s="109"/>
      <c r="BS1899" s="109"/>
      <c r="BT1899" s="109"/>
      <c r="BU1899" s="109"/>
      <c r="BV1899" s="109"/>
      <c r="BW1899" s="109"/>
      <c r="BX1899" s="109"/>
      <c r="BY1899" s="109"/>
      <c r="BZ1899" s="109"/>
      <c r="CA1899" s="109"/>
      <c r="CB1899" s="109"/>
      <c r="CC1899" s="109"/>
      <c r="CD1899" s="109"/>
      <c r="CE1899" s="109"/>
      <c r="CF1899" s="109"/>
      <c r="CG1899" s="109"/>
      <c r="CH1899" s="109"/>
      <c r="CI1899" s="109"/>
      <c r="CJ1899" s="109"/>
      <c r="CK1899" s="109"/>
      <c r="CL1899" s="109"/>
      <c r="CM1899" s="109"/>
      <c r="CN1899" s="109"/>
      <c r="CO1899" s="109"/>
      <c r="CP1899" s="109"/>
      <c r="CQ1899" s="109"/>
      <c r="CR1899" s="109"/>
      <c r="CS1899" s="109"/>
      <c r="CT1899" s="109"/>
      <c r="CU1899" s="109"/>
      <c r="CV1899" s="109"/>
      <c r="CW1899" s="109"/>
      <c r="CX1899" s="109"/>
      <c r="CY1899" s="109"/>
      <c r="CZ1899" s="109"/>
      <c r="DA1899" s="109"/>
      <c r="DB1899" s="109"/>
      <c r="DC1899" s="109"/>
      <c r="DD1899" s="109"/>
    </row>
    <row r="1900" spans="1:108" s="111" customFormat="1" ht="15" customHeight="1">
      <c r="A1900" s="97"/>
      <c r="B1900" s="106" t="str">
        <f>IF(Main!B1900&lt;&gt;"",Main!B1900,"")</f>
        <v/>
      </c>
      <c r="C1900" s="114" t="str">
        <f>IF(Main!C1900&lt;&gt;"",Main!C1900,"")</f>
        <v/>
      </c>
      <c r="D1900" s="106" t="str">
        <f>IF(Main!D1900&lt;&gt;"",Main!D1900,"")</f>
        <v/>
      </c>
      <c r="E1900" s="106" t="str">
        <f>IF(Main!E1900&lt;&gt;"",Main!E1900,"")</f>
        <v/>
      </c>
      <c r="F1900" s="106" t="str">
        <f>IF(Main!F1900&lt;&gt;"",Main!F1900,"")</f>
        <v/>
      </c>
      <c r="G1900" s="106" t="str">
        <f>IF(Main!G1900&lt;&gt;"",Main!G1900,"")</f>
        <v/>
      </c>
      <c r="H1900" s="106" t="str">
        <f>IF(Main!H1900&lt;&gt;"",Main!H1900,"")</f>
        <v/>
      </c>
      <c r="I1900" s="108" t="str">
        <f>IF(Main!M1900&lt;&gt;"",Main!M1900,"")</f>
        <v/>
      </c>
      <c r="J1900" s="108" t="str">
        <f>IF(Main!N1900&lt;&gt;"",Main!N1900,"")</f>
        <v/>
      </c>
      <c r="K1900" s="107" t="str">
        <f>IF(Main!P1900&lt;&gt;"",Main!P1900,"")</f>
        <v/>
      </c>
      <c r="L1900" s="107" t="str">
        <f>IF(Main!U1900&lt;&gt;"",Main!U1900,"")</f>
        <v/>
      </c>
      <c r="M1900" s="109"/>
      <c r="N1900" s="109"/>
      <c r="O1900" s="109"/>
      <c r="P1900" s="109"/>
      <c r="Q1900" s="109"/>
      <c r="R1900" s="109"/>
      <c r="S1900" s="109"/>
      <c r="T1900" s="109"/>
      <c r="U1900" s="109"/>
      <c r="V1900" s="109"/>
      <c r="W1900" s="109"/>
      <c r="X1900" s="109"/>
      <c r="Y1900" s="109"/>
      <c r="Z1900" s="109"/>
      <c r="AA1900" s="109"/>
      <c r="AB1900" s="109"/>
      <c r="AC1900" s="109"/>
      <c r="AD1900" s="109"/>
      <c r="AE1900" s="109"/>
      <c r="AF1900" s="109"/>
      <c r="AG1900" s="109"/>
      <c r="AH1900" s="109"/>
      <c r="AI1900" s="109"/>
      <c r="AJ1900" s="109"/>
      <c r="AK1900" s="109"/>
      <c r="AL1900" s="109"/>
      <c r="AM1900" s="109"/>
      <c r="AN1900" s="109"/>
      <c r="AO1900" s="109"/>
      <c r="AP1900" s="109"/>
      <c r="AQ1900" s="109"/>
      <c r="AR1900" s="109"/>
      <c r="AS1900" s="109"/>
      <c r="AT1900" s="109"/>
      <c r="AU1900" s="109"/>
      <c r="AV1900" s="109"/>
      <c r="AW1900" s="109"/>
      <c r="AX1900" s="109"/>
      <c r="AY1900" s="109"/>
      <c r="AZ1900" s="109"/>
      <c r="BA1900" s="109"/>
      <c r="BB1900" s="109"/>
      <c r="BC1900" s="109"/>
      <c r="BD1900" s="109"/>
      <c r="BE1900" s="109"/>
      <c r="BF1900" s="109"/>
      <c r="BG1900" s="109"/>
      <c r="BH1900" s="109"/>
      <c r="BI1900" s="109"/>
      <c r="BJ1900" s="109"/>
      <c r="BK1900" s="109"/>
      <c r="BL1900" s="109"/>
      <c r="BM1900" s="109"/>
      <c r="BN1900" s="109"/>
      <c r="BO1900" s="109"/>
      <c r="BP1900" s="109"/>
      <c r="BQ1900" s="109"/>
      <c r="BR1900" s="109"/>
      <c r="BS1900" s="109"/>
      <c r="BT1900" s="109"/>
      <c r="BU1900" s="109"/>
      <c r="BV1900" s="109"/>
      <c r="BW1900" s="109"/>
      <c r="BX1900" s="109"/>
      <c r="BY1900" s="109"/>
      <c r="BZ1900" s="109"/>
      <c r="CA1900" s="109"/>
      <c r="CB1900" s="109"/>
      <c r="CC1900" s="109"/>
      <c r="CD1900" s="109"/>
      <c r="CE1900" s="109"/>
      <c r="CF1900" s="109"/>
      <c r="CG1900" s="109"/>
      <c r="CH1900" s="109"/>
      <c r="CI1900" s="109"/>
      <c r="CJ1900" s="109"/>
      <c r="CK1900" s="109"/>
      <c r="CL1900" s="109"/>
      <c r="CM1900" s="109"/>
      <c r="CN1900" s="109"/>
      <c r="CO1900" s="109"/>
      <c r="CP1900" s="109"/>
      <c r="CQ1900" s="109"/>
      <c r="CR1900" s="109"/>
      <c r="CS1900" s="109"/>
      <c r="CT1900" s="109"/>
      <c r="CU1900" s="109"/>
      <c r="CV1900" s="109"/>
      <c r="CW1900" s="109"/>
      <c r="CX1900" s="109"/>
      <c r="CY1900" s="109"/>
      <c r="CZ1900" s="109"/>
      <c r="DA1900" s="109"/>
      <c r="DB1900" s="109"/>
      <c r="DC1900" s="109"/>
      <c r="DD1900" s="109"/>
    </row>
    <row r="1901" spans="1:108" s="111" customFormat="1" ht="15" customHeight="1">
      <c r="A1901" s="97"/>
      <c r="B1901" s="106" t="str">
        <f>IF(Main!B1901&lt;&gt;"",Main!B1901,"")</f>
        <v/>
      </c>
      <c r="C1901" s="114" t="str">
        <f>IF(Main!C1901&lt;&gt;"",Main!C1901,"")</f>
        <v/>
      </c>
      <c r="D1901" s="106" t="str">
        <f>IF(Main!D1901&lt;&gt;"",Main!D1901,"")</f>
        <v/>
      </c>
      <c r="E1901" s="106" t="str">
        <f>IF(Main!E1901&lt;&gt;"",Main!E1901,"")</f>
        <v/>
      </c>
      <c r="F1901" s="106" t="str">
        <f>IF(Main!F1901&lt;&gt;"",Main!F1901,"")</f>
        <v/>
      </c>
      <c r="G1901" s="106" t="str">
        <f>IF(Main!G1901&lt;&gt;"",Main!G1901,"")</f>
        <v/>
      </c>
      <c r="H1901" s="106" t="str">
        <f>IF(Main!H1901&lt;&gt;"",Main!H1901,"")</f>
        <v/>
      </c>
      <c r="I1901" s="108" t="str">
        <f>IF(Main!M1901&lt;&gt;"",Main!M1901,"")</f>
        <v/>
      </c>
      <c r="J1901" s="108" t="str">
        <f>IF(Main!N1901&lt;&gt;"",Main!N1901,"")</f>
        <v/>
      </c>
      <c r="K1901" s="107" t="str">
        <f>IF(Main!P1901&lt;&gt;"",Main!P1901,"")</f>
        <v/>
      </c>
      <c r="L1901" s="107" t="str">
        <f>IF(Main!U1901&lt;&gt;"",Main!U1901,"")</f>
        <v/>
      </c>
      <c r="M1901" s="109"/>
      <c r="N1901" s="109"/>
      <c r="O1901" s="109"/>
      <c r="P1901" s="109"/>
      <c r="Q1901" s="109"/>
      <c r="R1901" s="109"/>
      <c r="S1901" s="109"/>
      <c r="T1901" s="109"/>
      <c r="U1901" s="109"/>
      <c r="V1901" s="109"/>
      <c r="W1901" s="109"/>
      <c r="X1901" s="109"/>
      <c r="Y1901" s="109"/>
      <c r="Z1901" s="109"/>
      <c r="AA1901" s="109"/>
      <c r="AB1901" s="109"/>
      <c r="AC1901" s="109"/>
      <c r="AD1901" s="109"/>
      <c r="AE1901" s="109"/>
      <c r="AF1901" s="109"/>
      <c r="AG1901" s="109"/>
      <c r="AH1901" s="109"/>
      <c r="AI1901" s="109"/>
      <c r="AJ1901" s="109"/>
      <c r="AK1901" s="109"/>
      <c r="AL1901" s="109"/>
      <c r="AM1901" s="109"/>
      <c r="AN1901" s="109"/>
      <c r="AO1901" s="109"/>
      <c r="AP1901" s="109"/>
      <c r="AQ1901" s="109"/>
      <c r="AR1901" s="109"/>
      <c r="AS1901" s="109"/>
      <c r="AT1901" s="109"/>
      <c r="AU1901" s="109"/>
      <c r="AV1901" s="109"/>
      <c r="AW1901" s="109"/>
      <c r="AX1901" s="109"/>
      <c r="AY1901" s="109"/>
      <c r="AZ1901" s="109"/>
      <c r="BA1901" s="109"/>
      <c r="BB1901" s="109"/>
      <c r="BC1901" s="109"/>
      <c r="BD1901" s="109"/>
      <c r="BE1901" s="109"/>
      <c r="BF1901" s="109"/>
      <c r="BG1901" s="109"/>
      <c r="BH1901" s="109"/>
      <c r="BI1901" s="109"/>
      <c r="BJ1901" s="109"/>
      <c r="BK1901" s="109"/>
      <c r="BL1901" s="109"/>
      <c r="BM1901" s="109"/>
      <c r="BN1901" s="109"/>
      <c r="BO1901" s="109"/>
      <c r="BP1901" s="109"/>
      <c r="BQ1901" s="109"/>
      <c r="BR1901" s="109"/>
      <c r="BS1901" s="109"/>
      <c r="BT1901" s="109"/>
      <c r="BU1901" s="109"/>
      <c r="BV1901" s="109"/>
      <c r="BW1901" s="109"/>
      <c r="BX1901" s="109"/>
      <c r="BY1901" s="109"/>
      <c r="BZ1901" s="109"/>
      <c r="CA1901" s="109"/>
      <c r="CB1901" s="109"/>
      <c r="CC1901" s="109"/>
      <c r="CD1901" s="109"/>
      <c r="CE1901" s="109"/>
      <c r="CF1901" s="109"/>
      <c r="CG1901" s="109"/>
      <c r="CH1901" s="109"/>
      <c r="CI1901" s="109"/>
      <c r="CJ1901" s="109"/>
      <c r="CK1901" s="109"/>
      <c r="CL1901" s="109"/>
      <c r="CM1901" s="109"/>
      <c r="CN1901" s="109"/>
      <c r="CO1901" s="109"/>
      <c r="CP1901" s="109"/>
      <c r="CQ1901" s="109"/>
      <c r="CR1901" s="109"/>
      <c r="CS1901" s="109"/>
      <c r="CT1901" s="109"/>
      <c r="CU1901" s="109"/>
      <c r="CV1901" s="109"/>
      <c r="CW1901" s="109"/>
      <c r="CX1901" s="109"/>
      <c r="CY1901" s="109"/>
      <c r="CZ1901" s="109"/>
      <c r="DA1901" s="109"/>
      <c r="DB1901" s="109"/>
      <c r="DC1901" s="109"/>
      <c r="DD1901" s="109"/>
    </row>
    <row r="1902" spans="1:108" s="111" customFormat="1" ht="15" customHeight="1">
      <c r="A1902" s="97"/>
      <c r="B1902" s="106" t="str">
        <f>IF(Main!B1902&lt;&gt;"",Main!B1902,"")</f>
        <v/>
      </c>
      <c r="C1902" s="114" t="str">
        <f>IF(Main!C1902&lt;&gt;"",Main!C1902,"")</f>
        <v/>
      </c>
      <c r="D1902" s="106" t="str">
        <f>IF(Main!D1902&lt;&gt;"",Main!D1902,"")</f>
        <v/>
      </c>
      <c r="E1902" s="106" t="str">
        <f>IF(Main!E1902&lt;&gt;"",Main!E1902,"")</f>
        <v/>
      </c>
      <c r="F1902" s="106" t="str">
        <f>IF(Main!F1902&lt;&gt;"",Main!F1902,"")</f>
        <v/>
      </c>
      <c r="G1902" s="106" t="str">
        <f>IF(Main!G1902&lt;&gt;"",Main!G1902,"")</f>
        <v/>
      </c>
      <c r="H1902" s="106" t="str">
        <f>IF(Main!H1902&lt;&gt;"",Main!H1902,"")</f>
        <v/>
      </c>
      <c r="I1902" s="108" t="str">
        <f>IF(Main!M1902&lt;&gt;"",Main!M1902,"")</f>
        <v/>
      </c>
      <c r="J1902" s="108" t="str">
        <f>IF(Main!N1902&lt;&gt;"",Main!N1902,"")</f>
        <v/>
      </c>
      <c r="K1902" s="107" t="str">
        <f>IF(Main!P1902&lt;&gt;"",Main!P1902,"")</f>
        <v/>
      </c>
      <c r="L1902" s="107" t="str">
        <f>IF(Main!U1902&lt;&gt;"",Main!U1902,"")</f>
        <v/>
      </c>
      <c r="M1902" s="109"/>
      <c r="N1902" s="109"/>
      <c r="O1902" s="109"/>
      <c r="P1902" s="109"/>
      <c r="Q1902" s="109"/>
      <c r="R1902" s="109"/>
      <c r="S1902" s="109"/>
      <c r="T1902" s="109"/>
      <c r="U1902" s="109"/>
      <c r="V1902" s="109"/>
      <c r="W1902" s="109"/>
      <c r="X1902" s="109"/>
      <c r="Y1902" s="109"/>
      <c r="Z1902" s="109"/>
      <c r="AA1902" s="109"/>
      <c r="AB1902" s="109"/>
      <c r="AC1902" s="109"/>
      <c r="AD1902" s="109"/>
      <c r="AE1902" s="109"/>
      <c r="AF1902" s="109"/>
      <c r="AG1902" s="109"/>
      <c r="AH1902" s="109"/>
      <c r="AI1902" s="109"/>
      <c r="AJ1902" s="109"/>
      <c r="AK1902" s="109"/>
      <c r="AL1902" s="109"/>
      <c r="AM1902" s="109"/>
      <c r="AN1902" s="109"/>
      <c r="AO1902" s="109"/>
      <c r="AP1902" s="109"/>
      <c r="AQ1902" s="109"/>
      <c r="AR1902" s="109"/>
      <c r="AS1902" s="109"/>
      <c r="AT1902" s="109"/>
      <c r="AU1902" s="109"/>
      <c r="AV1902" s="109"/>
      <c r="AW1902" s="109"/>
      <c r="AX1902" s="109"/>
      <c r="AY1902" s="109"/>
      <c r="AZ1902" s="109"/>
      <c r="BA1902" s="109"/>
      <c r="BB1902" s="109"/>
      <c r="BC1902" s="109"/>
      <c r="BD1902" s="109"/>
      <c r="BE1902" s="109"/>
      <c r="BF1902" s="109"/>
      <c r="BG1902" s="109"/>
      <c r="BH1902" s="109"/>
      <c r="BI1902" s="109"/>
      <c r="BJ1902" s="109"/>
      <c r="BK1902" s="109"/>
      <c r="BL1902" s="109"/>
      <c r="BM1902" s="109"/>
      <c r="BN1902" s="109"/>
      <c r="BO1902" s="109"/>
      <c r="BP1902" s="109"/>
      <c r="BQ1902" s="109"/>
      <c r="BR1902" s="109"/>
      <c r="BS1902" s="109"/>
      <c r="BT1902" s="109"/>
      <c r="BU1902" s="109"/>
      <c r="BV1902" s="109"/>
      <c r="BW1902" s="109"/>
      <c r="BX1902" s="109"/>
      <c r="BY1902" s="109"/>
      <c r="BZ1902" s="109"/>
      <c r="CA1902" s="109"/>
      <c r="CB1902" s="109"/>
      <c r="CC1902" s="109"/>
      <c r="CD1902" s="109"/>
      <c r="CE1902" s="109"/>
      <c r="CF1902" s="109"/>
      <c r="CG1902" s="109"/>
      <c r="CH1902" s="109"/>
      <c r="CI1902" s="109"/>
      <c r="CJ1902" s="109"/>
      <c r="CK1902" s="109"/>
      <c r="CL1902" s="109"/>
      <c r="CM1902" s="109"/>
      <c r="CN1902" s="109"/>
      <c r="CO1902" s="109"/>
      <c r="CP1902" s="109"/>
      <c r="CQ1902" s="109"/>
      <c r="CR1902" s="109"/>
      <c r="CS1902" s="109"/>
      <c r="CT1902" s="109"/>
      <c r="CU1902" s="109"/>
      <c r="CV1902" s="109"/>
      <c r="CW1902" s="109"/>
      <c r="CX1902" s="109"/>
      <c r="CY1902" s="109"/>
      <c r="CZ1902" s="109"/>
      <c r="DA1902" s="109"/>
      <c r="DB1902" s="109"/>
      <c r="DC1902" s="109"/>
      <c r="DD1902" s="109"/>
    </row>
    <row r="1903" spans="1:108" s="111" customFormat="1" ht="15" customHeight="1">
      <c r="A1903" s="97"/>
      <c r="B1903" s="106" t="str">
        <f>IF(Main!B1903&lt;&gt;"",Main!B1903,"")</f>
        <v/>
      </c>
      <c r="C1903" s="114" t="str">
        <f>IF(Main!C1903&lt;&gt;"",Main!C1903,"")</f>
        <v/>
      </c>
      <c r="D1903" s="106" t="str">
        <f>IF(Main!D1903&lt;&gt;"",Main!D1903,"")</f>
        <v/>
      </c>
      <c r="E1903" s="106" t="str">
        <f>IF(Main!E1903&lt;&gt;"",Main!E1903,"")</f>
        <v/>
      </c>
      <c r="F1903" s="106" t="str">
        <f>IF(Main!F1903&lt;&gt;"",Main!F1903,"")</f>
        <v/>
      </c>
      <c r="G1903" s="106" t="str">
        <f>IF(Main!G1903&lt;&gt;"",Main!G1903,"")</f>
        <v/>
      </c>
      <c r="H1903" s="106" t="str">
        <f>IF(Main!H1903&lt;&gt;"",Main!H1903,"")</f>
        <v/>
      </c>
      <c r="I1903" s="108" t="str">
        <f>IF(Main!M1903&lt;&gt;"",Main!M1903,"")</f>
        <v/>
      </c>
      <c r="J1903" s="108" t="str">
        <f>IF(Main!N1903&lt;&gt;"",Main!N1903,"")</f>
        <v/>
      </c>
      <c r="K1903" s="107" t="str">
        <f>IF(Main!P1903&lt;&gt;"",Main!P1903,"")</f>
        <v/>
      </c>
      <c r="L1903" s="107" t="str">
        <f>IF(Main!U1903&lt;&gt;"",Main!U1903,"")</f>
        <v/>
      </c>
      <c r="M1903" s="109"/>
      <c r="N1903" s="109"/>
      <c r="O1903" s="109"/>
      <c r="P1903" s="109"/>
      <c r="Q1903" s="109"/>
      <c r="R1903" s="109"/>
      <c r="S1903" s="109"/>
      <c r="T1903" s="109"/>
      <c r="U1903" s="109"/>
      <c r="V1903" s="109"/>
      <c r="W1903" s="109"/>
      <c r="X1903" s="109"/>
      <c r="Y1903" s="109"/>
      <c r="Z1903" s="109"/>
      <c r="AA1903" s="109"/>
      <c r="AB1903" s="109"/>
      <c r="AC1903" s="109"/>
      <c r="AD1903" s="109"/>
      <c r="AE1903" s="109"/>
      <c r="AF1903" s="109"/>
      <c r="AG1903" s="109"/>
      <c r="AH1903" s="109"/>
      <c r="AI1903" s="109"/>
      <c r="AJ1903" s="109"/>
      <c r="AK1903" s="109"/>
      <c r="AL1903" s="109"/>
      <c r="AM1903" s="109"/>
      <c r="AN1903" s="109"/>
      <c r="AO1903" s="109"/>
      <c r="AP1903" s="109"/>
      <c r="AQ1903" s="109"/>
      <c r="AR1903" s="109"/>
      <c r="AS1903" s="109"/>
      <c r="AT1903" s="109"/>
      <c r="AU1903" s="109"/>
      <c r="AV1903" s="109"/>
      <c r="AW1903" s="109"/>
      <c r="AX1903" s="109"/>
      <c r="AY1903" s="109"/>
      <c r="AZ1903" s="109"/>
      <c r="BA1903" s="109"/>
      <c r="BB1903" s="109"/>
      <c r="BC1903" s="109"/>
      <c r="BD1903" s="109"/>
      <c r="BE1903" s="109"/>
      <c r="BF1903" s="109"/>
      <c r="BG1903" s="109"/>
      <c r="BH1903" s="109"/>
      <c r="BI1903" s="109"/>
      <c r="BJ1903" s="109"/>
      <c r="BK1903" s="109"/>
      <c r="BL1903" s="109"/>
      <c r="BM1903" s="109"/>
      <c r="BN1903" s="109"/>
      <c r="BO1903" s="109"/>
      <c r="BP1903" s="109"/>
      <c r="BQ1903" s="109"/>
      <c r="BR1903" s="109"/>
      <c r="BS1903" s="109"/>
      <c r="BT1903" s="109"/>
      <c r="BU1903" s="109"/>
      <c r="BV1903" s="109"/>
      <c r="BW1903" s="109"/>
      <c r="BX1903" s="109"/>
      <c r="BY1903" s="109"/>
      <c r="BZ1903" s="109"/>
      <c r="CA1903" s="109"/>
      <c r="CB1903" s="109"/>
      <c r="CC1903" s="109"/>
      <c r="CD1903" s="109"/>
      <c r="CE1903" s="109"/>
      <c r="CF1903" s="109"/>
      <c r="CG1903" s="109"/>
      <c r="CH1903" s="109"/>
      <c r="CI1903" s="109"/>
      <c r="CJ1903" s="109"/>
      <c r="CK1903" s="109"/>
      <c r="CL1903" s="109"/>
      <c r="CM1903" s="109"/>
      <c r="CN1903" s="109"/>
      <c r="CO1903" s="109"/>
      <c r="CP1903" s="109"/>
      <c r="CQ1903" s="109"/>
      <c r="CR1903" s="109"/>
      <c r="CS1903" s="109"/>
      <c r="CT1903" s="109"/>
      <c r="CU1903" s="109"/>
      <c r="CV1903" s="109"/>
      <c r="CW1903" s="109"/>
      <c r="CX1903" s="109"/>
      <c r="CY1903" s="109"/>
      <c r="CZ1903" s="109"/>
      <c r="DA1903" s="109"/>
      <c r="DB1903" s="109"/>
      <c r="DC1903" s="109"/>
      <c r="DD1903" s="109"/>
    </row>
    <row r="1904" spans="1:108" s="111" customFormat="1" ht="15" customHeight="1">
      <c r="A1904" s="97"/>
      <c r="B1904" s="106" t="str">
        <f>IF(Main!B1904&lt;&gt;"",Main!B1904,"")</f>
        <v/>
      </c>
      <c r="C1904" s="114" t="str">
        <f>IF(Main!C1904&lt;&gt;"",Main!C1904,"")</f>
        <v/>
      </c>
      <c r="D1904" s="106" t="str">
        <f>IF(Main!D1904&lt;&gt;"",Main!D1904,"")</f>
        <v/>
      </c>
      <c r="E1904" s="106" t="str">
        <f>IF(Main!E1904&lt;&gt;"",Main!E1904,"")</f>
        <v/>
      </c>
      <c r="F1904" s="106" t="str">
        <f>IF(Main!F1904&lt;&gt;"",Main!F1904,"")</f>
        <v/>
      </c>
      <c r="G1904" s="106" t="str">
        <f>IF(Main!G1904&lt;&gt;"",Main!G1904,"")</f>
        <v/>
      </c>
      <c r="H1904" s="106" t="str">
        <f>IF(Main!H1904&lt;&gt;"",Main!H1904,"")</f>
        <v/>
      </c>
      <c r="I1904" s="108" t="str">
        <f>IF(Main!M1904&lt;&gt;"",Main!M1904,"")</f>
        <v/>
      </c>
      <c r="J1904" s="108" t="str">
        <f>IF(Main!N1904&lt;&gt;"",Main!N1904,"")</f>
        <v/>
      </c>
      <c r="K1904" s="107" t="str">
        <f>IF(Main!P1904&lt;&gt;"",Main!P1904,"")</f>
        <v/>
      </c>
      <c r="L1904" s="107" t="str">
        <f>IF(Main!U1904&lt;&gt;"",Main!U1904,"")</f>
        <v/>
      </c>
      <c r="M1904" s="109"/>
      <c r="N1904" s="109"/>
      <c r="O1904" s="109"/>
      <c r="P1904" s="109"/>
      <c r="Q1904" s="109"/>
      <c r="R1904" s="109"/>
      <c r="S1904" s="109"/>
      <c r="T1904" s="109"/>
      <c r="U1904" s="109"/>
      <c r="V1904" s="109"/>
      <c r="W1904" s="109"/>
      <c r="X1904" s="109"/>
      <c r="Y1904" s="109"/>
      <c r="Z1904" s="109"/>
      <c r="AA1904" s="109"/>
      <c r="AB1904" s="109"/>
      <c r="AC1904" s="109"/>
      <c r="AD1904" s="109"/>
      <c r="AE1904" s="109"/>
      <c r="AF1904" s="109"/>
      <c r="AG1904" s="109"/>
      <c r="AH1904" s="109"/>
      <c r="AI1904" s="109"/>
      <c r="AJ1904" s="109"/>
      <c r="AK1904" s="109"/>
      <c r="AL1904" s="109"/>
      <c r="AM1904" s="109"/>
      <c r="AN1904" s="109"/>
      <c r="AO1904" s="109"/>
      <c r="AP1904" s="109"/>
      <c r="AQ1904" s="109"/>
      <c r="AR1904" s="109"/>
      <c r="AS1904" s="109"/>
      <c r="AT1904" s="109"/>
      <c r="AU1904" s="109"/>
      <c r="AV1904" s="109"/>
      <c r="AW1904" s="109"/>
      <c r="AX1904" s="109"/>
      <c r="AY1904" s="109"/>
      <c r="AZ1904" s="109"/>
      <c r="BA1904" s="109"/>
      <c r="BB1904" s="109"/>
      <c r="BC1904" s="109"/>
      <c r="BD1904" s="109"/>
      <c r="BE1904" s="109"/>
      <c r="BF1904" s="109"/>
      <c r="BG1904" s="109"/>
      <c r="BH1904" s="109"/>
      <c r="BI1904" s="109"/>
      <c r="BJ1904" s="109"/>
      <c r="BK1904" s="109"/>
      <c r="BL1904" s="109"/>
      <c r="BM1904" s="109"/>
      <c r="BN1904" s="109"/>
      <c r="BO1904" s="109"/>
      <c r="BP1904" s="109"/>
      <c r="BQ1904" s="109"/>
      <c r="BR1904" s="109"/>
      <c r="BS1904" s="109"/>
      <c r="BT1904" s="109"/>
      <c r="BU1904" s="109"/>
      <c r="BV1904" s="109"/>
      <c r="BW1904" s="109"/>
      <c r="BX1904" s="109"/>
      <c r="BY1904" s="109"/>
      <c r="BZ1904" s="109"/>
      <c r="CA1904" s="109"/>
      <c r="CB1904" s="109"/>
      <c r="CC1904" s="109"/>
      <c r="CD1904" s="109"/>
      <c r="CE1904" s="109"/>
      <c r="CF1904" s="109"/>
      <c r="CG1904" s="109"/>
      <c r="CH1904" s="109"/>
      <c r="CI1904" s="109"/>
      <c r="CJ1904" s="109"/>
      <c r="CK1904" s="109"/>
      <c r="CL1904" s="109"/>
      <c r="CM1904" s="109"/>
      <c r="CN1904" s="109"/>
      <c r="CO1904" s="109"/>
      <c r="CP1904" s="109"/>
      <c r="CQ1904" s="109"/>
      <c r="CR1904" s="109"/>
      <c r="CS1904" s="109"/>
      <c r="CT1904" s="109"/>
      <c r="CU1904" s="109"/>
      <c r="CV1904" s="109"/>
      <c r="CW1904" s="109"/>
      <c r="CX1904" s="109"/>
      <c r="CY1904" s="109"/>
      <c r="CZ1904" s="109"/>
      <c r="DA1904" s="109"/>
      <c r="DB1904" s="109"/>
      <c r="DC1904" s="109"/>
      <c r="DD1904" s="109"/>
    </row>
    <row r="1905" spans="1:108" s="111" customFormat="1" ht="15" customHeight="1">
      <c r="A1905" s="97"/>
      <c r="B1905" s="106" t="str">
        <f>IF(Main!B1905&lt;&gt;"",Main!B1905,"")</f>
        <v/>
      </c>
      <c r="C1905" s="114" t="str">
        <f>IF(Main!C1905&lt;&gt;"",Main!C1905,"")</f>
        <v/>
      </c>
      <c r="D1905" s="106" t="str">
        <f>IF(Main!D1905&lt;&gt;"",Main!D1905,"")</f>
        <v/>
      </c>
      <c r="E1905" s="106" t="str">
        <f>IF(Main!E1905&lt;&gt;"",Main!E1905,"")</f>
        <v/>
      </c>
      <c r="F1905" s="106" t="str">
        <f>IF(Main!F1905&lt;&gt;"",Main!F1905,"")</f>
        <v/>
      </c>
      <c r="G1905" s="106" t="str">
        <f>IF(Main!G1905&lt;&gt;"",Main!G1905,"")</f>
        <v/>
      </c>
      <c r="H1905" s="106" t="str">
        <f>IF(Main!H1905&lt;&gt;"",Main!H1905,"")</f>
        <v/>
      </c>
      <c r="I1905" s="108" t="str">
        <f>IF(Main!M1905&lt;&gt;"",Main!M1905,"")</f>
        <v/>
      </c>
      <c r="J1905" s="108" t="str">
        <f>IF(Main!N1905&lt;&gt;"",Main!N1905,"")</f>
        <v/>
      </c>
      <c r="K1905" s="107" t="str">
        <f>IF(Main!P1905&lt;&gt;"",Main!P1905,"")</f>
        <v/>
      </c>
      <c r="L1905" s="107" t="str">
        <f>IF(Main!U1905&lt;&gt;"",Main!U1905,"")</f>
        <v/>
      </c>
      <c r="M1905" s="109"/>
      <c r="N1905" s="109"/>
      <c r="O1905" s="109"/>
      <c r="P1905" s="109"/>
      <c r="Q1905" s="109"/>
      <c r="R1905" s="109"/>
      <c r="S1905" s="109"/>
      <c r="T1905" s="109"/>
      <c r="U1905" s="109"/>
      <c r="V1905" s="109"/>
      <c r="W1905" s="109"/>
      <c r="X1905" s="109"/>
      <c r="Y1905" s="109"/>
      <c r="Z1905" s="109"/>
      <c r="AA1905" s="109"/>
      <c r="AB1905" s="109"/>
      <c r="AC1905" s="109"/>
      <c r="AD1905" s="109"/>
      <c r="AE1905" s="109"/>
      <c r="AF1905" s="109"/>
      <c r="AG1905" s="109"/>
      <c r="AH1905" s="109"/>
      <c r="AI1905" s="109"/>
      <c r="AJ1905" s="109"/>
      <c r="AK1905" s="109"/>
      <c r="AL1905" s="109"/>
      <c r="AM1905" s="109"/>
      <c r="AN1905" s="109"/>
      <c r="AO1905" s="109"/>
      <c r="AP1905" s="109"/>
      <c r="AQ1905" s="109"/>
      <c r="AR1905" s="109"/>
      <c r="AS1905" s="109"/>
      <c r="AT1905" s="109"/>
      <c r="AU1905" s="109"/>
      <c r="AV1905" s="109"/>
      <c r="AW1905" s="109"/>
      <c r="AX1905" s="109"/>
      <c r="AY1905" s="109"/>
      <c r="AZ1905" s="109"/>
      <c r="BA1905" s="109"/>
      <c r="BB1905" s="109"/>
      <c r="BC1905" s="109"/>
      <c r="BD1905" s="109"/>
      <c r="BE1905" s="109"/>
      <c r="BF1905" s="109"/>
      <c r="BG1905" s="109"/>
      <c r="BH1905" s="109"/>
      <c r="BI1905" s="109"/>
      <c r="BJ1905" s="109"/>
      <c r="BK1905" s="109"/>
      <c r="BL1905" s="109"/>
      <c r="BM1905" s="109"/>
      <c r="BN1905" s="109"/>
      <c r="BO1905" s="109"/>
      <c r="BP1905" s="109"/>
      <c r="BQ1905" s="109"/>
      <c r="BR1905" s="109"/>
      <c r="BS1905" s="109"/>
      <c r="BT1905" s="109"/>
      <c r="BU1905" s="109"/>
      <c r="BV1905" s="109"/>
      <c r="BW1905" s="109"/>
      <c r="BX1905" s="109"/>
      <c r="BY1905" s="109"/>
      <c r="BZ1905" s="109"/>
      <c r="CA1905" s="109"/>
      <c r="CB1905" s="109"/>
      <c r="CC1905" s="109"/>
      <c r="CD1905" s="109"/>
      <c r="CE1905" s="109"/>
      <c r="CF1905" s="109"/>
      <c r="CG1905" s="109"/>
      <c r="CH1905" s="109"/>
      <c r="CI1905" s="109"/>
      <c r="CJ1905" s="109"/>
      <c r="CK1905" s="109"/>
      <c r="CL1905" s="109"/>
      <c r="CM1905" s="109"/>
      <c r="CN1905" s="109"/>
      <c r="CO1905" s="109"/>
      <c r="CP1905" s="109"/>
      <c r="CQ1905" s="109"/>
      <c r="CR1905" s="109"/>
      <c r="CS1905" s="109"/>
      <c r="CT1905" s="109"/>
      <c r="CU1905" s="109"/>
      <c r="CV1905" s="109"/>
      <c r="CW1905" s="109"/>
      <c r="CX1905" s="109"/>
      <c r="CY1905" s="109"/>
      <c r="CZ1905" s="109"/>
      <c r="DA1905" s="109"/>
      <c r="DB1905" s="109"/>
      <c r="DC1905" s="109"/>
      <c r="DD1905" s="109"/>
    </row>
    <row r="1906" spans="1:108" s="111" customFormat="1" ht="15" customHeight="1">
      <c r="A1906" s="97"/>
      <c r="B1906" s="106" t="str">
        <f>IF(Main!B1906&lt;&gt;"",Main!B1906,"")</f>
        <v/>
      </c>
      <c r="C1906" s="114" t="str">
        <f>IF(Main!C1906&lt;&gt;"",Main!C1906,"")</f>
        <v/>
      </c>
      <c r="D1906" s="106" t="str">
        <f>IF(Main!D1906&lt;&gt;"",Main!D1906,"")</f>
        <v/>
      </c>
      <c r="E1906" s="106" t="str">
        <f>IF(Main!E1906&lt;&gt;"",Main!E1906,"")</f>
        <v/>
      </c>
      <c r="F1906" s="106" t="str">
        <f>IF(Main!F1906&lt;&gt;"",Main!F1906,"")</f>
        <v/>
      </c>
      <c r="G1906" s="106" t="str">
        <f>IF(Main!G1906&lt;&gt;"",Main!G1906,"")</f>
        <v/>
      </c>
      <c r="H1906" s="106" t="str">
        <f>IF(Main!H1906&lt;&gt;"",Main!H1906,"")</f>
        <v/>
      </c>
      <c r="I1906" s="108" t="str">
        <f>IF(Main!M1906&lt;&gt;"",Main!M1906,"")</f>
        <v/>
      </c>
      <c r="J1906" s="108" t="str">
        <f>IF(Main!N1906&lt;&gt;"",Main!N1906,"")</f>
        <v/>
      </c>
      <c r="K1906" s="107" t="str">
        <f>IF(Main!P1906&lt;&gt;"",Main!P1906,"")</f>
        <v/>
      </c>
      <c r="L1906" s="107" t="str">
        <f>IF(Main!U1906&lt;&gt;"",Main!U1906,"")</f>
        <v/>
      </c>
      <c r="M1906" s="109"/>
      <c r="N1906" s="109"/>
      <c r="O1906" s="109"/>
      <c r="P1906" s="109"/>
      <c r="Q1906" s="109"/>
      <c r="R1906" s="109"/>
      <c r="S1906" s="109"/>
      <c r="T1906" s="109"/>
      <c r="U1906" s="109"/>
      <c r="V1906" s="109"/>
      <c r="W1906" s="109"/>
      <c r="X1906" s="109"/>
      <c r="Y1906" s="109"/>
      <c r="Z1906" s="109"/>
      <c r="AA1906" s="109"/>
      <c r="AB1906" s="109"/>
      <c r="AC1906" s="109"/>
      <c r="AD1906" s="109"/>
      <c r="AE1906" s="109"/>
      <c r="AF1906" s="109"/>
      <c r="AG1906" s="109"/>
      <c r="AH1906" s="109"/>
      <c r="AI1906" s="109"/>
      <c r="AJ1906" s="109"/>
      <c r="AK1906" s="109"/>
      <c r="AL1906" s="109"/>
      <c r="AM1906" s="109"/>
      <c r="AN1906" s="109"/>
      <c r="AO1906" s="109"/>
      <c r="AP1906" s="109"/>
      <c r="AQ1906" s="109"/>
      <c r="AR1906" s="109"/>
      <c r="AS1906" s="109"/>
      <c r="AT1906" s="109"/>
      <c r="AU1906" s="109"/>
      <c r="AV1906" s="109"/>
      <c r="AW1906" s="109"/>
      <c r="AX1906" s="109"/>
      <c r="AY1906" s="109"/>
      <c r="AZ1906" s="109"/>
      <c r="BA1906" s="109"/>
      <c r="BB1906" s="109"/>
      <c r="BC1906" s="109"/>
      <c r="BD1906" s="109"/>
      <c r="BE1906" s="109"/>
      <c r="BF1906" s="109"/>
      <c r="BG1906" s="109"/>
      <c r="BH1906" s="109"/>
      <c r="BI1906" s="109"/>
      <c r="BJ1906" s="109"/>
      <c r="BK1906" s="109"/>
      <c r="BL1906" s="109"/>
      <c r="BM1906" s="109"/>
      <c r="BN1906" s="109"/>
      <c r="BO1906" s="109"/>
      <c r="BP1906" s="109"/>
      <c r="BQ1906" s="109"/>
      <c r="BR1906" s="109"/>
      <c r="BS1906" s="109"/>
      <c r="BT1906" s="109"/>
      <c r="BU1906" s="109"/>
      <c r="BV1906" s="109"/>
      <c r="BW1906" s="109"/>
      <c r="BX1906" s="109"/>
      <c r="BY1906" s="109"/>
      <c r="BZ1906" s="109"/>
      <c r="CA1906" s="109"/>
      <c r="CB1906" s="109"/>
      <c r="CC1906" s="109"/>
      <c r="CD1906" s="109"/>
      <c r="CE1906" s="109"/>
      <c r="CF1906" s="109"/>
      <c r="CG1906" s="109"/>
      <c r="CH1906" s="109"/>
      <c r="CI1906" s="109"/>
      <c r="CJ1906" s="109"/>
      <c r="CK1906" s="109"/>
      <c r="CL1906" s="109"/>
      <c r="CM1906" s="109"/>
      <c r="CN1906" s="109"/>
      <c r="CO1906" s="109"/>
      <c r="CP1906" s="109"/>
      <c r="CQ1906" s="109"/>
      <c r="CR1906" s="109"/>
      <c r="CS1906" s="109"/>
      <c r="CT1906" s="109"/>
      <c r="CU1906" s="109"/>
      <c r="CV1906" s="109"/>
      <c r="CW1906" s="109"/>
      <c r="CX1906" s="109"/>
      <c r="CY1906" s="109"/>
      <c r="CZ1906" s="109"/>
      <c r="DA1906" s="109"/>
      <c r="DB1906" s="109"/>
      <c r="DC1906" s="109"/>
      <c r="DD1906" s="109"/>
    </row>
    <row r="1907" spans="1:108" s="111" customFormat="1" ht="15" customHeight="1">
      <c r="A1907" s="97"/>
      <c r="B1907" s="106" t="str">
        <f>IF(Main!B1907&lt;&gt;"",Main!B1907,"")</f>
        <v/>
      </c>
      <c r="C1907" s="114" t="str">
        <f>IF(Main!C1907&lt;&gt;"",Main!C1907,"")</f>
        <v/>
      </c>
      <c r="D1907" s="106" t="str">
        <f>IF(Main!D1907&lt;&gt;"",Main!D1907,"")</f>
        <v/>
      </c>
      <c r="E1907" s="106" t="str">
        <f>IF(Main!E1907&lt;&gt;"",Main!E1907,"")</f>
        <v/>
      </c>
      <c r="F1907" s="106" t="str">
        <f>IF(Main!F1907&lt;&gt;"",Main!F1907,"")</f>
        <v/>
      </c>
      <c r="G1907" s="106" t="str">
        <f>IF(Main!G1907&lt;&gt;"",Main!G1907,"")</f>
        <v/>
      </c>
      <c r="H1907" s="106" t="str">
        <f>IF(Main!H1907&lt;&gt;"",Main!H1907,"")</f>
        <v/>
      </c>
      <c r="I1907" s="108" t="str">
        <f>IF(Main!M1907&lt;&gt;"",Main!M1907,"")</f>
        <v/>
      </c>
      <c r="J1907" s="108" t="str">
        <f>IF(Main!N1907&lt;&gt;"",Main!N1907,"")</f>
        <v/>
      </c>
      <c r="K1907" s="107" t="str">
        <f>IF(Main!P1907&lt;&gt;"",Main!P1907,"")</f>
        <v/>
      </c>
      <c r="L1907" s="107" t="str">
        <f>IF(Main!U1907&lt;&gt;"",Main!U1907,"")</f>
        <v/>
      </c>
      <c r="M1907" s="109"/>
      <c r="N1907" s="109"/>
      <c r="O1907" s="109"/>
      <c r="P1907" s="109"/>
      <c r="Q1907" s="109"/>
      <c r="R1907" s="109"/>
      <c r="S1907" s="109"/>
      <c r="T1907" s="109"/>
      <c r="U1907" s="109"/>
      <c r="V1907" s="109"/>
      <c r="W1907" s="109"/>
      <c r="X1907" s="109"/>
      <c r="Y1907" s="109"/>
      <c r="Z1907" s="109"/>
      <c r="AA1907" s="109"/>
      <c r="AB1907" s="109"/>
      <c r="AC1907" s="109"/>
      <c r="AD1907" s="109"/>
      <c r="AE1907" s="109"/>
      <c r="AF1907" s="109"/>
      <c r="AG1907" s="109"/>
      <c r="AH1907" s="109"/>
      <c r="AI1907" s="109"/>
      <c r="AJ1907" s="109"/>
      <c r="AK1907" s="109"/>
      <c r="AL1907" s="109"/>
      <c r="AM1907" s="109"/>
      <c r="AN1907" s="109"/>
      <c r="AO1907" s="109"/>
      <c r="AP1907" s="109"/>
      <c r="AQ1907" s="109"/>
      <c r="AR1907" s="109"/>
      <c r="AS1907" s="109"/>
      <c r="AT1907" s="109"/>
      <c r="AU1907" s="109"/>
      <c r="AV1907" s="109"/>
      <c r="AW1907" s="109"/>
      <c r="AX1907" s="109"/>
      <c r="AY1907" s="109"/>
      <c r="AZ1907" s="109"/>
      <c r="BA1907" s="109"/>
      <c r="BB1907" s="109"/>
      <c r="BC1907" s="109"/>
      <c r="BD1907" s="109"/>
      <c r="BE1907" s="109"/>
      <c r="BF1907" s="109"/>
      <c r="BG1907" s="109"/>
      <c r="BH1907" s="109"/>
      <c r="BI1907" s="109"/>
      <c r="BJ1907" s="109"/>
      <c r="BK1907" s="109"/>
      <c r="BL1907" s="109"/>
      <c r="BM1907" s="109"/>
      <c r="BN1907" s="109"/>
      <c r="BO1907" s="109"/>
      <c r="BP1907" s="109"/>
      <c r="BQ1907" s="109"/>
      <c r="BR1907" s="109"/>
      <c r="BS1907" s="109"/>
      <c r="BT1907" s="109"/>
      <c r="BU1907" s="109"/>
      <c r="BV1907" s="109"/>
      <c r="BW1907" s="109"/>
      <c r="BX1907" s="109"/>
      <c r="BY1907" s="109"/>
      <c r="BZ1907" s="109"/>
      <c r="CA1907" s="109"/>
      <c r="CB1907" s="109"/>
      <c r="CC1907" s="109"/>
      <c r="CD1907" s="109"/>
      <c r="CE1907" s="109"/>
      <c r="CF1907" s="109"/>
      <c r="CG1907" s="109"/>
      <c r="CH1907" s="109"/>
      <c r="CI1907" s="109"/>
      <c r="CJ1907" s="109"/>
      <c r="CK1907" s="109"/>
      <c r="CL1907" s="109"/>
      <c r="CM1907" s="109"/>
      <c r="CN1907" s="109"/>
      <c r="CO1907" s="109"/>
      <c r="CP1907" s="109"/>
      <c r="CQ1907" s="109"/>
      <c r="CR1907" s="109"/>
      <c r="CS1907" s="109"/>
      <c r="CT1907" s="109"/>
      <c r="CU1907" s="109"/>
      <c r="CV1907" s="109"/>
      <c r="CW1907" s="109"/>
      <c r="CX1907" s="109"/>
      <c r="CY1907" s="109"/>
      <c r="CZ1907" s="109"/>
      <c r="DA1907" s="109"/>
      <c r="DB1907" s="109"/>
      <c r="DC1907" s="109"/>
      <c r="DD1907" s="109"/>
    </row>
    <row r="1908" spans="1:108" s="111" customFormat="1" ht="15" customHeight="1">
      <c r="A1908" s="97"/>
      <c r="B1908" s="106" t="str">
        <f>IF(Main!B1908&lt;&gt;"",Main!B1908,"")</f>
        <v/>
      </c>
      <c r="C1908" s="114" t="str">
        <f>IF(Main!C1908&lt;&gt;"",Main!C1908,"")</f>
        <v/>
      </c>
      <c r="D1908" s="106" t="str">
        <f>IF(Main!D1908&lt;&gt;"",Main!D1908,"")</f>
        <v/>
      </c>
      <c r="E1908" s="106" t="str">
        <f>IF(Main!E1908&lt;&gt;"",Main!E1908,"")</f>
        <v/>
      </c>
      <c r="F1908" s="106" t="str">
        <f>IF(Main!F1908&lt;&gt;"",Main!F1908,"")</f>
        <v/>
      </c>
      <c r="G1908" s="106" t="str">
        <f>IF(Main!G1908&lt;&gt;"",Main!G1908,"")</f>
        <v/>
      </c>
      <c r="H1908" s="106" t="str">
        <f>IF(Main!H1908&lt;&gt;"",Main!H1908,"")</f>
        <v/>
      </c>
      <c r="I1908" s="108" t="str">
        <f>IF(Main!M1908&lt;&gt;"",Main!M1908,"")</f>
        <v/>
      </c>
      <c r="J1908" s="108" t="str">
        <f>IF(Main!N1908&lt;&gt;"",Main!N1908,"")</f>
        <v/>
      </c>
      <c r="K1908" s="107" t="str">
        <f>IF(Main!P1908&lt;&gt;"",Main!P1908,"")</f>
        <v/>
      </c>
      <c r="L1908" s="107" t="str">
        <f>IF(Main!U1908&lt;&gt;"",Main!U1908,"")</f>
        <v/>
      </c>
      <c r="M1908" s="109"/>
      <c r="N1908" s="109"/>
      <c r="O1908" s="109"/>
      <c r="P1908" s="109"/>
      <c r="Q1908" s="109"/>
      <c r="R1908" s="109"/>
      <c r="S1908" s="109"/>
      <c r="T1908" s="109"/>
      <c r="U1908" s="109"/>
      <c r="V1908" s="109"/>
      <c r="W1908" s="109"/>
      <c r="X1908" s="109"/>
      <c r="Y1908" s="109"/>
      <c r="Z1908" s="109"/>
      <c r="AA1908" s="109"/>
      <c r="AB1908" s="109"/>
      <c r="AC1908" s="109"/>
      <c r="AD1908" s="109"/>
      <c r="AE1908" s="109"/>
      <c r="AF1908" s="109"/>
      <c r="AG1908" s="109"/>
      <c r="AH1908" s="109"/>
      <c r="AI1908" s="109"/>
      <c r="AJ1908" s="109"/>
      <c r="AK1908" s="109"/>
      <c r="AL1908" s="109"/>
      <c r="AM1908" s="109"/>
      <c r="AN1908" s="109"/>
      <c r="AO1908" s="109"/>
      <c r="AP1908" s="109"/>
      <c r="AQ1908" s="109"/>
      <c r="AR1908" s="109"/>
      <c r="AS1908" s="109"/>
      <c r="AT1908" s="109"/>
      <c r="AU1908" s="109"/>
      <c r="AV1908" s="109"/>
      <c r="AW1908" s="109"/>
      <c r="AX1908" s="109"/>
      <c r="AY1908" s="109"/>
      <c r="AZ1908" s="109"/>
      <c r="BA1908" s="109"/>
      <c r="BB1908" s="109"/>
      <c r="BC1908" s="109"/>
      <c r="BD1908" s="109"/>
      <c r="BE1908" s="109"/>
      <c r="BF1908" s="109"/>
      <c r="BG1908" s="109"/>
      <c r="BH1908" s="109"/>
      <c r="BI1908" s="109"/>
      <c r="BJ1908" s="109"/>
      <c r="BK1908" s="109"/>
      <c r="BL1908" s="109"/>
      <c r="BM1908" s="109"/>
      <c r="BN1908" s="109"/>
      <c r="BO1908" s="109"/>
      <c r="BP1908" s="109"/>
      <c r="BQ1908" s="109"/>
      <c r="BR1908" s="109"/>
      <c r="BS1908" s="109"/>
      <c r="BT1908" s="109"/>
      <c r="BU1908" s="109"/>
      <c r="BV1908" s="109"/>
      <c r="BW1908" s="109"/>
      <c r="BX1908" s="109"/>
      <c r="BY1908" s="109"/>
      <c r="BZ1908" s="109"/>
      <c r="CA1908" s="109"/>
      <c r="CB1908" s="109"/>
      <c r="CC1908" s="109"/>
      <c r="CD1908" s="109"/>
      <c r="CE1908" s="109"/>
      <c r="CF1908" s="109"/>
      <c r="CG1908" s="109"/>
      <c r="CH1908" s="109"/>
      <c r="CI1908" s="109"/>
      <c r="CJ1908" s="109"/>
      <c r="CK1908" s="109"/>
      <c r="CL1908" s="109"/>
      <c r="CM1908" s="109"/>
      <c r="CN1908" s="109"/>
      <c r="CO1908" s="109"/>
      <c r="CP1908" s="109"/>
      <c r="CQ1908" s="109"/>
      <c r="CR1908" s="109"/>
      <c r="CS1908" s="109"/>
      <c r="CT1908" s="109"/>
      <c r="CU1908" s="109"/>
      <c r="CV1908" s="109"/>
      <c r="CW1908" s="109"/>
      <c r="CX1908" s="109"/>
      <c r="CY1908" s="109"/>
      <c r="CZ1908" s="109"/>
      <c r="DA1908" s="109"/>
      <c r="DB1908" s="109"/>
      <c r="DC1908" s="109"/>
      <c r="DD1908" s="109"/>
    </row>
    <row r="1909" spans="1:108" s="111" customFormat="1" ht="15" customHeight="1">
      <c r="A1909" s="97"/>
      <c r="B1909" s="106" t="str">
        <f>IF(Main!B1909&lt;&gt;"",Main!B1909,"")</f>
        <v/>
      </c>
      <c r="C1909" s="114" t="str">
        <f>IF(Main!C1909&lt;&gt;"",Main!C1909,"")</f>
        <v/>
      </c>
      <c r="D1909" s="106" t="str">
        <f>IF(Main!D1909&lt;&gt;"",Main!D1909,"")</f>
        <v/>
      </c>
      <c r="E1909" s="106" t="str">
        <f>IF(Main!E1909&lt;&gt;"",Main!E1909,"")</f>
        <v/>
      </c>
      <c r="F1909" s="106" t="str">
        <f>IF(Main!F1909&lt;&gt;"",Main!F1909,"")</f>
        <v/>
      </c>
      <c r="G1909" s="106" t="str">
        <f>IF(Main!G1909&lt;&gt;"",Main!G1909,"")</f>
        <v/>
      </c>
      <c r="H1909" s="106" t="str">
        <f>IF(Main!H1909&lt;&gt;"",Main!H1909,"")</f>
        <v/>
      </c>
      <c r="I1909" s="108" t="str">
        <f>IF(Main!M1909&lt;&gt;"",Main!M1909,"")</f>
        <v/>
      </c>
      <c r="J1909" s="108" t="str">
        <f>IF(Main!N1909&lt;&gt;"",Main!N1909,"")</f>
        <v/>
      </c>
      <c r="K1909" s="107" t="str">
        <f>IF(Main!P1909&lt;&gt;"",Main!P1909,"")</f>
        <v/>
      </c>
      <c r="L1909" s="107" t="str">
        <f>IF(Main!U1909&lt;&gt;"",Main!U1909,"")</f>
        <v/>
      </c>
      <c r="M1909" s="109"/>
      <c r="N1909" s="109"/>
      <c r="O1909" s="109"/>
      <c r="P1909" s="109"/>
      <c r="Q1909" s="109"/>
      <c r="R1909" s="109"/>
      <c r="S1909" s="109"/>
      <c r="T1909" s="109"/>
      <c r="U1909" s="109"/>
      <c r="V1909" s="109"/>
      <c r="W1909" s="109"/>
      <c r="X1909" s="109"/>
      <c r="Y1909" s="109"/>
      <c r="Z1909" s="109"/>
      <c r="AA1909" s="109"/>
      <c r="AB1909" s="109"/>
      <c r="AC1909" s="109"/>
      <c r="AD1909" s="109"/>
      <c r="AE1909" s="109"/>
      <c r="AF1909" s="109"/>
      <c r="AG1909" s="109"/>
      <c r="AH1909" s="109"/>
      <c r="AI1909" s="109"/>
      <c r="AJ1909" s="109"/>
      <c r="AK1909" s="109"/>
      <c r="AL1909" s="109"/>
      <c r="AM1909" s="109"/>
      <c r="AN1909" s="109"/>
      <c r="AO1909" s="109"/>
      <c r="AP1909" s="109"/>
      <c r="AQ1909" s="109"/>
      <c r="AR1909" s="109"/>
      <c r="AS1909" s="109"/>
      <c r="AT1909" s="109"/>
      <c r="AU1909" s="109"/>
      <c r="AV1909" s="109"/>
      <c r="AW1909" s="109"/>
      <c r="AX1909" s="109"/>
      <c r="AY1909" s="109"/>
      <c r="AZ1909" s="109"/>
      <c r="BA1909" s="109"/>
      <c r="BB1909" s="109"/>
      <c r="BC1909" s="109"/>
      <c r="BD1909" s="109"/>
      <c r="BE1909" s="109"/>
      <c r="BF1909" s="109"/>
      <c r="BG1909" s="109"/>
      <c r="BH1909" s="109"/>
      <c r="BI1909" s="109"/>
      <c r="BJ1909" s="109"/>
      <c r="BK1909" s="109"/>
      <c r="BL1909" s="109"/>
      <c r="BM1909" s="109"/>
      <c r="BN1909" s="109"/>
      <c r="BO1909" s="109"/>
      <c r="BP1909" s="109"/>
      <c r="BQ1909" s="109"/>
      <c r="BR1909" s="109"/>
      <c r="BS1909" s="109"/>
      <c r="BT1909" s="109"/>
      <c r="BU1909" s="109"/>
      <c r="BV1909" s="109"/>
      <c r="BW1909" s="109"/>
      <c r="BX1909" s="109"/>
      <c r="BY1909" s="109"/>
      <c r="BZ1909" s="109"/>
      <c r="CA1909" s="109"/>
      <c r="CB1909" s="109"/>
      <c r="CC1909" s="109"/>
      <c r="CD1909" s="109"/>
      <c r="CE1909" s="109"/>
      <c r="CF1909" s="109"/>
      <c r="CG1909" s="109"/>
      <c r="CH1909" s="109"/>
      <c r="CI1909" s="109"/>
      <c r="CJ1909" s="109"/>
      <c r="CK1909" s="109"/>
      <c r="CL1909" s="109"/>
      <c r="CM1909" s="109"/>
      <c r="CN1909" s="109"/>
      <c r="CO1909" s="109"/>
      <c r="CP1909" s="109"/>
      <c r="CQ1909" s="109"/>
      <c r="CR1909" s="109"/>
      <c r="CS1909" s="109"/>
      <c r="CT1909" s="109"/>
      <c r="CU1909" s="109"/>
      <c r="CV1909" s="109"/>
      <c r="CW1909" s="109"/>
      <c r="CX1909" s="109"/>
      <c r="CY1909" s="109"/>
      <c r="CZ1909" s="109"/>
      <c r="DA1909" s="109"/>
      <c r="DB1909" s="109"/>
      <c r="DC1909" s="109"/>
      <c r="DD1909" s="109"/>
    </row>
    <row r="1910" spans="1:108" s="111" customFormat="1" ht="15" customHeight="1">
      <c r="A1910" s="97"/>
      <c r="B1910" s="106" t="str">
        <f>IF(Main!B1910&lt;&gt;"",Main!B1910,"")</f>
        <v/>
      </c>
      <c r="C1910" s="114" t="str">
        <f>IF(Main!C1910&lt;&gt;"",Main!C1910,"")</f>
        <v/>
      </c>
      <c r="D1910" s="106" t="str">
        <f>IF(Main!D1910&lt;&gt;"",Main!D1910,"")</f>
        <v/>
      </c>
      <c r="E1910" s="106" t="str">
        <f>IF(Main!E1910&lt;&gt;"",Main!E1910,"")</f>
        <v/>
      </c>
      <c r="F1910" s="106" t="str">
        <f>IF(Main!F1910&lt;&gt;"",Main!F1910,"")</f>
        <v/>
      </c>
      <c r="G1910" s="106" t="str">
        <f>IF(Main!G1910&lt;&gt;"",Main!G1910,"")</f>
        <v/>
      </c>
      <c r="H1910" s="106" t="str">
        <f>IF(Main!H1910&lt;&gt;"",Main!H1910,"")</f>
        <v/>
      </c>
      <c r="I1910" s="108" t="str">
        <f>IF(Main!M1910&lt;&gt;"",Main!M1910,"")</f>
        <v/>
      </c>
      <c r="J1910" s="108" t="str">
        <f>IF(Main!N1910&lt;&gt;"",Main!N1910,"")</f>
        <v/>
      </c>
      <c r="K1910" s="107" t="str">
        <f>IF(Main!P1910&lt;&gt;"",Main!P1910,"")</f>
        <v/>
      </c>
      <c r="L1910" s="107" t="str">
        <f>IF(Main!U1910&lt;&gt;"",Main!U1910,"")</f>
        <v/>
      </c>
      <c r="M1910" s="109"/>
      <c r="N1910" s="109"/>
      <c r="O1910" s="109"/>
      <c r="P1910" s="109"/>
      <c r="Q1910" s="109"/>
      <c r="R1910" s="109"/>
      <c r="S1910" s="109"/>
      <c r="T1910" s="109"/>
      <c r="U1910" s="109"/>
      <c r="V1910" s="109"/>
      <c r="W1910" s="109"/>
      <c r="X1910" s="109"/>
      <c r="Y1910" s="109"/>
      <c r="Z1910" s="109"/>
      <c r="AA1910" s="109"/>
      <c r="AB1910" s="109"/>
      <c r="AC1910" s="109"/>
      <c r="AD1910" s="109"/>
      <c r="AE1910" s="109"/>
      <c r="AF1910" s="109"/>
      <c r="AG1910" s="109"/>
      <c r="AH1910" s="109"/>
      <c r="AI1910" s="109"/>
      <c r="AJ1910" s="109"/>
      <c r="AK1910" s="109"/>
      <c r="AL1910" s="109"/>
      <c r="AM1910" s="109"/>
      <c r="AN1910" s="109"/>
      <c r="AO1910" s="109"/>
      <c r="AP1910" s="109"/>
      <c r="AQ1910" s="109"/>
      <c r="AR1910" s="109"/>
      <c r="AS1910" s="109"/>
      <c r="AT1910" s="109"/>
      <c r="AU1910" s="109"/>
      <c r="AV1910" s="109"/>
      <c r="AW1910" s="109"/>
      <c r="AX1910" s="109"/>
      <c r="AY1910" s="109"/>
      <c r="AZ1910" s="109"/>
      <c r="BA1910" s="109"/>
      <c r="BB1910" s="109"/>
      <c r="BC1910" s="109"/>
      <c r="BD1910" s="109"/>
      <c r="BE1910" s="109"/>
      <c r="BF1910" s="109"/>
      <c r="BG1910" s="109"/>
      <c r="BH1910" s="109"/>
      <c r="BI1910" s="109"/>
      <c r="BJ1910" s="109"/>
      <c r="BK1910" s="109"/>
      <c r="BL1910" s="109"/>
      <c r="BM1910" s="109"/>
      <c r="BN1910" s="109"/>
      <c r="BO1910" s="109"/>
      <c r="BP1910" s="109"/>
      <c r="BQ1910" s="109"/>
      <c r="BR1910" s="109"/>
      <c r="BS1910" s="109"/>
      <c r="BT1910" s="109"/>
      <c r="BU1910" s="109"/>
      <c r="BV1910" s="109"/>
      <c r="BW1910" s="109"/>
      <c r="BX1910" s="109"/>
      <c r="BY1910" s="109"/>
      <c r="BZ1910" s="109"/>
      <c r="CA1910" s="109"/>
      <c r="CB1910" s="109"/>
      <c r="CC1910" s="109"/>
      <c r="CD1910" s="109"/>
      <c r="CE1910" s="109"/>
      <c r="CF1910" s="109"/>
      <c r="CG1910" s="109"/>
      <c r="CH1910" s="109"/>
      <c r="CI1910" s="109"/>
      <c r="CJ1910" s="109"/>
      <c r="CK1910" s="109"/>
      <c r="CL1910" s="109"/>
      <c r="CM1910" s="109"/>
      <c r="CN1910" s="109"/>
      <c r="CO1910" s="109"/>
      <c r="CP1910" s="109"/>
      <c r="CQ1910" s="109"/>
      <c r="CR1910" s="109"/>
      <c r="CS1910" s="109"/>
      <c r="CT1910" s="109"/>
      <c r="CU1910" s="109"/>
      <c r="CV1910" s="109"/>
      <c r="CW1910" s="109"/>
      <c r="CX1910" s="109"/>
      <c r="CY1910" s="109"/>
      <c r="CZ1910" s="109"/>
      <c r="DA1910" s="109"/>
      <c r="DB1910" s="109"/>
      <c r="DC1910" s="109"/>
      <c r="DD1910" s="109"/>
    </row>
    <row r="1911" spans="1:108" s="111" customFormat="1" ht="15" customHeight="1">
      <c r="A1911" s="97"/>
      <c r="B1911" s="106" t="str">
        <f>IF(Main!B1911&lt;&gt;"",Main!B1911,"")</f>
        <v/>
      </c>
      <c r="C1911" s="114" t="str">
        <f>IF(Main!C1911&lt;&gt;"",Main!C1911,"")</f>
        <v/>
      </c>
      <c r="D1911" s="106" t="str">
        <f>IF(Main!D1911&lt;&gt;"",Main!D1911,"")</f>
        <v/>
      </c>
      <c r="E1911" s="106" t="str">
        <f>IF(Main!E1911&lt;&gt;"",Main!E1911,"")</f>
        <v/>
      </c>
      <c r="F1911" s="106" t="str">
        <f>IF(Main!F1911&lt;&gt;"",Main!F1911,"")</f>
        <v/>
      </c>
      <c r="G1911" s="106" t="str">
        <f>IF(Main!G1911&lt;&gt;"",Main!G1911,"")</f>
        <v/>
      </c>
      <c r="H1911" s="106" t="str">
        <f>IF(Main!H1911&lt;&gt;"",Main!H1911,"")</f>
        <v/>
      </c>
      <c r="I1911" s="108" t="str">
        <f>IF(Main!M1911&lt;&gt;"",Main!M1911,"")</f>
        <v/>
      </c>
      <c r="J1911" s="108" t="str">
        <f>IF(Main!N1911&lt;&gt;"",Main!N1911,"")</f>
        <v/>
      </c>
      <c r="K1911" s="107" t="str">
        <f>IF(Main!P1911&lt;&gt;"",Main!P1911,"")</f>
        <v/>
      </c>
      <c r="L1911" s="107" t="str">
        <f>IF(Main!U1911&lt;&gt;"",Main!U1911,"")</f>
        <v/>
      </c>
      <c r="M1911" s="109"/>
      <c r="N1911" s="109"/>
      <c r="O1911" s="109"/>
      <c r="P1911" s="109"/>
      <c r="Q1911" s="109"/>
      <c r="R1911" s="109"/>
      <c r="S1911" s="109"/>
      <c r="T1911" s="109"/>
      <c r="U1911" s="109"/>
      <c r="V1911" s="109"/>
      <c r="W1911" s="109"/>
      <c r="X1911" s="109"/>
      <c r="Y1911" s="109"/>
      <c r="Z1911" s="109"/>
      <c r="AA1911" s="109"/>
      <c r="AB1911" s="109"/>
      <c r="AC1911" s="109"/>
      <c r="AD1911" s="109"/>
      <c r="AE1911" s="109"/>
      <c r="AF1911" s="109"/>
      <c r="AG1911" s="109"/>
      <c r="AH1911" s="109"/>
      <c r="AI1911" s="109"/>
      <c r="AJ1911" s="109"/>
      <c r="AK1911" s="109"/>
      <c r="AL1911" s="109"/>
      <c r="AM1911" s="109"/>
      <c r="AN1911" s="109"/>
      <c r="AO1911" s="109"/>
      <c r="AP1911" s="109"/>
      <c r="AQ1911" s="109"/>
      <c r="AR1911" s="109"/>
      <c r="AS1911" s="109"/>
      <c r="AT1911" s="109"/>
      <c r="AU1911" s="109"/>
      <c r="AV1911" s="109"/>
      <c r="AW1911" s="109"/>
      <c r="AX1911" s="109"/>
      <c r="AY1911" s="109"/>
      <c r="AZ1911" s="109"/>
      <c r="BA1911" s="109"/>
      <c r="BB1911" s="109"/>
      <c r="BC1911" s="109"/>
      <c r="BD1911" s="109"/>
      <c r="BE1911" s="109"/>
      <c r="BF1911" s="109"/>
      <c r="BG1911" s="109"/>
      <c r="BH1911" s="109"/>
      <c r="BI1911" s="109"/>
      <c r="BJ1911" s="109"/>
      <c r="BK1911" s="109"/>
      <c r="BL1911" s="109"/>
      <c r="BM1911" s="109"/>
      <c r="BN1911" s="109"/>
      <c r="BO1911" s="109"/>
      <c r="BP1911" s="109"/>
      <c r="BQ1911" s="109"/>
      <c r="BR1911" s="109"/>
      <c r="BS1911" s="109"/>
      <c r="BT1911" s="109"/>
      <c r="BU1911" s="109"/>
      <c r="BV1911" s="109"/>
      <c r="BW1911" s="109"/>
      <c r="BX1911" s="109"/>
      <c r="BY1911" s="109"/>
      <c r="BZ1911" s="109"/>
      <c r="CA1911" s="109"/>
      <c r="CB1911" s="109"/>
      <c r="CC1911" s="109"/>
      <c r="CD1911" s="109"/>
      <c r="CE1911" s="109"/>
      <c r="CF1911" s="109"/>
      <c r="CG1911" s="109"/>
      <c r="CH1911" s="109"/>
      <c r="CI1911" s="109"/>
      <c r="CJ1911" s="109"/>
      <c r="CK1911" s="109"/>
      <c r="CL1911" s="109"/>
      <c r="CM1911" s="109"/>
      <c r="CN1911" s="109"/>
      <c r="CO1911" s="109"/>
      <c r="CP1911" s="109"/>
      <c r="CQ1911" s="109"/>
      <c r="CR1911" s="109"/>
      <c r="CS1911" s="109"/>
      <c r="CT1911" s="109"/>
      <c r="CU1911" s="109"/>
      <c r="CV1911" s="109"/>
      <c r="CW1911" s="109"/>
      <c r="CX1911" s="109"/>
      <c r="CY1911" s="109"/>
      <c r="CZ1911" s="109"/>
      <c r="DA1911" s="109"/>
      <c r="DB1911" s="109"/>
      <c r="DC1911" s="109"/>
      <c r="DD1911" s="109"/>
    </row>
    <row r="1912" spans="1:108" s="111" customFormat="1" ht="15" customHeight="1">
      <c r="A1912" s="97"/>
      <c r="B1912" s="106" t="str">
        <f>IF(Main!B1912&lt;&gt;"",Main!B1912,"")</f>
        <v/>
      </c>
      <c r="C1912" s="114" t="str">
        <f>IF(Main!C1912&lt;&gt;"",Main!C1912,"")</f>
        <v/>
      </c>
      <c r="D1912" s="106" t="str">
        <f>IF(Main!D1912&lt;&gt;"",Main!D1912,"")</f>
        <v/>
      </c>
      <c r="E1912" s="106" t="str">
        <f>IF(Main!E1912&lt;&gt;"",Main!E1912,"")</f>
        <v/>
      </c>
      <c r="F1912" s="106" t="str">
        <f>IF(Main!F1912&lt;&gt;"",Main!F1912,"")</f>
        <v/>
      </c>
      <c r="G1912" s="106" t="str">
        <f>IF(Main!G1912&lt;&gt;"",Main!G1912,"")</f>
        <v/>
      </c>
      <c r="H1912" s="106" t="str">
        <f>IF(Main!H1912&lt;&gt;"",Main!H1912,"")</f>
        <v/>
      </c>
      <c r="I1912" s="108" t="str">
        <f>IF(Main!M1912&lt;&gt;"",Main!M1912,"")</f>
        <v/>
      </c>
      <c r="J1912" s="108" t="str">
        <f>IF(Main!N1912&lt;&gt;"",Main!N1912,"")</f>
        <v/>
      </c>
      <c r="K1912" s="107" t="str">
        <f>IF(Main!P1912&lt;&gt;"",Main!P1912,"")</f>
        <v/>
      </c>
      <c r="L1912" s="107" t="str">
        <f>IF(Main!U1912&lt;&gt;"",Main!U1912,"")</f>
        <v/>
      </c>
      <c r="M1912" s="109"/>
      <c r="N1912" s="109"/>
      <c r="O1912" s="109"/>
      <c r="P1912" s="109"/>
      <c r="Q1912" s="109"/>
      <c r="R1912" s="109"/>
      <c r="S1912" s="109"/>
      <c r="T1912" s="109"/>
      <c r="U1912" s="109"/>
      <c r="V1912" s="109"/>
      <c r="W1912" s="109"/>
      <c r="X1912" s="109"/>
      <c r="Y1912" s="109"/>
      <c r="Z1912" s="109"/>
      <c r="AA1912" s="109"/>
      <c r="AB1912" s="109"/>
      <c r="AC1912" s="109"/>
      <c r="AD1912" s="109"/>
      <c r="AE1912" s="109"/>
      <c r="AF1912" s="109"/>
      <c r="AG1912" s="109"/>
      <c r="AH1912" s="109"/>
      <c r="AI1912" s="109"/>
      <c r="AJ1912" s="109"/>
      <c r="AK1912" s="109"/>
      <c r="AL1912" s="109"/>
      <c r="AM1912" s="109"/>
      <c r="AN1912" s="109"/>
      <c r="AO1912" s="109"/>
      <c r="AP1912" s="109"/>
      <c r="AQ1912" s="109"/>
      <c r="AR1912" s="109"/>
      <c r="AS1912" s="109"/>
      <c r="AT1912" s="109"/>
      <c r="AU1912" s="109"/>
      <c r="AV1912" s="109"/>
      <c r="AW1912" s="109"/>
      <c r="AX1912" s="109"/>
      <c r="AY1912" s="109"/>
      <c r="AZ1912" s="109"/>
      <c r="BA1912" s="109"/>
      <c r="BB1912" s="109"/>
      <c r="BC1912" s="109"/>
      <c r="BD1912" s="109"/>
      <c r="BE1912" s="109"/>
      <c r="BF1912" s="109"/>
      <c r="BG1912" s="109"/>
      <c r="BH1912" s="109"/>
      <c r="BI1912" s="109"/>
      <c r="BJ1912" s="109"/>
      <c r="BK1912" s="109"/>
      <c r="BL1912" s="109"/>
      <c r="BM1912" s="109"/>
      <c r="BN1912" s="109"/>
      <c r="BO1912" s="109"/>
      <c r="BP1912" s="109"/>
      <c r="BQ1912" s="109"/>
      <c r="BR1912" s="109"/>
      <c r="BS1912" s="109"/>
      <c r="BT1912" s="109"/>
      <c r="BU1912" s="109"/>
      <c r="BV1912" s="109"/>
      <c r="BW1912" s="109"/>
      <c r="BX1912" s="109"/>
      <c r="BY1912" s="109"/>
      <c r="BZ1912" s="109"/>
      <c r="CA1912" s="109"/>
      <c r="CB1912" s="109"/>
      <c r="CC1912" s="109"/>
      <c r="CD1912" s="109"/>
      <c r="CE1912" s="109"/>
      <c r="CF1912" s="109"/>
      <c r="CG1912" s="109"/>
      <c r="CH1912" s="109"/>
      <c r="CI1912" s="109"/>
      <c r="CJ1912" s="109"/>
      <c r="CK1912" s="109"/>
      <c r="CL1912" s="109"/>
      <c r="CM1912" s="109"/>
      <c r="CN1912" s="109"/>
      <c r="CO1912" s="109"/>
      <c r="CP1912" s="109"/>
      <c r="CQ1912" s="109"/>
      <c r="CR1912" s="109"/>
      <c r="CS1912" s="109"/>
      <c r="CT1912" s="109"/>
      <c r="CU1912" s="109"/>
      <c r="CV1912" s="109"/>
      <c r="CW1912" s="109"/>
      <c r="CX1912" s="109"/>
      <c r="CY1912" s="109"/>
      <c r="CZ1912" s="109"/>
      <c r="DA1912" s="109"/>
      <c r="DB1912" s="109"/>
      <c r="DC1912" s="109"/>
      <c r="DD1912" s="109"/>
    </row>
    <row r="1913" spans="1:108" s="111" customFormat="1" ht="15" customHeight="1">
      <c r="A1913" s="97"/>
      <c r="B1913" s="106" t="str">
        <f>IF(Main!B1913&lt;&gt;"",Main!B1913,"")</f>
        <v/>
      </c>
      <c r="C1913" s="114" t="str">
        <f>IF(Main!C1913&lt;&gt;"",Main!C1913,"")</f>
        <v/>
      </c>
      <c r="D1913" s="106" t="str">
        <f>IF(Main!D1913&lt;&gt;"",Main!D1913,"")</f>
        <v/>
      </c>
      <c r="E1913" s="106" t="str">
        <f>IF(Main!E1913&lt;&gt;"",Main!E1913,"")</f>
        <v/>
      </c>
      <c r="F1913" s="106" t="str">
        <f>IF(Main!F1913&lt;&gt;"",Main!F1913,"")</f>
        <v/>
      </c>
      <c r="G1913" s="106" t="str">
        <f>IF(Main!G1913&lt;&gt;"",Main!G1913,"")</f>
        <v/>
      </c>
      <c r="H1913" s="106" t="str">
        <f>IF(Main!H1913&lt;&gt;"",Main!H1913,"")</f>
        <v/>
      </c>
      <c r="I1913" s="108" t="str">
        <f>IF(Main!M1913&lt;&gt;"",Main!M1913,"")</f>
        <v/>
      </c>
      <c r="J1913" s="108" t="str">
        <f>IF(Main!N1913&lt;&gt;"",Main!N1913,"")</f>
        <v/>
      </c>
      <c r="K1913" s="107" t="str">
        <f>IF(Main!P1913&lt;&gt;"",Main!P1913,"")</f>
        <v/>
      </c>
      <c r="L1913" s="107" t="str">
        <f>IF(Main!U1913&lt;&gt;"",Main!U1913,"")</f>
        <v/>
      </c>
      <c r="M1913" s="109"/>
      <c r="N1913" s="109"/>
      <c r="O1913" s="109"/>
      <c r="P1913" s="109"/>
      <c r="Q1913" s="109"/>
      <c r="R1913" s="109"/>
      <c r="S1913" s="109"/>
      <c r="T1913" s="109"/>
      <c r="U1913" s="109"/>
      <c r="V1913" s="109"/>
      <c r="W1913" s="109"/>
      <c r="X1913" s="109"/>
      <c r="Y1913" s="109"/>
      <c r="Z1913" s="109"/>
      <c r="AA1913" s="109"/>
      <c r="AB1913" s="109"/>
      <c r="AC1913" s="109"/>
      <c r="AD1913" s="109"/>
      <c r="AE1913" s="109"/>
      <c r="AF1913" s="109"/>
      <c r="AG1913" s="109"/>
      <c r="AH1913" s="109"/>
      <c r="AI1913" s="109"/>
      <c r="AJ1913" s="109"/>
      <c r="AK1913" s="109"/>
      <c r="AL1913" s="109"/>
      <c r="AM1913" s="109"/>
      <c r="AN1913" s="109"/>
      <c r="AO1913" s="109"/>
      <c r="AP1913" s="109"/>
      <c r="AQ1913" s="109"/>
      <c r="AR1913" s="109"/>
      <c r="AS1913" s="109"/>
      <c r="AT1913" s="109"/>
      <c r="AU1913" s="109"/>
      <c r="AV1913" s="109"/>
      <c r="AW1913" s="109"/>
      <c r="AX1913" s="109"/>
      <c r="AY1913" s="109"/>
      <c r="AZ1913" s="109"/>
      <c r="BA1913" s="109"/>
      <c r="BB1913" s="109"/>
      <c r="BC1913" s="109"/>
      <c r="BD1913" s="109"/>
      <c r="BE1913" s="109"/>
      <c r="BF1913" s="109"/>
      <c r="BG1913" s="109"/>
      <c r="BH1913" s="109"/>
      <c r="BI1913" s="109"/>
      <c r="BJ1913" s="109"/>
      <c r="BK1913" s="109"/>
      <c r="BL1913" s="109"/>
      <c r="BM1913" s="109"/>
      <c r="BN1913" s="109"/>
      <c r="BO1913" s="109"/>
      <c r="BP1913" s="109"/>
      <c r="BQ1913" s="109"/>
      <c r="BR1913" s="109"/>
      <c r="BS1913" s="109"/>
      <c r="BT1913" s="109"/>
      <c r="BU1913" s="109"/>
      <c r="BV1913" s="109"/>
      <c r="BW1913" s="109"/>
      <c r="BX1913" s="109"/>
      <c r="BY1913" s="109"/>
      <c r="BZ1913" s="109"/>
      <c r="CA1913" s="109"/>
      <c r="CB1913" s="109"/>
      <c r="CC1913" s="109"/>
      <c r="CD1913" s="109"/>
      <c r="CE1913" s="109"/>
      <c r="CF1913" s="109"/>
      <c r="CG1913" s="109"/>
      <c r="CH1913" s="109"/>
      <c r="CI1913" s="109"/>
      <c r="CJ1913" s="109"/>
      <c r="CK1913" s="109"/>
      <c r="CL1913" s="109"/>
      <c r="CM1913" s="109"/>
      <c r="CN1913" s="109"/>
      <c r="CO1913" s="109"/>
      <c r="CP1913" s="109"/>
      <c r="CQ1913" s="109"/>
      <c r="CR1913" s="109"/>
      <c r="CS1913" s="109"/>
      <c r="CT1913" s="109"/>
      <c r="CU1913" s="109"/>
      <c r="CV1913" s="109"/>
      <c r="CW1913" s="109"/>
      <c r="CX1913" s="109"/>
      <c r="CY1913" s="109"/>
      <c r="CZ1913" s="109"/>
      <c r="DA1913" s="109"/>
      <c r="DB1913" s="109"/>
      <c r="DC1913" s="109"/>
      <c r="DD1913" s="109"/>
    </row>
    <row r="1914" spans="1:108" s="111" customFormat="1" ht="15" customHeight="1">
      <c r="A1914" s="97"/>
      <c r="B1914" s="106" t="str">
        <f>IF(Main!B1914&lt;&gt;"",Main!B1914,"")</f>
        <v/>
      </c>
      <c r="C1914" s="114" t="str">
        <f>IF(Main!C1914&lt;&gt;"",Main!C1914,"")</f>
        <v/>
      </c>
      <c r="D1914" s="106" t="str">
        <f>IF(Main!D1914&lt;&gt;"",Main!D1914,"")</f>
        <v/>
      </c>
      <c r="E1914" s="106" t="str">
        <f>IF(Main!E1914&lt;&gt;"",Main!E1914,"")</f>
        <v/>
      </c>
      <c r="F1914" s="106" t="str">
        <f>IF(Main!F1914&lt;&gt;"",Main!F1914,"")</f>
        <v/>
      </c>
      <c r="G1914" s="106" t="str">
        <f>IF(Main!G1914&lt;&gt;"",Main!G1914,"")</f>
        <v/>
      </c>
      <c r="H1914" s="106" t="str">
        <f>IF(Main!H1914&lt;&gt;"",Main!H1914,"")</f>
        <v/>
      </c>
      <c r="I1914" s="108" t="str">
        <f>IF(Main!M1914&lt;&gt;"",Main!M1914,"")</f>
        <v/>
      </c>
      <c r="J1914" s="108" t="str">
        <f>IF(Main!N1914&lt;&gt;"",Main!N1914,"")</f>
        <v/>
      </c>
      <c r="K1914" s="107" t="str">
        <f>IF(Main!P1914&lt;&gt;"",Main!P1914,"")</f>
        <v/>
      </c>
      <c r="L1914" s="107" t="str">
        <f>IF(Main!U1914&lt;&gt;"",Main!U1914,"")</f>
        <v/>
      </c>
      <c r="M1914" s="109"/>
      <c r="N1914" s="109"/>
      <c r="O1914" s="109"/>
      <c r="P1914" s="109"/>
      <c r="Q1914" s="109"/>
      <c r="R1914" s="109"/>
      <c r="S1914" s="109"/>
      <c r="T1914" s="109"/>
      <c r="U1914" s="109"/>
      <c r="V1914" s="109"/>
      <c r="W1914" s="109"/>
      <c r="X1914" s="109"/>
      <c r="Y1914" s="109"/>
      <c r="Z1914" s="109"/>
      <c r="AA1914" s="109"/>
      <c r="AB1914" s="109"/>
      <c r="AC1914" s="109"/>
      <c r="AD1914" s="109"/>
      <c r="AE1914" s="109"/>
      <c r="AF1914" s="109"/>
      <c r="AG1914" s="109"/>
      <c r="AH1914" s="109"/>
      <c r="AI1914" s="109"/>
      <c r="AJ1914" s="109"/>
      <c r="AK1914" s="109"/>
      <c r="AL1914" s="109"/>
      <c r="AM1914" s="109"/>
      <c r="AN1914" s="109"/>
      <c r="AO1914" s="109"/>
      <c r="AP1914" s="109"/>
      <c r="AQ1914" s="109"/>
      <c r="AR1914" s="109"/>
      <c r="AS1914" s="109"/>
      <c r="AT1914" s="109"/>
      <c r="AU1914" s="109"/>
      <c r="AV1914" s="109"/>
      <c r="AW1914" s="109"/>
      <c r="AX1914" s="109"/>
      <c r="AY1914" s="109"/>
      <c r="AZ1914" s="109"/>
      <c r="BA1914" s="109"/>
      <c r="BB1914" s="109"/>
      <c r="BC1914" s="109"/>
      <c r="BD1914" s="109"/>
      <c r="BE1914" s="109"/>
      <c r="BF1914" s="109"/>
      <c r="BG1914" s="109"/>
      <c r="BH1914" s="109"/>
      <c r="BI1914" s="109"/>
      <c r="BJ1914" s="109"/>
      <c r="BK1914" s="109"/>
      <c r="BL1914" s="109"/>
      <c r="BM1914" s="109"/>
      <c r="BN1914" s="109"/>
      <c r="BO1914" s="109"/>
      <c r="BP1914" s="109"/>
      <c r="BQ1914" s="109"/>
      <c r="BR1914" s="109"/>
      <c r="BS1914" s="109"/>
      <c r="BT1914" s="109"/>
      <c r="BU1914" s="109"/>
      <c r="BV1914" s="109"/>
      <c r="BW1914" s="109"/>
      <c r="BX1914" s="109"/>
      <c r="BY1914" s="109"/>
      <c r="BZ1914" s="109"/>
      <c r="CA1914" s="109"/>
      <c r="CB1914" s="109"/>
      <c r="CC1914" s="109"/>
      <c r="CD1914" s="109"/>
      <c r="CE1914" s="109"/>
      <c r="CF1914" s="109"/>
      <c r="CG1914" s="109"/>
      <c r="CH1914" s="109"/>
      <c r="CI1914" s="109"/>
      <c r="CJ1914" s="109"/>
      <c r="CK1914" s="109"/>
      <c r="CL1914" s="109"/>
      <c r="CM1914" s="109"/>
      <c r="CN1914" s="109"/>
      <c r="CO1914" s="109"/>
      <c r="CP1914" s="109"/>
      <c r="CQ1914" s="109"/>
      <c r="CR1914" s="109"/>
      <c r="CS1914" s="109"/>
      <c r="CT1914" s="109"/>
      <c r="CU1914" s="109"/>
      <c r="CV1914" s="109"/>
      <c r="CW1914" s="109"/>
      <c r="CX1914" s="109"/>
      <c r="CY1914" s="109"/>
      <c r="CZ1914" s="109"/>
      <c r="DA1914" s="109"/>
      <c r="DB1914" s="109"/>
      <c r="DC1914" s="109"/>
      <c r="DD1914" s="109"/>
    </row>
    <row r="1915" spans="1:108" s="111" customFormat="1" ht="15" customHeight="1">
      <c r="A1915" s="97"/>
      <c r="B1915" s="106" t="str">
        <f>IF(Main!B1915&lt;&gt;"",Main!B1915,"")</f>
        <v/>
      </c>
      <c r="C1915" s="114" t="str">
        <f>IF(Main!C1915&lt;&gt;"",Main!C1915,"")</f>
        <v/>
      </c>
      <c r="D1915" s="106" t="str">
        <f>IF(Main!D1915&lt;&gt;"",Main!D1915,"")</f>
        <v/>
      </c>
      <c r="E1915" s="106" t="str">
        <f>IF(Main!E1915&lt;&gt;"",Main!E1915,"")</f>
        <v/>
      </c>
      <c r="F1915" s="106" t="str">
        <f>IF(Main!F1915&lt;&gt;"",Main!F1915,"")</f>
        <v/>
      </c>
      <c r="G1915" s="106" t="str">
        <f>IF(Main!G1915&lt;&gt;"",Main!G1915,"")</f>
        <v/>
      </c>
      <c r="H1915" s="106" t="str">
        <f>IF(Main!H1915&lt;&gt;"",Main!H1915,"")</f>
        <v/>
      </c>
      <c r="I1915" s="108" t="str">
        <f>IF(Main!M1915&lt;&gt;"",Main!M1915,"")</f>
        <v/>
      </c>
      <c r="J1915" s="108" t="str">
        <f>IF(Main!N1915&lt;&gt;"",Main!N1915,"")</f>
        <v/>
      </c>
      <c r="K1915" s="107" t="str">
        <f>IF(Main!P1915&lt;&gt;"",Main!P1915,"")</f>
        <v/>
      </c>
      <c r="L1915" s="107" t="str">
        <f>IF(Main!U1915&lt;&gt;"",Main!U1915,"")</f>
        <v/>
      </c>
      <c r="M1915" s="109"/>
      <c r="N1915" s="109"/>
      <c r="O1915" s="109"/>
      <c r="P1915" s="109"/>
      <c r="Q1915" s="109"/>
      <c r="R1915" s="109"/>
      <c r="S1915" s="109"/>
      <c r="T1915" s="109"/>
      <c r="U1915" s="109"/>
      <c r="V1915" s="109"/>
      <c r="W1915" s="109"/>
      <c r="X1915" s="109"/>
      <c r="Y1915" s="109"/>
      <c r="Z1915" s="109"/>
      <c r="AA1915" s="109"/>
      <c r="AB1915" s="109"/>
      <c r="AC1915" s="109"/>
      <c r="AD1915" s="109"/>
      <c r="AE1915" s="109"/>
      <c r="AF1915" s="109"/>
      <c r="AG1915" s="109"/>
      <c r="AH1915" s="109"/>
      <c r="AI1915" s="109"/>
      <c r="AJ1915" s="109"/>
      <c r="AK1915" s="109"/>
      <c r="AL1915" s="109"/>
      <c r="AM1915" s="109"/>
      <c r="AN1915" s="109"/>
      <c r="AO1915" s="109"/>
      <c r="AP1915" s="109"/>
      <c r="AQ1915" s="109"/>
      <c r="AR1915" s="109"/>
      <c r="AS1915" s="109"/>
      <c r="AT1915" s="109"/>
      <c r="AU1915" s="109"/>
      <c r="AV1915" s="109"/>
      <c r="AW1915" s="109"/>
      <c r="AX1915" s="109"/>
      <c r="AY1915" s="109"/>
      <c r="AZ1915" s="109"/>
      <c r="BA1915" s="109"/>
      <c r="BB1915" s="109"/>
      <c r="BC1915" s="109"/>
      <c r="BD1915" s="109"/>
      <c r="BE1915" s="109"/>
      <c r="BF1915" s="109"/>
      <c r="BG1915" s="109"/>
      <c r="BH1915" s="109"/>
      <c r="BI1915" s="109"/>
      <c r="BJ1915" s="109"/>
      <c r="BK1915" s="109"/>
      <c r="BL1915" s="109"/>
      <c r="BM1915" s="109"/>
      <c r="BN1915" s="109"/>
      <c r="BO1915" s="109"/>
      <c r="BP1915" s="109"/>
      <c r="BQ1915" s="109"/>
      <c r="BR1915" s="109"/>
      <c r="BS1915" s="109"/>
      <c r="BT1915" s="109"/>
      <c r="BU1915" s="109"/>
      <c r="BV1915" s="109"/>
      <c r="BW1915" s="109"/>
      <c r="BX1915" s="109"/>
      <c r="BY1915" s="109"/>
      <c r="BZ1915" s="109"/>
      <c r="CA1915" s="109"/>
      <c r="CB1915" s="109"/>
      <c r="CC1915" s="109"/>
      <c r="CD1915" s="109"/>
      <c r="CE1915" s="109"/>
      <c r="CF1915" s="109"/>
      <c r="CG1915" s="109"/>
      <c r="CH1915" s="109"/>
      <c r="CI1915" s="109"/>
      <c r="CJ1915" s="109"/>
      <c r="CK1915" s="109"/>
      <c r="CL1915" s="109"/>
      <c r="CM1915" s="109"/>
      <c r="CN1915" s="109"/>
      <c r="CO1915" s="109"/>
      <c r="CP1915" s="109"/>
      <c r="CQ1915" s="109"/>
      <c r="CR1915" s="109"/>
      <c r="CS1915" s="109"/>
      <c r="CT1915" s="109"/>
      <c r="CU1915" s="109"/>
      <c r="CV1915" s="109"/>
      <c r="CW1915" s="109"/>
      <c r="CX1915" s="109"/>
      <c r="CY1915" s="109"/>
      <c r="CZ1915" s="109"/>
      <c r="DA1915" s="109"/>
      <c r="DB1915" s="109"/>
      <c r="DC1915" s="109"/>
      <c r="DD1915" s="109"/>
    </row>
    <row r="1916" spans="1:108" s="111" customFormat="1" ht="15" customHeight="1">
      <c r="A1916" s="97"/>
      <c r="B1916" s="106" t="str">
        <f>IF(Main!B1916&lt;&gt;"",Main!B1916,"")</f>
        <v/>
      </c>
      <c r="C1916" s="114" t="str">
        <f>IF(Main!C1916&lt;&gt;"",Main!C1916,"")</f>
        <v/>
      </c>
      <c r="D1916" s="106" t="str">
        <f>IF(Main!D1916&lt;&gt;"",Main!D1916,"")</f>
        <v/>
      </c>
      <c r="E1916" s="106" t="str">
        <f>IF(Main!E1916&lt;&gt;"",Main!E1916,"")</f>
        <v/>
      </c>
      <c r="F1916" s="106" t="str">
        <f>IF(Main!F1916&lt;&gt;"",Main!F1916,"")</f>
        <v/>
      </c>
      <c r="G1916" s="106" t="str">
        <f>IF(Main!G1916&lt;&gt;"",Main!G1916,"")</f>
        <v/>
      </c>
      <c r="H1916" s="106" t="str">
        <f>IF(Main!H1916&lt;&gt;"",Main!H1916,"")</f>
        <v/>
      </c>
      <c r="I1916" s="108" t="str">
        <f>IF(Main!M1916&lt;&gt;"",Main!M1916,"")</f>
        <v/>
      </c>
      <c r="J1916" s="108" t="str">
        <f>IF(Main!N1916&lt;&gt;"",Main!N1916,"")</f>
        <v/>
      </c>
      <c r="K1916" s="107" t="str">
        <f>IF(Main!P1916&lt;&gt;"",Main!P1916,"")</f>
        <v/>
      </c>
      <c r="L1916" s="107" t="str">
        <f>IF(Main!U1916&lt;&gt;"",Main!U1916,"")</f>
        <v/>
      </c>
      <c r="M1916" s="109"/>
      <c r="N1916" s="109"/>
      <c r="O1916" s="109"/>
      <c r="P1916" s="109"/>
      <c r="Q1916" s="109"/>
      <c r="R1916" s="109"/>
      <c r="S1916" s="109"/>
      <c r="T1916" s="109"/>
      <c r="U1916" s="109"/>
      <c r="V1916" s="109"/>
      <c r="W1916" s="109"/>
      <c r="X1916" s="109"/>
      <c r="Y1916" s="109"/>
      <c r="Z1916" s="109"/>
      <c r="AA1916" s="109"/>
      <c r="AB1916" s="109"/>
      <c r="AC1916" s="109"/>
      <c r="AD1916" s="109"/>
      <c r="AE1916" s="109"/>
      <c r="AF1916" s="109"/>
      <c r="AG1916" s="109"/>
      <c r="AH1916" s="109"/>
      <c r="AI1916" s="109"/>
      <c r="AJ1916" s="109"/>
      <c r="AK1916" s="109"/>
      <c r="AL1916" s="109"/>
      <c r="AM1916" s="109"/>
      <c r="AN1916" s="109"/>
      <c r="AO1916" s="109"/>
      <c r="AP1916" s="109"/>
      <c r="AQ1916" s="109"/>
      <c r="AR1916" s="109"/>
      <c r="AS1916" s="109"/>
      <c r="AT1916" s="109"/>
      <c r="AU1916" s="109"/>
      <c r="AV1916" s="109"/>
      <c r="AW1916" s="109"/>
      <c r="AX1916" s="109"/>
      <c r="AY1916" s="109"/>
      <c r="AZ1916" s="109"/>
      <c r="BA1916" s="109"/>
      <c r="BB1916" s="109"/>
      <c r="BC1916" s="109"/>
      <c r="BD1916" s="109"/>
      <c r="BE1916" s="109"/>
      <c r="BF1916" s="109"/>
      <c r="BG1916" s="109"/>
      <c r="BH1916" s="109"/>
      <c r="BI1916" s="109"/>
      <c r="BJ1916" s="109"/>
      <c r="BK1916" s="109"/>
      <c r="BL1916" s="109"/>
      <c r="BM1916" s="109"/>
      <c r="BN1916" s="109"/>
      <c r="BO1916" s="109"/>
      <c r="BP1916" s="109"/>
      <c r="BQ1916" s="109"/>
      <c r="BR1916" s="109"/>
      <c r="BS1916" s="109"/>
      <c r="BT1916" s="109"/>
      <c r="BU1916" s="109"/>
      <c r="BV1916" s="109"/>
      <c r="BW1916" s="109"/>
      <c r="BX1916" s="109"/>
      <c r="BY1916" s="109"/>
      <c r="BZ1916" s="109"/>
      <c r="CA1916" s="109"/>
      <c r="CB1916" s="109"/>
      <c r="CC1916" s="109"/>
      <c r="CD1916" s="109"/>
      <c r="CE1916" s="109"/>
      <c r="CF1916" s="109"/>
      <c r="CG1916" s="109"/>
      <c r="CH1916" s="109"/>
      <c r="CI1916" s="109"/>
      <c r="CJ1916" s="109"/>
      <c r="CK1916" s="109"/>
      <c r="CL1916" s="109"/>
      <c r="CM1916" s="109"/>
      <c r="CN1916" s="109"/>
      <c r="CO1916" s="109"/>
      <c r="CP1916" s="109"/>
      <c r="CQ1916" s="109"/>
      <c r="CR1916" s="109"/>
      <c r="CS1916" s="109"/>
      <c r="CT1916" s="109"/>
      <c r="CU1916" s="109"/>
      <c r="CV1916" s="109"/>
      <c r="CW1916" s="109"/>
      <c r="CX1916" s="109"/>
      <c r="CY1916" s="109"/>
      <c r="CZ1916" s="109"/>
      <c r="DA1916" s="109"/>
      <c r="DB1916" s="109"/>
      <c r="DC1916" s="109"/>
      <c r="DD1916" s="109"/>
    </row>
    <row r="1917" spans="1:108" s="111" customFormat="1" ht="15" customHeight="1">
      <c r="A1917" s="97"/>
      <c r="B1917" s="106" t="str">
        <f>IF(Main!B1917&lt;&gt;"",Main!B1917,"")</f>
        <v/>
      </c>
      <c r="C1917" s="114" t="str">
        <f>IF(Main!C1917&lt;&gt;"",Main!C1917,"")</f>
        <v/>
      </c>
      <c r="D1917" s="106" t="str">
        <f>IF(Main!D1917&lt;&gt;"",Main!D1917,"")</f>
        <v/>
      </c>
      <c r="E1917" s="106" t="str">
        <f>IF(Main!E1917&lt;&gt;"",Main!E1917,"")</f>
        <v/>
      </c>
      <c r="F1917" s="106" t="str">
        <f>IF(Main!F1917&lt;&gt;"",Main!F1917,"")</f>
        <v/>
      </c>
      <c r="G1917" s="106" t="str">
        <f>IF(Main!G1917&lt;&gt;"",Main!G1917,"")</f>
        <v/>
      </c>
      <c r="H1917" s="106" t="str">
        <f>IF(Main!H1917&lt;&gt;"",Main!H1917,"")</f>
        <v/>
      </c>
      <c r="I1917" s="108" t="str">
        <f>IF(Main!M1917&lt;&gt;"",Main!M1917,"")</f>
        <v/>
      </c>
      <c r="J1917" s="108" t="str">
        <f>IF(Main!N1917&lt;&gt;"",Main!N1917,"")</f>
        <v/>
      </c>
      <c r="K1917" s="107" t="str">
        <f>IF(Main!P1917&lt;&gt;"",Main!P1917,"")</f>
        <v/>
      </c>
      <c r="L1917" s="107" t="str">
        <f>IF(Main!U1917&lt;&gt;"",Main!U1917,"")</f>
        <v/>
      </c>
      <c r="M1917" s="109"/>
      <c r="N1917" s="109"/>
      <c r="O1917" s="109"/>
      <c r="P1917" s="109"/>
      <c r="Q1917" s="109"/>
      <c r="R1917" s="109"/>
      <c r="S1917" s="109"/>
      <c r="T1917" s="109"/>
      <c r="U1917" s="109"/>
      <c r="V1917" s="109"/>
      <c r="W1917" s="109"/>
      <c r="X1917" s="109"/>
      <c r="Y1917" s="109"/>
      <c r="Z1917" s="109"/>
      <c r="AA1917" s="109"/>
      <c r="AB1917" s="109"/>
      <c r="AC1917" s="109"/>
      <c r="AD1917" s="109"/>
      <c r="AE1917" s="109"/>
      <c r="AF1917" s="109"/>
      <c r="AG1917" s="109"/>
      <c r="AH1917" s="109"/>
      <c r="AI1917" s="109"/>
      <c r="AJ1917" s="109"/>
      <c r="AK1917" s="109"/>
      <c r="AL1917" s="109"/>
      <c r="AM1917" s="109"/>
      <c r="AN1917" s="109"/>
      <c r="AO1917" s="109"/>
      <c r="AP1917" s="109"/>
      <c r="AQ1917" s="109"/>
      <c r="AR1917" s="109"/>
      <c r="AS1917" s="109"/>
      <c r="AT1917" s="109"/>
      <c r="AU1917" s="109"/>
      <c r="AV1917" s="109"/>
      <c r="AW1917" s="109"/>
      <c r="AX1917" s="109"/>
      <c r="AY1917" s="109"/>
      <c r="AZ1917" s="109"/>
      <c r="BA1917" s="109"/>
      <c r="BB1917" s="109"/>
      <c r="BC1917" s="109"/>
      <c r="BD1917" s="109"/>
      <c r="BE1917" s="109"/>
      <c r="BF1917" s="109"/>
      <c r="BG1917" s="109"/>
      <c r="BH1917" s="109"/>
      <c r="BI1917" s="109"/>
      <c r="BJ1917" s="109"/>
      <c r="BK1917" s="109"/>
      <c r="BL1917" s="109"/>
      <c r="BM1917" s="109"/>
      <c r="BN1917" s="109"/>
      <c r="BO1917" s="109"/>
      <c r="BP1917" s="109"/>
      <c r="BQ1917" s="109"/>
      <c r="BR1917" s="109"/>
      <c r="BS1917" s="109"/>
      <c r="BT1917" s="109"/>
      <c r="BU1917" s="109"/>
      <c r="BV1917" s="109"/>
      <c r="BW1917" s="109"/>
      <c r="BX1917" s="109"/>
      <c r="BY1917" s="109"/>
      <c r="BZ1917" s="109"/>
      <c r="CA1917" s="109"/>
      <c r="CB1917" s="109"/>
      <c r="CC1917" s="109"/>
      <c r="CD1917" s="109"/>
      <c r="CE1917" s="109"/>
      <c r="CF1917" s="109"/>
      <c r="CG1917" s="109"/>
      <c r="CH1917" s="109"/>
      <c r="CI1917" s="109"/>
      <c r="CJ1917" s="109"/>
      <c r="CK1917" s="109"/>
      <c r="CL1917" s="109"/>
      <c r="CM1917" s="109"/>
      <c r="CN1917" s="109"/>
      <c r="CO1917" s="109"/>
      <c r="CP1917" s="109"/>
      <c r="CQ1917" s="109"/>
      <c r="CR1917" s="109"/>
      <c r="CS1917" s="109"/>
      <c r="CT1917" s="109"/>
      <c r="CU1917" s="109"/>
      <c r="CV1917" s="109"/>
      <c r="CW1917" s="109"/>
      <c r="CX1917" s="109"/>
      <c r="CY1917" s="109"/>
      <c r="CZ1917" s="109"/>
      <c r="DA1917" s="109"/>
      <c r="DB1917" s="109"/>
      <c r="DC1917" s="109"/>
      <c r="DD1917" s="109"/>
    </row>
    <row r="1918" spans="1:108" s="111" customFormat="1" ht="15" customHeight="1">
      <c r="A1918" s="97"/>
      <c r="B1918" s="106" t="str">
        <f>IF(Main!B1918&lt;&gt;"",Main!B1918,"")</f>
        <v/>
      </c>
      <c r="C1918" s="114" t="str">
        <f>IF(Main!C1918&lt;&gt;"",Main!C1918,"")</f>
        <v/>
      </c>
      <c r="D1918" s="106" t="str">
        <f>IF(Main!D1918&lt;&gt;"",Main!D1918,"")</f>
        <v/>
      </c>
      <c r="E1918" s="106" t="str">
        <f>IF(Main!E1918&lt;&gt;"",Main!E1918,"")</f>
        <v/>
      </c>
      <c r="F1918" s="106" t="str">
        <f>IF(Main!F1918&lt;&gt;"",Main!F1918,"")</f>
        <v/>
      </c>
      <c r="G1918" s="106" t="str">
        <f>IF(Main!G1918&lt;&gt;"",Main!G1918,"")</f>
        <v/>
      </c>
      <c r="H1918" s="106" t="str">
        <f>IF(Main!H1918&lt;&gt;"",Main!H1918,"")</f>
        <v/>
      </c>
      <c r="I1918" s="108" t="str">
        <f>IF(Main!M1918&lt;&gt;"",Main!M1918,"")</f>
        <v/>
      </c>
      <c r="J1918" s="108" t="str">
        <f>IF(Main!N1918&lt;&gt;"",Main!N1918,"")</f>
        <v/>
      </c>
      <c r="K1918" s="107" t="str">
        <f>IF(Main!P1918&lt;&gt;"",Main!P1918,"")</f>
        <v/>
      </c>
      <c r="L1918" s="107" t="str">
        <f>IF(Main!U1918&lt;&gt;"",Main!U1918,"")</f>
        <v/>
      </c>
      <c r="M1918" s="109"/>
      <c r="N1918" s="109"/>
      <c r="O1918" s="109"/>
      <c r="P1918" s="109"/>
      <c r="Q1918" s="109"/>
      <c r="R1918" s="109"/>
      <c r="S1918" s="109"/>
      <c r="T1918" s="109"/>
      <c r="U1918" s="109"/>
      <c r="V1918" s="109"/>
      <c r="W1918" s="109"/>
      <c r="X1918" s="109"/>
      <c r="Y1918" s="109"/>
      <c r="Z1918" s="109"/>
      <c r="AA1918" s="109"/>
      <c r="AB1918" s="109"/>
      <c r="AC1918" s="109"/>
      <c r="AD1918" s="109"/>
      <c r="AE1918" s="109"/>
      <c r="AF1918" s="109"/>
      <c r="AG1918" s="109"/>
      <c r="AH1918" s="109"/>
      <c r="AI1918" s="109"/>
      <c r="AJ1918" s="109"/>
      <c r="AK1918" s="109"/>
      <c r="AL1918" s="109"/>
      <c r="AM1918" s="109"/>
      <c r="AN1918" s="109"/>
      <c r="AO1918" s="109"/>
      <c r="AP1918" s="109"/>
      <c r="AQ1918" s="109"/>
      <c r="AR1918" s="109"/>
      <c r="AS1918" s="109"/>
      <c r="AT1918" s="109"/>
      <c r="AU1918" s="109"/>
      <c r="AV1918" s="109"/>
      <c r="AW1918" s="109"/>
      <c r="AX1918" s="109"/>
      <c r="AY1918" s="109"/>
      <c r="AZ1918" s="109"/>
      <c r="BA1918" s="109"/>
      <c r="BB1918" s="109"/>
      <c r="BC1918" s="109"/>
      <c r="BD1918" s="109"/>
      <c r="BE1918" s="109"/>
      <c r="BF1918" s="109"/>
      <c r="BG1918" s="109"/>
      <c r="BH1918" s="109"/>
      <c r="BI1918" s="109"/>
      <c r="BJ1918" s="109"/>
      <c r="BK1918" s="109"/>
      <c r="BL1918" s="109"/>
      <c r="BM1918" s="109"/>
      <c r="BN1918" s="109"/>
      <c r="BO1918" s="109"/>
      <c r="BP1918" s="109"/>
      <c r="BQ1918" s="109"/>
      <c r="BR1918" s="109"/>
      <c r="BS1918" s="109"/>
      <c r="BT1918" s="109"/>
      <c r="BU1918" s="109"/>
      <c r="BV1918" s="109"/>
      <c r="BW1918" s="109"/>
      <c r="BX1918" s="109"/>
      <c r="BY1918" s="109"/>
      <c r="BZ1918" s="109"/>
      <c r="CA1918" s="109"/>
      <c r="CB1918" s="109"/>
      <c r="CC1918" s="109"/>
      <c r="CD1918" s="109"/>
      <c r="CE1918" s="109"/>
      <c r="CF1918" s="109"/>
      <c r="CG1918" s="109"/>
      <c r="CH1918" s="109"/>
      <c r="CI1918" s="109"/>
      <c r="CJ1918" s="109"/>
      <c r="CK1918" s="109"/>
      <c r="CL1918" s="109"/>
      <c r="CM1918" s="109"/>
      <c r="CN1918" s="109"/>
      <c r="CO1918" s="109"/>
      <c r="CP1918" s="109"/>
      <c r="CQ1918" s="109"/>
      <c r="CR1918" s="109"/>
      <c r="CS1918" s="109"/>
      <c r="CT1918" s="109"/>
      <c r="CU1918" s="109"/>
      <c r="CV1918" s="109"/>
      <c r="CW1918" s="109"/>
      <c r="CX1918" s="109"/>
      <c r="CY1918" s="109"/>
      <c r="CZ1918" s="109"/>
      <c r="DA1918" s="109"/>
      <c r="DB1918" s="109"/>
      <c r="DC1918" s="109"/>
      <c r="DD1918" s="109"/>
    </row>
    <row r="1919" spans="1:108" s="111" customFormat="1" ht="15" customHeight="1">
      <c r="A1919" s="97"/>
      <c r="B1919" s="106" t="str">
        <f>IF(Main!B1919&lt;&gt;"",Main!B1919,"")</f>
        <v/>
      </c>
      <c r="C1919" s="114" t="str">
        <f>IF(Main!C1919&lt;&gt;"",Main!C1919,"")</f>
        <v/>
      </c>
      <c r="D1919" s="106" t="str">
        <f>IF(Main!D1919&lt;&gt;"",Main!D1919,"")</f>
        <v/>
      </c>
      <c r="E1919" s="106" t="str">
        <f>IF(Main!E1919&lt;&gt;"",Main!E1919,"")</f>
        <v/>
      </c>
      <c r="F1919" s="106" t="str">
        <f>IF(Main!F1919&lt;&gt;"",Main!F1919,"")</f>
        <v/>
      </c>
      <c r="G1919" s="106" t="str">
        <f>IF(Main!G1919&lt;&gt;"",Main!G1919,"")</f>
        <v/>
      </c>
      <c r="H1919" s="106" t="str">
        <f>IF(Main!H1919&lt;&gt;"",Main!H1919,"")</f>
        <v/>
      </c>
      <c r="I1919" s="108" t="str">
        <f>IF(Main!M1919&lt;&gt;"",Main!M1919,"")</f>
        <v/>
      </c>
      <c r="J1919" s="108" t="str">
        <f>IF(Main!N1919&lt;&gt;"",Main!N1919,"")</f>
        <v/>
      </c>
      <c r="K1919" s="107" t="str">
        <f>IF(Main!P1919&lt;&gt;"",Main!P1919,"")</f>
        <v/>
      </c>
      <c r="L1919" s="107" t="str">
        <f>IF(Main!U1919&lt;&gt;"",Main!U1919,"")</f>
        <v/>
      </c>
      <c r="M1919" s="109"/>
      <c r="N1919" s="109"/>
      <c r="O1919" s="109"/>
      <c r="P1919" s="109"/>
      <c r="Q1919" s="109"/>
      <c r="R1919" s="109"/>
      <c r="S1919" s="109"/>
      <c r="T1919" s="109"/>
      <c r="U1919" s="109"/>
      <c r="V1919" s="109"/>
      <c r="W1919" s="109"/>
      <c r="X1919" s="109"/>
      <c r="Y1919" s="109"/>
      <c r="Z1919" s="109"/>
      <c r="AA1919" s="109"/>
      <c r="AB1919" s="109"/>
      <c r="AC1919" s="109"/>
      <c r="AD1919" s="109"/>
      <c r="AE1919" s="109"/>
      <c r="AF1919" s="109"/>
      <c r="AG1919" s="109"/>
      <c r="AH1919" s="109"/>
      <c r="AI1919" s="109"/>
      <c r="AJ1919" s="109"/>
      <c r="AK1919" s="109"/>
      <c r="AL1919" s="109"/>
      <c r="AM1919" s="109"/>
      <c r="AN1919" s="109"/>
      <c r="AO1919" s="109"/>
      <c r="AP1919" s="109"/>
      <c r="AQ1919" s="109"/>
      <c r="AR1919" s="109"/>
      <c r="AS1919" s="109"/>
      <c r="AT1919" s="109"/>
      <c r="AU1919" s="109"/>
      <c r="AV1919" s="109"/>
      <c r="AW1919" s="109"/>
      <c r="AX1919" s="109"/>
      <c r="AY1919" s="109"/>
      <c r="AZ1919" s="109"/>
      <c r="BA1919" s="109"/>
      <c r="BB1919" s="109"/>
      <c r="BC1919" s="109"/>
      <c r="BD1919" s="109"/>
      <c r="BE1919" s="109"/>
      <c r="BF1919" s="109"/>
      <c r="BG1919" s="109"/>
      <c r="BH1919" s="109"/>
      <c r="BI1919" s="109"/>
      <c r="BJ1919" s="109"/>
      <c r="BK1919" s="109"/>
      <c r="BL1919" s="109"/>
      <c r="BM1919" s="109"/>
      <c r="BN1919" s="109"/>
      <c r="BO1919" s="109"/>
      <c r="BP1919" s="109"/>
      <c r="BQ1919" s="109"/>
      <c r="BR1919" s="109"/>
      <c r="BS1919" s="109"/>
      <c r="BT1919" s="109"/>
      <c r="BU1919" s="109"/>
      <c r="BV1919" s="109"/>
      <c r="BW1919" s="109"/>
      <c r="BX1919" s="109"/>
      <c r="BY1919" s="109"/>
      <c r="BZ1919" s="109"/>
      <c r="CA1919" s="109"/>
      <c r="CB1919" s="109"/>
      <c r="CC1919" s="109"/>
      <c r="CD1919" s="109"/>
      <c r="CE1919" s="109"/>
      <c r="CF1919" s="109"/>
      <c r="CG1919" s="109"/>
      <c r="CH1919" s="109"/>
      <c r="CI1919" s="109"/>
      <c r="CJ1919" s="109"/>
      <c r="CK1919" s="109"/>
      <c r="CL1919" s="109"/>
      <c r="CM1919" s="109"/>
      <c r="CN1919" s="109"/>
      <c r="CO1919" s="109"/>
      <c r="CP1919" s="109"/>
      <c r="CQ1919" s="109"/>
      <c r="CR1919" s="109"/>
      <c r="CS1919" s="109"/>
      <c r="CT1919" s="109"/>
      <c r="CU1919" s="109"/>
      <c r="CV1919" s="109"/>
      <c r="CW1919" s="109"/>
      <c r="CX1919" s="109"/>
      <c r="CY1919" s="109"/>
      <c r="CZ1919" s="109"/>
      <c r="DA1919" s="109"/>
      <c r="DB1919" s="109"/>
      <c r="DC1919" s="109"/>
      <c r="DD1919" s="109"/>
    </row>
    <row r="1920" spans="1:108" s="111" customFormat="1" ht="15" customHeight="1">
      <c r="A1920" s="97"/>
      <c r="B1920" s="106" t="str">
        <f>IF(Main!B1920&lt;&gt;"",Main!B1920,"")</f>
        <v/>
      </c>
      <c r="C1920" s="114" t="str">
        <f>IF(Main!C1920&lt;&gt;"",Main!C1920,"")</f>
        <v/>
      </c>
      <c r="D1920" s="106" t="str">
        <f>IF(Main!D1920&lt;&gt;"",Main!D1920,"")</f>
        <v/>
      </c>
      <c r="E1920" s="106" t="str">
        <f>IF(Main!E1920&lt;&gt;"",Main!E1920,"")</f>
        <v/>
      </c>
      <c r="F1920" s="106" t="str">
        <f>IF(Main!F1920&lt;&gt;"",Main!F1920,"")</f>
        <v/>
      </c>
      <c r="G1920" s="106" t="str">
        <f>IF(Main!G1920&lt;&gt;"",Main!G1920,"")</f>
        <v/>
      </c>
      <c r="H1920" s="106" t="str">
        <f>IF(Main!H1920&lt;&gt;"",Main!H1920,"")</f>
        <v/>
      </c>
      <c r="I1920" s="108" t="str">
        <f>IF(Main!M1920&lt;&gt;"",Main!M1920,"")</f>
        <v/>
      </c>
      <c r="J1920" s="108" t="str">
        <f>IF(Main!N1920&lt;&gt;"",Main!N1920,"")</f>
        <v/>
      </c>
      <c r="K1920" s="107" t="str">
        <f>IF(Main!P1920&lt;&gt;"",Main!P1920,"")</f>
        <v/>
      </c>
      <c r="L1920" s="107" t="str">
        <f>IF(Main!U1920&lt;&gt;"",Main!U1920,"")</f>
        <v/>
      </c>
      <c r="M1920" s="109"/>
      <c r="N1920" s="109"/>
      <c r="O1920" s="109"/>
      <c r="P1920" s="109"/>
      <c r="Q1920" s="109"/>
      <c r="R1920" s="109"/>
      <c r="S1920" s="109"/>
      <c r="T1920" s="109"/>
      <c r="U1920" s="109"/>
      <c r="V1920" s="109"/>
      <c r="W1920" s="109"/>
      <c r="X1920" s="109"/>
      <c r="Y1920" s="109"/>
      <c r="Z1920" s="109"/>
      <c r="AA1920" s="109"/>
      <c r="AB1920" s="109"/>
      <c r="AC1920" s="109"/>
      <c r="AD1920" s="109"/>
      <c r="AE1920" s="109"/>
      <c r="AF1920" s="109"/>
      <c r="AG1920" s="109"/>
      <c r="AH1920" s="109"/>
      <c r="AI1920" s="109"/>
      <c r="AJ1920" s="109"/>
      <c r="AK1920" s="109"/>
      <c r="AL1920" s="109"/>
      <c r="AM1920" s="109"/>
      <c r="AN1920" s="109"/>
      <c r="AO1920" s="109"/>
      <c r="AP1920" s="109"/>
      <c r="AQ1920" s="109"/>
      <c r="AR1920" s="109"/>
      <c r="AS1920" s="109"/>
      <c r="AT1920" s="109"/>
      <c r="AU1920" s="109"/>
      <c r="AV1920" s="109"/>
      <c r="AW1920" s="109"/>
      <c r="AX1920" s="109"/>
      <c r="AY1920" s="109"/>
      <c r="AZ1920" s="109"/>
      <c r="BA1920" s="109"/>
      <c r="BB1920" s="109"/>
      <c r="BC1920" s="109"/>
      <c r="BD1920" s="109"/>
      <c r="BE1920" s="109"/>
      <c r="BF1920" s="109"/>
      <c r="BG1920" s="109"/>
      <c r="BH1920" s="109"/>
      <c r="BI1920" s="109"/>
      <c r="BJ1920" s="109"/>
      <c r="BK1920" s="109"/>
      <c r="BL1920" s="109"/>
      <c r="BM1920" s="109"/>
      <c r="BN1920" s="109"/>
      <c r="BO1920" s="109"/>
      <c r="BP1920" s="109"/>
      <c r="BQ1920" s="109"/>
      <c r="BR1920" s="109"/>
      <c r="BS1920" s="109"/>
      <c r="BT1920" s="109"/>
      <c r="BU1920" s="109"/>
      <c r="BV1920" s="109"/>
      <c r="BW1920" s="109"/>
      <c r="BX1920" s="109"/>
      <c r="BY1920" s="109"/>
      <c r="BZ1920" s="109"/>
      <c r="CA1920" s="109"/>
      <c r="CB1920" s="109"/>
      <c r="CC1920" s="109"/>
      <c r="CD1920" s="109"/>
      <c r="CE1920" s="109"/>
      <c r="CF1920" s="109"/>
      <c r="CG1920" s="109"/>
      <c r="CH1920" s="109"/>
      <c r="CI1920" s="109"/>
      <c r="CJ1920" s="109"/>
      <c r="CK1920" s="109"/>
      <c r="CL1920" s="109"/>
      <c r="CM1920" s="109"/>
      <c r="CN1920" s="109"/>
      <c r="CO1920" s="109"/>
      <c r="CP1920" s="109"/>
      <c r="CQ1920" s="109"/>
      <c r="CR1920" s="109"/>
      <c r="CS1920" s="109"/>
      <c r="CT1920" s="109"/>
      <c r="CU1920" s="109"/>
      <c r="CV1920" s="109"/>
      <c r="CW1920" s="109"/>
      <c r="CX1920" s="109"/>
      <c r="CY1920" s="109"/>
      <c r="CZ1920" s="109"/>
      <c r="DA1920" s="109"/>
      <c r="DB1920" s="109"/>
      <c r="DC1920" s="109"/>
      <c r="DD1920" s="109"/>
    </row>
    <row r="1921" spans="1:108" s="111" customFormat="1" ht="15" customHeight="1">
      <c r="A1921" s="97"/>
      <c r="B1921" s="106" t="str">
        <f>IF(Main!B1921&lt;&gt;"",Main!B1921,"")</f>
        <v/>
      </c>
      <c r="C1921" s="114" t="str">
        <f>IF(Main!C1921&lt;&gt;"",Main!C1921,"")</f>
        <v/>
      </c>
      <c r="D1921" s="106" t="str">
        <f>IF(Main!D1921&lt;&gt;"",Main!D1921,"")</f>
        <v/>
      </c>
      <c r="E1921" s="106" t="str">
        <f>IF(Main!E1921&lt;&gt;"",Main!E1921,"")</f>
        <v/>
      </c>
      <c r="F1921" s="106" t="str">
        <f>IF(Main!F1921&lt;&gt;"",Main!F1921,"")</f>
        <v/>
      </c>
      <c r="G1921" s="106" t="str">
        <f>IF(Main!G1921&lt;&gt;"",Main!G1921,"")</f>
        <v/>
      </c>
      <c r="H1921" s="106" t="str">
        <f>IF(Main!H1921&lt;&gt;"",Main!H1921,"")</f>
        <v/>
      </c>
      <c r="I1921" s="108" t="str">
        <f>IF(Main!M1921&lt;&gt;"",Main!M1921,"")</f>
        <v/>
      </c>
      <c r="J1921" s="108" t="str">
        <f>IF(Main!N1921&lt;&gt;"",Main!N1921,"")</f>
        <v/>
      </c>
      <c r="K1921" s="107" t="str">
        <f>IF(Main!P1921&lt;&gt;"",Main!P1921,"")</f>
        <v/>
      </c>
      <c r="L1921" s="107" t="str">
        <f>IF(Main!U1921&lt;&gt;"",Main!U1921,"")</f>
        <v/>
      </c>
      <c r="M1921" s="109"/>
      <c r="N1921" s="109"/>
      <c r="O1921" s="109"/>
      <c r="P1921" s="109"/>
      <c r="Q1921" s="109"/>
      <c r="R1921" s="109"/>
      <c r="S1921" s="109"/>
      <c r="T1921" s="109"/>
      <c r="U1921" s="109"/>
      <c r="V1921" s="109"/>
      <c r="W1921" s="109"/>
      <c r="X1921" s="109"/>
      <c r="Y1921" s="109"/>
      <c r="Z1921" s="109"/>
      <c r="AA1921" s="109"/>
      <c r="AB1921" s="109"/>
      <c r="AC1921" s="109"/>
      <c r="AD1921" s="109"/>
      <c r="AE1921" s="109"/>
      <c r="AF1921" s="109"/>
      <c r="AG1921" s="109"/>
      <c r="AH1921" s="109"/>
      <c r="AI1921" s="109"/>
      <c r="AJ1921" s="109"/>
      <c r="AK1921" s="109"/>
      <c r="AL1921" s="109"/>
      <c r="AM1921" s="109"/>
      <c r="AN1921" s="109"/>
      <c r="AO1921" s="109"/>
      <c r="AP1921" s="109"/>
      <c r="AQ1921" s="109"/>
      <c r="AR1921" s="109"/>
      <c r="AS1921" s="109"/>
      <c r="AT1921" s="109"/>
      <c r="AU1921" s="109"/>
      <c r="AV1921" s="109"/>
      <c r="AW1921" s="109"/>
      <c r="AX1921" s="109"/>
      <c r="AY1921" s="109"/>
      <c r="AZ1921" s="109"/>
      <c r="BA1921" s="109"/>
      <c r="BB1921" s="109"/>
      <c r="BC1921" s="109"/>
      <c r="BD1921" s="109"/>
      <c r="BE1921" s="109"/>
      <c r="BF1921" s="109"/>
      <c r="BG1921" s="109"/>
      <c r="BH1921" s="109"/>
      <c r="BI1921" s="109"/>
      <c r="BJ1921" s="109"/>
      <c r="BK1921" s="109"/>
      <c r="BL1921" s="109"/>
      <c r="BM1921" s="109"/>
      <c r="BN1921" s="109"/>
      <c r="BO1921" s="109"/>
      <c r="BP1921" s="109"/>
      <c r="BQ1921" s="109"/>
      <c r="BR1921" s="109"/>
      <c r="BS1921" s="109"/>
      <c r="BT1921" s="109"/>
      <c r="BU1921" s="109"/>
      <c r="BV1921" s="109"/>
      <c r="BW1921" s="109"/>
      <c r="BX1921" s="109"/>
      <c r="BY1921" s="109"/>
      <c r="BZ1921" s="109"/>
      <c r="CA1921" s="109"/>
      <c r="CB1921" s="109"/>
      <c r="CC1921" s="109"/>
      <c r="CD1921" s="109"/>
      <c r="CE1921" s="109"/>
      <c r="CF1921" s="109"/>
      <c r="CG1921" s="109"/>
      <c r="CH1921" s="109"/>
      <c r="CI1921" s="109"/>
      <c r="CJ1921" s="109"/>
      <c r="CK1921" s="109"/>
      <c r="CL1921" s="109"/>
      <c r="CM1921" s="109"/>
      <c r="CN1921" s="109"/>
      <c r="CO1921" s="109"/>
      <c r="CP1921" s="109"/>
      <c r="CQ1921" s="109"/>
      <c r="CR1921" s="109"/>
      <c r="CS1921" s="109"/>
      <c r="CT1921" s="109"/>
      <c r="CU1921" s="109"/>
      <c r="CV1921" s="109"/>
      <c r="CW1921" s="109"/>
      <c r="CX1921" s="109"/>
      <c r="CY1921" s="109"/>
      <c r="CZ1921" s="109"/>
      <c r="DA1921" s="109"/>
      <c r="DB1921" s="109"/>
      <c r="DC1921" s="109"/>
      <c r="DD1921" s="109"/>
    </row>
    <row r="1922" spans="1:108" s="111" customFormat="1" ht="15" customHeight="1">
      <c r="A1922" s="97"/>
      <c r="B1922" s="106" t="str">
        <f>IF(Main!B1922&lt;&gt;"",Main!B1922,"")</f>
        <v/>
      </c>
      <c r="C1922" s="114" t="str">
        <f>IF(Main!C1922&lt;&gt;"",Main!C1922,"")</f>
        <v/>
      </c>
      <c r="D1922" s="106" t="str">
        <f>IF(Main!D1922&lt;&gt;"",Main!D1922,"")</f>
        <v/>
      </c>
      <c r="E1922" s="106" t="str">
        <f>IF(Main!E1922&lt;&gt;"",Main!E1922,"")</f>
        <v/>
      </c>
      <c r="F1922" s="106" t="str">
        <f>IF(Main!F1922&lt;&gt;"",Main!F1922,"")</f>
        <v/>
      </c>
      <c r="G1922" s="106" t="str">
        <f>IF(Main!G1922&lt;&gt;"",Main!G1922,"")</f>
        <v/>
      </c>
      <c r="H1922" s="106" t="str">
        <f>IF(Main!H1922&lt;&gt;"",Main!H1922,"")</f>
        <v/>
      </c>
      <c r="I1922" s="108" t="str">
        <f>IF(Main!M1922&lt;&gt;"",Main!M1922,"")</f>
        <v/>
      </c>
      <c r="J1922" s="108" t="str">
        <f>IF(Main!N1922&lt;&gt;"",Main!N1922,"")</f>
        <v/>
      </c>
      <c r="K1922" s="107" t="str">
        <f>IF(Main!P1922&lt;&gt;"",Main!P1922,"")</f>
        <v/>
      </c>
      <c r="L1922" s="107" t="str">
        <f>IF(Main!U1922&lt;&gt;"",Main!U1922,"")</f>
        <v/>
      </c>
      <c r="M1922" s="109"/>
      <c r="N1922" s="109"/>
      <c r="O1922" s="109"/>
      <c r="P1922" s="109"/>
      <c r="Q1922" s="109"/>
      <c r="R1922" s="109"/>
      <c r="S1922" s="109"/>
      <c r="T1922" s="109"/>
      <c r="U1922" s="109"/>
      <c r="V1922" s="109"/>
      <c r="W1922" s="109"/>
      <c r="X1922" s="109"/>
      <c r="Y1922" s="109"/>
      <c r="Z1922" s="109"/>
      <c r="AA1922" s="109"/>
      <c r="AB1922" s="109"/>
      <c r="AC1922" s="109"/>
      <c r="AD1922" s="109"/>
      <c r="AE1922" s="109"/>
      <c r="AF1922" s="109"/>
      <c r="AG1922" s="109"/>
      <c r="AH1922" s="109"/>
      <c r="AI1922" s="109"/>
      <c r="AJ1922" s="109"/>
      <c r="AK1922" s="109"/>
      <c r="AL1922" s="109"/>
      <c r="AM1922" s="109"/>
      <c r="AN1922" s="109"/>
      <c r="AO1922" s="109"/>
      <c r="AP1922" s="109"/>
      <c r="AQ1922" s="109"/>
      <c r="AR1922" s="109"/>
      <c r="AS1922" s="109"/>
      <c r="AT1922" s="109"/>
      <c r="AU1922" s="109"/>
      <c r="AV1922" s="109"/>
      <c r="AW1922" s="109"/>
      <c r="AX1922" s="109"/>
      <c r="AY1922" s="109"/>
      <c r="AZ1922" s="109"/>
      <c r="BA1922" s="109"/>
      <c r="BB1922" s="109"/>
      <c r="BC1922" s="109"/>
      <c r="BD1922" s="109"/>
      <c r="BE1922" s="109"/>
      <c r="BF1922" s="109"/>
      <c r="BG1922" s="109"/>
      <c r="BH1922" s="109"/>
      <c r="BI1922" s="109"/>
      <c r="BJ1922" s="109"/>
      <c r="BK1922" s="109"/>
      <c r="BL1922" s="109"/>
      <c r="BM1922" s="109"/>
      <c r="BN1922" s="109"/>
      <c r="BO1922" s="109"/>
      <c r="BP1922" s="109"/>
      <c r="BQ1922" s="109"/>
      <c r="BR1922" s="109"/>
      <c r="BS1922" s="109"/>
      <c r="BT1922" s="109"/>
      <c r="BU1922" s="109"/>
      <c r="BV1922" s="109"/>
      <c r="BW1922" s="109"/>
      <c r="BX1922" s="109"/>
      <c r="BY1922" s="109"/>
      <c r="BZ1922" s="109"/>
      <c r="CA1922" s="109"/>
      <c r="CB1922" s="109"/>
      <c r="CC1922" s="109"/>
      <c r="CD1922" s="109"/>
      <c r="CE1922" s="109"/>
      <c r="CF1922" s="109"/>
      <c r="CG1922" s="109"/>
      <c r="CH1922" s="109"/>
      <c r="CI1922" s="109"/>
      <c r="CJ1922" s="109"/>
      <c r="CK1922" s="109"/>
      <c r="CL1922" s="109"/>
      <c r="CM1922" s="109"/>
      <c r="CN1922" s="109"/>
      <c r="CO1922" s="109"/>
      <c r="CP1922" s="109"/>
      <c r="CQ1922" s="109"/>
      <c r="CR1922" s="109"/>
      <c r="CS1922" s="109"/>
      <c r="CT1922" s="109"/>
      <c r="CU1922" s="109"/>
      <c r="CV1922" s="109"/>
      <c r="CW1922" s="109"/>
      <c r="CX1922" s="109"/>
      <c r="CY1922" s="109"/>
      <c r="CZ1922" s="109"/>
      <c r="DA1922" s="109"/>
      <c r="DB1922" s="109"/>
      <c r="DC1922" s="109"/>
      <c r="DD1922" s="109"/>
    </row>
    <row r="1923" spans="1:108" s="111" customFormat="1" ht="15" customHeight="1">
      <c r="A1923" s="97"/>
      <c r="B1923" s="106" t="str">
        <f>IF(Main!B1923&lt;&gt;"",Main!B1923,"")</f>
        <v/>
      </c>
      <c r="C1923" s="114" t="str">
        <f>IF(Main!C1923&lt;&gt;"",Main!C1923,"")</f>
        <v/>
      </c>
      <c r="D1923" s="106" t="str">
        <f>IF(Main!D1923&lt;&gt;"",Main!D1923,"")</f>
        <v/>
      </c>
      <c r="E1923" s="106" t="str">
        <f>IF(Main!E1923&lt;&gt;"",Main!E1923,"")</f>
        <v/>
      </c>
      <c r="F1923" s="106" t="str">
        <f>IF(Main!F1923&lt;&gt;"",Main!F1923,"")</f>
        <v/>
      </c>
      <c r="G1923" s="106" t="str">
        <f>IF(Main!G1923&lt;&gt;"",Main!G1923,"")</f>
        <v/>
      </c>
      <c r="H1923" s="106" t="str">
        <f>IF(Main!H1923&lt;&gt;"",Main!H1923,"")</f>
        <v/>
      </c>
      <c r="I1923" s="108" t="str">
        <f>IF(Main!M1923&lt;&gt;"",Main!M1923,"")</f>
        <v/>
      </c>
      <c r="J1923" s="108" t="str">
        <f>IF(Main!N1923&lt;&gt;"",Main!N1923,"")</f>
        <v/>
      </c>
      <c r="K1923" s="107" t="str">
        <f>IF(Main!P1923&lt;&gt;"",Main!P1923,"")</f>
        <v/>
      </c>
      <c r="L1923" s="107" t="str">
        <f>IF(Main!U1923&lt;&gt;"",Main!U1923,"")</f>
        <v/>
      </c>
      <c r="M1923" s="109"/>
      <c r="N1923" s="109"/>
      <c r="O1923" s="109"/>
      <c r="P1923" s="109"/>
      <c r="Q1923" s="109"/>
      <c r="R1923" s="109"/>
      <c r="S1923" s="109"/>
      <c r="T1923" s="109"/>
      <c r="U1923" s="109"/>
      <c r="V1923" s="109"/>
      <c r="W1923" s="109"/>
      <c r="X1923" s="109"/>
      <c r="Y1923" s="109"/>
      <c r="Z1923" s="109"/>
      <c r="AA1923" s="109"/>
      <c r="AB1923" s="109"/>
      <c r="AC1923" s="109"/>
      <c r="AD1923" s="109"/>
      <c r="AE1923" s="109"/>
      <c r="AF1923" s="109"/>
      <c r="AG1923" s="109"/>
      <c r="AH1923" s="109"/>
      <c r="AI1923" s="109"/>
      <c r="AJ1923" s="109"/>
      <c r="AK1923" s="109"/>
      <c r="AL1923" s="109"/>
      <c r="AM1923" s="109"/>
      <c r="AN1923" s="109"/>
      <c r="AO1923" s="109"/>
      <c r="AP1923" s="109"/>
      <c r="AQ1923" s="109"/>
      <c r="AR1923" s="109"/>
      <c r="AS1923" s="109"/>
      <c r="AT1923" s="109"/>
      <c r="AU1923" s="109"/>
      <c r="AV1923" s="109"/>
      <c r="AW1923" s="109"/>
      <c r="AX1923" s="109"/>
      <c r="AY1923" s="109"/>
      <c r="AZ1923" s="109"/>
      <c r="BA1923" s="109"/>
      <c r="BB1923" s="109"/>
      <c r="BC1923" s="109"/>
      <c r="BD1923" s="109"/>
      <c r="BE1923" s="109"/>
      <c r="BF1923" s="109"/>
      <c r="BG1923" s="109"/>
      <c r="BH1923" s="109"/>
      <c r="BI1923" s="109"/>
      <c r="BJ1923" s="109"/>
      <c r="BK1923" s="109"/>
      <c r="BL1923" s="109"/>
      <c r="BM1923" s="109"/>
      <c r="BN1923" s="109"/>
      <c r="BO1923" s="109"/>
      <c r="BP1923" s="109"/>
      <c r="BQ1923" s="109"/>
      <c r="BR1923" s="109"/>
      <c r="BS1923" s="109"/>
      <c r="BT1923" s="109"/>
      <c r="BU1923" s="109"/>
      <c r="BV1923" s="109"/>
      <c r="BW1923" s="109"/>
      <c r="BX1923" s="109"/>
      <c r="BY1923" s="109"/>
      <c r="BZ1923" s="109"/>
      <c r="CA1923" s="109"/>
      <c r="CB1923" s="109"/>
      <c r="CC1923" s="109"/>
      <c r="CD1923" s="109"/>
      <c r="CE1923" s="109"/>
      <c r="CF1923" s="109"/>
      <c r="CG1923" s="109"/>
      <c r="CH1923" s="109"/>
      <c r="CI1923" s="109"/>
      <c r="CJ1923" s="109"/>
      <c r="CK1923" s="109"/>
      <c r="CL1923" s="109"/>
      <c r="CM1923" s="109"/>
      <c r="CN1923" s="109"/>
      <c r="CO1923" s="109"/>
      <c r="CP1923" s="109"/>
      <c r="CQ1923" s="109"/>
      <c r="CR1923" s="109"/>
      <c r="CS1923" s="109"/>
      <c r="CT1923" s="109"/>
      <c r="CU1923" s="109"/>
      <c r="CV1923" s="109"/>
      <c r="CW1923" s="109"/>
      <c r="CX1923" s="109"/>
      <c r="CY1923" s="109"/>
      <c r="CZ1923" s="109"/>
      <c r="DA1923" s="109"/>
      <c r="DB1923" s="109"/>
      <c r="DC1923" s="109"/>
      <c r="DD1923" s="109"/>
    </row>
    <row r="1924" spans="1:108" s="111" customFormat="1" ht="15" customHeight="1">
      <c r="A1924" s="97"/>
      <c r="B1924" s="106" t="str">
        <f>IF(Main!B1924&lt;&gt;"",Main!B1924,"")</f>
        <v/>
      </c>
      <c r="C1924" s="114" t="str">
        <f>IF(Main!C1924&lt;&gt;"",Main!C1924,"")</f>
        <v/>
      </c>
      <c r="D1924" s="106" t="str">
        <f>IF(Main!D1924&lt;&gt;"",Main!D1924,"")</f>
        <v/>
      </c>
      <c r="E1924" s="106" t="str">
        <f>IF(Main!E1924&lt;&gt;"",Main!E1924,"")</f>
        <v/>
      </c>
      <c r="F1924" s="106" t="str">
        <f>IF(Main!F1924&lt;&gt;"",Main!F1924,"")</f>
        <v/>
      </c>
      <c r="G1924" s="106" t="str">
        <f>IF(Main!G1924&lt;&gt;"",Main!G1924,"")</f>
        <v/>
      </c>
      <c r="H1924" s="106" t="str">
        <f>IF(Main!H1924&lt;&gt;"",Main!H1924,"")</f>
        <v/>
      </c>
      <c r="I1924" s="108" t="str">
        <f>IF(Main!M1924&lt;&gt;"",Main!M1924,"")</f>
        <v/>
      </c>
      <c r="J1924" s="108" t="str">
        <f>IF(Main!N1924&lt;&gt;"",Main!N1924,"")</f>
        <v/>
      </c>
      <c r="K1924" s="107" t="str">
        <f>IF(Main!P1924&lt;&gt;"",Main!P1924,"")</f>
        <v/>
      </c>
      <c r="L1924" s="107" t="str">
        <f>IF(Main!U1924&lt;&gt;"",Main!U1924,"")</f>
        <v/>
      </c>
      <c r="M1924" s="109"/>
      <c r="N1924" s="109"/>
      <c r="O1924" s="109"/>
      <c r="P1924" s="109"/>
      <c r="Q1924" s="109"/>
      <c r="R1924" s="109"/>
      <c r="S1924" s="109"/>
      <c r="T1924" s="109"/>
      <c r="U1924" s="109"/>
      <c r="V1924" s="109"/>
      <c r="W1924" s="109"/>
      <c r="X1924" s="109"/>
      <c r="Y1924" s="109"/>
      <c r="Z1924" s="109"/>
      <c r="AA1924" s="109"/>
      <c r="AB1924" s="109"/>
      <c r="AC1924" s="109"/>
      <c r="AD1924" s="109"/>
      <c r="AE1924" s="109"/>
      <c r="AF1924" s="109"/>
      <c r="AG1924" s="109"/>
      <c r="AH1924" s="109"/>
      <c r="AI1924" s="109"/>
      <c r="AJ1924" s="109"/>
      <c r="AK1924" s="109"/>
      <c r="AL1924" s="109"/>
      <c r="AM1924" s="109"/>
      <c r="AN1924" s="109"/>
      <c r="AO1924" s="109"/>
      <c r="AP1924" s="109"/>
      <c r="AQ1924" s="109"/>
      <c r="AR1924" s="109"/>
      <c r="AS1924" s="109"/>
      <c r="AT1924" s="109"/>
      <c r="AU1924" s="109"/>
      <c r="AV1924" s="109"/>
      <c r="AW1924" s="109"/>
      <c r="AX1924" s="109"/>
      <c r="AY1924" s="109"/>
      <c r="AZ1924" s="109"/>
      <c r="BA1924" s="109"/>
      <c r="BB1924" s="109"/>
      <c r="BC1924" s="109"/>
      <c r="BD1924" s="109"/>
      <c r="BE1924" s="109"/>
      <c r="BF1924" s="109"/>
      <c r="BG1924" s="109"/>
      <c r="BH1924" s="109"/>
      <c r="BI1924" s="109"/>
      <c r="BJ1924" s="109"/>
      <c r="BK1924" s="109"/>
      <c r="BL1924" s="109"/>
      <c r="BM1924" s="109"/>
      <c r="BN1924" s="109"/>
      <c r="BO1924" s="109"/>
      <c r="BP1924" s="109"/>
      <c r="BQ1924" s="109"/>
      <c r="BR1924" s="109"/>
      <c r="BS1924" s="109"/>
      <c r="BT1924" s="109"/>
      <c r="BU1924" s="109"/>
      <c r="BV1924" s="109"/>
      <c r="BW1924" s="109"/>
      <c r="BX1924" s="109"/>
      <c r="BY1924" s="109"/>
      <c r="BZ1924" s="109"/>
      <c r="CA1924" s="109"/>
      <c r="CB1924" s="109"/>
      <c r="CC1924" s="109"/>
      <c r="CD1924" s="109"/>
      <c r="CE1924" s="109"/>
      <c r="CF1924" s="109"/>
      <c r="CG1924" s="109"/>
      <c r="CH1924" s="109"/>
      <c r="CI1924" s="109"/>
      <c r="CJ1924" s="109"/>
      <c r="CK1924" s="109"/>
      <c r="CL1924" s="109"/>
      <c r="CM1924" s="109"/>
      <c r="CN1924" s="109"/>
      <c r="CO1924" s="109"/>
      <c r="CP1924" s="109"/>
      <c r="CQ1924" s="109"/>
      <c r="CR1924" s="109"/>
      <c r="CS1924" s="109"/>
      <c r="CT1924" s="109"/>
      <c r="CU1924" s="109"/>
      <c r="CV1924" s="109"/>
      <c r="CW1924" s="109"/>
      <c r="CX1924" s="109"/>
      <c r="CY1924" s="109"/>
      <c r="CZ1924" s="109"/>
      <c r="DA1924" s="109"/>
      <c r="DB1924" s="109"/>
      <c r="DC1924" s="109"/>
      <c r="DD1924" s="109"/>
    </row>
    <row r="1925" spans="1:108" s="111" customFormat="1" ht="15" customHeight="1">
      <c r="A1925" s="97"/>
      <c r="B1925" s="106" t="str">
        <f>IF(Main!B1925&lt;&gt;"",Main!B1925,"")</f>
        <v/>
      </c>
      <c r="C1925" s="114" t="str">
        <f>IF(Main!C1925&lt;&gt;"",Main!C1925,"")</f>
        <v/>
      </c>
      <c r="D1925" s="106" t="str">
        <f>IF(Main!D1925&lt;&gt;"",Main!D1925,"")</f>
        <v/>
      </c>
      <c r="E1925" s="106" t="str">
        <f>IF(Main!E1925&lt;&gt;"",Main!E1925,"")</f>
        <v/>
      </c>
      <c r="F1925" s="106" t="str">
        <f>IF(Main!F1925&lt;&gt;"",Main!F1925,"")</f>
        <v/>
      </c>
      <c r="G1925" s="106" t="str">
        <f>IF(Main!G1925&lt;&gt;"",Main!G1925,"")</f>
        <v/>
      </c>
      <c r="H1925" s="106" t="str">
        <f>IF(Main!H1925&lt;&gt;"",Main!H1925,"")</f>
        <v/>
      </c>
      <c r="I1925" s="108" t="str">
        <f>IF(Main!M1925&lt;&gt;"",Main!M1925,"")</f>
        <v/>
      </c>
      <c r="J1925" s="108" t="str">
        <f>IF(Main!N1925&lt;&gt;"",Main!N1925,"")</f>
        <v/>
      </c>
      <c r="K1925" s="107" t="str">
        <f>IF(Main!P1925&lt;&gt;"",Main!P1925,"")</f>
        <v/>
      </c>
      <c r="L1925" s="107" t="str">
        <f>IF(Main!U1925&lt;&gt;"",Main!U1925,"")</f>
        <v/>
      </c>
      <c r="M1925" s="109"/>
      <c r="N1925" s="109"/>
      <c r="O1925" s="109"/>
      <c r="P1925" s="109"/>
      <c r="Q1925" s="109"/>
      <c r="R1925" s="109"/>
      <c r="S1925" s="109"/>
      <c r="T1925" s="109"/>
      <c r="U1925" s="109"/>
      <c r="V1925" s="109"/>
      <c r="W1925" s="109"/>
      <c r="X1925" s="109"/>
      <c r="Y1925" s="109"/>
      <c r="Z1925" s="109"/>
      <c r="AA1925" s="109"/>
      <c r="AB1925" s="109"/>
      <c r="AC1925" s="109"/>
      <c r="AD1925" s="109"/>
      <c r="AE1925" s="109"/>
      <c r="AF1925" s="109"/>
      <c r="AG1925" s="109"/>
      <c r="AH1925" s="109"/>
      <c r="AI1925" s="109"/>
      <c r="AJ1925" s="109"/>
      <c r="AK1925" s="109"/>
      <c r="AL1925" s="109"/>
      <c r="AM1925" s="109"/>
      <c r="AN1925" s="109"/>
      <c r="AO1925" s="109"/>
      <c r="AP1925" s="109"/>
      <c r="AQ1925" s="109"/>
      <c r="AR1925" s="109"/>
      <c r="AS1925" s="109"/>
      <c r="AT1925" s="109"/>
      <c r="AU1925" s="109"/>
      <c r="AV1925" s="109"/>
      <c r="AW1925" s="109"/>
      <c r="AX1925" s="109"/>
      <c r="AY1925" s="109"/>
      <c r="AZ1925" s="109"/>
      <c r="BA1925" s="109"/>
      <c r="BB1925" s="109"/>
      <c r="BC1925" s="109"/>
      <c r="BD1925" s="109"/>
      <c r="BE1925" s="109"/>
      <c r="BF1925" s="109"/>
      <c r="BG1925" s="109"/>
      <c r="BH1925" s="109"/>
      <c r="BI1925" s="109"/>
      <c r="BJ1925" s="109"/>
      <c r="BK1925" s="109"/>
      <c r="BL1925" s="109"/>
      <c r="BM1925" s="109"/>
      <c r="BN1925" s="109"/>
      <c r="BO1925" s="109"/>
      <c r="BP1925" s="109"/>
      <c r="BQ1925" s="109"/>
      <c r="BR1925" s="109"/>
      <c r="BS1925" s="109"/>
      <c r="BT1925" s="109"/>
      <c r="BU1925" s="109"/>
      <c r="BV1925" s="109"/>
      <c r="BW1925" s="109"/>
      <c r="BX1925" s="109"/>
      <c r="BY1925" s="109"/>
      <c r="BZ1925" s="109"/>
      <c r="CA1925" s="109"/>
      <c r="CB1925" s="109"/>
      <c r="CC1925" s="109"/>
      <c r="CD1925" s="109"/>
      <c r="CE1925" s="109"/>
      <c r="CF1925" s="109"/>
      <c r="CG1925" s="109"/>
      <c r="CH1925" s="109"/>
      <c r="CI1925" s="109"/>
      <c r="CJ1925" s="109"/>
      <c r="CK1925" s="109"/>
      <c r="CL1925" s="109"/>
      <c r="CM1925" s="109"/>
      <c r="CN1925" s="109"/>
      <c r="CO1925" s="109"/>
      <c r="CP1925" s="109"/>
      <c r="CQ1925" s="109"/>
      <c r="CR1925" s="109"/>
      <c r="CS1925" s="109"/>
      <c r="CT1925" s="109"/>
      <c r="CU1925" s="109"/>
      <c r="CV1925" s="109"/>
      <c r="CW1925" s="109"/>
      <c r="CX1925" s="109"/>
      <c r="CY1925" s="109"/>
      <c r="CZ1925" s="109"/>
      <c r="DA1925" s="109"/>
      <c r="DB1925" s="109"/>
      <c r="DC1925" s="109"/>
      <c r="DD1925" s="109"/>
    </row>
    <row r="1926" spans="1:108" s="111" customFormat="1" ht="15" customHeight="1">
      <c r="A1926" s="97"/>
      <c r="B1926" s="106" t="str">
        <f>IF(Main!B1926&lt;&gt;"",Main!B1926,"")</f>
        <v/>
      </c>
      <c r="C1926" s="114" t="str">
        <f>IF(Main!C1926&lt;&gt;"",Main!C1926,"")</f>
        <v/>
      </c>
      <c r="D1926" s="106" t="str">
        <f>IF(Main!D1926&lt;&gt;"",Main!D1926,"")</f>
        <v/>
      </c>
      <c r="E1926" s="106" t="str">
        <f>IF(Main!E1926&lt;&gt;"",Main!E1926,"")</f>
        <v/>
      </c>
      <c r="F1926" s="106" t="str">
        <f>IF(Main!F1926&lt;&gt;"",Main!F1926,"")</f>
        <v/>
      </c>
      <c r="G1926" s="106" t="str">
        <f>IF(Main!G1926&lt;&gt;"",Main!G1926,"")</f>
        <v/>
      </c>
      <c r="H1926" s="106" t="str">
        <f>IF(Main!H1926&lt;&gt;"",Main!H1926,"")</f>
        <v/>
      </c>
      <c r="I1926" s="108" t="str">
        <f>IF(Main!M1926&lt;&gt;"",Main!M1926,"")</f>
        <v/>
      </c>
      <c r="J1926" s="108" t="str">
        <f>IF(Main!N1926&lt;&gt;"",Main!N1926,"")</f>
        <v/>
      </c>
      <c r="K1926" s="107" t="str">
        <f>IF(Main!P1926&lt;&gt;"",Main!P1926,"")</f>
        <v/>
      </c>
      <c r="L1926" s="107" t="str">
        <f>IF(Main!U1926&lt;&gt;"",Main!U1926,"")</f>
        <v/>
      </c>
      <c r="M1926" s="109"/>
      <c r="N1926" s="109"/>
      <c r="O1926" s="109"/>
      <c r="P1926" s="109"/>
      <c r="Q1926" s="109"/>
      <c r="R1926" s="109"/>
      <c r="S1926" s="109"/>
      <c r="T1926" s="109"/>
      <c r="U1926" s="109"/>
      <c r="V1926" s="109"/>
      <c r="W1926" s="109"/>
      <c r="X1926" s="109"/>
      <c r="Y1926" s="109"/>
      <c r="Z1926" s="109"/>
      <c r="AA1926" s="109"/>
      <c r="AB1926" s="109"/>
      <c r="AC1926" s="109"/>
      <c r="AD1926" s="109"/>
      <c r="AE1926" s="109"/>
      <c r="AF1926" s="109"/>
      <c r="AG1926" s="109"/>
      <c r="AH1926" s="109"/>
      <c r="AI1926" s="109"/>
      <c r="AJ1926" s="109"/>
      <c r="AK1926" s="109"/>
      <c r="AL1926" s="109"/>
      <c r="AM1926" s="109"/>
      <c r="AN1926" s="109"/>
      <c r="AO1926" s="109"/>
      <c r="AP1926" s="109"/>
      <c r="AQ1926" s="109"/>
      <c r="AR1926" s="109"/>
      <c r="AS1926" s="109"/>
      <c r="AT1926" s="109"/>
      <c r="AU1926" s="109"/>
      <c r="AV1926" s="109"/>
      <c r="AW1926" s="109"/>
      <c r="AX1926" s="109"/>
      <c r="AY1926" s="109"/>
      <c r="AZ1926" s="109"/>
      <c r="BA1926" s="109"/>
      <c r="BB1926" s="109"/>
      <c r="BC1926" s="109"/>
      <c r="BD1926" s="109"/>
      <c r="BE1926" s="109"/>
      <c r="BF1926" s="109"/>
      <c r="BG1926" s="109"/>
      <c r="BH1926" s="109"/>
      <c r="BI1926" s="109"/>
      <c r="BJ1926" s="109"/>
      <c r="BK1926" s="109"/>
      <c r="BL1926" s="109"/>
      <c r="BM1926" s="109"/>
      <c r="BN1926" s="109"/>
      <c r="BO1926" s="109"/>
      <c r="BP1926" s="109"/>
      <c r="BQ1926" s="109"/>
      <c r="BR1926" s="109"/>
      <c r="BS1926" s="109"/>
      <c r="BT1926" s="109"/>
      <c r="BU1926" s="109"/>
      <c r="BV1926" s="109"/>
      <c r="BW1926" s="109"/>
      <c r="BX1926" s="109"/>
      <c r="BY1926" s="109"/>
      <c r="BZ1926" s="109"/>
      <c r="CA1926" s="109"/>
      <c r="CB1926" s="109"/>
      <c r="CC1926" s="109"/>
      <c r="CD1926" s="109"/>
      <c r="CE1926" s="109"/>
      <c r="CF1926" s="109"/>
      <c r="CG1926" s="109"/>
      <c r="CH1926" s="109"/>
      <c r="CI1926" s="109"/>
      <c r="CJ1926" s="109"/>
      <c r="CK1926" s="109"/>
      <c r="CL1926" s="109"/>
      <c r="CM1926" s="109"/>
      <c r="CN1926" s="109"/>
      <c r="CO1926" s="109"/>
      <c r="CP1926" s="109"/>
      <c r="CQ1926" s="109"/>
      <c r="CR1926" s="109"/>
      <c r="CS1926" s="109"/>
      <c r="CT1926" s="109"/>
      <c r="CU1926" s="109"/>
      <c r="CV1926" s="109"/>
      <c r="CW1926" s="109"/>
      <c r="CX1926" s="109"/>
      <c r="CY1926" s="109"/>
      <c r="CZ1926" s="109"/>
      <c r="DA1926" s="109"/>
      <c r="DB1926" s="109"/>
      <c r="DC1926" s="109"/>
      <c r="DD1926" s="109"/>
    </row>
    <row r="1927" spans="1:108" s="111" customFormat="1" ht="15" customHeight="1">
      <c r="A1927" s="97"/>
      <c r="B1927" s="106" t="str">
        <f>IF(Main!B1927&lt;&gt;"",Main!B1927,"")</f>
        <v/>
      </c>
      <c r="C1927" s="114" t="str">
        <f>IF(Main!C1927&lt;&gt;"",Main!C1927,"")</f>
        <v/>
      </c>
      <c r="D1927" s="106" t="str">
        <f>IF(Main!D1927&lt;&gt;"",Main!D1927,"")</f>
        <v/>
      </c>
      <c r="E1927" s="106" t="str">
        <f>IF(Main!E1927&lt;&gt;"",Main!E1927,"")</f>
        <v/>
      </c>
      <c r="F1927" s="106" t="str">
        <f>IF(Main!F1927&lt;&gt;"",Main!F1927,"")</f>
        <v/>
      </c>
      <c r="G1927" s="106" t="str">
        <f>IF(Main!G1927&lt;&gt;"",Main!G1927,"")</f>
        <v/>
      </c>
      <c r="H1927" s="106" t="str">
        <f>IF(Main!H1927&lt;&gt;"",Main!H1927,"")</f>
        <v/>
      </c>
      <c r="I1927" s="108" t="str">
        <f>IF(Main!M1927&lt;&gt;"",Main!M1927,"")</f>
        <v/>
      </c>
      <c r="J1927" s="108" t="str">
        <f>IF(Main!N1927&lt;&gt;"",Main!N1927,"")</f>
        <v/>
      </c>
      <c r="K1927" s="107" t="str">
        <f>IF(Main!P1927&lt;&gt;"",Main!P1927,"")</f>
        <v/>
      </c>
      <c r="L1927" s="107" t="str">
        <f>IF(Main!U1927&lt;&gt;"",Main!U1927,"")</f>
        <v/>
      </c>
      <c r="M1927" s="109"/>
      <c r="N1927" s="109"/>
      <c r="O1927" s="109"/>
      <c r="P1927" s="109"/>
      <c r="Q1927" s="109"/>
      <c r="R1927" s="109"/>
      <c r="S1927" s="109"/>
      <c r="T1927" s="109"/>
      <c r="U1927" s="109"/>
      <c r="V1927" s="109"/>
      <c r="W1927" s="109"/>
      <c r="X1927" s="109"/>
      <c r="Y1927" s="109"/>
      <c r="Z1927" s="109"/>
      <c r="AA1927" s="109"/>
      <c r="AB1927" s="109"/>
      <c r="AC1927" s="109"/>
      <c r="AD1927" s="109"/>
      <c r="AE1927" s="109"/>
      <c r="AF1927" s="109"/>
      <c r="AG1927" s="109"/>
      <c r="AH1927" s="109"/>
      <c r="AI1927" s="109"/>
      <c r="AJ1927" s="109"/>
      <c r="AK1927" s="109"/>
      <c r="AL1927" s="109"/>
      <c r="AM1927" s="109"/>
      <c r="AN1927" s="109"/>
      <c r="AO1927" s="109"/>
      <c r="AP1927" s="109"/>
      <c r="AQ1927" s="109"/>
      <c r="AR1927" s="109"/>
      <c r="AS1927" s="109"/>
      <c r="AT1927" s="109"/>
      <c r="AU1927" s="109"/>
      <c r="AV1927" s="109"/>
      <c r="AW1927" s="109"/>
      <c r="AX1927" s="109"/>
      <c r="AY1927" s="109"/>
      <c r="AZ1927" s="109"/>
      <c r="BA1927" s="109"/>
      <c r="BB1927" s="109"/>
      <c r="BC1927" s="109"/>
      <c r="BD1927" s="109"/>
      <c r="BE1927" s="109"/>
      <c r="BF1927" s="109"/>
      <c r="BG1927" s="109"/>
      <c r="BH1927" s="109"/>
      <c r="BI1927" s="109"/>
      <c r="BJ1927" s="109"/>
      <c r="BK1927" s="109"/>
      <c r="BL1927" s="109"/>
      <c r="BM1927" s="109"/>
      <c r="BN1927" s="109"/>
      <c r="BO1927" s="109"/>
      <c r="BP1927" s="109"/>
      <c r="BQ1927" s="109"/>
      <c r="BR1927" s="109"/>
      <c r="BS1927" s="109"/>
      <c r="BT1927" s="109"/>
      <c r="BU1927" s="109"/>
      <c r="BV1927" s="109"/>
      <c r="BW1927" s="109"/>
      <c r="BX1927" s="109"/>
      <c r="BY1927" s="109"/>
      <c r="BZ1927" s="109"/>
      <c r="CA1927" s="109"/>
      <c r="CB1927" s="109"/>
      <c r="CC1927" s="109"/>
      <c r="CD1927" s="109"/>
      <c r="CE1927" s="109"/>
      <c r="CF1927" s="109"/>
      <c r="CG1927" s="109"/>
      <c r="CH1927" s="109"/>
      <c r="CI1927" s="109"/>
      <c r="CJ1927" s="109"/>
      <c r="CK1927" s="109"/>
      <c r="CL1927" s="109"/>
      <c r="CM1927" s="109"/>
      <c r="CN1927" s="109"/>
      <c r="CO1927" s="109"/>
      <c r="CP1927" s="109"/>
      <c r="CQ1927" s="109"/>
      <c r="CR1927" s="109"/>
      <c r="CS1927" s="109"/>
      <c r="CT1927" s="109"/>
      <c r="CU1927" s="109"/>
      <c r="CV1927" s="109"/>
      <c r="CW1927" s="109"/>
      <c r="CX1927" s="109"/>
      <c r="CY1927" s="109"/>
      <c r="CZ1927" s="109"/>
      <c r="DA1927" s="109"/>
      <c r="DB1927" s="109"/>
      <c r="DC1927" s="109"/>
      <c r="DD1927" s="109"/>
    </row>
    <row r="1928" spans="1:108" s="111" customFormat="1" ht="15" customHeight="1">
      <c r="A1928" s="97"/>
      <c r="B1928" s="106" t="str">
        <f>IF(Main!B1928&lt;&gt;"",Main!B1928,"")</f>
        <v/>
      </c>
      <c r="C1928" s="114" t="str">
        <f>IF(Main!C1928&lt;&gt;"",Main!C1928,"")</f>
        <v/>
      </c>
      <c r="D1928" s="106" t="str">
        <f>IF(Main!D1928&lt;&gt;"",Main!D1928,"")</f>
        <v/>
      </c>
      <c r="E1928" s="106" t="str">
        <f>IF(Main!E1928&lt;&gt;"",Main!E1928,"")</f>
        <v/>
      </c>
      <c r="F1928" s="106" t="str">
        <f>IF(Main!F1928&lt;&gt;"",Main!F1928,"")</f>
        <v/>
      </c>
      <c r="G1928" s="106" t="str">
        <f>IF(Main!G1928&lt;&gt;"",Main!G1928,"")</f>
        <v/>
      </c>
      <c r="H1928" s="106" t="str">
        <f>IF(Main!H1928&lt;&gt;"",Main!H1928,"")</f>
        <v/>
      </c>
      <c r="I1928" s="108" t="str">
        <f>IF(Main!M1928&lt;&gt;"",Main!M1928,"")</f>
        <v/>
      </c>
      <c r="J1928" s="108" t="str">
        <f>IF(Main!N1928&lt;&gt;"",Main!N1928,"")</f>
        <v/>
      </c>
      <c r="K1928" s="107" t="str">
        <f>IF(Main!P1928&lt;&gt;"",Main!P1928,"")</f>
        <v/>
      </c>
      <c r="L1928" s="107" t="str">
        <f>IF(Main!U1928&lt;&gt;"",Main!U1928,"")</f>
        <v/>
      </c>
      <c r="M1928" s="109"/>
      <c r="N1928" s="109"/>
      <c r="O1928" s="109"/>
      <c r="P1928" s="109"/>
      <c r="Q1928" s="109"/>
      <c r="R1928" s="109"/>
      <c r="S1928" s="109"/>
      <c r="T1928" s="109"/>
      <c r="U1928" s="109"/>
      <c r="V1928" s="109"/>
      <c r="W1928" s="109"/>
      <c r="X1928" s="109"/>
      <c r="Y1928" s="109"/>
      <c r="Z1928" s="109"/>
      <c r="AA1928" s="109"/>
      <c r="AB1928" s="109"/>
      <c r="AC1928" s="109"/>
      <c r="AD1928" s="109"/>
      <c r="AE1928" s="109"/>
      <c r="AF1928" s="109"/>
      <c r="AG1928" s="109"/>
      <c r="AH1928" s="109"/>
      <c r="AI1928" s="109"/>
      <c r="AJ1928" s="109"/>
      <c r="AK1928" s="109"/>
      <c r="AL1928" s="109"/>
      <c r="AM1928" s="109"/>
      <c r="AN1928" s="109"/>
      <c r="AO1928" s="109"/>
      <c r="AP1928" s="109"/>
      <c r="AQ1928" s="109"/>
      <c r="AR1928" s="109"/>
      <c r="AS1928" s="109"/>
      <c r="AT1928" s="109"/>
      <c r="AU1928" s="109"/>
      <c r="AV1928" s="109"/>
      <c r="AW1928" s="109"/>
      <c r="AX1928" s="109"/>
      <c r="AY1928" s="109"/>
      <c r="AZ1928" s="109"/>
      <c r="BA1928" s="109"/>
      <c r="BB1928" s="109"/>
      <c r="BC1928" s="109"/>
      <c r="BD1928" s="109"/>
      <c r="BE1928" s="109"/>
      <c r="BF1928" s="109"/>
      <c r="BG1928" s="109"/>
      <c r="BH1928" s="109"/>
      <c r="BI1928" s="109"/>
      <c r="BJ1928" s="109"/>
      <c r="BK1928" s="109"/>
      <c r="BL1928" s="109"/>
      <c r="BM1928" s="109"/>
      <c r="BN1928" s="109"/>
      <c r="BO1928" s="109"/>
      <c r="BP1928" s="109"/>
      <c r="BQ1928" s="109"/>
      <c r="BR1928" s="109"/>
      <c r="BS1928" s="109"/>
      <c r="BT1928" s="109"/>
      <c r="BU1928" s="109"/>
      <c r="BV1928" s="109"/>
      <c r="BW1928" s="109"/>
      <c r="BX1928" s="109"/>
      <c r="BY1928" s="109"/>
      <c r="BZ1928" s="109"/>
      <c r="CA1928" s="109"/>
      <c r="CB1928" s="109"/>
      <c r="CC1928" s="109"/>
      <c r="CD1928" s="109"/>
      <c r="CE1928" s="109"/>
      <c r="CF1928" s="109"/>
      <c r="CG1928" s="109"/>
      <c r="CH1928" s="109"/>
      <c r="CI1928" s="109"/>
      <c r="CJ1928" s="109"/>
      <c r="CK1928" s="109"/>
      <c r="CL1928" s="109"/>
      <c r="CM1928" s="109"/>
      <c r="CN1928" s="109"/>
      <c r="CO1928" s="109"/>
      <c r="CP1928" s="109"/>
      <c r="CQ1928" s="109"/>
      <c r="CR1928" s="109"/>
      <c r="CS1928" s="109"/>
      <c r="CT1928" s="109"/>
      <c r="CU1928" s="109"/>
      <c r="CV1928" s="109"/>
      <c r="CW1928" s="109"/>
      <c r="CX1928" s="109"/>
      <c r="CY1928" s="109"/>
      <c r="CZ1928" s="109"/>
      <c r="DA1928" s="109"/>
      <c r="DB1928" s="109"/>
      <c r="DC1928" s="109"/>
      <c r="DD1928" s="109"/>
    </row>
    <row r="1929" spans="1:108" s="111" customFormat="1" ht="15" customHeight="1">
      <c r="A1929" s="97"/>
      <c r="B1929" s="106" t="str">
        <f>IF(Main!B1929&lt;&gt;"",Main!B1929,"")</f>
        <v/>
      </c>
      <c r="C1929" s="114" t="str">
        <f>IF(Main!C1929&lt;&gt;"",Main!C1929,"")</f>
        <v/>
      </c>
      <c r="D1929" s="106" t="str">
        <f>IF(Main!D1929&lt;&gt;"",Main!D1929,"")</f>
        <v/>
      </c>
      <c r="E1929" s="106" t="str">
        <f>IF(Main!E1929&lt;&gt;"",Main!E1929,"")</f>
        <v/>
      </c>
      <c r="F1929" s="106" t="str">
        <f>IF(Main!F1929&lt;&gt;"",Main!F1929,"")</f>
        <v/>
      </c>
      <c r="G1929" s="106" t="str">
        <f>IF(Main!G1929&lt;&gt;"",Main!G1929,"")</f>
        <v/>
      </c>
      <c r="H1929" s="106" t="str">
        <f>IF(Main!H1929&lt;&gt;"",Main!H1929,"")</f>
        <v/>
      </c>
      <c r="I1929" s="108" t="str">
        <f>IF(Main!M1929&lt;&gt;"",Main!M1929,"")</f>
        <v/>
      </c>
      <c r="J1929" s="108" t="str">
        <f>IF(Main!N1929&lt;&gt;"",Main!N1929,"")</f>
        <v/>
      </c>
      <c r="K1929" s="107" t="str">
        <f>IF(Main!P1929&lt;&gt;"",Main!P1929,"")</f>
        <v/>
      </c>
      <c r="L1929" s="107" t="str">
        <f>IF(Main!U1929&lt;&gt;"",Main!U1929,"")</f>
        <v/>
      </c>
      <c r="M1929" s="109"/>
      <c r="N1929" s="109"/>
      <c r="O1929" s="109"/>
      <c r="P1929" s="109"/>
      <c r="Q1929" s="109"/>
      <c r="R1929" s="109"/>
      <c r="S1929" s="109"/>
      <c r="T1929" s="109"/>
      <c r="U1929" s="109"/>
      <c r="V1929" s="109"/>
      <c r="W1929" s="109"/>
      <c r="X1929" s="109"/>
      <c r="Y1929" s="109"/>
      <c r="Z1929" s="109"/>
      <c r="AA1929" s="109"/>
      <c r="AB1929" s="109"/>
      <c r="AC1929" s="109"/>
      <c r="AD1929" s="109"/>
      <c r="AE1929" s="109"/>
      <c r="AF1929" s="109"/>
      <c r="AG1929" s="109"/>
      <c r="AH1929" s="109"/>
      <c r="AI1929" s="109"/>
      <c r="AJ1929" s="109"/>
      <c r="AK1929" s="109"/>
      <c r="AL1929" s="109"/>
      <c r="AM1929" s="109"/>
      <c r="AN1929" s="109"/>
      <c r="AO1929" s="109"/>
      <c r="AP1929" s="109"/>
      <c r="AQ1929" s="109"/>
      <c r="AR1929" s="109"/>
      <c r="AS1929" s="109"/>
      <c r="AT1929" s="109"/>
      <c r="AU1929" s="109"/>
      <c r="AV1929" s="109"/>
      <c r="AW1929" s="109"/>
      <c r="AX1929" s="109"/>
      <c r="AY1929" s="109"/>
      <c r="AZ1929" s="109"/>
      <c r="BA1929" s="109"/>
      <c r="BB1929" s="109"/>
      <c r="BC1929" s="109"/>
      <c r="BD1929" s="109"/>
      <c r="BE1929" s="109"/>
      <c r="BF1929" s="109"/>
      <c r="BG1929" s="109"/>
      <c r="BH1929" s="109"/>
      <c r="BI1929" s="109"/>
      <c r="BJ1929" s="109"/>
      <c r="BK1929" s="109"/>
      <c r="BL1929" s="109"/>
      <c r="BM1929" s="109"/>
      <c r="BN1929" s="109"/>
      <c r="BO1929" s="109"/>
      <c r="BP1929" s="109"/>
      <c r="BQ1929" s="109"/>
      <c r="BR1929" s="109"/>
      <c r="BS1929" s="109"/>
      <c r="BT1929" s="109"/>
      <c r="BU1929" s="109"/>
      <c r="BV1929" s="109"/>
      <c r="BW1929" s="109"/>
      <c r="BX1929" s="109"/>
      <c r="BY1929" s="109"/>
      <c r="BZ1929" s="109"/>
      <c r="CA1929" s="109"/>
      <c r="CB1929" s="109"/>
      <c r="CC1929" s="109"/>
      <c r="CD1929" s="109"/>
      <c r="CE1929" s="109"/>
      <c r="CF1929" s="109"/>
      <c r="CG1929" s="109"/>
      <c r="CH1929" s="109"/>
      <c r="CI1929" s="109"/>
      <c r="CJ1929" s="109"/>
      <c r="CK1929" s="109"/>
      <c r="CL1929" s="109"/>
      <c r="CM1929" s="109"/>
      <c r="CN1929" s="109"/>
      <c r="CO1929" s="109"/>
      <c r="CP1929" s="109"/>
      <c r="CQ1929" s="109"/>
      <c r="CR1929" s="109"/>
      <c r="CS1929" s="109"/>
      <c r="CT1929" s="109"/>
      <c r="CU1929" s="109"/>
      <c r="CV1929" s="109"/>
      <c r="CW1929" s="109"/>
      <c r="CX1929" s="109"/>
      <c r="CY1929" s="109"/>
      <c r="CZ1929" s="109"/>
      <c r="DA1929" s="109"/>
      <c r="DB1929" s="109"/>
      <c r="DC1929" s="109"/>
      <c r="DD1929" s="109"/>
    </row>
    <row r="1930" spans="1:108" s="111" customFormat="1" ht="15" customHeight="1">
      <c r="A1930" s="97"/>
      <c r="B1930" s="106" t="str">
        <f>IF(Main!B1930&lt;&gt;"",Main!B1930,"")</f>
        <v/>
      </c>
      <c r="C1930" s="114" t="str">
        <f>IF(Main!C1930&lt;&gt;"",Main!C1930,"")</f>
        <v/>
      </c>
      <c r="D1930" s="106" t="str">
        <f>IF(Main!D1930&lt;&gt;"",Main!D1930,"")</f>
        <v/>
      </c>
      <c r="E1930" s="106" t="str">
        <f>IF(Main!E1930&lt;&gt;"",Main!E1930,"")</f>
        <v/>
      </c>
      <c r="F1930" s="106" t="str">
        <f>IF(Main!F1930&lt;&gt;"",Main!F1930,"")</f>
        <v/>
      </c>
      <c r="G1930" s="106" t="str">
        <f>IF(Main!G1930&lt;&gt;"",Main!G1930,"")</f>
        <v/>
      </c>
      <c r="H1930" s="106" t="str">
        <f>IF(Main!H1930&lt;&gt;"",Main!H1930,"")</f>
        <v/>
      </c>
      <c r="I1930" s="108" t="str">
        <f>IF(Main!M1930&lt;&gt;"",Main!M1930,"")</f>
        <v/>
      </c>
      <c r="J1930" s="108" t="str">
        <f>IF(Main!N1930&lt;&gt;"",Main!N1930,"")</f>
        <v/>
      </c>
      <c r="K1930" s="107" t="str">
        <f>IF(Main!P1930&lt;&gt;"",Main!P1930,"")</f>
        <v/>
      </c>
      <c r="L1930" s="107" t="str">
        <f>IF(Main!U1930&lt;&gt;"",Main!U1930,"")</f>
        <v/>
      </c>
      <c r="M1930" s="109"/>
      <c r="N1930" s="109"/>
      <c r="O1930" s="109"/>
      <c r="P1930" s="109"/>
      <c r="Q1930" s="109"/>
      <c r="R1930" s="109"/>
      <c r="S1930" s="109"/>
      <c r="T1930" s="109"/>
      <c r="U1930" s="109"/>
      <c r="V1930" s="109"/>
      <c r="W1930" s="109"/>
      <c r="X1930" s="109"/>
      <c r="Y1930" s="109"/>
      <c r="Z1930" s="109"/>
      <c r="AA1930" s="109"/>
      <c r="AB1930" s="109"/>
      <c r="AC1930" s="109"/>
      <c r="AD1930" s="109"/>
      <c r="AE1930" s="109"/>
      <c r="AF1930" s="109"/>
      <c r="AG1930" s="109"/>
      <c r="AH1930" s="109"/>
      <c r="AI1930" s="109"/>
      <c r="AJ1930" s="109"/>
      <c r="AK1930" s="109"/>
      <c r="AL1930" s="109"/>
      <c r="AM1930" s="109"/>
      <c r="AN1930" s="109"/>
      <c r="AO1930" s="109"/>
      <c r="AP1930" s="109"/>
      <c r="AQ1930" s="109"/>
      <c r="AR1930" s="109"/>
      <c r="AS1930" s="109"/>
      <c r="AT1930" s="109"/>
      <c r="AU1930" s="109"/>
      <c r="AV1930" s="109"/>
      <c r="AW1930" s="109"/>
      <c r="AX1930" s="109"/>
      <c r="AY1930" s="109"/>
      <c r="AZ1930" s="109"/>
      <c r="BA1930" s="109"/>
      <c r="BB1930" s="109"/>
      <c r="BC1930" s="109"/>
      <c r="BD1930" s="109"/>
      <c r="BE1930" s="109"/>
      <c r="BF1930" s="109"/>
      <c r="BG1930" s="109"/>
      <c r="BH1930" s="109"/>
      <c r="BI1930" s="109"/>
      <c r="BJ1930" s="109"/>
      <c r="BK1930" s="109"/>
      <c r="BL1930" s="109"/>
      <c r="BM1930" s="109"/>
      <c r="BN1930" s="109"/>
      <c r="BO1930" s="109"/>
      <c r="BP1930" s="109"/>
      <c r="BQ1930" s="109"/>
      <c r="BR1930" s="109"/>
      <c r="BS1930" s="109"/>
      <c r="BT1930" s="109"/>
      <c r="BU1930" s="109"/>
      <c r="BV1930" s="109"/>
      <c r="BW1930" s="109"/>
      <c r="BX1930" s="109"/>
      <c r="BY1930" s="109"/>
      <c r="BZ1930" s="109"/>
      <c r="CA1930" s="109"/>
      <c r="CB1930" s="109"/>
      <c r="CC1930" s="109"/>
      <c r="CD1930" s="109"/>
      <c r="CE1930" s="109"/>
      <c r="CF1930" s="109"/>
      <c r="CG1930" s="109"/>
      <c r="CH1930" s="109"/>
      <c r="CI1930" s="109"/>
      <c r="CJ1930" s="109"/>
      <c r="CK1930" s="109"/>
      <c r="CL1930" s="109"/>
      <c r="CM1930" s="109"/>
      <c r="CN1930" s="109"/>
      <c r="CO1930" s="109"/>
      <c r="CP1930" s="109"/>
      <c r="CQ1930" s="109"/>
      <c r="CR1930" s="109"/>
      <c r="CS1930" s="109"/>
      <c r="CT1930" s="109"/>
      <c r="CU1930" s="109"/>
      <c r="CV1930" s="109"/>
      <c r="CW1930" s="109"/>
      <c r="CX1930" s="109"/>
      <c r="CY1930" s="109"/>
      <c r="CZ1930" s="109"/>
      <c r="DA1930" s="109"/>
      <c r="DB1930" s="109"/>
      <c r="DC1930" s="109"/>
      <c r="DD1930" s="109"/>
    </row>
    <row r="1931" spans="1:108" s="111" customFormat="1" ht="15" customHeight="1">
      <c r="A1931" s="97"/>
      <c r="B1931" s="106" t="str">
        <f>IF(Main!B1931&lt;&gt;"",Main!B1931,"")</f>
        <v/>
      </c>
      <c r="C1931" s="114" t="str">
        <f>IF(Main!C1931&lt;&gt;"",Main!C1931,"")</f>
        <v/>
      </c>
      <c r="D1931" s="106" t="str">
        <f>IF(Main!D1931&lt;&gt;"",Main!D1931,"")</f>
        <v/>
      </c>
      <c r="E1931" s="106" t="str">
        <f>IF(Main!E1931&lt;&gt;"",Main!E1931,"")</f>
        <v/>
      </c>
      <c r="F1931" s="106" t="str">
        <f>IF(Main!F1931&lt;&gt;"",Main!F1931,"")</f>
        <v/>
      </c>
      <c r="G1931" s="106" t="str">
        <f>IF(Main!G1931&lt;&gt;"",Main!G1931,"")</f>
        <v/>
      </c>
      <c r="H1931" s="106" t="str">
        <f>IF(Main!H1931&lt;&gt;"",Main!H1931,"")</f>
        <v/>
      </c>
      <c r="I1931" s="108" t="str">
        <f>IF(Main!M1931&lt;&gt;"",Main!M1931,"")</f>
        <v/>
      </c>
      <c r="J1931" s="108" t="str">
        <f>IF(Main!N1931&lt;&gt;"",Main!N1931,"")</f>
        <v/>
      </c>
      <c r="K1931" s="107" t="str">
        <f>IF(Main!P1931&lt;&gt;"",Main!P1931,"")</f>
        <v/>
      </c>
      <c r="L1931" s="107" t="str">
        <f>IF(Main!U1931&lt;&gt;"",Main!U1931,"")</f>
        <v/>
      </c>
      <c r="M1931" s="109"/>
      <c r="N1931" s="109"/>
      <c r="O1931" s="109"/>
      <c r="P1931" s="109"/>
      <c r="Q1931" s="109"/>
      <c r="R1931" s="109"/>
      <c r="S1931" s="109"/>
      <c r="T1931" s="109"/>
      <c r="U1931" s="109"/>
      <c r="V1931" s="109"/>
      <c r="W1931" s="109"/>
      <c r="X1931" s="109"/>
      <c r="Y1931" s="109"/>
      <c r="Z1931" s="109"/>
      <c r="AA1931" s="109"/>
      <c r="AB1931" s="109"/>
      <c r="AC1931" s="109"/>
      <c r="AD1931" s="109"/>
      <c r="AE1931" s="109"/>
      <c r="AF1931" s="109"/>
      <c r="AG1931" s="109"/>
      <c r="AH1931" s="109"/>
      <c r="AI1931" s="109"/>
      <c r="AJ1931" s="109"/>
      <c r="AK1931" s="109"/>
      <c r="AL1931" s="109"/>
      <c r="AM1931" s="109"/>
      <c r="AN1931" s="109"/>
      <c r="AO1931" s="109"/>
      <c r="AP1931" s="109"/>
      <c r="AQ1931" s="109"/>
      <c r="AR1931" s="109"/>
      <c r="AS1931" s="109"/>
      <c r="AT1931" s="109"/>
      <c r="AU1931" s="109"/>
      <c r="AV1931" s="109"/>
      <c r="AW1931" s="109"/>
      <c r="AX1931" s="109"/>
      <c r="AY1931" s="109"/>
      <c r="AZ1931" s="109"/>
      <c r="BA1931" s="109"/>
      <c r="BB1931" s="109"/>
      <c r="BC1931" s="109"/>
      <c r="BD1931" s="109"/>
      <c r="BE1931" s="109"/>
      <c r="BF1931" s="109"/>
      <c r="BG1931" s="109"/>
      <c r="BH1931" s="109"/>
      <c r="BI1931" s="109"/>
      <c r="BJ1931" s="109"/>
      <c r="BK1931" s="109"/>
      <c r="BL1931" s="109"/>
      <c r="BM1931" s="109"/>
      <c r="BN1931" s="109"/>
      <c r="BO1931" s="109"/>
      <c r="BP1931" s="109"/>
      <c r="BQ1931" s="109"/>
      <c r="BR1931" s="109"/>
      <c r="BS1931" s="109"/>
      <c r="BT1931" s="109"/>
      <c r="BU1931" s="109"/>
      <c r="BV1931" s="109"/>
      <c r="BW1931" s="109"/>
      <c r="BX1931" s="109"/>
      <c r="BY1931" s="109"/>
      <c r="BZ1931" s="109"/>
      <c r="CA1931" s="109"/>
      <c r="CB1931" s="109"/>
      <c r="CC1931" s="109"/>
      <c r="CD1931" s="109"/>
      <c r="CE1931" s="109"/>
      <c r="CF1931" s="109"/>
      <c r="CG1931" s="109"/>
      <c r="CH1931" s="109"/>
      <c r="CI1931" s="109"/>
      <c r="CJ1931" s="109"/>
      <c r="CK1931" s="109"/>
      <c r="CL1931" s="109"/>
      <c r="CM1931" s="109"/>
      <c r="CN1931" s="109"/>
      <c r="CO1931" s="109"/>
      <c r="CP1931" s="109"/>
      <c r="CQ1931" s="109"/>
      <c r="CR1931" s="109"/>
      <c r="CS1931" s="109"/>
      <c r="CT1931" s="109"/>
      <c r="CU1931" s="109"/>
      <c r="CV1931" s="109"/>
      <c r="CW1931" s="109"/>
      <c r="CX1931" s="109"/>
      <c r="CY1931" s="109"/>
      <c r="CZ1931" s="109"/>
      <c r="DA1931" s="109"/>
      <c r="DB1931" s="109"/>
      <c r="DC1931" s="109"/>
      <c r="DD1931" s="109"/>
    </row>
    <row r="1932" spans="1:108" s="111" customFormat="1" ht="15" customHeight="1">
      <c r="A1932" s="97"/>
      <c r="B1932" s="106" t="str">
        <f>IF(Main!B1932&lt;&gt;"",Main!B1932,"")</f>
        <v/>
      </c>
      <c r="C1932" s="114" t="str">
        <f>IF(Main!C1932&lt;&gt;"",Main!C1932,"")</f>
        <v/>
      </c>
      <c r="D1932" s="106" t="str">
        <f>IF(Main!D1932&lt;&gt;"",Main!D1932,"")</f>
        <v/>
      </c>
      <c r="E1932" s="106" t="str">
        <f>IF(Main!E1932&lt;&gt;"",Main!E1932,"")</f>
        <v/>
      </c>
      <c r="F1932" s="106" t="str">
        <f>IF(Main!F1932&lt;&gt;"",Main!F1932,"")</f>
        <v/>
      </c>
      <c r="G1932" s="106" t="str">
        <f>IF(Main!G1932&lt;&gt;"",Main!G1932,"")</f>
        <v/>
      </c>
      <c r="H1932" s="106" t="str">
        <f>IF(Main!H1932&lt;&gt;"",Main!H1932,"")</f>
        <v/>
      </c>
      <c r="I1932" s="108" t="str">
        <f>IF(Main!M1932&lt;&gt;"",Main!M1932,"")</f>
        <v/>
      </c>
      <c r="J1932" s="108" t="str">
        <f>IF(Main!N1932&lt;&gt;"",Main!N1932,"")</f>
        <v/>
      </c>
      <c r="K1932" s="107" t="str">
        <f>IF(Main!P1932&lt;&gt;"",Main!P1932,"")</f>
        <v/>
      </c>
      <c r="L1932" s="107" t="str">
        <f>IF(Main!U1932&lt;&gt;"",Main!U1932,"")</f>
        <v/>
      </c>
      <c r="M1932" s="109"/>
      <c r="N1932" s="109"/>
      <c r="O1932" s="109"/>
      <c r="P1932" s="109"/>
      <c r="Q1932" s="109"/>
      <c r="R1932" s="109"/>
      <c r="S1932" s="109"/>
      <c r="T1932" s="109"/>
      <c r="U1932" s="109"/>
      <c r="V1932" s="109"/>
      <c r="W1932" s="109"/>
      <c r="X1932" s="109"/>
      <c r="Y1932" s="109"/>
      <c r="Z1932" s="109"/>
      <c r="AA1932" s="109"/>
      <c r="AB1932" s="109"/>
      <c r="AC1932" s="109"/>
      <c r="AD1932" s="109"/>
      <c r="AE1932" s="109"/>
      <c r="AF1932" s="109"/>
      <c r="AG1932" s="109"/>
      <c r="AH1932" s="109"/>
      <c r="AI1932" s="109"/>
      <c r="AJ1932" s="109"/>
      <c r="AK1932" s="109"/>
      <c r="AL1932" s="109"/>
      <c r="AM1932" s="109"/>
      <c r="AN1932" s="109"/>
      <c r="AO1932" s="109"/>
      <c r="AP1932" s="109"/>
      <c r="AQ1932" s="109"/>
      <c r="AR1932" s="109"/>
      <c r="AS1932" s="109"/>
      <c r="AT1932" s="109"/>
      <c r="AU1932" s="109"/>
      <c r="AV1932" s="109"/>
      <c r="AW1932" s="109"/>
      <c r="AX1932" s="109"/>
      <c r="AY1932" s="109"/>
      <c r="AZ1932" s="109"/>
      <c r="BA1932" s="109"/>
      <c r="BB1932" s="109"/>
      <c r="BC1932" s="109"/>
      <c r="BD1932" s="109"/>
      <c r="BE1932" s="109"/>
      <c r="BF1932" s="109"/>
      <c r="BG1932" s="109"/>
      <c r="BH1932" s="109"/>
      <c r="BI1932" s="109"/>
      <c r="BJ1932" s="109"/>
      <c r="BK1932" s="109"/>
      <c r="BL1932" s="109"/>
      <c r="BM1932" s="109"/>
      <c r="BN1932" s="109"/>
      <c r="BO1932" s="109"/>
      <c r="BP1932" s="109"/>
      <c r="BQ1932" s="109"/>
      <c r="BR1932" s="109"/>
      <c r="BS1932" s="109"/>
      <c r="BT1932" s="109"/>
      <c r="BU1932" s="109"/>
      <c r="BV1932" s="109"/>
      <c r="BW1932" s="109"/>
      <c r="BX1932" s="109"/>
      <c r="BY1932" s="109"/>
      <c r="BZ1932" s="109"/>
      <c r="CA1932" s="109"/>
      <c r="CB1932" s="109"/>
      <c r="CC1932" s="109"/>
      <c r="CD1932" s="109"/>
      <c r="CE1932" s="109"/>
      <c r="CF1932" s="109"/>
      <c r="CG1932" s="109"/>
      <c r="CH1932" s="109"/>
      <c r="CI1932" s="109"/>
      <c r="CJ1932" s="109"/>
      <c r="CK1932" s="109"/>
      <c r="CL1932" s="109"/>
      <c r="CM1932" s="109"/>
      <c r="CN1932" s="109"/>
      <c r="CO1932" s="109"/>
      <c r="CP1932" s="109"/>
      <c r="CQ1932" s="109"/>
      <c r="CR1932" s="109"/>
      <c r="CS1932" s="109"/>
      <c r="CT1932" s="109"/>
      <c r="CU1932" s="109"/>
      <c r="CV1932" s="109"/>
      <c r="CW1932" s="109"/>
      <c r="CX1932" s="109"/>
      <c r="CY1932" s="109"/>
      <c r="CZ1932" s="109"/>
      <c r="DA1932" s="109"/>
      <c r="DB1932" s="109"/>
      <c r="DC1932" s="109"/>
      <c r="DD1932" s="109"/>
    </row>
    <row r="1933" spans="1:108" s="111" customFormat="1" ht="15" customHeight="1">
      <c r="A1933" s="97"/>
      <c r="B1933" s="106" t="str">
        <f>IF(Main!B1933&lt;&gt;"",Main!B1933,"")</f>
        <v/>
      </c>
      <c r="C1933" s="114" t="str">
        <f>IF(Main!C1933&lt;&gt;"",Main!C1933,"")</f>
        <v/>
      </c>
      <c r="D1933" s="106" t="str">
        <f>IF(Main!D1933&lt;&gt;"",Main!D1933,"")</f>
        <v/>
      </c>
      <c r="E1933" s="106" t="str">
        <f>IF(Main!E1933&lt;&gt;"",Main!E1933,"")</f>
        <v/>
      </c>
      <c r="F1933" s="106" t="str">
        <f>IF(Main!F1933&lt;&gt;"",Main!F1933,"")</f>
        <v/>
      </c>
      <c r="G1933" s="106" t="str">
        <f>IF(Main!G1933&lt;&gt;"",Main!G1933,"")</f>
        <v/>
      </c>
      <c r="H1933" s="106" t="str">
        <f>IF(Main!H1933&lt;&gt;"",Main!H1933,"")</f>
        <v/>
      </c>
      <c r="I1933" s="108" t="str">
        <f>IF(Main!M1933&lt;&gt;"",Main!M1933,"")</f>
        <v/>
      </c>
      <c r="J1933" s="108" t="str">
        <f>IF(Main!N1933&lt;&gt;"",Main!N1933,"")</f>
        <v/>
      </c>
      <c r="K1933" s="107" t="str">
        <f>IF(Main!P1933&lt;&gt;"",Main!P1933,"")</f>
        <v/>
      </c>
      <c r="L1933" s="107" t="str">
        <f>IF(Main!U1933&lt;&gt;"",Main!U1933,"")</f>
        <v/>
      </c>
      <c r="M1933" s="109"/>
      <c r="N1933" s="109"/>
      <c r="O1933" s="109"/>
      <c r="P1933" s="109"/>
      <c r="Q1933" s="109"/>
      <c r="R1933" s="109"/>
      <c r="S1933" s="109"/>
      <c r="T1933" s="109"/>
      <c r="U1933" s="109"/>
      <c r="V1933" s="109"/>
      <c r="W1933" s="109"/>
      <c r="X1933" s="109"/>
      <c r="Y1933" s="109"/>
      <c r="Z1933" s="109"/>
      <c r="AA1933" s="109"/>
      <c r="AB1933" s="109"/>
      <c r="AC1933" s="109"/>
      <c r="AD1933" s="109"/>
      <c r="AE1933" s="109"/>
      <c r="AF1933" s="109"/>
      <c r="AG1933" s="109"/>
      <c r="AH1933" s="109"/>
      <c r="AI1933" s="109"/>
      <c r="AJ1933" s="109"/>
      <c r="AK1933" s="109"/>
      <c r="AL1933" s="109"/>
      <c r="AM1933" s="109"/>
      <c r="AN1933" s="109"/>
      <c r="AO1933" s="109"/>
      <c r="AP1933" s="109"/>
      <c r="AQ1933" s="109"/>
      <c r="AR1933" s="109"/>
      <c r="AS1933" s="109"/>
      <c r="AT1933" s="109"/>
      <c r="AU1933" s="109"/>
      <c r="AV1933" s="109"/>
      <c r="AW1933" s="109"/>
      <c r="AX1933" s="109"/>
      <c r="AY1933" s="109"/>
      <c r="AZ1933" s="109"/>
      <c r="BA1933" s="109"/>
      <c r="BB1933" s="109"/>
      <c r="BC1933" s="109"/>
      <c r="BD1933" s="109"/>
      <c r="BE1933" s="109"/>
      <c r="BF1933" s="109"/>
      <c r="BG1933" s="109"/>
      <c r="BH1933" s="109"/>
      <c r="BI1933" s="109"/>
      <c r="BJ1933" s="109"/>
      <c r="BK1933" s="109"/>
      <c r="BL1933" s="109"/>
      <c r="BM1933" s="109"/>
      <c r="BN1933" s="109"/>
      <c r="BO1933" s="109"/>
      <c r="BP1933" s="109"/>
      <c r="BQ1933" s="109"/>
      <c r="BR1933" s="109"/>
      <c r="BS1933" s="109"/>
      <c r="BT1933" s="109"/>
      <c r="BU1933" s="109"/>
      <c r="BV1933" s="109"/>
      <c r="BW1933" s="109"/>
      <c r="BX1933" s="109"/>
      <c r="BY1933" s="109"/>
      <c r="BZ1933" s="109"/>
      <c r="CA1933" s="109"/>
      <c r="CB1933" s="109"/>
      <c r="CC1933" s="109"/>
      <c r="CD1933" s="109"/>
      <c r="CE1933" s="109"/>
      <c r="CF1933" s="109"/>
      <c r="CG1933" s="109"/>
      <c r="CH1933" s="109"/>
      <c r="CI1933" s="109"/>
      <c r="CJ1933" s="109"/>
      <c r="CK1933" s="109"/>
      <c r="CL1933" s="109"/>
      <c r="CM1933" s="109"/>
      <c r="CN1933" s="109"/>
      <c r="CO1933" s="109"/>
      <c r="CP1933" s="109"/>
      <c r="CQ1933" s="109"/>
      <c r="CR1933" s="109"/>
      <c r="CS1933" s="109"/>
      <c r="CT1933" s="109"/>
      <c r="CU1933" s="109"/>
      <c r="CV1933" s="109"/>
      <c r="CW1933" s="109"/>
      <c r="CX1933" s="109"/>
      <c r="CY1933" s="109"/>
      <c r="CZ1933" s="109"/>
      <c r="DA1933" s="109"/>
      <c r="DB1933" s="109"/>
      <c r="DC1933" s="109"/>
      <c r="DD1933" s="109"/>
    </row>
    <row r="1934" spans="1:108" s="111" customFormat="1" ht="15" customHeight="1">
      <c r="A1934" s="97"/>
      <c r="B1934" s="106" t="str">
        <f>IF(Main!B1934&lt;&gt;"",Main!B1934,"")</f>
        <v/>
      </c>
      <c r="C1934" s="114" t="str">
        <f>IF(Main!C1934&lt;&gt;"",Main!C1934,"")</f>
        <v/>
      </c>
      <c r="D1934" s="106" t="str">
        <f>IF(Main!D1934&lt;&gt;"",Main!D1934,"")</f>
        <v/>
      </c>
      <c r="E1934" s="106" t="str">
        <f>IF(Main!E1934&lt;&gt;"",Main!E1934,"")</f>
        <v/>
      </c>
      <c r="F1934" s="106" t="str">
        <f>IF(Main!F1934&lt;&gt;"",Main!F1934,"")</f>
        <v/>
      </c>
      <c r="G1934" s="106" t="str">
        <f>IF(Main!G1934&lt;&gt;"",Main!G1934,"")</f>
        <v/>
      </c>
      <c r="H1934" s="106" t="str">
        <f>IF(Main!H1934&lt;&gt;"",Main!H1934,"")</f>
        <v/>
      </c>
      <c r="I1934" s="108" t="str">
        <f>IF(Main!M1934&lt;&gt;"",Main!M1934,"")</f>
        <v/>
      </c>
      <c r="J1934" s="108" t="str">
        <f>IF(Main!N1934&lt;&gt;"",Main!N1934,"")</f>
        <v/>
      </c>
      <c r="K1934" s="107" t="str">
        <f>IF(Main!P1934&lt;&gt;"",Main!P1934,"")</f>
        <v/>
      </c>
      <c r="L1934" s="107" t="str">
        <f>IF(Main!U1934&lt;&gt;"",Main!U1934,"")</f>
        <v/>
      </c>
      <c r="M1934" s="109"/>
      <c r="N1934" s="109"/>
      <c r="O1934" s="109"/>
      <c r="P1934" s="109"/>
      <c r="Q1934" s="109"/>
      <c r="R1934" s="109"/>
      <c r="S1934" s="109"/>
      <c r="T1934" s="109"/>
      <c r="U1934" s="109"/>
      <c r="V1934" s="109"/>
      <c r="W1934" s="109"/>
      <c r="X1934" s="109"/>
      <c r="Y1934" s="109"/>
      <c r="Z1934" s="109"/>
      <c r="AA1934" s="109"/>
      <c r="AB1934" s="109"/>
      <c r="AC1934" s="109"/>
      <c r="AD1934" s="109"/>
      <c r="AE1934" s="109"/>
      <c r="AF1934" s="109"/>
      <c r="AG1934" s="109"/>
      <c r="AH1934" s="109"/>
      <c r="AI1934" s="109"/>
      <c r="AJ1934" s="109"/>
      <c r="AK1934" s="109"/>
      <c r="AL1934" s="109"/>
      <c r="AM1934" s="109"/>
      <c r="AN1934" s="109"/>
      <c r="AO1934" s="109"/>
      <c r="AP1934" s="109"/>
      <c r="AQ1934" s="109"/>
      <c r="AR1934" s="109"/>
      <c r="AS1934" s="109"/>
      <c r="AT1934" s="109"/>
      <c r="AU1934" s="109"/>
      <c r="AV1934" s="109"/>
      <c r="AW1934" s="109"/>
      <c r="AX1934" s="109"/>
      <c r="AY1934" s="109"/>
      <c r="AZ1934" s="109"/>
      <c r="BA1934" s="109"/>
      <c r="BB1934" s="109"/>
      <c r="BC1934" s="109"/>
      <c r="BD1934" s="109"/>
      <c r="BE1934" s="109"/>
      <c r="BF1934" s="109"/>
      <c r="BG1934" s="109"/>
      <c r="BH1934" s="109"/>
      <c r="BI1934" s="109"/>
      <c r="BJ1934" s="109"/>
      <c r="BK1934" s="109"/>
      <c r="BL1934" s="109"/>
      <c r="BM1934" s="109"/>
      <c r="BN1934" s="109"/>
      <c r="BO1934" s="109"/>
      <c r="BP1934" s="109"/>
      <c r="BQ1934" s="109"/>
      <c r="BR1934" s="109"/>
      <c r="BS1934" s="109"/>
      <c r="BT1934" s="109"/>
      <c r="BU1934" s="109"/>
      <c r="BV1934" s="109"/>
      <c r="BW1934" s="109"/>
      <c r="BX1934" s="109"/>
      <c r="BY1934" s="109"/>
      <c r="BZ1934" s="109"/>
      <c r="CA1934" s="109"/>
      <c r="CB1934" s="109"/>
      <c r="CC1934" s="109"/>
      <c r="CD1934" s="109"/>
      <c r="CE1934" s="109"/>
      <c r="CF1934" s="109"/>
      <c r="CG1934" s="109"/>
      <c r="CH1934" s="109"/>
      <c r="CI1934" s="109"/>
      <c r="CJ1934" s="109"/>
      <c r="CK1934" s="109"/>
      <c r="CL1934" s="109"/>
      <c r="CM1934" s="109"/>
      <c r="CN1934" s="109"/>
      <c r="CO1934" s="109"/>
      <c r="CP1934" s="109"/>
      <c r="CQ1934" s="109"/>
      <c r="CR1934" s="109"/>
      <c r="CS1934" s="109"/>
      <c r="CT1934" s="109"/>
      <c r="CU1934" s="109"/>
      <c r="CV1934" s="109"/>
      <c r="CW1934" s="109"/>
      <c r="CX1934" s="109"/>
      <c r="CY1934" s="109"/>
      <c r="CZ1934" s="109"/>
      <c r="DA1934" s="109"/>
      <c r="DB1934" s="109"/>
      <c r="DC1934" s="109"/>
      <c r="DD1934" s="109"/>
    </row>
    <row r="1935" spans="1:108" s="111" customFormat="1" ht="15" customHeight="1">
      <c r="A1935" s="97"/>
      <c r="B1935" s="106" t="str">
        <f>IF(Main!B1935&lt;&gt;"",Main!B1935,"")</f>
        <v/>
      </c>
      <c r="C1935" s="114" t="str">
        <f>IF(Main!C1935&lt;&gt;"",Main!C1935,"")</f>
        <v/>
      </c>
      <c r="D1935" s="106" t="str">
        <f>IF(Main!D1935&lt;&gt;"",Main!D1935,"")</f>
        <v/>
      </c>
      <c r="E1935" s="106" t="str">
        <f>IF(Main!E1935&lt;&gt;"",Main!E1935,"")</f>
        <v/>
      </c>
      <c r="F1935" s="106" t="str">
        <f>IF(Main!F1935&lt;&gt;"",Main!F1935,"")</f>
        <v/>
      </c>
      <c r="G1935" s="106" t="str">
        <f>IF(Main!G1935&lt;&gt;"",Main!G1935,"")</f>
        <v/>
      </c>
      <c r="H1935" s="106" t="str">
        <f>IF(Main!H1935&lt;&gt;"",Main!H1935,"")</f>
        <v/>
      </c>
      <c r="I1935" s="108" t="str">
        <f>IF(Main!M1935&lt;&gt;"",Main!M1935,"")</f>
        <v/>
      </c>
      <c r="J1935" s="108" t="str">
        <f>IF(Main!N1935&lt;&gt;"",Main!N1935,"")</f>
        <v/>
      </c>
      <c r="K1935" s="107" t="str">
        <f>IF(Main!P1935&lt;&gt;"",Main!P1935,"")</f>
        <v/>
      </c>
      <c r="L1935" s="107" t="str">
        <f>IF(Main!U1935&lt;&gt;"",Main!U1935,"")</f>
        <v/>
      </c>
      <c r="M1935" s="109"/>
      <c r="N1935" s="109"/>
      <c r="O1935" s="109"/>
      <c r="P1935" s="109"/>
      <c r="Q1935" s="109"/>
      <c r="R1935" s="109"/>
      <c r="S1935" s="109"/>
      <c r="T1935" s="109"/>
      <c r="U1935" s="109"/>
      <c r="V1935" s="109"/>
      <c r="W1935" s="109"/>
      <c r="X1935" s="109"/>
      <c r="Y1935" s="109"/>
      <c r="Z1935" s="109"/>
      <c r="AA1935" s="109"/>
      <c r="AB1935" s="109"/>
      <c r="AC1935" s="109"/>
      <c r="AD1935" s="109"/>
      <c r="AE1935" s="109"/>
      <c r="AF1935" s="109"/>
      <c r="AG1935" s="109"/>
      <c r="AH1935" s="109"/>
      <c r="AI1935" s="109"/>
      <c r="AJ1935" s="109"/>
      <c r="AK1935" s="109"/>
      <c r="AL1935" s="109"/>
      <c r="AM1935" s="109"/>
      <c r="AN1935" s="109"/>
      <c r="AO1935" s="109"/>
      <c r="AP1935" s="109"/>
      <c r="AQ1935" s="109"/>
      <c r="AR1935" s="109"/>
      <c r="AS1935" s="109"/>
      <c r="AT1935" s="109"/>
      <c r="AU1935" s="109"/>
      <c r="AV1935" s="109"/>
      <c r="AW1935" s="109"/>
      <c r="AX1935" s="109"/>
      <c r="AY1935" s="109"/>
      <c r="AZ1935" s="109"/>
      <c r="BA1935" s="109"/>
      <c r="BB1935" s="109"/>
      <c r="BC1935" s="109"/>
      <c r="BD1935" s="109"/>
      <c r="BE1935" s="109"/>
      <c r="BF1935" s="109"/>
      <c r="BG1935" s="109"/>
      <c r="BH1935" s="109"/>
      <c r="BI1935" s="109"/>
      <c r="BJ1935" s="109"/>
      <c r="BK1935" s="109"/>
      <c r="BL1935" s="109"/>
      <c r="BM1935" s="109"/>
      <c r="BN1935" s="109"/>
      <c r="BO1935" s="109"/>
      <c r="BP1935" s="109"/>
      <c r="BQ1935" s="109"/>
      <c r="BR1935" s="109"/>
      <c r="BS1935" s="109"/>
      <c r="BT1935" s="109"/>
      <c r="BU1935" s="109"/>
      <c r="BV1935" s="109"/>
      <c r="BW1935" s="109"/>
      <c r="BX1935" s="109"/>
      <c r="BY1935" s="109"/>
      <c r="BZ1935" s="109"/>
      <c r="CA1935" s="109"/>
      <c r="CB1935" s="109"/>
      <c r="CC1935" s="109"/>
      <c r="CD1935" s="109"/>
      <c r="CE1935" s="109"/>
      <c r="CF1935" s="109"/>
      <c r="CG1935" s="109"/>
      <c r="CH1935" s="109"/>
      <c r="CI1935" s="109"/>
      <c r="CJ1935" s="109"/>
      <c r="CK1935" s="109"/>
      <c r="CL1935" s="109"/>
      <c r="CM1935" s="109"/>
      <c r="CN1935" s="109"/>
      <c r="CO1935" s="109"/>
      <c r="CP1935" s="109"/>
      <c r="CQ1935" s="109"/>
      <c r="CR1935" s="109"/>
      <c r="CS1935" s="109"/>
      <c r="CT1935" s="109"/>
      <c r="CU1935" s="109"/>
      <c r="CV1935" s="109"/>
      <c r="CW1935" s="109"/>
      <c r="CX1935" s="109"/>
      <c r="CY1935" s="109"/>
      <c r="CZ1935" s="109"/>
      <c r="DA1935" s="109"/>
      <c r="DB1935" s="109"/>
      <c r="DC1935" s="109"/>
      <c r="DD1935" s="109"/>
    </row>
    <row r="1936" spans="1:108" s="111" customFormat="1" ht="15" customHeight="1">
      <c r="A1936" s="97"/>
      <c r="B1936" s="106" t="str">
        <f>IF(Main!B1936&lt;&gt;"",Main!B1936,"")</f>
        <v/>
      </c>
      <c r="C1936" s="114" t="str">
        <f>IF(Main!C1936&lt;&gt;"",Main!C1936,"")</f>
        <v/>
      </c>
      <c r="D1936" s="106" t="str">
        <f>IF(Main!D1936&lt;&gt;"",Main!D1936,"")</f>
        <v/>
      </c>
      <c r="E1936" s="106" t="str">
        <f>IF(Main!E1936&lt;&gt;"",Main!E1936,"")</f>
        <v/>
      </c>
      <c r="F1936" s="106" t="str">
        <f>IF(Main!F1936&lt;&gt;"",Main!F1936,"")</f>
        <v/>
      </c>
      <c r="G1936" s="106" t="str">
        <f>IF(Main!G1936&lt;&gt;"",Main!G1936,"")</f>
        <v/>
      </c>
      <c r="H1936" s="106" t="str">
        <f>IF(Main!H1936&lt;&gt;"",Main!H1936,"")</f>
        <v/>
      </c>
      <c r="I1936" s="108" t="str">
        <f>IF(Main!M1936&lt;&gt;"",Main!M1936,"")</f>
        <v/>
      </c>
      <c r="J1936" s="108" t="str">
        <f>IF(Main!N1936&lt;&gt;"",Main!N1936,"")</f>
        <v/>
      </c>
      <c r="K1936" s="107" t="str">
        <f>IF(Main!P1936&lt;&gt;"",Main!P1936,"")</f>
        <v/>
      </c>
      <c r="L1936" s="107" t="str">
        <f>IF(Main!U1936&lt;&gt;"",Main!U1936,"")</f>
        <v/>
      </c>
      <c r="M1936" s="109"/>
      <c r="N1936" s="109"/>
      <c r="O1936" s="109"/>
      <c r="P1936" s="109"/>
      <c r="Q1936" s="109"/>
      <c r="R1936" s="109"/>
      <c r="S1936" s="109"/>
      <c r="T1936" s="109"/>
      <c r="U1936" s="109"/>
      <c r="V1936" s="109"/>
      <c r="W1936" s="109"/>
      <c r="X1936" s="109"/>
      <c r="Y1936" s="109"/>
      <c r="Z1936" s="109"/>
      <c r="AA1936" s="109"/>
      <c r="AB1936" s="109"/>
      <c r="AC1936" s="109"/>
      <c r="AD1936" s="109"/>
      <c r="AE1936" s="109"/>
      <c r="AF1936" s="109"/>
      <c r="AG1936" s="109"/>
      <c r="AH1936" s="109"/>
      <c r="AI1936" s="109"/>
      <c r="AJ1936" s="109"/>
      <c r="AK1936" s="109"/>
      <c r="AL1936" s="109"/>
      <c r="AM1936" s="109"/>
      <c r="AN1936" s="109"/>
      <c r="AO1936" s="109"/>
      <c r="AP1936" s="109"/>
      <c r="AQ1936" s="109"/>
      <c r="AR1936" s="109"/>
      <c r="AS1936" s="109"/>
      <c r="AT1936" s="109"/>
      <c r="AU1936" s="109"/>
      <c r="AV1936" s="109"/>
      <c r="AW1936" s="109"/>
      <c r="AX1936" s="109"/>
      <c r="AY1936" s="109"/>
      <c r="AZ1936" s="109"/>
      <c r="BA1936" s="109"/>
      <c r="BB1936" s="109"/>
      <c r="BC1936" s="109"/>
      <c r="BD1936" s="109"/>
      <c r="BE1936" s="109"/>
      <c r="BF1936" s="109"/>
      <c r="BG1936" s="109"/>
      <c r="BH1936" s="109"/>
      <c r="BI1936" s="109"/>
      <c r="BJ1936" s="109"/>
      <c r="BK1936" s="109"/>
      <c r="BL1936" s="109"/>
      <c r="BM1936" s="109"/>
      <c r="BN1936" s="109"/>
      <c r="BO1936" s="109"/>
      <c r="BP1936" s="109"/>
      <c r="BQ1936" s="109"/>
      <c r="BR1936" s="109"/>
      <c r="BS1936" s="109"/>
      <c r="BT1936" s="109"/>
      <c r="BU1936" s="109"/>
      <c r="BV1936" s="109"/>
      <c r="BW1936" s="109"/>
      <c r="BX1936" s="109"/>
      <c r="BY1936" s="109"/>
      <c r="BZ1936" s="109"/>
      <c r="CA1936" s="109"/>
      <c r="CB1936" s="109"/>
      <c r="CC1936" s="109"/>
      <c r="CD1936" s="109"/>
      <c r="CE1936" s="109"/>
      <c r="CF1936" s="109"/>
      <c r="CG1936" s="109"/>
      <c r="CH1936" s="109"/>
      <c r="CI1936" s="109"/>
      <c r="CJ1936" s="109"/>
      <c r="CK1936" s="109"/>
      <c r="CL1936" s="109"/>
      <c r="CM1936" s="109"/>
      <c r="CN1936" s="109"/>
      <c r="CO1936" s="109"/>
      <c r="CP1936" s="109"/>
      <c r="CQ1936" s="109"/>
      <c r="CR1936" s="109"/>
      <c r="CS1936" s="109"/>
      <c r="CT1936" s="109"/>
      <c r="CU1936" s="109"/>
      <c r="CV1936" s="109"/>
      <c r="CW1936" s="109"/>
      <c r="CX1936" s="109"/>
      <c r="CY1936" s="109"/>
      <c r="CZ1936" s="109"/>
      <c r="DA1936" s="109"/>
      <c r="DB1936" s="109"/>
      <c r="DC1936" s="109"/>
      <c r="DD1936" s="109"/>
    </row>
    <row r="1937" spans="1:108" s="111" customFormat="1" ht="15" customHeight="1">
      <c r="A1937" s="97"/>
      <c r="B1937" s="106" t="str">
        <f>IF(Main!B1937&lt;&gt;"",Main!B1937,"")</f>
        <v/>
      </c>
      <c r="C1937" s="114" t="str">
        <f>IF(Main!C1937&lt;&gt;"",Main!C1937,"")</f>
        <v/>
      </c>
      <c r="D1937" s="106" t="str">
        <f>IF(Main!D1937&lt;&gt;"",Main!D1937,"")</f>
        <v/>
      </c>
      <c r="E1937" s="106" t="str">
        <f>IF(Main!E1937&lt;&gt;"",Main!E1937,"")</f>
        <v/>
      </c>
      <c r="F1937" s="106" t="str">
        <f>IF(Main!F1937&lt;&gt;"",Main!F1937,"")</f>
        <v/>
      </c>
      <c r="G1937" s="106" t="str">
        <f>IF(Main!G1937&lt;&gt;"",Main!G1937,"")</f>
        <v/>
      </c>
      <c r="H1937" s="106" t="str">
        <f>IF(Main!H1937&lt;&gt;"",Main!H1937,"")</f>
        <v/>
      </c>
      <c r="I1937" s="108" t="str">
        <f>IF(Main!M1937&lt;&gt;"",Main!M1937,"")</f>
        <v/>
      </c>
      <c r="J1937" s="108" t="str">
        <f>IF(Main!N1937&lt;&gt;"",Main!N1937,"")</f>
        <v/>
      </c>
      <c r="K1937" s="107" t="str">
        <f>IF(Main!P1937&lt;&gt;"",Main!P1937,"")</f>
        <v/>
      </c>
      <c r="L1937" s="107" t="str">
        <f>IF(Main!U1937&lt;&gt;"",Main!U1937,"")</f>
        <v/>
      </c>
      <c r="M1937" s="109"/>
      <c r="N1937" s="109"/>
      <c r="O1937" s="109"/>
      <c r="P1937" s="109"/>
      <c r="Q1937" s="109"/>
      <c r="R1937" s="109"/>
      <c r="S1937" s="109"/>
      <c r="T1937" s="109"/>
      <c r="U1937" s="109"/>
      <c r="V1937" s="109"/>
      <c r="W1937" s="109"/>
      <c r="X1937" s="109"/>
      <c r="Y1937" s="109"/>
      <c r="Z1937" s="109"/>
      <c r="AA1937" s="109"/>
      <c r="AB1937" s="109"/>
      <c r="AC1937" s="109"/>
      <c r="AD1937" s="109"/>
      <c r="AE1937" s="109"/>
      <c r="AF1937" s="109"/>
      <c r="AG1937" s="109"/>
      <c r="AH1937" s="109"/>
      <c r="AI1937" s="109"/>
      <c r="AJ1937" s="109"/>
      <c r="AK1937" s="109"/>
      <c r="AL1937" s="109"/>
      <c r="AM1937" s="109"/>
      <c r="AN1937" s="109"/>
      <c r="AO1937" s="109"/>
      <c r="AP1937" s="109"/>
      <c r="AQ1937" s="109"/>
      <c r="AR1937" s="109"/>
      <c r="AS1937" s="109"/>
      <c r="AT1937" s="109"/>
      <c r="AU1937" s="109"/>
      <c r="AV1937" s="109"/>
      <c r="AW1937" s="109"/>
      <c r="AX1937" s="109"/>
      <c r="AY1937" s="109"/>
      <c r="AZ1937" s="109"/>
      <c r="BA1937" s="109"/>
      <c r="BB1937" s="109"/>
      <c r="BC1937" s="109"/>
      <c r="BD1937" s="109"/>
      <c r="BE1937" s="109"/>
      <c r="BF1937" s="109"/>
      <c r="BG1937" s="109"/>
      <c r="BH1937" s="109"/>
      <c r="BI1937" s="109"/>
      <c r="BJ1937" s="109"/>
      <c r="BK1937" s="109"/>
      <c r="BL1937" s="109"/>
      <c r="BM1937" s="109"/>
      <c r="BN1937" s="109"/>
      <c r="BO1937" s="109"/>
      <c r="BP1937" s="109"/>
      <c r="BQ1937" s="109"/>
      <c r="BR1937" s="109"/>
      <c r="BS1937" s="109"/>
      <c r="BT1937" s="109"/>
      <c r="BU1937" s="109"/>
      <c r="BV1937" s="109"/>
      <c r="BW1937" s="109"/>
      <c r="BX1937" s="109"/>
      <c r="BY1937" s="109"/>
      <c r="BZ1937" s="109"/>
      <c r="CA1937" s="109"/>
      <c r="CB1937" s="109"/>
      <c r="CC1937" s="109"/>
      <c r="CD1937" s="109"/>
      <c r="CE1937" s="109"/>
      <c r="CF1937" s="109"/>
      <c r="CG1937" s="109"/>
      <c r="CH1937" s="109"/>
      <c r="CI1937" s="109"/>
      <c r="CJ1937" s="109"/>
      <c r="CK1937" s="109"/>
      <c r="CL1937" s="109"/>
      <c r="CM1937" s="109"/>
      <c r="CN1937" s="109"/>
      <c r="CO1937" s="109"/>
      <c r="CP1937" s="109"/>
      <c r="CQ1937" s="109"/>
      <c r="CR1937" s="109"/>
      <c r="CS1937" s="109"/>
      <c r="CT1937" s="109"/>
      <c r="CU1937" s="109"/>
      <c r="CV1937" s="109"/>
      <c r="CW1937" s="109"/>
      <c r="CX1937" s="109"/>
      <c r="CY1937" s="109"/>
      <c r="CZ1937" s="109"/>
      <c r="DA1937" s="109"/>
      <c r="DB1937" s="109"/>
      <c r="DC1937" s="109"/>
      <c r="DD1937" s="109"/>
    </row>
    <row r="1938" spans="1:108" s="111" customFormat="1" ht="15" customHeight="1">
      <c r="A1938" s="97"/>
      <c r="B1938" s="106" t="str">
        <f>IF(Main!B1938&lt;&gt;"",Main!B1938,"")</f>
        <v/>
      </c>
      <c r="C1938" s="114" t="str">
        <f>IF(Main!C1938&lt;&gt;"",Main!C1938,"")</f>
        <v/>
      </c>
      <c r="D1938" s="106" t="str">
        <f>IF(Main!D1938&lt;&gt;"",Main!D1938,"")</f>
        <v/>
      </c>
      <c r="E1938" s="106" t="str">
        <f>IF(Main!E1938&lt;&gt;"",Main!E1938,"")</f>
        <v/>
      </c>
      <c r="F1938" s="106" t="str">
        <f>IF(Main!F1938&lt;&gt;"",Main!F1938,"")</f>
        <v/>
      </c>
      <c r="G1938" s="106" t="str">
        <f>IF(Main!G1938&lt;&gt;"",Main!G1938,"")</f>
        <v/>
      </c>
      <c r="H1938" s="106" t="str">
        <f>IF(Main!H1938&lt;&gt;"",Main!H1938,"")</f>
        <v/>
      </c>
      <c r="I1938" s="108" t="str">
        <f>IF(Main!M1938&lt;&gt;"",Main!M1938,"")</f>
        <v/>
      </c>
      <c r="J1938" s="108" t="str">
        <f>IF(Main!N1938&lt;&gt;"",Main!N1938,"")</f>
        <v/>
      </c>
      <c r="K1938" s="107" t="str">
        <f>IF(Main!P1938&lt;&gt;"",Main!P1938,"")</f>
        <v/>
      </c>
      <c r="L1938" s="107" t="str">
        <f>IF(Main!U1938&lt;&gt;"",Main!U1938,"")</f>
        <v/>
      </c>
      <c r="M1938" s="109"/>
      <c r="N1938" s="109"/>
      <c r="O1938" s="109"/>
      <c r="P1938" s="109"/>
      <c r="Q1938" s="109"/>
      <c r="R1938" s="109"/>
      <c r="S1938" s="109"/>
      <c r="T1938" s="109"/>
      <c r="U1938" s="109"/>
      <c r="V1938" s="109"/>
      <c r="W1938" s="109"/>
      <c r="X1938" s="109"/>
      <c r="Y1938" s="109"/>
      <c r="Z1938" s="109"/>
      <c r="AA1938" s="109"/>
      <c r="AB1938" s="109"/>
      <c r="AC1938" s="109"/>
      <c r="AD1938" s="109"/>
      <c r="AE1938" s="109"/>
      <c r="AF1938" s="109"/>
      <c r="AG1938" s="109"/>
      <c r="AH1938" s="109"/>
      <c r="AI1938" s="109"/>
      <c r="AJ1938" s="109"/>
      <c r="AK1938" s="109"/>
      <c r="AL1938" s="109"/>
      <c r="AM1938" s="109"/>
      <c r="AN1938" s="109"/>
      <c r="AO1938" s="109"/>
      <c r="AP1938" s="109"/>
      <c r="AQ1938" s="109"/>
      <c r="AR1938" s="109"/>
      <c r="AS1938" s="109"/>
      <c r="AT1938" s="109"/>
      <c r="AU1938" s="109"/>
      <c r="AV1938" s="109"/>
      <c r="AW1938" s="109"/>
      <c r="AX1938" s="109"/>
      <c r="AY1938" s="109"/>
      <c r="AZ1938" s="109"/>
      <c r="BA1938" s="109"/>
      <c r="BB1938" s="109"/>
      <c r="BC1938" s="109"/>
      <c r="BD1938" s="109"/>
      <c r="BE1938" s="109"/>
      <c r="BF1938" s="109"/>
      <c r="BG1938" s="109"/>
      <c r="BH1938" s="109"/>
      <c r="BI1938" s="109"/>
      <c r="BJ1938" s="109"/>
      <c r="BK1938" s="109"/>
      <c r="BL1938" s="109"/>
      <c r="BM1938" s="109"/>
      <c r="BN1938" s="109"/>
      <c r="BO1938" s="109"/>
      <c r="BP1938" s="109"/>
      <c r="BQ1938" s="109"/>
      <c r="BR1938" s="109"/>
      <c r="BS1938" s="109"/>
      <c r="BT1938" s="109"/>
      <c r="BU1938" s="109"/>
      <c r="BV1938" s="109"/>
      <c r="BW1938" s="109"/>
      <c r="BX1938" s="109"/>
      <c r="BY1938" s="109"/>
      <c r="BZ1938" s="109"/>
      <c r="CA1938" s="109"/>
      <c r="CB1938" s="109"/>
      <c r="CC1938" s="109"/>
      <c r="CD1938" s="109"/>
      <c r="CE1938" s="109"/>
      <c r="CF1938" s="109"/>
      <c r="CG1938" s="109"/>
      <c r="CH1938" s="109"/>
      <c r="CI1938" s="109"/>
      <c r="CJ1938" s="109"/>
      <c r="CK1938" s="109"/>
      <c r="CL1938" s="109"/>
      <c r="CM1938" s="109"/>
      <c r="CN1938" s="109"/>
      <c r="CO1938" s="109"/>
      <c r="CP1938" s="109"/>
      <c r="CQ1938" s="109"/>
      <c r="CR1938" s="109"/>
      <c r="CS1938" s="109"/>
      <c r="CT1938" s="109"/>
      <c r="CU1938" s="109"/>
      <c r="CV1938" s="109"/>
      <c r="CW1938" s="109"/>
      <c r="CX1938" s="109"/>
      <c r="CY1938" s="109"/>
      <c r="CZ1938" s="109"/>
      <c r="DA1938" s="109"/>
      <c r="DB1938" s="109"/>
      <c r="DC1938" s="109"/>
      <c r="DD1938" s="109"/>
    </row>
    <row r="1939" spans="1:108" s="111" customFormat="1" ht="15" customHeight="1">
      <c r="A1939" s="97"/>
      <c r="B1939" s="106" t="str">
        <f>IF(Main!B1939&lt;&gt;"",Main!B1939,"")</f>
        <v/>
      </c>
      <c r="C1939" s="114" t="str">
        <f>IF(Main!C1939&lt;&gt;"",Main!C1939,"")</f>
        <v/>
      </c>
      <c r="D1939" s="106" t="str">
        <f>IF(Main!D1939&lt;&gt;"",Main!D1939,"")</f>
        <v/>
      </c>
      <c r="E1939" s="106" t="str">
        <f>IF(Main!E1939&lt;&gt;"",Main!E1939,"")</f>
        <v/>
      </c>
      <c r="F1939" s="106" t="str">
        <f>IF(Main!F1939&lt;&gt;"",Main!F1939,"")</f>
        <v/>
      </c>
      <c r="G1939" s="106" t="str">
        <f>IF(Main!G1939&lt;&gt;"",Main!G1939,"")</f>
        <v/>
      </c>
      <c r="H1939" s="106" t="str">
        <f>IF(Main!H1939&lt;&gt;"",Main!H1939,"")</f>
        <v/>
      </c>
      <c r="I1939" s="108" t="str">
        <f>IF(Main!M1939&lt;&gt;"",Main!M1939,"")</f>
        <v/>
      </c>
      <c r="J1939" s="108" t="str">
        <f>IF(Main!N1939&lt;&gt;"",Main!N1939,"")</f>
        <v/>
      </c>
      <c r="K1939" s="107" t="str">
        <f>IF(Main!P1939&lt;&gt;"",Main!P1939,"")</f>
        <v/>
      </c>
      <c r="L1939" s="107" t="str">
        <f>IF(Main!U1939&lt;&gt;"",Main!U1939,"")</f>
        <v/>
      </c>
      <c r="M1939" s="109"/>
      <c r="N1939" s="109"/>
      <c r="O1939" s="109"/>
      <c r="P1939" s="109"/>
      <c r="Q1939" s="109"/>
      <c r="R1939" s="109"/>
      <c r="S1939" s="109"/>
      <c r="T1939" s="109"/>
      <c r="U1939" s="109"/>
      <c r="V1939" s="109"/>
      <c r="W1939" s="109"/>
      <c r="X1939" s="109"/>
      <c r="Y1939" s="109"/>
      <c r="Z1939" s="109"/>
      <c r="AA1939" s="109"/>
      <c r="AB1939" s="109"/>
      <c r="AC1939" s="109"/>
      <c r="AD1939" s="109"/>
      <c r="AE1939" s="109"/>
      <c r="AF1939" s="109"/>
      <c r="AG1939" s="109"/>
      <c r="AH1939" s="109"/>
      <c r="AI1939" s="109"/>
      <c r="AJ1939" s="109"/>
      <c r="AK1939" s="109"/>
      <c r="AL1939" s="109"/>
      <c r="AM1939" s="109"/>
      <c r="AN1939" s="109"/>
      <c r="AO1939" s="109"/>
      <c r="AP1939" s="109"/>
      <c r="AQ1939" s="109"/>
      <c r="AR1939" s="109"/>
      <c r="AS1939" s="109"/>
      <c r="AT1939" s="109"/>
      <c r="AU1939" s="109"/>
      <c r="AV1939" s="109"/>
      <c r="AW1939" s="109"/>
      <c r="AX1939" s="109"/>
      <c r="AY1939" s="109"/>
      <c r="AZ1939" s="109"/>
      <c r="BA1939" s="109"/>
      <c r="BB1939" s="109"/>
      <c r="BC1939" s="109"/>
      <c r="BD1939" s="109"/>
      <c r="BE1939" s="109"/>
      <c r="BF1939" s="109"/>
      <c r="BG1939" s="109"/>
      <c r="BH1939" s="109"/>
      <c r="BI1939" s="109"/>
      <c r="BJ1939" s="109"/>
      <c r="BK1939" s="109"/>
      <c r="BL1939" s="109"/>
      <c r="BM1939" s="109"/>
      <c r="BN1939" s="109"/>
      <c r="BO1939" s="109"/>
      <c r="BP1939" s="109"/>
      <c r="BQ1939" s="109"/>
      <c r="BR1939" s="109"/>
      <c r="BS1939" s="109"/>
      <c r="BT1939" s="109"/>
      <c r="BU1939" s="109"/>
      <c r="BV1939" s="109"/>
      <c r="BW1939" s="109"/>
      <c r="BX1939" s="109"/>
      <c r="BY1939" s="109"/>
      <c r="BZ1939" s="109"/>
      <c r="CA1939" s="109"/>
      <c r="CB1939" s="109"/>
      <c r="CC1939" s="109"/>
      <c r="CD1939" s="109"/>
      <c r="CE1939" s="109"/>
      <c r="CF1939" s="109"/>
      <c r="CG1939" s="109"/>
      <c r="CH1939" s="109"/>
      <c r="CI1939" s="109"/>
      <c r="CJ1939" s="109"/>
      <c r="CK1939" s="109"/>
      <c r="CL1939" s="109"/>
      <c r="CM1939" s="109"/>
      <c r="CN1939" s="109"/>
      <c r="CO1939" s="109"/>
      <c r="CP1939" s="109"/>
      <c r="CQ1939" s="109"/>
      <c r="CR1939" s="109"/>
      <c r="CS1939" s="109"/>
      <c r="CT1939" s="109"/>
      <c r="CU1939" s="109"/>
      <c r="CV1939" s="109"/>
      <c r="CW1939" s="109"/>
      <c r="CX1939" s="109"/>
      <c r="CY1939" s="109"/>
      <c r="CZ1939" s="109"/>
      <c r="DA1939" s="109"/>
      <c r="DB1939" s="109"/>
      <c r="DC1939" s="109"/>
      <c r="DD1939" s="109"/>
    </row>
    <row r="1940" spans="1:108" s="111" customFormat="1" ht="15" customHeight="1">
      <c r="A1940" s="97"/>
      <c r="B1940" s="106" t="str">
        <f>IF(Main!B1940&lt;&gt;"",Main!B1940,"")</f>
        <v/>
      </c>
      <c r="C1940" s="114" t="str">
        <f>IF(Main!C1940&lt;&gt;"",Main!C1940,"")</f>
        <v/>
      </c>
      <c r="D1940" s="106" t="str">
        <f>IF(Main!D1940&lt;&gt;"",Main!D1940,"")</f>
        <v/>
      </c>
      <c r="E1940" s="106" t="str">
        <f>IF(Main!E1940&lt;&gt;"",Main!E1940,"")</f>
        <v/>
      </c>
      <c r="F1940" s="106" t="str">
        <f>IF(Main!F1940&lt;&gt;"",Main!F1940,"")</f>
        <v/>
      </c>
      <c r="G1940" s="106" t="str">
        <f>IF(Main!G1940&lt;&gt;"",Main!G1940,"")</f>
        <v/>
      </c>
      <c r="H1940" s="106" t="str">
        <f>IF(Main!H1940&lt;&gt;"",Main!H1940,"")</f>
        <v/>
      </c>
      <c r="I1940" s="108" t="str">
        <f>IF(Main!M1940&lt;&gt;"",Main!M1940,"")</f>
        <v/>
      </c>
      <c r="J1940" s="108" t="str">
        <f>IF(Main!N1940&lt;&gt;"",Main!N1940,"")</f>
        <v/>
      </c>
      <c r="K1940" s="107" t="str">
        <f>IF(Main!P1940&lt;&gt;"",Main!P1940,"")</f>
        <v/>
      </c>
      <c r="L1940" s="107" t="str">
        <f>IF(Main!U1940&lt;&gt;"",Main!U1940,"")</f>
        <v/>
      </c>
      <c r="M1940" s="109"/>
      <c r="N1940" s="109"/>
      <c r="O1940" s="109"/>
      <c r="P1940" s="109"/>
      <c r="Q1940" s="109"/>
      <c r="R1940" s="109"/>
      <c r="S1940" s="109"/>
      <c r="T1940" s="109"/>
      <c r="U1940" s="109"/>
      <c r="V1940" s="109"/>
      <c r="W1940" s="109"/>
      <c r="X1940" s="109"/>
      <c r="Y1940" s="109"/>
      <c r="Z1940" s="109"/>
      <c r="AA1940" s="109"/>
      <c r="AB1940" s="109"/>
      <c r="AC1940" s="109"/>
      <c r="AD1940" s="109"/>
      <c r="AE1940" s="109"/>
      <c r="AF1940" s="109"/>
      <c r="AG1940" s="109"/>
      <c r="AH1940" s="109"/>
      <c r="AI1940" s="109"/>
      <c r="AJ1940" s="109"/>
      <c r="AK1940" s="109"/>
      <c r="AL1940" s="109"/>
      <c r="AM1940" s="109"/>
      <c r="AN1940" s="109"/>
      <c r="AO1940" s="109"/>
      <c r="AP1940" s="109"/>
      <c r="AQ1940" s="109"/>
      <c r="AR1940" s="109"/>
      <c r="AS1940" s="109"/>
      <c r="AT1940" s="109"/>
      <c r="AU1940" s="109"/>
      <c r="AV1940" s="109"/>
      <c r="AW1940" s="109"/>
      <c r="AX1940" s="109"/>
      <c r="AY1940" s="109"/>
      <c r="AZ1940" s="109"/>
      <c r="BA1940" s="109"/>
      <c r="BB1940" s="109"/>
      <c r="BC1940" s="109"/>
      <c r="BD1940" s="109"/>
      <c r="BE1940" s="109"/>
      <c r="BF1940" s="109"/>
      <c r="BG1940" s="109"/>
      <c r="BH1940" s="109"/>
      <c r="BI1940" s="109"/>
      <c r="BJ1940" s="109"/>
      <c r="BK1940" s="109"/>
      <c r="BL1940" s="109"/>
      <c r="BM1940" s="109"/>
      <c r="BN1940" s="109"/>
      <c r="BO1940" s="109"/>
      <c r="BP1940" s="109"/>
      <c r="BQ1940" s="109"/>
      <c r="BR1940" s="109"/>
      <c r="BS1940" s="109"/>
      <c r="BT1940" s="109"/>
      <c r="BU1940" s="109"/>
      <c r="BV1940" s="109"/>
      <c r="BW1940" s="109"/>
      <c r="BX1940" s="109"/>
      <c r="BY1940" s="109"/>
      <c r="BZ1940" s="109"/>
      <c r="CA1940" s="109"/>
      <c r="CB1940" s="109"/>
      <c r="CC1940" s="109"/>
      <c r="CD1940" s="109"/>
      <c r="CE1940" s="109"/>
      <c r="CF1940" s="109"/>
      <c r="CG1940" s="109"/>
      <c r="CH1940" s="109"/>
      <c r="CI1940" s="109"/>
      <c r="CJ1940" s="109"/>
      <c r="CK1940" s="109"/>
      <c r="CL1940" s="109"/>
      <c r="CM1940" s="109"/>
      <c r="CN1940" s="109"/>
      <c r="CO1940" s="109"/>
      <c r="CP1940" s="109"/>
      <c r="CQ1940" s="109"/>
      <c r="CR1940" s="109"/>
      <c r="CS1940" s="109"/>
      <c r="CT1940" s="109"/>
      <c r="CU1940" s="109"/>
      <c r="CV1940" s="109"/>
      <c r="CW1940" s="109"/>
      <c r="CX1940" s="109"/>
      <c r="CY1940" s="109"/>
      <c r="CZ1940" s="109"/>
      <c r="DA1940" s="109"/>
      <c r="DB1940" s="109"/>
      <c r="DC1940" s="109"/>
      <c r="DD1940" s="109"/>
    </row>
    <row r="1941" spans="1:108" s="111" customFormat="1" ht="15" customHeight="1">
      <c r="A1941" s="97"/>
      <c r="B1941" s="106" t="str">
        <f>IF(Main!B1941&lt;&gt;"",Main!B1941,"")</f>
        <v/>
      </c>
      <c r="C1941" s="114" t="str">
        <f>IF(Main!C1941&lt;&gt;"",Main!C1941,"")</f>
        <v/>
      </c>
      <c r="D1941" s="106" t="str">
        <f>IF(Main!D1941&lt;&gt;"",Main!D1941,"")</f>
        <v/>
      </c>
      <c r="E1941" s="106" t="str">
        <f>IF(Main!E1941&lt;&gt;"",Main!E1941,"")</f>
        <v/>
      </c>
      <c r="F1941" s="106" t="str">
        <f>IF(Main!F1941&lt;&gt;"",Main!F1941,"")</f>
        <v/>
      </c>
      <c r="G1941" s="106" t="str">
        <f>IF(Main!G1941&lt;&gt;"",Main!G1941,"")</f>
        <v/>
      </c>
      <c r="H1941" s="106" t="str">
        <f>IF(Main!H1941&lt;&gt;"",Main!H1941,"")</f>
        <v/>
      </c>
      <c r="I1941" s="108" t="str">
        <f>IF(Main!M1941&lt;&gt;"",Main!M1941,"")</f>
        <v/>
      </c>
      <c r="J1941" s="108" t="str">
        <f>IF(Main!N1941&lt;&gt;"",Main!N1941,"")</f>
        <v/>
      </c>
      <c r="K1941" s="107" t="str">
        <f>IF(Main!P1941&lt;&gt;"",Main!P1941,"")</f>
        <v/>
      </c>
      <c r="L1941" s="107" t="str">
        <f>IF(Main!U1941&lt;&gt;"",Main!U1941,"")</f>
        <v/>
      </c>
      <c r="M1941" s="109"/>
      <c r="N1941" s="109"/>
      <c r="O1941" s="109"/>
      <c r="P1941" s="109"/>
      <c r="Q1941" s="109"/>
      <c r="R1941" s="109"/>
      <c r="S1941" s="109"/>
      <c r="T1941" s="109"/>
      <c r="U1941" s="109"/>
      <c r="V1941" s="109"/>
      <c r="W1941" s="109"/>
      <c r="X1941" s="109"/>
      <c r="Y1941" s="109"/>
      <c r="Z1941" s="109"/>
      <c r="AA1941" s="109"/>
      <c r="AB1941" s="109"/>
      <c r="AC1941" s="109"/>
      <c r="AD1941" s="109"/>
      <c r="AE1941" s="109"/>
      <c r="AF1941" s="109"/>
      <c r="AG1941" s="109"/>
      <c r="AH1941" s="109"/>
      <c r="AI1941" s="109"/>
      <c r="AJ1941" s="109"/>
      <c r="AK1941" s="109"/>
      <c r="AL1941" s="109"/>
      <c r="AM1941" s="109"/>
      <c r="AN1941" s="109"/>
      <c r="AO1941" s="109"/>
      <c r="AP1941" s="109"/>
      <c r="AQ1941" s="109"/>
      <c r="AR1941" s="109"/>
      <c r="AS1941" s="109"/>
      <c r="AT1941" s="109"/>
      <c r="AU1941" s="109"/>
      <c r="AV1941" s="109"/>
      <c r="AW1941" s="109"/>
      <c r="AX1941" s="109"/>
      <c r="AY1941" s="109"/>
      <c r="AZ1941" s="109"/>
      <c r="BA1941" s="109"/>
      <c r="BB1941" s="109"/>
      <c r="BC1941" s="109"/>
      <c r="BD1941" s="109"/>
      <c r="BE1941" s="109"/>
      <c r="BF1941" s="109"/>
      <c r="BG1941" s="109"/>
      <c r="BH1941" s="109"/>
      <c r="BI1941" s="109"/>
      <c r="BJ1941" s="109"/>
      <c r="BK1941" s="109"/>
      <c r="BL1941" s="109"/>
      <c r="BM1941" s="109"/>
      <c r="BN1941" s="109"/>
      <c r="BO1941" s="109"/>
      <c r="BP1941" s="109"/>
      <c r="BQ1941" s="109"/>
      <c r="BR1941" s="109"/>
      <c r="BS1941" s="109"/>
      <c r="BT1941" s="109"/>
      <c r="BU1941" s="109"/>
      <c r="BV1941" s="109"/>
      <c r="BW1941" s="109"/>
      <c r="BX1941" s="109"/>
      <c r="BY1941" s="109"/>
      <c r="BZ1941" s="109"/>
      <c r="CA1941" s="109"/>
      <c r="CB1941" s="109"/>
      <c r="CC1941" s="109"/>
      <c r="CD1941" s="109"/>
      <c r="CE1941" s="109"/>
      <c r="CF1941" s="109"/>
      <c r="CG1941" s="109"/>
      <c r="CH1941" s="109"/>
      <c r="CI1941" s="109"/>
      <c r="CJ1941" s="109"/>
      <c r="CK1941" s="109"/>
      <c r="CL1941" s="109"/>
      <c r="CM1941" s="109"/>
      <c r="CN1941" s="109"/>
      <c r="CO1941" s="109"/>
      <c r="CP1941" s="109"/>
      <c r="CQ1941" s="109"/>
      <c r="CR1941" s="109"/>
      <c r="CS1941" s="109"/>
      <c r="CT1941" s="109"/>
      <c r="CU1941" s="109"/>
      <c r="CV1941" s="109"/>
      <c r="CW1941" s="109"/>
      <c r="CX1941" s="109"/>
      <c r="CY1941" s="109"/>
      <c r="CZ1941" s="109"/>
      <c r="DA1941" s="109"/>
      <c r="DB1941" s="109"/>
      <c r="DC1941" s="109"/>
      <c r="DD1941" s="109"/>
    </row>
    <row r="1942" spans="1:108" s="111" customFormat="1" ht="15" customHeight="1">
      <c r="A1942" s="97"/>
      <c r="B1942" s="106" t="str">
        <f>IF(Main!B1942&lt;&gt;"",Main!B1942,"")</f>
        <v/>
      </c>
      <c r="C1942" s="114" t="str">
        <f>IF(Main!C1942&lt;&gt;"",Main!C1942,"")</f>
        <v/>
      </c>
      <c r="D1942" s="106" t="str">
        <f>IF(Main!D1942&lt;&gt;"",Main!D1942,"")</f>
        <v/>
      </c>
      <c r="E1942" s="106" t="str">
        <f>IF(Main!E1942&lt;&gt;"",Main!E1942,"")</f>
        <v/>
      </c>
      <c r="F1942" s="106" t="str">
        <f>IF(Main!F1942&lt;&gt;"",Main!F1942,"")</f>
        <v/>
      </c>
      <c r="G1942" s="106" t="str">
        <f>IF(Main!G1942&lt;&gt;"",Main!G1942,"")</f>
        <v/>
      </c>
      <c r="H1942" s="106" t="str">
        <f>IF(Main!H1942&lt;&gt;"",Main!H1942,"")</f>
        <v/>
      </c>
      <c r="I1942" s="108" t="str">
        <f>IF(Main!M1942&lt;&gt;"",Main!M1942,"")</f>
        <v/>
      </c>
      <c r="J1942" s="108" t="str">
        <f>IF(Main!N1942&lt;&gt;"",Main!N1942,"")</f>
        <v/>
      </c>
      <c r="K1942" s="107" t="str">
        <f>IF(Main!P1942&lt;&gt;"",Main!P1942,"")</f>
        <v/>
      </c>
      <c r="L1942" s="107" t="str">
        <f>IF(Main!U1942&lt;&gt;"",Main!U1942,"")</f>
        <v/>
      </c>
      <c r="M1942" s="109"/>
      <c r="N1942" s="109"/>
      <c r="O1942" s="109"/>
      <c r="P1942" s="109"/>
      <c r="Q1942" s="109"/>
      <c r="R1942" s="109"/>
      <c r="S1942" s="109"/>
      <c r="T1942" s="109"/>
      <c r="U1942" s="109"/>
      <c r="V1942" s="109"/>
      <c r="W1942" s="109"/>
      <c r="X1942" s="109"/>
      <c r="Y1942" s="109"/>
      <c r="Z1942" s="109"/>
      <c r="AA1942" s="109"/>
      <c r="AB1942" s="109"/>
      <c r="AC1942" s="109"/>
      <c r="AD1942" s="109"/>
      <c r="AE1942" s="109"/>
      <c r="AF1942" s="109"/>
      <c r="AG1942" s="109"/>
      <c r="AH1942" s="109"/>
      <c r="AI1942" s="109"/>
      <c r="AJ1942" s="109"/>
      <c r="AK1942" s="109"/>
      <c r="AL1942" s="109"/>
      <c r="AM1942" s="109"/>
      <c r="AN1942" s="109"/>
      <c r="AO1942" s="109"/>
      <c r="AP1942" s="109"/>
      <c r="AQ1942" s="109"/>
      <c r="AR1942" s="109"/>
      <c r="AS1942" s="109"/>
      <c r="AT1942" s="109"/>
      <c r="AU1942" s="109"/>
      <c r="AV1942" s="109"/>
      <c r="AW1942" s="109"/>
      <c r="AX1942" s="109"/>
      <c r="AY1942" s="109"/>
      <c r="AZ1942" s="109"/>
      <c r="BA1942" s="109"/>
      <c r="BB1942" s="109"/>
      <c r="BC1942" s="109"/>
      <c r="BD1942" s="109"/>
      <c r="BE1942" s="109"/>
      <c r="BF1942" s="109"/>
      <c r="BG1942" s="109"/>
      <c r="BH1942" s="109"/>
      <c r="BI1942" s="109"/>
      <c r="BJ1942" s="109"/>
      <c r="BK1942" s="109"/>
      <c r="BL1942" s="109"/>
      <c r="BM1942" s="109"/>
      <c r="BN1942" s="109"/>
      <c r="BO1942" s="109"/>
      <c r="BP1942" s="109"/>
      <c r="BQ1942" s="109"/>
      <c r="BR1942" s="109"/>
      <c r="BS1942" s="109"/>
      <c r="BT1942" s="109"/>
      <c r="BU1942" s="109"/>
      <c r="BV1942" s="109"/>
      <c r="BW1942" s="109"/>
      <c r="BX1942" s="109"/>
      <c r="BY1942" s="109"/>
      <c r="BZ1942" s="109"/>
      <c r="CA1942" s="109"/>
      <c r="CB1942" s="109"/>
      <c r="CC1942" s="109"/>
      <c r="CD1942" s="109"/>
      <c r="CE1942" s="109"/>
      <c r="CF1942" s="109"/>
      <c r="CG1942" s="109"/>
      <c r="CH1942" s="109"/>
      <c r="CI1942" s="109"/>
      <c r="CJ1942" s="109"/>
      <c r="CK1942" s="109"/>
      <c r="CL1942" s="109"/>
      <c r="CM1942" s="109"/>
      <c r="CN1942" s="109"/>
      <c r="CO1942" s="109"/>
      <c r="CP1942" s="109"/>
      <c r="CQ1942" s="109"/>
      <c r="CR1942" s="109"/>
      <c r="CS1942" s="109"/>
      <c r="CT1942" s="109"/>
      <c r="CU1942" s="109"/>
      <c r="CV1942" s="109"/>
      <c r="CW1942" s="109"/>
      <c r="CX1942" s="109"/>
      <c r="CY1942" s="109"/>
      <c r="CZ1942" s="109"/>
      <c r="DA1942" s="109"/>
      <c r="DB1942" s="109"/>
      <c r="DC1942" s="109"/>
      <c r="DD1942" s="109"/>
    </row>
    <row r="1943" spans="1:108" s="111" customFormat="1" ht="15" customHeight="1">
      <c r="A1943" s="97"/>
      <c r="B1943" s="106" t="str">
        <f>IF(Main!B1943&lt;&gt;"",Main!B1943,"")</f>
        <v/>
      </c>
      <c r="C1943" s="114" t="str">
        <f>IF(Main!C1943&lt;&gt;"",Main!C1943,"")</f>
        <v/>
      </c>
      <c r="D1943" s="106" t="str">
        <f>IF(Main!D1943&lt;&gt;"",Main!D1943,"")</f>
        <v/>
      </c>
      <c r="E1943" s="106" t="str">
        <f>IF(Main!E1943&lt;&gt;"",Main!E1943,"")</f>
        <v/>
      </c>
      <c r="F1943" s="106" t="str">
        <f>IF(Main!F1943&lt;&gt;"",Main!F1943,"")</f>
        <v/>
      </c>
      <c r="G1943" s="106" t="str">
        <f>IF(Main!G1943&lt;&gt;"",Main!G1943,"")</f>
        <v/>
      </c>
      <c r="H1943" s="106" t="str">
        <f>IF(Main!H1943&lt;&gt;"",Main!H1943,"")</f>
        <v/>
      </c>
      <c r="I1943" s="108" t="str">
        <f>IF(Main!M1943&lt;&gt;"",Main!M1943,"")</f>
        <v/>
      </c>
      <c r="J1943" s="108" t="str">
        <f>IF(Main!N1943&lt;&gt;"",Main!N1943,"")</f>
        <v/>
      </c>
      <c r="K1943" s="107" t="str">
        <f>IF(Main!P1943&lt;&gt;"",Main!P1943,"")</f>
        <v/>
      </c>
      <c r="L1943" s="107" t="str">
        <f>IF(Main!U1943&lt;&gt;"",Main!U1943,"")</f>
        <v/>
      </c>
      <c r="M1943" s="109"/>
      <c r="N1943" s="109"/>
      <c r="O1943" s="109"/>
      <c r="P1943" s="109"/>
      <c r="Q1943" s="109"/>
      <c r="R1943" s="109"/>
      <c r="S1943" s="109"/>
      <c r="T1943" s="109"/>
      <c r="U1943" s="109"/>
      <c r="V1943" s="109"/>
      <c r="W1943" s="109"/>
      <c r="X1943" s="109"/>
      <c r="Y1943" s="109"/>
      <c r="Z1943" s="109"/>
      <c r="AA1943" s="109"/>
      <c r="AB1943" s="109"/>
      <c r="AC1943" s="109"/>
      <c r="AD1943" s="109"/>
      <c r="AE1943" s="109"/>
      <c r="AF1943" s="109"/>
      <c r="AG1943" s="109"/>
      <c r="AH1943" s="109"/>
      <c r="AI1943" s="109"/>
      <c r="AJ1943" s="109"/>
      <c r="AK1943" s="109"/>
      <c r="AL1943" s="109"/>
      <c r="AM1943" s="109"/>
      <c r="AN1943" s="109"/>
      <c r="AO1943" s="109"/>
      <c r="AP1943" s="109"/>
      <c r="AQ1943" s="109"/>
      <c r="AR1943" s="109"/>
      <c r="AS1943" s="109"/>
      <c r="AT1943" s="109"/>
      <c r="AU1943" s="109"/>
      <c r="AV1943" s="109"/>
      <c r="AW1943" s="109"/>
      <c r="AX1943" s="109"/>
      <c r="AY1943" s="109"/>
      <c r="AZ1943" s="109"/>
      <c r="BA1943" s="109"/>
      <c r="BB1943" s="109"/>
      <c r="BC1943" s="109"/>
      <c r="BD1943" s="109"/>
      <c r="BE1943" s="109"/>
      <c r="BF1943" s="109"/>
      <c r="BG1943" s="109"/>
      <c r="BH1943" s="109"/>
      <c r="BI1943" s="109"/>
      <c r="BJ1943" s="109"/>
      <c r="BK1943" s="109"/>
      <c r="BL1943" s="109"/>
      <c r="BM1943" s="109"/>
      <c r="BN1943" s="109"/>
      <c r="BO1943" s="109"/>
      <c r="BP1943" s="109"/>
      <c r="BQ1943" s="109"/>
      <c r="BR1943" s="109"/>
      <c r="BS1943" s="109"/>
      <c r="BT1943" s="109"/>
      <c r="BU1943" s="109"/>
      <c r="BV1943" s="109"/>
      <c r="BW1943" s="109"/>
      <c r="BX1943" s="109"/>
      <c r="BY1943" s="109"/>
      <c r="BZ1943" s="109"/>
      <c r="CA1943" s="109"/>
      <c r="CB1943" s="109"/>
      <c r="CC1943" s="109"/>
      <c r="CD1943" s="109"/>
      <c r="CE1943" s="109"/>
      <c r="CF1943" s="109"/>
      <c r="CG1943" s="109"/>
      <c r="CH1943" s="109"/>
      <c r="CI1943" s="109"/>
      <c r="CJ1943" s="109"/>
      <c r="CK1943" s="109"/>
      <c r="CL1943" s="109"/>
      <c r="CM1943" s="109"/>
      <c r="CN1943" s="109"/>
      <c r="CO1943" s="109"/>
      <c r="CP1943" s="109"/>
      <c r="CQ1943" s="109"/>
      <c r="CR1943" s="109"/>
      <c r="CS1943" s="109"/>
      <c r="CT1943" s="109"/>
      <c r="CU1943" s="109"/>
      <c r="CV1943" s="109"/>
      <c r="CW1943" s="109"/>
      <c r="CX1943" s="109"/>
      <c r="CY1943" s="109"/>
      <c r="CZ1943" s="109"/>
      <c r="DA1943" s="109"/>
      <c r="DB1943" s="109"/>
      <c r="DC1943" s="109"/>
      <c r="DD1943" s="109"/>
    </row>
    <row r="1944" spans="1:108" s="111" customFormat="1" ht="15" customHeight="1">
      <c r="A1944" s="97"/>
      <c r="B1944" s="106" t="str">
        <f>IF(Main!B1944&lt;&gt;"",Main!B1944,"")</f>
        <v/>
      </c>
      <c r="C1944" s="114" t="str">
        <f>IF(Main!C1944&lt;&gt;"",Main!C1944,"")</f>
        <v/>
      </c>
      <c r="D1944" s="106" t="str">
        <f>IF(Main!D1944&lt;&gt;"",Main!D1944,"")</f>
        <v/>
      </c>
      <c r="E1944" s="106" t="str">
        <f>IF(Main!E1944&lt;&gt;"",Main!E1944,"")</f>
        <v/>
      </c>
      <c r="F1944" s="106" t="str">
        <f>IF(Main!F1944&lt;&gt;"",Main!F1944,"")</f>
        <v/>
      </c>
      <c r="G1944" s="106" t="str">
        <f>IF(Main!G1944&lt;&gt;"",Main!G1944,"")</f>
        <v/>
      </c>
      <c r="H1944" s="106" t="str">
        <f>IF(Main!H1944&lt;&gt;"",Main!H1944,"")</f>
        <v/>
      </c>
      <c r="I1944" s="108" t="str">
        <f>IF(Main!M1944&lt;&gt;"",Main!M1944,"")</f>
        <v/>
      </c>
      <c r="J1944" s="108" t="str">
        <f>IF(Main!N1944&lt;&gt;"",Main!N1944,"")</f>
        <v/>
      </c>
      <c r="K1944" s="107" t="str">
        <f>IF(Main!P1944&lt;&gt;"",Main!P1944,"")</f>
        <v/>
      </c>
      <c r="L1944" s="107" t="str">
        <f>IF(Main!U1944&lt;&gt;"",Main!U1944,"")</f>
        <v/>
      </c>
      <c r="M1944" s="109"/>
      <c r="N1944" s="109"/>
      <c r="O1944" s="109"/>
      <c r="P1944" s="109"/>
      <c r="Q1944" s="109"/>
      <c r="R1944" s="109"/>
      <c r="S1944" s="109"/>
      <c r="T1944" s="109"/>
      <c r="U1944" s="109"/>
      <c r="V1944" s="109"/>
      <c r="W1944" s="109"/>
      <c r="X1944" s="109"/>
      <c r="Y1944" s="109"/>
      <c r="Z1944" s="109"/>
      <c r="AA1944" s="109"/>
      <c r="AB1944" s="109"/>
      <c r="AC1944" s="109"/>
      <c r="AD1944" s="109"/>
      <c r="AE1944" s="109"/>
      <c r="AF1944" s="109"/>
      <c r="AG1944" s="109"/>
      <c r="AH1944" s="109"/>
      <c r="AI1944" s="109"/>
      <c r="AJ1944" s="109"/>
      <c r="AK1944" s="109"/>
      <c r="AL1944" s="109"/>
      <c r="AM1944" s="109"/>
      <c r="AN1944" s="109"/>
      <c r="AO1944" s="109"/>
      <c r="AP1944" s="109"/>
      <c r="AQ1944" s="109"/>
      <c r="AR1944" s="109"/>
      <c r="AS1944" s="109"/>
      <c r="AT1944" s="109"/>
      <c r="AU1944" s="109"/>
      <c r="AV1944" s="109"/>
      <c r="AW1944" s="109"/>
      <c r="AX1944" s="109"/>
      <c r="AY1944" s="109"/>
      <c r="AZ1944" s="109"/>
      <c r="BA1944" s="109"/>
      <c r="BB1944" s="109"/>
      <c r="BC1944" s="109"/>
      <c r="BD1944" s="109"/>
      <c r="BE1944" s="109"/>
      <c r="BF1944" s="109"/>
      <c r="BG1944" s="109"/>
      <c r="BH1944" s="109"/>
      <c r="BI1944" s="109"/>
      <c r="BJ1944" s="109"/>
      <c r="BK1944" s="109"/>
      <c r="BL1944" s="109"/>
      <c r="BM1944" s="109"/>
      <c r="BN1944" s="109"/>
      <c r="BO1944" s="109"/>
      <c r="BP1944" s="109"/>
      <c r="BQ1944" s="109"/>
      <c r="BR1944" s="109"/>
      <c r="BS1944" s="109"/>
      <c r="BT1944" s="109"/>
      <c r="BU1944" s="109"/>
      <c r="BV1944" s="109"/>
      <c r="BW1944" s="109"/>
      <c r="BX1944" s="109"/>
      <c r="BY1944" s="109"/>
      <c r="BZ1944" s="109"/>
      <c r="CA1944" s="109"/>
      <c r="CB1944" s="109"/>
      <c r="CC1944" s="109"/>
      <c r="CD1944" s="109"/>
      <c r="CE1944" s="109"/>
      <c r="CF1944" s="109"/>
      <c r="CG1944" s="109"/>
      <c r="CH1944" s="109"/>
      <c r="CI1944" s="109"/>
      <c r="CJ1944" s="109"/>
      <c r="CK1944" s="109"/>
      <c r="CL1944" s="109"/>
      <c r="CM1944" s="109"/>
      <c r="CN1944" s="109"/>
      <c r="CO1944" s="109"/>
      <c r="CP1944" s="109"/>
      <c r="CQ1944" s="109"/>
      <c r="CR1944" s="109"/>
      <c r="CS1944" s="109"/>
      <c r="CT1944" s="109"/>
      <c r="CU1944" s="109"/>
      <c r="CV1944" s="109"/>
      <c r="CW1944" s="109"/>
      <c r="CX1944" s="109"/>
      <c r="CY1944" s="109"/>
      <c r="CZ1944" s="109"/>
      <c r="DA1944" s="109"/>
      <c r="DB1944" s="109"/>
      <c r="DC1944" s="109"/>
      <c r="DD1944" s="109"/>
    </row>
    <row r="1945" spans="1:108" s="111" customFormat="1" ht="15" customHeight="1">
      <c r="A1945" s="97"/>
      <c r="B1945" s="106" t="str">
        <f>IF(Main!B1945&lt;&gt;"",Main!B1945,"")</f>
        <v/>
      </c>
      <c r="C1945" s="114" t="str">
        <f>IF(Main!C1945&lt;&gt;"",Main!C1945,"")</f>
        <v/>
      </c>
      <c r="D1945" s="106" t="str">
        <f>IF(Main!D1945&lt;&gt;"",Main!D1945,"")</f>
        <v/>
      </c>
      <c r="E1945" s="106" t="str">
        <f>IF(Main!E1945&lt;&gt;"",Main!E1945,"")</f>
        <v/>
      </c>
      <c r="F1945" s="106" t="str">
        <f>IF(Main!F1945&lt;&gt;"",Main!F1945,"")</f>
        <v/>
      </c>
      <c r="G1945" s="106" t="str">
        <f>IF(Main!G1945&lt;&gt;"",Main!G1945,"")</f>
        <v/>
      </c>
      <c r="H1945" s="106" t="str">
        <f>IF(Main!H1945&lt;&gt;"",Main!H1945,"")</f>
        <v/>
      </c>
      <c r="I1945" s="108" t="str">
        <f>IF(Main!M1945&lt;&gt;"",Main!M1945,"")</f>
        <v/>
      </c>
      <c r="J1945" s="108" t="str">
        <f>IF(Main!N1945&lt;&gt;"",Main!N1945,"")</f>
        <v/>
      </c>
      <c r="K1945" s="107" t="str">
        <f>IF(Main!P1945&lt;&gt;"",Main!P1945,"")</f>
        <v/>
      </c>
      <c r="L1945" s="107" t="str">
        <f>IF(Main!U1945&lt;&gt;"",Main!U1945,"")</f>
        <v/>
      </c>
      <c r="M1945" s="109"/>
      <c r="N1945" s="109"/>
      <c r="O1945" s="109"/>
      <c r="P1945" s="109"/>
      <c r="Q1945" s="109"/>
      <c r="R1945" s="109"/>
      <c r="S1945" s="109"/>
      <c r="T1945" s="109"/>
      <c r="U1945" s="109"/>
      <c r="V1945" s="109"/>
      <c r="W1945" s="109"/>
      <c r="X1945" s="109"/>
      <c r="Y1945" s="109"/>
      <c r="Z1945" s="109"/>
      <c r="AA1945" s="109"/>
      <c r="AB1945" s="109"/>
      <c r="AC1945" s="109"/>
      <c r="AD1945" s="109"/>
      <c r="AE1945" s="109"/>
      <c r="AF1945" s="109"/>
      <c r="AG1945" s="109"/>
      <c r="AH1945" s="109"/>
      <c r="AI1945" s="109"/>
      <c r="AJ1945" s="109"/>
      <c r="AK1945" s="109"/>
      <c r="AL1945" s="109"/>
      <c r="AM1945" s="109"/>
      <c r="AN1945" s="109"/>
      <c r="AO1945" s="109"/>
      <c r="AP1945" s="109"/>
      <c r="AQ1945" s="109"/>
      <c r="AR1945" s="109"/>
      <c r="AS1945" s="109"/>
      <c r="AT1945" s="109"/>
      <c r="AU1945" s="109"/>
      <c r="AV1945" s="109"/>
      <c r="AW1945" s="109"/>
      <c r="AX1945" s="109"/>
      <c r="AY1945" s="109"/>
      <c r="AZ1945" s="109"/>
      <c r="BA1945" s="109"/>
      <c r="BB1945" s="109"/>
      <c r="BC1945" s="109"/>
      <c r="BD1945" s="109"/>
      <c r="BE1945" s="109"/>
      <c r="BF1945" s="109"/>
      <c r="BG1945" s="109"/>
      <c r="BH1945" s="109"/>
      <c r="BI1945" s="109"/>
      <c r="BJ1945" s="109"/>
      <c r="BK1945" s="109"/>
      <c r="BL1945" s="109"/>
      <c r="BM1945" s="109"/>
      <c r="BN1945" s="109"/>
      <c r="BO1945" s="109"/>
      <c r="BP1945" s="109"/>
      <c r="BQ1945" s="109"/>
      <c r="BR1945" s="109"/>
      <c r="BS1945" s="109"/>
      <c r="BT1945" s="109"/>
      <c r="BU1945" s="109"/>
      <c r="BV1945" s="109"/>
      <c r="BW1945" s="109"/>
      <c r="BX1945" s="109"/>
      <c r="BY1945" s="109"/>
      <c r="BZ1945" s="109"/>
      <c r="CA1945" s="109"/>
      <c r="CB1945" s="109"/>
      <c r="CC1945" s="109"/>
      <c r="CD1945" s="109"/>
      <c r="CE1945" s="109"/>
      <c r="CF1945" s="109"/>
      <c r="CG1945" s="109"/>
      <c r="CH1945" s="109"/>
      <c r="CI1945" s="109"/>
      <c r="CJ1945" s="109"/>
      <c r="CK1945" s="109"/>
      <c r="CL1945" s="109"/>
      <c r="CM1945" s="109"/>
      <c r="CN1945" s="109"/>
      <c r="CO1945" s="109"/>
      <c r="CP1945" s="109"/>
      <c r="CQ1945" s="109"/>
      <c r="CR1945" s="109"/>
      <c r="CS1945" s="109"/>
      <c r="CT1945" s="109"/>
      <c r="CU1945" s="109"/>
      <c r="CV1945" s="109"/>
      <c r="CW1945" s="109"/>
      <c r="CX1945" s="109"/>
      <c r="CY1945" s="109"/>
      <c r="CZ1945" s="109"/>
      <c r="DA1945" s="109"/>
      <c r="DB1945" s="109"/>
      <c r="DC1945" s="109"/>
      <c r="DD1945" s="109"/>
    </row>
    <row r="1946" spans="1:108" s="111" customFormat="1" ht="15" customHeight="1">
      <c r="A1946" s="97"/>
      <c r="B1946" s="106" t="str">
        <f>IF(Main!B1946&lt;&gt;"",Main!B1946,"")</f>
        <v/>
      </c>
      <c r="C1946" s="114" t="str">
        <f>IF(Main!C1946&lt;&gt;"",Main!C1946,"")</f>
        <v/>
      </c>
      <c r="D1946" s="106" t="str">
        <f>IF(Main!D1946&lt;&gt;"",Main!D1946,"")</f>
        <v/>
      </c>
      <c r="E1946" s="106" t="str">
        <f>IF(Main!E1946&lt;&gt;"",Main!E1946,"")</f>
        <v/>
      </c>
      <c r="F1946" s="106" t="str">
        <f>IF(Main!F1946&lt;&gt;"",Main!F1946,"")</f>
        <v/>
      </c>
      <c r="G1946" s="106" t="str">
        <f>IF(Main!G1946&lt;&gt;"",Main!G1946,"")</f>
        <v/>
      </c>
      <c r="H1946" s="106" t="str">
        <f>IF(Main!H1946&lt;&gt;"",Main!H1946,"")</f>
        <v/>
      </c>
      <c r="I1946" s="108" t="str">
        <f>IF(Main!M1946&lt;&gt;"",Main!M1946,"")</f>
        <v/>
      </c>
      <c r="J1946" s="108" t="str">
        <f>IF(Main!N1946&lt;&gt;"",Main!N1946,"")</f>
        <v/>
      </c>
      <c r="K1946" s="107" t="str">
        <f>IF(Main!P1946&lt;&gt;"",Main!P1946,"")</f>
        <v/>
      </c>
      <c r="L1946" s="107" t="str">
        <f>IF(Main!U1946&lt;&gt;"",Main!U1946,"")</f>
        <v/>
      </c>
      <c r="M1946" s="109"/>
      <c r="N1946" s="109"/>
      <c r="O1946" s="109"/>
      <c r="P1946" s="109"/>
      <c r="Q1946" s="109"/>
      <c r="R1946" s="109"/>
      <c r="S1946" s="109"/>
      <c r="T1946" s="109"/>
      <c r="U1946" s="109"/>
      <c r="V1946" s="109"/>
      <c r="W1946" s="109"/>
      <c r="X1946" s="109"/>
      <c r="Y1946" s="109"/>
      <c r="Z1946" s="109"/>
      <c r="AA1946" s="109"/>
      <c r="AB1946" s="109"/>
      <c r="AC1946" s="109"/>
      <c r="AD1946" s="109"/>
      <c r="AE1946" s="109"/>
      <c r="AF1946" s="109"/>
      <c r="AG1946" s="109"/>
      <c r="AH1946" s="109"/>
      <c r="AI1946" s="109"/>
      <c r="AJ1946" s="109"/>
      <c r="AK1946" s="109"/>
      <c r="AL1946" s="109"/>
      <c r="AM1946" s="109"/>
      <c r="AN1946" s="109"/>
      <c r="AO1946" s="109"/>
      <c r="AP1946" s="109"/>
      <c r="AQ1946" s="109"/>
      <c r="AR1946" s="109"/>
      <c r="AS1946" s="109"/>
      <c r="AT1946" s="109"/>
      <c r="AU1946" s="109"/>
      <c r="AV1946" s="109"/>
      <c r="AW1946" s="109"/>
      <c r="AX1946" s="109"/>
      <c r="AY1946" s="109"/>
      <c r="AZ1946" s="109"/>
      <c r="BA1946" s="109"/>
      <c r="BB1946" s="109"/>
      <c r="BC1946" s="109"/>
      <c r="BD1946" s="109"/>
      <c r="BE1946" s="109"/>
      <c r="BF1946" s="109"/>
      <c r="BG1946" s="109"/>
      <c r="BH1946" s="109"/>
      <c r="BI1946" s="109"/>
      <c r="BJ1946" s="109"/>
      <c r="BK1946" s="109"/>
      <c r="BL1946" s="109"/>
      <c r="BM1946" s="109"/>
      <c r="BN1946" s="109"/>
      <c r="BO1946" s="109"/>
      <c r="BP1946" s="109"/>
      <c r="BQ1946" s="109"/>
      <c r="BR1946" s="109"/>
      <c r="BS1946" s="109"/>
      <c r="BT1946" s="109"/>
      <c r="BU1946" s="109"/>
      <c r="BV1946" s="109"/>
      <c r="BW1946" s="109"/>
      <c r="BX1946" s="109"/>
      <c r="BY1946" s="109"/>
      <c r="BZ1946" s="109"/>
      <c r="CA1946" s="109"/>
      <c r="CB1946" s="109"/>
      <c r="CC1946" s="109"/>
      <c r="CD1946" s="109"/>
      <c r="CE1946" s="109"/>
      <c r="CF1946" s="109"/>
      <c r="CG1946" s="109"/>
      <c r="CH1946" s="109"/>
      <c r="CI1946" s="109"/>
      <c r="CJ1946" s="109"/>
      <c r="CK1946" s="109"/>
      <c r="CL1946" s="109"/>
      <c r="CM1946" s="109"/>
      <c r="CN1946" s="109"/>
      <c r="CO1946" s="109"/>
      <c r="CP1946" s="109"/>
      <c r="CQ1946" s="109"/>
      <c r="CR1946" s="109"/>
      <c r="CS1946" s="109"/>
      <c r="CT1946" s="109"/>
      <c r="CU1946" s="109"/>
      <c r="CV1946" s="109"/>
      <c r="CW1946" s="109"/>
      <c r="CX1946" s="109"/>
      <c r="CY1946" s="109"/>
      <c r="CZ1946" s="109"/>
      <c r="DA1946" s="109"/>
      <c r="DB1946" s="109"/>
      <c r="DC1946" s="109"/>
      <c r="DD1946" s="109"/>
    </row>
    <row r="1947" spans="1:108" s="111" customFormat="1" ht="15" customHeight="1">
      <c r="A1947" s="97"/>
      <c r="B1947" s="106" t="str">
        <f>IF(Main!B1947&lt;&gt;"",Main!B1947,"")</f>
        <v/>
      </c>
      <c r="C1947" s="114" t="str">
        <f>IF(Main!C1947&lt;&gt;"",Main!C1947,"")</f>
        <v/>
      </c>
      <c r="D1947" s="106" t="str">
        <f>IF(Main!D1947&lt;&gt;"",Main!D1947,"")</f>
        <v/>
      </c>
      <c r="E1947" s="106" t="str">
        <f>IF(Main!E1947&lt;&gt;"",Main!E1947,"")</f>
        <v/>
      </c>
      <c r="F1947" s="106" t="str">
        <f>IF(Main!F1947&lt;&gt;"",Main!F1947,"")</f>
        <v/>
      </c>
      <c r="G1947" s="106" t="str">
        <f>IF(Main!G1947&lt;&gt;"",Main!G1947,"")</f>
        <v/>
      </c>
      <c r="H1947" s="106" t="str">
        <f>IF(Main!H1947&lt;&gt;"",Main!H1947,"")</f>
        <v/>
      </c>
      <c r="I1947" s="108" t="str">
        <f>IF(Main!M1947&lt;&gt;"",Main!M1947,"")</f>
        <v/>
      </c>
      <c r="J1947" s="108" t="str">
        <f>IF(Main!N1947&lt;&gt;"",Main!N1947,"")</f>
        <v/>
      </c>
      <c r="K1947" s="107" t="str">
        <f>IF(Main!P1947&lt;&gt;"",Main!P1947,"")</f>
        <v/>
      </c>
      <c r="L1947" s="107" t="str">
        <f>IF(Main!U1947&lt;&gt;"",Main!U1947,"")</f>
        <v/>
      </c>
      <c r="M1947" s="109"/>
      <c r="N1947" s="109"/>
      <c r="O1947" s="109"/>
      <c r="P1947" s="109"/>
      <c r="Q1947" s="109"/>
      <c r="R1947" s="109"/>
      <c r="S1947" s="109"/>
      <c r="T1947" s="109"/>
      <c r="U1947" s="109"/>
      <c r="V1947" s="109"/>
      <c r="W1947" s="109"/>
      <c r="X1947" s="109"/>
      <c r="Y1947" s="109"/>
      <c r="Z1947" s="109"/>
      <c r="AA1947" s="109"/>
      <c r="AB1947" s="109"/>
      <c r="AC1947" s="109"/>
      <c r="AD1947" s="109"/>
      <c r="AE1947" s="109"/>
      <c r="AF1947" s="109"/>
      <c r="AG1947" s="109"/>
      <c r="AH1947" s="109"/>
      <c r="AI1947" s="109"/>
      <c r="AJ1947" s="109"/>
      <c r="AK1947" s="109"/>
      <c r="AL1947" s="109"/>
      <c r="AM1947" s="109"/>
      <c r="AN1947" s="109"/>
      <c r="AO1947" s="109"/>
      <c r="AP1947" s="109"/>
      <c r="AQ1947" s="109"/>
      <c r="AR1947" s="109"/>
      <c r="AS1947" s="109"/>
      <c r="AT1947" s="109"/>
      <c r="AU1947" s="109"/>
      <c r="AV1947" s="109"/>
      <c r="AW1947" s="109"/>
      <c r="AX1947" s="109"/>
      <c r="AY1947" s="109"/>
      <c r="AZ1947" s="109"/>
      <c r="BA1947" s="109"/>
      <c r="BB1947" s="109"/>
      <c r="BC1947" s="109"/>
      <c r="BD1947" s="109"/>
      <c r="BE1947" s="109"/>
      <c r="BF1947" s="109"/>
      <c r="BG1947" s="109"/>
      <c r="BH1947" s="109"/>
      <c r="BI1947" s="109"/>
      <c r="BJ1947" s="109"/>
      <c r="BK1947" s="109"/>
      <c r="BL1947" s="109"/>
      <c r="BM1947" s="109"/>
      <c r="BN1947" s="109"/>
      <c r="BO1947" s="109"/>
      <c r="BP1947" s="109"/>
      <c r="BQ1947" s="109"/>
      <c r="BR1947" s="109"/>
      <c r="BS1947" s="109"/>
      <c r="BT1947" s="109"/>
      <c r="BU1947" s="109"/>
      <c r="BV1947" s="109"/>
      <c r="BW1947" s="109"/>
      <c r="BX1947" s="109"/>
      <c r="BY1947" s="109"/>
      <c r="BZ1947" s="109"/>
      <c r="CA1947" s="109"/>
      <c r="CB1947" s="109"/>
      <c r="CC1947" s="109"/>
      <c r="CD1947" s="109"/>
      <c r="CE1947" s="109"/>
      <c r="CF1947" s="109"/>
      <c r="CG1947" s="109"/>
      <c r="CH1947" s="109"/>
      <c r="CI1947" s="109"/>
      <c r="CJ1947" s="109"/>
      <c r="CK1947" s="109"/>
      <c r="CL1947" s="109"/>
      <c r="CM1947" s="109"/>
      <c r="CN1947" s="109"/>
      <c r="CO1947" s="109"/>
      <c r="CP1947" s="109"/>
      <c r="CQ1947" s="109"/>
      <c r="CR1947" s="109"/>
      <c r="CS1947" s="109"/>
      <c r="CT1947" s="109"/>
      <c r="CU1947" s="109"/>
      <c r="CV1947" s="109"/>
      <c r="CW1947" s="109"/>
      <c r="CX1947" s="109"/>
      <c r="CY1947" s="109"/>
      <c r="CZ1947" s="109"/>
      <c r="DA1947" s="109"/>
      <c r="DB1947" s="109"/>
      <c r="DC1947" s="109"/>
      <c r="DD1947" s="109"/>
    </row>
    <row r="1948" spans="1:108" s="111" customFormat="1" ht="15" customHeight="1">
      <c r="A1948" s="97"/>
      <c r="B1948" s="106" t="str">
        <f>IF(Main!B1948&lt;&gt;"",Main!B1948,"")</f>
        <v/>
      </c>
      <c r="C1948" s="114" t="str">
        <f>IF(Main!C1948&lt;&gt;"",Main!C1948,"")</f>
        <v/>
      </c>
      <c r="D1948" s="106" t="str">
        <f>IF(Main!D1948&lt;&gt;"",Main!D1948,"")</f>
        <v/>
      </c>
      <c r="E1948" s="106" t="str">
        <f>IF(Main!E1948&lt;&gt;"",Main!E1948,"")</f>
        <v/>
      </c>
      <c r="F1948" s="106" t="str">
        <f>IF(Main!F1948&lt;&gt;"",Main!F1948,"")</f>
        <v/>
      </c>
      <c r="G1948" s="106" t="str">
        <f>IF(Main!G1948&lt;&gt;"",Main!G1948,"")</f>
        <v/>
      </c>
      <c r="H1948" s="106" t="str">
        <f>IF(Main!H1948&lt;&gt;"",Main!H1948,"")</f>
        <v/>
      </c>
      <c r="I1948" s="108" t="str">
        <f>IF(Main!M1948&lt;&gt;"",Main!M1948,"")</f>
        <v/>
      </c>
      <c r="J1948" s="108" t="str">
        <f>IF(Main!N1948&lt;&gt;"",Main!N1948,"")</f>
        <v/>
      </c>
      <c r="K1948" s="107" t="str">
        <f>IF(Main!P1948&lt;&gt;"",Main!P1948,"")</f>
        <v/>
      </c>
      <c r="L1948" s="107" t="str">
        <f>IF(Main!U1948&lt;&gt;"",Main!U1948,"")</f>
        <v/>
      </c>
      <c r="M1948" s="109"/>
      <c r="N1948" s="109"/>
      <c r="O1948" s="109"/>
      <c r="P1948" s="109"/>
      <c r="Q1948" s="109"/>
      <c r="R1948" s="109"/>
      <c r="S1948" s="109"/>
      <c r="T1948" s="109"/>
      <c r="U1948" s="109"/>
      <c r="V1948" s="109"/>
      <c r="W1948" s="109"/>
      <c r="X1948" s="109"/>
      <c r="Y1948" s="109"/>
      <c r="Z1948" s="109"/>
      <c r="AA1948" s="109"/>
      <c r="AB1948" s="109"/>
      <c r="AC1948" s="109"/>
      <c r="AD1948" s="109"/>
      <c r="AE1948" s="109"/>
      <c r="AF1948" s="109"/>
      <c r="AG1948" s="109"/>
      <c r="AH1948" s="109"/>
      <c r="AI1948" s="109"/>
      <c r="AJ1948" s="109"/>
      <c r="AK1948" s="109"/>
      <c r="AL1948" s="109"/>
      <c r="AM1948" s="109"/>
      <c r="AN1948" s="109"/>
      <c r="AO1948" s="109"/>
      <c r="AP1948" s="109"/>
      <c r="AQ1948" s="109"/>
      <c r="AR1948" s="109"/>
      <c r="AS1948" s="109"/>
      <c r="AT1948" s="109"/>
      <c r="AU1948" s="109"/>
      <c r="AV1948" s="109"/>
      <c r="AW1948" s="109"/>
      <c r="AX1948" s="109"/>
      <c r="AY1948" s="109"/>
      <c r="AZ1948" s="109"/>
      <c r="BA1948" s="109"/>
      <c r="BB1948" s="109"/>
      <c r="BC1948" s="109"/>
      <c r="BD1948" s="109"/>
      <c r="BE1948" s="109"/>
      <c r="BF1948" s="109"/>
      <c r="BG1948" s="109"/>
      <c r="BH1948" s="109"/>
      <c r="BI1948" s="109"/>
      <c r="BJ1948" s="109"/>
      <c r="BK1948" s="109"/>
      <c r="BL1948" s="109"/>
      <c r="BM1948" s="109"/>
      <c r="BN1948" s="109"/>
      <c r="BO1948" s="109"/>
      <c r="BP1948" s="109"/>
      <c r="BQ1948" s="109"/>
      <c r="BR1948" s="109"/>
      <c r="BS1948" s="109"/>
      <c r="BT1948" s="109"/>
      <c r="BU1948" s="109"/>
      <c r="BV1948" s="109"/>
      <c r="BW1948" s="109"/>
      <c r="BX1948" s="109"/>
      <c r="BY1948" s="109"/>
      <c r="BZ1948" s="109"/>
      <c r="CA1948" s="109"/>
      <c r="CB1948" s="109"/>
      <c r="CC1948" s="109"/>
      <c r="CD1948" s="109"/>
      <c r="CE1948" s="109"/>
      <c r="CF1948" s="109"/>
      <c r="CG1948" s="109"/>
      <c r="CH1948" s="109"/>
      <c r="CI1948" s="109"/>
      <c r="CJ1948" s="109"/>
      <c r="CK1948" s="109"/>
      <c r="CL1948" s="109"/>
      <c r="CM1948" s="109"/>
      <c r="CN1948" s="109"/>
      <c r="CO1948" s="109"/>
      <c r="CP1948" s="109"/>
      <c r="CQ1948" s="109"/>
      <c r="CR1948" s="109"/>
      <c r="CS1948" s="109"/>
      <c r="CT1948" s="109"/>
      <c r="CU1948" s="109"/>
      <c r="CV1948" s="109"/>
      <c r="CW1948" s="109"/>
      <c r="CX1948" s="109"/>
      <c r="CY1948" s="109"/>
      <c r="CZ1948" s="109"/>
      <c r="DA1948" s="109"/>
      <c r="DB1948" s="109"/>
      <c r="DC1948" s="109"/>
      <c r="DD1948" s="109"/>
    </row>
    <row r="1949" spans="1:108" s="111" customFormat="1" ht="15" customHeight="1">
      <c r="A1949" s="97"/>
      <c r="B1949" s="106" t="str">
        <f>IF(Main!B1949&lt;&gt;"",Main!B1949,"")</f>
        <v/>
      </c>
      <c r="C1949" s="114" t="str">
        <f>IF(Main!C1949&lt;&gt;"",Main!C1949,"")</f>
        <v/>
      </c>
      <c r="D1949" s="106" t="str">
        <f>IF(Main!D1949&lt;&gt;"",Main!D1949,"")</f>
        <v/>
      </c>
      <c r="E1949" s="106" t="str">
        <f>IF(Main!E1949&lt;&gt;"",Main!E1949,"")</f>
        <v/>
      </c>
      <c r="F1949" s="106" t="str">
        <f>IF(Main!F1949&lt;&gt;"",Main!F1949,"")</f>
        <v/>
      </c>
      <c r="G1949" s="106" t="str">
        <f>IF(Main!G1949&lt;&gt;"",Main!G1949,"")</f>
        <v/>
      </c>
      <c r="H1949" s="106" t="str">
        <f>IF(Main!H1949&lt;&gt;"",Main!H1949,"")</f>
        <v/>
      </c>
      <c r="I1949" s="108" t="str">
        <f>IF(Main!M1949&lt;&gt;"",Main!M1949,"")</f>
        <v/>
      </c>
      <c r="J1949" s="108" t="str">
        <f>IF(Main!N1949&lt;&gt;"",Main!N1949,"")</f>
        <v/>
      </c>
      <c r="K1949" s="107" t="str">
        <f>IF(Main!P1949&lt;&gt;"",Main!P1949,"")</f>
        <v/>
      </c>
      <c r="L1949" s="107" t="str">
        <f>IF(Main!U1949&lt;&gt;"",Main!U1949,"")</f>
        <v/>
      </c>
      <c r="M1949" s="109"/>
      <c r="N1949" s="109"/>
      <c r="O1949" s="109"/>
      <c r="P1949" s="109"/>
      <c r="Q1949" s="109"/>
      <c r="R1949" s="109"/>
      <c r="S1949" s="109"/>
      <c r="T1949" s="109"/>
      <c r="U1949" s="109"/>
      <c r="V1949" s="109"/>
      <c r="W1949" s="109"/>
      <c r="X1949" s="109"/>
      <c r="Y1949" s="109"/>
      <c r="Z1949" s="109"/>
      <c r="AA1949" s="109"/>
      <c r="AB1949" s="109"/>
      <c r="AC1949" s="109"/>
      <c r="AD1949" s="109"/>
      <c r="AE1949" s="109"/>
      <c r="AF1949" s="109"/>
      <c r="AG1949" s="109"/>
      <c r="AH1949" s="109"/>
      <c r="AI1949" s="109"/>
      <c r="AJ1949" s="109"/>
      <c r="AK1949" s="109"/>
      <c r="AL1949" s="109"/>
      <c r="AM1949" s="109"/>
      <c r="AN1949" s="109"/>
      <c r="AO1949" s="109"/>
      <c r="AP1949" s="109"/>
      <c r="AQ1949" s="109"/>
      <c r="AR1949" s="109"/>
      <c r="AS1949" s="109"/>
      <c r="AT1949" s="109"/>
      <c r="AU1949" s="109"/>
      <c r="AV1949" s="109"/>
      <c r="AW1949" s="109"/>
      <c r="AX1949" s="109"/>
      <c r="AY1949" s="109"/>
      <c r="AZ1949" s="109"/>
      <c r="BA1949" s="109"/>
      <c r="BB1949" s="109"/>
      <c r="BC1949" s="109"/>
      <c r="BD1949" s="109"/>
      <c r="BE1949" s="109"/>
      <c r="BF1949" s="109"/>
      <c r="BG1949" s="109"/>
      <c r="BH1949" s="109"/>
      <c r="BI1949" s="109"/>
      <c r="BJ1949" s="109"/>
      <c r="BK1949" s="109"/>
      <c r="BL1949" s="109"/>
      <c r="BM1949" s="109"/>
      <c r="BN1949" s="109"/>
      <c r="BO1949" s="109"/>
      <c r="BP1949" s="109"/>
      <c r="BQ1949" s="109"/>
      <c r="BR1949" s="109"/>
      <c r="BS1949" s="109"/>
      <c r="BT1949" s="109"/>
      <c r="BU1949" s="109"/>
      <c r="BV1949" s="109"/>
      <c r="BW1949" s="109"/>
      <c r="BX1949" s="109"/>
      <c r="BY1949" s="109"/>
      <c r="BZ1949" s="109"/>
      <c r="CA1949" s="109"/>
      <c r="CB1949" s="109"/>
      <c r="CC1949" s="109"/>
      <c r="CD1949" s="109"/>
      <c r="CE1949" s="109"/>
      <c r="CF1949" s="109"/>
      <c r="CG1949" s="109"/>
      <c r="CH1949" s="109"/>
      <c r="CI1949" s="109"/>
      <c r="CJ1949" s="109"/>
      <c r="CK1949" s="109"/>
      <c r="CL1949" s="109"/>
      <c r="CM1949" s="109"/>
      <c r="CN1949" s="109"/>
      <c r="CO1949" s="109"/>
      <c r="CP1949" s="109"/>
      <c r="CQ1949" s="109"/>
      <c r="CR1949" s="109"/>
      <c r="CS1949" s="109"/>
      <c r="CT1949" s="109"/>
      <c r="CU1949" s="109"/>
      <c r="CV1949" s="109"/>
      <c r="CW1949" s="109"/>
      <c r="CX1949" s="109"/>
      <c r="CY1949" s="109"/>
      <c r="CZ1949" s="109"/>
      <c r="DA1949" s="109"/>
      <c r="DB1949" s="109"/>
      <c r="DC1949" s="109"/>
      <c r="DD1949" s="109"/>
    </row>
    <row r="1950" spans="1:108" s="111" customFormat="1" ht="15" customHeight="1">
      <c r="A1950" s="97"/>
      <c r="B1950" s="106" t="str">
        <f>IF(Main!B1950&lt;&gt;"",Main!B1950,"")</f>
        <v/>
      </c>
      <c r="C1950" s="114" t="str">
        <f>IF(Main!C1950&lt;&gt;"",Main!C1950,"")</f>
        <v/>
      </c>
      <c r="D1950" s="106" t="str">
        <f>IF(Main!D1950&lt;&gt;"",Main!D1950,"")</f>
        <v/>
      </c>
      <c r="E1950" s="106" t="str">
        <f>IF(Main!E1950&lt;&gt;"",Main!E1950,"")</f>
        <v/>
      </c>
      <c r="F1950" s="106" t="str">
        <f>IF(Main!F1950&lt;&gt;"",Main!F1950,"")</f>
        <v/>
      </c>
      <c r="G1950" s="106" t="str">
        <f>IF(Main!G1950&lt;&gt;"",Main!G1950,"")</f>
        <v/>
      </c>
      <c r="H1950" s="106" t="str">
        <f>IF(Main!H1950&lt;&gt;"",Main!H1950,"")</f>
        <v/>
      </c>
      <c r="I1950" s="108" t="str">
        <f>IF(Main!M1950&lt;&gt;"",Main!M1950,"")</f>
        <v/>
      </c>
      <c r="J1950" s="108" t="str">
        <f>IF(Main!N1950&lt;&gt;"",Main!N1950,"")</f>
        <v/>
      </c>
      <c r="K1950" s="107" t="str">
        <f>IF(Main!P1950&lt;&gt;"",Main!P1950,"")</f>
        <v/>
      </c>
      <c r="L1950" s="107" t="str">
        <f>IF(Main!U1950&lt;&gt;"",Main!U1950,"")</f>
        <v/>
      </c>
      <c r="M1950" s="109"/>
      <c r="N1950" s="109"/>
      <c r="O1950" s="109"/>
      <c r="P1950" s="109"/>
      <c r="Q1950" s="109"/>
      <c r="R1950" s="109"/>
      <c r="S1950" s="109"/>
      <c r="T1950" s="109"/>
      <c r="U1950" s="109"/>
      <c r="V1950" s="109"/>
      <c r="W1950" s="109"/>
      <c r="X1950" s="109"/>
      <c r="Y1950" s="109"/>
      <c r="Z1950" s="109"/>
      <c r="AA1950" s="109"/>
      <c r="AB1950" s="109"/>
      <c r="AC1950" s="109"/>
      <c r="AD1950" s="109"/>
      <c r="AE1950" s="109"/>
      <c r="AF1950" s="109"/>
      <c r="AG1950" s="109"/>
      <c r="AH1950" s="109"/>
      <c r="AI1950" s="109"/>
      <c r="AJ1950" s="109"/>
      <c r="AK1950" s="109"/>
      <c r="AL1950" s="109"/>
      <c r="AM1950" s="109"/>
      <c r="AN1950" s="109"/>
      <c r="AO1950" s="109"/>
      <c r="AP1950" s="109"/>
      <c r="AQ1950" s="109"/>
      <c r="AR1950" s="109"/>
      <c r="AS1950" s="109"/>
      <c r="AT1950" s="109"/>
      <c r="AU1950" s="109"/>
      <c r="AV1950" s="109"/>
      <c r="AW1950" s="109"/>
      <c r="AX1950" s="109"/>
      <c r="AY1950" s="109"/>
      <c r="AZ1950" s="109"/>
      <c r="BA1950" s="109"/>
      <c r="BB1950" s="109"/>
      <c r="BC1950" s="109"/>
      <c r="BD1950" s="109"/>
      <c r="BE1950" s="109"/>
      <c r="BF1950" s="109"/>
      <c r="BG1950" s="109"/>
      <c r="BH1950" s="109"/>
      <c r="BI1950" s="109"/>
      <c r="BJ1950" s="109"/>
      <c r="BK1950" s="109"/>
      <c r="BL1950" s="109"/>
      <c r="BM1950" s="109"/>
      <c r="BN1950" s="109"/>
      <c r="BO1950" s="109"/>
      <c r="BP1950" s="109"/>
      <c r="BQ1950" s="109"/>
      <c r="BR1950" s="109"/>
      <c r="BS1950" s="109"/>
      <c r="BT1950" s="109"/>
      <c r="BU1950" s="109"/>
      <c r="BV1950" s="109"/>
      <c r="BW1950" s="109"/>
      <c r="BX1950" s="109"/>
      <c r="BY1950" s="109"/>
      <c r="BZ1950" s="109"/>
      <c r="CA1950" s="109"/>
      <c r="CB1950" s="109"/>
      <c r="CC1950" s="109"/>
      <c r="CD1950" s="109"/>
      <c r="CE1950" s="109"/>
      <c r="CF1950" s="109"/>
      <c r="CG1950" s="109"/>
      <c r="CH1950" s="109"/>
      <c r="CI1950" s="109"/>
      <c r="CJ1950" s="109"/>
      <c r="CK1950" s="109"/>
      <c r="CL1950" s="109"/>
      <c r="CM1950" s="109"/>
      <c r="CN1950" s="109"/>
      <c r="CO1950" s="109"/>
      <c r="CP1950" s="109"/>
      <c r="CQ1950" s="109"/>
      <c r="CR1950" s="109"/>
      <c r="CS1950" s="109"/>
      <c r="CT1950" s="109"/>
      <c r="CU1950" s="109"/>
      <c r="CV1950" s="109"/>
      <c r="CW1950" s="109"/>
      <c r="CX1950" s="109"/>
      <c r="CY1950" s="109"/>
      <c r="CZ1950" s="109"/>
      <c r="DA1950" s="109"/>
      <c r="DB1950" s="109"/>
      <c r="DC1950" s="109"/>
      <c r="DD1950" s="109"/>
    </row>
    <row r="1951" spans="1:108" s="111" customFormat="1" ht="15" customHeight="1">
      <c r="A1951" s="97"/>
      <c r="B1951" s="106" t="str">
        <f>IF(Main!B1951&lt;&gt;"",Main!B1951,"")</f>
        <v/>
      </c>
      <c r="C1951" s="114" t="str">
        <f>IF(Main!C1951&lt;&gt;"",Main!C1951,"")</f>
        <v/>
      </c>
      <c r="D1951" s="106" t="str">
        <f>IF(Main!D1951&lt;&gt;"",Main!D1951,"")</f>
        <v/>
      </c>
      <c r="E1951" s="106" t="str">
        <f>IF(Main!E1951&lt;&gt;"",Main!E1951,"")</f>
        <v/>
      </c>
      <c r="F1951" s="106" t="str">
        <f>IF(Main!F1951&lt;&gt;"",Main!F1951,"")</f>
        <v/>
      </c>
      <c r="G1951" s="106" t="str">
        <f>IF(Main!G1951&lt;&gt;"",Main!G1951,"")</f>
        <v/>
      </c>
      <c r="H1951" s="106" t="str">
        <f>IF(Main!H1951&lt;&gt;"",Main!H1951,"")</f>
        <v/>
      </c>
      <c r="I1951" s="108" t="str">
        <f>IF(Main!M1951&lt;&gt;"",Main!M1951,"")</f>
        <v/>
      </c>
      <c r="J1951" s="108" t="str">
        <f>IF(Main!N1951&lt;&gt;"",Main!N1951,"")</f>
        <v/>
      </c>
      <c r="K1951" s="107" t="str">
        <f>IF(Main!P1951&lt;&gt;"",Main!P1951,"")</f>
        <v/>
      </c>
      <c r="L1951" s="107" t="str">
        <f>IF(Main!U1951&lt;&gt;"",Main!U1951,"")</f>
        <v/>
      </c>
      <c r="M1951" s="109"/>
      <c r="N1951" s="109"/>
      <c r="O1951" s="109"/>
      <c r="P1951" s="109"/>
      <c r="Q1951" s="109"/>
      <c r="R1951" s="109"/>
      <c r="S1951" s="109"/>
      <c r="T1951" s="109"/>
      <c r="U1951" s="109"/>
      <c r="V1951" s="109"/>
      <c r="W1951" s="109"/>
      <c r="X1951" s="109"/>
      <c r="Y1951" s="109"/>
      <c r="Z1951" s="109"/>
      <c r="AA1951" s="109"/>
      <c r="AB1951" s="109"/>
      <c r="AC1951" s="109"/>
      <c r="AD1951" s="109"/>
      <c r="AE1951" s="109"/>
      <c r="AF1951" s="109"/>
      <c r="AG1951" s="109"/>
      <c r="AH1951" s="109"/>
      <c r="AI1951" s="109"/>
      <c r="AJ1951" s="109"/>
      <c r="AK1951" s="109"/>
      <c r="AL1951" s="109"/>
      <c r="AM1951" s="109"/>
      <c r="AN1951" s="109"/>
      <c r="AO1951" s="109"/>
      <c r="AP1951" s="109"/>
      <c r="AQ1951" s="109"/>
      <c r="AR1951" s="109"/>
      <c r="AS1951" s="109"/>
      <c r="AT1951" s="109"/>
      <c r="AU1951" s="109"/>
      <c r="AV1951" s="109"/>
      <c r="AW1951" s="109"/>
      <c r="AX1951" s="109"/>
      <c r="AY1951" s="109"/>
      <c r="AZ1951" s="109"/>
      <c r="BA1951" s="109"/>
      <c r="BB1951" s="109"/>
      <c r="BC1951" s="109"/>
      <c r="BD1951" s="109"/>
      <c r="BE1951" s="109"/>
      <c r="BF1951" s="109"/>
      <c r="BG1951" s="109"/>
      <c r="BH1951" s="109"/>
      <c r="BI1951" s="109"/>
      <c r="BJ1951" s="109"/>
      <c r="BK1951" s="109"/>
      <c r="BL1951" s="109"/>
      <c r="BM1951" s="109"/>
      <c r="BN1951" s="109"/>
      <c r="BO1951" s="109"/>
      <c r="BP1951" s="109"/>
      <c r="BQ1951" s="109"/>
      <c r="BR1951" s="109"/>
      <c r="BS1951" s="109"/>
      <c r="BT1951" s="109"/>
      <c r="BU1951" s="109"/>
      <c r="BV1951" s="109"/>
      <c r="BW1951" s="109"/>
      <c r="BX1951" s="109"/>
      <c r="BY1951" s="109"/>
      <c r="BZ1951" s="109"/>
      <c r="CA1951" s="109"/>
      <c r="CB1951" s="109"/>
      <c r="CC1951" s="109"/>
      <c r="CD1951" s="109"/>
      <c r="CE1951" s="109"/>
      <c r="CF1951" s="109"/>
      <c r="CG1951" s="109"/>
      <c r="CH1951" s="109"/>
      <c r="CI1951" s="109"/>
      <c r="CJ1951" s="109"/>
      <c r="CK1951" s="109"/>
      <c r="CL1951" s="109"/>
      <c r="CM1951" s="109"/>
      <c r="CN1951" s="109"/>
      <c r="CO1951" s="109"/>
      <c r="CP1951" s="109"/>
      <c r="CQ1951" s="109"/>
      <c r="CR1951" s="109"/>
      <c r="CS1951" s="109"/>
      <c r="CT1951" s="109"/>
      <c r="CU1951" s="109"/>
      <c r="CV1951" s="109"/>
      <c r="CW1951" s="109"/>
      <c r="CX1951" s="109"/>
      <c r="CY1951" s="109"/>
      <c r="CZ1951" s="109"/>
      <c r="DA1951" s="109"/>
      <c r="DB1951" s="109"/>
      <c r="DC1951" s="109"/>
      <c r="DD1951" s="109"/>
    </row>
    <row r="1952" spans="1:108" s="111" customFormat="1" ht="15" customHeight="1">
      <c r="A1952" s="97"/>
      <c r="B1952" s="106" t="str">
        <f>IF(Main!B1952&lt;&gt;"",Main!B1952,"")</f>
        <v/>
      </c>
      <c r="C1952" s="114" t="str">
        <f>IF(Main!C1952&lt;&gt;"",Main!C1952,"")</f>
        <v/>
      </c>
      <c r="D1952" s="106" t="str">
        <f>IF(Main!D1952&lt;&gt;"",Main!D1952,"")</f>
        <v/>
      </c>
      <c r="E1952" s="106" t="str">
        <f>IF(Main!E1952&lt;&gt;"",Main!E1952,"")</f>
        <v/>
      </c>
      <c r="F1952" s="106" t="str">
        <f>IF(Main!F1952&lt;&gt;"",Main!F1952,"")</f>
        <v/>
      </c>
      <c r="G1952" s="106" t="str">
        <f>IF(Main!G1952&lt;&gt;"",Main!G1952,"")</f>
        <v/>
      </c>
      <c r="H1952" s="106" t="str">
        <f>IF(Main!H1952&lt;&gt;"",Main!H1952,"")</f>
        <v/>
      </c>
      <c r="I1952" s="108" t="str">
        <f>IF(Main!M1952&lt;&gt;"",Main!M1952,"")</f>
        <v/>
      </c>
      <c r="J1952" s="108" t="str">
        <f>IF(Main!N1952&lt;&gt;"",Main!N1952,"")</f>
        <v/>
      </c>
      <c r="K1952" s="107" t="str">
        <f>IF(Main!P1952&lt;&gt;"",Main!P1952,"")</f>
        <v/>
      </c>
      <c r="L1952" s="107" t="str">
        <f>IF(Main!U1952&lt;&gt;"",Main!U1952,"")</f>
        <v/>
      </c>
      <c r="M1952" s="109"/>
      <c r="N1952" s="109"/>
      <c r="O1952" s="109"/>
      <c r="P1952" s="109"/>
      <c r="Q1952" s="109"/>
      <c r="R1952" s="109"/>
      <c r="S1952" s="109"/>
      <c r="T1952" s="109"/>
      <c r="U1952" s="109"/>
      <c r="V1952" s="109"/>
      <c r="W1952" s="109"/>
      <c r="X1952" s="109"/>
      <c r="Y1952" s="109"/>
      <c r="Z1952" s="109"/>
      <c r="AA1952" s="109"/>
      <c r="AB1952" s="109"/>
      <c r="AC1952" s="109"/>
      <c r="AD1952" s="109"/>
      <c r="AE1952" s="109"/>
      <c r="AF1952" s="109"/>
      <c r="AG1952" s="109"/>
      <c r="AH1952" s="109"/>
      <c r="AI1952" s="109"/>
      <c r="AJ1952" s="109"/>
      <c r="AK1952" s="109"/>
      <c r="AL1952" s="109"/>
      <c r="AM1952" s="109"/>
      <c r="AN1952" s="109"/>
      <c r="AO1952" s="109"/>
      <c r="AP1952" s="109"/>
      <c r="AQ1952" s="109"/>
      <c r="AR1952" s="109"/>
      <c r="AS1952" s="109"/>
      <c r="AT1952" s="109"/>
      <c r="AU1952" s="109"/>
      <c r="AV1952" s="109"/>
      <c r="AW1952" s="109"/>
      <c r="AX1952" s="109"/>
      <c r="AY1952" s="109"/>
      <c r="AZ1952" s="109"/>
      <c r="BA1952" s="109"/>
      <c r="BB1952" s="109"/>
      <c r="BC1952" s="109"/>
      <c r="BD1952" s="109"/>
      <c r="BE1952" s="109"/>
      <c r="BF1952" s="109"/>
      <c r="BG1952" s="109"/>
      <c r="BH1952" s="109"/>
      <c r="BI1952" s="109"/>
      <c r="BJ1952" s="109"/>
      <c r="BK1952" s="109"/>
      <c r="BL1952" s="109"/>
      <c r="BM1952" s="109"/>
      <c r="BN1952" s="109"/>
      <c r="BO1952" s="109"/>
      <c r="BP1952" s="109"/>
      <c r="BQ1952" s="109"/>
      <c r="BR1952" s="109"/>
      <c r="BS1952" s="109"/>
      <c r="BT1952" s="109"/>
      <c r="BU1952" s="109"/>
      <c r="BV1952" s="109"/>
      <c r="BW1952" s="109"/>
      <c r="BX1952" s="109"/>
      <c r="BY1952" s="109"/>
      <c r="BZ1952" s="109"/>
      <c r="CA1952" s="109"/>
      <c r="CB1952" s="109"/>
      <c r="CC1952" s="109"/>
      <c r="CD1952" s="109"/>
      <c r="CE1952" s="109"/>
      <c r="CF1952" s="109"/>
      <c r="CG1952" s="109"/>
      <c r="CH1952" s="109"/>
      <c r="CI1952" s="109"/>
      <c r="CJ1952" s="109"/>
      <c r="CK1952" s="109"/>
      <c r="CL1952" s="109"/>
      <c r="CM1952" s="109"/>
      <c r="CN1952" s="109"/>
      <c r="CO1952" s="109"/>
      <c r="CP1952" s="109"/>
      <c r="CQ1952" s="109"/>
      <c r="CR1952" s="109"/>
      <c r="CS1952" s="109"/>
      <c r="CT1952" s="109"/>
      <c r="CU1952" s="109"/>
      <c r="CV1952" s="109"/>
      <c r="CW1952" s="109"/>
      <c r="CX1952" s="109"/>
      <c r="CY1952" s="109"/>
      <c r="CZ1952" s="109"/>
      <c r="DA1952" s="109"/>
      <c r="DB1952" s="109"/>
      <c r="DC1952" s="109"/>
      <c r="DD1952" s="109"/>
    </row>
    <row r="1953" spans="1:108" s="111" customFormat="1" ht="15" customHeight="1">
      <c r="A1953" s="97"/>
      <c r="B1953" s="106" t="str">
        <f>IF(Main!B1953&lt;&gt;"",Main!B1953,"")</f>
        <v/>
      </c>
      <c r="C1953" s="114" t="str">
        <f>IF(Main!C1953&lt;&gt;"",Main!C1953,"")</f>
        <v/>
      </c>
      <c r="D1953" s="106" t="str">
        <f>IF(Main!D1953&lt;&gt;"",Main!D1953,"")</f>
        <v/>
      </c>
      <c r="E1953" s="106" t="str">
        <f>IF(Main!E1953&lt;&gt;"",Main!E1953,"")</f>
        <v/>
      </c>
      <c r="F1953" s="106" t="str">
        <f>IF(Main!F1953&lt;&gt;"",Main!F1953,"")</f>
        <v/>
      </c>
      <c r="G1953" s="106" t="str">
        <f>IF(Main!G1953&lt;&gt;"",Main!G1953,"")</f>
        <v/>
      </c>
      <c r="H1953" s="106" t="str">
        <f>IF(Main!H1953&lt;&gt;"",Main!H1953,"")</f>
        <v/>
      </c>
      <c r="I1953" s="108" t="str">
        <f>IF(Main!M1953&lt;&gt;"",Main!M1953,"")</f>
        <v/>
      </c>
      <c r="J1953" s="108" t="str">
        <f>IF(Main!N1953&lt;&gt;"",Main!N1953,"")</f>
        <v/>
      </c>
      <c r="K1953" s="107" t="str">
        <f>IF(Main!P1953&lt;&gt;"",Main!P1953,"")</f>
        <v/>
      </c>
      <c r="L1953" s="107" t="str">
        <f>IF(Main!U1953&lt;&gt;"",Main!U1953,"")</f>
        <v/>
      </c>
      <c r="M1953" s="109"/>
      <c r="N1953" s="109"/>
      <c r="O1953" s="109"/>
      <c r="P1953" s="109"/>
      <c r="Q1953" s="109"/>
      <c r="R1953" s="109"/>
      <c r="S1953" s="109"/>
      <c r="T1953" s="109"/>
      <c r="U1953" s="109"/>
      <c r="V1953" s="109"/>
      <c r="W1953" s="109"/>
      <c r="X1953" s="109"/>
      <c r="Y1953" s="109"/>
      <c r="Z1953" s="109"/>
      <c r="AA1953" s="109"/>
      <c r="AB1953" s="109"/>
      <c r="AC1953" s="109"/>
      <c r="AD1953" s="109"/>
      <c r="AE1953" s="109"/>
      <c r="AF1953" s="109"/>
      <c r="AG1953" s="109"/>
      <c r="AH1953" s="109"/>
      <c r="AI1953" s="109"/>
      <c r="AJ1953" s="109"/>
      <c r="AK1953" s="109"/>
      <c r="AL1953" s="109"/>
      <c r="AM1953" s="109"/>
      <c r="AN1953" s="109"/>
      <c r="AO1953" s="109"/>
      <c r="AP1953" s="109"/>
      <c r="AQ1953" s="109"/>
      <c r="AR1953" s="109"/>
      <c r="AS1953" s="109"/>
      <c r="AT1953" s="109"/>
      <c r="AU1953" s="109"/>
      <c r="AV1953" s="109"/>
      <c r="AW1953" s="109"/>
      <c r="AX1953" s="109"/>
      <c r="AY1953" s="109"/>
      <c r="AZ1953" s="109"/>
      <c r="BA1953" s="109"/>
      <c r="BB1953" s="109"/>
      <c r="BC1953" s="109"/>
      <c r="BD1953" s="109"/>
      <c r="BE1953" s="109"/>
      <c r="BF1953" s="109"/>
      <c r="BG1953" s="109"/>
      <c r="BH1953" s="109"/>
      <c r="BI1953" s="109"/>
      <c r="BJ1953" s="109"/>
      <c r="BK1953" s="109"/>
      <c r="BL1953" s="109"/>
      <c r="BM1953" s="109"/>
      <c r="BN1953" s="109"/>
      <c r="BO1953" s="109"/>
      <c r="BP1953" s="109"/>
      <c r="BQ1953" s="109"/>
      <c r="BR1953" s="109"/>
      <c r="BS1953" s="109"/>
      <c r="BT1953" s="109"/>
      <c r="BU1953" s="109"/>
      <c r="BV1953" s="109"/>
      <c r="BW1953" s="109"/>
      <c r="BX1953" s="109"/>
      <c r="BY1953" s="109"/>
      <c r="BZ1953" s="109"/>
      <c r="CA1953" s="109"/>
      <c r="CB1953" s="109"/>
      <c r="CC1953" s="109"/>
      <c r="CD1953" s="109"/>
      <c r="CE1953" s="109"/>
      <c r="CF1953" s="109"/>
      <c r="CG1953" s="109"/>
      <c r="CH1953" s="109"/>
      <c r="CI1953" s="109"/>
      <c r="CJ1953" s="109"/>
      <c r="CK1953" s="109"/>
      <c r="CL1953" s="109"/>
      <c r="CM1953" s="109"/>
      <c r="CN1953" s="109"/>
      <c r="CO1953" s="109"/>
      <c r="CP1953" s="109"/>
      <c r="CQ1953" s="109"/>
      <c r="CR1953" s="109"/>
      <c r="CS1953" s="109"/>
      <c r="CT1953" s="109"/>
      <c r="CU1953" s="109"/>
      <c r="CV1953" s="109"/>
      <c r="CW1953" s="109"/>
      <c r="CX1953" s="109"/>
      <c r="CY1953" s="109"/>
      <c r="CZ1953" s="109"/>
      <c r="DA1953" s="109"/>
      <c r="DB1953" s="109"/>
      <c r="DC1953" s="109"/>
      <c r="DD1953" s="109"/>
    </row>
    <row r="1954" spans="1:108" s="111" customFormat="1" ht="15" customHeight="1">
      <c r="A1954" s="97"/>
      <c r="B1954" s="106" t="str">
        <f>IF(Main!B1954&lt;&gt;"",Main!B1954,"")</f>
        <v/>
      </c>
      <c r="C1954" s="114" t="str">
        <f>IF(Main!C1954&lt;&gt;"",Main!C1954,"")</f>
        <v/>
      </c>
      <c r="D1954" s="106" t="str">
        <f>IF(Main!D1954&lt;&gt;"",Main!D1954,"")</f>
        <v/>
      </c>
      <c r="E1954" s="106" t="str">
        <f>IF(Main!E1954&lt;&gt;"",Main!E1954,"")</f>
        <v/>
      </c>
      <c r="F1954" s="106" t="str">
        <f>IF(Main!F1954&lt;&gt;"",Main!F1954,"")</f>
        <v/>
      </c>
      <c r="G1954" s="106" t="str">
        <f>IF(Main!G1954&lt;&gt;"",Main!G1954,"")</f>
        <v/>
      </c>
      <c r="H1954" s="106" t="str">
        <f>IF(Main!H1954&lt;&gt;"",Main!H1954,"")</f>
        <v/>
      </c>
      <c r="I1954" s="108" t="str">
        <f>IF(Main!M1954&lt;&gt;"",Main!M1954,"")</f>
        <v/>
      </c>
      <c r="J1954" s="108" t="str">
        <f>IF(Main!N1954&lt;&gt;"",Main!N1954,"")</f>
        <v/>
      </c>
      <c r="K1954" s="107" t="str">
        <f>IF(Main!P1954&lt;&gt;"",Main!P1954,"")</f>
        <v/>
      </c>
      <c r="L1954" s="107" t="str">
        <f>IF(Main!U1954&lt;&gt;"",Main!U1954,"")</f>
        <v/>
      </c>
      <c r="M1954" s="109"/>
      <c r="N1954" s="109"/>
      <c r="O1954" s="109"/>
      <c r="P1954" s="109"/>
      <c r="Q1954" s="109"/>
      <c r="R1954" s="109"/>
      <c r="S1954" s="109"/>
      <c r="T1954" s="109"/>
      <c r="U1954" s="109"/>
      <c r="V1954" s="109"/>
      <c r="W1954" s="109"/>
      <c r="X1954" s="109"/>
      <c r="Y1954" s="109"/>
      <c r="Z1954" s="109"/>
      <c r="AA1954" s="109"/>
      <c r="AB1954" s="109"/>
      <c r="AC1954" s="109"/>
      <c r="AD1954" s="109"/>
      <c r="AE1954" s="109"/>
      <c r="AF1954" s="109"/>
      <c r="AG1954" s="109"/>
      <c r="AH1954" s="109"/>
      <c r="AI1954" s="109"/>
      <c r="AJ1954" s="109"/>
      <c r="AK1954" s="109"/>
      <c r="AL1954" s="109"/>
      <c r="AM1954" s="109"/>
      <c r="AN1954" s="109"/>
      <c r="AO1954" s="109"/>
      <c r="AP1954" s="109"/>
      <c r="AQ1954" s="109"/>
      <c r="AR1954" s="109"/>
      <c r="AS1954" s="109"/>
      <c r="AT1954" s="109"/>
      <c r="AU1954" s="109"/>
      <c r="AV1954" s="109"/>
      <c r="AW1954" s="109"/>
      <c r="AX1954" s="109"/>
      <c r="AY1954" s="109"/>
      <c r="AZ1954" s="109"/>
      <c r="BA1954" s="109"/>
      <c r="BB1954" s="109"/>
      <c r="BC1954" s="109"/>
      <c r="BD1954" s="109"/>
      <c r="BE1954" s="109"/>
      <c r="BF1954" s="109"/>
      <c r="BG1954" s="109"/>
      <c r="BH1954" s="109"/>
      <c r="BI1954" s="109"/>
      <c r="BJ1954" s="109"/>
      <c r="BK1954" s="109"/>
      <c r="BL1954" s="109"/>
      <c r="BM1954" s="109"/>
      <c r="BN1954" s="109"/>
      <c r="BO1954" s="109"/>
      <c r="BP1954" s="109"/>
      <c r="BQ1954" s="109"/>
      <c r="BR1954" s="109"/>
      <c r="BS1954" s="109"/>
      <c r="BT1954" s="109"/>
      <c r="BU1954" s="109"/>
      <c r="BV1954" s="109"/>
      <c r="BW1954" s="109"/>
      <c r="BX1954" s="109"/>
      <c r="BY1954" s="109"/>
      <c r="BZ1954" s="109"/>
      <c r="CA1954" s="109"/>
      <c r="CB1954" s="109"/>
      <c r="CC1954" s="109"/>
      <c r="CD1954" s="109"/>
      <c r="CE1954" s="109"/>
      <c r="CF1954" s="109"/>
      <c r="CG1954" s="109"/>
      <c r="CH1954" s="109"/>
      <c r="CI1954" s="109"/>
      <c r="CJ1954" s="109"/>
      <c r="CK1954" s="109"/>
      <c r="CL1954" s="109"/>
      <c r="CM1954" s="109"/>
      <c r="CN1954" s="109"/>
      <c r="CO1954" s="109"/>
      <c r="CP1954" s="109"/>
      <c r="CQ1954" s="109"/>
      <c r="CR1954" s="109"/>
      <c r="CS1954" s="109"/>
      <c r="CT1954" s="109"/>
      <c r="CU1954" s="109"/>
      <c r="CV1954" s="109"/>
      <c r="CW1954" s="109"/>
      <c r="CX1954" s="109"/>
      <c r="CY1954" s="109"/>
      <c r="CZ1954" s="109"/>
      <c r="DA1954" s="109"/>
      <c r="DB1954" s="109"/>
      <c r="DC1954" s="109"/>
      <c r="DD1954" s="109"/>
    </row>
    <row r="1955" spans="1:108" s="111" customFormat="1" ht="15" customHeight="1">
      <c r="A1955" s="97"/>
      <c r="B1955" s="106" t="str">
        <f>IF(Main!B1955&lt;&gt;"",Main!B1955,"")</f>
        <v/>
      </c>
      <c r="C1955" s="114" t="str">
        <f>IF(Main!C1955&lt;&gt;"",Main!C1955,"")</f>
        <v/>
      </c>
      <c r="D1955" s="106" t="str">
        <f>IF(Main!D1955&lt;&gt;"",Main!D1955,"")</f>
        <v/>
      </c>
      <c r="E1955" s="106" t="str">
        <f>IF(Main!E1955&lt;&gt;"",Main!E1955,"")</f>
        <v/>
      </c>
      <c r="F1955" s="106" t="str">
        <f>IF(Main!F1955&lt;&gt;"",Main!F1955,"")</f>
        <v/>
      </c>
      <c r="G1955" s="106" t="str">
        <f>IF(Main!G1955&lt;&gt;"",Main!G1955,"")</f>
        <v/>
      </c>
      <c r="H1955" s="106" t="str">
        <f>IF(Main!H1955&lt;&gt;"",Main!H1955,"")</f>
        <v/>
      </c>
      <c r="I1955" s="108" t="str">
        <f>IF(Main!M1955&lt;&gt;"",Main!M1955,"")</f>
        <v/>
      </c>
      <c r="J1955" s="108" t="str">
        <f>IF(Main!N1955&lt;&gt;"",Main!N1955,"")</f>
        <v/>
      </c>
      <c r="K1955" s="107" t="str">
        <f>IF(Main!P1955&lt;&gt;"",Main!P1955,"")</f>
        <v/>
      </c>
      <c r="L1955" s="107" t="str">
        <f>IF(Main!U1955&lt;&gt;"",Main!U1955,"")</f>
        <v/>
      </c>
      <c r="M1955" s="109"/>
      <c r="N1955" s="109"/>
      <c r="O1955" s="109"/>
      <c r="P1955" s="109"/>
      <c r="Q1955" s="109"/>
      <c r="R1955" s="109"/>
      <c r="S1955" s="109"/>
      <c r="T1955" s="109"/>
      <c r="U1955" s="109"/>
      <c r="V1955" s="109"/>
      <c r="W1955" s="109"/>
      <c r="X1955" s="109"/>
      <c r="Y1955" s="109"/>
      <c r="Z1955" s="109"/>
      <c r="AA1955" s="109"/>
      <c r="AB1955" s="109"/>
      <c r="AC1955" s="109"/>
      <c r="AD1955" s="109"/>
      <c r="AE1955" s="109"/>
      <c r="AF1955" s="109"/>
      <c r="AG1955" s="109"/>
      <c r="AH1955" s="109"/>
      <c r="AI1955" s="109"/>
      <c r="AJ1955" s="109"/>
      <c r="AK1955" s="109"/>
      <c r="AL1955" s="109"/>
      <c r="AM1955" s="109"/>
      <c r="AN1955" s="109"/>
      <c r="AO1955" s="109"/>
      <c r="AP1955" s="109"/>
      <c r="AQ1955" s="109"/>
      <c r="AR1955" s="109"/>
      <c r="AS1955" s="109"/>
      <c r="AT1955" s="109"/>
      <c r="AU1955" s="109"/>
      <c r="AV1955" s="109"/>
      <c r="AW1955" s="109"/>
      <c r="AX1955" s="109"/>
      <c r="AY1955" s="109"/>
      <c r="AZ1955" s="109"/>
      <c r="BA1955" s="109"/>
      <c r="BB1955" s="109"/>
      <c r="BC1955" s="109"/>
      <c r="BD1955" s="109"/>
      <c r="BE1955" s="109"/>
      <c r="BF1955" s="109"/>
      <c r="BG1955" s="109"/>
      <c r="BH1955" s="109"/>
      <c r="BI1955" s="109"/>
      <c r="BJ1955" s="109"/>
      <c r="BK1955" s="109"/>
      <c r="BL1955" s="109"/>
      <c r="BM1955" s="109"/>
      <c r="BN1955" s="109"/>
      <c r="BO1955" s="109"/>
      <c r="BP1955" s="109"/>
      <c r="BQ1955" s="109"/>
      <c r="BR1955" s="109"/>
      <c r="BS1955" s="109"/>
      <c r="BT1955" s="109"/>
      <c r="BU1955" s="109"/>
      <c r="BV1955" s="109"/>
      <c r="BW1955" s="109"/>
      <c r="BX1955" s="109"/>
      <c r="BY1955" s="109"/>
      <c r="BZ1955" s="109"/>
      <c r="CA1955" s="109"/>
      <c r="CB1955" s="109"/>
      <c r="CC1955" s="109"/>
      <c r="CD1955" s="109"/>
      <c r="CE1955" s="109"/>
      <c r="CF1955" s="109"/>
      <c r="CG1955" s="109"/>
      <c r="CH1955" s="109"/>
      <c r="CI1955" s="109"/>
      <c r="CJ1955" s="109"/>
      <c r="CK1955" s="109"/>
      <c r="CL1955" s="109"/>
      <c r="CM1955" s="109"/>
      <c r="CN1955" s="109"/>
      <c r="CO1955" s="109"/>
      <c r="CP1955" s="109"/>
      <c r="CQ1955" s="109"/>
      <c r="CR1955" s="109"/>
      <c r="CS1955" s="109"/>
      <c r="CT1955" s="109"/>
      <c r="CU1955" s="109"/>
      <c r="CV1955" s="109"/>
      <c r="CW1955" s="109"/>
      <c r="CX1955" s="109"/>
      <c r="CY1955" s="109"/>
      <c r="CZ1955" s="109"/>
      <c r="DA1955" s="109"/>
      <c r="DB1955" s="109"/>
      <c r="DC1955" s="109"/>
      <c r="DD1955" s="109"/>
    </row>
    <row r="1956" spans="1:108" s="111" customFormat="1" ht="15" customHeight="1">
      <c r="A1956" s="97"/>
      <c r="B1956" s="106" t="str">
        <f>IF(Main!B1956&lt;&gt;"",Main!B1956,"")</f>
        <v/>
      </c>
      <c r="C1956" s="114" t="str">
        <f>IF(Main!C1956&lt;&gt;"",Main!C1956,"")</f>
        <v/>
      </c>
      <c r="D1956" s="106" t="str">
        <f>IF(Main!D1956&lt;&gt;"",Main!D1956,"")</f>
        <v/>
      </c>
      <c r="E1956" s="106" t="str">
        <f>IF(Main!E1956&lt;&gt;"",Main!E1956,"")</f>
        <v/>
      </c>
      <c r="F1956" s="106" t="str">
        <f>IF(Main!F1956&lt;&gt;"",Main!F1956,"")</f>
        <v/>
      </c>
      <c r="G1956" s="106" t="str">
        <f>IF(Main!G1956&lt;&gt;"",Main!G1956,"")</f>
        <v/>
      </c>
      <c r="H1956" s="106" t="str">
        <f>IF(Main!H1956&lt;&gt;"",Main!H1956,"")</f>
        <v/>
      </c>
      <c r="I1956" s="108" t="str">
        <f>IF(Main!M1956&lt;&gt;"",Main!M1956,"")</f>
        <v/>
      </c>
      <c r="J1956" s="108" t="str">
        <f>IF(Main!N1956&lt;&gt;"",Main!N1956,"")</f>
        <v/>
      </c>
      <c r="K1956" s="107" t="str">
        <f>IF(Main!P1956&lt;&gt;"",Main!P1956,"")</f>
        <v/>
      </c>
      <c r="L1956" s="107" t="str">
        <f>IF(Main!U1956&lt;&gt;"",Main!U1956,"")</f>
        <v/>
      </c>
      <c r="M1956" s="109"/>
      <c r="N1956" s="109"/>
      <c r="O1956" s="109"/>
      <c r="P1956" s="109"/>
      <c r="Q1956" s="109"/>
      <c r="R1956" s="109"/>
      <c r="S1956" s="109"/>
      <c r="T1956" s="109"/>
      <c r="U1956" s="109"/>
      <c r="V1956" s="109"/>
      <c r="W1956" s="109"/>
      <c r="X1956" s="109"/>
      <c r="Y1956" s="109"/>
      <c r="Z1956" s="109"/>
      <c r="AA1956" s="109"/>
      <c r="AB1956" s="109"/>
      <c r="AC1956" s="109"/>
      <c r="AD1956" s="109"/>
      <c r="AE1956" s="109"/>
      <c r="AF1956" s="109"/>
      <c r="AG1956" s="109"/>
      <c r="AH1956" s="109"/>
      <c r="AI1956" s="109"/>
      <c r="AJ1956" s="109"/>
      <c r="AK1956" s="109"/>
      <c r="AL1956" s="109"/>
      <c r="AM1956" s="109"/>
      <c r="AN1956" s="109"/>
      <c r="AO1956" s="109"/>
      <c r="AP1956" s="109"/>
      <c r="AQ1956" s="109"/>
      <c r="AR1956" s="109"/>
      <c r="AS1956" s="109"/>
      <c r="AT1956" s="109"/>
      <c r="AU1956" s="109"/>
      <c r="AV1956" s="109"/>
      <c r="AW1956" s="109"/>
      <c r="AX1956" s="109"/>
      <c r="AY1956" s="109"/>
      <c r="AZ1956" s="109"/>
      <c r="BA1956" s="109"/>
      <c r="BB1956" s="109"/>
      <c r="BC1956" s="109"/>
      <c r="BD1956" s="109"/>
      <c r="BE1956" s="109"/>
      <c r="BF1956" s="109"/>
      <c r="BG1956" s="109"/>
      <c r="BH1956" s="109"/>
      <c r="BI1956" s="109"/>
      <c r="BJ1956" s="109"/>
      <c r="BK1956" s="109"/>
      <c r="BL1956" s="109"/>
      <c r="BM1956" s="109"/>
      <c r="BN1956" s="109"/>
      <c r="BO1956" s="109"/>
      <c r="BP1956" s="109"/>
      <c r="BQ1956" s="109"/>
      <c r="BR1956" s="109"/>
      <c r="BS1956" s="109"/>
      <c r="BT1956" s="109"/>
      <c r="BU1956" s="109"/>
      <c r="BV1956" s="109"/>
      <c r="BW1956" s="109"/>
      <c r="BX1956" s="109"/>
      <c r="BY1956" s="109"/>
      <c r="BZ1956" s="109"/>
      <c r="CA1956" s="109"/>
      <c r="CB1956" s="109"/>
      <c r="CC1956" s="109"/>
      <c r="CD1956" s="109"/>
      <c r="CE1956" s="109"/>
      <c r="CF1956" s="109"/>
      <c r="CG1956" s="109"/>
      <c r="CH1956" s="109"/>
      <c r="CI1956" s="109"/>
      <c r="CJ1956" s="109"/>
      <c r="CK1956" s="109"/>
      <c r="CL1956" s="109"/>
      <c r="CM1956" s="109"/>
      <c r="CN1956" s="109"/>
      <c r="CO1956" s="109"/>
      <c r="CP1956" s="109"/>
      <c r="CQ1956" s="109"/>
      <c r="CR1956" s="109"/>
      <c r="CS1956" s="109"/>
      <c r="CT1956" s="109"/>
      <c r="CU1956" s="109"/>
      <c r="CV1956" s="109"/>
      <c r="CW1956" s="109"/>
      <c r="CX1956" s="109"/>
      <c r="CY1956" s="109"/>
      <c r="CZ1956" s="109"/>
      <c r="DA1956" s="109"/>
      <c r="DB1956" s="109"/>
      <c r="DC1956" s="109"/>
      <c r="DD1956" s="109"/>
    </row>
    <row r="1957" spans="1:108" s="111" customFormat="1" ht="15" customHeight="1">
      <c r="A1957" s="97"/>
      <c r="B1957" s="106" t="str">
        <f>IF(Main!B1957&lt;&gt;"",Main!B1957,"")</f>
        <v/>
      </c>
      <c r="C1957" s="114" t="str">
        <f>IF(Main!C1957&lt;&gt;"",Main!C1957,"")</f>
        <v/>
      </c>
      <c r="D1957" s="106" t="str">
        <f>IF(Main!D1957&lt;&gt;"",Main!D1957,"")</f>
        <v/>
      </c>
      <c r="E1957" s="106" t="str">
        <f>IF(Main!E1957&lt;&gt;"",Main!E1957,"")</f>
        <v/>
      </c>
      <c r="F1957" s="106" t="str">
        <f>IF(Main!F1957&lt;&gt;"",Main!F1957,"")</f>
        <v/>
      </c>
      <c r="G1957" s="106" t="str">
        <f>IF(Main!G1957&lt;&gt;"",Main!G1957,"")</f>
        <v/>
      </c>
      <c r="H1957" s="106" t="str">
        <f>IF(Main!H1957&lt;&gt;"",Main!H1957,"")</f>
        <v/>
      </c>
      <c r="I1957" s="108" t="str">
        <f>IF(Main!M1957&lt;&gt;"",Main!M1957,"")</f>
        <v/>
      </c>
      <c r="J1957" s="108" t="str">
        <f>IF(Main!N1957&lt;&gt;"",Main!N1957,"")</f>
        <v/>
      </c>
      <c r="K1957" s="107" t="str">
        <f>IF(Main!P1957&lt;&gt;"",Main!P1957,"")</f>
        <v/>
      </c>
      <c r="L1957" s="107" t="str">
        <f>IF(Main!U1957&lt;&gt;"",Main!U1957,"")</f>
        <v/>
      </c>
      <c r="M1957" s="109"/>
      <c r="N1957" s="109"/>
      <c r="O1957" s="109"/>
      <c r="P1957" s="109"/>
      <c r="Q1957" s="109"/>
      <c r="R1957" s="109"/>
      <c r="S1957" s="109"/>
      <c r="T1957" s="109"/>
      <c r="U1957" s="109"/>
      <c r="V1957" s="109"/>
      <c r="W1957" s="109"/>
      <c r="X1957" s="109"/>
      <c r="Y1957" s="109"/>
      <c r="Z1957" s="109"/>
      <c r="AA1957" s="109"/>
      <c r="AB1957" s="109"/>
      <c r="AC1957" s="109"/>
      <c r="AD1957" s="109"/>
      <c r="AE1957" s="109"/>
      <c r="AF1957" s="109"/>
      <c r="AG1957" s="109"/>
      <c r="AH1957" s="109"/>
      <c r="AI1957" s="109"/>
      <c r="AJ1957" s="109"/>
      <c r="AK1957" s="109"/>
      <c r="AL1957" s="109"/>
      <c r="AM1957" s="109"/>
      <c r="AN1957" s="109"/>
      <c r="AO1957" s="109"/>
      <c r="AP1957" s="109"/>
      <c r="AQ1957" s="109"/>
      <c r="AR1957" s="109"/>
      <c r="AS1957" s="109"/>
      <c r="AT1957" s="109"/>
      <c r="AU1957" s="109"/>
      <c r="AV1957" s="109"/>
      <c r="AW1957" s="109"/>
      <c r="AX1957" s="109"/>
      <c r="AY1957" s="109"/>
      <c r="AZ1957" s="109"/>
      <c r="BA1957" s="109"/>
      <c r="BB1957" s="109"/>
      <c r="BC1957" s="109"/>
      <c r="BD1957" s="109"/>
      <c r="BE1957" s="109"/>
      <c r="BF1957" s="109"/>
      <c r="BG1957" s="109"/>
      <c r="BH1957" s="109"/>
      <c r="BI1957" s="109"/>
      <c r="BJ1957" s="109"/>
      <c r="BK1957" s="109"/>
      <c r="BL1957" s="109"/>
      <c r="BM1957" s="109"/>
      <c r="BN1957" s="109"/>
      <c r="BO1957" s="109"/>
      <c r="BP1957" s="109"/>
      <c r="BQ1957" s="109"/>
      <c r="BR1957" s="109"/>
      <c r="BS1957" s="109"/>
      <c r="BT1957" s="109"/>
      <c r="BU1957" s="109"/>
      <c r="BV1957" s="109"/>
      <c r="BW1957" s="109"/>
      <c r="BX1957" s="109"/>
      <c r="BY1957" s="109"/>
      <c r="BZ1957" s="109"/>
      <c r="CA1957" s="109"/>
      <c r="CB1957" s="109"/>
      <c r="CC1957" s="109"/>
      <c r="CD1957" s="109"/>
      <c r="CE1957" s="109"/>
      <c r="CF1957" s="109"/>
      <c r="CG1957" s="109"/>
      <c r="CH1957" s="109"/>
      <c r="CI1957" s="109"/>
      <c r="CJ1957" s="109"/>
      <c r="CK1957" s="109"/>
      <c r="CL1957" s="109"/>
      <c r="CM1957" s="109"/>
      <c r="CN1957" s="109"/>
      <c r="CO1957" s="109"/>
      <c r="CP1957" s="109"/>
      <c r="CQ1957" s="109"/>
      <c r="CR1957" s="109"/>
      <c r="CS1957" s="109"/>
      <c r="CT1957" s="109"/>
      <c r="CU1957" s="109"/>
      <c r="CV1957" s="109"/>
      <c r="CW1957" s="109"/>
      <c r="CX1957" s="109"/>
      <c r="CY1957" s="109"/>
      <c r="CZ1957" s="109"/>
      <c r="DA1957" s="109"/>
      <c r="DB1957" s="109"/>
      <c r="DC1957" s="109"/>
      <c r="DD1957" s="109"/>
    </row>
    <row r="1958" spans="1:108" s="111" customFormat="1" ht="15" customHeight="1">
      <c r="A1958" s="97"/>
      <c r="B1958" s="106" t="str">
        <f>IF(Main!B1958&lt;&gt;"",Main!B1958,"")</f>
        <v/>
      </c>
      <c r="C1958" s="114" t="str">
        <f>IF(Main!C1958&lt;&gt;"",Main!C1958,"")</f>
        <v/>
      </c>
      <c r="D1958" s="106" t="str">
        <f>IF(Main!D1958&lt;&gt;"",Main!D1958,"")</f>
        <v/>
      </c>
      <c r="E1958" s="106" t="str">
        <f>IF(Main!E1958&lt;&gt;"",Main!E1958,"")</f>
        <v/>
      </c>
      <c r="F1958" s="106" t="str">
        <f>IF(Main!F1958&lt;&gt;"",Main!F1958,"")</f>
        <v/>
      </c>
      <c r="G1958" s="106" t="str">
        <f>IF(Main!G1958&lt;&gt;"",Main!G1958,"")</f>
        <v/>
      </c>
      <c r="H1958" s="106" t="str">
        <f>IF(Main!H1958&lt;&gt;"",Main!H1958,"")</f>
        <v/>
      </c>
      <c r="I1958" s="108" t="str">
        <f>IF(Main!M1958&lt;&gt;"",Main!M1958,"")</f>
        <v/>
      </c>
      <c r="J1958" s="108" t="str">
        <f>IF(Main!N1958&lt;&gt;"",Main!N1958,"")</f>
        <v/>
      </c>
      <c r="K1958" s="107" t="str">
        <f>IF(Main!P1958&lt;&gt;"",Main!P1958,"")</f>
        <v/>
      </c>
      <c r="L1958" s="107" t="str">
        <f>IF(Main!U1958&lt;&gt;"",Main!U1958,"")</f>
        <v/>
      </c>
      <c r="M1958" s="109"/>
      <c r="N1958" s="109"/>
      <c r="O1958" s="109"/>
      <c r="P1958" s="109"/>
      <c r="Q1958" s="109"/>
      <c r="R1958" s="109"/>
      <c r="S1958" s="109"/>
      <c r="T1958" s="109"/>
      <c r="U1958" s="109"/>
      <c r="V1958" s="109"/>
      <c r="W1958" s="109"/>
      <c r="X1958" s="109"/>
      <c r="Y1958" s="109"/>
      <c r="Z1958" s="109"/>
      <c r="AA1958" s="109"/>
      <c r="AB1958" s="109"/>
      <c r="AC1958" s="109"/>
      <c r="AD1958" s="109"/>
      <c r="AE1958" s="109"/>
      <c r="AF1958" s="109"/>
      <c r="AG1958" s="109"/>
      <c r="AH1958" s="109"/>
      <c r="AI1958" s="109"/>
      <c r="AJ1958" s="109"/>
      <c r="AK1958" s="109"/>
      <c r="AL1958" s="109"/>
      <c r="AM1958" s="109"/>
      <c r="AN1958" s="109"/>
      <c r="AO1958" s="109"/>
      <c r="AP1958" s="109"/>
      <c r="AQ1958" s="109"/>
      <c r="AR1958" s="109"/>
      <c r="AS1958" s="109"/>
      <c r="AT1958" s="109"/>
      <c r="AU1958" s="109"/>
      <c r="AV1958" s="109"/>
      <c r="AW1958" s="109"/>
      <c r="AX1958" s="109"/>
      <c r="AY1958" s="109"/>
      <c r="AZ1958" s="109"/>
      <c r="BA1958" s="109"/>
      <c r="BB1958" s="109"/>
      <c r="BC1958" s="109"/>
      <c r="BD1958" s="109"/>
      <c r="BE1958" s="109"/>
      <c r="BF1958" s="109"/>
      <c r="BG1958" s="109"/>
      <c r="BH1958" s="109"/>
      <c r="BI1958" s="109"/>
      <c r="BJ1958" s="109"/>
      <c r="BK1958" s="109"/>
      <c r="BL1958" s="109"/>
      <c r="BM1958" s="109"/>
      <c r="BN1958" s="109"/>
      <c r="BO1958" s="109"/>
      <c r="BP1958" s="109"/>
      <c r="BQ1958" s="109"/>
      <c r="BR1958" s="109"/>
      <c r="BS1958" s="109"/>
      <c r="BT1958" s="109"/>
      <c r="BU1958" s="109"/>
      <c r="BV1958" s="109"/>
      <c r="BW1958" s="109"/>
      <c r="BX1958" s="109"/>
      <c r="BY1958" s="109"/>
      <c r="BZ1958" s="109"/>
      <c r="CA1958" s="109"/>
      <c r="CB1958" s="109"/>
      <c r="CC1958" s="109"/>
      <c r="CD1958" s="109"/>
      <c r="CE1958" s="109"/>
      <c r="CF1958" s="109"/>
      <c r="CG1958" s="109"/>
      <c r="CH1958" s="109"/>
      <c r="CI1958" s="109"/>
      <c r="CJ1958" s="109"/>
      <c r="CK1958" s="109"/>
      <c r="CL1958" s="109"/>
      <c r="CM1958" s="109"/>
      <c r="CN1958" s="109"/>
      <c r="CO1958" s="109"/>
      <c r="CP1958" s="109"/>
      <c r="CQ1958" s="109"/>
      <c r="CR1958" s="109"/>
      <c r="CS1958" s="109"/>
      <c r="CT1958" s="109"/>
      <c r="CU1958" s="109"/>
      <c r="CV1958" s="109"/>
      <c r="CW1958" s="109"/>
      <c r="CX1958" s="109"/>
      <c r="CY1958" s="109"/>
      <c r="CZ1958" s="109"/>
      <c r="DA1958" s="109"/>
      <c r="DB1958" s="109"/>
      <c r="DC1958" s="109"/>
      <c r="DD1958" s="109"/>
    </row>
    <row r="1959" spans="1:108" s="111" customFormat="1" ht="15" customHeight="1">
      <c r="A1959" s="97"/>
      <c r="B1959" s="106" t="str">
        <f>IF(Main!B1959&lt;&gt;"",Main!B1959,"")</f>
        <v/>
      </c>
      <c r="C1959" s="114" t="str">
        <f>IF(Main!C1959&lt;&gt;"",Main!C1959,"")</f>
        <v/>
      </c>
      <c r="D1959" s="106" t="str">
        <f>IF(Main!D1959&lt;&gt;"",Main!D1959,"")</f>
        <v/>
      </c>
      <c r="E1959" s="106" t="str">
        <f>IF(Main!E1959&lt;&gt;"",Main!E1959,"")</f>
        <v/>
      </c>
      <c r="F1959" s="106" t="str">
        <f>IF(Main!F1959&lt;&gt;"",Main!F1959,"")</f>
        <v/>
      </c>
      <c r="G1959" s="106" t="str">
        <f>IF(Main!G1959&lt;&gt;"",Main!G1959,"")</f>
        <v/>
      </c>
      <c r="H1959" s="106" t="str">
        <f>IF(Main!H1959&lt;&gt;"",Main!H1959,"")</f>
        <v/>
      </c>
      <c r="I1959" s="108" t="str">
        <f>IF(Main!M1959&lt;&gt;"",Main!M1959,"")</f>
        <v/>
      </c>
      <c r="J1959" s="108" t="str">
        <f>IF(Main!N1959&lt;&gt;"",Main!N1959,"")</f>
        <v/>
      </c>
      <c r="K1959" s="107" t="str">
        <f>IF(Main!P1959&lt;&gt;"",Main!P1959,"")</f>
        <v/>
      </c>
      <c r="L1959" s="107" t="str">
        <f>IF(Main!U1959&lt;&gt;"",Main!U1959,"")</f>
        <v/>
      </c>
      <c r="M1959" s="109"/>
      <c r="N1959" s="109"/>
      <c r="O1959" s="109"/>
      <c r="P1959" s="109"/>
      <c r="Q1959" s="109"/>
      <c r="R1959" s="109"/>
      <c r="S1959" s="109"/>
      <c r="T1959" s="109"/>
      <c r="U1959" s="109"/>
      <c r="V1959" s="109"/>
      <c r="W1959" s="109"/>
      <c r="X1959" s="109"/>
      <c r="Y1959" s="109"/>
      <c r="Z1959" s="109"/>
      <c r="AA1959" s="109"/>
      <c r="AB1959" s="109"/>
      <c r="AC1959" s="109"/>
      <c r="AD1959" s="109"/>
      <c r="AE1959" s="109"/>
      <c r="AF1959" s="109"/>
      <c r="AG1959" s="109"/>
      <c r="AH1959" s="109"/>
      <c r="AI1959" s="109"/>
      <c r="AJ1959" s="109"/>
      <c r="AK1959" s="109"/>
      <c r="AL1959" s="109"/>
      <c r="AM1959" s="109"/>
      <c r="AN1959" s="109"/>
      <c r="AO1959" s="109"/>
      <c r="AP1959" s="109"/>
      <c r="AQ1959" s="109"/>
      <c r="AR1959" s="109"/>
      <c r="AS1959" s="109"/>
      <c r="AT1959" s="109"/>
      <c r="AU1959" s="109"/>
      <c r="AV1959" s="109"/>
      <c r="AW1959" s="109"/>
      <c r="AX1959" s="109"/>
      <c r="AY1959" s="109"/>
      <c r="AZ1959" s="109"/>
      <c r="BA1959" s="109"/>
      <c r="BB1959" s="109"/>
      <c r="BC1959" s="109"/>
      <c r="BD1959" s="109"/>
      <c r="BE1959" s="109"/>
      <c r="BF1959" s="109"/>
      <c r="BG1959" s="109"/>
      <c r="BH1959" s="109"/>
      <c r="BI1959" s="109"/>
      <c r="BJ1959" s="109"/>
      <c r="BK1959" s="109"/>
      <c r="BL1959" s="109"/>
      <c r="BM1959" s="109"/>
      <c r="BN1959" s="109"/>
      <c r="BO1959" s="109"/>
      <c r="BP1959" s="109"/>
      <c r="BQ1959" s="109"/>
      <c r="BR1959" s="109"/>
      <c r="BS1959" s="109"/>
      <c r="BT1959" s="109"/>
      <c r="BU1959" s="109"/>
      <c r="BV1959" s="109"/>
      <c r="BW1959" s="109"/>
      <c r="BX1959" s="109"/>
      <c r="BY1959" s="109"/>
      <c r="BZ1959" s="109"/>
      <c r="CA1959" s="109"/>
      <c r="CB1959" s="109"/>
      <c r="CC1959" s="109"/>
      <c r="CD1959" s="109"/>
      <c r="CE1959" s="109"/>
      <c r="CF1959" s="109"/>
      <c r="CG1959" s="109"/>
      <c r="CH1959" s="109"/>
      <c r="CI1959" s="109"/>
      <c r="CJ1959" s="109"/>
      <c r="CK1959" s="109"/>
      <c r="CL1959" s="109"/>
      <c r="CM1959" s="109"/>
      <c r="CN1959" s="109"/>
      <c r="CO1959" s="109"/>
      <c r="CP1959" s="109"/>
      <c r="CQ1959" s="109"/>
      <c r="CR1959" s="109"/>
      <c r="CS1959" s="109"/>
      <c r="CT1959" s="109"/>
      <c r="CU1959" s="109"/>
      <c r="CV1959" s="109"/>
      <c r="CW1959" s="109"/>
      <c r="CX1959" s="109"/>
      <c r="CY1959" s="109"/>
      <c r="CZ1959" s="109"/>
      <c r="DA1959" s="109"/>
      <c r="DB1959" s="109"/>
      <c r="DC1959" s="109"/>
      <c r="DD1959" s="109"/>
    </row>
    <row r="1960" spans="1:108" s="111" customFormat="1" ht="15" customHeight="1">
      <c r="A1960" s="97"/>
      <c r="B1960" s="106" t="str">
        <f>IF(Main!B1960&lt;&gt;"",Main!B1960,"")</f>
        <v/>
      </c>
      <c r="C1960" s="114" t="str">
        <f>IF(Main!C1960&lt;&gt;"",Main!C1960,"")</f>
        <v/>
      </c>
      <c r="D1960" s="106" t="str">
        <f>IF(Main!D1960&lt;&gt;"",Main!D1960,"")</f>
        <v/>
      </c>
      <c r="E1960" s="106" t="str">
        <f>IF(Main!E1960&lt;&gt;"",Main!E1960,"")</f>
        <v/>
      </c>
      <c r="F1960" s="106" t="str">
        <f>IF(Main!F1960&lt;&gt;"",Main!F1960,"")</f>
        <v/>
      </c>
      <c r="G1960" s="106" t="str">
        <f>IF(Main!G1960&lt;&gt;"",Main!G1960,"")</f>
        <v/>
      </c>
      <c r="H1960" s="106" t="str">
        <f>IF(Main!H1960&lt;&gt;"",Main!H1960,"")</f>
        <v/>
      </c>
      <c r="I1960" s="108" t="str">
        <f>IF(Main!M1960&lt;&gt;"",Main!M1960,"")</f>
        <v/>
      </c>
      <c r="J1960" s="108" t="str">
        <f>IF(Main!N1960&lt;&gt;"",Main!N1960,"")</f>
        <v/>
      </c>
      <c r="K1960" s="107" t="str">
        <f>IF(Main!P1960&lt;&gt;"",Main!P1960,"")</f>
        <v/>
      </c>
      <c r="L1960" s="107" t="str">
        <f>IF(Main!U1960&lt;&gt;"",Main!U1960,"")</f>
        <v/>
      </c>
      <c r="M1960" s="109"/>
      <c r="N1960" s="109"/>
      <c r="O1960" s="109"/>
      <c r="P1960" s="109"/>
      <c r="Q1960" s="109"/>
      <c r="R1960" s="109"/>
      <c r="S1960" s="109"/>
      <c r="T1960" s="109"/>
      <c r="U1960" s="109"/>
      <c r="V1960" s="109"/>
      <c r="W1960" s="109"/>
      <c r="X1960" s="109"/>
      <c r="Y1960" s="109"/>
      <c r="Z1960" s="109"/>
      <c r="AA1960" s="109"/>
      <c r="AB1960" s="109"/>
      <c r="AC1960" s="109"/>
      <c r="AD1960" s="109"/>
      <c r="AE1960" s="109"/>
      <c r="AF1960" s="109"/>
      <c r="AG1960" s="109"/>
      <c r="AH1960" s="109"/>
      <c r="AI1960" s="109"/>
      <c r="AJ1960" s="109"/>
      <c r="AK1960" s="109"/>
      <c r="AL1960" s="109"/>
      <c r="AM1960" s="109"/>
      <c r="AN1960" s="109"/>
      <c r="AO1960" s="109"/>
      <c r="AP1960" s="109"/>
      <c r="AQ1960" s="109"/>
      <c r="AR1960" s="109"/>
      <c r="AS1960" s="109"/>
      <c r="AT1960" s="109"/>
      <c r="AU1960" s="109"/>
      <c r="AV1960" s="109"/>
      <c r="AW1960" s="109"/>
      <c r="AX1960" s="109"/>
      <c r="AY1960" s="109"/>
      <c r="AZ1960" s="109"/>
      <c r="BA1960" s="109"/>
      <c r="BB1960" s="109"/>
      <c r="BC1960" s="109"/>
      <c r="BD1960" s="109"/>
      <c r="BE1960" s="109"/>
      <c r="BF1960" s="109"/>
      <c r="BG1960" s="109"/>
      <c r="BH1960" s="109"/>
      <c r="BI1960" s="109"/>
      <c r="BJ1960" s="109"/>
      <c r="BK1960" s="109"/>
      <c r="BL1960" s="109"/>
      <c r="BM1960" s="109"/>
      <c r="BN1960" s="109"/>
      <c r="BO1960" s="109"/>
      <c r="BP1960" s="109"/>
      <c r="BQ1960" s="109"/>
      <c r="BR1960" s="109"/>
      <c r="BS1960" s="109"/>
      <c r="BT1960" s="109"/>
      <c r="BU1960" s="109"/>
      <c r="BV1960" s="109"/>
      <c r="BW1960" s="109"/>
      <c r="BX1960" s="109"/>
      <c r="BY1960" s="109"/>
      <c r="BZ1960" s="109"/>
      <c r="CA1960" s="109"/>
      <c r="CB1960" s="109"/>
      <c r="CC1960" s="109"/>
      <c r="CD1960" s="109"/>
      <c r="CE1960" s="109"/>
      <c r="CF1960" s="109"/>
      <c r="CG1960" s="109"/>
      <c r="CH1960" s="109"/>
      <c r="CI1960" s="109"/>
      <c r="CJ1960" s="109"/>
      <c r="CK1960" s="109"/>
      <c r="CL1960" s="109"/>
      <c r="CM1960" s="109"/>
      <c r="CN1960" s="109"/>
      <c r="CO1960" s="109"/>
      <c r="CP1960" s="109"/>
      <c r="CQ1960" s="109"/>
      <c r="CR1960" s="109"/>
      <c r="CS1960" s="109"/>
      <c r="CT1960" s="109"/>
      <c r="CU1960" s="109"/>
      <c r="CV1960" s="109"/>
      <c r="CW1960" s="109"/>
      <c r="CX1960" s="109"/>
      <c r="CY1960" s="109"/>
      <c r="CZ1960" s="109"/>
      <c r="DA1960" s="109"/>
      <c r="DB1960" s="109"/>
      <c r="DC1960" s="109"/>
      <c r="DD1960" s="109"/>
    </row>
    <row r="1961" spans="1:108" s="111" customFormat="1" ht="15" customHeight="1">
      <c r="A1961" s="97"/>
      <c r="B1961" s="106" t="str">
        <f>IF(Main!B1961&lt;&gt;"",Main!B1961,"")</f>
        <v/>
      </c>
      <c r="C1961" s="114" t="str">
        <f>IF(Main!C1961&lt;&gt;"",Main!C1961,"")</f>
        <v/>
      </c>
      <c r="D1961" s="106" t="str">
        <f>IF(Main!D1961&lt;&gt;"",Main!D1961,"")</f>
        <v/>
      </c>
      <c r="E1961" s="106" t="str">
        <f>IF(Main!E1961&lt;&gt;"",Main!E1961,"")</f>
        <v/>
      </c>
      <c r="F1961" s="106" t="str">
        <f>IF(Main!F1961&lt;&gt;"",Main!F1961,"")</f>
        <v/>
      </c>
      <c r="G1961" s="106" t="str">
        <f>IF(Main!G1961&lt;&gt;"",Main!G1961,"")</f>
        <v/>
      </c>
      <c r="H1961" s="106" t="str">
        <f>IF(Main!H1961&lt;&gt;"",Main!H1961,"")</f>
        <v/>
      </c>
      <c r="I1961" s="108" t="str">
        <f>IF(Main!M1961&lt;&gt;"",Main!M1961,"")</f>
        <v/>
      </c>
      <c r="J1961" s="108" t="str">
        <f>IF(Main!N1961&lt;&gt;"",Main!N1961,"")</f>
        <v/>
      </c>
      <c r="K1961" s="107" t="str">
        <f>IF(Main!P1961&lt;&gt;"",Main!P1961,"")</f>
        <v/>
      </c>
      <c r="L1961" s="107" t="str">
        <f>IF(Main!U1961&lt;&gt;"",Main!U1961,"")</f>
        <v/>
      </c>
      <c r="M1961" s="109"/>
      <c r="N1961" s="109"/>
      <c r="O1961" s="109"/>
      <c r="P1961" s="109"/>
      <c r="Q1961" s="109"/>
      <c r="R1961" s="109"/>
      <c r="S1961" s="109"/>
      <c r="T1961" s="109"/>
      <c r="U1961" s="109"/>
      <c r="V1961" s="109"/>
      <c r="W1961" s="109"/>
      <c r="X1961" s="109"/>
      <c r="Y1961" s="109"/>
      <c r="Z1961" s="109"/>
      <c r="AA1961" s="109"/>
      <c r="AB1961" s="109"/>
      <c r="AC1961" s="109"/>
      <c r="AD1961" s="109"/>
      <c r="AE1961" s="109"/>
      <c r="AF1961" s="109"/>
      <c r="AG1961" s="109"/>
      <c r="AH1961" s="109"/>
      <c r="AI1961" s="109"/>
      <c r="AJ1961" s="109"/>
      <c r="AK1961" s="109"/>
      <c r="AL1961" s="109"/>
      <c r="AM1961" s="109"/>
      <c r="AN1961" s="109"/>
      <c r="AO1961" s="109"/>
      <c r="AP1961" s="109"/>
      <c r="AQ1961" s="109"/>
      <c r="AR1961" s="109"/>
      <c r="AS1961" s="109"/>
      <c r="AT1961" s="109"/>
      <c r="AU1961" s="109"/>
      <c r="AV1961" s="109"/>
      <c r="AW1961" s="109"/>
      <c r="AX1961" s="109"/>
      <c r="AY1961" s="109"/>
      <c r="AZ1961" s="109"/>
      <c r="BA1961" s="109"/>
      <c r="BB1961" s="109"/>
      <c r="BC1961" s="109"/>
      <c r="BD1961" s="109"/>
      <c r="BE1961" s="109"/>
      <c r="BF1961" s="109"/>
      <c r="BG1961" s="109"/>
      <c r="BH1961" s="109"/>
      <c r="BI1961" s="109"/>
      <c r="BJ1961" s="109"/>
      <c r="BK1961" s="109"/>
      <c r="BL1961" s="109"/>
      <c r="BM1961" s="109"/>
      <c r="BN1961" s="109"/>
      <c r="BO1961" s="109"/>
      <c r="BP1961" s="109"/>
      <c r="BQ1961" s="109"/>
      <c r="BR1961" s="109"/>
      <c r="BS1961" s="109"/>
      <c r="BT1961" s="109"/>
      <c r="BU1961" s="109"/>
      <c r="BV1961" s="109"/>
      <c r="BW1961" s="109"/>
      <c r="BX1961" s="109"/>
      <c r="BY1961" s="109"/>
      <c r="BZ1961" s="109"/>
      <c r="CA1961" s="109"/>
      <c r="CB1961" s="109"/>
      <c r="CC1961" s="109"/>
      <c r="CD1961" s="109"/>
      <c r="CE1961" s="109"/>
      <c r="CF1961" s="109"/>
      <c r="CG1961" s="109"/>
      <c r="CH1961" s="109"/>
      <c r="CI1961" s="109"/>
      <c r="CJ1961" s="109"/>
      <c r="CK1961" s="109"/>
      <c r="CL1961" s="109"/>
      <c r="CM1961" s="109"/>
      <c r="CN1961" s="109"/>
      <c r="CO1961" s="109"/>
      <c r="CP1961" s="109"/>
      <c r="CQ1961" s="109"/>
      <c r="CR1961" s="109"/>
      <c r="CS1961" s="109"/>
      <c r="CT1961" s="109"/>
      <c r="CU1961" s="109"/>
      <c r="CV1961" s="109"/>
      <c r="CW1961" s="109"/>
      <c r="CX1961" s="109"/>
      <c r="CY1961" s="109"/>
      <c r="CZ1961" s="109"/>
      <c r="DA1961" s="109"/>
      <c r="DB1961" s="109"/>
      <c r="DC1961" s="109"/>
      <c r="DD1961" s="109"/>
    </row>
    <row r="1962" spans="1:108" s="111" customFormat="1" ht="15" customHeight="1">
      <c r="A1962" s="97"/>
      <c r="B1962" s="106" t="str">
        <f>IF(Main!B1962&lt;&gt;"",Main!B1962,"")</f>
        <v/>
      </c>
      <c r="C1962" s="114" t="str">
        <f>IF(Main!C1962&lt;&gt;"",Main!C1962,"")</f>
        <v/>
      </c>
      <c r="D1962" s="106" t="str">
        <f>IF(Main!D1962&lt;&gt;"",Main!D1962,"")</f>
        <v/>
      </c>
      <c r="E1962" s="106" t="str">
        <f>IF(Main!E1962&lt;&gt;"",Main!E1962,"")</f>
        <v/>
      </c>
      <c r="F1962" s="106" t="str">
        <f>IF(Main!F1962&lt;&gt;"",Main!F1962,"")</f>
        <v/>
      </c>
      <c r="G1962" s="106" t="str">
        <f>IF(Main!G1962&lt;&gt;"",Main!G1962,"")</f>
        <v/>
      </c>
      <c r="H1962" s="106" t="str">
        <f>IF(Main!H1962&lt;&gt;"",Main!H1962,"")</f>
        <v/>
      </c>
      <c r="I1962" s="108" t="str">
        <f>IF(Main!M1962&lt;&gt;"",Main!M1962,"")</f>
        <v/>
      </c>
      <c r="J1962" s="108" t="str">
        <f>IF(Main!N1962&lt;&gt;"",Main!N1962,"")</f>
        <v/>
      </c>
      <c r="K1962" s="107" t="str">
        <f>IF(Main!P1962&lt;&gt;"",Main!P1962,"")</f>
        <v/>
      </c>
      <c r="L1962" s="107" t="str">
        <f>IF(Main!U1962&lt;&gt;"",Main!U1962,"")</f>
        <v/>
      </c>
      <c r="M1962" s="109"/>
      <c r="N1962" s="109"/>
      <c r="O1962" s="109"/>
      <c r="P1962" s="109"/>
      <c r="Q1962" s="109"/>
      <c r="R1962" s="109"/>
      <c r="S1962" s="109"/>
      <c r="T1962" s="109"/>
      <c r="U1962" s="109"/>
      <c r="V1962" s="109"/>
      <c r="W1962" s="109"/>
      <c r="X1962" s="109"/>
      <c r="Y1962" s="109"/>
      <c r="Z1962" s="109"/>
      <c r="AA1962" s="109"/>
      <c r="AB1962" s="109"/>
      <c r="AC1962" s="109"/>
      <c r="AD1962" s="109"/>
      <c r="AE1962" s="109"/>
      <c r="AF1962" s="109"/>
      <c r="AG1962" s="109"/>
      <c r="AH1962" s="109"/>
      <c r="AI1962" s="109"/>
      <c r="AJ1962" s="109"/>
      <c r="AK1962" s="109"/>
      <c r="AL1962" s="109"/>
      <c r="AM1962" s="109"/>
      <c r="AN1962" s="109"/>
      <c r="AO1962" s="109"/>
      <c r="AP1962" s="109"/>
      <c r="AQ1962" s="109"/>
      <c r="AR1962" s="109"/>
      <c r="AS1962" s="109"/>
      <c r="AT1962" s="109"/>
      <c r="AU1962" s="109"/>
      <c r="AV1962" s="109"/>
      <c r="AW1962" s="109"/>
      <c r="AX1962" s="109"/>
      <c r="AY1962" s="109"/>
      <c r="AZ1962" s="109"/>
      <c r="BA1962" s="109"/>
      <c r="BB1962" s="109"/>
      <c r="BC1962" s="109"/>
      <c r="BD1962" s="109"/>
      <c r="BE1962" s="109"/>
      <c r="BF1962" s="109"/>
      <c r="BG1962" s="109"/>
      <c r="BH1962" s="109"/>
      <c r="BI1962" s="109"/>
      <c r="BJ1962" s="109"/>
      <c r="BK1962" s="109"/>
      <c r="BL1962" s="109"/>
      <c r="BM1962" s="109"/>
      <c r="BN1962" s="109"/>
      <c r="BO1962" s="109"/>
      <c r="BP1962" s="109"/>
      <c r="BQ1962" s="109"/>
      <c r="BR1962" s="109"/>
      <c r="BS1962" s="109"/>
      <c r="BT1962" s="109"/>
      <c r="BU1962" s="109"/>
      <c r="BV1962" s="109"/>
      <c r="BW1962" s="109"/>
      <c r="BX1962" s="109"/>
      <c r="BY1962" s="109"/>
      <c r="BZ1962" s="109"/>
      <c r="CA1962" s="109"/>
      <c r="CB1962" s="109"/>
      <c r="CC1962" s="109"/>
      <c r="CD1962" s="109"/>
      <c r="CE1962" s="109"/>
      <c r="CF1962" s="109"/>
      <c r="CG1962" s="109"/>
      <c r="CH1962" s="109"/>
      <c r="CI1962" s="109"/>
      <c r="CJ1962" s="109"/>
      <c r="CK1962" s="109"/>
      <c r="CL1962" s="109"/>
      <c r="CM1962" s="109"/>
      <c r="CN1962" s="109"/>
      <c r="CO1962" s="109"/>
      <c r="CP1962" s="109"/>
      <c r="CQ1962" s="109"/>
      <c r="CR1962" s="109"/>
      <c r="CS1962" s="109"/>
      <c r="CT1962" s="109"/>
      <c r="CU1962" s="109"/>
      <c r="CV1962" s="109"/>
      <c r="CW1962" s="109"/>
      <c r="CX1962" s="109"/>
      <c r="CY1962" s="109"/>
      <c r="CZ1962" s="109"/>
      <c r="DA1962" s="109"/>
      <c r="DB1962" s="109"/>
      <c r="DC1962" s="109"/>
      <c r="DD1962" s="109"/>
    </row>
    <row r="1963" spans="1:108" s="111" customFormat="1" ht="15" customHeight="1">
      <c r="A1963" s="97"/>
      <c r="B1963" s="106" t="str">
        <f>IF(Main!B1963&lt;&gt;"",Main!B1963,"")</f>
        <v/>
      </c>
      <c r="C1963" s="114" t="str">
        <f>IF(Main!C1963&lt;&gt;"",Main!C1963,"")</f>
        <v/>
      </c>
      <c r="D1963" s="106" t="str">
        <f>IF(Main!D1963&lt;&gt;"",Main!D1963,"")</f>
        <v/>
      </c>
      <c r="E1963" s="106" t="str">
        <f>IF(Main!E1963&lt;&gt;"",Main!E1963,"")</f>
        <v/>
      </c>
      <c r="F1963" s="106" t="str">
        <f>IF(Main!F1963&lt;&gt;"",Main!F1963,"")</f>
        <v/>
      </c>
      <c r="G1963" s="106" t="str">
        <f>IF(Main!G1963&lt;&gt;"",Main!G1963,"")</f>
        <v/>
      </c>
      <c r="H1963" s="106" t="str">
        <f>IF(Main!H1963&lt;&gt;"",Main!H1963,"")</f>
        <v/>
      </c>
      <c r="I1963" s="108" t="str">
        <f>IF(Main!M1963&lt;&gt;"",Main!M1963,"")</f>
        <v/>
      </c>
      <c r="J1963" s="108" t="str">
        <f>IF(Main!N1963&lt;&gt;"",Main!N1963,"")</f>
        <v/>
      </c>
      <c r="K1963" s="107" t="str">
        <f>IF(Main!P1963&lt;&gt;"",Main!P1963,"")</f>
        <v/>
      </c>
      <c r="L1963" s="107" t="str">
        <f>IF(Main!U1963&lt;&gt;"",Main!U1963,"")</f>
        <v/>
      </c>
      <c r="M1963" s="109"/>
      <c r="N1963" s="109"/>
      <c r="O1963" s="109"/>
      <c r="P1963" s="109"/>
      <c r="Q1963" s="109"/>
      <c r="R1963" s="109"/>
      <c r="S1963" s="109"/>
      <c r="T1963" s="109"/>
      <c r="U1963" s="109"/>
      <c r="V1963" s="109"/>
      <c r="W1963" s="109"/>
      <c r="X1963" s="109"/>
      <c r="Y1963" s="109"/>
      <c r="Z1963" s="109"/>
      <c r="AA1963" s="109"/>
      <c r="AB1963" s="109"/>
      <c r="AC1963" s="109"/>
      <c r="AD1963" s="109"/>
      <c r="AE1963" s="109"/>
      <c r="AF1963" s="109"/>
      <c r="AG1963" s="109"/>
      <c r="AH1963" s="109"/>
      <c r="AI1963" s="109"/>
      <c r="AJ1963" s="109"/>
      <c r="AK1963" s="109"/>
      <c r="AL1963" s="109"/>
      <c r="AM1963" s="109"/>
      <c r="AN1963" s="109"/>
      <c r="AO1963" s="109"/>
      <c r="AP1963" s="109"/>
      <c r="AQ1963" s="109"/>
      <c r="AR1963" s="109"/>
      <c r="AS1963" s="109"/>
      <c r="AT1963" s="109"/>
      <c r="AU1963" s="109"/>
      <c r="AV1963" s="109"/>
      <c r="AW1963" s="109"/>
      <c r="AX1963" s="109"/>
      <c r="AY1963" s="109"/>
      <c r="AZ1963" s="109"/>
      <c r="BA1963" s="109"/>
      <c r="BB1963" s="109"/>
      <c r="BC1963" s="109"/>
      <c r="BD1963" s="109"/>
      <c r="BE1963" s="109"/>
      <c r="BF1963" s="109"/>
      <c r="BG1963" s="109"/>
      <c r="BH1963" s="109"/>
      <c r="BI1963" s="109"/>
      <c r="BJ1963" s="109"/>
      <c r="BK1963" s="109"/>
      <c r="BL1963" s="109"/>
      <c r="BM1963" s="109"/>
      <c r="BN1963" s="109"/>
      <c r="BO1963" s="109"/>
      <c r="BP1963" s="109"/>
      <c r="BQ1963" s="109"/>
      <c r="BR1963" s="109"/>
      <c r="BS1963" s="109"/>
      <c r="BT1963" s="109"/>
      <c r="BU1963" s="109"/>
      <c r="BV1963" s="109"/>
      <c r="BW1963" s="109"/>
      <c r="BX1963" s="109"/>
      <c r="BY1963" s="109"/>
      <c r="BZ1963" s="109"/>
      <c r="CA1963" s="109"/>
      <c r="CB1963" s="109"/>
      <c r="CC1963" s="109"/>
      <c r="CD1963" s="109"/>
      <c r="CE1963" s="109"/>
      <c r="CF1963" s="109"/>
      <c r="CG1963" s="109"/>
      <c r="CH1963" s="109"/>
      <c r="CI1963" s="109"/>
      <c r="CJ1963" s="109"/>
      <c r="CK1963" s="109"/>
      <c r="CL1963" s="109"/>
      <c r="CM1963" s="109"/>
      <c r="CN1963" s="109"/>
      <c r="CO1963" s="109"/>
      <c r="CP1963" s="109"/>
      <c r="CQ1963" s="109"/>
      <c r="CR1963" s="109"/>
      <c r="CS1963" s="109"/>
      <c r="CT1963" s="109"/>
      <c r="CU1963" s="109"/>
      <c r="CV1963" s="109"/>
      <c r="CW1963" s="109"/>
      <c r="CX1963" s="109"/>
      <c r="CY1963" s="109"/>
      <c r="CZ1963" s="109"/>
      <c r="DA1963" s="109"/>
      <c r="DB1963" s="109"/>
      <c r="DC1963" s="109"/>
      <c r="DD1963" s="109"/>
    </row>
    <row r="1964" spans="1:108" s="111" customFormat="1" ht="15" customHeight="1">
      <c r="A1964" s="97"/>
      <c r="B1964" s="106" t="str">
        <f>IF(Main!B1964&lt;&gt;"",Main!B1964,"")</f>
        <v/>
      </c>
      <c r="C1964" s="114" t="str">
        <f>IF(Main!C1964&lt;&gt;"",Main!C1964,"")</f>
        <v/>
      </c>
      <c r="D1964" s="106" t="str">
        <f>IF(Main!D1964&lt;&gt;"",Main!D1964,"")</f>
        <v/>
      </c>
      <c r="E1964" s="106" t="str">
        <f>IF(Main!E1964&lt;&gt;"",Main!E1964,"")</f>
        <v/>
      </c>
      <c r="F1964" s="106" t="str">
        <f>IF(Main!F1964&lt;&gt;"",Main!F1964,"")</f>
        <v/>
      </c>
      <c r="G1964" s="106" t="str">
        <f>IF(Main!G1964&lt;&gt;"",Main!G1964,"")</f>
        <v/>
      </c>
      <c r="H1964" s="106" t="str">
        <f>IF(Main!H1964&lt;&gt;"",Main!H1964,"")</f>
        <v/>
      </c>
      <c r="I1964" s="108" t="str">
        <f>IF(Main!M1964&lt;&gt;"",Main!M1964,"")</f>
        <v/>
      </c>
      <c r="J1964" s="108" t="str">
        <f>IF(Main!N1964&lt;&gt;"",Main!N1964,"")</f>
        <v/>
      </c>
      <c r="K1964" s="107" t="str">
        <f>IF(Main!P1964&lt;&gt;"",Main!P1964,"")</f>
        <v/>
      </c>
      <c r="L1964" s="107" t="str">
        <f>IF(Main!U1964&lt;&gt;"",Main!U1964,"")</f>
        <v/>
      </c>
      <c r="M1964" s="109"/>
      <c r="N1964" s="109"/>
      <c r="O1964" s="109"/>
      <c r="P1964" s="109"/>
      <c r="Q1964" s="109"/>
      <c r="R1964" s="109"/>
      <c r="S1964" s="109"/>
      <c r="T1964" s="109"/>
      <c r="U1964" s="109"/>
      <c r="V1964" s="109"/>
      <c r="W1964" s="109"/>
      <c r="X1964" s="109"/>
      <c r="Y1964" s="109"/>
      <c r="Z1964" s="109"/>
      <c r="AA1964" s="109"/>
      <c r="AB1964" s="109"/>
      <c r="AC1964" s="109"/>
      <c r="AD1964" s="109"/>
      <c r="AE1964" s="109"/>
      <c r="AF1964" s="109"/>
      <c r="AG1964" s="109"/>
      <c r="AH1964" s="109"/>
      <c r="AI1964" s="109"/>
      <c r="AJ1964" s="109"/>
      <c r="AK1964" s="109"/>
      <c r="AL1964" s="109"/>
      <c r="AM1964" s="109"/>
      <c r="AN1964" s="109"/>
      <c r="AO1964" s="109"/>
      <c r="AP1964" s="109"/>
      <c r="AQ1964" s="109"/>
      <c r="AR1964" s="109"/>
      <c r="AS1964" s="109"/>
      <c r="AT1964" s="109"/>
      <c r="AU1964" s="109"/>
      <c r="AV1964" s="109"/>
      <c r="AW1964" s="109"/>
      <c r="AX1964" s="109"/>
      <c r="AY1964" s="109"/>
      <c r="AZ1964" s="109"/>
      <c r="BA1964" s="109"/>
      <c r="BB1964" s="109"/>
      <c r="BC1964" s="109"/>
      <c r="BD1964" s="109"/>
      <c r="BE1964" s="109"/>
      <c r="BF1964" s="109"/>
      <c r="BG1964" s="109"/>
      <c r="BH1964" s="109"/>
      <c r="BI1964" s="109"/>
      <c r="BJ1964" s="109"/>
      <c r="BK1964" s="109"/>
      <c r="BL1964" s="109"/>
      <c r="BM1964" s="109"/>
      <c r="BN1964" s="109"/>
      <c r="BO1964" s="109"/>
      <c r="BP1964" s="109"/>
      <c r="BQ1964" s="109"/>
      <c r="BR1964" s="109"/>
      <c r="BS1964" s="109"/>
      <c r="BT1964" s="109"/>
      <c r="BU1964" s="109"/>
      <c r="BV1964" s="109"/>
      <c r="BW1964" s="109"/>
      <c r="BX1964" s="109"/>
      <c r="BY1964" s="109"/>
      <c r="BZ1964" s="109"/>
      <c r="CA1964" s="109"/>
      <c r="CB1964" s="109"/>
      <c r="CC1964" s="109"/>
      <c r="CD1964" s="109"/>
      <c r="CE1964" s="109"/>
      <c r="CF1964" s="109"/>
      <c r="CG1964" s="109"/>
      <c r="CH1964" s="109"/>
      <c r="CI1964" s="109"/>
      <c r="CJ1964" s="109"/>
      <c r="CK1964" s="109"/>
      <c r="CL1964" s="109"/>
      <c r="CM1964" s="109"/>
      <c r="CN1964" s="109"/>
      <c r="CO1964" s="109"/>
      <c r="CP1964" s="109"/>
      <c r="CQ1964" s="109"/>
      <c r="CR1964" s="109"/>
      <c r="CS1964" s="109"/>
      <c r="CT1964" s="109"/>
      <c r="CU1964" s="109"/>
      <c r="CV1964" s="109"/>
      <c r="CW1964" s="109"/>
      <c r="CX1964" s="109"/>
      <c r="CY1964" s="109"/>
      <c r="CZ1964" s="109"/>
      <c r="DA1964" s="109"/>
      <c r="DB1964" s="109"/>
      <c r="DC1964" s="109"/>
      <c r="DD1964" s="109"/>
    </row>
    <row r="1965" spans="1:108" s="111" customFormat="1" ht="15" customHeight="1">
      <c r="A1965" s="97"/>
      <c r="B1965" s="106" t="str">
        <f>IF(Main!B1965&lt;&gt;"",Main!B1965,"")</f>
        <v/>
      </c>
      <c r="C1965" s="114" t="str">
        <f>IF(Main!C1965&lt;&gt;"",Main!C1965,"")</f>
        <v/>
      </c>
      <c r="D1965" s="106" t="str">
        <f>IF(Main!D1965&lt;&gt;"",Main!D1965,"")</f>
        <v/>
      </c>
      <c r="E1965" s="106" t="str">
        <f>IF(Main!E1965&lt;&gt;"",Main!E1965,"")</f>
        <v/>
      </c>
      <c r="F1965" s="106" t="str">
        <f>IF(Main!F1965&lt;&gt;"",Main!F1965,"")</f>
        <v/>
      </c>
      <c r="G1965" s="106" t="str">
        <f>IF(Main!G1965&lt;&gt;"",Main!G1965,"")</f>
        <v/>
      </c>
      <c r="H1965" s="106" t="str">
        <f>IF(Main!H1965&lt;&gt;"",Main!H1965,"")</f>
        <v/>
      </c>
      <c r="I1965" s="108" t="str">
        <f>IF(Main!M1965&lt;&gt;"",Main!M1965,"")</f>
        <v/>
      </c>
      <c r="J1965" s="108" t="str">
        <f>IF(Main!N1965&lt;&gt;"",Main!N1965,"")</f>
        <v/>
      </c>
      <c r="K1965" s="107" t="str">
        <f>IF(Main!P1965&lt;&gt;"",Main!P1965,"")</f>
        <v/>
      </c>
      <c r="L1965" s="107" t="str">
        <f>IF(Main!U1965&lt;&gt;"",Main!U1965,"")</f>
        <v/>
      </c>
      <c r="M1965" s="109"/>
      <c r="N1965" s="109"/>
      <c r="O1965" s="109"/>
      <c r="P1965" s="109"/>
      <c r="Q1965" s="109"/>
      <c r="R1965" s="109"/>
      <c r="S1965" s="109"/>
      <c r="T1965" s="109"/>
      <c r="U1965" s="109"/>
      <c r="V1965" s="109"/>
      <c r="W1965" s="109"/>
      <c r="X1965" s="109"/>
      <c r="Y1965" s="109"/>
      <c r="Z1965" s="109"/>
      <c r="AA1965" s="109"/>
      <c r="AB1965" s="109"/>
      <c r="AC1965" s="109"/>
      <c r="AD1965" s="109"/>
      <c r="AE1965" s="109"/>
      <c r="AF1965" s="109"/>
      <c r="AG1965" s="109"/>
      <c r="AH1965" s="109"/>
      <c r="AI1965" s="109"/>
      <c r="AJ1965" s="109"/>
      <c r="AK1965" s="109"/>
      <c r="AL1965" s="109"/>
      <c r="AM1965" s="109"/>
      <c r="AN1965" s="109"/>
      <c r="AO1965" s="109"/>
      <c r="AP1965" s="109"/>
      <c r="AQ1965" s="109"/>
      <c r="AR1965" s="109"/>
      <c r="AS1965" s="109"/>
      <c r="AT1965" s="109"/>
      <c r="AU1965" s="109"/>
      <c r="AV1965" s="109"/>
      <c r="AW1965" s="109"/>
      <c r="AX1965" s="109"/>
      <c r="AY1965" s="109"/>
      <c r="AZ1965" s="109"/>
      <c r="BA1965" s="109"/>
      <c r="BB1965" s="109"/>
      <c r="BC1965" s="109"/>
      <c r="BD1965" s="109"/>
      <c r="BE1965" s="109"/>
      <c r="BF1965" s="109"/>
      <c r="BG1965" s="109"/>
      <c r="BH1965" s="109"/>
      <c r="BI1965" s="109"/>
      <c r="BJ1965" s="109"/>
      <c r="BK1965" s="109"/>
      <c r="BL1965" s="109"/>
      <c r="BM1965" s="109"/>
      <c r="BN1965" s="109"/>
      <c r="BO1965" s="109"/>
      <c r="BP1965" s="109"/>
      <c r="BQ1965" s="109"/>
      <c r="BR1965" s="109"/>
      <c r="BS1965" s="109"/>
      <c r="BT1965" s="109"/>
      <c r="BU1965" s="109"/>
      <c r="BV1965" s="109"/>
      <c r="BW1965" s="109"/>
      <c r="BX1965" s="109"/>
      <c r="BY1965" s="109"/>
      <c r="BZ1965" s="109"/>
      <c r="CA1965" s="109"/>
      <c r="CB1965" s="109"/>
      <c r="CC1965" s="109"/>
      <c r="CD1965" s="109"/>
      <c r="CE1965" s="109"/>
      <c r="CF1965" s="109"/>
      <c r="CG1965" s="109"/>
      <c r="CH1965" s="109"/>
      <c r="CI1965" s="109"/>
      <c r="CJ1965" s="109"/>
      <c r="CK1965" s="109"/>
      <c r="CL1965" s="109"/>
      <c r="CM1965" s="109"/>
      <c r="CN1965" s="109"/>
      <c r="CO1965" s="109"/>
      <c r="CP1965" s="109"/>
      <c r="CQ1965" s="109"/>
      <c r="CR1965" s="109"/>
      <c r="CS1965" s="109"/>
      <c r="CT1965" s="109"/>
      <c r="CU1965" s="109"/>
      <c r="CV1965" s="109"/>
      <c r="CW1965" s="109"/>
      <c r="CX1965" s="109"/>
      <c r="CY1965" s="109"/>
      <c r="CZ1965" s="109"/>
      <c r="DA1965" s="109"/>
      <c r="DB1965" s="109"/>
      <c r="DC1965" s="109"/>
      <c r="DD1965" s="109"/>
    </row>
    <row r="1966" spans="1:108" s="111" customFormat="1" ht="15" customHeight="1">
      <c r="A1966" s="97"/>
      <c r="B1966" s="106" t="str">
        <f>IF(Main!B1966&lt;&gt;"",Main!B1966,"")</f>
        <v/>
      </c>
      <c r="C1966" s="114" t="str">
        <f>IF(Main!C1966&lt;&gt;"",Main!C1966,"")</f>
        <v/>
      </c>
      <c r="D1966" s="106" t="str">
        <f>IF(Main!D1966&lt;&gt;"",Main!D1966,"")</f>
        <v/>
      </c>
      <c r="E1966" s="106" t="str">
        <f>IF(Main!E1966&lt;&gt;"",Main!E1966,"")</f>
        <v/>
      </c>
      <c r="F1966" s="106" t="str">
        <f>IF(Main!F1966&lt;&gt;"",Main!F1966,"")</f>
        <v/>
      </c>
      <c r="G1966" s="106" t="str">
        <f>IF(Main!G1966&lt;&gt;"",Main!G1966,"")</f>
        <v/>
      </c>
      <c r="H1966" s="106" t="str">
        <f>IF(Main!H1966&lt;&gt;"",Main!H1966,"")</f>
        <v/>
      </c>
      <c r="I1966" s="108" t="str">
        <f>IF(Main!M1966&lt;&gt;"",Main!M1966,"")</f>
        <v/>
      </c>
      <c r="J1966" s="108" t="str">
        <f>IF(Main!N1966&lt;&gt;"",Main!N1966,"")</f>
        <v/>
      </c>
      <c r="K1966" s="107" t="str">
        <f>IF(Main!P1966&lt;&gt;"",Main!P1966,"")</f>
        <v/>
      </c>
      <c r="L1966" s="107" t="str">
        <f>IF(Main!U1966&lt;&gt;"",Main!U1966,"")</f>
        <v/>
      </c>
      <c r="M1966" s="109"/>
      <c r="N1966" s="109"/>
      <c r="O1966" s="109"/>
      <c r="P1966" s="109"/>
      <c r="Q1966" s="109"/>
      <c r="R1966" s="109"/>
      <c r="S1966" s="109"/>
      <c r="T1966" s="109"/>
      <c r="U1966" s="109"/>
      <c r="V1966" s="109"/>
      <c r="W1966" s="109"/>
      <c r="X1966" s="109"/>
      <c r="Y1966" s="109"/>
      <c r="Z1966" s="109"/>
      <c r="AA1966" s="109"/>
      <c r="AB1966" s="109"/>
      <c r="AC1966" s="109"/>
      <c r="AD1966" s="109"/>
      <c r="AE1966" s="109"/>
      <c r="AF1966" s="109"/>
      <c r="AG1966" s="109"/>
      <c r="AH1966" s="109"/>
      <c r="AI1966" s="109"/>
      <c r="AJ1966" s="109"/>
      <c r="AK1966" s="109"/>
      <c r="AL1966" s="109"/>
      <c r="AM1966" s="109"/>
      <c r="AN1966" s="109"/>
      <c r="AO1966" s="109"/>
      <c r="AP1966" s="109"/>
      <c r="AQ1966" s="109"/>
      <c r="AR1966" s="109"/>
      <c r="AS1966" s="109"/>
      <c r="AT1966" s="109"/>
      <c r="AU1966" s="109"/>
      <c r="AV1966" s="109"/>
      <c r="AW1966" s="109"/>
      <c r="AX1966" s="109"/>
      <c r="AY1966" s="109"/>
      <c r="AZ1966" s="109"/>
      <c r="BA1966" s="109"/>
      <c r="BB1966" s="109"/>
      <c r="BC1966" s="109"/>
      <c r="BD1966" s="109"/>
      <c r="BE1966" s="109"/>
      <c r="BF1966" s="109"/>
      <c r="BG1966" s="109"/>
      <c r="BH1966" s="109"/>
      <c r="BI1966" s="109"/>
      <c r="BJ1966" s="109"/>
      <c r="BK1966" s="109"/>
      <c r="BL1966" s="109"/>
      <c r="BM1966" s="109"/>
      <c r="BN1966" s="109"/>
      <c r="BO1966" s="109"/>
      <c r="BP1966" s="109"/>
      <c r="BQ1966" s="109"/>
      <c r="BR1966" s="109"/>
      <c r="BS1966" s="109"/>
      <c r="BT1966" s="109"/>
      <c r="BU1966" s="109"/>
      <c r="BV1966" s="109"/>
      <c r="BW1966" s="109"/>
      <c r="BX1966" s="109"/>
      <c r="BY1966" s="109"/>
      <c r="BZ1966" s="109"/>
      <c r="CA1966" s="109"/>
      <c r="CB1966" s="109"/>
      <c r="CC1966" s="109"/>
      <c r="CD1966" s="109"/>
      <c r="CE1966" s="109"/>
      <c r="CF1966" s="109"/>
      <c r="CG1966" s="109"/>
      <c r="CH1966" s="109"/>
      <c r="CI1966" s="109"/>
      <c r="CJ1966" s="109"/>
      <c r="CK1966" s="109"/>
      <c r="CL1966" s="109"/>
      <c r="CM1966" s="109"/>
      <c r="CN1966" s="109"/>
      <c r="CO1966" s="109"/>
      <c r="CP1966" s="109"/>
      <c r="CQ1966" s="109"/>
      <c r="CR1966" s="109"/>
      <c r="CS1966" s="109"/>
      <c r="CT1966" s="109"/>
      <c r="CU1966" s="109"/>
      <c r="CV1966" s="109"/>
      <c r="CW1966" s="109"/>
      <c r="CX1966" s="109"/>
      <c r="CY1966" s="109"/>
      <c r="CZ1966" s="109"/>
      <c r="DA1966" s="109"/>
      <c r="DB1966" s="109"/>
      <c r="DC1966" s="109"/>
      <c r="DD1966" s="109"/>
    </row>
    <row r="1967" spans="1:108" s="111" customFormat="1" ht="15" customHeight="1">
      <c r="A1967" s="97"/>
      <c r="B1967" s="106" t="str">
        <f>IF(Main!B1967&lt;&gt;"",Main!B1967,"")</f>
        <v/>
      </c>
      <c r="C1967" s="114" t="str">
        <f>IF(Main!C1967&lt;&gt;"",Main!C1967,"")</f>
        <v/>
      </c>
      <c r="D1967" s="106" t="str">
        <f>IF(Main!D1967&lt;&gt;"",Main!D1967,"")</f>
        <v/>
      </c>
      <c r="E1967" s="106" t="str">
        <f>IF(Main!E1967&lt;&gt;"",Main!E1967,"")</f>
        <v/>
      </c>
      <c r="F1967" s="106" t="str">
        <f>IF(Main!F1967&lt;&gt;"",Main!F1967,"")</f>
        <v/>
      </c>
      <c r="G1967" s="106" t="str">
        <f>IF(Main!G1967&lt;&gt;"",Main!G1967,"")</f>
        <v/>
      </c>
      <c r="H1967" s="106" t="str">
        <f>IF(Main!H1967&lt;&gt;"",Main!H1967,"")</f>
        <v/>
      </c>
      <c r="I1967" s="108" t="str">
        <f>IF(Main!M1967&lt;&gt;"",Main!M1967,"")</f>
        <v/>
      </c>
      <c r="J1967" s="108" t="str">
        <f>IF(Main!N1967&lt;&gt;"",Main!N1967,"")</f>
        <v/>
      </c>
      <c r="K1967" s="107" t="str">
        <f>IF(Main!P1967&lt;&gt;"",Main!P1967,"")</f>
        <v/>
      </c>
      <c r="L1967" s="107" t="str">
        <f>IF(Main!U1967&lt;&gt;"",Main!U1967,"")</f>
        <v/>
      </c>
      <c r="M1967" s="109"/>
      <c r="N1967" s="109"/>
      <c r="O1967" s="109"/>
      <c r="P1967" s="109"/>
      <c r="Q1967" s="109"/>
      <c r="R1967" s="109"/>
      <c r="S1967" s="109"/>
      <c r="T1967" s="109"/>
      <c r="U1967" s="109"/>
      <c r="V1967" s="109"/>
      <c r="W1967" s="109"/>
      <c r="X1967" s="109"/>
      <c r="Y1967" s="109"/>
      <c r="Z1967" s="109"/>
      <c r="AA1967" s="109"/>
      <c r="AB1967" s="109"/>
      <c r="AC1967" s="109"/>
      <c r="AD1967" s="109"/>
      <c r="AE1967" s="109"/>
      <c r="AF1967" s="109"/>
      <c r="AG1967" s="109"/>
      <c r="AH1967" s="109"/>
      <c r="AI1967" s="109"/>
      <c r="AJ1967" s="109"/>
      <c r="AK1967" s="109"/>
      <c r="AL1967" s="109"/>
      <c r="AM1967" s="109"/>
      <c r="AN1967" s="109"/>
      <c r="AO1967" s="109"/>
      <c r="AP1967" s="109"/>
      <c r="AQ1967" s="109"/>
      <c r="AR1967" s="109"/>
      <c r="AS1967" s="109"/>
      <c r="AT1967" s="109"/>
      <c r="AU1967" s="109"/>
      <c r="AV1967" s="109"/>
      <c r="AW1967" s="109"/>
      <c r="AX1967" s="109"/>
      <c r="AY1967" s="109"/>
      <c r="AZ1967" s="109"/>
      <c r="BA1967" s="109"/>
      <c r="BB1967" s="109"/>
      <c r="BC1967" s="109"/>
      <c r="BD1967" s="109"/>
      <c r="BE1967" s="109"/>
      <c r="BF1967" s="109"/>
      <c r="BG1967" s="109"/>
      <c r="BH1967" s="109"/>
      <c r="BI1967" s="109"/>
      <c r="BJ1967" s="109"/>
      <c r="BK1967" s="109"/>
      <c r="BL1967" s="109"/>
      <c r="BM1967" s="109"/>
      <c r="BN1967" s="109"/>
      <c r="BO1967" s="109"/>
      <c r="BP1967" s="109"/>
      <c r="BQ1967" s="109"/>
      <c r="BR1967" s="109"/>
      <c r="BS1967" s="109"/>
      <c r="BT1967" s="109"/>
      <c r="BU1967" s="109"/>
      <c r="BV1967" s="109"/>
      <c r="BW1967" s="109"/>
      <c r="BX1967" s="109"/>
      <c r="BY1967" s="109"/>
      <c r="BZ1967" s="109"/>
      <c r="CA1967" s="109"/>
      <c r="CB1967" s="109"/>
      <c r="CC1967" s="109"/>
      <c r="CD1967" s="109"/>
      <c r="CE1967" s="109"/>
      <c r="CF1967" s="109"/>
      <c r="CG1967" s="109"/>
      <c r="CH1967" s="109"/>
      <c r="CI1967" s="109"/>
      <c r="CJ1967" s="109"/>
      <c r="CK1967" s="109"/>
      <c r="CL1967" s="109"/>
      <c r="CM1967" s="109"/>
      <c r="CN1967" s="109"/>
      <c r="CO1967" s="109"/>
      <c r="CP1967" s="109"/>
      <c r="CQ1967" s="109"/>
      <c r="CR1967" s="109"/>
      <c r="CS1967" s="109"/>
      <c r="CT1967" s="109"/>
      <c r="CU1967" s="109"/>
      <c r="CV1967" s="109"/>
      <c r="CW1967" s="109"/>
      <c r="CX1967" s="109"/>
      <c r="CY1967" s="109"/>
      <c r="CZ1967" s="109"/>
      <c r="DA1967" s="109"/>
      <c r="DB1967" s="109"/>
      <c r="DC1967" s="109"/>
      <c r="DD1967" s="109"/>
    </row>
    <row r="1968" spans="1:108" s="111" customFormat="1" ht="15" customHeight="1">
      <c r="A1968" s="97"/>
      <c r="B1968" s="106" t="str">
        <f>IF(Main!B1968&lt;&gt;"",Main!B1968,"")</f>
        <v/>
      </c>
      <c r="C1968" s="114" t="str">
        <f>IF(Main!C1968&lt;&gt;"",Main!C1968,"")</f>
        <v/>
      </c>
      <c r="D1968" s="106" t="str">
        <f>IF(Main!D1968&lt;&gt;"",Main!D1968,"")</f>
        <v/>
      </c>
      <c r="E1968" s="106" t="str">
        <f>IF(Main!E1968&lt;&gt;"",Main!E1968,"")</f>
        <v/>
      </c>
      <c r="F1968" s="106" t="str">
        <f>IF(Main!F1968&lt;&gt;"",Main!F1968,"")</f>
        <v/>
      </c>
      <c r="G1968" s="106" t="str">
        <f>IF(Main!G1968&lt;&gt;"",Main!G1968,"")</f>
        <v/>
      </c>
      <c r="H1968" s="106" t="str">
        <f>IF(Main!H1968&lt;&gt;"",Main!H1968,"")</f>
        <v/>
      </c>
      <c r="I1968" s="108" t="str">
        <f>IF(Main!M1968&lt;&gt;"",Main!M1968,"")</f>
        <v/>
      </c>
      <c r="J1968" s="108" t="str">
        <f>IF(Main!N1968&lt;&gt;"",Main!N1968,"")</f>
        <v/>
      </c>
      <c r="K1968" s="107" t="str">
        <f>IF(Main!P1968&lt;&gt;"",Main!P1968,"")</f>
        <v/>
      </c>
      <c r="L1968" s="107" t="str">
        <f>IF(Main!U1968&lt;&gt;"",Main!U1968,"")</f>
        <v/>
      </c>
      <c r="M1968" s="109"/>
      <c r="N1968" s="109"/>
      <c r="O1968" s="109"/>
      <c r="P1968" s="109"/>
      <c r="Q1968" s="109"/>
      <c r="R1968" s="109"/>
      <c r="S1968" s="109"/>
      <c r="T1968" s="109"/>
      <c r="U1968" s="109"/>
      <c r="V1968" s="109"/>
      <c r="W1968" s="109"/>
      <c r="X1968" s="109"/>
      <c r="Y1968" s="109"/>
      <c r="Z1968" s="109"/>
      <c r="AA1968" s="109"/>
      <c r="AB1968" s="109"/>
      <c r="AC1968" s="109"/>
      <c r="AD1968" s="109"/>
      <c r="AE1968" s="109"/>
      <c r="AF1968" s="109"/>
      <c r="AG1968" s="109"/>
      <c r="AH1968" s="109"/>
      <c r="AI1968" s="109"/>
      <c r="AJ1968" s="109"/>
      <c r="AK1968" s="109"/>
      <c r="AL1968" s="109"/>
      <c r="AM1968" s="109"/>
      <c r="AN1968" s="109"/>
      <c r="AO1968" s="109"/>
      <c r="AP1968" s="109"/>
      <c r="AQ1968" s="109"/>
      <c r="AR1968" s="109"/>
      <c r="AS1968" s="109"/>
      <c r="AT1968" s="109"/>
      <c r="AU1968" s="109"/>
      <c r="AV1968" s="109"/>
      <c r="AW1968" s="109"/>
      <c r="AX1968" s="109"/>
      <c r="AY1968" s="109"/>
      <c r="AZ1968" s="109"/>
      <c r="BA1968" s="109"/>
      <c r="BB1968" s="109"/>
      <c r="BC1968" s="109"/>
      <c r="BD1968" s="109"/>
      <c r="BE1968" s="109"/>
      <c r="BF1968" s="109"/>
      <c r="BG1968" s="109"/>
      <c r="BH1968" s="109"/>
      <c r="BI1968" s="109"/>
      <c r="BJ1968" s="109"/>
      <c r="BK1968" s="109"/>
      <c r="BL1968" s="109"/>
      <c r="BM1968" s="109"/>
      <c r="BN1968" s="109"/>
      <c r="BO1968" s="109"/>
      <c r="BP1968" s="109"/>
      <c r="BQ1968" s="109"/>
      <c r="BR1968" s="109"/>
      <c r="BS1968" s="109"/>
      <c r="BT1968" s="109"/>
      <c r="BU1968" s="109"/>
      <c r="BV1968" s="109"/>
      <c r="BW1968" s="109"/>
      <c r="BX1968" s="109"/>
      <c r="BY1968" s="109"/>
      <c r="BZ1968" s="109"/>
      <c r="CA1968" s="109"/>
      <c r="CB1968" s="109"/>
      <c r="CC1968" s="109"/>
      <c r="CD1968" s="109"/>
      <c r="CE1968" s="109"/>
      <c r="CF1968" s="109"/>
      <c r="CG1968" s="109"/>
      <c r="CH1968" s="109"/>
      <c r="CI1968" s="109"/>
      <c r="CJ1968" s="109"/>
      <c r="CK1968" s="109"/>
      <c r="CL1968" s="109"/>
      <c r="CM1968" s="109"/>
      <c r="CN1968" s="109"/>
      <c r="CO1968" s="109"/>
      <c r="CP1968" s="109"/>
      <c r="CQ1968" s="109"/>
      <c r="CR1968" s="109"/>
      <c r="CS1968" s="109"/>
      <c r="CT1968" s="109"/>
      <c r="CU1968" s="109"/>
      <c r="CV1968" s="109"/>
      <c r="CW1968" s="109"/>
      <c r="CX1968" s="109"/>
      <c r="CY1968" s="109"/>
      <c r="CZ1968" s="109"/>
      <c r="DA1968" s="109"/>
      <c r="DB1968" s="109"/>
      <c r="DC1968" s="109"/>
      <c r="DD1968" s="109"/>
    </row>
    <row r="1969" spans="1:108" s="111" customFormat="1" ht="15" customHeight="1">
      <c r="A1969" s="97"/>
      <c r="B1969" s="106" t="str">
        <f>IF(Main!B1969&lt;&gt;"",Main!B1969,"")</f>
        <v/>
      </c>
      <c r="C1969" s="114" t="str">
        <f>IF(Main!C1969&lt;&gt;"",Main!C1969,"")</f>
        <v/>
      </c>
      <c r="D1969" s="106" t="str">
        <f>IF(Main!D1969&lt;&gt;"",Main!D1969,"")</f>
        <v/>
      </c>
      <c r="E1969" s="106" t="str">
        <f>IF(Main!E1969&lt;&gt;"",Main!E1969,"")</f>
        <v/>
      </c>
      <c r="F1969" s="106" t="str">
        <f>IF(Main!F1969&lt;&gt;"",Main!F1969,"")</f>
        <v/>
      </c>
      <c r="G1969" s="106" t="str">
        <f>IF(Main!G1969&lt;&gt;"",Main!G1969,"")</f>
        <v/>
      </c>
      <c r="H1969" s="106" t="str">
        <f>IF(Main!H1969&lt;&gt;"",Main!H1969,"")</f>
        <v/>
      </c>
      <c r="I1969" s="108" t="str">
        <f>IF(Main!M1969&lt;&gt;"",Main!M1969,"")</f>
        <v/>
      </c>
      <c r="J1969" s="108" t="str">
        <f>IF(Main!N1969&lt;&gt;"",Main!N1969,"")</f>
        <v/>
      </c>
      <c r="K1969" s="107" t="str">
        <f>IF(Main!P1969&lt;&gt;"",Main!P1969,"")</f>
        <v/>
      </c>
      <c r="L1969" s="107" t="str">
        <f>IF(Main!U1969&lt;&gt;"",Main!U1969,"")</f>
        <v/>
      </c>
      <c r="M1969" s="109"/>
      <c r="N1969" s="109"/>
      <c r="O1969" s="109"/>
      <c r="P1969" s="109"/>
      <c r="Q1969" s="109"/>
      <c r="R1969" s="109"/>
      <c r="S1969" s="109"/>
      <c r="T1969" s="109"/>
      <c r="U1969" s="109"/>
      <c r="V1969" s="109"/>
      <c r="W1969" s="109"/>
      <c r="X1969" s="109"/>
      <c r="Y1969" s="109"/>
      <c r="Z1969" s="109"/>
      <c r="AA1969" s="109"/>
      <c r="AB1969" s="109"/>
      <c r="AC1969" s="109"/>
      <c r="AD1969" s="109"/>
      <c r="AE1969" s="109"/>
      <c r="AF1969" s="109"/>
      <c r="AG1969" s="109"/>
      <c r="AH1969" s="109"/>
      <c r="AI1969" s="109"/>
      <c r="AJ1969" s="109"/>
      <c r="AK1969" s="109"/>
      <c r="AL1969" s="109"/>
      <c r="AM1969" s="109"/>
      <c r="AN1969" s="109"/>
      <c r="AO1969" s="109"/>
      <c r="AP1969" s="109"/>
      <c r="AQ1969" s="109"/>
      <c r="AR1969" s="109"/>
      <c r="AS1969" s="109"/>
      <c r="AT1969" s="109"/>
      <c r="AU1969" s="109"/>
      <c r="AV1969" s="109"/>
      <c r="AW1969" s="109"/>
      <c r="AX1969" s="109"/>
      <c r="AY1969" s="109"/>
      <c r="AZ1969" s="109"/>
      <c r="BA1969" s="109"/>
      <c r="BB1969" s="109"/>
      <c r="BC1969" s="109"/>
      <c r="BD1969" s="109"/>
      <c r="BE1969" s="109"/>
      <c r="BF1969" s="109"/>
      <c r="BG1969" s="109"/>
      <c r="BH1969" s="109"/>
      <c r="BI1969" s="109"/>
      <c r="BJ1969" s="109"/>
      <c r="BK1969" s="109"/>
      <c r="BL1969" s="109"/>
      <c r="BM1969" s="109"/>
      <c r="BN1969" s="109"/>
      <c r="BO1969" s="109"/>
      <c r="BP1969" s="109"/>
      <c r="BQ1969" s="109"/>
      <c r="BR1969" s="109"/>
      <c r="BS1969" s="109"/>
      <c r="BT1969" s="109"/>
      <c r="BU1969" s="109"/>
      <c r="BV1969" s="109"/>
      <c r="BW1969" s="109"/>
      <c r="BX1969" s="109"/>
      <c r="BY1969" s="109"/>
      <c r="BZ1969" s="109"/>
      <c r="CA1969" s="109"/>
      <c r="CB1969" s="109"/>
      <c r="CC1969" s="109"/>
      <c r="CD1969" s="109"/>
      <c r="CE1969" s="109"/>
      <c r="CF1969" s="109"/>
      <c r="CG1969" s="109"/>
      <c r="CH1969" s="109"/>
      <c r="CI1969" s="109"/>
      <c r="CJ1969" s="109"/>
      <c r="CK1969" s="109"/>
      <c r="CL1969" s="109"/>
      <c r="CM1969" s="109"/>
      <c r="CN1969" s="109"/>
      <c r="CO1969" s="109"/>
      <c r="CP1969" s="109"/>
      <c r="CQ1969" s="109"/>
      <c r="CR1969" s="109"/>
      <c r="CS1969" s="109"/>
      <c r="CT1969" s="109"/>
      <c r="CU1969" s="109"/>
      <c r="CV1969" s="109"/>
      <c r="CW1969" s="109"/>
      <c r="CX1969" s="109"/>
      <c r="CY1969" s="109"/>
      <c r="CZ1969" s="109"/>
      <c r="DA1969" s="109"/>
      <c r="DB1969" s="109"/>
      <c r="DC1969" s="109"/>
      <c r="DD1969" s="109"/>
    </row>
    <row r="1970" spans="1:108" s="111" customFormat="1" ht="15" customHeight="1">
      <c r="A1970" s="97"/>
      <c r="B1970" s="106" t="str">
        <f>IF(Main!B1970&lt;&gt;"",Main!B1970,"")</f>
        <v/>
      </c>
      <c r="C1970" s="114" t="str">
        <f>IF(Main!C1970&lt;&gt;"",Main!C1970,"")</f>
        <v/>
      </c>
      <c r="D1970" s="106" t="str">
        <f>IF(Main!D1970&lt;&gt;"",Main!D1970,"")</f>
        <v/>
      </c>
      <c r="E1970" s="106" t="str">
        <f>IF(Main!E1970&lt;&gt;"",Main!E1970,"")</f>
        <v/>
      </c>
      <c r="F1970" s="106" t="str">
        <f>IF(Main!F1970&lt;&gt;"",Main!F1970,"")</f>
        <v/>
      </c>
      <c r="G1970" s="106" t="str">
        <f>IF(Main!G1970&lt;&gt;"",Main!G1970,"")</f>
        <v/>
      </c>
      <c r="H1970" s="106" t="str">
        <f>IF(Main!H1970&lt;&gt;"",Main!H1970,"")</f>
        <v/>
      </c>
      <c r="I1970" s="108" t="str">
        <f>IF(Main!M1970&lt;&gt;"",Main!M1970,"")</f>
        <v/>
      </c>
      <c r="J1970" s="108" t="str">
        <f>IF(Main!N1970&lt;&gt;"",Main!N1970,"")</f>
        <v/>
      </c>
      <c r="K1970" s="107" t="str">
        <f>IF(Main!P1970&lt;&gt;"",Main!P1970,"")</f>
        <v/>
      </c>
      <c r="L1970" s="107" t="str">
        <f>IF(Main!U1970&lt;&gt;"",Main!U1970,"")</f>
        <v/>
      </c>
      <c r="M1970" s="109"/>
      <c r="N1970" s="109"/>
      <c r="O1970" s="109"/>
      <c r="P1970" s="109"/>
      <c r="Q1970" s="109"/>
      <c r="R1970" s="109"/>
      <c r="S1970" s="109"/>
      <c r="T1970" s="109"/>
      <c r="U1970" s="109"/>
      <c r="V1970" s="109"/>
      <c r="W1970" s="109"/>
      <c r="X1970" s="109"/>
      <c r="Y1970" s="109"/>
      <c r="Z1970" s="109"/>
      <c r="AA1970" s="109"/>
      <c r="AB1970" s="109"/>
      <c r="AC1970" s="109"/>
      <c r="AD1970" s="109"/>
      <c r="AE1970" s="109"/>
      <c r="AF1970" s="109"/>
      <c r="AG1970" s="109"/>
      <c r="AH1970" s="109"/>
      <c r="AI1970" s="109"/>
      <c r="AJ1970" s="109"/>
      <c r="AK1970" s="109"/>
      <c r="AL1970" s="109"/>
      <c r="AM1970" s="109"/>
      <c r="AN1970" s="109"/>
      <c r="AO1970" s="109"/>
      <c r="AP1970" s="109"/>
      <c r="AQ1970" s="109"/>
      <c r="AR1970" s="109"/>
      <c r="AS1970" s="109"/>
      <c r="AT1970" s="109"/>
      <c r="AU1970" s="109"/>
      <c r="AV1970" s="109"/>
      <c r="AW1970" s="109"/>
      <c r="AX1970" s="109"/>
      <c r="AY1970" s="109"/>
      <c r="AZ1970" s="109"/>
      <c r="BA1970" s="109"/>
      <c r="BB1970" s="109"/>
      <c r="BC1970" s="109"/>
      <c r="BD1970" s="109"/>
      <c r="BE1970" s="109"/>
      <c r="BF1970" s="109"/>
      <c r="BG1970" s="109"/>
      <c r="BH1970" s="109"/>
      <c r="BI1970" s="109"/>
      <c r="BJ1970" s="109"/>
      <c r="BK1970" s="109"/>
      <c r="BL1970" s="109"/>
      <c r="BM1970" s="109"/>
      <c r="BN1970" s="109"/>
      <c r="BO1970" s="109"/>
      <c r="BP1970" s="109"/>
      <c r="BQ1970" s="109"/>
      <c r="BR1970" s="109"/>
      <c r="BS1970" s="109"/>
      <c r="BT1970" s="109"/>
      <c r="BU1970" s="109"/>
      <c r="BV1970" s="109"/>
      <c r="BW1970" s="109"/>
      <c r="BX1970" s="109"/>
      <c r="BY1970" s="109"/>
      <c r="BZ1970" s="109"/>
      <c r="CA1970" s="109"/>
      <c r="CB1970" s="109"/>
      <c r="CC1970" s="109"/>
      <c r="CD1970" s="109"/>
      <c r="CE1970" s="109"/>
      <c r="CF1970" s="109"/>
      <c r="CG1970" s="109"/>
      <c r="CH1970" s="109"/>
      <c r="CI1970" s="109"/>
      <c r="CJ1970" s="109"/>
      <c r="CK1970" s="109"/>
      <c r="CL1970" s="109"/>
      <c r="CM1970" s="109"/>
      <c r="CN1970" s="109"/>
      <c r="CO1970" s="109"/>
      <c r="CP1970" s="109"/>
      <c r="CQ1970" s="109"/>
      <c r="CR1970" s="109"/>
      <c r="CS1970" s="109"/>
      <c r="CT1970" s="109"/>
      <c r="CU1970" s="109"/>
      <c r="CV1970" s="109"/>
      <c r="CW1970" s="109"/>
      <c r="CX1970" s="109"/>
      <c r="CY1970" s="109"/>
      <c r="CZ1970" s="109"/>
      <c r="DA1970" s="109"/>
      <c r="DB1970" s="109"/>
      <c r="DC1970" s="109"/>
      <c r="DD1970" s="109"/>
    </row>
    <row r="1971" spans="1:108" s="111" customFormat="1" ht="15" customHeight="1">
      <c r="A1971" s="97"/>
      <c r="B1971" s="106" t="str">
        <f>IF(Main!B1971&lt;&gt;"",Main!B1971,"")</f>
        <v/>
      </c>
      <c r="C1971" s="114" t="str">
        <f>IF(Main!C1971&lt;&gt;"",Main!C1971,"")</f>
        <v/>
      </c>
      <c r="D1971" s="106" t="str">
        <f>IF(Main!D1971&lt;&gt;"",Main!D1971,"")</f>
        <v/>
      </c>
      <c r="E1971" s="106" t="str">
        <f>IF(Main!E1971&lt;&gt;"",Main!E1971,"")</f>
        <v/>
      </c>
      <c r="F1971" s="106" t="str">
        <f>IF(Main!F1971&lt;&gt;"",Main!F1971,"")</f>
        <v/>
      </c>
      <c r="G1971" s="106" t="str">
        <f>IF(Main!G1971&lt;&gt;"",Main!G1971,"")</f>
        <v/>
      </c>
      <c r="H1971" s="106" t="str">
        <f>IF(Main!H1971&lt;&gt;"",Main!H1971,"")</f>
        <v/>
      </c>
      <c r="I1971" s="108" t="str">
        <f>IF(Main!M1971&lt;&gt;"",Main!M1971,"")</f>
        <v/>
      </c>
      <c r="J1971" s="108" t="str">
        <f>IF(Main!N1971&lt;&gt;"",Main!N1971,"")</f>
        <v/>
      </c>
      <c r="K1971" s="107" t="str">
        <f>IF(Main!P1971&lt;&gt;"",Main!P1971,"")</f>
        <v/>
      </c>
      <c r="L1971" s="107" t="str">
        <f>IF(Main!U1971&lt;&gt;"",Main!U1971,"")</f>
        <v/>
      </c>
      <c r="M1971" s="109"/>
      <c r="N1971" s="109"/>
      <c r="O1971" s="109"/>
      <c r="P1971" s="109"/>
      <c r="Q1971" s="109"/>
      <c r="R1971" s="109"/>
      <c r="S1971" s="109"/>
      <c r="T1971" s="109"/>
      <c r="U1971" s="109"/>
      <c r="V1971" s="109"/>
      <c r="W1971" s="109"/>
      <c r="X1971" s="109"/>
      <c r="Y1971" s="109"/>
      <c r="Z1971" s="109"/>
      <c r="AA1971" s="109"/>
      <c r="AB1971" s="109"/>
      <c r="AC1971" s="109"/>
      <c r="AD1971" s="109"/>
      <c r="AE1971" s="109"/>
      <c r="AF1971" s="109"/>
      <c r="AG1971" s="109"/>
      <c r="AH1971" s="109"/>
      <c r="AI1971" s="109"/>
      <c r="AJ1971" s="109"/>
      <c r="AK1971" s="109"/>
      <c r="AL1971" s="109"/>
      <c r="AM1971" s="109"/>
      <c r="AN1971" s="109"/>
      <c r="AO1971" s="109"/>
      <c r="AP1971" s="109"/>
      <c r="AQ1971" s="109"/>
      <c r="AR1971" s="109"/>
      <c r="AS1971" s="109"/>
      <c r="AT1971" s="109"/>
      <c r="AU1971" s="109"/>
      <c r="AV1971" s="109"/>
      <c r="AW1971" s="109"/>
      <c r="AX1971" s="109"/>
      <c r="AY1971" s="109"/>
      <c r="AZ1971" s="109"/>
      <c r="BA1971" s="109"/>
      <c r="BB1971" s="109"/>
      <c r="BC1971" s="109"/>
      <c r="BD1971" s="109"/>
      <c r="BE1971" s="109"/>
      <c r="BF1971" s="109"/>
      <c r="BG1971" s="109"/>
      <c r="BH1971" s="109"/>
      <c r="BI1971" s="109"/>
      <c r="BJ1971" s="109"/>
      <c r="BK1971" s="109"/>
      <c r="BL1971" s="109"/>
      <c r="BM1971" s="109"/>
      <c r="BN1971" s="109"/>
      <c r="BO1971" s="109"/>
      <c r="BP1971" s="109"/>
      <c r="BQ1971" s="109"/>
      <c r="BR1971" s="109"/>
      <c r="BS1971" s="109"/>
      <c r="BT1971" s="109"/>
      <c r="BU1971" s="109"/>
      <c r="BV1971" s="109"/>
      <c r="BW1971" s="109"/>
      <c r="BX1971" s="109"/>
      <c r="BY1971" s="109"/>
      <c r="BZ1971" s="109"/>
      <c r="CA1971" s="109"/>
      <c r="CB1971" s="109"/>
      <c r="CC1971" s="109"/>
      <c r="CD1971" s="109"/>
      <c r="CE1971" s="109"/>
      <c r="CF1971" s="109"/>
      <c r="CG1971" s="109"/>
      <c r="CH1971" s="109"/>
      <c r="CI1971" s="109"/>
      <c r="CJ1971" s="109"/>
      <c r="CK1971" s="109"/>
      <c r="CL1971" s="109"/>
      <c r="CM1971" s="109"/>
      <c r="CN1971" s="109"/>
      <c r="CO1971" s="109"/>
      <c r="CP1971" s="109"/>
      <c r="CQ1971" s="109"/>
      <c r="CR1971" s="109"/>
      <c r="CS1971" s="109"/>
      <c r="CT1971" s="109"/>
      <c r="CU1971" s="109"/>
      <c r="CV1971" s="109"/>
      <c r="CW1971" s="109"/>
      <c r="CX1971" s="109"/>
      <c r="CY1971" s="109"/>
      <c r="CZ1971" s="109"/>
      <c r="DA1971" s="109"/>
      <c r="DB1971" s="109"/>
      <c r="DC1971" s="109"/>
      <c r="DD1971" s="109"/>
    </row>
    <row r="1972" spans="1:108" s="111" customFormat="1" ht="15" customHeight="1">
      <c r="A1972" s="97"/>
      <c r="B1972" s="106" t="str">
        <f>IF(Main!B1972&lt;&gt;"",Main!B1972,"")</f>
        <v/>
      </c>
      <c r="C1972" s="114" t="str">
        <f>IF(Main!C1972&lt;&gt;"",Main!C1972,"")</f>
        <v/>
      </c>
      <c r="D1972" s="106" t="str">
        <f>IF(Main!D1972&lt;&gt;"",Main!D1972,"")</f>
        <v/>
      </c>
      <c r="E1972" s="106" t="str">
        <f>IF(Main!E1972&lt;&gt;"",Main!E1972,"")</f>
        <v/>
      </c>
      <c r="F1972" s="106" t="str">
        <f>IF(Main!F1972&lt;&gt;"",Main!F1972,"")</f>
        <v/>
      </c>
      <c r="G1972" s="106" t="str">
        <f>IF(Main!G1972&lt;&gt;"",Main!G1972,"")</f>
        <v/>
      </c>
      <c r="H1972" s="106" t="str">
        <f>IF(Main!H1972&lt;&gt;"",Main!H1972,"")</f>
        <v/>
      </c>
      <c r="I1972" s="108" t="str">
        <f>IF(Main!M1972&lt;&gt;"",Main!M1972,"")</f>
        <v/>
      </c>
      <c r="J1972" s="108" t="str">
        <f>IF(Main!N1972&lt;&gt;"",Main!N1972,"")</f>
        <v/>
      </c>
      <c r="K1972" s="107" t="str">
        <f>IF(Main!P1972&lt;&gt;"",Main!P1972,"")</f>
        <v/>
      </c>
      <c r="L1972" s="107" t="str">
        <f>IF(Main!U1972&lt;&gt;"",Main!U1972,"")</f>
        <v/>
      </c>
      <c r="M1972" s="109"/>
      <c r="N1972" s="109"/>
      <c r="O1972" s="109"/>
      <c r="P1972" s="109"/>
      <c r="Q1972" s="109"/>
      <c r="R1972" s="109"/>
      <c r="S1972" s="109"/>
      <c r="T1972" s="109"/>
      <c r="U1972" s="109"/>
      <c r="V1972" s="109"/>
      <c r="W1972" s="109"/>
      <c r="X1972" s="109"/>
      <c r="Y1972" s="109"/>
      <c r="Z1972" s="109"/>
      <c r="AA1972" s="109"/>
      <c r="AB1972" s="109"/>
      <c r="AC1972" s="109"/>
      <c r="AD1972" s="109"/>
      <c r="AE1972" s="109"/>
      <c r="AF1972" s="109"/>
      <c r="AG1972" s="109"/>
      <c r="AH1972" s="109"/>
      <c r="AI1972" s="109"/>
      <c r="AJ1972" s="109"/>
      <c r="AK1972" s="109"/>
      <c r="AL1972" s="109"/>
      <c r="AM1972" s="109"/>
      <c r="AN1972" s="109"/>
      <c r="AO1972" s="109"/>
      <c r="AP1972" s="109"/>
      <c r="AQ1972" s="109"/>
      <c r="AR1972" s="109"/>
      <c r="AS1972" s="109"/>
      <c r="AT1972" s="109"/>
      <c r="AU1972" s="109"/>
      <c r="AV1972" s="109"/>
      <c r="AW1972" s="109"/>
      <c r="AX1972" s="109"/>
      <c r="AY1972" s="109"/>
      <c r="AZ1972" s="109"/>
      <c r="BA1972" s="109"/>
      <c r="BB1972" s="109"/>
      <c r="BC1972" s="109"/>
      <c r="BD1972" s="109"/>
      <c r="BE1972" s="109"/>
      <c r="BF1972" s="109"/>
      <c r="BG1972" s="109"/>
      <c r="BH1972" s="109"/>
      <c r="BI1972" s="109"/>
      <c r="BJ1972" s="109"/>
      <c r="BK1972" s="109"/>
      <c r="BL1972" s="109"/>
      <c r="BM1972" s="109"/>
      <c r="BN1972" s="109"/>
      <c r="BO1972" s="109"/>
      <c r="BP1972" s="109"/>
      <c r="BQ1972" s="109"/>
      <c r="BR1972" s="109"/>
      <c r="BS1972" s="109"/>
      <c r="BT1972" s="109"/>
      <c r="BU1972" s="109"/>
      <c r="BV1972" s="109"/>
      <c r="BW1972" s="109"/>
      <c r="BX1972" s="109"/>
      <c r="BY1972" s="109"/>
      <c r="BZ1972" s="109"/>
      <c r="CA1972" s="109"/>
      <c r="CB1972" s="109"/>
      <c r="CC1972" s="109"/>
      <c r="CD1972" s="109"/>
      <c r="CE1972" s="109"/>
      <c r="CF1972" s="109"/>
      <c r="CG1972" s="109"/>
      <c r="CH1972" s="109"/>
      <c r="CI1972" s="109"/>
      <c r="CJ1972" s="109"/>
      <c r="CK1972" s="109"/>
      <c r="CL1972" s="109"/>
      <c r="CM1972" s="109"/>
      <c r="CN1972" s="109"/>
      <c r="CO1972" s="109"/>
      <c r="CP1972" s="109"/>
      <c r="CQ1972" s="109"/>
      <c r="CR1972" s="109"/>
      <c r="CS1972" s="109"/>
      <c r="CT1972" s="109"/>
      <c r="CU1972" s="109"/>
      <c r="CV1972" s="109"/>
      <c r="CW1972" s="109"/>
      <c r="CX1972" s="109"/>
      <c r="CY1972" s="109"/>
      <c r="CZ1972" s="109"/>
      <c r="DA1972" s="109"/>
      <c r="DB1972" s="109"/>
      <c r="DC1972" s="109"/>
      <c r="DD1972" s="109"/>
    </row>
    <row r="1973" spans="1:108" s="111" customFormat="1" ht="15" customHeight="1">
      <c r="A1973" s="97"/>
      <c r="B1973" s="106" t="str">
        <f>IF(Main!B1973&lt;&gt;"",Main!B1973,"")</f>
        <v/>
      </c>
      <c r="C1973" s="114" t="str">
        <f>IF(Main!C1973&lt;&gt;"",Main!C1973,"")</f>
        <v/>
      </c>
      <c r="D1973" s="106" t="str">
        <f>IF(Main!D1973&lt;&gt;"",Main!D1973,"")</f>
        <v/>
      </c>
      <c r="E1973" s="106" t="str">
        <f>IF(Main!E1973&lt;&gt;"",Main!E1973,"")</f>
        <v/>
      </c>
      <c r="F1973" s="106" t="str">
        <f>IF(Main!F1973&lt;&gt;"",Main!F1973,"")</f>
        <v/>
      </c>
      <c r="G1973" s="106" t="str">
        <f>IF(Main!G1973&lt;&gt;"",Main!G1973,"")</f>
        <v/>
      </c>
      <c r="H1973" s="106" t="str">
        <f>IF(Main!H1973&lt;&gt;"",Main!H1973,"")</f>
        <v/>
      </c>
      <c r="I1973" s="108" t="str">
        <f>IF(Main!M1973&lt;&gt;"",Main!M1973,"")</f>
        <v/>
      </c>
      <c r="J1973" s="108" t="str">
        <f>IF(Main!N1973&lt;&gt;"",Main!N1973,"")</f>
        <v/>
      </c>
      <c r="K1973" s="107" t="str">
        <f>IF(Main!P1973&lt;&gt;"",Main!P1973,"")</f>
        <v/>
      </c>
      <c r="L1973" s="107" t="str">
        <f>IF(Main!U1973&lt;&gt;"",Main!U1973,"")</f>
        <v/>
      </c>
      <c r="M1973" s="109"/>
      <c r="N1973" s="109"/>
      <c r="O1973" s="109"/>
      <c r="P1973" s="109"/>
      <c r="Q1973" s="109"/>
      <c r="R1973" s="109"/>
      <c r="S1973" s="109"/>
      <c r="T1973" s="109"/>
      <c r="U1973" s="109"/>
      <c r="V1973" s="109"/>
      <c r="W1973" s="109"/>
      <c r="X1973" s="109"/>
      <c r="Y1973" s="109"/>
      <c r="Z1973" s="109"/>
      <c r="AA1973" s="109"/>
      <c r="AB1973" s="109"/>
      <c r="AC1973" s="109"/>
      <c r="AD1973" s="109"/>
      <c r="AE1973" s="109"/>
      <c r="AF1973" s="109"/>
      <c r="AG1973" s="109"/>
      <c r="AH1973" s="109"/>
      <c r="AI1973" s="109"/>
      <c r="AJ1973" s="109"/>
      <c r="AK1973" s="109"/>
      <c r="AL1973" s="109"/>
      <c r="AM1973" s="109"/>
      <c r="AN1973" s="109"/>
      <c r="AO1973" s="109"/>
      <c r="AP1973" s="109"/>
      <c r="AQ1973" s="109"/>
      <c r="AR1973" s="109"/>
      <c r="AS1973" s="109"/>
      <c r="AT1973" s="109"/>
      <c r="AU1973" s="109"/>
      <c r="AV1973" s="109"/>
      <c r="AW1973" s="109"/>
      <c r="AX1973" s="109"/>
      <c r="AY1973" s="109"/>
      <c r="AZ1973" s="109"/>
      <c r="BA1973" s="109"/>
      <c r="BB1973" s="109"/>
      <c r="BC1973" s="109"/>
      <c r="BD1973" s="109"/>
      <c r="BE1973" s="109"/>
      <c r="BF1973" s="109"/>
      <c r="BG1973" s="109"/>
      <c r="BH1973" s="109"/>
      <c r="BI1973" s="109"/>
      <c r="BJ1973" s="109"/>
      <c r="BK1973" s="109"/>
      <c r="BL1973" s="109"/>
      <c r="BM1973" s="109"/>
      <c r="BN1973" s="109"/>
      <c r="BO1973" s="109"/>
      <c r="BP1973" s="109"/>
      <c r="BQ1973" s="109"/>
      <c r="BR1973" s="109"/>
      <c r="BS1973" s="109"/>
      <c r="BT1973" s="109"/>
      <c r="BU1973" s="109"/>
      <c r="BV1973" s="109"/>
      <c r="BW1973" s="109"/>
      <c r="BX1973" s="109"/>
      <c r="BY1973" s="109"/>
      <c r="BZ1973" s="109"/>
      <c r="CA1973" s="109"/>
      <c r="CB1973" s="109"/>
      <c r="CC1973" s="109"/>
      <c r="CD1973" s="109"/>
      <c r="CE1973" s="109"/>
      <c r="CF1973" s="109"/>
      <c r="CG1973" s="109"/>
      <c r="CH1973" s="109"/>
      <c r="CI1973" s="109"/>
      <c r="CJ1973" s="109"/>
      <c r="CK1973" s="109"/>
      <c r="CL1973" s="109"/>
      <c r="CM1973" s="109"/>
      <c r="CN1973" s="109"/>
      <c r="CO1973" s="109"/>
      <c r="CP1973" s="109"/>
      <c r="CQ1973" s="109"/>
      <c r="CR1973" s="109"/>
      <c r="CS1973" s="109"/>
      <c r="CT1973" s="109"/>
      <c r="CU1973" s="109"/>
      <c r="CV1973" s="109"/>
      <c r="CW1973" s="109"/>
      <c r="CX1973" s="109"/>
      <c r="CY1973" s="109"/>
      <c r="CZ1973" s="109"/>
      <c r="DA1973" s="109"/>
      <c r="DB1973" s="109"/>
      <c r="DC1973" s="109"/>
      <c r="DD1973" s="109"/>
    </row>
    <row r="1974" spans="1:108" s="111" customFormat="1" ht="15" customHeight="1">
      <c r="A1974" s="97"/>
      <c r="B1974" s="106" t="str">
        <f>IF(Main!B1974&lt;&gt;"",Main!B1974,"")</f>
        <v/>
      </c>
      <c r="C1974" s="114" t="str">
        <f>IF(Main!C1974&lt;&gt;"",Main!C1974,"")</f>
        <v/>
      </c>
      <c r="D1974" s="106" t="str">
        <f>IF(Main!D1974&lt;&gt;"",Main!D1974,"")</f>
        <v/>
      </c>
      <c r="E1974" s="106" t="str">
        <f>IF(Main!E1974&lt;&gt;"",Main!E1974,"")</f>
        <v/>
      </c>
      <c r="F1974" s="106" t="str">
        <f>IF(Main!F1974&lt;&gt;"",Main!F1974,"")</f>
        <v/>
      </c>
      <c r="G1974" s="106" t="str">
        <f>IF(Main!G1974&lt;&gt;"",Main!G1974,"")</f>
        <v/>
      </c>
      <c r="H1974" s="106" t="str">
        <f>IF(Main!H1974&lt;&gt;"",Main!H1974,"")</f>
        <v/>
      </c>
      <c r="I1974" s="108" t="str">
        <f>IF(Main!M1974&lt;&gt;"",Main!M1974,"")</f>
        <v/>
      </c>
      <c r="J1974" s="108" t="str">
        <f>IF(Main!N1974&lt;&gt;"",Main!N1974,"")</f>
        <v/>
      </c>
      <c r="K1974" s="107" t="str">
        <f>IF(Main!P1974&lt;&gt;"",Main!P1974,"")</f>
        <v/>
      </c>
      <c r="L1974" s="107" t="str">
        <f>IF(Main!U1974&lt;&gt;"",Main!U1974,"")</f>
        <v/>
      </c>
      <c r="M1974" s="109"/>
      <c r="N1974" s="109"/>
      <c r="O1974" s="109"/>
      <c r="P1974" s="109"/>
      <c r="Q1974" s="109"/>
      <c r="R1974" s="109"/>
      <c r="S1974" s="109"/>
      <c r="T1974" s="109"/>
      <c r="U1974" s="109"/>
      <c r="V1974" s="109"/>
      <c r="W1974" s="109"/>
      <c r="X1974" s="109"/>
      <c r="Y1974" s="109"/>
      <c r="Z1974" s="109"/>
      <c r="AA1974" s="109"/>
      <c r="AB1974" s="109"/>
      <c r="AC1974" s="109"/>
      <c r="AD1974" s="109"/>
      <c r="AE1974" s="109"/>
      <c r="AF1974" s="109"/>
      <c r="AG1974" s="109"/>
      <c r="AH1974" s="109"/>
      <c r="AI1974" s="109"/>
      <c r="AJ1974" s="109"/>
      <c r="AK1974" s="109"/>
      <c r="AL1974" s="109"/>
      <c r="AM1974" s="109"/>
      <c r="AN1974" s="109"/>
      <c r="AO1974" s="109"/>
      <c r="AP1974" s="109"/>
      <c r="AQ1974" s="109"/>
      <c r="AR1974" s="109"/>
      <c r="AS1974" s="109"/>
      <c r="AT1974" s="109"/>
      <c r="AU1974" s="109"/>
      <c r="AV1974" s="109"/>
      <c r="AW1974" s="109"/>
      <c r="AX1974" s="109"/>
      <c r="AY1974" s="109"/>
      <c r="AZ1974" s="109"/>
      <c r="BA1974" s="109"/>
      <c r="BB1974" s="109"/>
      <c r="BC1974" s="109"/>
      <c r="BD1974" s="109"/>
      <c r="BE1974" s="109"/>
      <c r="BF1974" s="109"/>
      <c r="BG1974" s="109"/>
      <c r="BH1974" s="109"/>
      <c r="BI1974" s="109"/>
      <c r="BJ1974" s="109"/>
      <c r="BK1974" s="109"/>
      <c r="BL1974" s="109"/>
      <c r="BM1974" s="109"/>
      <c r="BN1974" s="109"/>
      <c r="BO1974" s="109"/>
      <c r="BP1974" s="109"/>
      <c r="BQ1974" s="109"/>
      <c r="BR1974" s="109"/>
      <c r="BS1974" s="109"/>
      <c r="BT1974" s="109"/>
      <c r="BU1974" s="109"/>
      <c r="BV1974" s="109"/>
      <c r="BW1974" s="109"/>
      <c r="BX1974" s="109"/>
      <c r="BY1974" s="109"/>
      <c r="BZ1974" s="109"/>
      <c r="CA1974" s="109"/>
      <c r="CB1974" s="109"/>
      <c r="CC1974" s="109"/>
      <c r="CD1974" s="109"/>
      <c r="CE1974" s="109"/>
      <c r="CF1974" s="109"/>
      <c r="CG1974" s="109"/>
      <c r="CH1974" s="109"/>
      <c r="CI1974" s="109"/>
      <c r="CJ1974" s="109"/>
      <c r="CK1974" s="109"/>
      <c r="CL1974" s="109"/>
      <c r="CM1974" s="109"/>
      <c r="CN1974" s="109"/>
      <c r="CO1974" s="109"/>
      <c r="CP1974" s="109"/>
      <c r="CQ1974" s="109"/>
      <c r="CR1974" s="109"/>
      <c r="CS1974" s="109"/>
      <c r="CT1974" s="109"/>
      <c r="CU1974" s="109"/>
      <c r="CV1974" s="109"/>
      <c r="CW1974" s="109"/>
      <c r="CX1974" s="109"/>
      <c r="CY1974" s="109"/>
      <c r="CZ1974" s="109"/>
      <c r="DA1974" s="109"/>
      <c r="DB1974" s="109"/>
      <c r="DC1974" s="109"/>
      <c r="DD1974" s="109"/>
    </row>
    <row r="1975" spans="1:108" s="111" customFormat="1" ht="15" customHeight="1">
      <c r="A1975" s="97"/>
      <c r="B1975" s="106" t="str">
        <f>IF(Main!B1975&lt;&gt;"",Main!B1975,"")</f>
        <v/>
      </c>
      <c r="C1975" s="114" t="str">
        <f>IF(Main!C1975&lt;&gt;"",Main!C1975,"")</f>
        <v/>
      </c>
      <c r="D1975" s="106" t="str">
        <f>IF(Main!D1975&lt;&gt;"",Main!D1975,"")</f>
        <v/>
      </c>
      <c r="E1975" s="106" t="str">
        <f>IF(Main!E1975&lt;&gt;"",Main!E1975,"")</f>
        <v/>
      </c>
      <c r="F1975" s="106" t="str">
        <f>IF(Main!F1975&lt;&gt;"",Main!F1975,"")</f>
        <v/>
      </c>
      <c r="G1975" s="106" t="str">
        <f>IF(Main!G1975&lt;&gt;"",Main!G1975,"")</f>
        <v/>
      </c>
      <c r="H1975" s="106" t="str">
        <f>IF(Main!H1975&lt;&gt;"",Main!H1975,"")</f>
        <v/>
      </c>
      <c r="I1975" s="108" t="str">
        <f>IF(Main!M1975&lt;&gt;"",Main!M1975,"")</f>
        <v/>
      </c>
      <c r="J1975" s="108" t="str">
        <f>IF(Main!N1975&lt;&gt;"",Main!N1975,"")</f>
        <v/>
      </c>
      <c r="K1975" s="107" t="str">
        <f>IF(Main!P1975&lt;&gt;"",Main!P1975,"")</f>
        <v/>
      </c>
      <c r="L1975" s="107" t="str">
        <f>IF(Main!U1975&lt;&gt;"",Main!U1975,"")</f>
        <v/>
      </c>
      <c r="M1975" s="109"/>
      <c r="N1975" s="109"/>
      <c r="O1975" s="109"/>
      <c r="P1975" s="109"/>
      <c r="Q1975" s="109"/>
      <c r="R1975" s="109"/>
      <c r="S1975" s="109"/>
      <c r="T1975" s="109"/>
      <c r="U1975" s="109"/>
      <c r="V1975" s="109"/>
      <c r="W1975" s="109"/>
      <c r="X1975" s="109"/>
      <c r="Y1975" s="109"/>
      <c r="Z1975" s="109"/>
      <c r="AA1975" s="109"/>
      <c r="AB1975" s="109"/>
      <c r="AC1975" s="109"/>
      <c r="AD1975" s="109"/>
      <c r="AE1975" s="109"/>
      <c r="AF1975" s="109"/>
      <c r="AG1975" s="109"/>
      <c r="AH1975" s="109"/>
      <c r="AI1975" s="109"/>
      <c r="AJ1975" s="109"/>
      <c r="AK1975" s="109"/>
      <c r="AL1975" s="109"/>
      <c r="AM1975" s="109"/>
      <c r="AN1975" s="109"/>
      <c r="AO1975" s="109"/>
      <c r="AP1975" s="109"/>
      <c r="AQ1975" s="109"/>
      <c r="AR1975" s="109"/>
      <c r="AS1975" s="109"/>
      <c r="AT1975" s="109"/>
      <c r="AU1975" s="109"/>
      <c r="AV1975" s="109"/>
      <c r="AW1975" s="109"/>
      <c r="AX1975" s="109"/>
      <c r="AY1975" s="109"/>
      <c r="AZ1975" s="109"/>
      <c r="BA1975" s="109"/>
      <c r="BB1975" s="109"/>
      <c r="BC1975" s="109"/>
      <c r="BD1975" s="109"/>
      <c r="BE1975" s="109"/>
      <c r="BF1975" s="109"/>
      <c r="BG1975" s="109"/>
      <c r="BH1975" s="109"/>
      <c r="BI1975" s="109"/>
      <c r="BJ1975" s="109"/>
      <c r="BK1975" s="109"/>
      <c r="BL1975" s="109"/>
      <c r="BM1975" s="109"/>
      <c r="BN1975" s="109"/>
      <c r="BO1975" s="109"/>
      <c r="BP1975" s="109"/>
      <c r="BQ1975" s="109"/>
      <c r="BR1975" s="109"/>
      <c r="BS1975" s="109"/>
      <c r="BT1975" s="109"/>
      <c r="BU1975" s="109"/>
      <c r="BV1975" s="109"/>
      <c r="BW1975" s="109"/>
      <c r="BX1975" s="109"/>
      <c r="BY1975" s="109"/>
      <c r="BZ1975" s="109"/>
      <c r="CA1975" s="109"/>
      <c r="CB1975" s="109"/>
      <c r="CC1975" s="109"/>
      <c r="CD1975" s="109"/>
      <c r="CE1975" s="109"/>
      <c r="CF1975" s="109"/>
      <c r="CG1975" s="109"/>
      <c r="CH1975" s="109"/>
      <c r="CI1975" s="109"/>
      <c r="CJ1975" s="109"/>
      <c r="CK1975" s="109"/>
      <c r="CL1975" s="109"/>
      <c r="CM1975" s="109"/>
      <c r="CN1975" s="109"/>
      <c r="CO1975" s="109"/>
      <c r="CP1975" s="109"/>
      <c r="CQ1975" s="109"/>
      <c r="CR1975" s="109"/>
      <c r="CS1975" s="109"/>
      <c r="CT1975" s="109"/>
      <c r="CU1975" s="109"/>
      <c r="CV1975" s="109"/>
      <c r="CW1975" s="109"/>
      <c r="CX1975" s="109"/>
      <c r="CY1975" s="109"/>
      <c r="CZ1975" s="109"/>
      <c r="DA1975" s="109"/>
      <c r="DB1975" s="109"/>
      <c r="DC1975" s="109"/>
      <c r="DD1975" s="109"/>
    </row>
    <row r="1976" spans="1:108" s="111" customFormat="1" ht="15" customHeight="1">
      <c r="A1976" s="97"/>
      <c r="B1976" s="106" t="str">
        <f>IF(Main!B1976&lt;&gt;"",Main!B1976,"")</f>
        <v/>
      </c>
      <c r="C1976" s="114" t="str">
        <f>IF(Main!C1976&lt;&gt;"",Main!C1976,"")</f>
        <v/>
      </c>
      <c r="D1976" s="106" t="str">
        <f>IF(Main!D1976&lt;&gt;"",Main!D1976,"")</f>
        <v/>
      </c>
      <c r="E1976" s="106" t="str">
        <f>IF(Main!E1976&lt;&gt;"",Main!E1976,"")</f>
        <v/>
      </c>
      <c r="F1976" s="106" t="str">
        <f>IF(Main!F1976&lt;&gt;"",Main!F1976,"")</f>
        <v/>
      </c>
      <c r="G1976" s="106" t="str">
        <f>IF(Main!G1976&lt;&gt;"",Main!G1976,"")</f>
        <v/>
      </c>
      <c r="H1976" s="106" t="str">
        <f>IF(Main!H1976&lt;&gt;"",Main!H1976,"")</f>
        <v/>
      </c>
      <c r="I1976" s="108" t="str">
        <f>IF(Main!M1976&lt;&gt;"",Main!M1976,"")</f>
        <v/>
      </c>
      <c r="J1976" s="108" t="str">
        <f>IF(Main!N1976&lt;&gt;"",Main!N1976,"")</f>
        <v/>
      </c>
      <c r="K1976" s="107" t="str">
        <f>IF(Main!P1976&lt;&gt;"",Main!P1976,"")</f>
        <v/>
      </c>
      <c r="L1976" s="107" t="str">
        <f>IF(Main!U1976&lt;&gt;"",Main!U1976,"")</f>
        <v/>
      </c>
      <c r="M1976" s="109"/>
      <c r="N1976" s="109"/>
      <c r="O1976" s="109"/>
      <c r="P1976" s="109"/>
      <c r="Q1976" s="109"/>
      <c r="R1976" s="109"/>
      <c r="S1976" s="109"/>
      <c r="T1976" s="109"/>
      <c r="U1976" s="109"/>
      <c r="V1976" s="109"/>
      <c r="W1976" s="109"/>
      <c r="X1976" s="109"/>
      <c r="Y1976" s="109"/>
      <c r="Z1976" s="109"/>
      <c r="AA1976" s="109"/>
      <c r="AB1976" s="109"/>
      <c r="AC1976" s="109"/>
      <c r="AD1976" s="109"/>
      <c r="AE1976" s="109"/>
      <c r="AF1976" s="109"/>
      <c r="AG1976" s="109"/>
      <c r="AH1976" s="109"/>
      <c r="AI1976" s="109"/>
      <c r="AJ1976" s="109"/>
      <c r="AK1976" s="109"/>
      <c r="AL1976" s="109"/>
      <c r="AM1976" s="109"/>
      <c r="AN1976" s="109"/>
      <c r="AO1976" s="109"/>
      <c r="AP1976" s="109"/>
      <c r="AQ1976" s="109"/>
      <c r="AR1976" s="109"/>
      <c r="AS1976" s="109"/>
      <c r="AT1976" s="109"/>
      <c r="AU1976" s="109"/>
      <c r="AV1976" s="109"/>
      <c r="AW1976" s="109"/>
      <c r="AX1976" s="109"/>
      <c r="AY1976" s="109"/>
      <c r="AZ1976" s="109"/>
      <c r="BA1976" s="109"/>
      <c r="BB1976" s="109"/>
      <c r="BC1976" s="109"/>
      <c r="BD1976" s="109"/>
      <c r="BE1976" s="109"/>
      <c r="BF1976" s="109"/>
      <c r="BG1976" s="109"/>
      <c r="BH1976" s="109"/>
      <c r="BI1976" s="109"/>
      <c r="BJ1976" s="109"/>
      <c r="BK1976" s="109"/>
      <c r="BL1976" s="109"/>
      <c r="BM1976" s="109"/>
      <c r="BN1976" s="109"/>
      <c r="BO1976" s="109"/>
      <c r="BP1976" s="109"/>
      <c r="BQ1976" s="109"/>
      <c r="BR1976" s="109"/>
      <c r="BS1976" s="109"/>
      <c r="BT1976" s="109"/>
      <c r="BU1976" s="109"/>
      <c r="BV1976" s="109"/>
      <c r="BW1976" s="109"/>
      <c r="BX1976" s="109"/>
      <c r="BY1976" s="109"/>
      <c r="BZ1976" s="109"/>
      <c r="CA1976" s="109"/>
      <c r="CB1976" s="109"/>
      <c r="CC1976" s="109"/>
      <c r="CD1976" s="109"/>
      <c r="CE1976" s="109"/>
      <c r="CF1976" s="109"/>
      <c r="CG1976" s="109"/>
      <c r="CH1976" s="109"/>
      <c r="CI1976" s="109"/>
      <c r="CJ1976" s="109"/>
      <c r="CK1976" s="109"/>
      <c r="CL1976" s="109"/>
      <c r="CM1976" s="109"/>
      <c r="CN1976" s="109"/>
      <c r="CO1976" s="109"/>
      <c r="CP1976" s="109"/>
      <c r="CQ1976" s="109"/>
      <c r="CR1976" s="109"/>
      <c r="CS1976" s="109"/>
      <c r="CT1976" s="109"/>
      <c r="CU1976" s="109"/>
      <c r="CV1976" s="109"/>
      <c r="CW1976" s="109"/>
      <c r="CX1976" s="109"/>
      <c r="CY1976" s="109"/>
      <c r="CZ1976" s="109"/>
      <c r="DA1976" s="109"/>
      <c r="DB1976" s="109"/>
      <c r="DC1976" s="109"/>
      <c r="DD1976" s="109"/>
    </row>
    <row r="1977" spans="1:108" s="111" customFormat="1" ht="15" customHeight="1">
      <c r="A1977" s="97"/>
      <c r="B1977" s="106" t="str">
        <f>IF(Main!B1977&lt;&gt;"",Main!B1977,"")</f>
        <v/>
      </c>
      <c r="C1977" s="114" t="str">
        <f>IF(Main!C1977&lt;&gt;"",Main!C1977,"")</f>
        <v/>
      </c>
      <c r="D1977" s="106" t="str">
        <f>IF(Main!D1977&lt;&gt;"",Main!D1977,"")</f>
        <v/>
      </c>
      <c r="E1977" s="106" t="str">
        <f>IF(Main!E1977&lt;&gt;"",Main!E1977,"")</f>
        <v/>
      </c>
      <c r="F1977" s="106" t="str">
        <f>IF(Main!F1977&lt;&gt;"",Main!F1977,"")</f>
        <v/>
      </c>
      <c r="G1977" s="106" t="str">
        <f>IF(Main!G1977&lt;&gt;"",Main!G1977,"")</f>
        <v/>
      </c>
      <c r="H1977" s="106" t="str">
        <f>IF(Main!H1977&lt;&gt;"",Main!H1977,"")</f>
        <v/>
      </c>
      <c r="I1977" s="108" t="str">
        <f>IF(Main!M1977&lt;&gt;"",Main!M1977,"")</f>
        <v/>
      </c>
      <c r="J1977" s="108" t="str">
        <f>IF(Main!N1977&lt;&gt;"",Main!N1977,"")</f>
        <v/>
      </c>
      <c r="K1977" s="107" t="str">
        <f>IF(Main!P1977&lt;&gt;"",Main!P1977,"")</f>
        <v/>
      </c>
      <c r="L1977" s="107" t="str">
        <f>IF(Main!U1977&lt;&gt;"",Main!U1977,"")</f>
        <v/>
      </c>
      <c r="M1977" s="109"/>
      <c r="N1977" s="109"/>
      <c r="O1977" s="109"/>
      <c r="P1977" s="109"/>
      <c r="Q1977" s="109"/>
      <c r="R1977" s="109"/>
      <c r="S1977" s="109"/>
      <c r="T1977" s="109"/>
      <c r="U1977" s="109"/>
      <c r="V1977" s="109"/>
      <c r="W1977" s="109"/>
      <c r="X1977" s="109"/>
      <c r="Y1977" s="109"/>
      <c r="Z1977" s="109"/>
      <c r="AA1977" s="109"/>
      <c r="AB1977" s="109"/>
      <c r="AC1977" s="109"/>
      <c r="AD1977" s="109"/>
      <c r="AE1977" s="109"/>
      <c r="AF1977" s="109"/>
      <c r="AG1977" s="109"/>
      <c r="AH1977" s="109"/>
      <c r="AI1977" s="109"/>
      <c r="AJ1977" s="109"/>
      <c r="AK1977" s="109"/>
      <c r="AL1977" s="109"/>
      <c r="AM1977" s="109"/>
      <c r="AN1977" s="109"/>
      <c r="AO1977" s="109"/>
      <c r="AP1977" s="109"/>
      <c r="AQ1977" s="109"/>
      <c r="AR1977" s="109"/>
      <c r="AS1977" s="109"/>
      <c r="AT1977" s="109"/>
      <c r="AU1977" s="109"/>
      <c r="AV1977" s="109"/>
      <c r="AW1977" s="109"/>
      <c r="AX1977" s="109"/>
      <c r="AY1977" s="109"/>
      <c r="AZ1977" s="109"/>
      <c r="BA1977" s="109"/>
      <c r="BB1977" s="109"/>
      <c r="BC1977" s="109"/>
      <c r="BD1977" s="109"/>
      <c r="BE1977" s="109"/>
      <c r="BF1977" s="109"/>
      <c r="BG1977" s="109"/>
      <c r="BH1977" s="109"/>
      <c r="BI1977" s="109"/>
      <c r="BJ1977" s="109"/>
      <c r="BK1977" s="109"/>
      <c r="BL1977" s="109"/>
      <c r="BM1977" s="109"/>
      <c r="BN1977" s="109"/>
      <c r="BO1977" s="109"/>
      <c r="BP1977" s="109"/>
      <c r="BQ1977" s="109"/>
      <c r="BR1977" s="109"/>
      <c r="BS1977" s="109"/>
      <c r="BT1977" s="109"/>
      <c r="BU1977" s="109"/>
      <c r="BV1977" s="109"/>
      <c r="BW1977" s="109"/>
      <c r="BX1977" s="109"/>
      <c r="BY1977" s="109"/>
      <c r="BZ1977" s="109"/>
      <c r="CA1977" s="109"/>
      <c r="CB1977" s="109"/>
      <c r="CC1977" s="109"/>
      <c r="CD1977" s="109"/>
      <c r="CE1977" s="109"/>
      <c r="CF1977" s="109"/>
      <c r="CG1977" s="109"/>
      <c r="CH1977" s="109"/>
      <c r="CI1977" s="109"/>
      <c r="CJ1977" s="109"/>
      <c r="CK1977" s="109"/>
      <c r="CL1977" s="109"/>
      <c r="CM1977" s="109"/>
      <c r="CN1977" s="109"/>
      <c r="CO1977" s="109"/>
      <c r="CP1977" s="109"/>
      <c r="CQ1977" s="109"/>
      <c r="CR1977" s="109"/>
      <c r="CS1977" s="109"/>
      <c r="CT1977" s="109"/>
      <c r="CU1977" s="109"/>
      <c r="CV1977" s="109"/>
      <c r="CW1977" s="109"/>
      <c r="CX1977" s="109"/>
      <c r="CY1977" s="109"/>
      <c r="CZ1977" s="109"/>
      <c r="DA1977" s="109"/>
      <c r="DB1977" s="109"/>
      <c r="DC1977" s="109"/>
      <c r="DD1977" s="109"/>
    </row>
    <row r="1978" spans="1:108" s="111" customFormat="1" ht="15" customHeight="1">
      <c r="A1978" s="97"/>
      <c r="B1978" s="106" t="str">
        <f>IF(Main!B1978&lt;&gt;"",Main!B1978,"")</f>
        <v/>
      </c>
      <c r="C1978" s="114" t="str">
        <f>IF(Main!C1978&lt;&gt;"",Main!C1978,"")</f>
        <v/>
      </c>
      <c r="D1978" s="106" t="str">
        <f>IF(Main!D1978&lt;&gt;"",Main!D1978,"")</f>
        <v/>
      </c>
      <c r="E1978" s="106" t="str">
        <f>IF(Main!E1978&lt;&gt;"",Main!E1978,"")</f>
        <v/>
      </c>
      <c r="F1978" s="106" t="str">
        <f>IF(Main!F1978&lt;&gt;"",Main!F1978,"")</f>
        <v/>
      </c>
      <c r="G1978" s="106" t="str">
        <f>IF(Main!G1978&lt;&gt;"",Main!G1978,"")</f>
        <v/>
      </c>
      <c r="H1978" s="106" t="str">
        <f>IF(Main!H1978&lt;&gt;"",Main!H1978,"")</f>
        <v/>
      </c>
      <c r="I1978" s="108" t="str">
        <f>IF(Main!M1978&lt;&gt;"",Main!M1978,"")</f>
        <v/>
      </c>
      <c r="J1978" s="108" t="str">
        <f>IF(Main!N1978&lt;&gt;"",Main!N1978,"")</f>
        <v/>
      </c>
      <c r="K1978" s="107" t="str">
        <f>IF(Main!P1978&lt;&gt;"",Main!P1978,"")</f>
        <v/>
      </c>
      <c r="L1978" s="107" t="str">
        <f>IF(Main!U1978&lt;&gt;"",Main!U1978,"")</f>
        <v/>
      </c>
      <c r="M1978" s="109"/>
      <c r="N1978" s="109"/>
      <c r="O1978" s="109"/>
      <c r="P1978" s="109"/>
      <c r="Q1978" s="109"/>
      <c r="R1978" s="109"/>
      <c r="S1978" s="109"/>
      <c r="T1978" s="109"/>
      <c r="U1978" s="109"/>
      <c r="V1978" s="109"/>
      <c r="W1978" s="109"/>
      <c r="X1978" s="109"/>
      <c r="Y1978" s="109"/>
      <c r="Z1978" s="109"/>
      <c r="AA1978" s="109"/>
      <c r="AB1978" s="109"/>
      <c r="AC1978" s="109"/>
      <c r="AD1978" s="109"/>
      <c r="AE1978" s="109"/>
      <c r="AF1978" s="109"/>
      <c r="AG1978" s="109"/>
      <c r="AH1978" s="109"/>
      <c r="AI1978" s="109"/>
      <c r="AJ1978" s="109"/>
      <c r="AK1978" s="109"/>
      <c r="AL1978" s="109"/>
      <c r="AM1978" s="109"/>
      <c r="AN1978" s="109"/>
      <c r="AO1978" s="109"/>
      <c r="AP1978" s="109"/>
      <c r="AQ1978" s="109"/>
      <c r="AR1978" s="109"/>
      <c r="AS1978" s="109"/>
      <c r="AT1978" s="109"/>
      <c r="AU1978" s="109"/>
      <c r="AV1978" s="109"/>
      <c r="AW1978" s="109"/>
      <c r="AX1978" s="109"/>
      <c r="AY1978" s="109"/>
      <c r="AZ1978" s="109"/>
      <c r="BA1978" s="109"/>
      <c r="BB1978" s="109"/>
      <c r="BC1978" s="109"/>
      <c r="BD1978" s="109"/>
      <c r="BE1978" s="109"/>
      <c r="BF1978" s="109"/>
      <c r="BG1978" s="109"/>
      <c r="BH1978" s="109"/>
      <c r="BI1978" s="109"/>
      <c r="BJ1978" s="109"/>
      <c r="BK1978" s="109"/>
      <c r="BL1978" s="109"/>
      <c r="BM1978" s="109"/>
      <c r="BN1978" s="109"/>
      <c r="BO1978" s="109"/>
      <c r="BP1978" s="109"/>
      <c r="BQ1978" s="109"/>
      <c r="BR1978" s="109"/>
      <c r="BS1978" s="109"/>
      <c r="BT1978" s="109"/>
      <c r="BU1978" s="109"/>
      <c r="BV1978" s="109"/>
      <c r="BW1978" s="109"/>
      <c r="BX1978" s="109"/>
      <c r="BY1978" s="109"/>
      <c r="BZ1978" s="109"/>
      <c r="CA1978" s="109"/>
      <c r="CB1978" s="109"/>
      <c r="CC1978" s="109"/>
      <c r="CD1978" s="109"/>
      <c r="CE1978" s="109"/>
      <c r="CF1978" s="109"/>
      <c r="CG1978" s="109"/>
      <c r="CH1978" s="109"/>
      <c r="CI1978" s="109"/>
      <c r="CJ1978" s="109"/>
      <c r="CK1978" s="109"/>
      <c r="CL1978" s="109"/>
      <c r="CM1978" s="109"/>
      <c r="CN1978" s="109"/>
      <c r="CO1978" s="109"/>
      <c r="CP1978" s="109"/>
      <c r="CQ1978" s="109"/>
      <c r="CR1978" s="109"/>
      <c r="CS1978" s="109"/>
      <c r="CT1978" s="109"/>
      <c r="CU1978" s="109"/>
      <c r="CV1978" s="109"/>
      <c r="CW1978" s="109"/>
      <c r="CX1978" s="109"/>
      <c r="CY1978" s="109"/>
      <c r="CZ1978" s="109"/>
      <c r="DA1978" s="109"/>
      <c r="DB1978" s="109"/>
      <c r="DC1978" s="109"/>
      <c r="DD1978" s="109"/>
    </row>
    <row r="1979" spans="1:108" s="111" customFormat="1" ht="15" customHeight="1">
      <c r="A1979" s="97"/>
      <c r="B1979" s="106" t="str">
        <f>IF(Main!B1979&lt;&gt;"",Main!B1979,"")</f>
        <v/>
      </c>
      <c r="C1979" s="114" t="str">
        <f>IF(Main!C1979&lt;&gt;"",Main!C1979,"")</f>
        <v/>
      </c>
      <c r="D1979" s="106" t="str">
        <f>IF(Main!D1979&lt;&gt;"",Main!D1979,"")</f>
        <v/>
      </c>
      <c r="E1979" s="106" t="str">
        <f>IF(Main!E1979&lt;&gt;"",Main!E1979,"")</f>
        <v/>
      </c>
      <c r="F1979" s="106" t="str">
        <f>IF(Main!F1979&lt;&gt;"",Main!F1979,"")</f>
        <v/>
      </c>
      <c r="G1979" s="106" t="str">
        <f>IF(Main!G1979&lt;&gt;"",Main!G1979,"")</f>
        <v/>
      </c>
      <c r="H1979" s="106" t="str">
        <f>IF(Main!H1979&lt;&gt;"",Main!H1979,"")</f>
        <v/>
      </c>
      <c r="I1979" s="108" t="str">
        <f>IF(Main!M1979&lt;&gt;"",Main!M1979,"")</f>
        <v/>
      </c>
      <c r="J1979" s="108" t="str">
        <f>IF(Main!N1979&lt;&gt;"",Main!N1979,"")</f>
        <v/>
      </c>
      <c r="K1979" s="107" t="str">
        <f>IF(Main!P1979&lt;&gt;"",Main!P1979,"")</f>
        <v/>
      </c>
      <c r="L1979" s="107" t="str">
        <f>IF(Main!U1979&lt;&gt;"",Main!U1979,"")</f>
        <v/>
      </c>
      <c r="M1979" s="109"/>
      <c r="N1979" s="109"/>
      <c r="O1979" s="109"/>
      <c r="P1979" s="109"/>
      <c r="Q1979" s="109"/>
      <c r="R1979" s="109"/>
      <c r="S1979" s="109"/>
      <c r="T1979" s="109"/>
      <c r="U1979" s="109"/>
      <c r="V1979" s="109"/>
      <c r="W1979" s="109"/>
      <c r="X1979" s="109"/>
      <c r="Y1979" s="109"/>
      <c r="Z1979" s="109"/>
      <c r="AA1979" s="109"/>
      <c r="AB1979" s="109"/>
      <c r="AC1979" s="109"/>
      <c r="AD1979" s="109"/>
      <c r="AE1979" s="109"/>
      <c r="AF1979" s="109"/>
      <c r="AG1979" s="109"/>
      <c r="AH1979" s="109"/>
      <c r="AI1979" s="109"/>
      <c r="AJ1979" s="109"/>
      <c r="AK1979" s="109"/>
      <c r="AL1979" s="109"/>
      <c r="AM1979" s="109"/>
      <c r="AN1979" s="109"/>
      <c r="AO1979" s="109"/>
      <c r="AP1979" s="109"/>
      <c r="AQ1979" s="109"/>
      <c r="AR1979" s="109"/>
      <c r="AS1979" s="109"/>
      <c r="AT1979" s="109"/>
      <c r="AU1979" s="109"/>
      <c r="AV1979" s="109"/>
      <c r="AW1979" s="109"/>
      <c r="AX1979" s="109"/>
      <c r="AY1979" s="109"/>
      <c r="AZ1979" s="109"/>
      <c r="BA1979" s="109"/>
      <c r="BB1979" s="109"/>
      <c r="BC1979" s="109"/>
      <c r="BD1979" s="109"/>
      <c r="BE1979" s="109"/>
      <c r="BF1979" s="109"/>
      <c r="BG1979" s="109"/>
      <c r="BH1979" s="109"/>
      <c r="BI1979" s="109"/>
      <c r="BJ1979" s="109"/>
      <c r="BK1979" s="109"/>
      <c r="BL1979" s="109"/>
      <c r="BM1979" s="109"/>
      <c r="BN1979" s="109"/>
      <c r="BO1979" s="109"/>
      <c r="BP1979" s="109"/>
      <c r="BQ1979" s="109"/>
      <c r="BR1979" s="109"/>
      <c r="BS1979" s="109"/>
      <c r="BT1979" s="109"/>
      <c r="BU1979" s="109"/>
      <c r="BV1979" s="109"/>
      <c r="BW1979" s="109"/>
      <c r="BX1979" s="109"/>
      <c r="BY1979" s="109"/>
      <c r="BZ1979" s="109"/>
      <c r="CA1979" s="109"/>
      <c r="CB1979" s="109"/>
      <c r="CC1979" s="109"/>
      <c r="CD1979" s="109"/>
      <c r="CE1979" s="109"/>
      <c r="CF1979" s="109"/>
      <c r="CG1979" s="109"/>
      <c r="CH1979" s="109"/>
      <c r="CI1979" s="109"/>
      <c r="CJ1979" s="109"/>
      <c r="CK1979" s="109"/>
      <c r="CL1979" s="109"/>
      <c r="CM1979" s="109"/>
      <c r="CN1979" s="109"/>
      <c r="CO1979" s="109"/>
      <c r="CP1979" s="109"/>
      <c r="CQ1979" s="109"/>
      <c r="CR1979" s="109"/>
      <c r="CS1979" s="109"/>
      <c r="CT1979" s="109"/>
      <c r="CU1979" s="109"/>
      <c r="CV1979" s="109"/>
      <c r="CW1979" s="109"/>
      <c r="CX1979" s="109"/>
      <c r="CY1979" s="109"/>
      <c r="CZ1979" s="109"/>
      <c r="DA1979" s="109"/>
      <c r="DB1979" s="109"/>
      <c r="DC1979" s="109"/>
      <c r="DD1979" s="109"/>
    </row>
    <row r="1980" spans="1:108" s="111" customFormat="1" ht="15" customHeight="1">
      <c r="A1980" s="97"/>
      <c r="B1980" s="106" t="str">
        <f>IF(Main!B1980&lt;&gt;"",Main!B1980,"")</f>
        <v/>
      </c>
      <c r="C1980" s="114" t="str">
        <f>IF(Main!C1980&lt;&gt;"",Main!C1980,"")</f>
        <v/>
      </c>
      <c r="D1980" s="106" t="str">
        <f>IF(Main!D1980&lt;&gt;"",Main!D1980,"")</f>
        <v/>
      </c>
      <c r="E1980" s="106" t="str">
        <f>IF(Main!E1980&lt;&gt;"",Main!E1980,"")</f>
        <v/>
      </c>
      <c r="F1980" s="106" t="str">
        <f>IF(Main!F1980&lt;&gt;"",Main!F1980,"")</f>
        <v/>
      </c>
      <c r="G1980" s="106" t="str">
        <f>IF(Main!G1980&lt;&gt;"",Main!G1980,"")</f>
        <v/>
      </c>
      <c r="H1980" s="106" t="str">
        <f>IF(Main!H1980&lt;&gt;"",Main!H1980,"")</f>
        <v/>
      </c>
      <c r="I1980" s="108" t="str">
        <f>IF(Main!M1980&lt;&gt;"",Main!M1980,"")</f>
        <v/>
      </c>
      <c r="J1980" s="108" t="str">
        <f>IF(Main!N1980&lt;&gt;"",Main!N1980,"")</f>
        <v/>
      </c>
      <c r="K1980" s="107" t="str">
        <f>IF(Main!P1980&lt;&gt;"",Main!P1980,"")</f>
        <v/>
      </c>
      <c r="L1980" s="107" t="str">
        <f>IF(Main!U1980&lt;&gt;"",Main!U1980,"")</f>
        <v/>
      </c>
      <c r="M1980" s="109"/>
      <c r="N1980" s="109"/>
      <c r="O1980" s="109"/>
      <c r="P1980" s="109"/>
      <c r="Q1980" s="109"/>
      <c r="R1980" s="109"/>
      <c r="S1980" s="109"/>
      <c r="T1980" s="109"/>
      <c r="U1980" s="109"/>
      <c r="V1980" s="109"/>
      <c r="W1980" s="109"/>
      <c r="X1980" s="109"/>
      <c r="Y1980" s="109"/>
      <c r="Z1980" s="109"/>
      <c r="AA1980" s="109"/>
      <c r="AB1980" s="109"/>
      <c r="AC1980" s="109"/>
      <c r="AD1980" s="109"/>
      <c r="AE1980" s="109"/>
      <c r="AF1980" s="109"/>
      <c r="AG1980" s="109"/>
      <c r="AH1980" s="109"/>
      <c r="AI1980" s="109"/>
      <c r="AJ1980" s="109"/>
      <c r="AK1980" s="109"/>
      <c r="AL1980" s="109"/>
      <c r="AM1980" s="109"/>
      <c r="AN1980" s="109"/>
      <c r="AO1980" s="109"/>
      <c r="AP1980" s="109"/>
      <c r="AQ1980" s="109"/>
      <c r="AR1980" s="109"/>
      <c r="AS1980" s="109"/>
      <c r="AT1980" s="109"/>
      <c r="AU1980" s="109"/>
      <c r="AV1980" s="109"/>
      <c r="AW1980" s="109"/>
      <c r="AX1980" s="109"/>
      <c r="AY1980" s="109"/>
      <c r="AZ1980" s="109"/>
      <c r="BA1980" s="109"/>
      <c r="BB1980" s="109"/>
      <c r="BC1980" s="109"/>
      <c r="BD1980" s="109"/>
      <c r="BE1980" s="109"/>
      <c r="BF1980" s="109"/>
      <c r="BG1980" s="109"/>
      <c r="BH1980" s="109"/>
      <c r="BI1980" s="109"/>
      <c r="BJ1980" s="109"/>
      <c r="BK1980" s="109"/>
      <c r="BL1980" s="109"/>
      <c r="BM1980" s="109"/>
      <c r="BN1980" s="109"/>
      <c r="BO1980" s="109"/>
      <c r="BP1980" s="109"/>
      <c r="BQ1980" s="109"/>
      <c r="BR1980" s="109"/>
      <c r="BS1980" s="109"/>
      <c r="BT1980" s="109"/>
      <c r="BU1980" s="109"/>
      <c r="BV1980" s="109"/>
      <c r="BW1980" s="109"/>
      <c r="BX1980" s="109"/>
      <c r="BY1980" s="109"/>
      <c r="BZ1980" s="109"/>
      <c r="CA1980" s="109"/>
      <c r="CB1980" s="109"/>
      <c r="CC1980" s="109"/>
      <c r="CD1980" s="109"/>
      <c r="CE1980" s="109"/>
      <c r="CF1980" s="109"/>
      <c r="CG1980" s="109"/>
      <c r="CH1980" s="109"/>
      <c r="CI1980" s="109"/>
      <c r="CJ1980" s="109"/>
      <c r="CK1980" s="109"/>
      <c r="CL1980" s="109"/>
      <c r="CM1980" s="109"/>
      <c r="CN1980" s="109"/>
      <c r="CO1980" s="109"/>
      <c r="CP1980" s="109"/>
      <c r="CQ1980" s="109"/>
      <c r="CR1980" s="109"/>
      <c r="CS1980" s="109"/>
      <c r="CT1980" s="109"/>
      <c r="CU1980" s="109"/>
      <c r="CV1980" s="109"/>
      <c r="CW1980" s="109"/>
      <c r="CX1980" s="109"/>
      <c r="CY1980" s="109"/>
      <c r="CZ1980" s="109"/>
      <c r="DA1980" s="109"/>
      <c r="DB1980" s="109"/>
      <c r="DC1980" s="109"/>
      <c r="DD1980" s="109"/>
    </row>
    <row r="1981" spans="1:108" s="111" customFormat="1" ht="15" customHeight="1">
      <c r="A1981" s="97"/>
      <c r="B1981" s="106" t="str">
        <f>IF(Main!B1981&lt;&gt;"",Main!B1981,"")</f>
        <v/>
      </c>
      <c r="C1981" s="114" t="str">
        <f>IF(Main!C1981&lt;&gt;"",Main!C1981,"")</f>
        <v/>
      </c>
      <c r="D1981" s="106" t="str">
        <f>IF(Main!D1981&lt;&gt;"",Main!D1981,"")</f>
        <v/>
      </c>
      <c r="E1981" s="106" t="str">
        <f>IF(Main!E1981&lt;&gt;"",Main!E1981,"")</f>
        <v/>
      </c>
      <c r="F1981" s="106" t="str">
        <f>IF(Main!F1981&lt;&gt;"",Main!F1981,"")</f>
        <v/>
      </c>
      <c r="G1981" s="106" t="str">
        <f>IF(Main!G1981&lt;&gt;"",Main!G1981,"")</f>
        <v/>
      </c>
      <c r="H1981" s="106" t="str">
        <f>IF(Main!H1981&lt;&gt;"",Main!H1981,"")</f>
        <v/>
      </c>
      <c r="I1981" s="108" t="str">
        <f>IF(Main!M1981&lt;&gt;"",Main!M1981,"")</f>
        <v/>
      </c>
      <c r="J1981" s="108" t="str">
        <f>IF(Main!N1981&lt;&gt;"",Main!N1981,"")</f>
        <v/>
      </c>
      <c r="K1981" s="107" t="str">
        <f>IF(Main!P1981&lt;&gt;"",Main!P1981,"")</f>
        <v/>
      </c>
      <c r="L1981" s="107" t="str">
        <f>IF(Main!U1981&lt;&gt;"",Main!U1981,"")</f>
        <v/>
      </c>
      <c r="M1981" s="109"/>
      <c r="N1981" s="109"/>
      <c r="O1981" s="109"/>
      <c r="P1981" s="109"/>
      <c r="Q1981" s="109"/>
      <c r="R1981" s="109"/>
      <c r="S1981" s="109"/>
      <c r="T1981" s="109"/>
      <c r="U1981" s="109"/>
      <c r="V1981" s="109"/>
      <c r="W1981" s="109"/>
      <c r="X1981" s="109"/>
      <c r="Y1981" s="109"/>
      <c r="Z1981" s="109"/>
      <c r="AA1981" s="109"/>
      <c r="AB1981" s="109"/>
      <c r="AC1981" s="109"/>
      <c r="AD1981" s="109"/>
      <c r="AE1981" s="109"/>
      <c r="AF1981" s="109"/>
      <c r="AG1981" s="109"/>
      <c r="AH1981" s="109"/>
      <c r="AI1981" s="109"/>
      <c r="AJ1981" s="109"/>
      <c r="AK1981" s="109"/>
      <c r="AL1981" s="109"/>
      <c r="AM1981" s="109"/>
      <c r="AN1981" s="109"/>
      <c r="AO1981" s="109"/>
      <c r="AP1981" s="109"/>
      <c r="AQ1981" s="109"/>
      <c r="AR1981" s="109"/>
      <c r="AS1981" s="109"/>
      <c r="AT1981" s="109"/>
      <c r="AU1981" s="109"/>
      <c r="AV1981" s="109"/>
      <c r="AW1981" s="109"/>
      <c r="AX1981" s="109"/>
      <c r="AY1981" s="109"/>
      <c r="AZ1981" s="109"/>
      <c r="BA1981" s="109"/>
      <c r="BB1981" s="109"/>
      <c r="BC1981" s="109"/>
      <c r="BD1981" s="109"/>
      <c r="BE1981" s="109"/>
      <c r="BF1981" s="109"/>
      <c r="BG1981" s="109"/>
      <c r="BH1981" s="109"/>
      <c r="BI1981" s="109"/>
      <c r="BJ1981" s="109"/>
      <c r="BK1981" s="109"/>
      <c r="BL1981" s="109"/>
      <c r="BM1981" s="109"/>
      <c r="BN1981" s="109"/>
      <c r="BO1981" s="109"/>
      <c r="BP1981" s="109"/>
      <c r="BQ1981" s="109"/>
      <c r="BR1981" s="109"/>
      <c r="BS1981" s="109"/>
      <c r="BT1981" s="109"/>
      <c r="BU1981" s="109"/>
      <c r="BV1981" s="109"/>
      <c r="BW1981" s="109"/>
      <c r="BX1981" s="109"/>
      <c r="BY1981" s="109"/>
      <c r="BZ1981" s="109"/>
      <c r="CA1981" s="109"/>
      <c r="CB1981" s="109"/>
      <c r="CC1981" s="109"/>
      <c r="CD1981" s="109"/>
      <c r="CE1981" s="109"/>
      <c r="CF1981" s="109"/>
      <c r="CG1981" s="109"/>
      <c r="CH1981" s="109"/>
      <c r="CI1981" s="109"/>
      <c r="CJ1981" s="109"/>
      <c r="CK1981" s="109"/>
      <c r="CL1981" s="109"/>
      <c r="CM1981" s="109"/>
      <c r="CN1981" s="109"/>
      <c r="CO1981" s="109"/>
      <c r="CP1981" s="109"/>
      <c r="CQ1981" s="109"/>
      <c r="CR1981" s="109"/>
      <c r="CS1981" s="109"/>
      <c r="CT1981" s="109"/>
      <c r="CU1981" s="109"/>
      <c r="CV1981" s="109"/>
      <c r="CW1981" s="109"/>
      <c r="CX1981" s="109"/>
      <c r="CY1981" s="109"/>
      <c r="CZ1981" s="109"/>
      <c r="DA1981" s="109"/>
      <c r="DB1981" s="109"/>
      <c r="DC1981" s="109"/>
      <c r="DD1981" s="109"/>
    </row>
    <row r="1982" spans="1:108" s="111" customFormat="1" ht="15" customHeight="1">
      <c r="A1982" s="97"/>
      <c r="B1982" s="106" t="str">
        <f>IF(Main!B1982&lt;&gt;"",Main!B1982,"")</f>
        <v/>
      </c>
      <c r="C1982" s="114" t="str">
        <f>IF(Main!C1982&lt;&gt;"",Main!C1982,"")</f>
        <v/>
      </c>
      <c r="D1982" s="106" t="str">
        <f>IF(Main!D1982&lt;&gt;"",Main!D1982,"")</f>
        <v/>
      </c>
      <c r="E1982" s="106" t="str">
        <f>IF(Main!E1982&lt;&gt;"",Main!E1982,"")</f>
        <v/>
      </c>
      <c r="F1982" s="106" t="str">
        <f>IF(Main!F1982&lt;&gt;"",Main!F1982,"")</f>
        <v/>
      </c>
      <c r="G1982" s="106" t="str">
        <f>IF(Main!G1982&lt;&gt;"",Main!G1982,"")</f>
        <v/>
      </c>
      <c r="H1982" s="106" t="str">
        <f>IF(Main!H1982&lt;&gt;"",Main!H1982,"")</f>
        <v/>
      </c>
      <c r="I1982" s="108" t="str">
        <f>IF(Main!M1982&lt;&gt;"",Main!M1982,"")</f>
        <v/>
      </c>
      <c r="J1982" s="108" t="str">
        <f>IF(Main!N1982&lt;&gt;"",Main!N1982,"")</f>
        <v/>
      </c>
      <c r="K1982" s="107" t="str">
        <f>IF(Main!P1982&lt;&gt;"",Main!P1982,"")</f>
        <v/>
      </c>
      <c r="L1982" s="107" t="str">
        <f>IF(Main!U1982&lt;&gt;"",Main!U1982,"")</f>
        <v/>
      </c>
      <c r="M1982" s="109"/>
      <c r="N1982" s="109"/>
      <c r="O1982" s="109"/>
      <c r="P1982" s="109"/>
      <c r="Q1982" s="109"/>
      <c r="R1982" s="109"/>
      <c r="S1982" s="109"/>
      <c r="T1982" s="109"/>
      <c r="U1982" s="109"/>
      <c r="V1982" s="109"/>
      <c r="W1982" s="109"/>
      <c r="X1982" s="109"/>
      <c r="Y1982" s="109"/>
      <c r="Z1982" s="109"/>
      <c r="AA1982" s="109"/>
      <c r="AB1982" s="109"/>
      <c r="AC1982" s="109"/>
      <c r="AD1982" s="109"/>
      <c r="AE1982" s="109"/>
      <c r="AF1982" s="109"/>
      <c r="AG1982" s="109"/>
      <c r="AH1982" s="109"/>
      <c r="AI1982" s="109"/>
      <c r="AJ1982" s="109"/>
      <c r="AK1982" s="109"/>
      <c r="AL1982" s="109"/>
      <c r="AM1982" s="109"/>
      <c r="AN1982" s="109"/>
      <c r="AO1982" s="109"/>
      <c r="AP1982" s="109"/>
      <c r="AQ1982" s="109"/>
      <c r="AR1982" s="109"/>
      <c r="AS1982" s="109"/>
      <c r="AT1982" s="109"/>
      <c r="AU1982" s="109"/>
      <c r="AV1982" s="109"/>
      <c r="AW1982" s="109"/>
      <c r="AX1982" s="109"/>
      <c r="AY1982" s="109"/>
      <c r="AZ1982" s="109"/>
      <c r="BA1982" s="109"/>
      <c r="BB1982" s="109"/>
      <c r="BC1982" s="109"/>
      <c r="BD1982" s="109"/>
      <c r="BE1982" s="109"/>
      <c r="BF1982" s="109"/>
      <c r="BG1982" s="109"/>
      <c r="BH1982" s="109"/>
      <c r="BI1982" s="109"/>
      <c r="BJ1982" s="109"/>
      <c r="BK1982" s="109"/>
      <c r="BL1982" s="109"/>
      <c r="BM1982" s="109"/>
      <c r="BN1982" s="109"/>
      <c r="BO1982" s="109"/>
      <c r="BP1982" s="109"/>
      <c r="BQ1982" s="109"/>
      <c r="BR1982" s="109"/>
      <c r="BS1982" s="109"/>
      <c r="BT1982" s="109"/>
      <c r="BU1982" s="109"/>
      <c r="BV1982" s="109"/>
      <c r="BW1982" s="109"/>
      <c r="BX1982" s="109"/>
      <c r="BY1982" s="109"/>
      <c r="BZ1982" s="109"/>
      <c r="CA1982" s="109"/>
      <c r="CB1982" s="109"/>
      <c r="CC1982" s="109"/>
      <c r="CD1982" s="109"/>
      <c r="CE1982" s="109"/>
      <c r="CF1982" s="109"/>
      <c r="CG1982" s="109"/>
      <c r="CH1982" s="109"/>
      <c r="CI1982" s="109"/>
      <c r="CJ1982" s="109"/>
      <c r="CK1982" s="109"/>
      <c r="CL1982" s="109"/>
      <c r="CM1982" s="109"/>
      <c r="CN1982" s="109"/>
      <c r="CO1982" s="109"/>
      <c r="CP1982" s="109"/>
      <c r="CQ1982" s="109"/>
      <c r="CR1982" s="109"/>
      <c r="CS1982" s="109"/>
      <c r="CT1982" s="109"/>
      <c r="CU1982" s="109"/>
      <c r="CV1982" s="109"/>
      <c r="CW1982" s="109"/>
      <c r="CX1982" s="109"/>
      <c r="CY1982" s="109"/>
      <c r="CZ1982" s="109"/>
      <c r="DA1982" s="109"/>
      <c r="DB1982" s="109"/>
      <c r="DC1982" s="109"/>
      <c r="DD1982" s="109"/>
    </row>
    <row r="1983" spans="1:108" s="111" customFormat="1" ht="15" customHeight="1">
      <c r="A1983" s="97"/>
      <c r="B1983" s="106" t="str">
        <f>IF(Main!B1983&lt;&gt;"",Main!B1983,"")</f>
        <v/>
      </c>
      <c r="C1983" s="114" t="str">
        <f>IF(Main!C1983&lt;&gt;"",Main!C1983,"")</f>
        <v/>
      </c>
      <c r="D1983" s="106" t="str">
        <f>IF(Main!D1983&lt;&gt;"",Main!D1983,"")</f>
        <v/>
      </c>
      <c r="E1983" s="106" t="str">
        <f>IF(Main!E1983&lt;&gt;"",Main!E1983,"")</f>
        <v/>
      </c>
      <c r="F1983" s="106" t="str">
        <f>IF(Main!F1983&lt;&gt;"",Main!F1983,"")</f>
        <v/>
      </c>
      <c r="G1983" s="106" t="str">
        <f>IF(Main!G1983&lt;&gt;"",Main!G1983,"")</f>
        <v/>
      </c>
      <c r="H1983" s="106" t="str">
        <f>IF(Main!H1983&lt;&gt;"",Main!H1983,"")</f>
        <v/>
      </c>
      <c r="I1983" s="108" t="str">
        <f>IF(Main!M1983&lt;&gt;"",Main!M1983,"")</f>
        <v/>
      </c>
      <c r="J1983" s="108" t="str">
        <f>IF(Main!N1983&lt;&gt;"",Main!N1983,"")</f>
        <v/>
      </c>
      <c r="K1983" s="107" t="str">
        <f>IF(Main!P1983&lt;&gt;"",Main!P1983,"")</f>
        <v/>
      </c>
      <c r="L1983" s="107" t="str">
        <f>IF(Main!U1983&lt;&gt;"",Main!U1983,"")</f>
        <v/>
      </c>
      <c r="M1983" s="109"/>
      <c r="N1983" s="109"/>
      <c r="O1983" s="109"/>
      <c r="P1983" s="109"/>
      <c r="Q1983" s="109"/>
      <c r="R1983" s="109"/>
      <c r="S1983" s="109"/>
      <c r="T1983" s="109"/>
      <c r="U1983" s="109"/>
      <c r="V1983" s="109"/>
      <c r="W1983" s="109"/>
      <c r="X1983" s="109"/>
      <c r="Y1983" s="109"/>
      <c r="Z1983" s="109"/>
      <c r="AA1983" s="109"/>
      <c r="AB1983" s="109"/>
      <c r="AC1983" s="109"/>
      <c r="AD1983" s="109"/>
      <c r="AE1983" s="109"/>
      <c r="AF1983" s="109"/>
      <c r="AG1983" s="109"/>
      <c r="AH1983" s="109"/>
      <c r="AI1983" s="109"/>
      <c r="AJ1983" s="109"/>
      <c r="AK1983" s="109"/>
      <c r="AL1983" s="109"/>
      <c r="AM1983" s="109"/>
      <c r="AN1983" s="109"/>
      <c r="AO1983" s="109"/>
      <c r="AP1983" s="109"/>
      <c r="AQ1983" s="109"/>
      <c r="AR1983" s="109"/>
      <c r="AS1983" s="109"/>
      <c r="AT1983" s="109"/>
      <c r="AU1983" s="109"/>
      <c r="AV1983" s="109"/>
      <c r="AW1983" s="109"/>
      <c r="AX1983" s="109"/>
      <c r="AY1983" s="109"/>
      <c r="AZ1983" s="109"/>
      <c r="BA1983" s="109"/>
      <c r="BB1983" s="109"/>
      <c r="BC1983" s="109"/>
      <c r="BD1983" s="109"/>
      <c r="BE1983" s="109"/>
      <c r="BF1983" s="109"/>
      <c r="BG1983" s="109"/>
      <c r="BH1983" s="109"/>
      <c r="BI1983" s="109"/>
      <c r="BJ1983" s="109"/>
      <c r="BK1983" s="109"/>
      <c r="BL1983" s="109"/>
      <c r="BM1983" s="109"/>
      <c r="BN1983" s="109"/>
      <c r="BO1983" s="109"/>
      <c r="BP1983" s="109"/>
      <c r="BQ1983" s="109"/>
      <c r="BR1983" s="109"/>
      <c r="BS1983" s="109"/>
      <c r="BT1983" s="109"/>
      <c r="BU1983" s="109"/>
      <c r="BV1983" s="109"/>
      <c r="BW1983" s="109"/>
      <c r="BX1983" s="109"/>
      <c r="BY1983" s="109"/>
      <c r="BZ1983" s="109"/>
      <c r="CA1983" s="109"/>
      <c r="CB1983" s="109"/>
      <c r="CC1983" s="109"/>
      <c r="CD1983" s="109"/>
      <c r="CE1983" s="109"/>
      <c r="CF1983" s="109"/>
      <c r="CG1983" s="109"/>
      <c r="CH1983" s="109"/>
      <c r="CI1983" s="109"/>
      <c r="CJ1983" s="109"/>
      <c r="CK1983" s="109"/>
      <c r="CL1983" s="109"/>
      <c r="CM1983" s="109"/>
      <c r="CN1983" s="109"/>
      <c r="CO1983" s="109"/>
      <c r="CP1983" s="109"/>
      <c r="CQ1983" s="109"/>
      <c r="CR1983" s="109"/>
      <c r="CS1983" s="109"/>
      <c r="CT1983" s="109"/>
      <c r="CU1983" s="109"/>
      <c r="CV1983" s="109"/>
      <c r="CW1983" s="109"/>
      <c r="CX1983" s="109"/>
      <c r="CY1983" s="109"/>
      <c r="CZ1983" s="109"/>
      <c r="DA1983" s="109"/>
      <c r="DB1983" s="109"/>
      <c r="DC1983" s="109"/>
      <c r="DD1983" s="109"/>
    </row>
    <row r="1984" spans="1:108" s="111" customFormat="1" ht="15" customHeight="1">
      <c r="A1984" s="97"/>
      <c r="B1984" s="106" t="str">
        <f>IF(Main!B1984&lt;&gt;"",Main!B1984,"")</f>
        <v/>
      </c>
      <c r="C1984" s="114" t="str">
        <f>IF(Main!C1984&lt;&gt;"",Main!C1984,"")</f>
        <v/>
      </c>
      <c r="D1984" s="106" t="str">
        <f>IF(Main!D1984&lt;&gt;"",Main!D1984,"")</f>
        <v/>
      </c>
      <c r="E1984" s="106" t="str">
        <f>IF(Main!E1984&lt;&gt;"",Main!E1984,"")</f>
        <v/>
      </c>
      <c r="F1984" s="106" t="str">
        <f>IF(Main!F1984&lt;&gt;"",Main!F1984,"")</f>
        <v/>
      </c>
      <c r="G1984" s="106" t="str">
        <f>IF(Main!G1984&lt;&gt;"",Main!G1984,"")</f>
        <v/>
      </c>
      <c r="H1984" s="106" t="str">
        <f>IF(Main!H1984&lt;&gt;"",Main!H1984,"")</f>
        <v/>
      </c>
      <c r="I1984" s="108" t="str">
        <f>IF(Main!M1984&lt;&gt;"",Main!M1984,"")</f>
        <v/>
      </c>
      <c r="J1984" s="108" t="str">
        <f>IF(Main!N1984&lt;&gt;"",Main!N1984,"")</f>
        <v/>
      </c>
      <c r="K1984" s="107" t="str">
        <f>IF(Main!P1984&lt;&gt;"",Main!P1984,"")</f>
        <v/>
      </c>
      <c r="L1984" s="107" t="str">
        <f>IF(Main!U1984&lt;&gt;"",Main!U1984,"")</f>
        <v/>
      </c>
      <c r="M1984" s="109"/>
      <c r="N1984" s="109"/>
      <c r="O1984" s="109"/>
      <c r="P1984" s="109"/>
      <c r="Q1984" s="109"/>
      <c r="R1984" s="109"/>
      <c r="S1984" s="109"/>
      <c r="T1984" s="109"/>
      <c r="U1984" s="109"/>
      <c r="V1984" s="109"/>
      <c r="W1984" s="109"/>
      <c r="X1984" s="109"/>
      <c r="Y1984" s="109"/>
      <c r="Z1984" s="109"/>
      <c r="AA1984" s="109"/>
      <c r="AB1984" s="109"/>
      <c r="AC1984" s="109"/>
      <c r="AD1984" s="109"/>
      <c r="AE1984" s="109"/>
      <c r="AF1984" s="109"/>
      <c r="AG1984" s="109"/>
      <c r="AH1984" s="109"/>
      <c r="AI1984" s="109"/>
      <c r="AJ1984" s="109"/>
      <c r="AK1984" s="109"/>
      <c r="AL1984" s="109"/>
      <c r="AM1984" s="109"/>
      <c r="AN1984" s="109"/>
      <c r="AO1984" s="109"/>
      <c r="AP1984" s="109"/>
      <c r="AQ1984" s="109"/>
      <c r="AR1984" s="109"/>
      <c r="AS1984" s="109"/>
      <c r="AT1984" s="109"/>
      <c r="AU1984" s="109"/>
      <c r="AV1984" s="109"/>
      <c r="AW1984" s="109"/>
      <c r="AX1984" s="109"/>
      <c r="AY1984" s="109"/>
      <c r="AZ1984" s="109"/>
      <c r="BA1984" s="109"/>
      <c r="BB1984" s="109"/>
      <c r="BC1984" s="109"/>
      <c r="BD1984" s="109"/>
      <c r="BE1984" s="109"/>
      <c r="BF1984" s="109"/>
      <c r="BG1984" s="109"/>
      <c r="BH1984" s="109"/>
      <c r="BI1984" s="109"/>
      <c r="BJ1984" s="109"/>
      <c r="BK1984" s="109"/>
      <c r="BL1984" s="109"/>
      <c r="BM1984" s="109"/>
      <c r="BN1984" s="109"/>
      <c r="BO1984" s="109"/>
      <c r="BP1984" s="109"/>
      <c r="BQ1984" s="109"/>
      <c r="BR1984" s="109"/>
      <c r="BS1984" s="109"/>
      <c r="BT1984" s="109"/>
      <c r="BU1984" s="109"/>
      <c r="BV1984" s="109"/>
      <c r="BW1984" s="109"/>
      <c r="BX1984" s="109"/>
      <c r="BY1984" s="109"/>
      <c r="BZ1984" s="109"/>
      <c r="CA1984" s="109"/>
      <c r="CB1984" s="109"/>
      <c r="CC1984" s="109"/>
      <c r="CD1984" s="109"/>
      <c r="CE1984" s="109"/>
      <c r="CF1984" s="109"/>
      <c r="CG1984" s="109"/>
      <c r="CH1984" s="109"/>
      <c r="CI1984" s="109"/>
      <c r="CJ1984" s="109"/>
      <c r="CK1984" s="109"/>
      <c r="CL1984" s="109"/>
      <c r="CM1984" s="109"/>
      <c r="CN1984" s="109"/>
      <c r="CO1984" s="109"/>
      <c r="CP1984" s="109"/>
      <c r="CQ1984" s="109"/>
      <c r="CR1984" s="109"/>
      <c r="CS1984" s="109"/>
      <c r="CT1984" s="109"/>
      <c r="CU1984" s="109"/>
      <c r="CV1984" s="109"/>
      <c r="CW1984" s="109"/>
      <c r="CX1984" s="109"/>
      <c r="CY1984" s="109"/>
      <c r="CZ1984" s="109"/>
      <c r="DA1984" s="109"/>
      <c r="DB1984" s="109"/>
      <c r="DC1984" s="109"/>
      <c r="DD1984" s="109"/>
    </row>
    <row r="1985" spans="1:108" s="111" customFormat="1" ht="15" customHeight="1">
      <c r="A1985" s="97"/>
      <c r="B1985" s="106" t="str">
        <f>IF(Main!B1985&lt;&gt;"",Main!B1985,"")</f>
        <v/>
      </c>
      <c r="C1985" s="114" t="str">
        <f>IF(Main!C1985&lt;&gt;"",Main!C1985,"")</f>
        <v/>
      </c>
      <c r="D1985" s="106" t="str">
        <f>IF(Main!D1985&lt;&gt;"",Main!D1985,"")</f>
        <v/>
      </c>
      <c r="E1985" s="106" t="str">
        <f>IF(Main!E1985&lt;&gt;"",Main!E1985,"")</f>
        <v/>
      </c>
      <c r="F1985" s="106" t="str">
        <f>IF(Main!F1985&lt;&gt;"",Main!F1985,"")</f>
        <v/>
      </c>
      <c r="G1985" s="106" t="str">
        <f>IF(Main!G1985&lt;&gt;"",Main!G1985,"")</f>
        <v/>
      </c>
      <c r="H1985" s="106" t="str">
        <f>IF(Main!H1985&lt;&gt;"",Main!H1985,"")</f>
        <v/>
      </c>
      <c r="I1985" s="108" t="str">
        <f>IF(Main!M1985&lt;&gt;"",Main!M1985,"")</f>
        <v/>
      </c>
      <c r="J1985" s="108" t="str">
        <f>IF(Main!N1985&lt;&gt;"",Main!N1985,"")</f>
        <v/>
      </c>
      <c r="K1985" s="107" t="str">
        <f>IF(Main!P1985&lt;&gt;"",Main!P1985,"")</f>
        <v/>
      </c>
      <c r="L1985" s="107" t="str">
        <f>IF(Main!U1985&lt;&gt;"",Main!U1985,"")</f>
        <v/>
      </c>
      <c r="M1985" s="109"/>
      <c r="N1985" s="109"/>
      <c r="O1985" s="109"/>
      <c r="P1985" s="109"/>
      <c r="Q1985" s="109"/>
      <c r="R1985" s="109"/>
      <c r="S1985" s="109"/>
      <c r="T1985" s="109"/>
      <c r="U1985" s="109"/>
      <c r="V1985" s="109"/>
      <c r="W1985" s="109"/>
      <c r="X1985" s="109"/>
      <c r="Y1985" s="109"/>
      <c r="Z1985" s="109"/>
      <c r="AA1985" s="109"/>
      <c r="AB1985" s="109"/>
      <c r="AC1985" s="109"/>
      <c r="AD1985" s="109"/>
      <c r="AE1985" s="109"/>
      <c r="AF1985" s="109"/>
      <c r="AG1985" s="109"/>
      <c r="AH1985" s="109"/>
      <c r="AI1985" s="109"/>
      <c r="AJ1985" s="109"/>
      <c r="AK1985" s="109"/>
      <c r="AL1985" s="109"/>
      <c r="AM1985" s="109"/>
      <c r="AN1985" s="109"/>
      <c r="AO1985" s="109"/>
      <c r="AP1985" s="109"/>
      <c r="AQ1985" s="109"/>
      <c r="AR1985" s="109"/>
      <c r="AS1985" s="109"/>
      <c r="AT1985" s="109"/>
      <c r="AU1985" s="109"/>
      <c r="AV1985" s="109"/>
      <c r="AW1985" s="109"/>
      <c r="AX1985" s="109"/>
      <c r="AY1985" s="109"/>
      <c r="AZ1985" s="109"/>
      <c r="BA1985" s="109"/>
      <c r="BB1985" s="109"/>
      <c r="BC1985" s="109"/>
      <c r="BD1985" s="109"/>
      <c r="BE1985" s="109"/>
      <c r="BF1985" s="109"/>
      <c r="BG1985" s="109"/>
      <c r="BH1985" s="109"/>
      <c r="BI1985" s="109"/>
      <c r="BJ1985" s="109"/>
      <c r="BK1985" s="109"/>
      <c r="BL1985" s="109"/>
      <c r="BM1985" s="109"/>
      <c r="BN1985" s="109"/>
      <c r="BO1985" s="109"/>
      <c r="BP1985" s="109"/>
      <c r="BQ1985" s="109"/>
      <c r="BR1985" s="109"/>
      <c r="BS1985" s="109"/>
      <c r="BT1985" s="109"/>
      <c r="BU1985" s="109"/>
      <c r="BV1985" s="109"/>
      <c r="BW1985" s="109"/>
      <c r="BX1985" s="109"/>
      <c r="BY1985" s="109"/>
      <c r="BZ1985" s="109"/>
      <c r="CA1985" s="109"/>
      <c r="CB1985" s="109"/>
      <c r="CC1985" s="109"/>
      <c r="CD1985" s="109"/>
      <c r="CE1985" s="109"/>
      <c r="CF1985" s="109"/>
      <c r="CG1985" s="109"/>
      <c r="CH1985" s="109"/>
      <c r="CI1985" s="109"/>
      <c r="CJ1985" s="109"/>
      <c r="CK1985" s="109"/>
      <c r="CL1985" s="109"/>
      <c r="CM1985" s="109"/>
      <c r="CN1985" s="109"/>
      <c r="CO1985" s="109"/>
      <c r="CP1985" s="109"/>
      <c r="CQ1985" s="109"/>
      <c r="CR1985" s="109"/>
      <c r="CS1985" s="109"/>
      <c r="CT1985" s="109"/>
      <c r="CU1985" s="109"/>
      <c r="CV1985" s="109"/>
      <c r="CW1985" s="109"/>
      <c r="CX1985" s="109"/>
      <c r="CY1985" s="109"/>
      <c r="CZ1985" s="109"/>
      <c r="DA1985" s="109"/>
      <c r="DB1985" s="109"/>
      <c r="DC1985" s="109"/>
      <c r="DD1985" s="109"/>
    </row>
    <row r="1986" spans="1:108" s="111" customFormat="1" ht="15" customHeight="1">
      <c r="A1986" s="97"/>
      <c r="B1986" s="106" t="str">
        <f>IF(Main!B1986&lt;&gt;"",Main!B1986,"")</f>
        <v/>
      </c>
      <c r="C1986" s="114" t="str">
        <f>IF(Main!C1986&lt;&gt;"",Main!C1986,"")</f>
        <v/>
      </c>
      <c r="D1986" s="106" t="str">
        <f>IF(Main!D1986&lt;&gt;"",Main!D1986,"")</f>
        <v/>
      </c>
      <c r="E1986" s="106" t="str">
        <f>IF(Main!E1986&lt;&gt;"",Main!E1986,"")</f>
        <v/>
      </c>
      <c r="F1986" s="106" t="str">
        <f>IF(Main!F1986&lt;&gt;"",Main!F1986,"")</f>
        <v/>
      </c>
      <c r="G1986" s="106" t="str">
        <f>IF(Main!G1986&lt;&gt;"",Main!G1986,"")</f>
        <v/>
      </c>
      <c r="H1986" s="106" t="str">
        <f>IF(Main!H1986&lt;&gt;"",Main!H1986,"")</f>
        <v/>
      </c>
      <c r="I1986" s="108" t="str">
        <f>IF(Main!M1986&lt;&gt;"",Main!M1986,"")</f>
        <v/>
      </c>
      <c r="J1986" s="108" t="str">
        <f>IF(Main!N1986&lt;&gt;"",Main!N1986,"")</f>
        <v/>
      </c>
      <c r="K1986" s="107" t="str">
        <f>IF(Main!P1986&lt;&gt;"",Main!P1986,"")</f>
        <v/>
      </c>
      <c r="L1986" s="107" t="str">
        <f>IF(Main!U1986&lt;&gt;"",Main!U1986,"")</f>
        <v/>
      </c>
      <c r="M1986" s="109"/>
      <c r="N1986" s="109"/>
      <c r="O1986" s="109"/>
      <c r="P1986" s="109"/>
      <c r="Q1986" s="109"/>
      <c r="R1986" s="109"/>
      <c r="S1986" s="109"/>
      <c r="T1986" s="109"/>
      <c r="U1986" s="109"/>
      <c r="V1986" s="109"/>
      <c r="W1986" s="109"/>
      <c r="X1986" s="109"/>
      <c r="Y1986" s="109"/>
      <c r="Z1986" s="109"/>
      <c r="AA1986" s="109"/>
      <c r="AB1986" s="109"/>
      <c r="AC1986" s="109"/>
      <c r="AD1986" s="109"/>
      <c r="AE1986" s="109"/>
      <c r="AF1986" s="109"/>
      <c r="AG1986" s="109"/>
      <c r="AH1986" s="109"/>
      <c r="AI1986" s="109"/>
      <c r="AJ1986" s="109"/>
      <c r="AK1986" s="109"/>
      <c r="AL1986" s="109"/>
      <c r="AM1986" s="109"/>
      <c r="AN1986" s="109"/>
      <c r="AO1986" s="109"/>
      <c r="AP1986" s="109"/>
      <c r="AQ1986" s="109"/>
      <c r="AR1986" s="109"/>
      <c r="AS1986" s="109"/>
      <c r="AT1986" s="109"/>
      <c r="AU1986" s="109"/>
      <c r="AV1986" s="109"/>
      <c r="AW1986" s="109"/>
      <c r="AX1986" s="109"/>
      <c r="AY1986" s="109"/>
      <c r="AZ1986" s="109"/>
      <c r="BA1986" s="109"/>
      <c r="BB1986" s="109"/>
      <c r="BC1986" s="109"/>
      <c r="BD1986" s="109"/>
      <c r="BE1986" s="109"/>
      <c r="BF1986" s="109"/>
      <c r="BG1986" s="109"/>
      <c r="BH1986" s="109"/>
      <c r="BI1986" s="109"/>
      <c r="BJ1986" s="109"/>
      <c r="BK1986" s="109"/>
      <c r="BL1986" s="109"/>
      <c r="BM1986" s="109"/>
      <c r="BN1986" s="109"/>
      <c r="BO1986" s="109"/>
      <c r="BP1986" s="109"/>
      <c r="BQ1986" s="109"/>
      <c r="BR1986" s="109"/>
      <c r="BS1986" s="109"/>
      <c r="BT1986" s="109"/>
      <c r="BU1986" s="109"/>
      <c r="BV1986" s="109"/>
      <c r="BW1986" s="109"/>
      <c r="BX1986" s="109"/>
      <c r="BY1986" s="109"/>
      <c r="BZ1986" s="109"/>
      <c r="CA1986" s="109"/>
      <c r="CB1986" s="109"/>
      <c r="CC1986" s="109"/>
      <c r="CD1986" s="109"/>
      <c r="CE1986" s="109"/>
      <c r="CF1986" s="109"/>
      <c r="CG1986" s="109"/>
      <c r="CH1986" s="109"/>
      <c r="CI1986" s="109"/>
      <c r="CJ1986" s="109"/>
      <c r="CK1986" s="109"/>
      <c r="CL1986" s="109"/>
      <c r="CM1986" s="109"/>
      <c r="CN1986" s="109"/>
      <c r="CO1986" s="109"/>
      <c r="CP1986" s="109"/>
      <c r="CQ1986" s="109"/>
      <c r="CR1986" s="109"/>
      <c r="CS1986" s="109"/>
      <c r="CT1986" s="109"/>
      <c r="CU1986" s="109"/>
      <c r="CV1986" s="109"/>
      <c r="CW1986" s="109"/>
      <c r="CX1986" s="109"/>
      <c r="CY1986" s="109"/>
      <c r="CZ1986" s="109"/>
      <c r="DA1986" s="109"/>
      <c r="DB1986" s="109"/>
      <c r="DC1986" s="109"/>
      <c r="DD1986" s="109"/>
    </row>
    <row r="1987" spans="1:108" s="111" customFormat="1" ht="15" customHeight="1">
      <c r="A1987" s="97"/>
      <c r="B1987" s="106" t="str">
        <f>IF(Main!B1987&lt;&gt;"",Main!B1987,"")</f>
        <v/>
      </c>
      <c r="C1987" s="114" t="str">
        <f>IF(Main!C1987&lt;&gt;"",Main!C1987,"")</f>
        <v/>
      </c>
      <c r="D1987" s="106" t="str">
        <f>IF(Main!D1987&lt;&gt;"",Main!D1987,"")</f>
        <v/>
      </c>
      <c r="E1987" s="106" t="str">
        <f>IF(Main!E1987&lt;&gt;"",Main!E1987,"")</f>
        <v/>
      </c>
      <c r="F1987" s="106" t="str">
        <f>IF(Main!F1987&lt;&gt;"",Main!F1987,"")</f>
        <v/>
      </c>
      <c r="G1987" s="106" t="str">
        <f>IF(Main!G1987&lt;&gt;"",Main!G1987,"")</f>
        <v/>
      </c>
      <c r="H1987" s="106" t="str">
        <f>IF(Main!H1987&lt;&gt;"",Main!H1987,"")</f>
        <v/>
      </c>
      <c r="I1987" s="108" t="str">
        <f>IF(Main!M1987&lt;&gt;"",Main!M1987,"")</f>
        <v/>
      </c>
      <c r="J1987" s="108" t="str">
        <f>IF(Main!N1987&lt;&gt;"",Main!N1987,"")</f>
        <v/>
      </c>
      <c r="K1987" s="107" t="str">
        <f>IF(Main!P1987&lt;&gt;"",Main!P1987,"")</f>
        <v/>
      </c>
      <c r="L1987" s="107" t="str">
        <f>IF(Main!U1987&lt;&gt;"",Main!U1987,"")</f>
        <v/>
      </c>
      <c r="M1987" s="109"/>
      <c r="N1987" s="109"/>
      <c r="O1987" s="109"/>
      <c r="P1987" s="109"/>
      <c r="Q1987" s="109"/>
      <c r="R1987" s="109"/>
      <c r="S1987" s="109"/>
      <c r="T1987" s="109"/>
      <c r="U1987" s="109"/>
      <c r="V1987" s="109"/>
      <c r="W1987" s="109"/>
      <c r="X1987" s="109"/>
      <c r="Y1987" s="109"/>
      <c r="Z1987" s="109"/>
      <c r="AA1987" s="109"/>
      <c r="AB1987" s="109"/>
      <c r="AC1987" s="109"/>
      <c r="AD1987" s="109"/>
      <c r="AE1987" s="109"/>
      <c r="AF1987" s="109"/>
      <c r="AG1987" s="109"/>
      <c r="AH1987" s="109"/>
      <c r="AI1987" s="109"/>
      <c r="AJ1987" s="109"/>
      <c r="AK1987" s="109"/>
      <c r="AL1987" s="109"/>
      <c r="AM1987" s="109"/>
      <c r="AN1987" s="109"/>
      <c r="AO1987" s="109"/>
      <c r="AP1987" s="109"/>
      <c r="AQ1987" s="109"/>
      <c r="AR1987" s="109"/>
      <c r="AS1987" s="109"/>
      <c r="AT1987" s="109"/>
      <c r="AU1987" s="109"/>
      <c r="AV1987" s="109"/>
      <c r="AW1987" s="109"/>
      <c r="AX1987" s="109"/>
      <c r="AY1987" s="109"/>
      <c r="AZ1987" s="109"/>
      <c r="BA1987" s="109"/>
      <c r="BB1987" s="109"/>
      <c r="BC1987" s="109"/>
      <c r="BD1987" s="109"/>
      <c r="BE1987" s="109"/>
      <c r="BF1987" s="109"/>
      <c r="BG1987" s="109"/>
      <c r="BH1987" s="109"/>
      <c r="BI1987" s="109"/>
      <c r="BJ1987" s="109"/>
      <c r="BK1987" s="109"/>
      <c r="BL1987" s="109"/>
      <c r="BM1987" s="109"/>
      <c r="BN1987" s="109"/>
      <c r="BO1987" s="109"/>
      <c r="BP1987" s="109"/>
      <c r="BQ1987" s="109"/>
      <c r="BR1987" s="109"/>
      <c r="BS1987" s="109"/>
      <c r="BT1987" s="109"/>
      <c r="BU1987" s="109"/>
      <c r="BV1987" s="109"/>
      <c r="BW1987" s="109"/>
      <c r="BX1987" s="109"/>
      <c r="BY1987" s="109"/>
      <c r="BZ1987" s="109"/>
      <c r="CA1987" s="109"/>
      <c r="CB1987" s="109"/>
      <c r="CC1987" s="109"/>
      <c r="CD1987" s="109"/>
      <c r="CE1987" s="109"/>
      <c r="CF1987" s="109"/>
      <c r="CG1987" s="109"/>
      <c r="CH1987" s="109"/>
      <c r="CI1987" s="109"/>
      <c r="CJ1987" s="109"/>
      <c r="CK1987" s="109"/>
      <c r="CL1987" s="109"/>
      <c r="CM1987" s="109"/>
      <c r="CN1987" s="109"/>
      <c r="CO1987" s="109"/>
      <c r="CP1987" s="109"/>
      <c r="CQ1987" s="109"/>
      <c r="CR1987" s="109"/>
      <c r="CS1987" s="109"/>
      <c r="CT1987" s="109"/>
      <c r="CU1987" s="109"/>
      <c r="CV1987" s="109"/>
      <c r="CW1987" s="109"/>
      <c r="CX1987" s="109"/>
      <c r="CY1987" s="109"/>
      <c r="CZ1987" s="109"/>
      <c r="DA1987" s="109"/>
      <c r="DB1987" s="109"/>
      <c r="DC1987" s="109"/>
      <c r="DD1987" s="109"/>
    </row>
    <row r="1988" spans="1:108" s="111" customFormat="1" ht="15" customHeight="1">
      <c r="A1988" s="97"/>
      <c r="B1988" s="106" t="str">
        <f>IF(Main!B1988&lt;&gt;"",Main!B1988,"")</f>
        <v/>
      </c>
      <c r="C1988" s="114" t="str">
        <f>IF(Main!C1988&lt;&gt;"",Main!C1988,"")</f>
        <v/>
      </c>
      <c r="D1988" s="106" t="str">
        <f>IF(Main!D1988&lt;&gt;"",Main!D1988,"")</f>
        <v/>
      </c>
      <c r="E1988" s="106" t="str">
        <f>IF(Main!E1988&lt;&gt;"",Main!E1988,"")</f>
        <v/>
      </c>
      <c r="F1988" s="106" t="str">
        <f>IF(Main!F1988&lt;&gt;"",Main!F1988,"")</f>
        <v/>
      </c>
      <c r="G1988" s="106" t="str">
        <f>IF(Main!G1988&lt;&gt;"",Main!G1988,"")</f>
        <v/>
      </c>
      <c r="H1988" s="106" t="str">
        <f>IF(Main!H1988&lt;&gt;"",Main!H1988,"")</f>
        <v/>
      </c>
      <c r="I1988" s="108" t="str">
        <f>IF(Main!M1988&lt;&gt;"",Main!M1988,"")</f>
        <v/>
      </c>
      <c r="J1988" s="108" t="str">
        <f>IF(Main!N1988&lt;&gt;"",Main!N1988,"")</f>
        <v/>
      </c>
      <c r="K1988" s="107" t="str">
        <f>IF(Main!P1988&lt;&gt;"",Main!P1988,"")</f>
        <v/>
      </c>
      <c r="L1988" s="107" t="str">
        <f>IF(Main!U1988&lt;&gt;"",Main!U1988,"")</f>
        <v/>
      </c>
      <c r="M1988" s="109"/>
      <c r="N1988" s="109"/>
      <c r="O1988" s="109"/>
      <c r="P1988" s="109"/>
      <c r="Q1988" s="109"/>
      <c r="R1988" s="109"/>
      <c r="S1988" s="109"/>
      <c r="T1988" s="109"/>
      <c r="U1988" s="109"/>
      <c r="V1988" s="109"/>
      <c r="W1988" s="109"/>
      <c r="X1988" s="109"/>
      <c r="Y1988" s="109"/>
      <c r="Z1988" s="109"/>
      <c r="AA1988" s="109"/>
      <c r="AB1988" s="109"/>
      <c r="AC1988" s="109"/>
      <c r="AD1988" s="109"/>
      <c r="AE1988" s="109"/>
      <c r="AF1988" s="109"/>
      <c r="AG1988" s="109"/>
      <c r="AH1988" s="109"/>
      <c r="AI1988" s="109"/>
      <c r="AJ1988" s="109"/>
      <c r="AK1988" s="109"/>
      <c r="AL1988" s="109"/>
      <c r="AM1988" s="109"/>
      <c r="AN1988" s="109"/>
      <c r="AO1988" s="109"/>
      <c r="AP1988" s="109"/>
      <c r="AQ1988" s="109"/>
      <c r="AR1988" s="109"/>
      <c r="AS1988" s="109"/>
      <c r="AT1988" s="109"/>
      <c r="AU1988" s="109"/>
      <c r="AV1988" s="109"/>
      <c r="AW1988" s="109"/>
      <c r="AX1988" s="109"/>
      <c r="AY1988" s="109"/>
      <c r="AZ1988" s="109"/>
      <c r="BA1988" s="109"/>
      <c r="BB1988" s="109"/>
      <c r="BC1988" s="109"/>
      <c r="BD1988" s="109"/>
      <c r="BE1988" s="109"/>
      <c r="BF1988" s="109"/>
      <c r="BG1988" s="109"/>
      <c r="BH1988" s="109"/>
      <c r="BI1988" s="109"/>
      <c r="BJ1988" s="109"/>
      <c r="BK1988" s="109"/>
      <c r="BL1988" s="109"/>
      <c r="BM1988" s="109"/>
      <c r="BN1988" s="109"/>
      <c r="BO1988" s="109"/>
      <c r="BP1988" s="109"/>
      <c r="BQ1988" s="109"/>
      <c r="BR1988" s="109"/>
      <c r="BS1988" s="109"/>
      <c r="BT1988" s="109"/>
      <c r="BU1988" s="109"/>
      <c r="BV1988" s="109"/>
      <c r="BW1988" s="109"/>
      <c r="BX1988" s="109"/>
      <c r="BY1988" s="109"/>
      <c r="BZ1988" s="109"/>
      <c r="CA1988" s="109"/>
      <c r="CB1988" s="109"/>
      <c r="CC1988" s="109"/>
      <c r="CD1988" s="109"/>
      <c r="CE1988" s="109"/>
      <c r="CF1988" s="109"/>
      <c r="CG1988" s="109"/>
      <c r="CH1988" s="109"/>
      <c r="CI1988" s="109"/>
      <c r="CJ1988" s="109"/>
      <c r="CK1988" s="109"/>
      <c r="CL1988" s="109"/>
      <c r="CM1988" s="109"/>
      <c r="CN1988" s="109"/>
      <c r="CO1988" s="109"/>
      <c r="CP1988" s="109"/>
      <c r="CQ1988" s="109"/>
      <c r="CR1988" s="109"/>
      <c r="CS1988" s="109"/>
      <c r="CT1988" s="109"/>
      <c r="CU1988" s="109"/>
      <c r="CV1988" s="109"/>
      <c r="CW1988" s="109"/>
      <c r="CX1988" s="109"/>
      <c r="CY1988" s="109"/>
      <c r="CZ1988" s="109"/>
      <c r="DA1988" s="109"/>
      <c r="DB1988" s="109"/>
      <c r="DC1988" s="109"/>
      <c r="DD1988" s="109"/>
    </row>
    <row r="1989" spans="1:108" s="111" customFormat="1" ht="15" customHeight="1">
      <c r="A1989" s="97"/>
      <c r="B1989" s="106" t="str">
        <f>IF(Main!B1989&lt;&gt;"",Main!B1989,"")</f>
        <v/>
      </c>
      <c r="C1989" s="114" t="str">
        <f>IF(Main!C1989&lt;&gt;"",Main!C1989,"")</f>
        <v/>
      </c>
      <c r="D1989" s="106" t="str">
        <f>IF(Main!D1989&lt;&gt;"",Main!D1989,"")</f>
        <v/>
      </c>
      <c r="E1989" s="106" t="str">
        <f>IF(Main!E1989&lt;&gt;"",Main!E1989,"")</f>
        <v/>
      </c>
      <c r="F1989" s="106" t="str">
        <f>IF(Main!F1989&lt;&gt;"",Main!F1989,"")</f>
        <v/>
      </c>
      <c r="G1989" s="106" t="str">
        <f>IF(Main!G1989&lt;&gt;"",Main!G1989,"")</f>
        <v/>
      </c>
      <c r="H1989" s="106" t="str">
        <f>IF(Main!H1989&lt;&gt;"",Main!H1989,"")</f>
        <v/>
      </c>
      <c r="I1989" s="108" t="str">
        <f>IF(Main!M1989&lt;&gt;"",Main!M1989,"")</f>
        <v/>
      </c>
      <c r="J1989" s="108" t="str">
        <f>IF(Main!N1989&lt;&gt;"",Main!N1989,"")</f>
        <v/>
      </c>
      <c r="K1989" s="107" t="str">
        <f>IF(Main!P1989&lt;&gt;"",Main!P1989,"")</f>
        <v/>
      </c>
      <c r="L1989" s="107" t="str">
        <f>IF(Main!U1989&lt;&gt;"",Main!U1989,"")</f>
        <v/>
      </c>
      <c r="M1989" s="109"/>
      <c r="N1989" s="109"/>
      <c r="O1989" s="109"/>
      <c r="P1989" s="109"/>
      <c r="Q1989" s="109"/>
      <c r="R1989" s="109"/>
      <c r="S1989" s="109"/>
      <c r="T1989" s="109"/>
      <c r="U1989" s="109"/>
      <c r="V1989" s="109"/>
      <c r="W1989" s="109"/>
      <c r="X1989" s="109"/>
      <c r="Y1989" s="109"/>
      <c r="Z1989" s="109"/>
      <c r="AA1989" s="109"/>
      <c r="AB1989" s="109"/>
      <c r="AC1989" s="109"/>
      <c r="AD1989" s="109"/>
      <c r="AE1989" s="109"/>
      <c r="AF1989" s="109"/>
      <c r="AG1989" s="109"/>
      <c r="AH1989" s="109"/>
      <c r="AI1989" s="109"/>
      <c r="AJ1989" s="109"/>
      <c r="AK1989" s="109"/>
      <c r="AL1989" s="109"/>
      <c r="AM1989" s="109"/>
      <c r="AN1989" s="109"/>
      <c r="AO1989" s="109"/>
      <c r="AP1989" s="109"/>
      <c r="AQ1989" s="109"/>
      <c r="AR1989" s="109"/>
      <c r="AS1989" s="109"/>
      <c r="AT1989" s="109"/>
      <c r="AU1989" s="109"/>
      <c r="AV1989" s="109"/>
      <c r="AW1989" s="109"/>
      <c r="AX1989" s="109"/>
      <c r="AY1989" s="109"/>
      <c r="AZ1989" s="109"/>
      <c r="BA1989" s="109"/>
      <c r="BB1989" s="109"/>
      <c r="BC1989" s="109"/>
      <c r="BD1989" s="109"/>
      <c r="BE1989" s="109"/>
      <c r="BF1989" s="109"/>
      <c r="BG1989" s="109"/>
      <c r="BH1989" s="109"/>
      <c r="BI1989" s="109"/>
      <c r="BJ1989" s="109"/>
      <c r="BK1989" s="109"/>
      <c r="BL1989" s="109"/>
      <c r="BM1989" s="109"/>
      <c r="BN1989" s="109"/>
      <c r="BO1989" s="109"/>
      <c r="BP1989" s="109"/>
      <c r="BQ1989" s="109"/>
      <c r="BR1989" s="109"/>
      <c r="BS1989" s="109"/>
      <c r="BT1989" s="109"/>
      <c r="BU1989" s="109"/>
      <c r="BV1989" s="109"/>
      <c r="BW1989" s="109"/>
      <c r="BX1989" s="109"/>
      <c r="BY1989" s="109"/>
      <c r="BZ1989" s="109"/>
      <c r="CA1989" s="109"/>
      <c r="CB1989" s="109"/>
      <c r="CC1989" s="109"/>
      <c r="CD1989" s="109"/>
      <c r="CE1989" s="109"/>
      <c r="CF1989" s="109"/>
      <c r="CG1989" s="109"/>
      <c r="CH1989" s="109"/>
      <c r="CI1989" s="109"/>
      <c r="CJ1989" s="109"/>
      <c r="CK1989" s="109"/>
      <c r="CL1989" s="109"/>
      <c r="CM1989" s="109"/>
      <c r="CN1989" s="109"/>
      <c r="CO1989" s="109"/>
      <c r="CP1989" s="109"/>
      <c r="CQ1989" s="109"/>
      <c r="CR1989" s="109"/>
      <c r="CS1989" s="109"/>
      <c r="CT1989" s="109"/>
      <c r="CU1989" s="109"/>
      <c r="CV1989" s="109"/>
      <c r="CW1989" s="109"/>
      <c r="CX1989" s="109"/>
      <c r="CY1989" s="109"/>
      <c r="CZ1989" s="109"/>
      <c r="DA1989" s="109"/>
      <c r="DB1989" s="109"/>
      <c r="DC1989" s="109"/>
      <c r="DD1989" s="109"/>
    </row>
    <row r="1990" spans="1:108" s="111" customFormat="1" ht="15" customHeight="1">
      <c r="A1990" s="97"/>
      <c r="B1990" s="106" t="str">
        <f>IF(Main!B1990&lt;&gt;"",Main!B1990,"")</f>
        <v/>
      </c>
      <c r="C1990" s="114" t="str">
        <f>IF(Main!C1990&lt;&gt;"",Main!C1990,"")</f>
        <v/>
      </c>
      <c r="D1990" s="106" t="str">
        <f>IF(Main!D1990&lt;&gt;"",Main!D1990,"")</f>
        <v/>
      </c>
      <c r="E1990" s="106" t="str">
        <f>IF(Main!E1990&lt;&gt;"",Main!E1990,"")</f>
        <v/>
      </c>
      <c r="F1990" s="106" t="str">
        <f>IF(Main!F1990&lt;&gt;"",Main!F1990,"")</f>
        <v/>
      </c>
      <c r="G1990" s="106" t="str">
        <f>IF(Main!G1990&lt;&gt;"",Main!G1990,"")</f>
        <v/>
      </c>
      <c r="H1990" s="106" t="str">
        <f>IF(Main!H1990&lt;&gt;"",Main!H1990,"")</f>
        <v/>
      </c>
      <c r="I1990" s="108" t="str">
        <f>IF(Main!M1990&lt;&gt;"",Main!M1990,"")</f>
        <v/>
      </c>
      <c r="J1990" s="108" t="str">
        <f>IF(Main!N1990&lt;&gt;"",Main!N1990,"")</f>
        <v/>
      </c>
      <c r="K1990" s="107" t="str">
        <f>IF(Main!P1990&lt;&gt;"",Main!P1990,"")</f>
        <v/>
      </c>
      <c r="L1990" s="107" t="str">
        <f>IF(Main!U1990&lt;&gt;"",Main!U1990,"")</f>
        <v/>
      </c>
      <c r="M1990" s="109"/>
      <c r="N1990" s="109"/>
      <c r="O1990" s="109"/>
      <c r="P1990" s="109"/>
      <c r="Q1990" s="109"/>
      <c r="R1990" s="109"/>
      <c r="S1990" s="109"/>
      <c r="T1990" s="109"/>
      <c r="U1990" s="109"/>
      <c r="V1990" s="109"/>
      <c r="W1990" s="109"/>
      <c r="X1990" s="109"/>
      <c r="Y1990" s="109"/>
      <c r="Z1990" s="109"/>
      <c r="AA1990" s="109"/>
      <c r="AB1990" s="109"/>
      <c r="AC1990" s="109"/>
      <c r="AD1990" s="109"/>
      <c r="AE1990" s="109"/>
      <c r="AF1990" s="109"/>
      <c r="AG1990" s="109"/>
      <c r="AH1990" s="109"/>
      <c r="AI1990" s="109"/>
      <c r="AJ1990" s="109"/>
      <c r="AK1990" s="109"/>
      <c r="AL1990" s="109"/>
      <c r="AM1990" s="109"/>
      <c r="AN1990" s="109"/>
      <c r="AO1990" s="109"/>
      <c r="AP1990" s="109"/>
      <c r="AQ1990" s="109"/>
      <c r="AR1990" s="109"/>
      <c r="AS1990" s="109"/>
      <c r="AT1990" s="109"/>
      <c r="AU1990" s="109"/>
      <c r="AV1990" s="109"/>
      <c r="AW1990" s="109"/>
      <c r="AX1990" s="109"/>
      <c r="AY1990" s="109"/>
      <c r="AZ1990" s="109"/>
      <c r="BA1990" s="109"/>
      <c r="BB1990" s="109"/>
      <c r="BC1990" s="109"/>
      <c r="BD1990" s="109"/>
      <c r="BE1990" s="109"/>
      <c r="BF1990" s="109"/>
      <c r="BG1990" s="109"/>
      <c r="BH1990" s="109"/>
      <c r="BI1990" s="109"/>
      <c r="BJ1990" s="109"/>
      <c r="BK1990" s="109"/>
      <c r="BL1990" s="109"/>
      <c r="BM1990" s="109"/>
      <c r="BN1990" s="109"/>
      <c r="BO1990" s="109"/>
      <c r="BP1990" s="109"/>
      <c r="BQ1990" s="109"/>
      <c r="BR1990" s="109"/>
      <c r="BS1990" s="109"/>
      <c r="BT1990" s="109"/>
      <c r="BU1990" s="109"/>
      <c r="BV1990" s="109"/>
      <c r="BW1990" s="109"/>
      <c r="BX1990" s="109"/>
      <c r="BY1990" s="109"/>
      <c r="BZ1990" s="109"/>
      <c r="CA1990" s="109"/>
      <c r="CB1990" s="109"/>
      <c r="CC1990" s="109"/>
      <c r="CD1990" s="109"/>
      <c r="CE1990" s="109"/>
      <c r="CF1990" s="109"/>
      <c r="CG1990" s="109"/>
      <c r="CH1990" s="109"/>
      <c r="CI1990" s="109"/>
      <c r="CJ1990" s="109"/>
      <c r="CK1990" s="109"/>
      <c r="CL1990" s="109"/>
      <c r="CM1990" s="109"/>
      <c r="CN1990" s="109"/>
      <c r="CO1990" s="109"/>
      <c r="CP1990" s="109"/>
      <c r="CQ1990" s="109"/>
      <c r="CR1990" s="109"/>
      <c r="CS1990" s="109"/>
      <c r="CT1990" s="109"/>
      <c r="CU1990" s="109"/>
      <c r="CV1990" s="109"/>
      <c r="CW1990" s="109"/>
      <c r="CX1990" s="109"/>
      <c r="CY1990" s="109"/>
      <c r="CZ1990" s="109"/>
      <c r="DA1990" s="109"/>
      <c r="DB1990" s="109"/>
      <c r="DC1990" s="109"/>
      <c r="DD1990" s="109"/>
    </row>
    <row r="1991" spans="1:108" s="111" customFormat="1" ht="15" customHeight="1">
      <c r="A1991" s="97"/>
      <c r="B1991" s="106" t="str">
        <f>IF(Main!B1991&lt;&gt;"",Main!B1991,"")</f>
        <v/>
      </c>
      <c r="C1991" s="114" t="str">
        <f>IF(Main!C1991&lt;&gt;"",Main!C1991,"")</f>
        <v/>
      </c>
      <c r="D1991" s="106" t="str">
        <f>IF(Main!D1991&lt;&gt;"",Main!D1991,"")</f>
        <v/>
      </c>
      <c r="E1991" s="106" t="str">
        <f>IF(Main!E1991&lt;&gt;"",Main!E1991,"")</f>
        <v/>
      </c>
      <c r="F1991" s="106" t="str">
        <f>IF(Main!F1991&lt;&gt;"",Main!F1991,"")</f>
        <v/>
      </c>
      <c r="G1991" s="106" t="str">
        <f>IF(Main!G1991&lt;&gt;"",Main!G1991,"")</f>
        <v/>
      </c>
      <c r="H1991" s="106" t="str">
        <f>IF(Main!H1991&lt;&gt;"",Main!H1991,"")</f>
        <v/>
      </c>
      <c r="I1991" s="108" t="str">
        <f>IF(Main!M1991&lt;&gt;"",Main!M1991,"")</f>
        <v/>
      </c>
      <c r="J1991" s="108" t="str">
        <f>IF(Main!N1991&lt;&gt;"",Main!N1991,"")</f>
        <v/>
      </c>
      <c r="K1991" s="107" t="str">
        <f>IF(Main!P1991&lt;&gt;"",Main!P1991,"")</f>
        <v/>
      </c>
      <c r="L1991" s="107" t="str">
        <f>IF(Main!U1991&lt;&gt;"",Main!U1991,"")</f>
        <v/>
      </c>
      <c r="M1991" s="109"/>
      <c r="N1991" s="109"/>
      <c r="O1991" s="109"/>
      <c r="P1991" s="109"/>
      <c r="Q1991" s="109"/>
      <c r="R1991" s="109"/>
      <c r="S1991" s="109"/>
      <c r="T1991" s="109"/>
      <c r="U1991" s="109"/>
      <c r="V1991" s="109"/>
      <c r="W1991" s="109"/>
      <c r="X1991" s="109"/>
      <c r="Y1991" s="109"/>
      <c r="Z1991" s="109"/>
      <c r="AA1991" s="109"/>
      <c r="AB1991" s="109"/>
      <c r="AC1991" s="109"/>
      <c r="AD1991" s="109"/>
      <c r="AE1991" s="109"/>
      <c r="AF1991" s="109"/>
      <c r="AG1991" s="109"/>
      <c r="AH1991" s="109"/>
      <c r="AI1991" s="109"/>
      <c r="AJ1991" s="109"/>
      <c r="AK1991" s="109"/>
      <c r="AL1991" s="109"/>
      <c r="AM1991" s="109"/>
      <c r="AN1991" s="109"/>
      <c r="AO1991" s="109"/>
      <c r="AP1991" s="109"/>
      <c r="AQ1991" s="109"/>
      <c r="AR1991" s="109"/>
      <c r="AS1991" s="109"/>
      <c r="AT1991" s="109"/>
      <c r="AU1991" s="109"/>
      <c r="AV1991" s="109"/>
      <c r="AW1991" s="109"/>
      <c r="AX1991" s="109"/>
      <c r="AY1991" s="109"/>
      <c r="AZ1991" s="109"/>
      <c r="BA1991" s="109"/>
      <c r="BB1991" s="109"/>
      <c r="BC1991" s="109"/>
      <c r="BD1991" s="109"/>
      <c r="BE1991" s="109"/>
      <c r="BF1991" s="109"/>
      <c r="BG1991" s="109"/>
      <c r="BH1991" s="109"/>
      <c r="BI1991" s="109"/>
      <c r="BJ1991" s="109"/>
      <c r="BK1991" s="109"/>
      <c r="BL1991" s="109"/>
      <c r="BM1991" s="109"/>
      <c r="BN1991" s="109"/>
      <c r="BO1991" s="109"/>
      <c r="BP1991" s="109"/>
      <c r="BQ1991" s="109"/>
      <c r="BR1991" s="109"/>
      <c r="BS1991" s="109"/>
      <c r="BT1991" s="109"/>
      <c r="BU1991" s="109"/>
      <c r="BV1991" s="109"/>
      <c r="BW1991" s="109"/>
      <c r="BX1991" s="109"/>
      <c r="BY1991" s="109"/>
      <c r="BZ1991" s="109"/>
      <c r="CA1991" s="109"/>
      <c r="CB1991" s="109"/>
      <c r="CC1991" s="109"/>
      <c r="CD1991" s="109"/>
      <c r="CE1991" s="109"/>
      <c r="CF1991" s="109"/>
      <c r="CG1991" s="109"/>
      <c r="CH1991" s="109"/>
      <c r="CI1991" s="109"/>
      <c r="CJ1991" s="109"/>
      <c r="CK1991" s="109"/>
      <c r="CL1991" s="109"/>
      <c r="CM1991" s="109"/>
      <c r="CN1991" s="109"/>
      <c r="CO1991" s="109"/>
      <c r="CP1991" s="109"/>
      <c r="CQ1991" s="109"/>
      <c r="CR1991" s="109"/>
      <c r="CS1991" s="109"/>
      <c r="CT1991" s="109"/>
      <c r="CU1991" s="109"/>
      <c r="CV1991" s="109"/>
      <c r="CW1991" s="109"/>
      <c r="CX1991" s="109"/>
      <c r="CY1991" s="109"/>
      <c r="CZ1991" s="109"/>
      <c r="DA1991" s="109"/>
      <c r="DB1991" s="109"/>
      <c r="DC1991" s="109"/>
      <c r="DD1991" s="109"/>
    </row>
    <row r="1992" spans="1:108" s="111" customFormat="1" ht="15" customHeight="1">
      <c r="A1992" s="97"/>
      <c r="B1992" s="106" t="str">
        <f>IF(Main!B1992&lt;&gt;"",Main!B1992,"")</f>
        <v/>
      </c>
      <c r="C1992" s="114" t="str">
        <f>IF(Main!C1992&lt;&gt;"",Main!C1992,"")</f>
        <v/>
      </c>
      <c r="D1992" s="106" t="str">
        <f>IF(Main!D1992&lt;&gt;"",Main!D1992,"")</f>
        <v/>
      </c>
      <c r="E1992" s="106" t="str">
        <f>IF(Main!E1992&lt;&gt;"",Main!E1992,"")</f>
        <v/>
      </c>
      <c r="F1992" s="106" t="str">
        <f>IF(Main!F1992&lt;&gt;"",Main!F1992,"")</f>
        <v/>
      </c>
      <c r="G1992" s="106" t="str">
        <f>IF(Main!G1992&lt;&gt;"",Main!G1992,"")</f>
        <v/>
      </c>
      <c r="H1992" s="106" t="str">
        <f>IF(Main!H1992&lt;&gt;"",Main!H1992,"")</f>
        <v/>
      </c>
      <c r="I1992" s="108" t="str">
        <f>IF(Main!M1992&lt;&gt;"",Main!M1992,"")</f>
        <v/>
      </c>
      <c r="J1992" s="108" t="str">
        <f>IF(Main!N1992&lt;&gt;"",Main!N1992,"")</f>
        <v/>
      </c>
      <c r="K1992" s="107" t="str">
        <f>IF(Main!P1992&lt;&gt;"",Main!P1992,"")</f>
        <v/>
      </c>
      <c r="L1992" s="107" t="str">
        <f>IF(Main!U1992&lt;&gt;"",Main!U1992,"")</f>
        <v/>
      </c>
      <c r="M1992" s="109"/>
      <c r="N1992" s="109"/>
      <c r="O1992" s="109"/>
      <c r="P1992" s="109"/>
      <c r="Q1992" s="109"/>
      <c r="R1992" s="109"/>
      <c r="S1992" s="109"/>
      <c r="T1992" s="109"/>
      <c r="U1992" s="109"/>
      <c r="V1992" s="109"/>
      <c r="W1992" s="109"/>
      <c r="X1992" s="109"/>
      <c r="Y1992" s="109"/>
      <c r="Z1992" s="109"/>
      <c r="AA1992" s="109"/>
      <c r="AB1992" s="109"/>
      <c r="AC1992" s="109"/>
      <c r="AD1992" s="109"/>
      <c r="AE1992" s="109"/>
      <c r="AF1992" s="109"/>
      <c r="AG1992" s="109"/>
      <c r="AH1992" s="109"/>
      <c r="AI1992" s="109"/>
      <c r="AJ1992" s="109"/>
      <c r="AK1992" s="109"/>
      <c r="AL1992" s="109"/>
      <c r="AM1992" s="109"/>
      <c r="AN1992" s="109"/>
      <c r="AO1992" s="109"/>
      <c r="AP1992" s="109"/>
      <c r="AQ1992" s="109"/>
      <c r="AR1992" s="109"/>
      <c r="AS1992" s="109"/>
      <c r="AT1992" s="109"/>
      <c r="AU1992" s="109"/>
      <c r="AV1992" s="109"/>
      <c r="AW1992" s="109"/>
      <c r="AX1992" s="109"/>
      <c r="AY1992" s="109"/>
      <c r="AZ1992" s="109"/>
      <c r="BA1992" s="109"/>
      <c r="BB1992" s="109"/>
      <c r="BC1992" s="109"/>
      <c r="BD1992" s="109"/>
      <c r="BE1992" s="109"/>
      <c r="BF1992" s="109"/>
      <c r="BG1992" s="109"/>
      <c r="BH1992" s="109"/>
      <c r="BI1992" s="109"/>
      <c r="BJ1992" s="109"/>
      <c r="BK1992" s="109"/>
      <c r="BL1992" s="109"/>
      <c r="BM1992" s="109"/>
      <c r="BN1992" s="109"/>
      <c r="BO1992" s="109"/>
      <c r="BP1992" s="109"/>
      <c r="BQ1992" s="109"/>
      <c r="BR1992" s="109"/>
      <c r="BS1992" s="109"/>
      <c r="BT1992" s="109"/>
      <c r="BU1992" s="109"/>
      <c r="BV1992" s="109"/>
      <c r="BW1992" s="109"/>
      <c r="BX1992" s="109"/>
      <c r="BY1992" s="109"/>
      <c r="BZ1992" s="109"/>
      <c r="CA1992" s="109"/>
      <c r="CB1992" s="109"/>
      <c r="CC1992" s="109"/>
      <c r="CD1992" s="109"/>
      <c r="CE1992" s="109"/>
      <c r="CF1992" s="109"/>
      <c r="CG1992" s="109"/>
      <c r="CH1992" s="109"/>
      <c r="CI1992" s="109"/>
      <c r="CJ1992" s="109"/>
      <c r="CK1992" s="109"/>
      <c r="CL1992" s="109"/>
      <c r="CM1992" s="109"/>
      <c r="CN1992" s="109"/>
      <c r="CO1992" s="109"/>
      <c r="CP1992" s="109"/>
      <c r="CQ1992" s="109"/>
      <c r="CR1992" s="109"/>
      <c r="CS1992" s="109"/>
      <c r="CT1992" s="109"/>
      <c r="CU1992" s="109"/>
      <c r="CV1992" s="109"/>
      <c r="CW1992" s="109"/>
      <c r="CX1992" s="109"/>
      <c r="CY1992" s="109"/>
      <c r="CZ1992" s="109"/>
      <c r="DA1992" s="109"/>
      <c r="DB1992" s="109"/>
      <c r="DC1992" s="109"/>
      <c r="DD1992" s="109"/>
    </row>
    <row r="1993" spans="1:108" s="111" customFormat="1" ht="15" customHeight="1">
      <c r="A1993" s="97"/>
      <c r="B1993" s="106" t="str">
        <f>IF(Main!B1993&lt;&gt;"",Main!B1993,"")</f>
        <v/>
      </c>
      <c r="C1993" s="114" t="str">
        <f>IF(Main!C1993&lt;&gt;"",Main!C1993,"")</f>
        <v/>
      </c>
      <c r="D1993" s="106" t="str">
        <f>IF(Main!D1993&lt;&gt;"",Main!D1993,"")</f>
        <v/>
      </c>
      <c r="E1993" s="106" t="str">
        <f>IF(Main!E1993&lt;&gt;"",Main!E1993,"")</f>
        <v/>
      </c>
      <c r="F1993" s="106" t="str">
        <f>IF(Main!F1993&lt;&gt;"",Main!F1993,"")</f>
        <v/>
      </c>
      <c r="G1993" s="106" t="str">
        <f>IF(Main!G1993&lt;&gt;"",Main!G1993,"")</f>
        <v/>
      </c>
      <c r="H1993" s="106" t="str">
        <f>IF(Main!H1993&lt;&gt;"",Main!H1993,"")</f>
        <v/>
      </c>
      <c r="I1993" s="108" t="str">
        <f>IF(Main!M1993&lt;&gt;"",Main!M1993,"")</f>
        <v/>
      </c>
      <c r="J1993" s="108" t="str">
        <f>IF(Main!N1993&lt;&gt;"",Main!N1993,"")</f>
        <v/>
      </c>
      <c r="K1993" s="107" t="str">
        <f>IF(Main!P1993&lt;&gt;"",Main!P1993,"")</f>
        <v/>
      </c>
      <c r="L1993" s="107" t="str">
        <f>IF(Main!U1993&lt;&gt;"",Main!U1993,"")</f>
        <v/>
      </c>
      <c r="M1993" s="109"/>
      <c r="N1993" s="109"/>
      <c r="O1993" s="109"/>
      <c r="P1993" s="109"/>
      <c r="Q1993" s="109"/>
      <c r="R1993" s="109"/>
      <c r="S1993" s="109"/>
      <c r="T1993" s="109"/>
      <c r="U1993" s="109"/>
      <c r="V1993" s="109"/>
      <c r="W1993" s="109"/>
      <c r="X1993" s="109"/>
      <c r="Y1993" s="109"/>
      <c r="Z1993" s="109"/>
      <c r="AA1993" s="109"/>
      <c r="AB1993" s="109"/>
      <c r="AC1993" s="109"/>
      <c r="AD1993" s="109"/>
      <c r="AE1993" s="109"/>
      <c r="AF1993" s="109"/>
      <c r="AG1993" s="109"/>
      <c r="AH1993" s="109"/>
      <c r="AI1993" s="109"/>
      <c r="AJ1993" s="109"/>
      <c r="AK1993" s="109"/>
      <c r="AL1993" s="109"/>
      <c r="AM1993" s="109"/>
      <c r="AN1993" s="109"/>
      <c r="AO1993" s="109"/>
      <c r="AP1993" s="109"/>
      <c r="AQ1993" s="109"/>
      <c r="AR1993" s="109"/>
      <c r="AS1993" s="109"/>
      <c r="AT1993" s="109"/>
      <c r="AU1993" s="109"/>
      <c r="AV1993" s="109"/>
      <c r="AW1993" s="109"/>
      <c r="AX1993" s="109"/>
      <c r="AY1993" s="109"/>
      <c r="AZ1993" s="109"/>
      <c r="BA1993" s="109"/>
      <c r="BB1993" s="109"/>
      <c r="BC1993" s="109"/>
      <c r="BD1993" s="109"/>
      <c r="BE1993" s="109"/>
      <c r="BF1993" s="109"/>
      <c r="BG1993" s="109"/>
      <c r="BH1993" s="109"/>
      <c r="BI1993" s="109"/>
      <c r="BJ1993" s="109"/>
      <c r="BK1993" s="109"/>
      <c r="BL1993" s="109"/>
      <c r="BM1993" s="109"/>
      <c r="BN1993" s="109"/>
      <c r="BO1993" s="109"/>
      <c r="BP1993" s="109"/>
      <c r="BQ1993" s="109"/>
      <c r="BR1993" s="109"/>
      <c r="BS1993" s="109"/>
      <c r="BT1993" s="109"/>
      <c r="BU1993" s="109"/>
      <c r="BV1993" s="109"/>
      <c r="BW1993" s="109"/>
      <c r="BX1993" s="109"/>
      <c r="BY1993" s="109"/>
      <c r="BZ1993" s="109"/>
      <c r="CA1993" s="109"/>
      <c r="CB1993" s="109"/>
      <c r="CC1993" s="109"/>
      <c r="CD1993" s="109"/>
      <c r="CE1993" s="109"/>
      <c r="CF1993" s="109"/>
      <c r="CG1993" s="109"/>
      <c r="CH1993" s="109"/>
      <c r="CI1993" s="109"/>
      <c r="CJ1993" s="109"/>
      <c r="CK1993" s="109"/>
      <c r="CL1993" s="109"/>
      <c r="CM1993" s="109"/>
      <c r="CN1993" s="109"/>
      <c r="CO1993" s="109"/>
      <c r="CP1993" s="109"/>
      <c r="CQ1993" s="109"/>
      <c r="CR1993" s="109"/>
      <c r="CS1993" s="109"/>
      <c r="CT1993" s="109"/>
      <c r="CU1993" s="109"/>
      <c r="CV1993" s="109"/>
      <c r="CW1993" s="109"/>
      <c r="CX1993" s="109"/>
      <c r="CY1993" s="109"/>
      <c r="CZ1993" s="109"/>
      <c r="DA1993" s="109"/>
      <c r="DB1993" s="109"/>
      <c r="DC1993" s="109"/>
      <c r="DD1993" s="109"/>
    </row>
    <row r="1994" spans="1:108" s="111" customFormat="1" ht="15" customHeight="1">
      <c r="A1994" s="97"/>
      <c r="B1994" s="106" t="str">
        <f>IF(Main!B1994&lt;&gt;"",Main!B1994,"")</f>
        <v/>
      </c>
      <c r="C1994" s="114" t="str">
        <f>IF(Main!C1994&lt;&gt;"",Main!C1994,"")</f>
        <v/>
      </c>
      <c r="D1994" s="106" t="str">
        <f>IF(Main!D1994&lt;&gt;"",Main!D1994,"")</f>
        <v/>
      </c>
      <c r="E1994" s="106" t="str">
        <f>IF(Main!E1994&lt;&gt;"",Main!E1994,"")</f>
        <v/>
      </c>
      <c r="F1994" s="106" t="str">
        <f>IF(Main!F1994&lt;&gt;"",Main!F1994,"")</f>
        <v/>
      </c>
      <c r="G1994" s="106" t="str">
        <f>IF(Main!G1994&lt;&gt;"",Main!G1994,"")</f>
        <v/>
      </c>
      <c r="H1994" s="106" t="str">
        <f>IF(Main!H1994&lt;&gt;"",Main!H1994,"")</f>
        <v/>
      </c>
      <c r="I1994" s="108" t="str">
        <f>IF(Main!M1994&lt;&gt;"",Main!M1994,"")</f>
        <v/>
      </c>
      <c r="J1994" s="108" t="str">
        <f>IF(Main!N1994&lt;&gt;"",Main!N1994,"")</f>
        <v/>
      </c>
      <c r="K1994" s="107" t="str">
        <f>IF(Main!P1994&lt;&gt;"",Main!P1994,"")</f>
        <v/>
      </c>
      <c r="L1994" s="107" t="str">
        <f>IF(Main!U1994&lt;&gt;"",Main!U1994,"")</f>
        <v/>
      </c>
      <c r="M1994" s="109"/>
      <c r="N1994" s="109"/>
      <c r="O1994" s="109"/>
      <c r="P1994" s="109"/>
      <c r="Q1994" s="109"/>
      <c r="R1994" s="109"/>
      <c r="S1994" s="109"/>
      <c r="T1994" s="109"/>
      <c r="U1994" s="109"/>
      <c r="V1994" s="109"/>
      <c r="W1994" s="109"/>
      <c r="X1994" s="109"/>
      <c r="Y1994" s="109"/>
      <c r="Z1994" s="109"/>
      <c r="AA1994" s="109"/>
      <c r="AB1994" s="109"/>
      <c r="AC1994" s="109"/>
      <c r="AD1994" s="109"/>
      <c r="AE1994" s="109"/>
      <c r="AF1994" s="109"/>
      <c r="AG1994" s="109"/>
      <c r="AH1994" s="109"/>
      <c r="AI1994" s="109"/>
      <c r="AJ1994" s="109"/>
      <c r="AK1994" s="109"/>
      <c r="AL1994" s="109"/>
      <c r="AM1994" s="109"/>
      <c r="AN1994" s="109"/>
      <c r="AO1994" s="109"/>
      <c r="AP1994" s="109"/>
      <c r="AQ1994" s="109"/>
      <c r="AR1994" s="109"/>
      <c r="AS1994" s="109"/>
      <c r="AT1994" s="109"/>
      <c r="AU1994" s="109"/>
      <c r="AV1994" s="109"/>
      <c r="AW1994" s="109"/>
      <c r="AX1994" s="109"/>
      <c r="AY1994" s="109"/>
      <c r="AZ1994" s="109"/>
      <c r="BA1994" s="109"/>
      <c r="BB1994" s="109"/>
      <c r="BC1994" s="109"/>
      <c r="BD1994" s="109"/>
      <c r="BE1994" s="109"/>
      <c r="BF1994" s="109"/>
      <c r="BG1994" s="109"/>
      <c r="BH1994" s="109"/>
      <c r="BI1994" s="109"/>
      <c r="BJ1994" s="109"/>
      <c r="BK1994" s="109"/>
      <c r="BL1994" s="109"/>
      <c r="BM1994" s="109"/>
      <c r="BN1994" s="109"/>
      <c r="BO1994" s="109"/>
      <c r="BP1994" s="109"/>
      <c r="BQ1994" s="109"/>
      <c r="BR1994" s="109"/>
      <c r="BS1994" s="109"/>
      <c r="BT1994" s="109"/>
      <c r="BU1994" s="109"/>
      <c r="BV1994" s="109"/>
      <c r="BW1994" s="109"/>
      <c r="BX1994" s="109"/>
      <c r="BY1994" s="109"/>
      <c r="BZ1994" s="109"/>
      <c r="CA1994" s="109"/>
      <c r="CB1994" s="109"/>
      <c r="CC1994" s="109"/>
      <c r="CD1994" s="109"/>
      <c r="CE1994" s="109"/>
      <c r="CF1994" s="109"/>
      <c r="CG1994" s="109"/>
      <c r="CH1994" s="109"/>
      <c r="CI1994" s="109"/>
      <c r="CJ1994" s="109"/>
      <c r="CK1994" s="109"/>
      <c r="CL1994" s="109"/>
      <c r="CM1994" s="109"/>
      <c r="CN1994" s="109"/>
      <c r="CO1994" s="109"/>
      <c r="CP1994" s="109"/>
      <c r="CQ1994" s="109"/>
      <c r="CR1994" s="109"/>
      <c r="CS1994" s="109"/>
      <c r="CT1994" s="109"/>
      <c r="CU1994" s="109"/>
      <c r="CV1994" s="109"/>
      <c r="CW1994" s="109"/>
      <c r="CX1994" s="109"/>
      <c r="CY1994" s="109"/>
      <c r="CZ1994" s="109"/>
      <c r="DA1994" s="109"/>
      <c r="DB1994" s="109"/>
      <c r="DC1994" s="109"/>
      <c r="DD1994" s="109"/>
    </row>
    <row r="1995" spans="1:108" s="111" customFormat="1" ht="15" customHeight="1">
      <c r="A1995" s="97"/>
      <c r="B1995" s="106" t="str">
        <f>IF(Main!B1995&lt;&gt;"",Main!B1995,"")</f>
        <v/>
      </c>
      <c r="C1995" s="114" t="str">
        <f>IF(Main!C1995&lt;&gt;"",Main!C1995,"")</f>
        <v/>
      </c>
      <c r="D1995" s="106" t="str">
        <f>IF(Main!D1995&lt;&gt;"",Main!D1995,"")</f>
        <v/>
      </c>
      <c r="E1995" s="106" t="str">
        <f>IF(Main!E1995&lt;&gt;"",Main!E1995,"")</f>
        <v/>
      </c>
      <c r="F1995" s="106" t="str">
        <f>IF(Main!F1995&lt;&gt;"",Main!F1995,"")</f>
        <v/>
      </c>
      <c r="G1995" s="106" t="str">
        <f>IF(Main!G1995&lt;&gt;"",Main!G1995,"")</f>
        <v/>
      </c>
      <c r="H1995" s="106" t="str">
        <f>IF(Main!H1995&lt;&gt;"",Main!H1995,"")</f>
        <v/>
      </c>
      <c r="I1995" s="108" t="str">
        <f>IF(Main!M1995&lt;&gt;"",Main!M1995,"")</f>
        <v/>
      </c>
      <c r="J1995" s="108" t="str">
        <f>IF(Main!N1995&lt;&gt;"",Main!N1995,"")</f>
        <v/>
      </c>
      <c r="K1995" s="107" t="str">
        <f>IF(Main!P1995&lt;&gt;"",Main!P1995,"")</f>
        <v/>
      </c>
      <c r="L1995" s="107" t="str">
        <f>IF(Main!U1995&lt;&gt;"",Main!U1995,"")</f>
        <v/>
      </c>
      <c r="M1995" s="109"/>
      <c r="N1995" s="109"/>
      <c r="O1995" s="109"/>
      <c r="P1995" s="109"/>
      <c r="Q1995" s="109"/>
      <c r="R1995" s="109"/>
      <c r="S1995" s="109"/>
      <c r="T1995" s="109"/>
      <c r="U1995" s="109"/>
      <c r="V1995" s="109"/>
      <c r="W1995" s="109"/>
      <c r="X1995" s="109"/>
      <c r="Y1995" s="109"/>
      <c r="Z1995" s="109"/>
      <c r="AA1995" s="109"/>
      <c r="AB1995" s="109"/>
      <c r="AC1995" s="109"/>
      <c r="AD1995" s="109"/>
      <c r="AE1995" s="109"/>
      <c r="AF1995" s="109"/>
      <c r="AG1995" s="109"/>
      <c r="AH1995" s="109"/>
      <c r="AI1995" s="109"/>
      <c r="AJ1995" s="109"/>
      <c r="AK1995" s="109"/>
      <c r="AL1995" s="109"/>
      <c r="AM1995" s="109"/>
      <c r="AN1995" s="109"/>
      <c r="AO1995" s="109"/>
      <c r="AP1995" s="109"/>
      <c r="AQ1995" s="109"/>
      <c r="AR1995" s="109"/>
      <c r="AS1995" s="109"/>
      <c r="AT1995" s="109"/>
      <c r="AU1995" s="109"/>
      <c r="AV1995" s="109"/>
      <c r="AW1995" s="109"/>
      <c r="AX1995" s="109"/>
      <c r="AY1995" s="109"/>
      <c r="AZ1995" s="109"/>
      <c r="BA1995" s="109"/>
      <c r="BB1995" s="109"/>
      <c r="BC1995" s="109"/>
      <c r="BD1995" s="109"/>
      <c r="BE1995" s="109"/>
      <c r="BF1995" s="109"/>
      <c r="BG1995" s="109"/>
      <c r="BH1995" s="109"/>
      <c r="BI1995" s="109"/>
      <c r="BJ1995" s="109"/>
      <c r="BK1995" s="109"/>
      <c r="BL1995" s="109"/>
      <c r="BM1995" s="109"/>
      <c r="BN1995" s="109"/>
      <c r="BO1995" s="109"/>
      <c r="BP1995" s="109"/>
      <c r="BQ1995" s="109"/>
      <c r="BR1995" s="109"/>
      <c r="BS1995" s="109"/>
      <c r="BT1995" s="109"/>
      <c r="BU1995" s="109"/>
      <c r="BV1995" s="109"/>
      <c r="BW1995" s="109"/>
      <c r="BX1995" s="109"/>
      <c r="BY1995" s="109"/>
      <c r="BZ1995" s="109"/>
      <c r="CA1995" s="109"/>
      <c r="CB1995" s="109"/>
      <c r="CC1995" s="109"/>
      <c r="CD1995" s="109"/>
      <c r="CE1995" s="109"/>
      <c r="CF1995" s="109"/>
      <c r="CG1995" s="109"/>
      <c r="CH1995" s="109"/>
      <c r="CI1995" s="109"/>
      <c r="CJ1995" s="109"/>
      <c r="CK1995" s="109"/>
      <c r="CL1995" s="109"/>
      <c r="CM1995" s="109"/>
      <c r="CN1995" s="109"/>
      <c r="CO1995" s="109"/>
      <c r="CP1995" s="109"/>
      <c r="CQ1995" s="109"/>
      <c r="CR1995" s="109"/>
      <c r="CS1995" s="109"/>
      <c r="CT1995" s="109"/>
      <c r="CU1995" s="109"/>
      <c r="CV1995" s="109"/>
      <c r="CW1995" s="109"/>
      <c r="CX1995" s="109"/>
      <c r="CY1995" s="109"/>
      <c r="CZ1995" s="109"/>
      <c r="DA1995" s="109"/>
      <c r="DB1995" s="109"/>
      <c r="DC1995" s="109"/>
      <c r="DD1995" s="109"/>
    </row>
    <row r="1996" spans="1:108" s="111" customFormat="1" ht="15" customHeight="1">
      <c r="A1996" s="97"/>
      <c r="B1996" s="106" t="str">
        <f>IF(Main!B1996&lt;&gt;"",Main!B1996,"")</f>
        <v/>
      </c>
      <c r="C1996" s="114" t="str">
        <f>IF(Main!C1996&lt;&gt;"",Main!C1996,"")</f>
        <v/>
      </c>
      <c r="D1996" s="106" t="str">
        <f>IF(Main!D1996&lt;&gt;"",Main!D1996,"")</f>
        <v/>
      </c>
      <c r="E1996" s="106" t="str">
        <f>IF(Main!E1996&lt;&gt;"",Main!E1996,"")</f>
        <v/>
      </c>
      <c r="F1996" s="106" t="str">
        <f>IF(Main!F1996&lt;&gt;"",Main!F1996,"")</f>
        <v/>
      </c>
      <c r="G1996" s="106" t="str">
        <f>IF(Main!G1996&lt;&gt;"",Main!G1996,"")</f>
        <v/>
      </c>
      <c r="H1996" s="106" t="str">
        <f>IF(Main!H1996&lt;&gt;"",Main!H1996,"")</f>
        <v/>
      </c>
      <c r="I1996" s="108" t="str">
        <f>IF(Main!M1996&lt;&gt;"",Main!M1996,"")</f>
        <v/>
      </c>
      <c r="J1996" s="108" t="str">
        <f>IF(Main!N1996&lt;&gt;"",Main!N1996,"")</f>
        <v/>
      </c>
      <c r="K1996" s="107" t="str">
        <f>IF(Main!P1996&lt;&gt;"",Main!P1996,"")</f>
        <v/>
      </c>
      <c r="L1996" s="107" t="str">
        <f>IF(Main!U1996&lt;&gt;"",Main!U1996,"")</f>
        <v/>
      </c>
      <c r="M1996" s="109"/>
      <c r="N1996" s="109"/>
      <c r="O1996" s="109"/>
      <c r="P1996" s="109"/>
      <c r="Q1996" s="109"/>
      <c r="R1996" s="109"/>
      <c r="S1996" s="109"/>
      <c r="T1996" s="109"/>
      <c r="U1996" s="109"/>
      <c r="V1996" s="109"/>
      <c r="W1996" s="109"/>
      <c r="X1996" s="109"/>
      <c r="Y1996" s="109"/>
      <c r="Z1996" s="109"/>
      <c r="AA1996" s="109"/>
      <c r="AB1996" s="109"/>
      <c r="AC1996" s="109"/>
      <c r="AD1996" s="109"/>
      <c r="AE1996" s="109"/>
      <c r="AF1996" s="109"/>
      <c r="AG1996" s="109"/>
      <c r="AH1996" s="109"/>
      <c r="AI1996" s="109"/>
      <c r="AJ1996" s="109"/>
      <c r="AK1996" s="109"/>
      <c r="AL1996" s="109"/>
      <c r="AM1996" s="109"/>
      <c r="AN1996" s="109"/>
      <c r="AO1996" s="109"/>
      <c r="AP1996" s="109"/>
      <c r="AQ1996" s="109"/>
      <c r="AR1996" s="109"/>
      <c r="AS1996" s="109"/>
      <c r="AT1996" s="109"/>
      <c r="AU1996" s="109"/>
      <c r="AV1996" s="109"/>
      <c r="AW1996" s="109"/>
      <c r="AX1996" s="109"/>
      <c r="AY1996" s="109"/>
      <c r="AZ1996" s="109"/>
      <c r="BA1996" s="109"/>
      <c r="BB1996" s="109"/>
      <c r="BC1996" s="109"/>
      <c r="BD1996" s="109"/>
      <c r="BE1996" s="109"/>
      <c r="BF1996" s="109"/>
      <c r="BG1996" s="109"/>
      <c r="BH1996" s="109"/>
      <c r="BI1996" s="109"/>
      <c r="BJ1996" s="109"/>
      <c r="BK1996" s="109"/>
      <c r="BL1996" s="109"/>
      <c r="BM1996" s="109"/>
      <c r="BN1996" s="109"/>
      <c r="BO1996" s="109"/>
      <c r="BP1996" s="109"/>
      <c r="BQ1996" s="109"/>
      <c r="BR1996" s="109"/>
      <c r="BS1996" s="109"/>
      <c r="BT1996" s="109"/>
      <c r="BU1996" s="109"/>
      <c r="BV1996" s="109"/>
      <c r="BW1996" s="109"/>
      <c r="BX1996" s="109"/>
      <c r="BY1996" s="109"/>
      <c r="BZ1996" s="109"/>
      <c r="CA1996" s="109"/>
      <c r="CB1996" s="109"/>
      <c r="CC1996" s="109"/>
      <c r="CD1996" s="109"/>
      <c r="CE1996" s="109"/>
      <c r="CF1996" s="109"/>
      <c r="CG1996" s="109"/>
      <c r="CH1996" s="109"/>
      <c r="CI1996" s="109"/>
      <c r="CJ1996" s="109"/>
      <c r="CK1996" s="109"/>
      <c r="CL1996" s="109"/>
      <c r="CM1996" s="109"/>
      <c r="CN1996" s="109"/>
      <c r="CO1996" s="109"/>
      <c r="CP1996" s="109"/>
      <c r="CQ1996" s="109"/>
      <c r="CR1996" s="109"/>
      <c r="CS1996" s="109"/>
      <c r="CT1996" s="109"/>
      <c r="CU1996" s="109"/>
      <c r="CV1996" s="109"/>
      <c r="CW1996" s="109"/>
      <c r="CX1996" s="109"/>
      <c r="CY1996" s="109"/>
      <c r="CZ1996" s="109"/>
      <c r="DA1996" s="109"/>
      <c r="DB1996" s="109"/>
      <c r="DC1996" s="109"/>
      <c r="DD1996" s="109"/>
    </row>
    <row r="1997" spans="1:108" s="111" customFormat="1" ht="15" customHeight="1">
      <c r="A1997" s="97"/>
      <c r="B1997" s="106" t="str">
        <f>IF(Main!B1997&lt;&gt;"",Main!B1997,"")</f>
        <v/>
      </c>
      <c r="C1997" s="114" t="str">
        <f>IF(Main!C1997&lt;&gt;"",Main!C1997,"")</f>
        <v/>
      </c>
      <c r="D1997" s="106" t="str">
        <f>IF(Main!D1997&lt;&gt;"",Main!D1997,"")</f>
        <v/>
      </c>
      <c r="E1997" s="106" t="str">
        <f>IF(Main!E1997&lt;&gt;"",Main!E1997,"")</f>
        <v/>
      </c>
      <c r="F1997" s="106" t="str">
        <f>IF(Main!F1997&lt;&gt;"",Main!F1997,"")</f>
        <v/>
      </c>
      <c r="G1997" s="106" t="str">
        <f>IF(Main!G1997&lt;&gt;"",Main!G1997,"")</f>
        <v/>
      </c>
      <c r="H1997" s="106" t="str">
        <f>IF(Main!H1997&lt;&gt;"",Main!H1997,"")</f>
        <v/>
      </c>
      <c r="I1997" s="108" t="str">
        <f>IF(Main!M1997&lt;&gt;"",Main!M1997,"")</f>
        <v/>
      </c>
      <c r="J1997" s="108" t="str">
        <f>IF(Main!N1997&lt;&gt;"",Main!N1997,"")</f>
        <v/>
      </c>
      <c r="K1997" s="107" t="str">
        <f>IF(Main!P1997&lt;&gt;"",Main!P1997,"")</f>
        <v/>
      </c>
      <c r="L1997" s="107" t="str">
        <f>IF(Main!U1997&lt;&gt;"",Main!U1997,"")</f>
        <v/>
      </c>
      <c r="M1997" s="109"/>
      <c r="N1997" s="109"/>
      <c r="O1997" s="109"/>
      <c r="P1997" s="109"/>
      <c r="Q1997" s="109"/>
      <c r="R1997" s="109"/>
      <c r="S1997" s="109"/>
      <c r="T1997" s="109"/>
      <c r="U1997" s="109"/>
      <c r="V1997" s="109"/>
      <c r="W1997" s="109"/>
      <c r="X1997" s="109"/>
      <c r="Y1997" s="109"/>
      <c r="Z1997" s="109"/>
      <c r="AA1997" s="109"/>
      <c r="AB1997" s="109"/>
      <c r="AC1997" s="109"/>
      <c r="AD1997" s="109"/>
      <c r="AE1997" s="109"/>
      <c r="AF1997" s="109"/>
      <c r="AG1997" s="109"/>
      <c r="AH1997" s="109"/>
      <c r="AI1997" s="109"/>
      <c r="AJ1997" s="109"/>
      <c r="AK1997" s="109"/>
      <c r="AL1997" s="109"/>
      <c r="AM1997" s="109"/>
      <c r="AN1997" s="109"/>
      <c r="AO1997" s="109"/>
      <c r="AP1997" s="109"/>
      <c r="AQ1997" s="109"/>
      <c r="AR1997" s="109"/>
      <c r="AS1997" s="109"/>
      <c r="AT1997" s="109"/>
      <c r="AU1997" s="109"/>
      <c r="AV1997" s="109"/>
      <c r="AW1997" s="109"/>
      <c r="AX1997" s="109"/>
      <c r="AY1997" s="109"/>
      <c r="AZ1997" s="109"/>
      <c r="BA1997" s="109"/>
      <c r="BB1997" s="109"/>
      <c r="BC1997" s="109"/>
      <c r="BD1997" s="109"/>
      <c r="BE1997" s="109"/>
      <c r="BF1997" s="109"/>
      <c r="BG1997" s="109"/>
      <c r="BH1997" s="109"/>
      <c r="BI1997" s="109"/>
      <c r="BJ1997" s="109"/>
      <c r="BK1997" s="109"/>
      <c r="BL1997" s="109"/>
      <c r="BM1997" s="109"/>
      <c r="BN1997" s="109"/>
      <c r="BO1997" s="109"/>
      <c r="BP1997" s="109"/>
      <c r="BQ1997" s="109"/>
      <c r="BR1997" s="109"/>
      <c r="BS1997" s="109"/>
      <c r="BT1997" s="109"/>
      <c r="BU1997" s="109"/>
      <c r="BV1997" s="109"/>
      <c r="BW1997" s="109"/>
      <c r="BX1997" s="109"/>
      <c r="BY1997" s="109"/>
      <c r="BZ1997" s="109"/>
      <c r="CA1997" s="109"/>
      <c r="CB1997" s="109"/>
      <c r="CC1997" s="109"/>
      <c r="CD1997" s="109"/>
      <c r="CE1997" s="109"/>
      <c r="CF1997" s="109"/>
      <c r="CG1997" s="109"/>
      <c r="CH1997" s="109"/>
      <c r="CI1997" s="109"/>
      <c r="CJ1997" s="109"/>
      <c r="CK1997" s="109"/>
      <c r="CL1997" s="109"/>
      <c r="CM1997" s="109"/>
      <c r="CN1997" s="109"/>
      <c r="CO1997" s="109"/>
      <c r="CP1997" s="109"/>
      <c r="CQ1997" s="109"/>
      <c r="CR1997" s="109"/>
      <c r="CS1997" s="109"/>
      <c r="CT1997" s="109"/>
      <c r="CU1997" s="109"/>
      <c r="CV1997" s="109"/>
      <c r="CW1997" s="109"/>
      <c r="CX1997" s="109"/>
      <c r="CY1997" s="109"/>
      <c r="CZ1997" s="109"/>
      <c r="DA1997" s="109"/>
      <c r="DB1997" s="109"/>
      <c r="DC1997" s="109"/>
      <c r="DD1997" s="109"/>
    </row>
    <row r="1998" spans="1:108" s="111" customFormat="1" ht="15" customHeight="1">
      <c r="A1998" s="97"/>
      <c r="B1998" s="106" t="str">
        <f>IF(Main!B1998&lt;&gt;"",Main!B1998,"")</f>
        <v/>
      </c>
      <c r="C1998" s="114" t="str">
        <f>IF(Main!C1998&lt;&gt;"",Main!C1998,"")</f>
        <v/>
      </c>
      <c r="D1998" s="106" t="str">
        <f>IF(Main!D1998&lt;&gt;"",Main!D1998,"")</f>
        <v/>
      </c>
      <c r="E1998" s="106" t="str">
        <f>IF(Main!E1998&lt;&gt;"",Main!E1998,"")</f>
        <v/>
      </c>
      <c r="F1998" s="106" t="str">
        <f>IF(Main!F1998&lt;&gt;"",Main!F1998,"")</f>
        <v/>
      </c>
      <c r="G1998" s="106" t="str">
        <f>IF(Main!G1998&lt;&gt;"",Main!G1998,"")</f>
        <v/>
      </c>
      <c r="H1998" s="106" t="str">
        <f>IF(Main!H1998&lt;&gt;"",Main!H1998,"")</f>
        <v/>
      </c>
      <c r="I1998" s="108" t="str">
        <f>IF(Main!M1998&lt;&gt;"",Main!M1998,"")</f>
        <v/>
      </c>
      <c r="J1998" s="108" t="str">
        <f>IF(Main!N1998&lt;&gt;"",Main!N1998,"")</f>
        <v/>
      </c>
      <c r="K1998" s="107" t="str">
        <f>IF(Main!P1998&lt;&gt;"",Main!P1998,"")</f>
        <v/>
      </c>
      <c r="L1998" s="107" t="str">
        <f>IF(Main!U1998&lt;&gt;"",Main!U1998,"")</f>
        <v/>
      </c>
      <c r="M1998" s="109"/>
      <c r="N1998" s="109"/>
      <c r="O1998" s="109"/>
      <c r="P1998" s="109"/>
      <c r="Q1998" s="109"/>
      <c r="R1998" s="109"/>
      <c r="S1998" s="109"/>
      <c r="T1998" s="109"/>
      <c r="U1998" s="109"/>
      <c r="V1998" s="109"/>
      <c r="W1998" s="109"/>
      <c r="X1998" s="109"/>
      <c r="Y1998" s="109"/>
      <c r="Z1998" s="109"/>
      <c r="AA1998" s="109"/>
      <c r="AB1998" s="109"/>
      <c r="AC1998" s="109"/>
      <c r="AD1998" s="109"/>
      <c r="AE1998" s="109"/>
      <c r="AF1998" s="109"/>
      <c r="AG1998" s="109"/>
      <c r="AH1998" s="109"/>
      <c r="AI1998" s="109"/>
      <c r="AJ1998" s="109"/>
      <c r="AK1998" s="109"/>
      <c r="AL1998" s="109"/>
      <c r="AM1998" s="109"/>
      <c r="AN1998" s="109"/>
      <c r="AO1998" s="109"/>
      <c r="AP1998" s="109"/>
      <c r="AQ1998" s="109"/>
      <c r="AR1998" s="109"/>
      <c r="AS1998" s="109"/>
      <c r="AT1998" s="109"/>
      <c r="AU1998" s="109"/>
      <c r="AV1998" s="109"/>
      <c r="AW1998" s="109"/>
      <c r="AX1998" s="109"/>
      <c r="AY1998" s="109"/>
      <c r="AZ1998" s="109"/>
      <c r="BA1998" s="109"/>
      <c r="BB1998" s="109"/>
      <c r="BC1998" s="109"/>
      <c r="BD1998" s="109"/>
      <c r="BE1998" s="109"/>
      <c r="BF1998" s="109"/>
      <c r="BG1998" s="109"/>
      <c r="BH1998" s="109"/>
      <c r="BI1998" s="109"/>
      <c r="BJ1998" s="109"/>
      <c r="BK1998" s="109"/>
      <c r="BL1998" s="109"/>
      <c r="BM1998" s="109"/>
      <c r="BN1998" s="109"/>
      <c r="BO1998" s="109"/>
      <c r="BP1998" s="109"/>
      <c r="BQ1998" s="109"/>
      <c r="BR1998" s="109"/>
      <c r="BS1998" s="109"/>
      <c r="BT1998" s="109"/>
      <c r="BU1998" s="109"/>
      <c r="BV1998" s="109"/>
      <c r="BW1998" s="109"/>
      <c r="BX1998" s="109"/>
      <c r="BY1998" s="109"/>
      <c r="BZ1998" s="109"/>
      <c r="CA1998" s="109"/>
      <c r="CB1998" s="109"/>
      <c r="CC1998" s="109"/>
      <c r="CD1998" s="109"/>
      <c r="CE1998" s="109"/>
      <c r="CF1998" s="109"/>
      <c r="CG1998" s="109"/>
      <c r="CH1998" s="109"/>
      <c r="CI1998" s="109"/>
      <c r="CJ1998" s="109"/>
      <c r="CK1998" s="109"/>
      <c r="CL1998" s="109"/>
      <c r="CM1998" s="109"/>
      <c r="CN1998" s="109"/>
      <c r="CO1998" s="109"/>
      <c r="CP1998" s="109"/>
      <c r="CQ1998" s="109"/>
      <c r="CR1998" s="109"/>
      <c r="CS1998" s="109"/>
      <c r="CT1998" s="109"/>
      <c r="CU1998" s="109"/>
      <c r="CV1998" s="109"/>
      <c r="CW1998" s="109"/>
      <c r="CX1998" s="109"/>
      <c r="CY1998" s="109"/>
      <c r="CZ1998" s="109"/>
      <c r="DA1998" s="109"/>
      <c r="DB1998" s="109"/>
      <c r="DC1998" s="109"/>
      <c r="DD1998" s="109"/>
    </row>
    <row r="1999" spans="1:108" s="111" customFormat="1" ht="15" customHeight="1">
      <c r="A1999" s="97"/>
      <c r="B1999" s="106" t="str">
        <f>IF(Main!B1999&lt;&gt;"",Main!B1999,"")</f>
        <v/>
      </c>
      <c r="C1999" s="114" t="str">
        <f>IF(Main!C1999&lt;&gt;"",Main!C1999,"")</f>
        <v/>
      </c>
      <c r="D1999" s="106" t="str">
        <f>IF(Main!D1999&lt;&gt;"",Main!D1999,"")</f>
        <v/>
      </c>
      <c r="E1999" s="106" t="str">
        <f>IF(Main!E1999&lt;&gt;"",Main!E1999,"")</f>
        <v/>
      </c>
      <c r="F1999" s="106" t="str">
        <f>IF(Main!F1999&lt;&gt;"",Main!F1999,"")</f>
        <v/>
      </c>
      <c r="G1999" s="106" t="str">
        <f>IF(Main!G1999&lt;&gt;"",Main!G1999,"")</f>
        <v/>
      </c>
      <c r="H1999" s="106" t="str">
        <f>IF(Main!H1999&lt;&gt;"",Main!H1999,"")</f>
        <v/>
      </c>
      <c r="I1999" s="108" t="str">
        <f>IF(Main!M1999&lt;&gt;"",Main!M1999,"")</f>
        <v/>
      </c>
      <c r="J1999" s="108" t="str">
        <f>IF(Main!N1999&lt;&gt;"",Main!N1999,"")</f>
        <v/>
      </c>
      <c r="K1999" s="107" t="str">
        <f>IF(Main!P1999&lt;&gt;"",Main!P1999,"")</f>
        <v/>
      </c>
      <c r="L1999" s="107" t="str">
        <f>IF(Main!U1999&lt;&gt;"",Main!U1999,"")</f>
        <v/>
      </c>
      <c r="M1999" s="109"/>
      <c r="N1999" s="109"/>
      <c r="O1999" s="109"/>
      <c r="P1999" s="109"/>
      <c r="Q1999" s="109"/>
      <c r="R1999" s="109"/>
      <c r="S1999" s="109"/>
      <c r="T1999" s="109"/>
      <c r="U1999" s="109"/>
      <c r="V1999" s="109"/>
      <c r="W1999" s="109"/>
      <c r="X1999" s="109"/>
      <c r="Y1999" s="109"/>
      <c r="Z1999" s="109"/>
      <c r="AA1999" s="109"/>
      <c r="AB1999" s="109"/>
      <c r="AC1999" s="109"/>
      <c r="AD1999" s="109"/>
      <c r="AE1999" s="109"/>
      <c r="AF1999" s="109"/>
      <c r="AG1999" s="109"/>
      <c r="AH1999" s="109"/>
      <c r="AI1999" s="109"/>
      <c r="AJ1999" s="109"/>
      <c r="AK1999" s="109"/>
      <c r="AL1999" s="109"/>
      <c r="AM1999" s="109"/>
      <c r="AN1999" s="109"/>
      <c r="AO1999" s="109"/>
      <c r="AP1999" s="109"/>
      <c r="AQ1999" s="109"/>
      <c r="AR1999" s="109"/>
      <c r="AS1999" s="109"/>
      <c r="AT1999" s="109"/>
      <c r="AU1999" s="109"/>
      <c r="AV1999" s="109"/>
      <c r="AW1999" s="109"/>
      <c r="AX1999" s="109"/>
      <c r="AY1999" s="109"/>
      <c r="AZ1999" s="109"/>
      <c r="BA1999" s="109"/>
      <c r="BB1999" s="109"/>
      <c r="BC1999" s="109"/>
      <c r="BD1999" s="109"/>
      <c r="BE1999" s="109"/>
      <c r="BF1999" s="109"/>
      <c r="BG1999" s="109"/>
      <c r="BH1999" s="109"/>
      <c r="BI1999" s="109"/>
      <c r="BJ1999" s="109"/>
      <c r="BK1999" s="109"/>
      <c r="BL1999" s="109"/>
      <c r="BM1999" s="109"/>
      <c r="BN1999" s="109"/>
      <c r="BO1999" s="109"/>
      <c r="BP1999" s="109"/>
      <c r="BQ1999" s="109"/>
      <c r="BR1999" s="109"/>
      <c r="BS1999" s="109"/>
      <c r="BT1999" s="109"/>
      <c r="BU1999" s="109"/>
      <c r="BV1999" s="109"/>
      <c r="BW1999" s="109"/>
      <c r="BX1999" s="109"/>
      <c r="BY1999" s="109"/>
      <c r="BZ1999" s="109"/>
      <c r="CA1999" s="109"/>
      <c r="CB1999" s="109"/>
      <c r="CC1999" s="109"/>
      <c r="CD1999" s="109"/>
      <c r="CE1999" s="109"/>
      <c r="CF1999" s="109"/>
      <c r="CG1999" s="109"/>
      <c r="CH1999" s="109"/>
      <c r="CI1999" s="109"/>
      <c r="CJ1999" s="109"/>
      <c r="CK1999" s="109"/>
      <c r="CL1999" s="109"/>
      <c r="CM1999" s="109"/>
      <c r="CN1999" s="109"/>
      <c r="CO1999" s="109"/>
      <c r="CP1999" s="109"/>
      <c r="CQ1999" s="109"/>
      <c r="CR1999" s="109"/>
      <c r="CS1999" s="109"/>
      <c r="CT1999" s="109"/>
      <c r="CU1999" s="109"/>
      <c r="CV1999" s="109"/>
      <c r="CW1999" s="109"/>
      <c r="CX1999" s="109"/>
      <c r="CY1999" s="109"/>
      <c r="CZ1999" s="109"/>
      <c r="DA1999" s="109"/>
      <c r="DB1999" s="109"/>
      <c r="DC1999" s="109"/>
      <c r="DD1999" s="109"/>
    </row>
    <row r="2000" spans="1:108" s="111" customFormat="1" ht="15" customHeight="1">
      <c r="A2000" s="97"/>
      <c r="B2000" s="106" t="str">
        <f>IF(Main!B2000&lt;&gt;"",Main!B2000,"")</f>
        <v/>
      </c>
      <c r="C2000" s="114" t="str">
        <f>IF(Main!C2000&lt;&gt;"",Main!C2000,"")</f>
        <v/>
      </c>
      <c r="D2000" s="106" t="str">
        <f>IF(Main!D2000&lt;&gt;"",Main!D2000,"")</f>
        <v/>
      </c>
      <c r="E2000" s="106" t="str">
        <f>IF(Main!E2000&lt;&gt;"",Main!E2000,"")</f>
        <v/>
      </c>
      <c r="F2000" s="106" t="str">
        <f>IF(Main!F2000&lt;&gt;"",Main!F2000,"")</f>
        <v/>
      </c>
      <c r="G2000" s="106" t="str">
        <f>IF(Main!G2000&lt;&gt;"",Main!G2000,"")</f>
        <v/>
      </c>
      <c r="H2000" s="106" t="str">
        <f>IF(Main!H2000&lt;&gt;"",Main!H2000,"")</f>
        <v/>
      </c>
      <c r="I2000" s="108" t="str">
        <f>IF(Main!M2000&lt;&gt;"",Main!M2000,"")</f>
        <v/>
      </c>
      <c r="J2000" s="108" t="str">
        <f>IF(Main!N2000&lt;&gt;"",Main!N2000,"")</f>
        <v/>
      </c>
      <c r="K2000" s="107" t="str">
        <f>IF(Main!P2000&lt;&gt;"",Main!P2000,"")</f>
        <v/>
      </c>
      <c r="L2000" s="107" t="str">
        <f>IF(Main!U2000&lt;&gt;"",Main!U2000,"")</f>
        <v/>
      </c>
      <c r="M2000" s="109"/>
      <c r="N2000" s="109"/>
      <c r="O2000" s="109"/>
      <c r="P2000" s="109"/>
      <c r="Q2000" s="109"/>
      <c r="R2000" s="109"/>
      <c r="S2000" s="109"/>
      <c r="T2000" s="109"/>
      <c r="U2000" s="109"/>
      <c r="V2000" s="109"/>
      <c r="W2000" s="109"/>
      <c r="X2000" s="109"/>
      <c r="Y2000" s="109"/>
      <c r="Z2000" s="109"/>
      <c r="AA2000" s="109"/>
      <c r="AB2000" s="109"/>
      <c r="AC2000" s="109"/>
      <c r="AD2000" s="109"/>
      <c r="AE2000" s="109"/>
      <c r="AF2000" s="109"/>
      <c r="AG2000" s="109"/>
      <c r="AH2000" s="109"/>
      <c r="AI2000" s="109"/>
      <c r="AJ2000" s="109"/>
      <c r="AK2000" s="109"/>
      <c r="AL2000" s="109"/>
      <c r="AM2000" s="109"/>
      <c r="AN2000" s="109"/>
      <c r="AO2000" s="109"/>
      <c r="AP2000" s="109"/>
      <c r="AQ2000" s="109"/>
      <c r="AR2000" s="109"/>
      <c r="AS2000" s="109"/>
      <c r="AT2000" s="109"/>
      <c r="AU2000" s="109"/>
      <c r="AV2000" s="109"/>
      <c r="AW2000" s="109"/>
      <c r="AX2000" s="109"/>
      <c r="AY2000" s="109"/>
      <c r="AZ2000" s="109"/>
      <c r="BA2000" s="109"/>
      <c r="BB2000" s="109"/>
      <c r="BC2000" s="109"/>
      <c r="BD2000" s="109"/>
      <c r="BE2000" s="109"/>
      <c r="BF2000" s="109"/>
      <c r="BG2000" s="109"/>
      <c r="BH2000" s="109"/>
      <c r="BI2000" s="109"/>
      <c r="BJ2000" s="109"/>
      <c r="BK2000" s="109"/>
      <c r="BL2000" s="109"/>
      <c r="BM2000" s="109"/>
      <c r="BN2000" s="109"/>
      <c r="BO2000" s="109"/>
      <c r="BP2000" s="109"/>
      <c r="BQ2000" s="109"/>
      <c r="BR2000" s="109"/>
      <c r="BS2000" s="109"/>
      <c r="BT2000" s="109"/>
      <c r="BU2000" s="109"/>
      <c r="BV2000" s="109"/>
      <c r="BW2000" s="109"/>
      <c r="BX2000" s="109"/>
      <c r="BY2000" s="109"/>
      <c r="BZ2000" s="109"/>
      <c r="CA2000" s="109"/>
      <c r="CB2000" s="109"/>
      <c r="CC2000" s="109"/>
      <c r="CD2000" s="109"/>
      <c r="CE2000" s="109"/>
      <c r="CF2000" s="109"/>
      <c r="CG2000" s="109"/>
      <c r="CH2000" s="109"/>
      <c r="CI2000" s="109"/>
      <c r="CJ2000" s="109"/>
      <c r="CK2000" s="109"/>
      <c r="CL2000" s="109"/>
      <c r="CM2000" s="109"/>
      <c r="CN2000" s="109"/>
      <c r="CO2000" s="109"/>
      <c r="CP2000" s="109"/>
      <c r="CQ2000" s="109"/>
      <c r="CR2000" s="109"/>
      <c r="CS2000" s="109"/>
      <c r="CT2000" s="109"/>
      <c r="CU2000" s="109"/>
      <c r="CV2000" s="109"/>
      <c r="CW2000" s="109"/>
      <c r="CX2000" s="109"/>
      <c r="CY2000" s="109"/>
      <c r="CZ2000" s="109"/>
      <c r="DA2000" s="109"/>
      <c r="DB2000" s="109"/>
      <c r="DC2000" s="109"/>
      <c r="DD2000" s="109"/>
    </row>
    <row r="2001" spans="1:108" s="111" customFormat="1" ht="15" customHeight="1">
      <c r="A2001" s="97"/>
      <c r="B2001" s="106" t="str">
        <f>IF(Main!B2001&lt;&gt;"",Main!B2001,"")</f>
        <v/>
      </c>
      <c r="C2001" s="114" t="str">
        <f>IF(Main!C2001&lt;&gt;"",Main!C2001,"")</f>
        <v/>
      </c>
      <c r="D2001" s="106" t="str">
        <f>IF(Main!D2001&lt;&gt;"",Main!D2001,"")</f>
        <v/>
      </c>
      <c r="E2001" s="106" t="str">
        <f>IF(Main!E2001&lt;&gt;"",Main!E2001,"")</f>
        <v/>
      </c>
      <c r="F2001" s="106" t="str">
        <f>IF(Main!F2001&lt;&gt;"",Main!F2001,"")</f>
        <v/>
      </c>
      <c r="G2001" s="106" t="str">
        <f>IF(Main!G2001&lt;&gt;"",Main!G2001,"")</f>
        <v/>
      </c>
      <c r="H2001" s="106" t="str">
        <f>IF(Main!H2001&lt;&gt;"",Main!H2001,"")</f>
        <v/>
      </c>
      <c r="I2001" s="108" t="str">
        <f>IF(Main!M2001&lt;&gt;"",Main!M2001,"")</f>
        <v/>
      </c>
      <c r="J2001" s="108" t="str">
        <f>IF(Main!N2001&lt;&gt;"",Main!N2001,"")</f>
        <v/>
      </c>
      <c r="K2001" s="107" t="str">
        <f>IF(Main!P2001&lt;&gt;"",Main!P2001,"")</f>
        <v/>
      </c>
      <c r="L2001" s="107" t="str">
        <f>IF(Main!U2001&lt;&gt;"",Main!U2001,"")</f>
        <v/>
      </c>
      <c r="M2001" s="109"/>
      <c r="N2001" s="109"/>
      <c r="O2001" s="109"/>
      <c r="P2001" s="109"/>
      <c r="Q2001" s="109"/>
      <c r="R2001" s="109"/>
      <c r="S2001" s="109"/>
      <c r="T2001" s="109"/>
      <c r="U2001" s="109"/>
      <c r="V2001" s="109"/>
      <c r="W2001" s="109"/>
      <c r="X2001" s="109"/>
      <c r="Y2001" s="109"/>
      <c r="Z2001" s="109"/>
      <c r="AA2001" s="109"/>
      <c r="AB2001" s="109"/>
      <c r="AC2001" s="109"/>
      <c r="AD2001" s="109"/>
      <c r="AE2001" s="109"/>
      <c r="AF2001" s="109"/>
      <c r="AG2001" s="109"/>
      <c r="AH2001" s="109"/>
      <c r="AI2001" s="109"/>
      <c r="AJ2001" s="109"/>
      <c r="AK2001" s="109"/>
      <c r="AL2001" s="109"/>
      <c r="AM2001" s="109"/>
      <c r="AN2001" s="109"/>
      <c r="AO2001" s="109"/>
      <c r="AP2001" s="109"/>
      <c r="AQ2001" s="109"/>
      <c r="AR2001" s="109"/>
      <c r="AS2001" s="109"/>
      <c r="AT2001" s="109"/>
      <c r="AU2001" s="109"/>
      <c r="AV2001" s="109"/>
      <c r="AW2001" s="109"/>
      <c r="AX2001" s="109"/>
      <c r="AY2001" s="109"/>
      <c r="AZ2001" s="109"/>
      <c r="BA2001" s="109"/>
      <c r="BB2001" s="109"/>
      <c r="BC2001" s="109"/>
      <c r="BD2001" s="109"/>
      <c r="BE2001" s="109"/>
      <c r="BF2001" s="109"/>
      <c r="BG2001" s="109"/>
      <c r="BH2001" s="109"/>
      <c r="BI2001" s="109"/>
      <c r="BJ2001" s="109"/>
      <c r="BK2001" s="109"/>
      <c r="BL2001" s="109"/>
      <c r="BM2001" s="109"/>
      <c r="BN2001" s="109"/>
      <c r="BO2001" s="109"/>
      <c r="BP2001" s="109"/>
      <c r="BQ2001" s="109"/>
      <c r="BR2001" s="109"/>
      <c r="BS2001" s="109"/>
      <c r="BT2001" s="109"/>
      <c r="BU2001" s="109"/>
      <c r="BV2001" s="109"/>
      <c r="BW2001" s="109"/>
      <c r="BX2001" s="109"/>
      <c r="BY2001" s="109"/>
      <c r="BZ2001" s="109"/>
      <c r="CA2001" s="109"/>
      <c r="CB2001" s="109"/>
      <c r="CC2001" s="109"/>
      <c r="CD2001" s="109"/>
      <c r="CE2001" s="109"/>
      <c r="CF2001" s="109"/>
      <c r="CG2001" s="109"/>
      <c r="CH2001" s="109"/>
      <c r="CI2001" s="109"/>
      <c r="CJ2001" s="109"/>
      <c r="CK2001" s="109"/>
      <c r="CL2001" s="109"/>
      <c r="CM2001" s="109"/>
      <c r="CN2001" s="109"/>
      <c r="CO2001" s="109"/>
      <c r="CP2001" s="109"/>
      <c r="CQ2001" s="109"/>
      <c r="CR2001" s="109"/>
      <c r="CS2001" s="109"/>
      <c r="CT2001" s="109"/>
      <c r="CU2001" s="109"/>
      <c r="CV2001" s="109"/>
      <c r="CW2001" s="109"/>
      <c r="CX2001" s="109"/>
      <c r="CY2001" s="109"/>
      <c r="CZ2001" s="109"/>
      <c r="DA2001" s="109"/>
      <c r="DB2001" s="109"/>
      <c r="DC2001" s="109"/>
      <c r="DD2001" s="109"/>
    </row>
    <row r="2002" spans="1:108" s="111" customFormat="1" ht="15" customHeight="1">
      <c r="A2002" s="97"/>
      <c r="B2002" s="106" t="str">
        <f>IF(Main!B2002&lt;&gt;"",Main!B2002,"")</f>
        <v/>
      </c>
      <c r="C2002" s="114" t="str">
        <f>IF(Main!C2002&lt;&gt;"",Main!C2002,"")</f>
        <v/>
      </c>
      <c r="D2002" s="106" t="str">
        <f>IF(Main!D2002&lt;&gt;"",Main!D2002,"")</f>
        <v/>
      </c>
      <c r="E2002" s="106" t="str">
        <f>IF(Main!E2002&lt;&gt;"",Main!E2002,"")</f>
        <v/>
      </c>
      <c r="F2002" s="106" t="str">
        <f>IF(Main!F2002&lt;&gt;"",Main!F2002,"")</f>
        <v/>
      </c>
      <c r="G2002" s="106" t="str">
        <f>IF(Main!G2002&lt;&gt;"",Main!G2002,"")</f>
        <v/>
      </c>
      <c r="H2002" s="106" t="str">
        <f>IF(Main!H2002&lt;&gt;"",Main!H2002,"")</f>
        <v/>
      </c>
      <c r="I2002" s="108" t="str">
        <f>IF(Main!M2002&lt;&gt;"",Main!M2002,"")</f>
        <v/>
      </c>
      <c r="J2002" s="108" t="str">
        <f>IF(Main!N2002&lt;&gt;"",Main!N2002,"")</f>
        <v/>
      </c>
      <c r="K2002" s="107" t="str">
        <f>IF(Main!P2002&lt;&gt;"",Main!P2002,"")</f>
        <v/>
      </c>
      <c r="L2002" s="107" t="str">
        <f>IF(Main!U2002&lt;&gt;"",Main!U2002,"")</f>
        <v/>
      </c>
      <c r="M2002" s="109"/>
      <c r="N2002" s="109"/>
      <c r="O2002" s="109"/>
      <c r="P2002" s="109"/>
      <c r="Q2002" s="109"/>
      <c r="R2002" s="109"/>
      <c r="S2002" s="109"/>
      <c r="T2002" s="109"/>
      <c r="U2002" s="109"/>
      <c r="V2002" s="109"/>
      <c r="W2002" s="109"/>
      <c r="X2002" s="109"/>
      <c r="Y2002" s="109"/>
      <c r="Z2002" s="109"/>
      <c r="AA2002" s="109"/>
      <c r="AB2002" s="109"/>
      <c r="AC2002" s="109"/>
      <c r="AD2002" s="109"/>
      <c r="AE2002" s="109"/>
      <c r="AF2002" s="109"/>
      <c r="AG2002" s="109"/>
      <c r="AH2002" s="109"/>
      <c r="AI2002" s="109"/>
      <c r="AJ2002" s="109"/>
      <c r="AK2002" s="109"/>
      <c r="AL2002" s="109"/>
      <c r="AM2002" s="109"/>
      <c r="AN2002" s="109"/>
      <c r="AO2002" s="109"/>
      <c r="AP2002" s="109"/>
      <c r="AQ2002" s="109"/>
      <c r="AR2002" s="109"/>
      <c r="AS2002" s="109"/>
      <c r="AT2002" s="109"/>
      <c r="AU2002" s="109"/>
      <c r="AV2002" s="109"/>
      <c r="AW2002" s="109"/>
      <c r="AX2002" s="109"/>
      <c r="AY2002" s="109"/>
      <c r="AZ2002" s="109"/>
      <c r="BA2002" s="109"/>
      <c r="BB2002" s="109"/>
      <c r="BC2002" s="109"/>
      <c r="BD2002" s="109"/>
      <c r="BE2002" s="109"/>
      <c r="BF2002" s="109"/>
      <c r="BG2002" s="109"/>
      <c r="BH2002" s="109"/>
      <c r="BI2002" s="109"/>
      <c r="BJ2002" s="109"/>
      <c r="BK2002" s="109"/>
      <c r="BL2002" s="109"/>
      <c r="BM2002" s="109"/>
      <c r="BN2002" s="109"/>
      <c r="BO2002" s="109"/>
      <c r="BP2002" s="109"/>
      <c r="BQ2002" s="109"/>
      <c r="BR2002" s="109"/>
      <c r="BS2002" s="109"/>
      <c r="BT2002" s="109"/>
      <c r="BU2002" s="109"/>
      <c r="BV2002" s="109"/>
      <c r="BW2002" s="109"/>
      <c r="BX2002" s="109"/>
      <c r="BY2002" s="109"/>
      <c r="BZ2002" s="109"/>
      <c r="CA2002" s="109"/>
      <c r="CB2002" s="109"/>
      <c r="CC2002" s="109"/>
      <c r="CD2002" s="109"/>
      <c r="CE2002" s="109"/>
      <c r="CF2002" s="109"/>
      <c r="CG2002" s="109"/>
      <c r="CH2002" s="109"/>
      <c r="CI2002" s="109"/>
      <c r="CJ2002" s="109"/>
      <c r="CK2002" s="109"/>
      <c r="CL2002" s="109"/>
      <c r="CM2002" s="109"/>
      <c r="CN2002" s="109"/>
      <c r="CO2002" s="109"/>
      <c r="CP2002" s="109"/>
      <c r="CQ2002" s="109"/>
      <c r="CR2002" s="109"/>
      <c r="CS2002" s="109"/>
      <c r="CT2002" s="109"/>
      <c r="CU2002" s="109"/>
      <c r="CV2002" s="109"/>
      <c r="CW2002" s="109"/>
      <c r="CX2002" s="109"/>
      <c r="CY2002" s="109"/>
      <c r="CZ2002" s="109"/>
      <c r="DA2002" s="109"/>
      <c r="DB2002" s="109"/>
      <c r="DC2002" s="109"/>
      <c r="DD2002" s="109"/>
    </row>
    <row r="2003" spans="1:108" s="111" customFormat="1" ht="15" customHeight="1">
      <c r="A2003" s="97"/>
      <c r="B2003" s="106" t="str">
        <f>IF(Main!B2003&lt;&gt;"",Main!B2003,"")</f>
        <v/>
      </c>
      <c r="C2003" s="114" t="str">
        <f>IF(Main!C2003&lt;&gt;"",Main!C2003,"")</f>
        <v/>
      </c>
      <c r="D2003" s="106" t="str">
        <f>IF(Main!D2003&lt;&gt;"",Main!D2003,"")</f>
        <v/>
      </c>
      <c r="E2003" s="106" t="str">
        <f>IF(Main!E2003&lt;&gt;"",Main!E2003,"")</f>
        <v/>
      </c>
      <c r="F2003" s="106" t="str">
        <f>IF(Main!F2003&lt;&gt;"",Main!F2003,"")</f>
        <v/>
      </c>
      <c r="G2003" s="106" t="str">
        <f>IF(Main!G2003&lt;&gt;"",Main!G2003,"")</f>
        <v/>
      </c>
      <c r="H2003" s="106" t="str">
        <f>IF(Main!H2003&lt;&gt;"",Main!H2003,"")</f>
        <v/>
      </c>
      <c r="I2003" s="108" t="str">
        <f>IF(Main!M2003&lt;&gt;"",Main!M2003,"")</f>
        <v/>
      </c>
      <c r="J2003" s="108" t="str">
        <f>IF(Main!N2003&lt;&gt;"",Main!N2003,"")</f>
        <v/>
      </c>
      <c r="K2003" s="107" t="str">
        <f>IF(Main!P2003&lt;&gt;"",Main!P2003,"")</f>
        <v/>
      </c>
      <c r="L2003" s="107" t="str">
        <f>IF(Main!U2003&lt;&gt;"",Main!U2003,"")</f>
        <v/>
      </c>
      <c r="M2003" s="109"/>
      <c r="N2003" s="109"/>
      <c r="O2003" s="109"/>
      <c r="P2003" s="109"/>
      <c r="Q2003" s="109"/>
      <c r="R2003" s="109"/>
      <c r="S2003" s="109"/>
      <c r="T2003" s="109"/>
      <c r="U2003" s="109"/>
      <c r="V2003" s="109"/>
      <c r="W2003" s="109"/>
      <c r="X2003" s="109"/>
      <c r="Y2003" s="109"/>
      <c r="Z2003" s="109"/>
      <c r="AA2003" s="109"/>
      <c r="AB2003" s="109"/>
      <c r="AC2003" s="109"/>
      <c r="AD2003" s="109"/>
      <c r="AE2003" s="109"/>
      <c r="AF2003" s="109"/>
      <c r="AG2003" s="109"/>
      <c r="AH2003" s="109"/>
      <c r="AI2003" s="109"/>
      <c r="AJ2003" s="109"/>
      <c r="AK2003" s="109"/>
      <c r="AL2003" s="109"/>
      <c r="AM2003" s="109"/>
      <c r="AN2003" s="109"/>
      <c r="AO2003" s="109"/>
      <c r="AP2003" s="109"/>
      <c r="AQ2003" s="109"/>
      <c r="AR2003" s="109"/>
      <c r="AS2003" s="109"/>
      <c r="AT2003" s="109"/>
      <c r="AU2003" s="109"/>
      <c r="AV2003" s="109"/>
      <c r="AW2003" s="109"/>
      <c r="AX2003" s="109"/>
      <c r="AY2003" s="109"/>
      <c r="AZ2003" s="109"/>
      <c r="BA2003" s="109"/>
      <c r="BB2003" s="109"/>
      <c r="BC2003" s="109"/>
      <c r="BD2003" s="109"/>
      <c r="BE2003" s="109"/>
      <c r="BF2003" s="109"/>
      <c r="BG2003" s="109"/>
      <c r="BH2003" s="109"/>
      <c r="BI2003" s="109"/>
      <c r="BJ2003" s="109"/>
      <c r="BK2003" s="109"/>
      <c r="BL2003" s="109"/>
      <c r="BM2003" s="109"/>
      <c r="BN2003" s="109"/>
      <c r="BO2003" s="109"/>
      <c r="BP2003" s="109"/>
      <c r="BQ2003" s="109"/>
      <c r="BR2003" s="109"/>
      <c r="BS2003" s="109"/>
      <c r="BT2003" s="109"/>
      <c r="BU2003" s="109"/>
      <c r="BV2003" s="109"/>
      <c r="BW2003" s="109"/>
      <c r="BX2003" s="109"/>
      <c r="BY2003" s="109"/>
      <c r="BZ2003" s="109"/>
      <c r="CA2003" s="109"/>
      <c r="CB2003" s="109"/>
      <c r="CC2003" s="109"/>
      <c r="CD2003" s="109"/>
      <c r="CE2003" s="109"/>
      <c r="CF2003" s="109"/>
      <c r="CG2003" s="109"/>
      <c r="CH2003" s="109"/>
      <c r="CI2003" s="109"/>
      <c r="CJ2003" s="109"/>
      <c r="CK2003" s="109"/>
      <c r="CL2003" s="109"/>
      <c r="CM2003" s="109"/>
      <c r="CN2003" s="109"/>
      <c r="CO2003" s="109"/>
      <c r="CP2003" s="109"/>
      <c r="CQ2003" s="109"/>
      <c r="CR2003" s="109"/>
      <c r="CS2003" s="109"/>
      <c r="CT2003" s="109"/>
      <c r="CU2003" s="109"/>
      <c r="CV2003" s="109"/>
      <c r="CW2003" s="109"/>
      <c r="CX2003" s="109"/>
      <c r="CY2003" s="109"/>
      <c r="CZ2003" s="109"/>
      <c r="DA2003" s="109"/>
      <c r="DB2003" s="109"/>
      <c r="DC2003" s="109"/>
      <c r="DD2003" s="109"/>
    </row>
    <row r="2004" spans="1:108" s="111" customFormat="1" ht="15" customHeight="1">
      <c r="A2004" s="97"/>
      <c r="B2004" s="106" t="str">
        <f>IF(Main!B2004&lt;&gt;"",Main!B2004,"")</f>
        <v/>
      </c>
      <c r="C2004" s="114" t="str">
        <f>IF(Main!C2004&lt;&gt;"",Main!C2004,"")</f>
        <v/>
      </c>
      <c r="D2004" s="106" t="str">
        <f>IF(Main!D2004&lt;&gt;"",Main!D2004,"")</f>
        <v/>
      </c>
      <c r="E2004" s="106" t="str">
        <f>IF(Main!E2004&lt;&gt;"",Main!E2004,"")</f>
        <v/>
      </c>
      <c r="F2004" s="106" t="str">
        <f>IF(Main!F2004&lt;&gt;"",Main!F2004,"")</f>
        <v/>
      </c>
      <c r="G2004" s="106" t="str">
        <f>IF(Main!G2004&lt;&gt;"",Main!G2004,"")</f>
        <v/>
      </c>
      <c r="H2004" s="106" t="str">
        <f>IF(Main!H2004&lt;&gt;"",Main!H2004,"")</f>
        <v/>
      </c>
      <c r="I2004" s="108" t="str">
        <f>IF(Main!M2004&lt;&gt;"",Main!M2004,"")</f>
        <v/>
      </c>
      <c r="J2004" s="108" t="str">
        <f>IF(Main!N2004&lt;&gt;"",Main!N2004,"")</f>
        <v/>
      </c>
      <c r="K2004" s="107" t="str">
        <f>IF(Main!P2004&lt;&gt;"",Main!P2004,"")</f>
        <v/>
      </c>
      <c r="L2004" s="107" t="str">
        <f>IF(Main!U2004&lt;&gt;"",Main!U2004,"")</f>
        <v/>
      </c>
      <c r="M2004" s="111">
        <v>1</v>
      </c>
      <c r="N2004" s="111">
        <v>1</v>
      </c>
      <c r="O2004" s="111">
        <v>1</v>
      </c>
      <c r="P2004" s="111">
        <v>1</v>
      </c>
      <c r="Q2004" s="111">
        <v>1</v>
      </c>
      <c r="R2004" s="111">
        <v>1</v>
      </c>
      <c r="S2004" s="111">
        <v>1</v>
      </c>
      <c r="T2004" s="111">
        <v>1</v>
      </c>
      <c r="U2004" s="111">
        <v>1</v>
      </c>
      <c r="V2004" s="111">
        <v>1</v>
      </c>
      <c r="W2004" s="111">
        <v>1</v>
      </c>
      <c r="X2004" s="111">
        <v>1</v>
      </c>
      <c r="Y2004" s="111">
        <v>1</v>
      </c>
      <c r="Z2004" s="111">
        <v>1</v>
      </c>
      <c r="AA2004" s="111">
        <v>1</v>
      </c>
      <c r="AB2004" s="111">
        <v>1</v>
      </c>
      <c r="AC2004" s="111">
        <v>1</v>
      </c>
      <c r="AD2004" s="111">
        <v>1</v>
      </c>
      <c r="AE2004" s="111">
        <v>1</v>
      </c>
      <c r="AF2004" s="111">
        <v>1</v>
      </c>
      <c r="AG2004" s="111">
        <v>1</v>
      </c>
      <c r="AH2004" s="111">
        <v>1</v>
      </c>
      <c r="AI2004" s="111">
        <v>1</v>
      </c>
      <c r="AJ2004" s="111">
        <v>1</v>
      </c>
      <c r="AK2004" s="111">
        <v>1</v>
      </c>
      <c r="AL2004" s="111">
        <v>1</v>
      </c>
      <c r="AM2004" s="111">
        <v>1</v>
      </c>
      <c r="AN2004" s="111">
        <v>1</v>
      </c>
      <c r="AO2004" s="111">
        <v>1</v>
      </c>
      <c r="AP2004" s="111">
        <v>1</v>
      </c>
      <c r="AQ2004" s="111">
        <v>1</v>
      </c>
      <c r="AR2004" s="111">
        <v>1</v>
      </c>
      <c r="AS2004" s="111">
        <v>1</v>
      </c>
      <c r="AT2004" s="111">
        <v>1</v>
      </c>
      <c r="AU2004" s="111">
        <v>1</v>
      </c>
      <c r="AV2004" s="111">
        <v>1</v>
      </c>
      <c r="AW2004" s="111">
        <v>1</v>
      </c>
      <c r="AX2004" s="111">
        <v>1</v>
      </c>
      <c r="AY2004" s="111">
        <v>1</v>
      </c>
      <c r="AZ2004" s="111">
        <v>1</v>
      </c>
      <c r="BA2004" s="111">
        <v>1</v>
      </c>
      <c r="BB2004" s="111">
        <v>1</v>
      </c>
      <c r="BC2004" s="111">
        <v>1</v>
      </c>
      <c r="BD2004" s="111">
        <v>1</v>
      </c>
      <c r="BE2004" s="111">
        <v>1</v>
      </c>
      <c r="BF2004" s="111">
        <v>1</v>
      </c>
      <c r="BG2004" s="111">
        <v>1</v>
      </c>
      <c r="BH2004" s="111">
        <v>1</v>
      </c>
      <c r="BI2004" s="111">
        <v>1</v>
      </c>
      <c r="BJ2004" s="111">
        <v>1</v>
      </c>
      <c r="BK2004" s="111">
        <v>1</v>
      </c>
      <c r="BL2004" s="111">
        <v>1</v>
      </c>
      <c r="BM2004" s="111">
        <v>1</v>
      </c>
      <c r="BN2004" s="111">
        <v>1</v>
      </c>
      <c r="BO2004" s="111">
        <v>1</v>
      </c>
      <c r="BP2004" s="111">
        <v>1</v>
      </c>
      <c r="BQ2004" s="111">
        <v>1</v>
      </c>
      <c r="BR2004" s="111">
        <v>1</v>
      </c>
      <c r="BS2004" s="111">
        <v>1</v>
      </c>
      <c r="BT2004" s="111">
        <v>1</v>
      </c>
      <c r="BU2004" s="111">
        <v>1</v>
      </c>
      <c r="BV2004" s="111">
        <v>1</v>
      </c>
      <c r="BW2004" s="111">
        <v>1</v>
      </c>
      <c r="BX2004" s="111">
        <v>1</v>
      </c>
      <c r="BY2004" s="111">
        <v>1</v>
      </c>
      <c r="BZ2004" s="111">
        <v>1</v>
      </c>
      <c r="CA2004" s="111">
        <v>1</v>
      </c>
      <c r="CB2004" s="111">
        <v>1</v>
      </c>
      <c r="CC2004" s="111">
        <v>1</v>
      </c>
      <c r="CD2004" s="111">
        <v>1</v>
      </c>
      <c r="CE2004" s="111">
        <v>1</v>
      </c>
      <c r="CF2004" s="111">
        <v>1</v>
      </c>
      <c r="CG2004" s="111">
        <v>1</v>
      </c>
      <c r="CH2004" s="111">
        <v>1</v>
      </c>
      <c r="CI2004" s="111">
        <v>1</v>
      </c>
      <c r="CJ2004" s="111">
        <v>1</v>
      </c>
      <c r="CK2004" s="111">
        <v>1</v>
      </c>
      <c r="CL2004" s="111">
        <v>1</v>
      </c>
      <c r="CM2004" s="111">
        <v>1</v>
      </c>
      <c r="CN2004" s="111">
        <v>1</v>
      </c>
      <c r="CO2004" s="111">
        <v>1</v>
      </c>
      <c r="CP2004" s="111">
        <v>1</v>
      </c>
      <c r="CQ2004" s="111">
        <v>1</v>
      </c>
      <c r="CR2004" s="111">
        <v>1</v>
      </c>
      <c r="CS2004" s="111">
        <v>1</v>
      </c>
      <c r="CT2004" s="111">
        <v>1</v>
      </c>
      <c r="CU2004" s="111">
        <v>1</v>
      </c>
      <c r="CV2004" s="111">
        <v>1</v>
      </c>
      <c r="CW2004" s="111">
        <v>1</v>
      </c>
      <c r="CX2004" s="111">
        <v>1</v>
      </c>
      <c r="CY2004" s="111">
        <v>1</v>
      </c>
      <c r="CZ2004" s="111">
        <v>1</v>
      </c>
      <c r="DA2004" s="111">
        <v>1</v>
      </c>
      <c r="DB2004" s="111">
        <v>1</v>
      </c>
      <c r="DC2004" s="111">
        <v>1</v>
      </c>
      <c r="DD2004" s="111">
        <v>1</v>
      </c>
    </row>
    <row r="2005" spans="1:108" s="111" customFormat="1" ht="15" customHeight="1">
      <c r="A2005" s="97"/>
      <c r="B2005" s="106" t="str">
        <f>IF(Main!B2005&lt;&gt;"",Main!B2005,"")</f>
        <v/>
      </c>
      <c r="C2005" s="114" t="str">
        <f>IF(Main!C2005&lt;&gt;"",Main!C2005,"")</f>
        <v/>
      </c>
      <c r="D2005" s="106" t="str">
        <f>IF(Main!D2005&lt;&gt;"",Main!D2005,"")</f>
        <v/>
      </c>
      <c r="E2005" s="106" t="str">
        <f>IF(Main!E2005&lt;&gt;"",Main!E2005,"")</f>
        <v/>
      </c>
      <c r="F2005" s="106" t="str">
        <f>IF(Main!F2005&lt;&gt;"",Main!F2005,"")</f>
        <v/>
      </c>
      <c r="G2005" s="106" t="str">
        <f>IF(Main!G2005&lt;&gt;"",Main!G2005,"")</f>
        <v/>
      </c>
      <c r="H2005" s="106" t="str">
        <f>IF(Main!H2005&lt;&gt;"",Main!H2005,"")</f>
        <v/>
      </c>
      <c r="I2005" s="108" t="str">
        <f>IF(Main!M2005&lt;&gt;"",Main!M2005,"")</f>
        <v/>
      </c>
      <c r="J2005" s="108" t="str">
        <f>IF(Main!N2005&lt;&gt;"",Main!N2005,"")</f>
        <v/>
      </c>
      <c r="K2005" s="107" t="str">
        <f>IF(Main!P2005&lt;&gt;"",Main!P2005,"")</f>
        <v/>
      </c>
      <c r="L2005" s="107" t="str">
        <f>IF(Main!U2005&lt;&gt;"",Main!U2005,"")</f>
        <v/>
      </c>
      <c r="AP2005" s="97"/>
      <c r="AQ2005" s="97"/>
      <c r="AR2005" s="97"/>
      <c r="AS2005" s="97"/>
      <c r="AT2005" s="97"/>
      <c r="AU2005" s="97"/>
      <c r="AV2005" s="97"/>
      <c r="AW2005" s="97"/>
      <c r="AX2005" s="97"/>
      <c r="AY2005" s="97"/>
      <c r="AZ2005" s="97"/>
      <c r="BA2005" s="97"/>
      <c r="BB2005" s="97"/>
      <c r="BC2005" s="97"/>
      <c r="BD2005" s="97"/>
      <c r="BE2005" s="97"/>
      <c r="BF2005" s="97"/>
      <c r="BG2005" s="97"/>
      <c r="BH2005" s="97"/>
      <c r="BI2005" s="97"/>
      <c r="BJ2005" s="97"/>
      <c r="BK2005" s="97"/>
      <c r="BL2005" s="97"/>
      <c r="BM2005" s="97"/>
      <c r="BN2005" s="97"/>
      <c r="BO2005" s="97"/>
      <c r="BP2005" s="97"/>
      <c r="BQ2005" s="97"/>
      <c r="BR2005" s="97"/>
      <c r="BS2005" s="97"/>
      <c r="BT2005" s="97"/>
      <c r="BU2005" s="97"/>
      <c r="BV2005" s="97"/>
      <c r="BW2005" s="97"/>
      <c r="BX2005" s="97"/>
      <c r="BY2005" s="97"/>
      <c r="BZ2005" s="97"/>
      <c r="CA2005" s="97"/>
      <c r="CB2005" s="97"/>
      <c r="CC2005" s="97"/>
      <c r="CD2005" s="97"/>
      <c r="CE2005" s="97"/>
      <c r="CF2005" s="97"/>
      <c r="CG2005" s="97"/>
      <c r="CH2005" s="97"/>
      <c r="CI2005" s="97"/>
      <c r="CJ2005" s="97"/>
      <c r="CK2005" s="97"/>
      <c r="CL2005" s="97"/>
      <c r="CM2005" s="97"/>
      <c r="CN2005" s="97"/>
      <c r="CO2005" s="97"/>
      <c r="CP2005" s="97"/>
      <c r="CQ2005" s="97"/>
      <c r="CR2005" s="97"/>
      <c r="CS2005" s="97"/>
      <c r="CT2005" s="97"/>
      <c r="CU2005" s="97"/>
      <c r="CV2005" s="97"/>
      <c r="CW2005" s="97"/>
      <c r="CX2005" s="97"/>
      <c r="CY2005" s="97"/>
      <c r="CZ2005" s="97"/>
      <c r="DA2005" s="97"/>
      <c r="DB2005" s="97"/>
      <c r="DC2005" s="97"/>
    </row>
    <row r="2006" spans="1:108" s="111" customFormat="1" ht="15" customHeight="1">
      <c r="A2006" s="97"/>
      <c r="B2006" s="106" t="str">
        <f>IF(Main!B2006&lt;&gt;"",Main!B2006,"")</f>
        <v/>
      </c>
      <c r="C2006" s="114" t="str">
        <f>IF(Main!C2006&lt;&gt;"",Main!C2006,"")</f>
        <v/>
      </c>
      <c r="D2006" s="106" t="str">
        <f>IF(Main!D2006&lt;&gt;"",Main!D2006,"")</f>
        <v/>
      </c>
      <c r="E2006" s="106" t="str">
        <f>IF(Main!E2006&lt;&gt;"",Main!E2006,"")</f>
        <v/>
      </c>
      <c r="F2006" s="106" t="str">
        <f>IF(Main!F2006&lt;&gt;"",Main!F2006,"")</f>
        <v/>
      </c>
      <c r="G2006" s="106" t="str">
        <f>IF(Main!G2006&lt;&gt;"",Main!G2006,"")</f>
        <v/>
      </c>
      <c r="H2006" s="106" t="str">
        <f>IF(Main!H2006&lt;&gt;"",Main!H2006,"")</f>
        <v/>
      </c>
      <c r="I2006" s="108" t="str">
        <f>IF(Main!M2006&lt;&gt;"",Main!M2006,"")</f>
        <v/>
      </c>
      <c r="J2006" s="108" t="str">
        <f>IF(Main!N2006&lt;&gt;"",Main!N2006,"")</f>
        <v/>
      </c>
      <c r="K2006" s="107" t="str">
        <f>IF(Main!P2006&lt;&gt;"",Main!P2006,"")</f>
        <v/>
      </c>
      <c r="L2006" s="107" t="str">
        <f>IF(Main!U2006&lt;&gt;"",Main!U2006,"")</f>
        <v/>
      </c>
      <c r="AP2006" s="97"/>
      <c r="AQ2006" s="97"/>
      <c r="AR2006" s="97"/>
      <c r="AS2006" s="97"/>
      <c r="AT2006" s="97"/>
      <c r="AU2006" s="97"/>
      <c r="AV2006" s="97"/>
      <c r="AW2006" s="97"/>
      <c r="AX2006" s="97"/>
      <c r="AY2006" s="97"/>
      <c r="AZ2006" s="97"/>
      <c r="BA2006" s="97"/>
      <c r="BB2006" s="97"/>
      <c r="BC2006" s="97"/>
      <c r="BD2006" s="97"/>
      <c r="BE2006" s="97"/>
      <c r="BF2006" s="97"/>
      <c r="BG2006" s="97"/>
      <c r="BH2006" s="97"/>
      <c r="BI2006" s="97"/>
      <c r="BJ2006" s="97"/>
      <c r="BK2006" s="97"/>
      <c r="BL2006" s="97"/>
      <c r="BM2006" s="97"/>
      <c r="BN2006" s="97"/>
      <c r="BO2006" s="97"/>
      <c r="BP2006" s="97"/>
      <c r="BQ2006" s="97"/>
      <c r="BR2006" s="97"/>
      <c r="BS2006" s="97"/>
      <c r="BT2006" s="97"/>
      <c r="BU2006" s="97"/>
      <c r="BV2006" s="97"/>
      <c r="BW2006" s="97"/>
      <c r="BX2006" s="97"/>
      <c r="BY2006" s="97"/>
      <c r="BZ2006" s="97"/>
      <c r="CA2006" s="97"/>
      <c r="CB2006" s="97"/>
      <c r="CC2006" s="97"/>
      <c r="CD2006" s="97"/>
      <c r="CE2006" s="97"/>
      <c r="CF2006" s="97"/>
      <c r="CG2006" s="97"/>
      <c r="CH2006" s="97"/>
      <c r="CI2006" s="97"/>
      <c r="CJ2006" s="97"/>
      <c r="CK2006" s="97"/>
      <c r="CL2006" s="97"/>
      <c r="CM2006" s="97"/>
      <c r="CN2006" s="97"/>
      <c r="CO2006" s="97"/>
      <c r="CP2006" s="97"/>
      <c r="CQ2006" s="97"/>
      <c r="CR2006" s="97"/>
      <c r="CS2006" s="97"/>
      <c r="CT2006" s="97"/>
      <c r="CU2006" s="97"/>
      <c r="CV2006" s="97"/>
      <c r="CW2006" s="97"/>
      <c r="CX2006" s="97"/>
      <c r="CY2006" s="97"/>
      <c r="CZ2006" s="97"/>
      <c r="DA2006" s="97"/>
      <c r="DB2006" s="97"/>
      <c r="DC2006" s="97"/>
    </row>
    <row r="2007" spans="1:108" s="111" customFormat="1" ht="15" customHeight="1">
      <c r="A2007" s="97"/>
      <c r="B2007" s="106" t="str">
        <f>IF(Main!B2007&lt;&gt;"",Main!B2007,"")</f>
        <v/>
      </c>
      <c r="C2007" s="114" t="str">
        <f>IF(Main!C2007&lt;&gt;"",Main!C2007,"")</f>
        <v/>
      </c>
      <c r="D2007" s="106" t="str">
        <f>IF(Main!D2007&lt;&gt;"",Main!D2007,"")</f>
        <v/>
      </c>
      <c r="E2007" s="106" t="str">
        <f>IF(Main!E2007&lt;&gt;"",Main!E2007,"")</f>
        <v/>
      </c>
      <c r="F2007" s="106" t="str">
        <f>IF(Main!F2007&lt;&gt;"",Main!F2007,"")</f>
        <v/>
      </c>
      <c r="G2007" s="106" t="str">
        <f>IF(Main!G2007&lt;&gt;"",Main!G2007,"")</f>
        <v/>
      </c>
      <c r="H2007" s="106" t="str">
        <f>IF(Main!H2007&lt;&gt;"",Main!H2007,"")</f>
        <v/>
      </c>
      <c r="I2007" s="108" t="str">
        <f>IF(Main!M2007&lt;&gt;"",Main!M2007,"")</f>
        <v/>
      </c>
      <c r="J2007" s="108" t="str">
        <f>IF(Main!N2007&lt;&gt;"",Main!N2007,"")</f>
        <v/>
      </c>
      <c r="K2007" s="107" t="str">
        <f>IF(Main!P2007&lt;&gt;"",Main!P2007,"")</f>
        <v/>
      </c>
      <c r="L2007" s="107" t="str">
        <f>IF(Main!U2007&lt;&gt;"",Main!U2007,"")</f>
        <v/>
      </c>
      <c r="AP2007" s="97"/>
      <c r="AQ2007" s="97"/>
      <c r="AR2007" s="97"/>
      <c r="AS2007" s="97"/>
      <c r="AT2007" s="97"/>
      <c r="AU2007" s="97"/>
      <c r="AV2007" s="97"/>
      <c r="AW2007" s="97"/>
      <c r="AX2007" s="97"/>
      <c r="AY2007" s="97"/>
      <c r="AZ2007" s="97"/>
      <c r="BA2007" s="97"/>
      <c r="BB2007" s="97"/>
      <c r="BC2007" s="97"/>
      <c r="BD2007" s="97"/>
      <c r="BE2007" s="97"/>
      <c r="BF2007" s="97"/>
      <c r="BG2007" s="97"/>
      <c r="BH2007" s="97"/>
      <c r="BI2007" s="97"/>
      <c r="BJ2007" s="97"/>
      <c r="BK2007" s="97"/>
      <c r="BL2007" s="97"/>
      <c r="BM2007" s="97"/>
      <c r="BN2007" s="97"/>
      <c r="BO2007" s="97"/>
      <c r="BP2007" s="97"/>
      <c r="BQ2007" s="97"/>
      <c r="BR2007" s="97"/>
      <c r="BS2007" s="97"/>
      <c r="BT2007" s="97"/>
      <c r="BU2007" s="97"/>
      <c r="BV2007" s="97"/>
      <c r="BW2007" s="97"/>
      <c r="BX2007" s="97"/>
      <c r="BY2007" s="97"/>
      <c r="BZ2007" s="97"/>
      <c r="CA2007" s="97"/>
      <c r="CB2007" s="97"/>
      <c r="CC2007" s="97"/>
      <c r="CD2007" s="97"/>
      <c r="CE2007" s="97"/>
      <c r="CF2007" s="97"/>
      <c r="CG2007" s="97"/>
      <c r="CH2007" s="97"/>
      <c r="CI2007" s="97"/>
      <c r="CJ2007" s="97"/>
      <c r="CK2007" s="97"/>
      <c r="CL2007" s="97"/>
      <c r="CM2007" s="97"/>
      <c r="CN2007" s="97"/>
      <c r="CO2007" s="97"/>
      <c r="CP2007" s="97"/>
      <c r="CQ2007" s="97"/>
      <c r="CR2007" s="97"/>
      <c r="CS2007" s="97"/>
      <c r="CT2007" s="97"/>
      <c r="CU2007" s="97"/>
      <c r="CV2007" s="97"/>
      <c r="CW2007" s="97"/>
      <c r="CX2007" s="97"/>
      <c r="CY2007" s="97"/>
      <c r="CZ2007" s="97"/>
      <c r="DA2007" s="97"/>
      <c r="DB2007" s="97"/>
      <c r="DC2007" s="97"/>
    </row>
    <row r="2008" spans="1:108" s="111" customFormat="1" ht="15" customHeight="1">
      <c r="A2008" s="97"/>
      <c r="B2008" s="106" t="str">
        <f>IF(Main!B2008&lt;&gt;"",Main!B2008,"")</f>
        <v/>
      </c>
      <c r="C2008" s="114" t="str">
        <f>IF(Main!C2008&lt;&gt;"",Main!C2008,"")</f>
        <v/>
      </c>
      <c r="D2008" s="106" t="str">
        <f>IF(Main!D2008&lt;&gt;"",Main!D2008,"")</f>
        <v/>
      </c>
      <c r="E2008" s="106" t="str">
        <f>IF(Main!E2008&lt;&gt;"",Main!E2008,"")</f>
        <v/>
      </c>
      <c r="F2008" s="106" t="str">
        <f>IF(Main!F2008&lt;&gt;"",Main!F2008,"")</f>
        <v/>
      </c>
      <c r="G2008" s="106" t="str">
        <f>IF(Main!G2008&lt;&gt;"",Main!G2008,"")</f>
        <v/>
      </c>
      <c r="H2008" s="106" t="str">
        <f>IF(Main!H2008&lt;&gt;"",Main!H2008,"")</f>
        <v/>
      </c>
      <c r="I2008" s="108" t="str">
        <f>IF(Main!M2008&lt;&gt;"",Main!M2008,"")</f>
        <v/>
      </c>
      <c r="J2008" s="108" t="str">
        <f>IF(Main!N2008&lt;&gt;"",Main!N2008,"")</f>
        <v/>
      </c>
      <c r="K2008" s="107" t="str">
        <f>IF(Main!P2008&lt;&gt;"",Main!P2008,"")</f>
        <v/>
      </c>
      <c r="L2008" s="107" t="str">
        <f>IF(Main!U2008&lt;&gt;"",Main!U2008,"")</f>
        <v/>
      </c>
      <c r="AP2008" s="97"/>
      <c r="AQ2008" s="97"/>
      <c r="AR2008" s="97"/>
      <c r="AS2008" s="97"/>
      <c r="AT2008" s="97"/>
      <c r="AU2008" s="97"/>
      <c r="AV2008" s="97"/>
      <c r="AW2008" s="97"/>
      <c r="AX2008" s="97"/>
      <c r="AY2008" s="97"/>
      <c r="AZ2008" s="97"/>
      <c r="BA2008" s="97"/>
      <c r="BB2008" s="97"/>
      <c r="BC2008" s="97"/>
      <c r="BD2008" s="97"/>
      <c r="BE2008" s="97"/>
      <c r="BF2008" s="97"/>
      <c r="BG2008" s="97"/>
      <c r="BH2008" s="97"/>
      <c r="BI2008" s="97"/>
      <c r="BJ2008" s="97"/>
      <c r="BK2008" s="97"/>
      <c r="BL2008" s="97"/>
      <c r="BM2008" s="97"/>
      <c r="BN2008" s="97"/>
      <c r="BO2008" s="97"/>
      <c r="BP2008" s="97"/>
      <c r="BQ2008" s="97"/>
      <c r="BR2008" s="97"/>
      <c r="BS2008" s="97"/>
      <c r="BT2008" s="97"/>
      <c r="BU2008" s="97"/>
      <c r="BV2008" s="97"/>
      <c r="BW2008" s="97"/>
      <c r="BX2008" s="97"/>
      <c r="BY2008" s="97"/>
      <c r="BZ2008" s="97"/>
      <c r="CA2008" s="97"/>
      <c r="CB2008" s="97"/>
      <c r="CC2008" s="97"/>
      <c r="CD2008" s="97"/>
      <c r="CE2008" s="97"/>
      <c r="CF2008" s="97"/>
      <c r="CG2008" s="97"/>
      <c r="CH2008" s="97"/>
      <c r="CI2008" s="97"/>
      <c r="CJ2008" s="97"/>
      <c r="CK2008" s="97"/>
      <c r="CL2008" s="97"/>
      <c r="CM2008" s="97"/>
      <c r="CN2008" s="97"/>
      <c r="CO2008" s="97"/>
      <c r="CP2008" s="97"/>
      <c r="CQ2008" s="97"/>
      <c r="CR2008" s="97"/>
      <c r="CS2008" s="97"/>
      <c r="CT2008" s="97"/>
      <c r="CU2008" s="97"/>
      <c r="CV2008" s="97"/>
      <c r="CW2008" s="97"/>
      <c r="CX2008" s="97"/>
      <c r="CY2008" s="97"/>
      <c r="CZ2008" s="97"/>
      <c r="DA2008" s="97"/>
      <c r="DB2008" s="97"/>
      <c r="DC2008" s="97"/>
    </row>
    <row r="2009" spans="1:108" s="111" customFormat="1" ht="15" customHeight="1">
      <c r="A2009" s="97"/>
      <c r="B2009" s="106" t="str">
        <f>IF(Main!B2009&lt;&gt;"",Main!B2009,"")</f>
        <v/>
      </c>
      <c r="C2009" s="114" t="str">
        <f>IF(Main!C2009&lt;&gt;"",Main!C2009,"")</f>
        <v/>
      </c>
      <c r="D2009" s="106" t="str">
        <f>IF(Main!D2009&lt;&gt;"",Main!D2009,"")</f>
        <v/>
      </c>
      <c r="E2009" s="106" t="str">
        <f>IF(Main!E2009&lt;&gt;"",Main!E2009,"")</f>
        <v/>
      </c>
      <c r="F2009" s="106" t="str">
        <f>IF(Main!F2009&lt;&gt;"",Main!F2009,"")</f>
        <v/>
      </c>
      <c r="G2009" s="106" t="str">
        <f>IF(Main!G2009&lt;&gt;"",Main!G2009,"")</f>
        <v/>
      </c>
      <c r="H2009" s="106" t="str">
        <f>IF(Main!H2009&lt;&gt;"",Main!H2009,"")</f>
        <v/>
      </c>
      <c r="I2009" s="108" t="str">
        <f>IF(Main!M2009&lt;&gt;"",Main!M2009,"")</f>
        <v/>
      </c>
      <c r="J2009" s="108" t="str">
        <f>IF(Main!N2009&lt;&gt;"",Main!N2009,"")</f>
        <v/>
      </c>
      <c r="K2009" s="107" t="str">
        <f>IF(Main!P2009&lt;&gt;"",Main!P2009,"")</f>
        <v/>
      </c>
      <c r="L2009" s="107" t="str">
        <f>IF(Main!U2009&lt;&gt;"",Main!U2009,"")</f>
        <v/>
      </c>
      <c r="AP2009" s="97"/>
      <c r="AQ2009" s="97"/>
      <c r="AR2009" s="97"/>
      <c r="AS2009" s="97"/>
      <c r="AT2009" s="97"/>
      <c r="AU2009" s="97"/>
      <c r="AV2009" s="97"/>
      <c r="AW2009" s="97"/>
      <c r="AX2009" s="97"/>
      <c r="AY2009" s="97"/>
      <c r="AZ2009" s="97"/>
      <c r="BA2009" s="97"/>
      <c r="BB2009" s="97"/>
      <c r="BC2009" s="97"/>
      <c r="BD2009" s="97"/>
      <c r="BE2009" s="97"/>
      <c r="BF2009" s="97"/>
      <c r="BG2009" s="97"/>
      <c r="BH2009" s="97"/>
      <c r="BI2009" s="97"/>
      <c r="BJ2009" s="97"/>
      <c r="BK2009" s="97"/>
      <c r="BL2009" s="97"/>
      <c r="BM2009" s="97"/>
      <c r="BN2009" s="97"/>
      <c r="BO2009" s="97"/>
      <c r="BP2009" s="97"/>
      <c r="BQ2009" s="97"/>
      <c r="BR2009" s="97"/>
      <c r="BS2009" s="97"/>
      <c r="BT2009" s="97"/>
      <c r="BU2009" s="97"/>
      <c r="BV2009" s="97"/>
      <c r="BW2009" s="97"/>
      <c r="BX2009" s="97"/>
      <c r="BY2009" s="97"/>
      <c r="BZ2009" s="97"/>
      <c r="CA2009" s="97"/>
      <c r="CB2009" s="97"/>
      <c r="CC2009" s="97"/>
      <c r="CD2009" s="97"/>
      <c r="CE2009" s="97"/>
      <c r="CF2009" s="97"/>
      <c r="CG2009" s="97"/>
      <c r="CH2009" s="97"/>
      <c r="CI2009" s="97"/>
      <c r="CJ2009" s="97"/>
      <c r="CK2009" s="97"/>
      <c r="CL2009" s="97"/>
      <c r="CM2009" s="97"/>
      <c r="CN2009" s="97"/>
      <c r="CO2009" s="97"/>
      <c r="CP2009" s="97"/>
      <c r="CQ2009" s="97"/>
      <c r="CR2009" s="97"/>
      <c r="CS2009" s="97"/>
      <c r="CT2009" s="97"/>
      <c r="CU2009" s="97"/>
      <c r="CV2009" s="97"/>
      <c r="CW2009" s="97"/>
      <c r="CX2009" s="97"/>
      <c r="CY2009" s="97"/>
      <c r="CZ2009" s="97"/>
      <c r="DA2009" s="97"/>
      <c r="DB2009" s="97"/>
      <c r="DC2009" s="97"/>
    </row>
    <row r="2010" spans="1:108" s="111" customFormat="1" ht="15" customHeight="1">
      <c r="A2010" s="97"/>
      <c r="B2010" s="106" t="str">
        <f>IF(Main!B2010&lt;&gt;"",Main!B2010,"")</f>
        <v/>
      </c>
      <c r="C2010" s="114" t="str">
        <f>IF(Main!C2010&lt;&gt;"",Main!C2010,"")</f>
        <v/>
      </c>
      <c r="D2010" s="106" t="str">
        <f>IF(Main!D2010&lt;&gt;"",Main!D2010,"")</f>
        <v/>
      </c>
      <c r="E2010" s="106" t="str">
        <f>IF(Main!E2010&lt;&gt;"",Main!E2010,"")</f>
        <v/>
      </c>
      <c r="F2010" s="106" t="str">
        <f>IF(Main!F2010&lt;&gt;"",Main!F2010,"")</f>
        <v/>
      </c>
      <c r="G2010" s="106" t="str">
        <f>IF(Main!G2010&lt;&gt;"",Main!G2010,"")</f>
        <v/>
      </c>
      <c r="H2010" s="106" t="str">
        <f>IF(Main!H2010&lt;&gt;"",Main!H2010,"")</f>
        <v/>
      </c>
      <c r="I2010" s="108" t="str">
        <f>IF(Main!M2010&lt;&gt;"",Main!M2010,"")</f>
        <v/>
      </c>
      <c r="J2010" s="108" t="str">
        <f>IF(Main!N2010&lt;&gt;"",Main!N2010,"")</f>
        <v/>
      </c>
      <c r="K2010" s="107" t="str">
        <f>IF(Main!P2010&lt;&gt;"",Main!P2010,"")</f>
        <v/>
      </c>
      <c r="L2010" s="107" t="str">
        <f>IF(Main!U2010&lt;&gt;"",Main!U2010,"")</f>
        <v/>
      </c>
      <c r="AP2010" s="97"/>
      <c r="AQ2010" s="97"/>
      <c r="AR2010" s="97"/>
      <c r="AS2010" s="97"/>
      <c r="AT2010" s="97"/>
      <c r="AU2010" s="97"/>
      <c r="AV2010" s="97"/>
      <c r="AW2010" s="97"/>
      <c r="AX2010" s="97"/>
      <c r="AY2010" s="97"/>
      <c r="AZ2010" s="97"/>
      <c r="BA2010" s="97"/>
      <c r="BB2010" s="97"/>
      <c r="BC2010" s="97"/>
      <c r="BD2010" s="97"/>
      <c r="BE2010" s="97"/>
      <c r="BF2010" s="97"/>
      <c r="BG2010" s="97"/>
      <c r="BH2010" s="97"/>
      <c r="BI2010" s="97"/>
      <c r="BJ2010" s="97"/>
      <c r="BK2010" s="97"/>
      <c r="BL2010" s="97"/>
      <c r="BM2010" s="97"/>
      <c r="BN2010" s="97"/>
      <c r="BO2010" s="97"/>
      <c r="BP2010" s="97"/>
      <c r="BQ2010" s="97"/>
      <c r="BR2010" s="97"/>
      <c r="BS2010" s="97"/>
      <c r="BT2010" s="97"/>
      <c r="BU2010" s="97"/>
      <c r="BV2010" s="97"/>
      <c r="BW2010" s="97"/>
      <c r="BX2010" s="97"/>
      <c r="BY2010" s="97"/>
      <c r="BZ2010" s="97"/>
      <c r="CA2010" s="97"/>
      <c r="CB2010" s="97"/>
      <c r="CC2010" s="97"/>
      <c r="CD2010" s="97"/>
      <c r="CE2010" s="97"/>
      <c r="CF2010" s="97"/>
      <c r="CG2010" s="97"/>
      <c r="CH2010" s="97"/>
      <c r="CI2010" s="97"/>
      <c r="CJ2010" s="97"/>
      <c r="CK2010" s="97"/>
      <c r="CL2010" s="97"/>
      <c r="CM2010" s="97"/>
      <c r="CN2010" s="97"/>
      <c r="CO2010" s="97"/>
      <c r="CP2010" s="97"/>
      <c r="CQ2010" s="97"/>
      <c r="CR2010" s="97"/>
      <c r="CS2010" s="97"/>
      <c r="CT2010" s="97"/>
      <c r="CU2010" s="97"/>
      <c r="CV2010" s="97"/>
      <c r="CW2010" s="97"/>
      <c r="CX2010" s="97"/>
      <c r="CY2010" s="97"/>
      <c r="CZ2010" s="97"/>
      <c r="DA2010" s="97"/>
      <c r="DB2010" s="97"/>
      <c r="DC2010" s="97"/>
    </row>
    <row r="2011" spans="1:108" s="111" customFormat="1" ht="15" customHeight="1">
      <c r="A2011" s="97"/>
      <c r="B2011" s="106" t="str">
        <f>IF(Main!B2011&lt;&gt;"",Main!B2011,"")</f>
        <v/>
      </c>
      <c r="C2011" s="114" t="str">
        <f>IF(Main!C2011&lt;&gt;"",Main!C2011,"")</f>
        <v/>
      </c>
      <c r="D2011" s="106" t="str">
        <f>IF(Main!D2011&lt;&gt;"",Main!D2011,"")</f>
        <v/>
      </c>
      <c r="E2011" s="106" t="str">
        <f>IF(Main!E2011&lt;&gt;"",Main!E2011,"")</f>
        <v/>
      </c>
      <c r="F2011" s="106" t="str">
        <f>IF(Main!F2011&lt;&gt;"",Main!F2011,"")</f>
        <v/>
      </c>
      <c r="G2011" s="106" t="str">
        <f>IF(Main!G2011&lt;&gt;"",Main!G2011,"")</f>
        <v/>
      </c>
      <c r="H2011" s="106" t="str">
        <f>IF(Main!H2011&lt;&gt;"",Main!H2011,"")</f>
        <v/>
      </c>
      <c r="I2011" s="108" t="str">
        <f>IF(Main!M2011&lt;&gt;"",Main!M2011,"")</f>
        <v/>
      </c>
      <c r="J2011" s="108" t="str">
        <f>IF(Main!N2011&lt;&gt;"",Main!N2011,"")</f>
        <v/>
      </c>
      <c r="K2011" s="107" t="str">
        <f>IF(Main!P2011&lt;&gt;"",Main!P2011,"")</f>
        <v/>
      </c>
      <c r="L2011" s="107" t="str">
        <f>IF(Main!U2011&lt;&gt;"",Main!U2011,"")</f>
        <v/>
      </c>
      <c r="AP2011" s="97"/>
      <c r="AQ2011" s="97"/>
      <c r="AR2011" s="97"/>
      <c r="AS2011" s="97"/>
      <c r="AT2011" s="97"/>
      <c r="AU2011" s="97"/>
      <c r="AV2011" s="97"/>
      <c r="AW2011" s="97"/>
      <c r="AX2011" s="97"/>
      <c r="AY2011" s="97"/>
      <c r="AZ2011" s="97"/>
      <c r="BA2011" s="97"/>
      <c r="BB2011" s="97"/>
      <c r="BC2011" s="97"/>
      <c r="BD2011" s="97"/>
      <c r="BE2011" s="97"/>
      <c r="BF2011" s="97"/>
      <c r="BG2011" s="97"/>
      <c r="BH2011" s="97"/>
      <c r="BI2011" s="97"/>
      <c r="BJ2011" s="97"/>
      <c r="BK2011" s="97"/>
      <c r="BL2011" s="97"/>
      <c r="BM2011" s="97"/>
      <c r="BN2011" s="97"/>
      <c r="BO2011" s="97"/>
      <c r="BP2011" s="97"/>
      <c r="BQ2011" s="97"/>
      <c r="BR2011" s="97"/>
      <c r="BS2011" s="97"/>
      <c r="BT2011" s="97"/>
      <c r="BU2011" s="97"/>
      <c r="BV2011" s="97"/>
      <c r="BW2011" s="97"/>
      <c r="BX2011" s="97"/>
      <c r="BY2011" s="97"/>
      <c r="BZ2011" s="97"/>
      <c r="CA2011" s="97"/>
      <c r="CB2011" s="97"/>
      <c r="CC2011" s="97"/>
      <c r="CD2011" s="97"/>
      <c r="CE2011" s="97"/>
      <c r="CF2011" s="97"/>
      <c r="CG2011" s="97"/>
      <c r="CH2011" s="97"/>
      <c r="CI2011" s="97"/>
      <c r="CJ2011" s="97"/>
      <c r="CK2011" s="97"/>
      <c r="CL2011" s="97"/>
      <c r="CM2011" s="97"/>
      <c r="CN2011" s="97"/>
      <c r="CO2011" s="97"/>
      <c r="CP2011" s="97"/>
      <c r="CQ2011" s="97"/>
      <c r="CR2011" s="97"/>
      <c r="CS2011" s="97"/>
      <c r="CT2011" s="97"/>
      <c r="CU2011" s="97"/>
      <c r="CV2011" s="97"/>
      <c r="CW2011" s="97"/>
      <c r="CX2011" s="97"/>
      <c r="CY2011" s="97"/>
      <c r="CZ2011" s="97"/>
      <c r="DA2011" s="97"/>
      <c r="DB2011" s="97"/>
      <c r="DC2011" s="97"/>
    </row>
    <row r="2012" spans="1:108" s="111" customFormat="1" ht="15" customHeight="1">
      <c r="A2012" s="97"/>
      <c r="B2012" s="106" t="str">
        <f>IF(Main!B2012&lt;&gt;"",Main!B2012,"")</f>
        <v/>
      </c>
      <c r="C2012" s="114" t="str">
        <f>IF(Main!C2012&lt;&gt;"",Main!C2012,"")</f>
        <v/>
      </c>
      <c r="D2012" s="106" t="str">
        <f>IF(Main!D2012&lt;&gt;"",Main!D2012,"")</f>
        <v/>
      </c>
      <c r="E2012" s="106" t="str">
        <f>IF(Main!E2012&lt;&gt;"",Main!E2012,"")</f>
        <v/>
      </c>
      <c r="F2012" s="106" t="str">
        <f>IF(Main!F2012&lt;&gt;"",Main!F2012,"")</f>
        <v/>
      </c>
      <c r="G2012" s="106" t="str">
        <f>IF(Main!G2012&lt;&gt;"",Main!G2012,"")</f>
        <v/>
      </c>
      <c r="H2012" s="106" t="str">
        <f>IF(Main!H2012&lt;&gt;"",Main!H2012,"")</f>
        <v/>
      </c>
      <c r="I2012" s="108" t="str">
        <f>IF(Main!M2012&lt;&gt;"",Main!M2012,"")</f>
        <v/>
      </c>
      <c r="J2012" s="108" t="str">
        <f>IF(Main!N2012&lt;&gt;"",Main!N2012,"")</f>
        <v/>
      </c>
      <c r="K2012" s="107" t="str">
        <f>IF(Main!P2012&lt;&gt;"",Main!P2012,"")</f>
        <v/>
      </c>
      <c r="L2012" s="107" t="str">
        <f>IF(Main!U2012&lt;&gt;"",Main!U2012,"")</f>
        <v/>
      </c>
      <c r="AP2012" s="97"/>
      <c r="AQ2012" s="97"/>
      <c r="AR2012" s="97"/>
      <c r="AS2012" s="97"/>
      <c r="AT2012" s="97"/>
      <c r="AU2012" s="97"/>
      <c r="AV2012" s="97"/>
      <c r="AW2012" s="97"/>
      <c r="AX2012" s="97"/>
      <c r="AY2012" s="97"/>
      <c r="AZ2012" s="97"/>
      <c r="BA2012" s="97"/>
      <c r="BB2012" s="97"/>
      <c r="BC2012" s="97"/>
      <c r="BD2012" s="97"/>
      <c r="BE2012" s="97"/>
      <c r="BF2012" s="97"/>
      <c r="BG2012" s="97"/>
      <c r="BH2012" s="97"/>
      <c r="BI2012" s="97"/>
      <c r="BJ2012" s="97"/>
      <c r="BK2012" s="97"/>
      <c r="BL2012" s="97"/>
      <c r="BM2012" s="97"/>
      <c r="BN2012" s="97"/>
      <c r="BO2012" s="97"/>
      <c r="BP2012" s="97"/>
      <c r="BQ2012" s="97"/>
      <c r="BR2012" s="97"/>
      <c r="BS2012" s="97"/>
      <c r="BT2012" s="97"/>
      <c r="BU2012" s="97"/>
      <c r="BV2012" s="97"/>
      <c r="BW2012" s="97"/>
      <c r="BX2012" s="97"/>
      <c r="BY2012" s="97"/>
      <c r="BZ2012" s="97"/>
      <c r="CA2012" s="97"/>
      <c r="CB2012" s="97"/>
      <c r="CC2012" s="97"/>
      <c r="CD2012" s="97"/>
      <c r="CE2012" s="97"/>
      <c r="CF2012" s="97"/>
      <c r="CG2012" s="97"/>
      <c r="CH2012" s="97"/>
      <c r="CI2012" s="97"/>
      <c r="CJ2012" s="97"/>
      <c r="CK2012" s="97"/>
      <c r="CL2012" s="97"/>
      <c r="CM2012" s="97"/>
      <c r="CN2012" s="97"/>
      <c r="CO2012" s="97"/>
      <c r="CP2012" s="97"/>
      <c r="CQ2012" s="97"/>
      <c r="CR2012" s="97"/>
      <c r="CS2012" s="97"/>
      <c r="CT2012" s="97"/>
      <c r="CU2012" s="97"/>
      <c r="CV2012" s="97"/>
      <c r="CW2012" s="97"/>
      <c r="CX2012" s="97"/>
      <c r="CY2012" s="97"/>
      <c r="CZ2012" s="97"/>
      <c r="DA2012" s="97"/>
      <c r="DB2012" s="97"/>
      <c r="DC2012" s="97"/>
    </row>
    <row r="2013" spans="1:108" s="111" customFormat="1" ht="15" customHeight="1">
      <c r="A2013" s="97"/>
      <c r="B2013" s="106" t="str">
        <f>IF(Main!B2013&lt;&gt;"",Main!B2013,"")</f>
        <v/>
      </c>
      <c r="C2013" s="114" t="str">
        <f>IF(Main!C2013&lt;&gt;"",Main!C2013,"")</f>
        <v/>
      </c>
      <c r="D2013" s="106" t="str">
        <f>IF(Main!D2013&lt;&gt;"",Main!D2013,"")</f>
        <v/>
      </c>
      <c r="E2013" s="106" t="str">
        <f>IF(Main!E2013&lt;&gt;"",Main!E2013,"")</f>
        <v/>
      </c>
      <c r="F2013" s="106" t="str">
        <f>IF(Main!F2013&lt;&gt;"",Main!F2013,"")</f>
        <v/>
      </c>
      <c r="G2013" s="106" t="str">
        <f>IF(Main!G2013&lt;&gt;"",Main!G2013,"")</f>
        <v/>
      </c>
      <c r="H2013" s="106" t="str">
        <f>IF(Main!H2013&lt;&gt;"",Main!H2013,"")</f>
        <v/>
      </c>
      <c r="I2013" s="108" t="str">
        <f>IF(Main!M2013&lt;&gt;"",Main!M2013,"")</f>
        <v/>
      </c>
      <c r="J2013" s="108" t="str">
        <f>IF(Main!N2013&lt;&gt;"",Main!N2013,"")</f>
        <v/>
      </c>
      <c r="K2013" s="107" t="str">
        <f>IF(Main!P2013&lt;&gt;"",Main!P2013,"")</f>
        <v/>
      </c>
      <c r="L2013" s="107" t="str">
        <f>IF(Main!U2013&lt;&gt;"",Main!U2013,"")</f>
        <v/>
      </c>
      <c r="AP2013" s="97"/>
      <c r="AQ2013" s="97"/>
      <c r="AR2013" s="97"/>
      <c r="AS2013" s="97"/>
      <c r="AT2013" s="97"/>
      <c r="AU2013" s="97"/>
      <c r="AV2013" s="97"/>
      <c r="AW2013" s="97"/>
      <c r="AX2013" s="97"/>
      <c r="AY2013" s="97"/>
      <c r="AZ2013" s="97"/>
      <c r="BA2013" s="97"/>
      <c r="BB2013" s="97"/>
      <c r="BC2013" s="97"/>
      <c r="BD2013" s="97"/>
      <c r="BE2013" s="97"/>
      <c r="BF2013" s="97"/>
      <c r="BG2013" s="97"/>
      <c r="BH2013" s="97"/>
      <c r="BI2013" s="97"/>
      <c r="BJ2013" s="97"/>
      <c r="BK2013" s="97"/>
      <c r="BL2013" s="97"/>
      <c r="BM2013" s="97"/>
      <c r="BN2013" s="97"/>
      <c r="BO2013" s="97"/>
      <c r="BP2013" s="97"/>
      <c r="BQ2013" s="97"/>
      <c r="BR2013" s="97"/>
      <c r="BS2013" s="97"/>
      <c r="BT2013" s="97"/>
      <c r="BU2013" s="97"/>
      <c r="BV2013" s="97"/>
      <c r="BW2013" s="97"/>
      <c r="BX2013" s="97"/>
      <c r="BY2013" s="97"/>
      <c r="BZ2013" s="97"/>
      <c r="CA2013" s="97"/>
      <c r="CB2013" s="97"/>
      <c r="CC2013" s="97"/>
      <c r="CD2013" s="97"/>
      <c r="CE2013" s="97"/>
      <c r="CF2013" s="97"/>
      <c r="CG2013" s="97"/>
      <c r="CH2013" s="97"/>
      <c r="CI2013" s="97"/>
      <c r="CJ2013" s="97"/>
      <c r="CK2013" s="97"/>
      <c r="CL2013" s="97"/>
      <c r="CM2013" s="97"/>
      <c r="CN2013" s="97"/>
      <c r="CO2013" s="97"/>
      <c r="CP2013" s="97"/>
      <c r="CQ2013" s="97"/>
      <c r="CR2013" s="97"/>
      <c r="CS2013" s="97"/>
      <c r="CT2013" s="97"/>
      <c r="CU2013" s="97"/>
      <c r="CV2013" s="97"/>
      <c r="CW2013" s="97"/>
      <c r="CX2013" s="97"/>
      <c r="CY2013" s="97"/>
      <c r="CZ2013" s="97"/>
      <c r="DA2013" s="97"/>
      <c r="DB2013" s="97"/>
      <c r="DC2013" s="97"/>
    </row>
    <row r="2014" spans="1:108" s="111" customFormat="1" ht="15" customHeight="1">
      <c r="A2014" s="97"/>
      <c r="B2014" s="106" t="str">
        <f>IF(Main!B2014&lt;&gt;"",Main!B2014,"")</f>
        <v/>
      </c>
      <c r="C2014" s="114" t="str">
        <f>IF(Main!C2014&lt;&gt;"",Main!C2014,"")</f>
        <v/>
      </c>
      <c r="D2014" s="106" t="str">
        <f>IF(Main!D2014&lt;&gt;"",Main!D2014,"")</f>
        <v/>
      </c>
      <c r="E2014" s="106" t="str">
        <f>IF(Main!E2014&lt;&gt;"",Main!E2014,"")</f>
        <v/>
      </c>
      <c r="F2014" s="106" t="str">
        <f>IF(Main!F2014&lt;&gt;"",Main!F2014,"")</f>
        <v/>
      </c>
      <c r="G2014" s="106" t="str">
        <f>IF(Main!G2014&lt;&gt;"",Main!G2014,"")</f>
        <v/>
      </c>
      <c r="H2014" s="106" t="str">
        <f>IF(Main!H2014&lt;&gt;"",Main!H2014,"")</f>
        <v/>
      </c>
      <c r="I2014" s="108" t="str">
        <f>IF(Main!M2014&lt;&gt;"",Main!M2014,"")</f>
        <v/>
      </c>
      <c r="J2014" s="108" t="str">
        <f>IF(Main!N2014&lt;&gt;"",Main!N2014,"")</f>
        <v/>
      </c>
      <c r="K2014" s="107" t="str">
        <f>IF(Main!P2014&lt;&gt;"",Main!P2014,"")</f>
        <v/>
      </c>
      <c r="L2014" s="107" t="str">
        <f>IF(Main!U2014&lt;&gt;"",Main!U2014,"")</f>
        <v/>
      </c>
      <c r="AP2014" s="97"/>
      <c r="AQ2014" s="97"/>
      <c r="AR2014" s="97"/>
      <c r="AS2014" s="97"/>
      <c r="AT2014" s="97"/>
      <c r="AU2014" s="97"/>
      <c r="AV2014" s="97"/>
      <c r="AW2014" s="97"/>
      <c r="AX2014" s="97"/>
      <c r="AY2014" s="97"/>
      <c r="AZ2014" s="97"/>
      <c r="BA2014" s="97"/>
      <c r="BB2014" s="97"/>
      <c r="BC2014" s="97"/>
      <c r="BD2014" s="97"/>
      <c r="BE2014" s="97"/>
      <c r="BF2014" s="97"/>
      <c r="BG2014" s="97"/>
      <c r="BH2014" s="97"/>
      <c r="BI2014" s="97"/>
      <c r="BJ2014" s="97"/>
      <c r="BK2014" s="97"/>
      <c r="BL2014" s="97"/>
      <c r="BM2014" s="97"/>
      <c r="BN2014" s="97"/>
      <c r="BO2014" s="97"/>
      <c r="BP2014" s="97"/>
      <c r="BQ2014" s="97"/>
      <c r="BR2014" s="97"/>
      <c r="BS2014" s="97"/>
      <c r="BT2014" s="97"/>
      <c r="BU2014" s="97"/>
      <c r="BV2014" s="97"/>
      <c r="BW2014" s="97"/>
      <c r="BX2014" s="97"/>
      <c r="BY2014" s="97"/>
      <c r="BZ2014" s="97"/>
      <c r="CA2014" s="97"/>
      <c r="CB2014" s="97"/>
      <c r="CC2014" s="97"/>
      <c r="CD2014" s="97"/>
      <c r="CE2014" s="97"/>
      <c r="CF2014" s="97"/>
      <c r="CG2014" s="97"/>
      <c r="CH2014" s="97"/>
      <c r="CI2014" s="97"/>
      <c r="CJ2014" s="97"/>
      <c r="CK2014" s="97"/>
      <c r="CL2014" s="97"/>
      <c r="CM2014" s="97"/>
      <c r="CN2014" s="97"/>
      <c r="CO2014" s="97"/>
      <c r="CP2014" s="97"/>
      <c r="CQ2014" s="97"/>
      <c r="CR2014" s="97"/>
      <c r="CS2014" s="97"/>
      <c r="CT2014" s="97"/>
      <c r="CU2014" s="97"/>
      <c r="CV2014" s="97"/>
      <c r="CW2014" s="97"/>
      <c r="CX2014" s="97"/>
      <c r="CY2014" s="97"/>
      <c r="CZ2014" s="97"/>
      <c r="DA2014" s="97"/>
      <c r="DB2014" s="97"/>
      <c r="DC2014" s="97"/>
    </row>
    <row r="2015" spans="1:108" s="111" customFormat="1" ht="15" customHeight="1">
      <c r="A2015" s="97"/>
      <c r="B2015" s="106" t="str">
        <f>IF(Main!B2015&lt;&gt;"",Main!B2015,"")</f>
        <v/>
      </c>
      <c r="C2015" s="114" t="str">
        <f>IF(Main!C2015&lt;&gt;"",Main!C2015,"")</f>
        <v/>
      </c>
      <c r="D2015" s="106" t="str">
        <f>IF(Main!D2015&lt;&gt;"",Main!D2015,"")</f>
        <v/>
      </c>
      <c r="E2015" s="106" t="str">
        <f>IF(Main!E2015&lt;&gt;"",Main!E2015,"")</f>
        <v/>
      </c>
      <c r="F2015" s="106" t="str">
        <f>IF(Main!F2015&lt;&gt;"",Main!F2015,"")</f>
        <v/>
      </c>
      <c r="G2015" s="106" t="str">
        <f>IF(Main!G2015&lt;&gt;"",Main!G2015,"")</f>
        <v/>
      </c>
      <c r="H2015" s="106" t="str">
        <f>IF(Main!H2015&lt;&gt;"",Main!H2015,"")</f>
        <v/>
      </c>
      <c r="I2015" s="108" t="str">
        <f>IF(Main!M2015&lt;&gt;"",Main!M2015,"")</f>
        <v/>
      </c>
      <c r="J2015" s="108" t="str">
        <f>IF(Main!N2015&lt;&gt;"",Main!N2015,"")</f>
        <v/>
      </c>
      <c r="K2015" s="107" t="str">
        <f>IF(Main!P2015&lt;&gt;"",Main!P2015,"")</f>
        <v/>
      </c>
      <c r="L2015" s="107" t="str">
        <f>IF(Main!U2015&lt;&gt;"",Main!U2015,"")</f>
        <v/>
      </c>
      <c r="AP2015" s="97"/>
      <c r="AQ2015" s="97"/>
      <c r="AR2015" s="97"/>
      <c r="AS2015" s="97"/>
      <c r="AT2015" s="97"/>
      <c r="AU2015" s="97"/>
      <c r="AV2015" s="97"/>
      <c r="AW2015" s="97"/>
      <c r="AX2015" s="97"/>
      <c r="AY2015" s="97"/>
      <c r="AZ2015" s="97"/>
      <c r="BA2015" s="97"/>
      <c r="BB2015" s="97"/>
      <c r="BC2015" s="97"/>
      <c r="BD2015" s="97"/>
      <c r="BE2015" s="97"/>
      <c r="BF2015" s="97"/>
      <c r="BG2015" s="97"/>
      <c r="BH2015" s="97"/>
      <c r="BI2015" s="97"/>
      <c r="BJ2015" s="97"/>
      <c r="BK2015" s="97"/>
      <c r="BL2015" s="97"/>
      <c r="BM2015" s="97"/>
      <c r="BN2015" s="97"/>
      <c r="BO2015" s="97"/>
      <c r="BP2015" s="97"/>
      <c r="BQ2015" s="97"/>
      <c r="BR2015" s="97"/>
      <c r="BS2015" s="97"/>
      <c r="BT2015" s="97"/>
      <c r="BU2015" s="97"/>
      <c r="BV2015" s="97"/>
      <c r="BW2015" s="97"/>
      <c r="BX2015" s="97"/>
      <c r="BY2015" s="97"/>
      <c r="BZ2015" s="97"/>
      <c r="CA2015" s="97"/>
      <c r="CB2015" s="97"/>
      <c r="CC2015" s="97"/>
      <c r="CD2015" s="97"/>
      <c r="CE2015" s="97"/>
      <c r="CF2015" s="97"/>
      <c r="CG2015" s="97"/>
      <c r="CH2015" s="97"/>
      <c r="CI2015" s="97"/>
      <c r="CJ2015" s="97"/>
      <c r="CK2015" s="97"/>
      <c r="CL2015" s="97"/>
      <c r="CM2015" s="97"/>
      <c r="CN2015" s="97"/>
      <c r="CO2015" s="97"/>
      <c r="CP2015" s="97"/>
      <c r="CQ2015" s="97"/>
      <c r="CR2015" s="97"/>
      <c r="CS2015" s="97"/>
      <c r="CT2015" s="97"/>
      <c r="CU2015" s="97"/>
      <c r="CV2015" s="97"/>
      <c r="CW2015" s="97"/>
      <c r="CX2015" s="97"/>
      <c r="CY2015" s="97"/>
      <c r="CZ2015" s="97"/>
      <c r="DA2015" s="97"/>
      <c r="DB2015" s="97"/>
      <c r="DC2015" s="97"/>
    </row>
    <row r="2016" spans="1:108" s="111" customFormat="1" ht="15" customHeight="1">
      <c r="A2016" s="97"/>
      <c r="B2016" s="106" t="str">
        <f>IF(Main!B2016&lt;&gt;"",Main!B2016,"")</f>
        <v/>
      </c>
      <c r="C2016" s="114" t="str">
        <f>IF(Main!C2016&lt;&gt;"",Main!C2016,"")</f>
        <v/>
      </c>
      <c r="D2016" s="106" t="str">
        <f>IF(Main!D2016&lt;&gt;"",Main!D2016,"")</f>
        <v/>
      </c>
      <c r="E2016" s="106" t="str">
        <f>IF(Main!E2016&lt;&gt;"",Main!E2016,"")</f>
        <v/>
      </c>
      <c r="F2016" s="106" t="str">
        <f>IF(Main!F2016&lt;&gt;"",Main!F2016,"")</f>
        <v/>
      </c>
      <c r="G2016" s="106" t="str">
        <f>IF(Main!G2016&lt;&gt;"",Main!G2016,"")</f>
        <v/>
      </c>
      <c r="H2016" s="106" t="str">
        <f>IF(Main!H2016&lt;&gt;"",Main!H2016,"")</f>
        <v/>
      </c>
      <c r="I2016" s="108" t="str">
        <f>IF(Main!M2016&lt;&gt;"",Main!M2016,"")</f>
        <v/>
      </c>
      <c r="J2016" s="108" t="str">
        <f>IF(Main!N2016&lt;&gt;"",Main!N2016,"")</f>
        <v/>
      </c>
      <c r="K2016" s="107" t="str">
        <f>IF(Main!P2016&lt;&gt;"",Main!P2016,"")</f>
        <v/>
      </c>
      <c r="L2016" s="107" t="str">
        <f>IF(Main!U2016&lt;&gt;"",Main!U2016,"")</f>
        <v/>
      </c>
      <c r="AP2016" s="97"/>
      <c r="AQ2016" s="97"/>
      <c r="AR2016" s="97"/>
      <c r="AS2016" s="97"/>
      <c r="AT2016" s="97"/>
      <c r="AU2016" s="97"/>
      <c r="AV2016" s="97"/>
      <c r="AW2016" s="97"/>
      <c r="AX2016" s="97"/>
      <c r="AY2016" s="97"/>
      <c r="AZ2016" s="97"/>
      <c r="BA2016" s="97"/>
      <c r="BB2016" s="97"/>
      <c r="BC2016" s="97"/>
      <c r="BD2016" s="97"/>
      <c r="BE2016" s="97"/>
      <c r="BF2016" s="97"/>
      <c r="BG2016" s="97"/>
      <c r="BH2016" s="97"/>
      <c r="BI2016" s="97"/>
      <c r="BJ2016" s="97"/>
      <c r="BK2016" s="97"/>
      <c r="BL2016" s="97"/>
      <c r="BM2016" s="97"/>
      <c r="BN2016" s="97"/>
      <c r="BO2016" s="97"/>
      <c r="BP2016" s="97"/>
      <c r="BQ2016" s="97"/>
      <c r="BR2016" s="97"/>
      <c r="BS2016" s="97"/>
      <c r="BT2016" s="97"/>
      <c r="BU2016" s="97"/>
      <c r="BV2016" s="97"/>
      <c r="BW2016" s="97"/>
      <c r="BX2016" s="97"/>
      <c r="BY2016" s="97"/>
      <c r="BZ2016" s="97"/>
      <c r="CA2016" s="97"/>
      <c r="CB2016" s="97"/>
      <c r="CC2016" s="97"/>
      <c r="CD2016" s="97"/>
      <c r="CE2016" s="97"/>
      <c r="CF2016" s="97"/>
      <c r="CG2016" s="97"/>
      <c r="CH2016" s="97"/>
      <c r="CI2016" s="97"/>
      <c r="CJ2016" s="97"/>
      <c r="CK2016" s="97"/>
      <c r="CL2016" s="97"/>
      <c r="CM2016" s="97"/>
      <c r="CN2016" s="97"/>
      <c r="CO2016" s="97"/>
      <c r="CP2016" s="97"/>
      <c r="CQ2016" s="97"/>
      <c r="CR2016" s="97"/>
      <c r="CS2016" s="97"/>
      <c r="CT2016" s="97"/>
      <c r="CU2016" s="97"/>
      <c r="CV2016" s="97"/>
      <c r="CW2016" s="97"/>
      <c r="CX2016" s="97"/>
      <c r="CY2016" s="97"/>
      <c r="CZ2016" s="97"/>
      <c r="DA2016" s="97"/>
      <c r="DB2016" s="97"/>
      <c r="DC2016" s="97"/>
    </row>
    <row r="2017" spans="1:107" s="111" customFormat="1" ht="15" customHeight="1">
      <c r="A2017" s="97"/>
      <c r="B2017" s="106" t="str">
        <f>IF(Main!B2017&lt;&gt;"",Main!B2017,"")</f>
        <v/>
      </c>
      <c r="C2017" s="114" t="str">
        <f>IF(Main!C2017&lt;&gt;"",Main!C2017,"")</f>
        <v/>
      </c>
      <c r="D2017" s="106" t="str">
        <f>IF(Main!D2017&lt;&gt;"",Main!D2017,"")</f>
        <v/>
      </c>
      <c r="E2017" s="106" t="str">
        <f>IF(Main!E2017&lt;&gt;"",Main!E2017,"")</f>
        <v/>
      </c>
      <c r="F2017" s="106" t="str">
        <f>IF(Main!F2017&lt;&gt;"",Main!F2017,"")</f>
        <v/>
      </c>
      <c r="G2017" s="106" t="str">
        <f>IF(Main!G2017&lt;&gt;"",Main!G2017,"")</f>
        <v/>
      </c>
      <c r="H2017" s="106" t="str">
        <f>IF(Main!H2017&lt;&gt;"",Main!H2017,"")</f>
        <v/>
      </c>
      <c r="I2017" s="108" t="str">
        <f>IF(Main!M2017&lt;&gt;"",Main!M2017,"")</f>
        <v/>
      </c>
      <c r="J2017" s="108" t="str">
        <f>IF(Main!N2017&lt;&gt;"",Main!N2017,"")</f>
        <v/>
      </c>
      <c r="K2017" s="107" t="str">
        <f>IF(Main!P2017&lt;&gt;"",Main!P2017,"")</f>
        <v/>
      </c>
      <c r="L2017" s="107" t="str">
        <f>IF(Main!U2017&lt;&gt;"",Main!U2017,"")</f>
        <v/>
      </c>
      <c r="AP2017" s="97"/>
      <c r="AQ2017" s="97"/>
      <c r="AR2017" s="97"/>
      <c r="AS2017" s="97"/>
      <c r="AT2017" s="97"/>
      <c r="AU2017" s="97"/>
      <c r="AV2017" s="97"/>
      <c r="AW2017" s="97"/>
      <c r="AX2017" s="97"/>
      <c r="AY2017" s="97"/>
      <c r="AZ2017" s="97"/>
      <c r="BA2017" s="97"/>
      <c r="BB2017" s="97"/>
      <c r="BC2017" s="97"/>
      <c r="BD2017" s="97"/>
      <c r="BE2017" s="97"/>
      <c r="BF2017" s="97"/>
      <c r="BG2017" s="97"/>
      <c r="BH2017" s="97"/>
      <c r="BI2017" s="97"/>
      <c r="BJ2017" s="97"/>
      <c r="BK2017" s="97"/>
      <c r="BL2017" s="97"/>
      <c r="BM2017" s="97"/>
      <c r="BN2017" s="97"/>
      <c r="BO2017" s="97"/>
      <c r="BP2017" s="97"/>
      <c r="BQ2017" s="97"/>
      <c r="BR2017" s="97"/>
      <c r="BS2017" s="97"/>
      <c r="BT2017" s="97"/>
      <c r="BU2017" s="97"/>
      <c r="BV2017" s="97"/>
      <c r="BW2017" s="97"/>
      <c r="BX2017" s="97"/>
      <c r="BY2017" s="97"/>
      <c r="BZ2017" s="97"/>
      <c r="CA2017" s="97"/>
      <c r="CB2017" s="97"/>
      <c r="CC2017" s="97"/>
      <c r="CD2017" s="97"/>
      <c r="CE2017" s="97"/>
      <c r="CF2017" s="97"/>
      <c r="CG2017" s="97"/>
      <c r="CH2017" s="97"/>
      <c r="CI2017" s="97"/>
      <c r="CJ2017" s="97"/>
      <c r="CK2017" s="97"/>
      <c r="CL2017" s="97"/>
      <c r="CM2017" s="97"/>
      <c r="CN2017" s="97"/>
      <c r="CO2017" s="97"/>
      <c r="CP2017" s="97"/>
      <c r="CQ2017" s="97"/>
      <c r="CR2017" s="97"/>
      <c r="CS2017" s="97"/>
      <c r="CT2017" s="97"/>
      <c r="CU2017" s="97"/>
      <c r="CV2017" s="97"/>
      <c r="CW2017" s="97"/>
      <c r="CX2017" s="97"/>
      <c r="CY2017" s="97"/>
      <c r="CZ2017" s="97"/>
      <c r="DA2017" s="97"/>
      <c r="DB2017" s="97"/>
      <c r="DC2017" s="97"/>
    </row>
    <row r="2018" spans="1:107" s="111" customFormat="1" ht="15" customHeight="1">
      <c r="A2018" s="97"/>
      <c r="B2018" s="106" t="str">
        <f>IF(Main!B2018&lt;&gt;"",Main!B2018,"")</f>
        <v/>
      </c>
      <c r="C2018" s="114" t="str">
        <f>IF(Main!C2018&lt;&gt;"",Main!C2018,"")</f>
        <v/>
      </c>
      <c r="D2018" s="106" t="str">
        <f>IF(Main!D2018&lt;&gt;"",Main!D2018,"")</f>
        <v/>
      </c>
      <c r="E2018" s="106" t="str">
        <f>IF(Main!E2018&lt;&gt;"",Main!E2018,"")</f>
        <v/>
      </c>
      <c r="F2018" s="106" t="str">
        <f>IF(Main!F2018&lt;&gt;"",Main!F2018,"")</f>
        <v/>
      </c>
      <c r="G2018" s="106" t="str">
        <f>IF(Main!G2018&lt;&gt;"",Main!G2018,"")</f>
        <v/>
      </c>
      <c r="H2018" s="106" t="str">
        <f>IF(Main!H2018&lt;&gt;"",Main!H2018,"")</f>
        <v/>
      </c>
      <c r="I2018" s="108" t="str">
        <f>IF(Main!M2018&lt;&gt;"",Main!M2018,"")</f>
        <v/>
      </c>
      <c r="J2018" s="108" t="str">
        <f>IF(Main!N2018&lt;&gt;"",Main!N2018,"")</f>
        <v/>
      </c>
      <c r="K2018" s="107" t="str">
        <f>IF(Main!P2018&lt;&gt;"",Main!P2018,"")</f>
        <v/>
      </c>
      <c r="L2018" s="107" t="str">
        <f>IF(Main!U2018&lt;&gt;"",Main!U2018,"")</f>
        <v/>
      </c>
      <c r="AP2018" s="97"/>
      <c r="AQ2018" s="97"/>
      <c r="AR2018" s="97"/>
      <c r="AS2018" s="97"/>
      <c r="AT2018" s="97"/>
      <c r="AU2018" s="97"/>
      <c r="AV2018" s="97"/>
      <c r="AW2018" s="97"/>
      <c r="AX2018" s="97"/>
      <c r="AY2018" s="97"/>
      <c r="AZ2018" s="97"/>
      <c r="BA2018" s="97"/>
      <c r="BB2018" s="97"/>
      <c r="BC2018" s="97"/>
      <c r="BD2018" s="97"/>
      <c r="BE2018" s="97"/>
      <c r="BF2018" s="97"/>
      <c r="BG2018" s="97"/>
      <c r="BH2018" s="97"/>
      <c r="BI2018" s="97"/>
      <c r="BJ2018" s="97"/>
      <c r="BK2018" s="97"/>
      <c r="BL2018" s="97"/>
      <c r="BM2018" s="97"/>
      <c r="BN2018" s="97"/>
      <c r="BO2018" s="97"/>
      <c r="BP2018" s="97"/>
      <c r="BQ2018" s="97"/>
      <c r="BR2018" s="97"/>
      <c r="BS2018" s="97"/>
      <c r="BT2018" s="97"/>
      <c r="BU2018" s="97"/>
      <c r="BV2018" s="97"/>
      <c r="BW2018" s="97"/>
      <c r="BX2018" s="97"/>
      <c r="BY2018" s="97"/>
      <c r="BZ2018" s="97"/>
      <c r="CA2018" s="97"/>
      <c r="CB2018" s="97"/>
      <c r="CC2018" s="97"/>
      <c r="CD2018" s="97"/>
      <c r="CE2018" s="97"/>
      <c r="CF2018" s="97"/>
      <c r="CG2018" s="97"/>
      <c r="CH2018" s="97"/>
      <c r="CI2018" s="97"/>
      <c r="CJ2018" s="97"/>
      <c r="CK2018" s="97"/>
      <c r="CL2018" s="97"/>
      <c r="CM2018" s="97"/>
      <c r="CN2018" s="97"/>
      <c r="CO2018" s="97"/>
      <c r="CP2018" s="97"/>
      <c r="CQ2018" s="97"/>
      <c r="CR2018" s="97"/>
      <c r="CS2018" s="97"/>
      <c r="CT2018" s="97"/>
      <c r="CU2018" s="97"/>
      <c r="CV2018" s="97"/>
      <c r="CW2018" s="97"/>
      <c r="CX2018" s="97"/>
      <c r="CY2018" s="97"/>
      <c r="CZ2018" s="97"/>
      <c r="DA2018" s="97"/>
      <c r="DB2018" s="97"/>
      <c r="DC2018" s="97"/>
    </row>
    <row r="2019" spans="1:107" s="111" customFormat="1" ht="15" customHeight="1">
      <c r="A2019" s="97"/>
      <c r="B2019" s="106" t="str">
        <f>IF(Main!B2019&lt;&gt;"",Main!B2019,"")</f>
        <v/>
      </c>
      <c r="C2019" s="114" t="str">
        <f>IF(Main!C2019&lt;&gt;"",Main!C2019,"")</f>
        <v/>
      </c>
      <c r="D2019" s="106" t="str">
        <f>IF(Main!D2019&lt;&gt;"",Main!D2019,"")</f>
        <v/>
      </c>
      <c r="E2019" s="106" t="str">
        <f>IF(Main!E2019&lt;&gt;"",Main!E2019,"")</f>
        <v/>
      </c>
      <c r="F2019" s="106" t="str">
        <f>IF(Main!F2019&lt;&gt;"",Main!F2019,"")</f>
        <v/>
      </c>
      <c r="G2019" s="106" t="str">
        <f>IF(Main!G2019&lt;&gt;"",Main!G2019,"")</f>
        <v/>
      </c>
      <c r="H2019" s="106" t="str">
        <f>IF(Main!H2019&lt;&gt;"",Main!H2019,"")</f>
        <v/>
      </c>
      <c r="I2019" s="108" t="str">
        <f>IF(Main!M2019&lt;&gt;"",Main!M2019,"")</f>
        <v/>
      </c>
      <c r="J2019" s="108" t="str">
        <f>IF(Main!N2019&lt;&gt;"",Main!N2019,"")</f>
        <v/>
      </c>
      <c r="K2019" s="107" t="str">
        <f>IF(Main!P2019&lt;&gt;"",Main!P2019,"")</f>
        <v/>
      </c>
      <c r="L2019" s="107" t="str">
        <f>IF(Main!U2019&lt;&gt;"",Main!U2019,"")</f>
        <v/>
      </c>
      <c r="AP2019" s="97"/>
      <c r="AQ2019" s="97"/>
      <c r="AR2019" s="97"/>
      <c r="AS2019" s="97"/>
      <c r="AT2019" s="97"/>
      <c r="AU2019" s="97"/>
      <c r="AV2019" s="97"/>
      <c r="AW2019" s="97"/>
      <c r="AX2019" s="97"/>
      <c r="AY2019" s="97"/>
      <c r="AZ2019" s="97"/>
      <c r="BA2019" s="97"/>
      <c r="BB2019" s="97"/>
      <c r="BC2019" s="97"/>
      <c r="BD2019" s="97"/>
      <c r="BE2019" s="97"/>
      <c r="BF2019" s="97"/>
      <c r="BG2019" s="97"/>
      <c r="BH2019" s="97"/>
      <c r="BI2019" s="97"/>
      <c r="BJ2019" s="97"/>
      <c r="BK2019" s="97"/>
      <c r="BL2019" s="97"/>
      <c r="BM2019" s="97"/>
      <c r="BN2019" s="97"/>
      <c r="BO2019" s="97"/>
      <c r="BP2019" s="97"/>
      <c r="BQ2019" s="97"/>
      <c r="BR2019" s="97"/>
      <c r="BS2019" s="97"/>
      <c r="BT2019" s="97"/>
      <c r="BU2019" s="97"/>
      <c r="BV2019" s="97"/>
      <c r="BW2019" s="97"/>
      <c r="BX2019" s="97"/>
      <c r="BY2019" s="97"/>
      <c r="BZ2019" s="97"/>
      <c r="CA2019" s="97"/>
      <c r="CB2019" s="97"/>
      <c r="CC2019" s="97"/>
      <c r="CD2019" s="97"/>
      <c r="CE2019" s="97"/>
      <c r="CF2019" s="97"/>
      <c r="CG2019" s="97"/>
      <c r="CH2019" s="97"/>
      <c r="CI2019" s="97"/>
      <c r="CJ2019" s="97"/>
      <c r="CK2019" s="97"/>
      <c r="CL2019" s="97"/>
      <c r="CM2019" s="97"/>
      <c r="CN2019" s="97"/>
      <c r="CO2019" s="97"/>
      <c r="CP2019" s="97"/>
      <c r="CQ2019" s="97"/>
      <c r="CR2019" s="97"/>
      <c r="CS2019" s="97"/>
      <c r="CT2019" s="97"/>
      <c r="CU2019" s="97"/>
      <c r="CV2019" s="97"/>
      <c r="CW2019" s="97"/>
      <c r="CX2019" s="97"/>
      <c r="CY2019" s="97"/>
      <c r="CZ2019" s="97"/>
      <c r="DA2019" s="97"/>
      <c r="DB2019" s="97"/>
      <c r="DC2019" s="97"/>
    </row>
    <row r="2020" spans="1:107" s="111" customFormat="1" ht="15" customHeight="1">
      <c r="A2020" s="97"/>
      <c r="B2020" s="106" t="str">
        <f>IF(Main!B2020&lt;&gt;"",Main!B2020,"")</f>
        <v/>
      </c>
      <c r="C2020" s="114" t="str">
        <f>IF(Main!C2020&lt;&gt;"",Main!C2020,"")</f>
        <v/>
      </c>
      <c r="D2020" s="106" t="str">
        <f>IF(Main!D2020&lt;&gt;"",Main!D2020,"")</f>
        <v/>
      </c>
      <c r="E2020" s="106" t="str">
        <f>IF(Main!E2020&lt;&gt;"",Main!E2020,"")</f>
        <v/>
      </c>
      <c r="F2020" s="106" t="str">
        <f>IF(Main!F2020&lt;&gt;"",Main!F2020,"")</f>
        <v/>
      </c>
      <c r="G2020" s="106" t="str">
        <f>IF(Main!G2020&lt;&gt;"",Main!G2020,"")</f>
        <v/>
      </c>
      <c r="H2020" s="106" t="str">
        <f>IF(Main!H2020&lt;&gt;"",Main!H2020,"")</f>
        <v/>
      </c>
      <c r="I2020" s="108" t="str">
        <f>IF(Main!M2020&lt;&gt;"",Main!M2020,"")</f>
        <v/>
      </c>
      <c r="J2020" s="108" t="str">
        <f>IF(Main!N2020&lt;&gt;"",Main!N2020,"")</f>
        <v/>
      </c>
      <c r="K2020" s="107" t="str">
        <f>IF(Main!P2020&lt;&gt;"",Main!P2020,"")</f>
        <v/>
      </c>
      <c r="L2020" s="107" t="str">
        <f>IF(Main!U2020&lt;&gt;"",Main!U2020,"")</f>
        <v/>
      </c>
      <c r="AP2020" s="97"/>
      <c r="AQ2020" s="97"/>
      <c r="AR2020" s="97"/>
      <c r="AS2020" s="97"/>
      <c r="AT2020" s="97"/>
      <c r="AU2020" s="97"/>
      <c r="AV2020" s="97"/>
      <c r="AW2020" s="97"/>
      <c r="AX2020" s="97"/>
      <c r="AY2020" s="97"/>
      <c r="AZ2020" s="97"/>
      <c r="BA2020" s="97"/>
      <c r="BB2020" s="97"/>
      <c r="BC2020" s="97"/>
      <c r="BD2020" s="97"/>
      <c r="BE2020" s="97"/>
      <c r="BF2020" s="97"/>
      <c r="BG2020" s="97"/>
      <c r="BH2020" s="97"/>
      <c r="BI2020" s="97"/>
      <c r="BJ2020" s="97"/>
      <c r="BK2020" s="97"/>
      <c r="BL2020" s="97"/>
      <c r="BM2020" s="97"/>
      <c r="BN2020" s="97"/>
      <c r="BO2020" s="97"/>
      <c r="BP2020" s="97"/>
      <c r="BQ2020" s="97"/>
      <c r="BR2020" s="97"/>
      <c r="BS2020" s="97"/>
      <c r="BT2020" s="97"/>
      <c r="BU2020" s="97"/>
      <c r="BV2020" s="97"/>
      <c r="BW2020" s="97"/>
      <c r="BX2020" s="97"/>
      <c r="BY2020" s="97"/>
      <c r="BZ2020" s="97"/>
      <c r="CA2020" s="97"/>
      <c r="CB2020" s="97"/>
      <c r="CC2020" s="97"/>
      <c r="CD2020" s="97"/>
      <c r="CE2020" s="97"/>
      <c r="CF2020" s="97"/>
      <c r="CG2020" s="97"/>
      <c r="CH2020" s="97"/>
      <c r="CI2020" s="97"/>
      <c r="CJ2020" s="97"/>
      <c r="CK2020" s="97"/>
      <c r="CL2020" s="97"/>
      <c r="CM2020" s="97"/>
      <c r="CN2020" s="97"/>
      <c r="CO2020" s="97"/>
      <c r="CP2020" s="97"/>
      <c r="CQ2020" s="97"/>
      <c r="CR2020" s="97"/>
      <c r="CS2020" s="97"/>
      <c r="CT2020" s="97"/>
      <c r="CU2020" s="97"/>
      <c r="CV2020" s="97"/>
      <c r="CW2020" s="97"/>
      <c r="CX2020" s="97"/>
      <c r="CY2020" s="97"/>
      <c r="CZ2020" s="97"/>
      <c r="DA2020" s="97"/>
      <c r="DB2020" s="97"/>
      <c r="DC2020" s="97"/>
    </row>
    <row r="2021" spans="1:107" s="111" customFormat="1" ht="15" customHeight="1">
      <c r="A2021" s="97"/>
      <c r="B2021" s="106" t="str">
        <f>IF(Main!B2021&lt;&gt;"",Main!B2021,"")</f>
        <v/>
      </c>
      <c r="C2021" s="114" t="str">
        <f>IF(Main!C2021&lt;&gt;"",Main!C2021,"")</f>
        <v/>
      </c>
      <c r="D2021" s="106" t="str">
        <f>IF(Main!D2021&lt;&gt;"",Main!D2021,"")</f>
        <v/>
      </c>
      <c r="E2021" s="106" t="str">
        <f>IF(Main!E2021&lt;&gt;"",Main!E2021,"")</f>
        <v/>
      </c>
      <c r="F2021" s="106" t="str">
        <f>IF(Main!F2021&lt;&gt;"",Main!F2021,"")</f>
        <v/>
      </c>
      <c r="G2021" s="106" t="str">
        <f>IF(Main!G2021&lt;&gt;"",Main!G2021,"")</f>
        <v/>
      </c>
      <c r="H2021" s="106" t="str">
        <f>IF(Main!H2021&lt;&gt;"",Main!H2021,"")</f>
        <v/>
      </c>
      <c r="I2021" s="108" t="str">
        <f>IF(Main!M2021&lt;&gt;"",Main!M2021,"")</f>
        <v/>
      </c>
      <c r="J2021" s="108" t="str">
        <f>IF(Main!N2021&lt;&gt;"",Main!N2021,"")</f>
        <v/>
      </c>
      <c r="K2021" s="107" t="str">
        <f>IF(Main!P2021&lt;&gt;"",Main!P2021,"")</f>
        <v/>
      </c>
      <c r="L2021" s="107" t="str">
        <f>IF(Main!U2021&lt;&gt;"",Main!U2021,"")</f>
        <v/>
      </c>
      <c r="AP2021" s="97"/>
      <c r="AQ2021" s="97"/>
      <c r="AR2021" s="97"/>
      <c r="AS2021" s="97"/>
      <c r="AT2021" s="97"/>
      <c r="AU2021" s="97"/>
      <c r="AV2021" s="97"/>
      <c r="AW2021" s="97"/>
      <c r="AX2021" s="97"/>
      <c r="AY2021" s="97"/>
      <c r="AZ2021" s="97"/>
      <c r="BA2021" s="97"/>
      <c r="BB2021" s="97"/>
      <c r="BC2021" s="97"/>
      <c r="BD2021" s="97"/>
      <c r="BE2021" s="97"/>
      <c r="BF2021" s="97"/>
      <c r="BG2021" s="97"/>
      <c r="BH2021" s="97"/>
      <c r="BI2021" s="97"/>
      <c r="BJ2021" s="97"/>
      <c r="BK2021" s="97"/>
      <c r="BL2021" s="97"/>
      <c r="BM2021" s="97"/>
      <c r="BN2021" s="97"/>
      <c r="BO2021" s="97"/>
      <c r="BP2021" s="97"/>
      <c r="BQ2021" s="97"/>
      <c r="BR2021" s="97"/>
      <c r="BS2021" s="97"/>
      <c r="BT2021" s="97"/>
      <c r="BU2021" s="97"/>
      <c r="BV2021" s="97"/>
      <c r="BW2021" s="97"/>
      <c r="BX2021" s="97"/>
      <c r="BY2021" s="97"/>
      <c r="BZ2021" s="97"/>
      <c r="CA2021" s="97"/>
      <c r="CB2021" s="97"/>
      <c r="CC2021" s="97"/>
      <c r="CD2021" s="97"/>
      <c r="CE2021" s="97"/>
      <c r="CF2021" s="97"/>
      <c r="CG2021" s="97"/>
      <c r="CH2021" s="97"/>
      <c r="CI2021" s="97"/>
      <c r="CJ2021" s="97"/>
      <c r="CK2021" s="97"/>
      <c r="CL2021" s="97"/>
      <c r="CM2021" s="97"/>
      <c r="CN2021" s="97"/>
      <c r="CO2021" s="97"/>
      <c r="CP2021" s="97"/>
      <c r="CQ2021" s="97"/>
      <c r="CR2021" s="97"/>
      <c r="CS2021" s="97"/>
      <c r="CT2021" s="97"/>
      <c r="CU2021" s="97"/>
      <c r="CV2021" s="97"/>
      <c r="CW2021" s="97"/>
      <c r="CX2021" s="97"/>
      <c r="CY2021" s="97"/>
      <c r="CZ2021" s="97"/>
      <c r="DA2021" s="97"/>
      <c r="DB2021" s="97"/>
      <c r="DC2021" s="97"/>
    </row>
    <row r="2022" spans="1:107" s="111" customFormat="1" ht="15" customHeight="1">
      <c r="A2022" s="97"/>
      <c r="B2022" s="106" t="str">
        <f>IF(Main!B2022&lt;&gt;"",Main!B2022,"")</f>
        <v/>
      </c>
      <c r="C2022" s="114" t="str">
        <f>IF(Main!C2022&lt;&gt;"",Main!C2022,"")</f>
        <v/>
      </c>
      <c r="D2022" s="106" t="str">
        <f>IF(Main!D2022&lt;&gt;"",Main!D2022,"")</f>
        <v/>
      </c>
      <c r="E2022" s="106" t="str">
        <f>IF(Main!E2022&lt;&gt;"",Main!E2022,"")</f>
        <v/>
      </c>
      <c r="F2022" s="106" t="str">
        <f>IF(Main!F2022&lt;&gt;"",Main!F2022,"")</f>
        <v/>
      </c>
      <c r="G2022" s="106" t="str">
        <f>IF(Main!G2022&lt;&gt;"",Main!G2022,"")</f>
        <v/>
      </c>
      <c r="H2022" s="106" t="str">
        <f>IF(Main!H2022&lt;&gt;"",Main!H2022,"")</f>
        <v/>
      </c>
      <c r="I2022" s="108" t="str">
        <f>IF(Main!M2022&lt;&gt;"",Main!M2022,"")</f>
        <v/>
      </c>
      <c r="J2022" s="108" t="str">
        <f>IF(Main!N2022&lt;&gt;"",Main!N2022,"")</f>
        <v/>
      </c>
      <c r="K2022" s="107" t="str">
        <f>IF(Main!P2022&lt;&gt;"",Main!P2022,"")</f>
        <v/>
      </c>
      <c r="L2022" s="107" t="str">
        <f>IF(Main!U2022&lt;&gt;"",Main!U2022,"")</f>
        <v/>
      </c>
      <c r="AP2022" s="97"/>
      <c r="AQ2022" s="97"/>
      <c r="AR2022" s="97"/>
      <c r="AS2022" s="97"/>
      <c r="AT2022" s="97"/>
      <c r="AU2022" s="97"/>
      <c r="AV2022" s="97"/>
      <c r="AW2022" s="97"/>
      <c r="AX2022" s="97"/>
      <c r="AY2022" s="97"/>
      <c r="AZ2022" s="97"/>
      <c r="BA2022" s="97"/>
      <c r="BB2022" s="97"/>
      <c r="BC2022" s="97"/>
      <c r="BD2022" s="97"/>
      <c r="BE2022" s="97"/>
      <c r="BF2022" s="97"/>
      <c r="BG2022" s="97"/>
      <c r="BH2022" s="97"/>
      <c r="BI2022" s="97"/>
      <c r="BJ2022" s="97"/>
      <c r="BK2022" s="97"/>
      <c r="BL2022" s="97"/>
      <c r="BM2022" s="97"/>
      <c r="BN2022" s="97"/>
      <c r="BO2022" s="97"/>
      <c r="BP2022" s="97"/>
      <c r="BQ2022" s="97"/>
      <c r="BR2022" s="97"/>
      <c r="BS2022" s="97"/>
      <c r="BT2022" s="97"/>
      <c r="BU2022" s="97"/>
      <c r="BV2022" s="97"/>
      <c r="BW2022" s="97"/>
      <c r="BX2022" s="97"/>
      <c r="BY2022" s="97"/>
      <c r="BZ2022" s="97"/>
      <c r="CA2022" s="97"/>
      <c r="CB2022" s="97"/>
      <c r="CC2022" s="97"/>
      <c r="CD2022" s="97"/>
      <c r="CE2022" s="97"/>
      <c r="CF2022" s="97"/>
      <c r="CG2022" s="97"/>
      <c r="CH2022" s="97"/>
      <c r="CI2022" s="97"/>
      <c r="CJ2022" s="97"/>
      <c r="CK2022" s="97"/>
      <c r="CL2022" s="97"/>
      <c r="CM2022" s="97"/>
      <c r="CN2022" s="97"/>
      <c r="CO2022" s="97"/>
      <c r="CP2022" s="97"/>
      <c r="CQ2022" s="97"/>
      <c r="CR2022" s="97"/>
      <c r="CS2022" s="97"/>
      <c r="CT2022" s="97"/>
      <c r="CU2022" s="97"/>
      <c r="CV2022" s="97"/>
      <c r="CW2022" s="97"/>
      <c r="CX2022" s="97"/>
      <c r="CY2022" s="97"/>
      <c r="CZ2022" s="97"/>
      <c r="DA2022" s="97"/>
      <c r="DB2022" s="97"/>
      <c r="DC2022" s="97"/>
    </row>
    <row r="2023" spans="1:107" s="111" customFormat="1" ht="15" customHeight="1">
      <c r="A2023" s="97"/>
      <c r="B2023" s="106" t="str">
        <f>IF(Main!B2023&lt;&gt;"",Main!B2023,"")</f>
        <v/>
      </c>
      <c r="C2023" s="114" t="str">
        <f>IF(Main!C2023&lt;&gt;"",Main!C2023,"")</f>
        <v/>
      </c>
      <c r="D2023" s="106" t="str">
        <f>IF(Main!D2023&lt;&gt;"",Main!D2023,"")</f>
        <v/>
      </c>
      <c r="E2023" s="106" t="str">
        <f>IF(Main!E2023&lt;&gt;"",Main!E2023,"")</f>
        <v/>
      </c>
      <c r="F2023" s="106" t="str">
        <f>IF(Main!F2023&lt;&gt;"",Main!F2023,"")</f>
        <v/>
      </c>
      <c r="G2023" s="106" t="str">
        <f>IF(Main!G2023&lt;&gt;"",Main!G2023,"")</f>
        <v/>
      </c>
      <c r="H2023" s="106" t="str">
        <f>IF(Main!H2023&lt;&gt;"",Main!H2023,"")</f>
        <v/>
      </c>
      <c r="I2023" s="108" t="str">
        <f>IF(Main!M2023&lt;&gt;"",Main!M2023,"")</f>
        <v/>
      </c>
      <c r="J2023" s="108" t="str">
        <f>IF(Main!N2023&lt;&gt;"",Main!N2023,"")</f>
        <v/>
      </c>
      <c r="K2023" s="107" t="str">
        <f>IF(Main!P2023&lt;&gt;"",Main!P2023,"")</f>
        <v/>
      </c>
      <c r="L2023" s="107" t="str">
        <f>IF(Main!U2023&lt;&gt;"",Main!U2023,"")</f>
        <v/>
      </c>
      <c r="AP2023" s="97"/>
      <c r="AQ2023" s="97"/>
      <c r="AR2023" s="97"/>
      <c r="AS2023" s="97"/>
      <c r="AT2023" s="97"/>
      <c r="AU2023" s="97"/>
      <c r="AV2023" s="97"/>
      <c r="AW2023" s="97"/>
      <c r="AX2023" s="97"/>
      <c r="AY2023" s="97"/>
      <c r="AZ2023" s="97"/>
      <c r="BA2023" s="97"/>
      <c r="BB2023" s="97"/>
      <c r="BC2023" s="97"/>
      <c r="BD2023" s="97"/>
      <c r="BE2023" s="97"/>
      <c r="BF2023" s="97"/>
      <c r="BG2023" s="97"/>
      <c r="BH2023" s="97"/>
      <c r="BI2023" s="97"/>
      <c r="BJ2023" s="97"/>
      <c r="BK2023" s="97"/>
      <c r="BL2023" s="97"/>
      <c r="BM2023" s="97"/>
      <c r="BN2023" s="97"/>
      <c r="BO2023" s="97"/>
      <c r="BP2023" s="97"/>
      <c r="BQ2023" s="97"/>
      <c r="BR2023" s="97"/>
      <c r="BS2023" s="97"/>
      <c r="BT2023" s="97"/>
      <c r="BU2023" s="97"/>
      <c r="BV2023" s="97"/>
      <c r="BW2023" s="97"/>
      <c r="BX2023" s="97"/>
      <c r="BY2023" s="97"/>
      <c r="BZ2023" s="97"/>
      <c r="CA2023" s="97"/>
      <c r="CB2023" s="97"/>
      <c r="CC2023" s="97"/>
      <c r="CD2023" s="97"/>
      <c r="CE2023" s="97"/>
      <c r="CF2023" s="97"/>
      <c r="CG2023" s="97"/>
      <c r="CH2023" s="97"/>
      <c r="CI2023" s="97"/>
      <c r="CJ2023" s="97"/>
      <c r="CK2023" s="97"/>
      <c r="CL2023" s="97"/>
      <c r="CM2023" s="97"/>
      <c r="CN2023" s="97"/>
      <c r="CO2023" s="97"/>
      <c r="CP2023" s="97"/>
      <c r="CQ2023" s="97"/>
      <c r="CR2023" s="97"/>
      <c r="CS2023" s="97"/>
      <c r="CT2023" s="97"/>
      <c r="CU2023" s="97"/>
      <c r="CV2023" s="97"/>
      <c r="CW2023" s="97"/>
      <c r="CX2023" s="97"/>
      <c r="CY2023" s="97"/>
      <c r="CZ2023" s="97"/>
      <c r="DA2023" s="97"/>
      <c r="DB2023" s="97"/>
      <c r="DC2023" s="97"/>
    </row>
    <row r="2024" spans="1:107" s="111" customFormat="1" ht="15" customHeight="1">
      <c r="A2024" s="97"/>
      <c r="B2024" s="106" t="str">
        <f>IF(Main!B2024&lt;&gt;"",Main!B2024,"")</f>
        <v/>
      </c>
      <c r="C2024" s="114" t="str">
        <f>IF(Main!C2024&lt;&gt;"",Main!C2024,"")</f>
        <v/>
      </c>
      <c r="D2024" s="106" t="str">
        <f>IF(Main!D2024&lt;&gt;"",Main!D2024,"")</f>
        <v/>
      </c>
      <c r="E2024" s="106" t="str">
        <f>IF(Main!E2024&lt;&gt;"",Main!E2024,"")</f>
        <v/>
      </c>
      <c r="F2024" s="106" t="str">
        <f>IF(Main!F2024&lt;&gt;"",Main!F2024,"")</f>
        <v/>
      </c>
      <c r="G2024" s="106" t="str">
        <f>IF(Main!G2024&lt;&gt;"",Main!G2024,"")</f>
        <v/>
      </c>
      <c r="H2024" s="106" t="str">
        <f>IF(Main!H2024&lt;&gt;"",Main!H2024,"")</f>
        <v/>
      </c>
      <c r="I2024" s="108" t="str">
        <f>IF(Main!M2024&lt;&gt;"",Main!M2024,"")</f>
        <v/>
      </c>
      <c r="J2024" s="108" t="str">
        <f>IF(Main!N2024&lt;&gt;"",Main!N2024,"")</f>
        <v/>
      </c>
      <c r="K2024" s="107" t="str">
        <f>IF(Main!P2024&lt;&gt;"",Main!P2024,"")</f>
        <v/>
      </c>
      <c r="L2024" s="107" t="str">
        <f>IF(Main!U2024&lt;&gt;"",Main!U2024,"")</f>
        <v/>
      </c>
      <c r="AP2024" s="97"/>
      <c r="AQ2024" s="97"/>
      <c r="AR2024" s="97"/>
      <c r="AS2024" s="97"/>
      <c r="AT2024" s="97"/>
      <c r="AU2024" s="97"/>
      <c r="AV2024" s="97"/>
      <c r="AW2024" s="97"/>
      <c r="AX2024" s="97"/>
      <c r="AY2024" s="97"/>
      <c r="AZ2024" s="97"/>
      <c r="BA2024" s="97"/>
      <c r="BB2024" s="97"/>
      <c r="BC2024" s="97"/>
      <c r="BD2024" s="97"/>
      <c r="BE2024" s="97"/>
      <c r="BF2024" s="97"/>
      <c r="BG2024" s="97"/>
      <c r="BH2024" s="97"/>
      <c r="BI2024" s="97"/>
      <c r="BJ2024" s="97"/>
      <c r="BK2024" s="97"/>
      <c r="BL2024" s="97"/>
      <c r="BM2024" s="97"/>
      <c r="BN2024" s="97"/>
      <c r="BO2024" s="97"/>
      <c r="BP2024" s="97"/>
      <c r="BQ2024" s="97"/>
      <c r="BR2024" s="97"/>
      <c r="BS2024" s="97"/>
      <c r="BT2024" s="97"/>
      <c r="BU2024" s="97"/>
      <c r="BV2024" s="97"/>
      <c r="BW2024" s="97"/>
      <c r="BX2024" s="97"/>
      <c r="BY2024" s="97"/>
      <c r="BZ2024" s="97"/>
      <c r="CA2024" s="97"/>
      <c r="CB2024" s="97"/>
      <c r="CC2024" s="97"/>
      <c r="CD2024" s="97"/>
      <c r="CE2024" s="97"/>
      <c r="CF2024" s="97"/>
      <c r="CG2024" s="97"/>
      <c r="CH2024" s="97"/>
      <c r="CI2024" s="97"/>
      <c r="CJ2024" s="97"/>
      <c r="CK2024" s="97"/>
      <c r="CL2024" s="97"/>
      <c r="CM2024" s="97"/>
      <c r="CN2024" s="97"/>
      <c r="CO2024" s="97"/>
      <c r="CP2024" s="97"/>
      <c r="CQ2024" s="97"/>
      <c r="CR2024" s="97"/>
      <c r="CS2024" s="97"/>
      <c r="CT2024" s="97"/>
      <c r="CU2024" s="97"/>
      <c r="CV2024" s="97"/>
      <c r="CW2024" s="97"/>
      <c r="CX2024" s="97"/>
      <c r="CY2024" s="97"/>
      <c r="CZ2024" s="97"/>
      <c r="DA2024" s="97"/>
      <c r="DB2024" s="97"/>
      <c r="DC2024" s="97"/>
    </row>
    <row r="2025" spans="1:107" s="111" customFormat="1" ht="15" customHeight="1">
      <c r="A2025" s="97"/>
      <c r="B2025" s="106" t="str">
        <f>IF(Main!B2025&lt;&gt;"",Main!B2025,"")</f>
        <v/>
      </c>
      <c r="C2025" s="114" t="str">
        <f>IF(Main!C2025&lt;&gt;"",Main!C2025,"")</f>
        <v/>
      </c>
      <c r="D2025" s="106" t="str">
        <f>IF(Main!D2025&lt;&gt;"",Main!D2025,"")</f>
        <v/>
      </c>
      <c r="E2025" s="106" t="str">
        <f>IF(Main!E2025&lt;&gt;"",Main!E2025,"")</f>
        <v/>
      </c>
      <c r="F2025" s="106" t="str">
        <f>IF(Main!F2025&lt;&gt;"",Main!F2025,"")</f>
        <v/>
      </c>
      <c r="G2025" s="106" t="str">
        <f>IF(Main!G2025&lt;&gt;"",Main!G2025,"")</f>
        <v/>
      </c>
      <c r="H2025" s="106" t="str">
        <f>IF(Main!H2025&lt;&gt;"",Main!H2025,"")</f>
        <v/>
      </c>
      <c r="I2025" s="108" t="str">
        <f>IF(Main!M2025&lt;&gt;"",Main!M2025,"")</f>
        <v/>
      </c>
      <c r="J2025" s="108" t="str">
        <f>IF(Main!N2025&lt;&gt;"",Main!N2025,"")</f>
        <v/>
      </c>
      <c r="K2025" s="107" t="str">
        <f>IF(Main!P2025&lt;&gt;"",Main!P2025,"")</f>
        <v/>
      </c>
      <c r="L2025" s="107" t="str">
        <f>IF(Main!U2025&lt;&gt;"",Main!U2025,"")</f>
        <v/>
      </c>
      <c r="AP2025" s="97"/>
      <c r="AQ2025" s="97"/>
      <c r="AR2025" s="97"/>
      <c r="AS2025" s="97"/>
      <c r="AT2025" s="97"/>
      <c r="AU2025" s="97"/>
      <c r="AV2025" s="97"/>
      <c r="AW2025" s="97"/>
      <c r="AX2025" s="97"/>
      <c r="AY2025" s="97"/>
      <c r="AZ2025" s="97"/>
      <c r="BA2025" s="97"/>
      <c r="BB2025" s="97"/>
      <c r="BC2025" s="97"/>
      <c r="BD2025" s="97"/>
      <c r="BE2025" s="97"/>
      <c r="BF2025" s="97"/>
      <c r="BG2025" s="97"/>
      <c r="BH2025" s="97"/>
      <c r="BI2025" s="97"/>
      <c r="BJ2025" s="97"/>
      <c r="BK2025" s="97"/>
      <c r="BL2025" s="97"/>
      <c r="BM2025" s="97"/>
      <c r="BN2025" s="97"/>
      <c r="BO2025" s="97"/>
      <c r="BP2025" s="97"/>
      <c r="BQ2025" s="97"/>
      <c r="BR2025" s="97"/>
      <c r="BS2025" s="97"/>
      <c r="BT2025" s="97"/>
      <c r="BU2025" s="97"/>
      <c r="BV2025" s="97"/>
      <c r="BW2025" s="97"/>
      <c r="BX2025" s="97"/>
      <c r="BY2025" s="97"/>
      <c r="BZ2025" s="97"/>
      <c r="CA2025" s="97"/>
      <c r="CB2025" s="97"/>
      <c r="CC2025" s="97"/>
      <c r="CD2025" s="97"/>
      <c r="CE2025" s="97"/>
      <c r="CF2025" s="97"/>
      <c r="CG2025" s="97"/>
      <c r="CH2025" s="97"/>
      <c r="CI2025" s="97"/>
      <c r="CJ2025" s="97"/>
      <c r="CK2025" s="97"/>
      <c r="CL2025" s="97"/>
      <c r="CM2025" s="97"/>
      <c r="CN2025" s="97"/>
      <c r="CO2025" s="97"/>
      <c r="CP2025" s="97"/>
      <c r="CQ2025" s="97"/>
      <c r="CR2025" s="97"/>
      <c r="CS2025" s="97"/>
      <c r="CT2025" s="97"/>
      <c r="CU2025" s="97"/>
      <c r="CV2025" s="97"/>
      <c r="CW2025" s="97"/>
      <c r="CX2025" s="97"/>
      <c r="CY2025" s="97"/>
      <c r="CZ2025" s="97"/>
      <c r="DA2025" s="97"/>
      <c r="DB2025" s="97"/>
      <c r="DC2025" s="97"/>
    </row>
    <row r="2026" spans="1:107" s="111" customFormat="1" ht="15" customHeight="1">
      <c r="A2026" s="97"/>
      <c r="B2026" s="106" t="str">
        <f>IF(Main!B2026&lt;&gt;"",Main!B2026,"")</f>
        <v/>
      </c>
      <c r="C2026" s="114" t="str">
        <f>IF(Main!C2026&lt;&gt;"",Main!C2026,"")</f>
        <v/>
      </c>
      <c r="D2026" s="106" t="str">
        <f>IF(Main!D2026&lt;&gt;"",Main!D2026,"")</f>
        <v/>
      </c>
      <c r="E2026" s="106" t="str">
        <f>IF(Main!E2026&lt;&gt;"",Main!E2026,"")</f>
        <v/>
      </c>
      <c r="F2026" s="106" t="str">
        <f>IF(Main!F2026&lt;&gt;"",Main!F2026,"")</f>
        <v/>
      </c>
      <c r="G2026" s="106" t="str">
        <f>IF(Main!G2026&lt;&gt;"",Main!G2026,"")</f>
        <v/>
      </c>
      <c r="H2026" s="106" t="str">
        <f>IF(Main!H2026&lt;&gt;"",Main!H2026,"")</f>
        <v/>
      </c>
      <c r="I2026" s="108" t="str">
        <f>IF(Main!M2026&lt;&gt;"",Main!M2026,"")</f>
        <v/>
      </c>
      <c r="J2026" s="108" t="str">
        <f>IF(Main!N2026&lt;&gt;"",Main!N2026,"")</f>
        <v/>
      </c>
      <c r="K2026" s="107" t="str">
        <f>IF(Main!P2026&lt;&gt;"",Main!P2026,"")</f>
        <v/>
      </c>
      <c r="L2026" s="107" t="str">
        <f>IF(Main!U2026&lt;&gt;"",Main!U2026,"")</f>
        <v/>
      </c>
      <c r="AP2026" s="97"/>
      <c r="AQ2026" s="97"/>
      <c r="AR2026" s="97"/>
      <c r="AS2026" s="97"/>
      <c r="AT2026" s="97"/>
      <c r="AU2026" s="97"/>
      <c r="AV2026" s="97"/>
      <c r="AW2026" s="97"/>
      <c r="AX2026" s="97"/>
      <c r="AY2026" s="97"/>
      <c r="AZ2026" s="97"/>
      <c r="BA2026" s="97"/>
      <c r="BB2026" s="97"/>
      <c r="BC2026" s="97"/>
      <c r="BD2026" s="97"/>
      <c r="BE2026" s="97"/>
      <c r="BF2026" s="97"/>
      <c r="BG2026" s="97"/>
      <c r="BH2026" s="97"/>
      <c r="BI2026" s="97"/>
      <c r="BJ2026" s="97"/>
      <c r="BK2026" s="97"/>
      <c r="BL2026" s="97"/>
      <c r="BM2026" s="97"/>
      <c r="BN2026" s="97"/>
      <c r="BO2026" s="97"/>
      <c r="BP2026" s="97"/>
      <c r="BQ2026" s="97"/>
      <c r="BR2026" s="97"/>
      <c r="BS2026" s="97"/>
      <c r="BT2026" s="97"/>
      <c r="BU2026" s="97"/>
      <c r="BV2026" s="97"/>
      <c r="BW2026" s="97"/>
      <c r="BX2026" s="97"/>
      <c r="BY2026" s="97"/>
      <c r="BZ2026" s="97"/>
      <c r="CA2026" s="97"/>
      <c r="CB2026" s="97"/>
      <c r="CC2026" s="97"/>
      <c r="CD2026" s="97"/>
      <c r="CE2026" s="97"/>
      <c r="CF2026" s="97"/>
      <c r="CG2026" s="97"/>
      <c r="CH2026" s="97"/>
      <c r="CI2026" s="97"/>
      <c r="CJ2026" s="97"/>
      <c r="CK2026" s="97"/>
      <c r="CL2026" s="97"/>
      <c r="CM2026" s="97"/>
      <c r="CN2026" s="97"/>
      <c r="CO2026" s="97"/>
      <c r="CP2026" s="97"/>
      <c r="CQ2026" s="97"/>
      <c r="CR2026" s="97"/>
      <c r="CS2026" s="97"/>
      <c r="CT2026" s="97"/>
      <c r="CU2026" s="97"/>
      <c r="CV2026" s="97"/>
      <c r="CW2026" s="97"/>
      <c r="CX2026" s="97"/>
      <c r="CY2026" s="97"/>
      <c r="CZ2026" s="97"/>
      <c r="DA2026" s="97"/>
      <c r="DB2026" s="97"/>
      <c r="DC2026" s="97"/>
    </row>
    <row r="2027" spans="1:107" s="111" customFormat="1" ht="15" customHeight="1">
      <c r="A2027" s="97"/>
      <c r="B2027" s="106" t="str">
        <f>IF(Main!B2027&lt;&gt;"",Main!B2027,"")</f>
        <v/>
      </c>
      <c r="C2027" s="114" t="str">
        <f>IF(Main!C2027&lt;&gt;"",Main!C2027,"")</f>
        <v/>
      </c>
      <c r="D2027" s="106" t="str">
        <f>IF(Main!D2027&lt;&gt;"",Main!D2027,"")</f>
        <v/>
      </c>
      <c r="E2027" s="106" t="str">
        <f>IF(Main!E2027&lt;&gt;"",Main!E2027,"")</f>
        <v/>
      </c>
      <c r="F2027" s="106" t="str">
        <f>IF(Main!F2027&lt;&gt;"",Main!F2027,"")</f>
        <v/>
      </c>
      <c r="G2027" s="106" t="str">
        <f>IF(Main!G2027&lt;&gt;"",Main!G2027,"")</f>
        <v/>
      </c>
      <c r="H2027" s="106" t="str">
        <f>IF(Main!H2027&lt;&gt;"",Main!H2027,"")</f>
        <v/>
      </c>
      <c r="I2027" s="108" t="str">
        <f>IF(Main!M2027&lt;&gt;"",Main!M2027,"")</f>
        <v/>
      </c>
      <c r="J2027" s="108" t="str">
        <f>IF(Main!N2027&lt;&gt;"",Main!N2027,"")</f>
        <v/>
      </c>
      <c r="K2027" s="107" t="str">
        <f>IF(Main!P2027&lt;&gt;"",Main!P2027,"")</f>
        <v/>
      </c>
      <c r="L2027" s="107" t="str">
        <f>IF(Main!U2027&lt;&gt;"",Main!U2027,"")</f>
        <v/>
      </c>
      <c r="AP2027" s="97"/>
      <c r="AQ2027" s="97"/>
      <c r="AR2027" s="97"/>
      <c r="AS2027" s="97"/>
      <c r="AT2027" s="97"/>
      <c r="AU2027" s="97"/>
      <c r="AV2027" s="97"/>
      <c r="AW2027" s="97"/>
      <c r="AX2027" s="97"/>
      <c r="AY2027" s="97"/>
      <c r="AZ2027" s="97"/>
      <c r="BA2027" s="97"/>
      <c r="BB2027" s="97"/>
      <c r="BC2027" s="97"/>
      <c r="BD2027" s="97"/>
      <c r="BE2027" s="97"/>
      <c r="BF2027" s="97"/>
      <c r="BG2027" s="97"/>
      <c r="BH2027" s="97"/>
      <c r="BI2027" s="97"/>
      <c r="BJ2027" s="97"/>
      <c r="BK2027" s="97"/>
      <c r="BL2027" s="97"/>
      <c r="BM2027" s="97"/>
      <c r="BN2027" s="97"/>
      <c r="BO2027" s="97"/>
      <c r="BP2027" s="97"/>
      <c r="BQ2027" s="97"/>
      <c r="BR2027" s="97"/>
      <c r="BS2027" s="97"/>
      <c r="BT2027" s="97"/>
      <c r="BU2027" s="97"/>
      <c r="BV2027" s="97"/>
      <c r="BW2027" s="97"/>
      <c r="BX2027" s="97"/>
      <c r="BY2027" s="97"/>
      <c r="BZ2027" s="97"/>
      <c r="CA2027" s="97"/>
      <c r="CB2027" s="97"/>
      <c r="CC2027" s="97"/>
      <c r="CD2027" s="97"/>
      <c r="CE2027" s="97"/>
      <c r="CF2027" s="97"/>
      <c r="CG2027" s="97"/>
      <c r="CH2027" s="97"/>
      <c r="CI2027" s="97"/>
      <c r="CJ2027" s="97"/>
      <c r="CK2027" s="97"/>
      <c r="CL2027" s="97"/>
      <c r="CM2027" s="97"/>
      <c r="CN2027" s="97"/>
      <c r="CO2027" s="97"/>
      <c r="CP2027" s="97"/>
      <c r="CQ2027" s="97"/>
      <c r="CR2027" s="97"/>
      <c r="CS2027" s="97"/>
      <c r="CT2027" s="97"/>
      <c r="CU2027" s="97"/>
      <c r="CV2027" s="97"/>
      <c r="CW2027" s="97"/>
      <c r="CX2027" s="97"/>
      <c r="CY2027" s="97"/>
      <c r="CZ2027" s="97"/>
      <c r="DA2027" s="97"/>
      <c r="DB2027" s="97"/>
      <c r="DC2027" s="97"/>
    </row>
    <row r="2028" spans="1:107" s="111" customFormat="1" ht="15" customHeight="1">
      <c r="A2028" s="97"/>
      <c r="B2028" s="106" t="str">
        <f>IF(Main!B2028&lt;&gt;"",Main!B2028,"")</f>
        <v/>
      </c>
      <c r="C2028" s="114" t="str">
        <f>IF(Main!C2028&lt;&gt;"",Main!C2028,"")</f>
        <v/>
      </c>
      <c r="D2028" s="106" t="str">
        <f>IF(Main!D2028&lt;&gt;"",Main!D2028,"")</f>
        <v/>
      </c>
      <c r="E2028" s="106" t="str">
        <f>IF(Main!E2028&lt;&gt;"",Main!E2028,"")</f>
        <v/>
      </c>
      <c r="F2028" s="106" t="str">
        <f>IF(Main!F2028&lt;&gt;"",Main!F2028,"")</f>
        <v/>
      </c>
      <c r="G2028" s="106" t="str">
        <f>IF(Main!G2028&lt;&gt;"",Main!G2028,"")</f>
        <v/>
      </c>
      <c r="H2028" s="106" t="str">
        <f>IF(Main!H2028&lt;&gt;"",Main!H2028,"")</f>
        <v/>
      </c>
      <c r="I2028" s="108" t="str">
        <f>IF(Main!M2028&lt;&gt;"",Main!M2028,"")</f>
        <v/>
      </c>
      <c r="J2028" s="108" t="str">
        <f>IF(Main!N2028&lt;&gt;"",Main!N2028,"")</f>
        <v/>
      </c>
      <c r="K2028" s="107" t="str">
        <f>IF(Main!P2028&lt;&gt;"",Main!P2028,"")</f>
        <v/>
      </c>
      <c r="L2028" s="107" t="str">
        <f>IF(Main!U2028&lt;&gt;"",Main!U2028,"")</f>
        <v/>
      </c>
      <c r="AP2028" s="97"/>
      <c r="AQ2028" s="97"/>
      <c r="AR2028" s="97"/>
      <c r="AS2028" s="97"/>
      <c r="AT2028" s="97"/>
      <c r="AU2028" s="97"/>
      <c r="AV2028" s="97"/>
      <c r="AW2028" s="97"/>
      <c r="AX2028" s="97"/>
      <c r="AY2028" s="97"/>
      <c r="AZ2028" s="97"/>
      <c r="BA2028" s="97"/>
      <c r="BB2028" s="97"/>
      <c r="BC2028" s="97"/>
      <c r="BD2028" s="97"/>
      <c r="BE2028" s="97"/>
      <c r="BF2028" s="97"/>
      <c r="BG2028" s="97"/>
      <c r="BH2028" s="97"/>
      <c r="BI2028" s="97"/>
      <c r="BJ2028" s="97"/>
      <c r="BK2028" s="97"/>
      <c r="BL2028" s="97"/>
      <c r="BM2028" s="97"/>
      <c r="BN2028" s="97"/>
      <c r="BO2028" s="97"/>
      <c r="BP2028" s="97"/>
      <c r="BQ2028" s="97"/>
      <c r="BR2028" s="97"/>
      <c r="BS2028" s="97"/>
      <c r="BT2028" s="97"/>
      <c r="BU2028" s="97"/>
      <c r="BV2028" s="97"/>
      <c r="BW2028" s="97"/>
      <c r="BX2028" s="97"/>
      <c r="BY2028" s="97"/>
      <c r="BZ2028" s="97"/>
      <c r="CA2028" s="97"/>
      <c r="CB2028" s="97"/>
      <c r="CC2028" s="97"/>
      <c r="CD2028" s="97"/>
      <c r="CE2028" s="97"/>
      <c r="CF2028" s="97"/>
      <c r="CG2028" s="97"/>
      <c r="CH2028" s="97"/>
      <c r="CI2028" s="97"/>
      <c r="CJ2028" s="97"/>
      <c r="CK2028" s="97"/>
      <c r="CL2028" s="97"/>
      <c r="CM2028" s="97"/>
      <c r="CN2028" s="97"/>
      <c r="CO2028" s="97"/>
      <c r="CP2028" s="97"/>
      <c r="CQ2028" s="97"/>
      <c r="CR2028" s="97"/>
      <c r="CS2028" s="97"/>
      <c r="CT2028" s="97"/>
      <c r="CU2028" s="97"/>
      <c r="CV2028" s="97"/>
      <c r="CW2028" s="97"/>
      <c r="CX2028" s="97"/>
      <c r="CY2028" s="97"/>
      <c r="CZ2028" s="97"/>
      <c r="DA2028" s="97"/>
      <c r="DB2028" s="97"/>
      <c r="DC2028" s="97"/>
    </row>
    <row r="2029" spans="1:107" s="111" customFormat="1" ht="15" customHeight="1">
      <c r="A2029" s="97"/>
      <c r="B2029" s="106" t="str">
        <f>IF(Main!B2029&lt;&gt;"",Main!B2029,"")</f>
        <v/>
      </c>
      <c r="C2029" s="114" t="str">
        <f>IF(Main!C2029&lt;&gt;"",Main!C2029,"")</f>
        <v/>
      </c>
      <c r="D2029" s="106" t="str">
        <f>IF(Main!D2029&lt;&gt;"",Main!D2029,"")</f>
        <v/>
      </c>
      <c r="E2029" s="106" t="str">
        <f>IF(Main!E2029&lt;&gt;"",Main!E2029,"")</f>
        <v/>
      </c>
      <c r="F2029" s="106" t="str">
        <f>IF(Main!F2029&lt;&gt;"",Main!F2029,"")</f>
        <v/>
      </c>
      <c r="G2029" s="106" t="str">
        <f>IF(Main!G2029&lt;&gt;"",Main!G2029,"")</f>
        <v/>
      </c>
      <c r="H2029" s="106" t="str">
        <f>IF(Main!H2029&lt;&gt;"",Main!H2029,"")</f>
        <v/>
      </c>
      <c r="I2029" s="108" t="str">
        <f>IF(Main!M2029&lt;&gt;"",Main!M2029,"")</f>
        <v/>
      </c>
      <c r="J2029" s="108" t="str">
        <f>IF(Main!N2029&lt;&gt;"",Main!N2029,"")</f>
        <v/>
      </c>
      <c r="K2029" s="107" t="str">
        <f>IF(Main!P2029&lt;&gt;"",Main!P2029,"")</f>
        <v/>
      </c>
      <c r="L2029" s="107" t="str">
        <f>IF(Main!U2029&lt;&gt;"",Main!U2029,"")</f>
        <v/>
      </c>
      <c r="AP2029" s="97"/>
      <c r="AQ2029" s="97"/>
      <c r="AR2029" s="97"/>
      <c r="AS2029" s="97"/>
      <c r="AT2029" s="97"/>
      <c r="AU2029" s="97"/>
      <c r="AV2029" s="97"/>
      <c r="AW2029" s="97"/>
      <c r="AX2029" s="97"/>
      <c r="AY2029" s="97"/>
      <c r="AZ2029" s="97"/>
      <c r="BA2029" s="97"/>
      <c r="BB2029" s="97"/>
      <c r="BC2029" s="97"/>
      <c r="BD2029" s="97"/>
      <c r="BE2029" s="97"/>
      <c r="BF2029" s="97"/>
      <c r="BG2029" s="97"/>
      <c r="BH2029" s="97"/>
      <c r="BI2029" s="97"/>
      <c r="BJ2029" s="97"/>
      <c r="BK2029" s="97"/>
      <c r="BL2029" s="97"/>
      <c r="BM2029" s="97"/>
      <c r="BN2029" s="97"/>
      <c r="BO2029" s="97"/>
      <c r="BP2029" s="97"/>
      <c r="BQ2029" s="97"/>
      <c r="BR2029" s="97"/>
      <c r="BS2029" s="97"/>
      <c r="BT2029" s="97"/>
      <c r="BU2029" s="97"/>
      <c r="BV2029" s="97"/>
      <c r="BW2029" s="97"/>
      <c r="BX2029" s="97"/>
      <c r="BY2029" s="97"/>
      <c r="BZ2029" s="97"/>
      <c r="CA2029" s="97"/>
      <c r="CB2029" s="97"/>
      <c r="CC2029" s="97"/>
      <c r="CD2029" s="97"/>
      <c r="CE2029" s="97"/>
      <c r="CF2029" s="97"/>
      <c r="CG2029" s="97"/>
      <c r="CH2029" s="97"/>
      <c r="CI2029" s="97"/>
      <c r="CJ2029" s="97"/>
      <c r="CK2029" s="97"/>
      <c r="CL2029" s="97"/>
      <c r="CM2029" s="97"/>
      <c r="CN2029" s="97"/>
      <c r="CO2029" s="97"/>
      <c r="CP2029" s="97"/>
      <c r="CQ2029" s="97"/>
      <c r="CR2029" s="97"/>
      <c r="CS2029" s="97"/>
      <c r="CT2029" s="97"/>
      <c r="CU2029" s="97"/>
      <c r="CV2029" s="97"/>
      <c r="CW2029" s="97"/>
      <c r="CX2029" s="97"/>
      <c r="CY2029" s="97"/>
      <c r="CZ2029" s="97"/>
      <c r="DA2029" s="97"/>
      <c r="DB2029" s="97"/>
      <c r="DC2029" s="97"/>
    </row>
    <row r="2030" spans="1:107" s="111" customFormat="1" ht="15" customHeight="1">
      <c r="A2030" s="97"/>
      <c r="B2030" s="106" t="str">
        <f>IF(Main!B2030&lt;&gt;"",Main!B2030,"")</f>
        <v/>
      </c>
      <c r="C2030" s="114" t="str">
        <f>IF(Main!C2030&lt;&gt;"",Main!C2030,"")</f>
        <v/>
      </c>
      <c r="D2030" s="106" t="str">
        <f>IF(Main!D2030&lt;&gt;"",Main!D2030,"")</f>
        <v/>
      </c>
      <c r="E2030" s="106" t="str">
        <f>IF(Main!E2030&lt;&gt;"",Main!E2030,"")</f>
        <v/>
      </c>
      <c r="F2030" s="106" t="str">
        <f>IF(Main!F2030&lt;&gt;"",Main!F2030,"")</f>
        <v/>
      </c>
      <c r="G2030" s="106" t="str">
        <f>IF(Main!G2030&lt;&gt;"",Main!G2030,"")</f>
        <v/>
      </c>
      <c r="H2030" s="106" t="str">
        <f>IF(Main!H2030&lt;&gt;"",Main!H2030,"")</f>
        <v/>
      </c>
      <c r="I2030" s="108" t="str">
        <f>IF(Main!M2030&lt;&gt;"",Main!M2030,"")</f>
        <v/>
      </c>
      <c r="J2030" s="108" t="str">
        <f>IF(Main!N2030&lt;&gt;"",Main!N2030,"")</f>
        <v/>
      </c>
      <c r="K2030" s="107" t="str">
        <f>IF(Main!P2030&lt;&gt;"",Main!P2030,"")</f>
        <v/>
      </c>
      <c r="L2030" s="107" t="str">
        <f>IF(Main!U2030&lt;&gt;"",Main!U2030,"")</f>
        <v/>
      </c>
      <c r="AP2030" s="97"/>
      <c r="AQ2030" s="97"/>
      <c r="AR2030" s="97"/>
      <c r="AS2030" s="97"/>
      <c r="AT2030" s="97"/>
      <c r="AU2030" s="97"/>
      <c r="AV2030" s="97"/>
      <c r="AW2030" s="97"/>
      <c r="AX2030" s="97"/>
      <c r="AY2030" s="97"/>
      <c r="AZ2030" s="97"/>
      <c r="BA2030" s="97"/>
      <c r="BB2030" s="97"/>
      <c r="BC2030" s="97"/>
      <c r="BD2030" s="97"/>
      <c r="BE2030" s="97"/>
      <c r="BF2030" s="97"/>
      <c r="BG2030" s="97"/>
      <c r="BH2030" s="97"/>
      <c r="BI2030" s="97"/>
      <c r="BJ2030" s="97"/>
      <c r="BK2030" s="97"/>
      <c r="BL2030" s="97"/>
      <c r="BM2030" s="97"/>
      <c r="BN2030" s="97"/>
      <c r="BO2030" s="97"/>
      <c r="BP2030" s="97"/>
      <c r="BQ2030" s="97"/>
      <c r="BR2030" s="97"/>
      <c r="BS2030" s="97"/>
      <c r="BT2030" s="97"/>
      <c r="BU2030" s="97"/>
      <c r="BV2030" s="97"/>
      <c r="BW2030" s="97"/>
      <c r="BX2030" s="97"/>
      <c r="BY2030" s="97"/>
      <c r="BZ2030" s="97"/>
      <c r="CA2030" s="97"/>
      <c r="CB2030" s="97"/>
      <c r="CC2030" s="97"/>
      <c r="CD2030" s="97"/>
      <c r="CE2030" s="97"/>
      <c r="CF2030" s="97"/>
      <c r="CG2030" s="97"/>
      <c r="CH2030" s="97"/>
      <c r="CI2030" s="97"/>
      <c r="CJ2030" s="97"/>
      <c r="CK2030" s="97"/>
      <c r="CL2030" s="97"/>
      <c r="CM2030" s="97"/>
      <c r="CN2030" s="97"/>
      <c r="CO2030" s="97"/>
      <c r="CP2030" s="97"/>
      <c r="CQ2030" s="97"/>
      <c r="CR2030" s="97"/>
      <c r="CS2030" s="97"/>
      <c r="CT2030" s="97"/>
      <c r="CU2030" s="97"/>
      <c r="CV2030" s="97"/>
      <c r="CW2030" s="97"/>
      <c r="CX2030" s="97"/>
      <c r="CY2030" s="97"/>
      <c r="CZ2030" s="97"/>
      <c r="DA2030" s="97"/>
      <c r="DB2030" s="97"/>
      <c r="DC2030" s="97"/>
    </row>
    <row r="2031" spans="1:107" s="111" customFormat="1" ht="15" customHeight="1">
      <c r="A2031" s="97"/>
      <c r="B2031" s="106" t="str">
        <f>IF(Main!B2031&lt;&gt;"",Main!B2031,"")</f>
        <v/>
      </c>
      <c r="C2031" s="114" t="str">
        <f>IF(Main!C2031&lt;&gt;"",Main!C2031,"")</f>
        <v/>
      </c>
      <c r="D2031" s="106" t="str">
        <f>IF(Main!D2031&lt;&gt;"",Main!D2031,"")</f>
        <v/>
      </c>
      <c r="E2031" s="106" t="str">
        <f>IF(Main!E2031&lt;&gt;"",Main!E2031,"")</f>
        <v/>
      </c>
      <c r="F2031" s="106" t="str">
        <f>IF(Main!F2031&lt;&gt;"",Main!F2031,"")</f>
        <v/>
      </c>
      <c r="G2031" s="106" t="str">
        <f>IF(Main!G2031&lt;&gt;"",Main!G2031,"")</f>
        <v/>
      </c>
      <c r="H2031" s="106" t="str">
        <f>IF(Main!H2031&lt;&gt;"",Main!H2031,"")</f>
        <v/>
      </c>
      <c r="I2031" s="108" t="str">
        <f>IF(Main!M2031&lt;&gt;"",Main!M2031,"")</f>
        <v/>
      </c>
      <c r="J2031" s="108" t="str">
        <f>IF(Main!N2031&lt;&gt;"",Main!N2031,"")</f>
        <v/>
      </c>
      <c r="K2031" s="107" t="str">
        <f>IF(Main!P2031&lt;&gt;"",Main!P2031,"")</f>
        <v/>
      </c>
      <c r="L2031" s="107" t="str">
        <f>IF(Main!U2031&lt;&gt;"",Main!U2031,"")</f>
        <v/>
      </c>
      <c r="AP2031" s="97"/>
      <c r="AQ2031" s="97"/>
      <c r="AR2031" s="97"/>
      <c r="AS2031" s="97"/>
      <c r="AT2031" s="97"/>
      <c r="AU2031" s="97"/>
      <c r="AV2031" s="97"/>
      <c r="AW2031" s="97"/>
      <c r="AX2031" s="97"/>
      <c r="AY2031" s="97"/>
      <c r="AZ2031" s="97"/>
      <c r="BA2031" s="97"/>
      <c r="BB2031" s="97"/>
      <c r="BC2031" s="97"/>
      <c r="BD2031" s="97"/>
      <c r="BE2031" s="97"/>
      <c r="BF2031" s="97"/>
      <c r="BG2031" s="97"/>
      <c r="BH2031" s="97"/>
      <c r="BI2031" s="97"/>
      <c r="BJ2031" s="97"/>
      <c r="BK2031" s="97"/>
      <c r="BL2031" s="97"/>
      <c r="BM2031" s="97"/>
      <c r="BN2031" s="97"/>
      <c r="BO2031" s="97"/>
      <c r="BP2031" s="97"/>
      <c r="BQ2031" s="97"/>
      <c r="BR2031" s="97"/>
      <c r="BS2031" s="97"/>
      <c r="BT2031" s="97"/>
      <c r="BU2031" s="97"/>
      <c r="BV2031" s="97"/>
      <c r="BW2031" s="97"/>
      <c r="BX2031" s="97"/>
      <c r="BY2031" s="97"/>
      <c r="BZ2031" s="97"/>
      <c r="CA2031" s="97"/>
      <c r="CB2031" s="97"/>
      <c r="CC2031" s="97"/>
      <c r="CD2031" s="97"/>
      <c r="CE2031" s="97"/>
      <c r="CF2031" s="97"/>
      <c r="CG2031" s="97"/>
      <c r="CH2031" s="97"/>
      <c r="CI2031" s="97"/>
      <c r="CJ2031" s="97"/>
      <c r="CK2031" s="97"/>
      <c r="CL2031" s="97"/>
      <c r="CM2031" s="97"/>
      <c r="CN2031" s="97"/>
      <c r="CO2031" s="97"/>
      <c r="CP2031" s="97"/>
      <c r="CQ2031" s="97"/>
      <c r="CR2031" s="97"/>
      <c r="CS2031" s="97"/>
      <c r="CT2031" s="97"/>
      <c r="CU2031" s="97"/>
      <c r="CV2031" s="97"/>
      <c r="CW2031" s="97"/>
      <c r="CX2031" s="97"/>
      <c r="CY2031" s="97"/>
      <c r="CZ2031" s="97"/>
      <c r="DA2031" s="97"/>
      <c r="DB2031" s="97"/>
      <c r="DC2031" s="97"/>
    </row>
    <row r="2032" spans="1:107" s="111" customFormat="1" ht="15" customHeight="1">
      <c r="A2032" s="97"/>
      <c r="B2032" s="106" t="str">
        <f>IF(Main!B2032&lt;&gt;"",Main!B2032,"")</f>
        <v/>
      </c>
      <c r="C2032" s="114" t="str">
        <f>IF(Main!C2032&lt;&gt;"",Main!C2032,"")</f>
        <v/>
      </c>
      <c r="D2032" s="106" t="str">
        <f>IF(Main!D2032&lt;&gt;"",Main!D2032,"")</f>
        <v/>
      </c>
      <c r="E2032" s="106" t="str">
        <f>IF(Main!E2032&lt;&gt;"",Main!E2032,"")</f>
        <v/>
      </c>
      <c r="F2032" s="106" t="str">
        <f>IF(Main!F2032&lt;&gt;"",Main!F2032,"")</f>
        <v/>
      </c>
      <c r="G2032" s="106" t="str">
        <f>IF(Main!G2032&lt;&gt;"",Main!G2032,"")</f>
        <v/>
      </c>
      <c r="H2032" s="106" t="str">
        <f>IF(Main!H2032&lt;&gt;"",Main!H2032,"")</f>
        <v/>
      </c>
      <c r="I2032" s="108" t="str">
        <f>IF(Main!M2032&lt;&gt;"",Main!M2032,"")</f>
        <v/>
      </c>
      <c r="J2032" s="108" t="str">
        <f>IF(Main!N2032&lt;&gt;"",Main!N2032,"")</f>
        <v/>
      </c>
      <c r="K2032" s="107" t="str">
        <f>IF(Main!P2032&lt;&gt;"",Main!P2032,"")</f>
        <v/>
      </c>
      <c r="L2032" s="107" t="str">
        <f>IF(Main!U2032&lt;&gt;"",Main!U2032,"")</f>
        <v/>
      </c>
      <c r="AP2032" s="97"/>
      <c r="AQ2032" s="97"/>
      <c r="AR2032" s="97"/>
      <c r="AS2032" s="97"/>
      <c r="AT2032" s="97"/>
      <c r="AU2032" s="97"/>
      <c r="AV2032" s="97"/>
      <c r="AW2032" s="97"/>
      <c r="AX2032" s="97"/>
      <c r="AY2032" s="97"/>
      <c r="AZ2032" s="97"/>
      <c r="BA2032" s="97"/>
      <c r="BB2032" s="97"/>
      <c r="BC2032" s="97"/>
      <c r="BD2032" s="97"/>
      <c r="BE2032" s="97"/>
      <c r="BF2032" s="97"/>
      <c r="BG2032" s="97"/>
      <c r="BH2032" s="97"/>
      <c r="BI2032" s="97"/>
      <c r="BJ2032" s="97"/>
      <c r="BK2032" s="97"/>
      <c r="BL2032" s="97"/>
      <c r="BM2032" s="97"/>
      <c r="BN2032" s="97"/>
      <c r="BO2032" s="97"/>
      <c r="BP2032" s="97"/>
      <c r="BQ2032" s="97"/>
      <c r="BR2032" s="97"/>
      <c r="BS2032" s="97"/>
      <c r="BT2032" s="97"/>
      <c r="BU2032" s="97"/>
      <c r="BV2032" s="97"/>
      <c r="BW2032" s="97"/>
      <c r="BX2032" s="97"/>
      <c r="BY2032" s="97"/>
      <c r="BZ2032" s="97"/>
      <c r="CA2032" s="97"/>
      <c r="CB2032" s="97"/>
      <c r="CC2032" s="97"/>
      <c r="CD2032" s="97"/>
      <c r="CE2032" s="97"/>
      <c r="CF2032" s="97"/>
      <c r="CG2032" s="97"/>
      <c r="CH2032" s="97"/>
      <c r="CI2032" s="97"/>
      <c r="CJ2032" s="97"/>
      <c r="CK2032" s="97"/>
      <c r="CL2032" s="97"/>
      <c r="CM2032" s="97"/>
      <c r="CN2032" s="97"/>
      <c r="CO2032" s="97"/>
      <c r="CP2032" s="97"/>
      <c r="CQ2032" s="97"/>
      <c r="CR2032" s="97"/>
      <c r="CS2032" s="97"/>
      <c r="CT2032" s="97"/>
      <c r="CU2032" s="97"/>
      <c r="CV2032" s="97"/>
      <c r="CW2032" s="97"/>
      <c r="CX2032" s="97"/>
      <c r="CY2032" s="97"/>
      <c r="CZ2032" s="97"/>
      <c r="DA2032" s="97"/>
      <c r="DB2032" s="97"/>
      <c r="DC2032" s="97"/>
    </row>
    <row r="2033" spans="1:107" s="111" customFormat="1" ht="15" customHeight="1">
      <c r="A2033" s="97"/>
      <c r="B2033" s="106" t="str">
        <f>IF(Main!B2033&lt;&gt;"",Main!B2033,"")</f>
        <v/>
      </c>
      <c r="C2033" s="114" t="str">
        <f>IF(Main!C2033&lt;&gt;"",Main!C2033,"")</f>
        <v/>
      </c>
      <c r="D2033" s="106" t="str">
        <f>IF(Main!D2033&lt;&gt;"",Main!D2033,"")</f>
        <v/>
      </c>
      <c r="E2033" s="106" t="str">
        <f>IF(Main!E2033&lt;&gt;"",Main!E2033,"")</f>
        <v/>
      </c>
      <c r="F2033" s="106" t="str">
        <f>IF(Main!F2033&lt;&gt;"",Main!F2033,"")</f>
        <v/>
      </c>
      <c r="G2033" s="106" t="str">
        <f>IF(Main!G2033&lt;&gt;"",Main!G2033,"")</f>
        <v/>
      </c>
      <c r="H2033" s="106" t="str">
        <f>IF(Main!H2033&lt;&gt;"",Main!H2033,"")</f>
        <v/>
      </c>
      <c r="I2033" s="108" t="str">
        <f>IF(Main!M2033&lt;&gt;"",Main!M2033,"")</f>
        <v/>
      </c>
      <c r="J2033" s="108" t="str">
        <f>IF(Main!N2033&lt;&gt;"",Main!N2033,"")</f>
        <v/>
      </c>
      <c r="K2033" s="107" t="str">
        <f>IF(Main!P2033&lt;&gt;"",Main!P2033,"")</f>
        <v/>
      </c>
      <c r="L2033" s="107" t="str">
        <f>IF(Main!U2033&lt;&gt;"",Main!U2033,"")</f>
        <v/>
      </c>
      <c r="AP2033" s="97"/>
      <c r="AQ2033" s="97"/>
      <c r="AR2033" s="97"/>
      <c r="AS2033" s="97"/>
      <c r="AT2033" s="97"/>
      <c r="AU2033" s="97"/>
      <c r="AV2033" s="97"/>
      <c r="AW2033" s="97"/>
      <c r="AX2033" s="97"/>
      <c r="AY2033" s="97"/>
      <c r="AZ2033" s="97"/>
      <c r="BA2033" s="97"/>
      <c r="BB2033" s="97"/>
      <c r="BC2033" s="97"/>
      <c r="BD2033" s="97"/>
      <c r="BE2033" s="97"/>
      <c r="BF2033" s="97"/>
      <c r="BG2033" s="97"/>
      <c r="BH2033" s="97"/>
      <c r="BI2033" s="97"/>
      <c r="BJ2033" s="97"/>
      <c r="BK2033" s="97"/>
      <c r="BL2033" s="97"/>
      <c r="BM2033" s="97"/>
      <c r="BN2033" s="97"/>
      <c r="BO2033" s="97"/>
      <c r="BP2033" s="97"/>
      <c r="BQ2033" s="97"/>
      <c r="BR2033" s="97"/>
      <c r="BS2033" s="97"/>
      <c r="BT2033" s="97"/>
      <c r="BU2033" s="97"/>
      <c r="BV2033" s="97"/>
      <c r="BW2033" s="97"/>
      <c r="BX2033" s="97"/>
      <c r="BY2033" s="97"/>
      <c r="BZ2033" s="97"/>
      <c r="CA2033" s="97"/>
      <c r="CB2033" s="97"/>
      <c r="CC2033" s="97"/>
      <c r="CD2033" s="97"/>
      <c r="CE2033" s="97"/>
      <c r="CF2033" s="97"/>
      <c r="CG2033" s="97"/>
      <c r="CH2033" s="97"/>
      <c r="CI2033" s="97"/>
      <c r="CJ2033" s="97"/>
      <c r="CK2033" s="97"/>
      <c r="CL2033" s="97"/>
      <c r="CM2033" s="97"/>
      <c r="CN2033" s="97"/>
      <c r="CO2033" s="97"/>
      <c r="CP2033" s="97"/>
      <c r="CQ2033" s="97"/>
      <c r="CR2033" s="97"/>
      <c r="CS2033" s="97"/>
      <c r="CT2033" s="97"/>
      <c r="CU2033" s="97"/>
      <c r="CV2033" s="97"/>
      <c r="CW2033" s="97"/>
      <c r="CX2033" s="97"/>
      <c r="CY2033" s="97"/>
      <c r="CZ2033" s="97"/>
      <c r="DA2033" s="97"/>
      <c r="DB2033" s="97"/>
      <c r="DC2033" s="97"/>
    </row>
    <row r="2034" spans="1:107" s="111" customFormat="1" ht="15" customHeight="1">
      <c r="A2034" s="97"/>
      <c r="B2034" s="106" t="str">
        <f>IF(Main!B2034&lt;&gt;"",Main!B2034,"")</f>
        <v/>
      </c>
      <c r="C2034" s="114" t="str">
        <f>IF(Main!C2034&lt;&gt;"",Main!C2034,"")</f>
        <v/>
      </c>
      <c r="D2034" s="106" t="str">
        <f>IF(Main!D2034&lt;&gt;"",Main!D2034,"")</f>
        <v/>
      </c>
      <c r="E2034" s="106" t="str">
        <f>IF(Main!E2034&lt;&gt;"",Main!E2034,"")</f>
        <v/>
      </c>
      <c r="F2034" s="106" t="str">
        <f>IF(Main!F2034&lt;&gt;"",Main!F2034,"")</f>
        <v/>
      </c>
      <c r="G2034" s="106" t="str">
        <f>IF(Main!G2034&lt;&gt;"",Main!G2034,"")</f>
        <v/>
      </c>
      <c r="H2034" s="106" t="str">
        <f>IF(Main!H2034&lt;&gt;"",Main!H2034,"")</f>
        <v/>
      </c>
      <c r="I2034" s="108" t="str">
        <f>IF(Main!M2034&lt;&gt;"",Main!M2034,"")</f>
        <v/>
      </c>
      <c r="J2034" s="108" t="str">
        <f>IF(Main!N2034&lt;&gt;"",Main!N2034,"")</f>
        <v/>
      </c>
      <c r="K2034" s="107" t="str">
        <f>IF(Main!P2034&lt;&gt;"",Main!P2034,"")</f>
        <v/>
      </c>
      <c r="L2034" s="107" t="str">
        <f>IF(Main!U2034&lt;&gt;"",Main!U2034,"")</f>
        <v/>
      </c>
      <c r="AP2034" s="97"/>
      <c r="AQ2034" s="97"/>
      <c r="AR2034" s="97"/>
      <c r="AS2034" s="97"/>
      <c r="AT2034" s="97"/>
      <c r="AU2034" s="97"/>
      <c r="AV2034" s="97"/>
      <c r="AW2034" s="97"/>
      <c r="AX2034" s="97"/>
      <c r="AY2034" s="97"/>
      <c r="AZ2034" s="97"/>
      <c r="BA2034" s="97"/>
      <c r="BB2034" s="97"/>
      <c r="BC2034" s="97"/>
      <c r="BD2034" s="97"/>
      <c r="BE2034" s="97"/>
      <c r="BF2034" s="97"/>
      <c r="BG2034" s="97"/>
      <c r="BH2034" s="97"/>
      <c r="BI2034" s="97"/>
      <c r="BJ2034" s="97"/>
      <c r="BK2034" s="97"/>
      <c r="BL2034" s="97"/>
      <c r="BM2034" s="97"/>
      <c r="BN2034" s="97"/>
      <c r="BO2034" s="97"/>
      <c r="BP2034" s="97"/>
      <c r="BQ2034" s="97"/>
      <c r="BR2034" s="97"/>
      <c r="BS2034" s="97"/>
      <c r="BT2034" s="97"/>
      <c r="BU2034" s="97"/>
      <c r="BV2034" s="97"/>
      <c r="BW2034" s="97"/>
      <c r="BX2034" s="97"/>
      <c r="BY2034" s="97"/>
      <c r="BZ2034" s="97"/>
      <c r="CA2034" s="97"/>
      <c r="CB2034" s="97"/>
      <c r="CC2034" s="97"/>
      <c r="CD2034" s="97"/>
      <c r="CE2034" s="97"/>
      <c r="CF2034" s="97"/>
      <c r="CG2034" s="97"/>
      <c r="CH2034" s="97"/>
      <c r="CI2034" s="97"/>
      <c r="CJ2034" s="97"/>
      <c r="CK2034" s="97"/>
      <c r="CL2034" s="97"/>
      <c r="CM2034" s="97"/>
      <c r="CN2034" s="97"/>
      <c r="CO2034" s="97"/>
      <c r="CP2034" s="97"/>
      <c r="CQ2034" s="97"/>
      <c r="CR2034" s="97"/>
      <c r="CS2034" s="97"/>
      <c r="CT2034" s="97"/>
      <c r="CU2034" s="97"/>
      <c r="CV2034" s="97"/>
      <c r="CW2034" s="97"/>
      <c r="CX2034" s="97"/>
      <c r="CY2034" s="97"/>
      <c r="CZ2034" s="97"/>
      <c r="DA2034" s="97"/>
      <c r="DB2034" s="97"/>
      <c r="DC2034" s="97"/>
    </row>
    <row r="2035" spans="1:107" s="111" customFormat="1" ht="15" customHeight="1">
      <c r="A2035" s="97"/>
      <c r="B2035" s="106" t="str">
        <f>IF(Main!B2035&lt;&gt;"",Main!B2035,"")</f>
        <v/>
      </c>
      <c r="C2035" s="114" t="str">
        <f>IF(Main!C2035&lt;&gt;"",Main!C2035,"")</f>
        <v/>
      </c>
      <c r="D2035" s="106" t="str">
        <f>IF(Main!D2035&lt;&gt;"",Main!D2035,"")</f>
        <v/>
      </c>
      <c r="E2035" s="106" t="str">
        <f>IF(Main!E2035&lt;&gt;"",Main!E2035,"")</f>
        <v/>
      </c>
      <c r="F2035" s="106" t="str">
        <f>IF(Main!F2035&lt;&gt;"",Main!F2035,"")</f>
        <v/>
      </c>
      <c r="G2035" s="106" t="str">
        <f>IF(Main!G2035&lt;&gt;"",Main!G2035,"")</f>
        <v/>
      </c>
      <c r="H2035" s="106" t="str">
        <f>IF(Main!H2035&lt;&gt;"",Main!H2035,"")</f>
        <v/>
      </c>
      <c r="I2035" s="108" t="str">
        <f>IF(Main!M2035&lt;&gt;"",Main!M2035,"")</f>
        <v/>
      </c>
      <c r="J2035" s="108" t="str">
        <f>IF(Main!N2035&lt;&gt;"",Main!N2035,"")</f>
        <v/>
      </c>
      <c r="K2035" s="107" t="str">
        <f>IF(Main!P2035&lt;&gt;"",Main!P2035,"")</f>
        <v/>
      </c>
      <c r="L2035" s="107" t="str">
        <f>IF(Main!U2035&lt;&gt;"",Main!U2035,"")</f>
        <v/>
      </c>
      <c r="AP2035" s="97"/>
      <c r="AQ2035" s="97"/>
      <c r="AR2035" s="97"/>
      <c r="AS2035" s="97"/>
      <c r="AT2035" s="97"/>
      <c r="AU2035" s="97"/>
      <c r="AV2035" s="97"/>
      <c r="AW2035" s="97"/>
      <c r="AX2035" s="97"/>
      <c r="AY2035" s="97"/>
      <c r="AZ2035" s="97"/>
      <c r="BA2035" s="97"/>
      <c r="BB2035" s="97"/>
      <c r="BC2035" s="97"/>
      <c r="BD2035" s="97"/>
      <c r="BE2035" s="97"/>
      <c r="BF2035" s="97"/>
      <c r="BG2035" s="97"/>
      <c r="BH2035" s="97"/>
      <c r="BI2035" s="97"/>
      <c r="BJ2035" s="97"/>
      <c r="BK2035" s="97"/>
      <c r="BL2035" s="97"/>
      <c r="BM2035" s="97"/>
      <c r="BN2035" s="97"/>
      <c r="BO2035" s="97"/>
      <c r="BP2035" s="97"/>
      <c r="BQ2035" s="97"/>
      <c r="BR2035" s="97"/>
      <c r="BS2035" s="97"/>
      <c r="BT2035" s="97"/>
      <c r="BU2035" s="97"/>
      <c r="BV2035" s="97"/>
      <c r="BW2035" s="97"/>
      <c r="BX2035" s="97"/>
      <c r="BY2035" s="97"/>
      <c r="BZ2035" s="97"/>
      <c r="CA2035" s="97"/>
      <c r="CB2035" s="97"/>
      <c r="CC2035" s="97"/>
      <c r="CD2035" s="97"/>
      <c r="CE2035" s="97"/>
      <c r="CF2035" s="97"/>
      <c r="CG2035" s="97"/>
      <c r="CH2035" s="97"/>
      <c r="CI2035" s="97"/>
      <c r="CJ2035" s="97"/>
      <c r="CK2035" s="97"/>
      <c r="CL2035" s="97"/>
      <c r="CM2035" s="97"/>
      <c r="CN2035" s="97"/>
      <c r="CO2035" s="97"/>
      <c r="CP2035" s="97"/>
      <c r="CQ2035" s="97"/>
      <c r="CR2035" s="97"/>
      <c r="CS2035" s="97"/>
      <c r="CT2035" s="97"/>
      <c r="CU2035" s="97"/>
      <c r="CV2035" s="97"/>
      <c r="CW2035" s="97"/>
      <c r="CX2035" s="97"/>
      <c r="CY2035" s="97"/>
      <c r="CZ2035" s="97"/>
      <c r="DA2035" s="97"/>
      <c r="DB2035" s="97"/>
      <c r="DC2035" s="97"/>
    </row>
    <row r="2036" spans="1:107" s="111" customFormat="1" ht="15" customHeight="1">
      <c r="A2036" s="97"/>
      <c r="B2036" s="106" t="str">
        <f>IF(Main!B2036&lt;&gt;"",Main!B2036,"")</f>
        <v/>
      </c>
      <c r="C2036" s="114" t="str">
        <f>IF(Main!C2036&lt;&gt;"",Main!C2036,"")</f>
        <v/>
      </c>
      <c r="D2036" s="106" t="str">
        <f>IF(Main!D2036&lt;&gt;"",Main!D2036,"")</f>
        <v/>
      </c>
      <c r="E2036" s="106" t="str">
        <f>IF(Main!E2036&lt;&gt;"",Main!E2036,"")</f>
        <v/>
      </c>
      <c r="F2036" s="106" t="str">
        <f>IF(Main!F2036&lt;&gt;"",Main!F2036,"")</f>
        <v/>
      </c>
      <c r="G2036" s="106" t="str">
        <f>IF(Main!G2036&lt;&gt;"",Main!G2036,"")</f>
        <v/>
      </c>
      <c r="H2036" s="106" t="str">
        <f>IF(Main!H2036&lt;&gt;"",Main!H2036,"")</f>
        <v/>
      </c>
      <c r="I2036" s="108" t="str">
        <f>IF(Main!M2036&lt;&gt;"",Main!M2036,"")</f>
        <v/>
      </c>
      <c r="J2036" s="108" t="str">
        <f>IF(Main!N2036&lt;&gt;"",Main!N2036,"")</f>
        <v/>
      </c>
      <c r="K2036" s="107" t="str">
        <f>IF(Main!P2036&lt;&gt;"",Main!P2036,"")</f>
        <v/>
      </c>
      <c r="L2036" s="107" t="str">
        <f>IF(Main!U2036&lt;&gt;"",Main!U2036,"")</f>
        <v/>
      </c>
      <c r="AP2036" s="97"/>
      <c r="AQ2036" s="97"/>
      <c r="AR2036" s="97"/>
      <c r="AS2036" s="97"/>
      <c r="AT2036" s="97"/>
      <c r="AU2036" s="97"/>
      <c r="AV2036" s="97"/>
      <c r="AW2036" s="97"/>
      <c r="AX2036" s="97"/>
      <c r="AY2036" s="97"/>
      <c r="AZ2036" s="97"/>
      <c r="BA2036" s="97"/>
      <c r="BB2036" s="97"/>
      <c r="BC2036" s="97"/>
      <c r="BD2036" s="97"/>
      <c r="BE2036" s="97"/>
      <c r="BF2036" s="97"/>
      <c r="BG2036" s="97"/>
      <c r="BH2036" s="97"/>
      <c r="BI2036" s="97"/>
      <c r="BJ2036" s="97"/>
      <c r="BK2036" s="97"/>
      <c r="BL2036" s="97"/>
      <c r="BM2036" s="97"/>
      <c r="BN2036" s="97"/>
      <c r="BO2036" s="97"/>
      <c r="BP2036" s="97"/>
      <c r="BQ2036" s="97"/>
      <c r="BR2036" s="97"/>
      <c r="BS2036" s="97"/>
      <c r="BT2036" s="97"/>
      <c r="BU2036" s="97"/>
      <c r="BV2036" s="97"/>
      <c r="BW2036" s="97"/>
      <c r="BX2036" s="97"/>
      <c r="BY2036" s="97"/>
      <c r="BZ2036" s="97"/>
      <c r="CA2036" s="97"/>
      <c r="CB2036" s="97"/>
      <c r="CC2036" s="97"/>
      <c r="CD2036" s="97"/>
      <c r="CE2036" s="97"/>
      <c r="CF2036" s="97"/>
      <c r="CG2036" s="97"/>
      <c r="CH2036" s="97"/>
      <c r="CI2036" s="97"/>
      <c r="CJ2036" s="97"/>
      <c r="CK2036" s="97"/>
      <c r="CL2036" s="97"/>
      <c r="CM2036" s="97"/>
      <c r="CN2036" s="97"/>
      <c r="CO2036" s="97"/>
      <c r="CP2036" s="97"/>
      <c r="CQ2036" s="97"/>
      <c r="CR2036" s="97"/>
      <c r="CS2036" s="97"/>
      <c r="CT2036" s="97"/>
      <c r="CU2036" s="97"/>
      <c r="CV2036" s="97"/>
      <c r="CW2036" s="97"/>
      <c r="CX2036" s="97"/>
      <c r="CY2036" s="97"/>
      <c r="CZ2036" s="97"/>
      <c r="DA2036" s="97"/>
      <c r="DB2036" s="97"/>
      <c r="DC2036" s="97"/>
    </row>
    <row r="2037" spans="1:107" s="111" customFormat="1" ht="15" customHeight="1">
      <c r="A2037" s="97"/>
      <c r="B2037" s="106" t="str">
        <f>IF(Main!B2037&lt;&gt;"",Main!B2037,"")</f>
        <v/>
      </c>
      <c r="C2037" s="114" t="str">
        <f>IF(Main!C2037&lt;&gt;"",Main!C2037,"")</f>
        <v/>
      </c>
      <c r="D2037" s="106" t="str">
        <f>IF(Main!D2037&lt;&gt;"",Main!D2037,"")</f>
        <v/>
      </c>
      <c r="E2037" s="106" t="str">
        <f>IF(Main!E2037&lt;&gt;"",Main!E2037,"")</f>
        <v/>
      </c>
      <c r="F2037" s="106" t="str">
        <f>IF(Main!F2037&lt;&gt;"",Main!F2037,"")</f>
        <v/>
      </c>
      <c r="G2037" s="106" t="str">
        <f>IF(Main!G2037&lt;&gt;"",Main!G2037,"")</f>
        <v/>
      </c>
      <c r="H2037" s="106" t="str">
        <f>IF(Main!H2037&lt;&gt;"",Main!H2037,"")</f>
        <v/>
      </c>
      <c r="I2037" s="108" t="str">
        <f>IF(Main!M2037&lt;&gt;"",Main!M2037,"")</f>
        <v/>
      </c>
      <c r="J2037" s="108" t="str">
        <f>IF(Main!N2037&lt;&gt;"",Main!N2037,"")</f>
        <v/>
      </c>
      <c r="K2037" s="107" t="str">
        <f>IF(Main!P2037&lt;&gt;"",Main!P2037,"")</f>
        <v/>
      </c>
      <c r="L2037" s="107" t="str">
        <f>IF(Main!U2037&lt;&gt;"",Main!U2037,"")</f>
        <v/>
      </c>
      <c r="AP2037" s="97"/>
      <c r="AQ2037" s="97"/>
      <c r="AR2037" s="97"/>
      <c r="AS2037" s="97"/>
      <c r="AT2037" s="97"/>
      <c r="AU2037" s="97"/>
      <c r="AV2037" s="97"/>
      <c r="AW2037" s="97"/>
      <c r="AX2037" s="97"/>
      <c r="AY2037" s="97"/>
      <c r="AZ2037" s="97"/>
      <c r="BA2037" s="97"/>
      <c r="BB2037" s="97"/>
      <c r="BC2037" s="97"/>
      <c r="BD2037" s="97"/>
      <c r="BE2037" s="97"/>
      <c r="BF2037" s="97"/>
      <c r="BG2037" s="97"/>
      <c r="BH2037" s="97"/>
      <c r="BI2037" s="97"/>
      <c r="BJ2037" s="97"/>
      <c r="BK2037" s="97"/>
      <c r="BL2037" s="97"/>
      <c r="BM2037" s="97"/>
      <c r="BN2037" s="97"/>
      <c r="BO2037" s="97"/>
      <c r="BP2037" s="97"/>
      <c r="BQ2037" s="97"/>
      <c r="BR2037" s="97"/>
      <c r="BS2037" s="97"/>
      <c r="BT2037" s="97"/>
      <c r="BU2037" s="97"/>
      <c r="BV2037" s="97"/>
      <c r="BW2037" s="97"/>
      <c r="BX2037" s="97"/>
      <c r="BY2037" s="97"/>
      <c r="BZ2037" s="97"/>
      <c r="CA2037" s="97"/>
      <c r="CB2037" s="97"/>
      <c r="CC2037" s="97"/>
      <c r="CD2037" s="97"/>
      <c r="CE2037" s="97"/>
      <c r="CF2037" s="97"/>
      <c r="CG2037" s="97"/>
      <c r="CH2037" s="97"/>
      <c r="CI2037" s="97"/>
      <c r="CJ2037" s="97"/>
      <c r="CK2037" s="97"/>
      <c r="CL2037" s="97"/>
      <c r="CM2037" s="97"/>
      <c r="CN2037" s="97"/>
      <c r="CO2037" s="97"/>
      <c r="CP2037" s="97"/>
      <c r="CQ2037" s="97"/>
      <c r="CR2037" s="97"/>
      <c r="CS2037" s="97"/>
      <c r="CT2037" s="97"/>
      <c r="CU2037" s="97"/>
      <c r="CV2037" s="97"/>
      <c r="CW2037" s="97"/>
      <c r="CX2037" s="97"/>
      <c r="CY2037" s="97"/>
      <c r="CZ2037" s="97"/>
      <c r="DA2037" s="97"/>
      <c r="DB2037" s="97"/>
      <c r="DC2037" s="97"/>
    </row>
    <row r="2038" spans="1:107" s="111" customFormat="1" ht="15" customHeight="1">
      <c r="A2038" s="97"/>
      <c r="B2038" s="106" t="str">
        <f>IF(Main!B2038&lt;&gt;"",Main!B2038,"")</f>
        <v/>
      </c>
      <c r="C2038" s="114" t="str">
        <f>IF(Main!C2038&lt;&gt;"",Main!C2038,"")</f>
        <v/>
      </c>
      <c r="D2038" s="106" t="str">
        <f>IF(Main!D2038&lt;&gt;"",Main!D2038,"")</f>
        <v/>
      </c>
      <c r="E2038" s="106" t="str">
        <f>IF(Main!E2038&lt;&gt;"",Main!E2038,"")</f>
        <v/>
      </c>
      <c r="F2038" s="106" t="str">
        <f>IF(Main!F2038&lt;&gt;"",Main!F2038,"")</f>
        <v/>
      </c>
      <c r="G2038" s="106" t="str">
        <f>IF(Main!G2038&lt;&gt;"",Main!G2038,"")</f>
        <v/>
      </c>
      <c r="H2038" s="106" t="str">
        <f>IF(Main!H2038&lt;&gt;"",Main!H2038,"")</f>
        <v/>
      </c>
      <c r="I2038" s="108" t="str">
        <f>IF(Main!M2038&lt;&gt;"",Main!M2038,"")</f>
        <v/>
      </c>
      <c r="J2038" s="108" t="str">
        <f>IF(Main!N2038&lt;&gt;"",Main!N2038,"")</f>
        <v/>
      </c>
      <c r="K2038" s="107" t="str">
        <f>IF(Main!P2038&lt;&gt;"",Main!P2038,"")</f>
        <v/>
      </c>
      <c r="L2038" s="107" t="str">
        <f>IF(Main!U2038&lt;&gt;"",Main!U2038,"")</f>
        <v/>
      </c>
      <c r="AP2038" s="97"/>
      <c r="AQ2038" s="97"/>
      <c r="AR2038" s="97"/>
      <c r="AS2038" s="97"/>
      <c r="AT2038" s="97"/>
      <c r="AU2038" s="97"/>
      <c r="AV2038" s="97"/>
      <c r="AW2038" s="97"/>
      <c r="AX2038" s="97"/>
      <c r="AY2038" s="97"/>
      <c r="AZ2038" s="97"/>
      <c r="BA2038" s="97"/>
      <c r="BB2038" s="97"/>
      <c r="BC2038" s="97"/>
      <c r="BD2038" s="97"/>
      <c r="BE2038" s="97"/>
      <c r="BF2038" s="97"/>
      <c r="BG2038" s="97"/>
      <c r="BH2038" s="97"/>
      <c r="BI2038" s="97"/>
      <c r="BJ2038" s="97"/>
      <c r="BK2038" s="97"/>
      <c r="BL2038" s="97"/>
      <c r="BM2038" s="97"/>
      <c r="BN2038" s="97"/>
      <c r="BO2038" s="97"/>
      <c r="BP2038" s="97"/>
      <c r="BQ2038" s="97"/>
      <c r="BR2038" s="97"/>
      <c r="BS2038" s="97"/>
      <c r="BT2038" s="97"/>
      <c r="BU2038" s="97"/>
      <c r="BV2038" s="97"/>
      <c r="BW2038" s="97"/>
      <c r="BX2038" s="97"/>
      <c r="BY2038" s="97"/>
      <c r="BZ2038" s="97"/>
      <c r="CA2038" s="97"/>
      <c r="CB2038" s="97"/>
      <c r="CC2038" s="97"/>
      <c r="CD2038" s="97"/>
      <c r="CE2038" s="97"/>
      <c r="CF2038" s="97"/>
      <c r="CG2038" s="97"/>
      <c r="CH2038" s="97"/>
      <c r="CI2038" s="97"/>
      <c r="CJ2038" s="97"/>
      <c r="CK2038" s="97"/>
      <c r="CL2038" s="97"/>
      <c r="CM2038" s="97"/>
      <c r="CN2038" s="97"/>
      <c r="CO2038" s="97"/>
      <c r="CP2038" s="97"/>
      <c r="CQ2038" s="97"/>
      <c r="CR2038" s="97"/>
      <c r="CS2038" s="97"/>
      <c r="CT2038" s="97"/>
      <c r="CU2038" s="97"/>
      <c r="CV2038" s="97"/>
      <c r="CW2038" s="97"/>
      <c r="CX2038" s="97"/>
      <c r="CY2038" s="97"/>
      <c r="CZ2038" s="97"/>
      <c r="DA2038" s="97"/>
      <c r="DB2038" s="97"/>
      <c r="DC2038" s="97"/>
    </row>
    <row r="2039" spans="1:107" s="111" customFormat="1" ht="15" customHeight="1">
      <c r="A2039" s="97"/>
      <c r="B2039" s="106" t="str">
        <f>IF(Main!B2039&lt;&gt;"",Main!B2039,"")</f>
        <v/>
      </c>
      <c r="C2039" s="114" t="str">
        <f>IF(Main!C2039&lt;&gt;"",Main!C2039,"")</f>
        <v/>
      </c>
      <c r="D2039" s="106" t="str">
        <f>IF(Main!D2039&lt;&gt;"",Main!D2039,"")</f>
        <v/>
      </c>
      <c r="E2039" s="106" t="str">
        <f>IF(Main!E2039&lt;&gt;"",Main!E2039,"")</f>
        <v/>
      </c>
      <c r="F2039" s="106" t="str">
        <f>IF(Main!F2039&lt;&gt;"",Main!F2039,"")</f>
        <v/>
      </c>
      <c r="G2039" s="106" t="str">
        <f>IF(Main!G2039&lt;&gt;"",Main!G2039,"")</f>
        <v/>
      </c>
      <c r="H2039" s="106" t="str">
        <f>IF(Main!H2039&lt;&gt;"",Main!H2039,"")</f>
        <v/>
      </c>
      <c r="I2039" s="108" t="str">
        <f>IF(Main!M2039&lt;&gt;"",Main!M2039,"")</f>
        <v/>
      </c>
      <c r="J2039" s="108" t="str">
        <f>IF(Main!N2039&lt;&gt;"",Main!N2039,"")</f>
        <v/>
      </c>
      <c r="K2039" s="107" t="str">
        <f>IF(Main!P2039&lt;&gt;"",Main!P2039,"")</f>
        <v/>
      </c>
      <c r="L2039" s="107" t="str">
        <f>IF(Main!U2039&lt;&gt;"",Main!U2039,"")</f>
        <v/>
      </c>
      <c r="AP2039" s="97"/>
      <c r="AQ2039" s="97"/>
      <c r="AR2039" s="97"/>
      <c r="AS2039" s="97"/>
      <c r="AT2039" s="97"/>
      <c r="AU2039" s="97"/>
      <c r="AV2039" s="97"/>
      <c r="AW2039" s="97"/>
      <c r="AX2039" s="97"/>
      <c r="AY2039" s="97"/>
      <c r="AZ2039" s="97"/>
      <c r="BA2039" s="97"/>
      <c r="BB2039" s="97"/>
      <c r="BC2039" s="97"/>
      <c r="BD2039" s="97"/>
      <c r="BE2039" s="97"/>
      <c r="BF2039" s="97"/>
      <c r="BG2039" s="97"/>
      <c r="BH2039" s="97"/>
      <c r="BI2039" s="97"/>
      <c r="BJ2039" s="97"/>
      <c r="BK2039" s="97"/>
      <c r="BL2039" s="97"/>
      <c r="BM2039" s="97"/>
      <c r="BN2039" s="97"/>
      <c r="BO2039" s="97"/>
      <c r="BP2039" s="97"/>
      <c r="BQ2039" s="97"/>
      <c r="BR2039" s="97"/>
      <c r="BS2039" s="97"/>
      <c r="BT2039" s="97"/>
      <c r="BU2039" s="97"/>
      <c r="BV2039" s="97"/>
      <c r="BW2039" s="97"/>
      <c r="BX2039" s="97"/>
      <c r="BY2039" s="97"/>
      <c r="BZ2039" s="97"/>
      <c r="CA2039" s="97"/>
      <c r="CB2039" s="97"/>
      <c r="CC2039" s="97"/>
      <c r="CD2039" s="97"/>
      <c r="CE2039" s="97"/>
      <c r="CF2039" s="97"/>
      <c r="CG2039" s="97"/>
      <c r="CH2039" s="97"/>
      <c r="CI2039" s="97"/>
      <c r="CJ2039" s="97"/>
      <c r="CK2039" s="97"/>
      <c r="CL2039" s="97"/>
      <c r="CM2039" s="97"/>
      <c r="CN2039" s="97"/>
      <c r="CO2039" s="97"/>
      <c r="CP2039" s="97"/>
      <c r="CQ2039" s="97"/>
      <c r="CR2039" s="97"/>
      <c r="CS2039" s="97"/>
      <c r="CT2039" s="97"/>
      <c r="CU2039" s="97"/>
      <c r="CV2039" s="97"/>
      <c r="CW2039" s="97"/>
      <c r="CX2039" s="97"/>
      <c r="CY2039" s="97"/>
      <c r="CZ2039" s="97"/>
      <c r="DA2039" s="97"/>
      <c r="DB2039" s="97"/>
      <c r="DC2039" s="97"/>
    </row>
    <row r="2040" spans="1:107" s="111" customFormat="1" ht="15" customHeight="1">
      <c r="A2040" s="97"/>
      <c r="B2040" s="106" t="str">
        <f>IF(Main!B2040&lt;&gt;"",Main!B2040,"")</f>
        <v/>
      </c>
      <c r="C2040" s="114" t="str">
        <f>IF(Main!C2040&lt;&gt;"",Main!C2040,"")</f>
        <v/>
      </c>
      <c r="D2040" s="106" t="str">
        <f>IF(Main!D2040&lt;&gt;"",Main!D2040,"")</f>
        <v/>
      </c>
      <c r="E2040" s="106" t="str">
        <f>IF(Main!E2040&lt;&gt;"",Main!E2040,"")</f>
        <v/>
      </c>
      <c r="F2040" s="106" t="str">
        <f>IF(Main!F2040&lt;&gt;"",Main!F2040,"")</f>
        <v/>
      </c>
      <c r="G2040" s="106" t="str">
        <f>IF(Main!G2040&lt;&gt;"",Main!G2040,"")</f>
        <v/>
      </c>
      <c r="H2040" s="106" t="str">
        <f>IF(Main!H2040&lt;&gt;"",Main!H2040,"")</f>
        <v/>
      </c>
      <c r="I2040" s="108" t="str">
        <f>IF(Main!M2040&lt;&gt;"",Main!M2040,"")</f>
        <v/>
      </c>
      <c r="J2040" s="108" t="str">
        <f>IF(Main!N2040&lt;&gt;"",Main!N2040,"")</f>
        <v/>
      </c>
      <c r="K2040" s="107" t="str">
        <f>IF(Main!P2040&lt;&gt;"",Main!P2040,"")</f>
        <v/>
      </c>
      <c r="L2040" s="107" t="str">
        <f>IF(Main!U2040&lt;&gt;"",Main!U2040,"")</f>
        <v/>
      </c>
      <c r="AP2040" s="97"/>
      <c r="AQ2040" s="97"/>
      <c r="AR2040" s="97"/>
      <c r="AS2040" s="97"/>
      <c r="AT2040" s="97"/>
      <c r="AU2040" s="97"/>
      <c r="AV2040" s="97"/>
      <c r="AW2040" s="97"/>
      <c r="AX2040" s="97"/>
      <c r="AY2040" s="97"/>
      <c r="AZ2040" s="97"/>
      <c r="BA2040" s="97"/>
      <c r="BB2040" s="97"/>
      <c r="BC2040" s="97"/>
      <c r="BD2040" s="97"/>
      <c r="BE2040" s="97"/>
      <c r="BF2040" s="97"/>
      <c r="BG2040" s="97"/>
      <c r="BH2040" s="97"/>
      <c r="BI2040" s="97"/>
      <c r="BJ2040" s="97"/>
      <c r="BK2040" s="97"/>
      <c r="BL2040" s="97"/>
      <c r="BM2040" s="97"/>
      <c r="BN2040" s="97"/>
      <c r="BO2040" s="97"/>
      <c r="BP2040" s="97"/>
      <c r="BQ2040" s="97"/>
      <c r="BR2040" s="97"/>
      <c r="BS2040" s="97"/>
      <c r="BT2040" s="97"/>
      <c r="BU2040" s="97"/>
      <c r="BV2040" s="97"/>
      <c r="BW2040" s="97"/>
      <c r="BX2040" s="97"/>
      <c r="BY2040" s="97"/>
      <c r="BZ2040" s="97"/>
      <c r="CA2040" s="97"/>
      <c r="CB2040" s="97"/>
      <c r="CC2040" s="97"/>
      <c r="CD2040" s="97"/>
      <c r="CE2040" s="97"/>
      <c r="CF2040" s="97"/>
      <c r="CG2040" s="97"/>
      <c r="CH2040" s="97"/>
      <c r="CI2040" s="97"/>
      <c r="CJ2040" s="97"/>
      <c r="CK2040" s="97"/>
      <c r="CL2040" s="97"/>
      <c r="CM2040" s="97"/>
      <c r="CN2040" s="97"/>
      <c r="CO2040" s="97"/>
      <c r="CP2040" s="97"/>
      <c r="CQ2040" s="97"/>
      <c r="CR2040" s="97"/>
      <c r="CS2040" s="97"/>
      <c r="CT2040" s="97"/>
      <c r="CU2040" s="97"/>
      <c r="CV2040" s="97"/>
      <c r="CW2040" s="97"/>
      <c r="CX2040" s="97"/>
      <c r="CY2040" s="97"/>
      <c r="CZ2040" s="97"/>
      <c r="DA2040" s="97"/>
      <c r="DB2040" s="97"/>
      <c r="DC2040" s="97"/>
    </row>
    <row r="2041" spans="1:107" s="111" customFormat="1" ht="15" customHeight="1">
      <c r="A2041" s="97"/>
      <c r="B2041" s="106" t="str">
        <f>IF(Main!B2041&lt;&gt;"",Main!B2041,"")</f>
        <v/>
      </c>
      <c r="C2041" s="114" t="str">
        <f>IF(Main!C2041&lt;&gt;"",Main!C2041,"")</f>
        <v/>
      </c>
      <c r="D2041" s="106" t="str">
        <f>IF(Main!D2041&lt;&gt;"",Main!D2041,"")</f>
        <v/>
      </c>
      <c r="E2041" s="106" t="str">
        <f>IF(Main!E2041&lt;&gt;"",Main!E2041,"")</f>
        <v/>
      </c>
      <c r="F2041" s="106" t="str">
        <f>IF(Main!F2041&lt;&gt;"",Main!F2041,"")</f>
        <v/>
      </c>
      <c r="G2041" s="106" t="str">
        <f>IF(Main!G2041&lt;&gt;"",Main!G2041,"")</f>
        <v/>
      </c>
      <c r="H2041" s="106" t="str">
        <f>IF(Main!H2041&lt;&gt;"",Main!H2041,"")</f>
        <v/>
      </c>
      <c r="I2041" s="108" t="str">
        <f>IF(Main!M2041&lt;&gt;"",Main!M2041,"")</f>
        <v/>
      </c>
      <c r="J2041" s="108" t="str">
        <f>IF(Main!N2041&lt;&gt;"",Main!N2041,"")</f>
        <v/>
      </c>
      <c r="K2041" s="107" t="str">
        <f>IF(Main!P2041&lt;&gt;"",Main!P2041,"")</f>
        <v/>
      </c>
      <c r="L2041" s="107" t="str">
        <f>IF(Main!U2041&lt;&gt;"",Main!U2041,"")</f>
        <v/>
      </c>
      <c r="AP2041" s="97"/>
      <c r="AQ2041" s="97"/>
      <c r="AR2041" s="97"/>
      <c r="AS2041" s="97"/>
      <c r="AT2041" s="97"/>
      <c r="AU2041" s="97"/>
      <c r="AV2041" s="97"/>
      <c r="AW2041" s="97"/>
      <c r="AX2041" s="97"/>
      <c r="AY2041" s="97"/>
      <c r="AZ2041" s="97"/>
      <c r="BA2041" s="97"/>
      <c r="BB2041" s="97"/>
      <c r="BC2041" s="97"/>
      <c r="BD2041" s="97"/>
      <c r="BE2041" s="97"/>
      <c r="BF2041" s="97"/>
      <c r="BG2041" s="97"/>
      <c r="BH2041" s="97"/>
      <c r="BI2041" s="97"/>
      <c r="BJ2041" s="97"/>
      <c r="BK2041" s="97"/>
      <c r="BL2041" s="97"/>
      <c r="BM2041" s="97"/>
      <c r="BN2041" s="97"/>
      <c r="BO2041" s="97"/>
      <c r="BP2041" s="97"/>
      <c r="BQ2041" s="97"/>
      <c r="BR2041" s="97"/>
      <c r="BS2041" s="97"/>
      <c r="BT2041" s="97"/>
      <c r="BU2041" s="97"/>
      <c r="BV2041" s="97"/>
      <c r="BW2041" s="97"/>
      <c r="BX2041" s="97"/>
      <c r="BY2041" s="97"/>
      <c r="BZ2041" s="97"/>
      <c r="CA2041" s="97"/>
      <c r="CB2041" s="97"/>
      <c r="CC2041" s="97"/>
      <c r="CD2041" s="97"/>
      <c r="CE2041" s="97"/>
      <c r="CF2041" s="97"/>
      <c r="CG2041" s="97"/>
      <c r="CH2041" s="97"/>
      <c r="CI2041" s="97"/>
      <c r="CJ2041" s="97"/>
      <c r="CK2041" s="97"/>
      <c r="CL2041" s="97"/>
      <c r="CM2041" s="97"/>
      <c r="CN2041" s="97"/>
      <c r="CO2041" s="97"/>
      <c r="CP2041" s="97"/>
      <c r="CQ2041" s="97"/>
      <c r="CR2041" s="97"/>
      <c r="CS2041" s="97"/>
      <c r="CT2041" s="97"/>
      <c r="CU2041" s="97"/>
      <c r="CV2041" s="97"/>
      <c r="CW2041" s="97"/>
      <c r="CX2041" s="97"/>
      <c r="CY2041" s="97"/>
      <c r="CZ2041" s="97"/>
      <c r="DA2041" s="97"/>
      <c r="DB2041" s="97"/>
      <c r="DC2041" s="97"/>
    </row>
    <row r="2042" spans="1:107" s="111" customFormat="1" ht="15" customHeight="1">
      <c r="A2042" s="97"/>
      <c r="B2042" s="106" t="str">
        <f>IF(Main!B2042&lt;&gt;"",Main!B2042,"")</f>
        <v/>
      </c>
      <c r="C2042" s="114" t="str">
        <f>IF(Main!C2042&lt;&gt;"",Main!C2042,"")</f>
        <v/>
      </c>
      <c r="D2042" s="106" t="str">
        <f>IF(Main!D2042&lt;&gt;"",Main!D2042,"")</f>
        <v/>
      </c>
      <c r="E2042" s="106" t="str">
        <f>IF(Main!E2042&lt;&gt;"",Main!E2042,"")</f>
        <v/>
      </c>
      <c r="F2042" s="106" t="str">
        <f>IF(Main!F2042&lt;&gt;"",Main!F2042,"")</f>
        <v/>
      </c>
      <c r="G2042" s="106" t="str">
        <f>IF(Main!G2042&lt;&gt;"",Main!G2042,"")</f>
        <v/>
      </c>
      <c r="H2042" s="106" t="str">
        <f>IF(Main!H2042&lt;&gt;"",Main!H2042,"")</f>
        <v/>
      </c>
      <c r="I2042" s="108" t="str">
        <f>IF(Main!M2042&lt;&gt;"",Main!M2042,"")</f>
        <v/>
      </c>
      <c r="J2042" s="108" t="str">
        <f>IF(Main!N2042&lt;&gt;"",Main!N2042,"")</f>
        <v/>
      </c>
      <c r="K2042" s="107" t="str">
        <f>IF(Main!P2042&lt;&gt;"",Main!P2042,"")</f>
        <v/>
      </c>
      <c r="L2042" s="107" t="str">
        <f>IF(Main!U2042&lt;&gt;"",Main!U2042,"")</f>
        <v/>
      </c>
      <c r="AP2042" s="97"/>
      <c r="AQ2042" s="97"/>
      <c r="AR2042" s="97"/>
      <c r="AS2042" s="97"/>
      <c r="AT2042" s="97"/>
      <c r="AU2042" s="97"/>
      <c r="AV2042" s="97"/>
      <c r="AW2042" s="97"/>
      <c r="AX2042" s="97"/>
      <c r="AY2042" s="97"/>
      <c r="AZ2042" s="97"/>
      <c r="BA2042" s="97"/>
      <c r="BB2042" s="97"/>
      <c r="BC2042" s="97"/>
      <c r="BD2042" s="97"/>
      <c r="BE2042" s="97"/>
      <c r="BF2042" s="97"/>
      <c r="BG2042" s="97"/>
      <c r="BH2042" s="97"/>
      <c r="BI2042" s="97"/>
      <c r="BJ2042" s="97"/>
      <c r="BK2042" s="97"/>
      <c r="BL2042" s="97"/>
      <c r="BM2042" s="97"/>
      <c r="BN2042" s="97"/>
      <c r="BO2042" s="97"/>
      <c r="BP2042" s="97"/>
      <c r="BQ2042" s="97"/>
      <c r="BR2042" s="97"/>
      <c r="BS2042" s="97"/>
      <c r="BT2042" s="97"/>
      <c r="BU2042" s="97"/>
      <c r="BV2042" s="97"/>
      <c r="BW2042" s="97"/>
      <c r="BX2042" s="97"/>
      <c r="BY2042" s="97"/>
      <c r="BZ2042" s="97"/>
      <c r="CA2042" s="97"/>
      <c r="CB2042" s="97"/>
      <c r="CC2042" s="97"/>
      <c r="CD2042" s="97"/>
      <c r="CE2042" s="97"/>
      <c r="CF2042" s="97"/>
      <c r="CG2042" s="97"/>
      <c r="CH2042" s="97"/>
      <c r="CI2042" s="97"/>
      <c r="CJ2042" s="97"/>
      <c r="CK2042" s="97"/>
      <c r="CL2042" s="97"/>
      <c r="CM2042" s="97"/>
      <c r="CN2042" s="97"/>
      <c r="CO2042" s="97"/>
      <c r="CP2042" s="97"/>
      <c r="CQ2042" s="97"/>
      <c r="CR2042" s="97"/>
      <c r="CS2042" s="97"/>
      <c r="CT2042" s="97"/>
      <c r="CU2042" s="97"/>
      <c r="CV2042" s="97"/>
      <c r="CW2042" s="97"/>
      <c r="CX2042" s="97"/>
      <c r="CY2042" s="97"/>
      <c r="CZ2042" s="97"/>
      <c r="DA2042" s="97"/>
      <c r="DB2042" s="97"/>
      <c r="DC2042" s="97"/>
    </row>
    <row r="2043" spans="1:107" s="111" customFormat="1" ht="15" customHeight="1">
      <c r="A2043" s="97"/>
      <c r="B2043" s="106" t="str">
        <f>IF(Main!B2043&lt;&gt;"",Main!B2043,"")</f>
        <v/>
      </c>
      <c r="C2043" s="114" t="str">
        <f>IF(Main!C2043&lt;&gt;"",Main!C2043,"")</f>
        <v/>
      </c>
      <c r="D2043" s="106" t="str">
        <f>IF(Main!D2043&lt;&gt;"",Main!D2043,"")</f>
        <v/>
      </c>
      <c r="E2043" s="106" t="str">
        <f>IF(Main!E2043&lt;&gt;"",Main!E2043,"")</f>
        <v/>
      </c>
      <c r="F2043" s="106" t="str">
        <f>IF(Main!F2043&lt;&gt;"",Main!F2043,"")</f>
        <v/>
      </c>
      <c r="G2043" s="106" t="str">
        <f>IF(Main!G2043&lt;&gt;"",Main!G2043,"")</f>
        <v/>
      </c>
      <c r="H2043" s="106" t="str">
        <f>IF(Main!H2043&lt;&gt;"",Main!H2043,"")</f>
        <v/>
      </c>
      <c r="I2043" s="108" t="str">
        <f>IF(Main!M2043&lt;&gt;"",Main!M2043,"")</f>
        <v/>
      </c>
      <c r="J2043" s="108" t="str">
        <f>IF(Main!N2043&lt;&gt;"",Main!N2043,"")</f>
        <v/>
      </c>
      <c r="K2043" s="107" t="str">
        <f>IF(Main!P2043&lt;&gt;"",Main!P2043,"")</f>
        <v/>
      </c>
      <c r="L2043" s="107" t="str">
        <f>IF(Main!U2043&lt;&gt;"",Main!U2043,"")</f>
        <v/>
      </c>
      <c r="AP2043" s="97"/>
      <c r="AQ2043" s="97"/>
      <c r="AR2043" s="97"/>
      <c r="AS2043" s="97"/>
      <c r="AT2043" s="97"/>
      <c r="AU2043" s="97"/>
      <c r="AV2043" s="97"/>
      <c r="AW2043" s="97"/>
      <c r="AX2043" s="97"/>
      <c r="AY2043" s="97"/>
      <c r="AZ2043" s="97"/>
      <c r="BA2043" s="97"/>
      <c r="BB2043" s="97"/>
      <c r="BC2043" s="97"/>
      <c r="BD2043" s="97"/>
      <c r="BE2043" s="97"/>
      <c r="BF2043" s="97"/>
      <c r="BG2043" s="97"/>
      <c r="BH2043" s="97"/>
      <c r="BI2043" s="97"/>
      <c r="BJ2043" s="97"/>
      <c r="BK2043" s="97"/>
      <c r="BL2043" s="97"/>
      <c r="BM2043" s="97"/>
      <c r="BN2043" s="97"/>
      <c r="BO2043" s="97"/>
      <c r="BP2043" s="97"/>
      <c r="BQ2043" s="97"/>
      <c r="BR2043" s="97"/>
      <c r="BS2043" s="97"/>
      <c r="BT2043" s="97"/>
      <c r="BU2043" s="97"/>
      <c r="BV2043" s="97"/>
      <c r="BW2043" s="97"/>
      <c r="BX2043" s="97"/>
      <c r="BY2043" s="97"/>
      <c r="BZ2043" s="97"/>
      <c r="CA2043" s="97"/>
      <c r="CB2043" s="97"/>
      <c r="CC2043" s="97"/>
      <c r="CD2043" s="97"/>
      <c r="CE2043" s="97"/>
      <c r="CF2043" s="97"/>
      <c r="CG2043" s="97"/>
      <c r="CH2043" s="97"/>
      <c r="CI2043" s="97"/>
      <c r="CJ2043" s="97"/>
      <c r="CK2043" s="97"/>
      <c r="CL2043" s="97"/>
      <c r="CM2043" s="97"/>
      <c r="CN2043" s="97"/>
      <c r="CO2043" s="97"/>
      <c r="CP2043" s="97"/>
      <c r="CQ2043" s="97"/>
      <c r="CR2043" s="97"/>
      <c r="CS2043" s="97"/>
      <c r="CT2043" s="97"/>
      <c r="CU2043" s="97"/>
      <c r="CV2043" s="97"/>
      <c r="CW2043" s="97"/>
      <c r="CX2043" s="97"/>
      <c r="CY2043" s="97"/>
      <c r="CZ2043" s="97"/>
      <c r="DA2043" s="97"/>
      <c r="DB2043" s="97"/>
      <c r="DC2043" s="97"/>
    </row>
    <row r="2044" spans="1:107" s="111" customFormat="1" ht="15" customHeight="1">
      <c r="A2044" s="97"/>
      <c r="B2044" s="106" t="str">
        <f>IF(Main!B2044&lt;&gt;"",Main!B2044,"")</f>
        <v/>
      </c>
      <c r="C2044" s="114" t="str">
        <f>IF(Main!C2044&lt;&gt;"",Main!C2044,"")</f>
        <v/>
      </c>
      <c r="D2044" s="106" t="str">
        <f>IF(Main!D2044&lt;&gt;"",Main!D2044,"")</f>
        <v/>
      </c>
      <c r="E2044" s="106" t="str">
        <f>IF(Main!E2044&lt;&gt;"",Main!E2044,"")</f>
        <v/>
      </c>
      <c r="F2044" s="106" t="str">
        <f>IF(Main!F2044&lt;&gt;"",Main!F2044,"")</f>
        <v/>
      </c>
      <c r="G2044" s="106" t="str">
        <f>IF(Main!G2044&lt;&gt;"",Main!G2044,"")</f>
        <v/>
      </c>
      <c r="H2044" s="106" t="str">
        <f>IF(Main!H2044&lt;&gt;"",Main!H2044,"")</f>
        <v/>
      </c>
      <c r="I2044" s="108" t="str">
        <f>IF(Main!M2044&lt;&gt;"",Main!M2044,"")</f>
        <v/>
      </c>
      <c r="J2044" s="108" t="str">
        <f>IF(Main!N2044&lt;&gt;"",Main!N2044,"")</f>
        <v/>
      </c>
      <c r="K2044" s="107" t="str">
        <f>IF(Main!P2044&lt;&gt;"",Main!P2044,"")</f>
        <v/>
      </c>
      <c r="L2044" s="107" t="str">
        <f>IF(Main!U2044&lt;&gt;"",Main!U2044,"")</f>
        <v/>
      </c>
      <c r="AP2044" s="97"/>
      <c r="AQ2044" s="97"/>
      <c r="AR2044" s="97"/>
      <c r="AS2044" s="97"/>
      <c r="AT2044" s="97"/>
      <c r="AU2044" s="97"/>
      <c r="AV2044" s="97"/>
      <c r="AW2044" s="97"/>
      <c r="AX2044" s="97"/>
      <c r="AY2044" s="97"/>
      <c r="AZ2044" s="97"/>
      <c r="BA2044" s="97"/>
      <c r="BB2044" s="97"/>
      <c r="BC2044" s="97"/>
      <c r="BD2044" s="97"/>
      <c r="BE2044" s="97"/>
      <c r="BF2044" s="97"/>
      <c r="BG2044" s="97"/>
      <c r="BH2044" s="97"/>
      <c r="BI2044" s="97"/>
      <c r="BJ2044" s="97"/>
      <c r="BK2044" s="97"/>
      <c r="BL2044" s="97"/>
      <c r="BM2044" s="97"/>
      <c r="BN2044" s="97"/>
      <c r="BO2044" s="97"/>
      <c r="BP2044" s="97"/>
      <c r="BQ2044" s="97"/>
      <c r="BR2044" s="97"/>
      <c r="BS2044" s="97"/>
      <c r="BT2044" s="97"/>
      <c r="BU2044" s="97"/>
      <c r="BV2044" s="97"/>
      <c r="BW2044" s="97"/>
      <c r="BX2044" s="97"/>
      <c r="BY2044" s="97"/>
      <c r="BZ2044" s="97"/>
      <c r="CA2044" s="97"/>
      <c r="CB2044" s="97"/>
      <c r="CC2044" s="97"/>
      <c r="CD2044" s="97"/>
      <c r="CE2044" s="97"/>
      <c r="CF2044" s="97"/>
      <c r="CG2044" s="97"/>
      <c r="CH2044" s="97"/>
      <c r="CI2044" s="97"/>
      <c r="CJ2044" s="97"/>
      <c r="CK2044" s="97"/>
      <c r="CL2044" s="97"/>
      <c r="CM2044" s="97"/>
      <c r="CN2044" s="97"/>
      <c r="CO2044" s="97"/>
      <c r="CP2044" s="97"/>
      <c r="CQ2044" s="97"/>
      <c r="CR2044" s="97"/>
      <c r="CS2044" s="97"/>
      <c r="CT2044" s="97"/>
      <c r="CU2044" s="97"/>
      <c r="CV2044" s="97"/>
      <c r="CW2044" s="97"/>
      <c r="CX2044" s="97"/>
      <c r="CY2044" s="97"/>
      <c r="CZ2044" s="97"/>
      <c r="DA2044" s="97"/>
      <c r="DB2044" s="97"/>
      <c r="DC2044" s="97"/>
    </row>
    <row r="2045" spans="1:107" s="111" customFormat="1" ht="15" customHeight="1">
      <c r="A2045" s="97"/>
      <c r="B2045" s="106" t="str">
        <f>IF(Main!B2045&lt;&gt;"",Main!B2045,"")</f>
        <v/>
      </c>
      <c r="C2045" s="114" t="str">
        <f>IF(Main!C2045&lt;&gt;"",Main!C2045,"")</f>
        <v/>
      </c>
      <c r="D2045" s="106" t="str">
        <f>IF(Main!D2045&lt;&gt;"",Main!D2045,"")</f>
        <v/>
      </c>
      <c r="E2045" s="106" t="str">
        <f>IF(Main!E2045&lt;&gt;"",Main!E2045,"")</f>
        <v/>
      </c>
      <c r="F2045" s="106" t="str">
        <f>IF(Main!F2045&lt;&gt;"",Main!F2045,"")</f>
        <v/>
      </c>
      <c r="G2045" s="106" t="str">
        <f>IF(Main!G2045&lt;&gt;"",Main!G2045,"")</f>
        <v/>
      </c>
      <c r="H2045" s="106" t="str">
        <f>IF(Main!H2045&lt;&gt;"",Main!H2045,"")</f>
        <v/>
      </c>
      <c r="I2045" s="108" t="str">
        <f>IF(Main!M2045&lt;&gt;"",Main!M2045,"")</f>
        <v/>
      </c>
      <c r="J2045" s="108" t="str">
        <f>IF(Main!N2045&lt;&gt;"",Main!N2045,"")</f>
        <v/>
      </c>
      <c r="K2045" s="107" t="str">
        <f>IF(Main!P2045&lt;&gt;"",Main!P2045,"")</f>
        <v/>
      </c>
      <c r="L2045" s="107" t="str">
        <f>IF(Main!U2045&lt;&gt;"",Main!U2045,"")</f>
        <v/>
      </c>
      <c r="AP2045" s="97"/>
      <c r="AQ2045" s="97"/>
      <c r="AR2045" s="97"/>
      <c r="AS2045" s="97"/>
      <c r="AT2045" s="97"/>
      <c r="AU2045" s="97"/>
      <c r="AV2045" s="97"/>
      <c r="AW2045" s="97"/>
      <c r="AX2045" s="97"/>
      <c r="AY2045" s="97"/>
      <c r="AZ2045" s="97"/>
      <c r="BA2045" s="97"/>
      <c r="BB2045" s="97"/>
      <c r="BC2045" s="97"/>
      <c r="BD2045" s="97"/>
      <c r="BE2045" s="97"/>
      <c r="BF2045" s="97"/>
      <c r="BG2045" s="97"/>
      <c r="BH2045" s="97"/>
      <c r="BI2045" s="97"/>
      <c r="BJ2045" s="97"/>
      <c r="BK2045" s="97"/>
      <c r="BL2045" s="97"/>
      <c r="BM2045" s="97"/>
      <c r="BN2045" s="97"/>
      <c r="BO2045" s="97"/>
      <c r="BP2045" s="97"/>
      <c r="BQ2045" s="97"/>
      <c r="BR2045" s="97"/>
      <c r="BS2045" s="97"/>
      <c r="BT2045" s="97"/>
      <c r="BU2045" s="97"/>
      <c r="BV2045" s="97"/>
      <c r="BW2045" s="97"/>
      <c r="BX2045" s="97"/>
      <c r="BY2045" s="97"/>
      <c r="BZ2045" s="97"/>
      <c r="CA2045" s="97"/>
      <c r="CB2045" s="97"/>
      <c r="CC2045" s="97"/>
      <c r="CD2045" s="97"/>
      <c r="CE2045" s="97"/>
      <c r="CF2045" s="97"/>
      <c r="CG2045" s="97"/>
      <c r="CH2045" s="97"/>
      <c r="CI2045" s="97"/>
      <c r="CJ2045" s="97"/>
      <c r="CK2045" s="97"/>
      <c r="CL2045" s="97"/>
      <c r="CM2045" s="97"/>
      <c r="CN2045" s="97"/>
      <c r="CO2045" s="97"/>
      <c r="CP2045" s="97"/>
      <c r="CQ2045" s="97"/>
      <c r="CR2045" s="97"/>
      <c r="CS2045" s="97"/>
      <c r="CT2045" s="97"/>
      <c r="CU2045" s="97"/>
      <c r="CV2045" s="97"/>
      <c r="CW2045" s="97"/>
      <c r="CX2045" s="97"/>
      <c r="CY2045" s="97"/>
      <c r="CZ2045" s="97"/>
      <c r="DA2045" s="97"/>
      <c r="DB2045" s="97"/>
      <c r="DC2045" s="97"/>
    </row>
    <row r="2046" spans="1:107" s="111" customFormat="1" ht="15" customHeight="1">
      <c r="A2046" s="97"/>
      <c r="B2046" s="106" t="str">
        <f>IF(Main!B2046&lt;&gt;"",Main!B2046,"")</f>
        <v/>
      </c>
      <c r="C2046" s="114" t="str">
        <f>IF(Main!C2046&lt;&gt;"",Main!C2046,"")</f>
        <v/>
      </c>
      <c r="D2046" s="106" t="str">
        <f>IF(Main!D2046&lt;&gt;"",Main!D2046,"")</f>
        <v/>
      </c>
      <c r="E2046" s="106" t="str">
        <f>IF(Main!E2046&lt;&gt;"",Main!E2046,"")</f>
        <v/>
      </c>
      <c r="F2046" s="106" t="str">
        <f>IF(Main!F2046&lt;&gt;"",Main!F2046,"")</f>
        <v/>
      </c>
      <c r="G2046" s="106" t="str">
        <f>IF(Main!G2046&lt;&gt;"",Main!G2046,"")</f>
        <v/>
      </c>
      <c r="H2046" s="106" t="str">
        <f>IF(Main!H2046&lt;&gt;"",Main!H2046,"")</f>
        <v/>
      </c>
      <c r="I2046" s="108" t="str">
        <f>IF(Main!M2046&lt;&gt;"",Main!M2046,"")</f>
        <v/>
      </c>
      <c r="J2046" s="108" t="str">
        <f>IF(Main!N2046&lt;&gt;"",Main!N2046,"")</f>
        <v/>
      </c>
      <c r="K2046" s="107" t="str">
        <f>IF(Main!P2046&lt;&gt;"",Main!P2046,"")</f>
        <v/>
      </c>
      <c r="L2046" s="107" t="str">
        <f>IF(Main!U2046&lt;&gt;"",Main!U2046,"")</f>
        <v/>
      </c>
      <c r="AP2046" s="97"/>
      <c r="AQ2046" s="97"/>
      <c r="AR2046" s="97"/>
      <c r="AS2046" s="97"/>
      <c r="AT2046" s="97"/>
      <c r="AU2046" s="97"/>
      <c r="AV2046" s="97"/>
      <c r="AW2046" s="97"/>
      <c r="AX2046" s="97"/>
      <c r="AY2046" s="97"/>
      <c r="AZ2046" s="97"/>
      <c r="BA2046" s="97"/>
      <c r="BB2046" s="97"/>
      <c r="BC2046" s="97"/>
      <c r="BD2046" s="97"/>
      <c r="BE2046" s="97"/>
      <c r="BF2046" s="97"/>
      <c r="BG2046" s="97"/>
      <c r="BH2046" s="97"/>
      <c r="BI2046" s="97"/>
      <c r="BJ2046" s="97"/>
      <c r="BK2046" s="97"/>
      <c r="BL2046" s="97"/>
      <c r="BM2046" s="97"/>
      <c r="BN2046" s="97"/>
      <c r="BO2046" s="97"/>
      <c r="BP2046" s="97"/>
      <c r="BQ2046" s="97"/>
      <c r="BR2046" s="97"/>
      <c r="BS2046" s="97"/>
      <c r="BT2046" s="97"/>
      <c r="BU2046" s="97"/>
      <c r="BV2046" s="97"/>
      <c r="BW2046" s="97"/>
      <c r="BX2046" s="97"/>
      <c r="BY2046" s="97"/>
      <c r="BZ2046" s="97"/>
      <c r="CA2046" s="97"/>
      <c r="CB2046" s="97"/>
      <c r="CC2046" s="97"/>
      <c r="CD2046" s="97"/>
      <c r="CE2046" s="97"/>
      <c r="CF2046" s="97"/>
      <c r="CG2046" s="97"/>
      <c r="CH2046" s="97"/>
      <c r="CI2046" s="97"/>
      <c r="CJ2046" s="97"/>
      <c r="CK2046" s="97"/>
      <c r="CL2046" s="97"/>
      <c r="CM2046" s="97"/>
      <c r="CN2046" s="97"/>
      <c r="CO2046" s="97"/>
      <c r="CP2046" s="97"/>
      <c r="CQ2046" s="97"/>
      <c r="CR2046" s="97"/>
      <c r="CS2046" s="97"/>
      <c r="CT2046" s="97"/>
      <c r="CU2046" s="97"/>
      <c r="CV2046" s="97"/>
      <c r="CW2046" s="97"/>
      <c r="CX2046" s="97"/>
      <c r="CY2046" s="97"/>
      <c r="CZ2046" s="97"/>
      <c r="DA2046" s="97"/>
      <c r="DB2046" s="97"/>
      <c r="DC2046" s="97"/>
    </row>
    <row r="2047" spans="1:107" s="111" customFormat="1" ht="15" customHeight="1">
      <c r="A2047" s="97"/>
      <c r="B2047" s="106" t="str">
        <f>IF(Main!B2047&lt;&gt;"",Main!B2047,"")</f>
        <v/>
      </c>
      <c r="C2047" s="114" t="str">
        <f>IF(Main!C2047&lt;&gt;"",Main!C2047,"")</f>
        <v/>
      </c>
      <c r="D2047" s="106" t="str">
        <f>IF(Main!D2047&lt;&gt;"",Main!D2047,"")</f>
        <v/>
      </c>
      <c r="E2047" s="106" t="str">
        <f>IF(Main!E2047&lt;&gt;"",Main!E2047,"")</f>
        <v/>
      </c>
      <c r="F2047" s="106" t="str">
        <f>IF(Main!F2047&lt;&gt;"",Main!F2047,"")</f>
        <v/>
      </c>
      <c r="G2047" s="106" t="str">
        <f>IF(Main!G2047&lt;&gt;"",Main!G2047,"")</f>
        <v/>
      </c>
      <c r="H2047" s="106" t="str">
        <f>IF(Main!H2047&lt;&gt;"",Main!H2047,"")</f>
        <v/>
      </c>
      <c r="I2047" s="108" t="str">
        <f>IF(Main!M2047&lt;&gt;"",Main!M2047,"")</f>
        <v/>
      </c>
      <c r="J2047" s="108" t="str">
        <f>IF(Main!N2047&lt;&gt;"",Main!N2047,"")</f>
        <v/>
      </c>
      <c r="K2047" s="107" t="str">
        <f>IF(Main!P2047&lt;&gt;"",Main!P2047,"")</f>
        <v/>
      </c>
      <c r="L2047" s="107" t="str">
        <f>IF(Main!U2047&lt;&gt;"",Main!U2047,"")</f>
        <v/>
      </c>
      <c r="AP2047" s="97"/>
      <c r="AQ2047" s="97"/>
      <c r="AR2047" s="97"/>
      <c r="AS2047" s="97"/>
      <c r="AT2047" s="97"/>
      <c r="AU2047" s="97"/>
      <c r="AV2047" s="97"/>
      <c r="AW2047" s="97"/>
      <c r="AX2047" s="97"/>
      <c r="AY2047" s="97"/>
      <c r="AZ2047" s="97"/>
      <c r="BA2047" s="97"/>
      <c r="BB2047" s="97"/>
      <c r="BC2047" s="97"/>
      <c r="BD2047" s="97"/>
      <c r="BE2047" s="97"/>
      <c r="BF2047" s="97"/>
      <c r="BG2047" s="97"/>
      <c r="BH2047" s="97"/>
      <c r="BI2047" s="97"/>
      <c r="BJ2047" s="97"/>
      <c r="BK2047" s="97"/>
      <c r="BL2047" s="97"/>
      <c r="BM2047" s="97"/>
      <c r="BN2047" s="97"/>
      <c r="BO2047" s="97"/>
      <c r="BP2047" s="97"/>
      <c r="BQ2047" s="97"/>
      <c r="BR2047" s="97"/>
      <c r="BS2047" s="97"/>
      <c r="BT2047" s="97"/>
      <c r="BU2047" s="97"/>
      <c r="BV2047" s="97"/>
      <c r="BW2047" s="97"/>
      <c r="BX2047" s="97"/>
      <c r="BY2047" s="97"/>
      <c r="BZ2047" s="97"/>
      <c r="CA2047" s="97"/>
      <c r="CB2047" s="97"/>
      <c r="CC2047" s="97"/>
      <c r="CD2047" s="97"/>
      <c r="CE2047" s="97"/>
      <c r="CF2047" s="97"/>
      <c r="CG2047" s="97"/>
      <c r="CH2047" s="97"/>
      <c r="CI2047" s="97"/>
      <c r="CJ2047" s="97"/>
      <c r="CK2047" s="97"/>
      <c r="CL2047" s="97"/>
      <c r="CM2047" s="97"/>
      <c r="CN2047" s="97"/>
      <c r="CO2047" s="97"/>
      <c r="CP2047" s="97"/>
      <c r="CQ2047" s="97"/>
      <c r="CR2047" s="97"/>
      <c r="CS2047" s="97"/>
      <c r="CT2047" s="97"/>
      <c r="CU2047" s="97"/>
      <c r="CV2047" s="97"/>
      <c r="CW2047" s="97"/>
      <c r="CX2047" s="97"/>
      <c r="CY2047" s="97"/>
      <c r="CZ2047" s="97"/>
      <c r="DA2047" s="97"/>
      <c r="DB2047" s="97"/>
      <c r="DC2047" s="97"/>
    </row>
    <row r="2048" spans="1:107" s="111" customFormat="1" ht="15" customHeight="1">
      <c r="A2048" s="97"/>
      <c r="B2048" s="106" t="str">
        <f>IF(Main!B2048&lt;&gt;"",Main!B2048,"")</f>
        <v/>
      </c>
      <c r="C2048" s="114" t="str">
        <f>IF(Main!C2048&lt;&gt;"",Main!C2048,"")</f>
        <v/>
      </c>
      <c r="D2048" s="106" t="str">
        <f>IF(Main!D2048&lt;&gt;"",Main!D2048,"")</f>
        <v/>
      </c>
      <c r="E2048" s="106" t="str">
        <f>IF(Main!E2048&lt;&gt;"",Main!E2048,"")</f>
        <v/>
      </c>
      <c r="F2048" s="106" t="str">
        <f>IF(Main!F2048&lt;&gt;"",Main!F2048,"")</f>
        <v/>
      </c>
      <c r="G2048" s="106" t="str">
        <f>IF(Main!G2048&lt;&gt;"",Main!G2048,"")</f>
        <v/>
      </c>
      <c r="H2048" s="106" t="str">
        <f>IF(Main!H2048&lt;&gt;"",Main!H2048,"")</f>
        <v/>
      </c>
      <c r="I2048" s="108" t="str">
        <f>IF(Main!M2048&lt;&gt;"",Main!M2048,"")</f>
        <v/>
      </c>
      <c r="J2048" s="108" t="str">
        <f>IF(Main!N2048&lt;&gt;"",Main!N2048,"")</f>
        <v/>
      </c>
      <c r="K2048" s="107" t="str">
        <f>IF(Main!P2048&lt;&gt;"",Main!P2048,"")</f>
        <v/>
      </c>
      <c r="L2048" s="107" t="str">
        <f>IF(Main!U2048&lt;&gt;"",Main!U2048,"")</f>
        <v/>
      </c>
      <c r="AP2048" s="97"/>
      <c r="AQ2048" s="97"/>
      <c r="AR2048" s="97"/>
      <c r="AS2048" s="97"/>
      <c r="AT2048" s="97"/>
      <c r="AU2048" s="97"/>
      <c r="AV2048" s="97"/>
      <c r="AW2048" s="97"/>
      <c r="AX2048" s="97"/>
      <c r="AY2048" s="97"/>
      <c r="AZ2048" s="97"/>
      <c r="BA2048" s="97"/>
      <c r="BB2048" s="97"/>
      <c r="BC2048" s="97"/>
      <c r="BD2048" s="97"/>
      <c r="BE2048" s="97"/>
      <c r="BF2048" s="97"/>
      <c r="BG2048" s="97"/>
      <c r="BH2048" s="97"/>
      <c r="BI2048" s="97"/>
      <c r="BJ2048" s="97"/>
      <c r="BK2048" s="97"/>
      <c r="BL2048" s="97"/>
      <c r="BM2048" s="97"/>
      <c r="BN2048" s="97"/>
      <c r="BO2048" s="97"/>
      <c r="BP2048" s="97"/>
      <c r="BQ2048" s="97"/>
      <c r="BR2048" s="97"/>
      <c r="BS2048" s="97"/>
      <c r="BT2048" s="97"/>
      <c r="BU2048" s="97"/>
      <c r="BV2048" s="97"/>
      <c r="BW2048" s="97"/>
      <c r="BX2048" s="97"/>
      <c r="BY2048" s="97"/>
      <c r="BZ2048" s="97"/>
      <c r="CA2048" s="97"/>
      <c r="CB2048" s="97"/>
      <c r="CC2048" s="97"/>
      <c r="CD2048" s="97"/>
      <c r="CE2048" s="97"/>
      <c r="CF2048" s="97"/>
      <c r="CG2048" s="97"/>
      <c r="CH2048" s="97"/>
      <c r="CI2048" s="97"/>
      <c r="CJ2048" s="97"/>
      <c r="CK2048" s="97"/>
      <c r="CL2048" s="97"/>
      <c r="CM2048" s="97"/>
      <c r="CN2048" s="97"/>
      <c r="CO2048" s="97"/>
      <c r="CP2048" s="97"/>
      <c r="CQ2048" s="97"/>
      <c r="CR2048" s="97"/>
      <c r="CS2048" s="97"/>
      <c r="CT2048" s="97"/>
      <c r="CU2048" s="97"/>
      <c r="CV2048" s="97"/>
      <c r="CW2048" s="97"/>
      <c r="CX2048" s="97"/>
      <c r="CY2048" s="97"/>
      <c r="CZ2048" s="97"/>
      <c r="DA2048" s="97"/>
      <c r="DB2048" s="97"/>
      <c r="DC2048" s="97"/>
    </row>
    <row r="2049" spans="1:107" s="111" customFormat="1" ht="15" customHeight="1">
      <c r="A2049" s="97"/>
      <c r="B2049" s="106" t="str">
        <f>IF(Main!B2049&lt;&gt;"",Main!B2049,"")</f>
        <v/>
      </c>
      <c r="C2049" s="114" t="str">
        <f>IF(Main!C2049&lt;&gt;"",Main!C2049,"")</f>
        <v/>
      </c>
      <c r="D2049" s="106" t="str">
        <f>IF(Main!D2049&lt;&gt;"",Main!D2049,"")</f>
        <v/>
      </c>
      <c r="E2049" s="106" t="str">
        <f>IF(Main!E2049&lt;&gt;"",Main!E2049,"")</f>
        <v/>
      </c>
      <c r="F2049" s="106" t="str">
        <f>IF(Main!F2049&lt;&gt;"",Main!F2049,"")</f>
        <v/>
      </c>
      <c r="G2049" s="106" t="str">
        <f>IF(Main!G2049&lt;&gt;"",Main!G2049,"")</f>
        <v/>
      </c>
      <c r="H2049" s="106" t="str">
        <f>IF(Main!H2049&lt;&gt;"",Main!H2049,"")</f>
        <v/>
      </c>
      <c r="I2049" s="108" t="str">
        <f>IF(Main!M2049&lt;&gt;"",Main!M2049,"")</f>
        <v/>
      </c>
      <c r="J2049" s="108" t="str">
        <f>IF(Main!N2049&lt;&gt;"",Main!N2049,"")</f>
        <v/>
      </c>
      <c r="K2049" s="107" t="str">
        <f>IF(Main!P2049&lt;&gt;"",Main!P2049,"")</f>
        <v/>
      </c>
      <c r="L2049" s="107" t="str">
        <f>IF(Main!U2049&lt;&gt;"",Main!U2049,"")</f>
        <v/>
      </c>
      <c r="AP2049" s="97"/>
      <c r="AQ2049" s="97"/>
      <c r="AR2049" s="97"/>
      <c r="AS2049" s="97"/>
      <c r="AT2049" s="97"/>
      <c r="AU2049" s="97"/>
      <c r="AV2049" s="97"/>
      <c r="AW2049" s="97"/>
      <c r="AX2049" s="97"/>
      <c r="AY2049" s="97"/>
      <c r="AZ2049" s="97"/>
      <c r="BA2049" s="97"/>
      <c r="BB2049" s="97"/>
      <c r="BC2049" s="97"/>
      <c r="BD2049" s="97"/>
      <c r="BE2049" s="97"/>
      <c r="BF2049" s="97"/>
      <c r="BG2049" s="97"/>
      <c r="BH2049" s="97"/>
      <c r="BI2049" s="97"/>
      <c r="BJ2049" s="97"/>
      <c r="BK2049" s="97"/>
      <c r="BL2049" s="97"/>
      <c r="BM2049" s="97"/>
      <c r="BN2049" s="97"/>
      <c r="BO2049" s="97"/>
      <c r="BP2049" s="97"/>
      <c r="BQ2049" s="97"/>
      <c r="BR2049" s="97"/>
      <c r="BS2049" s="97"/>
      <c r="BT2049" s="97"/>
      <c r="BU2049" s="97"/>
      <c r="BV2049" s="97"/>
      <c r="BW2049" s="97"/>
      <c r="BX2049" s="97"/>
      <c r="BY2049" s="97"/>
      <c r="BZ2049" s="97"/>
      <c r="CA2049" s="97"/>
      <c r="CB2049" s="97"/>
      <c r="CC2049" s="97"/>
      <c r="CD2049" s="97"/>
      <c r="CE2049" s="97"/>
      <c r="CF2049" s="97"/>
      <c r="CG2049" s="97"/>
      <c r="CH2049" s="97"/>
      <c r="CI2049" s="97"/>
      <c r="CJ2049" s="97"/>
      <c r="CK2049" s="97"/>
      <c r="CL2049" s="97"/>
      <c r="CM2049" s="97"/>
      <c r="CN2049" s="97"/>
      <c r="CO2049" s="97"/>
      <c r="CP2049" s="97"/>
      <c r="CQ2049" s="97"/>
      <c r="CR2049" s="97"/>
      <c r="CS2049" s="97"/>
      <c r="CT2049" s="97"/>
      <c r="CU2049" s="97"/>
      <c r="CV2049" s="97"/>
      <c r="CW2049" s="97"/>
      <c r="CX2049" s="97"/>
      <c r="CY2049" s="97"/>
      <c r="CZ2049" s="97"/>
      <c r="DA2049" s="97"/>
      <c r="DB2049" s="97"/>
      <c r="DC2049" s="97"/>
    </row>
    <row r="2050" spans="1:107" s="111" customFormat="1" ht="15" customHeight="1">
      <c r="A2050" s="97"/>
      <c r="B2050" s="106" t="str">
        <f>IF(Main!B2050&lt;&gt;"",Main!B2050,"")</f>
        <v/>
      </c>
      <c r="C2050" s="114" t="str">
        <f>IF(Main!C2050&lt;&gt;"",Main!C2050,"")</f>
        <v/>
      </c>
      <c r="D2050" s="106" t="str">
        <f>IF(Main!D2050&lt;&gt;"",Main!D2050,"")</f>
        <v/>
      </c>
      <c r="E2050" s="106" t="str">
        <f>IF(Main!E2050&lt;&gt;"",Main!E2050,"")</f>
        <v/>
      </c>
      <c r="F2050" s="106" t="str">
        <f>IF(Main!F2050&lt;&gt;"",Main!F2050,"")</f>
        <v/>
      </c>
      <c r="G2050" s="106" t="str">
        <f>IF(Main!G2050&lt;&gt;"",Main!G2050,"")</f>
        <v/>
      </c>
      <c r="H2050" s="106" t="str">
        <f>IF(Main!H2050&lt;&gt;"",Main!H2050,"")</f>
        <v/>
      </c>
      <c r="I2050" s="108" t="str">
        <f>IF(Main!M2050&lt;&gt;"",Main!M2050,"")</f>
        <v/>
      </c>
      <c r="J2050" s="108" t="str">
        <f>IF(Main!N2050&lt;&gt;"",Main!N2050,"")</f>
        <v/>
      </c>
      <c r="K2050" s="107" t="str">
        <f>IF(Main!P2050&lt;&gt;"",Main!P2050,"")</f>
        <v/>
      </c>
      <c r="L2050" s="107" t="str">
        <f>IF(Main!U2050&lt;&gt;"",Main!U2050,"")</f>
        <v/>
      </c>
      <c r="AP2050" s="97"/>
      <c r="AQ2050" s="97"/>
      <c r="AR2050" s="97"/>
      <c r="AS2050" s="97"/>
      <c r="AT2050" s="97"/>
      <c r="AU2050" s="97"/>
      <c r="AV2050" s="97"/>
      <c r="AW2050" s="97"/>
      <c r="AX2050" s="97"/>
      <c r="AY2050" s="97"/>
      <c r="AZ2050" s="97"/>
      <c r="BA2050" s="97"/>
      <c r="BB2050" s="97"/>
      <c r="BC2050" s="97"/>
      <c r="BD2050" s="97"/>
      <c r="BE2050" s="97"/>
      <c r="BF2050" s="97"/>
      <c r="BG2050" s="97"/>
      <c r="BH2050" s="97"/>
      <c r="BI2050" s="97"/>
      <c r="BJ2050" s="97"/>
      <c r="BK2050" s="97"/>
      <c r="BL2050" s="97"/>
      <c r="BM2050" s="97"/>
      <c r="BN2050" s="97"/>
      <c r="BO2050" s="97"/>
      <c r="BP2050" s="97"/>
      <c r="BQ2050" s="97"/>
      <c r="BR2050" s="97"/>
      <c r="BS2050" s="97"/>
      <c r="BT2050" s="97"/>
      <c r="BU2050" s="97"/>
      <c r="BV2050" s="97"/>
      <c r="BW2050" s="97"/>
      <c r="BX2050" s="97"/>
      <c r="BY2050" s="97"/>
      <c r="BZ2050" s="97"/>
      <c r="CA2050" s="97"/>
      <c r="CB2050" s="97"/>
      <c r="CC2050" s="97"/>
      <c r="CD2050" s="97"/>
      <c r="CE2050" s="97"/>
      <c r="CF2050" s="97"/>
      <c r="CG2050" s="97"/>
      <c r="CH2050" s="97"/>
      <c r="CI2050" s="97"/>
      <c r="CJ2050" s="97"/>
      <c r="CK2050" s="97"/>
      <c r="CL2050" s="97"/>
      <c r="CM2050" s="97"/>
      <c r="CN2050" s="97"/>
      <c r="CO2050" s="97"/>
      <c r="CP2050" s="97"/>
      <c r="CQ2050" s="97"/>
      <c r="CR2050" s="97"/>
      <c r="CS2050" s="97"/>
      <c r="CT2050" s="97"/>
      <c r="CU2050" s="97"/>
      <c r="CV2050" s="97"/>
      <c r="CW2050" s="97"/>
      <c r="CX2050" s="97"/>
      <c r="CY2050" s="97"/>
      <c r="CZ2050" s="97"/>
      <c r="DA2050" s="97"/>
      <c r="DB2050" s="97"/>
      <c r="DC2050" s="97"/>
    </row>
    <row r="2051" spans="1:107" s="111" customFormat="1" ht="15" customHeight="1">
      <c r="A2051" s="97"/>
      <c r="B2051" s="106" t="str">
        <f>IF(Main!B2051&lt;&gt;"",Main!B2051,"")</f>
        <v/>
      </c>
      <c r="C2051" s="114" t="str">
        <f>IF(Main!C2051&lt;&gt;"",Main!C2051,"")</f>
        <v/>
      </c>
      <c r="D2051" s="106" t="str">
        <f>IF(Main!D2051&lt;&gt;"",Main!D2051,"")</f>
        <v/>
      </c>
      <c r="E2051" s="106" t="str">
        <f>IF(Main!E2051&lt;&gt;"",Main!E2051,"")</f>
        <v/>
      </c>
      <c r="F2051" s="106" t="str">
        <f>IF(Main!F2051&lt;&gt;"",Main!F2051,"")</f>
        <v/>
      </c>
      <c r="G2051" s="106" t="str">
        <f>IF(Main!G2051&lt;&gt;"",Main!G2051,"")</f>
        <v/>
      </c>
      <c r="H2051" s="106" t="str">
        <f>IF(Main!H2051&lt;&gt;"",Main!H2051,"")</f>
        <v/>
      </c>
      <c r="I2051" s="108" t="str">
        <f>IF(Main!M2051&lt;&gt;"",Main!M2051,"")</f>
        <v/>
      </c>
      <c r="J2051" s="108" t="str">
        <f>IF(Main!N2051&lt;&gt;"",Main!N2051,"")</f>
        <v/>
      </c>
      <c r="K2051" s="107" t="str">
        <f>IF(Main!P2051&lt;&gt;"",Main!P2051,"")</f>
        <v/>
      </c>
      <c r="L2051" s="107" t="str">
        <f>IF(Main!U2051&lt;&gt;"",Main!U2051,"")</f>
        <v/>
      </c>
      <c r="AP2051" s="97"/>
      <c r="AQ2051" s="97"/>
      <c r="AR2051" s="97"/>
      <c r="AS2051" s="97"/>
      <c r="AT2051" s="97"/>
      <c r="AU2051" s="97"/>
      <c r="AV2051" s="97"/>
      <c r="AW2051" s="97"/>
      <c r="AX2051" s="97"/>
      <c r="AY2051" s="97"/>
      <c r="AZ2051" s="97"/>
      <c r="BA2051" s="97"/>
      <c r="BB2051" s="97"/>
      <c r="BC2051" s="97"/>
      <c r="BD2051" s="97"/>
      <c r="BE2051" s="97"/>
      <c r="BF2051" s="97"/>
      <c r="BG2051" s="97"/>
      <c r="BH2051" s="97"/>
      <c r="BI2051" s="97"/>
      <c r="BJ2051" s="97"/>
      <c r="BK2051" s="97"/>
      <c r="BL2051" s="97"/>
      <c r="BM2051" s="97"/>
      <c r="BN2051" s="97"/>
      <c r="BO2051" s="97"/>
      <c r="BP2051" s="97"/>
      <c r="BQ2051" s="97"/>
      <c r="BR2051" s="97"/>
      <c r="BS2051" s="97"/>
      <c r="BT2051" s="97"/>
      <c r="BU2051" s="97"/>
      <c r="BV2051" s="97"/>
      <c r="BW2051" s="97"/>
      <c r="BX2051" s="97"/>
      <c r="BY2051" s="97"/>
      <c r="BZ2051" s="97"/>
      <c r="CA2051" s="97"/>
      <c r="CB2051" s="97"/>
      <c r="CC2051" s="97"/>
      <c r="CD2051" s="97"/>
      <c r="CE2051" s="97"/>
      <c r="CF2051" s="97"/>
      <c r="CG2051" s="97"/>
      <c r="CH2051" s="97"/>
      <c r="CI2051" s="97"/>
      <c r="CJ2051" s="97"/>
      <c r="CK2051" s="97"/>
      <c r="CL2051" s="97"/>
      <c r="CM2051" s="97"/>
      <c r="CN2051" s="97"/>
      <c r="CO2051" s="97"/>
      <c r="CP2051" s="97"/>
      <c r="CQ2051" s="97"/>
      <c r="CR2051" s="97"/>
      <c r="CS2051" s="97"/>
      <c r="CT2051" s="97"/>
      <c r="CU2051" s="97"/>
      <c r="CV2051" s="97"/>
      <c r="CW2051" s="97"/>
      <c r="CX2051" s="97"/>
      <c r="CY2051" s="97"/>
      <c r="CZ2051" s="97"/>
      <c r="DA2051" s="97"/>
      <c r="DB2051" s="97"/>
      <c r="DC2051" s="97"/>
    </row>
    <row r="2052" spans="1:107" s="111" customFormat="1" ht="15" customHeight="1">
      <c r="A2052" s="97"/>
      <c r="B2052" s="106" t="str">
        <f>IF(Main!B2052&lt;&gt;"",Main!B2052,"")</f>
        <v/>
      </c>
      <c r="C2052" s="114" t="str">
        <f>IF(Main!C2052&lt;&gt;"",Main!C2052,"")</f>
        <v/>
      </c>
      <c r="D2052" s="106" t="str">
        <f>IF(Main!D2052&lt;&gt;"",Main!D2052,"")</f>
        <v/>
      </c>
      <c r="E2052" s="106" t="str">
        <f>IF(Main!E2052&lt;&gt;"",Main!E2052,"")</f>
        <v/>
      </c>
      <c r="F2052" s="106" t="str">
        <f>IF(Main!F2052&lt;&gt;"",Main!F2052,"")</f>
        <v/>
      </c>
      <c r="G2052" s="106" t="str">
        <f>IF(Main!G2052&lt;&gt;"",Main!G2052,"")</f>
        <v/>
      </c>
      <c r="H2052" s="106" t="str">
        <f>IF(Main!H2052&lt;&gt;"",Main!H2052,"")</f>
        <v/>
      </c>
      <c r="I2052" s="108" t="str">
        <f>IF(Main!M2052&lt;&gt;"",Main!M2052,"")</f>
        <v/>
      </c>
      <c r="J2052" s="108" t="str">
        <f>IF(Main!N2052&lt;&gt;"",Main!N2052,"")</f>
        <v/>
      </c>
      <c r="K2052" s="107" t="str">
        <f>IF(Main!P2052&lt;&gt;"",Main!P2052,"")</f>
        <v/>
      </c>
      <c r="L2052" s="107" t="str">
        <f>IF(Main!U2052&lt;&gt;"",Main!U2052,"")</f>
        <v/>
      </c>
      <c r="AP2052" s="97"/>
      <c r="AQ2052" s="97"/>
      <c r="AR2052" s="97"/>
      <c r="AS2052" s="97"/>
      <c r="AT2052" s="97"/>
      <c r="AU2052" s="97"/>
      <c r="AV2052" s="97"/>
      <c r="AW2052" s="97"/>
      <c r="AX2052" s="97"/>
      <c r="AY2052" s="97"/>
      <c r="AZ2052" s="97"/>
      <c r="BA2052" s="97"/>
      <c r="BB2052" s="97"/>
      <c r="BC2052" s="97"/>
      <c r="BD2052" s="97"/>
      <c r="BE2052" s="97"/>
      <c r="BF2052" s="97"/>
      <c r="BG2052" s="97"/>
      <c r="BH2052" s="97"/>
      <c r="BI2052" s="97"/>
      <c r="BJ2052" s="97"/>
      <c r="BK2052" s="97"/>
      <c r="BL2052" s="97"/>
      <c r="BM2052" s="97"/>
      <c r="BN2052" s="97"/>
      <c r="BO2052" s="97"/>
      <c r="BP2052" s="97"/>
      <c r="BQ2052" s="97"/>
      <c r="BR2052" s="97"/>
      <c r="BS2052" s="97"/>
      <c r="BT2052" s="97"/>
      <c r="BU2052" s="97"/>
      <c r="BV2052" s="97"/>
      <c r="BW2052" s="97"/>
      <c r="BX2052" s="97"/>
      <c r="BY2052" s="97"/>
      <c r="BZ2052" s="97"/>
      <c r="CA2052" s="97"/>
      <c r="CB2052" s="97"/>
      <c r="CC2052" s="97"/>
      <c r="CD2052" s="97"/>
      <c r="CE2052" s="97"/>
      <c r="CF2052" s="97"/>
      <c r="CG2052" s="97"/>
      <c r="CH2052" s="97"/>
      <c r="CI2052" s="97"/>
      <c r="CJ2052" s="97"/>
      <c r="CK2052" s="97"/>
      <c r="CL2052" s="97"/>
      <c r="CM2052" s="97"/>
      <c r="CN2052" s="97"/>
      <c r="CO2052" s="97"/>
      <c r="CP2052" s="97"/>
      <c r="CQ2052" s="97"/>
      <c r="CR2052" s="97"/>
      <c r="CS2052" s="97"/>
      <c r="CT2052" s="97"/>
      <c r="CU2052" s="97"/>
      <c r="CV2052" s="97"/>
      <c r="CW2052" s="97"/>
      <c r="CX2052" s="97"/>
      <c r="CY2052" s="97"/>
      <c r="CZ2052" s="97"/>
      <c r="DA2052" s="97"/>
      <c r="DB2052" s="97"/>
      <c r="DC2052" s="97"/>
    </row>
    <row r="2053" spans="1:107" s="111" customFormat="1" ht="15" customHeight="1">
      <c r="A2053" s="97"/>
      <c r="B2053" s="106" t="str">
        <f>IF(Main!B2053&lt;&gt;"",Main!B2053,"")</f>
        <v/>
      </c>
      <c r="C2053" s="114" t="str">
        <f>IF(Main!C2053&lt;&gt;"",Main!C2053,"")</f>
        <v/>
      </c>
      <c r="D2053" s="106" t="str">
        <f>IF(Main!D2053&lt;&gt;"",Main!D2053,"")</f>
        <v/>
      </c>
      <c r="E2053" s="106" t="str">
        <f>IF(Main!E2053&lt;&gt;"",Main!E2053,"")</f>
        <v/>
      </c>
      <c r="F2053" s="106" t="str">
        <f>IF(Main!F2053&lt;&gt;"",Main!F2053,"")</f>
        <v/>
      </c>
      <c r="G2053" s="106" t="str">
        <f>IF(Main!G2053&lt;&gt;"",Main!G2053,"")</f>
        <v/>
      </c>
      <c r="H2053" s="106" t="str">
        <f>IF(Main!H2053&lt;&gt;"",Main!H2053,"")</f>
        <v/>
      </c>
      <c r="I2053" s="108" t="str">
        <f>IF(Main!M2053&lt;&gt;"",Main!M2053,"")</f>
        <v/>
      </c>
      <c r="J2053" s="108" t="str">
        <f>IF(Main!N2053&lt;&gt;"",Main!N2053,"")</f>
        <v/>
      </c>
      <c r="K2053" s="107" t="str">
        <f>IF(Main!P2053&lt;&gt;"",Main!P2053,"")</f>
        <v/>
      </c>
      <c r="L2053" s="107" t="str">
        <f>IF(Main!U2053&lt;&gt;"",Main!U2053,"")</f>
        <v/>
      </c>
      <c r="AP2053" s="97"/>
      <c r="AQ2053" s="97"/>
      <c r="AR2053" s="97"/>
      <c r="AS2053" s="97"/>
      <c r="AT2053" s="97"/>
      <c r="AU2053" s="97"/>
      <c r="AV2053" s="97"/>
      <c r="AW2053" s="97"/>
      <c r="AX2053" s="97"/>
      <c r="AY2053" s="97"/>
      <c r="AZ2053" s="97"/>
      <c r="BA2053" s="97"/>
      <c r="BB2053" s="97"/>
      <c r="BC2053" s="97"/>
      <c r="BD2053" s="97"/>
      <c r="BE2053" s="97"/>
      <c r="BF2053" s="97"/>
      <c r="BG2053" s="97"/>
      <c r="BH2053" s="97"/>
      <c r="BI2053" s="97"/>
      <c r="BJ2053" s="97"/>
      <c r="BK2053" s="97"/>
      <c r="BL2053" s="97"/>
      <c r="BM2053" s="97"/>
      <c r="BN2053" s="97"/>
      <c r="BO2053" s="97"/>
      <c r="BP2053" s="97"/>
      <c r="BQ2053" s="97"/>
      <c r="BR2053" s="97"/>
      <c r="BS2053" s="97"/>
      <c r="BT2053" s="97"/>
      <c r="BU2053" s="97"/>
      <c r="BV2053" s="97"/>
      <c r="BW2053" s="97"/>
      <c r="BX2053" s="97"/>
      <c r="BY2053" s="97"/>
      <c r="BZ2053" s="97"/>
      <c r="CA2053" s="97"/>
      <c r="CB2053" s="97"/>
      <c r="CC2053" s="97"/>
      <c r="CD2053" s="97"/>
      <c r="CE2053" s="97"/>
      <c r="CF2053" s="97"/>
      <c r="CG2053" s="97"/>
      <c r="CH2053" s="97"/>
      <c r="CI2053" s="97"/>
      <c r="CJ2053" s="97"/>
      <c r="CK2053" s="97"/>
      <c r="CL2053" s="97"/>
      <c r="CM2053" s="97"/>
      <c r="CN2053" s="97"/>
      <c r="CO2053" s="97"/>
      <c r="CP2053" s="97"/>
      <c r="CQ2053" s="97"/>
      <c r="CR2053" s="97"/>
      <c r="CS2053" s="97"/>
      <c r="CT2053" s="97"/>
      <c r="CU2053" s="97"/>
      <c r="CV2053" s="97"/>
      <c r="CW2053" s="97"/>
      <c r="CX2053" s="97"/>
      <c r="CY2053" s="97"/>
      <c r="CZ2053" s="97"/>
      <c r="DA2053" s="97"/>
      <c r="DB2053" s="97"/>
      <c r="DC2053" s="97"/>
    </row>
    <row r="2054" spans="1:107" s="111" customFormat="1" ht="15" customHeight="1">
      <c r="A2054" s="97"/>
      <c r="B2054" s="106" t="str">
        <f>IF(Main!B2054&lt;&gt;"",Main!B2054,"")</f>
        <v/>
      </c>
      <c r="C2054" s="114" t="str">
        <f>IF(Main!C2054&lt;&gt;"",Main!C2054,"")</f>
        <v/>
      </c>
      <c r="D2054" s="106" t="str">
        <f>IF(Main!D2054&lt;&gt;"",Main!D2054,"")</f>
        <v/>
      </c>
      <c r="E2054" s="106" t="str">
        <f>IF(Main!E2054&lt;&gt;"",Main!E2054,"")</f>
        <v/>
      </c>
      <c r="F2054" s="106" t="str">
        <f>IF(Main!F2054&lt;&gt;"",Main!F2054,"")</f>
        <v/>
      </c>
      <c r="G2054" s="106" t="str">
        <f>IF(Main!G2054&lt;&gt;"",Main!G2054,"")</f>
        <v/>
      </c>
      <c r="H2054" s="106" t="str">
        <f>IF(Main!H2054&lt;&gt;"",Main!H2054,"")</f>
        <v/>
      </c>
      <c r="I2054" s="108" t="str">
        <f>IF(Main!M2054&lt;&gt;"",Main!M2054,"")</f>
        <v/>
      </c>
      <c r="J2054" s="108" t="str">
        <f>IF(Main!N2054&lt;&gt;"",Main!N2054,"")</f>
        <v/>
      </c>
      <c r="K2054" s="107" t="str">
        <f>IF(Main!P2054&lt;&gt;"",Main!P2054,"")</f>
        <v/>
      </c>
      <c r="L2054" s="107" t="str">
        <f>IF(Main!U2054&lt;&gt;"",Main!U2054,"")</f>
        <v/>
      </c>
      <c r="AP2054" s="97"/>
      <c r="AQ2054" s="97"/>
      <c r="AR2054" s="97"/>
      <c r="AS2054" s="97"/>
      <c r="AT2054" s="97"/>
      <c r="AU2054" s="97"/>
      <c r="AV2054" s="97"/>
      <c r="AW2054" s="97"/>
      <c r="AX2054" s="97"/>
      <c r="AY2054" s="97"/>
      <c r="AZ2054" s="97"/>
      <c r="BA2054" s="97"/>
      <c r="BB2054" s="97"/>
      <c r="BC2054" s="97"/>
      <c r="BD2054" s="97"/>
      <c r="BE2054" s="97"/>
      <c r="BF2054" s="97"/>
      <c r="BG2054" s="97"/>
      <c r="BH2054" s="97"/>
      <c r="BI2054" s="97"/>
      <c r="BJ2054" s="97"/>
      <c r="BK2054" s="97"/>
      <c r="BL2054" s="97"/>
      <c r="BM2054" s="97"/>
      <c r="BN2054" s="97"/>
      <c r="BO2054" s="97"/>
      <c r="BP2054" s="97"/>
      <c r="BQ2054" s="97"/>
      <c r="BR2054" s="97"/>
      <c r="BS2054" s="97"/>
      <c r="BT2054" s="97"/>
      <c r="BU2054" s="97"/>
      <c r="BV2054" s="97"/>
      <c r="BW2054" s="97"/>
      <c r="BX2054" s="97"/>
      <c r="BY2054" s="97"/>
      <c r="BZ2054" s="97"/>
      <c r="CA2054" s="97"/>
      <c r="CB2054" s="97"/>
      <c r="CC2054" s="97"/>
      <c r="CD2054" s="97"/>
      <c r="CE2054" s="97"/>
      <c r="CF2054" s="97"/>
      <c r="CG2054" s="97"/>
      <c r="CH2054" s="97"/>
      <c r="CI2054" s="97"/>
      <c r="CJ2054" s="97"/>
      <c r="CK2054" s="97"/>
      <c r="CL2054" s="97"/>
      <c r="CM2054" s="97"/>
      <c r="CN2054" s="97"/>
      <c r="CO2054" s="97"/>
      <c r="CP2054" s="97"/>
      <c r="CQ2054" s="97"/>
      <c r="CR2054" s="97"/>
      <c r="CS2054" s="97"/>
      <c r="CT2054" s="97"/>
      <c r="CU2054" s="97"/>
      <c r="CV2054" s="97"/>
      <c r="CW2054" s="97"/>
      <c r="CX2054" s="97"/>
      <c r="CY2054" s="97"/>
      <c r="CZ2054" s="97"/>
      <c r="DA2054" s="97"/>
      <c r="DB2054" s="97"/>
      <c r="DC2054" s="97"/>
    </row>
    <row r="2055" spans="1:107" s="111" customFormat="1" ht="15" customHeight="1">
      <c r="A2055" s="97"/>
      <c r="B2055" s="106" t="str">
        <f>IF(Main!B2055&lt;&gt;"",Main!B2055,"")</f>
        <v/>
      </c>
      <c r="C2055" s="114" t="str">
        <f>IF(Main!C2055&lt;&gt;"",Main!C2055,"")</f>
        <v/>
      </c>
      <c r="D2055" s="106" t="str">
        <f>IF(Main!D2055&lt;&gt;"",Main!D2055,"")</f>
        <v/>
      </c>
      <c r="E2055" s="106" t="str">
        <f>IF(Main!E2055&lt;&gt;"",Main!E2055,"")</f>
        <v/>
      </c>
      <c r="F2055" s="106" t="str">
        <f>IF(Main!F2055&lt;&gt;"",Main!F2055,"")</f>
        <v/>
      </c>
      <c r="G2055" s="106" t="str">
        <f>IF(Main!G2055&lt;&gt;"",Main!G2055,"")</f>
        <v/>
      </c>
      <c r="H2055" s="106" t="str">
        <f>IF(Main!H2055&lt;&gt;"",Main!H2055,"")</f>
        <v/>
      </c>
      <c r="I2055" s="108" t="str">
        <f>IF(Main!M2055&lt;&gt;"",Main!M2055,"")</f>
        <v/>
      </c>
      <c r="J2055" s="108" t="str">
        <f>IF(Main!N2055&lt;&gt;"",Main!N2055,"")</f>
        <v/>
      </c>
      <c r="K2055" s="107" t="str">
        <f>IF(Main!P2055&lt;&gt;"",Main!P2055,"")</f>
        <v/>
      </c>
      <c r="L2055" s="107" t="str">
        <f>IF(Main!U2055&lt;&gt;"",Main!U2055,"")</f>
        <v/>
      </c>
      <c r="AP2055" s="97"/>
      <c r="AQ2055" s="97"/>
      <c r="AR2055" s="97"/>
      <c r="AS2055" s="97"/>
      <c r="AT2055" s="97"/>
      <c r="AU2055" s="97"/>
      <c r="AV2055" s="97"/>
      <c r="AW2055" s="97"/>
      <c r="AX2055" s="97"/>
      <c r="AY2055" s="97"/>
      <c r="AZ2055" s="97"/>
      <c r="BA2055" s="97"/>
      <c r="BB2055" s="97"/>
      <c r="BC2055" s="97"/>
      <c r="BD2055" s="97"/>
      <c r="BE2055" s="97"/>
      <c r="BF2055" s="97"/>
      <c r="BG2055" s="97"/>
      <c r="BH2055" s="97"/>
      <c r="BI2055" s="97"/>
      <c r="BJ2055" s="97"/>
      <c r="BK2055" s="97"/>
      <c r="BL2055" s="97"/>
      <c r="BM2055" s="97"/>
      <c r="BN2055" s="97"/>
      <c r="BO2055" s="97"/>
      <c r="BP2055" s="97"/>
      <c r="BQ2055" s="97"/>
      <c r="BR2055" s="97"/>
      <c r="BS2055" s="97"/>
      <c r="BT2055" s="97"/>
      <c r="BU2055" s="97"/>
      <c r="BV2055" s="97"/>
      <c r="BW2055" s="97"/>
      <c r="BX2055" s="97"/>
      <c r="BY2055" s="97"/>
      <c r="BZ2055" s="97"/>
      <c r="CA2055" s="97"/>
      <c r="CB2055" s="97"/>
      <c r="CC2055" s="97"/>
      <c r="CD2055" s="97"/>
      <c r="CE2055" s="97"/>
      <c r="CF2055" s="97"/>
      <c r="CG2055" s="97"/>
      <c r="CH2055" s="97"/>
      <c r="CI2055" s="97"/>
      <c r="CJ2055" s="97"/>
      <c r="CK2055" s="97"/>
      <c r="CL2055" s="97"/>
      <c r="CM2055" s="97"/>
      <c r="CN2055" s="97"/>
      <c r="CO2055" s="97"/>
      <c r="CP2055" s="97"/>
      <c r="CQ2055" s="97"/>
      <c r="CR2055" s="97"/>
      <c r="CS2055" s="97"/>
      <c r="CT2055" s="97"/>
      <c r="CU2055" s="97"/>
      <c r="CV2055" s="97"/>
      <c r="CW2055" s="97"/>
      <c r="CX2055" s="97"/>
      <c r="CY2055" s="97"/>
      <c r="CZ2055" s="97"/>
      <c r="DA2055" s="97"/>
      <c r="DB2055" s="97"/>
      <c r="DC2055" s="97"/>
    </row>
    <row r="2056" spans="1:107" s="111" customFormat="1" ht="15" customHeight="1">
      <c r="A2056" s="97"/>
      <c r="B2056" s="106" t="str">
        <f>IF(Main!B2056&lt;&gt;"",Main!B2056,"")</f>
        <v/>
      </c>
      <c r="C2056" s="114" t="str">
        <f>IF(Main!C2056&lt;&gt;"",Main!C2056,"")</f>
        <v/>
      </c>
      <c r="D2056" s="106" t="str">
        <f>IF(Main!D2056&lt;&gt;"",Main!D2056,"")</f>
        <v/>
      </c>
      <c r="E2056" s="106" t="str">
        <f>IF(Main!E2056&lt;&gt;"",Main!E2056,"")</f>
        <v/>
      </c>
      <c r="F2056" s="106" t="str">
        <f>IF(Main!F2056&lt;&gt;"",Main!F2056,"")</f>
        <v/>
      </c>
      <c r="G2056" s="106" t="str">
        <f>IF(Main!G2056&lt;&gt;"",Main!G2056,"")</f>
        <v/>
      </c>
      <c r="H2056" s="106" t="str">
        <f>IF(Main!H2056&lt;&gt;"",Main!H2056,"")</f>
        <v/>
      </c>
      <c r="I2056" s="108" t="str">
        <f>IF(Main!M2056&lt;&gt;"",Main!M2056,"")</f>
        <v/>
      </c>
      <c r="J2056" s="108" t="str">
        <f>IF(Main!N2056&lt;&gt;"",Main!N2056,"")</f>
        <v/>
      </c>
      <c r="K2056" s="107" t="str">
        <f>IF(Main!P2056&lt;&gt;"",Main!P2056,"")</f>
        <v/>
      </c>
      <c r="L2056" s="107" t="str">
        <f>IF(Main!U2056&lt;&gt;"",Main!U2056,"")</f>
        <v/>
      </c>
      <c r="AP2056" s="97"/>
      <c r="AQ2056" s="97"/>
      <c r="AR2056" s="97"/>
      <c r="AS2056" s="97"/>
      <c r="AT2056" s="97"/>
      <c r="AU2056" s="97"/>
      <c r="AV2056" s="97"/>
      <c r="AW2056" s="97"/>
      <c r="AX2056" s="97"/>
      <c r="AY2056" s="97"/>
      <c r="AZ2056" s="97"/>
      <c r="BA2056" s="97"/>
      <c r="BB2056" s="97"/>
      <c r="BC2056" s="97"/>
      <c r="BD2056" s="97"/>
      <c r="BE2056" s="97"/>
      <c r="BF2056" s="97"/>
      <c r="BG2056" s="97"/>
      <c r="BH2056" s="97"/>
      <c r="BI2056" s="97"/>
      <c r="BJ2056" s="97"/>
      <c r="BK2056" s="97"/>
      <c r="BL2056" s="97"/>
      <c r="BM2056" s="97"/>
      <c r="BN2056" s="97"/>
      <c r="BO2056" s="97"/>
      <c r="BP2056" s="97"/>
      <c r="BQ2056" s="97"/>
      <c r="BR2056" s="97"/>
      <c r="BS2056" s="97"/>
      <c r="BT2056" s="97"/>
      <c r="BU2056" s="97"/>
      <c r="BV2056" s="97"/>
      <c r="BW2056" s="97"/>
      <c r="BX2056" s="97"/>
      <c r="BY2056" s="97"/>
      <c r="BZ2056" s="97"/>
      <c r="CA2056" s="97"/>
      <c r="CB2056" s="97"/>
      <c r="CC2056" s="97"/>
      <c r="CD2056" s="97"/>
      <c r="CE2056" s="97"/>
      <c r="CF2056" s="97"/>
      <c r="CG2056" s="97"/>
      <c r="CH2056" s="97"/>
      <c r="CI2056" s="97"/>
      <c r="CJ2056" s="97"/>
      <c r="CK2056" s="97"/>
      <c r="CL2056" s="97"/>
      <c r="CM2056" s="97"/>
      <c r="CN2056" s="97"/>
      <c r="CO2056" s="97"/>
      <c r="CP2056" s="97"/>
      <c r="CQ2056" s="97"/>
      <c r="CR2056" s="97"/>
      <c r="CS2056" s="97"/>
      <c r="CT2056" s="97"/>
      <c r="CU2056" s="97"/>
      <c r="CV2056" s="97"/>
      <c r="CW2056" s="97"/>
      <c r="CX2056" s="97"/>
      <c r="CY2056" s="97"/>
      <c r="CZ2056" s="97"/>
      <c r="DA2056" s="97"/>
      <c r="DB2056" s="97"/>
      <c r="DC2056" s="97"/>
    </row>
    <row r="2057" spans="1:107" s="111" customFormat="1" ht="15" customHeight="1">
      <c r="A2057" s="97"/>
      <c r="B2057" s="106" t="str">
        <f>IF(Main!B2057&lt;&gt;"",Main!B2057,"")</f>
        <v/>
      </c>
      <c r="C2057" s="114" t="str">
        <f>IF(Main!C2057&lt;&gt;"",Main!C2057,"")</f>
        <v/>
      </c>
      <c r="D2057" s="106" t="str">
        <f>IF(Main!D2057&lt;&gt;"",Main!D2057,"")</f>
        <v/>
      </c>
      <c r="E2057" s="106" t="str">
        <f>IF(Main!E2057&lt;&gt;"",Main!E2057,"")</f>
        <v/>
      </c>
      <c r="F2057" s="106" t="str">
        <f>IF(Main!F2057&lt;&gt;"",Main!F2057,"")</f>
        <v/>
      </c>
      <c r="G2057" s="106" t="str">
        <f>IF(Main!G2057&lt;&gt;"",Main!G2057,"")</f>
        <v/>
      </c>
      <c r="H2057" s="106" t="str">
        <f>IF(Main!H2057&lt;&gt;"",Main!H2057,"")</f>
        <v/>
      </c>
      <c r="I2057" s="108" t="str">
        <f>IF(Main!M2057&lt;&gt;"",Main!M2057,"")</f>
        <v/>
      </c>
      <c r="J2057" s="108" t="str">
        <f>IF(Main!N2057&lt;&gt;"",Main!N2057,"")</f>
        <v/>
      </c>
      <c r="K2057" s="107" t="str">
        <f>IF(Main!P2057&lt;&gt;"",Main!P2057,"")</f>
        <v/>
      </c>
      <c r="L2057" s="107" t="str">
        <f>IF(Main!U2057&lt;&gt;"",Main!U2057,"")</f>
        <v/>
      </c>
      <c r="AP2057" s="97"/>
      <c r="AQ2057" s="97"/>
      <c r="AR2057" s="97"/>
      <c r="AS2057" s="97"/>
      <c r="AT2057" s="97"/>
      <c r="AU2057" s="97"/>
      <c r="AV2057" s="97"/>
      <c r="AW2057" s="97"/>
      <c r="AX2057" s="97"/>
      <c r="AY2057" s="97"/>
      <c r="AZ2057" s="97"/>
      <c r="BA2057" s="97"/>
      <c r="BB2057" s="97"/>
      <c r="BC2057" s="97"/>
      <c r="BD2057" s="97"/>
      <c r="BE2057" s="97"/>
      <c r="BF2057" s="97"/>
      <c r="BG2057" s="97"/>
      <c r="BH2057" s="97"/>
      <c r="BI2057" s="97"/>
      <c r="BJ2057" s="97"/>
      <c r="BK2057" s="97"/>
      <c r="BL2057" s="97"/>
      <c r="BM2057" s="97"/>
      <c r="BN2057" s="97"/>
      <c r="BO2057" s="97"/>
      <c r="BP2057" s="97"/>
      <c r="BQ2057" s="97"/>
      <c r="BR2057" s="97"/>
      <c r="BS2057" s="97"/>
      <c r="BT2057" s="97"/>
      <c r="BU2057" s="97"/>
      <c r="BV2057" s="97"/>
      <c r="BW2057" s="97"/>
      <c r="BX2057" s="97"/>
      <c r="BY2057" s="97"/>
      <c r="BZ2057" s="97"/>
      <c r="CA2057" s="97"/>
      <c r="CB2057" s="97"/>
      <c r="CC2057" s="97"/>
      <c r="CD2057" s="97"/>
      <c r="CE2057" s="97"/>
      <c r="CF2057" s="97"/>
      <c r="CG2057" s="97"/>
      <c r="CH2057" s="97"/>
      <c r="CI2057" s="97"/>
      <c r="CJ2057" s="97"/>
      <c r="CK2057" s="97"/>
      <c r="CL2057" s="97"/>
      <c r="CM2057" s="97"/>
      <c r="CN2057" s="97"/>
      <c r="CO2057" s="97"/>
      <c r="CP2057" s="97"/>
      <c r="CQ2057" s="97"/>
      <c r="CR2057" s="97"/>
      <c r="CS2057" s="97"/>
      <c r="CT2057" s="97"/>
      <c r="CU2057" s="97"/>
      <c r="CV2057" s="97"/>
      <c r="CW2057" s="97"/>
      <c r="CX2057" s="97"/>
      <c r="CY2057" s="97"/>
      <c r="CZ2057" s="97"/>
      <c r="DA2057" s="97"/>
      <c r="DB2057" s="97"/>
      <c r="DC2057" s="97"/>
    </row>
    <row r="2058" spans="1:107" s="111" customFormat="1" ht="15" customHeight="1">
      <c r="A2058" s="97"/>
      <c r="B2058" s="106" t="str">
        <f>IF(Main!B2058&lt;&gt;"",Main!B2058,"")</f>
        <v/>
      </c>
      <c r="C2058" s="114" t="str">
        <f>IF(Main!C2058&lt;&gt;"",Main!C2058,"")</f>
        <v/>
      </c>
      <c r="D2058" s="106" t="str">
        <f>IF(Main!D2058&lt;&gt;"",Main!D2058,"")</f>
        <v/>
      </c>
      <c r="E2058" s="106" t="str">
        <f>IF(Main!E2058&lt;&gt;"",Main!E2058,"")</f>
        <v/>
      </c>
      <c r="F2058" s="106" t="str">
        <f>IF(Main!F2058&lt;&gt;"",Main!F2058,"")</f>
        <v/>
      </c>
      <c r="G2058" s="106" t="str">
        <f>IF(Main!G2058&lt;&gt;"",Main!G2058,"")</f>
        <v/>
      </c>
      <c r="H2058" s="106" t="str">
        <f>IF(Main!H2058&lt;&gt;"",Main!H2058,"")</f>
        <v/>
      </c>
      <c r="I2058" s="108" t="str">
        <f>IF(Main!M2058&lt;&gt;"",Main!M2058,"")</f>
        <v/>
      </c>
      <c r="J2058" s="108" t="str">
        <f>IF(Main!N2058&lt;&gt;"",Main!N2058,"")</f>
        <v/>
      </c>
      <c r="K2058" s="107" t="str">
        <f>IF(Main!P2058&lt;&gt;"",Main!P2058,"")</f>
        <v/>
      </c>
      <c r="L2058" s="107" t="str">
        <f>IF(Main!U2058&lt;&gt;"",Main!U2058,"")</f>
        <v/>
      </c>
      <c r="AP2058" s="97"/>
      <c r="AQ2058" s="97"/>
      <c r="AR2058" s="97"/>
      <c r="AS2058" s="97"/>
      <c r="AT2058" s="97"/>
      <c r="AU2058" s="97"/>
      <c r="AV2058" s="97"/>
      <c r="AW2058" s="97"/>
      <c r="AX2058" s="97"/>
      <c r="AY2058" s="97"/>
      <c r="AZ2058" s="97"/>
      <c r="BA2058" s="97"/>
      <c r="BB2058" s="97"/>
      <c r="BC2058" s="97"/>
      <c r="BD2058" s="97"/>
      <c r="BE2058" s="97"/>
      <c r="BF2058" s="97"/>
      <c r="BG2058" s="97"/>
      <c r="BH2058" s="97"/>
      <c r="BI2058" s="97"/>
      <c r="BJ2058" s="97"/>
      <c r="BK2058" s="97"/>
      <c r="BL2058" s="97"/>
      <c r="BM2058" s="97"/>
      <c r="BN2058" s="97"/>
      <c r="BO2058" s="97"/>
      <c r="BP2058" s="97"/>
      <c r="BQ2058" s="97"/>
      <c r="BR2058" s="97"/>
      <c r="BS2058" s="97"/>
      <c r="BT2058" s="97"/>
      <c r="BU2058" s="97"/>
      <c r="BV2058" s="97"/>
      <c r="BW2058" s="97"/>
      <c r="BX2058" s="97"/>
      <c r="BY2058" s="97"/>
      <c r="BZ2058" s="97"/>
      <c r="CA2058" s="97"/>
      <c r="CB2058" s="97"/>
      <c r="CC2058" s="97"/>
      <c r="CD2058" s="97"/>
      <c r="CE2058" s="97"/>
      <c r="CF2058" s="97"/>
      <c r="CG2058" s="97"/>
      <c r="CH2058" s="97"/>
      <c r="CI2058" s="97"/>
      <c r="CJ2058" s="97"/>
      <c r="CK2058" s="97"/>
      <c r="CL2058" s="97"/>
      <c r="CM2058" s="97"/>
      <c r="CN2058" s="97"/>
      <c r="CO2058" s="97"/>
      <c r="CP2058" s="97"/>
      <c r="CQ2058" s="97"/>
      <c r="CR2058" s="97"/>
      <c r="CS2058" s="97"/>
      <c r="CT2058" s="97"/>
      <c r="CU2058" s="97"/>
      <c r="CV2058" s="97"/>
      <c r="CW2058" s="97"/>
      <c r="CX2058" s="97"/>
      <c r="CY2058" s="97"/>
      <c r="CZ2058" s="97"/>
      <c r="DA2058" s="97"/>
      <c r="DB2058" s="97"/>
      <c r="DC2058" s="97"/>
    </row>
    <row r="2059" spans="1:107" s="111" customFormat="1" ht="15" customHeight="1">
      <c r="A2059" s="97"/>
      <c r="B2059" s="106" t="str">
        <f>IF(Main!B2059&lt;&gt;"",Main!B2059,"")</f>
        <v/>
      </c>
      <c r="C2059" s="114" t="str">
        <f>IF(Main!C2059&lt;&gt;"",Main!C2059,"")</f>
        <v/>
      </c>
      <c r="D2059" s="106" t="str">
        <f>IF(Main!D2059&lt;&gt;"",Main!D2059,"")</f>
        <v/>
      </c>
      <c r="E2059" s="106" t="str">
        <f>IF(Main!E2059&lt;&gt;"",Main!E2059,"")</f>
        <v/>
      </c>
      <c r="F2059" s="106" t="str">
        <f>IF(Main!F2059&lt;&gt;"",Main!F2059,"")</f>
        <v/>
      </c>
      <c r="G2059" s="106" t="str">
        <f>IF(Main!G2059&lt;&gt;"",Main!G2059,"")</f>
        <v/>
      </c>
      <c r="H2059" s="106" t="str">
        <f>IF(Main!H2059&lt;&gt;"",Main!H2059,"")</f>
        <v/>
      </c>
      <c r="I2059" s="108" t="str">
        <f>IF(Main!M2059&lt;&gt;"",Main!M2059,"")</f>
        <v/>
      </c>
      <c r="J2059" s="108" t="str">
        <f>IF(Main!N2059&lt;&gt;"",Main!N2059,"")</f>
        <v/>
      </c>
      <c r="K2059" s="107" t="str">
        <f>IF(Main!P2059&lt;&gt;"",Main!P2059,"")</f>
        <v/>
      </c>
      <c r="L2059" s="107" t="str">
        <f>IF(Main!U2059&lt;&gt;"",Main!U2059,"")</f>
        <v/>
      </c>
      <c r="AP2059" s="97"/>
      <c r="AQ2059" s="97"/>
      <c r="AR2059" s="97"/>
      <c r="AS2059" s="97"/>
      <c r="AT2059" s="97"/>
      <c r="AU2059" s="97"/>
      <c r="AV2059" s="97"/>
      <c r="AW2059" s="97"/>
      <c r="AX2059" s="97"/>
      <c r="AY2059" s="97"/>
      <c r="AZ2059" s="97"/>
      <c r="BA2059" s="97"/>
      <c r="BB2059" s="97"/>
      <c r="BC2059" s="97"/>
      <c r="BD2059" s="97"/>
      <c r="BE2059" s="97"/>
      <c r="BF2059" s="97"/>
      <c r="BG2059" s="97"/>
      <c r="BH2059" s="97"/>
      <c r="BI2059" s="97"/>
      <c r="BJ2059" s="97"/>
      <c r="BK2059" s="97"/>
      <c r="BL2059" s="97"/>
      <c r="BM2059" s="97"/>
      <c r="BN2059" s="97"/>
      <c r="BO2059" s="97"/>
      <c r="BP2059" s="97"/>
      <c r="BQ2059" s="97"/>
      <c r="BR2059" s="97"/>
      <c r="BS2059" s="97"/>
      <c r="BT2059" s="97"/>
      <c r="BU2059" s="97"/>
      <c r="BV2059" s="97"/>
      <c r="BW2059" s="97"/>
      <c r="BX2059" s="97"/>
      <c r="BY2059" s="97"/>
      <c r="BZ2059" s="97"/>
      <c r="CA2059" s="97"/>
      <c r="CB2059" s="97"/>
      <c r="CC2059" s="97"/>
      <c r="CD2059" s="97"/>
      <c r="CE2059" s="97"/>
      <c r="CF2059" s="97"/>
      <c r="CG2059" s="97"/>
      <c r="CH2059" s="97"/>
      <c r="CI2059" s="97"/>
      <c r="CJ2059" s="97"/>
      <c r="CK2059" s="97"/>
      <c r="CL2059" s="97"/>
      <c r="CM2059" s="97"/>
      <c r="CN2059" s="97"/>
      <c r="CO2059" s="97"/>
      <c r="CP2059" s="97"/>
      <c r="CQ2059" s="97"/>
      <c r="CR2059" s="97"/>
      <c r="CS2059" s="97"/>
      <c r="CT2059" s="97"/>
      <c r="CU2059" s="97"/>
      <c r="CV2059" s="97"/>
      <c r="CW2059" s="97"/>
      <c r="CX2059" s="97"/>
      <c r="CY2059" s="97"/>
      <c r="CZ2059" s="97"/>
      <c r="DA2059" s="97"/>
      <c r="DB2059" s="97"/>
      <c r="DC2059" s="97"/>
    </row>
    <row r="2060" spans="1:107" s="111" customFormat="1" ht="15" customHeight="1">
      <c r="A2060" s="97"/>
      <c r="B2060" s="106" t="str">
        <f>IF(Main!B2060&lt;&gt;"",Main!B2060,"")</f>
        <v/>
      </c>
      <c r="C2060" s="114" t="str">
        <f>IF(Main!C2060&lt;&gt;"",Main!C2060,"")</f>
        <v/>
      </c>
      <c r="D2060" s="106" t="str">
        <f>IF(Main!D2060&lt;&gt;"",Main!D2060,"")</f>
        <v/>
      </c>
      <c r="E2060" s="106" t="str">
        <f>IF(Main!E2060&lt;&gt;"",Main!E2060,"")</f>
        <v/>
      </c>
      <c r="F2060" s="106" t="str">
        <f>IF(Main!F2060&lt;&gt;"",Main!F2060,"")</f>
        <v/>
      </c>
      <c r="G2060" s="106" t="str">
        <f>IF(Main!G2060&lt;&gt;"",Main!G2060,"")</f>
        <v/>
      </c>
      <c r="H2060" s="106" t="str">
        <f>IF(Main!H2060&lt;&gt;"",Main!H2060,"")</f>
        <v/>
      </c>
      <c r="I2060" s="108" t="str">
        <f>IF(Main!M2060&lt;&gt;"",Main!M2060,"")</f>
        <v/>
      </c>
      <c r="J2060" s="108" t="str">
        <f>IF(Main!N2060&lt;&gt;"",Main!N2060,"")</f>
        <v/>
      </c>
      <c r="K2060" s="107" t="str">
        <f>IF(Main!P2060&lt;&gt;"",Main!P2060,"")</f>
        <v/>
      </c>
      <c r="L2060" s="107" t="str">
        <f>IF(Main!U2060&lt;&gt;"",Main!U2060,"")</f>
        <v/>
      </c>
      <c r="AP2060" s="97"/>
      <c r="AQ2060" s="97"/>
      <c r="AR2060" s="97"/>
      <c r="AS2060" s="97"/>
      <c r="AT2060" s="97"/>
      <c r="AU2060" s="97"/>
      <c r="AV2060" s="97"/>
      <c r="AW2060" s="97"/>
      <c r="AX2060" s="97"/>
      <c r="AY2060" s="97"/>
      <c r="AZ2060" s="97"/>
      <c r="BA2060" s="97"/>
      <c r="BB2060" s="97"/>
      <c r="BC2060" s="97"/>
      <c r="BD2060" s="97"/>
      <c r="BE2060" s="97"/>
      <c r="BF2060" s="97"/>
      <c r="BG2060" s="97"/>
      <c r="BH2060" s="97"/>
      <c r="BI2060" s="97"/>
      <c r="BJ2060" s="97"/>
      <c r="BK2060" s="97"/>
      <c r="BL2060" s="97"/>
      <c r="BM2060" s="97"/>
      <c r="BN2060" s="97"/>
      <c r="BO2060" s="97"/>
      <c r="BP2060" s="97"/>
      <c r="BQ2060" s="97"/>
      <c r="BR2060" s="97"/>
      <c r="BS2060" s="97"/>
      <c r="BT2060" s="97"/>
      <c r="BU2060" s="97"/>
      <c r="BV2060" s="97"/>
      <c r="BW2060" s="97"/>
      <c r="BX2060" s="97"/>
      <c r="BY2060" s="97"/>
      <c r="BZ2060" s="97"/>
      <c r="CA2060" s="97"/>
      <c r="CB2060" s="97"/>
      <c r="CC2060" s="97"/>
      <c r="CD2060" s="97"/>
      <c r="CE2060" s="97"/>
      <c r="CF2060" s="97"/>
      <c r="CG2060" s="97"/>
      <c r="CH2060" s="97"/>
      <c r="CI2060" s="97"/>
      <c r="CJ2060" s="97"/>
      <c r="CK2060" s="97"/>
      <c r="CL2060" s="97"/>
      <c r="CM2060" s="97"/>
      <c r="CN2060" s="97"/>
      <c r="CO2060" s="97"/>
      <c r="CP2060" s="97"/>
      <c r="CQ2060" s="97"/>
      <c r="CR2060" s="97"/>
      <c r="CS2060" s="97"/>
      <c r="CT2060" s="97"/>
      <c r="CU2060" s="97"/>
      <c r="CV2060" s="97"/>
      <c r="CW2060" s="97"/>
      <c r="CX2060" s="97"/>
      <c r="CY2060" s="97"/>
      <c r="CZ2060" s="97"/>
      <c r="DA2060" s="97"/>
      <c r="DB2060" s="97"/>
      <c r="DC2060" s="97"/>
    </row>
    <row r="2061" spans="1:107" s="111" customFormat="1" ht="15" customHeight="1">
      <c r="A2061" s="97"/>
      <c r="B2061" s="106" t="str">
        <f>IF(Main!B2061&lt;&gt;"",Main!B2061,"")</f>
        <v/>
      </c>
      <c r="C2061" s="114" t="str">
        <f>IF(Main!C2061&lt;&gt;"",Main!C2061,"")</f>
        <v/>
      </c>
      <c r="D2061" s="106" t="str">
        <f>IF(Main!D2061&lt;&gt;"",Main!D2061,"")</f>
        <v/>
      </c>
      <c r="E2061" s="106" t="str">
        <f>IF(Main!E2061&lt;&gt;"",Main!E2061,"")</f>
        <v/>
      </c>
      <c r="F2061" s="106" t="str">
        <f>IF(Main!F2061&lt;&gt;"",Main!F2061,"")</f>
        <v/>
      </c>
      <c r="G2061" s="106" t="str">
        <f>IF(Main!G2061&lt;&gt;"",Main!G2061,"")</f>
        <v/>
      </c>
      <c r="H2061" s="106" t="str">
        <f>IF(Main!H2061&lt;&gt;"",Main!H2061,"")</f>
        <v/>
      </c>
      <c r="I2061" s="108" t="str">
        <f>IF(Main!M2061&lt;&gt;"",Main!M2061,"")</f>
        <v/>
      </c>
      <c r="J2061" s="108" t="str">
        <f>IF(Main!N2061&lt;&gt;"",Main!N2061,"")</f>
        <v/>
      </c>
      <c r="K2061" s="107" t="str">
        <f>IF(Main!P2061&lt;&gt;"",Main!P2061,"")</f>
        <v/>
      </c>
      <c r="L2061" s="107" t="str">
        <f>IF(Main!U2061&lt;&gt;"",Main!U2061,"")</f>
        <v/>
      </c>
      <c r="AP2061" s="97"/>
      <c r="AQ2061" s="97"/>
      <c r="AR2061" s="97"/>
      <c r="AS2061" s="97"/>
      <c r="AT2061" s="97"/>
      <c r="AU2061" s="97"/>
      <c r="AV2061" s="97"/>
      <c r="AW2061" s="97"/>
      <c r="AX2061" s="97"/>
      <c r="AY2061" s="97"/>
      <c r="AZ2061" s="97"/>
      <c r="BA2061" s="97"/>
      <c r="BB2061" s="97"/>
      <c r="BC2061" s="97"/>
      <c r="BD2061" s="97"/>
      <c r="BE2061" s="97"/>
      <c r="BF2061" s="97"/>
      <c r="BG2061" s="97"/>
      <c r="BH2061" s="97"/>
      <c r="BI2061" s="97"/>
      <c r="BJ2061" s="97"/>
      <c r="BK2061" s="97"/>
      <c r="BL2061" s="97"/>
      <c r="BM2061" s="97"/>
      <c r="BN2061" s="97"/>
      <c r="BO2061" s="97"/>
      <c r="BP2061" s="97"/>
      <c r="BQ2061" s="97"/>
      <c r="BR2061" s="97"/>
      <c r="BS2061" s="97"/>
      <c r="BT2061" s="97"/>
      <c r="BU2061" s="97"/>
      <c r="BV2061" s="97"/>
      <c r="BW2061" s="97"/>
      <c r="BX2061" s="97"/>
      <c r="BY2061" s="97"/>
      <c r="BZ2061" s="97"/>
      <c r="CA2061" s="97"/>
      <c r="CB2061" s="97"/>
      <c r="CC2061" s="97"/>
      <c r="CD2061" s="97"/>
      <c r="CE2061" s="97"/>
      <c r="CF2061" s="97"/>
      <c r="CG2061" s="97"/>
      <c r="CH2061" s="97"/>
      <c r="CI2061" s="97"/>
      <c r="CJ2061" s="97"/>
      <c r="CK2061" s="97"/>
      <c r="CL2061" s="97"/>
      <c r="CM2061" s="97"/>
      <c r="CN2061" s="97"/>
      <c r="CO2061" s="97"/>
      <c r="CP2061" s="97"/>
      <c r="CQ2061" s="97"/>
      <c r="CR2061" s="97"/>
      <c r="CS2061" s="97"/>
      <c r="CT2061" s="97"/>
      <c r="CU2061" s="97"/>
      <c r="CV2061" s="97"/>
      <c r="CW2061" s="97"/>
      <c r="CX2061" s="97"/>
      <c r="CY2061" s="97"/>
      <c r="CZ2061" s="97"/>
      <c r="DA2061" s="97"/>
      <c r="DB2061" s="97"/>
      <c r="DC2061" s="97"/>
    </row>
    <row r="2062" spans="1:107" s="111" customFormat="1" ht="15" customHeight="1">
      <c r="A2062" s="97"/>
      <c r="B2062" s="106" t="str">
        <f>IF(Main!B2062&lt;&gt;"",Main!B2062,"")</f>
        <v/>
      </c>
      <c r="C2062" s="114" t="str">
        <f>IF(Main!C2062&lt;&gt;"",Main!C2062,"")</f>
        <v/>
      </c>
      <c r="D2062" s="106" t="str">
        <f>IF(Main!D2062&lt;&gt;"",Main!D2062,"")</f>
        <v/>
      </c>
      <c r="E2062" s="106" t="str">
        <f>IF(Main!E2062&lt;&gt;"",Main!E2062,"")</f>
        <v/>
      </c>
      <c r="F2062" s="106" t="str">
        <f>IF(Main!F2062&lt;&gt;"",Main!F2062,"")</f>
        <v/>
      </c>
      <c r="G2062" s="106" t="str">
        <f>IF(Main!G2062&lt;&gt;"",Main!G2062,"")</f>
        <v/>
      </c>
      <c r="H2062" s="106" t="str">
        <f>IF(Main!H2062&lt;&gt;"",Main!H2062,"")</f>
        <v/>
      </c>
      <c r="I2062" s="108" t="str">
        <f>IF(Main!M2062&lt;&gt;"",Main!M2062,"")</f>
        <v/>
      </c>
      <c r="J2062" s="108" t="str">
        <f>IF(Main!N2062&lt;&gt;"",Main!N2062,"")</f>
        <v/>
      </c>
      <c r="K2062" s="107" t="str">
        <f>IF(Main!P2062&lt;&gt;"",Main!P2062,"")</f>
        <v/>
      </c>
      <c r="L2062" s="107" t="str">
        <f>IF(Main!U2062&lt;&gt;"",Main!U2062,"")</f>
        <v/>
      </c>
      <c r="AP2062" s="97"/>
      <c r="AQ2062" s="97"/>
      <c r="AR2062" s="97"/>
      <c r="AS2062" s="97"/>
      <c r="AT2062" s="97"/>
      <c r="AU2062" s="97"/>
      <c r="AV2062" s="97"/>
      <c r="AW2062" s="97"/>
      <c r="AX2062" s="97"/>
      <c r="AY2062" s="97"/>
      <c r="AZ2062" s="97"/>
      <c r="BA2062" s="97"/>
      <c r="BB2062" s="97"/>
      <c r="BC2062" s="97"/>
      <c r="BD2062" s="97"/>
      <c r="BE2062" s="97"/>
      <c r="BF2062" s="97"/>
      <c r="BG2062" s="97"/>
      <c r="BH2062" s="97"/>
      <c r="BI2062" s="97"/>
      <c r="BJ2062" s="97"/>
      <c r="BK2062" s="97"/>
      <c r="BL2062" s="97"/>
      <c r="BM2062" s="97"/>
      <c r="BN2062" s="97"/>
      <c r="BO2062" s="97"/>
      <c r="BP2062" s="97"/>
      <c r="BQ2062" s="97"/>
      <c r="BR2062" s="97"/>
      <c r="BS2062" s="97"/>
      <c r="BT2062" s="97"/>
      <c r="BU2062" s="97"/>
      <c r="BV2062" s="97"/>
      <c r="BW2062" s="97"/>
      <c r="BX2062" s="97"/>
      <c r="BY2062" s="97"/>
      <c r="BZ2062" s="97"/>
      <c r="CA2062" s="97"/>
      <c r="CB2062" s="97"/>
      <c r="CC2062" s="97"/>
      <c r="CD2062" s="97"/>
      <c r="CE2062" s="97"/>
      <c r="CF2062" s="97"/>
      <c r="CG2062" s="97"/>
      <c r="CH2062" s="97"/>
      <c r="CI2062" s="97"/>
      <c r="CJ2062" s="97"/>
      <c r="CK2062" s="97"/>
      <c r="CL2062" s="97"/>
      <c r="CM2062" s="97"/>
      <c r="CN2062" s="97"/>
      <c r="CO2062" s="97"/>
      <c r="CP2062" s="97"/>
      <c r="CQ2062" s="97"/>
      <c r="CR2062" s="97"/>
      <c r="CS2062" s="97"/>
      <c r="CT2062" s="97"/>
      <c r="CU2062" s="97"/>
      <c r="CV2062" s="97"/>
      <c r="CW2062" s="97"/>
      <c r="CX2062" s="97"/>
      <c r="CY2062" s="97"/>
      <c r="CZ2062" s="97"/>
      <c r="DA2062" s="97"/>
      <c r="DB2062" s="97"/>
      <c r="DC2062" s="97"/>
    </row>
    <row r="2063" spans="1:107" s="111" customFormat="1" ht="15" customHeight="1">
      <c r="A2063" s="97"/>
      <c r="B2063" s="106" t="str">
        <f>IF(Main!B2063&lt;&gt;"",Main!B2063,"")</f>
        <v/>
      </c>
      <c r="C2063" s="114" t="str">
        <f>IF(Main!C2063&lt;&gt;"",Main!C2063,"")</f>
        <v/>
      </c>
      <c r="D2063" s="106" t="str">
        <f>IF(Main!D2063&lt;&gt;"",Main!D2063,"")</f>
        <v/>
      </c>
      <c r="E2063" s="106" t="str">
        <f>IF(Main!E2063&lt;&gt;"",Main!E2063,"")</f>
        <v/>
      </c>
      <c r="F2063" s="106" t="str">
        <f>IF(Main!F2063&lt;&gt;"",Main!F2063,"")</f>
        <v/>
      </c>
      <c r="G2063" s="106" t="str">
        <f>IF(Main!G2063&lt;&gt;"",Main!G2063,"")</f>
        <v/>
      </c>
      <c r="H2063" s="106" t="str">
        <f>IF(Main!H2063&lt;&gt;"",Main!H2063,"")</f>
        <v/>
      </c>
      <c r="I2063" s="108" t="str">
        <f>IF(Main!M2063&lt;&gt;"",Main!M2063,"")</f>
        <v/>
      </c>
      <c r="J2063" s="108" t="str">
        <f>IF(Main!N2063&lt;&gt;"",Main!N2063,"")</f>
        <v/>
      </c>
      <c r="K2063" s="107" t="str">
        <f>IF(Main!P2063&lt;&gt;"",Main!P2063,"")</f>
        <v/>
      </c>
      <c r="L2063" s="107" t="str">
        <f>IF(Main!U2063&lt;&gt;"",Main!U2063,"")</f>
        <v/>
      </c>
      <c r="AP2063" s="97"/>
      <c r="AQ2063" s="97"/>
      <c r="AR2063" s="97"/>
      <c r="AS2063" s="97"/>
      <c r="AT2063" s="97"/>
      <c r="AU2063" s="97"/>
      <c r="AV2063" s="97"/>
      <c r="AW2063" s="97"/>
      <c r="AX2063" s="97"/>
      <c r="AY2063" s="97"/>
      <c r="AZ2063" s="97"/>
      <c r="BA2063" s="97"/>
      <c r="BB2063" s="97"/>
      <c r="BC2063" s="97"/>
      <c r="BD2063" s="97"/>
      <c r="BE2063" s="97"/>
      <c r="BF2063" s="97"/>
      <c r="BG2063" s="97"/>
      <c r="BH2063" s="97"/>
      <c r="BI2063" s="97"/>
      <c r="BJ2063" s="97"/>
      <c r="BK2063" s="97"/>
      <c r="BL2063" s="97"/>
      <c r="BM2063" s="97"/>
      <c r="BN2063" s="97"/>
      <c r="BO2063" s="97"/>
      <c r="BP2063" s="97"/>
      <c r="BQ2063" s="97"/>
      <c r="BR2063" s="97"/>
      <c r="BS2063" s="97"/>
      <c r="BT2063" s="97"/>
      <c r="BU2063" s="97"/>
      <c r="BV2063" s="97"/>
      <c r="BW2063" s="97"/>
      <c r="BX2063" s="97"/>
      <c r="BY2063" s="97"/>
      <c r="BZ2063" s="97"/>
      <c r="CA2063" s="97"/>
      <c r="CB2063" s="97"/>
      <c r="CC2063" s="97"/>
      <c r="CD2063" s="97"/>
      <c r="CE2063" s="97"/>
      <c r="CF2063" s="97"/>
      <c r="CG2063" s="97"/>
      <c r="CH2063" s="97"/>
      <c r="CI2063" s="97"/>
      <c r="CJ2063" s="97"/>
      <c r="CK2063" s="97"/>
      <c r="CL2063" s="97"/>
      <c r="CM2063" s="97"/>
      <c r="CN2063" s="97"/>
      <c r="CO2063" s="97"/>
      <c r="CP2063" s="97"/>
      <c r="CQ2063" s="97"/>
      <c r="CR2063" s="97"/>
      <c r="CS2063" s="97"/>
      <c r="CT2063" s="97"/>
      <c r="CU2063" s="97"/>
      <c r="CV2063" s="97"/>
      <c r="CW2063" s="97"/>
      <c r="CX2063" s="97"/>
      <c r="CY2063" s="97"/>
      <c r="CZ2063" s="97"/>
      <c r="DA2063" s="97"/>
      <c r="DB2063" s="97"/>
      <c r="DC2063" s="97"/>
    </row>
    <row r="2064" spans="1:107" s="111" customFormat="1" ht="15" customHeight="1">
      <c r="A2064" s="97"/>
      <c r="B2064" s="106" t="str">
        <f>IF(Main!B2064&lt;&gt;"",Main!B2064,"")</f>
        <v/>
      </c>
      <c r="C2064" s="114" t="str">
        <f>IF(Main!C2064&lt;&gt;"",Main!C2064,"")</f>
        <v/>
      </c>
      <c r="D2064" s="106" t="str">
        <f>IF(Main!D2064&lt;&gt;"",Main!D2064,"")</f>
        <v/>
      </c>
      <c r="E2064" s="106" t="str">
        <f>IF(Main!E2064&lt;&gt;"",Main!E2064,"")</f>
        <v/>
      </c>
      <c r="F2064" s="106" t="str">
        <f>IF(Main!F2064&lt;&gt;"",Main!F2064,"")</f>
        <v/>
      </c>
      <c r="G2064" s="106" t="str">
        <f>IF(Main!G2064&lt;&gt;"",Main!G2064,"")</f>
        <v/>
      </c>
      <c r="H2064" s="106" t="str">
        <f>IF(Main!H2064&lt;&gt;"",Main!H2064,"")</f>
        <v/>
      </c>
      <c r="I2064" s="108" t="str">
        <f>IF(Main!M2064&lt;&gt;"",Main!M2064,"")</f>
        <v/>
      </c>
      <c r="J2064" s="108" t="str">
        <f>IF(Main!N2064&lt;&gt;"",Main!N2064,"")</f>
        <v/>
      </c>
      <c r="K2064" s="107" t="str">
        <f>IF(Main!P2064&lt;&gt;"",Main!P2064,"")</f>
        <v/>
      </c>
      <c r="L2064" s="107" t="str">
        <f>IF(Main!U2064&lt;&gt;"",Main!U2064,"")</f>
        <v/>
      </c>
      <c r="AP2064" s="97"/>
      <c r="AQ2064" s="97"/>
      <c r="AR2064" s="97"/>
      <c r="AS2064" s="97"/>
      <c r="AT2064" s="97"/>
      <c r="AU2064" s="97"/>
      <c r="AV2064" s="97"/>
      <c r="AW2064" s="97"/>
      <c r="AX2064" s="97"/>
      <c r="AY2064" s="97"/>
      <c r="AZ2064" s="97"/>
      <c r="BA2064" s="97"/>
      <c r="BB2064" s="97"/>
      <c r="BC2064" s="97"/>
      <c r="BD2064" s="97"/>
      <c r="BE2064" s="97"/>
      <c r="BF2064" s="97"/>
      <c r="BG2064" s="97"/>
      <c r="BH2064" s="97"/>
      <c r="BI2064" s="97"/>
      <c r="BJ2064" s="97"/>
      <c r="BK2064" s="97"/>
      <c r="BL2064" s="97"/>
      <c r="BM2064" s="97"/>
      <c r="BN2064" s="97"/>
      <c r="BO2064" s="97"/>
      <c r="BP2064" s="97"/>
      <c r="BQ2064" s="97"/>
      <c r="BR2064" s="97"/>
      <c r="BS2064" s="97"/>
      <c r="BT2064" s="97"/>
      <c r="BU2064" s="97"/>
      <c r="BV2064" s="97"/>
      <c r="BW2064" s="97"/>
      <c r="BX2064" s="97"/>
      <c r="BY2064" s="97"/>
      <c r="BZ2064" s="97"/>
      <c r="CA2064" s="97"/>
      <c r="CB2064" s="97"/>
      <c r="CC2064" s="97"/>
      <c r="CD2064" s="97"/>
      <c r="CE2064" s="97"/>
      <c r="CF2064" s="97"/>
      <c r="CG2064" s="97"/>
      <c r="CH2064" s="97"/>
      <c r="CI2064" s="97"/>
      <c r="CJ2064" s="97"/>
      <c r="CK2064" s="97"/>
      <c r="CL2064" s="97"/>
      <c r="CM2064" s="97"/>
      <c r="CN2064" s="97"/>
      <c r="CO2064" s="97"/>
      <c r="CP2064" s="97"/>
      <c r="CQ2064" s="97"/>
      <c r="CR2064" s="97"/>
      <c r="CS2064" s="97"/>
      <c r="CT2064" s="97"/>
      <c r="CU2064" s="97"/>
      <c r="CV2064" s="97"/>
      <c r="CW2064" s="97"/>
      <c r="CX2064" s="97"/>
      <c r="CY2064" s="97"/>
      <c r="CZ2064" s="97"/>
      <c r="DA2064" s="97"/>
      <c r="DB2064" s="97"/>
      <c r="DC2064" s="97"/>
    </row>
    <row r="2065" spans="1:107" s="111" customFormat="1" ht="15" customHeight="1">
      <c r="A2065" s="97"/>
      <c r="B2065" s="106" t="str">
        <f>IF(Main!B2065&lt;&gt;"",Main!B2065,"")</f>
        <v/>
      </c>
      <c r="C2065" s="114" t="str">
        <f>IF(Main!C2065&lt;&gt;"",Main!C2065,"")</f>
        <v/>
      </c>
      <c r="D2065" s="106" t="str">
        <f>IF(Main!D2065&lt;&gt;"",Main!D2065,"")</f>
        <v/>
      </c>
      <c r="E2065" s="106" t="str">
        <f>IF(Main!E2065&lt;&gt;"",Main!E2065,"")</f>
        <v/>
      </c>
      <c r="F2065" s="106" t="str">
        <f>IF(Main!F2065&lt;&gt;"",Main!F2065,"")</f>
        <v/>
      </c>
      <c r="G2065" s="106" t="str">
        <f>IF(Main!G2065&lt;&gt;"",Main!G2065,"")</f>
        <v/>
      </c>
      <c r="H2065" s="106" t="str">
        <f>IF(Main!H2065&lt;&gt;"",Main!H2065,"")</f>
        <v/>
      </c>
      <c r="I2065" s="108" t="str">
        <f>IF(Main!M2065&lt;&gt;"",Main!M2065,"")</f>
        <v/>
      </c>
      <c r="J2065" s="108" t="str">
        <f>IF(Main!N2065&lt;&gt;"",Main!N2065,"")</f>
        <v/>
      </c>
      <c r="K2065" s="107" t="str">
        <f>IF(Main!P2065&lt;&gt;"",Main!P2065,"")</f>
        <v/>
      </c>
      <c r="L2065" s="107" t="str">
        <f>IF(Main!U2065&lt;&gt;"",Main!U2065,"")</f>
        <v/>
      </c>
      <c r="AP2065" s="97"/>
      <c r="AQ2065" s="97"/>
      <c r="AR2065" s="97"/>
      <c r="AS2065" s="97"/>
      <c r="AT2065" s="97"/>
      <c r="AU2065" s="97"/>
      <c r="AV2065" s="97"/>
      <c r="AW2065" s="97"/>
      <c r="AX2065" s="97"/>
      <c r="AY2065" s="97"/>
      <c r="AZ2065" s="97"/>
      <c r="BA2065" s="97"/>
      <c r="BB2065" s="97"/>
      <c r="BC2065" s="97"/>
      <c r="BD2065" s="97"/>
      <c r="BE2065" s="97"/>
      <c r="BF2065" s="97"/>
      <c r="BG2065" s="97"/>
      <c r="BH2065" s="97"/>
      <c r="BI2065" s="97"/>
      <c r="BJ2065" s="97"/>
      <c r="BK2065" s="97"/>
      <c r="BL2065" s="97"/>
      <c r="BM2065" s="97"/>
      <c r="BN2065" s="97"/>
      <c r="BO2065" s="97"/>
      <c r="BP2065" s="97"/>
      <c r="BQ2065" s="97"/>
      <c r="BR2065" s="97"/>
      <c r="BS2065" s="97"/>
      <c r="BT2065" s="97"/>
      <c r="BU2065" s="97"/>
      <c r="BV2065" s="97"/>
      <c r="BW2065" s="97"/>
      <c r="BX2065" s="97"/>
      <c r="BY2065" s="97"/>
      <c r="BZ2065" s="97"/>
      <c r="CA2065" s="97"/>
      <c r="CB2065" s="97"/>
      <c r="CC2065" s="97"/>
      <c r="CD2065" s="97"/>
      <c r="CE2065" s="97"/>
      <c r="CF2065" s="97"/>
      <c r="CG2065" s="97"/>
      <c r="CH2065" s="97"/>
      <c r="CI2065" s="97"/>
      <c r="CJ2065" s="97"/>
      <c r="CK2065" s="97"/>
      <c r="CL2065" s="97"/>
      <c r="CM2065" s="97"/>
      <c r="CN2065" s="97"/>
      <c r="CO2065" s="97"/>
      <c r="CP2065" s="97"/>
      <c r="CQ2065" s="97"/>
      <c r="CR2065" s="97"/>
      <c r="CS2065" s="97"/>
      <c r="CT2065" s="97"/>
      <c r="CU2065" s="97"/>
      <c r="CV2065" s="97"/>
      <c r="CW2065" s="97"/>
      <c r="CX2065" s="97"/>
      <c r="CY2065" s="97"/>
      <c r="CZ2065" s="97"/>
      <c r="DA2065" s="97"/>
      <c r="DB2065" s="97"/>
      <c r="DC2065" s="97"/>
    </row>
    <row r="2066" spans="1:107" s="111" customFormat="1" ht="15" customHeight="1">
      <c r="A2066" s="97"/>
      <c r="B2066" s="106" t="str">
        <f>IF(Main!B2066&lt;&gt;"",Main!B2066,"")</f>
        <v/>
      </c>
      <c r="C2066" s="114" t="str">
        <f>IF(Main!C2066&lt;&gt;"",Main!C2066,"")</f>
        <v/>
      </c>
      <c r="D2066" s="106" t="str">
        <f>IF(Main!D2066&lt;&gt;"",Main!D2066,"")</f>
        <v/>
      </c>
      <c r="E2066" s="106" t="str">
        <f>IF(Main!E2066&lt;&gt;"",Main!E2066,"")</f>
        <v/>
      </c>
      <c r="F2066" s="106" t="str">
        <f>IF(Main!F2066&lt;&gt;"",Main!F2066,"")</f>
        <v/>
      </c>
      <c r="G2066" s="106" t="str">
        <f>IF(Main!G2066&lt;&gt;"",Main!G2066,"")</f>
        <v/>
      </c>
      <c r="H2066" s="106" t="str">
        <f>IF(Main!H2066&lt;&gt;"",Main!H2066,"")</f>
        <v/>
      </c>
      <c r="I2066" s="108" t="str">
        <f>IF(Main!M2066&lt;&gt;"",Main!M2066,"")</f>
        <v/>
      </c>
      <c r="J2066" s="108" t="str">
        <f>IF(Main!N2066&lt;&gt;"",Main!N2066,"")</f>
        <v/>
      </c>
      <c r="K2066" s="107" t="str">
        <f>IF(Main!P2066&lt;&gt;"",Main!P2066,"")</f>
        <v/>
      </c>
      <c r="L2066" s="107" t="str">
        <f>IF(Main!U2066&lt;&gt;"",Main!U2066,"")</f>
        <v/>
      </c>
      <c r="AP2066" s="97"/>
      <c r="AQ2066" s="97"/>
      <c r="AR2066" s="97"/>
      <c r="AS2066" s="97"/>
      <c r="AT2066" s="97"/>
      <c r="AU2066" s="97"/>
      <c r="AV2066" s="97"/>
      <c r="AW2066" s="97"/>
      <c r="AX2066" s="97"/>
      <c r="AY2066" s="97"/>
      <c r="AZ2066" s="97"/>
      <c r="BA2066" s="97"/>
      <c r="BB2066" s="97"/>
      <c r="BC2066" s="97"/>
      <c r="BD2066" s="97"/>
      <c r="BE2066" s="97"/>
      <c r="BF2066" s="97"/>
      <c r="BG2066" s="97"/>
      <c r="BH2066" s="97"/>
      <c r="BI2066" s="97"/>
      <c r="BJ2066" s="97"/>
      <c r="BK2066" s="97"/>
      <c r="BL2066" s="97"/>
      <c r="BM2066" s="97"/>
      <c r="BN2066" s="97"/>
      <c r="BO2066" s="97"/>
      <c r="BP2066" s="97"/>
      <c r="BQ2066" s="97"/>
      <c r="BR2066" s="97"/>
      <c r="BS2066" s="97"/>
      <c r="BT2066" s="97"/>
      <c r="BU2066" s="97"/>
      <c r="BV2066" s="97"/>
      <c r="BW2066" s="97"/>
      <c r="BX2066" s="97"/>
      <c r="BY2066" s="97"/>
      <c r="BZ2066" s="97"/>
      <c r="CA2066" s="97"/>
      <c r="CB2066" s="97"/>
      <c r="CC2066" s="97"/>
      <c r="CD2066" s="97"/>
      <c r="CE2066" s="97"/>
      <c r="CF2066" s="97"/>
      <c r="CG2066" s="97"/>
      <c r="CH2066" s="97"/>
      <c r="CI2066" s="97"/>
      <c r="CJ2066" s="97"/>
      <c r="CK2066" s="97"/>
      <c r="CL2066" s="97"/>
      <c r="CM2066" s="97"/>
      <c r="CN2066" s="97"/>
      <c r="CO2066" s="97"/>
      <c r="CP2066" s="97"/>
      <c r="CQ2066" s="97"/>
      <c r="CR2066" s="97"/>
      <c r="CS2066" s="97"/>
      <c r="CT2066" s="97"/>
      <c r="CU2066" s="97"/>
      <c r="CV2066" s="97"/>
      <c r="CW2066" s="97"/>
      <c r="CX2066" s="97"/>
      <c r="CY2066" s="97"/>
      <c r="CZ2066" s="97"/>
      <c r="DA2066" s="97"/>
      <c r="DB2066" s="97"/>
      <c r="DC2066" s="97"/>
    </row>
    <row r="2067" spans="1:107" s="111" customFormat="1" ht="15" customHeight="1">
      <c r="A2067" s="97"/>
      <c r="B2067" s="106" t="str">
        <f>IF(Main!B2067&lt;&gt;"",Main!B2067,"")</f>
        <v/>
      </c>
      <c r="C2067" s="114" t="str">
        <f>IF(Main!C2067&lt;&gt;"",Main!C2067,"")</f>
        <v/>
      </c>
      <c r="D2067" s="106" t="str">
        <f>IF(Main!D2067&lt;&gt;"",Main!D2067,"")</f>
        <v/>
      </c>
      <c r="E2067" s="106" t="str">
        <f>IF(Main!E2067&lt;&gt;"",Main!E2067,"")</f>
        <v/>
      </c>
      <c r="F2067" s="106" t="str">
        <f>IF(Main!F2067&lt;&gt;"",Main!F2067,"")</f>
        <v/>
      </c>
      <c r="G2067" s="106" t="str">
        <f>IF(Main!G2067&lt;&gt;"",Main!G2067,"")</f>
        <v/>
      </c>
      <c r="H2067" s="106" t="str">
        <f>IF(Main!H2067&lt;&gt;"",Main!H2067,"")</f>
        <v/>
      </c>
      <c r="I2067" s="108" t="str">
        <f>IF(Main!M2067&lt;&gt;"",Main!M2067,"")</f>
        <v/>
      </c>
      <c r="J2067" s="108" t="str">
        <f>IF(Main!N2067&lt;&gt;"",Main!N2067,"")</f>
        <v/>
      </c>
      <c r="K2067" s="107" t="str">
        <f>IF(Main!P2067&lt;&gt;"",Main!P2067,"")</f>
        <v/>
      </c>
      <c r="L2067" s="107" t="str">
        <f>IF(Main!U2067&lt;&gt;"",Main!U2067,"")</f>
        <v/>
      </c>
      <c r="AP2067" s="97"/>
      <c r="AQ2067" s="97"/>
      <c r="AR2067" s="97"/>
      <c r="AS2067" s="97"/>
      <c r="AT2067" s="97"/>
      <c r="AU2067" s="97"/>
      <c r="AV2067" s="97"/>
      <c r="AW2067" s="97"/>
      <c r="AX2067" s="97"/>
      <c r="AY2067" s="97"/>
      <c r="AZ2067" s="97"/>
      <c r="BA2067" s="97"/>
      <c r="BB2067" s="97"/>
      <c r="BC2067" s="97"/>
      <c r="BD2067" s="97"/>
      <c r="BE2067" s="97"/>
      <c r="BF2067" s="97"/>
      <c r="BG2067" s="97"/>
      <c r="BH2067" s="97"/>
      <c r="BI2067" s="97"/>
      <c r="BJ2067" s="97"/>
      <c r="BK2067" s="97"/>
      <c r="BL2067" s="97"/>
      <c r="BM2067" s="97"/>
      <c r="BN2067" s="97"/>
      <c r="BO2067" s="97"/>
      <c r="BP2067" s="97"/>
      <c r="BQ2067" s="97"/>
      <c r="BR2067" s="97"/>
      <c r="BS2067" s="97"/>
      <c r="BT2067" s="97"/>
      <c r="BU2067" s="97"/>
      <c r="BV2067" s="97"/>
      <c r="BW2067" s="97"/>
      <c r="BX2067" s="97"/>
      <c r="BY2067" s="97"/>
      <c r="BZ2067" s="97"/>
      <c r="CA2067" s="97"/>
      <c r="CB2067" s="97"/>
      <c r="CC2067" s="97"/>
      <c r="CD2067" s="97"/>
      <c r="CE2067" s="97"/>
      <c r="CF2067" s="97"/>
      <c r="CG2067" s="97"/>
      <c r="CH2067" s="97"/>
      <c r="CI2067" s="97"/>
      <c r="CJ2067" s="97"/>
      <c r="CK2067" s="97"/>
      <c r="CL2067" s="97"/>
      <c r="CM2067" s="97"/>
      <c r="CN2067" s="97"/>
      <c r="CO2067" s="97"/>
      <c r="CP2067" s="97"/>
      <c r="CQ2067" s="97"/>
      <c r="CR2067" s="97"/>
      <c r="CS2067" s="97"/>
      <c r="CT2067" s="97"/>
      <c r="CU2067" s="97"/>
      <c r="CV2067" s="97"/>
      <c r="CW2067" s="97"/>
      <c r="CX2067" s="97"/>
      <c r="CY2067" s="97"/>
      <c r="CZ2067" s="97"/>
      <c r="DA2067" s="97"/>
      <c r="DB2067" s="97"/>
      <c r="DC2067" s="97"/>
    </row>
    <row r="2068" spans="1:107" s="111" customFormat="1" ht="15" customHeight="1">
      <c r="A2068" s="97"/>
      <c r="B2068" s="106" t="str">
        <f>IF(Main!B2068&lt;&gt;"",Main!B2068,"")</f>
        <v/>
      </c>
      <c r="C2068" s="114" t="str">
        <f>IF(Main!C2068&lt;&gt;"",Main!C2068,"")</f>
        <v/>
      </c>
      <c r="D2068" s="106" t="str">
        <f>IF(Main!D2068&lt;&gt;"",Main!D2068,"")</f>
        <v/>
      </c>
      <c r="E2068" s="106" t="str">
        <f>IF(Main!E2068&lt;&gt;"",Main!E2068,"")</f>
        <v/>
      </c>
      <c r="F2068" s="106" t="str">
        <f>IF(Main!F2068&lt;&gt;"",Main!F2068,"")</f>
        <v/>
      </c>
      <c r="G2068" s="106" t="str">
        <f>IF(Main!G2068&lt;&gt;"",Main!G2068,"")</f>
        <v/>
      </c>
      <c r="H2068" s="106" t="str">
        <f>IF(Main!H2068&lt;&gt;"",Main!H2068,"")</f>
        <v/>
      </c>
      <c r="I2068" s="108" t="str">
        <f>IF(Main!M2068&lt;&gt;"",Main!M2068,"")</f>
        <v/>
      </c>
      <c r="J2068" s="108" t="str">
        <f>IF(Main!N2068&lt;&gt;"",Main!N2068,"")</f>
        <v/>
      </c>
      <c r="K2068" s="107" t="str">
        <f>IF(Main!P2068&lt;&gt;"",Main!P2068,"")</f>
        <v/>
      </c>
      <c r="L2068" s="107" t="str">
        <f>IF(Main!U2068&lt;&gt;"",Main!U2068,"")</f>
        <v/>
      </c>
      <c r="AP2068" s="97"/>
      <c r="AQ2068" s="97"/>
      <c r="AR2068" s="97"/>
      <c r="AS2068" s="97"/>
      <c r="AT2068" s="97"/>
      <c r="AU2068" s="97"/>
      <c r="AV2068" s="97"/>
      <c r="AW2068" s="97"/>
      <c r="AX2068" s="97"/>
      <c r="AY2068" s="97"/>
      <c r="AZ2068" s="97"/>
      <c r="BA2068" s="97"/>
      <c r="BB2068" s="97"/>
      <c r="BC2068" s="97"/>
      <c r="BD2068" s="97"/>
      <c r="BE2068" s="97"/>
      <c r="BF2068" s="97"/>
      <c r="BG2068" s="97"/>
      <c r="BH2068" s="97"/>
      <c r="BI2068" s="97"/>
      <c r="BJ2068" s="97"/>
      <c r="BK2068" s="97"/>
      <c r="BL2068" s="97"/>
      <c r="BM2068" s="97"/>
      <c r="BN2068" s="97"/>
      <c r="BO2068" s="97"/>
      <c r="BP2068" s="97"/>
      <c r="BQ2068" s="97"/>
      <c r="BR2068" s="97"/>
      <c r="BS2068" s="97"/>
      <c r="BT2068" s="97"/>
      <c r="BU2068" s="97"/>
      <c r="BV2068" s="97"/>
      <c r="BW2068" s="97"/>
      <c r="BX2068" s="97"/>
      <c r="BY2068" s="97"/>
      <c r="BZ2068" s="97"/>
      <c r="CA2068" s="97"/>
      <c r="CB2068" s="97"/>
      <c r="CC2068" s="97"/>
      <c r="CD2068" s="97"/>
      <c r="CE2068" s="97"/>
      <c r="CF2068" s="97"/>
      <c r="CG2068" s="97"/>
      <c r="CH2068" s="97"/>
      <c r="CI2068" s="97"/>
      <c r="CJ2068" s="97"/>
      <c r="CK2068" s="97"/>
      <c r="CL2068" s="97"/>
      <c r="CM2068" s="97"/>
      <c r="CN2068" s="97"/>
      <c r="CO2068" s="97"/>
      <c r="CP2068" s="97"/>
      <c r="CQ2068" s="97"/>
      <c r="CR2068" s="97"/>
      <c r="CS2068" s="97"/>
      <c r="CT2068" s="97"/>
      <c r="CU2068" s="97"/>
      <c r="CV2068" s="97"/>
      <c r="CW2068" s="97"/>
      <c r="CX2068" s="97"/>
      <c r="CY2068" s="97"/>
      <c r="CZ2068" s="97"/>
      <c r="DA2068" s="97"/>
      <c r="DB2068" s="97"/>
      <c r="DC2068" s="97"/>
    </row>
    <row r="2069" spans="1:107" s="111" customFormat="1" ht="15" customHeight="1">
      <c r="A2069" s="97"/>
      <c r="B2069" s="106" t="str">
        <f>IF(Main!B2069&lt;&gt;"",Main!B2069,"")</f>
        <v/>
      </c>
      <c r="C2069" s="114" t="str">
        <f>IF(Main!C2069&lt;&gt;"",Main!C2069,"")</f>
        <v/>
      </c>
      <c r="D2069" s="106" t="str">
        <f>IF(Main!D2069&lt;&gt;"",Main!D2069,"")</f>
        <v/>
      </c>
      <c r="E2069" s="106" t="str">
        <f>IF(Main!E2069&lt;&gt;"",Main!E2069,"")</f>
        <v/>
      </c>
      <c r="F2069" s="106" t="str">
        <f>IF(Main!F2069&lt;&gt;"",Main!F2069,"")</f>
        <v/>
      </c>
      <c r="G2069" s="106" t="str">
        <f>IF(Main!G2069&lt;&gt;"",Main!G2069,"")</f>
        <v/>
      </c>
      <c r="H2069" s="106" t="str">
        <f>IF(Main!H2069&lt;&gt;"",Main!H2069,"")</f>
        <v/>
      </c>
      <c r="I2069" s="108" t="str">
        <f>IF(Main!M2069&lt;&gt;"",Main!M2069,"")</f>
        <v/>
      </c>
      <c r="J2069" s="108" t="str">
        <f>IF(Main!N2069&lt;&gt;"",Main!N2069,"")</f>
        <v/>
      </c>
      <c r="K2069" s="107" t="str">
        <f>IF(Main!P2069&lt;&gt;"",Main!P2069,"")</f>
        <v/>
      </c>
      <c r="L2069" s="107" t="str">
        <f>IF(Main!U2069&lt;&gt;"",Main!U2069,"")</f>
        <v/>
      </c>
      <c r="AP2069" s="97"/>
      <c r="AQ2069" s="97"/>
      <c r="AR2069" s="97"/>
      <c r="AS2069" s="97"/>
      <c r="AT2069" s="97"/>
      <c r="AU2069" s="97"/>
      <c r="AV2069" s="97"/>
      <c r="AW2069" s="97"/>
      <c r="AX2069" s="97"/>
      <c r="AY2069" s="97"/>
      <c r="AZ2069" s="97"/>
      <c r="BA2069" s="97"/>
      <c r="BB2069" s="97"/>
      <c r="BC2069" s="97"/>
      <c r="BD2069" s="97"/>
      <c r="BE2069" s="97"/>
      <c r="BF2069" s="97"/>
      <c r="BG2069" s="97"/>
      <c r="BH2069" s="97"/>
      <c r="BI2069" s="97"/>
      <c r="BJ2069" s="97"/>
      <c r="BK2069" s="97"/>
      <c r="BL2069" s="97"/>
      <c r="BM2069" s="97"/>
      <c r="BN2069" s="97"/>
      <c r="BO2069" s="97"/>
      <c r="BP2069" s="97"/>
      <c r="BQ2069" s="97"/>
      <c r="BR2069" s="97"/>
      <c r="BS2069" s="97"/>
      <c r="BT2069" s="97"/>
      <c r="BU2069" s="97"/>
      <c r="BV2069" s="97"/>
      <c r="BW2069" s="97"/>
      <c r="BX2069" s="97"/>
      <c r="BY2069" s="97"/>
      <c r="BZ2069" s="97"/>
      <c r="CA2069" s="97"/>
      <c r="CB2069" s="97"/>
      <c r="CC2069" s="97"/>
      <c r="CD2069" s="97"/>
      <c r="CE2069" s="97"/>
      <c r="CF2069" s="97"/>
      <c r="CG2069" s="97"/>
      <c r="CH2069" s="97"/>
      <c r="CI2069" s="97"/>
      <c r="CJ2069" s="97"/>
      <c r="CK2069" s="97"/>
      <c r="CL2069" s="97"/>
      <c r="CM2069" s="97"/>
      <c r="CN2069" s="97"/>
      <c r="CO2069" s="97"/>
      <c r="CP2069" s="97"/>
      <c r="CQ2069" s="97"/>
      <c r="CR2069" s="97"/>
      <c r="CS2069" s="97"/>
      <c r="CT2069" s="97"/>
      <c r="CU2069" s="97"/>
      <c r="CV2069" s="97"/>
      <c r="CW2069" s="97"/>
      <c r="CX2069" s="97"/>
      <c r="CY2069" s="97"/>
      <c r="CZ2069" s="97"/>
      <c r="DA2069" s="97"/>
      <c r="DB2069" s="97"/>
      <c r="DC2069" s="97"/>
    </row>
    <row r="2070" spans="1:107" s="111" customFormat="1" ht="15" customHeight="1">
      <c r="A2070" s="97"/>
      <c r="B2070" s="106" t="str">
        <f>IF(Main!B2070&lt;&gt;"",Main!B2070,"")</f>
        <v/>
      </c>
      <c r="C2070" s="114" t="str">
        <f>IF(Main!C2070&lt;&gt;"",Main!C2070,"")</f>
        <v/>
      </c>
      <c r="D2070" s="106" t="str">
        <f>IF(Main!D2070&lt;&gt;"",Main!D2070,"")</f>
        <v/>
      </c>
      <c r="E2070" s="106" t="str">
        <f>IF(Main!E2070&lt;&gt;"",Main!E2070,"")</f>
        <v/>
      </c>
      <c r="F2070" s="106" t="str">
        <f>IF(Main!F2070&lt;&gt;"",Main!F2070,"")</f>
        <v/>
      </c>
      <c r="G2070" s="106" t="str">
        <f>IF(Main!G2070&lt;&gt;"",Main!G2070,"")</f>
        <v/>
      </c>
      <c r="H2070" s="106" t="str">
        <f>IF(Main!H2070&lt;&gt;"",Main!H2070,"")</f>
        <v/>
      </c>
      <c r="I2070" s="108" t="str">
        <f>IF(Main!M2070&lt;&gt;"",Main!M2070,"")</f>
        <v/>
      </c>
      <c r="J2070" s="108" t="str">
        <f>IF(Main!N2070&lt;&gt;"",Main!N2070,"")</f>
        <v/>
      </c>
      <c r="K2070" s="107" t="str">
        <f>IF(Main!P2070&lt;&gt;"",Main!P2070,"")</f>
        <v/>
      </c>
      <c r="L2070" s="107" t="str">
        <f>IF(Main!U2070&lt;&gt;"",Main!U2070,"")</f>
        <v/>
      </c>
      <c r="AP2070" s="97"/>
      <c r="AQ2070" s="97"/>
      <c r="AR2070" s="97"/>
      <c r="AS2070" s="97"/>
      <c r="AT2070" s="97"/>
      <c r="AU2070" s="97"/>
      <c r="AV2070" s="97"/>
      <c r="AW2070" s="97"/>
      <c r="AX2070" s="97"/>
      <c r="AY2070" s="97"/>
      <c r="AZ2070" s="97"/>
      <c r="BA2070" s="97"/>
      <c r="BB2070" s="97"/>
      <c r="BC2070" s="97"/>
      <c r="BD2070" s="97"/>
      <c r="BE2070" s="97"/>
      <c r="BF2070" s="97"/>
      <c r="BG2070" s="97"/>
      <c r="BH2070" s="97"/>
      <c r="BI2070" s="97"/>
      <c r="BJ2070" s="97"/>
      <c r="BK2070" s="97"/>
      <c r="BL2070" s="97"/>
      <c r="BM2070" s="97"/>
      <c r="BN2070" s="97"/>
      <c r="BO2070" s="97"/>
      <c r="BP2070" s="97"/>
      <c r="BQ2070" s="97"/>
      <c r="BR2070" s="97"/>
      <c r="BS2070" s="97"/>
      <c r="BT2070" s="97"/>
      <c r="BU2070" s="97"/>
      <c r="BV2070" s="97"/>
      <c r="BW2070" s="97"/>
      <c r="BX2070" s="97"/>
      <c r="BY2070" s="97"/>
      <c r="BZ2070" s="97"/>
      <c r="CA2070" s="97"/>
      <c r="CB2070" s="97"/>
      <c r="CC2070" s="97"/>
      <c r="CD2070" s="97"/>
      <c r="CE2070" s="97"/>
      <c r="CF2070" s="97"/>
      <c r="CG2070" s="97"/>
      <c r="CH2070" s="97"/>
      <c r="CI2070" s="97"/>
      <c r="CJ2070" s="97"/>
      <c r="CK2070" s="97"/>
      <c r="CL2070" s="97"/>
      <c r="CM2070" s="97"/>
      <c r="CN2070" s="97"/>
      <c r="CO2070" s="97"/>
      <c r="CP2070" s="97"/>
      <c r="CQ2070" s="97"/>
      <c r="CR2070" s="97"/>
      <c r="CS2070" s="97"/>
      <c r="CT2070" s="97"/>
      <c r="CU2070" s="97"/>
      <c r="CV2070" s="97"/>
      <c r="CW2070" s="97"/>
      <c r="CX2070" s="97"/>
      <c r="CY2070" s="97"/>
      <c r="CZ2070" s="97"/>
      <c r="DA2070" s="97"/>
      <c r="DB2070" s="97"/>
      <c r="DC2070" s="97"/>
    </row>
    <row r="2071" spans="1:107" s="111" customFormat="1" ht="15" customHeight="1">
      <c r="A2071" s="97"/>
      <c r="B2071" s="106" t="str">
        <f>IF(Main!B2071&lt;&gt;"",Main!B2071,"")</f>
        <v/>
      </c>
      <c r="C2071" s="114" t="str">
        <f>IF(Main!C2071&lt;&gt;"",Main!C2071,"")</f>
        <v/>
      </c>
      <c r="D2071" s="106" t="str">
        <f>IF(Main!D2071&lt;&gt;"",Main!D2071,"")</f>
        <v/>
      </c>
      <c r="E2071" s="106" t="str">
        <f>IF(Main!E2071&lt;&gt;"",Main!E2071,"")</f>
        <v/>
      </c>
      <c r="F2071" s="106" t="str">
        <f>IF(Main!F2071&lt;&gt;"",Main!F2071,"")</f>
        <v/>
      </c>
      <c r="G2071" s="106" t="str">
        <f>IF(Main!G2071&lt;&gt;"",Main!G2071,"")</f>
        <v/>
      </c>
      <c r="H2071" s="106" t="str">
        <f>IF(Main!H2071&lt;&gt;"",Main!H2071,"")</f>
        <v/>
      </c>
      <c r="I2071" s="108" t="str">
        <f>IF(Main!M2071&lt;&gt;"",Main!M2071,"")</f>
        <v/>
      </c>
      <c r="J2071" s="108" t="str">
        <f>IF(Main!N2071&lt;&gt;"",Main!N2071,"")</f>
        <v/>
      </c>
      <c r="K2071" s="107" t="str">
        <f>IF(Main!P2071&lt;&gt;"",Main!P2071,"")</f>
        <v/>
      </c>
      <c r="L2071" s="107" t="str">
        <f>IF(Main!U2071&lt;&gt;"",Main!U2071,"")</f>
        <v/>
      </c>
      <c r="AP2071" s="97"/>
      <c r="AQ2071" s="97"/>
      <c r="AR2071" s="97"/>
      <c r="AS2071" s="97"/>
      <c r="AT2071" s="97"/>
      <c r="AU2071" s="97"/>
      <c r="AV2071" s="97"/>
      <c r="AW2071" s="97"/>
      <c r="AX2071" s="97"/>
      <c r="AY2071" s="97"/>
      <c r="AZ2071" s="97"/>
      <c r="BA2071" s="97"/>
      <c r="BB2071" s="97"/>
      <c r="BC2071" s="97"/>
      <c r="BD2071" s="97"/>
      <c r="BE2071" s="97"/>
      <c r="BF2071" s="97"/>
      <c r="BG2071" s="97"/>
      <c r="BH2071" s="97"/>
      <c r="BI2071" s="97"/>
      <c r="BJ2071" s="97"/>
      <c r="BK2071" s="97"/>
      <c r="BL2071" s="97"/>
      <c r="BM2071" s="97"/>
      <c r="BN2071" s="97"/>
      <c r="BO2071" s="97"/>
      <c r="BP2071" s="97"/>
      <c r="BQ2071" s="97"/>
      <c r="BR2071" s="97"/>
      <c r="BS2071" s="97"/>
      <c r="BT2071" s="97"/>
      <c r="BU2071" s="97"/>
      <c r="BV2071" s="97"/>
      <c r="BW2071" s="97"/>
      <c r="BX2071" s="97"/>
      <c r="BY2071" s="97"/>
      <c r="BZ2071" s="97"/>
      <c r="CA2071" s="97"/>
      <c r="CB2071" s="97"/>
      <c r="CC2071" s="97"/>
      <c r="CD2071" s="97"/>
      <c r="CE2071" s="97"/>
      <c r="CF2071" s="97"/>
      <c r="CG2071" s="97"/>
      <c r="CH2071" s="97"/>
      <c r="CI2071" s="97"/>
      <c r="CJ2071" s="97"/>
      <c r="CK2071" s="97"/>
      <c r="CL2071" s="97"/>
      <c r="CM2071" s="97"/>
      <c r="CN2071" s="97"/>
      <c r="CO2071" s="97"/>
      <c r="CP2071" s="97"/>
      <c r="CQ2071" s="97"/>
      <c r="CR2071" s="97"/>
      <c r="CS2071" s="97"/>
      <c r="CT2071" s="97"/>
      <c r="CU2071" s="97"/>
      <c r="CV2071" s="97"/>
      <c r="CW2071" s="97"/>
      <c r="CX2071" s="97"/>
      <c r="CY2071" s="97"/>
      <c r="CZ2071" s="97"/>
      <c r="DA2071" s="97"/>
      <c r="DB2071" s="97"/>
      <c r="DC2071" s="97"/>
    </row>
    <row r="2072" spans="1:107" s="111" customFormat="1" ht="15" customHeight="1">
      <c r="A2072" s="97"/>
      <c r="B2072" s="106" t="str">
        <f>IF(Main!B2072&lt;&gt;"",Main!B2072,"")</f>
        <v/>
      </c>
      <c r="C2072" s="114" t="str">
        <f>IF(Main!C2072&lt;&gt;"",Main!C2072,"")</f>
        <v/>
      </c>
      <c r="D2072" s="106" t="str">
        <f>IF(Main!D2072&lt;&gt;"",Main!D2072,"")</f>
        <v/>
      </c>
      <c r="E2072" s="106" t="str">
        <f>IF(Main!E2072&lt;&gt;"",Main!E2072,"")</f>
        <v/>
      </c>
      <c r="F2072" s="106" t="str">
        <f>IF(Main!F2072&lt;&gt;"",Main!F2072,"")</f>
        <v/>
      </c>
      <c r="G2072" s="106" t="str">
        <f>IF(Main!G2072&lt;&gt;"",Main!G2072,"")</f>
        <v/>
      </c>
      <c r="H2072" s="106" t="str">
        <f>IF(Main!H2072&lt;&gt;"",Main!H2072,"")</f>
        <v/>
      </c>
      <c r="I2072" s="108" t="str">
        <f>IF(Main!M2072&lt;&gt;"",Main!M2072,"")</f>
        <v/>
      </c>
      <c r="J2072" s="108" t="str">
        <f>IF(Main!N2072&lt;&gt;"",Main!N2072,"")</f>
        <v/>
      </c>
      <c r="K2072" s="107" t="str">
        <f>IF(Main!P2072&lt;&gt;"",Main!P2072,"")</f>
        <v/>
      </c>
      <c r="L2072" s="107" t="str">
        <f>IF(Main!U2072&lt;&gt;"",Main!U2072,"")</f>
        <v/>
      </c>
      <c r="AP2072" s="97"/>
      <c r="AQ2072" s="97"/>
      <c r="AR2072" s="97"/>
      <c r="AS2072" s="97"/>
      <c r="AT2072" s="97"/>
      <c r="AU2072" s="97"/>
      <c r="AV2072" s="97"/>
      <c r="AW2072" s="97"/>
      <c r="AX2072" s="97"/>
      <c r="AY2072" s="97"/>
      <c r="AZ2072" s="97"/>
      <c r="BA2072" s="97"/>
      <c r="BB2072" s="97"/>
      <c r="BC2072" s="97"/>
      <c r="BD2072" s="97"/>
      <c r="BE2072" s="97"/>
      <c r="BF2072" s="97"/>
      <c r="BG2072" s="97"/>
      <c r="BH2072" s="97"/>
      <c r="BI2072" s="97"/>
      <c r="BJ2072" s="97"/>
      <c r="BK2072" s="97"/>
      <c r="BL2072" s="97"/>
      <c r="BM2072" s="97"/>
      <c r="BN2072" s="97"/>
      <c r="BO2072" s="97"/>
      <c r="BP2072" s="97"/>
      <c r="BQ2072" s="97"/>
      <c r="BR2072" s="97"/>
      <c r="BS2072" s="97"/>
      <c r="BT2072" s="97"/>
      <c r="BU2072" s="97"/>
      <c r="BV2072" s="97"/>
      <c r="BW2072" s="97"/>
      <c r="BX2072" s="97"/>
      <c r="BY2072" s="97"/>
      <c r="BZ2072" s="97"/>
      <c r="CA2072" s="97"/>
      <c r="CB2072" s="97"/>
      <c r="CC2072" s="97"/>
      <c r="CD2072" s="97"/>
      <c r="CE2072" s="97"/>
      <c r="CF2072" s="97"/>
      <c r="CG2072" s="97"/>
      <c r="CH2072" s="97"/>
      <c r="CI2072" s="97"/>
      <c r="CJ2072" s="97"/>
      <c r="CK2072" s="97"/>
      <c r="CL2072" s="97"/>
      <c r="CM2072" s="97"/>
      <c r="CN2072" s="97"/>
      <c r="CO2072" s="97"/>
      <c r="CP2072" s="97"/>
      <c r="CQ2072" s="97"/>
      <c r="CR2072" s="97"/>
      <c r="CS2072" s="97"/>
      <c r="CT2072" s="97"/>
      <c r="CU2072" s="97"/>
      <c r="CV2072" s="97"/>
      <c r="CW2072" s="97"/>
      <c r="CX2072" s="97"/>
      <c r="CY2072" s="97"/>
      <c r="CZ2072" s="97"/>
      <c r="DA2072" s="97"/>
      <c r="DB2072" s="97"/>
      <c r="DC2072" s="97"/>
    </row>
    <row r="2073" spans="1:107" s="111" customFormat="1" ht="15" customHeight="1">
      <c r="A2073" s="97"/>
      <c r="B2073" s="106" t="str">
        <f>IF(Main!B2073&lt;&gt;"",Main!B2073,"")</f>
        <v/>
      </c>
      <c r="C2073" s="114" t="str">
        <f>IF(Main!C2073&lt;&gt;"",Main!C2073,"")</f>
        <v/>
      </c>
      <c r="D2073" s="106" t="str">
        <f>IF(Main!D2073&lt;&gt;"",Main!D2073,"")</f>
        <v/>
      </c>
      <c r="E2073" s="106" t="str">
        <f>IF(Main!E2073&lt;&gt;"",Main!E2073,"")</f>
        <v/>
      </c>
      <c r="F2073" s="106" t="str">
        <f>IF(Main!F2073&lt;&gt;"",Main!F2073,"")</f>
        <v/>
      </c>
      <c r="G2073" s="106" t="str">
        <f>IF(Main!G2073&lt;&gt;"",Main!G2073,"")</f>
        <v/>
      </c>
      <c r="H2073" s="106" t="str">
        <f>IF(Main!H2073&lt;&gt;"",Main!H2073,"")</f>
        <v/>
      </c>
      <c r="I2073" s="108" t="str">
        <f>IF(Main!M2073&lt;&gt;"",Main!M2073,"")</f>
        <v/>
      </c>
      <c r="J2073" s="108" t="str">
        <f>IF(Main!N2073&lt;&gt;"",Main!N2073,"")</f>
        <v/>
      </c>
      <c r="K2073" s="107" t="str">
        <f>IF(Main!P2073&lt;&gt;"",Main!P2073,"")</f>
        <v/>
      </c>
      <c r="L2073" s="107" t="str">
        <f>IF(Main!U2073&lt;&gt;"",Main!U2073,"")</f>
        <v/>
      </c>
      <c r="AP2073" s="97"/>
      <c r="AQ2073" s="97"/>
      <c r="AR2073" s="97"/>
      <c r="AS2073" s="97"/>
      <c r="AT2073" s="97"/>
      <c r="AU2073" s="97"/>
      <c r="AV2073" s="97"/>
      <c r="AW2073" s="97"/>
      <c r="AX2073" s="97"/>
      <c r="AY2073" s="97"/>
      <c r="AZ2073" s="97"/>
      <c r="BA2073" s="97"/>
      <c r="BB2073" s="97"/>
      <c r="BC2073" s="97"/>
      <c r="BD2073" s="97"/>
      <c r="BE2073" s="97"/>
      <c r="BF2073" s="97"/>
      <c r="BG2073" s="97"/>
      <c r="BH2073" s="97"/>
      <c r="BI2073" s="97"/>
      <c r="BJ2073" s="97"/>
      <c r="BK2073" s="97"/>
      <c r="BL2073" s="97"/>
      <c r="BM2073" s="97"/>
      <c r="BN2073" s="97"/>
      <c r="BO2073" s="97"/>
      <c r="BP2073" s="97"/>
      <c r="BQ2073" s="97"/>
      <c r="BR2073" s="97"/>
      <c r="BS2073" s="97"/>
      <c r="BT2073" s="97"/>
      <c r="BU2073" s="97"/>
      <c r="BV2073" s="97"/>
      <c r="BW2073" s="97"/>
      <c r="BX2073" s="97"/>
      <c r="BY2073" s="97"/>
      <c r="BZ2073" s="97"/>
      <c r="CA2073" s="97"/>
      <c r="CB2073" s="97"/>
      <c r="CC2073" s="97"/>
      <c r="CD2073" s="97"/>
      <c r="CE2073" s="97"/>
      <c r="CF2073" s="97"/>
      <c r="CG2073" s="97"/>
      <c r="CH2073" s="97"/>
      <c r="CI2073" s="97"/>
      <c r="CJ2073" s="97"/>
      <c r="CK2073" s="97"/>
      <c r="CL2073" s="97"/>
      <c r="CM2073" s="97"/>
      <c r="CN2073" s="97"/>
      <c r="CO2073" s="97"/>
      <c r="CP2073" s="97"/>
      <c r="CQ2073" s="97"/>
      <c r="CR2073" s="97"/>
      <c r="CS2073" s="97"/>
      <c r="CT2073" s="97"/>
      <c r="CU2073" s="97"/>
      <c r="CV2073" s="97"/>
      <c r="CW2073" s="97"/>
      <c r="CX2073" s="97"/>
      <c r="CY2073" s="97"/>
      <c r="CZ2073" s="97"/>
      <c r="DA2073" s="97"/>
      <c r="DB2073" s="97"/>
      <c r="DC2073" s="97"/>
    </row>
    <row r="2074" spans="1:107" s="111" customFormat="1" ht="15" customHeight="1">
      <c r="A2074" s="97"/>
      <c r="B2074" s="106" t="str">
        <f>IF(Main!B2074&lt;&gt;"",Main!B2074,"")</f>
        <v/>
      </c>
      <c r="C2074" s="114" t="str">
        <f>IF(Main!C2074&lt;&gt;"",Main!C2074,"")</f>
        <v/>
      </c>
      <c r="D2074" s="106" t="str">
        <f>IF(Main!D2074&lt;&gt;"",Main!D2074,"")</f>
        <v/>
      </c>
      <c r="E2074" s="106" t="str">
        <f>IF(Main!E2074&lt;&gt;"",Main!E2074,"")</f>
        <v/>
      </c>
      <c r="F2074" s="106" t="str">
        <f>IF(Main!F2074&lt;&gt;"",Main!F2074,"")</f>
        <v/>
      </c>
      <c r="G2074" s="106" t="str">
        <f>IF(Main!G2074&lt;&gt;"",Main!G2074,"")</f>
        <v/>
      </c>
      <c r="H2074" s="106" t="str">
        <f>IF(Main!H2074&lt;&gt;"",Main!H2074,"")</f>
        <v/>
      </c>
      <c r="I2074" s="108" t="str">
        <f>IF(Main!M2074&lt;&gt;"",Main!M2074,"")</f>
        <v/>
      </c>
      <c r="J2074" s="108" t="str">
        <f>IF(Main!N2074&lt;&gt;"",Main!N2074,"")</f>
        <v/>
      </c>
      <c r="K2074" s="107" t="str">
        <f>IF(Main!P2074&lt;&gt;"",Main!P2074,"")</f>
        <v/>
      </c>
      <c r="L2074" s="107" t="str">
        <f>IF(Main!U2074&lt;&gt;"",Main!U2074,"")</f>
        <v/>
      </c>
      <c r="AP2074" s="97"/>
      <c r="AQ2074" s="97"/>
      <c r="AR2074" s="97"/>
      <c r="AS2074" s="97"/>
      <c r="AT2074" s="97"/>
      <c r="AU2074" s="97"/>
      <c r="AV2074" s="97"/>
      <c r="AW2074" s="97"/>
      <c r="AX2074" s="97"/>
      <c r="AY2074" s="97"/>
      <c r="AZ2074" s="97"/>
      <c r="BA2074" s="97"/>
      <c r="BB2074" s="97"/>
      <c r="BC2074" s="97"/>
      <c r="BD2074" s="97"/>
      <c r="BE2074" s="97"/>
      <c r="BF2074" s="97"/>
      <c r="BG2074" s="97"/>
      <c r="BH2074" s="97"/>
      <c r="BI2074" s="97"/>
      <c r="BJ2074" s="97"/>
      <c r="BK2074" s="97"/>
      <c r="BL2074" s="97"/>
      <c r="BM2074" s="97"/>
      <c r="BN2074" s="97"/>
      <c r="BO2074" s="97"/>
      <c r="BP2074" s="97"/>
      <c r="BQ2074" s="97"/>
      <c r="BR2074" s="97"/>
      <c r="BS2074" s="97"/>
      <c r="BT2074" s="97"/>
      <c r="BU2074" s="97"/>
      <c r="BV2074" s="97"/>
      <c r="BW2074" s="97"/>
      <c r="BX2074" s="97"/>
      <c r="BY2074" s="97"/>
      <c r="BZ2074" s="97"/>
      <c r="CA2074" s="97"/>
      <c r="CB2074" s="97"/>
      <c r="CC2074" s="97"/>
      <c r="CD2074" s="97"/>
      <c r="CE2074" s="97"/>
      <c r="CF2074" s="97"/>
      <c r="CG2074" s="97"/>
      <c r="CH2074" s="97"/>
      <c r="CI2074" s="97"/>
      <c r="CJ2074" s="97"/>
      <c r="CK2074" s="97"/>
      <c r="CL2074" s="97"/>
      <c r="CM2074" s="97"/>
      <c r="CN2074" s="97"/>
      <c r="CO2074" s="97"/>
      <c r="CP2074" s="97"/>
      <c r="CQ2074" s="97"/>
      <c r="CR2074" s="97"/>
      <c r="CS2074" s="97"/>
      <c r="CT2074" s="97"/>
      <c r="CU2074" s="97"/>
      <c r="CV2074" s="97"/>
      <c r="CW2074" s="97"/>
      <c r="CX2074" s="97"/>
      <c r="CY2074" s="97"/>
      <c r="CZ2074" s="97"/>
      <c r="DA2074" s="97"/>
      <c r="DB2074" s="97"/>
      <c r="DC2074" s="97"/>
    </row>
    <row r="2075" spans="1:107" s="111" customFormat="1" ht="15" customHeight="1">
      <c r="A2075" s="97"/>
      <c r="B2075" s="106" t="str">
        <f>IF(Main!B2075&lt;&gt;"",Main!B2075,"")</f>
        <v/>
      </c>
      <c r="C2075" s="114" t="str">
        <f>IF(Main!C2075&lt;&gt;"",Main!C2075,"")</f>
        <v/>
      </c>
      <c r="D2075" s="106" t="str">
        <f>IF(Main!D2075&lt;&gt;"",Main!D2075,"")</f>
        <v/>
      </c>
      <c r="E2075" s="106" t="str">
        <f>IF(Main!E2075&lt;&gt;"",Main!E2075,"")</f>
        <v/>
      </c>
      <c r="F2075" s="106" t="str">
        <f>IF(Main!F2075&lt;&gt;"",Main!F2075,"")</f>
        <v/>
      </c>
      <c r="G2075" s="106" t="str">
        <f>IF(Main!G2075&lt;&gt;"",Main!G2075,"")</f>
        <v/>
      </c>
      <c r="H2075" s="106" t="str">
        <f>IF(Main!H2075&lt;&gt;"",Main!H2075,"")</f>
        <v/>
      </c>
      <c r="I2075" s="108" t="str">
        <f>IF(Main!M2075&lt;&gt;"",Main!M2075,"")</f>
        <v/>
      </c>
      <c r="J2075" s="108" t="str">
        <f>IF(Main!N2075&lt;&gt;"",Main!N2075,"")</f>
        <v/>
      </c>
      <c r="K2075" s="107" t="str">
        <f>IF(Main!P2075&lt;&gt;"",Main!P2075,"")</f>
        <v/>
      </c>
      <c r="L2075" s="107" t="str">
        <f>IF(Main!U2075&lt;&gt;"",Main!U2075,"")</f>
        <v/>
      </c>
      <c r="AP2075" s="97"/>
      <c r="AQ2075" s="97"/>
      <c r="AR2075" s="97"/>
      <c r="AS2075" s="97"/>
      <c r="AT2075" s="97"/>
      <c r="AU2075" s="97"/>
      <c r="AV2075" s="97"/>
      <c r="AW2075" s="97"/>
      <c r="AX2075" s="97"/>
      <c r="AY2075" s="97"/>
      <c r="AZ2075" s="97"/>
      <c r="BA2075" s="97"/>
      <c r="BB2075" s="97"/>
      <c r="BC2075" s="97"/>
      <c r="BD2075" s="97"/>
      <c r="BE2075" s="97"/>
      <c r="BF2075" s="97"/>
      <c r="BG2075" s="97"/>
      <c r="BH2075" s="97"/>
      <c r="BI2075" s="97"/>
      <c r="BJ2075" s="97"/>
      <c r="BK2075" s="97"/>
      <c r="BL2075" s="97"/>
      <c r="BM2075" s="97"/>
      <c r="BN2075" s="97"/>
      <c r="BO2075" s="97"/>
      <c r="BP2075" s="97"/>
      <c r="BQ2075" s="97"/>
      <c r="BR2075" s="97"/>
      <c r="BS2075" s="97"/>
      <c r="BT2075" s="97"/>
      <c r="BU2075" s="97"/>
      <c r="BV2075" s="97"/>
      <c r="BW2075" s="97"/>
      <c r="BX2075" s="97"/>
      <c r="BY2075" s="97"/>
      <c r="BZ2075" s="97"/>
      <c r="CA2075" s="97"/>
      <c r="CB2075" s="97"/>
      <c r="CC2075" s="97"/>
      <c r="CD2075" s="97"/>
      <c r="CE2075" s="97"/>
      <c r="CF2075" s="97"/>
      <c r="CG2075" s="97"/>
      <c r="CH2075" s="97"/>
      <c r="CI2075" s="97"/>
      <c r="CJ2075" s="97"/>
      <c r="CK2075" s="97"/>
      <c r="CL2075" s="97"/>
      <c r="CM2075" s="97"/>
      <c r="CN2075" s="97"/>
      <c r="CO2075" s="97"/>
      <c r="CP2075" s="97"/>
      <c r="CQ2075" s="97"/>
      <c r="CR2075" s="97"/>
      <c r="CS2075" s="97"/>
      <c r="CT2075" s="97"/>
      <c r="CU2075" s="97"/>
      <c r="CV2075" s="97"/>
      <c r="CW2075" s="97"/>
      <c r="CX2075" s="97"/>
      <c r="CY2075" s="97"/>
      <c r="CZ2075" s="97"/>
      <c r="DA2075" s="97"/>
      <c r="DB2075" s="97"/>
      <c r="DC2075" s="97"/>
    </row>
    <row r="2076" spans="1:107" s="111" customFormat="1" ht="15" customHeight="1">
      <c r="A2076" s="97"/>
      <c r="B2076" s="106" t="str">
        <f>IF(Main!B2076&lt;&gt;"",Main!B2076,"")</f>
        <v/>
      </c>
      <c r="C2076" s="114" t="str">
        <f>IF(Main!C2076&lt;&gt;"",Main!C2076,"")</f>
        <v/>
      </c>
      <c r="D2076" s="106" t="str">
        <f>IF(Main!D2076&lt;&gt;"",Main!D2076,"")</f>
        <v/>
      </c>
      <c r="E2076" s="106" t="str">
        <f>IF(Main!E2076&lt;&gt;"",Main!E2076,"")</f>
        <v/>
      </c>
      <c r="F2076" s="106" t="str">
        <f>IF(Main!F2076&lt;&gt;"",Main!F2076,"")</f>
        <v/>
      </c>
      <c r="G2076" s="106" t="str">
        <f>IF(Main!G2076&lt;&gt;"",Main!G2076,"")</f>
        <v/>
      </c>
      <c r="H2076" s="106" t="str">
        <f>IF(Main!H2076&lt;&gt;"",Main!H2076,"")</f>
        <v/>
      </c>
      <c r="I2076" s="108" t="str">
        <f>IF(Main!M2076&lt;&gt;"",Main!M2076,"")</f>
        <v/>
      </c>
      <c r="J2076" s="108" t="str">
        <f>IF(Main!N2076&lt;&gt;"",Main!N2076,"")</f>
        <v/>
      </c>
      <c r="K2076" s="107" t="str">
        <f>IF(Main!P2076&lt;&gt;"",Main!P2076,"")</f>
        <v/>
      </c>
      <c r="L2076" s="107" t="str">
        <f>IF(Main!U2076&lt;&gt;"",Main!U2076,"")</f>
        <v/>
      </c>
      <c r="AP2076" s="97"/>
      <c r="AQ2076" s="97"/>
      <c r="AR2076" s="97"/>
      <c r="AS2076" s="97"/>
      <c r="AT2076" s="97"/>
      <c r="AU2076" s="97"/>
      <c r="AV2076" s="97"/>
      <c r="AW2076" s="97"/>
      <c r="AX2076" s="97"/>
      <c r="AY2076" s="97"/>
      <c r="AZ2076" s="97"/>
      <c r="BA2076" s="97"/>
      <c r="BB2076" s="97"/>
      <c r="BC2076" s="97"/>
      <c r="BD2076" s="97"/>
      <c r="BE2076" s="97"/>
      <c r="BF2076" s="97"/>
      <c r="BG2076" s="97"/>
      <c r="BH2076" s="97"/>
      <c r="BI2076" s="97"/>
      <c r="BJ2076" s="97"/>
      <c r="BK2076" s="97"/>
      <c r="BL2076" s="97"/>
      <c r="BM2076" s="97"/>
      <c r="BN2076" s="97"/>
      <c r="BO2076" s="97"/>
      <c r="BP2076" s="97"/>
      <c r="BQ2076" s="97"/>
      <c r="BR2076" s="97"/>
      <c r="BS2076" s="97"/>
      <c r="BT2076" s="97"/>
      <c r="BU2076" s="97"/>
      <c r="BV2076" s="97"/>
      <c r="BW2076" s="97"/>
      <c r="BX2076" s="97"/>
      <c r="BY2076" s="97"/>
      <c r="BZ2076" s="97"/>
      <c r="CA2076" s="97"/>
      <c r="CB2076" s="97"/>
      <c r="CC2076" s="97"/>
      <c r="CD2076" s="97"/>
      <c r="CE2076" s="97"/>
      <c r="CF2076" s="97"/>
      <c r="CG2076" s="97"/>
      <c r="CH2076" s="97"/>
      <c r="CI2076" s="97"/>
      <c r="CJ2076" s="97"/>
      <c r="CK2076" s="97"/>
      <c r="CL2076" s="97"/>
      <c r="CM2076" s="97"/>
      <c r="CN2076" s="97"/>
      <c r="CO2076" s="97"/>
      <c r="CP2076" s="97"/>
      <c r="CQ2076" s="97"/>
      <c r="CR2076" s="97"/>
      <c r="CS2076" s="97"/>
      <c r="CT2076" s="97"/>
      <c r="CU2076" s="97"/>
      <c r="CV2076" s="97"/>
      <c r="CW2076" s="97"/>
      <c r="CX2076" s="97"/>
      <c r="CY2076" s="97"/>
      <c r="CZ2076" s="97"/>
      <c r="DA2076" s="97"/>
      <c r="DB2076" s="97"/>
      <c r="DC2076" s="97"/>
    </row>
    <row r="2077" spans="1:107" s="111" customFormat="1" ht="15" customHeight="1">
      <c r="A2077" s="97"/>
      <c r="B2077" s="106" t="str">
        <f>IF(Main!B2077&lt;&gt;"",Main!B2077,"")</f>
        <v/>
      </c>
      <c r="C2077" s="114" t="str">
        <f>IF(Main!C2077&lt;&gt;"",Main!C2077,"")</f>
        <v/>
      </c>
      <c r="D2077" s="106" t="str">
        <f>IF(Main!D2077&lt;&gt;"",Main!D2077,"")</f>
        <v/>
      </c>
      <c r="E2077" s="106" t="str">
        <f>IF(Main!E2077&lt;&gt;"",Main!E2077,"")</f>
        <v/>
      </c>
      <c r="F2077" s="106" t="str">
        <f>IF(Main!F2077&lt;&gt;"",Main!F2077,"")</f>
        <v/>
      </c>
      <c r="G2077" s="106" t="str">
        <f>IF(Main!G2077&lt;&gt;"",Main!G2077,"")</f>
        <v/>
      </c>
      <c r="H2077" s="106" t="str">
        <f>IF(Main!H2077&lt;&gt;"",Main!H2077,"")</f>
        <v/>
      </c>
      <c r="I2077" s="108" t="str">
        <f>IF(Main!M2077&lt;&gt;"",Main!M2077,"")</f>
        <v/>
      </c>
      <c r="J2077" s="108" t="str">
        <f>IF(Main!N2077&lt;&gt;"",Main!N2077,"")</f>
        <v/>
      </c>
      <c r="K2077" s="107" t="str">
        <f>IF(Main!P2077&lt;&gt;"",Main!P2077,"")</f>
        <v/>
      </c>
      <c r="L2077" s="107" t="str">
        <f>IF(Main!U2077&lt;&gt;"",Main!U2077,"")</f>
        <v/>
      </c>
      <c r="AP2077" s="97"/>
      <c r="AQ2077" s="97"/>
      <c r="AR2077" s="97"/>
      <c r="AS2077" s="97"/>
      <c r="AT2077" s="97"/>
      <c r="AU2077" s="97"/>
      <c r="AV2077" s="97"/>
      <c r="AW2077" s="97"/>
      <c r="AX2077" s="97"/>
      <c r="AY2077" s="97"/>
      <c r="AZ2077" s="97"/>
      <c r="BA2077" s="97"/>
      <c r="BB2077" s="97"/>
      <c r="BC2077" s="97"/>
      <c r="BD2077" s="97"/>
      <c r="BE2077" s="97"/>
      <c r="BF2077" s="97"/>
      <c r="BG2077" s="97"/>
      <c r="BH2077" s="97"/>
      <c r="BI2077" s="97"/>
      <c r="BJ2077" s="97"/>
      <c r="BK2077" s="97"/>
      <c r="BL2077" s="97"/>
      <c r="BM2077" s="97"/>
      <c r="BN2077" s="97"/>
      <c r="BO2077" s="97"/>
      <c r="BP2077" s="97"/>
      <c r="BQ2077" s="97"/>
      <c r="BR2077" s="97"/>
      <c r="BS2077" s="97"/>
      <c r="BT2077" s="97"/>
      <c r="BU2077" s="97"/>
      <c r="BV2077" s="97"/>
      <c r="BW2077" s="97"/>
      <c r="BX2077" s="97"/>
      <c r="BY2077" s="97"/>
      <c r="BZ2077" s="97"/>
      <c r="CA2077" s="97"/>
      <c r="CB2077" s="97"/>
      <c r="CC2077" s="97"/>
      <c r="CD2077" s="97"/>
      <c r="CE2077" s="97"/>
      <c r="CF2077" s="97"/>
      <c r="CG2077" s="97"/>
      <c r="CH2077" s="97"/>
      <c r="CI2077" s="97"/>
      <c r="CJ2077" s="97"/>
      <c r="CK2077" s="97"/>
      <c r="CL2077" s="97"/>
      <c r="CM2077" s="97"/>
      <c r="CN2077" s="97"/>
      <c r="CO2077" s="97"/>
      <c r="CP2077" s="97"/>
      <c r="CQ2077" s="97"/>
      <c r="CR2077" s="97"/>
      <c r="CS2077" s="97"/>
      <c r="CT2077" s="97"/>
      <c r="CU2077" s="97"/>
      <c r="CV2077" s="97"/>
      <c r="CW2077" s="97"/>
      <c r="CX2077" s="97"/>
      <c r="CY2077" s="97"/>
      <c r="CZ2077" s="97"/>
      <c r="DA2077" s="97"/>
      <c r="DB2077" s="97"/>
      <c r="DC2077" s="97"/>
    </row>
    <row r="2078" spans="1:107" s="111" customFormat="1" ht="15" customHeight="1">
      <c r="A2078" s="97"/>
      <c r="B2078" s="106" t="str">
        <f>IF(Main!B2078&lt;&gt;"",Main!B2078,"")</f>
        <v/>
      </c>
      <c r="C2078" s="114" t="str">
        <f>IF(Main!C2078&lt;&gt;"",Main!C2078,"")</f>
        <v/>
      </c>
      <c r="D2078" s="106" t="str">
        <f>IF(Main!D2078&lt;&gt;"",Main!D2078,"")</f>
        <v/>
      </c>
      <c r="E2078" s="106" t="str">
        <f>IF(Main!E2078&lt;&gt;"",Main!E2078,"")</f>
        <v/>
      </c>
      <c r="F2078" s="106" t="str">
        <f>IF(Main!F2078&lt;&gt;"",Main!F2078,"")</f>
        <v/>
      </c>
      <c r="G2078" s="106" t="str">
        <f>IF(Main!G2078&lt;&gt;"",Main!G2078,"")</f>
        <v/>
      </c>
      <c r="H2078" s="106" t="str">
        <f>IF(Main!H2078&lt;&gt;"",Main!H2078,"")</f>
        <v/>
      </c>
      <c r="I2078" s="108" t="str">
        <f>IF(Main!M2078&lt;&gt;"",Main!M2078,"")</f>
        <v/>
      </c>
      <c r="J2078" s="108" t="str">
        <f>IF(Main!N2078&lt;&gt;"",Main!N2078,"")</f>
        <v/>
      </c>
      <c r="K2078" s="107" t="str">
        <f>IF(Main!P2078&lt;&gt;"",Main!P2078,"")</f>
        <v/>
      </c>
      <c r="L2078" s="107" t="str">
        <f>IF(Main!U2078&lt;&gt;"",Main!U2078,"")</f>
        <v/>
      </c>
      <c r="AP2078" s="97"/>
      <c r="AQ2078" s="97"/>
      <c r="AR2078" s="97"/>
      <c r="AS2078" s="97"/>
      <c r="AT2078" s="97"/>
      <c r="AU2078" s="97"/>
      <c r="AV2078" s="97"/>
      <c r="AW2078" s="97"/>
      <c r="AX2078" s="97"/>
      <c r="AY2078" s="97"/>
      <c r="AZ2078" s="97"/>
      <c r="BA2078" s="97"/>
      <c r="BB2078" s="97"/>
      <c r="BC2078" s="97"/>
      <c r="BD2078" s="97"/>
      <c r="BE2078" s="97"/>
      <c r="BF2078" s="97"/>
      <c r="BG2078" s="97"/>
      <c r="BH2078" s="97"/>
      <c r="BI2078" s="97"/>
      <c r="BJ2078" s="97"/>
      <c r="BK2078" s="97"/>
      <c r="BL2078" s="97"/>
      <c r="BM2078" s="97"/>
      <c r="BN2078" s="97"/>
      <c r="BO2078" s="97"/>
      <c r="BP2078" s="97"/>
      <c r="BQ2078" s="97"/>
      <c r="BR2078" s="97"/>
      <c r="BS2078" s="97"/>
      <c r="BT2078" s="97"/>
      <c r="BU2078" s="97"/>
      <c r="BV2078" s="97"/>
      <c r="BW2078" s="97"/>
      <c r="BX2078" s="97"/>
      <c r="BY2078" s="97"/>
      <c r="BZ2078" s="97"/>
      <c r="CA2078" s="97"/>
      <c r="CB2078" s="97"/>
      <c r="CC2078" s="97"/>
      <c r="CD2078" s="97"/>
      <c r="CE2078" s="97"/>
      <c r="CF2078" s="97"/>
      <c r="CG2078" s="97"/>
      <c r="CH2078" s="97"/>
      <c r="CI2078" s="97"/>
      <c r="CJ2078" s="97"/>
      <c r="CK2078" s="97"/>
      <c r="CL2078" s="97"/>
      <c r="CM2078" s="97"/>
      <c r="CN2078" s="97"/>
      <c r="CO2078" s="97"/>
      <c r="CP2078" s="97"/>
      <c r="CQ2078" s="97"/>
      <c r="CR2078" s="97"/>
      <c r="CS2078" s="97"/>
      <c r="CT2078" s="97"/>
      <c r="CU2078" s="97"/>
      <c r="CV2078" s="97"/>
      <c r="CW2078" s="97"/>
      <c r="CX2078" s="97"/>
      <c r="CY2078" s="97"/>
      <c r="CZ2078" s="97"/>
      <c r="DA2078" s="97"/>
      <c r="DB2078" s="97"/>
      <c r="DC2078" s="97"/>
    </row>
    <row r="2079" spans="1:107" s="111" customFormat="1" ht="15" customHeight="1">
      <c r="A2079" s="97"/>
      <c r="B2079" s="106" t="str">
        <f>IF(Main!B2079&lt;&gt;"",Main!B2079,"")</f>
        <v/>
      </c>
      <c r="C2079" s="114" t="str">
        <f>IF(Main!C2079&lt;&gt;"",Main!C2079,"")</f>
        <v/>
      </c>
      <c r="D2079" s="106" t="str">
        <f>IF(Main!D2079&lt;&gt;"",Main!D2079,"")</f>
        <v/>
      </c>
      <c r="E2079" s="106" t="str">
        <f>IF(Main!E2079&lt;&gt;"",Main!E2079,"")</f>
        <v/>
      </c>
      <c r="F2079" s="106" t="str">
        <f>IF(Main!F2079&lt;&gt;"",Main!F2079,"")</f>
        <v/>
      </c>
      <c r="G2079" s="106" t="str">
        <f>IF(Main!G2079&lt;&gt;"",Main!G2079,"")</f>
        <v/>
      </c>
      <c r="H2079" s="106" t="str">
        <f>IF(Main!H2079&lt;&gt;"",Main!H2079,"")</f>
        <v/>
      </c>
      <c r="I2079" s="108" t="str">
        <f>IF(Main!M2079&lt;&gt;"",Main!M2079,"")</f>
        <v/>
      </c>
      <c r="J2079" s="108" t="str">
        <f>IF(Main!N2079&lt;&gt;"",Main!N2079,"")</f>
        <v/>
      </c>
      <c r="K2079" s="107" t="str">
        <f>IF(Main!P2079&lt;&gt;"",Main!P2079,"")</f>
        <v/>
      </c>
      <c r="L2079" s="107" t="str">
        <f>IF(Main!U2079&lt;&gt;"",Main!U2079,"")</f>
        <v/>
      </c>
      <c r="AP2079" s="97"/>
      <c r="AQ2079" s="97"/>
      <c r="AR2079" s="97"/>
      <c r="AS2079" s="97"/>
      <c r="AT2079" s="97"/>
      <c r="AU2079" s="97"/>
      <c r="AV2079" s="97"/>
      <c r="AW2079" s="97"/>
      <c r="AX2079" s="97"/>
      <c r="AY2079" s="97"/>
      <c r="AZ2079" s="97"/>
      <c r="BA2079" s="97"/>
      <c r="BB2079" s="97"/>
      <c r="BC2079" s="97"/>
      <c r="BD2079" s="97"/>
      <c r="BE2079" s="97"/>
      <c r="BF2079" s="97"/>
      <c r="BG2079" s="97"/>
      <c r="BH2079" s="97"/>
      <c r="BI2079" s="97"/>
      <c r="BJ2079" s="97"/>
      <c r="BK2079" s="97"/>
      <c r="BL2079" s="97"/>
      <c r="BM2079" s="97"/>
      <c r="BN2079" s="97"/>
      <c r="BO2079" s="97"/>
      <c r="BP2079" s="97"/>
      <c r="BQ2079" s="97"/>
      <c r="BR2079" s="97"/>
      <c r="BS2079" s="97"/>
      <c r="BT2079" s="97"/>
      <c r="BU2079" s="97"/>
      <c r="BV2079" s="97"/>
      <c r="BW2079" s="97"/>
      <c r="BX2079" s="97"/>
      <c r="BY2079" s="97"/>
      <c r="BZ2079" s="97"/>
      <c r="CA2079" s="97"/>
      <c r="CB2079" s="97"/>
      <c r="CC2079" s="97"/>
      <c r="CD2079" s="97"/>
      <c r="CE2079" s="97"/>
      <c r="CF2079" s="97"/>
      <c r="CG2079" s="97"/>
      <c r="CH2079" s="97"/>
      <c r="CI2079" s="97"/>
      <c r="CJ2079" s="97"/>
      <c r="CK2079" s="97"/>
      <c r="CL2079" s="97"/>
      <c r="CM2079" s="97"/>
      <c r="CN2079" s="97"/>
      <c r="CO2079" s="97"/>
      <c r="CP2079" s="97"/>
      <c r="CQ2079" s="97"/>
      <c r="CR2079" s="97"/>
      <c r="CS2079" s="97"/>
      <c r="CT2079" s="97"/>
      <c r="CU2079" s="97"/>
      <c r="CV2079" s="97"/>
      <c r="CW2079" s="97"/>
      <c r="CX2079" s="97"/>
      <c r="CY2079" s="97"/>
      <c r="CZ2079" s="97"/>
      <c r="DA2079" s="97"/>
      <c r="DB2079" s="97"/>
      <c r="DC2079" s="97"/>
    </row>
    <row r="2080" spans="1:107" s="111" customFormat="1" ht="15" customHeight="1">
      <c r="A2080" s="97"/>
      <c r="B2080" s="106" t="str">
        <f>IF(Main!B2080&lt;&gt;"",Main!B2080,"")</f>
        <v/>
      </c>
      <c r="C2080" s="114" t="str">
        <f>IF(Main!C2080&lt;&gt;"",Main!C2080,"")</f>
        <v/>
      </c>
      <c r="D2080" s="106" t="str">
        <f>IF(Main!D2080&lt;&gt;"",Main!D2080,"")</f>
        <v/>
      </c>
      <c r="E2080" s="106" t="str">
        <f>IF(Main!E2080&lt;&gt;"",Main!E2080,"")</f>
        <v/>
      </c>
      <c r="F2080" s="106" t="str">
        <f>IF(Main!F2080&lt;&gt;"",Main!F2080,"")</f>
        <v/>
      </c>
      <c r="G2080" s="106" t="str">
        <f>IF(Main!G2080&lt;&gt;"",Main!G2080,"")</f>
        <v/>
      </c>
      <c r="H2080" s="106" t="str">
        <f>IF(Main!H2080&lt;&gt;"",Main!H2080,"")</f>
        <v/>
      </c>
      <c r="I2080" s="108" t="str">
        <f>IF(Main!M2080&lt;&gt;"",Main!M2080,"")</f>
        <v/>
      </c>
      <c r="J2080" s="108" t="str">
        <f>IF(Main!N2080&lt;&gt;"",Main!N2080,"")</f>
        <v/>
      </c>
      <c r="K2080" s="107" t="str">
        <f>IF(Main!P2080&lt;&gt;"",Main!P2080,"")</f>
        <v/>
      </c>
      <c r="L2080" s="107" t="str">
        <f>IF(Main!U2080&lt;&gt;"",Main!U2080,"")</f>
        <v/>
      </c>
      <c r="AP2080" s="97"/>
      <c r="AQ2080" s="97"/>
      <c r="AR2080" s="97"/>
      <c r="AS2080" s="97"/>
      <c r="AT2080" s="97"/>
      <c r="AU2080" s="97"/>
      <c r="AV2080" s="97"/>
      <c r="AW2080" s="97"/>
      <c r="AX2080" s="97"/>
      <c r="AY2080" s="97"/>
      <c r="AZ2080" s="97"/>
      <c r="BA2080" s="97"/>
      <c r="BB2080" s="97"/>
      <c r="BC2080" s="97"/>
      <c r="BD2080" s="97"/>
      <c r="BE2080" s="97"/>
      <c r="BF2080" s="97"/>
      <c r="BG2080" s="97"/>
      <c r="BH2080" s="97"/>
      <c r="BI2080" s="97"/>
      <c r="BJ2080" s="97"/>
      <c r="BK2080" s="97"/>
      <c r="BL2080" s="97"/>
      <c r="BM2080" s="97"/>
      <c r="BN2080" s="97"/>
      <c r="BO2080" s="97"/>
      <c r="BP2080" s="97"/>
      <c r="BQ2080" s="97"/>
      <c r="BR2080" s="97"/>
      <c r="BS2080" s="97"/>
      <c r="BT2080" s="97"/>
      <c r="BU2080" s="97"/>
      <c r="BV2080" s="97"/>
      <c r="BW2080" s="97"/>
      <c r="BX2080" s="97"/>
      <c r="BY2080" s="97"/>
      <c r="BZ2080" s="97"/>
      <c r="CA2080" s="97"/>
      <c r="CB2080" s="97"/>
      <c r="CC2080" s="97"/>
      <c r="CD2080" s="97"/>
      <c r="CE2080" s="97"/>
      <c r="CF2080" s="97"/>
      <c r="CG2080" s="97"/>
      <c r="CH2080" s="97"/>
      <c r="CI2080" s="97"/>
      <c r="CJ2080" s="97"/>
      <c r="CK2080" s="97"/>
      <c r="CL2080" s="97"/>
      <c r="CM2080" s="97"/>
      <c r="CN2080" s="97"/>
      <c r="CO2080" s="97"/>
      <c r="CP2080" s="97"/>
      <c r="CQ2080" s="97"/>
      <c r="CR2080" s="97"/>
      <c r="CS2080" s="97"/>
      <c r="CT2080" s="97"/>
      <c r="CU2080" s="97"/>
      <c r="CV2080" s="97"/>
      <c r="CW2080" s="97"/>
      <c r="CX2080" s="97"/>
      <c r="CY2080" s="97"/>
      <c r="CZ2080" s="97"/>
      <c r="DA2080" s="97"/>
      <c r="DB2080" s="97"/>
      <c r="DC2080" s="97"/>
    </row>
    <row r="2081" spans="1:107" s="111" customFormat="1" ht="15" customHeight="1">
      <c r="A2081" s="97"/>
      <c r="B2081" s="106" t="str">
        <f>IF(Main!B2081&lt;&gt;"",Main!B2081,"")</f>
        <v/>
      </c>
      <c r="C2081" s="114" t="str">
        <f>IF(Main!C2081&lt;&gt;"",Main!C2081,"")</f>
        <v/>
      </c>
      <c r="D2081" s="106" t="str">
        <f>IF(Main!D2081&lt;&gt;"",Main!D2081,"")</f>
        <v/>
      </c>
      <c r="E2081" s="106" t="str">
        <f>IF(Main!E2081&lt;&gt;"",Main!E2081,"")</f>
        <v/>
      </c>
      <c r="F2081" s="106" t="str">
        <f>IF(Main!F2081&lt;&gt;"",Main!F2081,"")</f>
        <v/>
      </c>
      <c r="G2081" s="106" t="str">
        <f>IF(Main!G2081&lt;&gt;"",Main!G2081,"")</f>
        <v/>
      </c>
      <c r="H2081" s="106" t="str">
        <f>IF(Main!H2081&lt;&gt;"",Main!H2081,"")</f>
        <v/>
      </c>
      <c r="I2081" s="108" t="str">
        <f>IF(Main!M2081&lt;&gt;"",Main!M2081,"")</f>
        <v/>
      </c>
      <c r="J2081" s="108" t="str">
        <f>IF(Main!N2081&lt;&gt;"",Main!N2081,"")</f>
        <v/>
      </c>
      <c r="K2081" s="107" t="str">
        <f>IF(Main!P2081&lt;&gt;"",Main!P2081,"")</f>
        <v/>
      </c>
      <c r="L2081" s="107" t="str">
        <f>IF(Main!U2081&lt;&gt;"",Main!U2081,"")</f>
        <v/>
      </c>
      <c r="AP2081" s="97"/>
      <c r="AQ2081" s="97"/>
      <c r="AR2081" s="97"/>
      <c r="AS2081" s="97"/>
      <c r="AT2081" s="97"/>
      <c r="AU2081" s="97"/>
      <c r="AV2081" s="97"/>
      <c r="AW2081" s="97"/>
      <c r="AX2081" s="97"/>
      <c r="AY2081" s="97"/>
      <c r="AZ2081" s="97"/>
      <c r="BA2081" s="97"/>
      <c r="BB2081" s="97"/>
      <c r="BC2081" s="97"/>
      <c r="BD2081" s="97"/>
      <c r="BE2081" s="97"/>
      <c r="BF2081" s="97"/>
      <c r="BG2081" s="97"/>
      <c r="BH2081" s="97"/>
      <c r="BI2081" s="97"/>
      <c r="BJ2081" s="97"/>
      <c r="BK2081" s="97"/>
      <c r="BL2081" s="97"/>
      <c r="BM2081" s="97"/>
      <c r="BN2081" s="97"/>
      <c r="BO2081" s="97"/>
      <c r="BP2081" s="97"/>
      <c r="BQ2081" s="97"/>
      <c r="BR2081" s="97"/>
      <c r="BS2081" s="97"/>
      <c r="BT2081" s="97"/>
      <c r="BU2081" s="97"/>
      <c r="BV2081" s="97"/>
      <c r="BW2081" s="97"/>
      <c r="BX2081" s="97"/>
      <c r="BY2081" s="97"/>
      <c r="BZ2081" s="97"/>
      <c r="CA2081" s="97"/>
      <c r="CB2081" s="97"/>
      <c r="CC2081" s="97"/>
      <c r="CD2081" s="97"/>
      <c r="CE2081" s="97"/>
      <c r="CF2081" s="97"/>
      <c r="CG2081" s="97"/>
      <c r="CH2081" s="97"/>
      <c r="CI2081" s="97"/>
      <c r="CJ2081" s="97"/>
      <c r="CK2081" s="97"/>
      <c r="CL2081" s="97"/>
      <c r="CM2081" s="97"/>
      <c r="CN2081" s="97"/>
      <c r="CO2081" s="97"/>
      <c r="CP2081" s="97"/>
      <c r="CQ2081" s="97"/>
      <c r="CR2081" s="97"/>
      <c r="CS2081" s="97"/>
      <c r="CT2081" s="97"/>
      <c r="CU2081" s="97"/>
      <c r="CV2081" s="97"/>
      <c r="CW2081" s="97"/>
      <c r="CX2081" s="97"/>
      <c r="CY2081" s="97"/>
      <c r="CZ2081" s="97"/>
      <c r="DA2081" s="97"/>
      <c r="DB2081" s="97"/>
      <c r="DC2081" s="97"/>
    </row>
    <row r="2082" spans="1:107" s="111" customFormat="1" ht="15" customHeight="1">
      <c r="A2082" s="97"/>
      <c r="B2082" s="106" t="str">
        <f>IF(Main!B2082&lt;&gt;"",Main!B2082,"")</f>
        <v/>
      </c>
      <c r="C2082" s="114" t="str">
        <f>IF(Main!C2082&lt;&gt;"",Main!C2082,"")</f>
        <v/>
      </c>
      <c r="D2082" s="106" t="str">
        <f>IF(Main!D2082&lt;&gt;"",Main!D2082,"")</f>
        <v/>
      </c>
      <c r="E2082" s="106" t="str">
        <f>IF(Main!E2082&lt;&gt;"",Main!E2082,"")</f>
        <v/>
      </c>
      <c r="F2082" s="106" t="str">
        <f>IF(Main!F2082&lt;&gt;"",Main!F2082,"")</f>
        <v/>
      </c>
      <c r="G2082" s="106" t="str">
        <f>IF(Main!G2082&lt;&gt;"",Main!G2082,"")</f>
        <v/>
      </c>
      <c r="H2082" s="106" t="str">
        <f>IF(Main!H2082&lt;&gt;"",Main!H2082,"")</f>
        <v/>
      </c>
      <c r="I2082" s="108" t="str">
        <f>IF(Main!M2082&lt;&gt;"",Main!M2082,"")</f>
        <v/>
      </c>
      <c r="J2082" s="108" t="str">
        <f>IF(Main!N2082&lt;&gt;"",Main!N2082,"")</f>
        <v/>
      </c>
      <c r="K2082" s="107" t="str">
        <f>IF(Main!P2082&lt;&gt;"",Main!P2082,"")</f>
        <v/>
      </c>
      <c r="L2082" s="107" t="str">
        <f>IF(Main!U2082&lt;&gt;"",Main!U2082,"")</f>
        <v/>
      </c>
      <c r="AP2082" s="97"/>
      <c r="AQ2082" s="97"/>
      <c r="AR2082" s="97"/>
      <c r="AS2082" s="97"/>
      <c r="AT2082" s="97"/>
      <c r="AU2082" s="97"/>
      <c r="AV2082" s="97"/>
      <c r="AW2082" s="97"/>
      <c r="AX2082" s="97"/>
      <c r="AY2082" s="97"/>
      <c r="AZ2082" s="97"/>
      <c r="BA2082" s="97"/>
      <c r="BB2082" s="97"/>
      <c r="BC2082" s="97"/>
      <c r="BD2082" s="97"/>
      <c r="BE2082" s="97"/>
      <c r="BF2082" s="97"/>
      <c r="BG2082" s="97"/>
      <c r="BH2082" s="97"/>
      <c r="BI2082" s="97"/>
      <c r="BJ2082" s="97"/>
      <c r="BK2082" s="97"/>
      <c r="BL2082" s="97"/>
      <c r="BM2082" s="97"/>
      <c r="BN2082" s="97"/>
      <c r="BO2082" s="97"/>
      <c r="BP2082" s="97"/>
      <c r="BQ2082" s="97"/>
      <c r="BR2082" s="97"/>
      <c r="BS2082" s="97"/>
      <c r="BT2082" s="97"/>
      <c r="BU2082" s="97"/>
      <c r="BV2082" s="97"/>
      <c r="BW2082" s="97"/>
      <c r="BX2082" s="97"/>
      <c r="BY2082" s="97"/>
      <c r="BZ2082" s="97"/>
      <c r="CA2082" s="97"/>
      <c r="CB2082" s="97"/>
      <c r="CC2082" s="97"/>
      <c r="CD2082" s="97"/>
      <c r="CE2082" s="97"/>
      <c r="CF2082" s="97"/>
      <c r="CG2082" s="97"/>
      <c r="CH2082" s="97"/>
      <c r="CI2082" s="97"/>
      <c r="CJ2082" s="97"/>
      <c r="CK2082" s="97"/>
      <c r="CL2082" s="97"/>
      <c r="CM2082" s="97"/>
      <c r="CN2082" s="97"/>
      <c r="CO2082" s="97"/>
      <c r="CP2082" s="97"/>
      <c r="CQ2082" s="97"/>
      <c r="CR2082" s="97"/>
      <c r="CS2082" s="97"/>
      <c r="CT2082" s="97"/>
      <c r="CU2082" s="97"/>
      <c r="CV2082" s="97"/>
      <c r="CW2082" s="97"/>
      <c r="CX2082" s="97"/>
      <c r="CY2082" s="97"/>
      <c r="CZ2082" s="97"/>
      <c r="DA2082" s="97"/>
      <c r="DB2082" s="97"/>
      <c r="DC2082" s="97"/>
    </row>
    <row r="2083" spans="1:107" s="111" customFormat="1" ht="15" customHeight="1">
      <c r="A2083" s="97"/>
      <c r="B2083" s="106" t="str">
        <f>IF(Main!B2083&lt;&gt;"",Main!B2083,"")</f>
        <v/>
      </c>
      <c r="C2083" s="114" t="str">
        <f>IF(Main!C2083&lt;&gt;"",Main!C2083,"")</f>
        <v/>
      </c>
      <c r="D2083" s="106" t="str">
        <f>IF(Main!D2083&lt;&gt;"",Main!D2083,"")</f>
        <v/>
      </c>
      <c r="E2083" s="106" t="str">
        <f>IF(Main!E2083&lt;&gt;"",Main!E2083,"")</f>
        <v/>
      </c>
      <c r="F2083" s="106" t="str">
        <f>IF(Main!F2083&lt;&gt;"",Main!F2083,"")</f>
        <v/>
      </c>
      <c r="G2083" s="106" t="str">
        <f>IF(Main!G2083&lt;&gt;"",Main!G2083,"")</f>
        <v/>
      </c>
      <c r="H2083" s="106" t="str">
        <f>IF(Main!H2083&lt;&gt;"",Main!H2083,"")</f>
        <v/>
      </c>
      <c r="I2083" s="108" t="str">
        <f>IF(Main!M2083&lt;&gt;"",Main!M2083,"")</f>
        <v/>
      </c>
      <c r="J2083" s="108" t="str">
        <f>IF(Main!N2083&lt;&gt;"",Main!N2083,"")</f>
        <v/>
      </c>
      <c r="K2083" s="107" t="str">
        <f>IF(Main!P2083&lt;&gt;"",Main!P2083,"")</f>
        <v/>
      </c>
      <c r="L2083" s="107" t="str">
        <f>IF(Main!U2083&lt;&gt;"",Main!U2083,"")</f>
        <v/>
      </c>
      <c r="AP2083" s="97"/>
      <c r="AQ2083" s="97"/>
      <c r="AR2083" s="97"/>
      <c r="AS2083" s="97"/>
      <c r="AT2083" s="97"/>
      <c r="AU2083" s="97"/>
      <c r="AV2083" s="97"/>
      <c r="AW2083" s="97"/>
      <c r="AX2083" s="97"/>
      <c r="AY2083" s="97"/>
      <c r="AZ2083" s="97"/>
      <c r="BA2083" s="97"/>
      <c r="BB2083" s="97"/>
      <c r="BC2083" s="97"/>
      <c r="BD2083" s="97"/>
      <c r="BE2083" s="97"/>
      <c r="BF2083" s="97"/>
      <c r="BG2083" s="97"/>
      <c r="BH2083" s="97"/>
      <c r="BI2083" s="97"/>
      <c r="BJ2083" s="97"/>
      <c r="BK2083" s="97"/>
      <c r="BL2083" s="97"/>
      <c r="BM2083" s="97"/>
      <c r="BN2083" s="97"/>
      <c r="BO2083" s="97"/>
      <c r="BP2083" s="97"/>
      <c r="BQ2083" s="97"/>
      <c r="BR2083" s="97"/>
      <c r="BS2083" s="97"/>
      <c r="BT2083" s="97"/>
      <c r="BU2083" s="97"/>
      <c r="BV2083" s="97"/>
      <c r="BW2083" s="97"/>
      <c r="BX2083" s="97"/>
      <c r="BY2083" s="97"/>
      <c r="BZ2083" s="97"/>
      <c r="CA2083" s="97"/>
      <c r="CB2083" s="97"/>
      <c r="CC2083" s="97"/>
      <c r="CD2083" s="97"/>
      <c r="CE2083" s="97"/>
      <c r="CF2083" s="97"/>
      <c r="CG2083" s="97"/>
      <c r="CH2083" s="97"/>
      <c r="CI2083" s="97"/>
      <c r="CJ2083" s="97"/>
      <c r="CK2083" s="97"/>
      <c r="CL2083" s="97"/>
      <c r="CM2083" s="97"/>
      <c r="CN2083" s="97"/>
      <c r="CO2083" s="97"/>
      <c r="CP2083" s="97"/>
      <c r="CQ2083" s="97"/>
      <c r="CR2083" s="97"/>
      <c r="CS2083" s="97"/>
      <c r="CT2083" s="97"/>
      <c r="CU2083" s="97"/>
      <c r="CV2083" s="97"/>
      <c r="CW2083" s="97"/>
      <c r="CX2083" s="97"/>
      <c r="CY2083" s="97"/>
      <c r="CZ2083" s="97"/>
      <c r="DA2083" s="97"/>
      <c r="DB2083" s="97"/>
      <c r="DC2083" s="97"/>
    </row>
    <row r="2084" spans="1:107" s="111" customFormat="1" ht="15" customHeight="1">
      <c r="A2084" s="97"/>
      <c r="B2084" s="106" t="str">
        <f>IF(Main!B2084&lt;&gt;"",Main!B2084,"")</f>
        <v/>
      </c>
      <c r="C2084" s="114" t="str">
        <f>IF(Main!C2084&lt;&gt;"",Main!C2084,"")</f>
        <v/>
      </c>
      <c r="D2084" s="106" t="str">
        <f>IF(Main!D2084&lt;&gt;"",Main!D2084,"")</f>
        <v/>
      </c>
      <c r="E2084" s="106" t="str">
        <f>IF(Main!E2084&lt;&gt;"",Main!E2084,"")</f>
        <v/>
      </c>
      <c r="F2084" s="106" t="str">
        <f>IF(Main!F2084&lt;&gt;"",Main!F2084,"")</f>
        <v/>
      </c>
      <c r="G2084" s="106" t="str">
        <f>IF(Main!G2084&lt;&gt;"",Main!G2084,"")</f>
        <v/>
      </c>
      <c r="H2084" s="106" t="str">
        <f>IF(Main!H2084&lt;&gt;"",Main!H2084,"")</f>
        <v/>
      </c>
      <c r="I2084" s="108" t="str">
        <f>IF(Main!M2084&lt;&gt;"",Main!M2084,"")</f>
        <v/>
      </c>
      <c r="J2084" s="108" t="str">
        <f>IF(Main!N2084&lt;&gt;"",Main!N2084,"")</f>
        <v/>
      </c>
      <c r="K2084" s="107" t="str">
        <f>IF(Main!P2084&lt;&gt;"",Main!P2084,"")</f>
        <v/>
      </c>
      <c r="L2084" s="107" t="str">
        <f>IF(Main!U2084&lt;&gt;"",Main!U2084,"")</f>
        <v/>
      </c>
      <c r="AP2084" s="97"/>
      <c r="AQ2084" s="97"/>
      <c r="AR2084" s="97"/>
      <c r="AS2084" s="97"/>
      <c r="AT2084" s="97"/>
      <c r="AU2084" s="97"/>
      <c r="AV2084" s="97"/>
      <c r="AW2084" s="97"/>
      <c r="AX2084" s="97"/>
      <c r="AY2084" s="97"/>
      <c r="AZ2084" s="97"/>
      <c r="BA2084" s="97"/>
      <c r="BB2084" s="97"/>
      <c r="BC2084" s="97"/>
      <c r="BD2084" s="97"/>
      <c r="BE2084" s="97"/>
      <c r="BF2084" s="97"/>
      <c r="BG2084" s="97"/>
      <c r="BH2084" s="97"/>
      <c r="BI2084" s="97"/>
      <c r="BJ2084" s="97"/>
      <c r="BK2084" s="97"/>
      <c r="BL2084" s="97"/>
      <c r="BM2084" s="97"/>
      <c r="BN2084" s="97"/>
      <c r="BO2084" s="97"/>
      <c r="BP2084" s="97"/>
      <c r="BQ2084" s="97"/>
      <c r="BR2084" s="97"/>
      <c r="BS2084" s="97"/>
      <c r="BT2084" s="97"/>
      <c r="BU2084" s="97"/>
      <c r="BV2084" s="97"/>
      <c r="BW2084" s="97"/>
      <c r="BX2084" s="97"/>
      <c r="BY2084" s="97"/>
      <c r="BZ2084" s="97"/>
      <c r="CA2084" s="97"/>
      <c r="CB2084" s="97"/>
      <c r="CC2084" s="97"/>
      <c r="CD2084" s="97"/>
      <c r="CE2084" s="97"/>
      <c r="CF2084" s="97"/>
      <c r="CG2084" s="97"/>
      <c r="CH2084" s="97"/>
      <c r="CI2084" s="97"/>
      <c r="CJ2084" s="97"/>
      <c r="CK2084" s="97"/>
      <c r="CL2084" s="97"/>
      <c r="CM2084" s="97"/>
      <c r="CN2084" s="97"/>
      <c r="CO2084" s="97"/>
      <c r="CP2084" s="97"/>
      <c r="CQ2084" s="97"/>
      <c r="CR2084" s="97"/>
      <c r="CS2084" s="97"/>
      <c r="CT2084" s="97"/>
      <c r="CU2084" s="97"/>
      <c r="CV2084" s="97"/>
      <c r="CW2084" s="97"/>
      <c r="CX2084" s="97"/>
      <c r="CY2084" s="97"/>
      <c r="CZ2084" s="97"/>
      <c r="DA2084" s="97"/>
      <c r="DB2084" s="97"/>
      <c r="DC2084" s="97"/>
    </row>
    <row r="2085" spans="1:107" s="111" customFormat="1" ht="15" customHeight="1">
      <c r="A2085" s="97"/>
      <c r="B2085" s="106" t="str">
        <f>IF(Main!B2085&lt;&gt;"",Main!B2085,"")</f>
        <v/>
      </c>
      <c r="C2085" s="114" t="str">
        <f>IF(Main!C2085&lt;&gt;"",Main!C2085,"")</f>
        <v/>
      </c>
      <c r="D2085" s="106" t="str">
        <f>IF(Main!D2085&lt;&gt;"",Main!D2085,"")</f>
        <v/>
      </c>
      <c r="E2085" s="106" t="str">
        <f>IF(Main!E2085&lt;&gt;"",Main!E2085,"")</f>
        <v/>
      </c>
      <c r="F2085" s="106" t="str">
        <f>IF(Main!F2085&lt;&gt;"",Main!F2085,"")</f>
        <v/>
      </c>
      <c r="G2085" s="106" t="str">
        <f>IF(Main!G2085&lt;&gt;"",Main!G2085,"")</f>
        <v/>
      </c>
      <c r="H2085" s="106" t="str">
        <f>IF(Main!H2085&lt;&gt;"",Main!H2085,"")</f>
        <v/>
      </c>
      <c r="I2085" s="108" t="str">
        <f>IF(Main!M2085&lt;&gt;"",Main!M2085,"")</f>
        <v/>
      </c>
      <c r="J2085" s="108" t="str">
        <f>IF(Main!N2085&lt;&gt;"",Main!N2085,"")</f>
        <v/>
      </c>
      <c r="K2085" s="107" t="str">
        <f>IF(Main!P2085&lt;&gt;"",Main!P2085,"")</f>
        <v/>
      </c>
      <c r="L2085" s="107" t="str">
        <f>IF(Main!U2085&lt;&gt;"",Main!U2085,"")</f>
        <v/>
      </c>
      <c r="AP2085" s="97"/>
      <c r="AQ2085" s="97"/>
      <c r="AR2085" s="97"/>
      <c r="AS2085" s="97"/>
      <c r="AT2085" s="97"/>
      <c r="AU2085" s="97"/>
      <c r="AV2085" s="97"/>
      <c r="AW2085" s="97"/>
      <c r="AX2085" s="97"/>
      <c r="AY2085" s="97"/>
      <c r="AZ2085" s="97"/>
      <c r="BA2085" s="97"/>
      <c r="BB2085" s="97"/>
      <c r="BC2085" s="97"/>
      <c r="BD2085" s="97"/>
      <c r="BE2085" s="97"/>
      <c r="BF2085" s="97"/>
      <c r="BG2085" s="97"/>
      <c r="BH2085" s="97"/>
      <c r="BI2085" s="97"/>
      <c r="BJ2085" s="97"/>
      <c r="BK2085" s="97"/>
      <c r="BL2085" s="97"/>
      <c r="BM2085" s="97"/>
      <c r="BN2085" s="97"/>
      <c r="BO2085" s="97"/>
      <c r="BP2085" s="97"/>
      <c r="BQ2085" s="97"/>
      <c r="BR2085" s="97"/>
      <c r="BS2085" s="97"/>
      <c r="BT2085" s="97"/>
      <c r="BU2085" s="97"/>
      <c r="BV2085" s="97"/>
      <c r="BW2085" s="97"/>
      <c r="BX2085" s="97"/>
      <c r="BY2085" s="97"/>
      <c r="BZ2085" s="97"/>
      <c r="CA2085" s="97"/>
      <c r="CB2085" s="97"/>
      <c r="CC2085" s="97"/>
      <c r="CD2085" s="97"/>
      <c r="CE2085" s="97"/>
      <c r="CF2085" s="97"/>
      <c r="CG2085" s="97"/>
      <c r="CH2085" s="97"/>
      <c r="CI2085" s="97"/>
      <c r="CJ2085" s="97"/>
      <c r="CK2085" s="97"/>
      <c r="CL2085" s="97"/>
      <c r="CM2085" s="97"/>
      <c r="CN2085" s="97"/>
      <c r="CO2085" s="97"/>
      <c r="CP2085" s="97"/>
      <c r="CQ2085" s="97"/>
      <c r="CR2085" s="97"/>
      <c r="CS2085" s="97"/>
      <c r="CT2085" s="97"/>
      <c r="CU2085" s="97"/>
      <c r="CV2085" s="97"/>
      <c r="CW2085" s="97"/>
      <c r="CX2085" s="97"/>
      <c r="CY2085" s="97"/>
      <c r="CZ2085" s="97"/>
      <c r="DA2085" s="97"/>
      <c r="DB2085" s="97"/>
      <c r="DC2085" s="97"/>
    </row>
    <row r="2086" spans="1:107" s="111" customFormat="1" ht="15" customHeight="1">
      <c r="A2086" s="97"/>
      <c r="B2086" s="106" t="str">
        <f>IF(Main!B2086&lt;&gt;"",Main!B2086,"")</f>
        <v/>
      </c>
      <c r="C2086" s="114" t="str">
        <f>IF(Main!C2086&lt;&gt;"",Main!C2086,"")</f>
        <v/>
      </c>
      <c r="D2086" s="106" t="str">
        <f>IF(Main!D2086&lt;&gt;"",Main!D2086,"")</f>
        <v/>
      </c>
      <c r="E2086" s="106" t="str">
        <f>IF(Main!E2086&lt;&gt;"",Main!E2086,"")</f>
        <v/>
      </c>
      <c r="F2086" s="106" t="str">
        <f>IF(Main!F2086&lt;&gt;"",Main!F2086,"")</f>
        <v/>
      </c>
      <c r="G2086" s="106" t="str">
        <f>IF(Main!G2086&lt;&gt;"",Main!G2086,"")</f>
        <v/>
      </c>
      <c r="H2086" s="106" t="str">
        <f>IF(Main!H2086&lt;&gt;"",Main!H2086,"")</f>
        <v/>
      </c>
      <c r="I2086" s="108" t="str">
        <f>IF(Main!M2086&lt;&gt;"",Main!M2086,"")</f>
        <v/>
      </c>
      <c r="J2086" s="108" t="str">
        <f>IF(Main!N2086&lt;&gt;"",Main!N2086,"")</f>
        <v/>
      </c>
      <c r="K2086" s="107" t="str">
        <f>IF(Main!P2086&lt;&gt;"",Main!P2086,"")</f>
        <v/>
      </c>
      <c r="L2086" s="107" t="str">
        <f>IF(Main!U2086&lt;&gt;"",Main!U2086,"")</f>
        <v/>
      </c>
      <c r="AP2086" s="97"/>
      <c r="AQ2086" s="97"/>
      <c r="AR2086" s="97"/>
      <c r="AS2086" s="97"/>
      <c r="AT2086" s="97"/>
      <c r="AU2086" s="97"/>
      <c r="AV2086" s="97"/>
      <c r="AW2086" s="97"/>
      <c r="AX2086" s="97"/>
      <c r="AY2086" s="97"/>
      <c r="AZ2086" s="97"/>
      <c r="BA2086" s="97"/>
      <c r="BB2086" s="97"/>
      <c r="BC2086" s="97"/>
      <c r="BD2086" s="97"/>
      <c r="BE2086" s="97"/>
      <c r="BF2086" s="97"/>
      <c r="BG2086" s="97"/>
      <c r="BH2086" s="97"/>
      <c r="BI2086" s="97"/>
      <c r="BJ2086" s="97"/>
      <c r="BK2086" s="97"/>
      <c r="BL2086" s="97"/>
      <c r="BM2086" s="97"/>
      <c r="BN2086" s="97"/>
      <c r="BO2086" s="97"/>
      <c r="BP2086" s="97"/>
      <c r="BQ2086" s="97"/>
      <c r="BR2086" s="97"/>
      <c r="BS2086" s="97"/>
      <c r="BT2086" s="97"/>
      <c r="BU2086" s="97"/>
      <c r="BV2086" s="97"/>
      <c r="BW2086" s="97"/>
      <c r="BX2086" s="97"/>
      <c r="BY2086" s="97"/>
      <c r="BZ2086" s="97"/>
      <c r="CA2086" s="97"/>
      <c r="CB2086" s="97"/>
      <c r="CC2086" s="97"/>
      <c r="CD2086" s="97"/>
      <c r="CE2086" s="97"/>
      <c r="CF2086" s="97"/>
      <c r="CG2086" s="97"/>
      <c r="CH2086" s="97"/>
      <c r="CI2086" s="97"/>
      <c r="CJ2086" s="97"/>
      <c r="CK2086" s="97"/>
      <c r="CL2086" s="97"/>
      <c r="CM2086" s="97"/>
      <c r="CN2086" s="97"/>
      <c r="CO2086" s="97"/>
      <c r="CP2086" s="97"/>
      <c r="CQ2086" s="97"/>
      <c r="CR2086" s="97"/>
      <c r="CS2086" s="97"/>
      <c r="CT2086" s="97"/>
      <c r="CU2086" s="97"/>
      <c r="CV2086" s="97"/>
      <c r="CW2086" s="97"/>
      <c r="CX2086" s="97"/>
      <c r="CY2086" s="97"/>
      <c r="CZ2086" s="97"/>
      <c r="DA2086" s="97"/>
      <c r="DB2086" s="97"/>
      <c r="DC2086" s="97"/>
    </row>
    <row r="2087" spans="1:107" s="111" customFormat="1" ht="15" customHeight="1">
      <c r="A2087" s="97"/>
      <c r="B2087" s="106" t="str">
        <f>IF(Main!B2087&lt;&gt;"",Main!B2087,"")</f>
        <v/>
      </c>
      <c r="C2087" s="114" t="str">
        <f>IF(Main!C2087&lt;&gt;"",Main!C2087,"")</f>
        <v/>
      </c>
      <c r="D2087" s="106" t="str">
        <f>IF(Main!D2087&lt;&gt;"",Main!D2087,"")</f>
        <v/>
      </c>
      <c r="E2087" s="106" t="str">
        <f>IF(Main!E2087&lt;&gt;"",Main!E2087,"")</f>
        <v/>
      </c>
      <c r="F2087" s="106" t="str">
        <f>IF(Main!F2087&lt;&gt;"",Main!F2087,"")</f>
        <v/>
      </c>
      <c r="G2087" s="106" t="str">
        <f>IF(Main!G2087&lt;&gt;"",Main!G2087,"")</f>
        <v/>
      </c>
      <c r="H2087" s="106" t="str">
        <f>IF(Main!H2087&lt;&gt;"",Main!H2087,"")</f>
        <v/>
      </c>
      <c r="I2087" s="108" t="str">
        <f>IF(Main!M2087&lt;&gt;"",Main!M2087,"")</f>
        <v/>
      </c>
      <c r="J2087" s="108" t="str">
        <f>IF(Main!N2087&lt;&gt;"",Main!N2087,"")</f>
        <v/>
      </c>
      <c r="K2087" s="107" t="str">
        <f>IF(Main!P2087&lt;&gt;"",Main!P2087,"")</f>
        <v/>
      </c>
      <c r="L2087" s="107" t="str">
        <f>IF(Main!U2087&lt;&gt;"",Main!U2087,"")</f>
        <v/>
      </c>
      <c r="AP2087" s="97"/>
      <c r="AQ2087" s="97"/>
      <c r="AR2087" s="97"/>
      <c r="AS2087" s="97"/>
      <c r="AT2087" s="97"/>
      <c r="AU2087" s="97"/>
      <c r="AV2087" s="97"/>
      <c r="AW2087" s="97"/>
      <c r="AX2087" s="97"/>
      <c r="AY2087" s="97"/>
      <c r="AZ2087" s="97"/>
      <c r="BA2087" s="97"/>
      <c r="BB2087" s="97"/>
      <c r="BC2087" s="97"/>
      <c r="BD2087" s="97"/>
      <c r="BE2087" s="97"/>
      <c r="BF2087" s="97"/>
      <c r="BG2087" s="97"/>
      <c r="BH2087" s="97"/>
      <c r="BI2087" s="97"/>
      <c r="BJ2087" s="97"/>
      <c r="BK2087" s="97"/>
      <c r="BL2087" s="97"/>
      <c r="BM2087" s="97"/>
      <c r="BN2087" s="97"/>
      <c r="BO2087" s="97"/>
      <c r="BP2087" s="97"/>
      <c r="BQ2087" s="97"/>
      <c r="BR2087" s="97"/>
      <c r="BS2087" s="97"/>
      <c r="BT2087" s="97"/>
      <c r="BU2087" s="97"/>
      <c r="BV2087" s="97"/>
      <c r="BW2087" s="97"/>
      <c r="BX2087" s="97"/>
      <c r="BY2087" s="97"/>
      <c r="BZ2087" s="97"/>
      <c r="CA2087" s="97"/>
      <c r="CB2087" s="97"/>
      <c r="CC2087" s="97"/>
      <c r="CD2087" s="97"/>
      <c r="CE2087" s="97"/>
      <c r="CF2087" s="97"/>
      <c r="CG2087" s="97"/>
      <c r="CH2087" s="97"/>
      <c r="CI2087" s="97"/>
      <c r="CJ2087" s="97"/>
      <c r="CK2087" s="97"/>
      <c r="CL2087" s="97"/>
      <c r="CM2087" s="97"/>
      <c r="CN2087" s="97"/>
      <c r="CO2087" s="97"/>
      <c r="CP2087" s="97"/>
      <c r="CQ2087" s="97"/>
      <c r="CR2087" s="97"/>
      <c r="CS2087" s="97"/>
      <c r="CT2087" s="97"/>
      <c r="CU2087" s="97"/>
      <c r="CV2087" s="97"/>
      <c r="CW2087" s="97"/>
      <c r="CX2087" s="97"/>
      <c r="CY2087" s="97"/>
      <c r="CZ2087" s="97"/>
      <c r="DA2087" s="97"/>
      <c r="DB2087" s="97"/>
      <c r="DC2087" s="97"/>
    </row>
    <row r="2088" spans="1:107" s="111" customFormat="1" ht="15" customHeight="1">
      <c r="A2088" s="97"/>
      <c r="B2088" s="106" t="str">
        <f>IF(Main!B2088&lt;&gt;"",Main!B2088,"")</f>
        <v/>
      </c>
      <c r="C2088" s="114" t="str">
        <f>IF(Main!C2088&lt;&gt;"",Main!C2088,"")</f>
        <v/>
      </c>
      <c r="D2088" s="106" t="str">
        <f>IF(Main!D2088&lt;&gt;"",Main!D2088,"")</f>
        <v/>
      </c>
      <c r="E2088" s="106" t="str">
        <f>IF(Main!E2088&lt;&gt;"",Main!E2088,"")</f>
        <v/>
      </c>
      <c r="F2088" s="106" t="str">
        <f>IF(Main!F2088&lt;&gt;"",Main!F2088,"")</f>
        <v/>
      </c>
      <c r="G2088" s="106" t="str">
        <f>IF(Main!G2088&lt;&gt;"",Main!G2088,"")</f>
        <v/>
      </c>
      <c r="H2088" s="106" t="str">
        <f>IF(Main!H2088&lt;&gt;"",Main!H2088,"")</f>
        <v/>
      </c>
      <c r="I2088" s="108" t="str">
        <f>IF(Main!M2088&lt;&gt;"",Main!M2088,"")</f>
        <v/>
      </c>
      <c r="J2088" s="108" t="str">
        <f>IF(Main!N2088&lt;&gt;"",Main!N2088,"")</f>
        <v/>
      </c>
      <c r="K2088" s="107" t="str">
        <f>IF(Main!P2088&lt;&gt;"",Main!P2088,"")</f>
        <v/>
      </c>
      <c r="L2088" s="107" t="str">
        <f>IF(Main!U2088&lt;&gt;"",Main!U2088,"")</f>
        <v/>
      </c>
      <c r="AP2088" s="97"/>
      <c r="AQ2088" s="97"/>
      <c r="AR2088" s="97"/>
      <c r="AS2088" s="97"/>
      <c r="AT2088" s="97"/>
      <c r="AU2088" s="97"/>
      <c r="AV2088" s="97"/>
      <c r="AW2088" s="97"/>
      <c r="AX2088" s="97"/>
      <c r="AY2088" s="97"/>
      <c r="AZ2088" s="97"/>
      <c r="BA2088" s="97"/>
      <c r="BB2088" s="97"/>
      <c r="BC2088" s="97"/>
      <c r="BD2088" s="97"/>
      <c r="BE2088" s="97"/>
      <c r="BF2088" s="97"/>
      <c r="BG2088" s="97"/>
      <c r="BH2088" s="97"/>
      <c r="BI2088" s="97"/>
      <c r="BJ2088" s="97"/>
      <c r="BK2088" s="97"/>
      <c r="BL2088" s="97"/>
      <c r="BM2088" s="97"/>
      <c r="BN2088" s="97"/>
      <c r="BO2088" s="97"/>
      <c r="BP2088" s="97"/>
      <c r="BQ2088" s="97"/>
      <c r="BR2088" s="97"/>
      <c r="BS2088" s="97"/>
      <c r="BT2088" s="97"/>
      <c r="BU2088" s="97"/>
      <c r="BV2088" s="97"/>
      <c r="BW2088" s="97"/>
      <c r="BX2088" s="97"/>
      <c r="BY2088" s="97"/>
      <c r="BZ2088" s="97"/>
      <c r="CA2088" s="97"/>
      <c r="CB2088" s="97"/>
      <c r="CC2088" s="97"/>
      <c r="CD2088" s="97"/>
      <c r="CE2088" s="97"/>
      <c r="CF2088" s="97"/>
      <c r="CG2088" s="97"/>
      <c r="CH2088" s="97"/>
      <c r="CI2088" s="97"/>
      <c r="CJ2088" s="97"/>
      <c r="CK2088" s="97"/>
      <c r="CL2088" s="97"/>
      <c r="CM2088" s="97"/>
      <c r="CN2088" s="97"/>
      <c r="CO2088" s="97"/>
      <c r="CP2088" s="97"/>
      <c r="CQ2088" s="97"/>
      <c r="CR2088" s="97"/>
      <c r="CS2088" s="97"/>
      <c r="CT2088" s="97"/>
      <c r="CU2088" s="97"/>
      <c r="CV2088" s="97"/>
      <c r="CW2088" s="97"/>
      <c r="CX2088" s="97"/>
      <c r="CY2088" s="97"/>
      <c r="CZ2088" s="97"/>
      <c r="DA2088" s="97"/>
      <c r="DB2088" s="97"/>
      <c r="DC2088" s="97"/>
    </row>
    <row r="2089" spans="1:107" s="111" customFormat="1" ht="15" customHeight="1">
      <c r="A2089" s="97"/>
      <c r="B2089" s="106" t="str">
        <f>IF(Main!B2089&lt;&gt;"",Main!B2089,"")</f>
        <v/>
      </c>
      <c r="C2089" s="114" t="str">
        <f>IF(Main!C2089&lt;&gt;"",Main!C2089,"")</f>
        <v/>
      </c>
      <c r="D2089" s="106" t="str">
        <f>IF(Main!D2089&lt;&gt;"",Main!D2089,"")</f>
        <v/>
      </c>
      <c r="E2089" s="106" t="str">
        <f>IF(Main!E2089&lt;&gt;"",Main!E2089,"")</f>
        <v/>
      </c>
      <c r="F2089" s="106" t="str">
        <f>IF(Main!F2089&lt;&gt;"",Main!F2089,"")</f>
        <v/>
      </c>
      <c r="G2089" s="106" t="str">
        <f>IF(Main!G2089&lt;&gt;"",Main!G2089,"")</f>
        <v/>
      </c>
      <c r="H2089" s="106" t="str">
        <f>IF(Main!H2089&lt;&gt;"",Main!H2089,"")</f>
        <v/>
      </c>
      <c r="I2089" s="108" t="str">
        <f>IF(Main!M2089&lt;&gt;"",Main!M2089,"")</f>
        <v/>
      </c>
      <c r="J2089" s="108" t="str">
        <f>IF(Main!N2089&lt;&gt;"",Main!N2089,"")</f>
        <v/>
      </c>
      <c r="K2089" s="107" t="str">
        <f>IF(Main!P2089&lt;&gt;"",Main!P2089,"")</f>
        <v/>
      </c>
      <c r="L2089" s="107" t="str">
        <f>IF(Main!U2089&lt;&gt;"",Main!U2089,"")</f>
        <v/>
      </c>
      <c r="AP2089" s="97"/>
      <c r="AQ2089" s="97"/>
      <c r="AR2089" s="97"/>
      <c r="AS2089" s="97"/>
      <c r="AT2089" s="97"/>
      <c r="AU2089" s="97"/>
      <c r="AV2089" s="97"/>
      <c r="AW2089" s="97"/>
      <c r="AX2089" s="97"/>
      <c r="AY2089" s="97"/>
      <c r="AZ2089" s="97"/>
      <c r="BA2089" s="97"/>
      <c r="BB2089" s="97"/>
      <c r="BC2089" s="97"/>
      <c r="BD2089" s="97"/>
      <c r="BE2089" s="97"/>
      <c r="BF2089" s="97"/>
      <c r="BG2089" s="97"/>
      <c r="BH2089" s="97"/>
      <c r="BI2089" s="97"/>
      <c r="BJ2089" s="97"/>
      <c r="BK2089" s="97"/>
      <c r="BL2089" s="97"/>
      <c r="BM2089" s="97"/>
      <c r="BN2089" s="97"/>
      <c r="BO2089" s="97"/>
      <c r="BP2089" s="97"/>
      <c r="BQ2089" s="97"/>
      <c r="BR2089" s="97"/>
      <c r="BS2089" s="97"/>
      <c r="BT2089" s="97"/>
      <c r="BU2089" s="97"/>
      <c r="BV2089" s="97"/>
      <c r="BW2089" s="97"/>
      <c r="BX2089" s="97"/>
      <c r="BY2089" s="97"/>
      <c r="BZ2089" s="97"/>
      <c r="CA2089" s="97"/>
      <c r="CB2089" s="97"/>
      <c r="CC2089" s="97"/>
      <c r="CD2089" s="97"/>
      <c r="CE2089" s="97"/>
      <c r="CF2089" s="97"/>
      <c r="CG2089" s="97"/>
      <c r="CH2089" s="97"/>
      <c r="CI2089" s="97"/>
      <c r="CJ2089" s="97"/>
      <c r="CK2089" s="97"/>
      <c r="CL2089" s="97"/>
      <c r="CM2089" s="97"/>
      <c r="CN2089" s="97"/>
      <c r="CO2089" s="97"/>
      <c r="CP2089" s="97"/>
      <c r="CQ2089" s="97"/>
      <c r="CR2089" s="97"/>
      <c r="CS2089" s="97"/>
      <c r="CT2089" s="97"/>
      <c r="CU2089" s="97"/>
      <c r="CV2089" s="97"/>
      <c r="CW2089" s="97"/>
      <c r="CX2089" s="97"/>
      <c r="CY2089" s="97"/>
      <c r="CZ2089" s="97"/>
      <c r="DA2089" s="97"/>
      <c r="DB2089" s="97"/>
      <c r="DC2089" s="97"/>
    </row>
    <row r="2090" spans="1:107" s="111" customFormat="1" ht="15" customHeight="1">
      <c r="A2090" s="97"/>
      <c r="B2090" s="106" t="str">
        <f>IF(Main!B2090&lt;&gt;"",Main!B2090,"")</f>
        <v/>
      </c>
      <c r="C2090" s="114" t="str">
        <f>IF(Main!C2090&lt;&gt;"",Main!C2090,"")</f>
        <v/>
      </c>
      <c r="D2090" s="106" t="str">
        <f>IF(Main!D2090&lt;&gt;"",Main!D2090,"")</f>
        <v/>
      </c>
      <c r="E2090" s="106" t="str">
        <f>IF(Main!E2090&lt;&gt;"",Main!E2090,"")</f>
        <v/>
      </c>
      <c r="F2090" s="106" t="str">
        <f>IF(Main!F2090&lt;&gt;"",Main!F2090,"")</f>
        <v/>
      </c>
      <c r="G2090" s="106" t="str">
        <f>IF(Main!G2090&lt;&gt;"",Main!G2090,"")</f>
        <v/>
      </c>
      <c r="H2090" s="106" t="str">
        <f>IF(Main!H2090&lt;&gt;"",Main!H2090,"")</f>
        <v/>
      </c>
      <c r="I2090" s="108" t="str">
        <f>IF(Main!M2090&lt;&gt;"",Main!M2090,"")</f>
        <v/>
      </c>
      <c r="J2090" s="108" t="str">
        <f>IF(Main!N2090&lt;&gt;"",Main!N2090,"")</f>
        <v/>
      </c>
      <c r="K2090" s="107" t="str">
        <f>IF(Main!P2090&lt;&gt;"",Main!P2090,"")</f>
        <v/>
      </c>
      <c r="L2090" s="107" t="str">
        <f>IF(Main!U2090&lt;&gt;"",Main!U2090,"")</f>
        <v/>
      </c>
      <c r="AP2090" s="97"/>
      <c r="AQ2090" s="97"/>
      <c r="AR2090" s="97"/>
      <c r="AS2090" s="97"/>
      <c r="AT2090" s="97"/>
      <c r="AU2090" s="97"/>
      <c r="AV2090" s="97"/>
      <c r="AW2090" s="97"/>
      <c r="AX2090" s="97"/>
      <c r="AY2090" s="97"/>
      <c r="AZ2090" s="97"/>
      <c r="BA2090" s="97"/>
      <c r="BB2090" s="97"/>
      <c r="BC2090" s="97"/>
      <c r="BD2090" s="97"/>
      <c r="BE2090" s="97"/>
      <c r="BF2090" s="97"/>
      <c r="BG2090" s="97"/>
      <c r="BH2090" s="97"/>
      <c r="BI2090" s="97"/>
      <c r="BJ2090" s="97"/>
      <c r="BK2090" s="97"/>
      <c r="BL2090" s="97"/>
      <c r="BM2090" s="97"/>
      <c r="BN2090" s="97"/>
      <c r="BO2090" s="97"/>
      <c r="BP2090" s="97"/>
      <c r="BQ2090" s="97"/>
      <c r="BR2090" s="97"/>
      <c r="BS2090" s="97"/>
      <c r="BT2090" s="97"/>
      <c r="BU2090" s="97"/>
      <c r="BV2090" s="97"/>
      <c r="BW2090" s="97"/>
      <c r="BX2090" s="97"/>
      <c r="BY2090" s="97"/>
      <c r="BZ2090" s="97"/>
      <c r="CA2090" s="97"/>
      <c r="CB2090" s="97"/>
      <c r="CC2090" s="97"/>
      <c r="CD2090" s="97"/>
      <c r="CE2090" s="97"/>
      <c r="CF2090" s="97"/>
      <c r="CG2090" s="97"/>
      <c r="CH2090" s="97"/>
      <c r="CI2090" s="97"/>
      <c r="CJ2090" s="97"/>
      <c r="CK2090" s="97"/>
      <c r="CL2090" s="97"/>
      <c r="CM2090" s="97"/>
      <c r="CN2090" s="97"/>
      <c r="CO2090" s="97"/>
      <c r="CP2090" s="97"/>
      <c r="CQ2090" s="97"/>
      <c r="CR2090" s="97"/>
      <c r="CS2090" s="97"/>
      <c r="CT2090" s="97"/>
      <c r="CU2090" s="97"/>
      <c r="CV2090" s="97"/>
      <c r="CW2090" s="97"/>
      <c r="CX2090" s="97"/>
      <c r="CY2090" s="97"/>
      <c r="CZ2090" s="97"/>
      <c r="DA2090" s="97"/>
      <c r="DB2090" s="97"/>
      <c r="DC2090" s="97"/>
    </row>
    <row r="2091" spans="1:107" s="111" customFormat="1" ht="15" customHeight="1">
      <c r="A2091" s="97"/>
      <c r="B2091" s="106" t="str">
        <f>IF(Main!B2091&lt;&gt;"",Main!B2091,"")</f>
        <v/>
      </c>
      <c r="C2091" s="114" t="str">
        <f>IF(Main!C2091&lt;&gt;"",Main!C2091,"")</f>
        <v/>
      </c>
      <c r="D2091" s="106" t="str">
        <f>IF(Main!D2091&lt;&gt;"",Main!D2091,"")</f>
        <v/>
      </c>
      <c r="E2091" s="106" t="str">
        <f>IF(Main!E2091&lt;&gt;"",Main!E2091,"")</f>
        <v/>
      </c>
      <c r="F2091" s="106" t="str">
        <f>IF(Main!F2091&lt;&gt;"",Main!F2091,"")</f>
        <v/>
      </c>
      <c r="G2091" s="106" t="str">
        <f>IF(Main!G2091&lt;&gt;"",Main!G2091,"")</f>
        <v/>
      </c>
      <c r="H2091" s="106" t="str">
        <f>IF(Main!H2091&lt;&gt;"",Main!H2091,"")</f>
        <v/>
      </c>
      <c r="I2091" s="108" t="str">
        <f>IF(Main!M2091&lt;&gt;"",Main!M2091,"")</f>
        <v/>
      </c>
      <c r="J2091" s="108" t="str">
        <f>IF(Main!N2091&lt;&gt;"",Main!N2091,"")</f>
        <v/>
      </c>
      <c r="K2091" s="107" t="str">
        <f>IF(Main!P2091&lt;&gt;"",Main!P2091,"")</f>
        <v/>
      </c>
      <c r="L2091" s="107" t="str">
        <f>IF(Main!U2091&lt;&gt;"",Main!U2091,"")</f>
        <v/>
      </c>
      <c r="AP2091" s="97"/>
      <c r="AQ2091" s="97"/>
      <c r="AR2091" s="97"/>
      <c r="AS2091" s="97"/>
      <c r="AT2091" s="97"/>
      <c r="AU2091" s="97"/>
      <c r="AV2091" s="97"/>
      <c r="AW2091" s="97"/>
      <c r="AX2091" s="97"/>
      <c r="AY2091" s="97"/>
      <c r="AZ2091" s="97"/>
      <c r="BA2091" s="97"/>
      <c r="BB2091" s="97"/>
      <c r="BC2091" s="97"/>
      <c r="BD2091" s="97"/>
      <c r="BE2091" s="97"/>
      <c r="BF2091" s="97"/>
      <c r="BG2091" s="97"/>
      <c r="BH2091" s="97"/>
      <c r="BI2091" s="97"/>
      <c r="BJ2091" s="97"/>
      <c r="BK2091" s="97"/>
      <c r="BL2091" s="97"/>
      <c r="BM2091" s="97"/>
      <c r="BN2091" s="97"/>
      <c r="BO2091" s="97"/>
      <c r="BP2091" s="97"/>
      <c r="BQ2091" s="97"/>
      <c r="BR2091" s="97"/>
      <c r="BS2091" s="97"/>
      <c r="BT2091" s="97"/>
      <c r="BU2091" s="97"/>
      <c r="BV2091" s="97"/>
      <c r="BW2091" s="97"/>
      <c r="BX2091" s="97"/>
      <c r="BY2091" s="97"/>
      <c r="BZ2091" s="97"/>
      <c r="CA2091" s="97"/>
      <c r="CB2091" s="97"/>
      <c r="CC2091" s="97"/>
      <c r="CD2091" s="97"/>
      <c r="CE2091" s="97"/>
      <c r="CF2091" s="97"/>
      <c r="CG2091" s="97"/>
      <c r="CH2091" s="97"/>
      <c r="CI2091" s="97"/>
      <c r="CJ2091" s="97"/>
      <c r="CK2091" s="97"/>
      <c r="CL2091" s="97"/>
      <c r="CM2091" s="97"/>
      <c r="CN2091" s="97"/>
      <c r="CO2091" s="97"/>
      <c r="CP2091" s="97"/>
      <c r="CQ2091" s="97"/>
      <c r="CR2091" s="97"/>
      <c r="CS2091" s="97"/>
      <c r="CT2091" s="97"/>
      <c r="CU2091" s="97"/>
      <c r="CV2091" s="97"/>
      <c r="CW2091" s="97"/>
      <c r="CX2091" s="97"/>
      <c r="CY2091" s="97"/>
      <c r="CZ2091" s="97"/>
      <c r="DA2091" s="97"/>
      <c r="DB2091" s="97"/>
      <c r="DC2091" s="97"/>
    </row>
    <row r="2092" spans="1:107" s="111" customFormat="1" ht="15" customHeight="1">
      <c r="A2092" s="97"/>
      <c r="B2092" s="106" t="str">
        <f>IF(Main!B2092&lt;&gt;"",Main!B2092,"")</f>
        <v/>
      </c>
      <c r="C2092" s="114" t="str">
        <f>IF(Main!C2092&lt;&gt;"",Main!C2092,"")</f>
        <v/>
      </c>
      <c r="D2092" s="106" t="str">
        <f>IF(Main!D2092&lt;&gt;"",Main!D2092,"")</f>
        <v/>
      </c>
      <c r="E2092" s="106" t="str">
        <f>IF(Main!E2092&lt;&gt;"",Main!E2092,"")</f>
        <v/>
      </c>
      <c r="F2092" s="106" t="str">
        <f>IF(Main!F2092&lt;&gt;"",Main!F2092,"")</f>
        <v/>
      </c>
      <c r="G2092" s="106" t="str">
        <f>IF(Main!G2092&lt;&gt;"",Main!G2092,"")</f>
        <v/>
      </c>
      <c r="H2092" s="106" t="str">
        <f>IF(Main!H2092&lt;&gt;"",Main!H2092,"")</f>
        <v/>
      </c>
      <c r="I2092" s="108" t="str">
        <f>IF(Main!M2092&lt;&gt;"",Main!M2092,"")</f>
        <v/>
      </c>
      <c r="J2092" s="108" t="str">
        <f>IF(Main!N2092&lt;&gt;"",Main!N2092,"")</f>
        <v/>
      </c>
      <c r="K2092" s="107" t="str">
        <f>IF(Main!P2092&lt;&gt;"",Main!P2092,"")</f>
        <v/>
      </c>
      <c r="L2092" s="107" t="str">
        <f>IF(Main!U2092&lt;&gt;"",Main!U2092,"")</f>
        <v/>
      </c>
      <c r="AP2092" s="97"/>
      <c r="AQ2092" s="97"/>
      <c r="AR2092" s="97"/>
      <c r="AS2092" s="97"/>
      <c r="AT2092" s="97"/>
      <c r="AU2092" s="97"/>
      <c r="AV2092" s="97"/>
      <c r="AW2092" s="97"/>
      <c r="AX2092" s="97"/>
      <c r="AY2092" s="97"/>
      <c r="AZ2092" s="97"/>
      <c r="BA2092" s="97"/>
      <c r="BB2092" s="97"/>
      <c r="BC2092" s="97"/>
      <c r="BD2092" s="97"/>
      <c r="BE2092" s="97"/>
      <c r="BF2092" s="97"/>
      <c r="BG2092" s="97"/>
      <c r="BH2092" s="97"/>
      <c r="BI2092" s="97"/>
      <c r="BJ2092" s="97"/>
      <c r="BK2092" s="97"/>
      <c r="BL2092" s="97"/>
      <c r="BM2092" s="97"/>
      <c r="BN2092" s="97"/>
      <c r="BO2092" s="97"/>
      <c r="BP2092" s="97"/>
      <c r="BQ2092" s="97"/>
      <c r="BR2092" s="97"/>
      <c r="BS2092" s="97"/>
      <c r="BT2092" s="97"/>
      <c r="BU2092" s="97"/>
      <c r="BV2092" s="97"/>
      <c r="BW2092" s="97"/>
      <c r="BX2092" s="97"/>
      <c r="BY2092" s="97"/>
      <c r="BZ2092" s="97"/>
      <c r="CA2092" s="97"/>
      <c r="CB2092" s="97"/>
      <c r="CC2092" s="97"/>
      <c r="CD2092" s="97"/>
      <c r="CE2092" s="97"/>
      <c r="CF2092" s="97"/>
      <c r="CG2092" s="97"/>
      <c r="CH2092" s="97"/>
      <c r="CI2092" s="97"/>
      <c r="CJ2092" s="97"/>
      <c r="CK2092" s="97"/>
      <c r="CL2092" s="97"/>
      <c r="CM2092" s="97"/>
      <c r="CN2092" s="97"/>
      <c r="CO2092" s="97"/>
      <c r="CP2092" s="97"/>
      <c r="CQ2092" s="97"/>
      <c r="CR2092" s="97"/>
      <c r="CS2092" s="97"/>
      <c r="CT2092" s="97"/>
      <c r="CU2092" s="97"/>
      <c r="CV2092" s="97"/>
      <c r="CW2092" s="97"/>
      <c r="CX2092" s="97"/>
      <c r="CY2092" s="97"/>
      <c r="CZ2092" s="97"/>
      <c r="DA2092" s="97"/>
      <c r="DB2092" s="97"/>
      <c r="DC2092" s="97"/>
    </row>
    <row r="2093" spans="1:107" s="111" customFormat="1" ht="15" customHeight="1">
      <c r="A2093" s="97"/>
      <c r="B2093" s="106" t="str">
        <f>IF(Main!B2093&lt;&gt;"",Main!B2093,"")</f>
        <v/>
      </c>
      <c r="C2093" s="114" t="str">
        <f>IF(Main!C2093&lt;&gt;"",Main!C2093,"")</f>
        <v/>
      </c>
      <c r="D2093" s="106" t="str">
        <f>IF(Main!D2093&lt;&gt;"",Main!D2093,"")</f>
        <v/>
      </c>
      <c r="E2093" s="106" t="str">
        <f>IF(Main!E2093&lt;&gt;"",Main!E2093,"")</f>
        <v/>
      </c>
      <c r="F2093" s="106" t="str">
        <f>IF(Main!F2093&lt;&gt;"",Main!F2093,"")</f>
        <v/>
      </c>
      <c r="G2093" s="106" t="str">
        <f>IF(Main!G2093&lt;&gt;"",Main!G2093,"")</f>
        <v/>
      </c>
      <c r="H2093" s="106" t="str">
        <f>IF(Main!H2093&lt;&gt;"",Main!H2093,"")</f>
        <v/>
      </c>
      <c r="I2093" s="108" t="str">
        <f>IF(Main!M2093&lt;&gt;"",Main!M2093,"")</f>
        <v/>
      </c>
      <c r="J2093" s="108" t="str">
        <f>IF(Main!N2093&lt;&gt;"",Main!N2093,"")</f>
        <v/>
      </c>
      <c r="K2093" s="107" t="str">
        <f>IF(Main!P2093&lt;&gt;"",Main!P2093,"")</f>
        <v/>
      </c>
      <c r="L2093" s="107" t="str">
        <f>IF(Main!U2093&lt;&gt;"",Main!U2093,"")</f>
        <v/>
      </c>
      <c r="AP2093" s="97"/>
      <c r="AQ2093" s="97"/>
      <c r="AR2093" s="97"/>
      <c r="AS2093" s="97"/>
      <c r="AT2093" s="97"/>
      <c r="AU2093" s="97"/>
      <c r="AV2093" s="97"/>
      <c r="AW2093" s="97"/>
      <c r="AX2093" s="97"/>
      <c r="AY2093" s="97"/>
      <c r="AZ2093" s="97"/>
      <c r="BA2093" s="97"/>
      <c r="BB2093" s="97"/>
      <c r="BC2093" s="97"/>
      <c r="BD2093" s="97"/>
      <c r="BE2093" s="97"/>
      <c r="BF2093" s="97"/>
      <c r="BG2093" s="97"/>
      <c r="BH2093" s="97"/>
      <c r="BI2093" s="97"/>
      <c r="BJ2093" s="97"/>
      <c r="BK2093" s="97"/>
      <c r="BL2093" s="97"/>
      <c r="BM2093" s="97"/>
      <c r="BN2093" s="97"/>
      <c r="BO2093" s="97"/>
      <c r="BP2093" s="97"/>
      <c r="BQ2093" s="97"/>
      <c r="BR2093" s="97"/>
      <c r="BS2093" s="97"/>
      <c r="BT2093" s="97"/>
      <c r="BU2093" s="97"/>
      <c r="BV2093" s="97"/>
      <c r="BW2093" s="97"/>
      <c r="BX2093" s="97"/>
      <c r="BY2093" s="97"/>
      <c r="BZ2093" s="97"/>
      <c r="CA2093" s="97"/>
      <c r="CB2093" s="97"/>
      <c r="CC2093" s="97"/>
      <c r="CD2093" s="97"/>
      <c r="CE2093" s="97"/>
      <c r="CF2093" s="97"/>
      <c r="CG2093" s="97"/>
      <c r="CH2093" s="97"/>
      <c r="CI2093" s="97"/>
      <c r="CJ2093" s="97"/>
      <c r="CK2093" s="97"/>
      <c r="CL2093" s="97"/>
      <c r="CM2093" s="97"/>
      <c r="CN2093" s="97"/>
      <c r="CO2093" s="97"/>
      <c r="CP2093" s="97"/>
      <c r="CQ2093" s="97"/>
      <c r="CR2093" s="97"/>
      <c r="CS2093" s="97"/>
      <c r="CT2093" s="97"/>
      <c r="CU2093" s="97"/>
      <c r="CV2093" s="97"/>
      <c r="CW2093" s="97"/>
      <c r="CX2093" s="97"/>
      <c r="CY2093" s="97"/>
      <c r="CZ2093" s="97"/>
      <c r="DA2093" s="97"/>
      <c r="DB2093" s="97"/>
      <c r="DC2093" s="97"/>
    </row>
    <row r="2094" spans="1:107" s="111" customFormat="1" ht="15" customHeight="1">
      <c r="A2094" s="97"/>
      <c r="B2094" s="106" t="str">
        <f>IF(Main!B2094&lt;&gt;"",Main!B2094,"")</f>
        <v/>
      </c>
      <c r="C2094" s="114" t="str">
        <f>IF(Main!C2094&lt;&gt;"",Main!C2094,"")</f>
        <v/>
      </c>
      <c r="D2094" s="106" t="str">
        <f>IF(Main!D2094&lt;&gt;"",Main!D2094,"")</f>
        <v/>
      </c>
      <c r="E2094" s="106" t="str">
        <f>IF(Main!E2094&lt;&gt;"",Main!E2094,"")</f>
        <v/>
      </c>
      <c r="F2094" s="106" t="str">
        <f>IF(Main!F2094&lt;&gt;"",Main!F2094,"")</f>
        <v/>
      </c>
      <c r="G2094" s="106" t="str">
        <f>IF(Main!G2094&lt;&gt;"",Main!G2094,"")</f>
        <v/>
      </c>
      <c r="H2094" s="106" t="str">
        <f>IF(Main!H2094&lt;&gt;"",Main!H2094,"")</f>
        <v/>
      </c>
      <c r="I2094" s="108" t="str">
        <f>IF(Main!M2094&lt;&gt;"",Main!M2094,"")</f>
        <v/>
      </c>
      <c r="J2094" s="108" t="str">
        <f>IF(Main!N2094&lt;&gt;"",Main!N2094,"")</f>
        <v/>
      </c>
      <c r="K2094" s="107" t="str">
        <f>IF(Main!P2094&lt;&gt;"",Main!P2094,"")</f>
        <v/>
      </c>
      <c r="L2094" s="107" t="str">
        <f>IF(Main!U2094&lt;&gt;"",Main!U2094,"")</f>
        <v/>
      </c>
      <c r="AP2094" s="97"/>
      <c r="AQ2094" s="97"/>
      <c r="AR2094" s="97"/>
      <c r="AS2094" s="97"/>
      <c r="AT2094" s="97"/>
      <c r="AU2094" s="97"/>
      <c r="AV2094" s="97"/>
      <c r="AW2094" s="97"/>
      <c r="AX2094" s="97"/>
      <c r="AY2094" s="97"/>
      <c r="AZ2094" s="97"/>
      <c r="BA2094" s="97"/>
      <c r="BB2094" s="97"/>
      <c r="BC2094" s="97"/>
      <c r="BD2094" s="97"/>
      <c r="BE2094" s="97"/>
      <c r="BF2094" s="97"/>
      <c r="BG2094" s="97"/>
      <c r="BH2094" s="97"/>
      <c r="BI2094" s="97"/>
      <c r="BJ2094" s="97"/>
      <c r="BK2094" s="97"/>
      <c r="BL2094" s="97"/>
      <c r="BM2094" s="97"/>
      <c r="BN2094" s="97"/>
      <c r="BO2094" s="97"/>
      <c r="BP2094" s="97"/>
      <c r="BQ2094" s="97"/>
      <c r="BR2094" s="97"/>
      <c r="BS2094" s="97"/>
      <c r="BT2094" s="97"/>
      <c r="BU2094" s="97"/>
      <c r="BV2094" s="97"/>
      <c r="BW2094" s="97"/>
      <c r="BX2094" s="97"/>
      <c r="BY2094" s="97"/>
      <c r="BZ2094" s="97"/>
      <c r="CA2094" s="97"/>
      <c r="CB2094" s="97"/>
      <c r="CC2094" s="97"/>
      <c r="CD2094" s="97"/>
      <c r="CE2094" s="97"/>
      <c r="CF2094" s="97"/>
      <c r="CG2094" s="97"/>
      <c r="CH2094" s="97"/>
      <c r="CI2094" s="97"/>
      <c r="CJ2094" s="97"/>
      <c r="CK2094" s="97"/>
      <c r="CL2094" s="97"/>
      <c r="CM2094" s="97"/>
      <c r="CN2094" s="97"/>
      <c r="CO2094" s="97"/>
      <c r="CP2094" s="97"/>
      <c r="CQ2094" s="97"/>
      <c r="CR2094" s="97"/>
      <c r="CS2094" s="97"/>
      <c r="CT2094" s="97"/>
      <c r="CU2094" s="97"/>
      <c r="CV2094" s="97"/>
      <c r="CW2094" s="97"/>
      <c r="CX2094" s="97"/>
      <c r="CY2094" s="97"/>
      <c r="CZ2094" s="97"/>
      <c r="DA2094" s="97"/>
      <c r="DB2094" s="97"/>
      <c r="DC2094" s="97"/>
    </row>
    <row r="2095" spans="1:107" s="111" customFormat="1" ht="15" customHeight="1">
      <c r="A2095" s="97"/>
      <c r="B2095" s="106" t="str">
        <f>IF(Main!B2095&lt;&gt;"",Main!B2095,"")</f>
        <v/>
      </c>
      <c r="C2095" s="114" t="str">
        <f>IF(Main!C2095&lt;&gt;"",Main!C2095,"")</f>
        <v/>
      </c>
      <c r="D2095" s="106" t="str">
        <f>IF(Main!D2095&lt;&gt;"",Main!D2095,"")</f>
        <v/>
      </c>
      <c r="E2095" s="106" t="str">
        <f>IF(Main!E2095&lt;&gt;"",Main!E2095,"")</f>
        <v/>
      </c>
      <c r="F2095" s="106" t="str">
        <f>IF(Main!F2095&lt;&gt;"",Main!F2095,"")</f>
        <v/>
      </c>
      <c r="G2095" s="106" t="str">
        <f>IF(Main!G2095&lt;&gt;"",Main!G2095,"")</f>
        <v/>
      </c>
      <c r="H2095" s="106" t="str">
        <f>IF(Main!H2095&lt;&gt;"",Main!H2095,"")</f>
        <v/>
      </c>
      <c r="I2095" s="108" t="str">
        <f>IF(Main!M2095&lt;&gt;"",Main!M2095,"")</f>
        <v/>
      </c>
      <c r="J2095" s="108" t="str">
        <f>IF(Main!N2095&lt;&gt;"",Main!N2095,"")</f>
        <v/>
      </c>
      <c r="K2095" s="107" t="str">
        <f>IF(Main!P2095&lt;&gt;"",Main!P2095,"")</f>
        <v/>
      </c>
      <c r="L2095" s="107" t="str">
        <f>IF(Main!U2095&lt;&gt;"",Main!U2095,"")</f>
        <v/>
      </c>
      <c r="AP2095" s="97"/>
      <c r="AQ2095" s="97"/>
      <c r="AR2095" s="97"/>
      <c r="AS2095" s="97"/>
      <c r="AT2095" s="97"/>
      <c r="AU2095" s="97"/>
      <c r="AV2095" s="97"/>
      <c r="AW2095" s="97"/>
      <c r="AX2095" s="97"/>
      <c r="AY2095" s="97"/>
      <c r="AZ2095" s="97"/>
      <c r="BA2095" s="97"/>
      <c r="BB2095" s="97"/>
      <c r="BC2095" s="97"/>
      <c r="BD2095" s="97"/>
      <c r="BE2095" s="97"/>
      <c r="BF2095" s="97"/>
      <c r="BG2095" s="97"/>
      <c r="BH2095" s="97"/>
      <c r="BI2095" s="97"/>
      <c r="BJ2095" s="97"/>
      <c r="BK2095" s="97"/>
      <c r="BL2095" s="97"/>
      <c r="BM2095" s="97"/>
      <c r="BN2095" s="97"/>
      <c r="BO2095" s="97"/>
      <c r="BP2095" s="97"/>
      <c r="BQ2095" s="97"/>
      <c r="BR2095" s="97"/>
      <c r="BS2095" s="97"/>
      <c r="BT2095" s="97"/>
      <c r="BU2095" s="97"/>
      <c r="BV2095" s="97"/>
      <c r="BW2095" s="97"/>
      <c r="BX2095" s="97"/>
      <c r="BY2095" s="97"/>
      <c r="BZ2095" s="97"/>
      <c r="CA2095" s="97"/>
      <c r="CB2095" s="97"/>
      <c r="CC2095" s="97"/>
      <c r="CD2095" s="97"/>
      <c r="CE2095" s="97"/>
      <c r="CF2095" s="97"/>
      <c r="CG2095" s="97"/>
      <c r="CH2095" s="97"/>
      <c r="CI2095" s="97"/>
      <c r="CJ2095" s="97"/>
      <c r="CK2095" s="97"/>
      <c r="CL2095" s="97"/>
      <c r="CM2095" s="97"/>
      <c r="CN2095" s="97"/>
      <c r="CO2095" s="97"/>
      <c r="CP2095" s="97"/>
      <c r="CQ2095" s="97"/>
      <c r="CR2095" s="97"/>
      <c r="CS2095" s="97"/>
      <c r="CT2095" s="97"/>
      <c r="CU2095" s="97"/>
      <c r="CV2095" s="97"/>
      <c r="CW2095" s="97"/>
      <c r="CX2095" s="97"/>
      <c r="CY2095" s="97"/>
      <c r="CZ2095" s="97"/>
      <c r="DA2095" s="97"/>
      <c r="DB2095" s="97"/>
      <c r="DC2095" s="97"/>
    </row>
    <row r="2096" spans="1:107" s="111" customFormat="1" ht="15" customHeight="1">
      <c r="A2096" s="97"/>
      <c r="B2096" s="106" t="str">
        <f>IF(Main!B2096&lt;&gt;"",Main!B2096,"")</f>
        <v/>
      </c>
      <c r="C2096" s="114" t="str">
        <f>IF(Main!C2096&lt;&gt;"",Main!C2096,"")</f>
        <v/>
      </c>
      <c r="D2096" s="106" t="str">
        <f>IF(Main!D2096&lt;&gt;"",Main!D2096,"")</f>
        <v/>
      </c>
      <c r="E2096" s="106" t="str">
        <f>IF(Main!E2096&lt;&gt;"",Main!E2096,"")</f>
        <v/>
      </c>
      <c r="F2096" s="106" t="str">
        <f>IF(Main!F2096&lt;&gt;"",Main!F2096,"")</f>
        <v/>
      </c>
      <c r="G2096" s="106" t="str">
        <f>IF(Main!G2096&lt;&gt;"",Main!G2096,"")</f>
        <v/>
      </c>
      <c r="H2096" s="106" t="str">
        <f>IF(Main!H2096&lt;&gt;"",Main!H2096,"")</f>
        <v/>
      </c>
      <c r="I2096" s="108" t="str">
        <f>IF(Main!M2096&lt;&gt;"",Main!M2096,"")</f>
        <v/>
      </c>
      <c r="J2096" s="108" t="str">
        <f>IF(Main!N2096&lt;&gt;"",Main!N2096,"")</f>
        <v/>
      </c>
      <c r="K2096" s="107" t="str">
        <f>IF(Main!P2096&lt;&gt;"",Main!P2096,"")</f>
        <v/>
      </c>
      <c r="L2096" s="107" t="str">
        <f>IF(Main!U2096&lt;&gt;"",Main!U2096,"")</f>
        <v/>
      </c>
      <c r="AP2096" s="97"/>
      <c r="AQ2096" s="97"/>
      <c r="AR2096" s="97"/>
      <c r="AS2096" s="97"/>
      <c r="AT2096" s="97"/>
      <c r="AU2096" s="97"/>
      <c r="AV2096" s="97"/>
      <c r="AW2096" s="97"/>
      <c r="AX2096" s="97"/>
      <c r="AY2096" s="97"/>
      <c r="AZ2096" s="97"/>
      <c r="BA2096" s="97"/>
      <c r="BB2096" s="97"/>
      <c r="BC2096" s="97"/>
      <c r="BD2096" s="97"/>
      <c r="BE2096" s="97"/>
      <c r="BF2096" s="97"/>
      <c r="BG2096" s="97"/>
      <c r="BH2096" s="97"/>
      <c r="BI2096" s="97"/>
      <c r="BJ2096" s="97"/>
      <c r="BK2096" s="97"/>
      <c r="BL2096" s="97"/>
      <c r="BM2096" s="97"/>
      <c r="BN2096" s="97"/>
      <c r="BO2096" s="97"/>
      <c r="BP2096" s="97"/>
      <c r="BQ2096" s="97"/>
      <c r="BR2096" s="97"/>
      <c r="BS2096" s="97"/>
      <c r="BT2096" s="97"/>
      <c r="BU2096" s="97"/>
      <c r="BV2096" s="97"/>
      <c r="BW2096" s="97"/>
      <c r="BX2096" s="97"/>
      <c r="BY2096" s="97"/>
      <c r="BZ2096" s="97"/>
      <c r="CA2096" s="97"/>
      <c r="CB2096" s="97"/>
      <c r="CC2096" s="97"/>
      <c r="CD2096" s="97"/>
      <c r="CE2096" s="97"/>
      <c r="CF2096" s="97"/>
      <c r="CG2096" s="97"/>
      <c r="CH2096" s="97"/>
      <c r="CI2096" s="97"/>
      <c r="CJ2096" s="97"/>
      <c r="CK2096" s="97"/>
      <c r="CL2096" s="97"/>
      <c r="CM2096" s="97"/>
      <c r="CN2096" s="97"/>
      <c r="CO2096" s="97"/>
      <c r="CP2096" s="97"/>
      <c r="CQ2096" s="97"/>
      <c r="CR2096" s="97"/>
      <c r="CS2096" s="97"/>
      <c r="CT2096" s="97"/>
      <c r="CU2096" s="97"/>
      <c r="CV2096" s="97"/>
      <c r="CW2096" s="97"/>
      <c r="CX2096" s="97"/>
      <c r="CY2096" s="97"/>
      <c r="CZ2096" s="97"/>
      <c r="DA2096" s="97"/>
      <c r="DB2096" s="97"/>
      <c r="DC2096" s="97"/>
    </row>
    <row r="2097" spans="1:107" s="111" customFormat="1" ht="15" customHeight="1">
      <c r="A2097" s="97"/>
      <c r="B2097" s="106" t="str">
        <f>IF(Main!B2097&lt;&gt;"",Main!B2097,"")</f>
        <v/>
      </c>
      <c r="C2097" s="114" t="str">
        <f>IF(Main!C2097&lt;&gt;"",Main!C2097,"")</f>
        <v/>
      </c>
      <c r="D2097" s="106" t="str">
        <f>IF(Main!D2097&lt;&gt;"",Main!D2097,"")</f>
        <v/>
      </c>
      <c r="E2097" s="106" t="str">
        <f>IF(Main!E2097&lt;&gt;"",Main!E2097,"")</f>
        <v/>
      </c>
      <c r="F2097" s="106" t="str">
        <f>IF(Main!F2097&lt;&gt;"",Main!F2097,"")</f>
        <v/>
      </c>
      <c r="G2097" s="106" t="str">
        <f>IF(Main!G2097&lt;&gt;"",Main!G2097,"")</f>
        <v/>
      </c>
      <c r="H2097" s="106" t="str">
        <f>IF(Main!H2097&lt;&gt;"",Main!H2097,"")</f>
        <v/>
      </c>
      <c r="I2097" s="108" t="str">
        <f>IF(Main!M2097&lt;&gt;"",Main!M2097,"")</f>
        <v/>
      </c>
      <c r="J2097" s="108" t="str">
        <f>IF(Main!N2097&lt;&gt;"",Main!N2097,"")</f>
        <v/>
      </c>
      <c r="K2097" s="107" t="str">
        <f>IF(Main!P2097&lt;&gt;"",Main!P2097,"")</f>
        <v/>
      </c>
      <c r="L2097" s="107" t="str">
        <f>IF(Main!U2097&lt;&gt;"",Main!U2097,"")</f>
        <v/>
      </c>
      <c r="AP2097" s="97"/>
      <c r="AQ2097" s="97"/>
      <c r="AR2097" s="97"/>
      <c r="AS2097" s="97"/>
      <c r="AT2097" s="97"/>
      <c r="AU2097" s="97"/>
      <c r="AV2097" s="97"/>
      <c r="AW2097" s="97"/>
      <c r="AX2097" s="97"/>
      <c r="AY2097" s="97"/>
      <c r="AZ2097" s="97"/>
      <c r="BA2097" s="97"/>
      <c r="BB2097" s="97"/>
      <c r="BC2097" s="97"/>
      <c r="BD2097" s="97"/>
      <c r="BE2097" s="97"/>
      <c r="BF2097" s="97"/>
      <c r="BG2097" s="97"/>
      <c r="BH2097" s="97"/>
      <c r="BI2097" s="97"/>
      <c r="BJ2097" s="97"/>
      <c r="BK2097" s="97"/>
      <c r="BL2097" s="97"/>
      <c r="BM2097" s="97"/>
      <c r="BN2097" s="97"/>
      <c r="BO2097" s="97"/>
      <c r="BP2097" s="97"/>
      <c r="BQ2097" s="97"/>
      <c r="BR2097" s="97"/>
      <c r="BS2097" s="97"/>
      <c r="BT2097" s="97"/>
      <c r="BU2097" s="97"/>
      <c r="BV2097" s="97"/>
      <c r="BW2097" s="97"/>
      <c r="BX2097" s="97"/>
      <c r="BY2097" s="97"/>
      <c r="BZ2097" s="97"/>
      <c r="CA2097" s="97"/>
      <c r="CB2097" s="97"/>
      <c r="CC2097" s="97"/>
      <c r="CD2097" s="97"/>
      <c r="CE2097" s="97"/>
      <c r="CF2097" s="97"/>
      <c r="CG2097" s="97"/>
      <c r="CH2097" s="97"/>
      <c r="CI2097" s="97"/>
      <c r="CJ2097" s="97"/>
      <c r="CK2097" s="97"/>
      <c r="CL2097" s="97"/>
      <c r="CM2097" s="97"/>
      <c r="CN2097" s="97"/>
      <c r="CO2097" s="97"/>
      <c r="CP2097" s="97"/>
      <c r="CQ2097" s="97"/>
      <c r="CR2097" s="97"/>
      <c r="CS2097" s="97"/>
      <c r="CT2097" s="97"/>
      <c r="CU2097" s="97"/>
      <c r="CV2097" s="97"/>
      <c r="CW2097" s="97"/>
      <c r="CX2097" s="97"/>
      <c r="CY2097" s="97"/>
      <c r="CZ2097" s="97"/>
      <c r="DA2097" s="97"/>
      <c r="DB2097" s="97"/>
      <c r="DC2097" s="97"/>
    </row>
    <row r="2098" spans="1:107" s="111" customFormat="1" ht="15" customHeight="1">
      <c r="A2098" s="97"/>
      <c r="B2098" s="106" t="str">
        <f>IF(Main!B2098&lt;&gt;"",Main!B2098,"")</f>
        <v/>
      </c>
      <c r="C2098" s="114" t="str">
        <f>IF(Main!C2098&lt;&gt;"",Main!C2098,"")</f>
        <v/>
      </c>
      <c r="D2098" s="106" t="str">
        <f>IF(Main!D2098&lt;&gt;"",Main!D2098,"")</f>
        <v/>
      </c>
      <c r="E2098" s="106" t="str">
        <f>IF(Main!E2098&lt;&gt;"",Main!E2098,"")</f>
        <v/>
      </c>
      <c r="F2098" s="106" t="str">
        <f>IF(Main!F2098&lt;&gt;"",Main!F2098,"")</f>
        <v/>
      </c>
      <c r="G2098" s="106" t="str">
        <f>IF(Main!G2098&lt;&gt;"",Main!G2098,"")</f>
        <v/>
      </c>
      <c r="H2098" s="106" t="str">
        <f>IF(Main!H2098&lt;&gt;"",Main!H2098,"")</f>
        <v/>
      </c>
      <c r="I2098" s="108" t="str">
        <f>IF(Main!M2098&lt;&gt;"",Main!M2098,"")</f>
        <v/>
      </c>
      <c r="J2098" s="108" t="str">
        <f>IF(Main!N2098&lt;&gt;"",Main!N2098,"")</f>
        <v/>
      </c>
      <c r="K2098" s="107" t="str">
        <f>IF(Main!P2098&lt;&gt;"",Main!P2098,"")</f>
        <v/>
      </c>
      <c r="L2098" s="107" t="str">
        <f>IF(Main!U2098&lt;&gt;"",Main!U2098,"")</f>
        <v/>
      </c>
      <c r="AP2098" s="97"/>
      <c r="AQ2098" s="97"/>
      <c r="AR2098" s="97"/>
      <c r="AS2098" s="97"/>
      <c r="AT2098" s="97"/>
      <c r="AU2098" s="97"/>
      <c r="AV2098" s="97"/>
      <c r="AW2098" s="97"/>
      <c r="AX2098" s="97"/>
      <c r="AY2098" s="97"/>
      <c r="AZ2098" s="97"/>
      <c r="BA2098" s="97"/>
      <c r="BB2098" s="97"/>
      <c r="BC2098" s="97"/>
      <c r="BD2098" s="97"/>
      <c r="BE2098" s="97"/>
      <c r="BF2098" s="97"/>
      <c r="BG2098" s="97"/>
      <c r="BH2098" s="97"/>
      <c r="BI2098" s="97"/>
      <c r="BJ2098" s="97"/>
      <c r="BK2098" s="97"/>
      <c r="BL2098" s="97"/>
      <c r="BM2098" s="97"/>
      <c r="BN2098" s="97"/>
      <c r="BO2098" s="97"/>
      <c r="BP2098" s="97"/>
      <c r="BQ2098" s="97"/>
      <c r="BR2098" s="97"/>
      <c r="BS2098" s="97"/>
      <c r="BT2098" s="97"/>
      <c r="BU2098" s="97"/>
      <c r="BV2098" s="97"/>
      <c r="BW2098" s="97"/>
      <c r="BX2098" s="97"/>
      <c r="BY2098" s="97"/>
      <c r="BZ2098" s="97"/>
      <c r="CA2098" s="97"/>
      <c r="CB2098" s="97"/>
      <c r="CC2098" s="97"/>
      <c r="CD2098" s="97"/>
      <c r="CE2098" s="97"/>
      <c r="CF2098" s="97"/>
      <c r="CG2098" s="97"/>
      <c r="CH2098" s="97"/>
      <c r="CI2098" s="97"/>
      <c r="CJ2098" s="97"/>
      <c r="CK2098" s="97"/>
      <c r="CL2098" s="97"/>
      <c r="CM2098" s="97"/>
      <c r="CN2098" s="97"/>
      <c r="CO2098" s="97"/>
      <c r="CP2098" s="97"/>
      <c r="CQ2098" s="97"/>
      <c r="CR2098" s="97"/>
      <c r="CS2098" s="97"/>
      <c r="CT2098" s="97"/>
      <c r="CU2098" s="97"/>
      <c r="CV2098" s="97"/>
      <c r="CW2098" s="97"/>
      <c r="CX2098" s="97"/>
      <c r="CY2098" s="97"/>
      <c r="CZ2098" s="97"/>
      <c r="DA2098" s="97"/>
      <c r="DB2098" s="97"/>
      <c r="DC2098" s="97"/>
    </row>
    <row r="2099" spans="1:107" s="111" customFormat="1" ht="15" customHeight="1">
      <c r="A2099" s="97"/>
      <c r="B2099" s="106" t="str">
        <f>IF(Main!B2099&lt;&gt;"",Main!B2099,"")</f>
        <v/>
      </c>
      <c r="C2099" s="114" t="str">
        <f>IF(Main!C2099&lt;&gt;"",Main!C2099,"")</f>
        <v/>
      </c>
      <c r="D2099" s="106" t="str">
        <f>IF(Main!D2099&lt;&gt;"",Main!D2099,"")</f>
        <v/>
      </c>
      <c r="E2099" s="106" t="str">
        <f>IF(Main!E2099&lt;&gt;"",Main!E2099,"")</f>
        <v/>
      </c>
      <c r="F2099" s="106" t="str">
        <f>IF(Main!F2099&lt;&gt;"",Main!F2099,"")</f>
        <v/>
      </c>
      <c r="G2099" s="106" t="str">
        <f>IF(Main!G2099&lt;&gt;"",Main!G2099,"")</f>
        <v/>
      </c>
      <c r="H2099" s="106" t="str">
        <f>IF(Main!H2099&lt;&gt;"",Main!H2099,"")</f>
        <v/>
      </c>
      <c r="I2099" s="108" t="str">
        <f>IF(Main!M2099&lt;&gt;"",Main!M2099,"")</f>
        <v/>
      </c>
      <c r="J2099" s="108" t="str">
        <f>IF(Main!N2099&lt;&gt;"",Main!N2099,"")</f>
        <v/>
      </c>
      <c r="K2099" s="107" t="str">
        <f>IF(Main!P2099&lt;&gt;"",Main!P2099,"")</f>
        <v/>
      </c>
      <c r="L2099" s="107" t="str">
        <f>IF(Main!U2099&lt;&gt;"",Main!U2099,"")</f>
        <v/>
      </c>
      <c r="AP2099" s="97"/>
      <c r="AQ2099" s="97"/>
      <c r="AR2099" s="97"/>
      <c r="AS2099" s="97"/>
      <c r="AT2099" s="97"/>
      <c r="AU2099" s="97"/>
      <c r="AV2099" s="97"/>
      <c r="AW2099" s="97"/>
      <c r="AX2099" s="97"/>
      <c r="AY2099" s="97"/>
      <c r="AZ2099" s="97"/>
      <c r="BA2099" s="97"/>
      <c r="BB2099" s="97"/>
      <c r="BC2099" s="97"/>
      <c r="BD2099" s="97"/>
      <c r="BE2099" s="97"/>
      <c r="BF2099" s="97"/>
      <c r="BG2099" s="97"/>
      <c r="BH2099" s="97"/>
      <c r="BI2099" s="97"/>
      <c r="BJ2099" s="97"/>
      <c r="BK2099" s="97"/>
      <c r="BL2099" s="97"/>
      <c r="BM2099" s="97"/>
      <c r="BN2099" s="97"/>
      <c r="BO2099" s="97"/>
      <c r="BP2099" s="97"/>
      <c r="BQ2099" s="97"/>
      <c r="BR2099" s="97"/>
      <c r="BS2099" s="97"/>
      <c r="BT2099" s="97"/>
      <c r="BU2099" s="97"/>
      <c r="BV2099" s="97"/>
      <c r="BW2099" s="97"/>
      <c r="BX2099" s="97"/>
      <c r="BY2099" s="97"/>
      <c r="BZ2099" s="97"/>
      <c r="CA2099" s="97"/>
      <c r="CB2099" s="97"/>
      <c r="CC2099" s="97"/>
      <c r="CD2099" s="97"/>
      <c r="CE2099" s="97"/>
      <c r="CF2099" s="97"/>
      <c r="CG2099" s="97"/>
      <c r="CH2099" s="97"/>
      <c r="CI2099" s="97"/>
      <c r="CJ2099" s="97"/>
      <c r="CK2099" s="97"/>
      <c r="CL2099" s="97"/>
      <c r="CM2099" s="97"/>
      <c r="CN2099" s="97"/>
      <c r="CO2099" s="97"/>
      <c r="CP2099" s="97"/>
      <c r="CQ2099" s="97"/>
      <c r="CR2099" s="97"/>
      <c r="CS2099" s="97"/>
      <c r="CT2099" s="97"/>
      <c r="CU2099" s="97"/>
      <c r="CV2099" s="97"/>
      <c r="CW2099" s="97"/>
      <c r="CX2099" s="97"/>
      <c r="CY2099" s="97"/>
      <c r="CZ2099" s="97"/>
      <c r="DA2099" s="97"/>
      <c r="DB2099" s="97"/>
      <c r="DC2099" s="97"/>
    </row>
    <row r="2100" spans="1:107" s="111" customFormat="1" ht="15" customHeight="1">
      <c r="A2100" s="97"/>
      <c r="B2100" s="106" t="str">
        <f>IF(Main!B2100&lt;&gt;"",Main!B2100,"")</f>
        <v/>
      </c>
      <c r="C2100" s="114" t="str">
        <f>IF(Main!C2100&lt;&gt;"",Main!C2100,"")</f>
        <v/>
      </c>
      <c r="D2100" s="106" t="str">
        <f>IF(Main!D2100&lt;&gt;"",Main!D2100,"")</f>
        <v/>
      </c>
      <c r="E2100" s="106" t="str">
        <f>IF(Main!E2100&lt;&gt;"",Main!E2100,"")</f>
        <v/>
      </c>
      <c r="F2100" s="106" t="str">
        <f>IF(Main!F2100&lt;&gt;"",Main!F2100,"")</f>
        <v/>
      </c>
      <c r="G2100" s="106" t="str">
        <f>IF(Main!G2100&lt;&gt;"",Main!G2100,"")</f>
        <v/>
      </c>
      <c r="H2100" s="106" t="str">
        <f>IF(Main!H2100&lt;&gt;"",Main!H2100,"")</f>
        <v/>
      </c>
      <c r="I2100" s="108" t="str">
        <f>IF(Main!M2100&lt;&gt;"",Main!M2100,"")</f>
        <v/>
      </c>
      <c r="J2100" s="108" t="str">
        <f>IF(Main!N2100&lt;&gt;"",Main!N2100,"")</f>
        <v/>
      </c>
      <c r="K2100" s="107" t="str">
        <f>IF(Main!P2100&lt;&gt;"",Main!P2100,"")</f>
        <v/>
      </c>
      <c r="L2100" s="107" t="str">
        <f>IF(Main!U2100&lt;&gt;"",Main!U2100,"")</f>
        <v/>
      </c>
      <c r="AP2100" s="97"/>
      <c r="AQ2100" s="97"/>
      <c r="AR2100" s="97"/>
      <c r="AS2100" s="97"/>
      <c r="AT2100" s="97"/>
      <c r="AU2100" s="97"/>
      <c r="AV2100" s="97"/>
      <c r="AW2100" s="97"/>
      <c r="AX2100" s="97"/>
      <c r="AY2100" s="97"/>
      <c r="AZ2100" s="97"/>
      <c r="BA2100" s="97"/>
      <c r="BB2100" s="97"/>
      <c r="BC2100" s="97"/>
      <c r="BD2100" s="97"/>
      <c r="BE2100" s="97"/>
      <c r="BF2100" s="97"/>
      <c r="BG2100" s="97"/>
      <c r="BH2100" s="97"/>
      <c r="BI2100" s="97"/>
      <c r="BJ2100" s="97"/>
      <c r="BK2100" s="97"/>
      <c r="BL2100" s="97"/>
      <c r="BM2100" s="97"/>
      <c r="BN2100" s="97"/>
      <c r="BO2100" s="97"/>
      <c r="BP2100" s="97"/>
      <c r="BQ2100" s="97"/>
      <c r="BR2100" s="97"/>
      <c r="BS2100" s="97"/>
      <c r="BT2100" s="97"/>
      <c r="BU2100" s="97"/>
      <c r="BV2100" s="97"/>
      <c r="BW2100" s="97"/>
      <c r="BX2100" s="97"/>
      <c r="BY2100" s="97"/>
      <c r="BZ2100" s="97"/>
      <c r="CA2100" s="97"/>
      <c r="CB2100" s="97"/>
      <c r="CC2100" s="97"/>
      <c r="CD2100" s="97"/>
      <c r="CE2100" s="97"/>
      <c r="CF2100" s="97"/>
      <c r="CG2100" s="97"/>
      <c r="CH2100" s="97"/>
      <c r="CI2100" s="97"/>
      <c r="CJ2100" s="97"/>
      <c r="CK2100" s="97"/>
      <c r="CL2100" s="97"/>
      <c r="CM2100" s="97"/>
      <c r="CN2100" s="97"/>
      <c r="CO2100" s="97"/>
      <c r="CP2100" s="97"/>
      <c r="CQ2100" s="97"/>
      <c r="CR2100" s="97"/>
      <c r="CS2100" s="97"/>
      <c r="CT2100" s="97"/>
      <c r="CU2100" s="97"/>
      <c r="CV2100" s="97"/>
      <c r="CW2100" s="97"/>
      <c r="CX2100" s="97"/>
      <c r="CY2100" s="97"/>
      <c r="CZ2100" s="97"/>
      <c r="DA2100" s="97"/>
      <c r="DB2100" s="97"/>
      <c r="DC2100" s="97"/>
    </row>
    <row r="2101" spans="1:107" s="111" customFormat="1" ht="15" customHeight="1">
      <c r="A2101" s="97"/>
      <c r="B2101" s="106" t="str">
        <f>IF(Main!B2101&lt;&gt;"",Main!B2101,"")</f>
        <v/>
      </c>
      <c r="C2101" s="114" t="str">
        <f>IF(Main!C2101&lt;&gt;"",Main!C2101,"")</f>
        <v/>
      </c>
      <c r="D2101" s="106" t="str">
        <f>IF(Main!D2101&lt;&gt;"",Main!D2101,"")</f>
        <v/>
      </c>
      <c r="E2101" s="106" t="str">
        <f>IF(Main!E2101&lt;&gt;"",Main!E2101,"")</f>
        <v/>
      </c>
      <c r="F2101" s="106" t="str">
        <f>IF(Main!F2101&lt;&gt;"",Main!F2101,"")</f>
        <v/>
      </c>
      <c r="G2101" s="106" t="str">
        <f>IF(Main!G2101&lt;&gt;"",Main!G2101,"")</f>
        <v/>
      </c>
      <c r="H2101" s="106" t="str">
        <f>IF(Main!H2101&lt;&gt;"",Main!H2101,"")</f>
        <v/>
      </c>
      <c r="I2101" s="108" t="str">
        <f>IF(Main!M2101&lt;&gt;"",Main!M2101,"")</f>
        <v/>
      </c>
      <c r="J2101" s="108" t="str">
        <f>IF(Main!N2101&lt;&gt;"",Main!N2101,"")</f>
        <v/>
      </c>
      <c r="K2101" s="107" t="str">
        <f>IF(Main!P2101&lt;&gt;"",Main!P2101,"")</f>
        <v/>
      </c>
      <c r="L2101" s="107" t="str">
        <f>IF(Main!U2101&lt;&gt;"",Main!U2101,"")</f>
        <v/>
      </c>
      <c r="AP2101" s="97"/>
      <c r="AQ2101" s="97"/>
      <c r="AR2101" s="97"/>
      <c r="AS2101" s="97"/>
      <c r="AT2101" s="97"/>
      <c r="AU2101" s="97"/>
      <c r="AV2101" s="97"/>
      <c r="AW2101" s="97"/>
      <c r="AX2101" s="97"/>
      <c r="AY2101" s="97"/>
      <c r="AZ2101" s="97"/>
      <c r="BA2101" s="97"/>
      <c r="BB2101" s="97"/>
      <c r="BC2101" s="97"/>
      <c r="BD2101" s="97"/>
      <c r="BE2101" s="97"/>
      <c r="BF2101" s="97"/>
      <c r="BG2101" s="97"/>
      <c r="BH2101" s="97"/>
      <c r="BI2101" s="97"/>
      <c r="BJ2101" s="97"/>
      <c r="BK2101" s="97"/>
      <c r="BL2101" s="97"/>
      <c r="BM2101" s="97"/>
      <c r="BN2101" s="97"/>
      <c r="BO2101" s="97"/>
      <c r="BP2101" s="97"/>
      <c r="BQ2101" s="97"/>
      <c r="BR2101" s="97"/>
      <c r="BS2101" s="97"/>
      <c r="BT2101" s="97"/>
      <c r="BU2101" s="97"/>
      <c r="BV2101" s="97"/>
      <c r="BW2101" s="97"/>
      <c r="BX2101" s="97"/>
      <c r="BY2101" s="97"/>
      <c r="BZ2101" s="97"/>
      <c r="CA2101" s="97"/>
      <c r="CB2101" s="97"/>
      <c r="CC2101" s="97"/>
      <c r="CD2101" s="97"/>
      <c r="CE2101" s="97"/>
      <c r="CF2101" s="97"/>
      <c r="CG2101" s="97"/>
      <c r="CH2101" s="97"/>
      <c r="CI2101" s="97"/>
      <c r="CJ2101" s="97"/>
      <c r="CK2101" s="97"/>
      <c r="CL2101" s="97"/>
      <c r="CM2101" s="97"/>
      <c r="CN2101" s="97"/>
      <c r="CO2101" s="97"/>
      <c r="CP2101" s="97"/>
      <c r="CQ2101" s="97"/>
      <c r="CR2101" s="97"/>
      <c r="CS2101" s="97"/>
      <c r="CT2101" s="97"/>
      <c r="CU2101" s="97"/>
      <c r="CV2101" s="97"/>
      <c r="CW2101" s="97"/>
      <c r="CX2101" s="97"/>
      <c r="CY2101" s="97"/>
      <c r="CZ2101" s="97"/>
      <c r="DA2101" s="97"/>
      <c r="DB2101" s="97"/>
      <c r="DC2101" s="97"/>
    </row>
    <row r="2102" spans="1:107" s="111" customFormat="1" ht="15" customHeight="1">
      <c r="A2102" s="97"/>
      <c r="B2102" s="106" t="str">
        <f>IF(Main!B2102&lt;&gt;"",Main!B2102,"")</f>
        <v/>
      </c>
      <c r="C2102" s="114" t="str">
        <f>IF(Main!C2102&lt;&gt;"",Main!C2102,"")</f>
        <v/>
      </c>
      <c r="D2102" s="106" t="str">
        <f>IF(Main!D2102&lt;&gt;"",Main!D2102,"")</f>
        <v/>
      </c>
      <c r="E2102" s="106" t="str">
        <f>IF(Main!E2102&lt;&gt;"",Main!E2102,"")</f>
        <v/>
      </c>
      <c r="F2102" s="106" t="str">
        <f>IF(Main!F2102&lt;&gt;"",Main!F2102,"")</f>
        <v/>
      </c>
      <c r="G2102" s="106" t="str">
        <f>IF(Main!G2102&lt;&gt;"",Main!G2102,"")</f>
        <v/>
      </c>
      <c r="H2102" s="106" t="str">
        <f>IF(Main!H2102&lt;&gt;"",Main!H2102,"")</f>
        <v/>
      </c>
      <c r="I2102" s="108" t="str">
        <f>IF(Main!M2102&lt;&gt;"",Main!M2102,"")</f>
        <v/>
      </c>
      <c r="J2102" s="108" t="str">
        <f>IF(Main!N2102&lt;&gt;"",Main!N2102,"")</f>
        <v/>
      </c>
      <c r="K2102" s="107" t="str">
        <f>IF(Main!P2102&lt;&gt;"",Main!P2102,"")</f>
        <v/>
      </c>
      <c r="L2102" s="107" t="str">
        <f>IF(Main!U2102&lt;&gt;"",Main!U2102,"")</f>
        <v/>
      </c>
      <c r="AP2102" s="97"/>
      <c r="AQ2102" s="97"/>
      <c r="AR2102" s="97"/>
      <c r="AS2102" s="97"/>
      <c r="AT2102" s="97"/>
      <c r="AU2102" s="97"/>
      <c r="AV2102" s="97"/>
      <c r="AW2102" s="97"/>
      <c r="AX2102" s="97"/>
      <c r="AY2102" s="97"/>
      <c r="AZ2102" s="97"/>
      <c r="BA2102" s="97"/>
      <c r="BB2102" s="97"/>
      <c r="BC2102" s="97"/>
      <c r="BD2102" s="97"/>
      <c r="BE2102" s="97"/>
      <c r="BF2102" s="97"/>
      <c r="BG2102" s="97"/>
      <c r="BH2102" s="97"/>
      <c r="BI2102" s="97"/>
      <c r="BJ2102" s="97"/>
      <c r="BK2102" s="97"/>
      <c r="BL2102" s="97"/>
      <c r="BM2102" s="97"/>
      <c r="BN2102" s="97"/>
      <c r="BO2102" s="97"/>
      <c r="BP2102" s="97"/>
      <c r="BQ2102" s="97"/>
      <c r="BR2102" s="97"/>
      <c r="BS2102" s="97"/>
      <c r="BT2102" s="97"/>
      <c r="BU2102" s="97"/>
      <c r="BV2102" s="97"/>
      <c r="BW2102" s="97"/>
      <c r="BX2102" s="97"/>
      <c r="BY2102" s="97"/>
      <c r="BZ2102" s="97"/>
      <c r="CA2102" s="97"/>
      <c r="CB2102" s="97"/>
      <c r="CC2102" s="97"/>
      <c r="CD2102" s="97"/>
      <c r="CE2102" s="97"/>
      <c r="CF2102" s="97"/>
      <c r="CG2102" s="97"/>
      <c r="CH2102" s="97"/>
      <c r="CI2102" s="97"/>
      <c r="CJ2102" s="97"/>
      <c r="CK2102" s="97"/>
      <c r="CL2102" s="97"/>
      <c r="CM2102" s="97"/>
      <c r="CN2102" s="97"/>
      <c r="CO2102" s="97"/>
      <c r="CP2102" s="97"/>
      <c r="CQ2102" s="97"/>
      <c r="CR2102" s="97"/>
      <c r="CS2102" s="97"/>
      <c r="CT2102" s="97"/>
      <c r="CU2102" s="97"/>
      <c r="CV2102" s="97"/>
      <c r="CW2102" s="97"/>
      <c r="CX2102" s="97"/>
      <c r="CY2102" s="97"/>
      <c r="CZ2102" s="97"/>
      <c r="DA2102" s="97"/>
      <c r="DB2102" s="97"/>
      <c r="DC2102" s="97"/>
    </row>
    <row r="2103" spans="1:107" s="111" customFormat="1" ht="15" customHeight="1">
      <c r="A2103" s="97"/>
      <c r="B2103" s="106" t="str">
        <f>IF(Main!B2103&lt;&gt;"",Main!B2103,"")</f>
        <v/>
      </c>
      <c r="C2103" s="114" t="str">
        <f>IF(Main!C2103&lt;&gt;"",Main!C2103,"")</f>
        <v/>
      </c>
      <c r="D2103" s="106" t="str">
        <f>IF(Main!D2103&lt;&gt;"",Main!D2103,"")</f>
        <v/>
      </c>
      <c r="E2103" s="106" t="str">
        <f>IF(Main!E2103&lt;&gt;"",Main!E2103,"")</f>
        <v/>
      </c>
      <c r="F2103" s="106" t="str">
        <f>IF(Main!F2103&lt;&gt;"",Main!F2103,"")</f>
        <v/>
      </c>
      <c r="G2103" s="106" t="str">
        <f>IF(Main!G2103&lt;&gt;"",Main!G2103,"")</f>
        <v/>
      </c>
      <c r="H2103" s="106" t="str">
        <f>IF(Main!H2103&lt;&gt;"",Main!H2103,"")</f>
        <v/>
      </c>
      <c r="I2103" s="108" t="str">
        <f>IF(Main!M2103&lt;&gt;"",Main!M2103,"")</f>
        <v/>
      </c>
      <c r="J2103" s="108" t="str">
        <f>IF(Main!N2103&lt;&gt;"",Main!N2103,"")</f>
        <v/>
      </c>
      <c r="K2103" s="107" t="str">
        <f>IF(Main!P2103&lt;&gt;"",Main!P2103,"")</f>
        <v/>
      </c>
      <c r="L2103" s="107" t="str">
        <f>IF(Main!U2103&lt;&gt;"",Main!U2103,"")</f>
        <v/>
      </c>
      <c r="AP2103" s="97"/>
      <c r="AQ2103" s="97"/>
      <c r="AR2103" s="97"/>
      <c r="AS2103" s="97"/>
      <c r="AT2103" s="97"/>
      <c r="AU2103" s="97"/>
      <c r="AV2103" s="97"/>
      <c r="AW2103" s="97"/>
      <c r="AX2103" s="97"/>
      <c r="AY2103" s="97"/>
      <c r="AZ2103" s="97"/>
      <c r="BA2103" s="97"/>
      <c r="BB2103" s="97"/>
      <c r="BC2103" s="97"/>
      <c r="BD2103" s="97"/>
      <c r="BE2103" s="97"/>
      <c r="BF2103" s="97"/>
      <c r="BG2103" s="97"/>
      <c r="BH2103" s="97"/>
      <c r="BI2103" s="97"/>
      <c r="BJ2103" s="97"/>
      <c r="BK2103" s="97"/>
      <c r="BL2103" s="97"/>
      <c r="BM2103" s="97"/>
      <c r="BN2103" s="97"/>
      <c r="BO2103" s="97"/>
      <c r="BP2103" s="97"/>
      <c r="BQ2103" s="97"/>
      <c r="BR2103" s="97"/>
      <c r="BS2103" s="97"/>
      <c r="BT2103" s="97"/>
      <c r="BU2103" s="97"/>
      <c r="BV2103" s="97"/>
      <c r="BW2103" s="97"/>
      <c r="BX2103" s="97"/>
      <c r="BY2103" s="97"/>
      <c r="BZ2103" s="97"/>
      <c r="CA2103" s="97"/>
      <c r="CB2103" s="97"/>
      <c r="CC2103" s="97"/>
      <c r="CD2103" s="97"/>
      <c r="CE2103" s="97"/>
      <c r="CF2103" s="97"/>
      <c r="CG2103" s="97"/>
      <c r="CH2103" s="97"/>
      <c r="CI2103" s="97"/>
      <c r="CJ2103" s="97"/>
      <c r="CK2103" s="97"/>
      <c r="CL2103" s="97"/>
      <c r="CM2103" s="97"/>
      <c r="CN2103" s="97"/>
      <c r="CO2103" s="97"/>
      <c r="CP2103" s="97"/>
      <c r="CQ2103" s="97"/>
      <c r="CR2103" s="97"/>
      <c r="CS2103" s="97"/>
      <c r="CT2103" s="97"/>
      <c r="CU2103" s="97"/>
      <c r="CV2103" s="97"/>
      <c r="CW2103" s="97"/>
      <c r="CX2103" s="97"/>
      <c r="CY2103" s="97"/>
      <c r="CZ2103" s="97"/>
      <c r="DA2103" s="97"/>
      <c r="DB2103" s="97"/>
      <c r="DC2103" s="97"/>
    </row>
    <row r="2104" spans="1:107" s="111" customFormat="1" ht="15" customHeight="1">
      <c r="A2104" s="97"/>
      <c r="B2104" s="106" t="str">
        <f>IF(Main!B2104&lt;&gt;"",Main!B2104,"")</f>
        <v/>
      </c>
      <c r="C2104" s="114" t="str">
        <f>IF(Main!C2104&lt;&gt;"",Main!C2104,"")</f>
        <v/>
      </c>
      <c r="D2104" s="106" t="str">
        <f>IF(Main!D2104&lt;&gt;"",Main!D2104,"")</f>
        <v/>
      </c>
      <c r="E2104" s="106" t="str">
        <f>IF(Main!E2104&lt;&gt;"",Main!E2104,"")</f>
        <v/>
      </c>
      <c r="F2104" s="106" t="str">
        <f>IF(Main!F2104&lt;&gt;"",Main!F2104,"")</f>
        <v/>
      </c>
      <c r="G2104" s="106" t="str">
        <f>IF(Main!G2104&lt;&gt;"",Main!G2104,"")</f>
        <v/>
      </c>
      <c r="H2104" s="106" t="str">
        <f>IF(Main!H2104&lt;&gt;"",Main!H2104,"")</f>
        <v/>
      </c>
      <c r="I2104" s="108" t="str">
        <f>IF(Main!M2104&lt;&gt;"",Main!M2104,"")</f>
        <v/>
      </c>
      <c r="J2104" s="108" t="str">
        <f>IF(Main!N2104&lt;&gt;"",Main!N2104,"")</f>
        <v/>
      </c>
      <c r="K2104" s="107" t="str">
        <f>IF(Main!P2104&lt;&gt;"",Main!P2104,"")</f>
        <v/>
      </c>
      <c r="L2104" s="107" t="str">
        <f>IF(Main!U2104&lt;&gt;"",Main!U2104,"")</f>
        <v/>
      </c>
      <c r="AP2104" s="97"/>
      <c r="AQ2104" s="97"/>
      <c r="AR2104" s="97"/>
      <c r="AS2104" s="97"/>
      <c r="AT2104" s="97"/>
      <c r="AU2104" s="97"/>
      <c r="AV2104" s="97"/>
      <c r="AW2104" s="97"/>
      <c r="AX2104" s="97"/>
      <c r="AY2104" s="97"/>
      <c r="AZ2104" s="97"/>
      <c r="BA2104" s="97"/>
      <c r="BB2104" s="97"/>
      <c r="BC2104" s="97"/>
      <c r="BD2104" s="97"/>
      <c r="BE2104" s="97"/>
      <c r="BF2104" s="97"/>
      <c r="BG2104" s="97"/>
      <c r="BH2104" s="97"/>
      <c r="BI2104" s="97"/>
      <c r="BJ2104" s="97"/>
      <c r="BK2104" s="97"/>
      <c r="BL2104" s="97"/>
      <c r="BM2104" s="97"/>
      <c r="BN2104" s="97"/>
      <c r="BO2104" s="97"/>
      <c r="BP2104" s="97"/>
      <c r="BQ2104" s="97"/>
      <c r="BR2104" s="97"/>
      <c r="BS2104" s="97"/>
      <c r="BT2104" s="97"/>
      <c r="BU2104" s="97"/>
      <c r="BV2104" s="97"/>
      <c r="BW2104" s="97"/>
      <c r="BX2104" s="97"/>
      <c r="BY2104" s="97"/>
      <c r="BZ2104" s="97"/>
      <c r="CA2104" s="97"/>
      <c r="CB2104" s="97"/>
      <c r="CC2104" s="97"/>
      <c r="CD2104" s="97"/>
      <c r="CE2104" s="97"/>
      <c r="CF2104" s="97"/>
      <c r="CG2104" s="97"/>
      <c r="CH2104" s="97"/>
      <c r="CI2104" s="97"/>
      <c r="CJ2104" s="97"/>
      <c r="CK2104" s="97"/>
      <c r="CL2104" s="97"/>
      <c r="CM2104" s="97"/>
      <c r="CN2104" s="97"/>
      <c r="CO2104" s="97"/>
      <c r="CP2104" s="97"/>
      <c r="CQ2104" s="97"/>
      <c r="CR2104" s="97"/>
      <c r="CS2104" s="97"/>
      <c r="CT2104" s="97"/>
      <c r="CU2104" s="97"/>
      <c r="CV2104" s="97"/>
      <c r="CW2104" s="97"/>
      <c r="CX2104" s="97"/>
      <c r="CY2104" s="97"/>
      <c r="CZ2104" s="97"/>
      <c r="DA2104" s="97"/>
      <c r="DB2104" s="97"/>
      <c r="DC2104" s="97"/>
    </row>
    <row r="2105" spans="1:107" s="111" customFormat="1" ht="15" customHeight="1">
      <c r="A2105" s="97"/>
      <c r="B2105" s="106" t="str">
        <f>IF(Main!B2105&lt;&gt;"",Main!B2105,"")</f>
        <v/>
      </c>
      <c r="C2105" s="114" t="str">
        <f>IF(Main!C2105&lt;&gt;"",Main!C2105,"")</f>
        <v/>
      </c>
      <c r="D2105" s="106" t="str">
        <f>IF(Main!D2105&lt;&gt;"",Main!D2105,"")</f>
        <v/>
      </c>
      <c r="E2105" s="106" t="str">
        <f>IF(Main!E2105&lt;&gt;"",Main!E2105,"")</f>
        <v/>
      </c>
      <c r="F2105" s="106" t="str">
        <f>IF(Main!F2105&lt;&gt;"",Main!F2105,"")</f>
        <v/>
      </c>
      <c r="G2105" s="106" t="str">
        <f>IF(Main!G2105&lt;&gt;"",Main!G2105,"")</f>
        <v/>
      </c>
      <c r="H2105" s="106" t="str">
        <f>IF(Main!H2105&lt;&gt;"",Main!H2105,"")</f>
        <v/>
      </c>
      <c r="I2105" s="108" t="str">
        <f>IF(Main!M2105&lt;&gt;"",Main!M2105,"")</f>
        <v/>
      </c>
      <c r="J2105" s="108" t="str">
        <f>IF(Main!N2105&lt;&gt;"",Main!N2105,"")</f>
        <v/>
      </c>
      <c r="K2105" s="107" t="str">
        <f>IF(Main!P2105&lt;&gt;"",Main!P2105,"")</f>
        <v/>
      </c>
      <c r="L2105" s="107" t="str">
        <f>IF(Main!U2105&lt;&gt;"",Main!U2105,"")</f>
        <v/>
      </c>
      <c r="AP2105" s="97"/>
      <c r="AQ2105" s="97"/>
      <c r="AR2105" s="97"/>
      <c r="AS2105" s="97"/>
      <c r="AT2105" s="97"/>
      <c r="AU2105" s="97"/>
      <c r="AV2105" s="97"/>
      <c r="AW2105" s="97"/>
      <c r="AX2105" s="97"/>
      <c r="AY2105" s="97"/>
      <c r="AZ2105" s="97"/>
      <c r="BA2105" s="97"/>
      <c r="BB2105" s="97"/>
      <c r="BC2105" s="97"/>
      <c r="BD2105" s="97"/>
      <c r="BE2105" s="97"/>
      <c r="BF2105" s="97"/>
      <c r="BG2105" s="97"/>
      <c r="BH2105" s="97"/>
      <c r="BI2105" s="97"/>
      <c r="BJ2105" s="97"/>
      <c r="BK2105" s="97"/>
      <c r="BL2105" s="97"/>
      <c r="BM2105" s="97"/>
      <c r="BN2105" s="97"/>
      <c r="BO2105" s="97"/>
      <c r="BP2105" s="97"/>
      <c r="BQ2105" s="97"/>
      <c r="BR2105" s="97"/>
      <c r="BS2105" s="97"/>
      <c r="BT2105" s="97"/>
      <c r="BU2105" s="97"/>
      <c r="BV2105" s="97"/>
      <c r="BW2105" s="97"/>
      <c r="BX2105" s="97"/>
      <c r="BY2105" s="97"/>
      <c r="BZ2105" s="97"/>
      <c r="CA2105" s="97"/>
      <c r="CB2105" s="97"/>
      <c r="CC2105" s="97"/>
      <c r="CD2105" s="97"/>
      <c r="CE2105" s="97"/>
      <c r="CF2105" s="97"/>
      <c r="CG2105" s="97"/>
      <c r="CH2105" s="97"/>
      <c r="CI2105" s="97"/>
      <c r="CJ2105" s="97"/>
      <c r="CK2105" s="97"/>
      <c r="CL2105" s="97"/>
      <c r="CM2105" s="97"/>
      <c r="CN2105" s="97"/>
      <c r="CO2105" s="97"/>
      <c r="CP2105" s="97"/>
      <c r="CQ2105" s="97"/>
      <c r="CR2105" s="97"/>
      <c r="CS2105" s="97"/>
      <c r="CT2105" s="97"/>
      <c r="CU2105" s="97"/>
      <c r="CV2105" s="97"/>
      <c r="CW2105" s="97"/>
      <c r="CX2105" s="97"/>
      <c r="CY2105" s="97"/>
      <c r="CZ2105" s="97"/>
      <c r="DA2105" s="97"/>
      <c r="DB2105" s="97"/>
      <c r="DC2105" s="97"/>
    </row>
    <row r="2106" spans="1:107" s="111" customFormat="1" ht="15" customHeight="1">
      <c r="A2106" s="97"/>
      <c r="B2106" s="106" t="str">
        <f>IF(Main!B2106&lt;&gt;"",Main!B2106,"")</f>
        <v/>
      </c>
      <c r="C2106" s="114" t="str">
        <f>IF(Main!C2106&lt;&gt;"",Main!C2106,"")</f>
        <v/>
      </c>
      <c r="D2106" s="106" t="str">
        <f>IF(Main!D2106&lt;&gt;"",Main!D2106,"")</f>
        <v/>
      </c>
      <c r="E2106" s="106" t="str">
        <f>IF(Main!E2106&lt;&gt;"",Main!E2106,"")</f>
        <v/>
      </c>
      <c r="F2106" s="106" t="str">
        <f>IF(Main!F2106&lt;&gt;"",Main!F2106,"")</f>
        <v/>
      </c>
      <c r="G2106" s="106" t="str">
        <f>IF(Main!G2106&lt;&gt;"",Main!G2106,"")</f>
        <v/>
      </c>
      <c r="H2106" s="106" t="str">
        <f>IF(Main!H2106&lt;&gt;"",Main!H2106,"")</f>
        <v/>
      </c>
      <c r="I2106" s="108" t="str">
        <f>IF(Main!M2106&lt;&gt;"",Main!M2106,"")</f>
        <v/>
      </c>
      <c r="J2106" s="108" t="str">
        <f>IF(Main!N2106&lt;&gt;"",Main!N2106,"")</f>
        <v/>
      </c>
      <c r="K2106" s="107" t="str">
        <f>IF(Main!P2106&lt;&gt;"",Main!P2106,"")</f>
        <v/>
      </c>
      <c r="L2106" s="107" t="str">
        <f>IF(Main!U2106&lt;&gt;"",Main!U2106,"")</f>
        <v/>
      </c>
      <c r="AP2106" s="97"/>
      <c r="AQ2106" s="97"/>
      <c r="AR2106" s="97"/>
      <c r="AS2106" s="97"/>
      <c r="AT2106" s="97"/>
      <c r="AU2106" s="97"/>
      <c r="AV2106" s="97"/>
      <c r="AW2106" s="97"/>
      <c r="AX2106" s="97"/>
      <c r="AY2106" s="97"/>
      <c r="AZ2106" s="97"/>
      <c r="BA2106" s="97"/>
      <c r="BB2106" s="97"/>
      <c r="BC2106" s="97"/>
      <c r="BD2106" s="97"/>
      <c r="BE2106" s="97"/>
      <c r="BF2106" s="97"/>
      <c r="BG2106" s="97"/>
      <c r="BH2106" s="97"/>
      <c r="BI2106" s="97"/>
      <c r="BJ2106" s="97"/>
      <c r="BK2106" s="97"/>
      <c r="BL2106" s="97"/>
      <c r="BM2106" s="97"/>
      <c r="BN2106" s="97"/>
      <c r="BO2106" s="97"/>
      <c r="BP2106" s="97"/>
      <c r="BQ2106" s="97"/>
      <c r="BR2106" s="97"/>
      <c r="BS2106" s="97"/>
      <c r="BT2106" s="97"/>
      <c r="BU2106" s="97"/>
      <c r="BV2106" s="97"/>
      <c r="BW2106" s="97"/>
      <c r="BX2106" s="97"/>
      <c r="BY2106" s="97"/>
      <c r="BZ2106" s="97"/>
      <c r="CA2106" s="97"/>
      <c r="CB2106" s="97"/>
      <c r="CC2106" s="97"/>
      <c r="CD2106" s="97"/>
      <c r="CE2106" s="97"/>
      <c r="CF2106" s="97"/>
      <c r="CG2106" s="97"/>
      <c r="CH2106" s="97"/>
      <c r="CI2106" s="97"/>
      <c r="CJ2106" s="97"/>
      <c r="CK2106" s="97"/>
      <c r="CL2106" s="97"/>
      <c r="CM2106" s="97"/>
      <c r="CN2106" s="97"/>
      <c r="CO2106" s="97"/>
      <c r="CP2106" s="97"/>
      <c r="CQ2106" s="97"/>
      <c r="CR2106" s="97"/>
      <c r="CS2106" s="97"/>
      <c r="CT2106" s="97"/>
      <c r="CU2106" s="97"/>
      <c r="CV2106" s="97"/>
      <c r="CW2106" s="97"/>
      <c r="CX2106" s="97"/>
      <c r="CY2106" s="97"/>
      <c r="CZ2106" s="97"/>
      <c r="DA2106" s="97"/>
      <c r="DB2106" s="97"/>
      <c r="DC2106" s="97"/>
    </row>
    <row r="2107" spans="1:107" s="111" customFormat="1" ht="15" customHeight="1">
      <c r="A2107" s="97"/>
      <c r="B2107" s="106" t="str">
        <f>IF(Main!B2107&lt;&gt;"",Main!B2107,"")</f>
        <v/>
      </c>
      <c r="C2107" s="114" t="str">
        <f>IF(Main!C2107&lt;&gt;"",Main!C2107,"")</f>
        <v/>
      </c>
      <c r="D2107" s="106" t="str">
        <f>IF(Main!D2107&lt;&gt;"",Main!D2107,"")</f>
        <v/>
      </c>
      <c r="E2107" s="106" t="str">
        <f>IF(Main!E2107&lt;&gt;"",Main!E2107,"")</f>
        <v/>
      </c>
      <c r="F2107" s="106" t="str">
        <f>IF(Main!F2107&lt;&gt;"",Main!F2107,"")</f>
        <v/>
      </c>
      <c r="G2107" s="106" t="str">
        <f>IF(Main!G2107&lt;&gt;"",Main!G2107,"")</f>
        <v/>
      </c>
      <c r="H2107" s="106" t="str">
        <f>IF(Main!H2107&lt;&gt;"",Main!H2107,"")</f>
        <v/>
      </c>
      <c r="I2107" s="108" t="str">
        <f>IF(Main!M2107&lt;&gt;"",Main!M2107,"")</f>
        <v/>
      </c>
      <c r="J2107" s="108" t="str">
        <f>IF(Main!N2107&lt;&gt;"",Main!N2107,"")</f>
        <v/>
      </c>
      <c r="K2107" s="107" t="str">
        <f>IF(Main!P2107&lt;&gt;"",Main!P2107,"")</f>
        <v/>
      </c>
      <c r="L2107" s="107" t="str">
        <f>IF(Main!U2107&lt;&gt;"",Main!U2107,"")</f>
        <v/>
      </c>
      <c r="AP2107" s="97"/>
      <c r="AQ2107" s="97"/>
      <c r="AR2107" s="97"/>
      <c r="AS2107" s="97"/>
      <c r="AT2107" s="97"/>
      <c r="AU2107" s="97"/>
      <c r="AV2107" s="97"/>
      <c r="AW2107" s="97"/>
      <c r="AX2107" s="97"/>
      <c r="AY2107" s="97"/>
      <c r="AZ2107" s="97"/>
      <c r="BA2107" s="97"/>
      <c r="BB2107" s="97"/>
      <c r="BC2107" s="97"/>
      <c r="BD2107" s="97"/>
      <c r="BE2107" s="97"/>
      <c r="BF2107" s="97"/>
      <c r="BG2107" s="97"/>
      <c r="BH2107" s="97"/>
      <c r="BI2107" s="97"/>
      <c r="BJ2107" s="97"/>
      <c r="BK2107" s="97"/>
      <c r="BL2107" s="97"/>
      <c r="BM2107" s="97"/>
      <c r="BN2107" s="97"/>
      <c r="BO2107" s="97"/>
      <c r="BP2107" s="97"/>
      <c r="BQ2107" s="97"/>
      <c r="BR2107" s="97"/>
      <c r="BS2107" s="97"/>
      <c r="BT2107" s="97"/>
      <c r="BU2107" s="97"/>
      <c r="BV2107" s="97"/>
      <c r="BW2107" s="97"/>
      <c r="BX2107" s="97"/>
      <c r="BY2107" s="97"/>
      <c r="BZ2107" s="97"/>
      <c r="CA2107" s="97"/>
      <c r="CB2107" s="97"/>
      <c r="CC2107" s="97"/>
      <c r="CD2107" s="97"/>
      <c r="CE2107" s="97"/>
      <c r="CF2107" s="97"/>
      <c r="CG2107" s="97"/>
      <c r="CH2107" s="97"/>
      <c r="CI2107" s="97"/>
      <c r="CJ2107" s="97"/>
      <c r="CK2107" s="97"/>
      <c r="CL2107" s="97"/>
      <c r="CM2107" s="97"/>
      <c r="CN2107" s="97"/>
      <c r="CO2107" s="97"/>
      <c r="CP2107" s="97"/>
      <c r="CQ2107" s="97"/>
      <c r="CR2107" s="97"/>
      <c r="CS2107" s="97"/>
      <c r="CT2107" s="97"/>
      <c r="CU2107" s="97"/>
      <c r="CV2107" s="97"/>
      <c r="CW2107" s="97"/>
      <c r="CX2107" s="97"/>
      <c r="CY2107" s="97"/>
      <c r="CZ2107" s="97"/>
      <c r="DA2107" s="97"/>
      <c r="DB2107" s="97"/>
      <c r="DC2107" s="97"/>
    </row>
    <row r="2108" spans="1:107" s="111" customFormat="1" ht="15" customHeight="1">
      <c r="A2108" s="97"/>
      <c r="B2108" s="106" t="str">
        <f>IF(Main!B2108&lt;&gt;"",Main!B2108,"")</f>
        <v/>
      </c>
      <c r="C2108" s="114" t="str">
        <f>IF(Main!C2108&lt;&gt;"",Main!C2108,"")</f>
        <v/>
      </c>
      <c r="D2108" s="106" t="str">
        <f>IF(Main!D2108&lt;&gt;"",Main!D2108,"")</f>
        <v/>
      </c>
      <c r="E2108" s="106" t="str">
        <f>IF(Main!E2108&lt;&gt;"",Main!E2108,"")</f>
        <v/>
      </c>
      <c r="F2108" s="106" t="str">
        <f>IF(Main!F2108&lt;&gt;"",Main!F2108,"")</f>
        <v/>
      </c>
      <c r="G2108" s="106" t="str">
        <f>IF(Main!G2108&lt;&gt;"",Main!G2108,"")</f>
        <v/>
      </c>
      <c r="H2108" s="106" t="str">
        <f>IF(Main!H2108&lt;&gt;"",Main!H2108,"")</f>
        <v/>
      </c>
      <c r="I2108" s="108" t="str">
        <f>IF(Main!M2108&lt;&gt;"",Main!M2108,"")</f>
        <v/>
      </c>
      <c r="J2108" s="108" t="str">
        <f>IF(Main!N2108&lt;&gt;"",Main!N2108,"")</f>
        <v/>
      </c>
      <c r="K2108" s="107" t="str">
        <f>IF(Main!P2108&lt;&gt;"",Main!P2108,"")</f>
        <v/>
      </c>
      <c r="L2108" s="107" t="str">
        <f>IF(Main!U2108&lt;&gt;"",Main!U2108,"")</f>
        <v/>
      </c>
      <c r="AP2108" s="97"/>
      <c r="AQ2108" s="97"/>
      <c r="AR2108" s="97"/>
      <c r="AS2108" s="97"/>
      <c r="AT2108" s="97"/>
      <c r="AU2108" s="97"/>
      <c r="AV2108" s="97"/>
      <c r="AW2108" s="97"/>
      <c r="AX2108" s="97"/>
      <c r="AY2108" s="97"/>
      <c r="AZ2108" s="97"/>
      <c r="BA2108" s="97"/>
      <c r="BB2108" s="97"/>
      <c r="BC2108" s="97"/>
      <c r="BD2108" s="97"/>
      <c r="BE2108" s="97"/>
      <c r="BF2108" s="97"/>
      <c r="BG2108" s="97"/>
      <c r="BH2108" s="97"/>
      <c r="BI2108" s="97"/>
      <c r="BJ2108" s="97"/>
      <c r="BK2108" s="97"/>
      <c r="BL2108" s="97"/>
      <c r="BM2108" s="97"/>
      <c r="BN2108" s="97"/>
      <c r="BO2108" s="97"/>
      <c r="BP2108" s="97"/>
      <c r="BQ2108" s="97"/>
      <c r="BR2108" s="97"/>
      <c r="BS2108" s="97"/>
      <c r="BT2108" s="97"/>
      <c r="BU2108" s="97"/>
      <c r="BV2108" s="97"/>
      <c r="BW2108" s="97"/>
      <c r="BX2108" s="97"/>
      <c r="BY2108" s="97"/>
      <c r="BZ2108" s="97"/>
      <c r="CA2108" s="97"/>
      <c r="CB2108" s="97"/>
      <c r="CC2108" s="97"/>
      <c r="CD2108" s="97"/>
      <c r="CE2108" s="97"/>
      <c r="CF2108" s="97"/>
      <c r="CG2108" s="97"/>
      <c r="CH2108" s="97"/>
      <c r="CI2108" s="97"/>
      <c r="CJ2108" s="97"/>
      <c r="CK2108" s="97"/>
      <c r="CL2108" s="97"/>
      <c r="CM2108" s="97"/>
      <c r="CN2108" s="97"/>
      <c r="CO2108" s="97"/>
      <c r="CP2108" s="97"/>
      <c r="CQ2108" s="97"/>
      <c r="CR2108" s="97"/>
      <c r="CS2108" s="97"/>
      <c r="CT2108" s="97"/>
      <c r="CU2108" s="97"/>
      <c r="CV2108" s="97"/>
      <c r="CW2108" s="97"/>
      <c r="CX2108" s="97"/>
      <c r="CY2108" s="97"/>
      <c r="CZ2108" s="97"/>
      <c r="DA2108" s="97"/>
      <c r="DB2108" s="97"/>
      <c r="DC2108" s="97"/>
    </row>
    <row r="2109" spans="1:107" s="111" customFormat="1" ht="15" customHeight="1">
      <c r="A2109" s="97"/>
      <c r="B2109" s="106" t="str">
        <f>IF(Main!B2109&lt;&gt;"",Main!B2109,"")</f>
        <v/>
      </c>
      <c r="C2109" s="114" t="str">
        <f>IF(Main!C2109&lt;&gt;"",Main!C2109,"")</f>
        <v/>
      </c>
      <c r="D2109" s="106" t="str">
        <f>IF(Main!D2109&lt;&gt;"",Main!D2109,"")</f>
        <v/>
      </c>
      <c r="E2109" s="106" t="str">
        <f>IF(Main!E2109&lt;&gt;"",Main!E2109,"")</f>
        <v/>
      </c>
      <c r="F2109" s="106" t="str">
        <f>IF(Main!F2109&lt;&gt;"",Main!F2109,"")</f>
        <v/>
      </c>
      <c r="G2109" s="106" t="str">
        <f>IF(Main!G2109&lt;&gt;"",Main!G2109,"")</f>
        <v/>
      </c>
      <c r="H2109" s="106" t="str">
        <f>IF(Main!H2109&lt;&gt;"",Main!H2109,"")</f>
        <v/>
      </c>
      <c r="I2109" s="108" t="str">
        <f>IF(Main!M2109&lt;&gt;"",Main!M2109,"")</f>
        <v/>
      </c>
      <c r="J2109" s="108" t="str">
        <f>IF(Main!N2109&lt;&gt;"",Main!N2109,"")</f>
        <v/>
      </c>
      <c r="K2109" s="107" t="str">
        <f>IF(Main!P2109&lt;&gt;"",Main!P2109,"")</f>
        <v/>
      </c>
      <c r="L2109" s="107" t="str">
        <f>IF(Main!U2109&lt;&gt;"",Main!U2109,"")</f>
        <v/>
      </c>
      <c r="AP2109" s="97"/>
      <c r="AQ2109" s="97"/>
      <c r="AR2109" s="97"/>
      <c r="AS2109" s="97"/>
      <c r="AT2109" s="97"/>
      <c r="AU2109" s="97"/>
      <c r="AV2109" s="97"/>
      <c r="AW2109" s="97"/>
      <c r="AX2109" s="97"/>
      <c r="AY2109" s="97"/>
      <c r="AZ2109" s="97"/>
      <c r="BA2109" s="97"/>
      <c r="BB2109" s="97"/>
      <c r="BC2109" s="97"/>
      <c r="BD2109" s="97"/>
      <c r="BE2109" s="97"/>
      <c r="BF2109" s="97"/>
      <c r="BG2109" s="97"/>
      <c r="BH2109" s="97"/>
      <c r="BI2109" s="97"/>
      <c r="BJ2109" s="97"/>
      <c r="BK2109" s="97"/>
      <c r="BL2109" s="97"/>
      <c r="BM2109" s="97"/>
      <c r="BN2109" s="97"/>
      <c r="BO2109" s="97"/>
      <c r="BP2109" s="97"/>
      <c r="BQ2109" s="97"/>
      <c r="BR2109" s="97"/>
      <c r="BS2109" s="97"/>
      <c r="BT2109" s="97"/>
      <c r="BU2109" s="97"/>
      <c r="BV2109" s="97"/>
      <c r="BW2109" s="97"/>
      <c r="BX2109" s="97"/>
      <c r="BY2109" s="97"/>
      <c r="BZ2109" s="97"/>
      <c r="CA2109" s="97"/>
      <c r="CB2109" s="97"/>
      <c r="CC2109" s="97"/>
      <c r="CD2109" s="97"/>
      <c r="CE2109" s="97"/>
      <c r="CF2109" s="97"/>
      <c r="CG2109" s="97"/>
      <c r="CH2109" s="97"/>
      <c r="CI2109" s="97"/>
      <c r="CJ2109" s="97"/>
      <c r="CK2109" s="97"/>
      <c r="CL2109" s="97"/>
      <c r="CM2109" s="97"/>
      <c r="CN2109" s="97"/>
      <c r="CO2109" s="97"/>
      <c r="CP2109" s="97"/>
      <c r="CQ2109" s="97"/>
      <c r="CR2109" s="97"/>
      <c r="CS2109" s="97"/>
      <c r="CT2109" s="97"/>
      <c r="CU2109" s="97"/>
      <c r="CV2109" s="97"/>
      <c r="CW2109" s="97"/>
      <c r="CX2109" s="97"/>
      <c r="CY2109" s="97"/>
      <c r="CZ2109" s="97"/>
      <c r="DA2109" s="97"/>
      <c r="DB2109" s="97"/>
      <c r="DC2109" s="97"/>
    </row>
    <row r="2110" spans="1:107" s="111" customFormat="1" ht="15" customHeight="1">
      <c r="A2110" s="97"/>
      <c r="B2110" s="106" t="str">
        <f>IF(Main!B2110&lt;&gt;"",Main!B2110,"")</f>
        <v/>
      </c>
      <c r="C2110" s="114" t="str">
        <f>IF(Main!C2110&lt;&gt;"",Main!C2110,"")</f>
        <v/>
      </c>
      <c r="D2110" s="106" t="str">
        <f>IF(Main!D2110&lt;&gt;"",Main!D2110,"")</f>
        <v/>
      </c>
      <c r="E2110" s="106" t="str">
        <f>IF(Main!E2110&lt;&gt;"",Main!E2110,"")</f>
        <v/>
      </c>
      <c r="F2110" s="106" t="str">
        <f>IF(Main!F2110&lt;&gt;"",Main!F2110,"")</f>
        <v/>
      </c>
      <c r="G2110" s="106" t="str">
        <f>IF(Main!G2110&lt;&gt;"",Main!G2110,"")</f>
        <v/>
      </c>
      <c r="H2110" s="106" t="str">
        <f>IF(Main!H2110&lt;&gt;"",Main!H2110,"")</f>
        <v/>
      </c>
      <c r="I2110" s="108" t="str">
        <f>IF(Main!M2110&lt;&gt;"",Main!M2110,"")</f>
        <v/>
      </c>
      <c r="J2110" s="108" t="str">
        <f>IF(Main!N2110&lt;&gt;"",Main!N2110,"")</f>
        <v/>
      </c>
      <c r="K2110" s="107" t="str">
        <f>IF(Main!P2110&lt;&gt;"",Main!P2110,"")</f>
        <v/>
      </c>
      <c r="L2110" s="107" t="str">
        <f>IF(Main!U2110&lt;&gt;"",Main!U2110,"")</f>
        <v/>
      </c>
      <c r="AP2110" s="97"/>
      <c r="AQ2110" s="97"/>
      <c r="AR2110" s="97"/>
      <c r="AS2110" s="97"/>
      <c r="AT2110" s="97"/>
      <c r="AU2110" s="97"/>
      <c r="AV2110" s="97"/>
      <c r="AW2110" s="97"/>
      <c r="AX2110" s="97"/>
      <c r="AY2110" s="97"/>
      <c r="AZ2110" s="97"/>
      <c r="BA2110" s="97"/>
      <c r="BB2110" s="97"/>
      <c r="BC2110" s="97"/>
      <c r="BD2110" s="97"/>
      <c r="BE2110" s="97"/>
      <c r="BF2110" s="97"/>
      <c r="BG2110" s="97"/>
      <c r="BH2110" s="97"/>
      <c r="BI2110" s="97"/>
      <c r="BJ2110" s="97"/>
      <c r="BK2110" s="97"/>
      <c r="BL2110" s="97"/>
      <c r="BM2110" s="97"/>
      <c r="BN2110" s="97"/>
      <c r="BO2110" s="97"/>
      <c r="BP2110" s="97"/>
      <c r="BQ2110" s="97"/>
      <c r="BR2110" s="97"/>
      <c r="BS2110" s="97"/>
      <c r="BT2110" s="97"/>
      <c r="BU2110" s="97"/>
      <c r="BV2110" s="97"/>
      <c r="BW2110" s="97"/>
      <c r="BX2110" s="97"/>
      <c r="BY2110" s="97"/>
      <c r="BZ2110" s="97"/>
      <c r="CA2110" s="97"/>
      <c r="CB2110" s="97"/>
      <c r="CC2110" s="97"/>
      <c r="CD2110" s="97"/>
      <c r="CE2110" s="97"/>
      <c r="CF2110" s="97"/>
      <c r="CG2110" s="97"/>
      <c r="CH2110" s="97"/>
      <c r="CI2110" s="97"/>
      <c r="CJ2110" s="97"/>
      <c r="CK2110" s="97"/>
      <c r="CL2110" s="97"/>
      <c r="CM2110" s="97"/>
      <c r="CN2110" s="97"/>
      <c r="CO2110" s="97"/>
      <c r="CP2110" s="97"/>
      <c r="CQ2110" s="97"/>
      <c r="CR2110" s="97"/>
      <c r="CS2110" s="97"/>
      <c r="CT2110" s="97"/>
      <c r="CU2110" s="97"/>
      <c r="CV2110" s="97"/>
      <c r="CW2110" s="97"/>
      <c r="CX2110" s="97"/>
      <c r="CY2110" s="97"/>
      <c r="CZ2110" s="97"/>
      <c r="DA2110" s="97"/>
      <c r="DB2110" s="97"/>
      <c r="DC2110" s="97"/>
    </row>
    <row r="2111" spans="1:107" s="111" customFormat="1" ht="15" customHeight="1">
      <c r="A2111" s="97"/>
      <c r="B2111" s="106" t="str">
        <f>IF(Main!B2111&lt;&gt;"",Main!B2111,"")</f>
        <v/>
      </c>
      <c r="C2111" s="114" t="str">
        <f>IF(Main!C2111&lt;&gt;"",Main!C2111,"")</f>
        <v/>
      </c>
      <c r="D2111" s="106" t="str">
        <f>IF(Main!D2111&lt;&gt;"",Main!D2111,"")</f>
        <v/>
      </c>
      <c r="E2111" s="106" t="str">
        <f>IF(Main!E2111&lt;&gt;"",Main!E2111,"")</f>
        <v/>
      </c>
      <c r="F2111" s="106" t="str">
        <f>IF(Main!F2111&lt;&gt;"",Main!F2111,"")</f>
        <v/>
      </c>
      <c r="G2111" s="106" t="str">
        <f>IF(Main!G2111&lt;&gt;"",Main!G2111,"")</f>
        <v/>
      </c>
      <c r="H2111" s="106" t="str">
        <f>IF(Main!H2111&lt;&gt;"",Main!H2111,"")</f>
        <v/>
      </c>
      <c r="I2111" s="108" t="str">
        <f>IF(Main!M2111&lt;&gt;"",Main!M2111,"")</f>
        <v/>
      </c>
      <c r="J2111" s="108" t="str">
        <f>IF(Main!N2111&lt;&gt;"",Main!N2111,"")</f>
        <v/>
      </c>
      <c r="K2111" s="107" t="str">
        <f>IF(Main!P2111&lt;&gt;"",Main!P2111,"")</f>
        <v/>
      </c>
      <c r="L2111" s="107" t="str">
        <f>IF(Main!U2111&lt;&gt;"",Main!U2111,"")</f>
        <v/>
      </c>
      <c r="AP2111" s="97"/>
      <c r="AQ2111" s="97"/>
      <c r="AR2111" s="97"/>
      <c r="AS2111" s="97"/>
      <c r="AT2111" s="97"/>
      <c r="AU2111" s="97"/>
      <c r="AV2111" s="97"/>
      <c r="AW2111" s="97"/>
      <c r="AX2111" s="97"/>
      <c r="AY2111" s="97"/>
      <c r="AZ2111" s="97"/>
      <c r="BA2111" s="97"/>
      <c r="BB2111" s="97"/>
      <c r="BC2111" s="97"/>
      <c r="BD2111" s="97"/>
      <c r="BE2111" s="97"/>
      <c r="BF2111" s="97"/>
      <c r="BG2111" s="97"/>
      <c r="BH2111" s="97"/>
      <c r="BI2111" s="97"/>
      <c r="BJ2111" s="97"/>
      <c r="BK2111" s="97"/>
      <c r="BL2111" s="97"/>
      <c r="BM2111" s="97"/>
      <c r="BN2111" s="97"/>
      <c r="BO2111" s="97"/>
      <c r="BP2111" s="97"/>
      <c r="BQ2111" s="97"/>
      <c r="BR2111" s="97"/>
      <c r="BS2111" s="97"/>
      <c r="BT2111" s="97"/>
      <c r="BU2111" s="97"/>
      <c r="BV2111" s="97"/>
      <c r="BW2111" s="97"/>
      <c r="BX2111" s="97"/>
      <c r="BY2111" s="97"/>
      <c r="BZ2111" s="97"/>
      <c r="CA2111" s="97"/>
      <c r="CB2111" s="97"/>
      <c r="CC2111" s="97"/>
      <c r="CD2111" s="97"/>
      <c r="CE2111" s="97"/>
      <c r="CF2111" s="97"/>
      <c r="CG2111" s="97"/>
      <c r="CH2111" s="97"/>
      <c r="CI2111" s="97"/>
      <c r="CJ2111" s="97"/>
      <c r="CK2111" s="97"/>
      <c r="CL2111" s="97"/>
      <c r="CM2111" s="97"/>
      <c r="CN2111" s="97"/>
      <c r="CO2111" s="97"/>
      <c r="CP2111" s="97"/>
      <c r="CQ2111" s="97"/>
      <c r="CR2111" s="97"/>
      <c r="CS2111" s="97"/>
      <c r="CT2111" s="97"/>
      <c r="CU2111" s="97"/>
      <c r="CV2111" s="97"/>
      <c r="CW2111" s="97"/>
      <c r="CX2111" s="97"/>
      <c r="CY2111" s="97"/>
      <c r="CZ2111" s="97"/>
      <c r="DA2111" s="97"/>
      <c r="DB2111" s="97"/>
      <c r="DC2111" s="97"/>
    </row>
    <row r="2112" spans="1:107" s="111" customFormat="1" ht="15" customHeight="1">
      <c r="A2112" s="97"/>
      <c r="B2112" s="106" t="str">
        <f>IF(Main!B2112&lt;&gt;"",Main!B2112,"")</f>
        <v/>
      </c>
      <c r="C2112" s="114" t="str">
        <f>IF(Main!C2112&lt;&gt;"",Main!C2112,"")</f>
        <v/>
      </c>
      <c r="D2112" s="106" t="str">
        <f>IF(Main!D2112&lt;&gt;"",Main!D2112,"")</f>
        <v/>
      </c>
      <c r="E2112" s="106" t="str">
        <f>IF(Main!E2112&lt;&gt;"",Main!E2112,"")</f>
        <v/>
      </c>
      <c r="F2112" s="106" t="str">
        <f>IF(Main!F2112&lt;&gt;"",Main!F2112,"")</f>
        <v/>
      </c>
      <c r="G2112" s="106" t="str">
        <f>IF(Main!G2112&lt;&gt;"",Main!G2112,"")</f>
        <v/>
      </c>
      <c r="H2112" s="106" t="str">
        <f>IF(Main!H2112&lt;&gt;"",Main!H2112,"")</f>
        <v/>
      </c>
      <c r="I2112" s="108" t="str">
        <f>IF(Main!M2112&lt;&gt;"",Main!M2112,"")</f>
        <v/>
      </c>
      <c r="J2112" s="108" t="str">
        <f>IF(Main!N2112&lt;&gt;"",Main!N2112,"")</f>
        <v/>
      </c>
      <c r="K2112" s="107" t="str">
        <f>IF(Main!P2112&lt;&gt;"",Main!P2112,"")</f>
        <v/>
      </c>
      <c r="L2112" s="107" t="str">
        <f>IF(Main!U2112&lt;&gt;"",Main!U2112,"")</f>
        <v/>
      </c>
      <c r="AP2112" s="97"/>
      <c r="AQ2112" s="97"/>
      <c r="AR2112" s="97"/>
      <c r="AS2112" s="97"/>
      <c r="AT2112" s="97"/>
      <c r="AU2112" s="97"/>
      <c r="AV2112" s="97"/>
      <c r="AW2112" s="97"/>
      <c r="AX2112" s="97"/>
      <c r="AY2112" s="97"/>
      <c r="AZ2112" s="97"/>
      <c r="BA2112" s="97"/>
      <c r="BB2112" s="97"/>
      <c r="BC2112" s="97"/>
      <c r="BD2112" s="97"/>
      <c r="BE2112" s="97"/>
      <c r="BF2112" s="97"/>
      <c r="BG2112" s="97"/>
      <c r="BH2112" s="97"/>
      <c r="BI2112" s="97"/>
      <c r="BJ2112" s="97"/>
      <c r="BK2112" s="97"/>
      <c r="BL2112" s="97"/>
      <c r="BM2112" s="97"/>
      <c r="BN2112" s="97"/>
      <c r="BO2112" s="97"/>
      <c r="BP2112" s="97"/>
      <c r="BQ2112" s="97"/>
      <c r="BR2112" s="97"/>
      <c r="BS2112" s="97"/>
      <c r="BT2112" s="97"/>
      <c r="BU2112" s="97"/>
      <c r="BV2112" s="97"/>
      <c r="BW2112" s="97"/>
      <c r="BX2112" s="97"/>
      <c r="BY2112" s="97"/>
      <c r="BZ2112" s="97"/>
      <c r="CA2112" s="97"/>
      <c r="CB2112" s="97"/>
      <c r="CC2112" s="97"/>
      <c r="CD2112" s="97"/>
      <c r="CE2112" s="97"/>
      <c r="CF2112" s="97"/>
      <c r="CG2112" s="97"/>
      <c r="CH2112" s="97"/>
      <c r="CI2112" s="97"/>
      <c r="CJ2112" s="97"/>
      <c r="CK2112" s="97"/>
      <c r="CL2112" s="97"/>
      <c r="CM2112" s="97"/>
      <c r="CN2112" s="97"/>
      <c r="CO2112" s="97"/>
      <c r="CP2112" s="97"/>
      <c r="CQ2112" s="97"/>
      <c r="CR2112" s="97"/>
      <c r="CS2112" s="97"/>
      <c r="CT2112" s="97"/>
      <c r="CU2112" s="97"/>
      <c r="CV2112" s="97"/>
      <c r="CW2112" s="97"/>
      <c r="CX2112" s="97"/>
      <c r="CY2112" s="97"/>
      <c r="CZ2112" s="97"/>
      <c r="DA2112" s="97"/>
      <c r="DB2112" s="97"/>
      <c r="DC2112" s="97"/>
    </row>
    <row r="2113" spans="1:107" s="111" customFormat="1" ht="15" customHeight="1">
      <c r="A2113" s="97"/>
      <c r="B2113" s="106" t="str">
        <f>IF(Main!B2113&lt;&gt;"",Main!B2113,"")</f>
        <v/>
      </c>
      <c r="C2113" s="114" t="str">
        <f>IF(Main!C2113&lt;&gt;"",Main!C2113,"")</f>
        <v/>
      </c>
      <c r="D2113" s="106" t="str">
        <f>IF(Main!D2113&lt;&gt;"",Main!D2113,"")</f>
        <v/>
      </c>
      <c r="E2113" s="106" t="str">
        <f>IF(Main!E2113&lt;&gt;"",Main!E2113,"")</f>
        <v/>
      </c>
      <c r="F2113" s="106" t="str">
        <f>IF(Main!F2113&lt;&gt;"",Main!F2113,"")</f>
        <v/>
      </c>
      <c r="G2113" s="106" t="str">
        <f>IF(Main!G2113&lt;&gt;"",Main!G2113,"")</f>
        <v/>
      </c>
      <c r="H2113" s="106" t="str">
        <f>IF(Main!H2113&lt;&gt;"",Main!H2113,"")</f>
        <v/>
      </c>
      <c r="I2113" s="108" t="str">
        <f>IF(Main!M2113&lt;&gt;"",Main!M2113,"")</f>
        <v/>
      </c>
      <c r="J2113" s="108" t="str">
        <f>IF(Main!N2113&lt;&gt;"",Main!N2113,"")</f>
        <v/>
      </c>
      <c r="K2113" s="107" t="str">
        <f>IF(Main!P2113&lt;&gt;"",Main!P2113,"")</f>
        <v/>
      </c>
      <c r="L2113" s="107" t="str">
        <f>IF(Main!U2113&lt;&gt;"",Main!U2113,"")</f>
        <v/>
      </c>
      <c r="AP2113" s="97"/>
      <c r="AQ2113" s="97"/>
      <c r="AR2113" s="97"/>
      <c r="AS2113" s="97"/>
      <c r="AT2113" s="97"/>
      <c r="AU2113" s="97"/>
      <c r="AV2113" s="97"/>
      <c r="AW2113" s="97"/>
      <c r="AX2113" s="97"/>
      <c r="AY2113" s="97"/>
      <c r="AZ2113" s="97"/>
      <c r="BA2113" s="97"/>
      <c r="BB2113" s="97"/>
      <c r="BC2113" s="97"/>
      <c r="BD2113" s="97"/>
      <c r="BE2113" s="97"/>
      <c r="BF2113" s="97"/>
      <c r="BG2113" s="97"/>
      <c r="BH2113" s="97"/>
      <c r="BI2113" s="97"/>
      <c r="BJ2113" s="97"/>
      <c r="BK2113" s="97"/>
      <c r="BL2113" s="97"/>
      <c r="BM2113" s="97"/>
      <c r="BN2113" s="97"/>
      <c r="BO2113" s="97"/>
      <c r="BP2113" s="97"/>
      <c r="BQ2113" s="97"/>
      <c r="BR2113" s="97"/>
      <c r="BS2113" s="97"/>
      <c r="BT2113" s="97"/>
      <c r="BU2113" s="97"/>
      <c r="BV2113" s="97"/>
      <c r="BW2113" s="97"/>
      <c r="BX2113" s="97"/>
      <c r="BY2113" s="97"/>
      <c r="BZ2113" s="97"/>
      <c r="CA2113" s="97"/>
      <c r="CB2113" s="97"/>
      <c r="CC2113" s="97"/>
      <c r="CD2113" s="97"/>
      <c r="CE2113" s="97"/>
      <c r="CF2113" s="97"/>
      <c r="CG2113" s="97"/>
      <c r="CH2113" s="97"/>
      <c r="CI2113" s="97"/>
      <c r="CJ2113" s="97"/>
      <c r="CK2113" s="97"/>
      <c r="CL2113" s="97"/>
      <c r="CM2113" s="97"/>
      <c r="CN2113" s="97"/>
      <c r="CO2113" s="97"/>
      <c r="CP2113" s="97"/>
      <c r="CQ2113" s="97"/>
      <c r="CR2113" s="97"/>
      <c r="CS2113" s="97"/>
      <c r="CT2113" s="97"/>
      <c r="CU2113" s="97"/>
      <c r="CV2113" s="97"/>
      <c r="CW2113" s="97"/>
      <c r="CX2113" s="97"/>
      <c r="CY2113" s="97"/>
      <c r="CZ2113" s="97"/>
      <c r="DA2113" s="97"/>
      <c r="DB2113" s="97"/>
      <c r="DC2113" s="97"/>
    </row>
    <row r="2114" spans="1:107" s="111" customFormat="1" ht="15" customHeight="1">
      <c r="A2114" s="97"/>
      <c r="B2114" s="106" t="str">
        <f>IF(Main!B2114&lt;&gt;"",Main!B2114,"")</f>
        <v/>
      </c>
      <c r="C2114" s="114" t="str">
        <f>IF(Main!C2114&lt;&gt;"",Main!C2114,"")</f>
        <v/>
      </c>
      <c r="D2114" s="106" t="str">
        <f>IF(Main!D2114&lt;&gt;"",Main!D2114,"")</f>
        <v/>
      </c>
      <c r="E2114" s="106" t="str">
        <f>IF(Main!E2114&lt;&gt;"",Main!E2114,"")</f>
        <v/>
      </c>
      <c r="F2114" s="106" t="str">
        <f>IF(Main!F2114&lt;&gt;"",Main!F2114,"")</f>
        <v/>
      </c>
      <c r="G2114" s="106" t="str">
        <f>IF(Main!G2114&lt;&gt;"",Main!G2114,"")</f>
        <v/>
      </c>
      <c r="H2114" s="106" t="str">
        <f>IF(Main!H2114&lt;&gt;"",Main!H2114,"")</f>
        <v/>
      </c>
      <c r="I2114" s="108" t="str">
        <f>IF(Main!M2114&lt;&gt;"",Main!M2114,"")</f>
        <v/>
      </c>
      <c r="J2114" s="108" t="str">
        <f>IF(Main!N2114&lt;&gt;"",Main!N2114,"")</f>
        <v/>
      </c>
      <c r="K2114" s="107" t="str">
        <f>IF(Main!P2114&lt;&gt;"",Main!P2114,"")</f>
        <v/>
      </c>
      <c r="L2114" s="107" t="str">
        <f>IF(Main!U2114&lt;&gt;"",Main!U2114,"")</f>
        <v/>
      </c>
      <c r="AP2114" s="97"/>
      <c r="AQ2114" s="97"/>
      <c r="AR2114" s="97"/>
      <c r="AS2114" s="97"/>
      <c r="AT2114" s="97"/>
      <c r="AU2114" s="97"/>
      <c r="AV2114" s="97"/>
      <c r="AW2114" s="97"/>
      <c r="AX2114" s="97"/>
      <c r="AY2114" s="97"/>
      <c r="AZ2114" s="97"/>
      <c r="BA2114" s="97"/>
      <c r="BB2114" s="97"/>
      <c r="BC2114" s="97"/>
      <c r="BD2114" s="97"/>
      <c r="BE2114" s="97"/>
      <c r="BF2114" s="97"/>
      <c r="BG2114" s="97"/>
      <c r="BH2114" s="97"/>
      <c r="BI2114" s="97"/>
      <c r="BJ2114" s="97"/>
      <c r="BK2114" s="97"/>
      <c r="BL2114" s="97"/>
      <c r="BM2114" s="97"/>
      <c r="BN2114" s="97"/>
      <c r="BO2114" s="97"/>
      <c r="BP2114" s="97"/>
      <c r="BQ2114" s="97"/>
      <c r="BR2114" s="97"/>
      <c r="BS2114" s="97"/>
      <c r="BT2114" s="97"/>
      <c r="BU2114" s="97"/>
      <c r="BV2114" s="97"/>
      <c r="BW2114" s="97"/>
      <c r="BX2114" s="97"/>
      <c r="BY2114" s="97"/>
      <c r="BZ2114" s="97"/>
      <c r="CA2114" s="97"/>
      <c r="CB2114" s="97"/>
      <c r="CC2114" s="97"/>
      <c r="CD2114" s="97"/>
      <c r="CE2114" s="97"/>
      <c r="CF2114" s="97"/>
      <c r="CG2114" s="97"/>
      <c r="CH2114" s="97"/>
      <c r="CI2114" s="97"/>
      <c r="CJ2114" s="97"/>
      <c r="CK2114" s="97"/>
      <c r="CL2114" s="97"/>
      <c r="CM2114" s="97"/>
      <c r="CN2114" s="97"/>
      <c r="CO2114" s="97"/>
      <c r="CP2114" s="97"/>
      <c r="CQ2114" s="97"/>
      <c r="CR2114" s="97"/>
      <c r="CS2114" s="97"/>
      <c r="CT2114" s="97"/>
      <c r="CU2114" s="97"/>
      <c r="CV2114" s="97"/>
      <c r="CW2114" s="97"/>
      <c r="CX2114" s="97"/>
      <c r="CY2114" s="97"/>
      <c r="CZ2114" s="97"/>
      <c r="DA2114" s="97"/>
      <c r="DB2114" s="97"/>
      <c r="DC2114" s="97"/>
    </row>
    <row r="2115" spans="1:107" s="111" customFormat="1" ht="15" customHeight="1">
      <c r="A2115" s="97"/>
      <c r="B2115" s="106" t="str">
        <f>IF(Main!B2115&lt;&gt;"",Main!B2115,"")</f>
        <v/>
      </c>
      <c r="C2115" s="114" t="str">
        <f>IF(Main!C2115&lt;&gt;"",Main!C2115,"")</f>
        <v/>
      </c>
      <c r="D2115" s="106" t="str">
        <f>IF(Main!D2115&lt;&gt;"",Main!D2115,"")</f>
        <v/>
      </c>
      <c r="E2115" s="106" t="str">
        <f>IF(Main!E2115&lt;&gt;"",Main!E2115,"")</f>
        <v/>
      </c>
      <c r="F2115" s="106" t="str">
        <f>IF(Main!F2115&lt;&gt;"",Main!F2115,"")</f>
        <v/>
      </c>
      <c r="G2115" s="106" t="str">
        <f>IF(Main!G2115&lt;&gt;"",Main!G2115,"")</f>
        <v/>
      </c>
      <c r="H2115" s="106" t="str">
        <f>IF(Main!H2115&lt;&gt;"",Main!H2115,"")</f>
        <v/>
      </c>
      <c r="I2115" s="108" t="str">
        <f>IF(Main!M2115&lt;&gt;"",Main!M2115,"")</f>
        <v/>
      </c>
      <c r="J2115" s="108" t="str">
        <f>IF(Main!N2115&lt;&gt;"",Main!N2115,"")</f>
        <v/>
      </c>
      <c r="K2115" s="107" t="str">
        <f>IF(Main!P2115&lt;&gt;"",Main!P2115,"")</f>
        <v/>
      </c>
      <c r="L2115" s="107" t="str">
        <f>IF(Main!U2115&lt;&gt;"",Main!U2115,"")</f>
        <v/>
      </c>
      <c r="AP2115" s="97"/>
      <c r="AQ2115" s="97"/>
      <c r="AR2115" s="97"/>
      <c r="AS2115" s="97"/>
      <c r="AT2115" s="97"/>
      <c r="AU2115" s="97"/>
      <c r="AV2115" s="97"/>
      <c r="AW2115" s="97"/>
      <c r="AX2115" s="97"/>
      <c r="AY2115" s="97"/>
      <c r="AZ2115" s="97"/>
      <c r="BA2115" s="97"/>
      <c r="BB2115" s="97"/>
      <c r="BC2115" s="97"/>
      <c r="BD2115" s="97"/>
      <c r="BE2115" s="97"/>
      <c r="BF2115" s="97"/>
      <c r="BG2115" s="97"/>
      <c r="BH2115" s="97"/>
      <c r="BI2115" s="97"/>
      <c r="BJ2115" s="97"/>
      <c r="BK2115" s="97"/>
      <c r="BL2115" s="97"/>
      <c r="BM2115" s="97"/>
      <c r="BN2115" s="97"/>
      <c r="BO2115" s="97"/>
      <c r="BP2115" s="97"/>
      <c r="BQ2115" s="97"/>
      <c r="BR2115" s="97"/>
      <c r="BS2115" s="97"/>
      <c r="BT2115" s="97"/>
      <c r="BU2115" s="97"/>
      <c r="BV2115" s="97"/>
      <c r="BW2115" s="97"/>
      <c r="BX2115" s="97"/>
      <c r="BY2115" s="97"/>
      <c r="BZ2115" s="97"/>
      <c r="CA2115" s="97"/>
      <c r="CB2115" s="97"/>
      <c r="CC2115" s="97"/>
      <c r="CD2115" s="97"/>
      <c r="CE2115" s="97"/>
      <c r="CF2115" s="97"/>
      <c r="CG2115" s="97"/>
      <c r="CH2115" s="97"/>
      <c r="CI2115" s="97"/>
      <c r="CJ2115" s="97"/>
      <c r="CK2115" s="97"/>
      <c r="CL2115" s="97"/>
      <c r="CM2115" s="97"/>
      <c r="CN2115" s="97"/>
      <c r="CO2115" s="97"/>
      <c r="CP2115" s="97"/>
      <c r="CQ2115" s="97"/>
      <c r="CR2115" s="97"/>
      <c r="CS2115" s="97"/>
      <c r="CT2115" s="97"/>
      <c r="CU2115" s="97"/>
      <c r="CV2115" s="97"/>
      <c r="CW2115" s="97"/>
      <c r="CX2115" s="97"/>
      <c r="CY2115" s="97"/>
      <c r="CZ2115" s="97"/>
      <c r="DA2115" s="97"/>
      <c r="DB2115" s="97"/>
      <c r="DC2115" s="97"/>
    </row>
    <row r="2116" spans="1:107" s="111" customFormat="1" ht="15" customHeight="1">
      <c r="A2116" s="97"/>
      <c r="B2116" s="106" t="str">
        <f>IF(Main!B2116&lt;&gt;"",Main!B2116,"")</f>
        <v/>
      </c>
      <c r="C2116" s="114" t="str">
        <f>IF(Main!C2116&lt;&gt;"",Main!C2116,"")</f>
        <v/>
      </c>
      <c r="D2116" s="106" t="str">
        <f>IF(Main!D2116&lt;&gt;"",Main!D2116,"")</f>
        <v/>
      </c>
      <c r="E2116" s="106" t="str">
        <f>IF(Main!E2116&lt;&gt;"",Main!E2116,"")</f>
        <v/>
      </c>
      <c r="F2116" s="106" t="str">
        <f>IF(Main!F2116&lt;&gt;"",Main!F2116,"")</f>
        <v/>
      </c>
      <c r="G2116" s="106" t="str">
        <f>IF(Main!G2116&lt;&gt;"",Main!G2116,"")</f>
        <v/>
      </c>
      <c r="H2116" s="106" t="str">
        <f>IF(Main!H2116&lt;&gt;"",Main!H2116,"")</f>
        <v/>
      </c>
      <c r="I2116" s="108" t="str">
        <f>IF(Main!M2116&lt;&gt;"",Main!M2116,"")</f>
        <v/>
      </c>
      <c r="J2116" s="108" t="str">
        <f>IF(Main!N2116&lt;&gt;"",Main!N2116,"")</f>
        <v/>
      </c>
      <c r="K2116" s="107" t="str">
        <f>IF(Main!P2116&lt;&gt;"",Main!P2116,"")</f>
        <v/>
      </c>
      <c r="L2116" s="107" t="str">
        <f>IF(Main!U2116&lt;&gt;"",Main!U2116,"")</f>
        <v/>
      </c>
      <c r="AP2116" s="97"/>
      <c r="AQ2116" s="97"/>
      <c r="AR2116" s="97"/>
      <c r="AS2116" s="97"/>
      <c r="AT2116" s="97"/>
      <c r="AU2116" s="97"/>
      <c r="AV2116" s="97"/>
      <c r="AW2116" s="97"/>
      <c r="AX2116" s="97"/>
      <c r="AY2116" s="97"/>
      <c r="AZ2116" s="97"/>
      <c r="BA2116" s="97"/>
      <c r="BB2116" s="97"/>
      <c r="BC2116" s="97"/>
      <c r="BD2116" s="97"/>
      <c r="BE2116" s="97"/>
      <c r="BF2116" s="97"/>
      <c r="BG2116" s="97"/>
      <c r="BH2116" s="97"/>
      <c r="BI2116" s="97"/>
      <c r="BJ2116" s="97"/>
      <c r="BK2116" s="97"/>
      <c r="BL2116" s="97"/>
      <c r="BM2116" s="97"/>
      <c r="BN2116" s="97"/>
      <c r="BO2116" s="97"/>
      <c r="BP2116" s="97"/>
      <c r="BQ2116" s="97"/>
      <c r="BR2116" s="97"/>
      <c r="BS2116" s="97"/>
      <c r="BT2116" s="97"/>
      <c r="BU2116" s="97"/>
      <c r="BV2116" s="97"/>
      <c r="BW2116" s="97"/>
      <c r="BX2116" s="97"/>
      <c r="BY2116" s="97"/>
      <c r="BZ2116" s="97"/>
      <c r="CA2116" s="97"/>
      <c r="CB2116" s="97"/>
      <c r="CC2116" s="97"/>
      <c r="CD2116" s="97"/>
      <c r="CE2116" s="97"/>
      <c r="CF2116" s="97"/>
      <c r="CG2116" s="97"/>
      <c r="CH2116" s="97"/>
      <c r="CI2116" s="97"/>
      <c r="CJ2116" s="97"/>
      <c r="CK2116" s="97"/>
      <c r="CL2116" s="97"/>
      <c r="CM2116" s="97"/>
      <c r="CN2116" s="97"/>
      <c r="CO2116" s="97"/>
      <c r="CP2116" s="97"/>
      <c r="CQ2116" s="97"/>
      <c r="CR2116" s="97"/>
      <c r="CS2116" s="97"/>
      <c r="CT2116" s="97"/>
      <c r="CU2116" s="97"/>
      <c r="CV2116" s="97"/>
      <c r="CW2116" s="97"/>
      <c r="CX2116" s="97"/>
      <c r="CY2116" s="97"/>
      <c r="CZ2116" s="97"/>
      <c r="DA2116" s="97"/>
      <c r="DB2116" s="97"/>
      <c r="DC2116" s="97"/>
    </row>
    <row r="2117" spans="1:107" s="111" customFormat="1" ht="15" customHeight="1">
      <c r="A2117" s="97"/>
      <c r="B2117" s="106" t="str">
        <f>IF(Main!B2117&lt;&gt;"",Main!B2117,"")</f>
        <v/>
      </c>
      <c r="C2117" s="114" t="str">
        <f>IF(Main!C2117&lt;&gt;"",Main!C2117,"")</f>
        <v/>
      </c>
      <c r="D2117" s="106" t="str">
        <f>IF(Main!D2117&lt;&gt;"",Main!D2117,"")</f>
        <v/>
      </c>
      <c r="E2117" s="106" t="str">
        <f>IF(Main!E2117&lt;&gt;"",Main!E2117,"")</f>
        <v/>
      </c>
      <c r="F2117" s="106" t="str">
        <f>IF(Main!F2117&lt;&gt;"",Main!F2117,"")</f>
        <v/>
      </c>
      <c r="G2117" s="106" t="str">
        <f>IF(Main!G2117&lt;&gt;"",Main!G2117,"")</f>
        <v/>
      </c>
      <c r="H2117" s="106" t="str">
        <f>IF(Main!H2117&lt;&gt;"",Main!H2117,"")</f>
        <v/>
      </c>
      <c r="I2117" s="108" t="str">
        <f>IF(Main!M2117&lt;&gt;"",Main!M2117,"")</f>
        <v/>
      </c>
      <c r="J2117" s="108" t="str">
        <f>IF(Main!N2117&lt;&gt;"",Main!N2117,"")</f>
        <v/>
      </c>
      <c r="K2117" s="107" t="str">
        <f>IF(Main!P2117&lt;&gt;"",Main!P2117,"")</f>
        <v/>
      </c>
      <c r="L2117" s="107" t="str">
        <f>IF(Main!U2117&lt;&gt;"",Main!U2117,"")</f>
        <v/>
      </c>
      <c r="AP2117" s="97"/>
      <c r="AQ2117" s="97"/>
      <c r="AR2117" s="97"/>
      <c r="AS2117" s="97"/>
      <c r="AT2117" s="97"/>
      <c r="AU2117" s="97"/>
      <c r="AV2117" s="97"/>
      <c r="AW2117" s="97"/>
      <c r="AX2117" s="97"/>
      <c r="AY2117" s="97"/>
      <c r="AZ2117" s="97"/>
      <c r="BA2117" s="97"/>
      <c r="BB2117" s="97"/>
      <c r="BC2117" s="97"/>
      <c r="BD2117" s="97"/>
      <c r="BE2117" s="97"/>
      <c r="BF2117" s="97"/>
      <c r="BG2117" s="97"/>
      <c r="BH2117" s="97"/>
      <c r="BI2117" s="97"/>
      <c r="BJ2117" s="97"/>
      <c r="BK2117" s="97"/>
      <c r="BL2117" s="97"/>
      <c r="BM2117" s="97"/>
      <c r="BN2117" s="97"/>
      <c r="BO2117" s="97"/>
      <c r="BP2117" s="97"/>
      <c r="BQ2117" s="97"/>
      <c r="BR2117" s="97"/>
      <c r="BS2117" s="97"/>
      <c r="BT2117" s="97"/>
      <c r="BU2117" s="97"/>
      <c r="BV2117" s="97"/>
      <c r="BW2117" s="97"/>
      <c r="BX2117" s="97"/>
      <c r="BY2117" s="97"/>
      <c r="BZ2117" s="97"/>
      <c r="CA2117" s="97"/>
      <c r="CB2117" s="97"/>
      <c r="CC2117" s="97"/>
      <c r="CD2117" s="97"/>
      <c r="CE2117" s="97"/>
      <c r="CF2117" s="97"/>
      <c r="CG2117" s="97"/>
      <c r="CH2117" s="97"/>
      <c r="CI2117" s="97"/>
      <c r="CJ2117" s="97"/>
      <c r="CK2117" s="97"/>
      <c r="CL2117" s="97"/>
      <c r="CM2117" s="97"/>
      <c r="CN2117" s="97"/>
      <c r="CO2117" s="97"/>
      <c r="CP2117" s="97"/>
      <c r="CQ2117" s="97"/>
      <c r="CR2117" s="97"/>
      <c r="CS2117" s="97"/>
      <c r="CT2117" s="97"/>
      <c r="CU2117" s="97"/>
      <c r="CV2117" s="97"/>
      <c r="CW2117" s="97"/>
      <c r="CX2117" s="97"/>
      <c r="CY2117" s="97"/>
      <c r="CZ2117" s="97"/>
      <c r="DA2117" s="97"/>
      <c r="DB2117" s="97"/>
      <c r="DC2117" s="97"/>
    </row>
    <row r="2118" spans="1:107" s="111" customFormat="1" ht="15" customHeight="1">
      <c r="A2118" s="97"/>
      <c r="B2118" s="106" t="str">
        <f>IF(Main!B2118&lt;&gt;"",Main!B2118,"")</f>
        <v/>
      </c>
      <c r="C2118" s="114" t="str">
        <f>IF(Main!C2118&lt;&gt;"",Main!C2118,"")</f>
        <v/>
      </c>
      <c r="D2118" s="106" t="str">
        <f>IF(Main!D2118&lt;&gt;"",Main!D2118,"")</f>
        <v/>
      </c>
      <c r="E2118" s="106" t="str">
        <f>IF(Main!E2118&lt;&gt;"",Main!E2118,"")</f>
        <v/>
      </c>
      <c r="F2118" s="106" t="str">
        <f>IF(Main!F2118&lt;&gt;"",Main!F2118,"")</f>
        <v/>
      </c>
      <c r="G2118" s="106" t="str">
        <f>IF(Main!G2118&lt;&gt;"",Main!G2118,"")</f>
        <v/>
      </c>
      <c r="H2118" s="106" t="str">
        <f>IF(Main!H2118&lt;&gt;"",Main!H2118,"")</f>
        <v/>
      </c>
      <c r="I2118" s="108" t="str">
        <f>IF(Main!M2118&lt;&gt;"",Main!M2118,"")</f>
        <v/>
      </c>
      <c r="J2118" s="108" t="str">
        <f>IF(Main!N2118&lt;&gt;"",Main!N2118,"")</f>
        <v/>
      </c>
      <c r="K2118" s="107" t="str">
        <f>IF(Main!P2118&lt;&gt;"",Main!P2118,"")</f>
        <v/>
      </c>
      <c r="L2118" s="107" t="str">
        <f>IF(Main!U2118&lt;&gt;"",Main!U2118,"")</f>
        <v/>
      </c>
      <c r="AP2118" s="97"/>
      <c r="AQ2118" s="97"/>
      <c r="AR2118" s="97"/>
      <c r="AS2118" s="97"/>
      <c r="AT2118" s="97"/>
      <c r="AU2118" s="97"/>
      <c r="AV2118" s="97"/>
      <c r="AW2118" s="97"/>
      <c r="AX2118" s="97"/>
      <c r="AY2118" s="97"/>
      <c r="AZ2118" s="97"/>
      <c r="BA2118" s="97"/>
      <c r="BB2118" s="97"/>
      <c r="BC2118" s="97"/>
      <c r="BD2118" s="97"/>
      <c r="BE2118" s="97"/>
      <c r="BF2118" s="97"/>
      <c r="BG2118" s="97"/>
      <c r="BH2118" s="97"/>
      <c r="BI2118" s="97"/>
      <c r="BJ2118" s="97"/>
      <c r="BK2118" s="97"/>
      <c r="BL2118" s="97"/>
      <c r="BM2118" s="97"/>
      <c r="BN2118" s="97"/>
      <c r="BO2118" s="97"/>
      <c r="BP2118" s="97"/>
      <c r="BQ2118" s="97"/>
      <c r="BR2118" s="97"/>
      <c r="BS2118" s="97"/>
      <c r="BT2118" s="97"/>
      <c r="BU2118" s="97"/>
      <c r="BV2118" s="97"/>
      <c r="BW2118" s="97"/>
      <c r="BX2118" s="97"/>
      <c r="BY2118" s="97"/>
      <c r="BZ2118" s="97"/>
      <c r="CA2118" s="97"/>
      <c r="CB2118" s="97"/>
      <c r="CC2118" s="97"/>
      <c r="CD2118" s="97"/>
      <c r="CE2118" s="97"/>
      <c r="CF2118" s="97"/>
      <c r="CG2118" s="97"/>
      <c r="CH2118" s="97"/>
      <c r="CI2118" s="97"/>
      <c r="CJ2118" s="97"/>
      <c r="CK2118" s="97"/>
      <c r="CL2118" s="97"/>
      <c r="CM2118" s="97"/>
      <c r="CN2118" s="97"/>
      <c r="CO2118" s="97"/>
      <c r="CP2118" s="97"/>
      <c r="CQ2118" s="97"/>
      <c r="CR2118" s="97"/>
      <c r="CS2118" s="97"/>
      <c r="CT2118" s="97"/>
      <c r="CU2118" s="97"/>
      <c r="CV2118" s="97"/>
      <c r="CW2118" s="97"/>
      <c r="CX2118" s="97"/>
      <c r="CY2118" s="97"/>
      <c r="CZ2118" s="97"/>
      <c r="DA2118" s="97"/>
      <c r="DB2118" s="97"/>
      <c r="DC2118" s="97"/>
    </row>
    <row r="2119" spans="1:107" s="111" customFormat="1" ht="15" customHeight="1">
      <c r="A2119" s="97"/>
      <c r="B2119" s="106" t="str">
        <f>IF(Main!B2119&lt;&gt;"",Main!B2119,"")</f>
        <v/>
      </c>
      <c r="C2119" s="114" t="str">
        <f>IF(Main!C2119&lt;&gt;"",Main!C2119,"")</f>
        <v/>
      </c>
      <c r="D2119" s="106" t="str">
        <f>IF(Main!D2119&lt;&gt;"",Main!D2119,"")</f>
        <v/>
      </c>
      <c r="E2119" s="106" t="str">
        <f>IF(Main!E2119&lt;&gt;"",Main!E2119,"")</f>
        <v/>
      </c>
      <c r="F2119" s="106" t="str">
        <f>IF(Main!F2119&lt;&gt;"",Main!F2119,"")</f>
        <v/>
      </c>
      <c r="G2119" s="106" t="str">
        <f>IF(Main!G2119&lt;&gt;"",Main!G2119,"")</f>
        <v/>
      </c>
      <c r="H2119" s="106" t="str">
        <f>IF(Main!H2119&lt;&gt;"",Main!H2119,"")</f>
        <v/>
      </c>
      <c r="I2119" s="108" t="str">
        <f>IF(Main!M2119&lt;&gt;"",Main!M2119,"")</f>
        <v/>
      </c>
      <c r="J2119" s="108" t="str">
        <f>IF(Main!N2119&lt;&gt;"",Main!N2119,"")</f>
        <v/>
      </c>
      <c r="K2119" s="107" t="str">
        <f>IF(Main!P2119&lt;&gt;"",Main!P2119,"")</f>
        <v/>
      </c>
      <c r="L2119" s="107" t="str">
        <f>IF(Main!U2119&lt;&gt;"",Main!U2119,"")</f>
        <v/>
      </c>
      <c r="AP2119" s="97"/>
      <c r="AQ2119" s="97"/>
      <c r="AR2119" s="97"/>
      <c r="AS2119" s="97"/>
      <c r="AT2119" s="97"/>
      <c r="AU2119" s="97"/>
      <c r="AV2119" s="97"/>
      <c r="AW2119" s="97"/>
      <c r="AX2119" s="97"/>
      <c r="AY2119" s="97"/>
      <c r="AZ2119" s="97"/>
      <c r="BA2119" s="97"/>
      <c r="BB2119" s="97"/>
      <c r="BC2119" s="97"/>
      <c r="BD2119" s="97"/>
      <c r="BE2119" s="97"/>
      <c r="BF2119" s="97"/>
      <c r="BG2119" s="97"/>
      <c r="BH2119" s="97"/>
      <c r="BI2119" s="97"/>
      <c r="BJ2119" s="97"/>
      <c r="BK2119" s="97"/>
      <c r="BL2119" s="97"/>
      <c r="BM2119" s="97"/>
      <c r="BN2119" s="97"/>
      <c r="BO2119" s="97"/>
      <c r="BP2119" s="97"/>
      <c r="BQ2119" s="97"/>
      <c r="BR2119" s="97"/>
      <c r="BS2119" s="97"/>
      <c r="BT2119" s="97"/>
      <c r="BU2119" s="97"/>
      <c r="BV2119" s="97"/>
      <c r="BW2119" s="97"/>
      <c r="BX2119" s="97"/>
      <c r="BY2119" s="97"/>
      <c r="BZ2119" s="97"/>
      <c r="CA2119" s="97"/>
      <c r="CB2119" s="97"/>
      <c r="CC2119" s="97"/>
      <c r="CD2119" s="97"/>
      <c r="CE2119" s="97"/>
      <c r="CF2119" s="97"/>
      <c r="CG2119" s="97"/>
      <c r="CH2119" s="97"/>
      <c r="CI2119" s="97"/>
      <c r="CJ2119" s="97"/>
      <c r="CK2119" s="97"/>
      <c r="CL2119" s="97"/>
      <c r="CM2119" s="97"/>
      <c r="CN2119" s="97"/>
      <c r="CO2119" s="97"/>
      <c r="CP2119" s="97"/>
      <c r="CQ2119" s="97"/>
      <c r="CR2119" s="97"/>
      <c r="CS2119" s="97"/>
      <c r="CT2119" s="97"/>
      <c r="CU2119" s="97"/>
      <c r="CV2119" s="97"/>
      <c r="CW2119" s="97"/>
      <c r="CX2119" s="97"/>
      <c r="CY2119" s="97"/>
      <c r="CZ2119" s="97"/>
      <c r="DA2119" s="97"/>
      <c r="DB2119" s="97"/>
      <c r="DC2119" s="97"/>
    </row>
    <row r="2120" spans="1:107" s="111" customFormat="1" ht="15" customHeight="1">
      <c r="A2120" s="97"/>
      <c r="B2120" s="106" t="str">
        <f>IF(Main!B2120&lt;&gt;"",Main!B2120,"")</f>
        <v/>
      </c>
      <c r="C2120" s="114" t="str">
        <f>IF(Main!C2120&lt;&gt;"",Main!C2120,"")</f>
        <v/>
      </c>
      <c r="D2120" s="106" t="str">
        <f>IF(Main!D2120&lt;&gt;"",Main!D2120,"")</f>
        <v/>
      </c>
      <c r="E2120" s="106" t="str">
        <f>IF(Main!E2120&lt;&gt;"",Main!E2120,"")</f>
        <v/>
      </c>
      <c r="F2120" s="106" t="str">
        <f>IF(Main!F2120&lt;&gt;"",Main!F2120,"")</f>
        <v/>
      </c>
      <c r="G2120" s="106" t="str">
        <f>IF(Main!G2120&lt;&gt;"",Main!G2120,"")</f>
        <v/>
      </c>
      <c r="H2120" s="106" t="str">
        <f>IF(Main!H2120&lt;&gt;"",Main!H2120,"")</f>
        <v/>
      </c>
      <c r="I2120" s="108" t="str">
        <f>IF(Main!M2120&lt;&gt;"",Main!M2120,"")</f>
        <v/>
      </c>
      <c r="J2120" s="108" t="str">
        <f>IF(Main!N2120&lt;&gt;"",Main!N2120,"")</f>
        <v/>
      </c>
      <c r="K2120" s="107" t="str">
        <f>IF(Main!P2120&lt;&gt;"",Main!P2120,"")</f>
        <v/>
      </c>
      <c r="L2120" s="107" t="str">
        <f>IF(Main!U2120&lt;&gt;"",Main!U2120,"")</f>
        <v/>
      </c>
      <c r="AP2120" s="97"/>
      <c r="AQ2120" s="97"/>
      <c r="AR2120" s="97"/>
      <c r="AS2120" s="97"/>
      <c r="AT2120" s="97"/>
      <c r="AU2120" s="97"/>
      <c r="AV2120" s="97"/>
      <c r="AW2120" s="97"/>
      <c r="AX2120" s="97"/>
      <c r="AY2120" s="97"/>
      <c r="AZ2120" s="97"/>
      <c r="BA2120" s="97"/>
      <c r="BB2120" s="97"/>
      <c r="BC2120" s="97"/>
      <c r="BD2120" s="97"/>
      <c r="BE2120" s="97"/>
      <c r="BF2120" s="97"/>
      <c r="BG2120" s="97"/>
      <c r="BH2120" s="97"/>
      <c r="BI2120" s="97"/>
      <c r="BJ2120" s="97"/>
      <c r="BK2120" s="97"/>
      <c r="BL2120" s="97"/>
      <c r="BM2120" s="97"/>
      <c r="BN2120" s="97"/>
      <c r="BO2120" s="97"/>
      <c r="BP2120" s="97"/>
      <c r="BQ2120" s="97"/>
      <c r="BR2120" s="97"/>
      <c r="BS2120" s="97"/>
      <c r="BT2120" s="97"/>
      <c r="BU2120" s="97"/>
      <c r="BV2120" s="97"/>
      <c r="BW2120" s="97"/>
      <c r="BX2120" s="97"/>
      <c r="BY2120" s="97"/>
      <c r="BZ2120" s="97"/>
      <c r="CA2120" s="97"/>
      <c r="CB2120" s="97"/>
      <c r="CC2120" s="97"/>
      <c r="CD2120" s="97"/>
      <c r="CE2120" s="97"/>
      <c r="CF2120" s="97"/>
      <c r="CG2120" s="97"/>
      <c r="CH2120" s="97"/>
      <c r="CI2120" s="97"/>
      <c r="CJ2120" s="97"/>
      <c r="CK2120" s="97"/>
      <c r="CL2120" s="97"/>
      <c r="CM2120" s="97"/>
      <c r="CN2120" s="97"/>
      <c r="CO2120" s="97"/>
      <c r="CP2120" s="97"/>
      <c r="CQ2120" s="97"/>
      <c r="CR2120" s="97"/>
      <c r="CS2120" s="97"/>
      <c r="CT2120" s="97"/>
      <c r="CU2120" s="97"/>
      <c r="CV2120" s="97"/>
      <c r="CW2120" s="97"/>
      <c r="CX2120" s="97"/>
      <c r="CY2120" s="97"/>
      <c r="CZ2120" s="97"/>
      <c r="DA2120" s="97"/>
      <c r="DB2120" s="97"/>
      <c r="DC2120" s="97"/>
    </row>
    <row r="2121" spans="1:107" s="111" customFormat="1" ht="15" customHeight="1">
      <c r="A2121" s="97"/>
      <c r="B2121" s="106" t="str">
        <f>IF(Main!B2121&lt;&gt;"",Main!B2121,"")</f>
        <v/>
      </c>
      <c r="C2121" s="114" t="str">
        <f>IF(Main!C2121&lt;&gt;"",Main!C2121,"")</f>
        <v/>
      </c>
      <c r="D2121" s="106" t="str">
        <f>IF(Main!D2121&lt;&gt;"",Main!D2121,"")</f>
        <v/>
      </c>
      <c r="E2121" s="106" t="str">
        <f>IF(Main!E2121&lt;&gt;"",Main!E2121,"")</f>
        <v/>
      </c>
      <c r="F2121" s="106" t="str">
        <f>IF(Main!F2121&lt;&gt;"",Main!F2121,"")</f>
        <v/>
      </c>
      <c r="G2121" s="106" t="str">
        <f>IF(Main!G2121&lt;&gt;"",Main!G2121,"")</f>
        <v/>
      </c>
      <c r="H2121" s="106" t="str">
        <f>IF(Main!H2121&lt;&gt;"",Main!H2121,"")</f>
        <v/>
      </c>
      <c r="I2121" s="108" t="str">
        <f>IF(Main!M2121&lt;&gt;"",Main!M2121,"")</f>
        <v/>
      </c>
      <c r="J2121" s="108" t="str">
        <f>IF(Main!N2121&lt;&gt;"",Main!N2121,"")</f>
        <v/>
      </c>
      <c r="K2121" s="107" t="str">
        <f>IF(Main!P2121&lt;&gt;"",Main!P2121,"")</f>
        <v/>
      </c>
      <c r="L2121" s="107" t="str">
        <f>IF(Main!U2121&lt;&gt;"",Main!U2121,"")</f>
        <v/>
      </c>
      <c r="AP2121" s="97"/>
      <c r="AQ2121" s="97"/>
      <c r="AR2121" s="97"/>
      <c r="AS2121" s="97"/>
      <c r="AT2121" s="97"/>
      <c r="AU2121" s="97"/>
      <c r="AV2121" s="97"/>
      <c r="AW2121" s="97"/>
      <c r="AX2121" s="97"/>
      <c r="AY2121" s="97"/>
      <c r="AZ2121" s="97"/>
      <c r="BA2121" s="97"/>
      <c r="BB2121" s="97"/>
      <c r="BC2121" s="97"/>
      <c r="BD2121" s="97"/>
      <c r="BE2121" s="97"/>
      <c r="BF2121" s="97"/>
      <c r="BG2121" s="97"/>
      <c r="BH2121" s="97"/>
      <c r="BI2121" s="97"/>
      <c r="BJ2121" s="97"/>
      <c r="BK2121" s="97"/>
      <c r="BL2121" s="97"/>
      <c r="BM2121" s="97"/>
      <c r="BN2121" s="97"/>
      <c r="BO2121" s="97"/>
      <c r="BP2121" s="97"/>
      <c r="BQ2121" s="97"/>
      <c r="BR2121" s="97"/>
      <c r="BS2121" s="97"/>
      <c r="BT2121" s="97"/>
      <c r="BU2121" s="97"/>
      <c r="BV2121" s="97"/>
      <c r="BW2121" s="97"/>
      <c r="BX2121" s="97"/>
      <c r="BY2121" s="97"/>
      <c r="BZ2121" s="97"/>
      <c r="CA2121" s="97"/>
      <c r="CB2121" s="97"/>
      <c r="CC2121" s="97"/>
      <c r="CD2121" s="97"/>
      <c r="CE2121" s="97"/>
      <c r="CF2121" s="97"/>
      <c r="CG2121" s="97"/>
      <c r="CH2121" s="97"/>
      <c r="CI2121" s="97"/>
      <c r="CJ2121" s="97"/>
      <c r="CK2121" s="97"/>
      <c r="CL2121" s="97"/>
      <c r="CM2121" s="97"/>
      <c r="CN2121" s="97"/>
      <c r="CO2121" s="97"/>
      <c r="CP2121" s="97"/>
      <c r="CQ2121" s="97"/>
      <c r="CR2121" s="97"/>
      <c r="CS2121" s="97"/>
      <c r="CT2121" s="97"/>
      <c r="CU2121" s="97"/>
      <c r="CV2121" s="97"/>
      <c r="CW2121" s="97"/>
      <c r="CX2121" s="97"/>
      <c r="CY2121" s="97"/>
      <c r="CZ2121" s="97"/>
      <c r="DA2121" s="97"/>
      <c r="DB2121" s="97"/>
      <c r="DC2121" s="97"/>
    </row>
    <row r="2122" spans="1:107" s="111" customFormat="1" ht="15" customHeight="1">
      <c r="A2122" s="97"/>
      <c r="B2122" s="106" t="str">
        <f>IF(Main!B2122&lt;&gt;"",Main!B2122,"")</f>
        <v/>
      </c>
      <c r="C2122" s="114" t="str">
        <f>IF(Main!C2122&lt;&gt;"",Main!C2122,"")</f>
        <v/>
      </c>
      <c r="D2122" s="106" t="str">
        <f>IF(Main!D2122&lt;&gt;"",Main!D2122,"")</f>
        <v/>
      </c>
      <c r="E2122" s="106" t="str">
        <f>IF(Main!E2122&lt;&gt;"",Main!E2122,"")</f>
        <v/>
      </c>
      <c r="F2122" s="106" t="str">
        <f>IF(Main!F2122&lt;&gt;"",Main!F2122,"")</f>
        <v/>
      </c>
      <c r="G2122" s="106" t="str">
        <f>IF(Main!G2122&lt;&gt;"",Main!G2122,"")</f>
        <v/>
      </c>
      <c r="H2122" s="106" t="str">
        <f>IF(Main!H2122&lt;&gt;"",Main!H2122,"")</f>
        <v/>
      </c>
      <c r="I2122" s="108" t="str">
        <f>IF(Main!M2122&lt;&gt;"",Main!M2122,"")</f>
        <v/>
      </c>
      <c r="J2122" s="108" t="str">
        <f>IF(Main!N2122&lt;&gt;"",Main!N2122,"")</f>
        <v/>
      </c>
      <c r="K2122" s="107" t="str">
        <f>IF(Main!P2122&lt;&gt;"",Main!P2122,"")</f>
        <v/>
      </c>
      <c r="L2122" s="107" t="str">
        <f>IF(Main!U2122&lt;&gt;"",Main!U2122,"")</f>
        <v/>
      </c>
      <c r="AP2122" s="97"/>
      <c r="AQ2122" s="97"/>
      <c r="AR2122" s="97"/>
      <c r="AS2122" s="97"/>
      <c r="AT2122" s="97"/>
      <c r="AU2122" s="97"/>
      <c r="AV2122" s="97"/>
      <c r="AW2122" s="97"/>
      <c r="AX2122" s="97"/>
      <c r="AY2122" s="97"/>
      <c r="AZ2122" s="97"/>
      <c r="BA2122" s="97"/>
      <c r="BB2122" s="97"/>
      <c r="BC2122" s="97"/>
      <c r="BD2122" s="97"/>
      <c r="BE2122" s="97"/>
      <c r="BF2122" s="97"/>
      <c r="BG2122" s="97"/>
      <c r="BH2122" s="97"/>
      <c r="BI2122" s="97"/>
      <c r="BJ2122" s="97"/>
      <c r="BK2122" s="97"/>
      <c r="BL2122" s="97"/>
      <c r="BM2122" s="97"/>
      <c r="BN2122" s="97"/>
      <c r="BO2122" s="97"/>
      <c r="BP2122" s="97"/>
      <c r="BQ2122" s="97"/>
      <c r="BR2122" s="97"/>
      <c r="BS2122" s="97"/>
      <c r="BT2122" s="97"/>
      <c r="BU2122" s="97"/>
      <c r="BV2122" s="97"/>
      <c r="BW2122" s="97"/>
      <c r="BX2122" s="97"/>
      <c r="BY2122" s="97"/>
      <c r="BZ2122" s="97"/>
      <c r="CA2122" s="97"/>
      <c r="CB2122" s="97"/>
      <c r="CC2122" s="97"/>
      <c r="CD2122" s="97"/>
      <c r="CE2122" s="97"/>
      <c r="CF2122" s="97"/>
      <c r="CG2122" s="97"/>
      <c r="CH2122" s="97"/>
      <c r="CI2122" s="97"/>
      <c r="CJ2122" s="97"/>
      <c r="CK2122" s="97"/>
      <c r="CL2122" s="97"/>
      <c r="CM2122" s="97"/>
      <c r="CN2122" s="97"/>
      <c r="CO2122" s="97"/>
      <c r="CP2122" s="97"/>
      <c r="CQ2122" s="97"/>
      <c r="CR2122" s="97"/>
      <c r="CS2122" s="97"/>
      <c r="CT2122" s="97"/>
      <c r="CU2122" s="97"/>
      <c r="CV2122" s="97"/>
      <c r="CW2122" s="97"/>
      <c r="CX2122" s="97"/>
      <c r="CY2122" s="97"/>
      <c r="CZ2122" s="97"/>
      <c r="DA2122" s="97"/>
      <c r="DB2122" s="97"/>
      <c r="DC2122" s="97"/>
    </row>
    <row r="2123" spans="1:107" s="111" customFormat="1" ht="15" customHeight="1">
      <c r="A2123" s="97"/>
      <c r="B2123" s="106" t="str">
        <f>IF(Main!B2123&lt;&gt;"",Main!B2123,"")</f>
        <v/>
      </c>
      <c r="C2123" s="114" t="str">
        <f>IF(Main!C2123&lt;&gt;"",Main!C2123,"")</f>
        <v/>
      </c>
      <c r="D2123" s="106" t="str">
        <f>IF(Main!D2123&lt;&gt;"",Main!D2123,"")</f>
        <v/>
      </c>
      <c r="E2123" s="106" t="str">
        <f>IF(Main!E2123&lt;&gt;"",Main!E2123,"")</f>
        <v/>
      </c>
      <c r="F2123" s="106" t="str">
        <f>IF(Main!F2123&lt;&gt;"",Main!F2123,"")</f>
        <v/>
      </c>
      <c r="G2123" s="106" t="str">
        <f>IF(Main!G2123&lt;&gt;"",Main!G2123,"")</f>
        <v/>
      </c>
      <c r="H2123" s="106" t="str">
        <f>IF(Main!H2123&lt;&gt;"",Main!H2123,"")</f>
        <v/>
      </c>
      <c r="I2123" s="108" t="str">
        <f>IF(Main!M2123&lt;&gt;"",Main!M2123,"")</f>
        <v/>
      </c>
      <c r="J2123" s="108" t="str">
        <f>IF(Main!N2123&lt;&gt;"",Main!N2123,"")</f>
        <v/>
      </c>
      <c r="K2123" s="107" t="str">
        <f>IF(Main!P2123&lt;&gt;"",Main!P2123,"")</f>
        <v/>
      </c>
      <c r="L2123" s="107" t="str">
        <f>IF(Main!U2123&lt;&gt;"",Main!U2123,"")</f>
        <v/>
      </c>
      <c r="AP2123" s="97"/>
      <c r="AQ2123" s="97"/>
      <c r="AR2123" s="97"/>
      <c r="AS2123" s="97"/>
      <c r="AT2123" s="97"/>
      <c r="AU2123" s="97"/>
      <c r="AV2123" s="97"/>
      <c r="AW2123" s="97"/>
      <c r="AX2123" s="97"/>
      <c r="AY2123" s="97"/>
      <c r="AZ2123" s="97"/>
      <c r="BA2123" s="97"/>
      <c r="BB2123" s="97"/>
      <c r="BC2123" s="97"/>
      <c r="BD2123" s="97"/>
      <c r="BE2123" s="97"/>
      <c r="BF2123" s="97"/>
      <c r="BG2123" s="97"/>
      <c r="BH2123" s="97"/>
      <c r="BI2123" s="97"/>
      <c r="BJ2123" s="97"/>
      <c r="BK2123" s="97"/>
      <c r="BL2123" s="97"/>
      <c r="BM2123" s="97"/>
      <c r="BN2123" s="97"/>
      <c r="BO2123" s="97"/>
      <c r="BP2123" s="97"/>
      <c r="BQ2123" s="97"/>
      <c r="BR2123" s="97"/>
      <c r="BS2123" s="97"/>
      <c r="BT2123" s="97"/>
      <c r="BU2123" s="97"/>
      <c r="BV2123" s="97"/>
      <c r="BW2123" s="97"/>
      <c r="BX2123" s="97"/>
      <c r="BY2123" s="97"/>
      <c r="BZ2123" s="97"/>
      <c r="CA2123" s="97"/>
      <c r="CB2123" s="97"/>
      <c r="CC2123" s="97"/>
      <c r="CD2123" s="97"/>
      <c r="CE2123" s="97"/>
      <c r="CF2123" s="97"/>
      <c r="CG2123" s="97"/>
      <c r="CH2123" s="97"/>
      <c r="CI2123" s="97"/>
      <c r="CJ2123" s="97"/>
      <c r="CK2123" s="97"/>
      <c r="CL2123" s="97"/>
      <c r="CM2123" s="97"/>
      <c r="CN2123" s="97"/>
      <c r="CO2123" s="97"/>
      <c r="CP2123" s="97"/>
      <c r="CQ2123" s="97"/>
      <c r="CR2123" s="97"/>
      <c r="CS2123" s="97"/>
      <c r="CT2123" s="97"/>
      <c r="CU2123" s="97"/>
      <c r="CV2123" s="97"/>
      <c r="CW2123" s="97"/>
      <c r="CX2123" s="97"/>
      <c r="CY2123" s="97"/>
      <c r="CZ2123" s="97"/>
      <c r="DA2123" s="97"/>
      <c r="DB2123" s="97"/>
      <c r="DC2123" s="97"/>
    </row>
    <row r="2124" spans="1:107" s="111" customFormat="1" ht="15" customHeight="1">
      <c r="A2124" s="97"/>
      <c r="B2124" s="106" t="str">
        <f>IF(Main!B2124&lt;&gt;"",Main!B2124,"")</f>
        <v/>
      </c>
      <c r="C2124" s="114" t="str">
        <f>IF(Main!C2124&lt;&gt;"",Main!C2124,"")</f>
        <v/>
      </c>
      <c r="D2124" s="106" t="str">
        <f>IF(Main!D2124&lt;&gt;"",Main!D2124,"")</f>
        <v/>
      </c>
      <c r="E2124" s="106" t="str">
        <f>IF(Main!E2124&lt;&gt;"",Main!E2124,"")</f>
        <v/>
      </c>
      <c r="F2124" s="106" t="str">
        <f>IF(Main!F2124&lt;&gt;"",Main!F2124,"")</f>
        <v/>
      </c>
      <c r="G2124" s="106" t="str">
        <f>IF(Main!G2124&lt;&gt;"",Main!G2124,"")</f>
        <v/>
      </c>
      <c r="H2124" s="106" t="str">
        <f>IF(Main!H2124&lt;&gt;"",Main!H2124,"")</f>
        <v/>
      </c>
      <c r="I2124" s="108" t="str">
        <f>IF(Main!M2124&lt;&gt;"",Main!M2124,"")</f>
        <v/>
      </c>
      <c r="J2124" s="108" t="str">
        <f>IF(Main!N2124&lt;&gt;"",Main!N2124,"")</f>
        <v/>
      </c>
      <c r="K2124" s="107" t="str">
        <f>IF(Main!P2124&lt;&gt;"",Main!P2124,"")</f>
        <v/>
      </c>
      <c r="L2124" s="107" t="str">
        <f>IF(Main!U2124&lt;&gt;"",Main!U2124,"")</f>
        <v/>
      </c>
      <c r="AP2124" s="97"/>
      <c r="AQ2124" s="97"/>
      <c r="AR2124" s="97"/>
      <c r="AS2124" s="97"/>
      <c r="AT2124" s="97"/>
      <c r="AU2124" s="97"/>
      <c r="AV2124" s="97"/>
      <c r="AW2124" s="97"/>
      <c r="AX2124" s="97"/>
      <c r="AY2124" s="97"/>
      <c r="AZ2124" s="97"/>
      <c r="BA2124" s="97"/>
      <c r="BB2124" s="97"/>
      <c r="BC2124" s="97"/>
      <c r="BD2124" s="97"/>
      <c r="BE2124" s="97"/>
      <c r="BF2124" s="97"/>
      <c r="BG2124" s="97"/>
      <c r="BH2124" s="97"/>
      <c r="BI2124" s="97"/>
      <c r="BJ2124" s="97"/>
      <c r="BK2124" s="97"/>
      <c r="BL2124" s="97"/>
      <c r="BM2124" s="97"/>
      <c r="BN2124" s="97"/>
      <c r="BO2124" s="97"/>
      <c r="BP2124" s="97"/>
      <c r="BQ2124" s="97"/>
      <c r="BR2124" s="97"/>
      <c r="BS2124" s="97"/>
      <c r="BT2124" s="97"/>
      <c r="BU2124" s="97"/>
      <c r="BV2124" s="97"/>
      <c r="BW2124" s="97"/>
      <c r="BX2124" s="97"/>
      <c r="BY2124" s="97"/>
      <c r="BZ2124" s="97"/>
      <c r="CA2124" s="97"/>
      <c r="CB2124" s="97"/>
      <c r="CC2124" s="97"/>
      <c r="CD2124" s="97"/>
      <c r="CE2124" s="97"/>
      <c r="CF2124" s="97"/>
      <c r="CG2124" s="97"/>
      <c r="CH2124" s="97"/>
      <c r="CI2124" s="97"/>
      <c r="CJ2124" s="97"/>
      <c r="CK2124" s="97"/>
      <c r="CL2124" s="97"/>
      <c r="CM2124" s="97"/>
      <c r="CN2124" s="97"/>
      <c r="CO2124" s="97"/>
      <c r="CP2124" s="97"/>
      <c r="CQ2124" s="97"/>
      <c r="CR2124" s="97"/>
      <c r="CS2124" s="97"/>
      <c r="CT2124" s="97"/>
      <c r="CU2124" s="97"/>
      <c r="CV2124" s="97"/>
      <c r="CW2124" s="97"/>
      <c r="CX2124" s="97"/>
      <c r="CY2124" s="97"/>
      <c r="CZ2124" s="97"/>
      <c r="DA2124" s="97"/>
      <c r="DB2124" s="97"/>
      <c r="DC2124" s="97"/>
    </row>
    <row r="2125" spans="1:107" s="111" customFormat="1" ht="15" customHeight="1">
      <c r="A2125" s="97"/>
      <c r="B2125" s="106" t="str">
        <f>IF(Main!B2125&lt;&gt;"",Main!B2125,"")</f>
        <v/>
      </c>
      <c r="C2125" s="114" t="str">
        <f>IF(Main!C2125&lt;&gt;"",Main!C2125,"")</f>
        <v/>
      </c>
      <c r="D2125" s="106" t="str">
        <f>IF(Main!D2125&lt;&gt;"",Main!D2125,"")</f>
        <v/>
      </c>
      <c r="E2125" s="106" t="str">
        <f>IF(Main!E2125&lt;&gt;"",Main!E2125,"")</f>
        <v/>
      </c>
      <c r="F2125" s="106" t="str">
        <f>IF(Main!F2125&lt;&gt;"",Main!F2125,"")</f>
        <v/>
      </c>
      <c r="G2125" s="106" t="str">
        <f>IF(Main!G2125&lt;&gt;"",Main!G2125,"")</f>
        <v/>
      </c>
      <c r="H2125" s="106" t="str">
        <f>IF(Main!H2125&lt;&gt;"",Main!H2125,"")</f>
        <v/>
      </c>
      <c r="I2125" s="108" t="str">
        <f>IF(Main!M2125&lt;&gt;"",Main!M2125,"")</f>
        <v/>
      </c>
      <c r="J2125" s="108" t="str">
        <f>IF(Main!N2125&lt;&gt;"",Main!N2125,"")</f>
        <v/>
      </c>
      <c r="K2125" s="107" t="str">
        <f>IF(Main!P2125&lt;&gt;"",Main!P2125,"")</f>
        <v/>
      </c>
      <c r="L2125" s="107" t="str">
        <f>IF(Main!U2125&lt;&gt;"",Main!U2125,"")</f>
        <v/>
      </c>
      <c r="AP2125" s="97"/>
      <c r="AQ2125" s="97"/>
      <c r="AR2125" s="97"/>
      <c r="AS2125" s="97"/>
      <c r="AT2125" s="97"/>
      <c r="AU2125" s="97"/>
      <c r="AV2125" s="97"/>
      <c r="AW2125" s="97"/>
      <c r="AX2125" s="97"/>
      <c r="AY2125" s="97"/>
      <c r="AZ2125" s="97"/>
      <c r="BA2125" s="97"/>
      <c r="BB2125" s="97"/>
      <c r="BC2125" s="97"/>
      <c r="BD2125" s="97"/>
      <c r="BE2125" s="97"/>
      <c r="BF2125" s="97"/>
      <c r="BG2125" s="97"/>
      <c r="BH2125" s="97"/>
      <c r="BI2125" s="97"/>
      <c r="BJ2125" s="97"/>
      <c r="BK2125" s="97"/>
      <c r="BL2125" s="97"/>
      <c r="BM2125" s="97"/>
      <c r="BN2125" s="97"/>
      <c r="BO2125" s="97"/>
      <c r="BP2125" s="97"/>
      <c r="BQ2125" s="97"/>
      <c r="BR2125" s="97"/>
      <c r="BS2125" s="97"/>
      <c r="BT2125" s="97"/>
      <c r="BU2125" s="97"/>
      <c r="BV2125" s="97"/>
      <c r="BW2125" s="97"/>
      <c r="BX2125" s="97"/>
      <c r="BY2125" s="97"/>
      <c r="BZ2125" s="97"/>
      <c r="CA2125" s="97"/>
      <c r="CB2125" s="97"/>
      <c r="CC2125" s="97"/>
      <c r="CD2125" s="97"/>
      <c r="CE2125" s="97"/>
      <c r="CF2125" s="97"/>
      <c r="CG2125" s="97"/>
      <c r="CH2125" s="97"/>
      <c r="CI2125" s="97"/>
      <c r="CJ2125" s="97"/>
      <c r="CK2125" s="97"/>
      <c r="CL2125" s="97"/>
      <c r="CM2125" s="97"/>
      <c r="CN2125" s="97"/>
      <c r="CO2125" s="97"/>
      <c r="CP2125" s="97"/>
      <c r="CQ2125" s="97"/>
      <c r="CR2125" s="97"/>
      <c r="CS2125" s="97"/>
      <c r="CT2125" s="97"/>
      <c r="CU2125" s="97"/>
      <c r="CV2125" s="97"/>
      <c r="CW2125" s="97"/>
      <c r="CX2125" s="97"/>
      <c r="CY2125" s="97"/>
      <c r="CZ2125" s="97"/>
      <c r="DA2125" s="97"/>
      <c r="DB2125" s="97"/>
      <c r="DC2125" s="97"/>
    </row>
    <row r="2126" spans="1:107" s="111" customFormat="1" ht="15" customHeight="1">
      <c r="A2126" s="97"/>
      <c r="B2126" s="106" t="str">
        <f>IF(Main!B2126&lt;&gt;"",Main!B2126,"")</f>
        <v/>
      </c>
      <c r="C2126" s="114" t="str">
        <f>IF(Main!C2126&lt;&gt;"",Main!C2126,"")</f>
        <v/>
      </c>
      <c r="D2126" s="106" t="str">
        <f>IF(Main!D2126&lt;&gt;"",Main!D2126,"")</f>
        <v/>
      </c>
      <c r="E2126" s="106" t="str">
        <f>IF(Main!E2126&lt;&gt;"",Main!E2126,"")</f>
        <v/>
      </c>
      <c r="F2126" s="106" t="str">
        <f>IF(Main!F2126&lt;&gt;"",Main!F2126,"")</f>
        <v/>
      </c>
      <c r="G2126" s="106" t="str">
        <f>IF(Main!G2126&lt;&gt;"",Main!G2126,"")</f>
        <v/>
      </c>
      <c r="H2126" s="106" t="str">
        <f>IF(Main!H2126&lt;&gt;"",Main!H2126,"")</f>
        <v/>
      </c>
      <c r="I2126" s="108" t="str">
        <f>IF(Main!M2126&lt;&gt;"",Main!M2126,"")</f>
        <v/>
      </c>
      <c r="J2126" s="108" t="str">
        <f>IF(Main!N2126&lt;&gt;"",Main!N2126,"")</f>
        <v/>
      </c>
      <c r="K2126" s="107" t="str">
        <f>IF(Main!P2126&lt;&gt;"",Main!P2126,"")</f>
        <v/>
      </c>
      <c r="L2126" s="107" t="str">
        <f>IF(Main!U2126&lt;&gt;"",Main!U2126,"")</f>
        <v/>
      </c>
      <c r="AP2126" s="97"/>
      <c r="AQ2126" s="97"/>
      <c r="AR2126" s="97"/>
      <c r="AS2126" s="97"/>
      <c r="AT2126" s="97"/>
      <c r="AU2126" s="97"/>
      <c r="AV2126" s="97"/>
      <c r="AW2126" s="97"/>
      <c r="AX2126" s="97"/>
      <c r="AY2126" s="97"/>
      <c r="AZ2126" s="97"/>
      <c r="BA2126" s="97"/>
      <c r="BB2126" s="97"/>
      <c r="BC2126" s="97"/>
      <c r="BD2126" s="97"/>
      <c r="BE2126" s="97"/>
      <c r="BF2126" s="97"/>
      <c r="BG2126" s="97"/>
      <c r="BH2126" s="97"/>
      <c r="BI2126" s="97"/>
      <c r="BJ2126" s="97"/>
      <c r="BK2126" s="97"/>
      <c r="BL2126" s="97"/>
      <c r="BM2126" s="97"/>
      <c r="BN2126" s="97"/>
      <c r="BO2126" s="97"/>
      <c r="BP2126" s="97"/>
      <c r="BQ2126" s="97"/>
      <c r="BR2126" s="97"/>
      <c r="BS2126" s="97"/>
      <c r="BT2126" s="97"/>
      <c r="BU2126" s="97"/>
      <c r="BV2126" s="97"/>
      <c r="BW2126" s="97"/>
      <c r="BX2126" s="97"/>
      <c r="BY2126" s="97"/>
      <c r="BZ2126" s="97"/>
      <c r="CA2126" s="97"/>
      <c r="CB2126" s="97"/>
      <c r="CC2126" s="97"/>
      <c r="CD2126" s="97"/>
      <c r="CE2126" s="97"/>
      <c r="CF2126" s="97"/>
      <c r="CG2126" s="97"/>
      <c r="CH2126" s="97"/>
      <c r="CI2126" s="97"/>
      <c r="CJ2126" s="97"/>
      <c r="CK2126" s="97"/>
      <c r="CL2126" s="97"/>
      <c r="CM2126" s="97"/>
      <c r="CN2126" s="97"/>
      <c r="CO2126" s="97"/>
      <c r="CP2126" s="97"/>
      <c r="CQ2126" s="97"/>
      <c r="CR2126" s="97"/>
      <c r="CS2126" s="97"/>
      <c r="CT2126" s="97"/>
      <c r="CU2126" s="97"/>
      <c r="CV2126" s="97"/>
      <c r="CW2126" s="97"/>
      <c r="CX2126" s="97"/>
      <c r="CY2126" s="97"/>
      <c r="CZ2126" s="97"/>
      <c r="DA2126" s="97"/>
      <c r="DB2126" s="97"/>
      <c r="DC2126" s="97"/>
    </row>
    <row r="2127" spans="1:107" s="111" customFormat="1" ht="15" customHeight="1">
      <c r="A2127" s="97"/>
      <c r="B2127" s="106" t="str">
        <f>IF(Main!B2127&lt;&gt;"",Main!B2127,"")</f>
        <v/>
      </c>
      <c r="C2127" s="114" t="str">
        <f>IF(Main!C2127&lt;&gt;"",Main!C2127,"")</f>
        <v/>
      </c>
      <c r="D2127" s="106" t="str">
        <f>IF(Main!D2127&lt;&gt;"",Main!D2127,"")</f>
        <v/>
      </c>
      <c r="E2127" s="106" t="str">
        <f>IF(Main!E2127&lt;&gt;"",Main!E2127,"")</f>
        <v/>
      </c>
      <c r="F2127" s="106" t="str">
        <f>IF(Main!F2127&lt;&gt;"",Main!F2127,"")</f>
        <v/>
      </c>
      <c r="G2127" s="106" t="str">
        <f>IF(Main!G2127&lt;&gt;"",Main!G2127,"")</f>
        <v/>
      </c>
      <c r="H2127" s="106" t="str">
        <f>IF(Main!H2127&lt;&gt;"",Main!H2127,"")</f>
        <v/>
      </c>
      <c r="I2127" s="108" t="str">
        <f>IF(Main!M2127&lt;&gt;"",Main!M2127,"")</f>
        <v/>
      </c>
      <c r="J2127" s="108" t="str">
        <f>IF(Main!N2127&lt;&gt;"",Main!N2127,"")</f>
        <v/>
      </c>
      <c r="K2127" s="107" t="str">
        <f>IF(Main!P2127&lt;&gt;"",Main!P2127,"")</f>
        <v/>
      </c>
      <c r="L2127" s="107" t="str">
        <f>IF(Main!U2127&lt;&gt;"",Main!U2127,"")</f>
        <v/>
      </c>
      <c r="AP2127" s="97"/>
      <c r="AQ2127" s="97"/>
      <c r="AR2127" s="97"/>
      <c r="AS2127" s="97"/>
      <c r="AT2127" s="97"/>
      <c r="AU2127" s="97"/>
      <c r="AV2127" s="97"/>
      <c r="AW2127" s="97"/>
      <c r="AX2127" s="97"/>
      <c r="AY2127" s="97"/>
      <c r="AZ2127" s="97"/>
      <c r="BA2127" s="97"/>
      <c r="BB2127" s="97"/>
      <c r="BC2127" s="97"/>
      <c r="BD2127" s="97"/>
      <c r="BE2127" s="97"/>
      <c r="BF2127" s="97"/>
      <c r="BG2127" s="97"/>
      <c r="BH2127" s="97"/>
      <c r="BI2127" s="97"/>
      <c r="BJ2127" s="97"/>
      <c r="BK2127" s="97"/>
      <c r="BL2127" s="97"/>
      <c r="BM2127" s="97"/>
      <c r="BN2127" s="97"/>
      <c r="BO2127" s="97"/>
      <c r="BP2127" s="97"/>
      <c r="BQ2127" s="97"/>
      <c r="BR2127" s="97"/>
      <c r="BS2127" s="97"/>
      <c r="BT2127" s="97"/>
      <c r="BU2127" s="97"/>
      <c r="BV2127" s="97"/>
      <c r="BW2127" s="97"/>
      <c r="BX2127" s="97"/>
      <c r="BY2127" s="97"/>
      <c r="BZ2127" s="97"/>
      <c r="CA2127" s="97"/>
      <c r="CB2127" s="97"/>
      <c r="CC2127" s="97"/>
      <c r="CD2127" s="97"/>
      <c r="CE2127" s="97"/>
      <c r="CF2127" s="97"/>
      <c r="CG2127" s="97"/>
      <c r="CH2127" s="97"/>
      <c r="CI2127" s="97"/>
      <c r="CJ2127" s="97"/>
      <c r="CK2127" s="97"/>
      <c r="CL2127" s="97"/>
      <c r="CM2127" s="97"/>
      <c r="CN2127" s="97"/>
      <c r="CO2127" s="97"/>
      <c r="CP2127" s="97"/>
      <c r="CQ2127" s="97"/>
      <c r="CR2127" s="97"/>
      <c r="CS2127" s="97"/>
      <c r="CT2127" s="97"/>
      <c r="CU2127" s="97"/>
      <c r="CV2127" s="97"/>
      <c r="CW2127" s="97"/>
      <c r="CX2127" s="97"/>
      <c r="CY2127" s="97"/>
      <c r="CZ2127" s="97"/>
      <c r="DA2127" s="97"/>
      <c r="DB2127" s="97"/>
      <c r="DC2127" s="97"/>
    </row>
    <row r="2128" spans="1:107" s="111" customFormat="1" ht="15" customHeight="1">
      <c r="A2128" s="97"/>
      <c r="B2128" s="106" t="str">
        <f>IF(Main!B2128&lt;&gt;"",Main!B2128,"")</f>
        <v/>
      </c>
      <c r="C2128" s="114" t="str">
        <f>IF(Main!C2128&lt;&gt;"",Main!C2128,"")</f>
        <v/>
      </c>
      <c r="D2128" s="106" t="str">
        <f>IF(Main!D2128&lt;&gt;"",Main!D2128,"")</f>
        <v/>
      </c>
      <c r="E2128" s="106" t="str">
        <f>IF(Main!E2128&lt;&gt;"",Main!E2128,"")</f>
        <v/>
      </c>
      <c r="F2128" s="106" t="str">
        <f>IF(Main!F2128&lt;&gt;"",Main!F2128,"")</f>
        <v/>
      </c>
      <c r="G2128" s="106" t="str">
        <f>IF(Main!G2128&lt;&gt;"",Main!G2128,"")</f>
        <v/>
      </c>
      <c r="H2128" s="106" t="str">
        <f>IF(Main!H2128&lt;&gt;"",Main!H2128,"")</f>
        <v/>
      </c>
      <c r="I2128" s="108" t="str">
        <f>IF(Main!M2128&lt;&gt;"",Main!M2128,"")</f>
        <v/>
      </c>
      <c r="J2128" s="108" t="str">
        <f>IF(Main!N2128&lt;&gt;"",Main!N2128,"")</f>
        <v/>
      </c>
      <c r="K2128" s="107" t="str">
        <f>IF(Main!P2128&lt;&gt;"",Main!P2128,"")</f>
        <v/>
      </c>
      <c r="L2128" s="107" t="str">
        <f>IF(Main!U2128&lt;&gt;"",Main!U2128,"")</f>
        <v/>
      </c>
      <c r="AP2128" s="97"/>
      <c r="AQ2128" s="97"/>
      <c r="AR2128" s="97"/>
      <c r="AS2128" s="97"/>
      <c r="AT2128" s="97"/>
      <c r="AU2128" s="97"/>
      <c r="AV2128" s="97"/>
      <c r="AW2128" s="97"/>
      <c r="AX2128" s="97"/>
      <c r="AY2128" s="97"/>
      <c r="AZ2128" s="97"/>
      <c r="BA2128" s="97"/>
      <c r="BB2128" s="97"/>
      <c r="BC2128" s="97"/>
      <c r="BD2128" s="97"/>
      <c r="BE2128" s="97"/>
      <c r="BF2128" s="97"/>
      <c r="BG2128" s="97"/>
      <c r="BH2128" s="97"/>
      <c r="BI2128" s="97"/>
      <c r="BJ2128" s="97"/>
      <c r="BK2128" s="97"/>
      <c r="BL2128" s="97"/>
      <c r="BM2128" s="97"/>
      <c r="BN2128" s="97"/>
      <c r="BO2128" s="97"/>
      <c r="BP2128" s="97"/>
      <c r="BQ2128" s="97"/>
      <c r="BR2128" s="97"/>
      <c r="BS2128" s="97"/>
      <c r="BT2128" s="97"/>
      <c r="BU2128" s="97"/>
      <c r="BV2128" s="97"/>
      <c r="BW2128" s="97"/>
      <c r="BX2128" s="97"/>
      <c r="BY2128" s="97"/>
      <c r="BZ2128" s="97"/>
      <c r="CA2128" s="97"/>
      <c r="CB2128" s="97"/>
      <c r="CC2128" s="97"/>
      <c r="CD2128" s="97"/>
      <c r="CE2128" s="97"/>
      <c r="CF2128" s="97"/>
      <c r="CG2128" s="97"/>
      <c r="CH2128" s="97"/>
      <c r="CI2128" s="97"/>
      <c r="CJ2128" s="97"/>
      <c r="CK2128" s="97"/>
      <c r="CL2128" s="97"/>
      <c r="CM2128" s="97"/>
      <c r="CN2128" s="97"/>
      <c r="CO2128" s="97"/>
      <c r="CP2128" s="97"/>
      <c r="CQ2128" s="97"/>
      <c r="CR2128" s="97"/>
      <c r="CS2128" s="97"/>
      <c r="CT2128" s="97"/>
      <c r="CU2128" s="97"/>
      <c r="CV2128" s="97"/>
      <c r="CW2128" s="97"/>
      <c r="CX2128" s="97"/>
      <c r="CY2128" s="97"/>
      <c r="CZ2128" s="97"/>
      <c r="DA2128" s="97"/>
      <c r="DB2128" s="97"/>
      <c r="DC2128" s="97"/>
    </row>
    <row r="2129" spans="1:107" s="111" customFormat="1" ht="15" customHeight="1">
      <c r="A2129" s="97"/>
      <c r="B2129" s="106" t="str">
        <f>IF(Main!B2129&lt;&gt;"",Main!B2129,"")</f>
        <v/>
      </c>
      <c r="C2129" s="114" t="str">
        <f>IF(Main!C2129&lt;&gt;"",Main!C2129,"")</f>
        <v/>
      </c>
      <c r="D2129" s="106" t="str">
        <f>IF(Main!D2129&lt;&gt;"",Main!D2129,"")</f>
        <v/>
      </c>
      <c r="E2129" s="106" t="str">
        <f>IF(Main!E2129&lt;&gt;"",Main!E2129,"")</f>
        <v/>
      </c>
      <c r="F2129" s="106" t="str">
        <f>IF(Main!F2129&lt;&gt;"",Main!F2129,"")</f>
        <v/>
      </c>
      <c r="G2129" s="106" t="str">
        <f>IF(Main!G2129&lt;&gt;"",Main!G2129,"")</f>
        <v/>
      </c>
      <c r="H2129" s="106" t="str">
        <f>IF(Main!H2129&lt;&gt;"",Main!H2129,"")</f>
        <v/>
      </c>
      <c r="I2129" s="108" t="str">
        <f>IF(Main!M2129&lt;&gt;"",Main!M2129,"")</f>
        <v/>
      </c>
      <c r="J2129" s="108" t="str">
        <f>IF(Main!N2129&lt;&gt;"",Main!N2129,"")</f>
        <v/>
      </c>
      <c r="K2129" s="107" t="str">
        <f>IF(Main!P2129&lt;&gt;"",Main!P2129,"")</f>
        <v/>
      </c>
      <c r="L2129" s="107" t="str">
        <f>IF(Main!U2129&lt;&gt;"",Main!U2129,"")</f>
        <v/>
      </c>
      <c r="AP2129" s="97"/>
      <c r="AQ2129" s="97"/>
      <c r="AR2129" s="97"/>
      <c r="AS2129" s="97"/>
      <c r="AT2129" s="97"/>
      <c r="AU2129" s="97"/>
      <c r="AV2129" s="97"/>
      <c r="AW2129" s="97"/>
      <c r="AX2129" s="97"/>
      <c r="AY2129" s="97"/>
      <c r="AZ2129" s="97"/>
      <c r="BA2129" s="97"/>
      <c r="BB2129" s="97"/>
      <c r="BC2129" s="97"/>
      <c r="BD2129" s="97"/>
      <c r="BE2129" s="97"/>
      <c r="BF2129" s="97"/>
      <c r="BG2129" s="97"/>
      <c r="BH2129" s="97"/>
      <c r="BI2129" s="97"/>
      <c r="BJ2129" s="97"/>
      <c r="BK2129" s="97"/>
      <c r="BL2129" s="97"/>
      <c r="BM2129" s="97"/>
      <c r="BN2129" s="97"/>
      <c r="BO2129" s="97"/>
      <c r="BP2129" s="97"/>
      <c r="BQ2129" s="97"/>
      <c r="BR2129" s="97"/>
      <c r="BS2129" s="97"/>
      <c r="BT2129" s="97"/>
      <c r="BU2129" s="97"/>
      <c r="BV2129" s="97"/>
      <c r="BW2129" s="97"/>
      <c r="BX2129" s="97"/>
      <c r="BY2129" s="97"/>
      <c r="BZ2129" s="97"/>
      <c r="CA2129" s="97"/>
      <c r="CB2129" s="97"/>
      <c r="CC2129" s="97"/>
      <c r="CD2129" s="97"/>
      <c r="CE2129" s="97"/>
      <c r="CF2129" s="97"/>
      <c r="CG2129" s="97"/>
      <c r="CH2129" s="97"/>
      <c r="CI2129" s="97"/>
      <c r="CJ2129" s="97"/>
      <c r="CK2129" s="97"/>
      <c r="CL2129" s="97"/>
      <c r="CM2129" s="97"/>
      <c r="CN2129" s="97"/>
      <c r="CO2129" s="97"/>
      <c r="CP2129" s="97"/>
      <c r="CQ2129" s="97"/>
      <c r="CR2129" s="97"/>
      <c r="CS2129" s="97"/>
      <c r="CT2129" s="97"/>
      <c r="CU2129" s="97"/>
      <c r="CV2129" s="97"/>
      <c r="CW2129" s="97"/>
      <c r="CX2129" s="97"/>
      <c r="CY2129" s="97"/>
      <c r="CZ2129" s="97"/>
      <c r="DA2129" s="97"/>
      <c r="DB2129" s="97"/>
      <c r="DC2129" s="97"/>
    </row>
    <row r="2130" spans="1:107" s="111" customFormat="1" ht="15" customHeight="1">
      <c r="A2130" s="97"/>
      <c r="B2130" s="106" t="str">
        <f>IF(Main!B2130&lt;&gt;"",Main!B2130,"")</f>
        <v/>
      </c>
      <c r="C2130" s="114" t="str">
        <f>IF(Main!C2130&lt;&gt;"",Main!C2130,"")</f>
        <v/>
      </c>
      <c r="D2130" s="106" t="str">
        <f>IF(Main!D2130&lt;&gt;"",Main!D2130,"")</f>
        <v/>
      </c>
      <c r="E2130" s="106" t="str">
        <f>IF(Main!E2130&lt;&gt;"",Main!E2130,"")</f>
        <v/>
      </c>
      <c r="F2130" s="106" t="str">
        <f>IF(Main!F2130&lt;&gt;"",Main!F2130,"")</f>
        <v/>
      </c>
      <c r="G2130" s="106" t="str">
        <f>IF(Main!G2130&lt;&gt;"",Main!G2130,"")</f>
        <v/>
      </c>
      <c r="H2130" s="106" t="str">
        <f>IF(Main!H2130&lt;&gt;"",Main!H2130,"")</f>
        <v/>
      </c>
      <c r="I2130" s="108" t="str">
        <f>IF(Main!M2130&lt;&gt;"",Main!M2130,"")</f>
        <v/>
      </c>
      <c r="J2130" s="108" t="str">
        <f>IF(Main!N2130&lt;&gt;"",Main!N2130,"")</f>
        <v/>
      </c>
      <c r="K2130" s="107" t="str">
        <f>IF(Main!P2130&lt;&gt;"",Main!P2130,"")</f>
        <v/>
      </c>
      <c r="L2130" s="107" t="str">
        <f>IF(Main!U2130&lt;&gt;"",Main!U2130,"")</f>
        <v/>
      </c>
      <c r="AP2130" s="97"/>
      <c r="AQ2130" s="97"/>
      <c r="AR2130" s="97"/>
      <c r="AS2130" s="97"/>
      <c r="AT2130" s="97"/>
      <c r="AU2130" s="97"/>
      <c r="AV2130" s="97"/>
      <c r="AW2130" s="97"/>
      <c r="AX2130" s="97"/>
      <c r="AY2130" s="97"/>
      <c r="AZ2130" s="97"/>
      <c r="BA2130" s="97"/>
      <c r="BB2130" s="97"/>
      <c r="BC2130" s="97"/>
      <c r="BD2130" s="97"/>
      <c r="BE2130" s="97"/>
      <c r="BF2130" s="97"/>
      <c r="BG2130" s="97"/>
      <c r="BH2130" s="97"/>
      <c r="BI2130" s="97"/>
      <c r="BJ2130" s="97"/>
      <c r="BK2130" s="97"/>
      <c r="BL2130" s="97"/>
      <c r="BM2130" s="97"/>
      <c r="BN2130" s="97"/>
      <c r="BO2130" s="97"/>
      <c r="BP2130" s="97"/>
      <c r="BQ2130" s="97"/>
      <c r="BR2130" s="97"/>
      <c r="BS2130" s="97"/>
      <c r="BT2130" s="97"/>
      <c r="BU2130" s="97"/>
      <c r="BV2130" s="97"/>
      <c r="BW2130" s="97"/>
      <c r="BX2130" s="97"/>
      <c r="BY2130" s="97"/>
      <c r="BZ2130" s="97"/>
      <c r="CA2130" s="97"/>
      <c r="CB2130" s="97"/>
      <c r="CC2130" s="97"/>
      <c r="CD2130" s="97"/>
      <c r="CE2130" s="97"/>
      <c r="CF2130" s="97"/>
      <c r="CG2130" s="97"/>
      <c r="CH2130" s="97"/>
      <c r="CI2130" s="97"/>
      <c r="CJ2130" s="97"/>
      <c r="CK2130" s="97"/>
      <c r="CL2130" s="97"/>
      <c r="CM2130" s="97"/>
      <c r="CN2130" s="97"/>
      <c r="CO2130" s="97"/>
      <c r="CP2130" s="97"/>
      <c r="CQ2130" s="97"/>
      <c r="CR2130" s="97"/>
      <c r="CS2130" s="97"/>
      <c r="CT2130" s="97"/>
      <c r="CU2130" s="97"/>
      <c r="CV2130" s="97"/>
      <c r="CW2130" s="97"/>
      <c r="CX2130" s="97"/>
      <c r="CY2130" s="97"/>
      <c r="CZ2130" s="97"/>
      <c r="DA2130" s="97"/>
      <c r="DB2130" s="97"/>
      <c r="DC2130" s="97"/>
    </row>
    <row r="2131" spans="1:107" s="111" customFormat="1" ht="15" customHeight="1">
      <c r="A2131" s="97"/>
      <c r="B2131" s="106" t="str">
        <f>IF(Main!B2131&lt;&gt;"",Main!B2131,"")</f>
        <v/>
      </c>
      <c r="C2131" s="114" t="str">
        <f>IF(Main!C2131&lt;&gt;"",Main!C2131,"")</f>
        <v/>
      </c>
      <c r="D2131" s="106" t="str">
        <f>IF(Main!D2131&lt;&gt;"",Main!D2131,"")</f>
        <v/>
      </c>
      <c r="E2131" s="106" t="str">
        <f>IF(Main!E2131&lt;&gt;"",Main!E2131,"")</f>
        <v/>
      </c>
      <c r="F2131" s="106" t="str">
        <f>IF(Main!F2131&lt;&gt;"",Main!F2131,"")</f>
        <v/>
      </c>
      <c r="G2131" s="106" t="str">
        <f>IF(Main!G2131&lt;&gt;"",Main!G2131,"")</f>
        <v/>
      </c>
      <c r="H2131" s="106" t="str">
        <f>IF(Main!H2131&lt;&gt;"",Main!H2131,"")</f>
        <v/>
      </c>
      <c r="I2131" s="108" t="str">
        <f>IF(Main!M2131&lt;&gt;"",Main!M2131,"")</f>
        <v/>
      </c>
      <c r="J2131" s="108" t="str">
        <f>IF(Main!N2131&lt;&gt;"",Main!N2131,"")</f>
        <v/>
      </c>
      <c r="K2131" s="107" t="str">
        <f>IF(Main!P2131&lt;&gt;"",Main!P2131,"")</f>
        <v/>
      </c>
      <c r="L2131" s="107" t="str">
        <f>IF(Main!U2131&lt;&gt;"",Main!U2131,"")</f>
        <v/>
      </c>
      <c r="AP2131" s="97"/>
      <c r="AQ2131" s="97"/>
      <c r="AR2131" s="97"/>
      <c r="AS2131" s="97"/>
      <c r="AT2131" s="97"/>
      <c r="AU2131" s="97"/>
      <c r="AV2131" s="97"/>
      <c r="AW2131" s="97"/>
      <c r="AX2131" s="97"/>
      <c r="AY2131" s="97"/>
      <c r="AZ2131" s="97"/>
      <c r="BA2131" s="97"/>
      <c r="BB2131" s="97"/>
      <c r="BC2131" s="97"/>
      <c r="BD2131" s="97"/>
      <c r="BE2131" s="97"/>
      <c r="BF2131" s="97"/>
      <c r="BG2131" s="97"/>
      <c r="BH2131" s="97"/>
      <c r="BI2131" s="97"/>
      <c r="BJ2131" s="97"/>
      <c r="BK2131" s="97"/>
      <c r="BL2131" s="97"/>
      <c r="BM2131" s="97"/>
      <c r="BN2131" s="97"/>
      <c r="BO2131" s="97"/>
      <c r="BP2131" s="97"/>
      <c r="BQ2131" s="97"/>
      <c r="BR2131" s="97"/>
      <c r="BS2131" s="97"/>
      <c r="BT2131" s="97"/>
      <c r="BU2131" s="97"/>
      <c r="BV2131" s="97"/>
      <c r="BW2131" s="97"/>
      <c r="BX2131" s="97"/>
      <c r="BY2131" s="97"/>
      <c r="BZ2131" s="97"/>
      <c r="CA2131" s="97"/>
      <c r="CB2131" s="97"/>
      <c r="CC2131" s="97"/>
      <c r="CD2131" s="97"/>
      <c r="CE2131" s="97"/>
      <c r="CF2131" s="97"/>
      <c r="CG2131" s="97"/>
      <c r="CH2131" s="97"/>
      <c r="CI2131" s="97"/>
      <c r="CJ2131" s="97"/>
      <c r="CK2131" s="97"/>
      <c r="CL2131" s="97"/>
      <c r="CM2131" s="97"/>
      <c r="CN2131" s="97"/>
      <c r="CO2131" s="97"/>
      <c r="CP2131" s="97"/>
      <c r="CQ2131" s="97"/>
      <c r="CR2131" s="97"/>
      <c r="CS2131" s="97"/>
      <c r="CT2131" s="97"/>
      <c r="CU2131" s="97"/>
      <c r="CV2131" s="97"/>
      <c r="CW2131" s="97"/>
      <c r="CX2131" s="97"/>
      <c r="CY2131" s="97"/>
      <c r="CZ2131" s="97"/>
      <c r="DA2131" s="97"/>
      <c r="DB2131" s="97"/>
      <c r="DC2131" s="97"/>
    </row>
    <row r="2132" spans="1:107" s="111" customFormat="1" ht="15" customHeight="1">
      <c r="A2132" s="97"/>
      <c r="B2132" s="106" t="str">
        <f>IF(Main!B2132&lt;&gt;"",Main!B2132,"")</f>
        <v/>
      </c>
      <c r="C2132" s="114" t="str">
        <f>IF(Main!C2132&lt;&gt;"",Main!C2132,"")</f>
        <v/>
      </c>
      <c r="D2132" s="106" t="str">
        <f>IF(Main!D2132&lt;&gt;"",Main!D2132,"")</f>
        <v/>
      </c>
      <c r="E2132" s="106" t="str">
        <f>IF(Main!E2132&lt;&gt;"",Main!E2132,"")</f>
        <v/>
      </c>
      <c r="F2132" s="106" t="str">
        <f>IF(Main!F2132&lt;&gt;"",Main!F2132,"")</f>
        <v/>
      </c>
      <c r="G2132" s="106" t="str">
        <f>IF(Main!G2132&lt;&gt;"",Main!G2132,"")</f>
        <v/>
      </c>
      <c r="H2132" s="106" t="str">
        <f>IF(Main!H2132&lt;&gt;"",Main!H2132,"")</f>
        <v/>
      </c>
      <c r="I2132" s="108" t="str">
        <f>IF(Main!M2132&lt;&gt;"",Main!M2132,"")</f>
        <v/>
      </c>
      <c r="J2132" s="108" t="str">
        <f>IF(Main!N2132&lt;&gt;"",Main!N2132,"")</f>
        <v/>
      </c>
      <c r="K2132" s="107" t="str">
        <f>IF(Main!P2132&lt;&gt;"",Main!P2132,"")</f>
        <v/>
      </c>
      <c r="L2132" s="107" t="str">
        <f>IF(Main!U2132&lt;&gt;"",Main!U2132,"")</f>
        <v/>
      </c>
      <c r="AP2132" s="97"/>
      <c r="AQ2132" s="97"/>
      <c r="AR2132" s="97"/>
      <c r="AS2132" s="97"/>
      <c r="AT2132" s="97"/>
      <c r="AU2132" s="97"/>
      <c r="AV2132" s="97"/>
      <c r="AW2132" s="97"/>
      <c r="AX2132" s="97"/>
      <c r="AY2132" s="97"/>
      <c r="AZ2132" s="97"/>
      <c r="BA2132" s="97"/>
      <c r="BB2132" s="97"/>
      <c r="BC2132" s="97"/>
      <c r="BD2132" s="97"/>
      <c r="BE2132" s="97"/>
      <c r="BF2132" s="97"/>
      <c r="BG2132" s="97"/>
      <c r="BH2132" s="97"/>
      <c r="BI2132" s="97"/>
      <c r="BJ2132" s="97"/>
      <c r="BK2132" s="97"/>
      <c r="BL2132" s="97"/>
      <c r="BM2132" s="97"/>
      <c r="BN2132" s="97"/>
      <c r="BO2132" s="97"/>
      <c r="BP2132" s="97"/>
      <c r="BQ2132" s="97"/>
      <c r="BR2132" s="97"/>
      <c r="BS2132" s="97"/>
      <c r="BT2132" s="97"/>
      <c r="BU2132" s="97"/>
      <c r="BV2132" s="97"/>
      <c r="BW2132" s="97"/>
      <c r="BX2132" s="97"/>
      <c r="BY2132" s="97"/>
      <c r="BZ2132" s="97"/>
      <c r="CA2132" s="97"/>
      <c r="CB2132" s="97"/>
      <c r="CC2132" s="97"/>
      <c r="CD2132" s="97"/>
      <c r="CE2132" s="97"/>
      <c r="CF2132" s="97"/>
      <c r="CG2132" s="97"/>
      <c r="CH2132" s="97"/>
      <c r="CI2132" s="97"/>
      <c r="CJ2132" s="97"/>
      <c r="CK2132" s="97"/>
      <c r="CL2132" s="97"/>
      <c r="CM2132" s="97"/>
      <c r="CN2132" s="97"/>
      <c r="CO2132" s="97"/>
      <c r="CP2132" s="97"/>
      <c r="CQ2132" s="97"/>
      <c r="CR2132" s="97"/>
      <c r="CS2132" s="97"/>
      <c r="CT2132" s="97"/>
      <c r="CU2132" s="97"/>
      <c r="CV2132" s="97"/>
      <c r="CW2132" s="97"/>
      <c r="CX2132" s="97"/>
      <c r="CY2132" s="97"/>
      <c r="CZ2132" s="97"/>
      <c r="DA2132" s="97"/>
      <c r="DB2132" s="97"/>
      <c r="DC2132" s="97"/>
    </row>
    <row r="2133" spans="1:107" s="111" customFormat="1" ht="15" customHeight="1">
      <c r="A2133" s="97"/>
      <c r="B2133" s="106" t="str">
        <f>IF(Main!B2133&lt;&gt;"",Main!B2133,"")</f>
        <v/>
      </c>
      <c r="C2133" s="114" t="str">
        <f>IF(Main!C2133&lt;&gt;"",Main!C2133,"")</f>
        <v/>
      </c>
      <c r="D2133" s="106" t="str">
        <f>IF(Main!D2133&lt;&gt;"",Main!D2133,"")</f>
        <v/>
      </c>
      <c r="E2133" s="106" t="str">
        <f>IF(Main!E2133&lt;&gt;"",Main!E2133,"")</f>
        <v/>
      </c>
      <c r="F2133" s="106" t="str">
        <f>IF(Main!F2133&lt;&gt;"",Main!F2133,"")</f>
        <v/>
      </c>
      <c r="G2133" s="106" t="str">
        <f>IF(Main!G2133&lt;&gt;"",Main!G2133,"")</f>
        <v/>
      </c>
      <c r="H2133" s="106" t="str">
        <f>IF(Main!H2133&lt;&gt;"",Main!H2133,"")</f>
        <v/>
      </c>
      <c r="I2133" s="108" t="str">
        <f>IF(Main!M2133&lt;&gt;"",Main!M2133,"")</f>
        <v/>
      </c>
      <c r="J2133" s="108" t="str">
        <f>IF(Main!N2133&lt;&gt;"",Main!N2133,"")</f>
        <v/>
      </c>
      <c r="K2133" s="107" t="str">
        <f>IF(Main!P2133&lt;&gt;"",Main!P2133,"")</f>
        <v/>
      </c>
      <c r="L2133" s="107" t="str">
        <f>IF(Main!U2133&lt;&gt;"",Main!U2133,"")</f>
        <v/>
      </c>
      <c r="AP2133" s="97"/>
      <c r="AQ2133" s="97"/>
      <c r="AR2133" s="97"/>
      <c r="AS2133" s="97"/>
      <c r="AT2133" s="97"/>
      <c r="AU2133" s="97"/>
      <c r="AV2133" s="97"/>
      <c r="AW2133" s="97"/>
      <c r="AX2133" s="97"/>
      <c r="AY2133" s="97"/>
      <c r="AZ2133" s="97"/>
      <c r="BA2133" s="97"/>
      <c r="BB2133" s="97"/>
      <c r="BC2133" s="97"/>
      <c r="BD2133" s="97"/>
      <c r="BE2133" s="97"/>
      <c r="BF2133" s="97"/>
      <c r="BG2133" s="97"/>
      <c r="BH2133" s="97"/>
      <c r="BI2133" s="97"/>
      <c r="BJ2133" s="97"/>
      <c r="BK2133" s="97"/>
      <c r="BL2133" s="97"/>
      <c r="BM2133" s="97"/>
      <c r="BN2133" s="97"/>
      <c r="BO2133" s="97"/>
      <c r="BP2133" s="97"/>
      <c r="BQ2133" s="97"/>
      <c r="BR2133" s="97"/>
      <c r="BS2133" s="97"/>
      <c r="BT2133" s="97"/>
      <c r="BU2133" s="97"/>
      <c r="BV2133" s="97"/>
      <c r="BW2133" s="97"/>
      <c r="BX2133" s="97"/>
      <c r="BY2133" s="97"/>
      <c r="BZ2133" s="97"/>
      <c r="CA2133" s="97"/>
      <c r="CB2133" s="97"/>
      <c r="CC2133" s="97"/>
      <c r="CD2133" s="97"/>
      <c r="CE2133" s="97"/>
      <c r="CF2133" s="97"/>
      <c r="CG2133" s="97"/>
      <c r="CH2133" s="97"/>
      <c r="CI2133" s="97"/>
      <c r="CJ2133" s="97"/>
      <c r="CK2133" s="97"/>
      <c r="CL2133" s="97"/>
      <c r="CM2133" s="97"/>
      <c r="CN2133" s="97"/>
      <c r="CO2133" s="97"/>
      <c r="CP2133" s="97"/>
      <c r="CQ2133" s="97"/>
      <c r="CR2133" s="97"/>
      <c r="CS2133" s="97"/>
      <c r="CT2133" s="97"/>
      <c r="CU2133" s="97"/>
      <c r="CV2133" s="97"/>
      <c r="CW2133" s="97"/>
      <c r="CX2133" s="97"/>
      <c r="CY2133" s="97"/>
      <c r="CZ2133" s="97"/>
      <c r="DA2133" s="97"/>
      <c r="DB2133" s="97"/>
      <c r="DC2133" s="97"/>
    </row>
    <row r="2134" spans="1:107" s="111" customFormat="1" ht="15" customHeight="1">
      <c r="A2134" s="97"/>
      <c r="B2134" s="106" t="str">
        <f>IF(Main!B2134&lt;&gt;"",Main!B2134,"")</f>
        <v/>
      </c>
      <c r="C2134" s="114" t="str">
        <f>IF(Main!C2134&lt;&gt;"",Main!C2134,"")</f>
        <v/>
      </c>
      <c r="D2134" s="106" t="str">
        <f>IF(Main!D2134&lt;&gt;"",Main!D2134,"")</f>
        <v/>
      </c>
      <c r="E2134" s="106" t="str">
        <f>IF(Main!E2134&lt;&gt;"",Main!E2134,"")</f>
        <v/>
      </c>
      <c r="F2134" s="106" t="str">
        <f>IF(Main!F2134&lt;&gt;"",Main!F2134,"")</f>
        <v/>
      </c>
      <c r="G2134" s="106" t="str">
        <f>IF(Main!G2134&lt;&gt;"",Main!G2134,"")</f>
        <v/>
      </c>
      <c r="H2134" s="106" t="str">
        <f>IF(Main!H2134&lt;&gt;"",Main!H2134,"")</f>
        <v/>
      </c>
      <c r="I2134" s="108" t="str">
        <f>IF(Main!M2134&lt;&gt;"",Main!M2134,"")</f>
        <v/>
      </c>
      <c r="J2134" s="108" t="str">
        <f>IF(Main!N2134&lt;&gt;"",Main!N2134,"")</f>
        <v/>
      </c>
      <c r="K2134" s="107" t="str">
        <f>IF(Main!P2134&lt;&gt;"",Main!P2134,"")</f>
        <v/>
      </c>
      <c r="L2134" s="107" t="str">
        <f>IF(Main!U2134&lt;&gt;"",Main!U2134,"")</f>
        <v/>
      </c>
      <c r="AP2134" s="97"/>
      <c r="AQ2134" s="97"/>
      <c r="AR2134" s="97"/>
      <c r="AS2134" s="97"/>
      <c r="AT2134" s="97"/>
      <c r="AU2134" s="97"/>
      <c r="AV2134" s="97"/>
      <c r="AW2134" s="97"/>
      <c r="AX2134" s="97"/>
      <c r="AY2134" s="97"/>
      <c r="AZ2134" s="97"/>
      <c r="BA2134" s="97"/>
      <c r="BB2134" s="97"/>
      <c r="BC2134" s="97"/>
      <c r="BD2134" s="97"/>
      <c r="BE2134" s="97"/>
      <c r="BF2134" s="97"/>
      <c r="BG2134" s="97"/>
      <c r="BH2134" s="97"/>
      <c r="BI2134" s="97"/>
      <c r="BJ2134" s="97"/>
      <c r="BK2134" s="97"/>
      <c r="BL2134" s="97"/>
      <c r="BM2134" s="97"/>
      <c r="BN2134" s="97"/>
      <c r="BO2134" s="97"/>
      <c r="BP2134" s="97"/>
      <c r="BQ2134" s="97"/>
      <c r="BR2134" s="97"/>
      <c r="BS2134" s="97"/>
      <c r="BT2134" s="97"/>
      <c r="BU2134" s="97"/>
      <c r="BV2134" s="97"/>
      <c r="BW2134" s="97"/>
      <c r="BX2134" s="97"/>
      <c r="BY2134" s="97"/>
      <c r="BZ2134" s="97"/>
      <c r="CA2134" s="97"/>
      <c r="CB2134" s="97"/>
      <c r="CC2134" s="97"/>
      <c r="CD2134" s="97"/>
      <c r="CE2134" s="97"/>
      <c r="CF2134" s="97"/>
      <c r="CG2134" s="97"/>
      <c r="CH2134" s="97"/>
      <c r="CI2134" s="97"/>
      <c r="CJ2134" s="97"/>
      <c r="CK2134" s="97"/>
      <c r="CL2134" s="97"/>
      <c r="CM2134" s="97"/>
      <c r="CN2134" s="97"/>
      <c r="CO2134" s="97"/>
      <c r="CP2134" s="97"/>
      <c r="CQ2134" s="97"/>
      <c r="CR2134" s="97"/>
      <c r="CS2134" s="97"/>
      <c r="CT2134" s="97"/>
      <c r="CU2134" s="97"/>
      <c r="CV2134" s="97"/>
      <c r="CW2134" s="97"/>
      <c r="CX2134" s="97"/>
      <c r="CY2134" s="97"/>
      <c r="CZ2134" s="97"/>
      <c r="DA2134" s="97"/>
      <c r="DB2134" s="97"/>
      <c r="DC2134" s="97"/>
    </row>
    <row r="2135" spans="1:107" s="111" customFormat="1" ht="15" customHeight="1">
      <c r="A2135" s="97"/>
      <c r="B2135" s="106" t="str">
        <f>IF(Main!B2135&lt;&gt;"",Main!B2135,"")</f>
        <v/>
      </c>
      <c r="C2135" s="114" t="str">
        <f>IF(Main!C2135&lt;&gt;"",Main!C2135,"")</f>
        <v/>
      </c>
      <c r="D2135" s="106" t="str">
        <f>IF(Main!D2135&lt;&gt;"",Main!D2135,"")</f>
        <v/>
      </c>
      <c r="E2135" s="106" t="str">
        <f>IF(Main!E2135&lt;&gt;"",Main!E2135,"")</f>
        <v/>
      </c>
      <c r="F2135" s="106" t="str">
        <f>IF(Main!F2135&lt;&gt;"",Main!F2135,"")</f>
        <v/>
      </c>
      <c r="G2135" s="106" t="str">
        <f>IF(Main!G2135&lt;&gt;"",Main!G2135,"")</f>
        <v/>
      </c>
      <c r="H2135" s="106" t="str">
        <f>IF(Main!H2135&lt;&gt;"",Main!H2135,"")</f>
        <v/>
      </c>
      <c r="I2135" s="108" t="str">
        <f>IF(Main!M2135&lt;&gt;"",Main!M2135,"")</f>
        <v/>
      </c>
      <c r="J2135" s="108" t="str">
        <f>IF(Main!N2135&lt;&gt;"",Main!N2135,"")</f>
        <v/>
      </c>
      <c r="K2135" s="107" t="str">
        <f>IF(Main!P2135&lt;&gt;"",Main!P2135,"")</f>
        <v/>
      </c>
      <c r="L2135" s="107" t="str">
        <f>IF(Main!U2135&lt;&gt;"",Main!U2135,"")</f>
        <v/>
      </c>
      <c r="AP2135" s="97"/>
      <c r="AQ2135" s="97"/>
      <c r="AR2135" s="97"/>
      <c r="AS2135" s="97"/>
      <c r="AT2135" s="97"/>
      <c r="AU2135" s="97"/>
      <c r="AV2135" s="97"/>
      <c r="AW2135" s="97"/>
      <c r="AX2135" s="97"/>
      <c r="AY2135" s="97"/>
      <c r="AZ2135" s="97"/>
      <c r="BA2135" s="97"/>
      <c r="BB2135" s="97"/>
      <c r="BC2135" s="97"/>
      <c r="BD2135" s="97"/>
      <c r="BE2135" s="97"/>
      <c r="BF2135" s="97"/>
      <c r="BG2135" s="97"/>
      <c r="BH2135" s="97"/>
      <c r="BI2135" s="97"/>
      <c r="BJ2135" s="97"/>
      <c r="BK2135" s="97"/>
      <c r="BL2135" s="97"/>
      <c r="BM2135" s="97"/>
      <c r="BN2135" s="97"/>
      <c r="BO2135" s="97"/>
      <c r="BP2135" s="97"/>
      <c r="BQ2135" s="97"/>
      <c r="BR2135" s="97"/>
      <c r="BS2135" s="97"/>
      <c r="BT2135" s="97"/>
      <c r="BU2135" s="97"/>
      <c r="BV2135" s="97"/>
      <c r="BW2135" s="97"/>
      <c r="BX2135" s="97"/>
      <c r="BY2135" s="97"/>
      <c r="BZ2135" s="97"/>
      <c r="CA2135" s="97"/>
      <c r="CB2135" s="97"/>
      <c r="CC2135" s="97"/>
      <c r="CD2135" s="97"/>
      <c r="CE2135" s="97"/>
      <c r="CF2135" s="97"/>
      <c r="CG2135" s="97"/>
      <c r="CH2135" s="97"/>
      <c r="CI2135" s="97"/>
      <c r="CJ2135" s="97"/>
      <c r="CK2135" s="97"/>
      <c r="CL2135" s="97"/>
      <c r="CM2135" s="97"/>
      <c r="CN2135" s="97"/>
      <c r="CO2135" s="97"/>
      <c r="CP2135" s="97"/>
      <c r="CQ2135" s="97"/>
      <c r="CR2135" s="97"/>
      <c r="CS2135" s="97"/>
      <c r="CT2135" s="97"/>
      <c r="CU2135" s="97"/>
      <c r="CV2135" s="97"/>
      <c r="CW2135" s="97"/>
      <c r="CX2135" s="97"/>
      <c r="CY2135" s="97"/>
      <c r="CZ2135" s="97"/>
      <c r="DA2135" s="97"/>
      <c r="DB2135" s="97"/>
      <c r="DC2135" s="97"/>
    </row>
    <row r="2136" spans="1:107" s="111" customFormat="1" ht="15" customHeight="1">
      <c r="A2136" s="97"/>
      <c r="B2136" s="106" t="str">
        <f>IF(Main!B2136&lt;&gt;"",Main!B2136,"")</f>
        <v/>
      </c>
      <c r="C2136" s="114" t="str">
        <f>IF(Main!C2136&lt;&gt;"",Main!C2136,"")</f>
        <v/>
      </c>
      <c r="D2136" s="106" t="str">
        <f>IF(Main!D2136&lt;&gt;"",Main!D2136,"")</f>
        <v/>
      </c>
      <c r="E2136" s="106" t="str">
        <f>IF(Main!E2136&lt;&gt;"",Main!E2136,"")</f>
        <v/>
      </c>
      <c r="F2136" s="106" t="str">
        <f>IF(Main!F2136&lt;&gt;"",Main!F2136,"")</f>
        <v/>
      </c>
      <c r="G2136" s="106" t="str">
        <f>IF(Main!G2136&lt;&gt;"",Main!G2136,"")</f>
        <v/>
      </c>
      <c r="H2136" s="106" t="str">
        <f>IF(Main!H2136&lt;&gt;"",Main!H2136,"")</f>
        <v/>
      </c>
      <c r="I2136" s="108" t="str">
        <f>IF(Main!M2136&lt;&gt;"",Main!M2136,"")</f>
        <v/>
      </c>
      <c r="J2136" s="108" t="str">
        <f>IF(Main!N2136&lt;&gt;"",Main!N2136,"")</f>
        <v/>
      </c>
      <c r="K2136" s="107" t="str">
        <f>IF(Main!P2136&lt;&gt;"",Main!P2136,"")</f>
        <v/>
      </c>
      <c r="L2136" s="107" t="str">
        <f>IF(Main!U2136&lt;&gt;"",Main!U2136,"")</f>
        <v/>
      </c>
      <c r="AP2136" s="97"/>
      <c r="AQ2136" s="97"/>
      <c r="AR2136" s="97"/>
      <c r="AS2136" s="97"/>
      <c r="AT2136" s="97"/>
      <c r="AU2136" s="97"/>
      <c r="AV2136" s="97"/>
      <c r="AW2136" s="97"/>
      <c r="AX2136" s="97"/>
      <c r="AY2136" s="97"/>
      <c r="AZ2136" s="97"/>
      <c r="BA2136" s="97"/>
      <c r="BB2136" s="97"/>
      <c r="BC2136" s="97"/>
      <c r="BD2136" s="97"/>
      <c r="BE2136" s="97"/>
      <c r="BF2136" s="97"/>
      <c r="BG2136" s="97"/>
      <c r="BH2136" s="97"/>
      <c r="BI2136" s="97"/>
      <c r="BJ2136" s="97"/>
      <c r="BK2136" s="97"/>
      <c r="BL2136" s="97"/>
      <c r="BM2136" s="97"/>
      <c r="BN2136" s="97"/>
      <c r="BO2136" s="97"/>
      <c r="BP2136" s="97"/>
      <c r="BQ2136" s="97"/>
      <c r="BR2136" s="97"/>
      <c r="BS2136" s="97"/>
      <c r="BT2136" s="97"/>
      <c r="BU2136" s="97"/>
      <c r="BV2136" s="97"/>
      <c r="BW2136" s="97"/>
      <c r="BX2136" s="97"/>
      <c r="BY2136" s="97"/>
      <c r="BZ2136" s="97"/>
      <c r="CA2136" s="97"/>
      <c r="CB2136" s="97"/>
      <c r="CC2136" s="97"/>
      <c r="CD2136" s="97"/>
      <c r="CE2136" s="97"/>
      <c r="CF2136" s="97"/>
      <c r="CG2136" s="97"/>
      <c r="CH2136" s="97"/>
      <c r="CI2136" s="97"/>
      <c r="CJ2136" s="97"/>
      <c r="CK2136" s="97"/>
      <c r="CL2136" s="97"/>
      <c r="CM2136" s="97"/>
      <c r="CN2136" s="97"/>
      <c r="CO2136" s="97"/>
      <c r="CP2136" s="97"/>
      <c r="CQ2136" s="97"/>
      <c r="CR2136" s="97"/>
      <c r="CS2136" s="97"/>
      <c r="CT2136" s="97"/>
      <c r="CU2136" s="97"/>
      <c r="CV2136" s="97"/>
      <c r="CW2136" s="97"/>
      <c r="CX2136" s="97"/>
      <c r="CY2136" s="97"/>
      <c r="CZ2136" s="97"/>
      <c r="DA2136" s="97"/>
      <c r="DB2136" s="97"/>
      <c r="DC2136" s="97"/>
    </row>
    <row r="2137" spans="1:107" s="111" customFormat="1" ht="15" customHeight="1">
      <c r="A2137" s="97"/>
      <c r="B2137" s="106" t="str">
        <f>IF(Main!B2137&lt;&gt;"",Main!B2137,"")</f>
        <v/>
      </c>
      <c r="C2137" s="114" t="str">
        <f>IF(Main!C2137&lt;&gt;"",Main!C2137,"")</f>
        <v/>
      </c>
      <c r="D2137" s="106" t="str">
        <f>IF(Main!D2137&lt;&gt;"",Main!D2137,"")</f>
        <v/>
      </c>
      <c r="E2137" s="106" t="str">
        <f>IF(Main!E2137&lt;&gt;"",Main!E2137,"")</f>
        <v/>
      </c>
      <c r="F2137" s="106" t="str">
        <f>IF(Main!F2137&lt;&gt;"",Main!F2137,"")</f>
        <v/>
      </c>
      <c r="G2137" s="106" t="str">
        <f>IF(Main!G2137&lt;&gt;"",Main!G2137,"")</f>
        <v/>
      </c>
      <c r="H2137" s="106" t="str">
        <f>IF(Main!H2137&lt;&gt;"",Main!H2137,"")</f>
        <v/>
      </c>
      <c r="I2137" s="108" t="str">
        <f>IF(Main!M2137&lt;&gt;"",Main!M2137,"")</f>
        <v/>
      </c>
      <c r="J2137" s="108" t="str">
        <f>IF(Main!N2137&lt;&gt;"",Main!N2137,"")</f>
        <v/>
      </c>
      <c r="K2137" s="107" t="str">
        <f>IF(Main!P2137&lt;&gt;"",Main!P2137,"")</f>
        <v/>
      </c>
      <c r="L2137" s="107" t="str">
        <f>IF(Main!U2137&lt;&gt;"",Main!U2137,"")</f>
        <v/>
      </c>
      <c r="AP2137" s="97"/>
      <c r="AQ2137" s="97"/>
      <c r="AR2137" s="97"/>
      <c r="AS2137" s="97"/>
      <c r="AT2137" s="97"/>
      <c r="AU2137" s="97"/>
      <c r="AV2137" s="97"/>
      <c r="AW2137" s="97"/>
      <c r="AX2137" s="97"/>
      <c r="AY2137" s="97"/>
      <c r="AZ2137" s="97"/>
      <c r="BA2137" s="97"/>
      <c r="BB2137" s="97"/>
      <c r="BC2137" s="97"/>
      <c r="BD2137" s="97"/>
      <c r="BE2137" s="97"/>
      <c r="BF2137" s="97"/>
      <c r="BG2137" s="97"/>
      <c r="BH2137" s="97"/>
      <c r="BI2137" s="97"/>
      <c r="BJ2137" s="97"/>
      <c r="BK2137" s="97"/>
      <c r="BL2137" s="97"/>
      <c r="BM2137" s="97"/>
      <c r="BN2137" s="97"/>
      <c r="BO2137" s="97"/>
      <c r="BP2137" s="97"/>
      <c r="BQ2137" s="97"/>
      <c r="BR2137" s="97"/>
      <c r="BS2137" s="97"/>
      <c r="BT2137" s="97"/>
      <c r="BU2137" s="97"/>
      <c r="BV2137" s="97"/>
      <c r="BW2137" s="97"/>
      <c r="BX2137" s="97"/>
      <c r="BY2137" s="97"/>
      <c r="BZ2137" s="97"/>
      <c r="CA2137" s="97"/>
      <c r="CB2137" s="97"/>
      <c r="CC2137" s="97"/>
      <c r="CD2137" s="97"/>
      <c r="CE2137" s="97"/>
      <c r="CF2137" s="97"/>
      <c r="CG2137" s="97"/>
      <c r="CH2137" s="97"/>
      <c r="CI2137" s="97"/>
      <c r="CJ2137" s="97"/>
      <c r="CK2137" s="97"/>
      <c r="CL2137" s="97"/>
      <c r="CM2137" s="97"/>
      <c r="CN2137" s="97"/>
      <c r="CO2137" s="97"/>
      <c r="CP2137" s="97"/>
      <c r="CQ2137" s="97"/>
      <c r="CR2137" s="97"/>
      <c r="CS2137" s="97"/>
      <c r="CT2137" s="97"/>
      <c r="CU2137" s="97"/>
      <c r="CV2137" s="97"/>
      <c r="CW2137" s="97"/>
      <c r="CX2137" s="97"/>
      <c r="CY2137" s="97"/>
      <c r="CZ2137" s="97"/>
      <c r="DA2137" s="97"/>
      <c r="DB2137" s="97"/>
      <c r="DC2137" s="97"/>
    </row>
    <row r="2138" spans="1:107" s="111" customFormat="1" ht="15" customHeight="1">
      <c r="A2138" s="97"/>
      <c r="B2138" s="106" t="str">
        <f>IF(Main!B2138&lt;&gt;"",Main!B2138,"")</f>
        <v/>
      </c>
      <c r="C2138" s="114" t="str">
        <f>IF(Main!C2138&lt;&gt;"",Main!C2138,"")</f>
        <v/>
      </c>
      <c r="D2138" s="106" t="str">
        <f>IF(Main!D2138&lt;&gt;"",Main!D2138,"")</f>
        <v/>
      </c>
      <c r="E2138" s="106" t="str">
        <f>IF(Main!E2138&lt;&gt;"",Main!E2138,"")</f>
        <v/>
      </c>
      <c r="F2138" s="106" t="str">
        <f>IF(Main!F2138&lt;&gt;"",Main!F2138,"")</f>
        <v/>
      </c>
      <c r="G2138" s="106" t="str">
        <f>IF(Main!G2138&lt;&gt;"",Main!G2138,"")</f>
        <v/>
      </c>
      <c r="H2138" s="106" t="str">
        <f>IF(Main!H2138&lt;&gt;"",Main!H2138,"")</f>
        <v/>
      </c>
      <c r="I2138" s="108" t="str">
        <f>IF(Main!M2138&lt;&gt;"",Main!M2138,"")</f>
        <v/>
      </c>
      <c r="J2138" s="108" t="str">
        <f>IF(Main!N2138&lt;&gt;"",Main!N2138,"")</f>
        <v/>
      </c>
      <c r="K2138" s="107" t="str">
        <f>IF(Main!P2138&lt;&gt;"",Main!P2138,"")</f>
        <v/>
      </c>
      <c r="L2138" s="107" t="str">
        <f>IF(Main!U2138&lt;&gt;"",Main!U2138,"")</f>
        <v/>
      </c>
      <c r="AP2138" s="97"/>
      <c r="AQ2138" s="97"/>
      <c r="AR2138" s="97"/>
      <c r="AS2138" s="97"/>
      <c r="AT2138" s="97"/>
      <c r="AU2138" s="97"/>
      <c r="AV2138" s="97"/>
      <c r="AW2138" s="97"/>
      <c r="AX2138" s="97"/>
      <c r="AY2138" s="97"/>
      <c r="AZ2138" s="97"/>
      <c r="BA2138" s="97"/>
      <c r="BB2138" s="97"/>
      <c r="BC2138" s="97"/>
      <c r="BD2138" s="97"/>
      <c r="BE2138" s="97"/>
      <c r="BF2138" s="97"/>
      <c r="BG2138" s="97"/>
      <c r="BH2138" s="97"/>
      <c r="BI2138" s="97"/>
      <c r="BJ2138" s="97"/>
      <c r="BK2138" s="97"/>
      <c r="BL2138" s="97"/>
      <c r="BM2138" s="97"/>
      <c r="BN2138" s="97"/>
      <c r="BO2138" s="97"/>
      <c r="BP2138" s="97"/>
      <c r="BQ2138" s="97"/>
      <c r="BR2138" s="97"/>
      <c r="BS2138" s="97"/>
      <c r="BT2138" s="97"/>
      <c r="BU2138" s="97"/>
      <c r="BV2138" s="97"/>
      <c r="BW2138" s="97"/>
      <c r="BX2138" s="97"/>
      <c r="BY2138" s="97"/>
      <c r="BZ2138" s="97"/>
      <c r="CA2138" s="97"/>
      <c r="CB2138" s="97"/>
      <c r="CC2138" s="97"/>
      <c r="CD2138" s="97"/>
      <c r="CE2138" s="97"/>
      <c r="CF2138" s="97"/>
      <c r="CG2138" s="97"/>
      <c r="CH2138" s="97"/>
      <c r="CI2138" s="97"/>
      <c r="CJ2138" s="97"/>
      <c r="CK2138" s="97"/>
      <c r="CL2138" s="97"/>
      <c r="CM2138" s="97"/>
      <c r="CN2138" s="97"/>
      <c r="CO2138" s="97"/>
      <c r="CP2138" s="97"/>
      <c r="CQ2138" s="97"/>
      <c r="CR2138" s="97"/>
      <c r="CS2138" s="97"/>
      <c r="CT2138" s="97"/>
      <c r="CU2138" s="97"/>
      <c r="CV2138" s="97"/>
      <c r="CW2138" s="97"/>
      <c r="CX2138" s="97"/>
      <c r="CY2138" s="97"/>
      <c r="CZ2138" s="97"/>
      <c r="DA2138" s="97"/>
      <c r="DB2138" s="97"/>
      <c r="DC2138" s="97"/>
    </row>
    <row r="2139" spans="1:107" s="111" customFormat="1" ht="15" customHeight="1">
      <c r="A2139" s="97"/>
      <c r="B2139" s="106" t="str">
        <f>IF(Main!B2139&lt;&gt;"",Main!B2139,"")</f>
        <v/>
      </c>
      <c r="C2139" s="114" t="str">
        <f>IF(Main!C2139&lt;&gt;"",Main!C2139,"")</f>
        <v/>
      </c>
      <c r="D2139" s="106" t="str">
        <f>IF(Main!D2139&lt;&gt;"",Main!D2139,"")</f>
        <v/>
      </c>
      <c r="E2139" s="106" t="str">
        <f>IF(Main!E2139&lt;&gt;"",Main!E2139,"")</f>
        <v/>
      </c>
      <c r="F2139" s="106" t="str">
        <f>IF(Main!F2139&lt;&gt;"",Main!F2139,"")</f>
        <v/>
      </c>
      <c r="G2139" s="106" t="str">
        <f>IF(Main!G2139&lt;&gt;"",Main!G2139,"")</f>
        <v/>
      </c>
      <c r="H2139" s="106" t="str">
        <f>IF(Main!H2139&lt;&gt;"",Main!H2139,"")</f>
        <v/>
      </c>
      <c r="I2139" s="108" t="str">
        <f>IF(Main!M2139&lt;&gt;"",Main!M2139,"")</f>
        <v/>
      </c>
      <c r="J2139" s="108" t="str">
        <f>IF(Main!N2139&lt;&gt;"",Main!N2139,"")</f>
        <v/>
      </c>
      <c r="K2139" s="107" t="str">
        <f>IF(Main!P2139&lt;&gt;"",Main!P2139,"")</f>
        <v/>
      </c>
      <c r="L2139" s="107" t="str">
        <f>IF(Main!U2139&lt;&gt;"",Main!U2139,"")</f>
        <v/>
      </c>
      <c r="AP2139" s="97"/>
      <c r="AQ2139" s="97"/>
      <c r="AR2139" s="97"/>
      <c r="AS2139" s="97"/>
      <c r="AT2139" s="97"/>
      <c r="AU2139" s="97"/>
      <c r="AV2139" s="97"/>
      <c r="AW2139" s="97"/>
      <c r="AX2139" s="97"/>
      <c r="AY2139" s="97"/>
      <c r="AZ2139" s="97"/>
      <c r="BA2139" s="97"/>
      <c r="BB2139" s="97"/>
      <c r="BC2139" s="97"/>
      <c r="BD2139" s="97"/>
      <c r="BE2139" s="97"/>
      <c r="BF2139" s="97"/>
      <c r="BG2139" s="97"/>
      <c r="BH2139" s="97"/>
      <c r="BI2139" s="97"/>
      <c r="BJ2139" s="97"/>
      <c r="BK2139" s="97"/>
      <c r="BL2139" s="97"/>
      <c r="BM2139" s="97"/>
      <c r="BN2139" s="97"/>
      <c r="BO2139" s="97"/>
      <c r="BP2139" s="97"/>
      <c r="BQ2139" s="97"/>
      <c r="BR2139" s="97"/>
      <c r="BS2139" s="97"/>
      <c r="BT2139" s="97"/>
      <c r="BU2139" s="97"/>
      <c r="BV2139" s="97"/>
      <c r="BW2139" s="97"/>
      <c r="BX2139" s="97"/>
      <c r="BY2139" s="97"/>
      <c r="BZ2139" s="97"/>
      <c r="CA2139" s="97"/>
      <c r="CB2139" s="97"/>
      <c r="CC2139" s="97"/>
      <c r="CD2139" s="97"/>
      <c r="CE2139" s="97"/>
      <c r="CF2139" s="97"/>
      <c r="CG2139" s="97"/>
      <c r="CH2139" s="97"/>
      <c r="CI2139" s="97"/>
      <c r="CJ2139" s="97"/>
      <c r="CK2139" s="97"/>
      <c r="CL2139" s="97"/>
      <c r="CM2139" s="97"/>
      <c r="CN2139" s="97"/>
      <c r="CO2139" s="97"/>
      <c r="CP2139" s="97"/>
      <c r="CQ2139" s="97"/>
      <c r="CR2139" s="97"/>
      <c r="CS2139" s="97"/>
      <c r="CT2139" s="97"/>
      <c r="CU2139" s="97"/>
      <c r="CV2139" s="97"/>
      <c r="CW2139" s="97"/>
      <c r="CX2139" s="97"/>
      <c r="CY2139" s="97"/>
      <c r="CZ2139" s="97"/>
      <c r="DA2139" s="97"/>
      <c r="DB2139" s="97"/>
      <c r="DC2139" s="97"/>
    </row>
    <row r="2140" spans="1:107" s="111" customFormat="1" ht="15" customHeight="1">
      <c r="A2140" s="97"/>
      <c r="B2140" s="106" t="str">
        <f>IF(Main!B2140&lt;&gt;"",Main!B2140,"")</f>
        <v/>
      </c>
      <c r="C2140" s="114" t="str">
        <f>IF(Main!C2140&lt;&gt;"",Main!C2140,"")</f>
        <v/>
      </c>
      <c r="D2140" s="106" t="str">
        <f>IF(Main!D2140&lt;&gt;"",Main!D2140,"")</f>
        <v/>
      </c>
      <c r="E2140" s="106" t="str">
        <f>IF(Main!E2140&lt;&gt;"",Main!E2140,"")</f>
        <v/>
      </c>
      <c r="F2140" s="106" t="str">
        <f>IF(Main!F2140&lt;&gt;"",Main!F2140,"")</f>
        <v/>
      </c>
      <c r="G2140" s="106" t="str">
        <f>IF(Main!G2140&lt;&gt;"",Main!G2140,"")</f>
        <v/>
      </c>
      <c r="H2140" s="106" t="str">
        <f>IF(Main!H2140&lt;&gt;"",Main!H2140,"")</f>
        <v/>
      </c>
      <c r="I2140" s="108" t="str">
        <f>IF(Main!M2140&lt;&gt;"",Main!M2140,"")</f>
        <v/>
      </c>
      <c r="J2140" s="108" t="str">
        <f>IF(Main!N2140&lt;&gt;"",Main!N2140,"")</f>
        <v/>
      </c>
      <c r="K2140" s="107" t="str">
        <f>IF(Main!P2140&lt;&gt;"",Main!P2140,"")</f>
        <v/>
      </c>
      <c r="L2140" s="107" t="str">
        <f>IF(Main!U2140&lt;&gt;"",Main!U2140,"")</f>
        <v/>
      </c>
      <c r="AP2140" s="97"/>
      <c r="AQ2140" s="97"/>
      <c r="AR2140" s="97"/>
      <c r="AS2140" s="97"/>
      <c r="AT2140" s="97"/>
      <c r="AU2140" s="97"/>
      <c r="AV2140" s="97"/>
      <c r="AW2140" s="97"/>
      <c r="AX2140" s="97"/>
      <c r="AY2140" s="97"/>
      <c r="AZ2140" s="97"/>
      <c r="BA2140" s="97"/>
      <c r="BB2140" s="97"/>
      <c r="BC2140" s="97"/>
      <c r="BD2140" s="97"/>
      <c r="BE2140" s="97"/>
      <c r="BF2140" s="97"/>
      <c r="BG2140" s="97"/>
      <c r="BH2140" s="97"/>
      <c r="BI2140" s="97"/>
      <c r="BJ2140" s="97"/>
      <c r="BK2140" s="97"/>
      <c r="BL2140" s="97"/>
      <c r="BM2140" s="97"/>
      <c r="BN2140" s="97"/>
      <c r="BO2140" s="97"/>
      <c r="BP2140" s="97"/>
      <c r="BQ2140" s="97"/>
      <c r="BR2140" s="97"/>
      <c r="BS2140" s="97"/>
      <c r="BT2140" s="97"/>
      <c r="BU2140" s="97"/>
      <c r="BV2140" s="97"/>
      <c r="BW2140" s="97"/>
      <c r="BX2140" s="97"/>
      <c r="BY2140" s="97"/>
      <c r="BZ2140" s="97"/>
      <c r="CA2140" s="97"/>
      <c r="CB2140" s="97"/>
      <c r="CC2140" s="97"/>
      <c r="CD2140" s="97"/>
      <c r="CE2140" s="97"/>
      <c r="CF2140" s="97"/>
      <c r="CG2140" s="97"/>
      <c r="CH2140" s="97"/>
      <c r="CI2140" s="97"/>
      <c r="CJ2140" s="97"/>
      <c r="CK2140" s="97"/>
      <c r="CL2140" s="97"/>
      <c r="CM2140" s="97"/>
      <c r="CN2140" s="97"/>
      <c r="CO2140" s="97"/>
      <c r="CP2140" s="97"/>
      <c r="CQ2140" s="97"/>
      <c r="CR2140" s="97"/>
      <c r="CS2140" s="97"/>
      <c r="CT2140" s="97"/>
      <c r="CU2140" s="97"/>
      <c r="CV2140" s="97"/>
      <c r="CW2140" s="97"/>
      <c r="CX2140" s="97"/>
      <c r="CY2140" s="97"/>
      <c r="CZ2140" s="97"/>
      <c r="DA2140" s="97"/>
      <c r="DB2140" s="97"/>
      <c r="DC2140" s="97"/>
    </row>
    <row r="2141" spans="1:107" s="111" customFormat="1" ht="15" customHeight="1">
      <c r="A2141" s="97"/>
      <c r="B2141" s="106" t="str">
        <f>IF(Main!B2141&lt;&gt;"",Main!B2141,"")</f>
        <v/>
      </c>
      <c r="C2141" s="114" t="str">
        <f>IF(Main!C2141&lt;&gt;"",Main!C2141,"")</f>
        <v/>
      </c>
      <c r="D2141" s="106" t="str">
        <f>IF(Main!D2141&lt;&gt;"",Main!D2141,"")</f>
        <v/>
      </c>
      <c r="E2141" s="106" t="str">
        <f>IF(Main!E2141&lt;&gt;"",Main!E2141,"")</f>
        <v/>
      </c>
      <c r="F2141" s="106" t="str">
        <f>IF(Main!F2141&lt;&gt;"",Main!F2141,"")</f>
        <v/>
      </c>
      <c r="G2141" s="106" t="str">
        <f>IF(Main!G2141&lt;&gt;"",Main!G2141,"")</f>
        <v/>
      </c>
      <c r="H2141" s="106" t="str">
        <f>IF(Main!H2141&lt;&gt;"",Main!H2141,"")</f>
        <v/>
      </c>
      <c r="I2141" s="108" t="str">
        <f>IF(Main!M2141&lt;&gt;"",Main!M2141,"")</f>
        <v/>
      </c>
      <c r="J2141" s="108" t="str">
        <f>IF(Main!N2141&lt;&gt;"",Main!N2141,"")</f>
        <v/>
      </c>
      <c r="K2141" s="107" t="str">
        <f>IF(Main!P2141&lt;&gt;"",Main!P2141,"")</f>
        <v/>
      </c>
      <c r="L2141" s="107" t="str">
        <f>IF(Main!U2141&lt;&gt;"",Main!U2141,"")</f>
        <v/>
      </c>
      <c r="AP2141" s="97"/>
      <c r="AQ2141" s="97"/>
      <c r="AR2141" s="97"/>
      <c r="AS2141" s="97"/>
      <c r="AT2141" s="97"/>
      <c r="AU2141" s="97"/>
      <c r="AV2141" s="97"/>
      <c r="AW2141" s="97"/>
      <c r="AX2141" s="97"/>
      <c r="AY2141" s="97"/>
      <c r="AZ2141" s="97"/>
      <c r="BA2141" s="97"/>
      <c r="BB2141" s="97"/>
      <c r="BC2141" s="97"/>
      <c r="BD2141" s="97"/>
      <c r="BE2141" s="97"/>
      <c r="BF2141" s="97"/>
      <c r="BG2141" s="97"/>
      <c r="BH2141" s="97"/>
      <c r="BI2141" s="97"/>
      <c r="BJ2141" s="97"/>
      <c r="BK2141" s="97"/>
      <c r="BL2141" s="97"/>
      <c r="BM2141" s="97"/>
      <c r="BN2141" s="97"/>
      <c r="BO2141" s="97"/>
      <c r="BP2141" s="97"/>
      <c r="BQ2141" s="97"/>
      <c r="BR2141" s="97"/>
      <c r="BS2141" s="97"/>
      <c r="BT2141" s="97"/>
      <c r="BU2141" s="97"/>
      <c r="BV2141" s="97"/>
      <c r="BW2141" s="97"/>
      <c r="BX2141" s="97"/>
      <c r="BY2141" s="97"/>
      <c r="BZ2141" s="97"/>
      <c r="CA2141" s="97"/>
      <c r="CB2141" s="97"/>
      <c r="CC2141" s="97"/>
      <c r="CD2141" s="97"/>
      <c r="CE2141" s="97"/>
      <c r="CF2141" s="97"/>
      <c r="CG2141" s="97"/>
      <c r="CH2141" s="97"/>
      <c r="CI2141" s="97"/>
      <c r="CJ2141" s="97"/>
      <c r="CK2141" s="97"/>
      <c r="CL2141" s="97"/>
      <c r="CM2141" s="97"/>
      <c r="CN2141" s="97"/>
      <c r="CO2141" s="97"/>
      <c r="CP2141" s="97"/>
      <c r="CQ2141" s="97"/>
      <c r="CR2141" s="97"/>
      <c r="CS2141" s="97"/>
      <c r="CT2141" s="97"/>
      <c r="CU2141" s="97"/>
      <c r="CV2141" s="97"/>
      <c r="CW2141" s="97"/>
      <c r="CX2141" s="97"/>
      <c r="CY2141" s="97"/>
      <c r="CZ2141" s="97"/>
      <c r="DA2141" s="97"/>
      <c r="DB2141" s="97"/>
      <c r="DC2141" s="97"/>
    </row>
    <row r="2142" spans="1:107" s="111" customFormat="1" ht="15" customHeight="1">
      <c r="A2142" s="97"/>
      <c r="B2142" s="106" t="str">
        <f>IF(Main!B2142&lt;&gt;"",Main!B2142,"")</f>
        <v/>
      </c>
      <c r="C2142" s="114" t="str">
        <f>IF(Main!C2142&lt;&gt;"",Main!C2142,"")</f>
        <v/>
      </c>
      <c r="D2142" s="106" t="str">
        <f>IF(Main!D2142&lt;&gt;"",Main!D2142,"")</f>
        <v/>
      </c>
      <c r="E2142" s="106" t="str">
        <f>IF(Main!E2142&lt;&gt;"",Main!E2142,"")</f>
        <v/>
      </c>
      <c r="F2142" s="106" t="str">
        <f>IF(Main!F2142&lt;&gt;"",Main!F2142,"")</f>
        <v/>
      </c>
      <c r="G2142" s="106" t="str">
        <f>IF(Main!G2142&lt;&gt;"",Main!G2142,"")</f>
        <v/>
      </c>
      <c r="H2142" s="106" t="str">
        <f>IF(Main!H2142&lt;&gt;"",Main!H2142,"")</f>
        <v/>
      </c>
      <c r="I2142" s="108" t="str">
        <f>IF(Main!M2142&lt;&gt;"",Main!M2142,"")</f>
        <v/>
      </c>
      <c r="J2142" s="108" t="str">
        <f>IF(Main!N2142&lt;&gt;"",Main!N2142,"")</f>
        <v/>
      </c>
      <c r="K2142" s="107" t="str">
        <f>IF(Main!P2142&lt;&gt;"",Main!P2142,"")</f>
        <v/>
      </c>
      <c r="L2142" s="107" t="str">
        <f>IF(Main!U2142&lt;&gt;"",Main!U2142,"")</f>
        <v/>
      </c>
      <c r="AP2142" s="97"/>
      <c r="AQ2142" s="97"/>
      <c r="AR2142" s="97"/>
      <c r="AS2142" s="97"/>
      <c r="AT2142" s="97"/>
      <c r="AU2142" s="97"/>
      <c r="AV2142" s="97"/>
      <c r="AW2142" s="97"/>
      <c r="AX2142" s="97"/>
      <c r="AY2142" s="97"/>
      <c r="AZ2142" s="97"/>
      <c r="BA2142" s="97"/>
      <c r="BB2142" s="97"/>
      <c r="BC2142" s="97"/>
      <c r="BD2142" s="97"/>
      <c r="BE2142" s="97"/>
      <c r="BF2142" s="97"/>
      <c r="BG2142" s="97"/>
      <c r="BH2142" s="97"/>
      <c r="BI2142" s="97"/>
      <c r="BJ2142" s="97"/>
      <c r="BK2142" s="97"/>
      <c r="BL2142" s="97"/>
      <c r="BM2142" s="97"/>
      <c r="BN2142" s="97"/>
      <c r="BO2142" s="97"/>
      <c r="BP2142" s="97"/>
      <c r="BQ2142" s="97"/>
      <c r="BR2142" s="97"/>
      <c r="BS2142" s="97"/>
      <c r="BT2142" s="97"/>
      <c r="BU2142" s="97"/>
      <c r="BV2142" s="97"/>
      <c r="BW2142" s="97"/>
      <c r="BX2142" s="97"/>
      <c r="BY2142" s="97"/>
      <c r="BZ2142" s="97"/>
      <c r="CA2142" s="97"/>
      <c r="CB2142" s="97"/>
      <c r="CC2142" s="97"/>
      <c r="CD2142" s="97"/>
      <c r="CE2142" s="97"/>
      <c r="CF2142" s="97"/>
      <c r="CG2142" s="97"/>
      <c r="CH2142" s="97"/>
      <c r="CI2142" s="97"/>
      <c r="CJ2142" s="97"/>
      <c r="CK2142" s="97"/>
      <c r="CL2142" s="97"/>
      <c r="CM2142" s="97"/>
      <c r="CN2142" s="97"/>
      <c r="CO2142" s="97"/>
      <c r="CP2142" s="97"/>
      <c r="CQ2142" s="97"/>
      <c r="CR2142" s="97"/>
      <c r="CS2142" s="97"/>
      <c r="CT2142" s="97"/>
      <c r="CU2142" s="97"/>
      <c r="CV2142" s="97"/>
      <c r="CW2142" s="97"/>
      <c r="CX2142" s="97"/>
      <c r="CY2142" s="97"/>
      <c r="CZ2142" s="97"/>
      <c r="DA2142" s="97"/>
      <c r="DB2142" s="97"/>
      <c r="DC2142" s="97"/>
    </row>
    <row r="2143" spans="1:107" s="111" customFormat="1" ht="15" customHeight="1">
      <c r="A2143" s="97"/>
      <c r="B2143" s="106" t="str">
        <f>IF(Main!B2143&lt;&gt;"",Main!B2143,"")</f>
        <v/>
      </c>
      <c r="C2143" s="114" t="str">
        <f>IF(Main!C2143&lt;&gt;"",Main!C2143,"")</f>
        <v/>
      </c>
      <c r="D2143" s="106" t="str">
        <f>IF(Main!D2143&lt;&gt;"",Main!D2143,"")</f>
        <v/>
      </c>
      <c r="E2143" s="106" t="str">
        <f>IF(Main!E2143&lt;&gt;"",Main!E2143,"")</f>
        <v/>
      </c>
      <c r="F2143" s="106" t="str">
        <f>IF(Main!F2143&lt;&gt;"",Main!F2143,"")</f>
        <v/>
      </c>
      <c r="G2143" s="106" t="str">
        <f>IF(Main!G2143&lt;&gt;"",Main!G2143,"")</f>
        <v/>
      </c>
      <c r="H2143" s="106" t="str">
        <f>IF(Main!H2143&lt;&gt;"",Main!H2143,"")</f>
        <v/>
      </c>
      <c r="I2143" s="108" t="str">
        <f>IF(Main!M2143&lt;&gt;"",Main!M2143,"")</f>
        <v/>
      </c>
      <c r="J2143" s="108" t="str">
        <f>IF(Main!N2143&lt;&gt;"",Main!N2143,"")</f>
        <v/>
      </c>
      <c r="K2143" s="107" t="str">
        <f>IF(Main!P2143&lt;&gt;"",Main!P2143,"")</f>
        <v/>
      </c>
      <c r="L2143" s="107" t="str">
        <f>IF(Main!U2143&lt;&gt;"",Main!U2143,"")</f>
        <v/>
      </c>
      <c r="AP2143" s="97"/>
      <c r="AQ2143" s="97"/>
      <c r="AR2143" s="97"/>
      <c r="AS2143" s="97"/>
      <c r="AT2143" s="97"/>
      <c r="AU2143" s="97"/>
      <c r="AV2143" s="97"/>
      <c r="AW2143" s="97"/>
      <c r="AX2143" s="97"/>
      <c r="AY2143" s="97"/>
      <c r="AZ2143" s="97"/>
      <c r="BA2143" s="97"/>
      <c r="BB2143" s="97"/>
      <c r="BC2143" s="97"/>
      <c r="BD2143" s="97"/>
      <c r="BE2143" s="97"/>
      <c r="BF2143" s="97"/>
      <c r="BG2143" s="97"/>
      <c r="BH2143" s="97"/>
      <c r="BI2143" s="97"/>
      <c r="BJ2143" s="97"/>
      <c r="BK2143" s="97"/>
      <c r="BL2143" s="97"/>
      <c r="BM2143" s="97"/>
      <c r="BN2143" s="97"/>
      <c r="BO2143" s="97"/>
      <c r="BP2143" s="97"/>
      <c r="BQ2143" s="97"/>
      <c r="BR2143" s="97"/>
      <c r="BS2143" s="97"/>
      <c r="BT2143" s="97"/>
      <c r="BU2143" s="97"/>
      <c r="BV2143" s="97"/>
      <c r="BW2143" s="97"/>
      <c r="BX2143" s="97"/>
      <c r="BY2143" s="97"/>
      <c r="BZ2143" s="97"/>
      <c r="CA2143" s="97"/>
      <c r="CB2143" s="97"/>
      <c r="CC2143" s="97"/>
      <c r="CD2143" s="97"/>
      <c r="CE2143" s="97"/>
      <c r="CF2143" s="97"/>
      <c r="CG2143" s="97"/>
      <c r="CH2143" s="97"/>
      <c r="CI2143" s="97"/>
      <c r="CJ2143" s="97"/>
      <c r="CK2143" s="97"/>
      <c r="CL2143" s="97"/>
      <c r="CM2143" s="97"/>
      <c r="CN2143" s="97"/>
      <c r="CO2143" s="97"/>
      <c r="CP2143" s="97"/>
      <c r="CQ2143" s="97"/>
      <c r="CR2143" s="97"/>
      <c r="CS2143" s="97"/>
      <c r="CT2143" s="97"/>
      <c r="CU2143" s="97"/>
      <c r="CV2143" s="97"/>
      <c r="CW2143" s="97"/>
      <c r="CX2143" s="97"/>
      <c r="CY2143" s="97"/>
      <c r="CZ2143" s="97"/>
      <c r="DA2143" s="97"/>
      <c r="DB2143" s="97"/>
      <c r="DC2143" s="97"/>
    </row>
    <row r="2144" spans="1:107" s="111" customFormat="1" ht="15" customHeight="1">
      <c r="A2144" s="97"/>
      <c r="B2144" s="106" t="str">
        <f>IF(Main!B2144&lt;&gt;"",Main!B2144,"")</f>
        <v/>
      </c>
      <c r="C2144" s="114" t="str">
        <f>IF(Main!C2144&lt;&gt;"",Main!C2144,"")</f>
        <v/>
      </c>
      <c r="D2144" s="106" t="str">
        <f>IF(Main!D2144&lt;&gt;"",Main!D2144,"")</f>
        <v/>
      </c>
      <c r="E2144" s="106" t="str">
        <f>IF(Main!E2144&lt;&gt;"",Main!E2144,"")</f>
        <v/>
      </c>
      <c r="F2144" s="106" t="str">
        <f>IF(Main!F2144&lt;&gt;"",Main!F2144,"")</f>
        <v/>
      </c>
      <c r="G2144" s="106" t="str">
        <f>IF(Main!G2144&lt;&gt;"",Main!G2144,"")</f>
        <v/>
      </c>
      <c r="H2144" s="106" t="str">
        <f>IF(Main!H2144&lt;&gt;"",Main!H2144,"")</f>
        <v/>
      </c>
      <c r="I2144" s="108" t="str">
        <f>IF(Main!M2144&lt;&gt;"",Main!M2144,"")</f>
        <v/>
      </c>
      <c r="J2144" s="108" t="str">
        <f>IF(Main!N2144&lt;&gt;"",Main!N2144,"")</f>
        <v/>
      </c>
      <c r="K2144" s="107" t="str">
        <f>IF(Main!P2144&lt;&gt;"",Main!P2144,"")</f>
        <v/>
      </c>
      <c r="L2144" s="107" t="str">
        <f>IF(Main!U2144&lt;&gt;"",Main!U2144,"")</f>
        <v/>
      </c>
      <c r="AP2144" s="97"/>
      <c r="AQ2144" s="97"/>
      <c r="AR2144" s="97"/>
      <c r="AS2144" s="97"/>
      <c r="AT2144" s="97"/>
      <c r="AU2144" s="97"/>
      <c r="AV2144" s="97"/>
      <c r="AW2144" s="97"/>
      <c r="AX2144" s="97"/>
      <c r="AY2144" s="97"/>
      <c r="AZ2144" s="97"/>
      <c r="BA2144" s="97"/>
      <c r="BB2144" s="97"/>
      <c r="BC2144" s="97"/>
      <c r="BD2144" s="97"/>
      <c r="BE2144" s="97"/>
      <c r="BF2144" s="97"/>
      <c r="BG2144" s="97"/>
      <c r="BH2144" s="97"/>
      <c r="BI2144" s="97"/>
      <c r="BJ2144" s="97"/>
      <c r="BK2144" s="97"/>
      <c r="BL2144" s="97"/>
      <c r="BM2144" s="97"/>
      <c r="BN2144" s="97"/>
      <c r="BO2144" s="97"/>
      <c r="BP2144" s="97"/>
      <c r="BQ2144" s="97"/>
      <c r="BR2144" s="97"/>
      <c r="BS2144" s="97"/>
      <c r="BT2144" s="97"/>
      <c r="BU2144" s="97"/>
      <c r="BV2144" s="97"/>
      <c r="BW2144" s="97"/>
      <c r="BX2144" s="97"/>
      <c r="BY2144" s="97"/>
      <c r="BZ2144" s="97"/>
      <c r="CA2144" s="97"/>
      <c r="CB2144" s="97"/>
      <c r="CC2144" s="97"/>
      <c r="CD2144" s="97"/>
      <c r="CE2144" s="97"/>
      <c r="CF2144" s="97"/>
      <c r="CG2144" s="97"/>
      <c r="CH2144" s="97"/>
      <c r="CI2144" s="97"/>
      <c r="CJ2144" s="97"/>
      <c r="CK2144" s="97"/>
      <c r="CL2144" s="97"/>
      <c r="CM2144" s="97"/>
      <c r="CN2144" s="97"/>
      <c r="CO2144" s="97"/>
      <c r="CP2144" s="97"/>
      <c r="CQ2144" s="97"/>
      <c r="CR2144" s="97"/>
      <c r="CS2144" s="97"/>
      <c r="CT2144" s="97"/>
      <c r="CU2144" s="97"/>
      <c r="CV2144" s="97"/>
      <c r="CW2144" s="97"/>
      <c r="CX2144" s="97"/>
      <c r="CY2144" s="97"/>
      <c r="CZ2144" s="97"/>
      <c r="DA2144" s="97"/>
      <c r="DB2144" s="97"/>
      <c r="DC2144" s="97"/>
    </row>
    <row r="2145" spans="1:107" s="111" customFormat="1" ht="15" customHeight="1">
      <c r="A2145" s="97"/>
      <c r="B2145" s="106" t="str">
        <f>IF(Main!B2145&lt;&gt;"",Main!B2145,"")</f>
        <v/>
      </c>
      <c r="C2145" s="114" t="str">
        <f>IF(Main!C2145&lt;&gt;"",Main!C2145,"")</f>
        <v/>
      </c>
      <c r="D2145" s="106" t="str">
        <f>IF(Main!D2145&lt;&gt;"",Main!D2145,"")</f>
        <v/>
      </c>
      <c r="E2145" s="106" t="str">
        <f>IF(Main!E2145&lt;&gt;"",Main!E2145,"")</f>
        <v/>
      </c>
      <c r="F2145" s="106" t="str">
        <f>IF(Main!F2145&lt;&gt;"",Main!F2145,"")</f>
        <v/>
      </c>
      <c r="G2145" s="106" t="str">
        <f>IF(Main!G2145&lt;&gt;"",Main!G2145,"")</f>
        <v/>
      </c>
      <c r="H2145" s="106" t="str">
        <f>IF(Main!H2145&lt;&gt;"",Main!H2145,"")</f>
        <v/>
      </c>
      <c r="I2145" s="108" t="str">
        <f>IF(Main!M2145&lt;&gt;"",Main!M2145,"")</f>
        <v/>
      </c>
      <c r="J2145" s="108" t="str">
        <f>IF(Main!N2145&lt;&gt;"",Main!N2145,"")</f>
        <v/>
      </c>
      <c r="K2145" s="107" t="str">
        <f>IF(Main!P2145&lt;&gt;"",Main!P2145,"")</f>
        <v/>
      </c>
      <c r="L2145" s="107" t="str">
        <f>IF(Main!U2145&lt;&gt;"",Main!U2145,"")</f>
        <v/>
      </c>
      <c r="AP2145" s="97"/>
      <c r="AQ2145" s="97"/>
      <c r="AR2145" s="97"/>
      <c r="AS2145" s="97"/>
      <c r="AT2145" s="97"/>
      <c r="AU2145" s="97"/>
      <c r="AV2145" s="97"/>
      <c r="AW2145" s="97"/>
      <c r="AX2145" s="97"/>
      <c r="AY2145" s="97"/>
      <c r="AZ2145" s="97"/>
      <c r="BA2145" s="97"/>
      <c r="BB2145" s="97"/>
      <c r="BC2145" s="97"/>
      <c r="BD2145" s="97"/>
      <c r="BE2145" s="97"/>
      <c r="BF2145" s="97"/>
      <c r="BG2145" s="97"/>
      <c r="BH2145" s="97"/>
      <c r="BI2145" s="97"/>
      <c r="BJ2145" s="97"/>
      <c r="BK2145" s="97"/>
      <c r="BL2145" s="97"/>
      <c r="BM2145" s="97"/>
      <c r="BN2145" s="97"/>
      <c r="BO2145" s="97"/>
      <c r="BP2145" s="97"/>
      <c r="BQ2145" s="97"/>
      <c r="BR2145" s="97"/>
      <c r="BS2145" s="97"/>
      <c r="BT2145" s="97"/>
      <c r="BU2145" s="97"/>
      <c r="BV2145" s="97"/>
      <c r="BW2145" s="97"/>
      <c r="BX2145" s="97"/>
      <c r="BY2145" s="97"/>
      <c r="BZ2145" s="97"/>
      <c r="CA2145" s="97"/>
      <c r="CB2145" s="97"/>
      <c r="CC2145" s="97"/>
      <c r="CD2145" s="97"/>
      <c r="CE2145" s="97"/>
      <c r="CF2145" s="97"/>
      <c r="CG2145" s="97"/>
      <c r="CH2145" s="97"/>
      <c r="CI2145" s="97"/>
      <c r="CJ2145" s="97"/>
      <c r="CK2145" s="97"/>
      <c r="CL2145" s="97"/>
      <c r="CM2145" s="97"/>
      <c r="CN2145" s="97"/>
      <c r="CO2145" s="97"/>
      <c r="CP2145" s="97"/>
      <c r="CQ2145" s="97"/>
      <c r="CR2145" s="97"/>
      <c r="CS2145" s="97"/>
      <c r="CT2145" s="97"/>
      <c r="CU2145" s="97"/>
      <c r="CV2145" s="97"/>
      <c r="CW2145" s="97"/>
      <c r="CX2145" s="97"/>
      <c r="CY2145" s="97"/>
      <c r="CZ2145" s="97"/>
      <c r="DA2145" s="97"/>
      <c r="DB2145" s="97"/>
      <c r="DC2145" s="97"/>
    </row>
    <row r="2146" spans="1:107" s="111" customFormat="1" ht="15" customHeight="1">
      <c r="A2146" s="97"/>
      <c r="B2146" s="106" t="str">
        <f>IF(Main!B2146&lt;&gt;"",Main!B2146,"")</f>
        <v/>
      </c>
      <c r="C2146" s="114" t="str">
        <f>IF(Main!C2146&lt;&gt;"",Main!C2146,"")</f>
        <v/>
      </c>
      <c r="D2146" s="106" t="str">
        <f>IF(Main!D2146&lt;&gt;"",Main!D2146,"")</f>
        <v/>
      </c>
      <c r="E2146" s="106" t="str">
        <f>IF(Main!E2146&lt;&gt;"",Main!E2146,"")</f>
        <v/>
      </c>
      <c r="F2146" s="106" t="str">
        <f>IF(Main!F2146&lt;&gt;"",Main!F2146,"")</f>
        <v/>
      </c>
      <c r="G2146" s="106" t="str">
        <f>IF(Main!G2146&lt;&gt;"",Main!G2146,"")</f>
        <v/>
      </c>
      <c r="H2146" s="106" t="str">
        <f>IF(Main!H2146&lt;&gt;"",Main!H2146,"")</f>
        <v/>
      </c>
      <c r="I2146" s="108" t="str">
        <f>IF(Main!M2146&lt;&gt;"",Main!M2146,"")</f>
        <v/>
      </c>
      <c r="J2146" s="108" t="str">
        <f>IF(Main!N2146&lt;&gt;"",Main!N2146,"")</f>
        <v/>
      </c>
      <c r="K2146" s="107" t="str">
        <f>IF(Main!P2146&lt;&gt;"",Main!P2146,"")</f>
        <v/>
      </c>
      <c r="L2146" s="107" t="str">
        <f>IF(Main!U2146&lt;&gt;"",Main!U2146,"")</f>
        <v/>
      </c>
      <c r="AP2146" s="97"/>
      <c r="AQ2146" s="97"/>
      <c r="AR2146" s="97"/>
      <c r="AS2146" s="97"/>
      <c r="AT2146" s="97"/>
      <c r="AU2146" s="97"/>
      <c r="AV2146" s="97"/>
      <c r="AW2146" s="97"/>
      <c r="AX2146" s="97"/>
      <c r="AY2146" s="97"/>
      <c r="AZ2146" s="97"/>
      <c r="BA2146" s="97"/>
      <c r="BB2146" s="97"/>
      <c r="BC2146" s="97"/>
      <c r="BD2146" s="97"/>
      <c r="BE2146" s="97"/>
      <c r="BF2146" s="97"/>
      <c r="BG2146" s="97"/>
      <c r="BH2146" s="97"/>
      <c r="BI2146" s="97"/>
      <c r="BJ2146" s="97"/>
      <c r="BK2146" s="97"/>
      <c r="BL2146" s="97"/>
      <c r="BM2146" s="97"/>
      <c r="BN2146" s="97"/>
      <c r="BO2146" s="97"/>
      <c r="BP2146" s="97"/>
      <c r="BQ2146" s="97"/>
      <c r="BR2146" s="97"/>
      <c r="BS2146" s="97"/>
      <c r="BT2146" s="97"/>
      <c r="BU2146" s="97"/>
      <c r="BV2146" s="97"/>
      <c r="BW2146" s="97"/>
      <c r="BX2146" s="97"/>
      <c r="BY2146" s="97"/>
      <c r="BZ2146" s="97"/>
      <c r="CA2146" s="97"/>
      <c r="CB2146" s="97"/>
      <c r="CC2146" s="97"/>
      <c r="CD2146" s="97"/>
      <c r="CE2146" s="97"/>
      <c r="CF2146" s="97"/>
      <c r="CG2146" s="97"/>
      <c r="CH2146" s="97"/>
      <c r="CI2146" s="97"/>
      <c r="CJ2146" s="97"/>
      <c r="CK2146" s="97"/>
      <c r="CL2146" s="97"/>
      <c r="CM2146" s="97"/>
      <c r="CN2146" s="97"/>
      <c r="CO2146" s="97"/>
      <c r="CP2146" s="97"/>
      <c r="CQ2146" s="97"/>
      <c r="CR2146" s="97"/>
      <c r="CS2146" s="97"/>
      <c r="CT2146" s="97"/>
      <c r="CU2146" s="97"/>
      <c r="CV2146" s="97"/>
      <c r="CW2146" s="97"/>
      <c r="CX2146" s="97"/>
      <c r="CY2146" s="97"/>
      <c r="CZ2146" s="97"/>
      <c r="DA2146" s="97"/>
      <c r="DB2146" s="97"/>
      <c r="DC2146" s="97"/>
    </row>
    <row r="2147" spans="1:107" s="111" customFormat="1" ht="15" customHeight="1">
      <c r="A2147" s="97"/>
      <c r="B2147" s="106" t="str">
        <f>IF(Main!B2147&lt;&gt;"",Main!B2147,"")</f>
        <v/>
      </c>
      <c r="C2147" s="114" t="str">
        <f>IF(Main!C2147&lt;&gt;"",Main!C2147,"")</f>
        <v/>
      </c>
      <c r="D2147" s="106" t="str">
        <f>IF(Main!D2147&lt;&gt;"",Main!D2147,"")</f>
        <v/>
      </c>
      <c r="E2147" s="106" t="str">
        <f>IF(Main!E2147&lt;&gt;"",Main!E2147,"")</f>
        <v/>
      </c>
      <c r="F2147" s="106" t="str">
        <f>IF(Main!F2147&lt;&gt;"",Main!F2147,"")</f>
        <v/>
      </c>
      <c r="G2147" s="106" t="str">
        <f>IF(Main!G2147&lt;&gt;"",Main!G2147,"")</f>
        <v/>
      </c>
      <c r="H2147" s="106" t="str">
        <f>IF(Main!H2147&lt;&gt;"",Main!H2147,"")</f>
        <v/>
      </c>
      <c r="I2147" s="108" t="str">
        <f>IF(Main!M2147&lt;&gt;"",Main!M2147,"")</f>
        <v/>
      </c>
      <c r="J2147" s="108" t="str">
        <f>IF(Main!N2147&lt;&gt;"",Main!N2147,"")</f>
        <v/>
      </c>
      <c r="K2147" s="107" t="str">
        <f>IF(Main!P2147&lt;&gt;"",Main!P2147,"")</f>
        <v/>
      </c>
      <c r="L2147" s="107" t="str">
        <f>IF(Main!U2147&lt;&gt;"",Main!U2147,"")</f>
        <v/>
      </c>
      <c r="AP2147" s="97"/>
      <c r="AQ2147" s="97"/>
      <c r="AR2147" s="97"/>
      <c r="AS2147" s="97"/>
      <c r="AT2147" s="97"/>
      <c r="AU2147" s="97"/>
      <c r="AV2147" s="97"/>
      <c r="AW2147" s="97"/>
      <c r="AX2147" s="97"/>
      <c r="AY2147" s="97"/>
      <c r="AZ2147" s="97"/>
      <c r="BA2147" s="97"/>
      <c r="BB2147" s="97"/>
      <c r="BC2147" s="97"/>
      <c r="BD2147" s="97"/>
      <c r="BE2147" s="97"/>
      <c r="BF2147" s="97"/>
      <c r="BG2147" s="97"/>
      <c r="BH2147" s="97"/>
      <c r="BI2147" s="97"/>
      <c r="BJ2147" s="97"/>
      <c r="BK2147" s="97"/>
      <c r="BL2147" s="97"/>
      <c r="BM2147" s="97"/>
      <c r="BN2147" s="97"/>
      <c r="BO2147" s="97"/>
      <c r="BP2147" s="97"/>
      <c r="BQ2147" s="97"/>
      <c r="BR2147" s="97"/>
      <c r="BS2147" s="97"/>
      <c r="BT2147" s="97"/>
      <c r="BU2147" s="97"/>
      <c r="BV2147" s="97"/>
      <c r="BW2147" s="97"/>
      <c r="BX2147" s="97"/>
      <c r="BY2147" s="97"/>
      <c r="BZ2147" s="97"/>
      <c r="CA2147" s="97"/>
      <c r="CB2147" s="97"/>
      <c r="CC2147" s="97"/>
      <c r="CD2147" s="97"/>
      <c r="CE2147" s="97"/>
      <c r="CF2147" s="97"/>
      <c r="CG2147" s="97"/>
      <c r="CH2147" s="97"/>
      <c r="CI2147" s="97"/>
      <c r="CJ2147" s="97"/>
      <c r="CK2147" s="97"/>
      <c r="CL2147" s="97"/>
      <c r="CM2147" s="97"/>
      <c r="CN2147" s="97"/>
      <c r="CO2147" s="97"/>
      <c r="CP2147" s="97"/>
      <c r="CQ2147" s="97"/>
      <c r="CR2147" s="97"/>
      <c r="CS2147" s="97"/>
      <c r="CT2147" s="97"/>
      <c r="CU2147" s="97"/>
      <c r="CV2147" s="97"/>
      <c r="CW2147" s="97"/>
      <c r="CX2147" s="97"/>
      <c r="CY2147" s="97"/>
      <c r="CZ2147" s="97"/>
      <c r="DA2147" s="97"/>
      <c r="DB2147" s="97"/>
      <c r="DC2147" s="97"/>
    </row>
    <row r="2148" spans="1:107" s="111" customFormat="1" ht="15" customHeight="1">
      <c r="A2148" s="97"/>
      <c r="B2148" s="106" t="str">
        <f>IF(Main!B2148&lt;&gt;"",Main!B2148,"")</f>
        <v/>
      </c>
      <c r="C2148" s="114" t="str">
        <f>IF(Main!C2148&lt;&gt;"",Main!C2148,"")</f>
        <v/>
      </c>
      <c r="D2148" s="106" t="str">
        <f>IF(Main!D2148&lt;&gt;"",Main!D2148,"")</f>
        <v/>
      </c>
      <c r="E2148" s="106" t="str">
        <f>IF(Main!E2148&lt;&gt;"",Main!E2148,"")</f>
        <v/>
      </c>
      <c r="F2148" s="106" t="str">
        <f>IF(Main!F2148&lt;&gt;"",Main!F2148,"")</f>
        <v/>
      </c>
      <c r="G2148" s="106" t="str">
        <f>IF(Main!G2148&lt;&gt;"",Main!G2148,"")</f>
        <v/>
      </c>
      <c r="H2148" s="106" t="str">
        <f>IF(Main!H2148&lt;&gt;"",Main!H2148,"")</f>
        <v/>
      </c>
      <c r="I2148" s="108" t="str">
        <f>IF(Main!M2148&lt;&gt;"",Main!M2148,"")</f>
        <v/>
      </c>
      <c r="J2148" s="108" t="str">
        <f>IF(Main!N2148&lt;&gt;"",Main!N2148,"")</f>
        <v/>
      </c>
      <c r="K2148" s="107" t="str">
        <f>IF(Main!P2148&lt;&gt;"",Main!P2148,"")</f>
        <v/>
      </c>
      <c r="L2148" s="107" t="str">
        <f>IF(Main!U2148&lt;&gt;"",Main!U2148,"")</f>
        <v/>
      </c>
      <c r="AP2148" s="97"/>
      <c r="AQ2148" s="97"/>
      <c r="AR2148" s="97"/>
      <c r="AS2148" s="97"/>
      <c r="AT2148" s="97"/>
      <c r="AU2148" s="97"/>
      <c r="AV2148" s="97"/>
      <c r="AW2148" s="97"/>
      <c r="AX2148" s="97"/>
      <c r="AY2148" s="97"/>
      <c r="AZ2148" s="97"/>
      <c r="BA2148" s="97"/>
      <c r="BB2148" s="97"/>
      <c r="BC2148" s="97"/>
      <c r="BD2148" s="97"/>
      <c r="BE2148" s="97"/>
      <c r="BF2148" s="97"/>
      <c r="BG2148" s="97"/>
      <c r="BH2148" s="97"/>
      <c r="BI2148" s="97"/>
      <c r="BJ2148" s="97"/>
      <c r="BK2148" s="97"/>
      <c r="BL2148" s="97"/>
      <c r="BM2148" s="97"/>
      <c r="BN2148" s="97"/>
      <c r="BO2148" s="97"/>
      <c r="BP2148" s="97"/>
      <c r="BQ2148" s="97"/>
      <c r="BR2148" s="97"/>
      <c r="BS2148" s="97"/>
      <c r="BT2148" s="97"/>
      <c r="BU2148" s="97"/>
      <c r="BV2148" s="97"/>
      <c r="BW2148" s="97"/>
      <c r="BX2148" s="97"/>
      <c r="BY2148" s="97"/>
      <c r="BZ2148" s="97"/>
      <c r="CA2148" s="97"/>
      <c r="CB2148" s="97"/>
      <c r="CC2148" s="97"/>
      <c r="CD2148" s="97"/>
      <c r="CE2148" s="97"/>
      <c r="CF2148" s="97"/>
      <c r="CG2148" s="97"/>
      <c r="CH2148" s="97"/>
      <c r="CI2148" s="97"/>
      <c r="CJ2148" s="97"/>
      <c r="CK2148" s="97"/>
      <c r="CL2148" s="97"/>
      <c r="CM2148" s="97"/>
      <c r="CN2148" s="97"/>
      <c r="CO2148" s="97"/>
      <c r="CP2148" s="97"/>
      <c r="CQ2148" s="97"/>
      <c r="CR2148" s="97"/>
      <c r="CS2148" s="97"/>
      <c r="CT2148" s="97"/>
      <c r="CU2148" s="97"/>
      <c r="CV2148" s="97"/>
      <c r="CW2148" s="97"/>
      <c r="CX2148" s="97"/>
      <c r="CY2148" s="97"/>
      <c r="CZ2148" s="97"/>
      <c r="DA2148" s="97"/>
      <c r="DB2148" s="97"/>
      <c r="DC2148" s="97"/>
    </row>
    <row r="2149" spans="1:107" s="111" customFormat="1" ht="15" customHeight="1">
      <c r="A2149" s="97"/>
      <c r="B2149" s="106" t="str">
        <f>IF(Main!B2149&lt;&gt;"",Main!B2149,"")</f>
        <v/>
      </c>
      <c r="C2149" s="114" t="str">
        <f>IF(Main!C2149&lt;&gt;"",Main!C2149,"")</f>
        <v/>
      </c>
      <c r="D2149" s="106" t="str">
        <f>IF(Main!D2149&lt;&gt;"",Main!D2149,"")</f>
        <v/>
      </c>
      <c r="E2149" s="106" t="str">
        <f>IF(Main!E2149&lt;&gt;"",Main!E2149,"")</f>
        <v/>
      </c>
      <c r="F2149" s="106" t="str">
        <f>IF(Main!F2149&lt;&gt;"",Main!F2149,"")</f>
        <v/>
      </c>
      <c r="G2149" s="106" t="str">
        <f>IF(Main!G2149&lt;&gt;"",Main!G2149,"")</f>
        <v/>
      </c>
      <c r="H2149" s="106" t="str">
        <f>IF(Main!H2149&lt;&gt;"",Main!H2149,"")</f>
        <v/>
      </c>
      <c r="I2149" s="108" t="str">
        <f>IF(Main!M2149&lt;&gt;"",Main!M2149,"")</f>
        <v/>
      </c>
      <c r="J2149" s="108" t="str">
        <f>IF(Main!N2149&lt;&gt;"",Main!N2149,"")</f>
        <v/>
      </c>
      <c r="K2149" s="107" t="str">
        <f>IF(Main!P2149&lt;&gt;"",Main!P2149,"")</f>
        <v/>
      </c>
      <c r="L2149" s="107" t="str">
        <f>IF(Main!U2149&lt;&gt;"",Main!U2149,"")</f>
        <v/>
      </c>
      <c r="AP2149" s="97"/>
      <c r="AQ2149" s="97"/>
      <c r="AR2149" s="97"/>
      <c r="AS2149" s="97"/>
      <c r="AT2149" s="97"/>
      <c r="AU2149" s="97"/>
      <c r="AV2149" s="97"/>
      <c r="AW2149" s="97"/>
      <c r="AX2149" s="97"/>
      <c r="AY2149" s="97"/>
      <c r="AZ2149" s="97"/>
      <c r="BA2149" s="97"/>
      <c r="BB2149" s="97"/>
      <c r="BC2149" s="97"/>
      <c r="BD2149" s="97"/>
      <c r="BE2149" s="97"/>
      <c r="BF2149" s="97"/>
      <c r="BG2149" s="97"/>
      <c r="BH2149" s="97"/>
      <c r="BI2149" s="97"/>
      <c r="BJ2149" s="97"/>
      <c r="BK2149" s="97"/>
      <c r="BL2149" s="97"/>
      <c r="BM2149" s="97"/>
      <c r="BN2149" s="97"/>
      <c r="BO2149" s="97"/>
      <c r="BP2149" s="97"/>
      <c r="BQ2149" s="97"/>
      <c r="BR2149" s="97"/>
      <c r="BS2149" s="97"/>
      <c r="BT2149" s="97"/>
      <c r="BU2149" s="97"/>
      <c r="BV2149" s="97"/>
      <c r="BW2149" s="97"/>
      <c r="BX2149" s="97"/>
      <c r="BY2149" s="97"/>
      <c r="BZ2149" s="97"/>
      <c r="CA2149" s="97"/>
      <c r="CB2149" s="97"/>
      <c r="CC2149" s="97"/>
      <c r="CD2149" s="97"/>
      <c r="CE2149" s="97"/>
      <c r="CF2149" s="97"/>
      <c r="CG2149" s="97"/>
      <c r="CH2149" s="97"/>
      <c r="CI2149" s="97"/>
      <c r="CJ2149" s="97"/>
      <c r="CK2149" s="97"/>
      <c r="CL2149" s="97"/>
      <c r="CM2149" s="97"/>
      <c r="CN2149" s="97"/>
      <c r="CO2149" s="97"/>
      <c r="CP2149" s="97"/>
      <c r="CQ2149" s="97"/>
      <c r="CR2149" s="97"/>
      <c r="CS2149" s="97"/>
      <c r="CT2149" s="97"/>
      <c r="CU2149" s="97"/>
      <c r="CV2149" s="97"/>
      <c r="CW2149" s="97"/>
      <c r="CX2149" s="97"/>
      <c r="CY2149" s="97"/>
      <c r="CZ2149" s="97"/>
      <c r="DA2149" s="97"/>
      <c r="DB2149" s="97"/>
      <c r="DC2149" s="97"/>
    </row>
    <row r="2150" spans="1:107" s="111" customFormat="1" ht="15" customHeight="1">
      <c r="A2150" s="97"/>
      <c r="B2150" s="106" t="str">
        <f>IF(Main!B2150&lt;&gt;"",Main!B2150,"")</f>
        <v/>
      </c>
      <c r="C2150" s="114" t="str">
        <f>IF(Main!C2150&lt;&gt;"",Main!C2150,"")</f>
        <v/>
      </c>
      <c r="D2150" s="106" t="str">
        <f>IF(Main!D2150&lt;&gt;"",Main!D2150,"")</f>
        <v/>
      </c>
      <c r="E2150" s="106" t="str">
        <f>IF(Main!E2150&lt;&gt;"",Main!E2150,"")</f>
        <v/>
      </c>
      <c r="F2150" s="106" t="str">
        <f>IF(Main!F2150&lt;&gt;"",Main!F2150,"")</f>
        <v/>
      </c>
      <c r="G2150" s="106" t="str">
        <f>IF(Main!G2150&lt;&gt;"",Main!G2150,"")</f>
        <v/>
      </c>
      <c r="H2150" s="106" t="str">
        <f>IF(Main!H2150&lt;&gt;"",Main!H2150,"")</f>
        <v/>
      </c>
      <c r="I2150" s="108" t="str">
        <f>IF(Main!M2150&lt;&gt;"",Main!M2150,"")</f>
        <v/>
      </c>
      <c r="J2150" s="108" t="str">
        <f>IF(Main!N2150&lt;&gt;"",Main!N2150,"")</f>
        <v/>
      </c>
      <c r="K2150" s="107" t="str">
        <f>IF(Main!P2150&lt;&gt;"",Main!P2150,"")</f>
        <v/>
      </c>
      <c r="L2150" s="107" t="str">
        <f>IF(Main!U2150&lt;&gt;"",Main!U2150,"")</f>
        <v/>
      </c>
      <c r="AP2150" s="97"/>
      <c r="AQ2150" s="97"/>
      <c r="AR2150" s="97"/>
      <c r="AS2150" s="97"/>
      <c r="AT2150" s="97"/>
      <c r="AU2150" s="97"/>
      <c r="AV2150" s="97"/>
      <c r="AW2150" s="97"/>
      <c r="AX2150" s="97"/>
      <c r="AY2150" s="97"/>
      <c r="AZ2150" s="97"/>
      <c r="BA2150" s="97"/>
      <c r="BB2150" s="97"/>
      <c r="BC2150" s="97"/>
      <c r="BD2150" s="97"/>
      <c r="BE2150" s="97"/>
      <c r="BF2150" s="97"/>
      <c r="BG2150" s="97"/>
      <c r="BH2150" s="97"/>
      <c r="BI2150" s="97"/>
      <c r="BJ2150" s="97"/>
      <c r="BK2150" s="97"/>
      <c r="BL2150" s="97"/>
      <c r="BM2150" s="97"/>
      <c r="BN2150" s="97"/>
      <c r="BO2150" s="97"/>
      <c r="BP2150" s="97"/>
      <c r="BQ2150" s="97"/>
      <c r="BR2150" s="97"/>
      <c r="BS2150" s="97"/>
      <c r="BT2150" s="97"/>
      <c r="BU2150" s="97"/>
      <c r="BV2150" s="97"/>
      <c r="BW2150" s="97"/>
      <c r="BX2150" s="97"/>
      <c r="BY2150" s="97"/>
      <c r="BZ2150" s="97"/>
      <c r="CA2150" s="97"/>
      <c r="CB2150" s="97"/>
      <c r="CC2150" s="97"/>
      <c r="CD2150" s="97"/>
      <c r="CE2150" s="97"/>
      <c r="CF2150" s="97"/>
      <c r="CG2150" s="97"/>
      <c r="CH2150" s="97"/>
      <c r="CI2150" s="97"/>
      <c r="CJ2150" s="97"/>
      <c r="CK2150" s="97"/>
      <c r="CL2150" s="97"/>
      <c r="CM2150" s="97"/>
      <c r="CN2150" s="97"/>
      <c r="CO2150" s="97"/>
      <c r="CP2150" s="97"/>
      <c r="CQ2150" s="97"/>
      <c r="CR2150" s="97"/>
      <c r="CS2150" s="97"/>
      <c r="CT2150" s="97"/>
      <c r="CU2150" s="97"/>
      <c r="CV2150" s="97"/>
      <c r="CW2150" s="97"/>
      <c r="CX2150" s="97"/>
      <c r="CY2150" s="97"/>
      <c r="CZ2150" s="97"/>
      <c r="DA2150" s="97"/>
      <c r="DB2150" s="97"/>
      <c r="DC2150" s="97"/>
    </row>
    <row r="2151" spans="1:107" s="111" customFormat="1" ht="15" customHeight="1">
      <c r="A2151" s="97"/>
      <c r="B2151" s="106" t="str">
        <f>IF(Main!B2151&lt;&gt;"",Main!B2151,"")</f>
        <v/>
      </c>
      <c r="C2151" s="114" t="str">
        <f>IF(Main!C2151&lt;&gt;"",Main!C2151,"")</f>
        <v/>
      </c>
      <c r="D2151" s="106" t="str">
        <f>IF(Main!D2151&lt;&gt;"",Main!D2151,"")</f>
        <v/>
      </c>
      <c r="E2151" s="106" t="str">
        <f>IF(Main!E2151&lt;&gt;"",Main!E2151,"")</f>
        <v/>
      </c>
      <c r="F2151" s="106" t="str">
        <f>IF(Main!F2151&lt;&gt;"",Main!F2151,"")</f>
        <v/>
      </c>
      <c r="G2151" s="106" t="str">
        <f>IF(Main!G2151&lt;&gt;"",Main!G2151,"")</f>
        <v/>
      </c>
      <c r="H2151" s="106" t="str">
        <f>IF(Main!H2151&lt;&gt;"",Main!H2151,"")</f>
        <v/>
      </c>
      <c r="I2151" s="108" t="str">
        <f>IF(Main!M2151&lt;&gt;"",Main!M2151,"")</f>
        <v/>
      </c>
      <c r="J2151" s="108" t="str">
        <f>IF(Main!N2151&lt;&gt;"",Main!N2151,"")</f>
        <v/>
      </c>
      <c r="K2151" s="107" t="str">
        <f>IF(Main!P2151&lt;&gt;"",Main!P2151,"")</f>
        <v/>
      </c>
      <c r="L2151" s="107" t="str">
        <f>IF(Main!U2151&lt;&gt;"",Main!U2151,"")</f>
        <v/>
      </c>
      <c r="AP2151" s="97"/>
      <c r="AQ2151" s="97"/>
      <c r="AR2151" s="97"/>
      <c r="AS2151" s="97"/>
      <c r="AT2151" s="97"/>
      <c r="AU2151" s="97"/>
      <c r="AV2151" s="97"/>
      <c r="AW2151" s="97"/>
      <c r="AX2151" s="97"/>
      <c r="AY2151" s="97"/>
      <c r="AZ2151" s="97"/>
      <c r="BA2151" s="97"/>
      <c r="BB2151" s="97"/>
      <c r="BC2151" s="97"/>
      <c r="BD2151" s="97"/>
      <c r="BE2151" s="97"/>
      <c r="BF2151" s="97"/>
      <c r="BG2151" s="97"/>
      <c r="BH2151" s="97"/>
      <c r="BI2151" s="97"/>
      <c r="BJ2151" s="97"/>
      <c r="BK2151" s="97"/>
      <c r="BL2151" s="97"/>
      <c r="BM2151" s="97"/>
      <c r="BN2151" s="97"/>
      <c r="BO2151" s="97"/>
      <c r="BP2151" s="97"/>
      <c r="BQ2151" s="97"/>
      <c r="BR2151" s="97"/>
      <c r="BS2151" s="97"/>
      <c r="BT2151" s="97"/>
      <c r="BU2151" s="97"/>
      <c r="BV2151" s="97"/>
      <c r="BW2151" s="97"/>
      <c r="BX2151" s="97"/>
      <c r="BY2151" s="97"/>
      <c r="BZ2151" s="97"/>
      <c r="CA2151" s="97"/>
      <c r="CB2151" s="97"/>
      <c r="CC2151" s="97"/>
      <c r="CD2151" s="97"/>
      <c r="CE2151" s="97"/>
      <c r="CF2151" s="97"/>
      <c r="CG2151" s="97"/>
      <c r="CH2151" s="97"/>
      <c r="CI2151" s="97"/>
      <c r="CJ2151" s="97"/>
      <c r="CK2151" s="97"/>
      <c r="CL2151" s="97"/>
      <c r="CM2151" s="97"/>
      <c r="CN2151" s="97"/>
      <c r="CO2151" s="97"/>
      <c r="CP2151" s="97"/>
      <c r="CQ2151" s="97"/>
      <c r="CR2151" s="97"/>
      <c r="CS2151" s="97"/>
      <c r="CT2151" s="97"/>
      <c r="CU2151" s="97"/>
      <c r="CV2151" s="97"/>
      <c r="CW2151" s="97"/>
      <c r="CX2151" s="97"/>
      <c r="CY2151" s="97"/>
      <c r="CZ2151" s="97"/>
      <c r="DA2151" s="97"/>
      <c r="DB2151" s="97"/>
      <c r="DC2151" s="97"/>
    </row>
    <row r="2152" spans="1:107" s="111" customFormat="1" ht="15" customHeight="1">
      <c r="A2152" s="97"/>
      <c r="B2152" s="106" t="str">
        <f>IF(Main!B2152&lt;&gt;"",Main!B2152,"")</f>
        <v/>
      </c>
      <c r="C2152" s="114" t="str">
        <f>IF(Main!C2152&lt;&gt;"",Main!C2152,"")</f>
        <v/>
      </c>
      <c r="D2152" s="106" t="str">
        <f>IF(Main!D2152&lt;&gt;"",Main!D2152,"")</f>
        <v/>
      </c>
      <c r="E2152" s="106" t="str">
        <f>IF(Main!E2152&lt;&gt;"",Main!E2152,"")</f>
        <v/>
      </c>
      <c r="F2152" s="106" t="str">
        <f>IF(Main!F2152&lt;&gt;"",Main!F2152,"")</f>
        <v/>
      </c>
      <c r="G2152" s="106" t="str">
        <f>IF(Main!G2152&lt;&gt;"",Main!G2152,"")</f>
        <v/>
      </c>
      <c r="H2152" s="106" t="str">
        <f>IF(Main!H2152&lt;&gt;"",Main!H2152,"")</f>
        <v/>
      </c>
      <c r="I2152" s="108" t="str">
        <f>IF(Main!M2152&lt;&gt;"",Main!M2152,"")</f>
        <v/>
      </c>
      <c r="J2152" s="108" t="str">
        <f>IF(Main!N2152&lt;&gt;"",Main!N2152,"")</f>
        <v/>
      </c>
      <c r="K2152" s="107" t="str">
        <f>IF(Main!P2152&lt;&gt;"",Main!P2152,"")</f>
        <v/>
      </c>
      <c r="L2152" s="107" t="str">
        <f>IF(Main!U2152&lt;&gt;"",Main!U2152,"")</f>
        <v/>
      </c>
      <c r="AP2152" s="97"/>
      <c r="AQ2152" s="97"/>
      <c r="AR2152" s="97"/>
      <c r="AS2152" s="97"/>
      <c r="AT2152" s="97"/>
      <c r="AU2152" s="97"/>
      <c r="AV2152" s="97"/>
      <c r="AW2152" s="97"/>
      <c r="AX2152" s="97"/>
      <c r="AY2152" s="97"/>
      <c r="AZ2152" s="97"/>
      <c r="BA2152" s="97"/>
      <c r="BB2152" s="97"/>
      <c r="BC2152" s="97"/>
      <c r="BD2152" s="97"/>
      <c r="BE2152" s="97"/>
      <c r="BF2152" s="97"/>
      <c r="BG2152" s="97"/>
      <c r="BH2152" s="97"/>
      <c r="BI2152" s="97"/>
      <c r="BJ2152" s="97"/>
      <c r="BK2152" s="97"/>
      <c r="BL2152" s="97"/>
      <c r="BM2152" s="97"/>
      <c r="BN2152" s="97"/>
      <c r="BO2152" s="97"/>
      <c r="BP2152" s="97"/>
      <c r="BQ2152" s="97"/>
      <c r="BR2152" s="97"/>
      <c r="BS2152" s="97"/>
      <c r="BT2152" s="97"/>
      <c r="BU2152" s="97"/>
      <c r="BV2152" s="97"/>
      <c r="BW2152" s="97"/>
      <c r="BX2152" s="97"/>
      <c r="BY2152" s="97"/>
      <c r="BZ2152" s="97"/>
      <c r="CA2152" s="97"/>
      <c r="CB2152" s="97"/>
      <c r="CC2152" s="97"/>
      <c r="CD2152" s="97"/>
      <c r="CE2152" s="97"/>
      <c r="CF2152" s="97"/>
      <c r="CG2152" s="97"/>
      <c r="CH2152" s="97"/>
      <c r="CI2152" s="97"/>
      <c r="CJ2152" s="97"/>
      <c r="CK2152" s="97"/>
      <c r="CL2152" s="97"/>
      <c r="CM2152" s="97"/>
      <c r="CN2152" s="97"/>
      <c r="CO2152" s="97"/>
      <c r="CP2152" s="97"/>
      <c r="CQ2152" s="97"/>
      <c r="CR2152" s="97"/>
      <c r="CS2152" s="97"/>
      <c r="CT2152" s="97"/>
      <c r="CU2152" s="97"/>
      <c r="CV2152" s="97"/>
      <c r="CW2152" s="97"/>
      <c r="CX2152" s="97"/>
      <c r="CY2152" s="97"/>
      <c r="CZ2152" s="97"/>
      <c r="DA2152" s="97"/>
      <c r="DB2152" s="97"/>
      <c r="DC2152" s="97"/>
    </row>
    <row r="2153" spans="1:107" s="111" customFormat="1" ht="15" customHeight="1">
      <c r="A2153" s="97"/>
      <c r="B2153" s="106" t="str">
        <f>IF(Main!B2153&lt;&gt;"",Main!B2153,"")</f>
        <v/>
      </c>
      <c r="C2153" s="114" t="str">
        <f>IF(Main!C2153&lt;&gt;"",Main!C2153,"")</f>
        <v/>
      </c>
      <c r="D2153" s="106" t="str">
        <f>IF(Main!D2153&lt;&gt;"",Main!D2153,"")</f>
        <v/>
      </c>
      <c r="E2153" s="106" t="str">
        <f>IF(Main!E2153&lt;&gt;"",Main!E2153,"")</f>
        <v/>
      </c>
      <c r="F2153" s="106" t="str">
        <f>IF(Main!F2153&lt;&gt;"",Main!F2153,"")</f>
        <v/>
      </c>
      <c r="G2153" s="106" t="str">
        <f>IF(Main!G2153&lt;&gt;"",Main!G2153,"")</f>
        <v/>
      </c>
      <c r="H2153" s="106" t="str">
        <f>IF(Main!H2153&lt;&gt;"",Main!H2153,"")</f>
        <v/>
      </c>
      <c r="I2153" s="108" t="str">
        <f>IF(Main!M2153&lt;&gt;"",Main!M2153,"")</f>
        <v/>
      </c>
      <c r="J2153" s="108" t="str">
        <f>IF(Main!N2153&lt;&gt;"",Main!N2153,"")</f>
        <v/>
      </c>
      <c r="K2153" s="107" t="str">
        <f>IF(Main!P2153&lt;&gt;"",Main!P2153,"")</f>
        <v/>
      </c>
      <c r="L2153" s="107" t="str">
        <f>IF(Main!U2153&lt;&gt;"",Main!U2153,"")</f>
        <v/>
      </c>
      <c r="AP2153" s="97"/>
      <c r="AQ2153" s="97"/>
      <c r="AR2153" s="97"/>
      <c r="AS2153" s="97"/>
      <c r="AT2153" s="97"/>
      <c r="AU2153" s="97"/>
      <c r="AV2153" s="97"/>
      <c r="AW2153" s="97"/>
      <c r="AX2153" s="97"/>
      <c r="AY2153" s="97"/>
      <c r="AZ2153" s="97"/>
      <c r="BA2153" s="97"/>
      <c r="BB2153" s="97"/>
      <c r="BC2153" s="97"/>
      <c r="BD2153" s="97"/>
      <c r="BE2153" s="97"/>
      <c r="BF2153" s="97"/>
      <c r="BG2153" s="97"/>
      <c r="BH2153" s="97"/>
      <c r="BI2153" s="97"/>
      <c r="BJ2153" s="97"/>
      <c r="BK2153" s="97"/>
      <c r="BL2153" s="97"/>
      <c r="BM2153" s="97"/>
      <c r="BN2153" s="97"/>
      <c r="BO2153" s="97"/>
      <c r="BP2153" s="97"/>
      <c r="BQ2153" s="97"/>
      <c r="BR2153" s="97"/>
      <c r="BS2153" s="97"/>
      <c r="BT2153" s="97"/>
      <c r="BU2153" s="97"/>
      <c r="BV2153" s="97"/>
      <c r="BW2153" s="97"/>
      <c r="BX2153" s="97"/>
      <c r="BY2153" s="97"/>
      <c r="BZ2153" s="97"/>
      <c r="CA2153" s="97"/>
      <c r="CB2153" s="97"/>
      <c r="CC2153" s="97"/>
      <c r="CD2153" s="97"/>
      <c r="CE2153" s="97"/>
      <c r="CF2153" s="97"/>
      <c r="CG2153" s="97"/>
      <c r="CH2153" s="97"/>
      <c r="CI2153" s="97"/>
      <c r="CJ2153" s="97"/>
      <c r="CK2153" s="97"/>
      <c r="CL2153" s="97"/>
      <c r="CM2153" s="97"/>
      <c r="CN2153" s="97"/>
      <c r="CO2153" s="97"/>
      <c r="CP2153" s="97"/>
      <c r="CQ2153" s="97"/>
      <c r="CR2153" s="97"/>
      <c r="CS2153" s="97"/>
      <c r="CT2153" s="97"/>
      <c r="CU2153" s="97"/>
      <c r="CV2153" s="97"/>
      <c r="CW2153" s="97"/>
      <c r="CX2153" s="97"/>
      <c r="CY2153" s="97"/>
      <c r="CZ2153" s="97"/>
      <c r="DA2153" s="97"/>
      <c r="DB2153" s="97"/>
      <c r="DC2153" s="97"/>
    </row>
    <row r="2154" spans="1:107" s="111" customFormat="1" ht="15" customHeight="1">
      <c r="A2154" s="97"/>
      <c r="B2154" s="106" t="str">
        <f>IF(Main!B2154&lt;&gt;"",Main!B2154,"")</f>
        <v/>
      </c>
      <c r="C2154" s="114" t="str">
        <f>IF(Main!C2154&lt;&gt;"",Main!C2154,"")</f>
        <v/>
      </c>
      <c r="D2154" s="106" t="str">
        <f>IF(Main!D2154&lt;&gt;"",Main!D2154,"")</f>
        <v/>
      </c>
      <c r="E2154" s="106" t="str">
        <f>IF(Main!E2154&lt;&gt;"",Main!E2154,"")</f>
        <v/>
      </c>
      <c r="F2154" s="106" t="str">
        <f>IF(Main!F2154&lt;&gt;"",Main!F2154,"")</f>
        <v/>
      </c>
      <c r="G2154" s="106" t="str">
        <f>IF(Main!G2154&lt;&gt;"",Main!G2154,"")</f>
        <v/>
      </c>
      <c r="H2154" s="106" t="str">
        <f>IF(Main!H2154&lt;&gt;"",Main!H2154,"")</f>
        <v/>
      </c>
      <c r="I2154" s="108" t="str">
        <f>IF(Main!M2154&lt;&gt;"",Main!M2154,"")</f>
        <v/>
      </c>
      <c r="J2154" s="108" t="str">
        <f>IF(Main!N2154&lt;&gt;"",Main!N2154,"")</f>
        <v/>
      </c>
      <c r="K2154" s="107" t="str">
        <f>IF(Main!P2154&lt;&gt;"",Main!P2154,"")</f>
        <v/>
      </c>
      <c r="L2154" s="107" t="str">
        <f>IF(Main!U2154&lt;&gt;"",Main!U2154,"")</f>
        <v/>
      </c>
      <c r="AP2154" s="97"/>
      <c r="AQ2154" s="97"/>
      <c r="AR2154" s="97"/>
      <c r="AS2154" s="97"/>
      <c r="AT2154" s="97"/>
      <c r="AU2154" s="97"/>
      <c r="AV2154" s="97"/>
      <c r="AW2154" s="97"/>
      <c r="AX2154" s="97"/>
      <c r="AY2154" s="97"/>
      <c r="AZ2154" s="97"/>
      <c r="BA2154" s="97"/>
      <c r="BB2154" s="97"/>
      <c r="BC2154" s="97"/>
      <c r="BD2154" s="97"/>
      <c r="BE2154" s="97"/>
      <c r="BF2154" s="97"/>
      <c r="BG2154" s="97"/>
      <c r="BH2154" s="97"/>
      <c r="BI2154" s="97"/>
      <c r="BJ2154" s="97"/>
      <c r="BK2154" s="97"/>
      <c r="BL2154" s="97"/>
      <c r="BM2154" s="97"/>
      <c r="BN2154" s="97"/>
      <c r="BO2154" s="97"/>
      <c r="BP2154" s="97"/>
      <c r="BQ2154" s="97"/>
      <c r="BR2154" s="97"/>
      <c r="BS2154" s="97"/>
      <c r="BT2154" s="97"/>
      <c r="BU2154" s="97"/>
      <c r="BV2154" s="97"/>
      <c r="BW2154" s="97"/>
      <c r="BX2154" s="97"/>
      <c r="BY2154" s="97"/>
      <c r="BZ2154" s="97"/>
      <c r="CA2154" s="97"/>
      <c r="CB2154" s="97"/>
      <c r="CC2154" s="97"/>
      <c r="CD2154" s="97"/>
      <c r="CE2154" s="97"/>
      <c r="CF2154" s="97"/>
      <c r="CG2154" s="97"/>
      <c r="CH2154" s="97"/>
      <c r="CI2154" s="97"/>
      <c r="CJ2154" s="97"/>
      <c r="CK2154" s="97"/>
      <c r="CL2154" s="97"/>
      <c r="CM2154" s="97"/>
      <c r="CN2154" s="97"/>
      <c r="CO2154" s="97"/>
      <c r="CP2154" s="97"/>
      <c r="CQ2154" s="97"/>
      <c r="CR2154" s="97"/>
      <c r="CS2154" s="97"/>
      <c r="CT2154" s="97"/>
      <c r="CU2154" s="97"/>
      <c r="CV2154" s="97"/>
      <c r="CW2154" s="97"/>
      <c r="CX2154" s="97"/>
      <c r="CY2154" s="97"/>
      <c r="CZ2154" s="97"/>
      <c r="DA2154" s="97"/>
      <c r="DB2154" s="97"/>
      <c r="DC2154" s="97"/>
    </row>
    <row r="2155" spans="1:107" s="111" customFormat="1" ht="15" customHeight="1">
      <c r="A2155" s="97"/>
      <c r="B2155" s="106" t="str">
        <f>IF(Main!B2155&lt;&gt;"",Main!B2155,"")</f>
        <v/>
      </c>
      <c r="C2155" s="114" t="str">
        <f>IF(Main!C2155&lt;&gt;"",Main!C2155,"")</f>
        <v/>
      </c>
      <c r="D2155" s="106" t="str">
        <f>IF(Main!D2155&lt;&gt;"",Main!D2155,"")</f>
        <v/>
      </c>
      <c r="E2155" s="106" t="str">
        <f>IF(Main!E2155&lt;&gt;"",Main!E2155,"")</f>
        <v/>
      </c>
      <c r="F2155" s="106" t="str">
        <f>IF(Main!F2155&lt;&gt;"",Main!F2155,"")</f>
        <v/>
      </c>
      <c r="G2155" s="106" t="str">
        <f>IF(Main!G2155&lt;&gt;"",Main!G2155,"")</f>
        <v/>
      </c>
      <c r="H2155" s="106" t="str">
        <f>IF(Main!H2155&lt;&gt;"",Main!H2155,"")</f>
        <v/>
      </c>
      <c r="I2155" s="108" t="str">
        <f>IF(Main!M2155&lt;&gt;"",Main!M2155,"")</f>
        <v/>
      </c>
      <c r="J2155" s="108" t="str">
        <f>IF(Main!N2155&lt;&gt;"",Main!N2155,"")</f>
        <v/>
      </c>
      <c r="K2155" s="107" t="str">
        <f>IF(Main!P2155&lt;&gt;"",Main!P2155,"")</f>
        <v/>
      </c>
      <c r="L2155" s="107" t="str">
        <f>IF(Main!U2155&lt;&gt;"",Main!U2155,"")</f>
        <v/>
      </c>
      <c r="AP2155" s="97"/>
      <c r="AQ2155" s="97"/>
      <c r="AR2155" s="97"/>
      <c r="AS2155" s="97"/>
      <c r="AT2155" s="97"/>
      <c r="AU2155" s="97"/>
      <c r="AV2155" s="97"/>
      <c r="AW2155" s="97"/>
      <c r="AX2155" s="97"/>
      <c r="AY2155" s="97"/>
      <c r="AZ2155" s="97"/>
      <c r="BA2155" s="97"/>
      <c r="BB2155" s="97"/>
      <c r="BC2155" s="97"/>
      <c r="BD2155" s="97"/>
      <c r="BE2155" s="97"/>
      <c r="BF2155" s="97"/>
      <c r="BG2155" s="97"/>
      <c r="BH2155" s="97"/>
      <c r="BI2155" s="97"/>
      <c r="BJ2155" s="97"/>
      <c r="BK2155" s="97"/>
      <c r="BL2155" s="97"/>
      <c r="BM2155" s="97"/>
      <c r="BN2155" s="97"/>
      <c r="BO2155" s="97"/>
      <c r="BP2155" s="97"/>
      <c r="BQ2155" s="97"/>
      <c r="BR2155" s="97"/>
      <c r="BS2155" s="97"/>
      <c r="BT2155" s="97"/>
      <c r="BU2155" s="97"/>
      <c r="BV2155" s="97"/>
      <c r="BW2155" s="97"/>
      <c r="BX2155" s="97"/>
      <c r="BY2155" s="97"/>
      <c r="BZ2155" s="97"/>
      <c r="CA2155" s="97"/>
      <c r="CB2155" s="97"/>
      <c r="CC2155" s="97"/>
      <c r="CD2155" s="97"/>
      <c r="CE2155" s="97"/>
      <c r="CF2155" s="97"/>
      <c r="CG2155" s="97"/>
      <c r="CH2155" s="97"/>
      <c r="CI2155" s="97"/>
      <c r="CJ2155" s="97"/>
      <c r="CK2155" s="97"/>
      <c r="CL2155" s="97"/>
      <c r="CM2155" s="97"/>
      <c r="CN2155" s="97"/>
      <c r="CO2155" s="97"/>
      <c r="CP2155" s="97"/>
      <c r="CQ2155" s="97"/>
      <c r="CR2155" s="97"/>
      <c r="CS2155" s="97"/>
      <c r="CT2155" s="97"/>
      <c r="CU2155" s="97"/>
      <c r="CV2155" s="97"/>
      <c r="CW2155" s="97"/>
      <c r="CX2155" s="97"/>
      <c r="CY2155" s="97"/>
      <c r="CZ2155" s="97"/>
      <c r="DA2155" s="97"/>
      <c r="DB2155" s="97"/>
      <c r="DC2155" s="97"/>
    </row>
    <row r="2156" spans="1:107" s="111" customFormat="1" ht="15" customHeight="1">
      <c r="A2156" s="97"/>
      <c r="B2156" s="106" t="str">
        <f>IF(Main!B2156&lt;&gt;"",Main!B2156,"")</f>
        <v/>
      </c>
      <c r="C2156" s="114" t="str">
        <f>IF(Main!C2156&lt;&gt;"",Main!C2156,"")</f>
        <v/>
      </c>
      <c r="D2156" s="106" t="str">
        <f>IF(Main!D2156&lt;&gt;"",Main!D2156,"")</f>
        <v/>
      </c>
      <c r="E2156" s="106" t="str">
        <f>IF(Main!E2156&lt;&gt;"",Main!E2156,"")</f>
        <v/>
      </c>
      <c r="F2156" s="106" t="str">
        <f>IF(Main!F2156&lt;&gt;"",Main!F2156,"")</f>
        <v/>
      </c>
      <c r="G2156" s="106" t="str">
        <f>IF(Main!G2156&lt;&gt;"",Main!G2156,"")</f>
        <v/>
      </c>
      <c r="H2156" s="106" t="str">
        <f>IF(Main!H2156&lt;&gt;"",Main!H2156,"")</f>
        <v/>
      </c>
      <c r="I2156" s="108" t="str">
        <f>IF(Main!M2156&lt;&gt;"",Main!M2156,"")</f>
        <v/>
      </c>
      <c r="J2156" s="108" t="str">
        <f>IF(Main!N2156&lt;&gt;"",Main!N2156,"")</f>
        <v/>
      </c>
      <c r="K2156" s="107" t="str">
        <f>IF(Main!P2156&lt;&gt;"",Main!P2156,"")</f>
        <v/>
      </c>
      <c r="L2156" s="107" t="str">
        <f>IF(Main!U2156&lt;&gt;"",Main!U2156,"")</f>
        <v/>
      </c>
      <c r="AP2156" s="97"/>
      <c r="AQ2156" s="97"/>
      <c r="AR2156" s="97"/>
      <c r="AS2156" s="97"/>
      <c r="AT2156" s="97"/>
      <c r="AU2156" s="97"/>
      <c r="AV2156" s="97"/>
      <c r="AW2156" s="97"/>
      <c r="AX2156" s="97"/>
      <c r="AY2156" s="97"/>
      <c r="AZ2156" s="97"/>
      <c r="BA2156" s="97"/>
      <c r="BB2156" s="97"/>
      <c r="BC2156" s="97"/>
      <c r="BD2156" s="97"/>
      <c r="BE2156" s="97"/>
      <c r="BF2156" s="97"/>
      <c r="BG2156" s="97"/>
      <c r="BH2156" s="97"/>
      <c r="BI2156" s="97"/>
      <c r="BJ2156" s="97"/>
      <c r="BK2156" s="97"/>
      <c r="BL2156" s="97"/>
      <c r="BM2156" s="97"/>
      <c r="BN2156" s="97"/>
      <c r="BO2156" s="97"/>
      <c r="BP2156" s="97"/>
      <c r="BQ2156" s="97"/>
      <c r="BR2156" s="97"/>
      <c r="BS2156" s="97"/>
      <c r="BT2156" s="97"/>
      <c r="BU2156" s="97"/>
      <c r="BV2156" s="97"/>
      <c r="BW2156" s="97"/>
      <c r="BX2156" s="97"/>
      <c r="BY2156" s="97"/>
      <c r="BZ2156" s="97"/>
      <c r="CA2156" s="97"/>
      <c r="CB2156" s="97"/>
      <c r="CC2156" s="97"/>
      <c r="CD2156" s="97"/>
      <c r="CE2156" s="97"/>
      <c r="CF2156" s="97"/>
      <c r="CG2156" s="97"/>
      <c r="CH2156" s="97"/>
      <c r="CI2156" s="97"/>
      <c r="CJ2156" s="97"/>
      <c r="CK2156" s="97"/>
      <c r="CL2156" s="97"/>
      <c r="CM2156" s="97"/>
      <c r="CN2156" s="97"/>
      <c r="CO2156" s="97"/>
      <c r="CP2156" s="97"/>
      <c r="CQ2156" s="97"/>
      <c r="CR2156" s="97"/>
      <c r="CS2156" s="97"/>
      <c r="CT2156" s="97"/>
      <c r="CU2156" s="97"/>
      <c r="CV2156" s="97"/>
      <c r="CW2156" s="97"/>
      <c r="CX2156" s="97"/>
      <c r="CY2156" s="97"/>
      <c r="CZ2156" s="97"/>
      <c r="DA2156" s="97"/>
      <c r="DB2156" s="97"/>
      <c r="DC2156" s="97"/>
    </row>
    <row r="2157" spans="1:107" s="111" customFormat="1" ht="15" customHeight="1">
      <c r="A2157" s="97"/>
      <c r="B2157" s="106" t="str">
        <f>IF(Main!B2157&lt;&gt;"",Main!B2157,"")</f>
        <v/>
      </c>
      <c r="C2157" s="114" t="str">
        <f>IF(Main!C2157&lt;&gt;"",Main!C2157,"")</f>
        <v/>
      </c>
      <c r="D2157" s="106" t="str">
        <f>IF(Main!D2157&lt;&gt;"",Main!D2157,"")</f>
        <v/>
      </c>
      <c r="E2157" s="106" t="str">
        <f>IF(Main!E2157&lt;&gt;"",Main!E2157,"")</f>
        <v/>
      </c>
      <c r="F2157" s="106" t="str">
        <f>IF(Main!F2157&lt;&gt;"",Main!F2157,"")</f>
        <v/>
      </c>
      <c r="G2157" s="106" t="str">
        <f>IF(Main!G2157&lt;&gt;"",Main!G2157,"")</f>
        <v/>
      </c>
      <c r="H2157" s="106" t="str">
        <f>IF(Main!H2157&lt;&gt;"",Main!H2157,"")</f>
        <v/>
      </c>
      <c r="I2157" s="108" t="str">
        <f>IF(Main!M2157&lt;&gt;"",Main!M2157,"")</f>
        <v/>
      </c>
      <c r="J2157" s="108" t="str">
        <f>IF(Main!N2157&lt;&gt;"",Main!N2157,"")</f>
        <v/>
      </c>
      <c r="K2157" s="107" t="str">
        <f>IF(Main!P2157&lt;&gt;"",Main!P2157,"")</f>
        <v/>
      </c>
      <c r="L2157" s="107" t="str">
        <f>IF(Main!U2157&lt;&gt;"",Main!U2157,"")</f>
        <v/>
      </c>
      <c r="AP2157" s="97"/>
      <c r="AQ2157" s="97"/>
      <c r="AR2157" s="97"/>
      <c r="AS2157" s="97"/>
      <c r="AT2157" s="97"/>
      <c r="AU2157" s="97"/>
      <c r="AV2157" s="97"/>
      <c r="AW2157" s="97"/>
      <c r="AX2157" s="97"/>
      <c r="AY2157" s="97"/>
      <c r="AZ2157" s="97"/>
      <c r="BA2157" s="97"/>
      <c r="BB2157" s="97"/>
      <c r="BC2157" s="97"/>
      <c r="BD2157" s="97"/>
      <c r="BE2157" s="97"/>
      <c r="BF2157" s="97"/>
      <c r="BG2157" s="97"/>
      <c r="BH2157" s="97"/>
      <c r="BI2157" s="97"/>
      <c r="BJ2157" s="97"/>
      <c r="BK2157" s="97"/>
      <c r="BL2157" s="97"/>
      <c r="BM2157" s="97"/>
      <c r="BN2157" s="97"/>
      <c r="BO2157" s="97"/>
      <c r="BP2157" s="97"/>
      <c r="BQ2157" s="97"/>
      <c r="BR2157" s="97"/>
      <c r="BS2157" s="97"/>
      <c r="BT2157" s="97"/>
      <c r="BU2157" s="97"/>
      <c r="BV2157" s="97"/>
      <c r="BW2157" s="97"/>
      <c r="BX2157" s="97"/>
      <c r="BY2157" s="97"/>
      <c r="BZ2157" s="97"/>
      <c r="CA2157" s="97"/>
      <c r="CB2157" s="97"/>
      <c r="CC2157" s="97"/>
      <c r="CD2157" s="97"/>
      <c r="CE2157" s="97"/>
      <c r="CF2157" s="97"/>
      <c r="CG2157" s="97"/>
      <c r="CH2157" s="97"/>
      <c r="CI2157" s="97"/>
      <c r="CJ2157" s="97"/>
      <c r="CK2157" s="97"/>
      <c r="CL2157" s="97"/>
      <c r="CM2157" s="97"/>
      <c r="CN2157" s="97"/>
      <c r="CO2157" s="97"/>
      <c r="CP2157" s="97"/>
      <c r="CQ2157" s="97"/>
      <c r="CR2157" s="97"/>
      <c r="CS2157" s="97"/>
      <c r="CT2157" s="97"/>
      <c r="CU2157" s="97"/>
      <c r="CV2157" s="97"/>
      <c r="CW2157" s="97"/>
      <c r="CX2157" s="97"/>
      <c r="CY2157" s="97"/>
      <c r="CZ2157" s="97"/>
      <c r="DA2157" s="97"/>
      <c r="DB2157" s="97"/>
      <c r="DC2157" s="97"/>
    </row>
    <row r="2158" spans="1:107" s="111" customFormat="1" ht="15" customHeight="1">
      <c r="A2158" s="97"/>
      <c r="B2158" s="106" t="str">
        <f>IF(Main!B2158&lt;&gt;"",Main!B2158,"")</f>
        <v/>
      </c>
      <c r="C2158" s="114" t="str">
        <f>IF(Main!C2158&lt;&gt;"",Main!C2158,"")</f>
        <v/>
      </c>
      <c r="D2158" s="106" t="str">
        <f>IF(Main!D2158&lt;&gt;"",Main!D2158,"")</f>
        <v/>
      </c>
      <c r="E2158" s="106" t="str">
        <f>IF(Main!E2158&lt;&gt;"",Main!E2158,"")</f>
        <v/>
      </c>
      <c r="F2158" s="106" t="str">
        <f>IF(Main!F2158&lt;&gt;"",Main!F2158,"")</f>
        <v/>
      </c>
      <c r="G2158" s="106" t="str">
        <f>IF(Main!G2158&lt;&gt;"",Main!G2158,"")</f>
        <v/>
      </c>
      <c r="H2158" s="106" t="str">
        <f>IF(Main!H2158&lt;&gt;"",Main!H2158,"")</f>
        <v/>
      </c>
      <c r="I2158" s="108" t="str">
        <f>IF(Main!M2158&lt;&gt;"",Main!M2158,"")</f>
        <v/>
      </c>
      <c r="J2158" s="108" t="str">
        <f>IF(Main!N2158&lt;&gt;"",Main!N2158,"")</f>
        <v/>
      </c>
      <c r="K2158" s="107" t="str">
        <f>IF(Main!P2158&lt;&gt;"",Main!P2158,"")</f>
        <v/>
      </c>
      <c r="L2158" s="107" t="str">
        <f>IF(Main!U2158&lt;&gt;"",Main!U2158,"")</f>
        <v/>
      </c>
      <c r="AP2158" s="97"/>
      <c r="AQ2158" s="97"/>
      <c r="AR2158" s="97"/>
      <c r="AS2158" s="97"/>
      <c r="AT2158" s="97"/>
      <c r="AU2158" s="97"/>
      <c r="AV2158" s="97"/>
      <c r="AW2158" s="97"/>
      <c r="AX2158" s="97"/>
      <c r="AY2158" s="97"/>
      <c r="AZ2158" s="97"/>
      <c r="BA2158" s="97"/>
      <c r="BB2158" s="97"/>
      <c r="BC2158" s="97"/>
      <c r="BD2158" s="97"/>
      <c r="BE2158" s="97"/>
      <c r="BF2158" s="97"/>
      <c r="BG2158" s="97"/>
      <c r="BH2158" s="97"/>
      <c r="BI2158" s="97"/>
      <c r="BJ2158" s="97"/>
      <c r="BK2158" s="97"/>
      <c r="BL2158" s="97"/>
      <c r="BM2158" s="97"/>
      <c r="BN2158" s="97"/>
      <c r="BO2158" s="97"/>
      <c r="BP2158" s="97"/>
      <c r="BQ2158" s="97"/>
      <c r="BR2158" s="97"/>
      <c r="BS2158" s="97"/>
      <c r="BT2158" s="97"/>
      <c r="BU2158" s="97"/>
      <c r="BV2158" s="97"/>
      <c r="BW2158" s="97"/>
      <c r="BX2158" s="97"/>
      <c r="BY2158" s="97"/>
      <c r="BZ2158" s="97"/>
      <c r="CA2158" s="97"/>
      <c r="CB2158" s="97"/>
      <c r="CC2158" s="97"/>
      <c r="CD2158" s="97"/>
      <c r="CE2158" s="97"/>
      <c r="CF2158" s="97"/>
      <c r="CG2158" s="97"/>
      <c r="CH2158" s="97"/>
      <c r="CI2158" s="97"/>
      <c r="CJ2158" s="97"/>
      <c r="CK2158" s="97"/>
      <c r="CL2158" s="97"/>
      <c r="CM2158" s="97"/>
      <c r="CN2158" s="97"/>
      <c r="CO2158" s="97"/>
      <c r="CP2158" s="97"/>
      <c r="CQ2158" s="97"/>
      <c r="CR2158" s="97"/>
      <c r="CS2158" s="97"/>
      <c r="CT2158" s="97"/>
      <c r="CU2158" s="97"/>
      <c r="CV2158" s="97"/>
      <c r="CW2158" s="97"/>
      <c r="CX2158" s="97"/>
      <c r="CY2158" s="97"/>
      <c r="CZ2158" s="97"/>
      <c r="DA2158" s="97"/>
      <c r="DB2158" s="97"/>
      <c r="DC2158" s="97"/>
    </row>
    <row r="2159" spans="1:107" s="111" customFormat="1" ht="15" customHeight="1">
      <c r="A2159" s="97"/>
      <c r="B2159" s="106" t="str">
        <f>IF(Main!B2159&lt;&gt;"",Main!B2159,"")</f>
        <v/>
      </c>
      <c r="C2159" s="114" t="str">
        <f>IF(Main!C2159&lt;&gt;"",Main!C2159,"")</f>
        <v/>
      </c>
      <c r="D2159" s="106" t="str">
        <f>IF(Main!D2159&lt;&gt;"",Main!D2159,"")</f>
        <v/>
      </c>
      <c r="E2159" s="106" t="str">
        <f>IF(Main!E2159&lt;&gt;"",Main!E2159,"")</f>
        <v/>
      </c>
      <c r="F2159" s="106" t="str">
        <f>IF(Main!F2159&lt;&gt;"",Main!F2159,"")</f>
        <v/>
      </c>
      <c r="G2159" s="106" t="str">
        <f>IF(Main!G2159&lt;&gt;"",Main!G2159,"")</f>
        <v/>
      </c>
      <c r="H2159" s="106" t="str">
        <f>IF(Main!H2159&lt;&gt;"",Main!H2159,"")</f>
        <v/>
      </c>
      <c r="I2159" s="108" t="str">
        <f>IF(Main!M2159&lt;&gt;"",Main!M2159,"")</f>
        <v/>
      </c>
      <c r="J2159" s="108" t="str">
        <f>IF(Main!N2159&lt;&gt;"",Main!N2159,"")</f>
        <v/>
      </c>
      <c r="K2159" s="107" t="str">
        <f>IF(Main!P2159&lt;&gt;"",Main!P2159,"")</f>
        <v/>
      </c>
      <c r="L2159" s="107" t="str">
        <f>IF(Main!U2159&lt;&gt;"",Main!U2159,"")</f>
        <v/>
      </c>
      <c r="AP2159" s="97"/>
      <c r="AQ2159" s="97"/>
      <c r="AR2159" s="97"/>
      <c r="AS2159" s="97"/>
      <c r="AT2159" s="97"/>
      <c r="AU2159" s="97"/>
      <c r="AV2159" s="97"/>
      <c r="AW2159" s="97"/>
      <c r="AX2159" s="97"/>
      <c r="AY2159" s="97"/>
      <c r="AZ2159" s="97"/>
      <c r="BA2159" s="97"/>
      <c r="BB2159" s="97"/>
      <c r="BC2159" s="97"/>
      <c r="BD2159" s="97"/>
      <c r="BE2159" s="97"/>
      <c r="BF2159" s="97"/>
      <c r="BG2159" s="97"/>
      <c r="BH2159" s="97"/>
      <c r="BI2159" s="97"/>
      <c r="BJ2159" s="97"/>
      <c r="BK2159" s="97"/>
      <c r="BL2159" s="97"/>
      <c r="BM2159" s="97"/>
      <c r="BN2159" s="97"/>
      <c r="BO2159" s="97"/>
      <c r="BP2159" s="97"/>
      <c r="BQ2159" s="97"/>
      <c r="BR2159" s="97"/>
      <c r="BS2159" s="97"/>
      <c r="BT2159" s="97"/>
      <c r="BU2159" s="97"/>
      <c r="BV2159" s="97"/>
      <c r="BW2159" s="97"/>
      <c r="BX2159" s="97"/>
      <c r="BY2159" s="97"/>
      <c r="BZ2159" s="97"/>
      <c r="CA2159" s="97"/>
      <c r="CB2159" s="97"/>
      <c r="CC2159" s="97"/>
      <c r="CD2159" s="97"/>
      <c r="CE2159" s="97"/>
      <c r="CF2159" s="97"/>
      <c r="CG2159" s="97"/>
      <c r="CH2159" s="97"/>
      <c r="CI2159" s="97"/>
      <c r="CJ2159" s="97"/>
      <c r="CK2159" s="97"/>
      <c r="CL2159" s="97"/>
      <c r="CM2159" s="97"/>
      <c r="CN2159" s="97"/>
      <c r="CO2159" s="97"/>
      <c r="CP2159" s="97"/>
      <c r="CQ2159" s="97"/>
      <c r="CR2159" s="97"/>
      <c r="CS2159" s="97"/>
      <c r="CT2159" s="97"/>
      <c r="CU2159" s="97"/>
      <c r="CV2159" s="97"/>
      <c r="CW2159" s="97"/>
      <c r="CX2159" s="97"/>
      <c r="CY2159" s="97"/>
      <c r="CZ2159" s="97"/>
      <c r="DA2159" s="97"/>
      <c r="DB2159" s="97"/>
      <c r="DC2159" s="97"/>
    </row>
    <row r="2160" spans="1:107" s="111" customFormat="1" ht="15" customHeight="1">
      <c r="A2160" s="97"/>
      <c r="B2160" s="106" t="str">
        <f>IF(Main!B2160&lt;&gt;"",Main!B2160,"")</f>
        <v/>
      </c>
      <c r="C2160" s="114" t="str">
        <f>IF(Main!C2160&lt;&gt;"",Main!C2160,"")</f>
        <v/>
      </c>
      <c r="D2160" s="106" t="str">
        <f>IF(Main!D2160&lt;&gt;"",Main!D2160,"")</f>
        <v/>
      </c>
      <c r="E2160" s="106" t="str">
        <f>IF(Main!E2160&lt;&gt;"",Main!E2160,"")</f>
        <v/>
      </c>
      <c r="F2160" s="106" t="str">
        <f>IF(Main!F2160&lt;&gt;"",Main!F2160,"")</f>
        <v/>
      </c>
      <c r="G2160" s="106" t="str">
        <f>IF(Main!G2160&lt;&gt;"",Main!G2160,"")</f>
        <v/>
      </c>
      <c r="H2160" s="106" t="str">
        <f>IF(Main!H2160&lt;&gt;"",Main!H2160,"")</f>
        <v/>
      </c>
      <c r="I2160" s="108" t="str">
        <f>IF(Main!M2160&lt;&gt;"",Main!M2160,"")</f>
        <v/>
      </c>
      <c r="J2160" s="108" t="str">
        <f>IF(Main!N2160&lt;&gt;"",Main!N2160,"")</f>
        <v/>
      </c>
      <c r="K2160" s="107" t="str">
        <f>IF(Main!P2160&lt;&gt;"",Main!P2160,"")</f>
        <v/>
      </c>
      <c r="L2160" s="107" t="str">
        <f>IF(Main!U2160&lt;&gt;"",Main!U2160,"")</f>
        <v/>
      </c>
      <c r="AP2160" s="97"/>
      <c r="AQ2160" s="97"/>
      <c r="AR2160" s="97"/>
      <c r="AS2160" s="97"/>
      <c r="AT2160" s="97"/>
      <c r="AU2160" s="97"/>
      <c r="AV2160" s="97"/>
      <c r="AW2160" s="97"/>
      <c r="AX2160" s="97"/>
      <c r="AY2160" s="97"/>
      <c r="AZ2160" s="97"/>
      <c r="BA2160" s="97"/>
      <c r="BB2160" s="97"/>
      <c r="BC2160" s="97"/>
      <c r="BD2160" s="97"/>
      <c r="BE2160" s="97"/>
      <c r="BF2160" s="97"/>
      <c r="BG2160" s="97"/>
      <c r="BH2160" s="97"/>
      <c r="BI2160" s="97"/>
      <c r="BJ2160" s="97"/>
      <c r="BK2160" s="97"/>
      <c r="BL2160" s="97"/>
      <c r="BM2160" s="97"/>
      <c r="BN2160" s="97"/>
      <c r="BO2160" s="97"/>
      <c r="BP2160" s="97"/>
      <c r="BQ2160" s="97"/>
      <c r="BR2160" s="97"/>
      <c r="BS2160" s="97"/>
      <c r="BT2160" s="97"/>
      <c r="BU2160" s="97"/>
      <c r="BV2160" s="97"/>
      <c r="BW2160" s="97"/>
      <c r="BX2160" s="97"/>
      <c r="BY2160" s="97"/>
      <c r="BZ2160" s="97"/>
      <c r="CA2160" s="97"/>
      <c r="CB2160" s="97"/>
      <c r="CC2160" s="97"/>
      <c r="CD2160" s="97"/>
      <c r="CE2160" s="97"/>
      <c r="CF2160" s="97"/>
      <c r="CG2160" s="97"/>
      <c r="CH2160" s="97"/>
      <c r="CI2160" s="97"/>
      <c r="CJ2160" s="97"/>
      <c r="CK2160" s="97"/>
      <c r="CL2160" s="97"/>
      <c r="CM2160" s="97"/>
      <c r="CN2160" s="97"/>
      <c r="CO2160" s="97"/>
      <c r="CP2160" s="97"/>
      <c r="CQ2160" s="97"/>
      <c r="CR2160" s="97"/>
      <c r="CS2160" s="97"/>
      <c r="CT2160" s="97"/>
      <c r="CU2160" s="97"/>
      <c r="CV2160" s="97"/>
      <c r="CW2160" s="97"/>
      <c r="CX2160" s="97"/>
      <c r="CY2160" s="97"/>
      <c r="CZ2160" s="97"/>
      <c r="DA2160" s="97"/>
      <c r="DB2160" s="97"/>
      <c r="DC2160" s="97"/>
    </row>
    <row r="2161" spans="1:107" s="111" customFormat="1" ht="15" customHeight="1">
      <c r="A2161" s="97"/>
      <c r="B2161" s="106" t="str">
        <f>IF(Main!B2161&lt;&gt;"",Main!B2161,"")</f>
        <v/>
      </c>
      <c r="C2161" s="114" t="str">
        <f>IF(Main!C2161&lt;&gt;"",Main!C2161,"")</f>
        <v/>
      </c>
      <c r="D2161" s="106" t="str">
        <f>IF(Main!D2161&lt;&gt;"",Main!D2161,"")</f>
        <v/>
      </c>
      <c r="E2161" s="106" t="str">
        <f>IF(Main!E2161&lt;&gt;"",Main!E2161,"")</f>
        <v/>
      </c>
      <c r="F2161" s="106" t="str">
        <f>IF(Main!F2161&lt;&gt;"",Main!F2161,"")</f>
        <v/>
      </c>
      <c r="G2161" s="106" t="str">
        <f>IF(Main!G2161&lt;&gt;"",Main!G2161,"")</f>
        <v/>
      </c>
      <c r="H2161" s="106" t="str">
        <f>IF(Main!H2161&lt;&gt;"",Main!H2161,"")</f>
        <v/>
      </c>
      <c r="I2161" s="108" t="str">
        <f>IF(Main!M2161&lt;&gt;"",Main!M2161,"")</f>
        <v/>
      </c>
      <c r="J2161" s="108" t="str">
        <f>IF(Main!N2161&lt;&gt;"",Main!N2161,"")</f>
        <v/>
      </c>
      <c r="K2161" s="107" t="str">
        <f>IF(Main!P2161&lt;&gt;"",Main!P2161,"")</f>
        <v/>
      </c>
      <c r="L2161" s="107" t="str">
        <f>IF(Main!U2161&lt;&gt;"",Main!U2161,"")</f>
        <v/>
      </c>
      <c r="AP2161" s="97"/>
      <c r="AQ2161" s="97"/>
      <c r="AR2161" s="97"/>
      <c r="AS2161" s="97"/>
      <c r="AT2161" s="97"/>
      <c r="AU2161" s="97"/>
      <c r="AV2161" s="97"/>
      <c r="AW2161" s="97"/>
      <c r="AX2161" s="97"/>
      <c r="AY2161" s="97"/>
      <c r="AZ2161" s="97"/>
      <c r="BA2161" s="97"/>
      <c r="BB2161" s="97"/>
      <c r="BC2161" s="97"/>
      <c r="BD2161" s="97"/>
      <c r="BE2161" s="97"/>
      <c r="BF2161" s="97"/>
      <c r="BG2161" s="97"/>
      <c r="BH2161" s="97"/>
      <c r="BI2161" s="97"/>
      <c r="BJ2161" s="97"/>
      <c r="BK2161" s="97"/>
      <c r="BL2161" s="97"/>
      <c r="BM2161" s="97"/>
      <c r="BN2161" s="97"/>
      <c r="BO2161" s="97"/>
      <c r="BP2161" s="97"/>
      <c r="BQ2161" s="97"/>
      <c r="BR2161" s="97"/>
      <c r="BS2161" s="97"/>
      <c r="BT2161" s="97"/>
      <c r="BU2161" s="97"/>
      <c r="BV2161" s="97"/>
      <c r="BW2161" s="97"/>
      <c r="BX2161" s="97"/>
      <c r="BY2161" s="97"/>
      <c r="BZ2161" s="97"/>
      <c r="CA2161" s="97"/>
      <c r="CB2161" s="97"/>
      <c r="CC2161" s="97"/>
      <c r="CD2161" s="97"/>
      <c r="CE2161" s="97"/>
      <c r="CF2161" s="97"/>
      <c r="CG2161" s="97"/>
      <c r="CH2161" s="97"/>
      <c r="CI2161" s="97"/>
      <c r="CJ2161" s="97"/>
      <c r="CK2161" s="97"/>
      <c r="CL2161" s="97"/>
      <c r="CM2161" s="97"/>
      <c r="CN2161" s="97"/>
      <c r="CO2161" s="97"/>
      <c r="CP2161" s="97"/>
      <c r="CQ2161" s="97"/>
      <c r="CR2161" s="97"/>
      <c r="CS2161" s="97"/>
      <c r="CT2161" s="97"/>
      <c r="CU2161" s="97"/>
      <c r="CV2161" s="97"/>
      <c r="CW2161" s="97"/>
      <c r="CX2161" s="97"/>
      <c r="CY2161" s="97"/>
      <c r="CZ2161" s="97"/>
      <c r="DA2161" s="97"/>
      <c r="DB2161" s="97"/>
      <c r="DC2161" s="97"/>
    </row>
    <row r="2162" spans="1:107" s="111" customFormat="1" ht="15" customHeight="1">
      <c r="A2162" s="97"/>
      <c r="B2162" s="106" t="str">
        <f>IF(Main!B2162&lt;&gt;"",Main!B2162,"")</f>
        <v/>
      </c>
      <c r="C2162" s="114" t="str">
        <f>IF(Main!C2162&lt;&gt;"",Main!C2162,"")</f>
        <v/>
      </c>
      <c r="D2162" s="106" t="str">
        <f>IF(Main!D2162&lt;&gt;"",Main!D2162,"")</f>
        <v/>
      </c>
      <c r="E2162" s="106" t="str">
        <f>IF(Main!E2162&lt;&gt;"",Main!E2162,"")</f>
        <v/>
      </c>
      <c r="F2162" s="106" t="str">
        <f>IF(Main!F2162&lt;&gt;"",Main!F2162,"")</f>
        <v/>
      </c>
      <c r="G2162" s="106" t="str">
        <f>IF(Main!G2162&lt;&gt;"",Main!G2162,"")</f>
        <v/>
      </c>
      <c r="H2162" s="106" t="str">
        <f>IF(Main!H2162&lt;&gt;"",Main!H2162,"")</f>
        <v/>
      </c>
      <c r="I2162" s="108" t="str">
        <f>IF(Main!M2162&lt;&gt;"",Main!M2162,"")</f>
        <v/>
      </c>
      <c r="J2162" s="108" t="str">
        <f>IF(Main!N2162&lt;&gt;"",Main!N2162,"")</f>
        <v/>
      </c>
      <c r="K2162" s="107" t="str">
        <f>IF(Main!P2162&lt;&gt;"",Main!P2162,"")</f>
        <v/>
      </c>
      <c r="L2162" s="107" t="str">
        <f>IF(Main!U2162&lt;&gt;"",Main!U2162,"")</f>
        <v/>
      </c>
      <c r="AP2162" s="97"/>
      <c r="AQ2162" s="97"/>
      <c r="AR2162" s="97"/>
      <c r="AS2162" s="97"/>
      <c r="AT2162" s="97"/>
      <c r="AU2162" s="97"/>
      <c r="AV2162" s="97"/>
      <c r="AW2162" s="97"/>
      <c r="AX2162" s="97"/>
      <c r="AY2162" s="97"/>
      <c r="AZ2162" s="97"/>
      <c r="BA2162" s="97"/>
      <c r="BB2162" s="97"/>
      <c r="BC2162" s="97"/>
      <c r="BD2162" s="97"/>
      <c r="BE2162" s="97"/>
      <c r="BF2162" s="97"/>
      <c r="BG2162" s="97"/>
      <c r="BH2162" s="97"/>
      <c r="BI2162" s="97"/>
      <c r="BJ2162" s="97"/>
      <c r="BK2162" s="97"/>
      <c r="BL2162" s="97"/>
      <c r="BM2162" s="97"/>
      <c r="BN2162" s="97"/>
      <c r="BO2162" s="97"/>
      <c r="BP2162" s="97"/>
      <c r="BQ2162" s="97"/>
      <c r="BR2162" s="97"/>
      <c r="BS2162" s="97"/>
      <c r="BT2162" s="97"/>
      <c r="BU2162" s="97"/>
      <c r="BV2162" s="97"/>
      <c r="BW2162" s="97"/>
      <c r="BX2162" s="97"/>
      <c r="BY2162" s="97"/>
      <c r="BZ2162" s="97"/>
      <c r="CA2162" s="97"/>
      <c r="CB2162" s="97"/>
      <c r="CC2162" s="97"/>
      <c r="CD2162" s="97"/>
      <c r="CE2162" s="97"/>
      <c r="CF2162" s="97"/>
      <c r="CG2162" s="97"/>
      <c r="CH2162" s="97"/>
      <c r="CI2162" s="97"/>
      <c r="CJ2162" s="97"/>
      <c r="CK2162" s="97"/>
      <c r="CL2162" s="97"/>
      <c r="CM2162" s="97"/>
      <c r="CN2162" s="97"/>
      <c r="CO2162" s="97"/>
      <c r="CP2162" s="97"/>
      <c r="CQ2162" s="97"/>
      <c r="CR2162" s="97"/>
      <c r="CS2162" s="97"/>
      <c r="CT2162" s="97"/>
      <c r="CU2162" s="97"/>
      <c r="CV2162" s="97"/>
      <c r="CW2162" s="97"/>
      <c r="CX2162" s="97"/>
      <c r="CY2162" s="97"/>
      <c r="CZ2162" s="97"/>
      <c r="DA2162" s="97"/>
      <c r="DB2162" s="97"/>
      <c r="DC2162" s="97"/>
    </row>
    <row r="2163" spans="1:107" s="111" customFormat="1" ht="15" customHeight="1">
      <c r="A2163" s="97"/>
      <c r="B2163" s="106" t="str">
        <f>IF(Main!B2163&lt;&gt;"",Main!B2163,"")</f>
        <v/>
      </c>
      <c r="C2163" s="114" t="str">
        <f>IF(Main!C2163&lt;&gt;"",Main!C2163,"")</f>
        <v/>
      </c>
      <c r="D2163" s="106" t="str">
        <f>IF(Main!D2163&lt;&gt;"",Main!D2163,"")</f>
        <v/>
      </c>
      <c r="E2163" s="106" t="str">
        <f>IF(Main!E2163&lt;&gt;"",Main!E2163,"")</f>
        <v/>
      </c>
      <c r="F2163" s="106" t="str">
        <f>IF(Main!F2163&lt;&gt;"",Main!F2163,"")</f>
        <v/>
      </c>
      <c r="G2163" s="106" t="str">
        <f>IF(Main!G2163&lt;&gt;"",Main!G2163,"")</f>
        <v/>
      </c>
      <c r="H2163" s="106" t="str">
        <f>IF(Main!H2163&lt;&gt;"",Main!H2163,"")</f>
        <v/>
      </c>
      <c r="I2163" s="108" t="str">
        <f>IF(Main!M2163&lt;&gt;"",Main!M2163,"")</f>
        <v/>
      </c>
      <c r="J2163" s="108" t="str">
        <f>IF(Main!N2163&lt;&gt;"",Main!N2163,"")</f>
        <v/>
      </c>
      <c r="K2163" s="107" t="str">
        <f>IF(Main!P2163&lt;&gt;"",Main!P2163,"")</f>
        <v/>
      </c>
      <c r="L2163" s="107" t="str">
        <f>IF(Main!U2163&lt;&gt;"",Main!U2163,"")</f>
        <v/>
      </c>
      <c r="AP2163" s="97"/>
      <c r="AQ2163" s="97"/>
      <c r="AR2163" s="97"/>
      <c r="AS2163" s="97"/>
      <c r="AT2163" s="97"/>
      <c r="AU2163" s="97"/>
      <c r="AV2163" s="97"/>
      <c r="AW2163" s="97"/>
      <c r="AX2163" s="97"/>
      <c r="AY2163" s="97"/>
      <c r="AZ2163" s="97"/>
      <c r="BA2163" s="97"/>
      <c r="BB2163" s="97"/>
      <c r="BC2163" s="97"/>
      <c r="BD2163" s="97"/>
      <c r="BE2163" s="97"/>
      <c r="BF2163" s="97"/>
      <c r="BG2163" s="97"/>
      <c r="BH2163" s="97"/>
      <c r="BI2163" s="97"/>
      <c r="BJ2163" s="97"/>
      <c r="BK2163" s="97"/>
      <c r="BL2163" s="97"/>
      <c r="BM2163" s="97"/>
      <c r="BN2163" s="97"/>
      <c r="BO2163" s="97"/>
      <c r="BP2163" s="97"/>
      <c r="BQ2163" s="97"/>
      <c r="BR2163" s="97"/>
      <c r="BS2163" s="97"/>
      <c r="BT2163" s="97"/>
      <c r="BU2163" s="97"/>
      <c r="BV2163" s="97"/>
      <c r="BW2163" s="97"/>
      <c r="BX2163" s="97"/>
      <c r="BY2163" s="97"/>
      <c r="BZ2163" s="97"/>
      <c r="CA2163" s="97"/>
      <c r="CB2163" s="97"/>
      <c r="CC2163" s="97"/>
      <c r="CD2163" s="97"/>
      <c r="CE2163" s="97"/>
      <c r="CF2163" s="97"/>
      <c r="CG2163" s="97"/>
      <c r="CH2163" s="97"/>
      <c r="CI2163" s="97"/>
      <c r="CJ2163" s="97"/>
      <c r="CK2163" s="97"/>
      <c r="CL2163" s="97"/>
      <c r="CM2163" s="97"/>
      <c r="CN2163" s="97"/>
      <c r="CO2163" s="97"/>
      <c r="CP2163" s="97"/>
      <c r="CQ2163" s="97"/>
      <c r="CR2163" s="97"/>
      <c r="CS2163" s="97"/>
      <c r="CT2163" s="97"/>
      <c r="CU2163" s="97"/>
      <c r="CV2163" s="97"/>
      <c r="CW2163" s="97"/>
      <c r="CX2163" s="97"/>
      <c r="CY2163" s="97"/>
      <c r="CZ2163" s="97"/>
      <c r="DA2163" s="97"/>
      <c r="DB2163" s="97"/>
      <c r="DC2163" s="97"/>
    </row>
    <row r="2164" spans="1:107" s="111" customFormat="1" ht="15" customHeight="1">
      <c r="A2164" s="97"/>
      <c r="B2164" s="106" t="str">
        <f>IF(Main!B2164&lt;&gt;"",Main!B2164,"")</f>
        <v/>
      </c>
      <c r="C2164" s="114" t="str">
        <f>IF(Main!C2164&lt;&gt;"",Main!C2164,"")</f>
        <v/>
      </c>
      <c r="D2164" s="106" t="str">
        <f>IF(Main!D2164&lt;&gt;"",Main!D2164,"")</f>
        <v/>
      </c>
      <c r="E2164" s="106" t="str">
        <f>IF(Main!E2164&lt;&gt;"",Main!E2164,"")</f>
        <v/>
      </c>
      <c r="F2164" s="106" t="str">
        <f>IF(Main!F2164&lt;&gt;"",Main!F2164,"")</f>
        <v/>
      </c>
      <c r="G2164" s="106" t="str">
        <f>IF(Main!G2164&lt;&gt;"",Main!G2164,"")</f>
        <v/>
      </c>
      <c r="H2164" s="106" t="str">
        <f>IF(Main!H2164&lt;&gt;"",Main!H2164,"")</f>
        <v/>
      </c>
      <c r="I2164" s="108" t="str">
        <f>IF(Main!M2164&lt;&gt;"",Main!M2164,"")</f>
        <v/>
      </c>
      <c r="J2164" s="108" t="str">
        <f>IF(Main!N2164&lt;&gt;"",Main!N2164,"")</f>
        <v/>
      </c>
      <c r="K2164" s="107" t="str">
        <f>IF(Main!P2164&lt;&gt;"",Main!P2164,"")</f>
        <v/>
      </c>
      <c r="L2164" s="107" t="str">
        <f>IF(Main!U2164&lt;&gt;"",Main!U2164,"")</f>
        <v/>
      </c>
      <c r="AP2164" s="97"/>
      <c r="AQ2164" s="97"/>
      <c r="AR2164" s="97"/>
      <c r="AS2164" s="97"/>
      <c r="AT2164" s="97"/>
      <c r="AU2164" s="97"/>
      <c r="AV2164" s="97"/>
      <c r="AW2164" s="97"/>
      <c r="AX2164" s="97"/>
      <c r="AY2164" s="97"/>
      <c r="AZ2164" s="97"/>
      <c r="BA2164" s="97"/>
      <c r="BB2164" s="97"/>
      <c r="BC2164" s="97"/>
      <c r="BD2164" s="97"/>
      <c r="BE2164" s="97"/>
      <c r="BF2164" s="97"/>
      <c r="BG2164" s="97"/>
      <c r="BH2164" s="97"/>
      <c r="BI2164" s="97"/>
      <c r="BJ2164" s="97"/>
      <c r="BK2164" s="97"/>
      <c r="BL2164" s="97"/>
      <c r="BM2164" s="97"/>
      <c r="BN2164" s="97"/>
      <c r="BO2164" s="97"/>
      <c r="BP2164" s="97"/>
      <c r="BQ2164" s="97"/>
      <c r="BR2164" s="97"/>
      <c r="BS2164" s="97"/>
      <c r="BT2164" s="97"/>
      <c r="BU2164" s="97"/>
      <c r="BV2164" s="97"/>
      <c r="BW2164" s="97"/>
      <c r="BX2164" s="97"/>
      <c r="BY2164" s="97"/>
      <c r="BZ2164" s="97"/>
      <c r="CA2164" s="97"/>
      <c r="CB2164" s="97"/>
      <c r="CC2164" s="97"/>
      <c r="CD2164" s="97"/>
      <c r="CE2164" s="97"/>
      <c r="CF2164" s="97"/>
      <c r="CG2164" s="97"/>
      <c r="CH2164" s="97"/>
      <c r="CI2164" s="97"/>
      <c r="CJ2164" s="97"/>
      <c r="CK2164" s="97"/>
      <c r="CL2164" s="97"/>
      <c r="CM2164" s="97"/>
      <c r="CN2164" s="97"/>
      <c r="CO2164" s="97"/>
      <c r="CP2164" s="97"/>
      <c r="CQ2164" s="97"/>
      <c r="CR2164" s="97"/>
      <c r="CS2164" s="97"/>
      <c r="CT2164" s="97"/>
      <c r="CU2164" s="97"/>
      <c r="CV2164" s="97"/>
      <c r="CW2164" s="97"/>
      <c r="CX2164" s="97"/>
      <c r="CY2164" s="97"/>
      <c r="CZ2164" s="97"/>
      <c r="DA2164" s="97"/>
      <c r="DB2164" s="97"/>
      <c r="DC2164" s="97"/>
    </row>
    <row r="2165" spans="1:107" s="111" customFormat="1" ht="15" customHeight="1">
      <c r="A2165" s="97"/>
      <c r="B2165" s="106" t="str">
        <f>IF(Main!B2165&lt;&gt;"",Main!B2165,"")</f>
        <v/>
      </c>
      <c r="C2165" s="114" t="str">
        <f>IF(Main!C2165&lt;&gt;"",Main!C2165,"")</f>
        <v/>
      </c>
      <c r="D2165" s="106" t="str">
        <f>IF(Main!D2165&lt;&gt;"",Main!D2165,"")</f>
        <v/>
      </c>
      <c r="E2165" s="106" t="str">
        <f>IF(Main!E2165&lt;&gt;"",Main!E2165,"")</f>
        <v/>
      </c>
      <c r="F2165" s="106" t="str">
        <f>IF(Main!F2165&lt;&gt;"",Main!F2165,"")</f>
        <v/>
      </c>
      <c r="G2165" s="106" t="str">
        <f>IF(Main!G2165&lt;&gt;"",Main!G2165,"")</f>
        <v/>
      </c>
      <c r="H2165" s="106" t="str">
        <f>IF(Main!H2165&lt;&gt;"",Main!H2165,"")</f>
        <v/>
      </c>
      <c r="I2165" s="108" t="str">
        <f>IF(Main!M2165&lt;&gt;"",Main!M2165,"")</f>
        <v/>
      </c>
      <c r="J2165" s="108" t="str">
        <f>IF(Main!N2165&lt;&gt;"",Main!N2165,"")</f>
        <v/>
      </c>
      <c r="K2165" s="107" t="str">
        <f>IF(Main!P2165&lt;&gt;"",Main!P2165,"")</f>
        <v/>
      </c>
      <c r="L2165" s="107" t="str">
        <f>IF(Main!U2165&lt;&gt;"",Main!U2165,"")</f>
        <v/>
      </c>
      <c r="AP2165" s="97"/>
      <c r="AQ2165" s="97"/>
      <c r="AR2165" s="97"/>
      <c r="AS2165" s="97"/>
      <c r="AT2165" s="97"/>
      <c r="AU2165" s="97"/>
      <c r="AV2165" s="97"/>
      <c r="AW2165" s="97"/>
      <c r="AX2165" s="97"/>
      <c r="AY2165" s="97"/>
      <c r="AZ2165" s="97"/>
      <c r="BA2165" s="97"/>
      <c r="BB2165" s="97"/>
      <c r="BC2165" s="97"/>
      <c r="BD2165" s="97"/>
      <c r="BE2165" s="97"/>
      <c r="BF2165" s="97"/>
      <c r="BG2165" s="97"/>
      <c r="BH2165" s="97"/>
      <c r="BI2165" s="97"/>
      <c r="BJ2165" s="97"/>
      <c r="BK2165" s="97"/>
      <c r="BL2165" s="97"/>
      <c r="BM2165" s="97"/>
      <c r="BN2165" s="97"/>
      <c r="BO2165" s="97"/>
      <c r="BP2165" s="97"/>
      <c r="BQ2165" s="97"/>
      <c r="BR2165" s="97"/>
      <c r="BS2165" s="97"/>
      <c r="BT2165" s="97"/>
      <c r="BU2165" s="97"/>
      <c r="BV2165" s="97"/>
      <c r="BW2165" s="97"/>
      <c r="BX2165" s="97"/>
      <c r="BY2165" s="97"/>
      <c r="BZ2165" s="97"/>
      <c r="CA2165" s="97"/>
      <c r="CB2165" s="97"/>
      <c r="CC2165" s="97"/>
      <c r="CD2165" s="97"/>
      <c r="CE2165" s="97"/>
      <c r="CF2165" s="97"/>
      <c r="CG2165" s="97"/>
      <c r="CH2165" s="97"/>
      <c r="CI2165" s="97"/>
      <c r="CJ2165" s="97"/>
      <c r="CK2165" s="97"/>
      <c r="CL2165" s="97"/>
      <c r="CM2165" s="97"/>
      <c r="CN2165" s="97"/>
      <c r="CO2165" s="97"/>
      <c r="CP2165" s="97"/>
      <c r="CQ2165" s="97"/>
      <c r="CR2165" s="97"/>
      <c r="CS2165" s="97"/>
      <c r="CT2165" s="97"/>
      <c r="CU2165" s="97"/>
      <c r="CV2165" s="97"/>
      <c r="CW2165" s="97"/>
      <c r="CX2165" s="97"/>
      <c r="CY2165" s="97"/>
      <c r="CZ2165" s="97"/>
      <c r="DA2165" s="97"/>
      <c r="DB2165" s="97"/>
      <c r="DC2165" s="97"/>
    </row>
    <row r="2166" spans="1:107" s="111" customFormat="1" ht="15" customHeight="1">
      <c r="A2166" s="97"/>
      <c r="B2166" s="106" t="str">
        <f>IF(Main!B2166&lt;&gt;"",Main!B2166,"")</f>
        <v/>
      </c>
      <c r="C2166" s="114" t="str">
        <f>IF(Main!C2166&lt;&gt;"",Main!C2166,"")</f>
        <v/>
      </c>
      <c r="D2166" s="106" t="str">
        <f>IF(Main!D2166&lt;&gt;"",Main!D2166,"")</f>
        <v/>
      </c>
      <c r="E2166" s="106" t="str">
        <f>IF(Main!E2166&lt;&gt;"",Main!E2166,"")</f>
        <v/>
      </c>
      <c r="F2166" s="106" t="str">
        <f>IF(Main!F2166&lt;&gt;"",Main!F2166,"")</f>
        <v/>
      </c>
      <c r="G2166" s="106" t="str">
        <f>IF(Main!G2166&lt;&gt;"",Main!G2166,"")</f>
        <v/>
      </c>
      <c r="H2166" s="106" t="str">
        <f>IF(Main!H2166&lt;&gt;"",Main!H2166,"")</f>
        <v/>
      </c>
      <c r="I2166" s="108" t="str">
        <f>IF(Main!M2166&lt;&gt;"",Main!M2166,"")</f>
        <v/>
      </c>
      <c r="J2166" s="108" t="str">
        <f>IF(Main!N2166&lt;&gt;"",Main!N2166,"")</f>
        <v/>
      </c>
      <c r="K2166" s="107" t="str">
        <f>IF(Main!P2166&lt;&gt;"",Main!P2166,"")</f>
        <v/>
      </c>
      <c r="L2166" s="107" t="str">
        <f>IF(Main!U2166&lt;&gt;"",Main!U2166,"")</f>
        <v/>
      </c>
      <c r="AP2166" s="97"/>
      <c r="AQ2166" s="97"/>
      <c r="AR2166" s="97"/>
      <c r="AS2166" s="97"/>
      <c r="AT2166" s="97"/>
      <c r="AU2166" s="97"/>
      <c r="AV2166" s="97"/>
      <c r="AW2166" s="97"/>
      <c r="AX2166" s="97"/>
      <c r="AY2166" s="97"/>
      <c r="AZ2166" s="97"/>
      <c r="BA2166" s="97"/>
      <c r="BB2166" s="97"/>
      <c r="BC2166" s="97"/>
      <c r="BD2166" s="97"/>
      <c r="BE2166" s="97"/>
      <c r="BF2166" s="97"/>
      <c r="BG2166" s="97"/>
      <c r="BH2166" s="97"/>
      <c r="BI2166" s="97"/>
      <c r="BJ2166" s="97"/>
      <c r="BK2166" s="97"/>
      <c r="BL2166" s="97"/>
      <c r="BM2166" s="97"/>
      <c r="BN2166" s="97"/>
      <c r="BO2166" s="97"/>
      <c r="BP2166" s="97"/>
      <c r="BQ2166" s="97"/>
      <c r="BR2166" s="97"/>
      <c r="BS2166" s="97"/>
      <c r="BT2166" s="97"/>
      <c r="BU2166" s="97"/>
      <c r="BV2166" s="97"/>
      <c r="BW2166" s="97"/>
      <c r="BX2166" s="97"/>
      <c r="BY2166" s="97"/>
      <c r="BZ2166" s="97"/>
      <c r="CA2166" s="97"/>
      <c r="CB2166" s="97"/>
      <c r="CC2166" s="97"/>
      <c r="CD2166" s="97"/>
      <c r="CE2166" s="97"/>
      <c r="CF2166" s="97"/>
      <c r="CG2166" s="97"/>
      <c r="CH2166" s="97"/>
      <c r="CI2166" s="97"/>
      <c r="CJ2166" s="97"/>
      <c r="CK2166" s="97"/>
      <c r="CL2166" s="97"/>
      <c r="CM2166" s="97"/>
      <c r="CN2166" s="97"/>
      <c r="CO2166" s="97"/>
      <c r="CP2166" s="97"/>
      <c r="CQ2166" s="97"/>
      <c r="CR2166" s="97"/>
      <c r="CS2166" s="97"/>
      <c r="CT2166" s="97"/>
      <c r="CU2166" s="97"/>
      <c r="CV2166" s="97"/>
      <c r="CW2166" s="97"/>
      <c r="CX2166" s="97"/>
      <c r="CY2166" s="97"/>
      <c r="CZ2166" s="97"/>
      <c r="DA2166" s="97"/>
      <c r="DB2166" s="97"/>
      <c r="DC2166" s="97"/>
    </row>
    <row r="2167" spans="1:107" s="111" customFormat="1" ht="15" customHeight="1">
      <c r="A2167" s="97"/>
      <c r="B2167" s="106" t="str">
        <f>IF(Main!B2167&lt;&gt;"",Main!B2167,"")</f>
        <v/>
      </c>
      <c r="C2167" s="114" t="str">
        <f>IF(Main!C2167&lt;&gt;"",Main!C2167,"")</f>
        <v/>
      </c>
      <c r="D2167" s="106" t="str">
        <f>IF(Main!D2167&lt;&gt;"",Main!D2167,"")</f>
        <v/>
      </c>
      <c r="E2167" s="106" t="str">
        <f>IF(Main!E2167&lt;&gt;"",Main!E2167,"")</f>
        <v/>
      </c>
      <c r="F2167" s="106" t="str">
        <f>IF(Main!F2167&lt;&gt;"",Main!F2167,"")</f>
        <v/>
      </c>
      <c r="G2167" s="106" t="str">
        <f>IF(Main!G2167&lt;&gt;"",Main!G2167,"")</f>
        <v/>
      </c>
      <c r="H2167" s="106" t="str">
        <f>IF(Main!H2167&lt;&gt;"",Main!H2167,"")</f>
        <v/>
      </c>
      <c r="I2167" s="108" t="str">
        <f>IF(Main!M2167&lt;&gt;"",Main!M2167,"")</f>
        <v/>
      </c>
      <c r="J2167" s="108" t="str">
        <f>IF(Main!N2167&lt;&gt;"",Main!N2167,"")</f>
        <v/>
      </c>
      <c r="K2167" s="107" t="str">
        <f>IF(Main!P2167&lt;&gt;"",Main!P2167,"")</f>
        <v/>
      </c>
      <c r="L2167" s="107" t="str">
        <f>IF(Main!U2167&lt;&gt;"",Main!U2167,"")</f>
        <v/>
      </c>
      <c r="AP2167" s="97"/>
      <c r="AQ2167" s="97"/>
      <c r="AR2167" s="97"/>
      <c r="AS2167" s="97"/>
      <c r="AT2167" s="97"/>
      <c r="AU2167" s="97"/>
      <c r="AV2167" s="97"/>
      <c r="AW2167" s="97"/>
      <c r="AX2167" s="97"/>
      <c r="AY2167" s="97"/>
      <c r="AZ2167" s="97"/>
      <c r="BA2167" s="97"/>
      <c r="BB2167" s="97"/>
      <c r="BC2167" s="97"/>
      <c r="BD2167" s="97"/>
      <c r="BE2167" s="97"/>
      <c r="BF2167" s="97"/>
      <c r="BG2167" s="97"/>
      <c r="BH2167" s="97"/>
      <c r="BI2167" s="97"/>
      <c r="BJ2167" s="97"/>
      <c r="BK2167" s="97"/>
      <c r="BL2167" s="97"/>
      <c r="BM2167" s="97"/>
      <c r="BN2167" s="97"/>
      <c r="BO2167" s="97"/>
      <c r="BP2167" s="97"/>
      <c r="BQ2167" s="97"/>
      <c r="BR2167" s="97"/>
      <c r="BS2167" s="97"/>
      <c r="BT2167" s="97"/>
      <c r="BU2167" s="97"/>
      <c r="BV2167" s="97"/>
      <c r="BW2167" s="97"/>
      <c r="BX2167" s="97"/>
      <c r="BY2167" s="97"/>
      <c r="BZ2167" s="97"/>
      <c r="CA2167" s="97"/>
      <c r="CB2167" s="97"/>
      <c r="CC2167" s="97"/>
      <c r="CD2167" s="97"/>
      <c r="CE2167" s="97"/>
      <c r="CF2167" s="97"/>
      <c r="CG2167" s="97"/>
      <c r="CH2167" s="97"/>
      <c r="CI2167" s="97"/>
      <c r="CJ2167" s="97"/>
      <c r="CK2167" s="97"/>
      <c r="CL2167" s="97"/>
      <c r="CM2167" s="97"/>
      <c r="CN2167" s="97"/>
      <c r="CO2167" s="97"/>
      <c r="CP2167" s="97"/>
      <c r="CQ2167" s="97"/>
      <c r="CR2167" s="97"/>
      <c r="CS2167" s="97"/>
      <c r="CT2167" s="97"/>
      <c r="CU2167" s="97"/>
      <c r="CV2167" s="97"/>
      <c r="CW2167" s="97"/>
      <c r="CX2167" s="97"/>
      <c r="CY2167" s="97"/>
      <c r="CZ2167" s="97"/>
      <c r="DA2167" s="97"/>
      <c r="DB2167" s="97"/>
      <c r="DC2167" s="97"/>
    </row>
    <row r="2168" spans="1:107" s="111" customFormat="1" ht="15" customHeight="1">
      <c r="A2168" s="97"/>
      <c r="B2168" s="106" t="str">
        <f>IF(Main!B2168&lt;&gt;"",Main!B2168,"")</f>
        <v/>
      </c>
      <c r="C2168" s="114" t="str">
        <f>IF(Main!C2168&lt;&gt;"",Main!C2168,"")</f>
        <v/>
      </c>
      <c r="D2168" s="106" t="str">
        <f>IF(Main!D2168&lt;&gt;"",Main!D2168,"")</f>
        <v/>
      </c>
      <c r="E2168" s="106" t="str">
        <f>IF(Main!E2168&lt;&gt;"",Main!E2168,"")</f>
        <v/>
      </c>
      <c r="F2168" s="106" t="str">
        <f>IF(Main!F2168&lt;&gt;"",Main!F2168,"")</f>
        <v/>
      </c>
      <c r="G2168" s="106" t="str">
        <f>IF(Main!G2168&lt;&gt;"",Main!G2168,"")</f>
        <v/>
      </c>
      <c r="H2168" s="106" t="str">
        <f>IF(Main!H2168&lt;&gt;"",Main!H2168,"")</f>
        <v/>
      </c>
      <c r="I2168" s="108" t="str">
        <f>IF(Main!M2168&lt;&gt;"",Main!M2168,"")</f>
        <v/>
      </c>
      <c r="J2168" s="108" t="str">
        <f>IF(Main!N2168&lt;&gt;"",Main!N2168,"")</f>
        <v/>
      </c>
      <c r="K2168" s="107" t="str">
        <f>IF(Main!P2168&lt;&gt;"",Main!P2168,"")</f>
        <v/>
      </c>
      <c r="L2168" s="107" t="str">
        <f>IF(Main!U2168&lt;&gt;"",Main!U2168,"")</f>
        <v/>
      </c>
      <c r="AP2168" s="97"/>
      <c r="AQ2168" s="97"/>
      <c r="AR2168" s="97"/>
      <c r="AS2168" s="97"/>
      <c r="AT2168" s="97"/>
      <c r="AU2168" s="97"/>
      <c r="AV2168" s="97"/>
      <c r="AW2168" s="97"/>
      <c r="AX2168" s="97"/>
      <c r="AY2168" s="97"/>
      <c r="AZ2168" s="97"/>
      <c r="BA2168" s="97"/>
      <c r="BB2168" s="97"/>
      <c r="BC2168" s="97"/>
      <c r="BD2168" s="97"/>
      <c r="BE2168" s="97"/>
      <c r="BF2168" s="97"/>
      <c r="BG2168" s="97"/>
      <c r="BH2168" s="97"/>
      <c r="BI2168" s="97"/>
      <c r="BJ2168" s="97"/>
      <c r="BK2168" s="97"/>
      <c r="BL2168" s="97"/>
      <c r="BM2168" s="97"/>
      <c r="BN2168" s="97"/>
      <c r="BO2168" s="97"/>
      <c r="BP2168" s="97"/>
      <c r="BQ2168" s="97"/>
      <c r="BR2168" s="97"/>
      <c r="BS2168" s="97"/>
      <c r="BT2168" s="97"/>
      <c r="BU2168" s="97"/>
      <c r="BV2168" s="97"/>
      <c r="BW2168" s="97"/>
      <c r="BX2168" s="97"/>
      <c r="BY2168" s="97"/>
      <c r="BZ2168" s="97"/>
      <c r="CA2168" s="97"/>
      <c r="CB2168" s="97"/>
      <c r="CC2168" s="97"/>
      <c r="CD2168" s="97"/>
      <c r="CE2168" s="97"/>
      <c r="CF2168" s="97"/>
      <c r="CG2168" s="97"/>
      <c r="CH2168" s="97"/>
      <c r="CI2168" s="97"/>
      <c r="CJ2168" s="97"/>
      <c r="CK2168" s="97"/>
      <c r="CL2168" s="97"/>
      <c r="CM2168" s="97"/>
      <c r="CN2168" s="97"/>
      <c r="CO2168" s="97"/>
      <c r="CP2168" s="97"/>
      <c r="CQ2168" s="97"/>
      <c r="CR2168" s="97"/>
      <c r="CS2168" s="97"/>
      <c r="CT2168" s="97"/>
      <c r="CU2168" s="97"/>
      <c r="CV2168" s="97"/>
      <c r="CW2168" s="97"/>
      <c r="CX2168" s="97"/>
      <c r="CY2168" s="97"/>
      <c r="CZ2168" s="97"/>
      <c r="DA2168" s="97"/>
      <c r="DB2168" s="97"/>
      <c r="DC2168" s="97"/>
    </row>
    <row r="2169" spans="1:107" s="111" customFormat="1" ht="15" customHeight="1">
      <c r="A2169" s="97"/>
      <c r="B2169" s="106" t="str">
        <f>IF(Main!B2169&lt;&gt;"",Main!B2169,"")</f>
        <v/>
      </c>
      <c r="C2169" s="114" t="str">
        <f>IF(Main!C2169&lt;&gt;"",Main!C2169,"")</f>
        <v/>
      </c>
      <c r="D2169" s="106" t="str">
        <f>IF(Main!D2169&lt;&gt;"",Main!D2169,"")</f>
        <v/>
      </c>
      <c r="E2169" s="106" t="str">
        <f>IF(Main!E2169&lt;&gt;"",Main!E2169,"")</f>
        <v/>
      </c>
      <c r="F2169" s="106" t="str">
        <f>IF(Main!F2169&lt;&gt;"",Main!F2169,"")</f>
        <v/>
      </c>
      <c r="G2169" s="106" t="str">
        <f>IF(Main!G2169&lt;&gt;"",Main!G2169,"")</f>
        <v/>
      </c>
      <c r="H2169" s="106" t="str">
        <f>IF(Main!H2169&lt;&gt;"",Main!H2169,"")</f>
        <v/>
      </c>
      <c r="I2169" s="108" t="str">
        <f>IF(Main!M2169&lt;&gt;"",Main!M2169,"")</f>
        <v/>
      </c>
      <c r="J2169" s="108" t="str">
        <f>IF(Main!N2169&lt;&gt;"",Main!N2169,"")</f>
        <v/>
      </c>
      <c r="K2169" s="107" t="str">
        <f>IF(Main!P2169&lt;&gt;"",Main!P2169,"")</f>
        <v/>
      </c>
      <c r="L2169" s="107" t="str">
        <f>IF(Main!U2169&lt;&gt;"",Main!U2169,"")</f>
        <v/>
      </c>
      <c r="AP2169" s="97"/>
      <c r="AQ2169" s="97"/>
      <c r="AR2169" s="97"/>
      <c r="AS2169" s="97"/>
      <c r="AT2169" s="97"/>
      <c r="AU2169" s="97"/>
      <c r="AV2169" s="97"/>
      <c r="AW2169" s="97"/>
      <c r="AX2169" s="97"/>
      <c r="AY2169" s="97"/>
      <c r="AZ2169" s="97"/>
      <c r="BA2169" s="97"/>
      <c r="BB2169" s="97"/>
      <c r="BC2169" s="97"/>
      <c r="BD2169" s="97"/>
      <c r="BE2169" s="97"/>
      <c r="BF2169" s="97"/>
      <c r="BG2169" s="97"/>
      <c r="BH2169" s="97"/>
      <c r="BI2169" s="97"/>
      <c r="BJ2169" s="97"/>
      <c r="BK2169" s="97"/>
      <c r="BL2169" s="97"/>
      <c r="BM2169" s="97"/>
      <c r="BN2169" s="97"/>
      <c r="BO2169" s="97"/>
      <c r="BP2169" s="97"/>
      <c r="BQ2169" s="97"/>
      <c r="BR2169" s="97"/>
      <c r="BS2169" s="97"/>
      <c r="BT2169" s="97"/>
      <c r="BU2169" s="97"/>
      <c r="BV2169" s="97"/>
      <c r="BW2169" s="97"/>
      <c r="BX2169" s="97"/>
      <c r="BY2169" s="97"/>
      <c r="BZ2169" s="97"/>
      <c r="CA2169" s="97"/>
      <c r="CB2169" s="97"/>
      <c r="CC2169" s="97"/>
      <c r="CD2169" s="97"/>
      <c r="CE2169" s="97"/>
      <c r="CF2169" s="97"/>
      <c r="CG2169" s="97"/>
      <c r="CH2169" s="97"/>
      <c r="CI2169" s="97"/>
      <c r="CJ2169" s="97"/>
      <c r="CK2169" s="97"/>
      <c r="CL2169" s="97"/>
      <c r="CM2169" s="97"/>
      <c r="CN2169" s="97"/>
      <c r="CO2169" s="97"/>
      <c r="CP2169" s="97"/>
      <c r="CQ2169" s="97"/>
      <c r="CR2169" s="97"/>
      <c r="CS2169" s="97"/>
      <c r="CT2169" s="97"/>
      <c r="CU2169" s="97"/>
      <c r="CV2169" s="97"/>
      <c r="CW2169" s="97"/>
      <c r="CX2169" s="97"/>
      <c r="CY2169" s="97"/>
      <c r="CZ2169" s="97"/>
      <c r="DA2169" s="97"/>
      <c r="DB2169" s="97"/>
      <c r="DC2169" s="97"/>
    </row>
    <row r="2170" spans="1:107" s="111" customFormat="1" ht="15" customHeight="1">
      <c r="A2170" s="97"/>
      <c r="B2170" s="106" t="str">
        <f>IF(Main!B2170&lt;&gt;"",Main!B2170,"")</f>
        <v/>
      </c>
      <c r="C2170" s="114" t="str">
        <f>IF(Main!C2170&lt;&gt;"",Main!C2170,"")</f>
        <v/>
      </c>
      <c r="D2170" s="106" t="str">
        <f>IF(Main!D2170&lt;&gt;"",Main!D2170,"")</f>
        <v/>
      </c>
      <c r="E2170" s="106" t="str">
        <f>IF(Main!E2170&lt;&gt;"",Main!E2170,"")</f>
        <v/>
      </c>
      <c r="F2170" s="106" t="str">
        <f>IF(Main!F2170&lt;&gt;"",Main!F2170,"")</f>
        <v/>
      </c>
      <c r="G2170" s="106" t="str">
        <f>IF(Main!G2170&lt;&gt;"",Main!G2170,"")</f>
        <v/>
      </c>
      <c r="H2170" s="106" t="str">
        <f>IF(Main!H2170&lt;&gt;"",Main!H2170,"")</f>
        <v/>
      </c>
      <c r="I2170" s="108" t="str">
        <f>IF(Main!M2170&lt;&gt;"",Main!M2170,"")</f>
        <v/>
      </c>
      <c r="J2170" s="108" t="str">
        <f>IF(Main!N2170&lt;&gt;"",Main!N2170,"")</f>
        <v/>
      </c>
      <c r="K2170" s="107" t="str">
        <f>IF(Main!P2170&lt;&gt;"",Main!P2170,"")</f>
        <v/>
      </c>
      <c r="L2170" s="107" t="str">
        <f>IF(Main!U2170&lt;&gt;"",Main!U2170,"")</f>
        <v/>
      </c>
      <c r="AP2170" s="97"/>
      <c r="AQ2170" s="97"/>
      <c r="AR2170" s="97"/>
      <c r="AS2170" s="97"/>
      <c r="AT2170" s="97"/>
      <c r="AU2170" s="97"/>
      <c r="AV2170" s="97"/>
      <c r="AW2170" s="97"/>
      <c r="AX2170" s="97"/>
      <c r="AY2170" s="97"/>
      <c r="AZ2170" s="97"/>
      <c r="BA2170" s="97"/>
      <c r="BB2170" s="97"/>
      <c r="BC2170" s="97"/>
      <c r="BD2170" s="97"/>
      <c r="BE2170" s="97"/>
      <c r="BF2170" s="97"/>
      <c r="BG2170" s="97"/>
      <c r="BH2170" s="97"/>
      <c r="BI2170" s="97"/>
      <c r="BJ2170" s="97"/>
      <c r="BK2170" s="97"/>
      <c r="BL2170" s="97"/>
      <c r="BM2170" s="97"/>
      <c r="BN2170" s="97"/>
      <c r="BO2170" s="97"/>
      <c r="BP2170" s="97"/>
      <c r="BQ2170" s="97"/>
      <c r="BR2170" s="97"/>
      <c r="BS2170" s="97"/>
      <c r="BT2170" s="97"/>
      <c r="BU2170" s="97"/>
      <c r="BV2170" s="97"/>
      <c r="BW2170" s="97"/>
      <c r="BX2170" s="97"/>
      <c r="BY2170" s="97"/>
      <c r="BZ2170" s="97"/>
      <c r="CA2170" s="97"/>
      <c r="CB2170" s="97"/>
      <c r="CC2170" s="97"/>
      <c r="CD2170" s="97"/>
      <c r="CE2170" s="97"/>
      <c r="CF2170" s="97"/>
      <c r="CG2170" s="97"/>
      <c r="CH2170" s="97"/>
      <c r="CI2170" s="97"/>
      <c r="CJ2170" s="97"/>
      <c r="CK2170" s="97"/>
      <c r="CL2170" s="97"/>
      <c r="CM2170" s="97"/>
      <c r="CN2170" s="97"/>
      <c r="CO2170" s="97"/>
      <c r="CP2170" s="97"/>
      <c r="CQ2170" s="97"/>
      <c r="CR2170" s="97"/>
      <c r="CS2170" s="97"/>
      <c r="CT2170" s="97"/>
      <c r="CU2170" s="97"/>
      <c r="CV2170" s="97"/>
      <c r="CW2170" s="97"/>
      <c r="CX2170" s="97"/>
      <c r="CY2170" s="97"/>
      <c r="CZ2170" s="97"/>
      <c r="DA2170" s="97"/>
      <c r="DB2170" s="97"/>
      <c r="DC2170" s="97"/>
    </row>
    <row r="2171" spans="1:107" s="111" customFormat="1" ht="15" customHeight="1">
      <c r="A2171" s="97"/>
      <c r="B2171" s="106" t="str">
        <f>IF(Main!B2171&lt;&gt;"",Main!B2171,"")</f>
        <v/>
      </c>
      <c r="C2171" s="114" t="str">
        <f>IF(Main!C2171&lt;&gt;"",Main!C2171,"")</f>
        <v/>
      </c>
      <c r="D2171" s="106" t="str">
        <f>IF(Main!D2171&lt;&gt;"",Main!D2171,"")</f>
        <v/>
      </c>
      <c r="E2171" s="106" t="str">
        <f>IF(Main!E2171&lt;&gt;"",Main!E2171,"")</f>
        <v/>
      </c>
      <c r="F2171" s="106" t="str">
        <f>IF(Main!F2171&lt;&gt;"",Main!F2171,"")</f>
        <v/>
      </c>
      <c r="G2171" s="106" t="str">
        <f>IF(Main!G2171&lt;&gt;"",Main!G2171,"")</f>
        <v/>
      </c>
      <c r="H2171" s="106" t="str">
        <f>IF(Main!H2171&lt;&gt;"",Main!H2171,"")</f>
        <v/>
      </c>
      <c r="I2171" s="108" t="str">
        <f>IF(Main!M2171&lt;&gt;"",Main!M2171,"")</f>
        <v/>
      </c>
      <c r="J2171" s="108" t="str">
        <f>IF(Main!N2171&lt;&gt;"",Main!N2171,"")</f>
        <v/>
      </c>
      <c r="K2171" s="107" t="str">
        <f>IF(Main!P2171&lt;&gt;"",Main!P2171,"")</f>
        <v/>
      </c>
      <c r="L2171" s="107" t="str">
        <f>IF(Main!U2171&lt;&gt;"",Main!U2171,"")</f>
        <v/>
      </c>
      <c r="AP2171" s="97"/>
      <c r="AQ2171" s="97"/>
      <c r="AR2171" s="97"/>
      <c r="AS2171" s="97"/>
      <c r="AT2171" s="97"/>
      <c r="AU2171" s="97"/>
      <c r="AV2171" s="97"/>
      <c r="AW2171" s="97"/>
      <c r="AX2171" s="97"/>
      <c r="AY2171" s="97"/>
      <c r="AZ2171" s="97"/>
      <c r="BA2171" s="97"/>
      <c r="BB2171" s="97"/>
      <c r="BC2171" s="97"/>
      <c r="BD2171" s="97"/>
      <c r="BE2171" s="97"/>
      <c r="BF2171" s="97"/>
      <c r="BG2171" s="97"/>
      <c r="BH2171" s="97"/>
      <c r="BI2171" s="97"/>
      <c r="BJ2171" s="97"/>
      <c r="BK2171" s="97"/>
      <c r="BL2171" s="97"/>
      <c r="BM2171" s="97"/>
      <c r="BN2171" s="97"/>
      <c r="BO2171" s="97"/>
      <c r="BP2171" s="97"/>
      <c r="BQ2171" s="97"/>
      <c r="BR2171" s="97"/>
      <c r="BS2171" s="97"/>
      <c r="BT2171" s="97"/>
      <c r="BU2171" s="97"/>
      <c r="BV2171" s="97"/>
      <c r="BW2171" s="97"/>
      <c r="BX2171" s="97"/>
      <c r="BY2171" s="97"/>
      <c r="BZ2171" s="97"/>
      <c r="CA2171" s="97"/>
      <c r="CB2171" s="97"/>
      <c r="CC2171" s="97"/>
      <c r="CD2171" s="97"/>
      <c r="CE2171" s="97"/>
      <c r="CF2171" s="97"/>
      <c r="CG2171" s="97"/>
      <c r="CH2171" s="97"/>
      <c r="CI2171" s="97"/>
      <c r="CJ2171" s="97"/>
      <c r="CK2171" s="97"/>
      <c r="CL2171" s="97"/>
      <c r="CM2171" s="97"/>
      <c r="CN2171" s="97"/>
      <c r="CO2171" s="97"/>
      <c r="CP2171" s="97"/>
      <c r="CQ2171" s="97"/>
      <c r="CR2171" s="97"/>
      <c r="CS2171" s="97"/>
      <c r="CT2171" s="97"/>
      <c r="CU2171" s="97"/>
      <c r="CV2171" s="97"/>
      <c r="CW2171" s="97"/>
      <c r="CX2171" s="97"/>
      <c r="CY2171" s="97"/>
      <c r="CZ2171" s="97"/>
      <c r="DA2171" s="97"/>
      <c r="DB2171" s="97"/>
      <c r="DC2171" s="97"/>
    </row>
    <row r="2172" spans="1:107" s="111" customFormat="1" ht="15" customHeight="1">
      <c r="A2172" s="97"/>
      <c r="B2172" s="106" t="str">
        <f>IF(Main!B2172&lt;&gt;"",Main!B2172,"")</f>
        <v/>
      </c>
      <c r="C2172" s="114" t="str">
        <f>IF(Main!C2172&lt;&gt;"",Main!C2172,"")</f>
        <v/>
      </c>
      <c r="D2172" s="106" t="str">
        <f>IF(Main!D2172&lt;&gt;"",Main!D2172,"")</f>
        <v/>
      </c>
      <c r="E2172" s="106" t="str">
        <f>IF(Main!E2172&lt;&gt;"",Main!E2172,"")</f>
        <v/>
      </c>
      <c r="F2172" s="106" t="str">
        <f>IF(Main!F2172&lt;&gt;"",Main!F2172,"")</f>
        <v/>
      </c>
      <c r="G2172" s="106" t="str">
        <f>IF(Main!G2172&lt;&gt;"",Main!G2172,"")</f>
        <v/>
      </c>
      <c r="H2172" s="106" t="str">
        <f>IF(Main!H2172&lt;&gt;"",Main!H2172,"")</f>
        <v/>
      </c>
      <c r="I2172" s="108" t="str">
        <f>IF(Main!M2172&lt;&gt;"",Main!M2172,"")</f>
        <v/>
      </c>
      <c r="J2172" s="108" t="str">
        <f>IF(Main!N2172&lt;&gt;"",Main!N2172,"")</f>
        <v/>
      </c>
      <c r="K2172" s="107" t="str">
        <f>IF(Main!P2172&lt;&gt;"",Main!P2172,"")</f>
        <v/>
      </c>
      <c r="L2172" s="107" t="str">
        <f>IF(Main!U2172&lt;&gt;"",Main!U2172,"")</f>
        <v/>
      </c>
      <c r="AP2172" s="97"/>
      <c r="AQ2172" s="97"/>
      <c r="AR2172" s="97"/>
      <c r="AS2172" s="97"/>
      <c r="AT2172" s="97"/>
      <c r="AU2172" s="97"/>
      <c r="AV2172" s="97"/>
      <c r="AW2172" s="97"/>
      <c r="AX2172" s="97"/>
      <c r="AY2172" s="97"/>
      <c r="AZ2172" s="97"/>
      <c r="BA2172" s="97"/>
      <c r="BB2172" s="97"/>
      <c r="BC2172" s="97"/>
      <c r="BD2172" s="97"/>
      <c r="BE2172" s="97"/>
      <c r="BF2172" s="97"/>
      <c r="BG2172" s="97"/>
      <c r="BH2172" s="97"/>
      <c r="BI2172" s="97"/>
      <c r="BJ2172" s="97"/>
      <c r="BK2172" s="97"/>
      <c r="BL2172" s="97"/>
      <c r="BM2172" s="97"/>
      <c r="BN2172" s="97"/>
      <c r="BO2172" s="97"/>
      <c r="BP2172" s="97"/>
      <c r="BQ2172" s="97"/>
      <c r="BR2172" s="97"/>
      <c r="BS2172" s="97"/>
      <c r="BT2172" s="97"/>
      <c r="BU2172" s="97"/>
      <c r="BV2172" s="97"/>
      <c r="BW2172" s="97"/>
      <c r="BX2172" s="97"/>
      <c r="BY2172" s="97"/>
      <c r="BZ2172" s="97"/>
      <c r="CA2172" s="97"/>
      <c r="CB2172" s="97"/>
      <c r="CC2172" s="97"/>
      <c r="CD2172" s="97"/>
      <c r="CE2172" s="97"/>
      <c r="CF2172" s="97"/>
      <c r="CG2172" s="97"/>
      <c r="CH2172" s="97"/>
      <c r="CI2172" s="97"/>
      <c r="CJ2172" s="97"/>
      <c r="CK2172" s="97"/>
      <c r="CL2172" s="97"/>
      <c r="CM2172" s="97"/>
      <c r="CN2172" s="97"/>
      <c r="CO2172" s="97"/>
      <c r="CP2172" s="97"/>
      <c r="CQ2172" s="97"/>
      <c r="CR2172" s="97"/>
      <c r="CS2172" s="97"/>
      <c r="CT2172" s="97"/>
      <c r="CU2172" s="97"/>
      <c r="CV2172" s="97"/>
      <c r="CW2172" s="97"/>
      <c r="CX2172" s="97"/>
      <c r="CY2172" s="97"/>
      <c r="CZ2172" s="97"/>
      <c r="DA2172" s="97"/>
      <c r="DB2172" s="97"/>
      <c r="DC2172" s="97"/>
    </row>
    <row r="2173" spans="1:107" s="111" customFormat="1" ht="15" customHeight="1">
      <c r="A2173" s="97"/>
      <c r="B2173" s="106" t="str">
        <f>IF(Main!B2173&lt;&gt;"",Main!B2173,"")</f>
        <v/>
      </c>
      <c r="C2173" s="114" t="str">
        <f>IF(Main!C2173&lt;&gt;"",Main!C2173,"")</f>
        <v/>
      </c>
      <c r="D2173" s="106" t="str">
        <f>IF(Main!D2173&lt;&gt;"",Main!D2173,"")</f>
        <v/>
      </c>
      <c r="E2173" s="106" t="str">
        <f>IF(Main!E2173&lt;&gt;"",Main!E2173,"")</f>
        <v/>
      </c>
      <c r="F2173" s="106" t="str">
        <f>IF(Main!F2173&lt;&gt;"",Main!F2173,"")</f>
        <v/>
      </c>
      <c r="G2173" s="106" t="str">
        <f>IF(Main!G2173&lt;&gt;"",Main!G2173,"")</f>
        <v/>
      </c>
      <c r="H2173" s="106" t="str">
        <f>IF(Main!H2173&lt;&gt;"",Main!H2173,"")</f>
        <v/>
      </c>
      <c r="I2173" s="108" t="str">
        <f>IF(Main!M2173&lt;&gt;"",Main!M2173,"")</f>
        <v/>
      </c>
      <c r="J2173" s="108" t="str">
        <f>IF(Main!N2173&lt;&gt;"",Main!N2173,"")</f>
        <v/>
      </c>
      <c r="K2173" s="107" t="str">
        <f>IF(Main!P2173&lt;&gt;"",Main!P2173,"")</f>
        <v/>
      </c>
      <c r="L2173" s="107" t="str">
        <f>IF(Main!U2173&lt;&gt;"",Main!U2173,"")</f>
        <v/>
      </c>
      <c r="AP2173" s="97"/>
      <c r="AQ2173" s="97"/>
      <c r="AR2173" s="97"/>
      <c r="AS2173" s="97"/>
      <c r="AT2173" s="97"/>
      <c r="AU2173" s="97"/>
      <c r="AV2173" s="97"/>
      <c r="AW2173" s="97"/>
      <c r="AX2173" s="97"/>
      <c r="AY2173" s="97"/>
      <c r="AZ2173" s="97"/>
      <c r="BA2173" s="97"/>
      <c r="BB2173" s="97"/>
      <c r="BC2173" s="97"/>
      <c r="BD2173" s="97"/>
      <c r="BE2173" s="97"/>
      <c r="BF2173" s="97"/>
      <c r="BG2173" s="97"/>
      <c r="BH2173" s="97"/>
      <c r="BI2173" s="97"/>
      <c r="BJ2173" s="97"/>
      <c r="BK2173" s="97"/>
      <c r="BL2173" s="97"/>
      <c r="BM2173" s="97"/>
      <c r="BN2173" s="97"/>
      <c r="BO2173" s="97"/>
      <c r="BP2173" s="97"/>
      <c r="BQ2173" s="97"/>
      <c r="BR2173" s="97"/>
      <c r="BS2173" s="97"/>
      <c r="BT2173" s="97"/>
      <c r="BU2173" s="97"/>
      <c r="BV2173" s="97"/>
      <c r="BW2173" s="97"/>
      <c r="BX2173" s="97"/>
      <c r="BY2173" s="97"/>
      <c r="BZ2173" s="97"/>
      <c r="CA2173" s="97"/>
      <c r="CB2173" s="97"/>
      <c r="CC2173" s="97"/>
      <c r="CD2173" s="97"/>
      <c r="CE2173" s="97"/>
      <c r="CF2173" s="97"/>
      <c r="CG2173" s="97"/>
      <c r="CH2173" s="97"/>
      <c r="CI2173" s="97"/>
      <c r="CJ2173" s="97"/>
      <c r="CK2173" s="97"/>
      <c r="CL2173" s="97"/>
      <c r="CM2173" s="97"/>
      <c r="CN2173" s="97"/>
      <c r="CO2173" s="97"/>
      <c r="CP2173" s="97"/>
      <c r="CQ2173" s="97"/>
      <c r="CR2173" s="97"/>
      <c r="CS2173" s="97"/>
      <c r="CT2173" s="97"/>
      <c r="CU2173" s="97"/>
      <c r="CV2173" s="97"/>
      <c r="CW2173" s="97"/>
      <c r="CX2173" s="97"/>
      <c r="CY2173" s="97"/>
      <c r="CZ2173" s="97"/>
      <c r="DA2173" s="97"/>
      <c r="DB2173" s="97"/>
      <c r="DC2173" s="97"/>
    </row>
    <row r="2174" spans="1:107" s="111" customFormat="1" ht="15" customHeight="1">
      <c r="A2174" s="97"/>
      <c r="B2174" s="106" t="str">
        <f>IF(Main!B2174&lt;&gt;"",Main!B2174,"")</f>
        <v/>
      </c>
      <c r="C2174" s="114" t="str">
        <f>IF(Main!C2174&lt;&gt;"",Main!C2174,"")</f>
        <v/>
      </c>
      <c r="D2174" s="106" t="str">
        <f>IF(Main!D2174&lt;&gt;"",Main!D2174,"")</f>
        <v/>
      </c>
      <c r="E2174" s="106" t="str">
        <f>IF(Main!E2174&lt;&gt;"",Main!E2174,"")</f>
        <v/>
      </c>
      <c r="F2174" s="106" t="str">
        <f>IF(Main!F2174&lt;&gt;"",Main!F2174,"")</f>
        <v/>
      </c>
      <c r="G2174" s="106" t="str">
        <f>IF(Main!G2174&lt;&gt;"",Main!G2174,"")</f>
        <v/>
      </c>
      <c r="H2174" s="106" t="str">
        <f>IF(Main!H2174&lt;&gt;"",Main!H2174,"")</f>
        <v/>
      </c>
      <c r="I2174" s="108" t="str">
        <f>IF(Main!M2174&lt;&gt;"",Main!M2174,"")</f>
        <v/>
      </c>
      <c r="J2174" s="108" t="str">
        <f>IF(Main!N2174&lt;&gt;"",Main!N2174,"")</f>
        <v/>
      </c>
      <c r="K2174" s="107" t="str">
        <f>IF(Main!P2174&lt;&gt;"",Main!P2174,"")</f>
        <v/>
      </c>
      <c r="L2174" s="107" t="str">
        <f>IF(Main!U2174&lt;&gt;"",Main!U2174,"")</f>
        <v/>
      </c>
      <c r="AP2174" s="97"/>
      <c r="AQ2174" s="97"/>
      <c r="AR2174" s="97"/>
      <c r="AS2174" s="97"/>
      <c r="AT2174" s="97"/>
      <c r="AU2174" s="97"/>
      <c r="AV2174" s="97"/>
      <c r="AW2174" s="97"/>
      <c r="AX2174" s="97"/>
      <c r="AY2174" s="97"/>
      <c r="AZ2174" s="97"/>
      <c r="BA2174" s="97"/>
      <c r="BB2174" s="97"/>
      <c r="BC2174" s="97"/>
      <c r="BD2174" s="97"/>
      <c r="BE2174" s="97"/>
      <c r="BF2174" s="97"/>
      <c r="BG2174" s="97"/>
      <c r="BH2174" s="97"/>
      <c r="BI2174" s="97"/>
      <c r="BJ2174" s="97"/>
      <c r="BK2174" s="97"/>
      <c r="BL2174" s="97"/>
      <c r="BM2174" s="97"/>
      <c r="BN2174" s="97"/>
      <c r="BO2174" s="97"/>
      <c r="BP2174" s="97"/>
      <c r="BQ2174" s="97"/>
      <c r="BR2174" s="97"/>
      <c r="BS2174" s="97"/>
      <c r="BT2174" s="97"/>
      <c r="BU2174" s="97"/>
      <c r="BV2174" s="97"/>
      <c r="BW2174" s="97"/>
      <c r="BX2174" s="97"/>
      <c r="BY2174" s="97"/>
      <c r="BZ2174" s="97"/>
      <c r="CA2174" s="97"/>
      <c r="CB2174" s="97"/>
      <c r="CC2174" s="97"/>
      <c r="CD2174" s="97"/>
      <c r="CE2174" s="97"/>
      <c r="CF2174" s="97"/>
      <c r="CG2174" s="97"/>
      <c r="CH2174" s="97"/>
      <c r="CI2174" s="97"/>
      <c r="CJ2174" s="97"/>
      <c r="CK2174" s="97"/>
      <c r="CL2174" s="97"/>
      <c r="CM2174" s="97"/>
      <c r="CN2174" s="97"/>
      <c r="CO2174" s="97"/>
      <c r="CP2174" s="97"/>
      <c r="CQ2174" s="97"/>
      <c r="CR2174" s="97"/>
      <c r="CS2174" s="97"/>
      <c r="CT2174" s="97"/>
      <c r="CU2174" s="97"/>
      <c r="CV2174" s="97"/>
      <c r="CW2174" s="97"/>
      <c r="CX2174" s="97"/>
      <c r="CY2174" s="97"/>
      <c r="CZ2174" s="97"/>
      <c r="DA2174" s="97"/>
      <c r="DB2174" s="97"/>
      <c r="DC2174" s="97"/>
    </row>
    <row r="2175" spans="1:107" s="111" customFormat="1" ht="15" customHeight="1">
      <c r="A2175" s="97"/>
      <c r="B2175" s="106" t="str">
        <f>IF(Main!B2175&lt;&gt;"",Main!B2175,"")</f>
        <v/>
      </c>
      <c r="C2175" s="114" t="str">
        <f>IF(Main!C2175&lt;&gt;"",Main!C2175,"")</f>
        <v/>
      </c>
      <c r="D2175" s="106" t="str">
        <f>IF(Main!D2175&lt;&gt;"",Main!D2175,"")</f>
        <v/>
      </c>
      <c r="E2175" s="106" t="str">
        <f>IF(Main!E2175&lt;&gt;"",Main!E2175,"")</f>
        <v/>
      </c>
      <c r="F2175" s="106" t="str">
        <f>IF(Main!F2175&lt;&gt;"",Main!F2175,"")</f>
        <v/>
      </c>
      <c r="G2175" s="106" t="str">
        <f>IF(Main!G2175&lt;&gt;"",Main!G2175,"")</f>
        <v/>
      </c>
      <c r="H2175" s="106" t="str">
        <f>IF(Main!H2175&lt;&gt;"",Main!H2175,"")</f>
        <v/>
      </c>
      <c r="I2175" s="108" t="str">
        <f>IF(Main!M2175&lt;&gt;"",Main!M2175,"")</f>
        <v/>
      </c>
      <c r="J2175" s="108" t="str">
        <f>IF(Main!N2175&lt;&gt;"",Main!N2175,"")</f>
        <v/>
      </c>
      <c r="K2175" s="107" t="str">
        <f>IF(Main!P2175&lt;&gt;"",Main!P2175,"")</f>
        <v/>
      </c>
      <c r="L2175" s="107" t="str">
        <f>IF(Main!U2175&lt;&gt;"",Main!U2175,"")</f>
        <v/>
      </c>
      <c r="AP2175" s="97"/>
      <c r="AQ2175" s="97"/>
      <c r="AR2175" s="97"/>
      <c r="AS2175" s="97"/>
      <c r="AT2175" s="97"/>
      <c r="AU2175" s="97"/>
      <c r="AV2175" s="97"/>
      <c r="AW2175" s="97"/>
      <c r="AX2175" s="97"/>
      <c r="AY2175" s="97"/>
      <c r="AZ2175" s="97"/>
      <c r="BA2175" s="97"/>
      <c r="BB2175" s="97"/>
      <c r="BC2175" s="97"/>
      <c r="BD2175" s="97"/>
      <c r="BE2175" s="97"/>
      <c r="BF2175" s="97"/>
      <c r="BG2175" s="97"/>
      <c r="BH2175" s="97"/>
      <c r="BI2175" s="97"/>
      <c r="BJ2175" s="97"/>
      <c r="BK2175" s="97"/>
      <c r="BL2175" s="97"/>
      <c r="BM2175" s="97"/>
      <c r="BN2175" s="97"/>
      <c r="BO2175" s="97"/>
      <c r="BP2175" s="97"/>
      <c r="BQ2175" s="97"/>
      <c r="BR2175" s="97"/>
      <c r="BS2175" s="97"/>
      <c r="BT2175" s="97"/>
      <c r="BU2175" s="97"/>
      <c r="BV2175" s="97"/>
      <c r="BW2175" s="97"/>
      <c r="BX2175" s="97"/>
      <c r="BY2175" s="97"/>
      <c r="BZ2175" s="97"/>
      <c r="CA2175" s="97"/>
      <c r="CB2175" s="97"/>
      <c r="CC2175" s="97"/>
      <c r="CD2175" s="97"/>
      <c r="CE2175" s="97"/>
      <c r="CF2175" s="97"/>
      <c r="CG2175" s="97"/>
      <c r="CH2175" s="97"/>
      <c r="CI2175" s="97"/>
      <c r="CJ2175" s="97"/>
      <c r="CK2175" s="97"/>
      <c r="CL2175" s="97"/>
      <c r="CM2175" s="97"/>
      <c r="CN2175" s="97"/>
      <c r="CO2175" s="97"/>
      <c r="CP2175" s="97"/>
      <c r="CQ2175" s="97"/>
      <c r="CR2175" s="97"/>
      <c r="CS2175" s="97"/>
      <c r="CT2175" s="97"/>
      <c r="CU2175" s="97"/>
      <c r="CV2175" s="97"/>
      <c r="CW2175" s="97"/>
      <c r="CX2175" s="97"/>
      <c r="CY2175" s="97"/>
      <c r="CZ2175" s="97"/>
      <c r="DA2175" s="97"/>
      <c r="DB2175" s="97"/>
      <c r="DC2175" s="97"/>
    </row>
    <row r="2176" spans="1:107" s="111" customFormat="1" ht="15" customHeight="1">
      <c r="A2176" s="97"/>
      <c r="B2176" s="106" t="str">
        <f>IF(Main!B2176&lt;&gt;"",Main!B2176,"")</f>
        <v/>
      </c>
      <c r="C2176" s="114" t="str">
        <f>IF(Main!C2176&lt;&gt;"",Main!C2176,"")</f>
        <v/>
      </c>
      <c r="D2176" s="106" t="str">
        <f>IF(Main!D2176&lt;&gt;"",Main!D2176,"")</f>
        <v/>
      </c>
      <c r="E2176" s="106" t="str">
        <f>IF(Main!E2176&lt;&gt;"",Main!E2176,"")</f>
        <v/>
      </c>
      <c r="F2176" s="106" t="str">
        <f>IF(Main!F2176&lt;&gt;"",Main!F2176,"")</f>
        <v/>
      </c>
      <c r="G2176" s="106" t="str">
        <f>IF(Main!G2176&lt;&gt;"",Main!G2176,"")</f>
        <v/>
      </c>
      <c r="H2176" s="106" t="str">
        <f>IF(Main!H2176&lt;&gt;"",Main!H2176,"")</f>
        <v/>
      </c>
      <c r="I2176" s="108" t="str">
        <f>IF(Main!M2176&lt;&gt;"",Main!M2176,"")</f>
        <v/>
      </c>
      <c r="J2176" s="108" t="str">
        <f>IF(Main!N2176&lt;&gt;"",Main!N2176,"")</f>
        <v/>
      </c>
      <c r="K2176" s="107" t="str">
        <f>IF(Main!P2176&lt;&gt;"",Main!P2176,"")</f>
        <v/>
      </c>
      <c r="L2176" s="107" t="str">
        <f>IF(Main!U2176&lt;&gt;"",Main!U2176,"")</f>
        <v/>
      </c>
      <c r="AP2176" s="97"/>
      <c r="AQ2176" s="97"/>
      <c r="AR2176" s="97"/>
      <c r="AS2176" s="97"/>
      <c r="AT2176" s="97"/>
      <c r="AU2176" s="97"/>
      <c r="AV2176" s="97"/>
      <c r="AW2176" s="97"/>
      <c r="AX2176" s="97"/>
      <c r="AY2176" s="97"/>
      <c r="AZ2176" s="97"/>
      <c r="BA2176" s="97"/>
      <c r="BB2176" s="97"/>
      <c r="BC2176" s="97"/>
      <c r="BD2176" s="97"/>
      <c r="BE2176" s="97"/>
      <c r="BF2176" s="97"/>
      <c r="BG2176" s="97"/>
      <c r="BH2176" s="97"/>
      <c r="BI2176" s="97"/>
      <c r="BJ2176" s="97"/>
      <c r="BK2176" s="97"/>
      <c r="BL2176" s="97"/>
      <c r="BM2176" s="97"/>
      <c r="BN2176" s="97"/>
      <c r="BO2176" s="97"/>
      <c r="BP2176" s="97"/>
      <c r="BQ2176" s="97"/>
      <c r="BR2176" s="97"/>
      <c r="BS2176" s="97"/>
      <c r="BT2176" s="97"/>
      <c r="BU2176" s="97"/>
      <c r="BV2176" s="97"/>
      <c r="BW2176" s="97"/>
      <c r="BX2176" s="97"/>
      <c r="BY2176" s="97"/>
      <c r="BZ2176" s="97"/>
      <c r="CA2176" s="97"/>
      <c r="CB2176" s="97"/>
      <c r="CC2176" s="97"/>
      <c r="CD2176" s="97"/>
      <c r="CE2176" s="97"/>
      <c r="CF2176" s="97"/>
      <c r="CG2176" s="97"/>
      <c r="CH2176" s="97"/>
      <c r="CI2176" s="97"/>
      <c r="CJ2176" s="97"/>
      <c r="CK2176" s="97"/>
      <c r="CL2176" s="97"/>
      <c r="CM2176" s="97"/>
      <c r="CN2176" s="97"/>
      <c r="CO2176" s="97"/>
      <c r="CP2176" s="97"/>
      <c r="CQ2176" s="97"/>
      <c r="CR2176" s="97"/>
      <c r="CS2176" s="97"/>
      <c r="CT2176" s="97"/>
      <c r="CU2176" s="97"/>
      <c r="CV2176" s="97"/>
      <c r="CW2176" s="97"/>
      <c r="CX2176" s="97"/>
      <c r="CY2176" s="97"/>
      <c r="CZ2176" s="97"/>
      <c r="DA2176" s="97"/>
      <c r="DB2176" s="97"/>
      <c r="DC2176" s="97"/>
    </row>
    <row r="2177" spans="1:107" s="111" customFormat="1" ht="15" customHeight="1">
      <c r="A2177" s="97"/>
      <c r="B2177" s="106" t="str">
        <f>IF(Main!B2177&lt;&gt;"",Main!B2177,"")</f>
        <v/>
      </c>
      <c r="C2177" s="114" t="str">
        <f>IF(Main!C2177&lt;&gt;"",Main!C2177,"")</f>
        <v/>
      </c>
      <c r="D2177" s="106" t="str">
        <f>IF(Main!D2177&lt;&gt;"",Main!D2177,"")</f>
        <v/>
      </c>
      <c r="E2177" s="106" t="str">
        <f>IF(Main!E2177&lt;&gt;"",Main!E2177,"")</f>
        <v/>
      </c>
      <c r="F2177" s="106" t="str">
        <f>IF(Main!F2177&lt;&gt;"",Main!F2177,"")</f>
        <v/>
      </c>
      <c r="G2177" s="106" t="str">
        <f>IF(Main!G2177&lt;&gt;"",Main!G2177,"")</f>
        <v/>
      </c>
      <c r="H2177" s="106" t="str">
        <f>IF(Main!H2177&lt;&gt;"",Main!H2177,"")</f>
        <v/>
      </c>
      <c r="I2177" s="108" t="str">
        <f>IF(Main!M2177&lt;&gt;"",Main!M2177,"")</f>
        <v/>
      </c>
      <c r="J2177" s="108" t="str">
        <f>IF(Main!N2177&lt;&gt;"",Main!N2177,"")</f>
        <v/>
      </c>
      <c r="K2177" s="107" t="str">
        <f>IF(Main!P2177&lt;&gt;"",Main!P2177,"")</f>
        <v/>
      </c>
      <c r="L2177" s="107" t="str">
        <f>IF(Main!U2177&lt;&gt;"",Main!U2177,"")</f>
        <v/>
      </c>
      <c r="AP2177" s="97"/>
      <c r="AQ2177" s="97"/>
      <c r="AR2177" s="97"/>
      <c r="AS2177" s="97"/>
      <c r="AT2177" s="97"/>
      <c r="AU2177" s="97"/>
      <c r="AV2177" s="97"/>
      <c r="AW2177" s="97"/>
      <c r="AX2177" s="97"/>
      <c r="AY2177" s="97"/>
      <c r="AZ2177" s="97"/>
      <c r="BA2177" s="97"/>
      <c r="BB2177" s="97"/>
      <c r="BC2177" s="97"/>
      <c r="BD2177" s="97"/>
      <c r="BE2177" s="97"/>
      <c r="BF2177" s="97"/>
      <c r="BG2177" s="97"/>
      <c r="BH2177" s="97"/>
      <c r="BI2177" s="97"/>
      <c r="BJ2177" s="97"/>
      <c r="BK2177" s="97"/>
      <c r="BL2177" s="97"/>
      <c r="BM2177" s="97"/>
      <c r="BN2177" s="97"/>
      <c r="BO2177" s="97"/>
      <c r="BP2177" s="97"/>
      <c r="BQ2177" s="97"/>
      <c r="BR2177" s="97"/>
      <c r="BS2177" s="97"/>
      <c r="BT2177" s="97"/>
      <c r="BU2177" s="97"/>
      <c r="BV2177" s="97"/>
      <c r="BW2177" s="97"/>
      <c r="BX2177" s="97"/>
      <c r="BY2177" s="97"/>
      <c r="BZ2177" s="97"/>
      <c r="CA2177" s="97"/>
      <c r="CB2177" s="97"/>
      <c r="CC2177" s="97"/>
      <c r="CD2177" s="97"/>
      <c r="CE2177" s="97"/>
      <c r="CF2177" s="97"/>
      <c r="CG2177" s="97"/>
      <c r="CH2177" s="97"/>
      <c r="CI2177" s="97"/>
      <c r="CJ2177" s="97"/>
      <c r="CK2177" s="97"/>
      <c r="CL2177" s="97"/>
      <c r="CM2177" s="97"/>
      <c r="CN2177" s="97"/>
      <c r="CO2177" s="97"/>
      <c r="CP2177" s="97"/>
      <c r="CQ2177" s="97"/>
      <c r="CR2177" s="97"/>
      <c r="CS2177" s="97"/>
      <c r="CT2177" s="97"/>
      <c r="CU2177" s="97"/>
      <c r="CV2177" s="97"/>
      <c r="CW2177" s="97"/>
      <c r="CX2177" s="97"/>
      <c r="CY2177" s="97"/>
      <c r="CZ2177" s="97"/>
      <c r="DA2177" s="97"/>
      <c r="DB2177" s="97"/>
      <c r="DC2177" s="97"/>
    </row>
    <row r="2178" spans="1:107" s="111" customFormat="1" ht="15" customHeight="1">
      <c r="A2178" s="97"/>
      <c r="B2178" s="106" t="str">
        <f>IF(Main!B2178&lt;&gt;"",Main!B2178,"")</f>
        <v/>
      </c>
      <c r="C2178" s="114" t="str">
        <f>IF(Main!C2178&lt;&gt;"",Main!C2178,"")</f>
        <v/>
      </c>
      <c r="D2178" s="106" t="str">
        <f>IF(Main!D2178&lt;&gt;"",Main!D2178,"")</f>
        <v/>
      </c>
      <c r="E2178" s="106" t="str">
        <f>IF(Main!E2178&lt;&gt;"",Main!E2178,"")</f>
        <v/>
      </c>
      <c r="F2178" s="106" t="str">
        <f>IF(Main!F2178&lt;&gt;"",Main!F2178,"")</f>
        <v/>
      </c>
      <c r="G2178" s="106" t="str">
        <f>IF(Main!G2178&lt;&gt;"",Main!G2178,"")</f>
        <v/>
      </c>
      <c r="H2178" s="106" t="str">
        <f>IF(Main!H2178&lt;&gt;"",Main!H2178,"")</f>
        <v/>
      </c>
      <c r="I2178" s="108" t="str">
        <f>IF(Main!M2178&lt;&gt;"",Main!M2178,"")</f>
        <v/>
      </c>
      <c r="J2178" s="108" t="str">
        <f>IF(Main!N2178&lt;&gt;"",Main!N2178,"")</f>
        <v/>
      </c>
      <c r="K2178" s="107" t="str">
        <f>IF(Main!P2178&lt;&gt;"",Main!P2178,"")</f>
        <v/>
      </c>
      <c r="L2178" s="107" t="str">
        <f>IF(Main!U2178&lt;&gt;"",Main!U2178,"")</f>
        <v/>
      </c>
      <c r="AP2178" s="97"/>
      <c r="AQ2178" s="97"/>
      <c r="AR2178" s="97"/>
      <c r="AS2178" s="97"/>
      <c r="AT2178" s="97"/>
      <c r="AU2178" s="97"/>
      <c r="AV2178" s="97"/>
      <c r="AW2178" s="97"/>
      <c r="AX2178" s="97"/>
      <c r="AY2178" s="97"/>
      <c r="AZ2178" s="97"/>
      <c r="BA2178" s="97"/>
      <c r="BB2178" s="97"/>
      <c r="BC2178" s="97"/>
      <c r="BD2178" s="97"/>
      <c r="BE2178" s="97"/>
      <c r="BF2178" s="97"/>
      <c r="BG2178" s="97"/>
      <c r="BH2178" s="97"/>
      <c r="BI2178" s="97"/>
      <c r="BJ2178" s="97"/>
      <c r="BK2178" s="97"/>
      <c r="BL2178" s="97"/>
      <c r="BM2178" s="97"/>
      <c r="BN2178" s="97"/>
      <c r="BO2178" s="97"/>
      <c r="BP2178" s="97"/>
      <c r="BQ2178" s="97"/>
      <c r="BR2178" s="97"/>
      <c r="BS2178" s="97"/>
      <c r="BT2178" s="97"/>
      <c r="BU2178" s="97"/>
      <c r="BV2178" s="97"/>
      <c r="BW2178" s="97"/>
      <c r="BX2178" s="97"/>
      <c r="BY2178" s="97"/>
      <c r="BZ2178" s="97"/>
      <c r="CA2178" s="97"/>
      <c r="CB2178" s="97"/>
      <c r="CC2178" s="97"/>
      <c r="CD2178" s="97"/>
      <c r="CE2178" s="97"/>
      <c r="CF2178" s="97"/>
      <c r="CG2178" s="97"/>
      <c r="CH2178" s="97"/>
      <c r="CI2178" s="97"/>
      <c r="CJ2178" s="97"/>
      <c r="CK2178" s="97"/>
      <c r="CL2178" s="97"/>
      <c r="CM2178" s="97"/>
      <c r="CN2178" s="97"/>
      <c r="CO2178" s="97"/>
      <c r="CP2178" s="97"/>
      <c r="CQ2178" s="97"/>
      <c r="CR2178" s="97"/>
      <c r="CS2178" s="97"/>
      <c r="CT2178" s="97"/>
      <c r="CU2178" s="97"/>
      <c r="CV2178" s="97"/>
      <c r="CW2178" s="97"/>
      <c r="CX2178" s="97"/>
      <c r="CY2178" s="97"/>
      <c r="CZ2178" s="97"/>
      <c r="DA2178" s="97"/>
      <c r="DB2178" s="97"/>
      <c r="DC2178" s="97"/>
    </row>
    <row r="2179" spans="1:107" s="111" customFormat="1" ht="15" customHeight="1">
      <c r="A2179" s="97"/>
      <c r="B2179" s="106" t="str">
        <f>IF(Main!B2179&lt;&gt;"",Main!B2179,"")</f>
        <v/>
      </c>
      <c r="C2179" s="114" t="str">
        <f>IF(Main!C2179&lt;&gt;"",Main!C2179,"")</f>
        <v/>
      </c>
      <c r="D2179" s="106" t="str">
        <f>IF(Main!D2179&lt;&gt;"",Main!D2179,"")</f>
        <v/>
      </c>
      <c r="E2179" s="106" t="str">
        <f>IF(Main!E2179&lt;&gt;"",Main!E2179,"")</f>
        <v/>
      </c>
      <c r="F2179" s="106" t="str">
        <f>IF(Main!F2179&lt;&gt;"",Main!F2179,"")</f>
        <v/>
      </c>
      <c r="G2179" s="106" t="str">
        <f>IF(Main!G2179&lt;&gt;"",Main!G2179,"")</f>
        <v/>
      </c>
      <c r="H2179" s="106" t="str">
        <f>IF(Main!H2179&lt;&gt;"",Main!H2179,"")</f>
        <v/>
      </c>
      <c r="I2179" s="108" t="str">
        <f>IF(Main!M2179&lt;&gt;"",Main!M2179,"")</f>
        <v/>
      </c>
      <c r="J2179" s="108" t="str">
        <f>IF(Main!N2179&lt;&gt;"",Main!N2179,"")</f>
        <v/>
      </c>
      <c r="K2179" s="107" t="str">
        <f>IF(Main!P2179&lt;&gt;"",Main!P2179,"")</f>
        <v/>
      </c>
      <c r="L2179" s="107" t="str">
        <f>IF(Main!U2179&lt;&gt;"",Main!U2179,"")</f>
        <v/>
      </c>
      <c r="AP2179" s="97"/>
      <c r="AQ2179" s="97"/>
      <c r="AR2179" s="97"/>
      <c r="AS2179" s="97"/>
      <c r="AT2179" s="97"/>
      <c r="AU2179" s="97"/>
      <c r="AV2179" s="97"/>
      <c r="AW2179" s="97"/>
      <c r="AX2179" s="97"/>
      <c r="AY2179" s="97"/>
      <c r="AZ2179" s="97"/>
      <c r="BA2179" s="97"/>
      <c r="BB2179" s="97"/>
      <c r="BC2179" s="97"/>
      <c r="BD2179" s="97"/>
      <c r="BE2179" s="97"/>
      <c r="BF2179" s="97"/>
      <c r="BG2179" s="97"/>
      <c r="BH2179" s="97"/>
      <c r="BI2179" s="97"/>
      <c r="BJ2179" s="97"/>
      <c r="BK2179" s="97"/>
      <c r="BL2179" s="97"/>
      <c r="BM2179" s="97"/>
      <c r="BN2179" s="97"/>
      <c r="BO2179" s="97"/>
      <c r="BP2179" s="97"/>
      <c r="BQ2179" s="97"/>
      <c r="BR2179" s="97"/>
      <c r="BS2179" s="97"/>
      <c r="BT2179" s="97"/>
      <c r="BU2179" s="97"/>
      <c r="BV2179" s="97"/>
      <c r="BW2179" s="97"/>
      <c r="BX2179" s="97"/>
      <c r="BY2179" s="97"/>
      <c r="BZ2179" s="97"/>
      <c r="CA2179" s="97"/>
      <c r="CB2179" s="97"/>
      <c r="CC2179" s="97"/>
      <c r="CD2179" s="97"/>
      <c r="CE2179" s="97"/>
      <c r="CF2179" s="97"/>
      <c r="CG2179" s="97"/>
      <c r="CH2179" s="97"/>
      <c r="CI2179" s="97"/>
      <c r="CJ2179" s="97"/>
      <c r="CK2179" s="97"/>
      <c r="CL2179" s="97"/>
      <c r="CM2179" s="97"/>
      <c r="CN2179" s="97"/>
      <c r="CO2179" s="97"/>
      <c r="CP2179" s="97"/>
      <c r="CQ2179" s="97"/>
      <c r="CR2179" s="97"/>
      <c r="CS2179" s="97"/>
      <c r="CT2179" s="97"/>
      <c r="CU2179" s="97"/>
      <c r="CV2179" s="97"/>
      <c r="CW2179" s="97"/>
      <c r="CX2179" s="97"/>
      <c r="CY2179" s="97"/>
      <c r="CZ2179" s="97"/>
      <c r="DA2179" s="97"/>
      <c r="DB2179" s="97"/>
      <c r="DC2179" s="97"/>
    </row>
    <row r="2180" spans="1:107" s="111" customFormat="1" ht="15" customHeight="1">
      <c r="A2180" s="97"/>
      <c r="B2180" s="106" t="str">
        <f>IF(Main!B2180&lt;&gt;"",Main!B2180,"")</f>
        <v/>
      </c>
      <c r="C2180" s="114" t="str">
        <f>IF(Main!C2180&lt;&gt;"",Main!C2180,"")</f>
        <v/>
      </c>
      <c r="D2180" s="106" t="str">
        <f>IF(Main!D2180&lt;&gt;"",Main!D2180,"")</f>
        <v/>
      </c>
      <c r="E2180" s="106" t="str">
        <f>IF(Main!E2180&lt;&gt;"",Main!E2180,"")</f>
        <v/>
      </c>
      <c r="F2180" s="106" t="str">
        <f>IF(Main!F2180&lt;&gt;"",Main!F2180,"")</f>
        <v/>
      </c>
      <c r="G2180" s="106" t="str">
        <f>IF(Main!G2180&lt;&gt;"",Main!G2180,"")</f>
        <v/>
      </c>
      <c r="H2180" s="106" t="str">
        <f>IF(Main!H2180&lt;&gt;"",Main!H2180,"")</f>
        <v/>
      </c>
      <c r="I2180" s="108" t="str">
        <f>IF(Main!M2180&lt;&gt;"",Main!M2180,"")</f>
        <v/>
      </c>
      <c r="J2180" s="108" t="str">
        <f>IF(Main!N2180&lt;&gt;"",Main!N2180,"")</f>
        <v/>
      </c>
      <c r="K2180" s="107" t="str">
        <f>IF(Main!P2180&lt;&gt;"",Main!P2180,"")</f>
        <v/>
      </c>
      <c r="L2180" s="107" t="str">
        <f>IF(Main!U2180&lt;&gt;"",Main!U2180,"")</f>
        <v/>
      </c>
      <c r="AP2180" s="97"/>
      <c r="AQ2180" s="97"/>
      <c r="AR2180" s="97"/>
      <c r="AS2180" s="97"/>
      <c r="AT2180" s="97"/>
      <c r="AU2180" s="97"/>
      <c r="AV2180" s="97"/>
      <c r="AW2180" s="97"/>
      <c r="AX2180" s="97"/>
      <c r="AY2180" s="97"/>
      <c r="AZ2180" s="97"/>
      <c r="BA2180" s="97"/>
      <c r="BB2180" s="97"/>
      <c r="BC2180" s="97"/>
      <c r="BD2180" s="97"/>
      <c r="BE2180" s="97"/>
      <c r="BF2180" s="97"/>
      <c r="BG2180" s="97"/>
      <c r="BH2180" s="97"/>
      <c r="BI2180" s="97"/>
      <c r="BJ2180" s="97"/>
      <c r="BK2180" s="97"/>
      <c r="BL2180" s="97"/>
      <c r="BM2180" s="97"/>
      <c r="BN2180" s="97"/>
      <c r="BO2180" s="97"/>
      <c r="BP2180" s="97"/>
      <c r="BQ2180" s="97"/>
      <c r="BR2180" s="97"/>
      <c r="BS2180" s="97"/>
      <c r="BT2180" s="97"/>
      <c r="BU2180" s="97"/>
      <c r="BV2180" s="97"/>
      <c r="BW2180" s="97"/>
      <c r="BX2180" s="97"/>
      <c r="BY2180" s="97"/>
      <c r="BZ2180" s="97"/>
      <c r="CA2180" s="97"/>
      <c r="CB2180" s="97"/>
      <c r="CC2180" s="97"/>
      <c r="CD2180" s="97"/>
      <c r="CE2180" s="97"/>
      <c r="CF2180" s="97"/>
      <c r="CG2180" s="97"/>
      <c r="CH2180" s="97"/>
      <c r="CI2180" s="97"/>
      <c r="CJ2180" s="97"/>
      <c r="CK2180" s="97"/>
      <c r="CL2180" s="97"/>
      <c r="CM2180" s="97"/>
      <c r="CN2180" s="97"/>
      <c r="CO2180" s="97"/>
      <c r="CP2180" s="97"/>
      <c r="CQ2180" s="97"/>
      <c r="CR2180" s="97"/>
      <c r="CS2180" s="97"/>
      <c r="CT2180" s="97"/>
      <c r="CU2180" s="97"/>
      <c r="CV2180" s="97"/>
      <c r="CW2180" s="97"/>
      <c r="CX2180" s="97"/>
      <c r="CY2180" s="97"/>
      <c r="CZ2180" s="97"/>
      <c r="DA2180" s="97"/>
      <c r="DB2180" s="97"/>
      <c r="DC2180" s="97"/>
    </row>
    <row r="2181" spans="1:107" s="111" customFormat="1" ht="15" customHeight="1">
      <c r="A2181" s="97"/>
      <c r="B2181" s="106" t="str">
        <f>IF(Main!B2181&lt;&gt;"",Main!B2181,"")</f>
        <v/>
      </c>
      <c r="C2181" s="114" t="str">
        <f>IF(Main!C2181&lt;&gt;"",Main!C2181,"")</f>
        <v/>
      </c>
      <c r="D2181" s="106" t="str">
        <f>IF(Main!D2181&lt;&gt;"",Main!D2181,"")</f>
        <v/>
      </c>
      <c r="E2181" s="106" t="str">
        <f>IF(Main!E2181&lt;&gt;"",Main!E2181,"")</f>
        <v/>
      </c>
      <c r="F2181" s="106" t="str">
        <f>IF(Main!F2181&lt;&gt;"",Main!F2181,"")</f>
        <v/>
      </c>
      <c r="G2181" s="106" t="str">
        <f>IF(Main!G2181&lt;&gt;"",Main!G2181,"")</f>
        <v/>
      </c>
      <c r="H2181" s="106" t="str">
        <f>IF(Main!H2181&lt;&gt;"",Main!H2181,"")</f>
        <v/>
      </c>
      <c r="I2181" s="108" t="str">
        <f>IF(Main!M2181&lt;&gt;"",Main!M2181,"")</f>
        <v/>
      </c>
      <c r="J2181" s="108" t="str">
        <f>IF(Main!N2181&lt;&gt;"",Main!N2181,"")</f>
        <v/>
      </c>
      <c r="K2181" s="107" t="str">
        <f>IF(Main!P2181&lt;&gt;"",Main!P2181,"")</f>
        <v/>
      </c>
      <c r="L2181" s="107" t="str">
        <f>IF(Main!U2181&lt;&gt;"",Main!U2181,"")</f>
        <v/>
      </c>
      <c r="AP2181" s="97"/>
      <c r="AQ2181" s="97"/>
      <c r="AR2181" s="97"/>
      <c r="AS2181" s="97"/>
      <c r="AT2181" s="97"/>
      <c r="AU2181" s="97"/>
      <c r="AV2181" s="97"/>
      <c r="AW2181" s="97"/>
      <c r="AX2181" s="97"/>
      <c r="AY2181" s="97"/>
      <c r="AZ2181" s="97"/>
      <c r="BA2181" s="97"/>
      <c r="BB2181" s="97"/>
      <c r="BC2181" s="97"/>
      <c r="BD2181" s="97"/>
      <c r="BE2181" s="97"/>
      <c r="BF2181" s="97"/>
      <c r="BG2181" s="97"/>
      <c r="BH2181" s="97"/>
      <c r="BI2181" s="97"/>
      <c r="BJ2181" s="97"/>
      <c r="BK2181" s="97"/>
      <c r="BL2181" s="97"/>
      <c r="BM2181" s="97"/>
      <c r="BN2181" s="97"/>
      <c r="BO2181" s="97"/>
      <c r="BP2181" s="97"/>
      <c r="BQ2181" s="97"/>
      <c r="BR2181" s="97"/>
      <c r="BS2181" s="97"/>
      <c r="BT2181" s="97"/>
      <c r="BU2181" s="97"/>
      <c r="BV2181" s="97"/>
      <c r="BW2181" s="97"/>
      <c r="BX2181" s="97"/>
      <c r="BY2181" s="97"/>
      <c r="BZ2181" s="97"/>
      <c r="CA2181" s="97"/>
      <c r="CB2181" s="97"/>
      <c r="CC2181" s="97"/>
      <c r="CD2181" s="97"/>
      <c r="CE2181" s="97"/>
      <c r="CF2181" s="97"/>
      <c r="CG2181" s="97"/>
      <c r="CH2181" s="97"/>
      <c r="CI2181" s="97"/>
      <c r="CJ2181" s="97"/>
      <c r="CK2181" s="97"/>
      <c r="CL2181" s="97"/>
      <c r="CM2181" s="97"/>
      <c r="CN2181" s="97"/>
      <c r="CO2181" s="97"/>
      <c r="CP2181" s="97"/>
      <c r="CQ2181" s="97"/>
      <c r="CR2181" s="97"/>
      <c r="CS2181" s="97"/>
      <c r="CT2181" s="97"/>
      <c r="CU2181" s="97"/>
      <c r="CV2181" s="97"/>
      <c r="CW2181" s="97"/>
      <c r="CX2181" s="97"/>
      <c r="CY2181" s="97"/>
      <c r="CZ2181" s="97"/>
      <c r="DA2181" s="97"/>
      <c r="DB2181" s="97"/>
      <c r="DC2181" s="97"/>
    </row>
    <row r="2182" spans="1:107" s="111" customFormat="1" ht="15" customHeight="1">
      <c r="A2182" s="97"/>
      <c r="B2182" s="106" t="str">
        <f>IF(Main!B2182&lt;&gt;"",Main!B2182,"")</f>
        <v/>
      </c>
      <c r="C2182" s="114" t="str">
        <f>IF(Main!C2182&lt;&gt;"",Main!C2182,"")</f>
        <v/>
      </c>
      <c r="D2182" s="106" t="str">
        <f>IF(Main!D2182&lt;&gt;"",Main!D2182,"")</f>
        <v/>
      </c>
      <c r="E2182" s="106" t="str">
        <f>IF(Main!E2182&lt;&gt;"",Main!E2182,"")</f>
        <v/>
      </c>
      <c r="F2182" s="106" t="str">
        <f>IF(Main!F2182&lt;&gt;"",Main!F2182,"")</f>
        <v/>
      </c>
      <c r="G2182" s="106" t="str">
        <f>IF(Main!G2182&lt;&gt;"",Main!G2182,"")</f>
        <v/>
      </c>
      <c r="H2182" s="106" t="str">
        <f>IF(Main!H2182&lt;&gt;"",Main!H2182,"")</f>
        <v/>
      </c>
      <c r="I2182" s="108" t="str">
        <f>IF(Main!M2182&lt;&gt;"",Main!M2182,"")</f>
        <v/>
      </c>
      <c r="J2182" s="108" t="str">
        <f>IF(Main!N2182&lt;&gt;"",Main!N2182,"")</f>
        <v/>
      </c>
      <c r="K2182" s="107" t="str">
        <f>IF(Main!P2182&lt;&gt;"",Main!P2182,"")</f>
        <v/>
      </c>
      <c r="L2182" s="107" t="str">
        <f>IF(Main!U2182&lt;&gt;"",Main!U2182,"")</f>
        <v/>
      </c>
      <c r="AP2182" s="97"/>
      <c r="AQ2182" s="97"/>
      <c r="AR2182" s="97"/>
      <c r="AS2182" s="97"/>
      <c r="AT2182" s="97"/>
      <c r="AU2182" s="97"/>
      <c r="AV2182" s="97"/>
      <c r="AW2182" s="97"/>
      <c r="AX2182" s="97"/>
      <c r="AY2182" s="97"/>
      <c r="AZ2182" s="97"/>
      <c r="BA2182" s="97"/>
      <c r="BB2182" s="97"/>
      <c r="BC2182" s="97"/>
      <c r="BD2182" s="97"/>
      <c r="BE2182" s="97"/>
      <c r="BF2182" s="97"/>
      <c r="BG2182" s="97"/>
      <c r="BH2182" s="97"/>
      <c r="BI2182" s="97"/>
      <c r="BJ2182" s="97"/>
      <c r="BK2182" s="97"/>
      <c r="BL2182" s="97"/>
      <c r="BM2182" s="97"/>
      <c r="BN2182" s="97"/>
      <c r="BO2182" s="97"/>
      <c r="BP2182" s="97"/>
      <c r="BQ2182" s="97"/>
      <c r="BR2182" s="97"/>
      <c r="BS2182" s="97"/>
      <c r="BT2182" s="97"/>
      <c r="BU2182" s="97"/>
      <c r="BV2182" s="97"/>
      <c r="BW2182" s="97"/>
      <c r="BX2182" s="97"/>
      <c r="BY2182" s="97"/>
      <c r="BZ2182" s="97"/>
      <c r="CA2182" s="97"/>
      <c r="CB2182" s="97"/>
      <c r="CC2182" s="97"/>
      <c r="CD2182" s="97"/>
      <c r="CE2182" s="97"/>
      <c r="CF2182" s="97"/>
      <c r="CG2182" s="97"/>
      <c r="CH2182" s="97"/>
      <c r="CI2182" s="97"/>
      <c r="CJ2182" s="97"/>
      <c r="CK2182" s="97"/>
      <c r="CL2182" s="97"/>
      <c r="CM2182" s="97"/>
      <c r="CN2182" s="97"/>
      <c r="CO2182" s="97"/>
      <c r="CP2182" s="97"/>
      <c r="CQ2182" s="97"/>
      <c r="CR2182" s="97"/>
      <c r="CS2182" s="97"/>
      <c r="CT2182" s="97"/>
      <c r="CU2182" s="97"/>
      <c r="CV2182" s="97"/>
      <c r="CW2182" s="97"/>
      <c r="CX2182" s="97"/>
      <c r="CY2182" s="97"/>
      <c r="CZ2182" s="97"/>
      <c r="DA2182" s="97"/>
      <c r="DB2182" s="97"/>
      <c r="DC2182" s="97"/>
    </row>
    <row r="2183" spans="1:107" s="111" customFormat="1" ht="15" customHeight="1">
      <c r="A2183" s="97"/>
      <c r="B2183" s="106" t="str">
        <f>IF(Main!B2183&lt;&gt;"",Main!B2183,"")</f>
        <v/>
      </c>
      <c r="C2183" s="114" t="str">
        <f>IF(Main!C2183&lt;&gt;"",Main!C2183,"")</f>
        <v/>
      </c>
      <c r="D2183" s="106" t="str">
        <f>IF(Main!D2183&lt;&gt;"",Main!D2183,"")</f>
        <v/>
      </c>
      <c r="E2183" s="106" t="str">
        <f>IF(Main!E2183&lt;&gt;"",Main!E2183,"")</f>
        <v/>
      </c>
      <c r="F2183" s="106" t="str">
        <f>IF(Main!F2183&lt;&gt;"",Main!F2183,"")</f>
        <v/>
      </c>
      <c r="G2183" s="106" t="str">
        <f>IF(Main!G2183&lt;&gt;"",Main!G2183,"")</f>
        <v/>
      </c>
      <c r="H2183" s="106" t="str">
        <f>IF(Main!H2183&lt;&gt;"",Main!H2183,"")</f>
        <v/>
      </c>
      <c r="I2183" s="108" t="str">
        <f>IF(Main!M2183&lt;&gt;"",Main!M2183,"")</f>
        <v/>
      </c>
      <c r="J2183" s="108" t="str">
        <f>IF(Main!N2183&lt;&gt;"",Main!N2183,"")</f>
        <v/>
      </c>
      <c r="K2183" s="107" t="str">
        <f>IF(Main!P2183&lt;&gt;"",Main!P2183,"")</f>
        <v/>
      </c>
      <c r="L2183" s="107" t="str">
        <f>IF(Main!U2183&lt;&gt;"",Main!U2183,"")</f>
        <v/>
      </c>
      <c r="AP2183" s="97"/>
      <c r="AQ2183" s="97"/>
      <c r="AR2183" s="97"/>
      <c r="AS2183" s="97"/>
      <c r="AT2183" s="97"/>
      <c r="AU2183" s="97"/>
      <c r="AV2183" s="97"/>
      <c r="AW2183" s="97"/>
      <c r="AX2183" s="97"/>
      <c r="AY2183" s="97"/>
      <c r="AZ2183" s="97"/>
      <c r="BA2183" s="97"/>
      <c r="BB2183" s="97"/>
      <c r="BC2183" s="97"/>
      <c r="BD2183" s="97"/>
      <c r="BE2183" s="97"/>
      <c r="BF2183" s="97"/>
      <c r="BG2183" s="97"/>
      <c r="BH2183" s="97"/>
      <c r="BI2183" s="97"/>
      <c r="BJ2183" s="97"/>
      <c r="BK2183" s="97"/>
      <c r="BL2183" s="97"/>
      <c r="BM2183" s="97"/>
      <c r="BN2183" s="97"/>
      <c r="BO2183" s="97"/>
      <c r="BP2183" s="97"/>
      <c r="BQ2183" s="97"/>
      <c r="BR2183" s="97"/>
      <c r="BS2183" s="97"/>
      <c r="BT2183" s="97"/>
      <c r="BU2183" s="97"/>
      <c r="BV2183" s="97"/>
      <c r="BW2183" s="97"/>
      <c r="BX2183" s="97"/>
      <c r="BY2183" s="97"/>
      <c r="BZ2183" s="97"/>
      <c r="CA2183" s="97"/>
      <c r="CB2183" s="97"/>
      <c r="CC2183" s="97"/>
      <c r="CD2183" s="97"/>
      <c r="CE2183" s="97"/>
      <c r="CF2183" s="97"/>
      <c r="CG2183" s="97"/>
      <c r="CH2183" s="97"/>
      <c r="CI2183" s="97"/>
      <c r="CJ2183" s="97"/>
      <c r="CK2183" s="97"/>
      <c r="CL2183" s="97"/>
      <c r="CM2183" s="97"/>
      <c r="CN2183" s="97"/>
      <c r="CO2183" s="97"/>
      <c r="CP2183" s="97"/>
      <c r="CQ2183" s="97"/>
      <c r="CR2183" s="97"/>
      <c r="CS2183" s="97"/>
      <c r="CT2183" s="97"/>
      <c r="CU2183" s="97"/>
      <c r="CV2183" s="97"/>
      <c r="CW2183" s="97"/>
      <c r="CX2183" s="97"/>
      <c r="CY2183" s="97"/>
      <c r="CZ2183" s="97"/>
      <c r="DA2183" s="97"/>
      <c r="DB2183" s="97"/>
      <c r="DC2183" s="97"/>
    </row>
    <row r="2184" spans="1:107" s="111" customFormat="1" ht="15" customHeight="1">
      <c r="A2184" s="97"/>
      <c r="B2184" s="106" t="str">
        <f>IF(Main!B2184&lt;&gt;"",Main!B2184,"")</f>
        <v/>
      </c>
      <c r="C2184" s="114" t="str">
        <f>IF(Main!C2184&lt;&gt;"",Main!C2184,"")</f>
        <v/>
      </c>
      <c r="D2184" s="106" t="str">
        <f>IF(Main!D2184&lt;&gt;"",Main!D2184,"")</f>
        <v/>
      </c>
      <c r="E2184" s="106" t="str">
        <f>IF(Main!E2184&lt;&gt;"",Main!E2184,"")</f>
        <v/>
      </c>
      <c r="F2184" s="106" t="str">
        <f>IF(Main!F2184&lt;&gt;"",Main!F2184,"")</f>
        <v/>
      </c>
      <c r="G2184" s="106" t="str">
        <f>IF(Main!G2184&lt;&gt;"",Main!G2184,"")</f>
        <v/>
      </c>
      <c r="H2184" s="106" t="str">
        <f>IF(Main!H2184&lt;&gt;"",Main!H2184,"")</f>
        <v/>
      </c>
      <c r="I2184" s="108" t="str">
        <f>IF(Main!M2184&lt;&gt;"",Main!M2184,"")</f>
        <v/>
      </c>
      <c r="J2184" s="108" t="str">
        <f>IF(Main!N2184&lt;&gt;"",Main!N2184,"")</f>
        <v/>
      </c>
      <c r="K2184" s="107" t="str">
        <f>IF(Main!P2184&lt;&gt;"",Main!P2184,"")</f>
        <v/>
      </c>
      <c r="L2184" s="107" t="str">
        <f>IF(Main!U2184&lt;&gt;"",Main!U2184,"")</f>
        <v/>
      </c>
      <c r="AP2184" s="97"/>
      <c r="AQ2184" s="97"/>
      <c r="AR2184" s="97"/>
      <c r="AS2184" s="97"/>
      <c r="AT2184" s="97"/>
      <c r="AU2184" s="97"/>
      <c r="AV2184" s="97"/>
      <c r="AW2184" s="97"/>
      <c r="AX2184" s="97"/>
      <c r="AY2184" s="97"/>
      <c r="AZ2184" s="97"/>
      <c r="BA2184" s="97"/>
      <c r="BB2184" s="97"/>
      <c r="BC2184" s="97"/>
      <c r="BD2184" s="97"/>
      <c r="BE2184" s="97"/>
      <c r="BF2184" s="97"/>
      <c r="BG2184" s="97"/>
      <c r="BH2184" s="97"/>
      <c r="BI2184" s="97"/>
      <c r="BJ2184" s="97"/>
      <c r="BK2184" s="97"/>
      <c r="BL2184" s="97"/>
      <c r="BM2184" s="97"/>
      <c r="BN2184" s="97"/>
      <c r="BO2184" s="97"/>
      <c r="BP2184" s="97"/>
      <c r="BQ2184" s="97"/>
      <c r="BR2184" s="97"/>
      <c r="BS2184" s="97"/>
      <c r="BT2184" s="97"/>
      <c r="BU2184" s="97"/>
      <c r="BV2184" s="97"/>
      <c r="BW2184" s="97"/>
      <c r="BX2184" s="97"/>
      <c r="BY2184" s="97"/>
      <c r="BZ2184" s="97"/>
      <c r="CA2184" s="97"/>
      <c r="CB2184" s="97"/>
      <c r="CC2184" s="97"/>
      <c r="CD2184" s="97"/>
      <c r="CE2184" s="97"/>
      <c r="CF2184" s="97"/>
      <c r="CG2184" s="97"/>
      <c r="CH2184" s="97"/>
      <c r="CI2184" s="97"/>
      <c r="CJ2184" s="97"/>
      <c r="CK2184" s="97"/>
      <c r="CL2184" s="97"/>
      <c r="CM2184" s="97"/>
      <c r="CN2184" s="97"/>
      <c r="CO2184" s="97"/>
      <c r="CP2184" s="97"/>
      <c r="CQ2184" s="97"/>
      <c r="CR2184" s="97"/>
      <c r="CS2184" s="97"/>
      <c r="CT2184" s="97"/>
      <c r="CU2184" s="97"/>
      <c r="CV2184" s="97"/>
      <c r="CW2184" s="97"/>
      <c r="CX2184" s="97"/>
      <c r="CY2184" s="97"/>
      <c r="CZ2184" s="97"/>
      <c r="DA2184" s="97"/>
      <c r="DB2184" s="97"/>
      <c r="DC2184" s="97"/>
    </row>
    <row r="2185" spans="1:107" s="111" customFormat="1" ht="15" customHeight="1">
      <c r="A2185" s="97"/>
      <c r="B2185" s="106" t="str">
        <f>IF(Main!B2185&lt;&gt;"",Main!B2185,"")</f>
        <v/>
      </c>
      <c r="C2185" s="114" t="str">
        <f>IF(Main!C2185&lt;&gt;"",Main!C2185,"")</f>
        <v/>
      </c>
      <c r="D2185" s="106" t="str">
        <f>IF(Main!D2185&lt;&gt;"",Main!D2185,"")</f>
        <v/>
      </c>
      <c r="E2185" s="106" t="str">
        <f>IF(Main!E2185&lt;&gt;"",Main!E2185,"")</f>
        <v/>
      </c>
      <c r="F2185" s="106" t="str">
        <f>IF(Main!F2185&lt;&gt;"",Main!F2185,"")</f>
        <v/>
      </c>
      <c r="G2185" s="106" t="str">
        <f>IF(Main!G2185&lt;&gt;"",Main!G2185,"")</f>
        <v/>
      </c>
      <c r="H2185" s="106" t="str">
        <f>IF(Main!H2185&lt;&gt;"",Main!H2185,"")</f>
        <v/>
      </c>
      <c r="I2185" s="108" t="str">
        <f>IF(Main!M2185&lt;&gt;"",Main!M2185,"")</f>
        <v/>
      </c>
      <c r="J2185" s="108" t="str">
        <f>IF(Main!N2185&lt;&gt;"",Main!N2185,"")</f>
        <v/>
      </c>
      <c r="K2185" s="107" t="str">
        <f>IF(Main!P2185&lt;&gt;"",Main!P2185,"")</f>
        <v/>
      </c>
      <c r="L2185" s="107" t="str">
        <f>IF(Main!U2185&lt;&gt;"",Main!U2185,"")</f>
        <v/>
      </c>
      <c r="AP2185" s="97"/>
      <c r="AQ2185" s="97"/>
      <c r="AR2185" s="97"/>
      <c r="AS2185" s="97"/>
      <c r="AT2185" s="97"/>
      <c r="AU2185" s="97"/>
      <c r="AV2185" s="97"/>
      <c r="AW2185" s="97"/>
      <c r="AX2185" s="97"/>
      <c r="AY2185" s="97"/>
      <c r="AZ2185" s="97"/>
      <c r="BA2185" s="97"/>
      <c r="BB2185" s="97"/>
      <c r="BC2185" s="97"/>
      <c r="BD2185" s="97"/>
      <c r="BE2185" s="97"/>
      <c r="BF2185" s="97"/>
      <c r="BG2185" s="97"/>
      <c r="BH2185" s="97"/>
      <c r="BI2185" s="97"/>
      <c r="BJ2185" s="97"/>
      <c r="BK2185" s="97"/>
      <c r="BL2185" s="97"/>
      <c r="BM2185" s="97"/>
      <c r="BN2185" s="97"/>
      <c r="BO2185" s="97"/>
      <c r="BP2185" s="97"/>
      <c r="BQ2185" s="97"/>
      <c r="BR2185" s="97"/>
      <c r="BS2185" s="97"/>
      <c r="BT2185" s="97"/>
      <c r="BU2185" s="97"/>
      <c r="BV2185" s="97"/>
      <c r="BW2185" s="97"/>
      <c r="BX2185" s="97"/>
      <c r="BY2185" s="97"/>
      <c r="BZ2185" s="97"/>
      <c r="CA2185" s="97"/>
      <c r="CB2185" s="97"/>
      <c r="CC2185" s="97"/>
      <c r="CD2185" s="97"/>
      <c r="CE2185" s="97"/>
      <c r="CF2185" s="97"/>
      <c r="CG2185" s="97"/>
      <c r="CH2185" s="97"/>
      <c r="CI2185" s="97"/>
      <c r="CJ2185" s="97"/>
      <c r="CK2185" s="97"/>
      <c r="CL2185" s="97"/>
      <c r="CM2185" s="97"/>
      <c r="CN2185" s="97"/>
      <c r="CO2185" s="97"/>
      <c r="CP2185" s="97"/>
      <c r="CQ2185" s="97"/>
      <c r="CR2185" s="97"/>
      <c r="CS2185" s="97"/>
      <c r="CT2185" s="97"/>
      <c r="CU2185" s="97"/>
      <c r="CV2185" s="97"/>
      <c r="CW2185" s="97"/>
      <c r="CX2185" s="97"/>
      <c r="CY2185" s="97"/>
      <c r="CZ2185" s="97"/>
      <c r="DA2185" s="97"/>
      <c r="DB2185" s="97"/>
      <c r="DC2185" s="97"/>
    </row>
    <row r="2186" spans="1:107" s="111" customFormat="1" ht="15" customHeight="1">
      <c r="A2186" s="97"/>
      <c r="B2186" s="106" t="str">
        <f>IF(Main!B2186&lt;&gt;"",Main!B2186,"")</f>
        <v/>
      </c>
      <c r="C2186" s="114" t="str">
        <f>IF(Main!C2186&lt;&gt;"",Main!C2186,"")</f>
        <v/>
      </c>
      <c r="D2186" s="106" t="str">
        <f>IF(Main!D2186&lt;&gt;"",Main!D2186,"")</f>
        <v/>
      </c>
      <c r="E2186" s="106" t="str">
        <f>IF(Main!E2186&lt;&gt;"",Main!E2186,"")</f>
        <v/>
      </c>
      <c r="F2186" s="106" t="str">
        <f>IF(Main!F2186&lt;&gt;"",Main!F2186,"")</f>
        <v/>
      </c>
      <c r="G2186" s="106" t="str">
        <f>IF(Main!G2186&lt;&gt;"",Main!G2186,"")</f>
        <v/>
      </c>
      <c r="H2186" s="106" t="str">
        <f>IF(Main!H2186&lt;&gt;"",Main!H2186,"")</f>
        <v/>
      </c>
      <c r="I2186" s="108" t="str">
        <f>IF(Main!M2186&lt;&gt;"",Main!M2186,"")</f>
        <v/>
      </c>
      <c r="J2186" s="108" t="str">
        <f>IF(Main!N2186&lt;&gt;"",Main!N2186,"")</f>
        <v/>
      </c>
      <c r="K2186" s="107" t="str">
        <f>IF(Main!P2186&lt;&gt;"",Main!P2186,"")</f>
        <v/>
      </c>
      <c r="L2186" s="107" t="str">
        <f>IF(Main!U2186&lt;&gt;"",Main!U2186,"")</f>
        <v/>
      </c>
      <c r="AP2186" s="97"/>
      <c r="AQ2186" s="97"/>
      <c r="AR2186" s="97"/>
      <c r="AS2186" s="97"/>
      <c r="AT2186" s="97"/>
      <c r="AU2186" s="97"/>
      <c r="AV2186" s="97"/>
      <c r="AW2186" s="97"/>
      <c r="AX2186" s="97"/>
      <c r="AY2186" s="97"/>
      <c r="AZ2186" s="97"/>
      <c r="BA2186" s="97"/>
      <c r="BB2186" s="97"/>
      <c r="BC2186" s="97"/>
      <c r="BD2186" s="97"/>
      <c r="BE2186" s="97"/>
      <c r="BF2186" s="97"/>
      <c r="BG2186" s="97"/>
      <c r="BH2186" s="97"/>
      <c r="BI2186" s="97"/>
      <c r="BJ2186" s="97"/>
      <c r="BK2186" s="97"/>
      <c r="BL2186" s="97"/>
      <c r="BM2186" s="97"/>
      <c r="BN2186" s="97"/>
      <c r="BO2186" s="97"/>
      <c r="BP2186" s="97"/>
      <c r="BQ2186" s="97"/>
      <c r="BR2186" s="97"/>
      <c r="BS2186" s="97"/>
      <c r="BT2186" s="97"/>
      <c r="BU2186" s="97"/>
      <c r="BV2186" s="97"/>
      <c r="BW2186" s="97"/>
      <c r="BX2186" s="97"/>
      <c r="BY2186" s="97"/>
      <c r="BZ2186" s="97"/>
      <c r="CA2186" s="97"/>
      <c r="CB2186" s="97"/>
      <c r="CC2186" s="97"/>
      <c r="CD2186" s="97"/>
      <c r="CE2186" s="97"/>
      <c r="CF2186" s="97"/>
      <c r="CG2186" s="97"/>
      <c r="CH2186" s="97"/>
      <c r="CI2186" s="97"/>
      <c r="CJ2186" s="97"/>
      <c r="CK2186" s="97"/>
      <c r="CL2186" s="97"/>
      <c r="CM2186" s="97"/>
      <c r="CN2186" s="97"/>
      <c r="CO2186" s="97"/>
      <c r="CP2186" s="97"/>
      <c r="CQ2186" s="97"/>
      <c r="CR2186" s="97"/>
      <c r="CS2186" s="97"/>
      <c r="CT2186" s="97"/>
      <c r="CU2186" s="97"/>
      <c r="CV2186" s="97"/>
      <c r="CW2186" s="97"/>
      <c r="CX2186" s="97"/>
      <c r="CY2186" s="97"/>
      <c r="CZ2186" s="97"/>
      <c r="DA2186" s="97"/>
      <c r="DB2186" s="97"/>
      <c r="DC2186" s="97"/>
    </row>
    <row r="2187" spans="1:107" s="111" customFormat="1" ht="15" customHeight="1">
      <c r="A2187" s="97"/>
      <c r="B2187" s="106" t="str">
        <f>IF(Main!B2187&lt;&gt;"",Main!B2187,"")</f>
        <v/>
      </c>
      <c r="C2187" s="114" t="str">
        <f>IF(Main!C2187&lt;&gt;"",Main!C2187,"")</f>
        <v/>
      </c>
      <c r="D2187" s="106" t="str">
        <f>IF(Main!D2187&lt;&gt;"",Main!D2187,"")</f>
        <v/>
      </c>
      <c r="E2187" s="106" t="str">
        <f>IF(Main!E2187&lt;&gt;"",Main!E2187,"")</f>
        <v/>
      </c>
      <c r="F2187" s="106" t="str">
        <f>IF(Main!F2187&lt;&gt;"",Main!F2187,"")</f>
        <v/>
      </c>
      <c r="G2187" s="106" t="str">
        <f>IF(Main!G2187&lt;&gt;"",Main!G2187,"")</f>
        <v/>
      </c>
      <c r="H2187" s="106" t="str">
        <f>IF(Main!H2187&lt;&gt;"",Main!H2187,"")</f>
        <v/>
      </c>
      <c r="I2187" s="108" t="str">
        <f>IF(Main!M2187&lt;&gt;"",Main!M2187,"")</f>
        <v/>
      </c>
      <c r="J2187" s="108" t="str">
        <f>IF(Main!N2187&lt;&gt;"",Main!N2187,"")</f>
        <v/>
      </c>
      <c r="K2187" s="107" t="str">
        <f>IF(Main!P2187&lt;&gt;"",Main!P2187,"")</f>
        <v/>
      </c>
      <c r="L2187" s="107" t="str">
        <f>IF(Main!U2187&lt;&gt;"",Main!U2187,"")</f>
        <v/>
      </c>
      <c r="AP2187" s="97"/>
      <c r="AQ2187" s="97"/>
      <c r="AR2187" s="97"/>
      <c r="AS2187" s="97"/>
      <c r="AT2187" s="97"/>
      <c r="AU2187" s="97"/>
      <c r="AV2187" s="97"/>
      <c r="AW2187" s="97"/>
      <c r="AX2187" s="97"/>
      <c r="AY2187" s="97"/>
      <c r="AZ2187" s="97"/>
      <c r="BA2187" s="97"/>
      <c r="BB2187" s="97"/>
      <c r="BC2187" s="97"/>
      <c r="BD2187" s="97"/>
      <c r="BE2187" s="97"/>
      <c r="BF2187" s="97"/>
      <c r="BG2187" s="97"/>
      <c r="BH2187" s="97"/>
      <c r="BI2187" s="97"/>
      <c r="BJ2187" s="97"/>
      <c r="BK2187" s="97"/>
      <c r="BL2187" s="97"/>
      <c r="BM2187" s="97"/>
      <c r="BN2187" s="97"/>
      <c r="BO2187" s="97"/>
      <c r="BP2187" s="97"/>
      <c r="BQ2187" s="97"/>
      <c r="BR2187" s="97"/>
      <c r="BS2187" s="97"/>
      <c r="BT2187" s="97"/>
      <c r="BU2187" s="97"/>
      <c r="BV2187" s="97"/>
      <c r="BW2187" s="97"/>
      <c r="BX2187" s="97"/>
      <c r="BY2187" s="97"/>
      <c r="BZ2187" s="97"/>
      <c r="CA2187" s="97"/>
      <c r="CB2187" s="97"/>
      <c r="CC2187" s="97"/>
      <c r="CD2187" s="97"/>
      <c r="CE2187" s="97"/>
      <c r="CF2187" s="97"/>
      <c r="CG2187" s="97"/>
      <c r="CH2187" s="97"/>
      <c r="CI2187" s="97"/>
      <c r="CJ2187" s="97"/>
      <c r="CK2187" s="97"/>
      <c r="CL2187" s="97"/>
      <c r="CM2187" s="97"/>
      <c r="CN2187" s="97"/>
      <c r="CO2187" s="97"/>
      <c r="CP2187" s="97"/>
      <c r="CQ2187" s="97"/>
      <c r="CR2187" s="97"/>
      <c r="CS2187" s="97"/>
      <c r="CT2187" s="97"/>
      <c r="CU2187" s="97"/>
      <c r="CV2187" s="97"/>
      <c r="CW2187" s="97"/>
      <c r="CX2187" s="97"/>
      <c r="CY2187" s="97"/>
      <c r="CZ2187" s="97"/>
      <c r="DA2187" s="97"/>
      <c r="DB2187" s="97"/>
      <c r="DC2187" s="97"/>
    </row>
    <row r="2188" spans="1:107" s="111" customFormat="1" ht="15" customHeight="1">
      <c r="A2188" s="97"/>
      <c r="B2188" s="106" t="str">
        <f>IF(Main!B2188&lt;&gt;"",Main!B2188,"")</f>
        <v/>
      </c>
      <c r="C2188" s="114" t="str">
        <f>IF(Main!C2188&lt;&gt;"",Main!C2188,"")</f>
        <v/>
      </c>
      <c r="D2188" s="106" t="str">
        <f>IF(Main!D2188&lt;&gt;"",Main!D2188,"")</f>
        <v/>
      </c>
      <c r="E2188" s="106" t="str">
        <f>IF(Main!E2188&lt;&gt;"",Main!E2188,"")</f>
        <v/>
      </c>
      <c r="F2188" s="106" t="str">
        <f>IF(Main!F2188&lt;&gt;"",Main!F2188,"")</f>
        <v/>
      </c>
      <c r="G2188" s="106" t="str">
        <f>IF(Main!G2188&lt;&gt;"",Main!G2188,"")</f>
        <v/>
      </c>
      <c r="H2188" s="106" t="str">
        <f>IF(Main!H2188&lt;&gt;"",Main!H2188,"")</f>
        <v/>
      </c>
      <c r="I2188" s="108" t="str">
        <f>IF(Main!M2188&lt;&gt;"",Main!M2188,"")</f>
        <v/>
      </c>
      <c r="J2188" s="108" t="str">
        <f>IF(Main!N2188&lt;&gt;"",Main!N2188,"")</f>
        <v/>
      </c>
      <c r="K2188" s="107" t="str">
        <f>IF(Main!P2188&lt;&gt;"",Main!P2188,"")</f>
        <v/>
      </c>
      <c r="L2188" s="107" t="str">
        <f>IF(Main!U2188&lt;&gt;"",Main!U2188,"")</f>
        <v/>
      </c>
      <c r="AP2188" s="97"/>
      <c r="AQ2188" s="97"/>
      <c r="AR2188" s="97"/>
      <c r="AS2188" s="97"/>
      <c r="AT2188" s="97"/>
      <c r="AU2188" s="97"/>
      <c r="AV2188" s="97"/>
      <c r="AW2188" s="97"/>
      <c r="AX2188" s="97"/>
      <c r="AY2188" s="97"/>
      <c r="AZ2188" s="97"/>
      <c r="BA2188" s="97"/>
      <c r="BB2188" s="97"/>
      <c r="BC2188" s="97"/>
      <c r="BD2188" s="97"/>
      <c r="BE2188" s="97"/>
      <c r="BF2188" s="97"/>
      <c r="BG2188" s="97"/>
      <c r="BH2188" s="97"/>
      <c r="BI2188" s="97"/>
      <c r="BJ2188" s="97"/>
      <c r="BK2188" s="97"/>
      <c r="BL2188" s="97"/>
      <c r="BM2188" s="97"/>
      <c r="BN2188" s="97"/>
      <c r="BO2188" s="97"/>
      <c r="BP2188" s="97"/>
      <c r="BQ2188" s="97"/>
      <c r="BR2188" s="97"/>
      <c r="BS2188" s="97"/>
      <c r="BT2188" s="97"/>
      <c r="BU2188" s="97"/>
      <c r="BV2188" s="97"/>
      <c r="BW2188" s="97"/>
      <c r="BX2188" s="97"/>
      <c r="BY2188" s="97"/>
      <c r="BZ2188" s="97"/>
      <c r="CA2188" s="97"/>
      <c r="CB2188" s="97"/>
      <c r="CC2188" s="97"/>
      <c r="CD2188" s="97"/>
      <c r="CE2188" s="97"/>
      <c r="CF2188" s="97"/>
      <c r="CG2188" s="97"/>
      <c r="CH2188" s="97"/>
      <c r="CI2188" s="97"/>
      <c r="CJ2188" s="97"/>
      <c r="CK2188" s="97"/>
      <c r="CL2188" s="97"/>
      <c r="CM2188" s="97"/>
      <c r="CN2188" s="97"/>
      <c r="CO2188" s="97"/>
      <c r="CP2188" s="97"/>
      <c r="CQ2188" s="97"/>
      <c r="CR2188" s="97"/>
      <c r="CS2188" s="97"/>
      <c r="CT2188" s="97"/>
      <c r="CU2188" s="97"/>
      <c r="CV2188" s="97"/>
      <c r="CW2188" s="97"/>
      <c r="CX2188" s="97"/>
      <c r="CY2188" s="97"/>
      <c r="CZ2188" s="97"/>
      <c r="DA2188" s="97"/>
      <c r="DB2188" s="97"/>
      <c r="DC2188" s="97"/>
    </row>
    <row r="2189" spans="1:107" s="111" customFormat="1" ht="15" customHeight="1">
      <c r="A2189" s="97"/>
      <c r="B2189" s="106" t="str">
        <f>IF(Main!B2189&lt;&gt;"",Main!B2189,"")</f>
        <v/>
      </c>
      <c r="C2189" s="114" t="str">
        <f>IF(Main!C2189&lt;&gt;"",Main!C2189,"")</f>
        <v/>
      </c>
      <c r="D2189" s="106" t="str">
        <f>IF(Main!D2189&lt;&gt;"",Main!D2189,"")</f>
        <v/>
      </c>
      <c r="E2189" s="106" t="str">
        <f>IF(Main!E2189&lt;&gt;"",Main!E2189,"")</f>
        <v/>
      </c>
      <c r="F2189" s="106" t="str">
        <f>IF(Main!F2189&lt;&gt;"",Main!F2189,"")</f>
        <v/>
      </c>
      <c r="G2189" s="106" t="str">
        <f>IF(Main!G2189&lt;&gt;"",Main!G2189,"")</f>
        <v/>
      </c>
      <c r="H2189" s="106" t="str">
        <f>IF(Main!H2189&lt;&gt;"",Main!H2189,"")</f>
        <v/>
      </c>
      <c r="I2189" s="108" t="str">
        <f>IF(Main!M2189&lt;&gt;"",Main!M2189,"")</f>
        <v/>
      </c>
      <c r="J2189" s="108" t="str">
        <f>IF(Main!N2189&lt;&gt;"",Main!N2189,"")</f>
        <v/>
      </c>
      <c r="K2189" s="107" t="str">
        <f>IF(Main!P2189&lt;&gt;"",Main!P2189,"")</f>
        <v/>
      </c>
      <c r="L2189" s="107" t="str">
        <f>IF(Main!U2189&lt;&gt;"",Main!U2189,"")</f>
        <v/>
      </c>
      <c r="AP2189" s="97"/>
      <c r="AQ2189" s="97"/>
      <c r="AR2189" s="97"/>
      <c r="AS2189" s="97"/>
      <c r="AT2189" s="97"/>
      <c r="AU2189" s="97"/>
      <c r="AV2189" s="97"/>
      <c r="AW2189" s="97"/>
      <c r="AX2189" s="97"/>
      <c r="AY2189" s="97"/>
      <c r="AZ2189" s="97"/>
      <c r="BA2189" s="97"/>
      <c r="BB2189" s="97"/>
      <c r="BC2189" s="97"/>
      <c r="BD2189" s="97"/>
      <c r="BE2189" s="97"/>
      <c r="BF2189" s="97"/>
      <c r="BG2189" s="97"/>
      <c r="BH2189" s="97"/>
      <c r="BI2189" s="97"/>
      <c r="BJ2189" s="97"/>
      <c r="BK2189" s="97"/>
      <c r="BL2189" s="97"/>
      <c r="BM2189" s="97"/>
      <c r="BN2189" s="97"/>
      <c r="BO2189" s="97"/>
      <c r="BP2189" s="97"/>
      <c r="BQ2189" s="97"/>
      <c r="BR2189" s="97"/>
      <c r="BS2189" s="97"/>
      <c r="BT2189" s="97"/>
      <c r="BU2189" s="97"/>
      <c r="BV2189" s="97"/>
      <c r="BW2189" s="97"/>
      <c r="BX2189" s="97"/>
      <c r="BY2189" s="97"/>
      <c r="BZ2189" s="97"/>
      <c r="CA2189" s="97"/>
      <c r="CB2189" s="97"/>
      <c r="CC2189" s="97"/>
      <c r="CD2189" s="97"/>
      <c r="CE2189" s="97"/>
      <c r="CF2189" s="97"/>
      <c r="CG2189" s="97"/>
      <c r="CH2189" s="97"/>
      <c r="CI2189" s="97"/>
      <c r="CJ2189" s="97"/>
      <c r="CK2189" s="97"/>
      <c r="CL2189" s="97"/>
      <c r="CM2189" s="97"/>
      <c r="CN2189" s="97"/>
      <c r="CO2189" s="97"/>
      <c r="CP2189" s="97"/>
      <c r="CQ2189" s="97"/>
      <c r="CR2189" s="97"/>
      <c r="CS2189" s="97"/>
      <c r="CT2189" s="97"/>
      <c r="CU2189" s="97"/>
      <c r="CV2189" s="97"/>
      <c r="CW2189" s="97"/>
      <c r="CX2189" s="97"/>
      <c r="CY2189" s="97"/>
      <c r="CZ2189" s="97"/>
      <c r="DA2189" s="97"/>
      <c r="DB2189" s="97"/>
      <c r="DC2189" s="97"/>
    </row>
    <row r="2190" spans="1:107" s="111" customFormat="1" ht="15" customHeight="1">
      <c r="A2190" s="97"/>
      <c r="B2190" s="106" t="str">
        <f>IF(Main!B2190&lt;&gt;"",Main!B2190,"")</f>
        <v/>
      </c>
      <c r="C2190" s="114" t="str">
        <f>IF(Main!C2190&lt;&gt;"",Main!C2190,"")</f>
        <v/>
      </c>
      <c r="D2190" s="106" t="str">
        <f>IF(Main!D2190&lt;&gt;"",Main!D2190,"")</f>
        <v/>
      </c>
      <c r="E2190" s="106" t="str">
        <f>IF(Main!E2190&lt;&gt;"",Main!E2190,"")</f>
        <v/>
      </c>
      <c r="F2190" s="106" t="str">
        <f>IF(Main!F2190&lt;&gt;"",Main!F2190,"")</f>
        <v/>
      </c>
      <c r="G2190" s="106" t="str">
        <f>IF(Main!G2190&lt;&gt;"",Main!G2190,"")</f>
        <v/>
      </c>
      <c r="H2190" s="106" t="str">
        <f>IF(Main!H2190&lt;&gt;"",Main!H2190,"")</f>
        <v/>
      </c>
      <c r="I2190" s="108" t="str">
        <f>IF(Main!M2190&lt;&gt;"",Main!M2190,"")</f>
        <v/>
      </c>
      <c r="J2190" s="108" t="str">
        <f>IF(Main!N2190&lt;&gt;"",Main!N2190,"")</f>
        <v/>
      </c>
      <c r="K2190" s="107" t="str">
        <f>IF(Main!P2190&lt;&gt;"",Main!P2190,"")</f>
        <v/>
      </c>
      <c r="L2190" s="107" t="str">
        <f>IF(Main!U2190&lt;&gt;"",Main!U2190,"")</f>
        <v/>
      </c>
      <c r="AP2190" s="97"/>
      <c r="AQ2190" s="97"/>
      <c r="AR2190" s="97"/>
      <c r="AS2190" s="97"/>
      <c r="AT2190" s="97"/>
      <c r="AU2190" s="97"/>
      <c r="AV2190" s="97"/>
      <c r="AW2190" s="97"/>
      <c r="AX2190" s="97"/>
      <c r="AY2190" s="97"/>
      <c r="AZ2190" s="97"/>
      <c r="BA2190" s="97"/>
      <c r="BB2190" s="97"/>
      <c r="BC2190" s="97"/>
      <c r="BD2190" s="97"/>
      <c r="BE2190" s="97"/>
      <c r="BF2190" s="97"/>
      <c r="BG2190" s="97"/>
      <c r="BH2190" s="97"/>
      <c r="BI2190" s="97"/>
      <c r="BJ2190" s="97"/>
      <c r="BK2190" s="97"/>
      <c r="BL2190" s="97"/>
      <c r="BM2190" s="97"/>
      <c r="BN2190" s="97"/>
      <c r="BO2190" s="97"/>
      <c r="BP2190" s="97"/>
      <c r="BQ2190" s="97"/>
      <c r="BR2190" s="97"/>
      <c r="BS2190" s="97"/>
      <c r="BT2190" s="97"/>
      <c r="BU2190" s="97"/>
      <c r="BV2190" s="97"/>
      <c r="BW2190" s="97"/>
      <c r="BX2190" s="97"/>
      <c r="BY2190" s="97"/>
      <c r="BZ2190" s="97"/>
      <c r="CA2190" s="97"/>
      <c r="CB2190" s="97"/>
      <c r="CC2190" s="97"/>
      <c r="CD2190" s="97"/>
      <c r="CE2190" s="97"/>
      <c r="CF2190" s="97"/>
      <c r="CG2190" s="97"/>
      <c r="CH2190" s="97"/>
      <c r="CI2190" s="97"/>
      <c r="CJ2190" s="97"/>
      <c r="CK2190" s="97"/>
      <c r="CL2190" s="97"/>
      <c r="CM2190" s="97"/>
      <c r="CN2190" s="97"/>
      <c r="CO2190" s="97"/>
      <c r="CP2190" s="97"/>
      <c r="CQ2190" s="97"/>
      <c r="CR2190" s="97"/>
      <c r="CS2190" s="97"/>
      <c r="CT2190" s="97"/>
      <c r="CU2190" s="97"/>
      <c r="CV2190" s="97"/>
      <c r="CW2190" s="97"/>
      <c r="CX2190" s="97"/>
      <c r="CY2190" s="97"/>
      <c r="CZ2190" s="97"/>
      <c r="DA2190" s="97"/>
      <c r="DB2190" s="97"/>
      <c r="DC2190" s="97"/>
    </row>
    <row r="2191" spans="1:107" s="111" customFormat="1" ht="15" customHeight="1">
      <c r="A2191" s="97"/>
      <c r="B2191" s="106" t="str">
        <f>IF(Main!B2191&lt;&gt;"",Main!B2191,"")</f>
        <v/>
      </c>
      <c r="C2191" s="114" t="str">
        <f>IF(Main!C2191&lt;&gt;"",Main!C2191,"")</f>
        <v/>
      </c>
      <c r="D2191" s="106" t="str">
        <f>IF(Main!D2191&lt;&gt;"",Main!D2191,"")</f>
        <v/>
      </c>
      <c r="E2191" s="106" t="str">
        <f>IF(Main!E2191&lt;&gt;"",Main!E2191,"")</f>
        <v/>
      </c>
      <c r="F2191" s="106" t="str">
        <f>IF(Main!F2191&lt;&gt;"",Main!F2191,"")</f>
        <v/>
      </c>
      <c r="G2191" s="106" t="str">
        <f>IF(Main!G2191&lt;&gt;"",Main!G2191,"")</f>
        <v/>
      </c>
      <c r="H2191" s="106" t="str">
        <f>IF(Main!H2191&lt;&gt;"",Main!H2191,"")</f>
        <v/>
      </c>
      <c r="I2191" s="108" t="str">
        <f>IF(Main!M2191&lt;&gt;"",Main!M2191,"")</f>
        <v/>
      </c>
      <c r="J2191" s="108" t="str">
        <f>IF(Main!N2191&lt;&gt;"",Main!N2191,"")</f>
        <v/>
      </c>
      <c r="K2191" s="107" t="str">
        <f>IF(Main!P2191&lt;&gt;"",Main!P2191,"")</f>
        <v/>
      </c>
      <c r="L2191" s="107" t="str">
        <f>IF(Main!U2191&lt;&gt;"",Main!U2191,"")</f>
        <v/>
      </c>
      <c r="AP2191" s="97"/>
      <c r="AQ2191" s="97"/>
      <c r="AR2191" s="97"/>
      <c r="AS2191" s="97"/>
      <c r="AT2191" s="97"/>
      <c r="AU2191" s="97"/>
      <c r="AV2191" s="97"/>
      <c r="AW2191" s="97"/>
      <c r="AX2191" s="97"/>
      <c r="AY2191" s="97"/>
      <c r="AZ2191" s="97"/>
      <c r="BA2191" s="97"/>
      <c r="BB2191" s="97"/>
      <c r="BC2191" s="97"/>
      <c r="BD2191" s="97"/>
      <c r="BE2191" s="97"/>
      <c r="BF2191" s="97"/>
      <c r="BG2191" s="97"/>
      <c r="BH2191" s="97"/>
      <c r="BI2191" s="97"/>
      <c r="BJ2191" s="97"/>
      <c r="BK2191" s="97"/>
      <c r="BL2191" s="97"/>
      <c r="BM2191" s="97"/>
      <c r="BN2191" s="97"/>
      <c r="BO2191" s="97"/>
      <c r="BP2191" s="97"/>
      <c r="BQ2191" s="97"/>
      <c r="BR2191" s="97"/>
      <c r="BS2191" s="97"/>
      <c r="BT2191" s="97"/>
      <c r="BU2191" s="97"/>
      <c r="BV2191" s="97"/>
      <c r="BW2191" s="97"/>
      <c r="BX2191" s="97"/>
      <c r="BY2191" s="97"/>
      <c r="BZ2191" s="97"/>
      <c r="CA2191" s="97"/>
      <c r="CB2191" s="97"/>
      <c r="CC2191" s="97"/>
      <c r="CD2191" s="97"/>
      <c r="CE2191" s="97"/>
      <c r="CF2191" s="97"/>
      <c r="CG2191" s="97"/>
      <c r="CH2191" s="97"/>
      <c r="CI2191" s="97"/>
      <c r="CJ2191" s="97"/>
      <c r="CK2191" s="97"/>
      <c r="CL2191" s="97"/>
      <c r="CM2191" s="97"/>
      <c r="CN2191" s="97"/>
      <c r="CO2191" s="97"/>
      <c r="CP2191" s="97"/>
      <c r="CQ2191" s="97"/>
      <c r="CR2191" s="97"/>
      <c r="CS2191" s="97"/>
      <c r="CT2191" s="97"/>
      <c r="CU2191" s="97"/>
      <c r="CV2191" s="97"/>
      <c r="CW2191" s="97"/>
      <c r="CX2191" s="97"/>
      <c r="CY2191" s="97"/>
      <c r="CZ2191" s="97"/>
      <c r="DA2191" s="97"/>
      <c r="DB2191" s="97"/>
      <c r="DC2191" s="97"/>
    </row>
    <row r="2192" spans="1:107" s="111" customFormat="1" ht="15" customHeight="1">
      <c r="A2192" s="97"/>
      <c r="B2192" s="106" t="str">
        <f>IF(Main!B2192&lt;&gt;"",Main!B2192,"")</f>
        <v/>
      </c>
      <c r="C2192" s="114" t="str">
        <f>IF(Main!C2192&lt;&gt;"",Main!C2192,"")</f>
        <v/>
      </c>
      <c r="D2192" s="106" t="str">
        <f>IF(Main!D2192&lt;&gt;"",Main!D2192,"")</f>
        <v/>
      </c>
      <c r="E2192" s="106" t="str">
        <f>IF(Main!E2192&lt;&gt;"",Main!E2192,"")</f>
        <v/>
      </c>
      <c r="F2192" s="106" t="str">
        <f>IF(Main!F2192&lt;&gt;"",Main!F2192,"")</f>
        <v/>
      </c>
      <c r="G2192" s="106" t="str">
        <f>IF(Main!G2192&lt;&gt;"",Main!G2192,"")</f>
        <v/>
      </c>
      <c r="H2192" s="106" t="str">
        <f>IF(Main!H2192&lt;&gt;"",Main!H2192,"")</f>
        <v/>
      </c>
      <c r="I2192" s="108" t="str">
        <f>IF(Main!M2192&lt;&gt;"",Main!M2192,"")</f>
        <v/>
      </c>
      <c r="J2192" s="108" t="str">
        <f>IF(Main!N2192&lt;&gt;"",Main!N2192,"")</f>
        <v/>
      </c>
      <c r="K2192" s="107" t="str">
        <f>IF(Main!P2192&lt;&gt;"",Main!P2192,"")</f>
        <v/>
      </c>
      <c r="L2192" s="107" t="str">
        <f>IF(Main!U2192&lt;&gt;"",Main!U2192,"")</f>
        <v/>
      </c>
      <c r="AP2192" s="97"/>
      <c r="AQ2192" s="97"/>
      <c r="AR2192" s="97"/>
      <c r="AS2192" s="97"/>
      <c r="AT2192" s="97"/>
      <c r="AU2192" s="97"/>
      <c r="AV2192" s="97"/>
      <c r="AW2192" s="97"/>
      <c r="AX2192" s="97"/>
      <c r="AY2192" s="97"/>
      <c r="AZ2192" s="97"/>
      <c r="BA2192" s="97"/>
      <c r="BB2192" s="97"/>
      <c r="BC2192" s="97"/>
      <c r="BD2192" s="97"/>
      <c r="BE2192" s="97"/>
      <c r="BF2192" s="97"/>
      <c r="BG2192" s="97"/>
      <c r="BH2192" s="97"/>
      <c r="BI2192" s="97"/>
      <c r="BJ2192" s="97"/>
      <c r="BK2192" s="97"/>
      <c r="BL2192" s="97"/>
      <c r="BM2192" s="97"/>
      <c r="BN2192" s="97"/>
      <c r="BO2192" s="97"/>
      <c r="BP2192" s="97"/>
      <c r="BQ2192" s="97"/>
      <c r="BR2192" s="97"/>
      <c r="BS2192" s="97"/>
      <c r="BT2192" s="97"/>
      <c r="BU2192" s="97"/>
      <c r="BV2192" s="97"/>
      <c r="BW2192" s="97"/>
      <c r="BX2192" s="97"/>
      <c r="BY2192" s="97"/>
      <c r="BZ2192" s="97"/>
      <c r="CA2192" s="97"/>
      <c r="CB2192" s="97"/>
      <c r="CC2192" s="97"/>
      <c r="CD2192" s="97"/>
      <c r="CE2192" s="97"/>
      <c r="CF2192" s="97"/>
      <c r="CG2192" s="97"/>
      <c r="CH2192" s="97"/>
      <c r="CI2192" s="97"/>
      <c r="CJ2192" s="97"/>
      <c r="CK2192" s="97"/>
      <c r="CL2192" s="97"/>
      <c r="CM2192" s="97"/>
      <c r="CN2192" s="97"/>
      <c r="CO2192" s="97"/>
      <c r="CP2192" s="97"/>
      <c r="CQ2192" s="97"/>
      <c r="CR2192" s="97"/>
      <c r="CS2192" s="97"/>
      <c r="CT2192" s="97"/>
      <c r="CU2192" s="97"/>
      <c r="CV2192" s="97"/>
      <c r="CW2192" s="97"/>
      <c r="CX2192" s="97"/>
      <c r="CY2192" s="97"/>
      <c r="CZ2192" s="97"/>
      <c r="DA2192" s="97"/>
      <c r="DB2192" s="97"/>
      <c r="DC2192" s="97"/>
    </row>
    <row r="2193" spans="1:107" s="111" customFormat="1" ht="15" customHeight="1">
      <c r="A2193" s="97"/>
      <c r="B2193" s="106" t="str">
        <f>IF(Main!B2193&lt;&gt;"",Main!B2193,"")</f>
        <v/>
      </c>
      <c r="C2193" s="114" t="str">
        <f>IF(Main!C2193&lt;&gt;"",Main!C2193,"")</f>
        <v/>
      </c>
      <c r="D2193" s="106" t="str">
        <f>IF(Main!D2193&lt;&gt;"",Main!D2193,"")</f>
        <v/>
      </c>
      <c r="E2193" s="106" t="str">
        <f>IF(Main!E2193&lt;&gt;"",Main!E2193,"")</f>
        <v/>
      </c>
      <c r="F2193" s="106" t="str">
        <f>IF(Main!F2193&lt;&gt;"",Main!F2193,"")</f>
        <v/>
      </c>
      <c r="G2193" s="106" t="str">
        <f>IF(Main!G2193&lt;&gt;"",Main!G2193,"")</f>
        <v/>
      </c>
      <c r="H2193" s="106" t="str">
        <f>IF(Main!H2193&lt;&gt;"",Main!H2193,"")</f>
        <v/>
      </c>
      <c r="I2193" s="108" t="str">
        <f>IF(Main!M2193&lt;&gt;"",Main!M2193,"")</f>
        <v/>
      </c>
      <c r="J2193" s="108" t="str">
        <f>IF(Main!N2193&lt;&gt;"",Main!N2193,"")</f>
        <v/>
      </c>
      <c r="K2193" s="107" t="str">
        <f>IF(Main!P2193&lt;&gt;"",Main!P2193,"")</f>
        <v/>
      </c>
      <c r="L2193" s="107" t="str">
        <f>IF(Main!U2193&lt;&gt;"",Main!U2193,"")</f>
        <v/>
      </c>
      <c r="AP2193" s="97"/>
      <c r="AQ2193" s="97"/>
      <c r="AR2193" s="97"/>
      <c r="AS2193" s="97"/>
      <c r="AT2193" s="97"/>
      <c r="AU2193" s="97"/>
      <c r="AV2193" s="97"/>
      <c r="AW2193" s="97"/>
      <c r="AX2193" s="97"/>
      <c r="AY2193" s="97"/>
      <c r="AZ2193" s="97"/>
      <c r="BA2193" s="97"/>
      <c r="BB2193" s="97"/>
      <c r="BC2193" s="97"/>
      <c r="BD2193" s="97"/>
      <c r="BE2193" s="97"/>
      <c r="BF2193" s="97"/>
      <c r="BG2193" s="97"/>
      <c r="BH2193" s="97"/>
      <c r="BI2193" s="97"/>
      <c r="BJ2193" s="97"/>
      <c r="BK2193" s="97"/>
      <c r="BL2193" s="97"/>
      <c r="BM2193" s="97"/>
      <c r="BN2193" s="97"/>
      <c r="BO2193" s="97"/>
      <c r="BP2193" s="97"/>
      <c r="BQ2193" s="97"/>
      <c r="BR2193" s="97"/>
      <c r="BS2193" s="97"/>
      <c r="BT2193" s="97"/>
      <c r="BU2193" s="97"/>
      <c r="BV2193" s="97"/>
      <c r="BW2193" s="97"/>
      <c r="BX2193" s="97"/>
      <c r="BY2193" s="97"/>
      <c r="BZ2193" s="97"/>
      <c r="CA2193" s="97"/>
      <c r="CB2193" s="97"/>
      <c r="CC2193" s="97"/>
      <c r="CD2193" s="97"/>
      <c r="CE2193" s="97"/>
      <c r="CF2193" s="97"/>
      <c r="CG2193" s="97"/>
      <c r="CH2193" s="97"/>
      <c r="CI2193" s="97"/>
      <c r="CJ2193" s="97"/>
      <c r="CK2193" s="97"/>
      <c r="CL2193" s="97"/>
      <c r="CM2193" s="97"/>
      <c r="CN2193" s="97"/>
      <c r="CO2193" s="97"/>
      <c r="CP2193" s="97"/>
      <c r="CQ2193" s="97"/>
      <c r="CR2193" s="97"/>
      <c r="CS2193" s="97"/>
      <c r="CT2193" s="97"/>
      <c r="CU2193" s="97"/>
      <c r="CV2193" s="97"/>
      <c r="CW2193" s="97"/>
      <c r="CX2193" s="97"/>
      <c r="CY2193" s="97"/>
      <c r="CZ2193" s="97"/>
      <c r="DA2193" s="97"/>
      <c r="DB2193" s="97"/>
      <c r="DC2193" s="97"/>
    </row>
    <row r="2194" spans="1:107" s="111" customFormat="1" ht="15" customHeight="1">
      <c r="A2194" s="97"/>
      <c r="B2194" s="106" t="str">
        <f>IF(Main!B2194&lt;&gt;"",Main!B2194,"")</f>
        <v/>
      </c>
      <c r="C2194" s="114" t="str">
        <f>IF(Main!C2194&lt;&gt;"",Main!C2194,"")</f>
        <v/>
      </c>
      <c r="D2194" s="106" t="str">
        <f>IF(Main!D2194&lt;&gt;"",Main!D2194,"")</f>
        <v/>
      </c>
      <c r="E2194" s="106" t="str">
        <f>IF(Main!E2194&lt;&gt;"",Main!E2194,"")</f>
        <v/>
      </c>
      <c r="F2194" s="106" t="str">
        <f>IF(Main!F2194&lt;&gt;"",Main!F2194,"")</f>
        <v/>
      </c>
      <c r="G2194" s="106" t="str">
        <f>IF(Main!G2194&lt;&gt;"",Main!G2194,"")</f>
        <v/>
      </c>
      <c r="H2194" s="106" t="str">
        <f>IF(Main!H2194&lt;&gt;"",Main!H2194,"")</f>
        <v/>
      </c>
      <c r="I2194" s="108" t="str">
        <f>IF(Main!M2194&lt;&gt;"",Main!M2194,"")</f>
        <v/>
      </c>
      <c r="J2194" s="108" t="str">
        <f>IF(Main!N2194&lt;&gt;"",Main!N2194,"")</f>
        <v/>
      </c>
      <c r="K2194" s="107" t="str">
        <f>IF(Main!P2194&lt;&gt;"",Main!P2194,"")</f>
        <v/>
      </c>
      <c r="L2194" s="107" t="str">
        <f>IF(Main!U2194&lt;&gt;"",Main!U2194,"")</f>
        <v/>
      </c>
      <c r="AP2194" s="97"/>
      <c r="AQ2194" s="97"/>
      <c r="AR2194" s="97"/>
      <c r="AS2194" s="97"/>
      <c r="AT2194" s="97"/>
      <c r="AU2194" s="97"/>
      <c r="AV2194" s="97"/>
      <c r="AW2194" s="97"/>
      <c r="AX2194" s="97"/>
      <c r="AY2194" s="97"/>
      <c r="AZ2194" s="97"/>
      <c r="BA2194" s="97"/>
      <c r="BB2194" s="97"/>
      <c r="BC2194" s="97"/>
      <c r="BD2194" s="97"/>
      <c r="BE2194" s="97"/>
      <c r="BF2194" s="97"/>
      <c r="BG2194" s="97"/>
      <c r="BH2194" s="97"/>
      <c r="BI2194" s="97"/>
      <c r="BJ2194" s="97"/>
      <c r="BK2194" s="97"/>
      <c r="BL2194" s="97"/>
      <c r="BM2194" s="97"/>
      <c r="BN2194" s="97"/>
      <c r="BO2194" s="97"/>
      <c r="BP2194" s="97"/>
      <c r="BQ2194" s="97"/>
      <c r="BR2194" s="97"/>
      <c r="BS2194" s="97"/>
      <c r="BT2194" s="97"/>
      <c r="BU2194" s="97"/>
      <c r="BV2194" s="97"/>
      <c r="BW2194" s="97"/>
      <c r="BX2194" s="97"/>
      <c r="BY2194" s="97"/>
      <c r="BZ2194" s="97"/>
      <c r="CA2194" s="97"/>
      <c r="CB2194" s="97"/>
      <c r="CC2194" s="97"/>
      <c r="CD2194" s="97"/>
      <c r="CE2194" s="97"/>
      <c r="CF2194" s="97"/>
      <c r="CG2194" s="97"/>
      <c r="CH2194" s="97"/>
      <c r="CI2194" s="97"/>
      <c r="CJ2194" s="97"/>
      <c r="CK2194" s="97"/>
      <c r="CL2194" s="97"/>
      <c r="CM2194" s="97"/>
      <c r="CN2194" s="97"/>
      <c r="CO2194" s="97"/>
      <c r="CP2194" s="97"/>
      <c r="CQ2194" s="97"/>
      <c r="CR2194" s="97"/>
      <c r="CS2194" s="97"/>
      <c r="CT2194" s="97"/>
      <c r="CU2194" s="97"/>
      <c r="CV2194" s="97"/>
      <c r="CW2194" s="97"/>
      <c r="CX2194" s="97"/>
      <c r="CY2194" s="97"/>
      <c r="CZ2194" s="97"/>
      <c r="DA2194" s="97"/>
      <c r="DB2194" s="97"/>
      <c r="DC2194" s="97"/>
    </row>
    <row r="2195" spans="1:107" s="111" customFormat="1" ht="15" customHeight="1">
      <c r="A2195" s="97"/>
      <c r="B2195" s="106" t="str">
        <f>IF(Main!B2195&lt;&gt;"",Main!B2195,"")</f>
        <v/>
      </c>
      <c r="C2195" s="114" t="str">
        <f>IF(Main!C2195&lt;&gt;"",Main!C2195,"")</f>
        <v/>
      </c>
      <c r="D2195" s="106" t="str">
        <f>IF(Main!D2195&lt;&gt;"",Main!D2195,"")</f>
        <v/>
      </c>
      <c r="E2195" s="106" t="str">
        <f>IF(Main!E2195&lt;&gt;"",Main!E2195,"")</f>
        <v/>
      </c>
      <c r="F2195" s="106" t="str">
        <f>IF(Main!F2195&lt;&gt;"",Main!F2195,"")</f>
        <v/>
      </c>
      <c r="G2195" s="106" t="str">
        <f>IF(Main!G2195&lt;&gt;"",Main!G2195,"")</f>
        <v/>
      </c>
      <c r="H2195" s="106" t="str">
        <f>IF(Main!H2195&lt;&gt;"",Main!H2195,"")</f>
        <v/>
      </c>
      <c r="I2195" s="108" t="str">
        <f>IF(Main!M2195&lt;&gt;"",Main!M2195,"")</f>
        <v/>
      </c>
      <c r="J2195" s="108" t="str">
        <f>IF(Main!N2195&lt;&gt;"",Main!N2195,"")</f>
        <v/>
      </c>
      <c r="K2195" s="107" t="str">
        <f>IF(Main!P2195&lt;&gt;"",Main!P2195,"")</f>
        <v/>
      </c>
      <c r="L2195" s="107" t="str">
        <f>IF(Main!U2195&lt;&gt;"",Main!U2195,"")</f>
        <v/>
      </c>
      <c r="AP2195" s="97"/>
      <c r="AQ2195" s="97"/>
      <c r="AR2195" s="97"/>
      <c r="AS2195" s="97"/>
      <c r="AT2195" s="97"/>
      <c r="AU2195" s="97"/>
      <c r="AV2195" s="97"/>
      <c r="AW2195" s="97"/>
      <c r="AX2195" s="97"/>
      <c r="AY2195" s="97"/>
      <c r="AZ2195" s="97"/>
      <c r="BA2195" s="97"/>
      <c r="BB2195" s="97"/>
      <c r="BC2195" s="97"/>
      <c r="BD2195" s="97"/>
      <c r="BE2195" s="97"/>
      <c r="BF2195" s="97"/>
      <c r="BG2195" s="97"/>
      <c r="BH2195" s="97"/>
      <c r="BI2195" s="97"/>
      <c r="BJ2195" s="97"/>
      <c r="BK2195" s="97"/>
      <c r="BL2195" s="97"/>
      <c r="BM2195" s="97"/>
      <c r="BN2195" s="97"/>
      <c r="BO2195" s="97"/>
      <c r="BP2195" s="97"/>
      <c r="BQ2195" s="97"/>
      <c r="BR2195" s="97"/>
      <c r="BS2195" s="97"/>
      <c r="BT2195" s="97"/>
      <c r="BU2195" s="97"/>
      <c r="BV2195" s="97"/>
      <c r="BW2195" s="97"/>
      <c r="BX2195" s="97"/>
      <c r="BY2195" s="97"/>
      <c r="BZ2195" s="97"/>
      <c r="CA2195" s="97"/>
      <c r="CB2195" s="97"/>
      <c r="CC2195" s="97"/>
      <c r="CD2195" s="97"/>
      <c r="CE2195" s="97"/>
      <c r="CF2195" s="97"/>
      <c r="CG2195" s="97"/>
      <c r="CH2195" s="97"/>
      <c r="CI2195" s="97"/>
      <c r="CJ2195" s="97"/>
      <c r="CK2195" s="97"/>
      <c r="CL2195" s="97"/>
      <c r="CM2195" s="97"/>
      <c r="CN2195" s="97"/>
      <c r="CO2195" s="97"/>
      <c r="CP2195" s="97"/>
      <c r="CQ2195" s="97"/>
      <c r="CR2195" s="97"/>
      <c r="CS2195" s="97"/>
      <c r="CT2195" s="97"/>
      <c r="CU2195" s="97"/>
      <c r="CV2195" s="97"/>
      <c r="CW2195" s="97"/>
      <c r="CX2195" s="97"/>
      <c r="CY2195" s="97"/>
      <c r="CZ2195" s="97"/>
      <c r="DA2195" s="97"/>
      <c r="DB2195" s="97"/>
      <c r="DC2195" s="97"/>
    </row>
    <row r="2196" spans="1:107" s="111" customFormat="1" ht="15" customHeight="1">
      <c r="A2196" s="97"/>
      <c r="B2196" s="106" t="str">
        <f>IF(Main!B2196&lt;&gt;"",Main!B2196,"")</f>
        <v/>
      </c>
      <c r="C2196" s="114" t="str">
        <f>IF(Main!C2196&lt;&gt;"",Main!C2196,"")</f>
        <v/>
      </c>
      <c r="D2196" s="106" t="str">
        <f>IF(Main!D2196&lt;&gt;"",Main!D2196,"")</f>
        <v/>
      </c>
      <c r="E2196" s="106" t="str">
        <f>IF(Main!E2196&lt;&gt;"",Main!E2196,"")</f>
        <v/>
      </c>
      <c r="F2196" s="106" t="str">
        <f>IF(Main!F2196&lt;&gt;"",Main!F2196,"")</f>
        <v/>
      </c>
      <c r="G2196" s="106" t="str">
        <f>IF(Main!G2196&lt;&gt;"",Main!G2196,"")</f>
        <v/>
      </c>
      <c r="H2196" s="106" t="str">
        <f>IF(Main!H2196&lt;&gt;"",Main!H2196,"")</f>
        <v/>
      </c>
      <c r="I2196" s="108" t="str">
        <f>IF(Main!M2196&lt;&gt;"",Main!M2196,"")</f>
        <v/>
      </c>
      <c r="J2196" s="108" t="str">
        <f>IF(Main!N2196&lt;&gt;"",Main!N2196,"")</f>
        <v/>
      </c>
      <c r="K2196" s="107" t="str">
        <f>IF(Main!P2196&lt;&gt;"",Main!P2196,"")</f>
        <v/>
      </c>
      <c r="L2196" s="107" t="str">
        <f>IF(Main!U2196&lt;&gt;"",Main!U2196,"")</f>
        <v/>
      </c>
      <c r="AP2196" s="97"/>
      <c r="AQ2196" s="97"/>
      <c r="AR2196" s="97"/>
      <c r="AS2196" s="97"/>
      <c r="AT2196" s="97"/>
      <c r="AU2196" s="97"/>
      <c r="AV2196" s="97"/>
      <c r="AW2196" s="97"/>
      <c r="AX2196" s="97"/>
      <c r="AY2196" s="97"/>
      <c r="AZ2196" s="97"/>
      <c r="BA2196" s="97"/>
      <c r="BB2196" s="97"/>
      <c r="BC2196" s="97"/>
      <c r="BD2196" s="97"/>
      <c r="BE2196" s="97"/>
      <c r="BF2196" s="97"/>
      <c r="BG2196" s="97"/>
      <c r="BH2196" s="97"/>
      <c r="BI2196" s="97"/>
      <c r="BJ2196" s="97"/>
      <c r="BK2196" s="97"/>
      <c r="BL2196" s="97"/>
      <c r="BM2196" s="97"/>
      <c r="BN2196" s="97"/>
      <c r="BO2196" s="97"/>
      <c r="BP2196" s="97"/>
      <c r="BQ2196" s="97"/>
      <c r="BR2196" s="97"/>
      <c r="BS2196" s="97"/>
      <c r="BT2196" s="97"/>
      <c r="BU2196" s="97"/>
      <c r="BV2196" s="97"/>
      <c r="BW2196" s="97"/>
      <c r="BX2196" s="97"/>
      <c r="BY2196" s="97"/>
      <c r="BZ2196" s="97"/>
      <c r="CA2196" s="97"/>
      <c r="CB2196" s="97"/>
      <c r="CC2196" s="97"/>
      <c r="CD2196" s="97"/>
      <c r="CE2196" s="97"/>
      <c r="CF2196" s="97"/>
      <c r="CG2196" s="97"/>
      <c r="CH2196" s="97"/>
      <c r="CI2196" s="97"/>
      <c r="CJ2196" s="97"/>
      <c r="CK2196" s="97"/>
      <c r="CL2196" s="97"/>
      <c r="CM2196" s="97"/>
      <c r="CN2196" s="97"/>
      <c r="CO2196" s="97"/>
      <c r="CP2196" s="97"/>
      <c r="CQ2196" s="97"/>
      <c r="CR2196" s="97"/>
      <c r="CS2196" s="97"/>
      <c r="CT2196" s="97"/>
      <c r="CU2196" s="97"/>
      <c r="CV2196" s="97"/>
      <c r="CW2196" s="97"/>
      <c r="CX2196" s="97"/>
      <c r="CY2196" s="97"/>
      <c r="CZ2196" s="97"/>
      <c r="DA2196" s="97"/>
      <c r="DB2196" s="97"/>
      <c r="DC2196" s="97"/>
    </row>
    <row r="2197" spans="1:107" s="111" customFormat="1" ht="15" customHeight="1">
      <c r="A2197" s="97"/>
      <c r="B2197" s="106" t="str">
        <f>IF(Main!B2197&lt;&gt;"",Main!B2197,"")</f>
        <v/>
      </c>
      <c r="C2197" s="114" t="str">
        <f>IF(Main!C2197&lt;&gt;"",Main!C2197,"")</f>
        <v/>
      </c>
      <c r="D2197" s="106" t="str">
        <f>IF(Main!D2197&lt;&gt;"",Main!D2197,"")</f>
        <v/>
      </c>
      <c r="E2197" s="106" t="str">
        <f>IF(Main!E2197&lt;&gt;"",Main!E2197,"")</f>
        <v/>
      </c>
      <c r="F2197" s="106" t="str">
        <f>IF(Main!F2197&lt;&gt;"",Main!F2197,"")</f>
        <v/>
      </c>
      <c r="G2197" s="106" t="str">
        <f>IF(Main!G2197&lt;&gt;"",Main!G2197,"")</f>
        <v/>
      </c>
      <c r="H2197" s="106" t="str">
        <f>IF(Main!H2197&lt;&gt;"",Main!H2197,"")</f>
        <v/>
      </c>
      <c r="I2197" s="108" t="str">
        <f>IF(Main!M2197&lt;&gt;"",Main!M2197,"")</f>
        <v/>
      </c>
      <c r="J2197" s="108" t="str">
        <f>IF(Main!N2197&lt;&gt;"",Main!N2197,"")</f>
        <v/>
      </c>
      <c r="K2197" s="107" t="str">
        <f>IF(Main!P2197&lt;&gt;"",Main!P2197,"")</f>
        <v/>
      </c>
      <c r="L2197" s="107" t="str">
        <f>IF(Main!U2197&lt;&gt;"",Main!U2197,"")</f>
        <v/>
      </c>
      <c r="AP2197" s="97"/>
      <c r="AQ2197" s="97"/>
      <c r="AR2197" s="97"/>
      <c r="AS2197" s="97"/>
      <c r="AT2197" s="97"/>
      <c r="AU2197" s="97"/>
      <c r="AV2197" s="97"/>
      <c r="AW2197" s="97"/>
      <c r="AX2197" s="97"/>
      <c r="AY2197" s="97"/>
      <c r="AZ2197" s="97"/>
      <c r="BA2197" s="97"/>
      <c r="BB2197" s="97"/>
      <c r="BC2197" s="97"/>
      <c r="BD2197" s="97"/>
      <c r="BE2197" s="97"/>
      <c r="BF2197" s="97"/>
      <c r="BG2197" s="97"/>
      <c r="BH2197" s="97"/>
      <c r="BI2197" s="97"/>
      <c r="BJ2197" s="97"/>
      <c r="BK2197" s="97"/>
      <c r="BL2197" s="97"/>
      <c r="BM2197" s="97"/>
      <c r="BN2197" s="97"/>
      <c r="BO2197" s="97"/>
      <c r="BP2197" s="97"/>
      <c r="BQ2197" s="97"/>
      <c r="BR2197" s="97"/>
      <c r="BS2197" s="97"/>
      <c r="BT2197" s="97"/>
      <c r="BU2197" s="97"/>
      <c r="BV2197" s="97"/>
      <c r="BW2197" s="97"/>
      <c r="BX2197" s="97"/>
      <c r="BY2197" s="97"/>
      <c r="BZ2197" s="97"/>
      <c r="CA2197" s="97"/>
      <c r="CB2197" s="97"/>
      <c r="CC2197" s="97"/>
      <c r="CD2197" s="97"/>
      <c r="CE2197" s="97"/>
      <c r="CF2197" s="97"/>
      <c r="CG2197" s="97"/>
      <c r="CH2197" s="97"/>
      <c r="CI2197" s="97"/>
      <c r="CJ2197" s="97"/>
      <c r="CK2197" s="97"/>
      <c r="CL2197" s="97"/>
      <c r="CM2197" s="97"/>
      <c r="CN2197" s="97"/>
      <c r="CO2197" s="97"/>
      <c r="CP2197" s="97"/>
      <c r="CQ2197" s="97"/>
      <c r="CR2197" s="97"/>
      <c r="CS2197" s="97"/>
      <c r="CT2197" s="97"/>
      <c r="CU2197" s="97"/>
      <c r="CV2197" s="97"/>
      <c r="CW2197" s="97"/>
      <c r="CX2197" s="97"/>
      <c r="CY2197" s="97"/>
      <c r="CZ2197" s="97"/>
      <c r="DA2197" s="97"/>
      <c r="DB2197" s="97"/>
      <c r="DC2197" s="97"/>
    </row>
    <row r="2198" spans="1:107" s="111" customFormat="1" ht="15" customHeight="1">
      <c r="A2198" s="97"/>
      <c r="B2198" s="106" t="str">
        <f>IF(Main!B2198&lt;&gt;"",Main!B2198,"")</f>
        <v/>
      </c>
      <c r="C2198" s="114" t="str">
        <f>IF(Main!C2198&lt;&gt;"",Main!C2198,"")</f>
        <v/>
      </c>
      <c r="D2198" s="106" t="str">
        <f>IF(Main!D2198&lt;&gt;"",Main!D2198,"")</f>
        <v/>
      </c>
      <c r="E2198" s="106" t="str">
        <f>IF(Main!E2198&lt;&gt;"",Main!E2198,"")</f>
        <v/>
      </c>
      <c r="F2198" s="106" t="str">
        <f>IF(Main!F2198&lt;&gt;"",Main!F2198,"")</f>
        <v/>
      </c>
      <c r="G2198" s="106" t="str">
        <f>IF(Main!G2198&lt;&gt;"",Main!G2198,"")</f>
        <v/>
      </c>
      <c r="H2198" s="106" t="str">
        <f>IF(Main!H2198&lt;&gt;"",Main!H2198,"")</f>
        <v/>
      </c>
      <c r="I2198" s="108" t="str">
        <f>IF(Main!M2198&lt;&gt;"",Main!M2198,"")</f>
        <v/>
      </c>
      <c r="J2198" s="108" t="str">
        <f>IF(Main!N2198&lt;&gt;"",Main!N2198,"")</f>
        <v/>
      </c>
      <c r="K2198" s="107" t="str">
        <f>IF(Main!P2198&lt;&gt;"",Main!P2198,"")</f>
        <v/>
      </c>
      <c r="L2198" s="107" t="str">
        <f>IF(Main!U2198&lt;&gt;"",Main!U2198,"")</f>
        <v/>
      </c>
      <c r="AP2198" s="97"/>
      <c r="AQ2198" s="97"/>
      <c r="AR2198" s="97"/>
      <c r="AS2198" s="97"/>
      <c r="AT2198" s="97"/>
      <c r="AU2198" s="97"/>
      <c r="AV2198" s="97"/>
      <c r="AW2198" s="97"/>
      <c r="AX2198" s="97"/>
      <c r="AY2198" s="97"/>
      <c r="AZ2198" s="97"/>
      <c r="BA2198" s="97"/>
      <c r="BB2198" s="97"/>
      <c r="BC2198" s="97"/>
      <c r="BD2198" s="97"/>
      <c r="BE2198" s="97"/>
      <c r="BF2198" s="97"/>
      <c r="BG2198" s="97"/>
      <c r="BH2198" s="97"/>
      <c r="BI2198" s="97"/>
      <c r="BJ2198" s="97"/>
      <c r="BK2198" s="97"/>
      <c r="BL2198" s="97"/>
      <c r="BM2198" s="97"/>
      <c r="BN2198" s="97"/>
      <c r="BO2198" s="97"/>
      <c r="BP2198" s="97"/>
      <c r="BQ2198" s="97"/>
      <c r="BR2198" s="97"/>
      <c r="BS2198" s="97"/>
      <c r="BT2198" s="97"/>
      <c r="BU2198" s="97"/>
      <c r="BV2198" s="97"/>
      <c r="BW2198" s="97"/>
      <c r="BX2198" s="97"/>
      <c r="BY2198" s="97"/>
      <c r="BZ2198" s="97"/>
      <c r="CA2198" s="97"/>
      <c r="CB2198" s="97"/>
      <c r="CC2198" s="97"/>
      <c r="CD2198" s="97"/>
      <c r="CE2198" s="97"/>
      <c r="CF2198" s="97"/>
      <c r="CG2198" s="97"/>
      <c r="CH2198" s="97"/>
      <c r="CI2198" s="97"/>
      <c r="CJ2198" s="97"/>
      <c r="CK2198" s="97"/>
      <c r="CL2198" s="97"/>
      <c r="CM2198" s="97"/>
      <c r="CN2198" s="97"/>
      <c r="CO2198" s="97"/>
      <c r="CP2198" s="97"/>
      <c r="CQ2198" s="97"/>
      <c r="CR2198" s="97"/>
      <c r="CS2198" s="97"/>
      <c r="CT2198" s="97"/>
      <c r="CU2198" s="97"/>
      <c r="CV2198" s="97"/>
      <c r="CW2198" s="97"/>
      <c r="CX2198" s="97"/>
      <c r="CY2198" s="97"/>
      <c r="CZ2198" s="97"/>
      <c r="DA2198" s="97"/>
      <c r="DB2198" s="97"/>
      <c r="DC2198" s="97"/>
    </row>
    <row r="2199" spans="1:107" s="111" customFormat="1" ht="15" customHeight="1">
      <c r="A2199" s="97"/>
      <c r="B2199" s="106" t="str">
        <f>IF(Main!B2199&lt;&gt;"",Main!B2199,"")</f>
        <v/>
      </c>
      <c r="C2199" s="114" t="str">
        <f>IF(Main!C2199&lt;&gt;"",Main!C2199,"")</f>
        <v/>
      </c>
      <c r="D2199" s="106" t="str">
        <f>IF(Main!D2199&lt;&gt;"",Main!D2199,"")</f>
        <v/>
      </c>
      <c r="E2199" s="106" t="str">
        <f>IF(Main!E2199&lt;&gt;"",Main!E2199,"")</f>
        <v/>
      </c>
      <c r="F2199" s="106" t="str">
        <f>IF(Main!F2199&lt;&gt;"",Main!F2199,"")</f>
        <v/>
      </c>
      <c r="G2199" s="106" t="str">
        <f>IF(Main!G2199&lt;&gt;"",Main!G2199,"")</f>
        <v/>
      </c>
      <c r="H2199" s="106" t="str">
        <f>IF(Main!H2199&lt;&gt;"",Main!H2199,"")</f>
        <v/>
      </c>
      <c r="I2199" s="108" t="str">
        <f>IF(Main!M2199&lt;&gt;"",Main!M2199,"")</f>
        <v/>
      </c>
      <c r="J2199" s="108" t="str">
        <f>IF(Main!N2199&lt;&gt;"",Main!N2199,"")</f>
        <v/>
      </c>
      <c r="K2199" s="107" t="str">
        <f>IF(Main!P2199&lt;&gt;"",Main!P2199,"")</f>
        <v/>
      </c>
      <c r="L2199" s="107" t="str">
        <f>IF(Main!U2199&lt;&gt;"",Main!U2199,"")</f>
        <v/>
      </c>
      <c r="AP2199" s="97"/>
      <c r="AQ2199" s="97"/>
      <c r="AR2199" s="97"/>
      <c r="AS2199" s="97"/>
      <c r="AT2199" s="97"/>
      <c r="AU2199" s="97"/>
      <c r="AV2199" s="97"/>
      <c r="AW2199" s="97"/>
      <c r="AX2199" s="97"/>
      <c r="AY2199" s="97"/>
      <c r="AZ2199" s="97"/>
      <c r="BA2199" s="97"/>
      <c r="BB2199" s="97"/>
      <c r="BC2199" s="97"/>
      <c r="BD2199" s="97"/>
      <c r="BE2199" s="97"/>
      <c r="BF2199" s="97"/>
      <c r="BG2199" s="97"/>
      <c r="BH2199" s="97"/>
      <c r="BI2199" s="97"/>
      <c r="BJ2199" s="97"/>
      <c r="BK2199" s="97"/>
      <c r="BL2199" s="97"/>
      <c r="BM2199" s="97"/>
      <c r="BN2199" s="97"/>
      <c r="BO2199" s="97"/>
      <c r="BP2199" s="97"/>
      <c r="BQ2199" s="97"/>
      <c r="BR2199" s="97"/>
      <c r="BS2199" s="97"/>
      <c r="BT2199" s="97"/>
      <c r="BU2199" s="97"/>
      <c r="BV2199" s="97"/>
      <c r="BW2199" s="97"/>
      <c r="BX2199" s="97"/>
      <c r="BY2199" s="97"/>
      <c r="BZ2199" s="97"/>
      <c r="CA2199" s="97"/>
      <c r="CB2199" s="97"/>
      <c r="CC2199" s="97"/>
      <c r="CD2199" s="97"/>
      <c r="CE2199" s="97"/>
      <c r="CF2199" s="97"/>
      <c r="CG2199" s="97"/>
      <c r="CH2199" s="97"/>
      <c r="CI2199" s="97"/>
      <c r="CJ2199" s="97"/>
      <c r="CK2199" s="97"/>
      <c r="CL2199" s="97"/>
      <c r="CM2199" s="97"/>
      <c r="CN2199" s="97"/>
      <c r="CO2199" s="97"/>
      <c r="CP2199" s="97"/>
      <c r="CQ2199" s="97"/>
      <c r="CR2199" s="97"/>
      <c r="CS2199" s="97"/>
      <c r="CT2199" s="97"/>
      <c r="CU2199" s="97"/>
      <c r="CV2199" s="97"/>
      <c r="CW2199" s="97"/>
      <c r="CX2199" s="97"/>
      <c r="CY2199" s="97"/>
      <c r="CZ2199" s="97"/>
      <c r="DA2199" s="97"/>
      <c r="DB2199" s="97"/>
      <c r="DC2199" s="97"/>
    </row>
    <row r="2200" spans="1:107" s="111" customFormat="1" ht="15" customHeight="1">
      <c r="A2200" s="97"/>
      <c r="B2200" s="106" t="str">
        <f>IF(Main!B2200&lt;&gt;"",Main!B2200,"")</f>
        <v/>
      </c>
      <c r="C2200" s="114" t="str">
        <f>IF(Main!C2200&lt;&gt;"",Main!C2200,"")</f>
        <v/>
      </c>
      <c r="D2200" s="106" t="str">
        <f>IF(Main!D2200&lt;&gt;"",Main!D2200,"")</f>
        <v/>
      </c>
      <c r="E2200" s="106" t="str">
        <f>IF(Main!E2200&lt;&gt;"",Main!E2200,"")</f>
        <v/>
      </c>
      <c r="F2200" s="106" t="str">
        <f>IF(Main!F2200&lt;&gt;"",Main!F2200,"")</f>
        <v/>
      </c>
      <c r="G2200" s="106" t="str">
        <f>IF(Main!G2200&lt;&gt;"",Main!G2200,"")</f>
        <v/>
      </c>
      <c r="H2200" s="106" t="str">
        <f>IF(Main!H2200&lt;&gt;"",Main!H2200,"")</f>
        <v/>
      </c>
      <c r="I2200" s="108" t="str">
        <f>IF(Main!M2200&lt;&gt;"",Main!M2200,"")</f>
        <v/>
      </c>
      <c r="J2200" s="108" t="str">
        <f>IF(Main!N2200&lt;&gt;"",Main!N2200,"")</f>
        <v/>
      </c>
      <c r="K2200" s="107" t="str">
        <f>IF(Main!P2200&lt;&gt;"",Main!P2200,"")</f>
        <v/>
      </c>
      <c r="L2200" s="107" t="str">
        <f>IF(Main!U2200&lt;&gt;"",Main!U2200,"")</f>
        <v/>
      </c>
      <c r="AP2200" s="97"/>
      <c r="AQ2200" s="97"/>
      <c r="AR2200" s="97"/>
      <c r="AS2200" s="97"/>
      <c r="AT2200" s="97"/>
      <c r="AU2200" s="97"/>
      <c r="AV2200" s="97"/>
      <c r="AW2200" s="97"/>
      <c r="AX2200" s="97"/>
      <c r="AY2200" s="97"/>
      <c r="AZ2200" s="97"/>
      <c r="BA2200" s="97"/>
      <c r="BB2200" s="97"/>
      <c r="BC2200" s="97"/>
      <c r="BD2200" s="97"/>
      <c r="BE2200" s="97"/>
      <c r="BF2200" s="97"/>
      <c r="BG2200" s="97"/>
      <c r="BH2200" s="97"/>
      <c r="BI2200" s="97"/>
      <c r="BJ2200" s="97"/>
      <c r="BK2200" s="97"/>
      <c r="BL2200" s="97"/>
      <c r="BM2200" s="97"/>
      <c r="BN2200" s="97"/>
      <c r="BO2200" s="97"/>
      <c r="BP2200" s="97"/>
      <c r="BQ2200" s="97"/>
      <c r="BR2200" s="97"/>
      <c r="BS2200" s="97"/>
      <c r="BT2200" s="97"/>
      <c r="BU2200" s="97"/>
      <c r="BV2200" s="97"/>
      <c r="BW2200" s="97"/>
      <c r="BX2200" s="97"/>
      <c r="BY2200" s="97"/>
      <c r="BZ2200" s="97"/>
      <c r="CA2200" s="97"/>
      <c r="CB2200" s="97"/>
      <c r="CC2200" s="97"/>
      <c r="CD2200" s="97"/>
      <c r="CE2200" s="97"/>
      <c r="CF2200" s="97"/>
      <c r="CG2200" s="97"/>
      <c r="CH2200" s="97"/>
      <c r="CI2200" s="97"/>
      <c r="CJ2200" s="97"/>
      <c r="CK2200" s="97"/>
      <c r="CL2200" s="97"/>
      <c r="CM2200" s="97"/>
      <c r="CN2200" s="97"/>
      <c r="CO2200" s="97"/>
      <c r="CP2200" s="97"/>
      <c r="CQ2200" s="97"/>
      <c r="CR2200" s="97"/>
      <c r="CS2200" s="97"/>
      <c r="CT2200" s="97"/>
      <c r="CU2200" s="97"/>
      <c r="CV2200" s="97"/>
      <c r="CW2200" s="97"/>
      <c r="CX2200" s="97"/>
      <c r="CY2200" s="97"/>
      <c r="CZ2200" s="97"/>
      <c r="DA2200" s="97"/>
      <c r="DB2200" s="97"/>
      <c r="DC2200" s="97"/>
    </row>
    <row r="2201" spans="1:107" s="111" customFormat="1" ht="15" customHeight="1">
      <c r="A2201" s="97"/>
      <c r="B2201" s="106" t="str">
        <f>IF(Main!B2201&lt;&gt;"",Main!B2201,"")</f>
        <v/>
      </c>
      <c r="C2201" s="114" t="str">
        <f>IF(Main!C2201&lt;&gt;"",Main!C2201,"")</f>
        <v/>
      </c>
      <c r="D2201" s="106" t="str">
        <f>IF(Main!D2201&lt;&gt;"",Main!D2201,"")</f>
        <v/>
      </c>
      <c r="E2201" s="106" t="str">
        <f>IF(Main!E2201&lt;&gt;"",Main!E2201,"")</f>
        <v/>
      </c>
      <c r="F2201" s="106" t="str">
        <f>IF(Main!F2201&lt;&gt;"",Main!F2201,"")</f>
        <v/>
      </c>
      <c r="G2201" s="106" t="str">
        <f>IF(Main!G2201&lt;&gt;"",Main!G2201,"")</f>
        <v/>
      </c>
      <c r="H2201" s="106" t="str">
        <f>IF(Main!H2201&lt;&gt;"",Main!H2201,"")</f>
        <v/>
      </c>
      <c r="I2201" s="108" t="str">
        <f>IF(Main!M2201&lt;&gt;"",Main!M2201,"")</f>
        <v/>
      </c>
      <c r="J2201" s="108" t="str">
        <f>IF(Main!N2201&lt;&gt;"",Main!N2201,"")</f>
        <v/>
      </c>
      <c r="K2201" s="107" t="str">
        <f>IF(Main!P2201&lt;&gt;"",Main!P2201,"")</f>
        <v/>
      </c>
      <c r="L2201" s="107" t="str">
        <f>IF(Main!U2201&lt;&gt;"",Main!U2201,"")</f>
        <v/>
      </c>
      <c r="AP2201" s="97"/>
      <c r="AQ2201" s="97"/>
      <c r="AR2201" s="97"/>
      <c r="AS2201" s="97"/>
      <c r="AT2201" s="97"/>
      <c r="AU2201" s="97"/>
      <c r="AV2201" s="97"/>
      <c r="AW2201" s="97"/>
      <c r="AX2201" s="97"/>
      <c r="AY2201" s="97"/>
      <c r="AZ2201" s="97"/>
      <c r="BA2201" s="97"/>
      <c r="BB2201" s="97"/>
      <c r="BC2201" s="97"/>
      <c r="BD2201" s="97"/>
      <c r="BE2201" s="97"/>
      <c r="BF2201" s="97"/>
      <c r="BG2201" s="97"/>
      <c r="BH2201" s="97"/>
      <c r="BI2201" s="97"/>
      <c r="BJ2201" s="97"/>
      <c r="BK2201" s="97"/>
      <c r="BL2201" s="97"/>
      <c r="BM2201" s="97"/>
      <c r="BN2201" s="97"/>
      <c r="BO2201" s="97"/>
      <c r="BP2201" s="97"/>
      <c r="BQ2201" s="97"/>
      <c r="BR2201" s="97"/>
      <c r="BS2201" s="97"/>
      <c r="BT2201" s="97"/>
      <c r="BU2201" s="97"/>
      <c r="BV2201" s="97"/>
      <c r="BW2201" s="97"/>
      <c r="BX2201" s="97"/>
      <c r="BY2201" s="97"/>
      <c r="BZ2201" s="97"/>
      <c r="CA2201" s="97"/>
      <c r="CB2201" s="97"/>
      <c r="CC2201" s="97"/>
      <c r="CD2201" s="97"/>
      <c r="CE2201" s="97"/>
      <c r="CF2201" s="97"/>
      <c r="CG2201" s="97"/>
      <c r="CH2201" s="97"/>
      <c r="CI2201" s="97"/>
      <c r="CJ2201" s="97"/>
      <c r="CK2201" s="97"/>
      <c r="CL2201" s="97"/>
      <c r="CM2201" s="97"/>
      <c r="CN2201" s="97"/>
      <c r="CO2201" s="97"/>
      <c r="CP2201" s="97"/>
      <c r="CQ2201" s="97"/>
      <c r="CR2201" s="97"/>
      <c r="CS2201" s="97"/>
      <c r="CT2201" s="97"/>
      <c r="CU2201" s="97"/>
      <c r="CV2201" s="97"/>
      <c r="CW2201" s="97"/>
      <c r="CX2201" s="97"/>
      <c r="CY2201" s="97"/>
      <c r="CZ2201" s="97"/>
      <c r="DA2201" s="97"/>
      <c r="DB2201" s="97"/>
      <c r="DC2201" s="97"/>
    </row>
    <row r="2202" spans="1:107" s="111" customFormat="1" ht="15" customHeight="1">
      <c r="A2202" s="97"/>
      <c r="B2202" s="106" t="str">
        <f>IF(Main!B2202&lt;&gt;"",Main!B2202,"")</f>
        <v/>
      </c>
      <c r="C2202" s="114" t="str">
        <f>IF(Main!C2202&lt;&gt;"",Main!C2202,"")</f>
        <v/>
      </c>
      <c r="D2202" s="106" t="str">
        <f>IF(Main!D2202&lt;&gt;"",Main!D2202,"")</f>
        <v/>
      </c>
      <c r="E2202" s="106" t="str">
        <f>IF(Main!E2202&lt;&gt;"",Main!E2202,"")</f>
        <v/>
      </c>
      <c r="F2202" s="106" t="str">
        <f>IF(Main!F2202&lt;&gt;"",Main!F2202,"")</f>
        <v/>
      </c>
      <c r="G2202" s="106" t="str">
        <f>IF(Main!G2202&lt;&gt;"",Main!G2202,"")</f>
        <v/>
      </c>
      <c r="H2202" s="106" t="str">
        <f>IF(Main!H2202&lt;&gt;"",Main!H2202,"")</f>
        <v/>
      </c>
      <c r="I2202" s="108" t="str">
        <f>IF(Main!M2202&lt;&gt;"",Main!M2202,"")</f>
        <v/>
      </c>
      <c r="J2202" s="108" t="str">
        <f>IF(Main!N2202&lt;&gt;"",Main!N2202,"")</f>
        <v/>
      </c>
      <c r="K2202" s="107" t="str">
        <f>IF(Main!P2202&lt;&gt;"",Main!P2202,"")</f>
        <v/>
      </c>
      <c r="L2202" s="107" t="str">
        <f>IF(Main!U2202&lt;&gt;"",Main!U2202,"")</f>
        <v/>
      </c>
      <c r="AP2202" s="97"/>
      <c r="AQ2202" s="97"/>
      <c r="AR2202" s="97"/>
      <c r="AS2202" s="97"/>
      <c r="AT2202" s="97"/>
      <c r="AU2202" s="97"/>
      <c r="AV2202" s="97"/>
      <c r="AW2202" s="97"/>
      <c r="AX2202" s="97"/>
      <c r="AY2202" s="97"/>
      <c r="AZ2202" s="97"/>
      <c r="BA2202" s="97"/>
      <c r="BB2202" s="97"/>
      <c r="BC2202" s="97"/>
      <c r="BD2202" s="97"/>
      <c r="BE2202" s="97"/>
      <c r="BF2202" s="97"/>
      <c r="BG2202" s="97"/>
      <c r="BH2202" s="97"/>
      <c r="BI2202" s="97"/>
      <c r="BJ2202" s="97"/>
      <c r="BK2202" s="97"/>
      <c r="BL2202" s="97"/>
      <c r="BM2202" s="97"/>
      <c r="BN2202" s="97"/>
      <c r="BO2202" s="97"/>
      <c r="BP2202" s="97"/>
      <c r="BQ2202" s="97"/>
      <c r="BR2202" s="97"/>
      <c r="BS2202" s="97"/>
      <c r="BT2202" s="97"/>
      <c r="BU2202" s="97"/>
      <c r="BV2202" s="97"/>
      <c r="BW2202" s="97"/>
      <c r="BX2202" s="97"/>
      <c r="BY2202" s="97"/>
      <c r="BZ2202" s="97"/>
      <c r="CA2202" s="97"/>
      <c r="CB2202" s="97"/>
      <c r="CC2202" s="97"/>
      <c r="CD2202" s="97"/>
      <c r="CE2202" s="97"/>
      <c r="CF2202" s="97"/>
      <c r="CG2202" s="97"/>
      <c r="CH2202" s="97"/>
      <c r="CI2202" s="97"/>
      <c r="CJ2202" s="97"/>
      <c r="CK2202" s="97"/>
      <c r="CL2202" s="97"/>
      <c r="CM2202" s="97"/>
      <c r="CN2202" s="97"/>
      <c r="CO2202" s="97"/>
      <c r="CP2202" s="97"/>
      <c r="CQ2202" s="97"/>
      <c r="CR2202" s="97"/>
      <c r="CS2202" s="97"/>
      <c r="CT2202" s="97"/>
      <c r="CU2202" s="97"/>
      <c r="CV2202" s="97"/>
      <c r="CW2202" s="97"/>
      <c r="CX2202" s="97"/>
      <c r="CY2202" s="97"/>
      <c r="CZ2202" s="97"/>
      <c r="DA2202" s="97"/>
      <c r="DB2202" s="97"/>
      <c r="DC2202" s="97"/>
    </row>
    <row r="2203" spans="1:107" s="111" customFormat="1" ht="15" customHeight="1">
      <c r="A2203" s="97"/>
      <c r="B2203" s="106" t="str">
        <f>IF(Main!B2203&lt;&gt;"",Main!B2203,"")</f>
        <v/>
      </c>
      <c r="C2203" s="114" t="str">
        <f>IF(Main!C2203&lt;&gt;"",Main!C2203,"")</f>
        <v/>
      </c>
      <c r="D2203" s="106" t="str">
        <f>IF(Main!D2203&lt;&gt;"",Main!D2203,"")</f>
        <v/>
      </c>
      <c r="E2203" s="106" t="str">
        <f>IF(Main!E2203&lt;&gt;"",Main!E2203,"")</f>
        <v/>
      </c>
      <c r="F2203" s="106" t="str">
        <f>IF(Main!F2203&lt;&gt;"",Main!F2203,"")</f>
        <v/>
      </c>
      <c r="G2203" s="106" t="str">
        <f>IF(Main!G2203&lt;&gt;"",Main!G2203,"")</f>
        <v/>
      </c>
      <c r="H2203" s="106" t="str">
        <f>IF(Main!H2203&lt;&gt;"",Main!H2203,"")</f>
        <v/>
      </c>
      <c r="I2203" s="108" t="str">
        <f>IF(Main!M2203&lt;&gt;"",Main!M2203,"")</f>
        <v/>
      </c>
      <c r="J2203" s="108" t="str">
        <f>IF(Main!N2203&lt;&gt;"",Main!N2203,"")</f>
        <v/>
      </c>
      <c r="K2203" s="107" t="str">
        <f>IF(Main!P2203&lt;&gt;"",Main!P2203,"")</f>
        <v/>
      </c>
      <c r="L2203" s="107" t="str">
        <f>IF(Main!U2203&lt;&gt;"",Main!U2203,"")</f>
        <v/>
      </c>
      <c r="AP2203" s="97"/>
      <c r="AQ2203" s="97"/>
      <c r="AR2203" s="97"/>
      <c r="AS2203" s="97"/>
      <c r="AT2203" s="97"/>
      <c r="AU2203" s="97"/>
      <c r="AV2203" s="97"/>
      <c r="AW2203" s="97"/>
      <c r="AX2203" s="97"/>
      <c r="AY2203" s="97"/>
      <c r="AZ2203" s="97"/>
      <c r="BA2203" s="97"/>
      <c r="BB2203" s="97"/>
      <c r="BC2203" s="97"/>
      <c r="BD2203" s="97"/>
      <c r="BE2203" s="97"/>
      <c r="BF2203" s="97"/>
      <c r="BG2203" s="97"/>
      <c r="BH2203" s="97"/>
      <c r="BI2203" s="97"/>
      <c r="BJ2203" s="97"/>
      <c r="BK2203" s="97"/>
      <c r="BL2203" s="97"/>
      <c r="BM2203" s="97"/>
      <c r="BN2203" s="97"/>
      <c r="BO2203" s="97"/>
      <c r="BP2203" s="97"/>
      <c r="BQ2203" s="97"/>
      <c r="BR2203" s="97"/>
      <c r="BS2203" s="97"/>
      <c r="BT2203" s="97"/>
      <c r="BU2203" s="97"/>
      <c r="BV2203" s="97"/>
      <c r="BW2203" s="97"/>
      <c r="BX2203" s="97"/>
      <c r="BY2203" s="97"/>
      <c r="BZ2203" s="97"/>
      <c r="CA2203" s="97"/>
      <c r="CB2203" s="97"/>
      <c r="CC2203" s="97"/>
      <c r="CD2203" s="97"/>
      <c r="CE2203" s="97"/>
      <c r="CF2203" s="97"/>
      <c r="CG2203" s="97"/>
      <c r="CH2203" s="97"/>
      <c r="CI2203" s="97"/>
      <c r="CJ2203" s="97"/>
      <c r="CK2203" s="97"/>
      <c r="CL2203" s="97"/>
      <c r="CM2203" s="97"/>
      <c r="CN2203" s="97"/>
      <c r="CO2203" s="97"/>
      <c r="CP2203" s="97"/>
      <c r="CQ2203" s="97"/>
      <c r="CR2203" s="97"/>
      <c r="CS2203" s="97"/>
      <c r="CT2203" s="97"/>
      <c r="CU2203" s="97"/>
      <c r="CV2203" s="97"/>
      <c r="CW2203" s="97"/>
      <c r="CX2203" s="97"/>
      <c r="CY2203" s="97"/>
      <c r="CZ2203" s="97"/>
      <c r="DA2203" s="97"/>
      <c r="DB2203" s="97"/>
      <c r="DC2203" s="97"/>
    </row>
    <row r="2204" spans="1:107" s="111" customFormat="1" ht="15" customHeight="1">
      <c r="A2204" s="97"/>
      <c r="B2204" s="106" t="str">
        <f>IF(Main!B2204&lt;&gt;"",Main!B2204,"")</f>
        <v/>
      </c>
      <c r="C2204" s="114" t="str">
        <f>IF(Main!C2204&lt;&gt;"",Main!C2204,"")</f>
        <v/>
      </c>
      <c r="D2204" s="106" t="str">
        <f>IF(Main!D2204&lt;&gt;"",Main!D2204,"")</f>
        <v/>
      </c>
      <c r="E2204" s="106" t="str">
        <f>IF(Main!E2204&lt;&gt;"",Main!E2204,"")</f>
        <v/>
      </c>
      <c r="F2204" s="106" t="str">
        <f>IF(Main!F2204&lt;&gt;"",Main!F2204,"")</f>
        <v/>
      </c>
      <c r="G2204" s="106" t="str">
        <f>IF(Main!G2204&lt;&gt;"",Main!G2204,"")</f>
        <v/>
      </c>
      <c r="H2204" s="106" t="str">
        <f>IF(Main!H2204&lt;&gt;"",Main!H2204,"")</f>
        <v/>
      </c>
      <c r="I2204" s="108" t="str">
        <f>IF(Main!M2204&lt;&gt;"",Main!M2204,"")</f>
        <v/>
      </c>
      <c r="J2204" s="108" t="str">
        <f>IF(Main!N2204&lt;&gt;"",Main!N2204,"")</f>
        <v/>
      </c>
      <c r="K2204" s="107" t="str">
        <f>IF(Main!P2204&lt;&gt;"",Main!P2204,"")</f>
        <v/>
      </c>
      <c r="L2204" s="107" t="str">
        <f>IF(Main!U2204&lt;&gt;"",Main!U2204,"")</f>
        <v/>
      </c>
      <c r="AP2204" s="97"/>
      <c r="AQ2204" s="97"/>
      <c r="AR2204" s="97"/>
      <c r="AS2204" s="97"/>
      <c r="AT2204" s="97"/>
      <c r="AU2204" s="97"/>
      <c r="AV2204" s="97"/>
      <c r="AW2204" s="97"/>
      <c r="AX2204" s="97"/>
      <c r="AY2204" s="97"/>
      <c r="AZ2204" s="97"/>
      <c r="BA2204" s="97"/>
      <c r="BB2204" s="97"/>
      <c r="BC2204" s="97"/>
      <c r="BD2204" s="97"/>
      <c r="BE2204" s="97"/>
      <c r="BF2204" s="97"/>
      <c r="BG2204" s="97"/>
      <c r="BH2204" s="97"/>
      <c r="BI2204" s="97"/>
      <c r="BJ2204" s="97"/>
      <c r="BK2204" s="97"/>
      <c r="BL2204" s="97"/>
      <c r="BM2204" s="97"/>
      <c r="BN2204" s="97"/>
      <c r="BO2204" s="97"/>
      <c r="BP2204" s="97"/>
      <c r="BQ2204" s="97"/>
      <c r="BR2204" s="97"/>
      <c r="BS2204" s="97"/>
      <c r="BT2204" s="97"/>
      <c r="BU2204" s="97"/>
      <c r="BV2204" s="97"/>
      <c r="BW2204" s="97"/>
      <c r="BX2204" s="97"/>
      <c r="BY2204" s="97"/>
      <c r="BZ2204" s="97"/>
      <c r="CA2204" s="97"/>
      <c r="CB2204" s="97"/>
      <c r="CC2204" s="97"/>
      <c r="CD2204" s="97"/>
      <c r="CE2204" s="97"/>
      <c r="CF2204" s="97"/>
      <c r="CG2204" s="97"/>
      <c r="CH2204" s="97"/>
      <c r="CI2204" s="97"/>
      <c r="CJ2204" s="97"/>
      <c r="CK2204" s="97"/>
      <c r="CL2204" s="97"/>
      <c r="CM2204" s="97"/>
      <c r="CN2204" s="97"/>
      <c r="CO2204" s="97"/>
      <c r="CP2204" s="97"/>
      <c r="CQ2204" s="97"/>
      <c r="CR2204" s="97"/>
      <c r="CS2204" s="97"/>
      <c r="CT2204" s="97"/>
      <c r="CU2204" s="97"/>
      <c r="CV2204" s="97"/>
      <c r="CW2204" s="97"/>
      <c r="CX2204" s="97"/>
      <c r="CY2204" s="97"/>
      <c r="CZ2204" s="97"/>
      <c r="DA2204" s="97"/>
      <c r="DB2204" s="97"/>
      <c r="DC2204" s="97"/>
    </row>
    <row r="2205" spans="1:107" s="111" customFormat="1" ht="15" customHeight="1">
      <c r="A2205" s="97"/>
      <c r="B2205" s="106" t="str">
        <f>IF(Main!B2205&lt;&gt;"",Main!B2205,"")</f>
        <v/>
      </c>
      <c r="C2205" s="114" t="str">
        <f>IF(Main!C2205&lt;&gt;"",Main!C2205,"")</f>
        <v/>
      </c>
      <c r="D2205" s="106" t="str">
        <f>IF(Main!D2205&lt;&gt;"",Main!D2205,"")</f>
        <v/>
      </c>
      <c r="E2205" s="106" t="str">
        <f>IF(Main!E2205&lt;&gt;"",Main!E2205,"")</f>
        <v/>
      </c>
      <c r="F2205" s="106" t="str">
        <f>IF(Main!F2205&lt;&gt;"",Main!F2205,"")</f>
        <v/>
      </c>
      <c r="G2205" s="106" t="str">
        <f>IF(Main!G2205&lt;&gt;"",Main!G2205,"")</f>
        <v/>
      </c>
      <c r="H2205" s="106" t="str">
        <f>IF(Main!H2205&lt;&gt;"",Main!H2205,"")</f>
        <v/>
      </c>
      <c r="I2205" s="108" t="str">
        <f>IF(Main!M2205&lt;&gt;"",Main!M2205,"")</f>
        <v/>
      </c>
      <c r="J2205" s="108" t="str">
        <f>IF(Main!N2205&lt;&gt;"",Main!N2205,"")</f>
        <v/>
      </c>
      <c r="K2205" s="107" t="str">
        <f>IF(Main!P2205&lt;&gt;"",Main!P2205,"")</f>
        <v/>
      </c>
      <c r="L2205" s="107" t="str">
        <f>IF(Main!U2205&lt;&gt;"",Main!U2205,"")</f>
        <v/>
      </c>
      <c r="AP2205" s="97"/>
      <c r="AQ2205" s="97"/>
      <c r="AR2205" s="97"/>
      <c r="AS2205" s="97"/>
      <c r="AT2205" s="97"/>
      <c r="AU2205" s="97"/>
      <c r="AV2205" s="97"/>
      <c r="AW2205" s="97"/>
      <c r="AX2205" s="97"/>
      <c r="AY2205" s="97"/>
      <c r="AZ2205" s="97"/>
      <c r="BA2205" s="97"/>
      <c r="BB2205" s="97"/>
      <c r="BC2205" s="97"/>
      <c r="BD2205" s="97"/>
      <c r="BE2205" s="97"/>
      <c r="BF2205" s="97"/>
      <c r="BG2205" s="97"/>
      <c r="BH2205" s="97"/>
      <c r="BI2205" s="97"/>
      <c r="BJ2205" s="97"/>
      <c r="BK2205" s="97"/>
      <c r="BL2205" s="97"/>
      <c r="BM2205" s="97"/>
      <c r="BN2205" s="97"/>
      <c r="BO2205" s="97"/>
      <c r="BP2205" s="97"/>
      <c r="BQ2205" s="97"/>
      <c r="BR2205" s="97"/>
      <c r="BS2205" s="97"/>
      <c r="BT2205" s="97"/>
      <c r="BU2205" s="97"/>
      <c r="BV2205" s="97"/>
      <c r="BW2205" s="97"/>
      <c r="BX2205" s="97"/>
      <c r="BY2205" s="97"/>
      <c r="BZ2205" s="97"/>
      <c r="CA2205" s="97"/>
      <c r="CB2205" s="97"/>
      <c r="CC2205" s="97"/>
      <c r="CD2205" s="97"/>
      <c r="CE2205" s="97"/>
      <c r="CF2205" s="97"/>
      <c r="CG2205" s="97"/>
      <c r="CH2205" s="97"/>
      <c r="CI2205" s="97"/>
      <c r="CJ2205" s="97"/>
      <c r="CK2205" s="97"/>
      <c r="CL2205" s="97"/>
      <c r="CM2205" s="97"/>
      <c r="CN2205" s="97"/>
      <c r="CO2205" s="97"/>
      <c r="CP2205" s="97"/>
      <c r="CQ2205" s="97"/>
      <c r="CR2205" s="97"/>
      <c r="CS2205" s="97"/>
      <c r="CT2205" s="97"/>
      <c r="CU2205" s="97"/>
      <c r="CV2205" s="97"/>
      <c r="CW2205" s="97"/>
      <c r="CX2205" s="97"/>
      <c r="CY2205" s="97"/>
      <c r="CZ2205" s="97"/>
      <c r="DA2205" s="97"/>
      <c r="DB2205" s="97"/>
      <c r="DC2205" s="97"/>
    </row>
    <row r="2206" spans="1:107" s="111" customFormat="1" ht="15" customHeight="1">
      <c r="A2206" s="97"/>
      <c r="B2206" s="106" t="str">
        <f>IF(Main!B2206&lt;&gt;"",Main!B2206,"")</f>
        <v/>
      </c>
      <c r="C2206" s="114" t="str">
        <f>IF(Main!C2206&lt;&gt;"",Main!C2206,"")</f>
        <v/>
      </c>
      <c r="D2206" s="106" t="str">
        <f>IF(Main!D2206&lt;&gt;"",Main!D2206,"")</f>
        <v/>
      </c>
      <c r="E2206" s="106" t="str">
        <f>IF(Main!E2206&lt;&gt;"",Main!E2206,"")</f>
        <v/>
      </c>
      <c r="F2206" s="106" t="str">
        <f>IF(Main!F2206&lt;&gt;"",Main!F2206,"")</f>
        <v/>
      </c>
      <c r="G2206" s="106" t="str">
        <f>IF(Main!G2206&lt;&gt;"",Main!G2206,"")</f>
        <v/>
      </c>
      <c r="H2206" s="106" t="str">
        <f>IF(Main!H2206&lt;&gt;"",Main!H2206,"")</f>
        <v/>
      </c>
      <c r="I2206" s="108" t="str">
        <f>IF(Main!M2206&lt;&gt;"",Main!M2206,"")</f>
        <v/>
      </c>
      <c r="J2206" s="108" t="str">
        <f>IF(Main!N2206&lt;&gt;"",Main!N2206,"")</f>
        <v/>
      </c>
      <c r="K2206" s="107" t="str">
        <f>IF(Main!P2206&lt;&gt;"",Main!P2206,"")</f>
        <v/>
      </c>
      <c r="L2206" s="107" t="str">
        <f>IF(Main!U2206&lt;&gt;"",Main!U2206,"")</f>
        <v/>
      </c>
      <c r="AP2206" s="97"/>
      <c r="AQ2206" s="97"/>
      <c r="AR2206" s="97"/>
      <c r="AS2206" s="97"/>
      <c r="AT2206" s="97"/>
      <c r="AU2206" s="97"/>
      <c r="AV2206" s="97"/>
      <c r="AW2206" s="97"/>
      <c r="AX2206" s="97"/>
      <c r="AY2206" s="97"/>
      <c r="AZ2206" s="97"/>
      <c r="BA2206" s="97"/>
      <c r="BB2206" s="97"/>
      <c r="BC2206" s="97"/>
      <c r="BD2206" s="97"/>
      <c r="BE2206" s="97"/>
      <c r="BF2206" s="97"/>
      <c r="BG2206" s="97"/>
      <c r="BH2206" s="97"/>
      <c r="BI2206" s="97"/>
      <c r="BJ2206" s="97"/>
      <c r="BK2206" s="97"/>
      <c r="BL2206" s="97"/>
      <c r="BM2206" s="97"/>
      <c r="BN2206" s="97"/>
      <c r="BO2206" s="97"/>
      <c r="BP2206" s="97"/>
      <c r="BQ2206" s="97"/>
      <c r="BR2206" s="97"/>
      <c r="BS2206" s="97"/>
      <c r="BT2206" s="97"/>
      <c r="BU2206" s="97"/>
      <c r="BV2206" s="97"/>
      <c r="BW2206" s="97"/>
      <c r="BX2206" s="97"/>
      <c r="BY2206" s="97"/>
      <c r="BZ2206" s="97"/>
      <c r="CA2206" s="97"/>
      <c r="CB2206" s="97"/>
      <c r="CC2206" s="97"/>
      <c r="CD2206" s="97"/>
      <c r="CE2206" s="97"/>
      <c r="CF2206" s="97"/>
      <c r="CG2206" s="97"/>
      <c r="CH2206" s="97"/>
      <c r="CI2206" s="97"/>
      <c r="CJ2206" s="97"/>
      <c r="CK2206" s="97"/>
      <c r="CL2206" s="97"/>
      <c r="CM2206" s="97"/>
      <c r="CN2206" s="97"/>
      <c r="CO2206" s="97"/>
      <c r="CP2206" s="97"/>
      <c r="CQ2206" s="97"/>
      <c r="CR2206" s="97"/>
      <c r="CS2206" s="97"/>
      <c r="CT2206" s="97"/>
      <c r="CU2206" s="97"/>
      <c r="CV2206" s="97"/>
      <c r="CW2206" s="97"/>
      <c r="CX2206" s="97"/>
      <c r="CY2206" s="97"/>
      <c r="CZ2206" s="97"/>
      <c r="DA2206" s="97"/>
      <c r="DB2206" s="97"/>
      <c r="DC2206" s="97"/>
    </row>
    <row r="2207" spans="1:107" s="111" customFormat="1" ht="15" customHeight="1">
      <c r="A2207" s="97"/>
      <c r="B2207" s="106" t="str">
        <f>IF(Main!B2207&lt;&gt;"",Main!B2207,"")</f>
        <v/>
      </c>
      <c r="C2207" s="114" t="str">
        <f>IF(Main!C2207&lt;&gt;"",Main!C2207,"")</f>
        <v/>
      </c>
      <c r="D2207" s="106" t="str">
        <f>IF(Main!D2207&lt;&gt;"",Main!D2207,"")</f>
        <v/>
      </c>
      <c r="E2207" s="106" t="str">
        <f>IF(Main!E2207&lt;&gt;"",Main!E2207,"")</f>
        <v/>
      </c>
      <c r="F2207" s="106" t="str">
        <f>IF(Main!F2207&lt;&gt;"",Main!F2207,"")</f>
        <v/>
      </c>
      <c r="G2207" s="106" t="str">
        <f>IF(Main!G2207&lt;&gt;"",Main!G2207,"")</f>
        <v/>
      </c>
      <c r="H2207" s="106" t="str">
        <f>IF(Main!H2207&lt;&gt;"",Main!H2207,"")</f>
        <v/>
      </c>
      <c r="I2207" s="108" t="str">
        <f>IF(Main!M2207&lt;&gt;"",Main!M2207,"")</f>
        <v/>
      </c>
      <c r="J2207" s="108" t="str">
        <f>IF(Main!N2207&lt;&gt;"",Main!N2207,"")</f>
        <v/>
      </c>
      <c r="K2207" s="107" t="str">
        <f>IF(Main!P2207&lt;&gt;"",Main!P2207,"")</f>
        <v/>
      </c>
      <c r="L2207" s="107" t="str">
        <f>IF(Main!U2207&lt;&gt;"",Main!U2207,"")</f>
        <v/>
      </c>
      <c r="AP2207" s="97"/>
      <c r="AQ2207" s="97"/>
      <c r="AR2207" s="97"/>
      <c r="AS2207" s="97"/>
      <c r="AT2207" s="97"/>
      <c r="AU2207" s="97"/>
      <c r="AV2207" s="97"/>
      <c r="AW2207" s="97"/>
      <c r="AX2207" s="97"/>
      <c r="AY2207" s="97"/>
      <c r="AZ2207" s="97"/>
      <c r="BA2207" s="97"/>
      <c r="BB2207" s="97"/>
      <c r="BC2207" s="97"/>
      <c r="BD2207" s="97"/>
      <c r="BE2207" s="97"/>
      <c r="BF2207" s="97"/>
      <c r="BG2207" s="97"/>
      <c r="BH2207" s="97"/>
      <c r="BI2207" s="97"/>
      <c r="BJ2207" s="97"/>
      <c r="BK2207" s="97"/>
      <c r="BL2207" s="97"/>
      <c r="BM2207" s="97"/>
      <c r="BN2207" s="97"/>
      <c r="BO2207" s="97"/>
      <c r="BP2207" s="97"/>
      <c r="BQ2207" s="97"/>
      <c r="BR2207" s="97"/>
      <c r="BS2207" s="97"/>
      <c r="BT2207" s="97"/>
      <c r="BU2207" s="97"/>
      <c r="BV2207" s="97"/>
      <c r="BW2207" s="97"/>
      <c r="BX2207" s="97"/>
      <c r="BY2207" s="97"/>
      <c r="BZ2207" s="97"/>
      <c r="CA2207" s="97"/>
      <c r="CB2207" s="97"/>
      <c r="CC2207" s="97"/>
      <c r="CD2207" s="97"/>
      <c r="CE2207" s="97"/>
      <c r="CF2207" s="97"/>
      <c r="CG2207" s="97"/>
      <c r="CH2207" s="97"/>
      <c r="CI2207" s="97"/>
      <c r="CJ2207" s="97"/>
      <c r="CK2207" s="97"/>
      <c r="CL2207" s="97"/>
      <c r="CM2207" s="97"/>
      <c r="CN2207" s="97"/>
      <c r="CO2207" s="97"/>
      <c r="CP2207" s="97"/>
      <c r="CQ2207" s="97"/>
      <c r="CR2207" s="97"/>
      <c r="CS2207" s="97"/>
      <c r="CT2207" s="97"/>
      <c r="CU2207" s="97"/>
      <c r="CV2207" s="97"/>
      <c r="CW2207" s="97"/>
      <c r="CX2207" s="97"/>
      <c r="CY2207" s="97"/>
      <c r="CZ2207" s="97"/>
      <c r="DA2207" s="97"/>
      <c r="DB2207" s="97"/>
      <c r="DC2207" s="97"/>
    </row>
    <row r="2208" spans="1:107" s="111" customFormat="1" ht="15" customHeight="1">
      <c r="A2208" s="97"/>
      <c r="B2208" s="106" t="str">
        <f>IF(Main!B2208&lt;&gt;"",Main!B2208,"")</f>
        <v/>
      </c>
      <c r="C2208" s="114" t="str">
        <f>IF(Main!C2208&lt;&gt;"",Main!C2208,"")</f>
        <v/>
      </c>
      <c r="D2208" s="106" t="str">
        <f>IF(Main!D2208&lt;&gt;"",Main!D2208,"")</f>
        <v/>
      </c>
      <c r="E2208" s="106" t="str">
        <f>IF(Main!E2208&lt;&gt;"",Main!E2208,"")</f>
        <v/>
      </c>
      <c r="F2208" s="106" t="str">
        <f>IF(Main!F2208&lt;&gt;"",Main!F2208,"")</f>
        <v/>
      </c>
      <c r="G2208" s="106" t="str">
        <f>IF(Main!G2208&lt;&gt;"",Main!G2208,"")</f>
        <v/>
      </c>
      <c r="H2208" s="106" t="str">
        <f>IF(Main!H2208&lt;&gt;"",Main!H2208,"")</f>
        <v/>
      </c>
      <c r="I2208" s="108" t="str">
        <f>IF(Main!M2208&lt;&gt;"",Main!M2208,"")</f>
        <v/>
      </c>
      <c r="J2208" s="108" t="str">
        <f>IF(Main!N2208&lt;&gt;"",Main!N2208,"")</f>
        <v/>
      </c>
      <c r="K2208" s="107" t="str">
        <f>IF(Main!P2208&lt;&gt;"",Main!P2208,"")</f>
        <v/>
      </c>
      <c r="L2208" s="107" t="str">
        <f>IF(Main!U2208&lt;&gt;"",Main!U2208,"")</f>
        <v/>
      </c>
      <c r="AP2208" s="97"/>
      <c r="AQ2208" s="97"/>
      <c r="AR2208" s="97"/>
      <c r="AS2208" s="97"/>
      <c r="AT2208" s="97"/>
      <c r="AU2208" s="97"/>
      <c r="AV2208" s="97"/>
      <c r="AW2208" s="97"/>
      <c r="AX2208" s="97"/>
      <c r="AY2208" s="97"/>
      <c r="AZ2208" s="97"/>
      <c r="BA2208" s="97"/>
      <c r="BB2208" s="97"/>
      <c r="BC2208" s="97"/>
      <c r="BD2208" s="97"/>
      <c r="BE2208" s="97"/>
      <c r="BF2208" s="97"/>
      <c r="BG2208" s="97"/>
      <c r="BH2208" s="97"/>
      <c r="BI2208" s="97"/>
      <c r="BJ2208" s="97"/>
      <c r="BK2208" s="97"/>
      <c r="BL2208" s="97"/>
      <c r="BM2208" s="97"/>
      <c r="BN2208" s="97"/>
      <c r="BO2208" s="97"/>
      <c r="BP2208" s="97"/>
      <c r="BQ2208" s="97"/>
      <c r="BR2208" s="97"/>
      <c r="BS2208" s="97"/>
      <c r="BT2208" s="97"/>
      <c r="BU2208" s="97"/>
      <c r="BV2208" s="97"/>
      <c r="BW2208" s="97"/>
      <c r="BX2208" s="97"/>
      <c r="BY2208" s="97"/>
      <c r="BZ2208" s="97"/>
      <c r="CA2208" s="97"/>
      <c r="CB2208" s="97"/>
      <c r="CC2208" s="97"/>
      <c r="CD2208" s="97"/>
      <c r="CE2208" s="97"/>
      <c r="CF2208" s="97"/>
      <c r="CG2208" s="97"/>
      <c r="CH2208" s="97"/>
      <c r="CI2208" s="97"/>
      <c r="CJ2208" s="97"/>
      <c r="CK2208" s="97"/>
      <c r="CL2208" s="97"/>
      <c r="CM2208" s="97"/>
      <c r="CN2208" s="97"/>
      <c r="CO2208" s="97"/>
      <c r="CP2208" s="97"/>
      <c r="CQ2208" s="97"/>
      <c r="CR2208" s="97"/>
      <c r="CS2208" s="97"/>
      <c r="CT2208" s="97"/>
      <c r="CU2208" s="97"/>
      <c r="CV2208" s="97"/>
      <c r="CW2208" s="97"/>
      <c r="CX2208" s="97"/>
      <c r="CY2208" s="97"/>
      <c r="CZ2208" s="97"/>
      <c r="DA2208" s="97"/>
      <c r="DB2208" s="97"/>
      <c r="DC2208" s="97"/>
    </row>
    <row r="2209" spans="1:107" s="111" customFormat="1" ht="15" customHeight="1">
      <c r="A2209" s="97"/>
      <c r="B2209" s="106" t="str">
        <f>IF(Main!B2209&lt;&gt;"",Main!B2209,"")</f>
        <v/>
      </c>
      <c r="C2209" s="114" t="str">
        <f>IF(Main!C2209&lt;&gt;"",Main!C2209,"")</f>
        <v/>
      </c>
      <c r="D2209" s="106" t="str">
        <f>IF(Main!D2209&lt;&gt;"",Main!D2209,"")</f>
        <v/>
      </c>
      <c r="E2209" s="106" t="str">
        <f>IF(Main!E2209&lt;&gt;"",Main!E2209,"")</f>
        <v/>
      </c>
      <c r="F2209" s="106" t="str">
        <f>IF(Main!F2209&lt;&gt;"",Main!F2209,"")</f>
        <v/>
      </c>
      <c r="G2209" s="106" t="str">
        <f>IF(Main!G2209&lt;&gt;"",Main!G2209,"")</f>
        <v/>
      </c>
      <c r="H2209" s="106" t="str">
        <f>IF(Main!H2209&lt;&gt;"",Main!H2209,"")</f>
        <v/>
      </c>
      <c r="I2209" s="108" t="str">
        <f>IF(Main!M2209&lt;&gt;"",Main!M2209,"")</f>
        <v/>
      </c>
      <c r="J2209" s="108" t="str">
        <f>IF(Main!N2209&lt;&gt;"",Main!N2209,"")</f>
        <v/>
      </c>
      <c r="K2209" s="107" t="str">
        <f>IF(Main!P2209&lt;&gt;"",Main!P2209,"")</f>
        <v/>
      </c>
      <c r="L2209" s="107" t="str">
        <f>IF(Main!U2209&lt;&gt;"",Main!U2209,"")</f>
        <v/>
      </c>
      <c r="AP2209" s="97"/>
      <c r="AQ2209" s="97"/>
      <c r="AR2209" s="97"/>
      <c r="AS2209" s="97"/>
      <c r="AT2209" s="97"/>
      <c r="AU2209" s="97"/>
      <c r="AV2209" s="97"/>
      <c r="AW2209" s="97"/>
      <c r="AX2209" s="97"/>
      <c r="AY2209" s="97"/>
      <c r="AZ2209" s="97"/>
      <c r="BA2209" s="97"/>
      <c r="BB2209" s="97"/>
      <c r="BC2209" s="97"/>
      <c r="BD2209" s="97"/>
      <c r="BE2209" s="97"/>
      <c r="BF2209" s="97"/>
      <c r="BG2209" s="97"/>
      <c r="BH2209" s="97"/>
      <c r="BI2209" s="97"/>
      <c r="BJ2209" s="97"/>
      <c r="BK2209" s="97"/>
      <c r="BL2209" s="97"/>
      <c r="BM2209" s="97"/>
      <c r="BN2209" s="97"/>
      <c r="BO2209" s="97"/>
      <c r="BP2209" s="97"/>
      <c r="BQ2209" s="97"/>
      <c r="BR2209" s="97"/>
      <c r="BS2209" s="97"/>
      <c r="BT2209" s="97"/>
      <c r="BU2209" s="97"/>
      <c r="BV2209" s="97"/>
      <c r="BW2209" s="97"/>
      <c r="BX2209" s="97"/>
      <c r="BY2209" s="97"/>
      <c r="BZ2209" s="97"/>
      <c r="CA2209" s="97"/>
      <c r="CB2209" s="97"/>
      <c r="CC2209" s="97"/>
      <c r="CD2209" s="97"/>
      <c r="CE2209" s="97"/>
      <c r="CF2209" s="97"/>
      <c r="CG2209" s="97"/>
      <c r="CH2209" s="97"/>
      <c r="CI2209" s="97"/>
      <c r="CJ2209" s="97"/>
      <c r="CK2209" s="97"/>
      <c r="CL2209" s="97"/>
      <c r="CM2209" s="97"/>
      <c r="CN2209" s="97"/>
      <c r="CO2209" s="97"/>
      <c r="CP2209" s="97"/>
      <c r="CQ2209" s="97"/>
      <c r="CR2209" s="97"/>
      <c r="CS2209" s="97"/>
      <c r="CT2209" s="97"/>
      <c r="CU2209" s="97"/>
      <c r="CV2209" s="97"/>
      <c r="CW2209" s="97"/>
      <c r="CX2209" s="97"/>
      <c r="CY2209" s="97"/>
      <c r="CZ2209" s="97"/>
      <c r="DA2209" s="97"/>
      <c r="DB2209" s="97"/>
      <c r="DC2209" s="97"/>
    </row>
    <row r="2210" spans="1:107" s="111" customFormat="1" ht="15" customHeight="1">
      <c r="A2210" s="97"/>
      <c r="B2210" s="106" t="str">
        <f>IF(Main!B2210&lt;&gt;"",Main!B2210,"")</f>
        <v/>
      </c>
      <c r="C2210" s="114" t="str">
        <f>IF(Main!C2210&lt;&gt;"",Main!C2210,"")</f>
        <v/>
      </c>
      <c r="D2210" s="106" t="str">
        <f>IF(Main!D2210&lt;&gt;"",Main!D2210,"")</f>
        <v/>
      </c>
      <c r="E2210" s="106" t="str">
        <f>IF(Main!E2210&lt;&gt;"",Main!E2210,"")</f>
        <v/>
      </c>
      <c r="F2210" s="106" t="str">
        <f>IF(Main!F2210&lt;&gt;"",Main!F2210,"")</f>
        <v/>
      </c>
      <c r="G2210" s="106" t="str">
        <f>IF(Main!G2210&lt;&gt;"",Main!G2210,"")</f>
        <v/>
      </c>
      <c r="H2210" s="106" t="str">
        <f>IF(Main!H2210&lt;&gt;"",Main!H2210,"")</f>
        <v/>
      </c>
      <c r="I2210" s="108" t="str">
        <f>IF(Main!M2210&lt;&gt;"",Main!M2210,"")</f>
        <v/>
      </c>
      <c r="J2210" s="108" t="str">
        <f>IF(Main!N2210&lt;&gt;"",Main!N2210,"")</f>
        <v/>
      </c>
      <c r="K2210" s="107" t="str">
        <f>IF(Main!P2210&lt;&gt;"",Main!P2210,"")</f>
        <v/>
      </c>
      <c r="L2210" s="107" t="str">
        <f>IF(Main!U2210&lt;&gt;"",Main!U2210,"")</f>
        <v/>
      </c>
      <c r="AP2210" s="97"/>
      <c r="AQ2210" s="97"/>
      <c r="AR2210" s="97"/>
      <c r="AS2210" s="97"/>
      <c r="AT2210" s="97"/>
      <c r="AU2210" s="97"/>
      <c r="AV2210" s="97"/>
      <c r="AW2210" s="97"/>
      <c r="AX2210" s="97"/>
      <c r="AY2210" s="97"/>
      <c r="AZ2210" s="97"/>
      <c r="BA2210" s="97"/>
      <c r="BB2210" s="97"/>
      <c r="BC2210" s="97"/>
      <c r="BD2210" s="97"/>
      <c r="BE2210" s="97"/>
      <c r="BF2210" s="97"/>
      <c r="BG2210" s="97"/>
      <c r="BH2210" s="97"/>
      <c r="BI2210" s="97"/>
      <c r="BJ2210" s="97"/>
      <c r="BK2210" s="97"/>
      <c r="BL2210" s="97"/>
      <c r="BM2210" s="97"/>
      <c r="BN2210" s="97"/>
      <c r="BO2210" s="97"/>
      <c r="BP2210" s="97"/>
      <c r="BQ2210" s="97"/>
      <c r="BR2210" s="97"/>
      <c r="BS2210" s="97"/>
      <c r="BT2210" s="97"/>
      <c r="BU2210" s="97"/>
      <c r="BV2210" s="97"/>
      <c r="BW2210" s="97"/>
      <c r="BX2210" s="97"/>
      <c r="BY2210" s="97"/>
      <c r="BZ2210" s="97"/>
      <c r="CA2210" s="97"/>
      <c r="CB2210" s="97"/>
      <c r="CC2210" s="97"/>
      <c r="CD2210" s="97"/>
      <c r="CE2210" s="97"/>
      <c r="CF2210" s="97"/>
      <c r="CG2210" s="97"/>
      <c r="CH2210" s="97"/>
      <c r="CI2210" s="97"/>
      <c r="CJ2210" s="97"/>
      <c r="CK2210" s="97"/>
      <c r="CL2210" s="97"/>
      <c r="CM2210" s="97"/>
      <c r="CN2210" s="97"/>
      <c r="CO2210" s="97"/>
      <c r="CP2210" s="97"/>
      <c r="CQ2210" s="97"/>
      <c r="CR2210" s="97"/>
      <c r="CS2210" s="97"/>
      <c r="CT2210" s="97"/>
      <c r="CU2210" s="97"/>
      <c r="CV2210" s="97"/>
      <c r="CW2210" s="97"/>
      <c r="CX2210" s="97"/>
      <c r="CY2210" s="97"/>
      <c r="CZ2210" s="97"/>
      <c r="DA2210" s="97"/>
      <c r="DB2210" s="97"/>
      <c r="DC2210" s="97"/>
    </row>
    <row r="2211" spans="1:107" s="111" customFormat="1" ht="15" customHeight="1">
      <c r="A2211" s="97"/>
      <c r="B2211" s="106" t="str">
        <f>IF(Main!B2211&lt;&gt;"",Main!B2211,"")</f>
        <v/>
      </c>
      <c r="C2211" s="114" t="str">
        <f>IF(Main!C2211&lt;&gt;"",Main!C2211,"")</f>
        <v/>
      </c>
      <c r="D2211" s="106" t="str">
        <f>IF(Main!D2211&lt;&gt;"",Main!D2211,"")</f>
        <v/>
      </c>
      <c r="E2211" s="106" t="str">
        <f>IF(Main!E2211&lt;&gt;"",Main!E2211,"")</f>
        <v/>
      </c>
      <c r="F2211" s="106" t="str">
        <f>IF(Main!F2211&lt;&gt;"",Main!F2211,"")</f>
        <v/>
      </c>
      <c r="G2211" s="106" t="str">
        <f>IF(Main!G2211&lt;&gt;"",Main!G2211,"")</f>
        <v/>
      </c>
      <c r="H2211" s="106" t="str">
        <f>IF(Main!H2211&lt;&gt;"",Main!H2211,"")</f>
        <v/>
      </c>
      <c r="I2211" s="108" t="str">
        <f>IF(Main!M2211&lt;&gt;"",Main!M2211,"")</f>
        <v/>
      </c>
      <c r="J2211" s="108" t="str">
        <f>IF(Main!N2211&lt;&gt;"",Main!N2211,"")</f>
        <v/>
      </c>
      <c r="K2211" s="107" t="str">
        <f>IF(Main!P2211&lt;&gt;"",Main!P2211,"")</f>
        <v/>
      </c>
      <c r="L2211" s="107" t="str">
        <f>IF(Main!U2211&lt;&gt;"",Main!U2211,"")</f>
        <v/>
      </c>
      <c r="AP2211" s="97"/>
      <c r="AQ2211" s="97"/>
      <c r="AR2211" s="97"/>
      <c r="AS2211" s="97"/>
      <c r="AT2211" s="97"/>
      <c r="AU2211" s="97"/>
      <c r="AV2211" s="97"/>
      <c r="AW2211" s="97"/>
      <c r="AX2211" s="97"/>
      <c r="AY2211" s="97"/>
      <c r="AZ2211" s="97"/>
      <c r="BA2211" s="97"/>
      <c r="BB2211" s="97"/>
      <c r="BC2211" s="97"/>
      <c r="BD2211" s="97"/>
      <c r="BE2211" s="97"/>
      <c r="BF2211" s="97"/>
      <c r="BG2211" s="97"/>
      <c r="BH2211" s="97"/>
      <c r="BI2211" s="97"/>
      <c r="BJ2211" s="97"/>
      <c r="BK2211" s="97"/>
      <c r="BL2211" s="97"/>
      <c r="BM2211" s="97"/>
      <c r="BN2211" s="97"/>
      <c r="BO2211" s="97"/>
      <c r="BP2211" s="97"/>
      <c r="BQ2211" s="97"/>
      <c r="BR2211" s="97"/>
      <c r="BS2211" s="97"/>
      <c r="BT2211" s="97"/>
      <c r="BU2211" s="97"/>
      <c r="BV2211" s="97"/>
      <c r="BW2211" s="97"/>
      <c r="BX2211" s="97"/>
      <c r="BY2211" s="97"/>
      <c r="BZ2211" s="97"/>
      <c r="CA2211" s="97"/>
      <c r="CB2211" s="97"/>
      <c r="CC2211" s="97"/>
      <c r="CD2211" s="97"/>
      <c r="CE2211" s="97"/>
      <c r="CF2211" s="97"/>
      <c r="CG2211" s="97"/>
      <c r="CH2211" s="97"/>
      <c r="CI2211" s="97"/>
      <c r="CJ2211" s="97"/>
      <c r="CK2211" s="97"/>
      <c r="CL2211" s="97"/>
      <c r="CM2211" s="97"/>
      <c r="CN2211" s="97"/>
      <c r="CO2211" s="97"/>
      <c r="CP2211" s="97"/>
      <c r="CQ2211" s="97"/>
      <c r="CR2211" s="97"/>
      <c r="CS2211" s="97"/>
      <c r="CT2211" s="97"/>
      <c r="CU2211" s="97"/>
      <c r="CV2211" s="97"/>
      <c r="CW2211" s="97"/>
      <c r="CX2211" s="97"/>
      <c r="CY2211" s="97"/>
      <c r="CZ2211" s="97"/>
      <c r="DA2211" s="97"/>
      <c r="DB2211" s="97"/>
      <c r="DC2211" s="97"/>
    </row>
    <row r="2212" spans="1:107" s="111" customFormat="1" ht="15" customHeight="1">
      <c r="A2212" s="97"/>
      <c r="B2212" s="106" t="str">
        <f>IF(Main!B2212&lt;&gt;"",Main!B2212,"")</f>
        <v/>
      </c>
      <c r="C2212" s="114" t="str">
        <f>IF(Main!C2212&lt;&gt;"",Main!C2212,"")</f>
        <v/>
      </c>
      <c r="D2212" s="106" t="str">
        <f>IF(Main!D2212&lt;&gt;"",Main!D2212,"")</f>
        <v/>
      </c>
      <c r="E2212" s="106" t="str">
        <f>IF(Main!E2212&lt;&gt;"",Main!E2212,"")</f>
        <v/>
      </c>
      <c r="F2212" s="106" t="str">
        <f>IF(Main!F2212&lt;&gt;"",Main!F2212,"")</f>
        <v/>
      </c>
      <c r="G2212" s="106" t="str">
        <f>IF(Main!G2212&lt;&gt;"",Main!G2212,"")</f>
        <v/>
      </c>
      <c r="H2212" s="106" t="str">
        <f>IF(Main!H2212&lt;&gt;"",Main!H2212,"")</f>
        <v/>
      </c>
      <c r="I2212" s="108" t="str">
        <f>IF(Main!M2212&lt;&gt;"",Main!M2212,"")</f>
        <v/>
      </c>
      <c r="J2212" s="108" t="str">
        <f>IF(Main!N2212&lt;&gt;"",Main!N2212,"")</f>
        <v/>
      </c>
      <c r="K2212" s="107" t="str">
        <f>IF(Main!P2212&lt;&gt;"",Main!P2212,"")</f>
        <v/>
      </c>
      <c r="L2212" s="107" t="str">
        <f>IF(Main!U2212&lt;&gt;"",Main!U2212,"")</f>
        <v/>
      </c>
      <c r="AP2212" s="97"/>
      <c r="AQ2212" s="97"/>
      <c r="AR2212" s="97"/>
      <c r="AS2212" s="97"/>
      <c r="AT2212" s="97"/>
      <c r="AU2212" s="97"/>
      <c r="AV2212" s="97"/>
      <c r="AW2212" s="97"/>
      <c r="AX2212" s="97"/>
      <c r="AY2212" s="97"/>
      <c r="AZ2212" s="97"/>
      <c r="BA2212" s="97"/>
      <c r="BB2212" s="97"/>
      <c r="BC2212" s="97"/>
      <c r="BD2212" s="97"/>
      <c r="BE2212" s="97"/>
      <c r="BF2212" s="97"/>
      <c r="BG2212" s="97"/>
      <c r="BH2212" s="97"/>
      <c r="BI2212" s="97"/>
      <c r="BJ2212" s="97"/>
      <c r="BK2212" s="97"/>
      <c r="BL2212" s="97"/>
      <c r="BM2212" s="97"/>
      <c r="BN2212" s="97"/>
      <c r="BO2212" s="97"/>
      <c r="BP2212" s="97"/>
      <c r="BQ2212" s="97"/>
      <c r="BR2212" s="97"/>
      <c r="BS2212" s="97"/>
      <c r="BT2212" s="97"/>
      <c r="BU2212" s="97"/>
      <c r="BV2212" s="97"/>
      <c r="BW2212" s="97"/>
      <c r="BX2212" s="97"/>
      <c r="BY2212" s="97"/>
      <c r="BZ2212" s="97"/>
      <c r="CA2212" s="97"/>
      <c r="CB2212" s="97"/>
      <c r="CC2212" s="97"/>
      <c r="CD2212" s="97"/>
      <c r="CE2212" s="97"/>
      <c r="CF2212" s="97"/>
      <c r="CG2212" s="97"/>
      <c r="CH2212" s="97"/>
      <c r="CI2212" s="97"/>
      <c r="CJ2212" s="97"/>
      <c r="CK2212" s="97"/>
      <c r="CL2212" s="97"/>
      <c r="CM2212" s="97"/>
      <c r="CN2212" s="97"/>
      <c r="CO2212" s="97"/>
      <c r="CP2212" s="97"/>
      <c r="CQ2212" s="97"/>
      <c r="CR2212" s="97"/>
      <c r="CS2212" s="97"/>
      <c r="CT2212" s="97"/>
      <c r="CU2212" s="97"/>
      <c r="CV2212" s="97"/>
      <c r="CW2212" s="97"/>
      <c r="CX2212" s="97"/>
      <c r="CY2212" s="97"/>
      <c r="CZ2212" s="97"/>
      <c r="DA2212" s="97"/>
      <c r="DB2212" s="97"/>
      <c r="DC2212" s="97"/>
    </row>
    <row r="2213" spans="1:107" s="111" customFormat="1" ht="15" customHeight="1">
      <c r="A2213" s="97"/>
      <c r="B2213" s="106" t="str">
        <f>IF(Main!B2213&lt;&gt;"",Main!B2213,"")</f>
        <v/>
      </c>
      <c r="C2213" s="114" t="str">
        <f>IF(Main!C2213&lt;&gt;"",Main!C2213,"")</f>
        <v/>
      </c>
      <c r="D2213" s="106" t="str">
        <f>IF(Main!D2213&lt;&gt;"",Main!D2213,"")</f>
        <v/>
      </c>
      <c r="E2213" s="106" t="str">
        <f>IF(Main!E2213&lt;&gt;"",Main!E2213,"")</f>
        <v/>
      </c>
      <c r="F2213" s="106" t="str">
        <f>IF(Main!F2213&lt;&gt;"",Main!F2213,"")</f>
        <v/>
      </c>
      <c r="G2213" s="106" t="str">
        <f>IF(Main!G2213&lt;&gt;"",Main!G2213,"")</f>
        <v/>
      </c>
      <c r="H2213" s="106" t="str">
        <f>IF(Main!H2213&lt;&gt;"",Main!H2213,"")</f>
        <v/>
      </c>
      <c r="I2213" s="108" t="str">
        <f>IF(Main!M2213&lt;&gt;"",Main!M2213,"")</f>
        <v/>
      </c>
      <c r="J2213" s="108" t="str">
        <f>IF(Main!N2213&lt;&gt;"",Main!N2213,"")</f>
        <v/>
      </c>
      <c r="K2213" s="107" t="str">
        <f>IF(Main!P2213&lt;&gt;"",Main!P2213,"")</f>
        <v/>
      </c>
      <c r="L2213" s="107" t="str">
        <f>IF(Main!U2213&lt;&gt;"",Main!U2213,"")</f>
        <v/>
      </c>
      <c r="AP2213" s="97"/>
      <c r="AQ2213" s="97"/>
      <c r="AR2213" s="97"/>
      <c r="AS2213" s="97"/>
      <c r="AT2213" s="97"/>
      <c r="AU2213" s="97"/>
      <c r="AV2213" s="97"/>
      <c r="AW2213" s="97"/>
      <c r="AX2213" s="97"/>
      <c r="AY2213" s="97"/>
      <c r="AZ2213" s="97"/>
      <c r="BA2213" s="97"/>
      <c r="BB2213" s="97"/>
      <c r="BC2213" s="97"/>
      <c r="BD2213" s="97"/>
      <c r="BE2213" s="97"/>
      <c r="BF2213" s="97"/>
      <c r="BG2213" s="97"/>
      <c r="BH2213" s="97"/>
      <c r="BI2213" s="97"/>
      <c r="BJ2213" s="97"/>
      <c r="BK2213" s="97"/>
      <c r="BL2213" s="97"/>
      <c r="BM2213" s="97"/>
      <c r="BN2213" s="97"/>
      <c r="BO2213" s="97"/>
      <c r="BP2213" s="97"/>
      <c r="BQ2213" s="97"/>
      <c r="BR2213" s="97"/>
      <c r="BS2213" s="97"/>
      <c r="BT2213" s="97"/>
      <c r="BU2213" s="97"/>
      <c r="BV2213" s="97"/>
      <c r="BW2213" s="97"/>
      <c r="BX2213" s="97"/>
      <c r="BY2213" s="97"/>
      <c r="BZ2213" s="97"/>
      <c r="CA2213" s="97"/>
      <c r="CB2213" s="97"/>
      <c r="CC2213" s="97"/>
      <c r="CD2213" s="97"/>
      <c r="CE2213" s="97"/>
      <c r="CF2213" s="97"/>
      <c r="CG2213" s="97"/>
      <c r="CH2213" s="97"/>
      <c r="CI2213" s="97"/>
      <c r="CJ2213" s="97"/>
      <c r="CK2213" s="97"/>
      <c r="CL2213" s="97"/>
      <c r="CM2213" s="97"/>
      <c r="CN2213" s="97"/>
      <c r="CO2213" s="97"/>
      <c r="CP2213" s="97"/>
      <c r="CQ2213" s="97"/>
      <c r="CR2213" s="97"/>
      <c r="CS2213" s="97"/>
      <c r="CT2213" s="97"/>
      <c r="CU2213" s="97"/>
      <c r="CV2213" s="97"/>
      <c r="CW2213" s="97"/>
      <c r="CX2213" s="97"/>
      <c r="CY2213" s="97"/>
      <c r="CZ2213" s="97"/>
      <c r="DA2213" s="97"/>
      <c r="DB2213" s="97"/>
      <c r="DC2213" s="97"/>
    </row>
    <row r="2214" spans="1:107" s="111" customFormat="1" ht="15" customHeight="1">
      <c r="A2214" s="97"/>
      <c r="B2214" s="106" t="str">
        <f>IF(Main!B2214&lt;&gt;"",Main!B2214,"")</f>
        <v/>
      </c>
      <c r="C2214" s="114" t="str">
        <f>IF(Main!C2214&lt;&gt;"",Main!C2214,"")</f>
        <v/>
      </c>
      <c r="D2214" s="106" t="str">
        <f>IF(Main!D2214&lt;&gt;"",Main!D2214,"")</f>
        <v/>
      </c>
      <c r="E2214" s="106" t="str">
        <f>IF(Main!E2214&lt;&gt;"",Main!E2214,"")</f>
        <v/>
      </c>
      <c r="F2214" s="106" t="str">
        <f>IF(Main!F2214&lt;&gt;"",Main!F2214,"")</f>
        <v/>
      </c>
      <c r="G2214" s="106" t="str">
        <f>IF(Main!G2214&lt;&gt;"",Main!G2214,"")</f>
        <v/>
      </c>
      <c r="H2214" s="106" t="str">
        <f>IF(Main!H2214&lt;&gt;"",Main!H2214,"")</f>
        <v/>
      </c>
      <c r="I2214" s="108" t="str">
        <f>IF(Main!M2214&lt;&gt;"",Main!M2214,"")</f>
        <v/>
      </c>
      <c r="J2214" s="108" t="str">
        <f>IF(Main!N2214&lt;&gt;"",Main!N2214,"")</f>
        <v/>
      </c>
      <c r="K2214" s="107" t="str">
        <f>IF(Main!P2214&lt;&gt;"",Main!P2214,"")</f>
        <v/>
      </c>
      <c r="L2214" s="107" t="str">
        <f>IF(Main!U2214&lt;&gt;"",Main!U2214,"")</f>
        <v/>
      </c>
      <c r="AP2214" s="97"/>
      <c r="AQ2214" s="97"/>
      <c r="AR2214" s="97"/>
      <c r="AS2214" s="97"/>
      <c r="AT2214" s="97"/>
      <c r="AU2214" s="97"/>
      <c r="AV2214" s="97"/>
      <c r="AW2214" s="97"/>
      <c r="AX2214" s="97"/>
      <c r="AY2214" s="97"/>
      <c r="AZ2214" s="97"/>
      <c r="BA2214" s="97"/>
      <c r="BB2214" s="97"/>
      <c r="BC2214" s="97"/>
      <c r="BD2214" s="97"/>
      <c r="BE2214" s="97"/>
      <c r="BF2214" s="97"/>
      <c r="BG2214" s="97"/>
      <c r="BH2214" s="97"/>
      <c r="BI2214" s="97"/>
      <c r="BJ2214" s="97"/>
      <c r="BK2214" s="97"/>
      <c r="BL2214" s="97"/>
      <c r="BM2214" s="97"/>
      <c r="BN2214" s="97"/>
      <c r="BO2214" s="97"/>
      <c r="BP2214" s="97"/>
      <c r="BQ2214" s="97"/>
      <c r="BR2214" s="97"/>
      <c r="BS2214" s="97"/>
      <c r="BT2214" s="97"/>
      <c r="BU2214" s="97"/>
      <c r="BV2214" s="97"/>
      <c r="BW2214" s="97"/>
      <c r="BX2214" s="97"/>
      <c r="BY2214" s="97"/>
      <c r="BZ2214" s="97"/>
      <c r="CA2214" s="97"/>
      <c r="CB2214" s="97"/>
      <c r="CC2214" s="97"/>
      <c r="CD2214" s="97"/>
      <c r="CE2214" s="97"/>
      <c r="CF2214" s="97"/>
      <c r="CG2214" s="97"/>
      <c r="CH2214" s="97"/>
      <c r="CI2214" s="97"/>
      <c r="CJ2214" s="97"/>
      <c r="CK2214" s="97"/>
      <c r="CL2214" s="97"/>
      <c r="CM2214" s="97"/>
      <c r="CN2214" s="97"/>
      <c r="CO2214" s="97"/>
      <c r="CP2214" s="97"/>
      <c r="CQ2214" s="97"/>
      <c r="CR2214" s="97"/>
      <c r="CS2214" s="97"/>
      <c r="CT2214" s="97"/>
      <c r="CU2214" s="97"/>
      <c r="CV2214" s="97"/>
      <c r="CW2214" s="97"/>
      <c r="CX2214" s="97"/>
      <c r="CY2214" s="97"/>
      <c r="CZ2214" s="97"/>
      <c r="DA2214" s="97"/>
      <c r="DB2214" s="97"/>
      <c r="DC2214" s="97"/>
    </row>
    <row r="2215" spans="1:107" s="111" customFormat="1" ht="15" customHeight="1">
      <c r="A2215" s="97"/>
      <c r="B2215" s="106" t="str">
        <f>IF(Main!B2215&lt;&gt;"",Main!B2215,"")</f>
        <v/>
      </c>
      <c r="C2215" s="114" t="str">
        <f>IF(Main!C2215&lt;&gt;"",Main!C2215,"")</f>
        <v/>
      </c>
      <c r="D2215" s="106" t="str">
        <f>IF(Main!D2215&lt;&gt;"",Main!D2215,"")</f>
        <v/>
      </c>
      <c r="E2215" s="106" t="str">
        <f>IF(Main!E2215&lt;&gt;"",Main!E2215,"")</f>
        <v/>
      </c>
      <c r="F2215" s="106" t="str">
        <f>IF(Main!F2215&lt;&gt;"",Main!F2215,"")</f>
        <v/>
      </c>
      <c r="G2215" s="106" t="str">
        <f>IF(Main!G2215&lt;&gt;"",Main!G2215,"")</f>
        <v/>
      </c>
      <c r="H2215" s="106" t="str">
        <f>IF(Main!H2215&lt;&gt;"",Main!H2215,"")</f>
        <v/>
      </c>
      <c r="I2215" s="108" t="str">
        <f>IF(Main!M2215&lt;&gt;"",Main!M2215,"")</f>
        <v/>
      </c>
      <c r="J2215" s="108" t="str">
        <f>IF(Main!N2215&lt;&gt;"",Main!N2215,"")</f>
        <v/>
      </c>
      <c r="K2215" s="107" t="str">
        <f>IF(Main!P2215&lt;&gt;"",Main!P2215,"")</f>
        <v/>
      </c>
      <c r="L2215" s="107" t="str">
        <f>IF(Main!U2215&lt;&gt;"",Main!U2215,"")</f>
        <v/>
      </c>
      <c r="AP2215" s="97"/>
      <c r="AQ2215" s="97"/>
      <c r="AR2215" s="97"/>
      <c r="AS2215" s="97"/>
      <c r="AT2215" s="97"/>
      <c r="AU2215" s="97"/>
      <c r="AV2215" s="97"/>
      <c r="AW2215" s="97"/>
      <c r="AX2215" s="97"/>
      <c r="AY2215" s="97"/>
      <c r="AZ2215" s="97"/>
      <c r="BA2215" s="97"/>
      <c r="BB2215" s="97"/>
      <c r="BC2215" s="97"/>
      <c r="BD2215" s="97"/>
      <c r="BE2215" s="97"/>
      <c r="BF2215" s="97"/>
      <c r="BG2215" s="97"/>
      <c r="BH2215" s="97"/>
      <c r="BI2215" s="97"/>
      <c r="BJ2215" s="97"/>
      <c r="BK2215" s="97"/>
      <c r="BL2215" s="97"/>
      <c r="BM2215" s="97"/>
      <c r="BN2215" s="97"/>
      <c r="BO2215" s="97"/>
      <c r="BP2215" s="97"/>
      <c r="BQ2215" s="97"/>
      <c r="BR2215" s="97"/>
      <c r="BS2215" s="97"/>
      <c r="BT2215" s="97"/>
      <c r="BU2215" s="97"/>
      <c r="BV2215" s="97"/>
      <c r="BW2215" s="97"/>
      <c r="BX2215" s="97"/>
      <c r="BY2215" s="97"/>
      <c r="BZ2215" s="97"/>
      <c r="CA2215" s="97"/>
      <c r="CB2215" s="97"/>
      <c r="CC2215" s="97"/>
      <c r="CD2215" s="97"/>
      <c r="CE2215" s="97"/>
      <c r="CF2215" s="97"/>
      <c r="CG2215" s="97"/>
      <c r="CH2215" s="97"/>
      <c r="CI2215" s="97"/>
      <c r="CJ2215" s="97"/>
      <c r="CK2215" s="97"/>
      <c r="CL2215" s="97"/>
      <c r="CM2215" s="97"/>
      <c r="CN2215" s="97"/>
      <c r="CO2215" s="97"/>
      <c r="CP2215" s="97"/>
      <c r="CQ2215" s="97"/>
      <c r="CR2215" s="97"/>
      <c r="CS2215" s="97"/>
      <c r="CT2215" s="97"/>
      <c r="CU2215" s="97"/>
      <c r="CV2215" s="97"/>
      <c r="CW2215" s="97"/>
      <c r="CX2215" s="97"/>
      <c r="CY2215" s="97"/>
      <c r="CZ2215" s="97"/>
      <c r="DA2215" s="97"/>
      <c r="DB2215" s="97"/>
      <c r="DC2215" s="97"/>
    </row>
    <row r="2216" spans="1:107" s="111" customFormat="1" ht="15" customHeight="1">
      <c r="A2216" s="97"/>
      <c r="B2216" s="106" t="str">
        <f>IF(Main!B2216&lt;&gt;"",Main!B2216,"")</f>
        <v/>
      </c>
      <c r="C2216" s="114" t="str">
        <f>IF(Main!C2216&lt;&gt;"",Main!C2216,"")</f>
        <v/>
      </c>
      <c r="D2216" s="106" t="str">
        <f>IF(Main!D2216&lt;&gt;"",Main!D2216,"")</f>
        <v/>
      </c>
      <c r="E2216" s="106" t="str">
        <f>IF(Main!E2216&lt;&gt;"",Main!E2216,"")</f>
        <v/>
      </c>
      <c r="F2216" s="106" t="str">
        <f>IF(Main!F2216&lt;&gt;"",Main!F2216,"")</f>
        <v/>
      </c>
      <c r="G2216" s="106" t="str">
        <f>IF(Main!G2216&lt;&gt;"",Main!G2216,"")</f>
        <v/>
      </c>
      <c r="H2216" s="106" t="str">
        <f>IF(Main!H2216&lt;&gt;"",Main!H2216,"")</f>
        <v/>
      </c>
      <c r="I2216" s="108" t="str">
        <f>IF(Main!M2216&lt;&gt;"",Main!M2216,"")</f>
        <v/>
      </c>
      <c r="J2216" s="108" t="str">
        <f>IF(Main!N2216&lt;&gt;"",Main!N2216,"")</f>
        <v/>
      </c>
      <c r="K2216" s="107" t="str">
        <f>IF(Main!P2216&lt;&gt;"",Main!P2216,"")</f>
        <v/>
      </c>
      <c r="L2216" s="107" t="str">
        <f>IF(Main!U2216&lt;&gt;"",Main!U2216,"")</f>
        <v/>
      </c>
      <c r="AP2216" s="97"/>
      <c r="AQ2216" s="97"/>
      <c r="AR2216" s="97"/>
      <c r="AS2216" s="97"/>
      <c r="AT2216" s="97"/>
      <c r="AU2216" s="97"/>
      <c r="AV2216" s="97"/>
      <c r="AW2216" s="97"/>
      <c r="AX2216" s="97"/>
      <c r="AY2216" s="97"/>
      <c r="AZ2216" s="97"/>
      <c r="BA2216" s="97"/>
      <c r="BB2216" s="97"/>
      <c r="BC2216" s="97"/>
      <c r="BD2216" s="97"/>
      <c r="BE2216" s="97"/>
      <c r="BF2216" s="97"/>
      <c r="BG2216" s="97"/>
      <c r="BH2216" s="97"/>
      <c r="BI2216" s="97"/>
      <c r="BJ2216" s="97"/>
      <c r="BK2216" s="97"/>
      <c r="BL2216" s="97"/>
      <c r="BM2216" s="97"/>
      <c r="BN2216" s="97"/>
      <c r="BO2216" s="97"/>
      <c r="BP2216" s="97"/>
      <c r="BQ2216" s="97"/>
      <c r="BR2216" s="97"/>
      <c r="BS2216" s="97"/>
      <c r="BT2216" s="97"/>
      <c r="BU2216" s="97"/>
      <c r="BV2216" s="97"/>
      <c r="BW2216" s="97"/>
      <c r="BX2216" s="97"/>
      <c r="BY2216" s="97"/>
      <c r="BZ2216" s="97"/>
      <c r="CA2216" s="97"/>
      <c r="CB2216" s="97"/>
      <c r="CC2216" s="97"/>
      <c r="CD2216" s="97"/>
      <c r="CE2216" s="97"/>
      <c r="CF2216" s="97"/>
      <c r="CG2216" s="97"/>
      <c r="CH2216" s="97"/>
      <c r="CI2216" s="97"/>
      <c r="CJ2216" s="97"/>
      <c r="CK2216" s="97"/>
      <c r="CL2216" s="97"/>
      <c r="CM2216" s="97"/>
      <c r="CN2216" s="97"/>
      <c r="CO2216" s="97"/>
      <c r="CP2216" s="97"/>
      <c r="CQ2216" s="97"/>
      <c r="CR2216" s="97"/>
      <c r="CS2216" s="97"/>
      <c r="CT2216" s="97"/>
      <c r="CU2216" s="97"/>
      <c r="CV2216" s="97"/>
      <c r="CW2216" s="97"/>
      <c r="CX2216" s="97"/>
      <c r="CY2216" s="97"/>
      <c r="CZ2216" s="97"/>
      <c r="DA2216" s="97"/>
      <c r="DB2216" s="97"/>
      <c r="DC2216" s="97"/>
    </row>
    <row r="2217" spans="1:107" s="111" customFormat="1" ht="15" customHeight="1">
      <c r="A2217" s="97"/>
      <c r="B2217" s="106" t="str">
        <f>IF(Main!B2217&lt;&gt;"",Main!B2217,"")</f>
        <v/>
      </c>
      <c r="C2217" s="114" t="str">
        <f>IF(Main!C2217&lt;&gt;"",Main!C2217,"")</f>
        <v/>
      </c>
      <c r="D2217" s="106" t="str">
        <f>IF(Main!D2217&lt;&gt;"",Main!D2217,"")</f>
        <v/>
      </c>
      <c r="E2217" s="106" t="str">
        <f>IF(Main!E2217&lt;&gt;"",Main!E2217,"")</f>
        <v/>
      </c>
      <c r="F2217" s="106" t="str">
        <f>IF(Main!F2217&lt;&gt;"",Main!F2217,"")</f>
        <v/>
      </c>
      <c r="G2217" s="106" t="str">
        <f>IF(Main!G2217&lt;&gt;"",Main!G2217,"")</f>
        <v/>
      </c>
      <c r="H2217" s="106" t="str">
        <f>IF(Main!H2217&lt;&gt;"",Main!H2217,"")</f>
        <v/>
      </c>
      <c r="I2217" s="108" t="str">
        <f>IF(Main!M2217&lt;&gt;"",Main!M2217,"")</f>
        <v/>
      </c>
      <c r="J2217" s="108" t="str">
        <f>IF(Main!N2217&lt;&gt;"",Main!N2217,"")</f>
        <v/>
      </c>
      <c r="K2217" s="107" t="str">
        <f>IF(Main!P2217&lt;&gt;"",Main!P2217,"")</f>
        <v/>
      </c>
      <c r="L2217" s="107" t="str">
        <f>IF(Main!U2217&lt;&gt;"",Main!U2217,"")</f>
        <v/>
      </c>
      <c r="AP2217" s="97"/>
      <c r="AQ2217" s="97"/>
      <c r="AR2217" s="97"/>
      <c r="AS2217" s="97"/>
      <c r="AT2217" s="97"/>
      <c r="AU2217" s="97"/>
      <c r="AV2217" s="97"/>
      <c r="AW2217" s="97"/>
      <c r="AX2217" s="97"/>
      <c r="AY2217" s="97"/>
      <c r="AZ2217" s="97"/>
      <c r="BA2217" s="97"/>
      <c r="BB2217" s="97"/>
      <c r="BC2217" s="97"/>
      <c r="BD2217" s="97"/>
      <c r="BE2217" s="97"/>
      <c r="BF2217" s="97"/>
      <c r="BG2217" s="97"/>
      <c r="BH2217" s="97"/>
      <c r="BI2217" s="97"/>
      <c r="BJ2217" s="97"/>
      <c r="BK2217" s="97"/>
      <c r="BL2217" s="97"/>
      <c r="BM2217" s="97"/>
      <c r="BN2217" s="97"/>
      <c r="BO2217" s="97"/>
      <c r="BP2217" s="97"/>
      <c r="BQ2217" s="97"/>
      <c r="BR2217" s="97"/>
      <c r="BS2217" s="97"/>
      <c r="BT2217" s="97"/>
      <c r="BU2217" s="97"/>
      <c r="BV2217" s="97"/>
      <c r="BW2217" s="97"/>
      <c r="BX2217" s="97"/>
      <c r="BY2217" s="97"/>
      <c r="BZ2217" s="97"/>
      <c r="CA2217" s="97"/>
      <c r="CB2217" s="97"/>
      <c r="CC2217" s="97"/>
      <c r="CD2217" s="97"/>
      <c r="CE2217" s="97"/>
      <c r="CF2217" s="97"/>
      <c r="CG2217" s="97"/>
      <c r="CH2217" s="97"/>
      <c r="CI2217" s="97"/>
      <c r="CJ2217" s="97"/>
      <c r="CK2217" s="97"/>
      <c r="CL2217" s="97"/>
      <c r="CM2217" s="97"/>
      <c r="CN2217" s="97"/>
      <c r="CO2217" s="97"/>
      <c r="CP2217" s="97"/>
      <c r="CQ2217" s="97"/>
      <c r="CR2217" s="97"/>
      <c r="CS2217" s="97"/>
      <c r="CT2217" s="97"/>
      <c r="CU2217" s="97"/>
      <c r="CV2217" s="97"/>
      <c r="CW2217" s="97"/>
      <c r="CX2217" s="97"/>
      <c r="CY2217" s="97"/>
      <c r="CZ2217" s="97"/>
      <c r="DA2217" s="97"/>
      <c r="DB2217" s="97"/>
      <c r="DC2217" s="97"/>
    </row>
    <row r="2218" spans="1:107" s="111" customFormat="1" ht="15" customHeight="1">
      <c r="A2218" s="97"/>
      <c r="B2218" s="106" t="str">
        <f>IF(Main!B2218&lt;&gt;"",Main!B2218,"")</f>
        <v/>
      </c>
      <c r="C2218" s="114" t="str">
        <f>IF(Main!C2218&lt;&gt;"",Main!C2218,"")</f>
        <v/>
      </c>
      <c r="D2218" s="106" t="str">
        <f>IF(Main!D2218&lt;&gt;"",Main!D2218,"")</f>
        <v/>
      </c>
      <c r="E2218" s="106" t="str">
        <f>IF(Main!E2218&lt;&gt;"",Main!E2218,"")</f>
        <v/>
      </c>
      <c r="F2218" s="106" t="str">
        <f>IF(Main!F2218&lt;&gt;"",Main!F2218,"")</f>
        <v/>
      </c>
      <c r="G2218" s="106" t="str">
        <f>IF(Main!G2218&lt;&gt;"",Main!G2218,"")</f>
        <v/>
      </c>
      <c r="H2218" s="106" t="str">
        <f>IF(Main!H2218&lt;&gt;"",Main!H2218,"")</f>
        <v/>
      </c>
      <c r="I2218" s="108" t="str">
        <f>IF(Main!M2218&lt;&gt;"",Main!M2218,"")</f>
        <v/>
      </c>
      <c r="J2218" s="108" t="str">
        <f>IF(Main!N2218&lt;&gt;"",Main!N2218,"")</f>
        <v/>
      </c>
      <c r="K2218" s="107" t="str">
        <f>IF(Main!P2218&lt;&gt;"",Main!P2218,"")</f>
        <v/>
      </c>
      <c r="L2218" s="107" t="str">
        <f>IF(Main!U2218&lt;&gt;"",Main!U2218,"")</f>
        <v/>
      </c>
      <c r="AP2218" s="97"/>
      <c r="AQ2218" s="97"/>
      <c r="AR2218" s="97"/>
      <c r="AS2218" s="97"/>
      <c r="AT2218" s="97"/>
      <c r="AU2218" s="97"/>
      <c r="AV2218" s="97"/>
      <c r="AW2218" s="97"/>
      <c r="AX2218" s="97"/>
      <c r="AY2218" s="97"/>
      <c r="AZ2218" s="97"/>
      <c r="BA2218" s="97"/>
      <c r="BB2218" s="97"/>
      <c r="BC2218" s="97"/>
      <c r="BD2218" s="97"/>
      <c r="BE2218" s="97"/>
      <c r="BF2218" s="97"/>
      <c r="BG2218" s="97"/>
      <c r="BH2218" s="97"/>
      <c r="BI2218" s="97"/>
      <c r="BJ2218" s="97"/>
      <c r="BK2218" s="97"/>
      <c r="BL2218" s="97"/>
      <c r="BM2218" s="97"/>
      <c r="BN2218" s="97"/>
      <c r="BO2218" s="97"/>
      <c r="BP2218" s="97"/>
      <c r="BQ2218" s="97"/>
      <c r="BR2218" s="97"/>
      <c r="BS2218" s="97"/>
      <c r="BT2218" s="97"/>
      <c r="BU2218" s="97"/>
      <c r="BV2218" s="97"/>
      <c r="BW2218" s="97"/>
      <c r="BX2218" s="97"/>
      <c r="BY2218" s="97"/>
      <c r="BZ2218" s="97"/>
      <c r="CA2218" s="97"/>
      <c r="CB2218" s="97"/>
      <c r="CC2218" s="97"/>
      <c r="CD2218" s="97"/>
      <c r="CE2218" s="97"/>
      <c r="CF2218" s="97"/>
      <c r="CG2218" s="97"/>
      <c r="CH2218" s="97"/>
      <c r="CI2218" s="97"/>
      <c r="CJ2218" s="97"/>
      <c r="CK2218" s="97"/>
      <c r="CL2218" s="97"/>
      <c r="CM2218" s="97"/>
      <c r="CN2218" s="97"/>
      <c r="CO2218" s="97"/>
      <c r="CP2218" s="97"/>
      <c r="CQ2218" s="97"/>
      <c r="CR2218" s="97"/>
      <c r="CS2218" s="97"/>
      <c r="CT2218" s="97"/>
      <c r="CU2218" s="97"/>
      <c r="CV2218" s="97"/>
      <c r="CW2218" s="97"/>
      <c r="CX2218" s="97"/>
      <c r="CY2218" s="97"/>
      <c r="CZ2218" s="97"/>
      <c r="DA2218" s="97"/>
      <c r="DB2218" s="97"/>
      <c r="DC2218" s="97"/>
    </row>
    <row r="2219" spans="1:107" s="111" customFormat="1" ht="15" customHeight="1">
      <c r="A2219" s="97"/>
      <c r="B2219" s="106" t="str">
        <f>IF(Main!B2219&lt;&gt;"",Main!B2219,"")</f>
        <v/>
      </c>
      <c r="C2219" s="114" t="str">
        <f>IF(Main!C2219&lt;&gt;"",Main!C2219,"")</f>
        <v/>
      </c>
      <c r="D2219" s="106" t="str">
        <f>IF(Main!D2219&lt;&gt;"",Main!D2219,"")</f>
        <v/>
      </c>
      <c r="E2219" s="106" t="str">
        <f>IF(Main!E2219&lt;&gt;"",Main!E2219,"")</f>
        <v/>
      </c>
      <c r="F2219" s="106" t="str">
        <f>IF(Main!F2219&lt;&gt;"",Main!F2219,"")</f>
        <v/>
      </c>
      <c r="G2219" s="106" t="str">
        <f>IF(Main!G2219&lt;&gt;"",Main!G2219,"")</f>
        <v/>
      </c>
      <c r="H2219" s="106" t="str">
        <f>IF(Main!H2219&lt;&gt;"",Main!H2219,"")</f>
        <v/>
      </c>
      <c r="I2219" s="108" t="str">
        <f>IF(Main!M2219&lt;&gt;"",Main!M2219,"")</f>
        <v/>
      </c>
      <c r="J2219" s="108" t="str">
        <f>IF(Main!N2219&lt;&gt;"",Main!N2219,"")</f>
        <v/>
      </c>
      <c r="K2219" s="107" t="str">
        <f>IF(Main!P2219&lt;&gt;"",Main!P2219,"")</f>
        <v/>
      </c>
      <c r="L2219" s="107" t="str">
        <f>IF(Main!U2219&lt;&gt;"",Main!U2219,"")</f>
        <v/>
      </c>
      <c r="AP2219" s="97"/>
      <c r="AQ2219" s="97"/>
      <c r="AR2219" s="97"/>
      <c r="AS2219" s="97"/>
      <c r="AT2219" s="97"/>
      <c r="AU2219" s="97"/>
      <c r="AV2219" s="97"/>
      <c r="AW2219" s="97"/>
      <c r="AX2219" s="97"/>
      <c r="AY2219" s="97"/>
      <c r="AZ2219" s="97"/>
      <c r="BA2219" s="97"/>
      <c r="BB2219" s="97"/>
      <c r="BC2219" s="97"/>
      <c r="BD2219" s="97"/>
      <c r="BE2219" s="97"/>
      <c r="BF2219" s="97"/>
      <c r="BG2219" s="97"/>
      <c r="BH2219" s="97"/>
      <c r="BI2219" s="97"/>
      <c r="BJ2219" s="97"/>
      <c r="BK2219" s="97"/>
      <c r="BL2219" s="97"/>
      <c r="BM2219" s="97"/>
      <c r="BN2219" s="97"/>
      <c r="BO2219" s="97"/>
      <c r="BP2219" s="97"/>
      <c r="BQ2219" s="97"/>
      <c r="BR2219" s="97"/>
      <c r="BS2219" s="97"/>
      <c r="BT2219" s="97"/>
      <c r="BU2219" s="97"/>
      <c r="BV2219" s="97"/>
      <c r="BW2219" s="97"/>
      <c r="BX2219" s="97"/>
      <c r="BY2219" s="97"/>
      <c r="BZ2219" s="97"/>
      <c r="CA2219" s="97"/>
      <c r="CB2219" s="97"/>
      <c r="CC2219" s="97"/>
      <c r="CD2219" s="97"/>
      <c r="CE2219" s="97"/>
      <c r="CF2219" s="97"/>
      <c r="CG2219" s="97"/>
      <c r="CH2219" s="97"/>
      <c r="CI2219" s="97"/>
      <c r="CJ2219" s="97"/>
      <c r="CK2219" s="97"/>
      <c r="CL2219" s="97"/>
      <c r="CM2219" s="97"/>
      <c r="CN2219" s="97"/>
      <c r="CO2219" s="97"/>
      <c r="CP2219" s="97"/>
      <c r="CQ2219" s="97"/>
      <c r="CR2219" s="97"/>
      <c r="CS2219" s="97"/>
      <c r="CT2219" s="97"/>
      <c r="CU2219" s="97"/>
      <c r="CV2219" s="97"/>
      <c r="CW2219" s="97"/>
      <c r="CX2219" s="97"/>
      <c r="CY2219" s="97"/>
      <c r="CZ2219" s="97"/>
      <c r="DA2219" s="97"/>
      <c r="DB2219" s="97"/>
      <c r="DC2219" s="97"/>
    </row>
    <row r="2220" spans="1:107" s="111" customFormat="1" ht="15" customHeight="1">
      <c r="A2220" s="97"/>
      <c r="B2220" s="106" t="str">
        <f>IF(Main!B2220&lt;&gt;"",Main!B2220,"")</f>
        <v/>
      </c>
      <c r="C2220" s="114" t="str">
        <f>IF(Main!C2220&lt;&gt;"",Main!C2220,"")</f>
        <v/>
      </c>
      <c r="D2220" s="106" t="str">
        <f>IF(Main!D2220&lt;&gt;"",Main!D2220,"")</f>
        <v/>
      </c>
      <c r="E2220" s="106" t="str">
        <f>IF(Main!E2220&lt;&gt;"",Main!E2220,"")</f>
        <v/>
      </c>
      <c r="F2220" s="106" t="str">
        <f>IF(Main!F2220&lt;&gt;"",Main!F2220,"")</f>
        <v/>
      </c>
      <c r="G2220" s="106" t="str">
        <f>IF(Main!G2220&lt;&gt;"",Main!G2220,"")</f>
        <v/>
      </c>
      <c r="H2220" s="106" t="str">
        <f>IF(Main!H2220&lt;&gt;"",Main!H2220,"")</f>
        <v/>
      </c>
      <c r="I2220" s="108" t="str">
        <f>IF(Main!M2220&lt;&gt;"",Main!M2220,"")</f>
        <v/>
      </c>
      <c r="J2220" s="108" t="str">
        <f>IF(Main!N2220&lt;&gt;"",Main!N2220,"")</f>
        <v/>
      </c>
      <c r="K2220" s="107" t="str">
        <f>IF(Main!P2220&lt;&gt;"",Main!P2220,"")</f>
        <v/>
      </c>
      <c r="L2220" s="107" t="str">
        <f>IF(Main!U2220&lt;&gt;"",Main!U2220,"")</f>
        <v/>
      </c>
      <c r="AP2220" s="97"/>
      <c r="AQ2220" s="97"/>
      <c r="AR2220" s="97"/>
      <c r="AS2220" s="97"/>
      <c r="AT2220" s="97"/>
      <c r="AU2220" s="97"/>
      <c r="AV2220" s="97"/>
      <c r="AW2220" s="97"/>
      <c r="AX2220" s="97"/>
      <c r="AY2220" s="97"/>
      <c r="AZ2220" s="97"/>
      <c r="BA2220" s="97"/>
      <c r="BB2220" s="97"/>
      <c r="BC2220" s="97"/>
      <c r="BD2220" s="97"/>
      <c r="BE2220" s="97"/>
      <c r="BF2220" s="97"/>
      <c r="BG2220" s="97"/>
      <c r="BH2220" s="97"/>
      <c r="BI2220" s="97"/>
      <c r="BJ2220" s="97"/>
      <c r="BK2220" s="97"/>
      <c r="BL2220" s="97"/>
      <c r="BM2220" s="97"/>
      <c r="BN2220" s="97"/>
      <c r="BO2220" s="97"/>
      <c r="BP2220" s="97"/>
      <c r="BQ2220" s="97"/>
      <c r="BR2220" s="97"/>
      <c r="BS2220" s="97"/>
      <c r="BT2220" s="97"/>
      <c r="BU2220" s="97"/>
      <c r="BV2220" s="97"/>
      <c r="BW2220" s="97"/>
      <c r="BX2220" s="97"/>
      <c r="BY2220" s="97"/>
      <c r="BZ2220" s="97"/>
      <c r="CA2220" s="97"/>
      <c r="CB2220" s="97"/>
      <c r="CC2220" s="97"/>
      <c r="CD2220" s="97"/>
      <c r="CE2220" s="97"/>
      <c r="CF2220" s="97"/>
      <c r="CG2220" s="97"/>
      <c r="CH2220" s="97"/>
      <c r="CI2220" s="97"/>
      <c r="CJ2220" s="97"/>
      <c r="CK2220" s="97"/>
      <c r="CL2220" s="97"/>
      <c r="CM2220" s="97"/>
      <c r="CN2220" s="97"/>
      <c r="CO2220" s="97"/>
      <c r="CP2220" s="97"/>
      <c r="CQ2220" s="97"/>
      <c r="CR2220" s="97"/>
      <c r="CS2220" s="97"/>
      <c r="CT2220" s="97"/>
      <c r="CU2220" s="97"/>
      <c r="CV2220" s="97"/>
      <c r="CW2220" s="97"/>
      <c r="CX2220" s="97"/>
      <c r="CY2220" s="97"/>
      <c r="CZ2220" s="97"/>
      <c r="DA2220" s="97"/>
      <c r="DB2220" s="97"/>
      <c r="DC2220" s="97"/>
    </row>
    <row r="2221" spans="1:107" s="111" customFormat="1" ht="15" customHeight="1">
      <c r="A2221" s="97"/>
      <c r="B2221" s="106" t="str">
        <f>IF(Main!B2221&lt;&gt;"",Main!B2221,"")</f>
        <v/>
      </c>
      <c r="C2221" s="114" t="str">
        <f>IF(Main!C2221&lt;&gt;"",Main!C2221,"")</f>
        <v/>
      </c>
      <c r="D2221" s="106" t="str">
        <f>IF(Main!D2221&lt;&gt;"",Main!D2221,"")</f>
        <v/>
      </c>
      <c r="E2221" s="106" t="str">
        <f>IF(Main!E2221&lt;&gt;"",Main!E2221,"")</f>
        <v/>
      </c>
      <c r="F2221" s="106" t="str">
        <f>IF(Main!F2221&lt;&gt;"",Main!F2221,"")</f>
        <v/>
      </c>
      <c r="G2221" s="106" t="str">
        <f>IF(Main!G2221&lt;&gt;"",Main!G2221,"")</f>
        <v/>
      </c>
      <c r="H2221" s="106" t="str">
        <f>IF(Main!H2221&lt;&gt;"",Main!H2221,"")</f>
        <v/>
      </c>
      <c r="I2221" s="108" t="str">
        <f>IF(Main!M2221&lt;&gt;"",Main!M2221,"")</f>
        <v/>
      </c>
      <c r="J2221" s="108" t="str">
        <f>IF(Main!N2221&lt;&gt;"",Main!N2221,"")</f>
        <v/>
      </c>
      <c r="K2221" s="107" t="str">
        <f>IF(Main!P2221&lt;&gt;"",Main!P2221,"")</f>
        <v/>
      </c>
      <c r="L2221" s="107" t="str">
        <f>IF(Main!U2221&lt;&gt;"",Main!U2221,"")</f>
        <v/>
      </c>
      <c r="AP2221" s="97"/>
      <c r="AQ2221" s="97"/>
      <c r="AR2221" s="97"/>
      <c r="AS2221" s="97"/>
      <c r="AT2221" s="97"/>
      <c r="AU2221" s="97"/>
      <c r="AV2221" s="97"/>
      <c r="AW2221" s="97"/>
      <c r="AX2221" s="97"/>
      <c r="AY2221" s="97"/>
      <c r="AZ2221" s="97"/>
      <c r="BA2221" s="97"/>
      <c r="BB2221" s="97"/>
      <c r="BC2221" s="97"/>
      <c r="BD2221" s="97"/>
      <c r="BE2221" s="97"/>
      <c r="BF2221" s="97"/>
      <c r="BG2221" s="97"/>
      <c r="BH2221" s="97"/>
      <c r="BI2221" s="97"/>
      <c r="BJ2221" s="97"/>
      <c r="BK2221" s="97"/>
      <c r="BL2221" s="97"/>
      <c r="BM2221" s="97"/>
      <c r="BN2221" s="97"/>
      <c r="BO2221" s="97"/>
      <c r="BP2221" s="97"/>
      <c r="BQ2221" s="97"/>
      <c r="BR2221" s="97"/>
      <c r="BS2221" s="97"/>
      <c r="BT2221" s="97"/>
      <c r="BU2221" s="97"/>
      <c r="BV2221" s="97"/>
      <c r="BW2221" s="97"/>
      <c r="BX2221" s="97"/>
      <c r="BY2221" s="97"/>
      <c r="BZ2221" s="97"/>
      <c r="CA2221" s="97"/>
      <c r="CB2221" s="97"/>
      <c r="CC2221" s="97"/>
      <c r="CD2221" s="97"/>
      <c r="CE2221" s="97"/>
      <c r="CF2221" s="97"/>
      <c r="CG2221" s="97"/>
      <c r="CH2221" s="97"/>
      <c r="CI2221" s="97"/>
      <c r="CJ2221" s="97"/>
      <c r="CK2221" s="97"/>
      <c r="CL2221" s="97"/>
      <c r="CM2221" s="97"/>
      <c r="CN2221" s="97"/>
      <c r="CO2221" s="97"/>
      <c r="CP2221" s="97"/>
      <c r="CQ2221" s="97"/>
      <c r="CR2221" s="97"/>
      <c r="CS2221" s="97"/>
      <c r="CT2221" s="97"/>
      <c r="CU2221" s="97"/>
      <c r="CV2221" s="97"/>
      <c r="CW2221" s="97"/>
      <c r="CX2221" s="97"/>
      <c r="CY2221" s="97"/>
      <c r="CZ2221" s="97"/>
      <c r="DA2221" s="97"/>
      <c r="DB2221" s="97"/>
      <c r="DC2221" s="97"/>
    </row>
    <row r="2222" spans="1:107" s="111" customFormat="1" ht="15" customHeight="1">
      <c r="A2222" s="97"/>
      <c r="B2222" s="106" t="str">
        <f>IF(Main!B2222&lt;&gt;"",Main!B2222,"")</f>
        <v/>
      </c>
      <c r="C2222" s="114" t="str">
        <f>IF(Main!C2222&lt;&gt;"",Main!C2222,"")</f>
        <v/>
      </c>
      <c r="D2222" s="106" t="str">
        <f>IF(Main!D2222&lt;&gt;"",Main!D2222,"")</f>
        <v/>
      </c>
      <c r="E2222" s="106" t="str">
        <f>IF(Main!E2222&lt;&gt;"",Main!E2222,"")</f>
        <v/>
      </c>
      <c r="F2222" s="106" t="str">
        <f>IF(Main!F2222&lt;&gt;"",Main!F2222,"")</f>
        <v/>
      </c>
      <c r="G2222" s="106" t="str">
        <f>IF(Main!G2222&lt;&gt;"",Main!G2222,"")</f>
        <v/>
      </c>
      <c r="H2222" s="106" t="str">
        <f>IF(Main!H2222&lt;&gt;"",Main!H2222,"")</f>
        <v/>
      </c>
      <c r="I2222" s="108" t="str">
        <f>IF(Main!M2222&lt;&gt;"",Main!M2222,"")</f>
        <v/>
      </c>
      <c r="J2222" s="108" t="str">
        <f>IF(Main!N2222&lt;&gt;"",Main!N2222,"")</f>
        <v/>
      </c>
      <c r="K2222" s="107" t="str">
        <f>IF(Main!P2222&lt;&gt;"",Main!P2222,"")</f>
        <v/>
      </c>
      <c r="L2222" s="107" t="str">
        <f>IF(Main!U2222&lt;&gt;"",Main!U2222,"")</f>
        <v/>
      </c>
      <c r="AP2222" s="97"/>
      <c r="AQ2222" s="97"/>
      <c r="AR2222" s="97"/>
      <c r="AS2222" s="97"/>
      <c r="AT2222" s="97"/>
      <c r="AU2222" s="97"/>
      <c r="AV2222" s="97"/>
      <c r="AW2222" s="97"/>
      <c r="AX2222" s="97"/>
      <c r="AY2222" s="97"/>
      <c r="AZ2222" s="97"/>
      <c r="BA2222" s="97"/>
      <c r="BB2222" s="97"/>
      <c r="BC2222" s="97"/>
      <c r="BD2222" s="97"/>
      <c r="BE2222" s="97"/>
      <c r="BF2222" s="97"/>
      <c r="BG2222" s="97"/>
      <c r="BH2222" s="97"/>
      <c r="BI2222" s="97"/>
      <c r="BJ2222" s="97"/>
      <c r="BK2222" s="97"/>
      <c r="BL2222" s="97"/>
      <c r="BM2222" s="97"/>
      <c r="BN2222" s="97"/>
      <c r="BO2222" s="97"/>
      <c r="BP2222" s="97"/>
      <c r="BQ2222" s="97"/>
      <c r="BR2222" s="97"/>
      <c r="BS2222" s="97"/>
      <c r="BT2222" s="97"/>
      <c r="BU2222" s="97"/>
      <c r="BV2222" s="97"/>
      <c r="BW2222" s="97"/>
      <c r="BX2222" s="97"/>
      <c r="BY2222" s="97"/>
      <c r="BZ2222" s="97"/>
      <c r="CA2222" s="97"/>
      <c r="CB2222" s="97"/>
      <c r="CC2222" s="97"/>
      <c r="CD2222" s="97"/>
      <c r="CE2222" s="97"/>
      <c r="CF2222" s="97"/>
      <c r="CG2222" s="97"/>
      <c r="CH2222" s="97"/>
      <c r="CI2222" s="97"/>
      <c r="CJ2222" s="97"/>
      <c r="CK2222" s="97"/>
      <c r="CL2222" s="97"/>
      <c r="CM2222" s="97"/>
      <c r="CN2222" s="97"/>
      <c r="CO2222" s="97"/>
      <c r="CP2222" s="97"/>
      <c r="CQ2222" s="97"/>
      <c r="CR2222" s="97"/>
      <c r="CS2222" s="97"/>
      <c r="CT2222" s="97"/>
      <c r="CU2222" s="97"/>
      <c r="CV2222" s="97"/>
      <c r="CW2222" s="97"/>
      <c r="CX2222" s="97"/>
      <c r="CY2222" s="97"/>
      <c r="CZ2222" s="97"/>
      <c r="DA2222" s="97"/>
      <c r="DB2222" s="97"/>
      <c r="DC2222" s="97"/>
    </row>
    <row r="2223" spans="1:107" s="111" customFormat="1" ht="15" customHeight="1">
      <c r="A2223" s="97"/>
      <c r="B2223" s="106" t="str">
        <f>IF(Main!B2223&lt;&gt;"",Main!B2223,"")</f>
        <v/>
      </c>
      <c r="C2223" s="114" t="str">
        <f>IF(Main!C2223&lt;&gt;"",Main!C2223,"")</f>
        <v/>
      </c>
      <c r="D2223" s="106" t="str">
        <f>IF(Main!D2223&lt;&gt;"",Main!D2223,"")</f>
        <v/>
      </c>
      <c r="E2223" s="106" t="str">
        <f>IF(Main!E2223&lt;&gt;"",Main!E2223,"")</f>
        <v/>
      </c>
      <c r="F2223" s="106" t="str">
        <f>IF(Main!F2223&lt;&gt;"",Main!F2223,"")</f>
        <v/>
      </c>
      <c r="G2223" s="106" t="str">
        <f>IF(Main!G2223&lt;&gt;"",Main!G2223,"")</f>
        <v/>
      </c>
      <c r="H2223" s="106" t="str">
        <f>IF(Main!H2223&lt;&gt;"",Main!H2223,"")</f>
        <v/>
      </c>
      <c r="I2223" s="108" t="str">
        <f>IF(Main!M2223&lt;&gt;"",Main!M2223,"")</f>
        <v/>
      </c>
      <c r="J2223" s="108" t="str">
        <f>IF(Main!N2223&lt;&gt;"",Main!N2223,"")</f>
        <v/>
      </c>
      <c r="K2223" s="107" t="str">
        <f>IF(Main!P2223&lt;&gt;"",Main!P2223,"")</f>
        <v/>
      </c>
      <c r="L2223" s="107" t="str">
        <f>IF(Main!U2223&lt;&gt;"",Main!U2223,"")</f>
        <v/>
      </c>
      <c r="AP2223" s="97"/>
      <c r="AQ2223" s="97"/>
      <c r="AR2223" s="97"/>
      <c r="AS2223" s="97"/>
      <c r="AT2223" s="97"/>
      <c r="AU2223" s="97"/>
      <c r="AV2223" s="97"/>
      <c r="AW2223" s="97"/>
      <c r="AX2223" s="97"/>
      <c r="AY2223" s="97"/>
      <c r="AZ2223" s="97"/>
      <c r="BA2223" s="97"/>
      <c r="BB2223" s="97"/>
      <c r="BC2223" s="97"/>
      <c r="BD2223" s="97"/>
      <c r="BE2223" s="97"/>
      <c r="BF2223" s="97"/>
      <c r="BG2223" s="97"/>
      <c r="BH2223" s="97"/>
      <c r="BI2223" s="97"/>
      <c r="BJ2223" s="97"/>
      <c r="BK2223" s="97"/>
      <c r="BL2223" s="97"/>
      <c r="BM2223" s="97"/>
      <c r="BN2223" s="97"/>
      <c r="BO2223" s="97"/>
      <c r="BP2223" s="97"/>
      <c r="BQ2223" s="97"/>
      <c r="BR2223" s="97"/>
      <c r="BS2223" s="97"/>
      <c r="BT2223" s="97"/>
      <c r="BU2223" s="97"/>
      <c r="BV2223" s="97"/>
      <c r="BW2223" s="97"/>
      <c r="BX2223" s="97"/>
      <c r="BY2223" s="97"/>
      <c r="BZ2223" s="97"/>
      <c r="CA2223" s="97"/>
      <c r="CB2223" s="97"/>
      <c r="CC2223" s="97"/>
      <c r="CD2223" s="97"/>
      <c r="CE2223" s="97"/>
      <c r="CF2223" s="97"/>
      <c r="CG2223" s="97"/>
      <c r="CH2223" s="97"/>
      <c r="CI2223" s="97"/>
      <c r="CJ2223" s="97"/>
      <c r="CK2223" s="97"/>
      <c r="CL2223" s="97"/>
      <c r="CM2223" s="97"/>
      <c r="CN2223" s="97"/>
      <c r="CO2223" s="97"/>
      <c r="CP2223" s="97"/>
      <c r="CQ2223" s="97"/>
      <c r="CR2223" s="97"/>
      <c r="CS2223" s="97"/>
      <c r="CT2223" s="97"/>
      <c r="CU2223" s="97"/>
      <c r="CV2223" s="97"/>
      <c r="CW2223" s="97"/>
      <c r="CX2223" s="97"/>
      <c r="CY2223" s="97"/>
      <c r="CZ2223" s="97"/>
      <c r="DA2223" s="97"/>
      <c r="DB2223" s="97"/>
      <c r="DC2223" s="97"/>
    </row>
    <row r="2224" spans="1:107" s="111" customFormat="1" ht="15" customHeight="1">
      <c r="A2224" s="97"/>
      <c r="B2224" s="106" t="str">
        <f>IF(Main!B2224&lt;&gt;"",Main!B2224,"")</f>
        <v/>
      </c>
      <c r="C2224" s="114" t="str">
        <f>IF(Main!C2224&lt;&gt;"",Main!C2224,"")</f>
        <v/>
      </c>
      <c r="D2224" s="106" t="str">
        <f>IF(Main!D2224&lt;&gt;"",Main!D2224,"")</f>
        <v/>
      </c>
      <c r="E2224" s="106" t="str">
        <f>IF(Main!E2224&lt;&gt;"",Main!E2224,"")</f>
        <v/>
      </c>
      <c r="F2224" s="106" t="str">
        <f>IF(Main!F2224&lt;&gt;"",Main!F2224,"")</f>
        <v/>
      </c>
      <c r="G2224" s="106" t="str">
        <f>IF(Main!G2224&lt;&gt;"",Main!G2224,"")</f>
        <v/>
      </c>
      <c r="H2224" s="106" t="str">
        <f>IF(Main!H2224&lt;&gt;"",Main!H2224,"")</f>
        <v/>
      </c>
      <c r="I2224" s="108" t="str">
        <f>IF(Main!M2224&lt;&gt;"",Main!M2224,"")</f>
        <v/>
      </c>
      <c r="J2224" s="108" t="str">
        <f>IF(Main!N2224&lt;&gt;"",Main!N2224,"")</f>
        <v/>
      </c>
      <c r="K2224" s="107" t="str">
        <f>IF(Main!P2224&lt;&gt;"",Main!P2224,"")</f>
        <v/>
      </c>
      <c r="L2224" s="107" t="str">
        <f>IF(Main!U2224&lt;&gt;"",Main!U2224,"")</f>
        <v/>
      </c>
      <c r="AP2224" s="97"/>
      <c r="AQ2224" s="97"/>
      <c r="AR2224" s="97"/>
      <c r="AS2224" s="97"/>
      <c r="AT2224" s="97"/>
      <c r="AU2224" s="97"/>
      <c r="AV2224" s="97"/>
      <c r="AW2224" s="97"/>
      <c r="AX2224" s="97"/>
      <c r="AY2224" s="97"/>
      <c r="AZ2224" s="97"/>
      <c r="BA2224" s="97"/>
      <c r="BB2224" s="97"/>
      <c r="BC2224" s="97"/>
      <c r="BD2224" s="97"/>
      <c r="BE2224" s="97"/>
      <c r="BF2224" s="97"/>
      <c r="BG2224" s="97"/>
      <c r="BH2224" s="97"/>
      <c r="BI2224" s="97"/>
      <c r="BJ2224" s="97"/>
      <c r="BK2224" s="97"/>
      <c r="BL2224" s="97"/>
      <c r="BM2224" s="97"/>
      <c r="BN2224" s="97"/>
      <c r="BO2224" s="97"/>
      <c r="BP2224" s="97"/>
      <c r="BQ2224" s="97"/>
      <c r="BR2224" s="97"/>
      <c r="BS2224" s="97"/>
      <c r="BT2224" s="97"/>
      <c r="BU2224" s="97"/>
      <c r="BV2224" s="97"/>
      <c r="BW2224" s="97"/>
      <c r="BX2224" s="97"/>
      <c r="BY2224" s="97"/>
      <c r="BZ2224" s="97"/>
      <c r="CA2224" s="97"/>
      <c r="CB2224" s="97"/>
      <c r="CC2224" s="97"/>
      <c r="CD2224" s="97"/>
      <c r="CE2224" s="97"/>
      <c r="CF2224" s="97"/>
      <c r="CG2224" s="97"/>
      <c r="CH2224" s="97"/>
      <c r="CI2224" s="97"/>
      <c r="CJ2224" s="97"/>
      <c r="CK2224" s="97"/>
      <c r="CL2224" s="97"/>
      <c r="CM2224" s="97"/>
      <c r="CN2224" s="97"/>
      <c r="CO2224" s="97"/>
      <c r="CP2224" s="97"/>
      <c r="CQ2224" s="97"/>
      <c r="CR2224" s="97"/>
      <c r="CS2224" s="97"/>
      <c r="CT2224" s="97"/>
      <c r="CU2224" s="97"/>
      <c r="CV2224" s="97"/>
      <c r="CW2224" s="97"/>
      <c r="CX2224" s="97"/>
      <c r="CY2224" s="97"/>
      <c r="CZ2224" s="97"/>
      <c r="DA2224" s="97"/>
      <c r="DB2224" s="97"/>
      <c r="DC2224" s="97"/>
    </row>
    <row r="2225" spans="1:107" s="111" customFormat="1" ht="15" customHeight="1">
      <c r="A2225" s="97"/>
      <c r="B2225" s="106" t="str">
        <f>IF(Main!B2225&lt;&gt;"",Main!B2225,"")</f>
        <v/>
      </c>
      <c r="C2225" s="114" t="str">
        <f>IF(Main!C2225&lt;&gt;"",Main!C2225,"")</f>
        <v/>
      </c>
      <c r="D2225" s="106" t="str">
        <f>IF(Main!D2225&lt;&gt;"",Main!D2225,"")</f>
        <v/>
      </c>
      <c r="E2225" s="106" t="str">
        <f>IF(Main!E2225&lt;&gt;"",Main!E2225,"")</f>
        <v/>
      </c>
      <c r="F2225" s="106" t="str">
        <f>IF(Main!F2225&lt;&gt;"",Main!F2225,"")</f>
        <v/>
      </c>
      <c r="G2225" s="106" t="str">
        <f>IF(Main!G2225&lt;&gt;"",Main!G2225,"")</f>
        <v/>
      </c>
      <c r="H2225" s="106" t="str">
        <f>IF(Main!H2225&lt;&gt;"",Main!H2225,"")</f>
        <v/>
      </c>
      <c r="I2225" s="108" t="str">
        <f>IF(Main!M2225&lt;&gt;"",Main!M2225,"")</f>
        <v/>
      </c>
      <c r="J2225" s="108" t="str">
        <f>IF(Main!N2225&lt;&gt;"",Main!N2225,"")</f>
        <v/>
      </c>
      <c r="K2225" s="107" t="str">
        <f>IF(Main!P2225&lt;&gt;"",Main!P2225,"")</f>
        <v/>
      </c>
      <c r="L2225" s="107" t="str">
        <f>IF(Main!U2225&lt;&gt;"",Main!U2225,"")</f>
        <v/>
      </c>
      <c r="AP2225" s="97"/>
      <c r="AQ2225" s="97"/>
      <c r="AR2225" s="97"/>
      <c r="AS2225" s="97"/>
      <c r="AT2225" s="97"/>
      <c r="AU2225" s="97"/>
      <c r="AV2225" s="97"/>
      <c r="AW2225" s="97"/>
      <c r="AX2225" s="97"/>
      <c r="AY2225" s="97"/>
      <c r="AZ2225" s="97"/>
      <c r="BA2225" s="97"/>
      <c r="BB2225" s="97"/>
      <c r="BC2225" s="97"/>
      <c r="BD2225" s="97"/>
      <c r="BE2225" s="97"/>
      <c r="BF2225" s="97"/>
      <c r="BG2225" s="97"/>
      <c r="BH2225" s="97"/>
      <c r="BI2225" s="97"/>
      <c r="BJ2225" s="97"/>
      <c r="BK2225" s="97"/>
      <c r="BL2225" s="97"/>
      <c r="BM2225" s="97"/>
      <c r="BN2225" s="97"/>
      <c r="BO2225" s="97"/>
      <c r="BP2225" s="97"/>
      <c r="BQ2225" s="97"/>
      <c r="BR2225" s="97"/>
      <c r="BS2225" s="97"/>
      <c r="BT2225" s="97"/>
      <c r="BU2225" s="97"/>
      <c r="BV2225" s="97"/>
      <c r="BW2225" s="97"/>
      <c r="BX2225" s="97"/>
      <c r="BY2225" s="97"/>
      <c r="BZ2225" s="97"/>
      <c r="CA2225" s="97"/>
      <c r="CB2225" s="97"/>
      <c r="CC2225" s="97"/>
      <c r="CD2225" s="97"/>
      <c r="CE2225" s="97"/>
      <c r="CF2225" s="97"/>
      <c r="CG2225" s="97"/>
      <c r="CH2225" s="97"/>
      <c r="CI2225" s="97"/>
      <c r="CJ2225" s="97"/>
      <c r="CK2225" s="97"/>
      <c r="CL2225" s="97"/>
      <c r="CM2225" s="97"/>
      <c r="CN2225" s="97"/>
      <c r="CO2225" s="97"/>
      <c r="CP2225" s="97"/>
      <c r="CQ2225" s="97"/>
      <c r="CR2225" s="97"/>
      <c r="CS2225" s="97"/>
      <c r="CT2225" s="97"/>
      <c r="CU2225" s="97"/>
      <c r="CV2225" s="97"/>
      <c r="CW2225" s="97"/>
      <c r="CX2225" s="97"/>
      <c r="CY2225" s="97"/>
      <c r="CZ2225" s="97"/>
      <c r="DA2225" s="97"/>
      <c r="DB2225" s="97"/>
      <c r="DC2225" s="97"/>
    </row>
    <row r="2226" spans="1:107" s="111" customFormat="1" ht="15" customHeight="1">
      <c r="A2226" s="97"/>
      <c r="B2226" s="106" t="str">
        <f>IF(Main!B2226&lt;&gt;"",Main!B2226,"")</f>
        <v/>
      </c>
      <c r="C2226" s="114" t="str">
        <f>IF(Main!C2226&lt;&gt;"",Main!C2226,"")</f>
        <v/>
      </c>
      <c r="D2226" s="106" t="str">
        <f>IF(Main!D2226&lt;&gt;"",Main!D2226,"")</f>
        <v/>
      </c>
      <c r="E2226" s="106" t="str">
        <f>IF(Main!E2226&lt;&gt;"",Main!E2226,"")</f>
        <v/>
      </c>
      <c r="F2226" s="106" t="str">
        <f>IF(Main!F2226&lt;&gt;"",Main!F2226,"")</f>
        <v/>
      </c>
      <c r="G2226" s="106" t="str">
        <f>IF(Main!G2226&lt;&gt;"",Main!G2226,"")</f>
        <v/>
      </c>
      <c r="H2226" s="106" t="str">
        <f>IF(Main!H2226&lt;&gt;"",Main!H2226,"")</f>
        <v/>
      </c>
      <c r="I2226" s="108" t="str">
        <f>IF(Main!M2226&lt;&gt;"",Main!M2226,"")</f>
        <v/>
      </c>
      <c r="J2226" s="108" t="str">
        <f>IF(Main!N2226&lt;&gt;"",Main!N2226,"")</f>
        <v/>
      </c>
      <c r="K2226" s="107" t="str">
        <f>IF(Main!P2226&lt;&gt;"",Main!P2226,"")</f>
        <v/>
      </c>
      <c r="L2226" s="107" t="str">
        <f>IF(Main!U2226&lt;&gt;"",Main!U2226,"")</f>
        <v/>
      </c>
      <c r="AP2226" s="97"/>
      <c r="AQ2226" s="97"/>
      <c r="AR2226" s="97"/>
      <c r="AS2226" s="97"/>
      <c r="AT2226" s="97"/>
      <c r="AU2226" s="97"/>
      <c r="AV2226" s="97"/>
      <c r="AW2226" s="97"/>
      <c r="AX2226" s="97"/>
      <c r="AY2226" s="97"/>
      <c r="AZ2226" s="97"/>
      <c r="BA2226" s="97"/>
      <c r="BB2226" s="97"/>
      <c r="BC2226" s="97"/>
      <c r="BD2226" s="97"/>
      <c r="BE2226" s="97"/>
      <c r="BF2226" s="97"/>
      <c r="BG2226" s="97"/>
      <c r="BH2226" s="97"/>
      <c r="BI2226" s="97"/>
      <c r="BJ2226" s="97"/>
      <c r="BK2226" s="97"/>
      <c r="BL2226" s="97"/>
      <c r="BM2226" s="97"/>
      <c r="BN2226" s="97"/>
      <c r="BO2226" s="97"/>
      <c r="BP2226" s="97"/>
      <c r="BQ2226" s="97"/>
      <c r="BR2226" s="97"/>
      <c r="BS2226" s="97"/>
      <c r="BT2226" s="97"/>
      <c r="BU2226" s="97"/>
      <c r="BV2226" s="97"/>
      <c r="BW2226" s="97"/>
      <c r="BX2226" s="97"/>
      <c r="BY2226" s="97"/>
      <c r="BZ2226" s="97"/>
      <c r="CA2226" s="97"/>
      <c r="CB2226" s="97"/>
      <c r="CC2226" s="97"/>
      <c r="CD2226" s="97"/>
      <c r="CE2226" s="97"/>
      <c r="CF2226" s="97"/>
      <c r="CG2226" s="97"/>
      <c r="CH2226" s="97"/>
      <c r="CI2226" s="97"/>
      <c r="CJ2226" s="97"/>
      <c r="CK2226" s="97"/>
      <c r="CL2226" s="97"/>
      <c r="CM2226" s="97"/>
      <c r="CN2226" s="97"/>
      <c r="CO2226" s="97"/>
      <c r="CP2226" s="97"/>
      <c r="CQ2226" s="97"/>
      <c r="CR2226" s="97"/>
      <c r="CS2226" s="97"/>
      <c r="CT2226" s="97"/>
      <c r="CU2226" s="97"/>
      <c r="CV2226" s="97"/>
      <c r="CW2226" s="97"/>
      <c r="CX2226" s="97"/>
      <c r="CY2226" s="97"/>
      <c r="CZ2226" s="97"/>
      <c r="DA2226" s="97"/>
      <c r="DB2226" s="97"/>
      <c r="DC2226" s="97"/>
    </row>
    <row r="2227" spans="1:107" s="111" customFormat="1" ht="15" customHeight="1">
      <c r="A2227" s="97"/>
      <c r="B2227" s="106" t="str">
        <f>IF(Main!B2227&lt;&gt;"",Main!B2227,"")</f>
        <v/>
      </c>
      <c r="C2227" s="114" t="str">
        <f>IF(Main!C2227&lt;&gt;"",Main!C2227,"")</f>
        <v/>
      </c>
      <c r="D2227" s="106" t="str">
        <f>IF(Main!D2227&lt;&gt;"",Main!D2227,"")</f>
        <v/>
      </c>
      <c r="E2227" s="106" t="str">
        <f>IF(Main!E2227&lt;&gt;"",Main!E2227,"")</f>
        <v/>
      </c>
      <c r="F2227" s="106" t="str">
        <f>IF(Main!F2227&lt;&gt;"",Main!F2227,"")</f>
        <v/>
      </c>
      <c r="G2227" s="106" t="str">
        <f>IF(Main!G2227&lt;&gt;"",Main!G2227,"")</f>
        <v/>
      </c>
      <c r="H2227" s="106" t="str">
        <f>IF(Main!H2227&lt;&gt;"",Main!H2227,"")</f>
        <v/>
      </c>
      <c r="I2227" s="108" t="str">
        <f>IF(Main!M2227&lt;&gt;"",Main!M2227,"")</f>
        <v/>
      </c>
      <c r="J2227" s="108" t="str">
        <f>IF(Main!N2227&lt;&gt;"",Main!N2227,"")</f>
        <v/>
      </c>
      <c r="K2227" s="107" t="str">
        <f>IF(Main!P2227&lt;&gt;"",Main!P2227,"")</f>
        <v/>
      </c>
      <c r="L2227" s="107" t="str">
        <f>IF(Main!U2227&lt;&gt;"",Main!U2227,"")</f>
        <v/>
      </c>
      <c r="AP2227" s="97"/>
      <c r="AQ2227" s="97"/>
      <c r="AR2227" s="97"/>
      <c r="AS2227" s="97"/>
      <c r="AT2227" s="97"/>
      <c r="AU2227" s="97"/>
      <c r="AV2227" s="97"/>
      <c r="AW2227" s="97"/>
      <c r="AX2227" s="97"/>
      <c r="AY2227" s="97"/>
      <c r="AZ2227" s="97"/>
      <c r="BA2227" s="97"/>
      <c r="BB2227" s="97"/>
      <c r="BC2227" s="97"/>
      <c r="BD2227" s="97"/>
      <c r="BE2227" s="97"/>
      <c r="BF2227" s="97"/>
      <c r="BG2227" s="97"/>
      <c r="BH2227" s="97"/>
      <c r="BI2227" s="97"/>
      <c r="BJ2227" s="97"/>
      <c r="BK2227" s="97"/>
      <c r="BL2227" s="97"/>
      <c r="BM2227" s="97"/>
      <c r="BN2227" s="97"/>
      <c r="BO2227" s="97"/>
      <c r="BP2227" s="97"/>
      <c r="BQ2227" s="97"/>
      <c r="BR2227" s="97"/>
      <c r="BS2227" s="97"/>
      <c r="BT2227" s="97"/>
      <c r="BU2227" s="97"/>
      <c r="BV2227" s="97"/>
      <c r="BW2227" s="97"/>
      <c r="BX2227" s="97"/>
      <c r="BY2227" s="97"/>
      <c r="BZ2227" s="97"/>
      <c r="CA2227" s="97"/>
      <c r="CB2227" s="97"/>
      <c r="CC2227" s="97"/>
      <c r="CD2227" s="97"/>
      <c r="CE2227" s="97"/>
      <c r="CF2227" s="97"/>
      <c r="CG2227" s="97"/>
      <c r="CH2227" s="97"/>
      <c r="CI2227" s="97"/>
      <c r="CJ2227" s="97"/>
      <c r="CK2227" s="97"/>
      <c r="CL2227" s="97"/>
      <c r="CM2227" s="97"/>
      <c r="CN2227" s="97"/>
      <c r="CO2227" s="97"/>
      <c r="CP2227" s="97"/>
      <c r="CQ2227" s="97"/>
      <c r="CR2227" s="97"/>
      <c r="CS2227" s="97"/>
      <c r="CT2227" s="97"/>
      <c r="CU2227" s="97"/>
      <c r="CV2227" s="97"/>
      <c r="CW2227" s="97"/>
      <c r="CX2227" s="97"/>
      <c r="CY2227" s="97"/>
      <c r="CZ2227" s="97"/>
      <c r="DA2227" s="97"/>
      <c r="DB2227" s="97"/>
      <c r="DC2227" s="97"/>
    </row>
    <row r="2228" spans="1:107" s="111" customFormat="1" ht="15" customHeight="1">
      <c r="A2228" s="97"/>
      <c r="B2228" s="106" t="str">
        <f>IF(Main!B2228&lt;&gt;"",Main!B2228,"")</f>
        <v/>
      </c>
      <c r="C2228" s="114" t="str">
        <f>IF(Main!C2228&lt;&gt;"",Main!C2228,"")</f>
        <v/>
      </c>
      <c r="D2228" s="106" t="str">
        <f>IF(Main!D2228&lt;&gt;"",Main!D2228,"")</f>
        <v/>
      </c>
      <c r="E2228" s="106" t="str">
        <f>IF(Main!E2228&lt;&gt;"",Main!E2228,"")</f>
        <v/>
      </c>
      <c r="F2228" s="106" t="str">
        <f>IF(Main!F2228&lt;&gt;"",Main!F2228,"")</f>
        <v/>
      </c>
      <c r="G2228" s="106" t="str">
        <f>IF(Main!G2228&lt;&gt;"",Main!G2228,"")</f>
        <v/>
      </c>
      <c r="H2228" s="106" t="str">
        <f>IF(Main!H2228&lt;&gt;"",Main!H2228,"")</f>
        <v/>
      </c>
      <c r="I2228" s="108" t="str">
        <f>IF(Main!M2228&lt;&gt;"",Main!M2228,"")</f>
        <v/>
      </c>
      <c r="J2228" s="108" t="str">
        <f>IF(Main!N2228&lt;&gt;"",Main!N2228,"")</f>
        <v/>
      </c>
      <c r="K2228" s="107" t="str">
        <f>IF(Main!P2228&lt;&gt;"",Main!P2228,"")</f>
        <v/>
      </c>
      <c r="L2228" s="107" t="str">
        <f>IF(Main!U2228&lt;&gt;"",Main!U2228,"")</f>
        <v/>
      </c>
      <c r="AP2228" s="97"/>
      <c r="AQ2228" s="97"/>
      <c r="AR2228" s="97"/>
      <c r="AS2228" s="97"/>
      <c r="AT2228" s="97"/>
      <c r="AU2228" s="97"/>
      <c r="AV2228" s="97"/>
      <c r="AW2228" s="97"/>
      <c r="AX2228" s="97"/>
      <c r="AY2228" s="97"/>
      <c r="AZ2228" s="97"/>
      <c r="BA2228" s="97"/>
      <c r="BB2228" s="97"/>
      <c r="BC2228" s="97"/>
      <c r="BD2228" s="97"/>
      <c r="BE2228" s="97"/>
      <c r="BF2228" s="97"/>
      <c r="BG2228" s="97"/>
      <c r="BH2228" s="97"/>
      <c r="BI2228" s="97"/>
      <c r="BJ2228" s="97"/>
      <c r="BK2228" s="97"/>
      <c r="BL2228" s="97"/>
      <c r="BM2228" s="97"/>
      <c r="BN2228" s="97"/>
      <c r="BO2228" s="97"/>
      <c r="BP2228" s="97"/>
      <c r="BQ2228" s="97"/>
      <c r="BR2228" s="97"/>
      <c r="BS2228" s="97"/>
      <c r="BT2228" s="97"/>
      <c r="BU2228" s="97"/>
      <c r="BV2228" s="97"/>
      <c r="BW2228" s="97"/>
      <c r="BX2228" s="97"/>
      <c r="BY2228" s="97"/>
      <c r="BZ2228" s="97"/>
      <c r="CA2228" s="97"/>
      <c r="CB2228" s="97"/>
      <c r="CC2228" s="97"/>
      <c r="CD2228" s="97"/>
      <c r="CE2228" s="97"/>
      <c r="CF2228" s="97"/>
      <c r="CG2228" s="97"/>
      <c r="CH2228" s="97"/>
      <c r="CI2228" s="97"/>
      <c r="CJ2228" s="97"/>
      <c r="CK2228" s="97"/>
      <c r="CL2228" s="97"/>
      <c r="CM2228" s="97"/>
      <c r="CN2228" s="97"/>
      <c r="CO2228" s="97"/>
      <c r="CP2228" s="97"/>
      <c r="CQ2228" s="97"/>
      <c r="CR2228" s="97"/>
      <c r="CS2228" s="97"/>
      <c r="CT2228" s="97"/>
      <c r="CU2228" s="97"/>
      <c r="CV2228" s="97"/>
      <c r="CW2228" s="97"/>
      <c r="CX2228" s="97"/>
      <c r="CY2228" s="97"/>
      <c r="CZ2228" s="97"/>
      <c r="DA2228" s="97"/>
      <c r="DB2228" s="97"/>
      <c r="DC2228" s="97"/>
    </row>
    <row r="2229" spans="1:107" s="111" customFormat="1" ht="15" customHeight="1">
      <c r="A2229" s="97"/>
      <c r="B2229" s="106" t="str">
        <f>IF(Main!B2229&lt;&gt;"",Main!B2229,"")</f>
        <v/>
      </c>
      <c r="C2229" s="114" t="str">
        <f>IF(Main!C2229&lt;&gt;"",Main!C2229,"")</f>
        <v/>
      </c>
      <c r="D2229" s="106" t="str">
        <f>IF(Main!D2229&lt;&gt;"",Main!D2229,"")</f>
        <v/>
      </c>
      <c r="E2229" s="106" t="str">
        <f>IF(Main!E2229&lt;&gt;"",Main!E2229,"")</f>
        <v/>
      </c>
      <c r="F2229" s="106" t="str">
        <f>IF(Main!F2229&lt;&gt;"",Main!F2229,"")</f>
        <v/>
      </c>
      <c r="G2229" s="106" t="str">
        <f>IF(Main!G2229&lt;&gt;"",Main!G2229,"")</f>
        <v/>
      </c>
      <c r="H2229" s="106" t="str">
        <f>IF(Main!H2229&lt;&gt;"",Main!H2229,"")</f>
        <v/>
      </c>
      <c r="I2229" s="108" t="str">
        <f>IF(Main!M2229&lt;&gt;"",Main!M2229,"")</f>
        <v/>
      </c>
      <c r="J2229" s="108" t="str">
        <f>IF(Main!N2229&lt;&gt;"",Main!N2229,"")</f>
        <v/>
      </c>
      <c r="K2229" s="107" t="str">
        <f>IF(Main!P2229&lt;&gt;"",Main!P2229,"")</f>
        <v/>
      </c>
      <c r="L2229" s="107" t="str">
        <f>IF(Main!U2229&lt;&gt;"",Main!U2229,"")</f>
        <v/>
      </c>
      <c r="AP2229" s="97"/>
      <c r="AQ2229" s="97"/>
      <c r="AR2229" s="97"/>
      <c r="AS2229" s="97"/>
      <c r="AT2229" s="97"/>
      <c r="AU2229" s="97"/>
      <c r="AV2229" s="97"/>
      <c r="AW2229" s="97"/>
      <c r="AX2229" s="97"/>
      <c r="AY2229" s="97"/>
      <c r="AZ2229" s="97"/>
      <c r="BA2229" s="97"/>
      <c r="BB2229" s="97"/>
      <c r="BC2229" s="97"/>
      <c r="BD2229" s="97"/>
      <c r="BE2229" s="97"/>
      <c r="BF2229" s="97"/>
      <c r="BG2229" s="97"/>
      <c r="BH2229" s="97"/>
      <c r="BI2229" s="97"/>
      <c r="BJ2229" s="97"/>
      <c r="BK2229" s="97"/>
      <c r="BL2229" s="97"/>
      <c r="BM2229" s="97"/>
      <c r="BN2229" s="97"/>
      <c r="BO2229" s="97"/>
      <c r="BP2229" s="97"/>
      <c r="BQ2229" s="97"/>
      <c r="BR2229" s="97"/>
      <c r="BS2229" s="97"/>
      <c r="BT2229" s="97"/>
      <c r="BU2229" s="97"/>
      <c r="BV2229" s="97"/>
      <c r="BW2229" s="97"/>
      <c r="BX2229" s="97"/>
      <c r="BY2229" s="97"/>
      <c r="BZ2229" s="97"/>
      <c r="CA2229" s="97"/>
      <c r="CB2229" s="97"/>
      <c r="CC2229" s="97"/>
      <c r="CD2229" s="97"/>
      <c r="CE2229" s="97"/>
      <c r="CF2229" s="97"/>
      <c r="CG2229" s="97"/>
      <c r="CH2229" s="97"/>
      <c r="CI2229" s="97"/>
      <c r="CJ2229" s="97"/>
      <c r="CK2229" s="97"/>
      <c r="CL2229" s="97"/>
      <c r="CM2229" s="97"/>
      <c r="CN2229" s="97"/>
      <c r="CO2229" s="97"/>
      <c r="CP2229" s="97"/>
      <c r="CQ2229" s="97"/>
      <c r="CR2229" s="97"/>
      <c r="CS2229" s="97"/>
      <c r="CT2229" s="97"/>
      <c r="CU2229" s="97"/>
      <c r="CV2229" s="97"/>
      <c r="CW2229" s="97"/>
      <c r="CX2229" s="97"/>
      <c r="CY2229" s="97"/>
      <c r="CZ2229" s="97"/>
      <c r="DA2229" s="97"/>
      <c r="DB2229" s="97"/>
      <c r="DC2229" s="97"/>
    </row>
    <row r="2230" spans="1:107" s="111" customFormat="1" ht="15" customHeight="1">
      <c r="A2230" s="97"/>
      <c r="B2230" s="106" t="str">
        <f>IF(Main!B2230&lt;&gt;"",Main!B2230,"")</f>
        <v/>
      </c>
      <c r="C2230" s="114" t="str">
        <f>IF(Main!C2230&lt;&gt;"",Main!C2230,"")</f>
        <v/>
      </c>
      <c r="D2230" s="106" t="str">
        <f>IF(Main!D2230&lt;&gt;"",Main!D2230,"")</f>
        <v/>
      </c>
      <c r="E2230" s="106" t="str">
        <f>IF(Main!E2230&lt;&gt;"",Main!E2230,"")</f>
        <v/>
      </c>
      <c r="F2230" s="106" t="str">
        <f>IF(Main!F2230&lt;&gt;"",Main!F2230,"")</f>
        <v/>
      </c>
      <c r="G2230" s="106" t="str">
        <f>IF(Main!G2230&lt;&gt;"",Main!G2230,"")</f>
        <v/>
      </c>
      <c r="H2230" s="106" t="str">
        <f>IF(Main!H2230&lt;&gt;"",Main!H2230,"")</f>
        <v/>
      </c>
      <c r="I2230" s="108" t="str">
        <f>IF(Main!M2230&lt;&gt;"",Main!M2230,"")</f>
        <v/>
      </c>
      <c r="J2230" s="108" t="str">
        <f>IF(Main!N2230&lt;&gt;"",Main!N2230,"")</f>
        <v/>
      </c>
      <c r="K2230" s="107" t="str">
        <f>IF(Main!P2230&lt;&gt;"",Main!P2230,"")</f>
        <v/>
      </c>
      <c r="L2230" s="107" t="str">
        <f>IF(Main!U2230&lt;&gt;"",Main!U2230,"")</f>
        <v/>
      </c>
      <c r="AP2230" s="97"/>
      <c r="AQ2230" s="97"/>
      <c r="AR2230" s="97"/>
      <c r="AS2230" s="97"/>
      <c r="AT2230" s="97"/>
      <c r="AU2230" s="97"/>
      <c r="AV2230" s="97"/>
      <c r="AW2230" s="97"/>
      <c r="AX2230" s="97"/>
      <c r="AY2230" s="97"/>
      <c r="AZ2230" s="97"/>
      <c r="BA2230" s="97"/>
      <c r="BB2230" s="97"/>
      <c r="BC2230" s="97"/>
      <c r="BD2230" s="97"/>
      <c r="BE2230" s="97"/>
      <c r="BF2230" s="97"/>
      <c r="BG2230" s="97"/>
      <c r="BH2230" s="97"/>
      <c r="BI2230" s="97"/>
      <c r="BJ2230" s="97"/>
      <c r="BK2230" s="97"/>
      <c r="BL2230" s="97"/>
      <c r="BM2230" s="97"/>
      <c r="BN2230" s="97"/>
      <c r="BO2230" s="97"/>
      <c r="BP2230" s="97"/>
      <c r="BQ2230" s="97"/>
      <c r="BR2230" s="97"/>
      <c r="BS2230" s="97"/>
      <c r="BT2230" s="97"/>
      <c r="BU2230" s="97"/>
      <c r="BV2230" s="97"/>
      <c r="BW2230" s="97"/>
      <c r="BX2230" s="97"/>
      <c r="BY2230" s="97"/>
      <c r="BZ2230" s="97"/>
      <c r="CA2230" s="97"/>
      <c r="CB2230" s="97"/>
      <c r="CC2230" s="97"/>
      <c r="CD2230" s="97"/>
      <c r="CE2230" s="97"/>
      <c r="CF2230" s="97"/>
      <c r="CG2230" s="97"/>
      <c r="CH2230" s="97"/>
      <c r="CI2230" s="97"/>
      <c r="CJ2230" s="97"/>
      <c r="CK2230" s="97"/>
      <c r="CL2230" s="97"/>
      <c r="CM2230" s="97"/>
      <c r="CN2230" s="97"/>
      <c r="CO2230" s="97"/>
      <c r="CP2230" s="97"/>
      <c r="CQ2230" s="97"/>
      <c r="CR2230" s="97"/>
      <c r="CS2230" s="97"/>
      <c r="CT2230" s="97"/>
      <c r="CU2230" s="97"/>
      <c r="CV2230" s="97"/>
      <c r="CW2230" s="97"/>
      <c r="CX2230" s="97"/>
      <c r="CY2230" s="97"/>
      <c r="CZ2230" s="97"/>
      <c r="DA2230" s="97"/>
      <c r="DB2230" s="97"/>
      <c r="DC2230" s="97"/>
    </row>
    <row r="2231" spans="1:107" s="111" customFormat="1" ht="15" customHeight="1">
      <c r="A2231" s="97"/>
      <c r="B2231" s="106" t="str">
        <f>IF(Main!B2231&lt;&gt;"",Main!B2231,"")</f>
        <v/>
      </c>
      <c r="C2231" s="114" t="str">
        <f>IF(Main!C2231&lt;&gt;"",Main!C2231,"")</f>
        <v/>
      </c>
      <c r="D2231" s="106" t="str">
        <f>IF(Main!D2231&lt;&gt;"",Main!D2231,"")</f>
        <v/>
      </c>
      <c r="E2231" s="106" t="str">
        <f>IF(Main!E2231&lt;&gt;"",Main!E2231,"")</f>
        <v/>
      </c>
      <c r="F2231" s="106" t="str">
        <f>IF(Main!F2231&lt;&gt;"",Main!F2231,"")</f>
        <v/>
      </c>
      <c r="G2231" s="106" t="str">
        <f>IF(Main!G2231&lt;&gt;"",Main!G2231,"")</f>
        <v/>
      </c>
      <c r="H2231" s="106" t="str">
        <f>IF(Main!H2231&lt;&gt;"",Main!H2231,"")</f>
        <v/>
      </c>
      <c r="I2231" s="108" t="str">
        <f>IF(Main!M2231&lt;&gt;"",Main!M2231,"")</f>
        <v/>
      </c>
      <c r="J2231" s="108" t="str">
        <f>IF(Main!N2231&lt;&gt;"",Main!N2231,"")</f>
        <v/>
      </c>
      <c r="K2231" s="107" t="str">
        <f>IF(Main!P2231&lt;&gt;"",Main!P2231,"")</f>
        <v/>
      </c>
      <c r="L2231" s="107" t="str">
        <f>IF(Main!U2231&lt;&gt;"",Main!U2231,"")</f>
        <v/>
      </c>
      <c r="AP2231" s="97"/>
      <c r="AQ2231" s="97"/>
      <c r="AR2231" s="97"/>
      <c r="AS2231" s="97"/>
      <c r="AT2231" s="97"/>
      <c r="AU2231" s="97"/>
      <c r="AV2231" s="97"/>
      <c r="AW2231" s="97"/>
      <c r="AX2231" s="97"/>
      <c r="AY2231" s="97"/>
      <c r="AZ2231" s="97"/>
      <c r="BA2231" s="97"/>
      <c r="BB2231" s="97"/>
      <c r="BC2231" s="97"/>
      <c r="BD2231" s="97"/>
      <c r="BE2231" s="97"/>
      <c r="BF2231" s="97"/>
      <c r="BG2231" s="97"/>
      <c r="BH2231" s="97"/>
      <c r="BI2231" s="97"/>
      <c r="BJ2231" s="97"/>
      <c r="BK2231" s="97"/>
      <c r="BL2231" s="97"/>
      <c r="BM2231" s="97"/>
      <c r="BN2231" s="97"/>
      <c r="BO2231" s="97"/>
      <c r="BP2231" s="97"/>
      <c r="BQ2231" s="97"/>
      <c r="BR2231" s="97"/>
      <c r="BS2231" s="97"/>
      <c r="BT2231" s="97"/>
      <c r="BU2231" s="97"/>
      <c r="BV2231" s="97"/>
      <c r="BW2231" s="97"/>
      <c r="BX2231" s="97"/>
      <c r="BY2231" s="97"/>
      <c r="BZ2231" s="97"/>
      <c r="CA2231" s="97"/>
      <c r="CB2231" s="97"/>
      <c r="CC2231" s="97"/>
      <c r="CD2231" s="97"/>
      <c r="CE2231" s="97"/>
      <c r="CF2231" s="97"/>
      <c r="CG2231" s="97"/>
      <c r="CH2231" s="97"/>
      <c r="CI2231" s="97"/>
      <c r="CJ2231" s="97"/>
      <c r="CK2231" s="97"/>
      <c r="CL2231" s="97"/>
      <c r="CM2231" s="97"/>
      <c r="CN2231" s="97"/>
      <c r="CO2231" s="97"/>
      <c r="CP2231" s="97"/>
      <c r="CQ2231" s="97"/>
      <c r="CR2231" s="97"/>
      <c r="CS2231" s="97"/>
      <c r="CT2231" s="97"/>
      <c r="CU2231" s="97"/>
      <c r="CV2231" s="97"/>
      <c r="CW2231" s="97"/>
      <c r="CX2231" s="97"/>
      <c r="CY2231" s="97"/>
      <c r="CZ2231" s="97"/>
      <c r="DA2231" s="97"/>
      <c r="DB2231" s="97"/>
      <c r="DC2231" s="97"/>
    </row>
    <row r="2232" spans="1:107" s="111" customFormat="1" ht="15" customHeight="1">
      <c r="A2232" s="97"/>
      <c r="B2232" s="106" t="str">
        <f>IF(Main!B2232&lt;&gt;"",Main!B2232,"")</f>
        <v/>
      </c>
      <c r="C2232" s="114" t="str">
        <f>IF(Main!C2232&lt;&gt;"",Main!C2232,"")</f>
        <v/>
      </c>
      <c r="D2232" s="106" t="str">
        <f>IF(Main!D2232&lt;&gt;"",Main!D2232,"")</f>
        <v/>
      </c>
      <c r="E2232" s="106" t="str">
        <f>IF(Main!E2232&lt;&gt;"",Main!E2232,"")</f>
        <v/>
      </c>
      <c r="F2232" s="106" t="str">
        <f>IF(Main!F2232&lt;&gt;"",Main!F2232,"")</f>
        <v/>
      </c>
      <c r="G2232" s="106" t="str">
        <f>IF(Main!G2232&lt;&gt;"",Main!G2232,"")</f>
        <v/>
      </c>
      <c r="H2232" s="106" t="str">
        <f>IF(Main!H2232&lt;&gt;"",Main!H2232,"")</f>
        <v/>
      </c>
      <c r="I2232" s="108" t="str">
        <f>IF(Main!M2232&lt;&gt;"",Main!M2232,"")</f>
        <v/>
      </c>
      <c r="J2232" s="108" t="str">
        <f>IF(Main!N2232&lt;&gt;"",Main!N2232,"")</f>
        <v/>
      </c>
      <c r="K2232" s="107" t="str">
        <f>IF(Main!P2232&lt;&gt;"",Main!P2232,"")</f>
        <v/>
      </c>
      <c r="L2232" s="107" t="str">
        <f>IF(Main!U2232&lt;&gt;"",Main!U2232,"")</f>
        <v/>
      </c>
      <c r="AP2232" s="97"/>
      <c r="AQ2232" s="97"/>
      <c r="AR2232" s="97"/>
      <c r="AS2232" s="97"/>
      <c r="AT2232" s="97"/>
      <c r="AU2232" s="97"/>
      <c r="AV2232" s="97"/>
      <c r="AW2232" s="97"/>
      <c r="AX2232" s="97"/>
      <c r="AY2232" s="97"/>
      <c r="AZ2232" s="97"/>
      <c r="BA2232" s="97"/>
      <c r="BB2232" s="97"/>
      <c r="BC2232" s="97"/>
      <c r="BD2232" s="97"/>
      <c r="BE2232" s="97"/>
      <c r="BF2232" s="97"/>
      <c r="BG2232" s="97"/>
      <c r="BH2232" s="97"/>
      <c r="BI2232" s="97"/>
      <c r="BJ2232" s="97"/>
      <c r="BK2232" s="97"/>
      <c r="BL2232" s="97"/>
      <c r="BM2232" s="97"/>
      <c r="BN2232" s="97"/>
      <c r="BO2232" s="97"/>
      <c r="BP2232" s="97"/>
      <c r="BQ2232" s="97"/>
      <c r="BR2232" s="97"/>
      <c r="BS2232" s="97"/>
      <c r="BT2232" s="97"/>
      <c r="BU2232" s="97"/>
      <c r="BV2232" s="97"/>
      <c r="BW2232" s="97"/>
      <c r="BX2232" s="97"/>
      <c r="BY2232" s="97"/>
      <c r="BZ2232" s="97"/>
      <c r="CA2232" s="97"/>
      <c r="CB2232" s="97"/>
      <c r="CC2232" s="97"/>
      <c r="CD2232" s="97"/>
      <c r="CE2232" s="97"/>
      <c r="CF2232" s="97"/>
      <c r="CG2232" s="97"/>
      <c r="CH2232" s="97"/>
      <c r="CI2232" s="97"/>
      <c r="CJ2232" s="97"/>
      <c r="CK2232" s="97"/>
      <c r="CL2232" s="97"/>
      <c r="CM2232" s="97"/>
      <c r="CN2232" s="97"/>
      <c r="CO2232" s="97"/>
      <c r="CP2232" s="97"/>
      <c r="CQ2232" s="97"/>
      <c r="CR2232" s="97"/>
      <c r="CS2232" s="97"/>
      <c r="CT2232" s="97"/>
      <c r="CU2232" s="97"/>
      <c r="CV2232" s="97"/>
      <c r="CW2232" s="97"/>
      <c r="CX2232" s="97"/>
      <c r="CY2232" s="97"/>
      <c r="CZ2232" s="97"/>
      <c r="DA2232" s="97"/>
      <c r="DB2232" s="97"/>
      <c r="DC2232" s="97"/>
    </row>
    <row r="2233" spans="1:107" s="111" customFormat="1" ht="15" customHeight="1">
      <c r="A2233" s="97"/>
      <c r="B2233" s="106" t="str">
        <f>IF(Main!B2233&lt;&gt;"",Main!B2233,"")</f>
        <v/>
      </c>
      <c r="C2233" s="114" t="str">
        <f>IF(Main!C2233&lt;&gt;"",Main!C2233,"")</f>
        <v/>
      </c>
      <c r="D2233" s="106" t="str">
        <f>IF(Main!D2233&lt;&gt;"",Main!D2233,"")</f>
        <v/>
      </c>
      <c r="E2233" s="106" t="str">
        <f>IF(Main!E2233&lt;&gt;"",Main!E2233,"")</f>
        <v/>
      </c>
      <c r="F2233" s="106" t="str">
        <f>IF(Main!F2233&lt;&gt;"",Main!F2233,"")</f>
        <v/>
      </c>
      <c r="G2233" s="106" t="str">
        <f>IF(Main!G2233&lt;&gt;"",Main!G2233,"")</f>
        <v/>
      </c>
      <c r="H2233" s="106" t="str">
        <f>IF(Main!H2233&lt;&gt;"",Main!H2233,"")</f>
        <v/>
      </c>
      <c r="I2233" s="108" t="str">
        <f>IF(Main!M2233&lt;&gt;"",Main!M2233,"")</f>
        <v/>
      </c>
      <c r="J2233" s="108" t="str">
        <f>IF(Main!N2233&lt;&gt;"",Main!N2233,"")</f>
        <v/>
      </c>
      <c r="K2233" s="107" t="str">
        <f>IF(Main!P2233&lt;&gt;"",Main!P2233,"")</f>
        <v/>
      </c>
      <c r="L2233" s="107" t="str">
        <f>IF(Main!U2233&lt;&gt;"",Main!U2233,"")</f>
        <v/>
      </c>
      <c r="AP2233" s="97"/>
      <c r="AQ2233" s="97"/>
      <c r="AR2233" s="97"/>
      <c r="AS2233" s="97"/>
      <c r="AT2233" s="97"/>
      <c r="AU2233" s="97"/>
      <c r="AV2233" s="97"/>
      <c r="AW2233" s="97"/>
      <c r="AX2233" s="97"/>
      <c r="AY2233" s="97"/>
      <c r="AZ2233" s="97"/>
      <c r="BA2233" s="97"/>
      <c r="BB2233" s="97"/>
      <c r="BC2233" s="97"/>
      <c r="BD2233" s="97"/>
      <c r="BE2233" s="97"/>
      <c r="BF2233" s="97"/>
      <c r="BG2233" s="97"/>
      <c r="BH2233" s="97"/>
      <c r="BI2233" s="97"/>
      <c r="BJ2233" s="97"/>
      <c r="BK2233" s="97"/>
      <c r="BL2233" s="97"/>
      <c r="BM2233" s="97"/>
      <c r="BN2233" s="97"/>
      <c r="BO2233" s="97"/>
      <c r="BP2233" s="97"/>
      <c r="BQ2233" s="97"/>
      <c r="BR2233" s="97"/>
      <c r="BS2233" s="97"/>
      <c r="BT2233" s="97"/>
      <c r="BU2233" s="97"/>
      <c r="BV2233" s="97"/>
      <c r="BW2233" s="97"/>
      <c r="BX2233" s="97"/>
      <c r="BY2233" s="97"/>
      <c r="BZ2233" s="97"/>
      <c r="CA2233" s="97"/>
      <c r="CB2233" s="97"/>
      <c r="CC2233" s="97"/>
      <c r="CD2233" s="97"/>
      <c r="CE2233" s="97"/>
      <c r="CF2233" s="97"/>
      <c r="CG2233" s="97"/>
      <c r="CH2233" s="97"/>
      <c r="CI2233" s="97"/>
      <c r="CJ2233" s="97"/>
      <c r="CK2233" s="97"/>
      <c r="CL2233" s="97"/>
      <c r="CM2233" s="97"/>
      <c r="CN2233" s="97"/>
      <c r="CO2233" s="97"/>
      <c r="CP2233" s="97"/>
      <c r="CQ2233" s="97"/>
      <c r="CR2233" s="97"/>
      <c r="CS2233" s="97"/>
      <c r="CT2233" s="97"/>
      <c r="CU2233" s="97"/>
      <c r="CV2233" s="97"/>
      <c r="CW2233" s="97"/>
      <c r="CX2233" s="97"/>
      <c r="CY2233" s="97"/>
      <c r="CZ2233" s="97"/>
      <c r="DA2233" s="97"/>
      <c r="DB2233" s="97"/>
      <c r="DC2233" s="97"/>
    </row>
    <row r="2234" spans="1:107" s="111" customFormat="1" ht="15" customHeight="1">
      <c r="A2234" s="97"/>
      <c r="B2234" s="106" t="str">
        <f>IF(Main!B2234&lt;&gt;"",Main!B2234,"")</f>
        <v/>
      </c>
      <c r="C2234" s="114" t="str">
        <f>IF(Main!C2234&lt;&gt;"",Main!C2234,"")</f>
        <v/>
      </c>
      <c r="D2234" s="106" t="str">
        <f>IF(Main!D2234&lt;&gt;"",Main!D2234,"")</f>
        <v/>
      </c>
      <c r="E2234" s="106" t="str">
        <f>IF(Main!E2234&lt;&gt;"",Main!E2234,"")</f>
        <v/>
      </c>
      <c r="F2234" s="106" t="str">
        <f>IF(Main!F2234&lt;&gt;"",Main!F2234,"")</f>
        <v/>
      </c>
      <c r="G2234" s="106" t="str">
        <f>IF(Main!G2234&lt;&gt;"",Main!G2234,"")</f>
        <v/>
      </c>
      <c r="H2234" s="106" t="str">
        <f>IF(Main!H2234&lt;&gt;"",Main!H2234,"")</f>
        <v/>
      </c>
      <c r="I2234" s="108" t="str">
        <f>IF(Main!M2234&lt;&gt;"",Main!M2234,"")</f>
        <v/>
      </c>
      <c r="J2234" s="108" t="str">
        <f>IF(Main!N2234&lt;&gt;"",Main!N2234,"")</f>
        <v/>
      </c>
      <c r="K2234" s="107" t="str">
        <f>IF(Main!P2234&lt;&gt;"",Main!P2234,"")</f>
        <v/>
      </c>
      <c r="L2234" s="107" t="str">
        <f>IF(Main!U2234&lt;&gt;"",Main!U2234,"")</f>
        <v/>
      </c>
      <c r="AP2234" s="97"/>
      <c r="AQ2234" s="97"/>
      <c r="AR2234" s="97"/>
      <c r="AS2234" s="97"/>
      <c r="AT2234" s="97"/>
      <c r="AU2234" s="97"/>
      <c r="AV2234" s="97"/>
      <c r="AW2234" s="97"/>
      <c r="AX2234" s="97"/>
      <c r="AY2234" s="97"/>
      <c r="AZ2234" s="97"/>
      <c r="BA2234" s="97"/>
      <c r="BB2234" s="97"/>
      <c r="BC2234" s="97"/>
      <c r="BD2234" s="97"/>
      <c r="BE2234" s="97"/>
      <c r="BF2234" s="97"/>
      <c r="BG2234" s="97"/>
      <c r="BH2234" s="97"/>
      <c r="BI2234" s="97"/>
      <c r="BJ2234" s="97"/>
      <c r="BK2234" s="97"/>
      <c r="BL2234" s="97"/>
      <c r="BM2234" s="97"/>
      <c r="BN2234" s="97"/>
      <c r="BO2234" s="97"/>
      <c r="BP2234" s="97"/>
      <c r="BQ2234" s="97"/>
      <c r="BR2234" s="97"/>
      <c r="BS2234" s="97"/>
      <c r="BT2234" s="97"/>
      <c r="BU2234" s="97"/>
      <c r="BV2234" s="97"/>
      <c r="BW2234" s="97"/>
      <c r="BX2234" s="97"/>
      <c r="BY2234" s="97"/>
      <c r="BZ2234" s="97"/>
      <c r="CA2234" s="97"/>
      <c r="CB2234" s="97"/>
      <c r="CC2234" s="97"/>
      <c r="CD2234" s="97"/>
      <c r="CE2234" s="97"/>
      <c r="CF2234" s="97"/>
      <c r="CG2234" s="97"/>
      <c r="CH2234" s="97"/>
      <c r="CI2234" s="97"/>
      <c r="CJ2234" s="97"/>
      <c r="CK2234" s="97"/>
      <c r="CL2234" s="97"/>
      <c r="CM2234" s="97"/>
      <c r="CN2234" s="97"/>
      <c r="CO2234" s="97"/>
      <c r="CP2234" s="97"/>
      <c r="CQ2234" s="97"/>
      <c r="CR2234" s="97"/>
      <c r="CS2234" s="97"/>
      <c r="CT2234" s="97"/>
      <c r="CU2234" s="97"/>
      <c r="CV2234" s="97"/>
      <c r="CW2234" s="97"/>
      <c r="CX2234" s="97"/>
      <c r="CY2234" s="97"/>
      <c r="CZ2234" s="97"/>
      <c r="DA2234" s="97"/>
      <c r="DB2234" s="97"/>
      <c r="DC2234" s="97"/>
    </row>
    <row r="2235" spans="1:107" s="111" customFormat="1" ht="15" customHeight="1">
      <c r="A2235" s="97"/>
      <c r="B2235" s="106" t="str">
        <f>IF(Main!B2235&lt;&gt;"",Main!B2235,"")</f>
        <v/>
      </c>
      <c r="C2235" s="114" t="str">
        <f>IF(Main!C2235&lt;&gt;"",Main!C2235,"")</f>
        <v/>
      </c>
      <c r="D2235" s="106" t="str">
        <f>IF(Main!D2235&lt;&gt;"",Main!D2235,"")</f>
        <v/>
      </c>
      <c r="E2235" s="106" t="str">
        <f>IF(Main!E2235&lt;&gt;"",Main!E2235,"")</f>
        <v/>
      </c>
      <c r="F2235" s="106" t="str">
        <f>IF(Main!F2235&lt;&gt;"",Main!F2235,"")</f>
        <v/>
      </c>
      <c r="G2235" s="106" t="str">
        <f>IF(Main!G2235&lt;&gt;"",Main!G2235,"")</f>
        <v/>
      </c>
      <c r="H2235" s="106" t="str">
        <f>IF(Main!H2235&lt;&gt;"",Main!H2235,"")</f>
        <v/>
      </c>
      <c r="I2235" s="108" t="str">
        <f>IF(Main!M2235&lt;&gt;"",Main!M2235,"")</f>
        <v/>
      </c>
      <c r="J2235" s="108" t="str">
        <f>IF(Main!N2235&lt;&gt;"",Main!N2235,"")</f>
        <v/>
      </c>
      <c r="K2235" s="107" t="str">
        <f>IF(Main!P2235&lt;&gt;"",Main!P2235,"")</f>
        <v/>
      </c>
      <c r="L2235" s="107" t="str">
        <f>IF(Main!U2235&lt;&gt;"",Main!U2235,"")</f>
        <v/>
      </c>
      <c r="AP2235" s="97"/>
      <c r="AQ2235" s="97"/>
      <c r="AR2235" s="97"/>
      <c r="AS2235" s="97"/>
      <c r="AT2235" s="97"/>
      <c r="AU2235" s="97"/>
      <c r="AV2235" s="97"/>
      <c r="AW2235" s="97"/>
      <c r="AX2235" s="97"/>
      <c r="AY2235" s="97"/>
      <c r="AZ2235" s="97"/>
      <c r="BA2235" s="97"/>
      <c r="BB2235" s="97"/>
      <c r="BC2235" s="97"/>
      <c r="BD2235" s="97"/>
      <c r="BE2235" s="97"/>
      <c r="BF2235" s="97"/>
      <c r="BG2235" s="97"/>
      <c r="BH2235" s="97"/>
      <c r="BI2235" s="97"/>
      <c r="BJ2235" s="97"/>
      <c r="BK2235" s="97"/>
      <c r="BL2235" s="97"/>
      <c r="BM2235" s="97"/>
      <c r="BN2235" s="97"/>
      <c r="BO2235" s="97"/>
      <c r="BP2235" s="97"/>
      <c r="BQ2235" s="97"/>
      <c r="BR2235" s="97"/>
      <c r="BS2235" s="97"/>
      <c r="BT2235" s="97"/>
      <c r="BU2235" s="97"/>
      <c r="BV2235" s="97"/>
      <c r="BW2235" s="97"/>
      <c r="BX2235" s="97"/>
      <c r="BY2235" s="97"/>
      <c r="BZ2235" s="97"/>
      <c r="CA2235" s="97"/>
      <c r="CB2235" s="97"/>
      <c r="CC2235" s="97"/>
      <c r="CD2235" s="97"/>
      <c r="CE2235" s="97"/>
      <c r="CF2235" s="97"/>
      <c r="CG2235" s="97"/>
      <c r="CH2235" s="97"/>
      <c r="CI2235" s="97"/>
      <c r="CJ2235" s="97"/>
      <c r="CK2235" s="97"/>
      <c r="CL2235" s="97"/>
      <c r="CM2235" s="97"/>
      <c r="CN2235" s="97"/>
      <c r="CO2235" s="97"/>
      <c r="CP2235" s="97"/>
      <c r="CQ2235" s="97"/>
      <c r="CR2235" s="97"/>
      <c r="CS2235" s="97"/>
      <c r="CT2235" s="97"/>
      <c r="CU2235" s="97"/>
      <c r="CV2235" s="97"/>
      <c r="CW2235" s="97"/>
      <c r="CX2235" s="97"/>
      <c r="CY2235" s="97"/>
      <c r="CZ2235" s="97"/>
      <c r="DA2235" s="97"/>
      <c r="DB2235" s="97"/>
      <c r="DC2235" s="97"/>
    </row>
    <row r="2236" spans="1:107" s="111" customFormat="1" ht="15" customHeight="1">
      <c r="A2236" s="97"/>
      <c r="B2236" s="106" t="str">
        <f>IF(Main!B2236&lt;&gt;"",Main!B2236,"")</f>
        <v/>
      </c>
      <c r="C2236" s="114" t="str">
        <f>IF(Main!C2236&lt;&gt;"",Main!C2236,"")</f>
        <v/>
      </c>
      <c r="D2236" s="106" t="str">
        <f>IF(Main!D2236&lt;&gt;"",Main!D2236,"")</f>
        <v/>
      </c>
      <c r="E2236" s="106" t="str">
        <f>IF(Main!E2236&lt;&gt;"",Main!E2236,"")</f>
        <v/>
      </c>
      <c r="F2236" s="106" t="str">
        <f>IF(Main!F2236&lt;&gt;"",Main!F2236,"")</f>
        <v/>
      </c>
      <c r="G2236" s="106" t="str">
        <f>IF(Main!G2236&lt;&gt;"",Main!G2236,"")</f>
        <v/>
      </c>
      <c r="H2236" s="106" t="str">
        <f>IF(Main!H2236&lt;&gt;"",Main!H2236,"")</f>
        <v/>
      </c>
      <c r="I2236" s="108" t="str">
        <f>IF(Main!M2236&lt;&gt;"",Main!M2236,"")</f>
        <v/>
      </c>
      <c r="J2236" s="108" t="str">
        <f>IF(Main!N2236&lt;&gt;"",Main!N2236,"")</f>
        <v/>
      </c>
      <c r="K2236" s="107" t="str">
        <f>IF(Main!P2236&lt;&gt;"",Main!P2236,"")</f>
        <v/>
      </c>
      <c r="L2236" s="107" t="str">
        <f>IF(Main!U2236&lt;&gt;"",Main!U2236,"")</f>
        <v/>
      </c>
      <c r="AP2236" s="97"/>
      <c r="AQ2236" s="97"/>
      <c r="AR2236" s="97"/>
      <c r="AS2236" s="97"/>
      <c r="AT2236" s="97"/>
      <c r="AU2236" s="97"/>
      <c r="AV2236" s="97"/>
      <c r="AW2236" s="97"/>
      <c r="AX2236" s="97"/>
      <c r="AY2236" s="97"/>
      <c r="AZ2236" s="97"/>
      <c r="BA2236" s="97"/>
      <c r="BB2236" s="97"/>
      <c r="BC2236" s="97"/>
      <c r="BD2236" s="97"/>
      <c r="BE2236" s="97"/>
      <c r="BF2236" s="97"/>
      <c r="BG2236" s="97"/>
      <c r="BH2236" s="97"/>
      <c r="BI2236" s="97"/>
      <c r="BJ2236" s="97"/>
      <c r="BK2236" s="97"/>
      <c r="BL2236" s="97"/>
      <c r="BM2236" s="97"/>
      <c r="BN2236" s="97"/>
      <c r="BO2236" s="97"/>
      <c r="BP2236" s="97"/>
      <c r="BQ2236" s="97"/>
      <c r="BR2236" s="97"/>
      <c r="BS2236" s="97"/>
      <c r="BT2236" s="97"/>
      <c r="BU2236" s="97"/>
      <c r="BV2236" s="97"/>
      <c r="BW2236" s="97"/>
      <c r="BX2236" s="97"/>
      <c r="BY2236" s="97"/>
      <c r="BZ2236" s="97"/>
      <c r="CA2236" s="97"/>
      <c r="CB2236" s="97"/>
      <c r="CC2236" s="97"/>
      <c r="CD2236" s="97"/>
      <c r="CE2236" s="97"/>
      <c r="CF2236" s="97"/>
      <c r="CG2236" s="97"/>
      <c r="CH2236" s="97"/>
      <c r="CI2236" s="97"/>
      <c r="CJ2236" s="97"/>
      <c r="CK2236" s="97"/>
      <c r="CL2236" s="97"/>
      <c r="CM2236" s="97"/>
      <c r="CN2236" s="97"/>
      <c r="CO2236" s="97"/>
      <c r="CP2236" s="97"/>
      <c r="CQ2236" s="97"/>
      <c r="CR2236" s="97"/>
      <c r="CS2236" s="97"/>
      <c r="CT2236" s="97"/>
      <c r="CU2236" s="97"/>
      <c r="CV2236" s="97"/>
      <c r="CW2236" s="97"/>
      <c r="CX2236" s="97"/>
      <c r="CY2236" s="97"/>
      <c r="CZ2236" s="97"/>
      <c r="DA2236" s="97"/>
      <c r="DB2236" s="97"/>
      <c r="DC2236" s="97"/>
    </row>
    <row r="2237" spans="1:107" s="111" customFormat="1" ht="15" customHeight="1">
      <c r="A2237" s="97"/>
      <c r="B2237" s="106" t="str">
        <f>IF(Main!B2237&lt;&gt;"",Main!B2237,"")</f>
        <v/>
      </c>
      <c r="C2237" s="114" t="str">
        <f>IF(Main!C2237&lt;&gt;"",Main!C2237,"")</f>
        <v/>
      </c>
      <c r="D2237" s="106" t="str">
        <f>IF(Main!D2237&lt;&gt;"",Main!D2237,"")</f>
        <v/>
      </c>
      <c r="E2237" s="106" t="str">
        <f>IF(Main!E2237&lt;&gt;"",Main!E2237,"")</f>
        <v/>
      </c>
      <c r="F2237" s="106" t="str">
        <f>IF(Main!F2237&lt;&gt;"",Main!F2237,"")</f>
        <v/>
      </c>
      <c r="G2237" s="106" t="str">
        <f>IF(Main!G2237&lt;&gt;"",Main!G2237,"")</f>
        <v/>
      </c>
      <c r="H2237" s="106" t="str">
        <f>IF(Main!H2237&lt;&gt;"",Main!H2237,"")</f>
        <v/>
      </c>
      <c r="I2237" s="108" t="str">
        <f>IF(Main!M2237&lt;&gt;"",Main!M2237,"")</f>
        <v/>
      </c>
      <c r="J2237" s="108" t="str">
        <f>IF(Main!N2237&lt;&gt;"",Main!N2237,"")</f>
        <v/>
      </c>
      <c r="K2237" s="107" t="str">
        <f>IF(Main!P2237&lt;&gt;"",Main!P2237,"")</f>
        <v/>
      </c>
      <c r="L2237" s="107" t="str">
        <f>IF(Main!U2237&lt;&gt;"",Main!U2237,"")</f>
        <v/>
      </c>
      <c r="AP2237" s="97"/>
      <c r="AQ2237" s="97"/>
      <c r="AR2237" s="97"/>
      <c r="AS2237" s="97"/>
      <c r="AT2237" s="97"/>
      <c r="AU2237" s="97"/>
      <c r="AV2237" s="97"/>
      <c r="AW2237" s="97"/>
      <c r="AX2237" s="97"/>
      <c r="AY2237" s="97"/>
      <c r="AZ2237" s="97"/>
      <c r="BA2237" s="97"/>
      <c r="BB2237" s="97"/>
      <c r="BC2237" s="97"/>
      <c r="BD2237" s="97"/>
      <c r="BE2237" s="97"/>
      <c r="BF2237" s="97"/>
      <c r="BG2237" s="97"/>
      <c r="BH2237" s="97"/>
      <c r="BI2237" s="97"/>
      <c r="BJ2237" s="97"/>
      <c r="BK2237" s="97"/>
      <c r="BL2237" s="97"/>
      <c r="BM2237" s="97"/>
      <c r="BN2237" s="97"/>
      <c r="BO2237" s="97"/>
      <c r="BP2237" s="97"/>
      <c r="BQ2237" s="97"/>
      <c r="BR2237" s="97"/>
      <c r="BS2237" s="97"/>
      <c r="BT2237" s="97"/>
      <c r="BU2237" s="97"/>
      <c r="BV2237" s="97"/>
      <c r="BW2237" s="97"/>
      <c r="BX2237" s="97"/>
      <c r="BY2237" s="97"/>
      <c r="BZ2237" s="97"/>
      <c r="CA2237" s="97"/>
      <c r="CB2237" s="97"/>
      <c r="CC2237" s="97"/>
      <c r="CD2237" s="97"/>
      <c r="CE2237" s="97"/>
      <c r="CF2237" s="97"/>
      <c r="CG2237" s="97"/>
      <c r="CH2237" s="97"/>
      <c r="CI2237" s="97"/>
      <c r="CJ2237" s="97"/>
      <c r="CK2237" s="97"/>
      <c r="CL2237" s="97"/>
      <c r="CM2237" s="97"/>
      <c r="CN2237" s="97"/>
      <c r="CO2237" s="97"/>
      <c r="CP2237" s="97"/>
      <c r="CQ2237" s="97"/>
      <c r="CR2237" s="97"/>
      <c r="CS2237" s="97"/>
      <c r="CT2237" s="97"/>
      <c r="CU2237" s="97"/>
      <c r="CV2237" s="97"/>
      <c r="CW2237" s="97"/>
      <c r="CX2237" s="97"/>
      <c r="CY2237" s="97"/>
      <c r="CZ2237" s="97"/>
      <c r="DA2237" s="97"/>
      <c r="DB2237" s="97"/>
      <c r="DC2237" s="97"/>
    </row>
    <row r="2238" spans="1:107" s="111" customFormat="1" ht="15" customHeight="1">
      <c r="A2238" s="97"/>
      <c r="B2238" s="106" t="str">
        <f>IF(Main!B2238&lt;&gt;"",Main!B2238,"")</f>
        <v/>
      </c>
      <c r="C2238" s="114" t="str">
        <f>IF(Main!C2238&lt;&gt;"",Main!C2238,"")</f>
        <v/>
      </c>
      <c r="D2238" s="106" t="str">
        <f>IF(Main!D2238&lt;&gt;"",Main!D2238,"")</f>
        <v/>
      </c>
      <c r="E2238" s="106" t="str">
        <f>IF(Main!E2238&lt;&gt;"",Main!E2238,"")</f>
        <v/>
      </c>
      <c r="F2238" s="106" t="str">
        <f>IF(Main!F2238&lt;&gt;"",Main!F2238,"")</f>
        <v/>
      </c>
      <c r="G2238" s="106" t="str">
        <f>IF(Main!G2238&lt;&gt;"",Main!G2238,"")</f>
        <v/>
      </c>
      <c r="H2238" s="106" t="str">
        <f>IF(Main!H2238&lt;&gt;"",Main!H2238,"")</f>
        <v/>
      </c>
      <c r="I2238" s="108" t="str">
        <f>IF(Main!M2238&lt;&gt;"",Main!M2238,"")</f>
        <v/>
      </c>
      <c r="J2238" s="108" t="str">
        <f>IF(Main!N2238&lt;&gt;"",Main!N2238,"")</f>
        <v/>
      </c>
      <c r="K2238" s="107" t="str">
        <f>IF(Main!P2238&lt;&gt;"",Main!P2238,"")</f>
        <v/>
      </c>
      <c r="L2238" s="107" t="str">
        <f>IF(Main!U2238&lt;&gt;"",Main!U2238,"")</f>
        <v/>
      </c>
      <c r="AP2238" s="97"/>
      <c r="AQ2238" s="97"/>
      <c r="AR2238" s="97"/>
      <c r="AS2238" s="97"/>
      <c r="AT2238" s="97"/>
      <c r="AU2238" s="97"/>
      <c r="AV2238" s="97"/>
      <c r="AW2238" s="97"/>
      <c r="AX2238" s="97"/>
      <c r="AY2238" s="97"/>
      <c r="AZ2238" s="97"/>
      <c r="BA2238" s="97"/>
      <c r="BB2238" s="97"/>
      <c r="BC2238" s="97"/>
      <c r="BD2238" s="97"/>
      <c r="BE2238" s="97"/>
      <c r="BF2238" s="97"/>
      <c r="BG2238" s="97"/>
      <c r="BH2238" s="97"/>
      <c r="BI2238" s="97"/>
      <c r="BJ2238" s="97"/>
      <c r="BK2238" s="97"/>
      <c r="BL2238" s="97"/>
      <c r="BM2238" s="97"/>
      <c r="BN2238" s="97"/>
      <c r="BO2238" s="97"/>
      <c r="BP2238" s="97"/>
      <c r="BQ2238" s="97"/>
      <c r="BR2238" s="97"/>
      <c r="BS2238" s="97"/>
      <c r="BT2238" s="97"/>
      <c r="BU2238" s="97"/>
      <c r="BV2238" s="97"/>
      <c r="BW2238" s="97"/>
      <c r="BX2238" s="97"/>
      <c r="BY2238" s="97"/>
      <c r="BZ2238" s="97"/>
      <c r="CA2238" s="97"/>
      <c r="CB2238" s="97"/>
      <c r="CC2238" s="97"/>
      <c r="CD2238" s="97"/>
      <c r="CE2238" s="97"/>
      <c r="CF2238" s="97"/>
      <c r="CG2238" s="97"/>
      <c r="CH2238" s="97"/>
      <c r="CI2238" s="97"/>
      <c r="CJ2238" s="97"/>
      <c r="CK2238" s="97"/>
      <c r="CL2238" s="97"/>
      <c r="CM2238" s="97"/>
      <c r="CN2238" s="97"/>
      <c r="CO2238" s="97"/>
      <c r="CP2238" s="97"/>
      <c r="CQ2238" s="97"/>
      <c r="CR2238" s="97"/>
      <c r="CS2238" s="97"/>
      <c r="CT2238" s="97"/>
      <c r="CU2238" s="97"/>
      <c r="CV2238" s="97"/>
      <c r="CW2238" s="97"/>
      <c r="CX2238" s="97"/>
      <c r="CY2238" s="97"/>
      <c r="CZ2238" s="97"/>
      <c r="DA2238" s="97"/>
      <c r="DB2238" s="97"/>
      <c r="DC2238" s="97"/>
    </row>
    <row r="2239" spans="1:107" s="111" customFormat="1" ht="15" customHeight="1">
      <c r="A2239" s="97"/>
      <c r="B2239" s="106" t="str">
        <f>IF(Main!B2239&lt;&gt;"",Main!B2239,"")</f>
        <v/>
      </c>
      <c r="C2239" s="114" t="str">
        <f>IF(Main!C2239&lt;&gt;"",Main!C2239,"")</f>
        <v/>
      </c>
      <c r="D2239" s="106" t="str">
        <f>IF(Main!D2239&lt;&gt;"",Main!D2239,"")</f>
        <v/>
      </c>
      <c r="E2239" s="106" t="str">
        <f>IF(Main!E2239&lt;&gt;"",Main!E2239,"")</f>
        <v/>
      </c>
      <c r="F2239" s="106" t="str">
        <f>IF(Main!F2239&lt;&gt;"",Main!F2239,"")</f>
        <v/>
      </c>
      <c r="G2239" s="106" t="str">
        <f>IF(Main!G2239&lt;&gt;"",Main!G2239,"")</f>
        <v/>
      </c>
      <c r="H2239" s="106" t="str">
        <f>IF(Main!H2239&lt;&gt;"",Main!H2239,"")</f>
        <v/>
      </c>
      <c r="I2239" s="108" t="str">
        <f>IF(Main!M2239&lt;&gt;"",Main!M2239,"")</f>
        <v/>
      </c>
      <c r="J2239" s="108" t="str">
        <f>IF(Main!N2239&lt;&gt;"",Main!N2239,"")</f>
        <v/>
      </c>
      <c r="K2239" s="107" t="str">
        <f>IF(Main!P2239&lt;&gt;"",Main!P2239,"")</f>
        <v/>
      </c>
      <c r="L2239" s="107" t="str">
        <f>IF(Main!U2239&lt;&gt;"",Main!U2239,"")</f>
        <v/>
      </c>
      <c r="AP2239" s="97"/>
      <c r="AQ2239" s="97"/>
      <c r="AR2239" s="97"/>
      <c r="AS2239" s="97"/>
      <c r="AT2239" s="97"/>
      <c r="AU2239" s="97"/>
      <c r="AV2239" s="97"/>
      <c r="AW2239" s="97"/>
      <c r="AX2239" s="97"/>
      <c r="AY2239" s="97"/>
      <c r="AZ2239" s="97"/>
      <c r="BA2239" s="97"/>
      <c r="BB2239" s="97"/>
      <c r="BC2239" s="97"/>
      <c r="BD2239" s="97"/>
      <c r="BE2239" s="97"/>
      <c r="BF2239" s="97"/>
      <c r="BG2239" s="97"/>
      <c r="BH2239" s="97"/>
      <c r="BI2239" s="97"/>
      <c r="BJ2239" s="97"/>
      <c r="BK2239" s="97"/>
      <c r="BL2239" s="97"/>
      <c r="BM2239" s="97"/>
      <c r="BN2239" s="97"/>
      <c r="BO2239" s="97"/>
      <c r="BP2239" s="97"/>
      <c r="BQ2239" s="97"/>
      <c r="BR2239" s="97"/>
      <c r="BS2239" s="97"/>
      <c r="BT2239" s="97"/>
      <c r="BU2239" s="97"/>
      <c r="BV2239" s="97"/>
      <c r="BW2239" s="97"/>
      <c r="BX2239" s="97"/>
      <c r="BY2239" s="97"/>
      <c r="BZ2239" s="97"/>
      <c r="CA2239" s="97"/>
      <c r="CB2239" s="97"/>
      <c r="CC2239" s="97"/>
      <c r="CD2239" s="97"/>
      <c r="CE2239" s="97"/>
      <c r="CF2239" s="97"/>
      <c r="CG2239" s="97"/>
      <c r="CH2239" s="97"/>
      <c r="CI2239" s="97"/>
      <c r="CJ2239" s="97"/>
      <c r="CK2239" s="97"/>
      <c r="CL2239" s="97"/>
      <c r="CM2239" s="97"/>
      <c r="CN2239" s="97"/>
      <c r="CO2239" s="97"/>
      <c r="CP2239" s="97"/>
      <c r="CQ2239" s="97"/>
      <c r="CR2239" s="97"/>
      <c r="CS2239" s="97"/>
      <c r="CT2239" s="97"/>
      <c r="CU2239" s="97"/>
      <c r="CV2239" s="97"/>
      <c r="CW2239" s="97"/>
      <c r="CX2239" s="97"/>
      <c r="CY2239" s="97"/>
      <c r="CZ2239" s="97"/>
      <c r="DA2239" s="97"/>
      <c r="DB2239" s="97"/>
      <c r="DC2239" s="97"/>
    </row>
    <row r="2240" spans="1:107" s="111" customFormat="1" ht="15" customHeight="1">
      <c r="A2240" s="97"/>
      <c r="B2240" s="106" t="str">
        <f>IF(Main!B2240&lt;&gt;"",Main!B2240,"")</f>
        <v/>
      </c>
      <c r="C2240" s="114" t="str">
        <f>IF(Main!C2240&lt;&gt;"",Main!C2240,"")</f>
        <v/>
      </c>
      <c r="D2240" s="106" t="str">
        <f>IF(Main!D2240&lt;&gt;"",Main!D2240,"")</f>
        <v/>
      </c>
      <c r="E2240" s="106" t="str">
        <f>IF(Main!E2240&lt;&gt;"",Main!E2240,"")</f>
        <v/>
      </c>
      <c r="F2240" s="106" t="str">
        <f>IF(Main!F2240&lt;&gt;"",Main!F2240,"")</f>
        <v/>
      </c>
      <c r="G2240" s="106" t="str">
        <f>IF(Main!G2240&lt;&gt;"",Main!G2240,"")</f>
        <v/>
      </c>
      <c r="H2240" s="106" t="str">
        <f>IF(Main!H2240&lt;&gt;"",Main!H2240,"")</f>
        <v/>
      </c>
      <c r="I2240" s="108" t="str">
        <f>IF(Main!M2240&lt;&gt;"",Main!M2240,"")</f>
        <v/>
      </c>
      <c r="J2240" s="108" t="str">
        <f>IF(Main!N2240&lt;&gt;"",Main!N2240,"")</f>
        <v/>
      </c>
      <c r="K2240" s="107" t="str">
        <f>IF(Main!P2240&lt;&gt;"",Main!P2240,"")</f>
        <v/>
      </c>
      <c r="L2240" s="107" t="str">
        <f>IF(Main!U2240&lt;&gt;"",Main!U2240,"")</f>
        <v/>
      </c>
      <c r="AP2240" s="97"/>
      <c r="AQ2240" s="97"/>
      <c r="AR2240" s="97"/>
      <c r="AS2240" s="97"/>
      <c r="AT2240" s="97"/>
      <c r="AU2240" s="97"/>
      <c r="AV2240" s="97"/>
      <c r="AW2240" s="97"/>
      <c r="AX2240" s="97"/>
      <c r="AY2240" s="97"/>
      <c r="AZ2240" s="97"/>
      <c r="BA2240" s="97"/>
      <c r="BB2240" s="97"/>
      <c r="BC2240" s="97"/>
      <c r="BD2240" s="97"/>
      <c r="BE2240" s="97"/>
      <c r="BF2240" s="97"/>
      <c r="BG2240" s="97"/>
      <c r="BH2240" s="97"/>
      <c r="BI2240" s="97"/>
      <c r="BJ2240" s="97"/>
      <c r="BK2240" s="97"/>
      <c r="BL2240" s="97"/>
      <c r="BM2240" s="97"/>
      <c r="BN2240" s="97"/>
      <c r="BO2240" s="97"/>
      <c r="BP2240" s="97"/>
      <c r="BQ2240" s="97"/>
      <c r="BR2240" s="97"/>
      <c r="BS2240" s="97"/>
      <c r="BT2240" s="97"/>
      <c r="BU2240" s="97"/>
      <c r="BV2240" s="97"/>
      <c r="BW2240" s="97"/>
      <c r="BX2240" s="97"/>
      <c r="BY2240" s="97"/>
      <c r="BZ2240" s="97"/>
      <c r="CA2240" s="97"/>
      <c r="CB2240" s="97"/>
      <c r="CC2240" s="97"/>
      <c r="CD2240" s="97"/>
      <c r="CE2240" s="97"/>
      <c r="CF2240" s="97"/>
      <c r="CG2240" s="97"/>
      <c r="CH2240" s="97"/>
      <c r="CI2240" s="97"/>
      <c r="CJ2240" s="97"/>
      <c r="CK2240" s="97"/>
      <c r="CL2240" s="97"/>
      <c r="CM2240" s="97"/>
      <c r="CN2240" s="97"/>
      <c r="CO2240" s="97"/>
      <c r="CP2240" s="97"/>
      <c r="CQ2240" s="97"/>
      <c r="CR2240" s="97"/>
      <c r="CS2240" s="97"/>
      <c r="CT2240" s="97"/>
      <c r="CU2240" s="97"/>
      <c r="CV2240" s="97"/>
      <c r="CW2240" s="97"/>
      <c r="CX2240" s="97"/>
      <c r="CY2240" s="97"/>
      <c r="CZ2240" s="97"/>
      <c r="DA2240" s="97"/>
      <c r="DB2240" s="97"/>
      <c r="DC2240" s="97"/>
    </row>
    <row r="2241" spans="1:107" s="111" customFormat="1" ht="15" customHeight="1">
      <c r="A2241" s="97"/>
      <c r="B2241" s="106" t="str">
        <f>IF(Main!B2241&lt;&gt;"",Main!B2241,"")</f>
        <v/>
      </c>
      <c r="C2241" s="114" t="str">
        <f>IF(Main!C2241&lt;&gt;"",Main!C2241,"")</f>
        <v/>
      </c>
      <c r="D2241" s="106" t="str">
        <f>IF(Main!D2241&lt;&gt;"",Main!D2241,"")</f>
        <v/>
      </c>
      <c r="E2241" s="106" t="str">
        <f>IF(Main!E2241&lt;&gt;"",Main!E2241,"")</f>
        <v/>
      </c>
      <c r="F2241" s="106" t="str">
        <f>IF(Main!F2241&lt;&gt;"",Main!F2241,"")</f>
        <v/>
      </c>
      <c r="G2241" s="106" t="str">
        <f>IF(Main!G2241&lt;&gt;"",Main!G2241,"")</f>
        <v/>
      </c>
      <c r="H2241" s="106" t="str">
        <f>IF(Main!H2241&lt;&gt;"",Main!H2241,"")</f>
        <v/>
      </c>
      <c r="I2241" s="108" t="str">
        <f>IF(Main!M2241&lt;&gt;"",Main!M2241,"")</f>
        <v/>
      </c>
      <c r="J2241" s="108" t="str">
        <f>IF(Main!N2241&lt;&gt;"",Main!N2241,"")</f>
        <v/>
      </c>
      <c r="K2241" s="107" t="str">
        <f>IF(Main!P2241&lt;&gt;"",Main!P2241,"")</f>
        <v/>
      </c>
      <c r="L2241" s="107" t="str">
        <f>IF(Main!U2241&lt;&gt;"",Main!U2241,"")</f>
        <v/>
      </c>
      <c r="AP2241" s="97"/>
      <c r="AQ2241" s="97"/>
      <c r="AR2241" s="97"/>
      <c r="AS2241" s="97"/>
      <c r="AT2241" s="97"/>
      <c r="AU2241" s="97"/>
      <c r="AV2241" s="97"/>
      <c r="AW2241" s="97"/>
      <c r="AX2241" s="97"/>
      <c r="AY2241" s="97"/>
      <c r="AZ2241" s="97"/>
      <c r="BA2241" s="97"/>
      <c r="BB2241" s="97"/>
      <c r="BC2241" s="97"/>
      <c r="BD2241" s="97"/>
      <c r="BE2241" s="97"/>
      <c r="BF2241" s="97"/>
      <c r="BG2241" s="97"/>
      <c r="BH2241" s="97"/>
      <c r="BI2241" s="97"/>
      <c r="BJ2241" s="97"/>
      <c r="BK2241" s="97"/>
      <c r="BL2241" s="97"/>
      <c r="BM2241" s="97"/>
      <c r="BN2241" s="97"/>
      <c r="BO2241" s="97"/>
      <c r="BP2241" s="97"/>
      <c r="BQ2241" s="97"/>
      <c r="BR2241" s="97"/>
      <c r="BS2241" s="97"/>
      <c r="BT2241" s="97"/>
      <c r="BU2241" s="97"/>
      <c r="BV2241" s="97"/>
      <c r="BW2241" s="97"/>
      <c r="BX2241" s="97"/>
      <c r="BY2241" s="97"/>
      <c r="BZ2241" s="97"/>
      <c r="CA2241" s="97"/>
      <c r="CB2241" s="97"/>
      <c r="CC2241" s="97"/>
      <c r="CD2241" s="97"/>
      <c r="CE2241" s="97"/>
      <c r="CF2241" s="97"/>
      <c r="CG2241" s="97"/>
      <c r="CH2241" s="97"/>
      <c r="CI2241" s="97"/>
      <c r="CJ2241" s="97"/>
      <c r="CK2241" s="97"/>
      <c r="CL2241" s="97"/>
      <c r="CM2241" s="97"/>
      <c r="CN2241" s="97"/>
      <c r="CO2241" s="97"/>
      <c r="CP2241" s="97"/>
      <c r="CQ2241" s="97"/>
      <c r="CR2241" s="97"/>
      <c r="CS2241" s="97"/>
      <c r="CT2241" s="97"/>
      <c r="CU2241" s="97"/>
      <c r="CV2241" s="97"/>
      <c r="CW2241" s="97"/>
      <c r="CX2241" s="97"/>
      <c r="CY2241" s="97"/>
      <c r="CZ2241" s="97"/>
      <c r="DA2241" s="97"/>
      <c r="DB2241" s="97"/>
      <c r="DC2241" s="97"/>
    </row>
    <row r="2242" spans="1:107" s="111" customFormat="1" ht="15" customHeight="1">
      <c r="A2242" s="97"/>
      <c r="B2242" s="106" t="str">
        <f>IF(Main!B2242&lt;&gt;"",Main!B2242,"")</f>
        <v/>
      </c>
      <c r="C2242" s="114" t="str">
        <f>IF(Main!C2242&lt;&gt;"",Main!C2242,"")</f>
        <v/>
      </c>
      <c r="D2242" s="106" t="str">
        <f>IF(Main!D2242&lt;&gt;"",Main!D2242,"")</f>
        <v/>
      </c>
      <c r="E2242" s="106" t="str">
        <f>IF(Main!E2242&lt;&gt;"",Main!E2242,"")</f>
        <v/>
      </c>
      <c r="F2242" s="106" t="str">
        <f>IF(Main!F2242&lt;&gt;"",Main!F2242,"")</f>
        <v/>
      </c>
      <c r="G2242" s="106" t="str">
        <f>IF(Main!G2242&lt;&gt;"",Main!G2242,"")</f>
        <v/>
      </c>
      <c r="H2242" s="106" t="str">
        <f>IF(Main!H2242&lt;&gt;"",Main!H2242,"")</f>
        <v/>
      </c>
      <c r="I2242" s="108" t="str">
        <f>IF(Main!M2242&lt;&gt;"",Main!M2242,"")</f>
        <v/>
      </c>
      <c r="J2242" s="108" t="str">
        <f>IF(Main!N2242&lt;&gt;"",Main!N2242,"")</f>
        <v/>
      </c>
      <c r="K2242" s="107" t="str">
        <f>IF(Main!P2242&lt;&gt;"",Main!P2242,"")</f>
        <v/>
      </c>
      <c r="L2242" s="107" t="str">
        <f>IF(Main!U2242&lt;&gt;"",Main!U2242,"")</f>
        <v/>
      </c>
      <c r="AP2242" s="97"/>
      <c r="AQ2242" s="97"/>
      <c r="AR2242" s="97"/>
      <c r="AS2242" s="97"/>
      <c r="AT2242" s="97"/>
      <c r="AU2242" s="97"/>
      <c r="AV2242" s="97"/>
      <c r="AW2242" s="97"/>
      <c r="AX2242" s="97"/>
      <c r="AY2242" s="97"/>
      <c r="AZ2242" s="97"/>
      <c r="BA2242" s="97"/>
      <c r="BB2242" s="97"/>
      <c r="BC2242" s="97"/>
      <c r="BD2242" s="97"/>
      <c r="BE2242" s="97"/>
      <c r="BF2242" s="97"/>
      <c r="BG2242" s="97"/>
      <c r="BH2242" s="97"/>
      <c r="BI2242" s="97"/>
      <c r="BJ2242" s="97"/>
      <c r="BK2242" s="97"/>
      <c r="BL2242" s="97"/>
      <c r="BM2242" s="97"/>
      <c r="BN2242" s="97"/>
      <c r="BO2242" s="97"/>
      <c r="BP2242" s="97"/>
      <c r="BQ2242" s="97"/>
      <c r="BR2242" s="97"/>
      <c r="BS2242" s="97"/>
      <c r="BT2242" s="97"/>
      <c r="BU2242" s="97"/>
      <c r="BV2242" s="97"/>
      <c r="BW2242" s="97"/>
      <c r="BX2242" s="97"/>
      <c r="BY2242" s="97"/>
      <c r="BZ2242" s="97"/>
      <c r="CA2242" s="97"/>
      <c r="CB2242" s="97"/>
      <c r="CC2242" s="97"/>
      <c r="CD2242" s="97"/>
      <c r="CE2242" s="97"/>
      <c r="CF2242" s="97"/>
      <c r="CG2242" s="97"/>
      <c r="CH2242" s="97"/>
      <c r="CI2242" s="97"/>
      <c r="CJ2242" s="97"/>
      <c r="CK2242" s="97"/>
      <c r="CL2242" s="97"/>
      <c r="CM2242" s="97"/>
      <c r="CN2242" s="97"/>
      <c r="CO2242" s="97"/>
      <c r="CP2242" s="97"/>
      <c r="CQ2242" s="97"/>
      <c r="CR2242" s="97"/>
      <c r="CS2242" s="97"/>
      <c r="CT2242" s="97"/>
      <c r="CU2242" s="97"/>
      <c r="CV2242" s="97"/>
      <c r="CW2242" s="97"/>
      <c r="CX2242" s="97"/>
      <c r="CY2242" s="97"/>
      <c r="CZ2242" s="97"/>
      <c r="DA2242" s="97"/>
      <c r="DB2242" s="97"/>
      <c r="DC2242" s="97"/>
    </row>
    <row r="2243" spans="1:107" s="111" customFormat="1" ht="15" customHeight="1">
      <c r="A2243" s="97"/>
      <c r="B2243" s="106" t="str">
        <f>IF(Main!B2243&lt;&gt;"",Main!B2243,"")</f>
        <v/>
      </c>
      <c r="C2243" s="114" t="str">
        <f>IF(Main!C2243&lt;&gt;"",Main!C2243,"")</f>
        <v/>
      </c>
      <c r="D2243" s="106" t="str">
        <f>IF(Main!D2243&lt;&gt;"",Main!D2243,"")</f>
        <v/>
      </c>
      <c r="E2243" s="106" t="str">
        <f>IF(Main!E2243&lt;&gt;"",Main!E2243,"")</f>
        <v/>
      </c>
      <c r="F2243" s="106" t="str">
        <f>IF(Main!F2243&lt;&gt;"",Main!F2243,"")</f>
        <v/>
      </c>
      <c r="G2243" s="106" t="str">
        <f>IF(Main!G2243&lt;&gt;"",Main!G2243,"")</f>
        <v/>
      </c>
      <c r="H2243" s="106" t="str">
        <f>IF(Main!H2243&lt;&gt;"",Main!H2243,"")</f>
        <v/>
      </c>
      <c r="I2243" s="108" t="str">
        <f>IF(Main!M2243&lt;&gt;"",Main!M2243,"")</f>
        <v/>
      </c>
      <c r="J2243" s="108" t="str">
        <f>IF(Main!N2243&lt;&gt;"",Main!N2243,"")</f>
        <v/>
      </c>
      <c r="K2243" s="107" t="str">
        <f>IF(Main!P2243&lt;&gt;"",Main!P2243,"")</f>
        <v/>
      </c>
      <c r="L2243" s="107" t="str">
        <f>IF(Main!U2243&lt;&gt;"",Main!U2243,"")</f>
        <v/>
      </c>
      <c r="AP2243" s="97"/>
      <c r="AQ2243" s="97"/>
      <c r="AR2243" s="97"/>
      <c r="AS2243" s="97"/>
      <c r="AT2243" s="97"/>
      <c r="AU2243" s="97"/>
      <c r="AV2243" s="97"/>
      <c r="AW2243" s="97"/>
      <c r="AX2243" s="97"/>
      <c r="AY2243" s="97"/>
      <c r="AZ2243" s="97"/>
      <c r="BA2243" s="97"/>
      <c r="BB2243" s="97"/>
      <c r="BC2243" s="97"/>
      <c r="BD2243" s="97"/>
      <c r="BE2243" s="97"/>
      <c r="BF2243" s="97"/>
      <c r="BG2243" s="97"/>
      <c r="BH2243" s="97"/>
      <c r="BI2243" s="97"/>
      <c r="BJ2243" s="97"/>
      <c r="BK2243" s="97"/>
      <c r="BL2243" s="97"/>
      <c r="BM2243" s="97"/>
      <c r="BN2243" s="97"/>
      <c r="BO2243" s="97"/>
      <c r="BP2243" s="97"/>
      <c r="BQ2243" s="97"/>
      <c r="BR2243" s="97"/>
      <c r="BS2243" s="97"/>
      <c r="BT2243" s="97"/>
      <c r="BU2243" s="97"/>
      <c r="BV2243" s="97"/>
      <c r="BW2243" s="97"/>
      <c r="BX2243" s="97"/>
      <c r="BY2243" s="97"/>
      <c r="BZ2243" s="97"/>
      <c r="CA2243" s="97"/>
      <c r="CB2243" s="97"/>
      <c r="CC2243" s="97"/>
      <c r="CD2243" s="97"/>
      <c r="CE2243" s="97"/>
      <c r="CF2243" s="97"/>
      <c r="CG2243" s="97"/>
      <c r="CH2243" s="97"/>
      <c r="CI2243" s="97"/>
      <c r="CJ2243" s="97"/>
      <c r="CK2243" s="97"/>
      <c r="CL2243" s="97"/>
      <c r="CM2243" s="97"/>
      <c r="CN2243" s="97"/>
      <c r="CO2243" s="97"/>
      <c r="CP2243" s="97"/>
      <c r="CQ2243" s="97"/>
      <c r="CR2243" s="97"/>
      <c r="CS2243" s="97"/>
      <c r="CT2243" s="97"/>
      <c r="CU2243" s="97"/>
      <c r="CV2243" s="97"/>
      <c r="CW2243" s="97"/>
      <c r="CX2243" s="97"/>
      <c r="CY2243" s="97"/>
      <c r="CZ2243" s="97"/>
      <c r="DA2243" s="97"/>
      <c r="DB2243" s="97"/>
      <c r="DC2243" s="97"/>
    </row>
    <row r="2244" spans="1:107" s="111" customFormat="1" ht="15" customHeight="1">
      <c r="A2244" s="97"/>
      <c r="B2244" s="106" t="str">
        <f>IF(Main!B2244&lt;&gt;"",Main!B2244,"")</f>
        <v/>
      </c>
      <c r="C2244" s="114" t="str">
        <f>IF(Main!C2244&lt;&gt;"",Main!C2244,"")</f>
        <v/>
      </c>
      <c r="D2244" s="106" t="str">
        <f>IF(Main!D2244&lt;&gt;"",Main!D2244,"")</f>
        <v/>
      </c>
      <c r="E2244" s="106" t="str">
        <f>IF(Main!E2244&lt;&gt;"",Main!E2244,"")</f>
        <v/>
      </c>
      <c r="F2244" s="106" t="str">
        <f>IF(Main!F2244&lt;&gt;"",Main!F2244,"")</f>
        <v/>
      </c>
      <c r="G2244" s="106" t="str">
        <f>IF(Main!G2244&lt;&gt;"",Main!G2244,"")</f>
        <v/>
      </c>
      <c r="H2244" s="106" t="str">
        <f>IF(Main!H2244&lt;&gt;"",Main!H2244,"")</f>
        <v/>
      </c>
      <c r="I2244" s="108" t="str">
        <f>IF(Main!M2244&lt;&gt;"",Main!M2244,"")</f>
        <v/>
      </c>
      <c r="J2244" s="108" t="str">
        <f>IF(Main!N2244&lt;&gt;"",Main!N2244,"")</f>
        <v/>
      </c>
      <c r="K2244" s="107" t="str">
        <f>IF(Main!P2244&lt;&gt;"",Main!P2244,"")</f>
        <v/>
      </c>
      <c r="L2244" s="107" t="str">
        <f>IF(Main!U2244&lt;&gt;"",Main!U2244,"")</f>
        <v/>
      </c>
      <c r="AP2244" s="97"/>
      <c r="AQ2244" s="97"/>
      <c r="AR2244" s="97"/>
      <c r="AS2244" s="97"/>
      <c r="AT2244" s="97"/>
      <c r="AU2244" s="97"/>
      <c r="AV2244" s="97"/>
      <c r="AW2244" s="97"/>
      <c r="AX2244" s="97"/>
      <c r="AY2244" s="97"/>
      <c r="AZ2244" s="97"/>
      <c r="BA2244" s="97"/>
      <c r="BB2244" s="97"/>
      <c r="BC2244" s="97"/>
      <c r="BD2244" s="97"/>
      <c r="BE2244" s="97"/>
      <c r="BF2244" s="97"/>
      <c r="BG2244" s="97"/>
      <c r="BH2244" s="97"/>
      <c r="BI2244" s="97"/>
      <c r="BJ2244" s="97"/>
      <c r="BK2244" s="97"/>
      <c r="BL2244" s="97"/>
      <c r="BM2244" s="97"/>
      <c r="BN2244" s="97"/>
      <c r="BO2244" s="97"/>
      <c r="BP2244" s="97"/>
      <c r="BQ2244" s="97"/>
      <c r="BR2244" s="97"/>
      <c r="BS2244" s="97"/>
      <c r="BT2244" s="97"/>
      <c r="BU2244" s="97"/>
      <c r="BV2244" s="97"/>
      <c r="BW2244" s="97"/>
      <c r="BX2244" s="97"/>
      <c r="BY2244" s="97"/>
      <c r="BZ2244" s="97"/>
      <c r="CA2244" s="97"/>
      <c r="CB2244" s="97"/>
      <c r="CC2244" s="97"/>
      <c r="CD2244" s="97"/>
      <c r="CE2244" s="97"/>
      <c r="CF2244" s="97"/>
      <c r="CG2244" s="97"/>
      <c r="CH2244" s="97"/>
      <c r="CI2244" s="97"/>
      <c r="CJ2244" s="97"/>
      <c r="CK2244" s="97"/>
      <c r="CL2244" s="97"/>
      <c r="CM2244" s="97"/>
      <c r="CN2244" s="97"/>
      <c r="CO2244" s="97"/>
      <c r="CP2244" s="97"/>
      <c r="CQ2244" s="97"/>
      <c r="CR2244" s="97"/>
      <c r="CS2244" s="97"/>
      <c r="CT2244" s="97"/>
      <c r="CU2244" s="97"/>
      <c r="CV2244" s="97"/>
      <c r="CW2244" s="97"/>
      <c r="CX2244" s="97"/>
      <c r="CY2244" s="97"/>
      <c r="CZ2244" s="97"/>
      <c r="DA2244" s="97"/>
      <c r="DB2244" s="97"/>
      <c r="DC2244" s="97"/>
    </row>
    <row r="2245" spans="1:107" s="111" customFormat="1" ht="15" customHeight="1">
      <c r="A2245" s="97"/>
      <c r="B2245" s="106" t="str">
        <f>IF(Main!B2245&lt;&gt;"",Main!B2245,"")</f>
        <v/>
      </c>
      <c r="C2245" s="114" t="str">
        <f>IF(Main!C2245&lt;&gt;"",Main!C2245,"")</f>
        <v/>
      </c>
      <c r="D2245" s="106" t="str">
        <f>IF(Main!D2245&lt;&gt;"",Main!D2245,"")</f>
        <v/>
      </c>
      <c r="E2245" s="106" t="str">
        <f>IF(Main!E2245&lt;&gt;"",Main!E2245,"")</f>
        <v/>
      </c>
      <c r="F2245" s="106" t="str">
        <f>IF(Main!F2245&lt;&gt;"",Main!F2245,"")</f>
        <v/>
      </c>
      <c r="G2245" s="106" t="str">
        <f>IF(Main!G2245&lt;&gt;"",Main!G2245,"")</f>
        <v/>
      </c>
      <c r="H2245" s="106" t="str">
        <f>IF(Main!H2245&lt;&gt;"",Main!H2245,"")</f>
        <v/>
      </c>
      <c r="I2245" s="108" t="str">
        <f>IF(Main!M2245&lt;&gt;"",Main!M2245,"")</f>
        <v/>
      </c>
      <c r="J2245" s="108" t="str">
        <f>IF(Main!N2245&lt;&gt;"",Main!N2245,"")</f>
        <v/>
      </c>
      <c r="K2245" s="107" t="str">
        <f>IF(Main!P2245&lt;&gt;"",Main!P2245,"")</f>
        <v/>
      </c>
      <c r="L2245" s="107" t="str">
        <f>IF(Main!U2245&lt;&gt;"",Main!U2245,"")</f>
        <v/>
      </c>
      <c r="AP2245" s="97"/>
      <c r="AQ2245" s="97"/>
      <c r="AR2245" s="97"/>
      <c r="AS2245" s="97"/>
      <c r="AT2245" s="97"/>
      <c r="AU2245" s="97"/>
      <c r="AV2245" s="97"/>
      <c r="AW2245" s="97"/>
      <c r="AX2245" s="97"/>
      <c r="AY2245" s="97"/>
      <c r="AZ2245" s="97"/>
      <c r="BA2245" s="97"/>
      <c r="BB2245" s="97"/>
      <c r="BC2245" s="97"/>
      <c r="BD2245" s="97"/>
      <c r="BE2245" s="97"/>
      <c r="BF2245" s="97"/>
      <c r="BG2245" s="97"/>
      <c r="BH2245" s="97"/>
      <c r="BI2245" s="97"/>
      <c r="BJ2245" s="97"/>
      <c r="BK2245" s="97"/>
      <c r="BL2245" s="97"/>
      <c r="BM2245" s="97"/>
      <c r="BN2245" s="97"/>
      <c r="BO2245" s="97"/>
      <c r="BP2245" s="97"/>
      <c r="BQ2245" s="97"/>
      <c r="BR2245" s="97"/>
      <c r="BS2245" s="97"/>
      <c r="BT2245" s="97"/>
      <c r="BU2245" s="97"/>
      <c r="BV2245" s="97"/>
      <c r="BW2245" s="97"/>
      <c r="BX2245" s="97"/>
      <c r="BY2245" s="97"/>
      <c r="BZ2245" s="97"/>
      <c r="CA2245" s="97"/>
      <c r="CB2245" s="97"/>
      <c r="CC2245" s="97"/>
      <c r="CD2245" s="97"/>
      <c r="CE2245" s="97"/>
      <c r="CF2245" s="97"/>
      <c r="CG2245" s="97"/>
      <c r="CH2245" s="97"/>
      <c r="CI2245" s="97"/>
      <c r="CJ2245" s="97"/>
      <c r="CK2245" s="97"/>
      <c r="CL2245" s="97"/>
      <c r="CM2245" s="97"/>
      <c r="CN2245" s="97"/>
      <c r="CO2245" s="97"/>
      <c r="CP2245" s="97"/>
      <c r="CQ2245" s="97"/>
      <c r="CR2245" s="97"/>
      <c r="CS2245" s="97"/>
      <c r="CT2245" s="97"/>
      <c r="CU2245" s="97"/>
      <c r="CV2245" s="97"/>
      <c r="CW2245" s="97"/>
      <c r="CX2245" s="97"/>
      <c r="CY2245" s="97"/>
      <c r="CZ2245" s="97"/>
      <c r="DA2245" s="97"/>
      <c r="DB2245" s="97"/>
      <c r="DC2245" s="97"/>
    </row>
    <row r="2246" spans="1:107" s="111" customFormat="1" ht="15" customHeight="1">
      <c r="A2246" s="97"/>
      <c r="B2246" s="106" t="str">
        <f>IF(Main!B2246&lt;&gt;"",Main!B2246,"")</f>
        <v/>
      </c>
      <c r="C2246" s="114" t="str">
        <f>IF(Main!C2246&lt;&gt;"",Main!C2246,"")</f>
        <v/>
      </c>
      <c r="D2246" s="106" t="str">
        <f>IF(Main!D2246&lt;&gt;"",Main!D2246,"")</f>
        <v/>
      </c>
      <c r="E2246" s="106" t="str">
        <f>IF(Main!E2246&lt;&gt;"",Main!E2246,"")</f>
        <v/>
      </c>
      <c r="F2246" s="106" t="str">
        <f>IF(Main!F2246&lt;&gt;"",Main!F2246,"")</f>
        <v/>
      </c>
      <c r="G2246" s="106" t="str">
        <f>IF(Main!G2246&lt;&gt;"",Main!G2246,"")</f>
        <v/>
      </c>
      <c r="H2246" s="106" t="str">
        <f>IF(Main!H2246&lt;&gt;"",Main!H2246,"")</f>
        <v/>
      </c>
      <c r="I2246" s="108" t="str">
        <f>IF(Main!M2246&lt;&gt;"",Main!M2246,"")</f>
        <v/>
      </c>
      <c r="J2246" s="108" t="str">
        <f>IF(Main!N2246&lt;&gt;"",Main!N2246,"")</f>
        <v/>
      </c>
      <c r="K2246" s="107" t="str">
        <f>IF(Main!P2246&lt;&gt;"",Main!P2246,"")</f>
        <v/>
      </c>
      <c r="L2246" s="107" t="str">
        <f>IF(Main!U2246&lt;&gt;"",Main!U2246,"")</f>
        <v/>
      </c>
      <c r="AP2246" s="97"/>
      <c r="AQ2246" s="97"/>
      <c r="AR2246" s="97"/>
      <c r="AS2246" s="97"/>
      <c r="AT2246" s="97"/>
      <c r="AU2246" s="97"/>
      <c r="AV2246" s="97"/>
      <c r="AW2246" s="97"/>
      <c r="AX2246" s="97"/>
      <c r="AY2246" s="97"/>
      <c r="AZ2246" s="97"/>
      <c r="BA2246" s="97"/>
      <c r="BB2246" s="97"/>
      <c r="BC2246" s="97"/>
      <c r="BD2246" s="97"/>
      <c r="BE2246" s="97"/>
      <c r="BF2246" s="97"/>
      <c r="BG2246" s="97"/>
      <c r="BH2246" s="97"/>
      <c r="BI2246" s="97"/>
      <c r="BJ2246" s="97"/>
      <c r="BK2246" s="97"/>
      <c r="BL2246" s="97"/>
      <c r="BM2246" s="97"/>
      <c r="BN2246" s="97"/>
      <c r="BO2246" s="97"/>
      <c r="BP2246" s="97"/>
      <c r="BQ2246" s="97"/>
      <c r="BR2246" s="97"/>
      <c r="BS2246" s="97"/>
      <c r="BT2246" s="97"/>
      <c r="BU2246" s="97"/>
      <c r="BV2246" s="97"/>
      <c r="BW2246" s="97"/>
      <c r="BX2246" s="97"/>
      <c r="BY2246" s="97"/>
      <c r="BZ2246" s="97"/>
      <c r="CA2246" s="97"/>
      <c r="CB2246" s="97"/>
      <c r="CC2246" s="97"/>
      <c r="CD2246" s="97"/>
      <c r="CE2246" s="97"/>
      <c r="CF2246" s="97"/>
      <c r="CG2246" s="97"/>
      <c r="CH2246" s="97"/>
      <c r="CI2246" s="97"/>
      <c r="CJ2246" s="97"/>
      <c r="CK2246" s="97"/>
      <c r="CL2246" s="97"/>
      <c r="CM2246" s="97"/>
      <c r="CN2246" s="97"/>
      <c r="CO2246" s="97"/>
      <c r="CP2246" s="97"/>
      <c r="CQ2246" s="97"/>
      <c r="CR2246" s="97"/>
      <c r="CS2246" s="97"/>
      <c r="CT2246" s="97"/>
      <c r="CU2246" s="97"/>
      <c r="CV2246" s="97"/>
      <c r="CW2246" s="97"/>
      <c r="CX2246" s="97"/>
      <c r="CY2246" s="97"/>
      <c r="CZ2246" s="97"/>
      <c r="DA2246" s="97"/>
      <c r="DB2246" s="97"/>
      <c r="DC2246" s="97"/>
    </row>
    <row r="2247" spans="1:107" s="111" customFormat="1" ht="15" customHeight="1">
      <c r="A2247" s="97"/>
      <c r="B2247" s="106" t="str">
        <f>IF(Main!B2247&lt;&gt;"",Main!B2247,"")</f>
        <v/>
      </c>
      <c r="C2247" s="114" t="str">
        <f>IF(Main!C2247&lt;&gt;"",Main!C2247,"")</f>
        <v/>
      </c>
      <c r="D2247" s="106" t="str">
        <f>IF(Main!D2247&lt;&gt;"",Main!D2247,"")</f>
        <v/>
      </c>
      <c r="E2247" s="106" t="str">
        <f>IF(Main!E2247&lt;&gt;"",Main!E2247,"")</f>
        <v/>
      </c>
      <c r="F2247" s="106" t="str">
        <f>IF(Main!F2247&lt;&gt;"",Main!F2247,"")</f>
        <v/>
      </c>
      <c r="G2247" s="106" t="str">
        <f>IF(Main!G2247&lt;&gt;"",Main!G2247,"")</f>
        <v/>
      </c>
      <c r="H2247" s="106" t="str">
        <f>IF(Main!H2247&lt;&gt;"",Main!H2247,"")</f>
        <v/>
      </c>
      <c r="I2247" s="108" t="str">
        <f>IF(Main!M2247&lt;&gt;"",Main!M2247,"")</f>
        <v/>
      </c>
      <c r="J2247" s="108" t="str">
        <f>IF(Main!N2247&lt;&gt;"",Main!N2247,"")</f>
        <v/>
      </c>
      <c r="K2247" s="107" t="str">
        <f>IF(Main!P2247&lt;&gt;"",Main!P2247,"")</f>
        <v/>
      </c>
      <c r="L2247" s="107" t="str">
        <f>IF(Main!U2247&lt;&gt;"",Main!U2247,"")</f>
        <v/>
      </c>
      <c r="AP2247" s="97"/>
      <c r="AQ2247" s="97"/>
      <c r="AR2247" s="97"/>
      <c r="AS2247" s="97"/>
      <c r="AT2247" s="97"/>
      <c r="AU2247" s="97"/>
      <c r="AV2247" s="97"/>
      <c r="AW2247" s="97"/>
      <c r="AX2247" s="97"/>
      <c r="AY2247" s="97"/>
      <c r="AZ2247" s="97"/>
      <c r="BA2247" s="97"/>
      <c r="BB2247" s="97"/>
      <c r="BC2247" s="97"/>
      <c r="BD2247" s="97"/>
      <c r="BE2247" s="97"/>
      <c r="BF2247" s="97"/>
      <c r="BG2247" s="97"/>
      <c r="BH2247" s="97"/>
      <c r="BI2247" s="97"/>
      <c r="BJ2247" s="97"/>
      <c r="BK2247" s="97"/>
      <c r="BL2247" s="97"/>
      <c r="BM2247" s="97"/>
      <c r="BN2247" s="97"/>
      <c r="BO2247" s="97"/>
      <c r="BP2247" s="97"/>
      <c r="BQ2247" s="97"/>
      <c r="BR2247" s="97"/>
      <c r="BS2247" s="97"/>
      <c r="BT2247" s="97"/>
      <c r="BU2247" s="97"/>
      <c r="BV2247" s="97"/>
      <c r="BW2247" s="97"/>
      <c r="BX2247" s="97"/>
      <c r="BY2247" s="97"/>
      <c r="BZ2247" s="97"/>
      <c r="CA2247" s="97"/>
      <c r="CB2247" s="97"/>
      <c r="CC2247" s="97"/>
      <c r="CD2247" s="97"/>
      <c r="CE2247" s="97"/>
      <c r="CF2247" s="97"/>
      <c r="CG2247" s="97"/>
      <c r="CH2247" s="97"/>
      <c r="CI2247" s="97"/>
      <c r="CJ2247" s="97"/>
      <c r="CK2247" s="97"/>
      <c r="CL2247" s="97"/>
      <c r="CM2247" s="97"/>
      <c r="CN2247" s="97"/>
      <c r="CO2247" s="97"/>
      <c r="CP2247" s="97"/>
      <c r="CQ2247" s="97"/>
      <c r="CR2247" s="97"/>
      <c r="CS2247" s="97"/>
      <c r="CT2247" s="97"/>
      <c r="CU2247" s="97"/>
      <c r="CV2247" s="97"/>
      <c r="CW2247" s="97"/>
      <c r="CX2247" s="97"/>
      <c r="CY2247" s="97"/>
      <c r="CZ2247" s="97"/>
      <c r="DA2247" s="97"/>
      <c r="DB2247" s="97"/>
      <c r="DC2247" s="97"/>
    </row>
    <row r="2248" spans="1:107" s="111" customFormat="1" ht="15" customHeight="1">
      <c r="A2248" s="97"/>
      <c r="B2248" s="106" t="str">
        <f>IF(Main!B2248&lt;&gt;"",Main!B2248,"")</f>
        <v/>
      </c>
      <c r="C2248" s="114" t="str">
        <f>IF(Main!C2248&lt;&gt;"",Main!C2248,"")</f>
        <v/>
      </c>
      <c r="D2248" s="106" t="str">
        <f>IF(Main!D2248&lt;&gt;"",Main!D2248,"")</f>
        <v/>
      </c>
      <c r="E2248" s="106" t="str">
        <f>IF(Main!E2248&lt;&gt;"",Main!E2248,"")</f>
        <v/>
      </c>
      <c r="F2248" s="106" t="str">
        <f>IF(Main!F2248&lt;&gt;"",Main!F2248,"")</f>
        <v/>
      </c>
      <c r="G2248" s="106" t="str">
        <f>IF(Main!G2248&lt;&gt;"",Main!G2248,"")</f>
        <v/>
      </c>
      <c r="H2248" s="106" t="str">
        <f>IF(Main!H2248&lt;&gt;"",Main!H2248,"")</f>
        <v/>
      </c>
      <c r="I2248" s="108" t="str">
        <f>IF(Main!M2248&lt;&gt;"",Main!M2248,"")</f>
        <v/>
      </c>
      <c r="J2248" s="108" t="str">
        <f>IF(Main!N2248&lt;&gt;"",Main!N2248,"")</f>
        <v/>
      </c>
      <c r="K2248" s="107" t="str">
        <f>IF(Main!P2248&lt;&gt;"",Main!P2248,"")</f>
        <v/>
      </c>
      <c r="L2248" s="107" t="str">
        <f>IF(Main!U2248&lt;&gt;"",Main!U2248,"")</f>
        <v/>
      </c>
      <c r="AP2248" s="97"/>
      <c r="AQ2248" s="97"/>
      <c r="AR2248" s="97"/>
      <c r="AS2248" s="97"/>
      <c r="AT2248" s="97"/>
      <c r="AU2248" s="97"/>
      <c r="AV2248" s="97"/>
      <c r="AW2248" s="97"/>
      <c r="AX2248" s="97"/>
      <c r="AY2248" s="97"/>
      <c r="AZ2248" s="97"/>
      <c r="BA2248" s="97"/>
      <c r="BB2248" s="97"/>
      <c r="BC2248" s="97"/>
      <c r="BD2248" s="97"/>
      <c r="BE2248" s="97"/>
      <c r="BF2248" s="97"/>
      <c r="BG2248" s="97"/>
      <c r="BH2248" s="97"/>
      <c r="BI2248" s="97"/>
      <c r="BJ2248" s="97"/>
      <c r="BK2248" s="97"/>
      <c r="BL2248" s="97"/>
      <c r="BM2248" s="97"/>
      <c r="BN2248" s="97"/>
      <c r="BO2248" s="97"/>
      <c r="BP2248" s="97"/>
      <c r="BQ2248" s="97"/>
      <c r="BR2248" s="97"/>
      <c r="BS2248" s="97"/>
      <c r="BT2248" s="97"/>
      <c r="BU2248" s="97"/>
      <c r="BV2248" s="97"/>
      <c r="BW2248" s="97"/>
      <c r="BX2248" s="97"/>
      <c r="BY2248" s="97"/>
      <c r="BZ2248" s="97"/>
      <c r="CA2248" s="97"/>
      <c r="CB2248" s="97"/>
      <c r="CC2248" s="97"/>
      <c r="CD2248" s="97"/>
      <c r="CE2248" s="97"/>
      <c r="CF2248" s="97"/>
      <c r="CG2248" s="97"/>
      <c r="CH2248" s="97"/>
      <c r="CI2248" s="97"/>
      <c r="CJ2248" s="97"/>
      <c r="CK2248" s="97"/>
      <c r="CL2248" s="97"/>
      <c r="CM2248" s="97"/>
      <c r="CN2248" s="97"/>
      <c r="CO2248" s="97"/>
      <c r="CP2248" s="97"/>
      <c r="CQ2248" s="97"/>
      <c r="CR2248" s="97"/>
      <c r="CS2248" s="97"/>
      <c r="CT2248" s="97"/>
      <c r="CU2248" s="97"/>
      <c r="CV2248" s="97"/>
      <c r="CW2248" s="97"/>
      <c r="CX2248" s="97"/>
      <c r="CY2248" s="97"/>
      <c r="CZ2248" s="97"/>
      <c r="DA2248" s="97"/>
      <c r="DB2248" s="97"/>
      <c r="DC2248" s="97"/>
    </row>
    <row r="2249" spans="1:107" s="111" customFormat="1" ht="15" customHeight="1">
      <c r="A2249" s="97"/>
      <c r="B2249" s="106" t="str">
        <f>IF(Main!B2249&lt;&gt;"",Main!B2249,"")</f>
        <v/>
      </c>
      <c r="C2249" s="114" t="str">
        <f>IF(Main!C2249&lt;&gt;"",Main!C2249,"")</f>
        <v/>
      </c>
      <c r="D2249" s="106" t="str">
        <f>IF(Main!D2249&lt;&gt;"",Main!D2249,"")</f>
        <v/>
      </c>
      <c r="E2249" s="106" t="str">
        <f>IF(Main!E2249&lt;&gt;"",Main!E2249,"")</f>
        <v/>
      </c>
      <c r="F2249" s="106" t="str">
        <f>IF(Main!F2249&lt;&gt;"",Main!F2249,"")</f>
        <v/>
      </c>
      <c r="G2249" s="106" t="str">
        <f>IF(Main!G2249&lt;&gt;"",Main!G2249,"")</f>
        <v/>
      </c>
      <c r="H2249" s="106" t="str">
        <f>IF(Main!H2249&lt;&gt;"",Main!H2249,"")</f>
        <v/>
      </c>
      <c r="I2249" s="108" t="str">
        <f>IF(Main!M2249&lt;&gt;"",Main!M2249,"")</f>
        <v/>
      </c>
      <c r="J2249" s="108" t="str">
        <f>IF(Main!N2249&lt;&gt;"",Main!N2249,"")</f>
        <v/>
      </c>
      <c r="K2249" s="107" t="str">
        <f>IF(Main!P2249&lt;&gt;"",Main!P2249,"")</f>
        <v/>
      </c>
      <c r="L2249" s="107" t="str">
        <f>IF(Main!U2249&lt;&gt;"",Main!U2249,"")</f>
        <v/>
      </c>
      <c r="AP2249" s="97"/>
      <c r="AQ2249" s="97"/>
      <c r="AR2249" s="97"/>
      <c r="AS2249" s="97"/>
      <c r="AT2249" s="97"/>
      <c r="AU2249" s="97"/>
      <c r="AV2249" s="97"/>
      <c r="AW2249" s="97"/>
      <c r="AX2249" s="97"/>
      <c r="AY2249" s="97"/>
      <c r="AZ2249" s="97"/>
      <c r="BA2249" s="97"/>
      <c r="BB2249" s="97"/>
      <c r="BC2249" s="97"/>
      <c r="BD2249" s="97"/>
      <c r="BE2249" s="97"/>
      <c r="BF2249" s="97"/>
      <c r="BG2249" s="97"/>
      <c r="BH2249" s="97"/>
      <c r="BI2249" s="97"/>
      <c r="BJ2249" s="97"/>
      <c r="BK2249" s="97"/>
      <c r="BL2249" s="97"/>
      <c r="BM2249" s="97"/>
      <c r="BN2249" s="97"/>
      <c r="BO2249" s="97"/>
      <c r="BP2249" s="97"/>
      <c r="BQ2249" s="97"/>
      <c r="BR2249" s="97"/>
      <c r="BS2249" s="97"/>
      <c r="BT2249" s="97"/>
      <c r="BU2249" s="97"/>
      <c r="BV2249" s="97"/>
      <c r="BW2249" s="97"/>
      <c r="BX2249" s="97"/>
      <c r="BY2249" s="97"/>
      <c r="BZ2249" s="97"/>
      <c r="CA2249" s="97"/>
      <c r="CB2249" s="97"/>
      <c r="CC2249" s="97"/>
      <c r="CD2249" s="97"/>
      <c r="CE2249" s="97"/>
      <c r="CF2249" s="97"/>
      <c r="CG2249" s="97"/>
      <c r="CH2249" s="97"/>
      <c r="CI2249" s="97"/>
      <c r="CJ2249" s="97"/>
      <c r="CK2249" s="97"/>
      <c r="CL2249" s="97"/>
      <c r="CM2249" s="97"/>
      <c r="CN2249" s="97"/>
      <c r="CO2249" s="97"/>
      <c r="CP2249" s="97"/>
      <c r="CQ2249" s="97"/>
      <c r="CR2249" s="97"/>
      <c r="CS2249" s="97"/>
      <c r="CT2249" s="97"/>
      <c r="CU2249" s="97"/>
      <c r="CV2249" s="97"/>
      <c r="CW2249" s="97"/>
      <c r="CX2249" s="97"/>
      <c r="CY2249" s="97"/>
      <c r="CZ2249" s="97"/>
      <c r="DA2249" s="97"/>
      <c r="DB2249" s="97"/>
      <c r="DC2249" s="97"/>
    </row>
    <row r="2250" spans="1:107" s="111" customFormat="1" ht="15" customHeight="1">
      <c r="A2250" s="97"/>
      <c r="B2250" s="106" t="str">
        <f>IF(Main!B2250&lt;&gt;"",Main!B2250,"")</f>
        <v/>
      </c>
      <c r="C2250" s="114" t="str">
        <f>IF(Main!C2250&lt;&gt;"",Main!C2250,"")</f>
        <v/>
      </c>
      <c r="D2250" s="106" t="str">
        <f>IF(Main!D2250&lt;&gt;"",Main!D2250,"")</f>
        <v/>
      </c>
      <c r="E2250" s="106" t="str">
        <f>IF(Main!E2250&lt;&gt;"",Main!E2250,"")</f>
        <v/>
      </c>
      <c r="F2250" s="106" t="str">
        <f>IF(Main!F2250&lt;&gt;"",Main!F2250,"")</f>
        <v/>
      </c>
      <c r="G2250" s="106" t="str">
        <f>IF(Main!G2250&lt;&gt;"",Main!G2250,"")</f>
        <v/>
      </c>
      <c r="H2250" s="106" t="str">
        <f>IF(Main!H2250&lt;&gt;"",Main!H2250,"")</f>
        <v/>
      </c>
      <c r="I2250" s="108" t="str">
        <f>IF(Main!M2250&lt;&gt;"",Main!M2250,"")</f>
        <v/>
      </c>
      <c r="J2250" s="108" t="str">
        <f>IF(Main!N2250&lt;&gt;"",Main!N2250,"")</f>
        <v/>
      </c>
      <c r="K2250" s="107" t="str">
        <f>IF(Main!P2250&lt;&gt;"",Main!P2250,"")</f>
        <v/>
      </c>
      <c r="L2250" s="107" t="str">
        <f>IF(Main!U2250&lt;&gt;"",Main!U2250,"")</f>
        <v/>
      </c>
      <c r="AP2250" s="97"/>
      <c r="AQ2250" s="97"/>
      <c r="AR2250" s="97"/>
      <c r="AS2250" s="97"/>
      <c r="AT2250" s="97"/>
      <c r="AU2250" s="97"/>
      <c r="AV2250" s="97"/>
      <c r="AW2250" s="97"/>
      <c r="AX2250" s="97"/>
      <c r="AY2250" s="97"/>
      <c r="AZ2250" s="97"/>
      <c r="BA2250" s="97"/>
      <c r="BB2250" s="97"/>
      <c r="BC2250" s="97"/>
      <c r="BD2250" s="97"/>
      <c r="BE2250" s="97"/>
      <c r="BF2250" s="97"/>
      <c r="BG2250" s="97"/>
      <c r="BH2250" s="97"/>
      <c r="BI2250" s="97"/>
      <c r="BJ2250" s="97"/>
      <c r="BK2250" s="97"/>
      <c r="BL2250" s="97"/>
      <c r="BM2250" s="97"/>
      <c r="BN2250" s="97"/>
      <c r="BO2250" s="97"/>
      <c r="BP2250" s="97"/>
      <c r="BQ2250" s="97"/>
      <c r="BR2250" s="97"/>
      <c r="BS2250" s="97"/>
      <c r="BT2250" s="97"/>
      <c r="BU2250" s="97"/>
      <c r="BV2250" s="97"/>
      <c r="BW2250" s="97"/>
      <c r="BX2250" s="97"/>
      <c r="BY2250" s="97"/>
      <c r="BZ2250" s="97"/>
      <c r="CA2250" s="97"/>
      <c r="CB2250" s="97"/>
      <c r="CC2250" s="97"/>
      <c r="CD2250" s="97"/>
      <c r="CE2250" s="97"/>
      <c r="CF2250" s="97"/>
      <c r="CG2250" s="97"/>
      <c r="CH2250" s="97"/>
      <c r="CI2250" s="97"/>
      <c r="CJ2250" s="97"/>
      <c r="CK2250" s="97"/>
      <c r="CL2250" s="97"/>
      <c r="CM2250" s="97"/>
      <c r="CN2250" s="97"/>
      <c r="CO2250" s="97"/>
      <c r="CP2250" s="97"/>
      <c r="CQ2250" s="97"/>
      <c r="CR2250" s="97"/>
      <c r="CS2250" s="97"/>
      <c r="CT2250" s="97"/>
      <c r="CU2250" s="97"/>
      <c r="CV2250" s="97"/>
      <c r="CW2250" s="97"/>
      <c r="CX2250" s="97"/>
      <c r="CY2250" s="97"/>
      <c r="CZ2250" s="97"/>
      <c r="DA2250" s="97"/>
      <c r="DB2250" s="97"/>
      <c r="DC2250" s="97"/>
    </row>
    <row r="2251" spans="1:107" s="111" customFormat="1" ht="15" customHeight="1">
      <c r="A2251" s="97"/>
      <c r="B2251" s="106" t="str">
        <f>IF(Main!B2251&lt;&gt;"",Main!B2251,"")</f>
        <v/>
      </c>
      <c r="C2251" s="114" t="str">
        <f>IF(Main!C2251&lt;&gt;"",Main!C2251,"")</f>
        <v/>
      </c>
      <c r="D2251" s="106" t="str">
        <f>IF(Main!D2251&lt;&gt;"",Main!D2251,"")</f>
        <v/>
      </c>
      <c r="E2251" s="106" t="str">
        <f>IF(Main!E2251&lt;&gt;"",Main!E2251,"")</f>
        <v/>
      </c>
      <c r="F2251" s="106" t="str">
        <f>IF(Main!F2251&lt;&gt;"",Main!F2251,"")</f>
        <v/>
      </c>
      <c r="G2251" s="106" t="str">
        <f>IF(Main!G2251&lt;&gt;"",Main!G2251,"")</f>
        <v/>
      </c>
      <c r="H2251" s="106" t="str">
        <f>IF(Main!H2251&lt;&gt;"",Main!H2251,"")</f>
        <v/>
      </c>
      <c r="I2251" s="108" t="str">
        <f>IF(Main!M2251&lt;&gt;"",Main!M2251,"")</f>
        <v/>
      </c>
      <c r="J2251" s="108" t="str">
        <f>IF(Main!N2251&lt;&gt;"",Main!N2251,"")</f>
        <v/>
      </c>
      <c r="K2251" s="107" t="str">
        <f>IF(Main!P2251&lt;&gt;"",Main!P2251,"")</f>
        <v/>
      </c>
      <c r="L2251" s="107" t="str">
        <f>IF(Main!U2251&lt;&gt;"",Main!U2251,"")</f>
        <v/>
      </c>
      <c r="AP2251" s="97"/>
      <c r="AQ2251" s="97"/>
      <c r="AR2251" s="97"/>
      <c r="AS2251" s="97"/>
      <c r="AT2251" s="97"/>
      <c r="AU2251" s="97"/>
      <c r="AV2251" s="97"/>
      <c r="AW2251" s="97"/>
      <c r="AX2251" s="97"/>
      <c r="AY2251" s="97"/>
      <c r="AZ2251" s="97"/>
      <c r="BA2251" s="97"/>
      <c r="BB2251" s="97"/>
      <c r="BC2251" s="97"/>
      <c r="BD2251" s="97"/>
      <c r="BE2251" s="97"/>
      <c r="BF2251" s="97"/>
      <c r="BG2251" s="97"/>
      <c r="BH2251" s="97"/>
      <c r="BI2251" s="97"/>
      <c r="BJ2251" s="97"/>
      <c r="BK2251" s="97"/>
      <c r="BL2251" s="97"/>
      <c r="BM2251" s="97"/>
      <c r="BN2251" s="97"/>
      <c r="BO2251" s="97"/>
      <c r="BP2251" s="97"/>
      <c r="BQ2251" s="97"/>
      <c r="BR2251" s="97"/>
      <c r="BS2251" s="97"/>
      <c r="BT2251" s="97"/>
      <c r="BU2251" s="97"/>
      <c r="BV2251" s="97"/>
      <c r="BW2251" s="97"/>
      <c r="BX2251" s="97"/>
      <c r="BY2251" s="97"/>
      <c r="BZ2251" s="97"/>
      <c r="CA2251" s="97"/>
      <c r="CB2251" s="97"/>
      <c r="CC2251" s="97"/>
      <c r="CD2251" s="97"/>
      <c r="CE2251" s="97"/>
      <c r="CF2251" s="97"/>
      <c r="CG2251" s="97"/>
      <c r="CH2251" s="97"/>
      <c r="CI2251" s="97"/>
      <c r="CJ2251" s="97"/>
      <c r="CK2251" s="97"/>
      <c r="CL2251" s="97"/>
      <c r="CM2251" s="97"/>
      <c r="CN2251" s="97"/>
      <c r="CO2251" s="97"/>
      <c r="CP2251" s="97"/>
      <c r="CQ2251" s="97"/>
      <c r="CR2251" s="97"/>
      <c r="CS2251" s="97"/>
      <c r="CT2251" s="97"/>
      <c r="CU2251" s="97"/>
      <c r="CV2251" s="97"/>
      <c r="CW2251" s="97"/>
      <c r="CX2251" s="97"/>
      <c r="CY2251" s="97"/>
      <c r="CZ2251" s="97"/>
      <c r="DA2251" s="97"/>
      <c r="DB2251" s="97"/>
      <c r="DC2251" s="97"/>
    </row>
    <row r="2252" spans="1:107" s="111" customFormat="1" ht="15" customHeight="1">
      <c r="A2252" s="97"/>
      <c r="B2252" s="106" t="str">
        <f>IF(Main!B2252&lt;&gt;"",Main!B2252,"")</f>
        <v/>
      </c>
      <c r="C2252" s="114" t="str">
        <f>IF(Main!C2252&lt;&gt;"",Main!C2252,"")</f>
        <v/>
      </c>
      <c r="D2252" s="106" t="str">
        <f>IF(Main!D2252&lt;&gt;"",Main!D2252,"")</f>
        <v/>
      </c>
      <c r="E2252" s="106" t="str">
        <f>IF(Main!E2252&lt;&gt;"",Main!E2252,"")</f>
        <v/>
      </c>
      <c r="F2252" s="106" t="str">
        <f>IF(Main!F2252&lt;&gt;"",Main!F2252,"")</f>
        <v/>
      </c>
      <c r="G2252" s="106" t="str">
        <f>IF(Main!G2252&lt;&gt;"",Main!G2252,"")</f>
        <v/>
      </c>
      <c r="H2252" s="106" t="str">
        <f>IF(Main!H2252&lt;&gt;"",Main!H2252,"")</f>
        <v/>
      </c>
      <c r="I2252" s="108" t="str">
        <f>IF(Main!M2252&lt;&gt;"",Main!M2252,"")</f>
        <v/>
      </c>
      <c r="J2252" s="108" t="str">
        <f>IF(Main!N2252&lt;&gt;"",Main!N2252,"")</f>
        <v/>
      </c>
      <c r="K2252" s="107" t="str">
        <f>IF(Main!P2252&lt;&gt;"",Main!P2252,"")</f>
        <v/>
      </c>
      <c r="L2252" s="107" t="str">
        <f>IF(Main!U2252&lt;&gt;"",Main!U2252,"")</f>
        <v/>
      </c>
      <c r="AP2252" s="97"/>
      <c r="AQ2252" s="97"/>
      <c r="AR2252" s="97"/>
      <c r="AS2252" s="97"/>
      <c r="AT2252" s="97"/>
      <c r="AU2252" s="97"/>
      <c r="AV2252" s="97"/>
      <c r="AW2252" s="97"/>
      <c r="AX2252" s="97"/>
      <c r="AY2252" s="97"/>
      <c r="AZ2252" s="97"/>
      <c r="BA2252" s="97"/>
      <c r="BB2252" s="97"/>
      <c r="BC2252" s="97"/>
      <c r="BD2252" s="97"/>
      <c r="BE2252" s="97"/>
      <c r="BF2252" s="97"/>
      <c r="BG2252" s="97"/>
      <c r="BH2252" s="97"/>
      <c r="BI2252" s="97"/>
      <c r="BJ2252" s="97"/>
      <c r="BK2252" s="97"/>
      <c r="BL2252" s="97"/>
      <c r="BM2252" s="97"/>
      <c r="BN2252" s="97"/>
      <c r="BO2252" s="97"/>
      <c r="BP2252" s="97"/>
      <c r="BQ2252" s="97"/>
      <c r="BR2252" s="97"/>
      <c r="BS2252" s="97"/>
      <c r="BT2252" s="97"/>
      <c r="BU2252" s="97"/>
      <c r="BV2252" s="97"/>
      <c r="BW2252" s="97"/>
      <c r="BX2252" s="97"/>
      <c r="BY2252" s="97"/>
      <c r="BZ2252" s="97"/>
      <c r="CA2252" s="97"/>
      <c r="CB2252" s="97"/>
      <c r="CC2252" s="97"/>
      <c r="CD2252" s="97"/>
      <c r="CE2252" s="97"/>
      <c r="CF2252" s="97"/>
      <c r="CG2252" s="97"/>
      <c r="CH2252" s="97"/>
      <c r="CI2252" s="97"/>
      <c r="CJ2252" s="97"/>
      <c r="CK2252" s="97"/>
      <c r="CL2252" s="97"/>
      <c r="CM2252" s="97"/>
      <c r="CN2252" s="97"/>
      <c r="CO2252" s="97"/>
      <c r="CP2252" s="97"/>
      <c r="CQ2252" s="97"/>
      <c r="CR2252" s="97"/>
      <c r="CS2252" s="97"/>
      <c r="CT2252" s="97"/>
      <c r="CU2252" s="97"/>
      <c r="CV2252" s="97"/>
      <c r="CW2252" s="97"/>
      <c r="CX2252" s="97"/>
      <c r="CY2252" s="97"/>
      <c r="CZ2252" s="97"/>
      <c r="DA2252" s="97"/>
      <c r="DB2252" s="97"/>
      <c r="DC2252" s="97"/>
    </row>
    <row r="2253" spans="1:107" s="111" customFormat="1" ht="15" customHeight="1">
      <c r="A2253" s="97"/>
      <c r="B2253" s="106" t="str">
        <f>IF(Main!B2253&lt;&gt;"",Main!B2253,"")</f>
        <v/>
      </c>
      <c r="C2253" s="114" t="str">
        <f>IF(Main!C2253&lt;&gt;"",Main!C2253,"")</f>
        <v/>
      </c>
      <c r="D2253" s="106" t="str">
        <f>IF(Main!D2253&lt;&gt;"",Main!D2253,"")</f>
        <v/>
      </c>
      <c r="E2253" s="106" t="str">
        <f>IF(Main!E2253&lt;&gt;"",Main!E2253,"")</f>
        <v/>
      </c>
      <c r="F2253" s="106" t="str">
        <f>IF(Main!F2253&lt;&gt;"",Main!F2253,"")</f>
        <v/>
      </c>
      <c r="G2253" s="106" t="str">
        <f>IF(Main!G2253&lt;&gt;"",Main!G2253,"")</f>
        <v/>
      </c>
      <c r="H2253" s="106" t="str">
        <f>IF(Main!H2253&lt;&gt;"",Main!H2253,"")</f>
        <v/>
      </c>
      <c r="I2253" s="108" t="str">
        <f>IF(Main!M2253&lt;&gt;"",Main!M2253,"")</f>
        <v/>
      </c>
      <c r="J2253" s="108" t="str">
        <f>IF(Main!N2253&lt;&gt;"",Main!N2253,"")</f>
        <v/>
      </c>
      <c r="K2253" s="107" t="str">
        <f>IF(Main!P2253&lt;&gt;"",Main!P2253,"")</f>
        <v/>
      </c>
      <c r="L2253" s="107" t="str">
        <f>IF(Main!U2253&lt;&gt;"",Main!U2253,"")</f>
        <v/>
      </c>
      <c r="AP2253" s="97"/>
      <c r="AQ2253" s="97"/>
      <c r="AR2253" s="97"/>
      <c r="AS2253" s="97"/>
      <c r="AT2253" s="97"/>
      <c r="AU2253" s="97"/>
      <c r="AV2253" s="97"/>
      <c r="AW2253" s="97"/>
      <c r="AX2253" s="97"/>
      <c r="AY2253" s="97"/>
      <c r="AZ2253" s="97"/>
      <c r="BA2253" s="97"/>
      <c r="BB2253" s="97"/>
      <c r="BC2253" s="97"/>
      <c r="BD2253" s="97"/>
      <c r="BE2253" s="97"/>
      <c r="BF2253" s="97"/>
      <c r="BG2253" s="97"/>
      <c r="BH2253" s="97"/>
      <c r="BI2253" s="97"/>
      <c r="BJ2253" s="97"/>
      <c r="BK2253" s="97"/>
      <c r="BL2253" s="97"/>
      <c r="BM2253" s="97"/>
      <c r="BN2253" s="97"/>
      <c r="BO2253" s="97"/>
      <c r="BP2253" s="97"/>
      <c r="BQ2253" s="97"/>
      <c r="BR2253" s="97"/>
      <c r="BS2253" s="97"/>
      <c r="BT2253" s="97"/>
      <c r="BU2253" s="97"/>
      <c r="BV2253" s="97"/>
      <c r="BW2253" s="97"/>
      <c r="BX2253" s="97"/>
      <c r="BY2253" s="97"/>
      <c r="BZ2253" s="97"/>
      <c r="CA2253" s="97"/>
      <c r="CB2253" s="97"/>
      <c r="CC2253" s="97"/>
      <c r="CD2253" s="97"/>
      <c r="CE2253" s="97"/>
      <c r="CF2253" s="97"/>
      <c r="CG2253" s="97"/>
      <c r="CH2253" s="97"/>
      <c r="CI2253" s="97"/>
      <c r="CJ2253" s="97"/>
      <c r="CK2253" s="97"/>
      <c r="CL2253" s="97"/>
      <c r="CM2253" s="97"/>
      <c r="CN2253" s="97"/>
      <c r="CO2253" s="97"/>
      <c r="CP2253" s="97"/>
      <c r="CQ2253" s="97"/>
      <c r="CR2253" s="97"/>
      <c r="CS2253" s="97"/>
      <c r="CT2253" s="97"/>
      <c r="CU2253" s="97"/>
      <c r="CV2253" s="97"/>
      <c r="CW2253" s="97"/>
      <c r="CX2253" s="97"/>
      <c r="CY2253" s="97"/>
      <c r="CZ2253" s="97"/>
      <c r="DA2253" s="97"/>
      <c r="DB2253" s="97"/>
      <c r="DC2253" s="97"/>
    </row>
    <row r="2254" spans="1:107" s="111" customFormat="1" ht="15" customHeight="1">
      <c r="A2254" s="97"/>
      <c r="B2254" s="106" t="str">
        <f>IF(Main!B2254&lt;&gt;"",Main!B2254,"")</f>
        <v/>
      </c>
      <c r="C2254" s="114" t="str">
        <f>IF(Main!C2254&lt;&gt;"",Main!C2254,"")</f>
        <v/>
      </c>
      <c r="D2254" s="106" t="str">
        <f>IF(Main!D2254&lt;&gt;"",Main!D2254,"")</f>
        <v/>
      </c>
      <c r="E2254" s="106" t="str">
        <f>IF(Main!E2254&lt;&gt;"",Main!E2254,"")</f>
        <v/>
      </c>
      <c r="F2254" s="106" t="str">
        <f>IF(Main!F2254&lt;&gt;"",Main!F2254,"")</f>
        <v/>
      </c>
      <c r="G2254" s="106" t="str">
        <f>IF(Main!G2254&lt;&gt;"",Main!G2254,"")</f>
        <v/>
      </c>
      <c r="H2254" s="106" t="str">
        <f>IF(Main!H2254&lt;&gt;"",Main!H2254,"")</f>
        <v/>
      </c>
      <c r="I2254" s="108" t="str">
        <f>IF(Main!M2254&lt;&gt;"",Main!M2254,"")</f>
        <v/>
      </c>
      <c r="J2254" s="108" t="str">
        <f>IF(Main!N2254&lt;&gt;"",Main!N2254,"")</f>
        <v/>
      </c>
      <c r="K2254" s="107" t="str">
        <f>IF(Main!P2254&lt;&gt;"",Main!P2254,"")</f>
        <v/>
      </c>
      <c r="L2254" s="107" t="str">
        <f>IF(Main!U2254&lt;&gt;"",Main!U2254,"")</f>
        <v/>
      </c>
      <c r="AP2254" s="97"/>
      <c r="AQ2254" s="97"/>
      <c r="AR2254" s="97"/>
      <c r="AS2254" s="97"/>
      <c r="AT2254" s="97"/>
      <c r="AU2254" s="97"/>
      <c r="AV2254" s="97"/>
      <c r="AW2254" s="97"/>
      <c r="AX2254" s="97"/>
      <c r="AY2254" s="97"/>
      <c r="AZ2254" s="97"/>
      <c r="BA2254" s="97"/>
      <c r="BB2254" s="97"/>
      <c r="BC2254" s="97"/>
      <c r="BD2254" s="97"/>
      <c r="BE2254" s="97"/>
      <c r="BF2254" s="97"/>
      <c r="BG2254" s="97"/>
      <c r="BH2254" s="97"/>
      <c r="BI2254" s="97"/>
      <c r="BJ2254" s="97"/>
      <c r="BK2254" s="97"/>
      <c r="BL2254" s="97"/>
      <c r="BM2254" s="97"/>
      <c r="BN2254" s="97"/>
      <c r="BO2254" s="97"/>
      <c r="BP2254" s="97"/>
      <c r="BQ2254" s="97"/>
      <c r="BR2254" s="97"/>
      <c r="BS2254" s="97"/>
      <c r="BT2254" s="97"/>
      <c r="BU2254" s="97"/>
      <c r="BV2254" s="97"/>
      <c r="BW2254" s="97"/>
      <c r="BX2254" s="97"/>
      <c r="BY2254" s="97"/>
      <c r="BZ2254" s="97"/>
      <c r="CA2254" s="97"/>
      <c r="CB2254" s="97"/>
      <c r="CC2254" s="97"/>
      <c r="CD2254" s="97"/>
      <c r="CE2254" s="97"/>
      <c r="CF2254" s="97"/>
      <c r="CG2254" s="97"/>
      <c r="CH2254" s="97"/>
      <c r="CI2254" s="97"/>
      <c r="CJ2254" s="97"/>
      <c r="CK2254" s="97"/>
      <c r="CL2254" s="97"/>
      <c r="CM2254" s="97"/>
      <c r="CN2254" s="97"/>
      <c r="CO2254" s="97"/>
      <c r="CP2254" s="97"/>
      <c r="CQ2254" s="97"/>
      <c r="CR2254" s="97"/>
      <c r="CS2254" s="97"/>
      <c r="CT2254" s="97"/>
      <c r="CU2254" s="97"/>
      <c r="CV2254" s="97"/>
      <c r="CW2254" s="97"/>
      <c r="CX2254" s="97"/>
      <c r="CY2254" s="97"/>
      <c r="CZ2254" s="97"/>
      <c r="DA2254" s="97"/>
      <c r="DB2254" s="97"/>
      <c r="DC2254" s="97"/>
    </row>
    <row r="2255" spans="1:107" s="111" customFormat="1" ht="15" customHeight="1">
      <c r="A2255" s="97"/>
      <c r="B2255" s="106" t="str">
        <f>IF(Main!B2255&lt;&gt;"",Main!B2255,"")</f>
        <v/>
      </c>
      <c r="C2255" s="114" t="str">
        <f>IF(Main!C2255&lt;&gt;"",Main!C2255,"")</f>
        <v/>
      </c>
      <c r="D2255" s="106" t="str">
        <f>IF(Main!D2255&lt;&gt;"",Main!D2255,"")</f>
        <v/>
      </c>
      <c r="E2255" s="106" t="str">
        <f>IF(Main!E2255&lt;&gt;"",Main!E2255,"")</f>
        <v/>
      </c>
      <c r="F2255" s="106" t="str">
        <f>IF(Main!F2255&lt;&gt;"",Main!F2255,"")</f>
        <v/>
      </c>
      <c r="G2255" s="106" t="str">
        <f>IF(Main!G2255&lt;&gt;"",Main!G2255,"")</f>
        <v/>
      </c>
      <c r="H2255" s="106" t="str">
        <f>IF(Main!H2255&lt;&gt;"",Main!H2255,"")</f>
        <v/>
      </c>
      <c r="I2255" s="108" t="str">
        <f>IF(Main!M2255&lt;&gt;"",Main!M2255,"")</f>
        <v/>
      </c>
      <c r="J2255" s="108" t="str">
        <f>IF(Main!N2255&lt;&gt;"",Main!N2255,"")</f>
        <v/>
      </c>
      <c r="K2255" s="107" t="str">
        <f>IF(Main!P2255&lt;&gt;"",Main!P2255,"")</f>
        <v/>
      </c>
      <c r="L2255" s="107" t="str">
        <f>IF(Main!U2255&lt;&gt;"",Main!U2255,"")</f>
        <v/>
      </c>
      <c r="AP2255" s="97"/>
      <c r="AQ2255" s="97"/>
      <c r="AR2255" s="97"/>
      <c r="AS2255" s="97"/>
      <c r="AT2255" s="97"/>
      <c r="AU2255" s="97"/>
      <c r="AV2255" s="97"/>
      <c r="AW2255" s="97"/>
      <c r="AX2255" s="97"/>
      <c r="AY2255" s="97"/>
      <c r="AZ2255" s="97"/>
      <c r="BA2255" s="97"/>
      <c r="BB2255" s="97"/>
      <c r="BC2255" s="97"/>
      <c r="BD2255" s="97"/>
      <c r="BE2255" s="97"/>
      <c r="BF2255" s="97"/>
      <c r="BG2255" s="97"/>
      <c r="BH2255" s="97"/>
      <c r="BI2255" s="97"/>
      <c r="BJ2255" s="97"/>
      <c r="BK2255" s="97"/>
      <c r="BL2255" s="97"/>
      <c r="BM2255" s="97"/>
      <c r="BN2255" s="97"/>
      <c r="BO2255" s="97"/>
      <c r="BP2255" s="97"/>
      <c r="BQ2255" s="97"/>
      <c r="BR2255" s="97"/>
      <c r="BS2255" s="97"/>
      <c r="BT2255" s="97"/>
      <c r="BU2255" s="97"/>
      <c r="BV2255" s="97"/>
      <c r="BW2255" s="97"/>
      <c r="BX2255" s="97"/>
      <c r="BY2255" s="97"/>
      <c r="BZ2255" s="97"/>
      <c r="CA2255" s="97"/>
      <c r="CB2255" s="97"/>
      <c r="CC2255" s="97"/>
      <c r="CD2255" s="97"/>
      <c r="CE2255" s="97"/>
      <c r="CF2255" s="97"/>
      <c r="CG2255" s="97"/>
      <c r="CH2255" s="97"/>
      <c r="CI2255" s="97"/>
      <c r="CJ2255" s="97"/>
      <c r="CK2255" s="97"/>
      <c r="CL2255" s="97"/>
      <c r="CM2255" s="97"/>
      <c r="CN2255" s="97"/>
      <c r="CO2255" s="97"/>
      <c r="CP2255" s="97"/>
      <c r="CQ2255" s="97"/>
      <c r="CR2255" s="97"/>
      <c r="CS2255" s="97"/>
      <c r="CT2255" s="97"/>
      <c r="CU2255" s="97"/>
      <c r="CV2255" s="97"/>
      <c r="CW2255" s="97"/>
      <c r="CX2255" s="97"/>
      <c r="CY2255" s="97"/>
      <c r="CZ2255" s="97"/>
      <c r="DA2255" s="97"/>
      <c r="DB2255" s="97"/>
      <c r="DC2255" s="97"/>
    </row>
    <row r="2256" spans="1:107" s="111" customFormat="1" ht="15" customHeight="1">
      <c r="A2256" s="97"/>
      <c r="B2256" s="106" t="str">
        <f>IF(Main!B2256&lt;&gt;"",Main!B2256,"")</f>
        <v/>
      </c>
      <c r="C2256" s="114" t="str">
        <f>IF(Main!C2256&lt;&gt;"",Main!C2256,"")</f>
        <v/>
      </c>
      <c r="D2256" s="106" t="str">
        <f>IF(Main!D2256&lt;&gt;"",Main!D2256,"")</f>
        <v/>
      </c>
      <c r="E2256" s="106" t="str">
        <f>IF(Main!E2256&lt;&gt;"",Main!E2256,"")</f>
        <v/>
      </c>
      <c r="F2256" s="106" t="str">
        <f>IF(Main!F2256&lt;&gt;"",Main!F2256,"")</f>
        <v/>
      </c>
      <c r="G2256" s="106" t="str">
        <f>IF(Main!G2256&lt;&gt;"",Main!G2256,"")</f>
        <v/>
      </c>
      <c r="H2256" s="106" t="str">
        <f>IF(Main!H2256&lt;&gt;"",Main!H2256,"")</f>
        <v/>
      </c>
      <c r="I2256" s="108" t="str">
        <f>IF(Main!M2256&lt;&gt;"",Main!M2256,"")</f>
        <v/>
      </c>
      <c r="J2256" s="108" t="str">
        <f>IF(Main!N2256&lt;&gt;"",Main!N2256,"")</f>
        <v/>
      </c>
      <c r="K2256" s="107" t="str">
        <f>IF(Main!P2256&lt;&gt;"",Main!P2256,"")</f>
        <v/>
      </c>
      <c r="L2256" s="107" t="str">
        <f>IF(Main!U2256&lt;&gt;"",Main!U2256,"")</f>
        <v/>
      </c>
      <c r="AP2256" s="97"/>
      <c r="AQ2256" s="97"/>
      <c r="AR2256" s="97"/>
      <c r="AS2256" s="97"/>
      <c r="AT2256" s="97"/>
      <c r="AU2256" s="97"/>
      <c r="AV2256" s="97"/>
      <c r="AW2256" s="97"/>
      <c r="AX2256" s="97"/>
      <c r="AY2256" s="97"/>
      <c r="AZ2256" s="97"/>
      <c r="BA2256" s="97"/>
      <c r="BB2256" s="97"/>
      <c r="BC2256" s="97"/>
      <c r="BD2256" s="97"/>
      <c r="BE2256" s="97"/>
      <c r="BF2256" s="97"/>
      <c r="BG2256" s="97"/>
      <c r="BH2256" s="97"/>
      <c r="BI2256" s="97"/>
      <c r="BJ2256" s="97"/>
      <c r="BK2256" s="97"/>
      <c r="BL2256" s="97"/>
      <c r="BM2256" s="97"/>
      <c r="BN2256" s="97"/>
      <c r="BO2256" s="97"/>
      <c r="BP2256" s="97"/>
      <c r="BQ2256" s="97"/>
      <c r="BR2256" s="97"/>
      <c r="BS2256" s="97"/>
      <c r="BT2256" s="97"/>
      <c r="BU2256" s="97"/>
      <c r="BV2256" s="97"/>
      <c r="BW2256" s="97"/>
      <c r="BX2256" s="97"/>
      <c r="BY2256" s="97"/>
      <c r="BZ2256" s="97"/>
      <c r="CA2256" s="97"/>
      <c r="CB2256" s="97"/>
      <c r="CC2256" s="97"/>
      <c r="CD2256" s="97"/>
      <c r="CE2256" s="97"/>
      <c r="CF2256" s="97"/>
      <c r="CG2256" s="97"/>
      <c r="CH2256" s="97"/>
      <c r="CI2256" s="97"/>
      <c r="CJ2256" s="97"/>
      <c r="CK2256" s="97"/>
      <c r="CL2256" s="97"/>
      <c r="CM2256" s="97"/>
      <c r="CN2256" s="97"/>
      <c r="CO2256" s="97"/>
      <c r="CP2256" s="97"/>
      <c r="CQ2256" s="97"/>
      <c r="CR2256" s="97"/>
      <c r="CS2256" s="97"/>
      <c r="CT2256" s="97"/>
      <c r="CU2256" s="97"/>
      <c r="CV2256" s="97"/>
      <c r="CW2256" s="97"/>
      <c r="CX2256" s="97"/>
      <c r="CY2256" s="97"/>
      <c r="CZ2256" s="97"/>
      <c r="DA2256" s="97"/>
      <c r="DB2256" s="97"/>
      <c r="DC2256" s="97"/>
    </row>
    <row r="2257" spans="1:107" s="111" customFormat="1" ht="15" customHeight="1">
      <c r="A2257" s="97"/>
      <c r="B2257" s="106" t="str">
        <f>IF(Main!B2257&lt;&gt;"",Main!B2257,"")</f>
        <v/>
      </c>
      <c r="C2257" s="114" t="str">
        <f>IF(Main!C2257&lt;&gt;"",Main!C2257,"")</f>
        <v/>
      </c>
      <c r="D2257" s="106" t="str">
        <f>IF(Main!D2257&lt;&gt;"",Main!D2257,"")</f>
        <v/>
      </c>
      <c r="E2257" s="106" t="str">
        <f>IF(Main!E2257&lt;&gt;"",Main!E2257,"")</f>
        <v/>
      </c>
      <c r="F2257" s="106" t="str">
        <f>IF(Main!F2257&lt;&gt;"",Main!F2257,"")</f>
        <v/>
      </c>
      <c r="G2257" s="106" t="str">
        <f>IF(Main!G2257&lt;&gt;"",Main!G2257,"")</f>
        <v/>
      </c>
      <c r="H2257" s="106" t="str">
        <f>IF(Main!H2257&lt;&gt;"",Main!H2257,"")</f>
        <v/>
      </c>
      <c r="I2257" s="108" t="str">
        <f>IF(Main!M2257&lt;&gt;"",Main!M2257,"")</f>
        <v/>
      </c>
      <c r="J2257" s="108" t="str">
        <f>IF(Main!N2257&lt;&gt;"",Main!N2257,"")</f>
        <v/>
      </c>
      <c r="K2257" s="107" t="str">
        <f>IF(Main!P2257&lt;&gt;"",Main!P2257,"")</f>
        <v/>
      </c>
      <c r="L2257" s="107" t="str">
        <f>IF(Main!U2257&lt;&gt;"",Main!U2257,"")</f>
        <v/>
      </c>
      <c r="AP2257" s="97"/>
      <c r="AQ2257" s="97"/>
      <c r="AR2257" s="97"/>
      <c r="AS2257" s="97"/>
      <c r="AT2257" s="97"/>
      <c r="AU2257" s="97"/>
      <c r="AV2257" s="97"/>
      <c r="AW2257" s="97"/>
      <c r="AX2257" s="97"/>
      <c r="AY2257" s="97"/>
      <c r="AZ2257" s="97"/>
      <c r="BA2257" s="97"/>
      <c r="BB2257" s="97"/>
      <c r="BC2257" s="97"/>
      <c r="BD2257" s="97"/>
      <c r="BE2257" s="97"/>
      <c r="BF2257" s="97"/>
      <c r="BG2257" s="97"/>
      <c r="BH2257" s="97"/>
      <c r="BI2257" s="97"/>
      <c r="BJ2257" s="97"/>
      <c r="BK2257" s="97"/>
      <c r="BL2257" s="97"/>
      <c r="BM2257" s="97"/>
      <c r="BN2257" s="97"/>
      <c r="BO2257" s="97"/>
      <c r="BP2257" s="97"/>
      <c r="BQ2257" s="97"/>
      <c r="BR2257" s="97"/>
      <c r="BS2257" s="97"/>
      <c r="BT2257" s="97"/>
      <c r="BU2257" s="97"/>
      <c r="BV2257" s="97"/>
      <c r="BW2257" s="97"/>
      <c r="BX2257" s="97"/>
      <c r="BY2257" s="97"/>
      <c r="BZ2257" s="97"/>
      <c r="CA2257" s="97"/>
      <c r="CB2257" s="97"/>
      <c r="CC2257" s="97"/>
      <c r="CD2257" s="97"/>
      <c r="CE2257" s="97"/>
      <c r="CF2257" s="97"/>
      <c r="CG2257" s="97"/>
      <c r="CH2257" s="97"/>
      <c r="CI2257" s="97"/>
      <c r="CJ2257" s="97"/>
      <c r="CK2257" s="97"/>
      <c r="CL2257" s="97"/>
      <c r="CM2257" s="97"/>
      <c r="CN2257" s="97"/>
      <c r="CO2257" s="97"/>
      <c r="CP2257" s="97"/>
      <c r="CQ2257" s="97"/>
      <c r="CR2257" s="97"/>
      <c r="CS2257" s="97"/>
      <c r="CT2257" s="97"/>
      <c r="CU2257" s="97"/>
      <c r="CV2257" s="97"/>
      <c r="CW2257" s="97"/>
      <c r="CX2257" s="97"/>
      <c r="CY2257" s="97"/>
      <c r="CZ2257" s="97"/>
      <c r="DA2257" s="97"/>
      <c r="DB2257" s="97"/>
      <c r="DC2257" s="97"/>
    </row>
    <row r="2258" spans="1:107" s="111" customFormat="1" ht="15" customHeight="1">
      <c r="A2258" s="97"/>
      <c r="B2258" s="106" t="str">
        <f>IF(Main!B2258&lt;&gt;"",Main!B2258,"")</f>
        <v/>
      </c>
      <c r="C2258" s="114" t="str">
        <f>IF(Main!C2258&lt;&gt;"",Main!C2258,"")</f>
        <v/>
      </c>
      <c r="D2258" s="106" t="str">
        <f>IF(Main!D2258&lt;&gt;"",Main!D2258,"")</f>
        <v/>
      </c>
      <c r="E2258" s="106" t="str">
        <f>IF(Main!E2258&lt;&gt;"",Main!E2258,"")</f>
        <v/>
      </c>
      <c r="F2258" s="106" t="str">
        <f>IF(Main!F2258&lt;&gt;"",Main!F2258,"")</f>
        <v/>
      </c>
      <c r="G2258" s="106" t="str">
        <f>IF(Main!G2258&lt;&gt;"",Main!G2258,"")</f>
        <v/>
      </c>
      <c r="H2258" s="106" t="str">
        <f>IF(Main!H2258&lt;&gt;"",Main!H2258,"")</f>
        <v/>
      </c>
      <c r="I2258" s="108" t="str">
        <f>IF(Main!M2258&lt;&gt;"",Main!M2258,"")</f>
        <v/>
      </c>
      <c r="J2258" s="108" t="str">
        <f>IF(Main!N2258&lt;&gt;"",Main!N2258,"")</f>
        <v/>
      </c>
      <c r="K2258" s="107" t="str">
        <f>IF(Main!P2258&lt;&gt;"",Main!P2258,"")</f>
        <v/>
      </c>
      <c r="L2258" s="107" t="str">
        <f>IF(Main!U2258&lt;&gt;"",Main!U2258,"")</f>
        <v/>
      </c>
      <c r="AP2258" s="97"/>
      <c r="AQ2258" s="97"/>
      <c r="AR2258" s="97"/>
      <c r="AS2258" s="97"/>
      <c r="AT2258" s="97"/>
      <c r="AU2258" s="97"/>
      <c r="AV2258" s="97"/>
      <c r="AW2258" s="97"/>
      <c r="AX2258" s="97"/>
      <c r="AY2258" s="97"/>
      <c r="AZ2258" s="97"/>
      <c r="BA2258" s="97"/>
      <c r="BB2258" s="97"/>
      <c r="BC2258" s="97"/>
      <c r="BD2258" s="97"/>
      <c r="BE2258" s="97"/>
      <c r="BF2258" s="97"/>
      <c r="BG2258" s="97"/>
      <c r="BH2258" s="97"/>
      <c r="BI2258" s="97"/>
      <c r="BJ2258" s="97"/>
      <c r="BK2258" s="97"/>
      <c r="BL2258" s="97"/>
      <c r="BM2258" s="97"/>
      <c r="BN2258" s="97"/>
      <c r="BO2258" s="97"/>
      <c r="BP2258" s="97"/>
      <c r="BQ2258" s="97"/>
      <c r="BR2258" s="97"/>
      <c r="BS2258" s="97"/>
      <c r="BT2258" s="97"/>
      <c r="BU2258" s="97"/>
      <c r="BV2258" s="97"/>
      <c r="BW2258" s="97"/>
      <c r="BX2258" s="97"/>
      <c r="BY2258" s="97"/>
      <c r="BZ2258" s="97"/>
      <c r="CA2258" s="97"/>
      <c r="CB2258" s="97"/>
      <c r="CC2258" s="97"/>
      <c r="CD2258" s="97"/>
      <c r="CE2258" s="97"/>
      <c r="CF2258" s="97"/>
      <c r="CG2258" s="97"/>
      <c r="CH2258" s="97"/>
      <c r="CI2258" s="97"/>
      <c r="CJ2258" s="97"/>
      <c r="CK2258" s="97"/>
      <c r="CL2258" s="97"/>
      <c r="CM2258" s="97"/>
      <c r="CN2258" s="97"/>
      <c r="CO2258" s="97"/>
      <c r="CP2258" s="97"/>
      <c r="CQ2258" s="97"/>
      <c r="CR2258" s="97"/>
      <c r="CS2258" s="97"/>
      <c r="CT2258" s="97"/>
      <c r="CU2258" s="97"/>
      <c r="CV2258" s="97"/>
      <c r="CW2258" s="97"/>
      <c r="CX2258" s="97"/>
      <c r="CY2258" s="97"/>
      <c r="CZ2258" s="97"/>
      <c r="DA2258" s="97"/>
      <c r="DB2258" s="97"/>
      <c r="DC2258" s="97"/>
    </row>
    <row r="2259" spans="1:107" s="111" customFormat="1" ht="15" customHeight="1">
      <c r="A2259" s="97"/>
      <c r="B2259" s="106" t="str">
        <f>IF(Main!B2259&lt;&gt;"",Main!B2259,"")</f>
        <v/>
      </c>
      <c r="C2259" s="114" t="str">
        <f>IF(Main!C2259&lt;&gt;"",Main!C2259,"")</f>
        <v/>
      </c>
      <c r="D2259" s="106" t="str">
        <f>IF(Main!D2259&lt;&gt;"",Main!D2259,"")</f>
        <v/>
      </c>
      <c r="E2259" s="106" t="str">
        <f>IF(Main!E2259&lt;&gt;"",Main!E2259,"")</f>
        <v/>
      </c>
      <c r="F2259" s="106" t="str">
        <f>IF(Main!F2259&lt;&gt;"",Main!F2259,"")</f>
        <v/>
      </c>
      <c r="G2259" s="106" t="str">
        <f>IF(Main!G2259&lt;&gt;"",Main!G2259,"")</f>
        <v/>
      </c>
      <c r="H2259" s="106" t="str">
        <f>IF(Main!H2259&lt;&gt;"",Main!H2259,"")</f>
        <v/>
      </c>
      <c r="I2259" s="108" t="str">
        <f>IF(Main!M2259&lt;&gt;"",Main!M2259,"")</f>
        <v/>
      </c>
      <c r="J2259" s="108" t="str">
        <f>IF(Main!N2259&lt;&gt;"",Main!N2259,"")</f>
        <v/>
      </c>
      <c r="K2259" s="107" t="str">
        <f>IF(Main!P2259&lt;&gt;"",Main!P2259,"")</f>
        <v/>
      </c>
      <c r="L2259" s="107" t="str">
        <f>IF(Main!U2259&lt;&gt;"",Main!U2259,"")</f>
        <v/>
      </c>
      <c r="AP2259" s="97"/>
      <c r="AQ2259" s="97"/>
      <c r="AR2259" s="97"/>
      <c r="AS2259" s="97"/>
      <c r="AT2259" s="97"/>
      <c r="AU2259" s="97"/>
      <c r="AV2259" s="97"/>
      <c r="AW2259" s="97"/>
      <c r="AX2259" s="97"/>
      <c r="AY2259" s="97"/>
      <c r="AZ2259" s="97"/>
      <c r="BA2259" s="97"/>
      <c r="BB2259" s="97"/>
      <c r="BC2259" s="97"/>
      <c r="BD2259" s="97"/>
      <c r="BE2259" s="97"/>
      <c r="BF2259" s="97"/>
      <c r="BG2259" s="97"/>
      <c r="BH2259" s="97"/>
      <c r="BI2259" s="97"/>
      <c r="BJ2259" s="97"/>
      <c r="BK2259" s="97"/>
      <c r="BL2259" s="97"/>
      <c r="BM2259" s="97"/>
      <c r="BN2259" s="97"/>
      <c r="BO2259" s="97"/>
      <c r="BP2259" s="97"/>
      <c r="BQ2259" s="97"/>
      <c r="BR2259" s="97"/>
      <c r="BS2259" s="97"/>
      <c r="BT2259" s="97"/>
      <c r="BU2259" s="97"/>
      <c r="BV2259" s="97"/>
      <c r="BW2259" s="97"/>
      <c r="BX2259" s="97"/>
      <c r="BY2259" s="97"/>
      <c r="BZ2259" s="97"/>
      <c r="CA2259" s="97"/>
      <c r="CB2259" s="97"/>
      <c r="CC2259" s="97"/>
      <c r="CD2259" s="97"/>
      <c r="CE2259" s="97"/>
      <c r="CF2259" s="97"/>
      <c r="CG2259" s="97"/>
      <c r="CH2259" s="97"/>
      <c r="CI2259" s="97"/>
      <c r="CJ2259" s="97"/>
      <c r="CK2259" s="97"/>
      <c r="CL2259" s="97"/>
      <c r="CM2259" s="97"/>
      <c r="CN2259" s="97"/>
      <c r="CO2259" s="97"/>
      <c r="CP2259" s="97"/>
      <c r="CQ2259" s="97"/>
      <c r="CR2259" s="97"/>
      <c r="CS2259" s="97"/>
      <c r="CT2259" s="97"/>
      <c r="CU2259" s="97"/>
      <c r="CV2259" s="97"/>
      <c r="CW2259" s="97"/>
      <c r="CX2259" s="97"/>
      <c r="CY2259" s="97"/>
      <c r="CZ2259" s="97"/>
      <c r="DA2259" s="97"/>
      <c r="DB2259" s="97"/>
      <c r="DC2259" s="97"/>
    </row>
    <row r="2260" spans="1:107" s="111" customFormat="1" ht="15" customHeight="1">
      <c r="A2260" s="97"/>
      <c r="B2260" s="106" t="str">
        <f>IF(Main!B2260&lt;&gt;"",Main!B2260,"")</f>
        <v/>
      </c>
      <c r="C2260" s="114" t="str">
        <f>IF(Main!C2260&lt;&gt;"",Main!C2260,"")</f>
        <v/>
      </c>
      <c r="D2260" s="106" t="str">
        <f>IF(Main!D2260&lt;&gt;"",Main!D2260,"")</f>
        <v/>
      </c>
      <c r="E2260" s="106" t="str">
        <f>IF(Main!E2260&lt;&gt;"",Main!E2260,"")</f>
        <v/>
      </c>
      <c r="F2260" s="106" t="str">
        <f>IF(Main!F2260&lt;&gt;"",Main!F2260,"")</f>
        <v/>
      </c>
      <c r="G2260" s="106" t="str">
        <f>IF(Main!G2260&lt;&gt;"",Main!G2260,"")</f>
        <v/>
      </c>
      <c r="H2260" s="106" t="str">
        <f>IF(Main!H2260&lt;&gt;"",Main!H2260,"")</f>
        <v/>
      </c>
      <c r="I2260" s="108" t="str">
        <f>IF(Main!M2260&lt;&gt;"",Main!M2260,"")</f>
        <v/>
      </c>
      <c r="J2260" s="108" t="str">
        <f>IF(Main!N2260&lt;&gt;"",Main!N2260,"")</f>
        <v/>
      </c>
      <c r="K2260" s="107" t="str">
        <f>IF(Main!P2260&lt;&gt;"",Main!P2260,"")</f>
        <v/>
      </c>
      <c r="L2260" s="107" t="str">
        <f>IF(Main!U2260&lt;&gt;"",Main!U2260,"")</f>
        <v/>
      </c>
      <c r="AP2260" s="97"/>
      <c r="AQ2260" s="97"/>
      <c r="AR2260" s="97"/>
      <c r="AS2260" s="97"/>
      <c r="AT2260" s="97"/>
      <c r="AU2260" s="97"/>
      <c r="AV2260" s="97"/>
      <c r="AW2260" s="97"/>
      <c r="AX2260" s="97"/>
      <c r="AY2260" s="97"/>
      <c r="AZ2260" s="97"/>
      <c r="BA2260" s="97"/>
      <c r="BB2260" s="97"/>
      <c r="BC2260" s="97"/>
      <c r="BD2260" s="97"/>
      <c r="BE2260" s="97"/>
      <c r="BF2260" s="97"/>
      <c r="BG2260" s="97"/>
      <c r="BH2260" s="97"/>
      <c r="BI2260" s="97"/>
      <c r="BJ2260" s="97"/>
      <c r="BK2260" s="97"/>
      <c r="BL2260" s="97"/>
      <c r="BM2260" s="97"/>
      <c r="BN2260" s="97"/>
      <c r="BO2260" s="97"/>
      <c r="BP2260" s="97"/>
      <c r="BQ2260" s="97"/>
      <c r="BR2260" s="97"/>
      <c r="BS2260" s="97"/>
      <c r="BT2260" s="97"/>
      <c r="BU2260" s="97"/>
      <c r="BV2260" s="97"/>
      <c r="BW2260" s="97"/>
      <c r="BX2260" s="97"/>
      <c r="BY2260" s="97"/>
      <c r="BZ2260" s="97"/>
      <c r="CA2260" s="97"/>
      <c r="CB2260" s="97"/>
      <c r="CC2260" s="97"/>
      <c r="CD2260" s="97"/>
      <c r="CE2260" s="97"/>
      <c r="CF2260" s="97"/>
      <c r="CG2260" s="97"/>
      <c r="CH2260" s="97"/>
      <c r="CI2260" s="97"/>
      <c r="CJ2260" s="97"/>
      <c r="CK2260" s="97"/>
      <c r="CL2260" s="97"/>
      <c r="CM2260" s="97"/>
      <c r="CN2260" s="97"/>
      <c r="CO2260" s="97"/>
      <c r="CP2260" s="97"/>
      <c r="CQ2260" s="97"/>
      <c r="CR2260" s="97"/>
      <c r="CS2260" s="97"/>
      <c r="CT2260" s="97"/>
      <c r="CU2260" s="97"/>
      <c r="CV2260" s="97"/>
      <c r="CW2260" s="97"/>
      <c r="CX2260" s="97"/>
      <c r="CY2260" s="97"/>
      <c r="CZ2260" s="97"/>
      <c r="DA2260" s="97"/>
      <c r="DB2260" s="97"/>
      <c r="DC2260" s="97"/>
    </row>
    <row r="2261" spans="1:107" s="111" customFormat="1" ht="15" customHeight="1">
      <c r="A2261" s="97"/>
      <c r="B2261" s="106" t="str">
        <f>IF(Main!B2261&lt;&gt;"",Main!B2261,"")</f>
        <v/>
      </c>
      <c r="C2261" s="114" t="str">
        <f>IF(Main!C2261&lt;&gt;"",Main!C2261,"")</f>
        <v/>
      </c>
      <c r="D2261" s="106" t="str">
        <f>IF(Main!D2261&lt;&gt;"",Main!D2261,"")</f>
        <v/>
      </c>
      <c r="E2261" s="106" t="str">
        <f>IF(Main!E2261&lt;&gt;"",Main!E2261,"")</f>
        <v/>
      </c>
      <c r="F2261" s="106" t="str">
        <f>IF(Main!F2261&lt;&gt;"",Main!F2261,"")</f>
        <v/>
      </c>
      <c r="G2261" s="106" t="str">
        <f>IF(Main!G2261&lt;&gt;"",Main!G2261,"")</f>
        <v/>
      </c>
      <c r="H2261" s="106" t="str">
        <f>IF(Main!H2261&lt;&gt;"",Main!H2261,"")</f>
        <v/>
      </c>
      <c r="I2261" s="108" t="str">
        <f>IF(Main!M2261&lt;&gt;"",Main!M2261,"")</f>
        <v/>
      </c>
      <c r="J2261" s="108" t="str">
        <f>IF(Main!N2261&lt;&gt;"",Main!N2261,"")</f>
        <v/>
      </c>
      <c r="K2261" s="107" t="str">
        <f>IF(Main!P2261&lt;&gt;"",Main!P2261,"")</f>
        <v/>
      </c>
      <c r="L2261" s="107" t="str">
        <f>IF(Main!U2261&lt;&gt;"",Main!U2261,"")</f>
        <v/>
      </c>
      <c r="AP2261" s="97"/>
      <c r="AQ2261" s="97"/>
      <c r="AR2261" s="97"/>
      <c r="AS2261" s="97"/>
      <c r="AT2261" s="97"/>
      <c r="AU2261" s="97"/>
      <c r="AV2261" s="97"/>
      <c r="AW2261" s="97"/>
      <c r="AX2261" s="97"/>
      <c r="AY2261" s="97"/>
      <c r="AZ2261" s="97"/>
      <c r="BA2261" s="97"/>
      <c r="BB2261" s="97"/>
      <c r="BC2261" s="97"/>
      <c r="BD2261" s="97"/>
      <c r="BE2261" s="97"/>
      <c r="BF2261" s="97"/>
      <c r="BG2261" s="97"/>
      <c r="BH2261" s="97"/>
      <c r="BI2261" s="97"/>
      <c r="BJ2261" s="97"/>
      <c r="BK2261" s="97"/>
      <c r="BL2261" s="97"/>
      <c r="BM2261" s="97"/>
      <c r="BN2261" s="97"/>
      <c r="BO2261" s="97"/>
      <c r="BP2261" s="97"/>
      <c r="BQ2261" s="97"/>
      <c r="BR2261" s="97"/>
      <c r="BS2261" s="97"/>
      <c r="BT2261" s="97"/>
      <c r="BU2261" s="97"/>
      <c r="BV2261" s="97"/>
      <c r="BW2261" s="97"/>
      <c r="BX2261" s="97"/>
      <c r="BY2261" s="97"/>
      <c r="BZ2261" s="97"/>
      <c r="CA2261" s="97"/>
      <c r="CB2261" s="97"/>
      <c r="CC2261" s="97"/>
      <c r="CD2261" s="97"/>
      <c r="CE2261" s="97"/>
      <c r="CF2261" s="97"/>
      <c r="CG2261" s="97"/>
      <c r="CH2261" s="97"/>
      <c r="CI2261" s="97"/>
      <c r="CJ2261" s="97"/>
      <c r="CK2261" s="97"/>
      <c r="CL2261" s="97"/>
      <c r="CM2261" s="97"/>
      <c r="CN2261" s="97"/>
      <c r="CO2261" s="97"/>
      <c r="CP2261" s="97"/>
      <c r="CQ2261" s="97"/>
      <c r="CR2261" s="97"/>
      <c r="CS2261" s="97"/>
      <c r="CT2261" s="97"/>
      <c r="CU2261" s="97"/>
      <c r="CV2261" s="97"/>
      <c r="CW2261" s="97"/>
      <c r="CX2261" s="97"/>
      <c r="CY2261" s="97"/>
      <c r="CZ2261" s="97"/>
      <c r="DA2261" s="97"/>
      <c r="DB2261" s="97"/>
      <c r="DC2261" s="97"/>
    </row>
    <row r="2262" spans="1:107" s="111" customFormat="1" ht="15" customHeight="1">
      <c r="A2262" s="97"/>
      <c r="B2262" s="106" t="str">
        <f>IF(Main!B2262&lt;&gt;"",Main!B2262,"")</f>
        <v/>
      </c>
      <c r="C2262" s="114" t="str">
        <f>IF(Main!C2262&lt;&gt;"",Main!C2262,"")</f>
        <v/>
      </c>
      <c r="D2262" s="106" t="str">
        <f>IF(Main!D2262&lt;&gt;"",Main!D2262,"")</f>
        <v/>
      </c>
      <c r="E2262" s="106" t="str">
        <f>IF(Main!E2262&lt;&gt;"",Main!E2262,"")</f>
        <v/>
      </c>
      <c r="F2262" s="106" t="str">
        <f>IF(Main!F2262&lt;&gt;"",Main!F2262,"")</f>
        <v/>
      </c>
      <c r="G2262" s="106" t="str">
        <f>IF(Main!G2262&lt;&gt;"",Main!G2262,"")</f>
        <v/>
      </c>
      <c r="H2262" s="106" t="str">
        <f>IF(Main!H2262&lt;&gt;"",Main!H2262,"")</f>
        <v/>
      </c>
      <c r="I2262" s="108" t="str">
        <f>IF(Main!M2262&lt;&gt;"",Main!M2262,"")</f>
        <v/>
      </c>
      <c r="J2262" s="108" t="str">
        <f>IF(Main!N2262&lt;&gt;"",Main!N2262,"")</f>
        <v/>
      </c>
      <c r="K2262" s="107" t="str">
        <f>IF(Main!P2262&lt;&gt;"",Main!P2262,"")</f>
        <v/>
      </c>
      <c r="L2262" s="107" t="str">
        <f>IF(Main!U2262&lt;&gt;"",Main!U2262,"")</f>
        <v/>
      </c>
      <c r="AP2262" s="97"/>
      <c r="AQ2262" s="97"/>
      <c r="AR2262" s="97"/>
      <c r="AS2262" s="97"/>
      <c r="AT2262" s="97"/>
      <c r="AU2262" s="97"/>
      <c r="AV2262" s="97"/>
      <c r="AW2262" s="97"/>
      <c r="AX2262" s="97"/>
      <c r="AY2262" s="97"/>
      <c r="AZ2262" s="97"/>
      <c r="BA2262" s="97"/>
      <c r="BB2262" s="97"/>
      <c r="BC2262" s="97"/>
      <c r="BD2262" s="97"/>
      <c r="BE2262" s="97"/>
      <c r="BF2262" s="97"/>
      <c r="BG2262" s="97"/>
      <c r="BH2262" s="97"/>
      <c r="BI2262" s="97"/>
      <c r="BJ2262" s="97"/>
      <c r="BK2262" s="97"/>
      <c r="BL2262" s="97"/>
      <c r="BM2262" s="97"/>
      <c r="BN2262" s="97"/>
      <c r="BO2262" s="97"/>
      <c r="BP2262" s="97"/>
      <c r="BQ2262" s="97"/>
      <c r="BR2262" s="97"/>
      <c r="BS2262" s="97"/>
      <c r="BT2262" s="97"/>
      <c r="BU2262" s="97"/>
      <c r="BV2262" s="97"/>
      <c r="BW2262" s="97"/>
      <c r="BX2262" s="97"/>
      <c r="BY2262" s="97"/>
      <c r="BZ2262" s="97"/>
      <c r="CA2262" s="97"/>
      <c r="CB2262" s="97"/>
      <c r="CC2262" s="97"/>
      <c r="CD2262" s="97"/>
      <c r="CE2262" s="97"/>
      <c r="CF2262" s="97"/>
      <c r="CG2262" s="97"/>
      <c r="CH2262" s="97"/>
      <c r="CI2262" s="97"/>
      <c r="CJ2262" s="97"/>
      <c r="CK2262" s="97"/>
      <c r="CL2262" s="97"/>
      <c r="CM2262" s="97"/>
      <c r="CN2262" s="97"/>
      <c r="CO2262" s="97"/>
      <c r="CP2262" s="97"/>
      <c r="CQ2262" s="97"/>
      <c r="CR2262" s="97"/>
      <c r="CS2262" s="97"/>
      <c r="CT2262" s="97"/>
      <c r="CU2262" s="97"/>
      <c r="CV2262" s="97"/>
      <c r="CW2262" s="97"/>
      <c r="CX2262" s="97"/>
      <c r="CY2262" s="97"/>
      <c r="CZ2262" s="97"/>
      <c r="DA2262" s="97"/>
      <c r="DB2262" s="97"/>
      <c r="DC2262" s="97"/>
    </row>
    <row r="2263" spans="1:107" s="111" customFormat="1" ht="15" customHeight="1">
      <c r="A2263" s="97"/>
      <c r="B2263" s="106" t="str">
        <f>IF(Main!B2263&lt;&gt;"",Main!B2263,"")</f>
        <v/>
      </c>
      <c r="C2263" s="114" t="str">
        <f>IF(Main!C2263&lt;&gt;"",Main!C2263,"")</f>
        <v/>
      </c>
      <c r="D2263" s="106" t="str">
        <f>IF(Main!D2263&lt;&gt;"",Main!D2263,"")</f>
        <v/>
      </c>
      <c r="E2263" s="106" t="str">
        <f>IF(Main!E2263&lt;&gt;"",Main!E2263,"")</f>
        <v/>
      </c>
      <c r="F2263" s="106" t="str">
        <f>IF(Main!F2263&lt;&gt;"",Main!F2263,"")</f>
        <v/>
      </c>
      <c r="G2263" s="106" t="str">
        <f>IF(Main!G2263&lt;&gt;"",Main!G2263,"")</f>
        <v/>
      </c>
      <c r="H2263" s="106" t="str">
        <f>IF(Main!H2263&lt;&gt;"",Main!H2263,"")</f>
        <v/>
      </c>
      <c r="I2263" s="108" t="str">
        <f>IF(Main!M2263&lt;&gt;"",Main!M2263,"")</f>
        <v/>
      </c>
      <c r="J2263" s="108" t="str">
        <f>IF(Main!N2263&lt;&gt;"",Main!N2263,"")</f>
        <v/>
      </c>
      <c r="K2263" s="107" t="str">
        <f>IF(Main!P2263&lt;&gt;"",Main!P2263,"")</f>
        <v/>
      </c>
      <c r="L2263" s="107" t="str">
        <f>IF(Main!U2263&lt;&gt;"",Main!U2263,"")</f>
        <v/>
      </c>
      <c r="AP2263" s="97"/>
      <c r="AQ2263" s="97"/>
      <c r="AR2263" s="97"/>
      <c r="AS2263" s="97"/>
      <c r="AT2263" s="97"/>
      <c r="AU2263" s="97"/>
      <c r="AV2263" s="97"/>
      <c r="AW2263" s="97"/>
      <c r="AX2263" s="97"/>
      <c r="AY2263" s="97"/>
      <c r="AZ2263" s="97"/>
      <c r="BA2263" s="97"/>
      <c r="BB2263" s="97"/>
      <c r="BC2263" s="97"/>
      <c r="BD2263" s="97"/>
      <c r="BE2263" s="97"/>
      <c r="BF2263" s="97"/>
      <c r="BG2263" s="97"/>
      <c r="BH2263" s="97"/>
      <c r="BI2263" s="97"/>
      <c r="BJ2263" s="97"/>
      <c r="BK2263" s="97"/>
      <c r="BL2263" s="97"/>
      <c r="BM2263" s="97"/>
      <c r="BN2263" s="97"/>
      <c r="BO2263" s="97"/>
      <c r="BP2263" s="97"/>
      <c r="BQ2263" s="97"/>
      <c r="BR2263" s="97"/>
      <c r="BS2263" s="97"/>
      <c r="BT2263" s="97"/>
      <c r="BU2263" s="97"/>
      <c r="BV2263" s="97"/>
      <c r="BW2263" s="97"/>
      <c r="BX2263" s="97"/>
      <c r="BY2263" s="97"/>
      <c r="BZ2263" s="97"/>
      <c r="CA2263" s="97"/>
      <c r="CB2263" s="97"/>
      <c r="CC2263" s="97"/>
      <c r="CD2263" s="97"/>
      <c r="CE2263" s="97"/>
      <c r="CF2263" s="97"/>
      <c r="CG2263" s="97"/>
      <c r="CH2263" s="97"/>
      <c r="CI2263" s="97"/>
      <c r="CJ2263" s="97"/>
      <c r="CK2263" s="97"/>
      <c r="CL2263" s="97"/>
      <c r="CM2263" s="97"/>
      <c r="CN2263" s="97"/>
      <c r="CO2263" s="97"/>
      <c r="CP2263" s="97"/>
      <c r="CQ2263" s="97"/>
      <c r="CR2263" s="97"/>
      <c r="CS2263" s="97"/>
      <c r="CT2263" s="97"/>
      <c r="CU2263" s="97"/>
      <c r="CV2263" s="97"/>
      <c r="CW2263" s="97"/>
      <c r="CX2263" s="97"/>
      <c r="CY2263" s="97"/>
      <c r="CZ2263" s="97"/>
      <c r="DA2263" s="97"/>
      <c r="DB2263" s="97"/>
      <c r="DC2263" s="97"/>
    </row>
    <row r="2264" spans="1:107" s="111" customFormat="1" ht="15" customHeight="1">
      <c r="A2264" s="97"/>
      <c r="B2264" s="106" t="str">
        <f>IF(Main!B2264&lt;&gt;"",Main!B2264,"")</f>
        <v/>
      </c>
      <c r="C2264" s="114" t="str">
        <f>IF(Main!C2264&lt;&gt;"",Main!C2264,"")</f>
        <v/>
      </c>
      <c r="D2264" s="106" t="str">
        <f>IF(Main!D2264&lt;&gt;"",Main!D2264,"")</f>
        <v/>
      </c>
      <c r="E2264" s="106" t="str">
        <f>IF(Main!E2264&lt;&gt;"",Main!E2264,"")</f>
        <v/>
      </c>
      <c r="F2264" s="106" t="str">
        <f>IF(Main!F2264&lt;&gt;"",Main!F2264,"")</f>
        <v/>
      </c>
      <c r="G2264" s="106" t="str">
        <f>IF(Main!G2264&lt;&gt;"",Main!G2264,"")</f>
        <v/>
      </c>
      <c r="H2264" s="106" t="str">
        <f>IF(Main!H2264&lt;&gt;"",Main!H2264,"")</f>
        <v/>
      </c>
      <c r="I2264" s="108" t="str">
        <f>IF(Main!M2264&lt;&gt;"",Main!M2264,"")</f>
        <v/>
      </c>
      <c r="J2264" s="108" t="str">
        <f>IF(Main!N2264&lt;&gt;"",Main!N2264,"")</f>
        <v/>
      </c>
      <c r="K2264" s="107" t="str">
        <f>IF(Main!P2264&lt;&gt;"",Main!P2264,"")</f>
        <v/>
      </c>
      <c r="L2264" s="107" t="str">
        <f>IF(Main!U2264&lt;&gt;"",Main!U2264,"")</f>
        <v/>
      </c>
      <c r="AP2264" s="97"/>
      <c r="AQ2264" s="97"/>
      <c r="AR2264" s="97"/>
      <c r="AS2264" s="97"/>
      <c r="AT2264" s="97"/>
      <c r="AU2264" s="97"/>
      <c r="AV2264" s="97"/>
      <c r="AW2264" s="97"/>
      <c r="AX2264" s="97"/>
      <c r="AY2264" s="97"/>
      <c r="AZ2264" s="97"/>
      <c r="BA2264" s="97"/>
      <c r="BB2264" s="97"/>
      <c r="BC2264" s="97"/>
      <c r="BD2264" s="97"/>
      <c r="BE2264" s="97"/>
      <c r="BF2264" s="97"/>
      <c r="BG2264" s="97"/>
      <c r="BH2264" s="97"/>
      <c r="BI2264" s="97"/>
      <c r="BJ2264" s="97"/>
      <c r="BK2264" s="97"/>
      <c r="BL2264" s="97"/>
      <c r="BM2264" s="97"/>
      <c r="BN2264" s="97"/>
      <c r="BO2264" s="97"/>
      <c r="BP2264" s="97"/>
      <c r="BQ2264" s="97"/>
      <c r="BR2264" s="97"/>
      <c r="BS2264" s="97"/>
      <c r="BT2264" s="97"/>
      <c r="BU2264" s="97"/>
      <c r="BV2264" s="97"/>
      <c r="BW2264" s="97"/>
      <c r="BX2264" s="97"/>
      <c r="BY2264" s="97"/>
      <c r="BZ2264" s="97"/>
      <c r="CA2264" s="97"/>
      <c r="CB2264" s="97"/>
      <c r="CC2264" s="97"/>
      <c r="CD2264" s="97"/>
      <c r="CE2264" s="97"/>
      <c r="CF2264" s="97"/>
      <c r="CG2264" s="97"/>
      <c r="CH2264" s="97"/>
      <c r="CI2264" s="97"/>
      <c r="CJ2264" s="97"/>
      <c r="CK2264" s="97"/>
      <c r="CL2264" s="97"/>
      <c r="CM2264" s="97"/>
      <c r="CN2264" s="97"/>
      <c r="CO2264" s="97"/>
      <c r="CP2264" s="97"/>
      <c r="CQ2264" s="97"/>
      <c r="CR2264" s="97"/>
      <c r="CS2264" s="97"/>
      <c r="CT2264" s="97"/>
      <c r="CU2264" s="97"/>
      <c r="CV2264" s="97"/>
      <c r="CW2264" s="97"/>
      <c r="CX2264" s="97"/>
      <c r="CY2264" s="97"/>
      <c r="CZ2264" s="97"/>
      <c r="DA2264" s="97"/>
      <c r="DB2264" s="97"/>
      <c r="DC2264" s="97"/>
    </row>
    <row r="2265" spans="1:107" s="111" customFormat="1" ht="15" customHeight="1">
      <c r="A2265" s="97"/>
      <c r="B2265" s="106" t="str">
        <f>IF(Main!B2265&lt;&gt;"",Main!B2265,"")</f>
        <v/>
      </c>
      <c r="C2265" s="114" t="str">
        <f>IF(Main!C2265&lt;&gt;"",Main!C2265,"")</f>
        <v/>
      </c>
      <c r="D2265" s="106" t="str">
        <f>IF(Main!D2265&lt;&gt;"",Main!D2265,"")</f>
        <v/>
      </c>
      <c r="E2265" s="106" t="str">
        <f>IF(Main!E2265&lt;&gt;"",Main!E2265,"")</f>
        <v/>
      </c>
      <c r="F2265" s="106" t="str">
        <f>IF(Main!F2265&lt;&gt;"",Main!F2265,"")</f>
        <v/>
      </c>
      <c r="G2265" s="106" t="str">
        <f>IF(Main!G2265&lt;&gt;"",Main!G2265,"")</f>
        <v/>
      </c>
      <c r="H2265" s="106" t="str">
        <f>IF(Main!H2265&lt;&gt;"",Main!H2265,"")</f>
        <v/>
      </c>
      <c r="I2265" s="108" t="str">
        <f>IF(Main!M2265&lt;&gt;"",Main!M2265,"")</f>
        <v/>
      </c>
      <c r="J2265" s="108" t="str">
        <f>IF(Main!N2265&lt;&gt;"",Main!N2265,"")</f>
        <v/>
      </c>
      <c r="K2265" s="107" t="str">
        <f>IF(Main!P2265&lt;&gt;"",Main!P2265,"")</f>
        <v/>
      </c>
      <c r="L2265" s="107" t="str">
        <f>IF(Main!U2265&lt;&gt;"",Main!U2265,"")</f>
        <v/>
      </c>
      <c r="AP2265" s="97"/>
      <c r="AQ2265" s="97"/>
      <c r="AR2265" s="97"/>
      <c r="AS2265" s="97"/>
      <c r="AT2265" s="97"/>
      <c r="AU2265" s="97"/>
      <c r="AV2265" s="97"/>
      <c r="AW2265" s="97"/>
      <c r="AX2265" s="97"/>
      <c r="AY2265" s="97"/>
      <c r="AZ2265" s="97"/>
      <c r="BA2265" s="97"/>
      <c r="BB2265" s="97"/>
      <c r="BC2265" s="97"/>
      <c r="BD2265" s="97"/>
      <c r="BE2265" s="97"/>
      <c r="BF2265" s="97"/>
      <c r="BG2265" s="97"/>
      <c r="BH2265" s="97"/>
      <c r="BI2265" s="97"/>
      <c r="BJ2265" s="97"/>
      <c r="BK2265" s="97"/>
      <c r="BL2265" s="97"/>
      <c r="BM2265" s="97"/>
      <c r="BN2265" s="97"/>
      <c r="BO2265" s="97"/>
      <c r="BP2265" s="97"/>
      <c r="BQ2265" s="97"/>
      <c r="BR2265" s="97"/>
      <c r="BS2265" s="97"/>
      <c r="BT2265" s="97"/>
      <c r="BU2265" s="97"/>
      <c r="BV2265" s="97"/>
      <c r="BW2265" s="97"/>
      <c r="BX2265" s="97"/>
      <c r="BY2265" s="97"/>
      <c r="BZ2265" s="97"/>
      <c r="CA2265" s="97"/>
      <c r="CB2265" s="97"/>
      <c r="CC2265" s="97"/>
      <c r="CD2265" s="97"/>
      <c r="CE2265" s="97"/>
      <c r="CF2265" s="97"/>
      <c r="CG2265" s="97"/>
      <c r="CH2265" s="97"/>
      <c r="CI2265" s="97"/>
      <c r="CJ2265" s="97"/>
      <c r="CK2265" s="97"/>
      <c r="CL2265" s="97"/>
      <c r="CM2265" s="97"/>
      <c r="CN2265" s="97"/>
      <c r="CO2265" s="97"/>
      <c r="CP2265" s="97"/>
      <c r="CQ2265" s="97"/>
      <c r="CR2265" s="97"/>
      <c r="CS2265" s="97"/>
      <c r="CT2265" s="97"/>
      <c r="CU2265" s="97"/>
      <c r="CV2265" s="97"/>
      <c r="CW2265" s="97"/>
      <c r="CX2265" s="97"/>
      <c r="CY2265" s="97"/>
      <c r="CZ2265" s="97"/>
      <c r="DA2265" s="97"/>
      <c r="DB2265" s="97"/>
      <c r="DC2265" s="97"/>
    </row>
    <row r="2266" spans="1:107" s="111" customFormat="1" ht="15" customHeight="1">
      <c r="A2266" s="97"/>
      <c r="B2266" s="106" t="str">
        <f>IF(Main!B2266&lt;&gt;"",Main!B2266,"")</f>
        <v/>
      </c>
      <c r="C2266" s="114" t="str">
        <f>IF(Main!C2266&lt;&gt;"",Main!C2266,"")</f>
        <v/>
      </c>
      <c r="D2266" s="106" t="str">
        <f>IF(Main!D2266&lt;&gt;"",Main!D2266,"")</f>
        <v/>
      </c>
      <c r="E2266" s="106" t="str">
        <f>IF(Main!E2266&lt;&gt;"",Main!E2266,"")</f>
        <v/>
      </c>
      <c r="F2266" s="106" t="str">
        <f>IF(Main!F2266&lt;&gt;"",Main!F2266,"")</f>
        <v/>
      </c>
      <c r="G2266" s="106" t="str">
        <f>IF(Main!G2266&lt;&gt;"",Main!G2266,"")</f>
        <v/>
      </c>
      <c r="H2266" s="106" t="str">
        <f>IF(Main!H2266&lt;&gt;"",Main!H2266,"")</f>
        <v/>
      </c>
      <c r="I2266" s="108" t="str">
        <f>IF(Main!M2266&lt;&gt;"",Main!M2266,"")</f>
        <v/>
      </c>
      <c r="J2266" s="108" t="str">
        <f>IF(Main!N2266&lt;&gt;"",Main!N2266,"")</f>
        <v/>
      </c>
      <c r="K2266" s="107" t="str">
        <f>IF(Main!P2266&lt;&gt;"",Main!P2266,"")</f>
        <v/>
      </c>
      <c r="L2266" s="107" t="str">
        <f>IF(Main!U2266&lt;&gt;"",Main!U2266,"")</f>
        <v/>
      </c>
      <c r="AP2266" s="97"/>
      <c r="AQ2266" s="97"/>
      <c r="AR2266" s="97"/>
      <c r="AS2266" s="97"/>
      <c r="AT2266" s="97"/>
      <c r="AU2266" s="97"/>
      <c r="AV2266" s="97"/>
      <c r="AW2266" s="97"/>
      <c r="AX2266" s="97"/>
      <c r="AY2266" s="97"/>
      <c r="AZ2266" s="97"/>
      <c r="BA2266" s="97"/>
      <c r="BB2266" s="97"/>
      <c r="BC2266" s="97"/>
      <c r="BD2266" s="97"/>
      <c r="BE2266" s="97"/>
      <c r="BF2266" s="97"/>
      <c r="BG2266" s="97"/>
      <c r="BH2266" s="97"/>
      <c r="BI2266" s="97"/>
      <c r="BJ2266" s="97"/>
      <c r="BK2266" s="97"/>
      <c r="BL2266" s="97"/>
      <c r="BM2266" s="97"/>
      <c r="BN2266" s="97"/>
      <c r="BO2266" s="97"/>
      <c r="BP2266" s="97"/>
      <c r="BQ2266" s="97"/>
      <c r="BR2266" s="97"/>
      <c r="BS2266" s="97"/>
      <c r="BT2266" s="97"/>
      <c r="BU2266" s="97"/>
      <c r="BV2266" s="97"/>
      <c r="BW2266" s="97"/>
      <c r="BX2266" s="97"/>
      <c r="BY2266" s="97"/>
      <c r="BZ2266" s="97"/>
      <c r="CA2266" s="97"/>
      <c r="CB2266" s="97"/>
      <c r="CC2266" s="97"/>
      <c r="CD2266" s="97"/>
      <c r="CE2266" s="97"/>
      <c r="CF2266" s="97"/>
      <c r="CG2266" s="97"/>
      <c r="CH2266" s="97"/>
      <c r="CI2266" s="97"/>
      <c r="CJ2266" s="97"/>
      <c r="CK2266" s="97"/>
      <c r="CL2266" s="97"/>
      <c r="CM2266" s="97"/>
      <c r="CN2266" s="97"/>
      <c r="CO2266" s="97"/>
      <c r="CP2266" s="97"/>
      <c r="CQ2266" s="97"/>
      <c r="CR2266" s="97"/>
      <c r="CS2266" s="97"/>
      <c r="CT2266" s="97"/>
      <c r="CU2266" s="97"/>
      <c r="CV2266" s="97"/>
      <c r="CW2266" s="97"/>
      <c r="CX2266" s="97"/>
      <c r="CY2266" s="97"/>
      <c r="CZ2266" s="97"/>
      <c r="DA2266" s="97"/>
      <c r="DB2266" s="97"/>
      <c r="DC2266" s="97"/>
    </row>
    <row r="2267" spans="1:107" s="111" customFormat="1" ht="15" customHeight="1">
      <c r="A2267" s="97"/>
      <c r="B2267" s="106" t="str">
        <f>IF(Main!B2267&lt;&gt;"",Main!B2267,"")</f>
        <v/>
      </c>
      <c r="C2267" s="114" t="str">
        <f>IF(Main!C2267&lt;&gt;"",Main!C2267,"")</f>
        <v/>
      </c>
      <c r="D2267" s="106" t="str">
        <f>IF(Main!D2267&lt;&gt;"",Main!D2267,"")</f>
        <v/>
      </c>
      <c r="E2267" s="106" t="str">
        <f>IF(Main!E2267&lt;&gt;"",Main!E2267,"")</f>
        <v/>
      </c>
      <c r="F2267" s="106" t="str">
        <f>IF(Main!F2267&lt;&gt;"",Main!F2267,"")</f>
        <v/>
      </c>
      <c r="G2267" s="106" t="str">
        <f>IF(Main!G2267&lt;&gt;"",Main!G2267,"")</f>
        <v/>
      </c>
      <c r="H2267" s="106" t="str">
        <f>IF(Main!H2267&lt;&gt;"",Main!H2267,"")</f>
        <v/>
      </c>
      <c r="I2267" s="108" t="str">
        <f>IF(Main!M2267&lt;&gt;"",Main!M2267,"")</f>
        <v/>
      </c>
      <c r="J2267" s="108" t="str">
        <f>IF(Main!N2267&lt;&gt;"",Main!N2267,"")</f>
        <v/>
      </c>
      <c r="K2267" s="107" t="str">
        <f>IF(Main!P2267&lt;&gt;"",Main!P2267,"")</f>
        <v/>
      </c>
      <c r="L2267" s="107" t="str">
        <f>IF(Main!U2267&lt;&gt;"",Main!U2267,"")</f>
        <v/>
      </c>
      <c r="AP2267" s="97"/>
      <c r="AQ2267" s="97"/>
      <c r="AR2267" s="97"/>
      <c r="AS2267" s="97"/>
      <c r="AT2267" s="97"/>
      <c r="AU2267" s="97"/>
      <c r="AV2267" s="97"/>
      <c r="AW2267" s="97"/>
      <c r="AX2267" s="97"/>
      <c r="AY2267" s="97"/>
      <c r="AZ2267" s="97"/>
      <c r="BA2267" s="97"/>
      <c r="BB2267" s="97"/>
      <c r="BC2267" s="97"/>
      <c r="BD2267" s="97"/>
      <c r="BE2267" s="97"/>
      <c r="BF2267" s="97"/>
      <c r="BG2267" s="97"/>
      <c r="BH2267" s="97"/>
      <c r="BI2267" s="97"/>
      <c r="BJ2267" s="97"/>
      <c r="BK2267" s="97"/>
      <c r="BL2267" s="97"/>
      <c r="BM2267" s="97"/>
      <c r="BN2267" s="97"/>
      <c r="BO2267" s="97"/>
      <c r="BP2267" s="97"/>
      <c r="BQ2267" s="97"/>
      <c r="BR2267" s="97"/>
      <c r="BS2267" s="97"/>
      <c r="BT2267" s="97"/>
      <c r="BU2267" s="97"/>
      <c r="BV2267" s="97"/>
      <c r="BW2267" s="97"/>
      <c r="BX2267" s="97"/>
      <c r="BY2267" s="97"/>
      <c r="BZ2267" s="97"/>
      <c r="CA2267" s="97"/>
      <c r="CB2267" s="97"/>
      <c r="CC2267" s="97"/>
      <c r="CD2267" s="97"/>
      <c r="CE2267" s="97"/>
      <c r="CF2267" s="97"/>
      <c r="CG2267" s="97"/>
      <c r="CH2267" s="97"/>
      <c r="CI2267" s="97"/>
      <c r="CJ2267" s="97"/>
      <c r="CK2267" s="97"/>
      <c r="CL2267" s="97"/>
      <c r="CM2267" s="97"/>
      <c r="CN2267" s="97"/>
      <c r="CO2267" s="97"/>
      <c r="CP2267" s="97"/>
      <c r="CQ2267" s="97"/>
      <c r="CR2267" s="97"/>
      <c r="CS2267" s="97"/>
      <c r="CT2267" s="97"/>
      <c r="CU2267" s="97"/>
      <c r="CV2267" s="97"/>
      <c r="CW2267" s="97"/>
      <c r="CX2267" s="97"/>
      <c r="CY2267" s="97"/>
      <c r="CZ2267" s="97"/>
      <c r="DA2267" s="97"/>
      <c r="DB2267" s="97"/>
      <c r="DC2267" s="97"/>
    </row>
    <row r="2268" spans="1:107" s="111" customFormat="1" ht="15" customHeight="1">
      <c r="A2268" s="97"/>
      <c r="B2268" s="106" t="str">
        <f>IF(Main!B2268&lt;&gt;"",Main!B2268,"")</f>
        <v/>
      </c>
      <c r="C2268" s="114" t="str">
        <f>IF(Main!C2268&lt;&gt;"",Main!C2268,"")</f>
        <v/>
      </c>
      <c r="D2268" s="106" t="str">
        <f>IF(Main!D2268&lt;&gt;"",Main!D2268,"")</f>
        <v/>
      </c>
      <c r="E2268" s="106" t="str">
        <f>IF(Main!E2268&lt;&gt;"",Main!E2268,"")</f>
        <v/>
      </c>
      <c r="F2268" s="106" t="str">
        <f>IF(Main!F2268&lt;&gt;"",Main!F2268,"")</f>
        <v/>
      </c>
      <c r="G2268" s="106" t="str">
        <f>IF(Main!G2268&lt;&gt;"",Main!G2268,"")</f>
        <v/>
      </c>
      <c r="H2268" s="106" t="str">
        <f>IF(Main!H2268&lt;&gt;"",Main!H2268,"")</f>
        <v/>
      </c>
      <c r="I2268" s="108" t="str">
        <f>IF(Main!M2268&lt;&gt;"",Main!M2268,"")</f>
        <v/>
      </c>
      <c r="J2268" s="108" t="str">
        <f>IF(Main!N2268&lt;&gt;"",Main!N2268,"")</f>
        <v/>
      </c>
      <c r="K2268" s="107" t="str">
        <f>IF(Main!P2268&lt;&gt;"",Main!P2268,"")</f>
        <v/>
      </c>
      <c r="L2268" s="107" t="str">
        <f>IF(Main!U2268&lt;&gt;"",Main!U2268,"")</f>
        <v/>
      </c>
      <c r="AP2268" s="97"/>
      <c r="AQ2268" s="97"/>
      <c r="AR2268" s="97"/>
      <c r="AS2268" s="97"/>
      <c r="AT2268" s="97"/>
      <c r="AU2268" s="97"/>
      <c r="AV2268" s="97"/>
      <c r="AW2268" s="97"/>
      <c r="AX2268" s="97"/>
      <c r="AY2268" s="97"/>
      <c r="AZ2268" s="97"/>
      <c r="BA2268" s="97"/>
      <c r="BB2268" s="97"/>
      <c r="BC2268" s="97"/>
      <c r="BD2268" s="97"/>
      <c r="BE2268" s="97"/>
      <c r="BF2268" s="97"/>
      <c r="BG2268" s="97"/>
      <c r="BH2268" s="97"/>
      <c r="BI2268" s="97"/>
      <c r="BJ2268" s="97"/>
      <c r="BK2268" s="97"/>
      <c r="BL2268" s="97"/>
      <c r="BM2268" s="97"/>
      <c r="BN2268" s="97"/>
      <c r="BO2268" s="97"/>
      <c r="BP2268" s="97"/>
      <c r="BQ2268" s="97"/>
      <c r="BR2268" s="97"/>
      <c r="BS2268" s="97"/>
      <c r="BT2268" s="97"/>
      <c r="BU2268" s="97"/>
      <c r="BV2268" s="97"/>
      <c r="BW2268" s="97"/>
      <c r="BX2268" s="97"/>
      <c r="BY2268" s="97"/>
      <c r="BZ2268" s="97"/>
      <c r="CA2268" s="97"/>
      <c r="CB2268" s="97"/>
      <c r="CC2268" s="97"/>
      <c r="CD2268" s="97"/>
      <c r="CE2268" s="97"/>
      <c r="CF2268" s="97"/>
      <c r="CG2268" s="97"/>
      <c r="CH2268" s="97"/>
      <c r="CI2268" s="97"/>
      <c r="CJ2268" s="97"/>
      <c r="CK2268" s="97"/>
      <c r="CL2268" s="97"/>
      <c r="CM2268" s="97"/>
      <c r="CN2268" s="97"/>
      <c r="CO2268" s="97"/>
      <c r="CP2268" s="97"/>
      <c r="CQ2268" s="97"/>
      <c r="CR2268" s="97"/>
      <c r="CS2268" s="97"/>
      <c r="CT2268" s="97"/>
      <c r="CU2268" s="97"/>
      <c r="CV2268" s="97"/>
      <c r="CW2268" s="97"/>
      <c r="CX2268" s="97"/>
      <c r="CY2268" s="97"/>
      <c r="CZ2268" s="97"/>
      <c r="DA2268" s="97"/>
      <c r="DB2268" s="97"/>
      <c r="DC2268" s="97"/>
    </row>
    <row r="2269" spans="1:107" s="111" customFormat="1" ht="15" customHeight="1">
      <c r="A2269" s="97"/>
      <c r="B2269" s="106" t="str">
        <f>IF(Main!B2269&lt;&gt;"",Main!B2269,"")</f>
        <v/>
      </c>
      <c r="C2269" s="114" t="str">
        <f>IF(Main!C2269&lt;&gt;"",Main!C2269,"")</f>
        <v/>
      </c>
      <c r="D2269" s="106" t="str">
        <f>IF(Main!D2269&lt;&gt;"",Main!D2269,"")</f>
        <v/>
      </c>
      <c r="E2269" s="106" t="str">
        <f>IF(Main!E2269&lt;&gt;"",Main!E2269,"")</f>
        <v/>
      </c>
      <c r="F2269" s="106" t="str">
        <f>IF(Main!F2269&lt;&gt;"",Main!F2269,"")</f>
        <v/>
      </c>
      <c r="G2269" s="106" t="str">
        <f>IF(Main!G2269&lt;&gt;"",Main!G2269,"")</f>
        <v/>
      </c>
      <c r="H2269" s="106" t="str">
        <f>IF(Main!H2269&lt;&gt;"",Main!H2269,"")</f>
        <v/>
      </c>
      <c r="I2269" s="108" t="str">
        <f>IF(Main!M2269&lt;&gt;"",Main!M2269,"")</f>
        <v/>
      </c>
      <c r="J2269" s="108" t="str">
        <f>IF(Main!N2269&lt;&gt;"",Main!N2269,"")</f>
        <v/>
      </c>
      <c r="K2269" s="107" t="str">
        <f>IF(Main!P2269&lt;&gt;"",Main!P2269,"")</f>
        <v/>
      </c>
      <c r="L2269" s="107" t="str">
        <f>IF(Main!U2269&lt;&gt;"",Main!U2269,"")</f>
        <v/>
      </c>
      <c r="AP2269" s="97"/>
      <c r="AQ2269" s="97"/>
      <c r="AR2269" s="97"/>
      <c r="AS2269" s="97"/>
      <c r="AT2269" s="97"/>
      <c r="AU2269" s="97"/>
      <c r="AV2269" s="97"/>
      <c r="AW2269" s="97"/>
      <c r="AX2269" s="97"/>
      <c r="AY2269" s="97"/>
      <c r="AZ2269" s="97"/>
      <c r="BA2269" s="97"/>
      <c r="BB2269" s="97"/>
      <c r="BC2269" s="97"/>
      <c r="BD2269" s="97"/>
      <c r="BE2269" s="97"/>
      <c r="BF2269" s="97"/>
      <c r="BG2269" s="97"/>
      <c r="BH2269" s="97"/>
      <c r="BI2269" s="97"/>
      <c r="BJ2269" s="97"/>
      <c r="BK2269" s="97"/>
      <c r="BL2269" s="97"/>
      <c r="BM2269" s="97"/>
      <c r="BN2269" s="97"/>
      <c r="BO2269" s="97"/>
      <c r="BP2269" s="97"/>
      <c r="BQ2269" s="97"/>
      <c r="BR2269" s="97"/>
      <c r="BS2269" s="97"/>
      <c r="BT2269" s="97"/>
      <c r="BU2269" s="97"/>
      <c r="BV2269" s="97"/>
      <c r="BW2269" s="97"/>
      <c r="BX2269" s="97"/>
      <c r="BY2269" s="97"/>
      <c r="BZ2269" s="97"/>
      <c r="CA2269" s="97"/>
      <c r="CB2269" s="97"/>
      <c r="CC2269" s="97"/>
      <c r="CD2269" s="97"/>
      <c r="CE2269" s="97"/>
      <c r="CF2269" s="97"/>
      <c r="CG2269" s="97"/>
      <c r="CH2269" s="97"/>
      <c r="CI2269" s="97"/>
      <c r="CJ2269" s="97"/>
      <c r="CK2269" s="97"/>
      <c r="CL2269" s="97"/>
      <c r="CM2269" s="97"/>
      <c r="CN2269" s="97"/>
      <c r="CO2269" s="97"/>
      <c r="CP2269" s="97"/>
      <c r="CQ2269" s="97"/>
      <c r="CR2269" s="97"/>
      <c r="CS2269" s="97"/>
      <c r="CT2269" s="97"/>
      <c r="CU2269" s="97"/>
      <c r="CV2269" s="97"/>
      <c r="CW2269" s="97"/>
      <c r="CX2269" s="97"/>
      <c r="CY2269" s="97"/>
      <c r="CZ2269" s="97"/>
      <c r="DA2269" s="97"/>
      <c r="DB2269" s="97"/>
      <c r="DC2269" s="97"/>
    </row>
    <row r="2270" spans="1:107" s="111" customFormat="1" ht="15" customHeight="1">
      <c r="A2270" s="97"/>
      <c r="B2270" s="106" t="str">
        <f>IF(Main!B2270&lt;&gt;"",Main!B2270,"")</f>
        <v/>
      </c>
      <c r="C2270" s="114" t="str">
        <f>IF(Main!C2270&lt;&gt;"",Main!C2270,"")</f>
        <v/>
      </c>
      <c r="D2270" s="106" t="str">
        <f>IF(Main!D2270&lt;&gt;"",Main!D2270,"")</f>
        <v/>
      </c>
      <c r="E2270" s="106" t="str">
        <f>IF(Main!E2270&lt;&gt;"",Main!E2270,"")</f>
        <v/>
      </c>
      <c r="F2270" s="106" t="str">
        <f>IF(Main!F2270&lt;&gt;"",Main!F2270,"")</f>
        <v/>
      </c>
      <c r="G2270" s="106" t="str">
        <f>IF(Main!G2270&lt;&gt;"",Main!G2270,"")</f>
        <v/>
      </c>
      <c r="H2270" s="106" t="str">
        <f>IF(Main!H2270&lt;&gt;"",Main!H2270,"")</f>
        <v/>
      </c>
      <c r="I2270" s="108" t="str">
        <f>IF(Main!M2270&lt;&gt;"",Main!M2270,"")</f>
        <v/>
      </c>
      <c r="J2270" s="108" t="str">
        <f>IF(Main!N2270&lt;&gt;"",Main!N2270,"")</f>
        <v/>
      </c>
      <c r="K2270" s="107" t="str">
        <f>IF(Main!P2270&lt;&gt;"",Main!P2270,"")</f>
        <v/>
      </c>
      <c r="L2270" s="107" t="str">
        <f>IF(Main!U2270&lt;&gt;"",Main!U2270,"")</f>
        <v/>
      </c>
      <c r="AP2270" s="97"/>
      <c r="AQ2270" s="97"/>
      <c r="AR2270" s="97"/>
      <c r="AS2270" s="97"/>
      <c r="AT2270" s="97"/>
      <c r="AU2270" s="97"/>
      <c r="AV2270" s="97"/>
      <c r="AW2270" s="97"/>
      <c r="AX2270" s="97"/>
      <c r="AY2270" s="97"/>
      <c r="AZ2270" s="97"/>
      <c r="BA2270" s="97"/>
      <c r="BB2270" s="97"/>
      <c r="BC2270" s="97"/>
      <c r="BD2270" s="97"/>
      <c r="BE2270" s="97"/>
      <c r="BF2270" s="97"/>
      <c r="BG2270" s="97"/>
      <c r="BH2270" s="97"/>
      <c r="BI2270" s="97"/>
      <c r="BJ2270" s="97"/>
      <c r="BK2270" s="97"/>
      <c r="BL2270" s="97"/>
      <c r="BM2270" s="97"/>
      <c r="BN2270" s="97"/>
      <c r="BO2270" s="97"/>
      <c r="BP2270" s="97"/>
      <c r="BQ2270" s="97"/>
      <c r="BR2270" s="97"/>
      <c r="BS2270" s="97"/>
      <c r="BT2270" s="97"/>
      <c r="BU2270" s="97"/>
      <c r="BV2270" s="97"/>
      <c r="BW2270" s="97"/>
      <c r="BX2270" s="97"/>
      <c r="BY2270" s="97"/>
      <c r="BZ2270" s="97"/>
      <c r="CA2270" s="97"/>
      <c r="CB2270" s="97"/>
      <c r="CC2270" s="97"/>
      <c r="CD2270" s="97"/>
      <c r="CE2270" s="97"/>
      <c r="CF2270" s="97"/>
      <c r="CG2270" s="97"/>
      <c r="CH2270" s="97"/>
      <c r="CI2270" s="97"/>
      <c r="CJ2270" s="97"/>
      <c r="CK2270" s="97"/>
      <c r="CL2270" s="97"/>
      <c r="CM2270" s="97"/>
      <c r="CN2270" s="97"/>
      <c r="CO2270" s="97"/>
      <c r="CP2270" s="97"/>
      <c r="CQ2270" s="97"/>
      <c r="CR2270" s="97"/>
      <c r="CS2270" s="97"/>
      <c r="CT2270" s="97"/>
      <c r="CU2270" s="97"/>
      <c r="CV2270" s="97"/>
      <c r="CW2270" s="97"/>
      <c r="CX2270" s="97"/>
      <c r="CY2270" s="97"/>
      <c r="CZ2270" s="97"/>
      <c r="DA2270" s="97"/>
      <c r="DB2270" s="97"/>
      <c r="DC2270" s="97"/>
    </row>
    <row r="2271" spans="1:107" s="111" customFormat="1" ht="15" customHeight="1">
      <c r="A2271" s="97"/>
      <c r="B2271" s="106" t="str">
        <f>IF(Main!B2271&lt;&gt;"",Main!B2271,"")</f>
        <v/>
      </c>
      <c r="C2271" s="114" t="str">
        <f>IF(Main!C2271&lt;&gt;"",Main!C2271,"")</f>
        <v/>
      </c>
      <c r="D2271" s="106" t="str">
        <f>IF(Main!D2271&lt;&gt;"",Main!D2271,"")</f>
        <v/>
      </c>
      <c r="E2271" s="106" t="str">
        <f>IF(Main!E2271&lt;&gt;"",Main!E2271,"")</f>
        <v/>
      </c>
      <c r="F2271" s="106" t="str">
        <f>IF(Main!F2271&lt;&gt;"",Main!F2271,"")</f>
        <v/>
      </c>
      <c r="G2271" s="106" t="str">
        <f>IF(Main!G2271&lt;&gt;"",Main!G2271,"")</f>
        <v/>
      </c>
      <c r="H2271" s="106" t="str">
        <f>IF(Main!H2271&lt;&gt;"",Main!H2271,"")</f>
        <v/>
      </c>
      <c r="I2271" s="108" t="str">
        <f>IF(Main!M2271&lt;&gt;"",Main!M2271,"")</f>
        <v/>
      </c>
      <c r="J2271" s="108" t="str">
        <f>IF(Main!N2271&lt;&gt;"",Main!N2271,"")</f>
        <v/>
      </c>
      <c r="K2271" s="107" t="str">
        <f>IF(Main!P2271&lt;&gt;"",Main!P2271,"")</f>
        <v/>
      </c>
      <c r="L2271" s="107" t="str">
        <f>IF(Main!U2271&lt;&gt;"",Main!U2271,"")</f>
        <v/>
      </c>
      <c r="AP2271" s="97"/>
      <c r="AQ2271" s="97"/>
      <c r="AR2271" s="97"/>
      <c r="AS2271" s="97"/>
      <c r="AT2271" s="97"/>
      <c r="AU2271" s="97"/>
      <c r="AV2271" s="97"/>
      <c r="AW2271" s="97"/>
      <c r="AX2271" s="97"/>
      <c r="AY2271" s="97"/>
      <c r="AZ2271" s="97"/>
      <c r="BA2271" s="97"/>
      <c r="BB2271" s="97"/>
      <c r="BC2271" s="97"/>
      <c r="BD2271" s="97"/>
      <c r="BE2271" s="97"/>
      <c r="BF2271" s="97"/>
      <c r="BG2271" s="97"/>
      <c r="BH2271" s="97"/>
      <c r="BI2271" s="97"/>
      <c r="BJ2271" s="97"/>
      <c r="BK2271" s="97"/>
      <c r="BL2271" s="97"/>
      <c r="BM2271" s="97"/>
      <c r="BN2271" s="97"/>
      <c r="BO2271" s="97"/>
      <c r="BP2271" s="97"/>
      <c r="BQ2271" s="97"/>
      <c r="BR2271" s="97"/>
      <c r="BS2271" s="97"/>
      <c r="BT2271" s="97"/>
      <c r="BU2271" s="97"/>
      <c r="BV2271" s="97"/>
      <c r="BW2271" s="97"/>
      <c r="BX2271" s="97"/>
      <c r="BY2271" s="97"/>
      <c r="BZ2271" s="97"/>
      <c r="CA2271" s="97"/>
      <c r="CB2271" s="97"/>
      <c r="CC2271" s="97"/>
      <c r="CD2271" s="97"/>
      <c r="CE2271" s="97"/>
      <c r="CF2271" s="97"/>
      <c r="CG2271" s="97"/>
      <c r="CH2271" s="97"/>
      <c r="CI2271" s="97"/>
      <c r="CJ2271" s="97"/>
      <c r="CK2271" s="97"/>
      <c r="CL2271" s="97"/>
      <c r="CM2271" s="97"/>
      <c r="CN2271" s="97"/>
      <c r="CO2271" s="97"/>
      <c r="CP2271" s="97"/>
      <c r="CQ2271" s="97"/>
      <c r="CR2271" s="97"/>
      <c r="CS2271" s="97"/>
      <c r="CT2271" s="97"/>
      <c r="CU2271" s="97"/>
      <c r="CV2271" s="97"/>
      <c r="CW2271" s="97"/>
      <c r="CX2271" s="97"/>
      <c r="CY2271" s="97"/>
      <c r="CZ2271" s="97"/>
      <c r="DA2271" s="97"/>
      <c r="DB2271" s="97"/>
      <c r="DC2271" s="97"/>
    </row>
    <row r="2272" spans="1:107" s="111" customFormat="1" ht="15" customHeight="1">
      <c r="A2272" s="97"/>
      <c r="B2272" s="106" t="str">
        <f>IF(Main!B2272&lt;&gt;"",Main!B2272,"")</f>
        <v/>
      </c>
      <c r="C2272" s="114" t="str">
        <f>IF(Main!C2272&lt;&gt;"",Main!C2272,"")</f>
        <v/>
      </c>
      <c r="D2272" s="106" t="str">
        <f>IF(Main!D2272&lt;&gt;"",Main!D2272,"")</f>
        <v/>
      </c>
      <c r="E2272" s="106" t="str">
        <f>IF(Main!E2272&lt;&gt;"",Main!E2272,"")</f>
        <v/>
      </c>
      <c r="F2272" s="106" t="str">
        <f>IF(Main!F2272&lt;&gt;"",Main!F2272,"")</f>
        <v/>
      </c>
      <c r="G2272" s="106" t="str">
        <f>IF(Main!G2272&lt;&gt;"",Main!G2272,"")</f>
        <v/>
      </c>
      <c r="H2272" s="106" t="str">
        <f>IF(Main!H2272&lt;&gt;"",Main!H2272,"")</f>
        <v/>
      </c>
      <c r="I2272" s="108" t="str">
        <f>IF(Main!M2272&lt;&gt;"",Main!M2272,"")</f>
        <v/>
      </c>
      <c r="J2272" s="108" t="str">
        <f>IF(Main!N2272&lt;&gt;"",Main!N2272,"")</f>
        <v/>
      </c>
      <c r="K2272" s="107" t="str">
        <f>IF(Main!P2272&lt;&gt;"",Main!P2272,"")</f>
        <v/>
      </c>
      <c r="L2272" s="107" t="str">
        <f>IF(Main!U2272&lt;&gt;"",Main!U2272,"")</f>
        <v/>
      </c>
      <c r="AP2272" s="97"/>
      <c r="AQ2272" s="97"/>
      <c r="AR2272" s="97"/>
      <c r="AS2272" s="97"/>
      <c r="AT2272" s="97"/>
      <c r="AU2272" s="97"/>
      <c r="AV2272" s="97"/>
      <c r="AW2272" s="97"/>
      <c r="AX2272" s="97"/>
      <c r="AY2272" s="97"/>
      <c r="AZ2272" s="97"/>
      <c r="BA2272" s="97"/>
      <c r="BB2272" s="97"/>
      <c r="BC2272" s="97"/>
      <c r="BD2272" s="97"/>
      <c r="BE2272" s="97"/>
      <c r="BF2272" s="97"/>
      <c r="BG2272" s="97"/>
      <c r="BH2272" s="97"/>
      <c r="BI2272" s="97"/>
      <c r="BJ2272" s="97"/>
      <c r="BK2272" s="97"/>
      <c r="BL2272" s="97"/>
      <c r="BM2272" s="97"/>
      <c r="BN2272" s="97"/>
      <c r="BO2272" s="97"/>
      <c r="BP2272" s="97"/>
      <c r="BQ2272" s="97"/>
      <c r="BR2272" s="97"/>
      <c r="BS2272" s="97"/>
      <c r="BT2272" s="97"/>
      <c r="BU2272" s="97"/>
      <c r="BV2272" s="97"/>
      <c r="BW2272" s="97"/>
      <c r="BX2272" s="97"/>
      <c r="BY2272" s="97"/>
      <c r="BZ2272" s="97"/>
      <c r="CA2272" s="97"/>
      <c r="CB2272" s="97"/>
      <c r="CC2272" s="97"/>
      <c r="CD2272" s="97"/>
      <c r="CE2272" s="97"/>
      <c r="CF2272" s="97"/>
      <c r="CG2272" s="97"/>
      <c r="CH2272" s="97"/>
      <c r="CI2272" s="97"/>
      <c r="CJ2272" s="97"/>
      <c r="CK2272" s="97"/>
      <c r="CL2272" s="97"/>
      <c r="CM2272" s="97"/>
      <c r="CN2272" s="97"/>
      <c r="CO2272" s="97"/>
      <c r="CP2272" s="97"/>
      <c r="CQ2272" s="97"/>
      <c r="CR2272" s="97"/>
      <c r="CS2272" s="97"/>
      <c r="CT2272" s="97"/>
      <c r="CU2272" s="97"/>
      <c r="CV2272" s="97"/>
      <c r="CW2272" s="97"/>
      <c r="CX2272" s="97"/>
      <c r="CY2272" s="97"/>
      <c r="CZ2272" s="97"/>
      <c r="DA2272" s="97"/>
      <c r="DB2272" s="97"/>
      <c r="DC2272" s="97"/>
    </row>
    <row r="2273" spans="1:107" s="111" customFormat="1" ht="15" customHeight="1">
      <c r="A2273" s="97"/>
      <c r="B2273" s="106" t="str">
        <f>IF(Main!B2273&lt;&gt;"",Main!B2273,"")</f>
        <v/>
      </c>
      <c r="C2273" s="114" t="str">
        <f>IF(Main!C2273&lt;&gt;"",Main!C2273,"")</f>
        <v/>
      </c>
      <c r="D2273" s="106" t="str">
        <f>IF(Main!D2273&lt;&gt;"",Main!D2273,"")</f>
        <v/>
      </c>
      <c r="E2273" s="106" t="str">
        <f>IF(Main!E2273&lt;&gt;"",Main!E2273,"")</f>
        <v/>
      </c>
      <c r="F2273" s="106" t="str">
        <f>IF(Main!F2273&lt;&gt;"",Main!F2273,"")</f>
        <v/>
      </c>
      <c r="G2273" s="106" t="str">
        <f>IF(Main!G2273&lt;&gt;"",Main!G2273,"")</f>
        <v/>
      </c>
      <c r="H2273" s="106" t="str">
        <f>IF(Main!H2273&lt;&gt;"",Main!H2273,"")</f>
        <v/>
      </c>
      <c r="I2273" s="108" t="str">
        <f>IF(Main!M2273&lt;&gt;"",Main!M2273,"")</f>
        <v/>
      </c>
      <c r="J2273" s="108" t="str">
        <f>IF(Main!N2273&lt;&gt;"",Main!N2273,"")</f>
        <v/>
      </c>
      <c r="K2273" s="107" t="str">
        <f>IF(Main!P2273&lt;&gt;"",Main!P2273,"")</f>
        <v/>
      </c>
      <c r="L2273" s="107" t="str">
        <f>IF(Main!U2273&lt;&gt;"",Main!U2273,"")</f>
        <v/>
      </c>
      <c r="AP2273" s="97"/>
      <c r="AQ2273" s="97"/>
      <c r="AR2273" s="97"/>
      <c r="AS2273" s="97"/>
      <c r="AT2273" s="97"/>
      <c r="AU2273" s="97"/>
      <c r="AV2273" s="97"/>
      <c r="AW2273" s="97"/>
      <c r="AX2273" s="97"/>
      <c r="AY2273" s="97"/>
      <c r="AZ2273" s="97"/>
      <c r="BA2273" s="97"/>
      <c r="BB2273" s="97"/>
      <c r="BC2273" s="97"/>
      <c r="BD2273" s="97"/>
      <c r="BE2273" s="97"/>
      <c r="BF2273" s="97"/>
      <c r="BG2273" s="97"/>
      <c r="BH2273" s="97"/>
      <c r="BI2273" s="97"/>
      <c r="BJ2273" s="97"/>
      <c r="BK2273" s="97"/>
      <c r="BL2273" s="97"/>
      <c r="BM2273" s="97"/>
      <c r="BN2273" s="97"/>
      <c r="BO2273" s="97"/>
      <c r="BP2273" s="97"/>
      <c r="BQ2273" s="97"/>
      <c r="BR2273" s="97"/>
      <c r="BS2273" s="97"/>
      <c r="BT2273" s="97"/>
      <c r="BU2273" s="97"/>
      <c r="BV2273" s="97"/>
      <c r="BW2273" s="97"/>
      <c r="BX2273" s="97"/>
      <c r="BY2273" s="97"/>
      <c r="BZ2273" s="97"/>
      <c r="CA2273" s="97"/>
      <c r="CB2273" s="97"/>
      <c r="CC2273" s="97"/>
      <c r="CD2273" s="97"/>
      <c r="CE2273" s="97"/>
      <c r="CF2273" s="97"/>
      <c r="CG2273" s="97"/>
      <c r="CH2273" s="97"/>
      <c r="CI2273" s="97"/>
      <c r="CJ2273" s="97"/>
      <c r="CK2273" s="97"/>
      <c r="CL2273" s="97"/>
      <c r="CM2273" s="97"/>
      <c r="CN2273" s="97"/>
      <c r="CO2273" s="97"/>
      <c r="CP2273" s="97"/>
      <c r="CQ2273" s="97"/>
      <c r="CR2273" s="97"/>
      <c r="CS2273" s="97"/>
      <c r="CT2273" s="97"/>
      <c r="CU2273" s="97"/>
      <c r="CV2273" s="97"/>
      <c r="CW2273" s="97"/>
      <c r="CX2273" s="97"/>
      <c r="CY2273" s="97"/>
      <c r="CZ2273" s="97"/>
      <c r="DA2273" s="97"/>
      <c r="DB2273" s="97"/>
      <c r="DC2273" s="97"/>
    </row>
    <row r="2274" spans="1:107" s="111" customFormat="1" ht="15" customHeight="1">
      <c r="A2274" s="97"/>
      <c r="B2274" s="106" t="str">
        <f>IF(Main!B2274&lt;&gt;"",Main!B2274,"")</f>
        <v/>
      </c>
      <c r="C2274" s="114" t="str">
        <f>IF(Main!C2274&lt;&gt;"",Main!C2274,"")</f>
        <v/>
      </c>
      <c r="D2274" s="106" t="str">
        <f>IF(Main!D2274&lt;&gt;"",Main!D2274,"")</f>
        <v/>
      </c>
      <c r="E2274" s="106" t="str">
        <f>IF(Main!E2274&lt;&gt;"",Main!E2274,"")</f>
        <v/>
      </c>
      <c r="F2274" s="106" t="str">
        <f>IF(Main!F2274&lt;&gt;"",Main!F2274,"")</f>
        <v/>
      </c>
      <c r="G2274" s="106" t="str">
        <f>IF(Main!G2274&lt;&gt;"",Main!G2274,"")</f>
        <v/>
      </c>
      <c r="H2274" s="106" t="str">
        <f>IF(Main!H2274&lt;&gt;"",Main!H2274,"")</f>
        <v/>
      </c>
      <c r="I2274" s="108" t="str">
        <f>IF(Main!M2274&lt;&gt;"",Main!M2274,"")</f>
        <v/>
      </c>
      <c r="J2274" s="108" t="str">
        <f>IF(Main!N2274&lt;&gt;"",Main!N2274,"")</f>
        <v/>
      </c>
      <c r="K2274" s="107" t="str">
        <f>IF(Main!P2274&lt;&gt;"",Main!P2274,"")</f>
        <v/>
      </c>
      <c r="L2274" s="107" t="str">
        <f>IF(Main!U2274&lt;&gt;"",Main!U2274,"")</f>
        <v/>
      </c>
      <c r="AP2274" s="97"/>
      <c r="AQ2274" s="97"/>
      <c r="AR2274" s="97"/>
      <c r="AS2274" s="97"/>
      <c r="AT2274" s="97"/>
      <c r="AU2274" s="97"/>
      <c r="AV2274" s="97"/>
      <c r="AW2274" s="97"/>
      <c r="AX2274" s="97"/>
      <c r="AY2274" s="97"/>
      <c r="AZ2274" s="97"/>
      <c r="BA2274" s="97"/>
      <c r="BB2274" s="97"/>
      <c r="BC2274" s="97"/>
      <c r="BD2274" s="97"/>
      <c r="BE2274" s="97"/>
      <c r="BF2274" s="97"/>
      <c r="BG2274" s="97"/>
      <c r="BH2274" s="97"/>
      <c r="BI2274" s="97"/>
      <c r="BJ2274" s="97"/>
      <c r="BK2274" s="97"/>
      <c r="BL2274" s="97"/>
      <c r="BM2274" s="97"/>
      <c r="BN2274" s="97"/>
      <c r="BO2274" s="97"/>
      <c r="BP2274" s="97"/>
      <c r="BQ2274" s="97"/>
      <c r="BR2274" s="97"/>
      <c r="BS2274" s="97"/>
      <c r="BT2274" s="97"/>
      <c r="BU2274" s="97"/>
      <c r="BV2274" s="97"/>
      <c r="BW2274" s="97"/>
      <c r="BX2274" s="97"/>
      <c r="BY2274" s="97"/>
      <c r="BZ2274" s="97"/>
      <c r="CA2274" s="97"/>
      <c r="CB2274" s="97"/>
      <c r="CC2274" s="97"/>
      <c r="CD2274" s="97"/>
      <c r="CE2274" s="97"/>
      <c r="CF2274" s="97"/>
      <c r="CG2274" s="97"/>
      <c r="CH2274" s="97"/>
      <c r="CI2274" s="97"/>
      <c r="CJ2274" s="97"/>
      <c r="CK2274" s="97"/>
      <c r="CL2274" s="97"/>
      <c r="CM2274" s="97"/>
      <c r="CN2274" s="97"/>
      <c r="CO2274" s="97"/>
      <c r="CP2274" s="97"/>
      <c r="CQ2274" s="97"/>
      <c r="CR2274" s="97"/>
      <c r="CS2274" s="97"/>
      <c r="CT2274" s="97"/>
      <c r="CU2274" s="97"/>
      <c r="CV2274" s="97"/>
      <c r="CW2274" s="97"/>
      <c r="CX2274" s="97"/>
      <c r="CY2274" s="97"/>
      <c r="CZ2274" s="97"/>
      <c r="DA2274" s="97"/>
      <c r="DB2274" s="97"/>
      <c r="DC2274" s="97"/>
    </row>
    <row r="2275" spans="1:107" s="111" customFormat="1" ht="15" customHeight="1">
      <c r="A2275" s="97"/>
      <c r="B2275" s="106" t="str">
        <f>IF(Main!B2275&lt;&gt;"",Main!B2275,"")</f>
        <v/>
      </c>
      <c r="C2275" s="114" t="str">
        <f>IF(Main!C2275&lt;&gt;"",Main!C2275,"")</f>
        <v/>
      </c>
      <c r="D2275" s="106" t="str">
        <f>IF(Main!D2275&lt;&gt;"",Main!D2275,"")</f>
        <v/>
      </c>
      <c r="E2275" s="106" t="str">
        <f>IF(Main!E2275&lt;&gt;"",Main!E2275,"")</f>
        <v/>
      </c>
      <c r="F2275" s="106" t="str">
        <f>IF(Main!F2275&lt;&gt;"",Main!F2275,"")</f>
        <v/>
      </c>
      <c r="G2275" s="106" t="str">
        <f>IF(Main!G2275&lt;&gt;"",Main!G2275,"")</f>
        <v/>
      </c>
      <c r="H2275" s="106" t="str">
        <f>IF(Main!H2275&lt;&gt;"",Main!H2275,"")</f>
        <v/>
      </c>
      <c r="I2275" s="108" t="str">
        <f>IF(Main!M2275&lt;&gt;"",Main!M2275,"")</f>
        <v/>
      </c>
      <c r="J2275" s="108" t="str">
        <f>IF(Main!N2275&lt;&gt;"",Main!N2275,"")</f>
        <v/>
      </c>
      <c r="K2275" s="107" t="str">
        <f>IF(Main!P2275&lt;&gt;"",Main!P2275,"")</f>
        <v/>
      </c>
      <c r="L2275" s="107" t="str">
        <f>IF(Main!U2275&lt;&gt;"",Main!U2275,"")</f>
        <v/>
      </c>
      <c r="AP2275" s="97"/>
      <c r="AQ2275" s="97"/>
      <c r="AR2275" s="97"/>
      <c r="AS2275" s="97"/>
      <c r="AT2275" s="97"/>
      <c r="AU2275" s="97"/>
      <c r="AV2275" s="97"/>
      <c r="AW2275" s="97"/>
      <c r="AX2275" s="97"/>
      <c r="AY2275" s="97"/>
      <c r="AZ2275" s="97"/>
      <c r="BA2275" s="97"/>
      <c r="BB2275" s="97"/>
      <c r="BC2275" s="97"/>
      <c r="BD2275" s="97"/>
      <c r="BE2275" s="97"/>
      <c r="BF2275" s="97"/>
      <c r="BG2275" s="97"/>
      <c r="BH2275" s="97"/>
      <c r="BI2275" s="97"/>
      <c r="BJ2275" s="97"/>
      <c r="BK2275" s="97"/>
      <c r="BL2275" s="97"/>
      <c r="BM2275" s="97"/>
      <c r="BN2275" s="97"/>
      <c r="BO2275" s="97"/>
      <c r="BP2275" s="97"/>
      <c r="BQ2275" s="97"/>
      <c r="BR2275" s="97"/>
      <c r="BS2275" s="97"/>
      <c r="BT2275" s="97"/>
      <c r="BU2275" s="97"/>
      <c r="BV2275" s="97"/>
      <c r="BW2275" s="97"/>
      <c r="BX2275" s="97"/>
      <c r="BY2275" s="97"/>
      <c r="BZ2275" s="97"/>
      <c r="CA2275" s="97"/>
      <c r="CB2275" s="97"/>
      <c r="CC2275" s="97"/>
      <c r="CD2275" s="97"/>
      <c r="CE2275" s="97"/>
      <c r="CF2275" s="97"/>
      <c r="CG2275" s="97"/>
      <c r="CH2275" s="97"/>
      <c r="CI2275" s="97"/>
      <c r="CJ2275" s="97"/>
      <c r="CK2275" s="97"/>
      <c r="CL2275" s="97"/>
      <c r="CM2275" s="97"/>
      <c r="CN2275" s="97"/>
      <c r="CO2275" s="97"/>
      <c r="CP2275" s="97"/>
      <c r="CQ2275" s="97"/>
      <c r="CR2275" s="97"/>
      <c r="CS2275" s="97"/>
      <c r="CT2275" s="97"/>
      <c r="CU2275" s="97"/>
      <c r="CV2275" s="97"/>
      <c r="CW2275" s="97"/>
      <c r="CX2275" s="97"/>
      <c r="CY2275" s="97"/>
      <c r="CZ2275" s="97"/>
      <c r="DA2275" s="97"/>
      <c r="DB2275" s="97"/>
      <c r="DC2275" s="97"/>
    </row>
    <row r="2276" spans="1:107" s="111" customFormat="1" ht="15" customHeight="1">
      <c r="A2276" s="97"/>
      <c r="B2276" s="106" t="str">
        <f>IF(Main!B2276&lt;&gt;"",Main!B2276,"")</f>
        <v/>
      </c>
      <c r="C2276" s="114" t="str">
        <f>IF(Main!C2276&lt;&gt;"",Main!C2276,"")</f>
        <v/>
      </c>
      <c r="D2276" s="106" t="str">
        <f>IF(Main!D2276&lt;&gt;"",Main!D2276,"")</f>
        <v/>
      </c>
      <c r="E2276" s="106" t="str">
        <f>IF(Main!E2276&lt;&gt;"",Main!E2276,"")</f>
        <v/>
      </c>
      <c r="F2276" s="106" t="str">
        <f>IF(Main!F2276&lt;&gt;"",Main!F2276,"")</f>
        <v/>
      </c>
      <c r="G2276" s="106" t="str">
        <f>IF(Main!G2276&lt;&gt;"",Main!G2276,"")</f>
        <v/>
      </c>
      <c r="H2276" s="106" t="str">
        <f>IF(Main!H2276&lt;&gt;"",Main!H2276,"")</f>
        <v/>
      </c>
      <c r="I2276" s="108" t="str">
        <f>IF(Main!M2276&lt;&gt;"",Main!M2276,"")</f>
        <v/>
      </c>
      <c r="J2276" s="108" t="str">
        <f>IF(Main!N2276&lt;&gt;"",Main!N2276,"")</f>
        <v/>
      </c>
      <c r="K2276" s="107" t="str">
        <f>IF(Main!P2276&lt;&gt;"",Main!P2276,"")</f>
        <v/>
      </c>
      <c r="L2276" s="107" t="str">
        <f>IF(Main!U2276&lt;&gt;"",Main!U2276,"")</f>
        <v/>
      </c>
      <c r="AP2276" s="97"/>
      <c r="AQ2276" s="97"/>
      <c r="AR2276" s="97"/>
      <c r="AS2276" s="97"/>
      <c r="AT2276" s="97"/>
      <c r="AU2276" s="97"/>
      <c r="AV2276" s="97"/>
      <c r="AW2276" s="97"/>
      <c r="AX2276" s="97"/>
      <c r="AY2276" s="97"/>
      <c r="AZ2276" s="97"/>
      <c r="BA2276" s="97"/>
      <c r="BB2276" s="97"/>
      <c r="BC2276" s="97"/>
      <c r="BD2276" s="97"/>
      <c r="BE2276" s="97"/>
      <c r="BF2276" s="97"/>
      <c r="BG2276" s="97"/>
      <c r="BH2276" s="97"/>
      <c r="BI2276" s="97"/>
      <c r="BJ2276" s="97"/>
      <c r="BK2276" s="97"/>
      <c r="BL2276" s="97"/>
      <c r="BM2276" s="97"/>
      <c r="BN2276" s="97"/>
      <c r="BO2276" s="97"/>
      <c r="BP2276" s="97"/>
      <c r="BQ2276" s="97"/>
      <c r="BR2276" s="97"/>
      <c r="BS2276" s="97"/>
      <c r="BT2276" s="97"/>
      <c r="BU2276" s="97"/>
      <c r="BV2276" s="97"/>
      <c r="BW2276" s="97"/>
      <c r="BX2276" s="97"/>
      <c r="BY2276" s="97"/>
      <c r="BZ2276" s="97"/>
      <c r="CA2276" s="97"/>
      <c r="CB2276" s="97"/>
      <c r="CC2276" s="97"/>
      <c r="CD2276" s="97"/>
      <c r="CE2276" s="97"/>
      <c r="CF2276" s="97"/>
      <c r="CG2276" s="97"/>
      <c r="CH2276" s="97"/>
      <c r="CI2276" s="97"/>
      <c r="CJ2276" s="97"/>
      <c r="CK2276" s="97"/>
      <c r="CL2276" s="97"/>
      <c r="CM2276" s="97"/>
      <c r="CN2276" s="97"/>
      <c r="CO2276" s="97"/>
      <c r="CP2276" s="97"/>
      <c r="CQ2276" s="97"/>
      <c r="CR2276" s="97"/>
      <c r="CS2276" s="97"/>
      <c r="CT2276" s="97"/>
      <c r="CU2276" s="97"/>
      <c r="CV2276" s="97"/>
      <c r="CW2276" s="97"/>
      <c r="CX2276" s="97"/>
      <c r="CY2276" s="97"/>
      <c r="CZ2276" s="97"/>
      <c r="DA2276" s="97"/>
      <c r="DB2276" s="97"/>
      <c r="DC2276" s="97"/>
    </row>
    <row r="2277" spans="1:107" s="111" customFormat="1" ht="15" customHeight="1">
      <c r="A2277" s="97"/>
      <c r="B2277" s="106" t="str">
        <f>IF(Main!B2277&lt;&gt;"",Main!B2277,"")</f>
        <v/>
      </c>
      <c r="C2277" s="114" t="str">
        <f>IF(Main!C2277&lt;&gt;"",Main!C2277,"")</f>
        <v/>
      </c>
      <c r="D2277" s="106" t="str">
        <f>IF(Main!D2277&lt;&gt;"",Main!D2277,"")</f>
        <v/>
      </c>
      <c r="E2277" s="106" t="str">
        <f>IF(Main!E2277&lt;&gt;"",Main!E2277,"")</f>
        <v/>
      </c>
      <c r="F2277" s="106" t="str">
        <f>IF(Main!F2277&lt;&gt;"",Main!F2277,"")</f>
        <v/>
      </c>
      <c r="G2277" s="106" t="str">
        <f>IF(Main!G2277&lt;&gt;"",Main!G2277,"")</f>
        <v/>
      </c>
      <c r="H2277" s="106" t="str">
        <f>IF(Main!H2277&lt;&gt;"",Main!H2277,"")</f>
        <v/>
      </c>
      <c r="I2277" s="108" t="str">
        <f>IF(Main!M2277&lt;&gt;"",Main!M2277,"")</f>
        <v/>
      </c>
      <c r="J2277" s="108" t="str">
        <f>IF(Main!N2277&lt;&gt;"",Main!N2277,"")</f>
        <v/>
      </c>
      <c r="K2277" s="107" t="str">
        <f>IF(Main!P2277&lt;&gt;"",Main!P2277,"")</f>
        <v/>
      </c>
      <c r="L2277" s="107" t="str">
        <f>IF(Main!U2277&lt;&gt;"",Main!U2277,"")</f>
        <v/>
      </c>
      <c r="AP2277" s="97"/>
      <c r="AQ2277" s="97"/>
      <c r="AR2277" s="97"/>
      <c r="AS2277" s="97"/>
      <c r="AT2277" s="97"/>
      <c r="AU2277" s="97"/>
      <c r="AV2277" s="97"/>
      <c r="AW2277" s="97"/>
      <c r="AX2277" s="97"/>
      <c r="AY2277" s="97"/>
      <c r="AZ2277" s="97"/>
      <c r="BA2277" s="97"/>
      <c r="BB2277" s="97"/>
      <c r="BC2277" s="97"/>
      <c r="BD2277" s="97"/>
      <c r="BE2277" s="97"/>
      <c r="BF2277" s="97"/>
      <c r="BG2277" s="97"/>
      <c r="BH2277" s="97"/>
      <c r="BI2277" s="97"/>
      <c r="BJ2277" s="97"/>
      <c r="BK2277" s="97"/>
      <c r="BL2277" s="97"/>
      <c r="BM2277" s="97"/>
      <c r="BN2277" s="97"/>
      <c r="BO2277" s="97"/>
      <c r="BP2277" s="97"/>
      <c r="BQ2277" s="97"/>
      <c r="BR2277" s="97"/>
      <c r="BS2277" s="97"/>
      <c r="BT2277" s="97"/>
      <c r="BU2277" s="97"/>
      <c r="BV2277" s="97"/>
      <c r="BW2277" s="97"/>
      <c r="BX2277" s="97"/>
      <c r="BY2277" s="97"/>
      <c r="BZ2277" s="97"/>
      <c r="CA2277" s="97"/>
      <c r="CB2277" s="97"/>
      <c r="CC2277" s="97"/>
      <c r="CD2277" s="97"/>
      <c r="CE2277" s="97"/>
      <c r="CF2277" s="97"/>
      <c r="CG2277" s="97"/>
      <c r="CH2277" s="97"/>
      <c r="CI2277" s="97"/>
      <c r="CJ2277" s="97"/>
      <c r="CK2277" s="97"/>
      <c r="CL2277" s="97"/>
      <c r="CM2277" s="97"/>
      <c r="CN2277" s="97"/>
      <c r="CO2277" s="97"/>
      <c r="CP2277" s="97"/>
      <c r="CQ2277" s="97"/>
      <c r="CR2277" s="97"/>
      <c r="CS2277" s="97"/>
      <c r="CT2277" s="97"/>
      <c r="CU2277" s="97"/>
      <c r="CV2277" s="97"/>
      <c r="CW2277" s="97"/>
      <c r="CX2277" s="97"/>
      <c r="CY2277" s="97"/>
      <c r="CZ2277" s="97"/>
      <c r="DA2277" s="97"/>
      <c r="DB2277" s="97"/>
      <c r="DC2277" s="97"/>
    </row>
    <row r="2278" spans="1:107" s="111" customFormat="1" ht="15" customHeight="1">
      <c r="A2278" s="97"/>
      <c r="B2278" s="106" t="str">
        <f>IF(Main!B2278&lt;&gt;"",Main!B2278,"")</f>
        <v/>
      </c>
      <c r="C2278" s="114" t="str">
        <f>IF(Main!C2278&lt;&gt;"",Main!C2278,"")</f>
        <v/>
      </c>
      <c r="D2278" s="106" t="str">
        <f>IF(Main!D2278&lt;&gt;"",Main!D2278,"")</f>
        <v/>
      </c>
      <c r="E2278" s="106" t="str">
        <f>IF(Main!E2278&lt;&gt;"",Main!E2278,"")</f>
        <v/>
      </c>
      <c r="F2278" s="106" t="str">
        <f>IF(Main!F2278&lt;&gt;"",Main!F2278,"")</f>
        <v/>
      </c>
      <c r="G2278" s="106" t="str">
        <f>IF(Main!G2278&lt;&gt;"",Main!G2278,"")</f>
        <v/>
      </c>
      <c r="H2278" s="106" t="str">
        <f>IF(Main!H2278&lt;&gt;"",Main!H2278,"")</f>
        <v/>
      </c>
      <c r="I2278" s="108" t="str">
        <f>IF(Main!M2278&lt;&gt;"",Main!M2278,"")</f>
        <v/>
      </c>
      <c r="J2278" s="108" t="str">
        <f>IF(Main!N2278&lt;&gt;"",Main!N2278,"")</f>
        <v/>
      </c>
      <c r="K2278" s="107" t="str">
        <f>IF(Main!P2278&lt;&gt;"",Main!P2278,"")</f>
        <v/>
      </c>
      <c r="L2278" s="107" t="str">
        <f>IF(Main!U2278&lt;&gt;"",Main!U2278,"")</f>
        <v/>
      </c>
      <c r="AP2278" s="97"/>
      <c r="AQ2278" s="97"/>
      <c r="AR2278" s="97"/>
      <c r="AS2278" s="97"/>
      <c r="AT2278" s="97"/>
      <c r="AU2278" s="97"/>
      <c r="AV2278" s="97"/>
      <c r="AW2278" s="97"/>
      <c r="AX2278" s="97"/>
      <c r="AY2278" s="97"/>
      <c r="AZ2278" s="97"/>
      <c r="BA2278" s="97"/>
      <c r="BB2278" s="97"/>
      <c r="BC2278" s="97"/>
      <c r="BD2278" s="97"/>
      <c r="BE2278" s="97"/>
      <c r="BF2278" s="97"/>
      <c r="BG2278" s="97"/>
      <c r="BH2278" s="97"/>
      <c r="BI2278" s="97"/>
      <c r="BJ2278" s="97"/>
      <c r="BK2278" s="97"/>
      <c r="BL2278" s="97"/>
      <c r="BM2278" s="97"/>
      <c r="BN2278" s="97"/>
      <c r="BO2278" s="97"/>
      <c r="BP2278" s="97"/>
      <c r="BQ2278" s="97"/>
      <c r="BR2278" s="97"/>
      <c r="BS2278" s="97"/>
      <c r="BT2278" s="97"/>
      <c r="BU2278" s="97"/>
      <c r="BV2278" s="97"/>
      <c r="BW2278" s="97"/>
      <c r="BX2278" s="97"/>
      <c r="BY2278" s="97"/>
      <c r="BZ2278" s="97"/>
      <c r="CA2278" s="97"/>
      <c r="CB2278" s="97"/>
      <c r="CC2278" s="97"/>
      <c r="CD2278" s="97"/>
      <c r="CE2278" s="97"/>
      <c r="CF2278" s="97"/>
      <c r="CG2278" s="97"/>
      <c r="CH2278" s="97"/>
      <c r="CI2278" s="97"/>
      <c r="CJ2278" s="97"/>
      <c r="CK2278" s="97"/>
      <c r="CL2278" s="97"/>
      <c r="CM2278" s="97"/>
      <c r="CN2278" s="97"/>
      <c r="CO2278" s="97"/>
      <c r="CP2278" s="97"/>
      <c r="CQ2278" s="97"/>
      <c r="CR2278" s="97"/>
      <c r="CS2278" s="97"/>
      <c r="CT2278" s="97"/>
      <c r="CU2278" s="97"/>
      <c r="CV2278" s="97"/>
      <c r="CW2278" s="97"/>
      <c r="CX2278" s="97"/>
      <c r="CY2278" s="97"/>
      <c r="CZ2278" s="97"/>
      <c r="DA2278" s="97"/>
      <c r="DB2278" s="97"/>
      <c r="DC2278" s="97"/>
    </row>
    <row r="2279" spans="1:107" s="111" customFormat="1" ht="15" customHeight="1">
      <c r="A2279" s="97"/>
      <c r="B2279" s="106" t="str">
        <f>IF(Main!B2279&lt;&gt;"",Main!B2279,"")</f>
        <v/>
      </c>
      <c r="C2279" s="114" t="str">
        <f>IF(Main!C2279&lt;&gt;"",Main!C2279,"")</f>
        <v/>
      </c>
      <c r="D2279" s="106" t="str">
        <f>IF(Main!D2279&lt;&gt;"",Main!D2279,"")</f>
        <v/>
      </c>
      <c r="E2279" s="106" t="str">
        <f>IF(Main!E2279&lt;&gt;"",Main!E2279,"")</f>
        <v/>
      </c>
      <c r="F2279" s="106" t="str">
        <f>IF(Main!F2279&lt;&gt;"",Main!F2279,"")</f>
        <v/>
      </c>
      <c r="G2279" s="106" t="str">
        <f>IF(Main!G2279&lt;&gt;"",Main!G2279,"")</f>
        <v/>
      </c>
      <c r="H2279" s="106" t="str">
        <f>IF(Main!H2279&lt;&gt;"",Main!H2279,"")</f>
        <v/>
      </c>
      <c r="I2279" s="108" t="str">
        <f>IF(Main!M2279&lt;&gt;"",Main!M2279,"")</f>
        <v/>
      </c>
      <c r="J2279" s="108" t="str">
        <f>IF(Main!N2279&lt;&gt;"",Main!N2279,"")</f>
        <v/>
      </c>
      <c r="K2279" s="107" t="str">
        <f>IF(Main!P2279&lt;&gt;"",Main!P2279,"")</f>
        <v/>
      </c>
      <c r="L2279" s="107" t="str">
        <f>IF(Main!U2279&lt;&gt;"",Main!U2279,"")</f>
        <v/>
      </c>
      <c r="AP2279" s="97"/>
      <c r="AQ2279" s="97"/>
      <c r="AR2279" s="97"/>
      <c r="AS2279" s="97"/>
      <c r="AT2279" s="97"/>
      <c r="AU2279" s="97"/>
      <c r="AV2279" s="97"/>
      <c r="AW2279" s="97"/>
      <c r="AX2279" s="97"/>
      <c r="AY2279" s="97"/>
      <c r="AZ2279" s="97"/>
      <c r="BA2279" s="97"/>
      <c r="BB2279" s="97"/>
      <c r="BC2279" s="97"/>
      <c r="BD2279" s="97"/>
      <c r="BE2279" s="97"/>
      <c r="BF2279" s="97"/>
      <c r="BG2279" s="97"/>
      <c r="BH2279" s="97"/>
      <c r="BI2279" s="97"/>
      <c r="BJ2279" s="97"/>
      <c r="BK2279" s="97"/>
      <c r="BL2279" s="97"/>
      <c r="BM2279" s="97"/>
      <c r="BN2279" s="97"/>
      <c r="BO2279" s="97"/>
      <c r="BP2279" s="97"/>
      <c r="BQ2279" s="97"/>
      <c r="BR2279" s="97"/>
      <c r="BS2279" s="97"/>
      <c r="BT2279" s="97"/>
      <c r="BU2279" s="97"/>
      <c r="BV2279" s="97"/>
      <c r="BW2279" s="97"/>
      <c r="BX2279" s="97"/>
      <c r="BY2279" s="97"/>
      <c r="BZ2279" s="97"/>
      <c r="CA2279" s="97"/>
      <c r="CB2279" s="97"/>
      <c r="CC2279" s="97"/>
      <c r="CD2279" s="97"/>
      <c r="CE2279" s="97"/>
      <c r="CF2279" s="97"/>
      <c r="CG2279" s="97"/>
      <c r="CH2279" s="97"/>
      <c r="CI2279" s="97"/>
      <c r="CJ2279" s="97"/>
      <c r="CK2279" s="97"/>
      <c r="CL2279" s="97"/>
      <c r="CM2279" s="97"/>
      <c r="CN2279" s="97"/>
      <c r="CO2279" s="97"/>
      <c r="CP2279" s="97"/>
      <c r="CQ2279" s="97"/>
      <c r="CR2279" s="97"/>
      <c r="CS2279" s="97"/>
      <c r="CT2279" s="97"/>
      <c r="CU2279" s="97"/>
      <c r="CV2279" s="97"/>
      <c r="CW2279" s="97"/>
      <c r="CX2279" s="97"/>
      <c r="CY2279" s="97"/>
      <c r="CZ2279" s="97"/>
      <c r="DA2279" s="97"/>
      <c r="DB2279" s="97"/>
      <c r="DC2279" s="97"/>
    </row>
    <row r="2280" spans="1:107" s="111" customFormat="1" ht="15" customHeight="1">
      <c r="A2280" s="97"/>
      <c r="B2280" s="106" t="str">
        <f>IF(Main!B2280&lt;&gt;"",Main!B2280,"")</f>
        <v/>
      </c>
      <c r="C2280" s="114" t="str">
        <f>IF(Main!C2280&lt;&gt;"",Main!C2280,"")</f>
        <v/>
      </c>
      <c r="D2280" s="106" t="str">
        <f>IF(Main!D2280&lt;&gt;"",Main!D2280,"")</f>
        <v/>
      </c>
      <c r="E2280" s="106" t="str">
        <f>IF(Main!E2280&lt;&gt;"",Main!E2280,"")</f>
        <v/>
      </c>
      <c r="F2280" s="106" t="str">
        <f>IF(Main!F2280&lt;&gt;"",Main!F2280,"")</f>
        <v/>
      </c>
      <c r="G2280" s="106" t="str">
        <f>IF(Main!G2280&lt;&gt;"",Main!G2280,"")</f>
        <v/>
      </c>
      <c r="H2280" s="106" t="str">
        <f>IF(Main!H2280&lt;&gt;"",Main!H2280,"")</f>
        <v/>
      </c>
      <c r="I2280" s="108" t="str">
        <f>IF(Main!M2280&lt;&gt;"",Main!M2280,"")</f>
        <v/>
      </c>
      <c r="J2280" s="108" t="str">
        <f>IF(Main!N2280&lt;&gt;"",Main!N2280,"")</f>
        <v/>
      </c>
      <c r="K2280" s="107" t="str">
        <f>IF(Main!P2280&lt;&gt;"",Main!P2280,"")</f>
        <v/>
      </c>
      <c r="L2280" s="107" t="str">
        <f>IF(Main!U2280&lt;&gt;"",Main!U2280,"")</f>
        <v/>
      </c>
      <c r="AP2280" s="97"/>
      <c r="AQ2280" s="97"/>
      <c r="AR2280" s="97"/>
      <c r="AS2280" s="97"/>
      <c r="AT2280" s="97"/>
      <c r="AU2280" s="97"/>
      <c r="AV2280" s="97"/>
      <c r="AW2280" s="97"/>
      <c r="AX2280" s="97"/>
      <c r="AY2280" s="97"/>
      <c r="AZ2280" s="97"/>
      <c r="BA2280" s="97"/>
      <c r="BB2280" s="97"/>
      <c r="BC2280" s="97"/>
      <c r="BD2280" s="97"/>
      <c r="BE2280" s="97"/>
      <c r="BF2280" s="97"/>
      <c r="BG2280" s="97"/>
      <c r="BH2280" s="97"/>
      <c r="BI2280" s="97"/>
      <c r="BJ2280" s="97"/>
      <c r="BK2280" s="97"/>
      <c r="BL2280" s="97"/>
      <c r="BM2280" s="97"/>
      <c r="BN2280" s="97"/>
      <c r="BO2280" s="97"/>
      <c r="BP2280" s="97"/>
      <c r="BQ2280" s="97"/>
      <c r="BR2280" s="97"/>
      <c r="BS2280" s="97"/>
      <c r="BT2280" s="97"/>
      <c r="BU2280" s="97"/>
      <c r="BV2280" s="97"/>
      <c r="BW2280" s="97"/>
      <c r="BX2280" s="97"/>
      <c r="BY2280" s="97"/>
      <c r="BZ2280" s="97"/>
      <c r="CA2280" s="97"/>
      <c r="CB2280" s="97"/>
      <c r="CC2280" s="97"/>
      <c r="CD2280" s="97"/>
      <c r="CE2280" s="97"/>
      <c r="CF2280" s="97"/>
      <c r="CG2280" s="97"/>
      <c r="CH2280" s="97"/>
      <c r="CI2280" s="97"/>
      <c r="CJ2280" s="97"/>
      <c r="CK2280" s="97"/>
      <c r="CL2280" s="97"/>
      <c r="CM2280" s="97"/>
      <c r="CN2280" s="97"/>
      <c r="CO2280" s="97"/>
      <c r="CP2280" s="97"/>
      <c r="CQ2280" s="97"/>
      <c r="CR2280" s="97"/>
      <c r="CS2280" s="97"/>
      <c r="CT2280" s="97"/>
      <c r="CU2280" s="97"/>
      <c r="CV2280" s="97"/>
      <c r="CW2280" s="97"/>
      <c r="CX2280" s="97"/>
      <c r="CY2280" s="97"/>
      <c r="CZ2280" s="97"/>
      <c r="DA2280" s="97"/>
      <c r="DB2280" s="97"/>
      <c r="DC2280" s="97"/>
    </row>
    <row r="2281" spans="1:107" s="111" customFormat="1" ht="15" customHeight="1">
      <c r="A2281" s="97"/>
      <c r="B2281" s="106" t="str">
        <f>IF(Main!B2281&lt;&gt;"",Main!B2281,"")</f>
        <v/>
      </c>
      <c r="C2281" s="114" t="str">
        <f>IF(Main!C2281&lt;&gt;"",Main!C2281,"")</f>
        <v/>
      </c>
      <c r="D2281" s="106" t="str">
        <f>IF(Main!D2281&lt;&gt;"",Main!D2281,"")</f>
        <v/>
      </c>
      <c r="E2281" s="106" t="str">
        <f>IF(Main!E2281&lt;&gt;"",Main!E2281,"")</f>
        <v/>
      </c>
      <c r="F2281" s="106" t="str">
        <f>IF(Main!F2281&lt;&gt;"",Main!F2281,"")</f>
        <v/>
      </c>
      <c r="G2281" s="106" t="str">
        <f>IF(Main!G2281&lt;&gt;"",Main!G2281,"")</f>
        <v/>
      </c>
      <c r="H2281" s="106" t="str">
        <f>IF(Main!H2281&lt;&gt;"",Main!H2281,"")</f>
        <v/>
      </c>
      <c r="I2281" s="108" t="str">
        <f>IF(Main!M2281&lt;&gt;"",Main!M2281,"")</f>
        <v/>
      </c>
      <c r="J2281" s="108" t="str">
        <f>IF(Main!N2281&lt;&gt;"",Main!N2281,"")</f>
        <v/>
      </c>
      <c r="K2281" s="107" t="str">
        <f>IF(Main!P2281&lt;&gt;"",Main!P2281,"")</f>
        <v/>
      </c>
      <c r="L2281" s="107" t="str">
        <f>IF(Main!U2281&lt;&gt;"",Main!U2281,"")</f>
        <v/>
      </c>
      <c r="AP2281" s="97"/>
      <c r="AQ2281" s="97"/>
      <c r="AR2281" s="97"/>
      <c r="AS2281" s="97"/>
      <c r="AT2281" s="97"/>
      <c r="AU2281" s="97"/>
      <c r="AV2281" s="97"/>
      <c r="AW2281" s="97"/>
      <c r="AX2281" s="97"/>
      <c r="AY2281" s="97"/>
      <c r="AZ2281" s="97"/>
      <c r="BA2281" s="97"/>
      <c r="BB2281" s="97"/>
      <c r="BC2281" s="97"/>
      <c r="BD2281" s="97"/>
      <c r="BE2281" s="97"/>
      <c r="BF2281" s="97"/>
      <c r="BG2281" s="97"/>
      <c r="BH2281" s="97"/>
      <c r="BI2281" s="97"/>
      <c r="BJ2281" s="97"/>
      <c r="BK2281" s="97"/>
      <c r="BL2281" s="97"/>
      <c r="BM2281" s="97"/>
      <c r="BN2281" s="97"/>
      <c r="BO2281" s="97"/>
      <c r="BP2281" s="97"/>
      <c r="BQ2281" s="97"/>
      <c r="BR2281" s="97"/>
      <c r="BS2281" s="97"/>
      <c r="BT2281" s="97"/>
      <c r="BU2281" s="97"/>
      <c r="BV2281" s="97"/>
      <c r="BW2281" s="97"/>
      <c r="BX2281" s="97"/>
      <c r="BY2281" s="97"/>
      <c r="BZ2281" s="97"/>
      <c r="CA2281" s="97"/>
      <c r="CB2281" s="97"/>
      <c r="CC2281" s="97"/>
      <c r="CD2281" s="97"/>
      <c r="CE2281" s="97"/>
      <c r="CF2281" s="97"/>
      <c r="CG2281" s="97"/>
      <c r="CH2281" s="97"/>
      <c r="CI2281" s="97"/>
      <c r="CJ2281" s="97"/>
      <c r="CK2281" s="97"/>
      <c r="CL2281" s="97"/>
      <c r="CM2281" s="97"/>
      <c r="CN2281" s="97"/>
      <c r="CO2281" s="97"/>
      <c r="CP2281" s="97"/>
      <c r="CQ2281" s="97"/>
      <c r="CR2281" s="97"/>
      <c r="CS2281" s="97"/>
      <c r="CT2281" s="97"/>
      <c r="CU2281" s="97"/>
      <c r="CV2281" s="97"/>
      <c r="CW2281" s="97"/>
      <c r="CX2281" s="97"/>
      <c r="CY2281" s="97"/>
      <c r="CZ2281" s="97"/>
      <c r="DA2281" s="97"/>
      <c r="DB2281" s="97"/>
      <c r="DC2281" s="97"/>
    </row>
    <row r="2282" spans="1:107" s="111" customFormat="1" ht="15" customHeight="1">
      <c r="A2282" s="97"/>
      <c r="B2282" s="106" t="str">
        <f>IF(Main!B2282&lt;&gt;"",Main!B2282,"")</f>
        <v/>
      </c>
      <c r="C2282" s="114" t="str">
        <f>IF(Main!C2282&lt;&gt;"",Main!C2282,"")</f>
        <v/>
      </c>
      <c r="D2282" s="106" t="str">
        <f>IF(Main!D2282&lt;&gt;"",Main!D2282,"")</f>
        <v/>
      </c>
      <c r="E2282" s="106" t="str">
        <f>IF(Main!E2282&lt;&gt;"",Main!E2282,"")</f>
        <v/>
      </c>
      <c r="F2282" s="106" t="str">
        <f>IF(Main!F2282&lt;&gt;"",Main!F2282,"")</f>
        <v/>
      </c>
      <c r="G2282" s="106" t="str">
        <f>IF(Main!G2282&lt;&gt;"",Main!G2282,"")</f>
        <v/>
      </c>
      <c r="H2282" s="106" t="str">
        <f>IF(Main!H2282&lt;&gt;"",Main!H2282,"")</f>
        <v/>
      </c>
      <c r="I2282" s="108" t="str">
        <f>IF(Main!M2282&lt;&gt;"",Main!M2282,"")</f>
        <v/>
      </c>
      <c r="J2282" s="108" t="str">
        <f>IF(Main!N2282&lt;&gt;"",Main!N2282,"")</f>
        <v/>
      </c>
      <c r="K2282" s="107" t="str">
        <f>IF(Main!P2282&lt;&gt;"",Main!P2282,"")</f>
        <v/>
      </c>
      <c r="L2282" s="107" t="str">
        <f>IF(Main!U2282&lt;&gt;"",Main!U2282,"")</f>
        <v/>
      </c>
      <c r="AP2282" s="97"/>
      <c r="AQ2282" s="97"/>
      <c r="AR2282" s="97"/>
      <c r="AS2282" s="97"/>
      <c r="AT2282" s="97"/>
      <c r="AU2282" s="97"/>
      <c r="AV2282" s="97"/>
      <c r="AW2282" s="97"/>
      <c r="AX2282" s="97"/>
      <c r="AY2282" s="97"/>
      <c r="AZ2282" s="97"/>
      <c r="BA2282" s="97"/>
      <c r="BB2282" s="97"/>
      <c r="BC2282" s="97"/>
      <c r="BD2282" s="97"/>
      <c r="BE2282" s="97"/>
      <c r="BF2282" s="97"/>
      <c r="BG2282" s="97"/>
      <c r="BH2282" s="97"/>
      <c r="BI2282" s="97"/>
      <c r="BJ2282" s="97"/>
      <c r="BK2282" s="97"/>
      <c r="BL2282" s="97"/>
      <c r="BM2282" s="97"/>
      <c r="BN2282" s="97"/>
      <c r="BO2282" s="97"/>
      <c r="BP2282" s="97"/>
      <c r="BQ2282" s="97"/>
      <c r="BR2282" s="97"/>
      <c r="BS2282" s="97"/>
      <c r="BT2282" s="97"/>
      <c r="BU2282" s="97"/>
      <c r="BV2282" s="97"/>
      <c r="BW2282" s="97"/>
      <c r="BX2282" s="97"/>
      <c r="BY2282" s="97"/>
      <c r="BZ2282" s="97"/>
      <c r="CA2282" s="97"/>
      <c r="CB2282" s="97"/>
      <c r="CC2282" s="97"/>
      <c r="CD2282" s="97"/>
      <c r="CE2282" s="97"/>
      <c r="CF2282" s="97"/>
      <c r="CG2282" s="97"/>
      <c r="CH2282" s="97"/>
      <c r="CI2282" s="97"/>
      <c r="CJ2282" s="97"/>
      <c r="CK2282" s="97"/>
      <c r="CL2282" s="97"/>
      <c r="CM2282" s="97"/>
      <c r="CN2282" s="97"/>
      <c r="CO2282" s="97"/>
      <c r="CP2282" s="97"/>
      <c r="CQ2282" s="97"/>
      <c r="CR2282" s="97"/>
      <c r="CS2282" s="97"/>
      <c r="CT2282" s="97"/>
      <c r="CU2282" s="97"/>
      <c r="CV2282" s="97"/>
      <c r="CW2282" s="97"/>
      <c r="CX2282" s="97"/>
      <c r="CY2282" s="97"/>
      <c r="CZ2282" s="97"/>
      <c r="DA2282" s="97"/>
      <c r="DB2282" s="97"/>
      <c r="DC2282" s="97"/>
    </row>
    <row r="2283" spans="1:107" s="111" customFormat="1" ht="15" customHeight="1">
      <c r="A2283" s="97"/>
      <c r="B2283" s="106" t="str">
        <f>IF(Main!B2283&lt;&gt;"",Main!B2283,"")</f>
        <v/>
      </c>
      <c r="C2283" s="114" t="str">
        <f>IF(Main!C2283&lt;&gt;"",Main!C2283,"")</f>
        <v/>
      </c>
      <c r="D2283" s="106" t="str">
        <f>IF(Main!D2283&lt;&gt;"",Main!D2283,"")</f>
        <v/>
      </c>
      <c r="E2283" s="106" t="str">
        <f>IF(Main!E2283&lt;&gt;"",Main!E2283,"")</f>
        <v/>
      </c>
      <c r="F2283" s="106" t="str">
        <f>IF(Main!F2283&lt;&gt;"",Main!F2283,"")</f>
        <v/>
      </c>
      <c r="G2283" s="106" t="str">
        <f>IF(Main!G2283&lt;&gt;"",Main!G2283,"")</f>
        <v/>
      </c>
      <c r="H2283" s="106" t="str">
        <f>IF(Main!H2283&lt;&gt;"",Main!H2283,"")</f>
        <v/>
      </c>
      <c r="I2283" s="108" t="str">
        <f>IF(Main!M2283&lt;&gt;"",Main!M2283,"")</f>
        <v/>
      </c>
      <c r="J2283" s="108" t="str">
        <f>IF(Main!N2283&lt;&gt;"",Main!N2283,"")</f>
        <v/>
      </c>
      <c r="K2283" s="107" t="str">
        <f>IF(Main!P2283&lt;&gt;"",Main!P2283,"")</f>
        <v/>
      </c>
      <c r="L2283" s="107" t="str">
        <f>IF(Main!U2283&lt;&gt;"",Main!U2283,"")</f>
        <v/>
      </c>
      <c r="AP2283" s="97"/>
      <c r="AQ2283" s="97"/>
      <c r="AR2283" s="97"/>
      <c r="AS2283" s="97"/>
      <c r="AT2283" s="97"/>
      <c r="AU2283" s="97"/>
      <c r="AV2283" s="97"/>
      <c r="AW2283" s="97"/>
      <c r="AX2283" s="97"/>
      <c r="AY2283" s="97"/>
      <c r="AZ2283" s="97"/>
      <c r="BA2283" s="97"/>
      <c r="BB2283" s="97"/>
      <c r="BC2283" s="97"/>
      <c r="BD2283" s="97"/>
      <c r="BE2283" s="97"/>
      <c r="BF2283" s="97"/>
      <c r="BG2283" s="97"/>
      <c r="BH2283" s="97"/>
      <c r="BI2283" s="97"/>
      <c r="BJ2283" s="97"/>
      <c r="BK2283" s="97"/>
      <c r="BL2283" s="97"/>
      <c r="BM2283" s="97"/>
      <c r="BN2283" s="97"/>
      <c r="BO2283" s="97"/>
      <c r="BP2283" s="97"/>
      <c r="BQ2283" s="97"/>
      <c r="BR2283" s="97"/>
      <c r="BS2283" s="97"/>
      <c r="BT2283" s="97"/>
      <c r="BU2283" s="97"/>
      <c r="BV2283" s="97"/>
      <c r="BW2283" s="97"/>
      <c r="BX2283" s="97"/>
      <c r="BY2283" s="97"/>
      <c r="BZ2283" s="97"/>
      <c r="CA2283" s="97"/>
      <c r="CB2283" s="97"/>
      <c r="CC2283" s="97"/>
      <c r="CD2283" s="97"/>
      <c r="CE2283" s="97"/>
      <c r="CF2283" s="97"/>
      <c r="CG2283" s="97"/>
      <c r="CH2283" s="97"/>
      <c r="CI2283" s="97"/>
      <c r="CJ2283" s="97"/>
      <c r="CK2283" s="97"/>
      <c r="CL2283" s="97"/>
      <c r="CM2283" s="97"/>
      <c r="CN2283" s="97"/>
      <c r="CO2283" s="97"/>
      <c r="CP2283" s="97"/>
      <c r="CQ2283" s="97"/>
      <c r="CR2283" s="97"/>
      <c r="CS2283" s="97"/>
      <c r="CT2283" s="97"/>
      <c r="CU2283" s="97"/>
      <c r="CV2283" s="97"/>
      <c r="CW2283" s="97"/>
      <c r="CX2283" s="97"/>
      <c r="CY2283" s="97"/>
      <c r="CZ2283" s="97"/>
      <c r="DA2283" s="97"/>
      <c r="DB2283" s="97"/>
      <c r="DC2283" s="97"/>
    </row>
    <row r="2284" spans="1:107" s="111" customFormat="1" ht="15" customHeight="1">
      <c r="A2284" s="97"/>
      <c r="B2284" s="106" t="str">
        <f>IF(Main!B2284&lt;&gt;"",Main!B2284,"")</f>
        <v/>
      </c>
      <c r="C2284" s="114" t="str">
        <f>IF(Main!C2284&lt;&gt;"",Main!C2284,"")</f>
        <v/>
      </c>
      <c r="D2284" s="106" t="str">
        <f>IF(Main!D2284&lt;&gt;"",Main!D2284,"")</f>
        <v/>
      </c>
      <c r="E2284" s="106" t="str">
        <f>IF(Main!E2284&lt;&gt;"",Main!E2284,"")</f>
        <v/>
      </c>
      <c r="F2284" s="106" t="str">
        <f>IF(Main!F2284&lt;&gt;"",Main!F2284,"")</f>
        <v/>
      </c>
      <c r="G2284" s="106" t="str">
        <f>IF(Main!G2284&lt;&gt;"",Main!G2284,"")</f>
        <v/>
      </c>
      <c r="H2284" s="106" t="str">
        <f>IF(Main!H2284&lt;&gt;"",Main!H2284,"")</f>
        <v/>
      </c>
      <c r="I2284" s="108" t="str">
        <f>IF(Main!M2284&lt;&gt;"",Main!M2284,"")</f>
        <v/>
      </c>
      <c r="J2284" s="108" t="str">
        <f>IF(Main!N2284&lt;&gt;"",Main!N2284,"")</f>
        <v/>
      </c>
      <c r="K2284" s="107" t="str">
        <f>IF(Main!P2284&lt;&gt;"",Main!P2284,"")</f>
        <v/>
      </c>
      <c r="L2284" s="107" t="str">
        <f>IF(Main!U2284&lt;&gt;"",Main!U2284,"")</f>
        <v/>
      </c>
      <c r="AP2284" s="97"/>
      <c r="AQ2284" s="97"/>
      <c r="AR2284" s="97"/>
      <c r="AS2284" s="97"/>
      <c r="AT2284" s="97"/>
      <c r="AU2284" s="97"/>
      <c r="AV2284" s="97"/>
      <c r="AW2284" s="97"/>
      <c r="AX2284" s="97"/>
      <c r="AY2284" s="97"/>
      <c r="AZ2284" s="97"/>
      <c r="BA2284" s="97"/>
      <c r="BB2284" s="97"/>
      <c r="BC2284" s="97"/>
      <c r="BD2284" s="97"/>
      <c r="BE2284" s="97"/>
      <c r="BF2284" s="97"/>
      <c r="BG2284" s="97"/>
      <c r="BH2284" s="97"/>
      <c r="BI2284" s="97"/>
      <c r="BJ2284" s="97"/>
      <c r="BK2284" s="97"/>
      <c r="BL2284" s="97"/>
      <c r="BM2284" s="97"/>
      <c r="BN2284" s="97"/>
      <c r="BO2284" s="97"/>
      <c r="BP2284" s="97"/>
      <c r="BQ2284" s="97"/>
      <c r="BR2284" s="97"/>
      <c r="BS2284" s="97"/>
      <c r="BT2284" s="97"/>
      <c r="BU2284" s="97"/>
      <c r="BV2284" s="97"/>
      <c r="BW2284" s="97"/>
      <c r="BX2284" s="97"/>
      <c r="BY2284" s="97"/>
      <c r="BZ2284" s="97"/>
      <c r="CA2284" s="97"/>
      <c r="CB2284" s="97"/>
      <c r="CC2284" s="97"/>
      <c r="CD2284" s="97"/>
      <c r="CE2284" s="97"/>
      <c r="CF2284" s="97"/>
      <c r="CG2284" s="97"/>
      <c r="CH2284" s="97"/>
      <c r="CI2284" s="97"/>
      <c r="CJ2284" s="97"/>
      <c r="CK2284" s="97"/>
      <c r="CL2284" s="97"/>
      <c r="CM2284" s="97"/>
      <c r="CN2284" s="97"/>
      <c r="CO2284" s="97"/>
      <c r="CP2284" s="97"/>
      <c r="CQ2284" s="97"/>
      <c r="CR2284" s="97"/>
      <c r="CS2284" s="97"/>
      <c r="CT2284" s="97"/>
      <c r="CU2284" s="97"/>
      <c r="CV2284" s="97"/>
      <c r="CW2284" s="97"/>
      <c r="CX2284" s="97"/>
      <c r="CY2284" s="97"/>
      <c r="CZ2284" s="97"/>
      <c r="DA2284" s="97"/>
      <c r="DB2284" s="97"/>
      <c r="DC2284" s="97"/>
    </row>
    <row r="2285" spans="1:107" s="111" customFormat="1" ht="15" customHeight="1">
      <c r="A2285" s="97"/>
      <c r="B2285" s="106" t="str">
        <f>IF(Main!B2285&lt;&gt;"",Main!B2285,"")</f>
        <v/>
      </c>
      <c r="C2285" s="114" t="str">
        <f>IF(Main!C2285&lt;&gt;"",Main!C2285,"")</f>
        <v/>
      </c>
      <c r="D2285" s="106" t="str">
        <f>IF(Main!D2285&lt;&gt;"",Main!D2285,"")</f>
        <v/>
      </c>
      <c r="E2285" s="106" t="str">
        <f>IF(Main!E2285&lt;&gt;"",Main!E2285,"")</f>
        <v/>
      </c>
      <c r="F2285" s="106" t="str">
        <f>IF(Main!F2285&lt;&gt;"",Main!F2285,"")</f>
        <v/>
      </c>
      <c r="G2285" s="106" t="str">
        <f>IF(Main!G2285&lt;&gt;"",Main!G2285,"")</f>
        <v/>
      </c>
      <c r="H2285" s="106" t="str">
        <f>IF(Main!H2285&lt;&gt;"",Main!H2285,"")</f>
        <v/>
      </c>
      <c r="I2285" s="108" t="str">
        <f>IF(Main!M2285&lt;&gt;"",Main!M2285,"")</f>
        <v/>
      </c>
      <c r="J2285" s="108" t="str">
        <f>IF(Main!N2285&lt;&gt;"",Main!N2285,"")</f>
        <v/>
      </c>
      <c r="K2285" s="107" t="str">
        <f>IF(Main!P2285&lt;&gt;"",Main!P2285,"")</f>
        <v/>
      </c>
      <c r="L2285" s="107" t="str">
        <f>IF(Main!U2285&lt;&gt;"",Main!U2285,"")</f>
        <v/>
      </c>
      <c r="AP2285" s="97"/>
      <c r="AQ2285" s="97"/>
      <c r="AR2285" s="97"/>
      <c r="AS2285" s="97"/>
      <c r="AT2285" s="97"/>
      <c r="AU2285" s="97"/>
      <c r="AV2285" s="97"/>
      <c r="AW2285" s="97"/>
      <c r="AX2285" s="97"/>
      <c r="AY2285" s="97"/>
      <c r="AZ2285" s="97"/>
      <c r="BA2285" s="97"/>
      <c r="BB2285" s="97"/>
      <c r="BC2285" s="97"/>
      <c r="BD2285" s="97"/>
      <c r="BE2285" s="97"/>
      <c r="BF2285" s="97"/>
      <c r="BG2285" s="97"/>
      <c r="BH2285" s="97"/>
      <c r="BI2285" s="97"/>
      <c r="BJ2285" s="97"/>
      <c r="BK2285" s="97"/>
      <c r="BL2285" s="97"/>
      <c r="BM2285" s="97"/>
      <c r="BN2285" s="97"/>
      <c r="BO2285" s="97"/>
      <c r="BP2285" s="97"/>
      <c r="BQ2285" s="97"/>
      <c r="BR2285" s="97"/>
      <c r="BS2285" s="97"/>
      <c r="BT2285" s="97"/>
      <c r="BU2285" s="97"/>
      <c r="BV2285" s="97"/>
      <c r="BW2285" s="97"/>
      <c r="BX2285" s="97"/>
      <c r="BY2285" s="97"/>
      <c r="BZ2285" s="97"/>
      <c r="CA2285" s="97"/>
      <c r="CB2285" s="97"/>
      <c r="CC2285" s="97"/>
      <c r="CD2285" s="97"/>
      <c r="CE2285" s="97"/>
      <c r="CF2285" s="97"/>
      <c r="CG2285" s="97"/>
      <c r="CH2285" s="97"/>
      <c r="CI2285" s="97"/>
      <c r="CJ2285" s="97"/>
      <c r="CK2285" s="97"/>
      <c r="CL2285" s="97"/>
      <c r="CM2285" s="97"/>
      <c r="CN2285" s="97"/>
      <c r="CO2285" s="97"/>
      <c r="CP2285" s="97"/>
      <c r="CQ2285" s="97"/>
      <c r="CR2285" s="97"/>
      <c r="CS2285" s="97"/>
      <c r="CT2285" s="97"/>
      <c r="CU2285" s="97"/>
      <c r="CV2285" s="97"/>
      <c r="CW2285" s="97"/>
      <c r="CX2285" s="97"/>
      <c r="CY2285" s="97"/>
      <c r="CZ2285" s="97"/>
      <c r="DA2285" s="97"/>
      <c r="DB2285" s="97"/>
      <c r="DC2285" s="97"/>
    </row>
    <row r="2286" spans="1:107" s="111" customFormat="1" ht="15" customHeight="1">
      <c r="A2286" s="97"/>
      <c r="B2286" s="106" t="str">
        <f>IF(Main!B2286&lt;&gt;"",Main!B2286,"")</f>
        <v/>
      </c>
      <c r="C2286" s="114" t="str">
        <f>IF(Main!C2286&lt;&gt;"",Main!C2286,"")</f>
        <v/>
      </c>
      <c r="D2286" s="106" t="str">
        <f>IF(Main!D2286&lt;&gt;"",Main!D2286,"")</f>
        <v/>
      </c>
      <c r="E2286" s="106" t="str">
        <f>IF(Main!E2286&lt;&gt;"",Main!E2286,"")</f>
        <v/>
      </c>
      <c r="F2286" s="106" t="str">
        <f>IF(Main!F2286&lt;&gt;"",Main!F2286,"")</f>
        <v/>
      </c>
      <c r="G2286" s="106" t="str">
        <f>IF(Main!G2286&lt;&gt;"",Main!G2286,"")</f>
        <v/>
      </c>
      <c r="H2286" s="106" t="str">
        <f>IF(Main!H2286&lt;&gt;"",Main!H2286,"")</f>
        <v/>
      </c>
      <c r="I2286" s="108" t="str">
        <f>IF(Main!M2286&lt;&gt;"",Main!M2286,"")</f>
        <v/>
      </c>
      <c r="J2286" s="108" t="str">
        <f>IF(Main!N2286&lt;&gt;"",Main!N2286,"")</f>
        <v/>
      </c>
      <c r="K2286" s="107" t="str">
        <f>IF(Main!P2286&lt;&gt;"",Main!P2286,"")</f>
        <v/>
      </c>
      <c r="L2286" s="107" t="str">
        <f>IF(Main!U2286&lt;&gt;"",Main!U2286,"")</f>
        <v/>
      </c>
      <c r="AP2286" s="97"/>
      <c r="AQ2286" s="97"/>
      <c r="AR2286" s="97"/>
      <c r="AS2286" s="97"/>
      <c r="AT2286" s="97"/>
      <c r="AU2286" s="97"/>
      <c r="AV2286" s="97"/>
      <c r="AW2286" s="97"/>
      <c r="AX2286" s="97"/>
      <c r="AY2286" s="97"/>
      <c r="AZ2286" s="97"/>
      <c r="BA2286" s="97"/>
      <c r="BB2286" s="97"/>
      <c r="BC2286" s="97"/>
      <c r="BD2286" s="97"/>
      <c r="BE2286" s="97"/>
      <c r="BF2286" s="97"/>
      <c r="BG2286" s="97"/>
      <c r="BH2286" s="97"/>
      <c r="BI2286" s="97"/>
      <c r="BJ2286" s="97"/>
      <c r="BK2286" s="97"/>
      <c r="BL2286" s="97"/>
      <c r="BM2286" s="97"/>
      <c r="BN2286" s="97"/>
      <c r="BO2286" s="97"/>
      <c r="BP2286" s="97"/>
      <c r="BQ2286" s="97"/>
      <c r="BR2286" s="97"/>
      <c r="BS2286" s="97"/>
      <c r="BT2286" s="97"/>
      <c r="BU2286" s="97"/>
      <c r="BV2286" s="97"/>
      <c r="BW2286" s="97"/>
      <c r="BX2286" s="97"/>
      <c r="BY2286" s="97"/>
      <c r="BZ2286" s="97"/>
      <c r="CA2286" s="97"/>
      <c r="CB2286" s="97"/>
      <c r="CC2286" s="97"/>
      <c r="CD2286" s="97"/>
      <c r="CE2286" s="97"/>
      <c r="CF2286" s="97"/>
      <c r="CG2286" s="97"/>
      <c r="CH2286" s="97"/>
      <c r="CI2286" s="97"/>
      <c r="CJ2286" s="97"/>
      <c r="CK2286" s="97"/>
      <c r="CL2286" s="97"/>
      <c r="CM2286" s="97"/>
      <c r="CN2286" s="97"/>
      <c r="CO2286" s="97"/>
      <c r="CP2286" s="97"/>
      <c r="CQ2286" s="97"/>
      <c r="CR2286" s="97"/>
      <c r="CS2286" s="97"/>
      <c r="CT2286" s="97"/>
      <c r="CU2286" s="97"/>
      <c r="CV2286" s="97"/>
      <c r="CW2286" s="97"/>
      <c r="CX2286" s="97"/>
      <c r="CY2286" s="97"/>
      <c r="CZ2286" s="97"/>
      <c r="DA2286" s="97"/>
      <c r="DB2286" s="97"/>
      <c r="DC2286" s="97"/>
    </row>
    <row r="2287" spans="1:107" s="111" customFormat="1" ht="15" customHeight="1">
      <c r="A2287" s="97"/>
      <c r="B2287" s="106" t="str">
        <f>IF(Main!B2287&lt;&gt;"",Main!B2287,"")</f>
        <v/>
      </c>
      <c r="C2287" s="114" t="str">
        <f>IF(Main!C2287&lt;&gt;"",Main!C2287,"")</f>
        <v/>
      </c>
      <c r="D2287" s="106" t="str">
        <f>IF(Main!D2287&lt;&gt;"",Main!D2287,"")</f>
        <v/>
      </c>
      <c r="E2287" s="106" t="str">
        <f>IF(Main!E2287&lt;&gt;"",Main!E2287,"")</f>
        <v/>
      </c>
      <c r="F2287" s="106" t="str">
        <f>IF(Main!F2287&lt;&gt;"",Main!F2287,"")</f>
        <v/>
      </c>
      <c r="G2287" s="106" t="str">
        <f>IF(Main!G2287&lt;&gt;"",Main!G2287,"")</f>
        <v/>
      </c>
      <c r="H2287" s="106" t="str">
        <f>IF(Main!H2287&lt;&gt;"",Main!H2287,"")</f>
        <v/>
      </c>
      <c r="I2287" s="108" t="str">
        <f>IF(Main!M2287&lt;&gt;"",Main!M2287,"")</f>
        <v/>
      </c>
      <c r="J2287" s="108" t="str">
        <f>IF(Main!N2287&lt;&gt;"",Main!N2287,"")</f>
        <v/>
      </c>
      <c r="K2287" s="107" t="str">
        <f>IF(Main!P2287&lt;&gt;"",Main!P2287,"")</f>
        <v/>
      </c>
      <c r="L2287" s="107" t="str">
        <f>IF(Main!U2287&lt;&gt;"",Main!U2287,"")</f>
        <v/>
      </c>
      <c r="AP2287" s="97"/>
      <c r="AQ2287" s="97"/>
      <c r="AR2287" s="97"/>
      <c r="AS2287" s="97"/>
      <c r="AT2287" s="97"/>
      <c r="AU2287" s="97"/>
      <c r="AV2287" s="97"/>
      <c r="AW2287" s="97"/>
      <c r="AX2287" s="97"/>
      <c r="AY2287" s="97"/>
      <c r="AZ2287" s="97"/>
      <c r="BA2287" s="97"/>
      <c r="BB2287" s="97"/>
      <c r="BC2287" s="97"/>
      <c r="BD2287" s="97"/>
      <c r="BE2287" s="97"/>
      <c r="BF2287" s="97"/>
      <c r="BG2287" s="97"/>
      <c r="BH2287" s="97"/>
      <c r="BI2287" s="97"/>
      <c r="BJ2287" s="97"/>
      <c r="BK2287" s="97"/>
      <c r="BL2287" s="97"/>
      <c r="BM2287" s="97"/>
      <c r="BN2287" s="97"/>
      <c r="BO2287" s="97"/>
      <c r="BP2287" s="97"/>
      <c r="BQ2287" s="97"/>
      <c r="BR2287" s="97"/>
      <c r="BS2287" s="97"/>
      <c r="BT2287" s="97"/>
      <c r="BU2287" s="97"/>
      <c r="BV2287" s="97"/>
      <c r="BW2287" s="97"/>
      <c r="BX2287" s="97"/>
      <c r="BY2287" s="97"/>
      <c r="BZ2287" s="97"/>
      <c r="CA2287" s="97"/>
      <c r="CB2287" s="97"/>
      <c r="CC2287" s="97"/>
      <c r="CD2287" s="97"/>
      <c r="CE2287" s="97"/>
      <c r="CF2287" s="97"/>
      <c r="CG2287" s="97"/>
      <c r="CH2287" s="97"/>
      <c r="CI2287" s="97"/>
      <c r="CJ2287" s="97"/>
      <c r="CK2287" s="97"/>
      <c r="CL2287" s="97"/>
      <c r="CM2287" s="97"/>
      <c r="CN2287" s="97"/>
      <c r="CO2287" s="97"/>
      <c r="CP2287" s="97"/>
      <c r="CQ2287" s="97"/>
      <c r="CR2287" s="97"/>
      <c r="CS2287" s="97"/>
      <c r="CT2287" s="97"/>
      <c r="CU2287" s="97"/>
      <c r="CV2287" s="97"/>
      <c r="CW2287" s="97"/>
      <c r="CX2287" s="97"/>
      <c r="CY2287" s="97"/>
      <c r="CZ2287" s="97"/>
      <c r="DA2287" s="97"/>
      <c r="DB2287" s="97"/>
      <c r="DC2287" s="97"/>
    </row>
    <row r="2288" spans="1:107" s="111" customFormat="1" ht="15" customHeight="1">
      <c r="A2288" s="97"/>
      <c r="B2288" s="106" t="str">
        <f>IF(Main!B2288&lt;&gt;"",Main!B2288,"")</f>
        <v/>
      </c>
      <c r="C2288" s="114" t="str">
        <f>IF(Main!C2288&lt;&gt;"",Main!C2288,"")</f>
        <v/>
      </c>
      <c r="D2288" s="106" t="str">
        <f>IF(Main!D2288&lt;&gt;"",Main!D2288,"")</f>
        <v/>
      </c>
      <c r="E2288" s="106" t="str">
        <f>IF(Main!E2288&lt;&gt;"",Main!E2288,"")</f>
        <v/>
      </c>
      <c r="F2288" s="106" t="str">
        <f>IF(Main!F2288&lt;&gt;"",Main!F2288,"")</f>
        <v/>
      </c>
      <c r="G2288" s="106" t="str">
        <f>IF(Main!G2288&lt;&gt;"",Main!G2288,"")</f>
        <v/>
      </c>
      <c r="H2288" s="106" t="str">
        <f>IF(Main!H2288&lt;&gt;"",Main!H2288,"")</f>
        <v/>
      </c>
      <c r="I2288" s="108" t="str">
        <f>IF(Main!M2288&lt;&gt;"",Main!M2288,"")</f>
        <v/>
      </c>
      <c r="J2288" s="108" t="str">
        <f>IF(Main!N2288&lt;&gt;"",Main!N2288,"")</f>
        <v/>
      </c>
      <c r="K2288" s="107" t="str">
        <f>IF(Main!P2288&lt;&gt;"",Main!P2288,"")</f>
        <v/>
      </c>
      <c r="L2288" s="107" t="str">
        <f>IF(Main!U2288&lt;&gt;"",Main!U2288,"")</f>
        <v/>
      </c>
      <c r="AP2288" s="97"/>
      <c r="AQ2288" s="97"/>
      <c r="AR2288" s="97"/>
      <c r="AS2288" s="97"/>
      <c r="AT2288" s="97"/>
      <c r="AU2288" s="97"/>
      <c r="AV2288" s="97"/>
      <c r="AW2288" s="97"/>
      <c r="AX2288" s="97"/>
      <c r="AY2288" s="97"/>
      <c r="AZ2288" s="97"/>
      <c r="BA2288" s="97"/>
      <c r="BB2288" s="97"/>
      <c r="BC2288" s="97"/>
      <c r="BD2288" s="97"/>
      <c r="BE2288" s="97"/>
      <c r="BF2288" s="97"/>
      <c r="BG2288" s="97"/>
      <c r="BH2288" s="97"/>
      <c r="BI2288" s="97"/>
      <c r="BJ2288" s="97"/>
      <c r="BK2288" s="97"/>
      <c r="BL2288" s="97"/>
      <c r="BM2288" s="97"/>
      <c r="BN2288" s="97"/>
      <c r="BO2288" s="97"/>
      <c r="BP2288" s="97"/>
      <c r="BQ2288" s="97"/>
      <c r="BR2288" s="97"/>
      <c r="BS2288" s="97"/>
      <c r="BT2288" s="97"/>
      <c r="BU2288" s="97"/>
      <c r="BV2288" s="97"/>
      <c r="BW2288" s="97"/>
      <c r="BX2288" s="97"/>
      <c r="BY2288" s="97"/>
      <c r="BZ2288" s="97"/>
      <c r="CA2288" s="97"/>
      <c r="CB2288" s="97"/>
      <c r="CC2288" s="97"/>
      <c r="CD2288" s="97"/>
      <c r="CE2288" s="97"/>
      <c r="CF2288" s="97"/>
      <c r="CG2288" s="97"/>
      <c r="CH2288" s="97"/>
      <c r="CI2288" s="97"/>
      <c r="CJ2288" s="97"/>
      <c r="CK2288" s="97"/>
      <c r="CL2288" s="97"/>
      <c r="CM2288" s="97"/>
      <c r="CN2288" s="97"/>
      <c r="CO2288" s="97"/>
      <c r="CP2288" s="97"/>
      <c r="CQ2288" s="97"/>
      <c r="CR2288" s="97"/>
      <c r="CS2288" s="97"/>
      <c r="CT2288" s="97"/>
      <c r="CU2288" s="97"/>
      <c r="CV2288" s="97"/>
      <c r="CW2288" s="97"/>
      <c r="CX2288" s="97"/>
      <c r="CY2288" s="97"/>
      <c r="CZ2288" s="97"/>
      <c r="DA2288" s="97"/>
      <c r="DB2288" s="97"/>
      <c r="DC2288" s="97"/>
    </row>
    <row r="2289" spans="1:107" s="111" customFormat="1" ht="15" customHeight="1">
      <c r="A2289" s="97"/>
      <c r="B2289" s="106" t="str">
        <f>IF(Main!B2289&lt;&gt;"",Main!B2289,"")</f>
        <v/>
      </c>
      <c r="C2289" s="114" t="str">
        <f>IF(Main!C2289&lt;&gt;"",Main!C2289,"")</f>
        <v/>
      </c>
      <c r="D2289" s="106" t="str">
        <f>IF(Main!D2289&lt;&gt;"",Main!D2289,"")</f>
        <v/>
      </c>
      <c r="E2289" s="106" t="str">
        <f>IF(Main!E2289&lt;&gt;"",Main!E2289,"")</f>
        <v/>
      </c>
      <c r="F2289" s="106" t="str">
        <f>IF(Main!F2289&lt;&gt;"",Main!F2289,"")</f>
        <v/>
      </c>
      <c r="G2289" s="106" t="str">
        <f>IF(Main!G2289&lt;&gt;"",Main!G2289,"")</f>
        <v/>
      </c>
      <c r="H2289" s="106" t="str">
        <f>IF(Main!H2289&lt;&gt;"",Main!H2289,"")</f>
        <v/>
      </c>
      <c r="I2289" s="108" t="str">
        <f>IF(Main!M2289&lt;&gt;"",Main!M2289,"")</f>
        <v/>
      </c>
      <c r="J2289" s="108" t="str">
        <f>IF(Main!N2289&lt;&gt;"",Main!N2289,"")</f>
        <v/>
      </c>
      <c r="K2289" s="107" t="str">
        <f>IF(Main!P2289&lt;&gt;"",Main!P2289,"")</f>
        <v/>
      </c>
      <c r="L2289" s="107" t="str">
        <f>IF(Main!U2289&lt;&gt;"",Main!U2289,"")</f>
        <v/>
      </c>
      <c r="AP2289" s="97"/>
      <c r="AQ2289" s="97"/>
      <c r="AR2289" s="97"/>
      <c r="AS2289" s="97"/>
      <c r="AT2289" s="97"/>
      <c r="AU2289" s="97"/>
      <c r="AV2289" s="97"/>
      <c r="AW2289" s="97"/>
      <c r="AX2289" s="97"/>
      <c r="AY2289" s="97"/>
      <c r="AZ2289" s="97"/>
      <c r="BA2289" s="97"/>
      <c r="BB2289" s="97"/>
      <c r="BC2289" s="97"/>
      <c r="BD2289" s="97"/>
      <c r="BE2289" s="97"/>
      <c r="BF2289" s="97"/>
      <c r="BG2289" s="97"/>
      <c r="BH2289" s="97"/>
      <c r="BI2289" s="97"/>
      <c r="BJ2289" s="97"/>
      <c r="BK2289" s="97"/>
      <c r="BL2289" s="97"/>
      <c r="BM2289" s="97"/>
      <c r="BN2289" s="97"/>
      <c r="BO2289" s="97"/>
      <c r="BP2289" s="97"/>
      <c r="BQ2289" s="97"/>
      <c r="BR2289" s="97"/>
      <c r="BS2289" s="97"/>
      <c r="BT2289" s="97"/>
      <c r="BU2289" s="97"/>
      <c r="BV2289" s="97"/>
      <c r="BW2289" s="97"/>
      <c r="BX2289" s="97"/>
      <c r="BY2289" s="97"/>
      <c r="BZ2289" s="97"/>
      <c r="CA2289" s="97"/>
      <c r="CB2289" s="97"/>
      <c r="CC2289" s="97"/>
      <c r="CD2289" s="97"/>
      <c r="CE2289" s="97"/>
      <c r="CF2289" s="97"/>
      <c r="CG2289" s="97"/>
      <c r="CH2289" s="97"/>
      <c r="CI2289" s="97"/>
      <c r="CJ2289" s="97"/>
      <c r="CK2289" s="97"/>
      <c r="CL2289" s="97"/>
      <c r="CM2289" s="97"/>
      <c r="CN2289" s="97"/>
      <c r="CO2289" s="97"/>
      <c r="CP2289" s="97"/>
      <c r="CQ2289" s="97"/>
      <c r="CR2289" s="97"/>
      <c r="CS2289" s="97"/>
      <c r="CT2289" s="97"/>
      <c r="CU2289" s="97"/>
      <c r="CV2289" s="97"/>
      <c r="CW2289" s="97"/>
      <c r="CX2289" s="97"/>
      <c r="CY2289" s="97"/>
      <c r="CZ2289" s="97"/>
      <c r="DA2289" s="97"/>
      <c r="DB2289" s="97"/>
      <c r="DC2289" s="97"/>
    </row>
    <row r="2290" spans="1:107" s="111" customFormat="1" ht="15" customHeight="1">
      <c r="A2290" s="97"/>
      <c r="B2290" s="106" t="str">
        <f>IF(Main!B2290&lt;&gt;"",Main!B2290,"")</f>
        <v/>
      </c>
      <c r="C2290" s="114" t="str">
        <f>IF(Main!C2290&lt;&gt;"",Main!C2290,"")</f>
        <v/>
      </c>
      <c r="D2290" s="106" t="str">
        <f>IF(Main!D2290&lt;&gt;"",Main!D2290,"")</f>
        <v/>
      </c>
      <c r="E2290" s="106" t="str">
        <f>IF(Main!E2290&lt;&gt;"",Main!E2290,"")</f>
        <v/>
      </c>
      <c r="F2290" s="106" t="str">
        <f>IF(Main!F2290&lt;&gt;"",Main!F2290,"")</f>
        <v/>
      </c>
      <c r="G2290" s="106" t="str">
        <f>IF(Main!G2290&lt;&gt;"",Main!G2290,"")</f>
        <v/>
      </c>
      <c r="H2290" s="106" t="str">
        <f>IF(Main!H2290&lt;&gt;"",Main!H2290,"")</f>
        <v/>
      </c>
      <c r="I2290" s="108" t="str">
        <f>IF(Main!M2290&lt;&gt;"",Main!M2290,"")</f>
        <v/>
      </c>
      <c r="J2290" s="108" t="str">
        <f>IF(Main!N2290&lt;&gt;"",Main!N2290,"")</f>
        <v/>
      </c>
      <c r="K2290" s="107" t="str">
        <f>IF(Main!P2290&lt;&gt;"",Main!P2290,"")</f>
        <v/>
      </c>
      <c r="L2290" s="107" t="str">
        <f>IF(Main!U2290&lt;&gt;"",Main!U2290,"")</f>
        <v/>
      </c>
      <c r="AP2290" s="97"/>
      <c r="AQ2290" s="97"/>
      <c r="AR2290" s="97"/>
      <c r="AS2290" s="97"/>
      <c r="AT2290" s="97"/>
      <c r="AU2290" s="97"/>
      <c r="AV2290" s="97"/>
      <c r="AW2290" s="97"/>
      <c r="AX2290" s="97"/>
      <c r="AY2290" s="97"/>
      <c r="AZ2290" s="97"/>
      <c r="BA2290" s="97"/>
      <c r="BB2290" s="97"/>
      <c r="BC2290" s="97"/>
      <c r="BD2290" s="97"/>
      <c r="BE2290" s="97"/>
      <c r="BF2290" s="97"/>
      <c r="BG2290" s="97"/>
      <c r="BH2290" s="97"/>
      <c r="BI2290" s="97"/>
      <c r="BJ2290" s="97"/>
      <c r="BK2290" s="97"/>
      <c r="BL2290" s="97"/>
      <c r="BM2290" s="97"/>
      <c r="BN2290" s="97"/>
      <c r="BO2290" s="97"/>
      <c r="BP2290" s="97"/>
      <c r="BQ2290" s="97"/>
      <c r="BR2290" s="97"/>
      <c r="BS2290" s="97"/>
      <c r="BT2290" s="97"/>
      <c r="BU2290" s="97"/>
      <c r="BV2290" s="97"/>
      <c r="BW2290" s="97"/>
      <c r="BX2290" s="97"/>
      <c r="BY2290" s="97"/>
      <c r="BZ2290" s="97"/>
      <c r="CA2290" s="97"/>
      <c r="CB2290" s="97"/>
      <c r="CC2290" s="97"/>
      <c r="CD2290" s="97"/>
      <c r="CE2290" s="97"/>
      <c r="CF2290" s="97"/>
      <c r="CG2290" s="97"/>
      <c r="CH2290" s="97"/>
      <c r="CI2290" s="97"/>
      <c r="CJ2290" s="97"/>
      <c r="CK2290" s="97"/>
      <c r="CL2290" s="97"/>
      <c r="CM2290" s="97"/>
      <c r="CN2290" s="97"/>
      <c r="CO2290" s="97"/>
      <c r="CP2290" s="97"/>
      <c r="CQ2290" s="97"/>
      <c r="CR2290" s="97"/>
      <c r="CS2290" s="97"/>
      <c r="CT2290" s="97"/>
      <c r="CU2290" s="97"/>
      <c r="CV2290" s="97"/>
      <c r="CW2290" s="97"/>
      <c r="CX2290" s="97"/>
      <c r="CY2290" s="97"/>
      <c r="CZ2290" s="97"/>
      <c r="DA2290" s="97"/>
      <c r="DB2290" s="97"/>
      <c r="DC2290" s="97"/>
    </row>
    <row r="2291" spans="1:107" s="111" customFormat="1" ht="15" customHeight="1">
      <c r="A2291" s="97"/>
      <c r="B2291" s="106" t="str">
        <f>IF(Main!B2291&lt;&gt;"",Main!B2291,"")</f>
        <v/>
      </c>
      <c r="C2291" s="114" t="str">
        <f>IF(Main!C2291&lt;&gt;"",Main!C2291,"")</f>
        <v/>
      </c>
      <c r="D2291" s="106" t="str">
        <f>IF(Main!D2291&lt;&gt;"",Main!D2291,"")</f>
        <v/>
      </c>
      <c r="E2291" s="106" t="str">
        <f>IF(Main!E2291&lt;&gt;"",Main!E2291,"")</f>
        <v/>
      </c>
      <c r="F2291" s="106" t="str">
        <f>IF(Main!F2291&lt;&gt;"",Main!F2291,"")</f>
        <v/>
      </c>
      <c r="G2291" s="106" t="str">
        <f>IF(Main!G2291&lt;&gt;"",Main!G2291,"")</f>
        <v/>
      </c>
      <c r="H2291" s="106" t="str">
        <f>IF(Main!H2291&lt;&gt;"",Main!H2291,"")</f>
        <v/>
      </c>
      <c r="I2291" s="108" t="str">
        <f>IF(Main!M2291&lt;&gt;"",Main!M2291,"")</f>
        <v/>
      </c>
      <c r="J2291" s="108" t="str">
        <f>IF(Main!N2291&lt;&gt;"",Main!N2291,"")</f>
        <v/>
      </c>
      <c r="K2291" s="107" t="str">
        <f>IF(Main!P2291&lt;&gt;"",Main!P2291,"")</f>
        <v/>
      </c>
      <c r="L2291" s="107" t="str">
        <f>IF(Main!U2291&lt;&gt;"",Main!U2291,"")</f>
        <v/>
      </c>
      <c r="AP2291" s="97"/>
      <c r="AQ2291" s="97"/>
      <c r="AR2291" s="97"/>
      <c r="AS2291" s="97"/>
      <c r="AT2291" s="97"/>
      <c r="AU2291" s="97"/>
      <c r="AV2291" s="97"/>
      <c r="AW2291" s="97"/>
      <c r="AX2291" s="97"/>
      <c r="AY2291" s="97"/>
      <c r="AZ2291" s="97"/>
      <c r="BA2291" s="97"/>
      <c r="BB2291" s="97"/>
      <c r="BC2291" s="97"/>
      <c r="BD2291" s="97"/>
      <c r="BE2291" s="97"/>
      <c r="BF2291" s="97"/>
      <c r="BG2291" s="97"/>
      <c r="BH2291" s="97"/>
      <c r="BI2291" s="97"/>
      <c r="BJ2291" s="97"/>
      <c r="BK2291" s="97"/>
      <c r="BL2291" s="97"/>
      <c r="BM2291" s="97"/>
      <c r="BN2291" s="97"/>
      <c r="BO2291" s="97"/>
      <c r="BP2291" s="97"/>
      <c r="BQ2291" s="97"/>
      <c r="BR2291" s="97"/>
      <c r="BS2291" s="97"/>
      <c r="BT2291" s="97"/>
      <c r="BU2291" s="97"/>
      <c r="BV2291" s="97"/>
      <c r="BW2291" s="97"/>
      <c r="BX2291" s="97"/>
      <c r="BY2291" s="97"/>
      <c r="BZ2291" s="97"/>
      <c r="CA2291" s="97"/>
      <c r="CB2291" s="97"/>
      <c r="CC2291" s="97"/>
      <c r="CD2291" s="97"/>
      <c r="CE2291" s="97"/>
      <c r="CF2291" s="97"/>
      <c r="CG2291" s="97"/>
      <c r="CH2291" s="97"/>
      <c r="CI2291" s="97"/>
      <c r="CJ2291" s="97"/>
      <c r="CK2291" s="97"/>
      <c r="CL2291" s="97"/>
      <c r="CM2291" s="97"/>
      <c r="CN2291" s="97"/>
      <c r="CO2291" s="97"/>
      <c r="CP2291" s="97"/>
      <c r="CQ2291" s="97"/>
      <c r="CR2291" s="97"/>
      <c r="CS2291" s="97"/>
      <c r="CT2291" s="97"/>
      <c r="CU2291" s="97"/>
      <c r="CV2291" s="97"/>
      <c r="CW2291" s="97"/>
      <c r="CX2291" s="97"/>
      <c r="CY2291" s="97"/>
      <c r="CZ2291" s="97"/>
      <c r="DA2291" s="97"/>
      <c r="DB2291" s="97"/>
      <c r="DC2291" s="97"/>
    </row>
    <row r="2292" spans="1:107" s="111" customFormat="1" ht="15" customHeight="1">
      <c r="A2292" s="97"/>
      <c r="B2292" s="106" t="str">
        <f>IF(Main!B2292&lt;&gt;"",Main!B2292,"")</f>
        <v/>
      </c>
      <c r="C2292" s="114" t="str">
        <f>IF(Main!C2292&lt;&gt;"",Main!C2292,"")</f>
        <v/>
      </c>
      <c r="D2292" s="106" t="str">
        <f>IF(Main!D2292&lt;&gt;"",Main!D2292,"")</f>
        <v/>
      </c>
      <c r="E2292" s="106" t="str">
        <f>IF(Main!E2292&lt;&gt;"",Main!E2292,"")</f>
        <v/>
      </c>
      <c r="F2292" s="106" t="str">
        <f>IF(Main!F2292&lt;&gt;"",Main!F2292,"")</f>
        <v/>
      </c>
      <c r="G2292" s="106" t="str">
        <f>IF(Main!G2292&lt;&gt;"",Main!G2292,"")</f>
        <v/>
      </c>
      <c r="H2292" s="106" t="str">
        <f>IF(Main!H2292&lt;&gt;"",Main!H2292,"")</f>
        <v/>
      </c>
      <c r="I2292" s="108" t="str">
        <f>IF(Main!M2292&lt;&gt;"",Main!M2292,"")</f>
        <v/>
      </c>
      <c r="J2292" s="108" t="str">
        <f>IF(Main!N2292&lt;&gt;"",Main!N2292,"")</f>
        <v/>
      </c>
      <c r="K2292" s="107" t="str">
        <f>IF(Main!P2292&lt;&gt;"",Main!P2292,"")</f>
        <v/>
      </c>
      <c r="L2292" s="107" t="str">
        <f>IF(Main!U2292&lt;&gt;"",Main!U2292,"")</f>
        <v/>
      </c>
      <c r="AP2292" s="97"/>
      <c r="AQ2292" s="97"/>
      <c r="AR2292" s="97"/>
      <c r="AS2292" s="97"/>
      <c r="AT2292" s="97"/>
      <c r="AU2292" s="97"/>
      <c r="AV2292" s="97"/>
      <c r="AW2292" s="97"/>
      <c r="AX2292" s="97"/>
      <c r="AY2292" s="97"/>
      <c r="AZ2292" s="97"/>
      <c r="BA2292" s="97"/>
      <c r="BB2292" s="97"/>
      <c r="BC2292" s="97"/>
      <c r="BD2292" s="97"/>
      <c r="BE2292" s="97"/>
      <c r="BF2292" s="97"/>
      <c r="BG2292" s="97"/>
      <c r="BH2292" s="97"/>
      <c r="BI2292" s="97"/>
      <c r="BJ2292" s="97"/>
      <c r="BK2292" s="97"/>
      <c r="BL2292" s="97"/>
      <c r="BM2292" s="97"/>
      <c r="BN2292" s="97"/>
      <c r="BO2292" s="97"/>
      <c r="BP2292" s="97"/>
      <c r="BQ2292" s="97"/>
      <c r="BR2292" s="97"/>
      <c r="BS2292" s="97"/>
      <c r="BT2292" s="97"/>
      <c r="BU2292" s="97"/>
      <c r="BV2292" s="97"/>
      <c r="BW2292" s="97"/>
      <c r="BX2292" s="97"/>
      <c r="BY2292" s="97"/>
      <c r="BZ2292" s="97"/>
      <c r="CA2292" s="97"/>
      <c r="CB2292" s="97"/>
      <c r="CC2292" s="97"/>
      <c r="CD2292" s="97"/>
      <c r="CE2292" s="97"/>
      <c r="CF2292" s="97"/>
      <c r="CG2292" s="97"/>
      <c r="CH2292" s="97"/>
      <c r="CI2292" s="97"/>
      <c r="CJ2292" s="97"/>
      <c r="CK2292" s="97"/>
      <c r="CL2292" s="97"/>
      <c r="CM2292" s="97"/>
      <c r="CN2292" s="97"/>
      <c r="CO2292" s="97"/>
      <c r="CP2292" s="97"/>
      <c r="CQ2292" s="97"/>
      <c r="CR2292" s="97"/>
      <c r="CS2292" s="97"/>
      <c r="CT2292" s="97"/>
      <c r="CU2292" s="97"/>
      <c r="CV2292" s="97"/>
      <c r="CW2292" s="97"/>
      <c r="CX2292" s="97"/>
      <c r="CY2292" s="97"/>
      <c r="CZ2292" s="97"/>
      <c r="DA2292" s="97"/>
      <c r="DB2292" s="97"/>
      <c r="DC2292" s="97"/>
    </row>
    <row r="2293" spans="1:107" s="111" customFormat="1" ht="15" customHeight="1">
      <c r="A2293" s="97"/>
      <c r="B2293" s="106" t="str">
        <f>IF(Main!B2293&lt;&gt;"",Main!B2293,"")</f>
        <v/>
      </c>
      <c r="C2293" s="114" t="str">
        <f>IF(Main!C2293&lt;&gt;"",Main!C2293,"")</f>
        <v/>
      </c>
      <c r="D2293" s="106" t="str">
        <f>IF(Main!D2293&lt;&gt;"",Main!D2293,"")</f>
        <v/>
      </c>
      <c r="E2293" s="106" t="str">
        <f>IF(Main!E2293&lt;&gt;"",Main!E2293,"")</f>
        <v/>
      </c>
      <c r="F2293" s="106" t="str">
        <f>IF(Main!F2293&lt;&gt;"",Main!F2293,"")</f>
        <v/>
      </c>
      <c r="G2293" s="106" t="str">
        <f>IF(Main!G2293&lt;&gt;"",Main!G2293,"")</f>
        <v/>
      </c>
      <c r="H2293" s="106" t="str">
        <f>IF(Main!H2293&lt;&gt;"",Main!H2293,"")</f>
        <v/>
      </c>
      <c r="I2293" s="108" t="str">
        <f>IF(Main!M2293&lt;&gt;"",Main!M2293,"")</f>
        <v/>
      </c>
      <c r="J2293" s="108" t="str">
        <f>IF(Main!N2293&lt;&gt;"",Main!N2293,"")</f>
        <v/>
      </c>
      <c r="K2293" s="107" t="str">
        <f>IF(Main!P2293&lt;&gt;"",Main!P2293,"")</f>
        <v/>
      </c>
      <c r="L2293" s="107" t="str">
        <f>IF(Main!U2293&lt;&gt;"",Main!U2293,"")</f>
        <v/>
      </c>
      <c r="AP2293" s="97"/>
      <c r="AQ2293" s="97"/>
      <c r="AR2293" s="97"/>
      <c r="AS2293" s="97"/>
      <c r="AT2293" s="97"/>
      <c r="AU2293" s="97"/>
      <c r="AV2293" s="97"/>
      <c r="AW2293" s="97"/>
      <c r="AX2293" s="97"/>
      <c r="AY2293" s="97"/>
      <c r="AZ2293" s="97"/>
      <c r="BA2293" s="97"/>
      <c r="BB2293" s="97"/>
      <c r="BC2293" s="97"/>
      <c r="BD2293" s="97"/>
      <c r="BE2293" s="97"/>
      <c r="BF2293" s="97"/>
      <c r="BG2293" s="97"/>
      <c r="BH2293" s="97"/>
      <c r="BI2293" s="97"/>
      <c r="BJ2293" s="97"/>
      <c r="BK2293" s="97"/>
      <c r="BL2293" s="97"/>
      <c r="BM2293" s="97"/>
      <c r="BN2293" s="97"/>
      <c r="BO2293" s="97"/>
      <c r="BP2293" s="97"/>
      <c r="BQ2293" s="97"/>
      <c r="BR2293" s="97"/>
      <c r="BS2293" s="97"/>
      <c r="BT2293" s="97"/>
      <c r="BU2293" s="97"/>
      <c r="BV2293" s="97"/>
      <c r="BW2293" s="97"/>
      <c r="BX2293" s="97"/>
      <c r="BY2293" s="97"/>
      <c r="BZ2293" s="97"/>
      <c r="CA2293" s="97"/>
      <c r="CB2293" s="97"/>
      <c r="CC2293" s="97"/>
      <c r="CD2293" s="97"/>
      <c r="CE2293" s="97"/>
      <c r="CF2293" s="97"/>
      <c r="CG2293" s="97"/>
      <c r="CH2293" s="97"/>
      <c r="CI2293" s="97"/>
      <c r="CJ2293" s="97"/>
      <c r="CK2293" s="97"/>
      <c r="CL2293" s="97"/>
      <c r="CM2293" s="97"/>
      <c r="CN2293" s="97"/>
      <c r="CO2293" s="97"/>
      <c r="CP2293" s="97"/>
      <c r="CQ2293" s="97"/>
      <c r="CR2293" s="97"/>
      <c r="CS2293" s="97"/>
      <c r="CT2293" s="97"/>
      <c r="CU2293" s="97"/>
      <c r="CV2293" s="97"/>
      <c r="CW2293" s="97"/>
      <c r="CX2293" s="97"/>
      <c r="CY2293" s="97"/>
      <c r="CZ2293" s="97"/>
      <c r="DA2293" s="97"/>
      <c r="DB2293" s="97"/>
      <c r="DC2293" s="97"/>
    </row>
    <row r="2294" spans="1:107" s="111" customFormat="1" ht="15" customHeight="1">
      <c r="A2294" s="97"/>
      <c r="B2294" s="106" t="str">
        <f>IF(Main!B2294&lt;&gt;"",Main!B2294,"")</f>
        <v/>
      </c>
      <c r="C2294" s="114" t="str">
        <f>IF(Main!C2294&lt;&gt;"",Main!C2294,"")</f>
        <v/>
      </c>
      <c r="D2294" s="106" t="str">
        <f>IF(Main!D2294&lt;&gt;"",Main!D2294,"")</f>
        <v/>
      </c>
      <c r="E2294" s="106" t="str">
        <f>IF(Main!E2294&lt;&gt;"",Main!E2294,"")</f>
        <v/>
      </c>
      <c r="F2294" s="106" t="str">
        <f>IF(Main!F2294&lt;&gt;"",Main!F2294,"")</f>
        <v/>
      </c>
      <c r="G2294" s="106" t="str">
        <f>IF(Main!G2294&lt;&gt;"",Main!G2294,"")</f>
        <v/>
      </c>
      <c r="H2294" s="106" t="str">
        <f>IF(Main!H2294&lt;&gt;"",Main!H2294,"")</f>
        <v/>
      </c>
      <c r="I2294" s="108" t="str">
        <f>IF(Main!M2294&lt;&gt;"",Main!M2294,"")</f>
        <v/>
      </c>
      <c r="J2294" s="108" t="str">
        <f>IF(Main!N2294&lt;&gt;"",Main!N2294,"")</f>
        <v/>
      </c>
      <c r="K2294" s="107" t="str">
        <f>IF(Main!P2294&lt;&gt;"",Main!P2294,"")</f>
        <v/>
      </c>
      <c r="L2294" s="107" t="str">
        <f>IF(Main!U2294&lt;&gt;"",Main!U2294,"")</f>
        <v/>
      </c>
      <c r="AP2294" s="97"/>
      <c r="AQ2294" s="97"/>
      <c r="AR2294" s="97"/>
      <c r="AS2294" s="97"/>
      <c r="AT2294" s="97"/>
      <c r="AU2294" s="97"/>
      <c r="AV2294" s="97"/>
      <c r="AW2294" s="97"/>
      <c r="AX2294" s="97"/>
      <c r="AY2294" s="97"/>
      <c r="AZ2294" s="97"/>
      <c r="BA2294" s="97"/>
      <c r="BB2294" s="97"/>
      <c r="BC2294" s="97"/>
      <c r="BD2294" s="97"/>
      <c r="BE2294" s="97"/>
      <c r="BF2294" s="97"/>
      <c r="BG2294" s="97"/>
      <c r="BH2294" s="97"/>
      <c r="BI2294" s="97"/>
      <c r="BJ2294" s="97"/>
      <c r="BK2294" s="97"/>
      <c r="BL2294" s="97"/>
      <c r="BM2294" s="97"/>
      <c r="BN2294" s="97"/>
      <c r="BO2294" s="97"/>
      <c r="BP2294" s="97"/>
      <c r="BQ2294" s="97"/>
      <c r="BR2294" s="97"/>
      <c r="BS2294" s="97"/>
      <c r="BT2294" s="97"/>
      <c r="BU2294" s="97"/>
      <c r="BV2294" s="97"/>
      <c r="BW2294" s="97"/>
      <c r="BX2294" s="97"/>
      <c r="BY2294" s="97"/>
      <c r="BZ2294" s="97"/>
      <c r="CA2294" s="97"/>
      <c r="CB2294" s="97"/>
      <c r="CC2294" s="97"/>
      <c r="CD2294" s="97"/>
      <c r="CE2294" s="97"/>
      <c r="CF2294" s="97"/>
      <c r="CG2294" s="97"/>
      <c r="CH2294" s="97"/>
      <c r="CI2294" s="97"/>
      <c r="CJ2294" s="97"/>
      <c r="CK2294" s="97"/>
      <c r="CL2294" s="97"/>
      <c r="CM2294" s="97"/>
      <c r="CN2294" s="97"/>
      <c r="CO2294" s="97"/>
      <c r="CP2294" s="97"/>
      <c r="CQ2294" s="97"/>
      <c r="CR2294" s="97"/>
      <c r="CS2294" s="97"/>
      <c r="CT2294" s="97"/>
      <c r="CU2294" s="97"/>
      <c r="CV2294" s="97"/>
      <c r="CW2294" s="97"/>
      <c r="CX2294" s="97"/>
      <c r="CY2294" s="97"/>
      <c r="CZ2294" s="97"/>
      <c r="DA2294" s="97"/>
      <c r="DB2294" s="97"/>
      <c r="DC2294" s="97"/>
    </row>
    <row r="2295" spans="1:107" s="111" customFormat="1" ht="15" customHeight="1">
      <c r="A2295" s="97"/>
      <c r="B2295" s="106" t="str">
        <f>IF(Main!B2295&lt;&gt;"",Main!B2295,"")</f>
        <v/>
      </c>
      <c r="C2295" s="114" t="str">
        <f>IF(Main!C2295&lt;&gt;"",Main!C2295,"")</f>
        <v/>
      </c>
      <c r="D2295" s="106" t="str">
        <f>IF(Main!D2295&lt;&gt;"",Main!D2295,"")</f>
        <v/>
      </c>
      <c r="E2295" s="106" t="str">
        <f>IF(Main!E2295&lt;&gt;"",Main!E2295,"")</f>
        <v/>
      </c>
      <c r="F2295" s="106" t="str">
        <f>IF(Main!F2295&lt;&gt;"",Main!F2295,"")</f>
        <v/>
      </c>
      <c r="G2295" s="106" t="str">
        <f>IF(Main!G2295&lt;&gt;"",Main!G2295,"")</f>
        <v/>
      </c>
      <c r="H2295" s="106" t="str">
        <f>IF(Main!H2295&lt;&gt;"",Main!H2295,"")</f>
        <v/>
      </c>
      <c r="I2295" s="108" t="str">
        <f>IF(Main!M2295&lt;&gt;"",Main!M2295,"")</f>
        <v/>
      </c>
      <c r="J2295" s="108" t="str">
        <f>IF(Main!N2295&lt;&gt;"",Main!N2295,"")</f>
        <v/>
      </c>
      <c r="K2295" s="107" t="str">
        <f>IF(Main!P2295&lt;&gt;"",Main!P2295,"")</f>
        <v/>
      </c>
      <c r="L2295" s="107" t="str">
        <f>IF(Main!U2295&lt;&gt;"",Main!U2295,"")</f>
        <v/>
      </c>
      <c r="AP2295" s="97"/>
      <c r="AQ2295" s="97"/>
      <c r="AR2295" s="97"/>
      <c r="AS2295" s="97"/>
      <c r="AT2295" s="97"/>
      <c r="AU2295" s="97"/>
      <c r="AV2295" s="97"/>
      <c r="AW2295" s="97"/>
      <c r="AX2295" s="97"/>
      <c r="AY2295" s="97"/>
      <c r="AZ2295" s="97"/>
      <c r="BA2295" s="97"/>
      <c r="BB2295" s="97"/>
      <c r="BC2295" s="97"/>
      <c r="BD2295" s="97"/>
      <c r="BE2295" s="97"/>
      <c r="BF2295" s="97"/>
      <c r="BG2295" s="97"/>
      <c r="BH2295" s="97"/>
      <c r="BI2295" s="97"/>
      <c r="BJ2295" s="97"/>
      <c r="BK2295" s="97"/>
      <c r="BL2295" s="97"/>
      <c r="BM2295" s="97"/>
      <c r="BN2295" s="97"/>
      <c r="BO2295" s="97"/>
      <c r="BP2295" s="97"/>
      <c r="BQ2295" s="97"/>
      <c r="BR2295" s="97"/>
      <c r="BS2295" s="97"/>
      <c r="BT2295" s="97"/>
      <c r="BU2295" s="97"/>
      <c r="BV2295" s="97"/>
      <c r="BW2295" s="97"/>
      <c r="BX2295" s="97"/>
      <c r="BY2295" s="97"/>
      <c r="BZ2295" s="97"/>
      <c r="CA2295" s="97"/>
      <c r="CB2295" s="97"/>
      <c r="CC2295" s="97"/>
      <c r="CD2295" s="97"/>
      <c r="CE2295" s="97"/>
      <c r="CF2295" s="97"/>
      <c r="CG2295" s="97"/>
      <c r="CH2295" s="97"/>
      <c r="CI2295" s="97"/>
      <c r="CJ2295" s="97"/>
      <c r="CK2295" s="97"/>
      <c r="CL2295" s="97"/>
      <c r="CM2295" s="97"/>
      <c r="CN2295" s="97"/>
      <c r="CO2295" s="97"/>
      <c r="CP2295" s="97"/>
      <c r="CQ2295" s="97"/>
      <c r="CR2295" s="97"/>
      <c r="CS2295" s="97"/>
      <c r="CT2295" s="97"/>
      <c r="CU2295" s="97"/>
      <c r="CV2295" s="97"/>
      <c r="CW2295" s="97"/>
      <c r="CX2295" s="97"/>
      <c r="CY2295" s="97"/>
      <c r="CZ2295" s="97"/>
      <c r="DA2295" s="97"/>
      <c r="DB2295" s="97"/>
      <c r="DC2295" s="97"/>
    </row>
    <row r="2296" spans="1:107" s="111" customFormat="1" ht="15" customHeight="1">
      <c r="A2296" s="97"/>
      <c r="B2296" s="106" t="str">
        <f>IF(Main!B2296&lt;&gt;"",Main!B2296,"")</f>
        <v/>
      </c>
      <c r="C2296" s="114" t="str">
        <f>IF(Main!C2296&lt;&gt;"",Main!C2296,"")</f>
        <v/>
      </c>
      <c r="D2296" s="106" t="str">
        <f>IF(Main!D2296&lt;&gt;"",Main!D2296,"")</f>
        <v/>
      </c>
      <c r="E2296" s="106" t="str">
        <f>IF(Main!E2296&lt;&gt;"",Main!E2296,"")</f>
        <v/>
      </c>
      <c r="F2296" s="106" t="str">
        <f>IF(Main!F2296&lt;&gt;"",Main!F2296,"")</f>
        <v/>
      </c>
      <c r="G2296" s="106" t="str">
        <f>IF(Main!G2296&lt;&gt;"",Main!G2296,"")</f>
        <v/>
      </c>
      <c r="H2296" s="106" t="str">
        <f>IF(Main!H2296&lt;&gt;"",Main!H2296,"")</f>
        <v/>
      </c>
      <c r="I2296" s="108" t="str">
        <f>IF(Main!M2296&lt;&gt;"",Main!M2296,"")</f>
        <v/>
      </c>
      <c r="J2296" s="108" t="str">
        <f>IF(Main!N2296&lt;&gt;"",Main!N2296,"")</f>
        <v/>
      </c>
      <c r="K2296" s="107" t="str">
        <f>IF(Main!P2296&lt;&gt;"",Main!P2296,"")</f>
        <v/>
      </c>
      <c r="L2296" s="107" t="str">
        <f>IF(Main!U2296&lt;&gt;"",Main!U2296,"")</f>
        <v/>
      </c>
      <c r="AP2296" s="97"/>
      <c r="AQ2296" s="97"/>
      <c r="AR2296" s="97"/>
      <c r="AS2296" s="97"/>
      <c r="AT2296" s="97"/>
      <c r="AU2296" s="97"/>
      <c r="AV2296" s="97"/>
      <c r="AW2296" s="97"/>
      <c r="AX2296" s="97"/>
      <c r="AY2296" s="97"/>
      <c r="AZ2296" s="97"/>
      <c r="BA2296" s="97"/>
      <c r="BB2296" s="97"/>
      <c r="BC2296" s="97"/>
      <c r="BD2296" s="97"/>
      <c r="BE2296" s="97"/>
      <c r="BF2296" s="97"/>
      <c r="BG2296" s="97"/>
      <c r="BH2296" s="97"/>
      <c r="BI2296" s="97"/>
      <c r="BJ2296" s="97"/>
      <c r="BK2296" s="97"/>
      <c r="BL2296" s="97"/>
      <c r="BM2296" s="97"/>
      <c r="BN2296" s="97"/>
      <c r="BO2296" s="97"/>
      <c r="BP2296" s="97"/>
      <c r="BQ2296" s="97"/>
      <c r="BR2296" s="97"/>
      <c r="BS2296" s="97"/>
      <c r="BT2296" s="97"/>
      <c r="BU2296" s="97"/>
      <c r="BV2296" s="97"/>
      <c r="BW2296" s="97"/>
      <c r="BX2296" s="97"/>
      <c r="BY2296" s="97"/>
      <c r="BZ2296" s="97"/>
      <c r="CA2296" s="97"/>
      <c r="CB2296" s="97"/>
      <c r="CC2296" s="97"/>
      <c r="CD2296" s="97"/>
      <c r="CE2296" s="97"/>
      <c r="CF2296" s="97"/>
      <c r="CG2296" s="97"/>
      <c r="CH2296" s="97"/>
      <c r="CI2296" s="97"/>
      <c r="CJ2296" s="97"/>
      <c r="CK2296" s="97"/>
      <c r="CL2296" s="97"/>
      <c r="CM2296" s="97"/>
      <c r="CN2296" s="97"/>
      <c r="CO2296" s="97"/>
      <c r="CP2296" s="97"/>
      <c r="CQ2296" s="97"/>
      <c r="CR2296" s="97"/>
      <c r="CS2296" s="97"/>
      <c r="CT2296" s="97"/>
      <c r="CU2296" s="97"/>
      <c r="CV2296" s="97"/>
      <c r="CW2296" s="97"/>
      <c r="CX2296" s="97"/>
      <c r="CY2296" s="97"/>
      <c r="CZ2296" s="97"/>
      <c r="DA2296" s="97"/>
      <c r="DB2296" s="97"/>
      <c r="DC2296" s="97"/>
    </row>
    <row r="2297" spans="1:107" s="111" customFormat="1" ht="15" customHeight="1">
      <c r="A2297" s="97"/>
      <c r="B2297" s="106" t="str">
        <f>IF(Main!B2297&lt;&gt;"",Main!B2297,"")</f>
        <v/>
      </c>
      <c r="C2297" s="114" t="str">
        <f>IF(Main!C2297&lt;&gt;"",Main!C2297,"")</f>
        <v/>
      </c>
      <c r="D2297" s="106" t="str">
        <f>IF(Main!D2297&lt;&gt;"",Main!D2297,"")</f>
        <v/>
      </c>
      <c r="E2297" s="106" t="str">
        <f>IF(Main!E2297&lt;&gt;"",Main!E2297,"")</f>
        <v/>
      </c>
      <c r="F2297" s="106" t="str">
        <f>IF(Main!F2297&lt;&gt;"",Main!F2297,"")</f>
        <v/>
      </c>
      <c r="G2297" s="106" t="str">
        <f>IF(Main!G2297&lt;&gt;"",Main!G2297,"")</f>
        <v/>
      </c>
      <c r="H2297" s="106" t="str">
        <f>IF(Main!H2297&lt;&gt;"",Main!H2297,"")</f>
        <v/>
      </c>
      <c r="I2297" s="108" t="str">
        <f>IF(Main!M2297&lt;&gt;"",Main!M2297,"")</f>
        <v/>
      </c>
      <c r="J2297" s="108" t="str">
        <f>IF(Main!N2297&lt;&gt;"",Main!N2297,"")</f>
        <v/>
      </c>
      <c r="K2297" s="107" t="str">
        <f>IF(Main!P2297&lt;&gt;"",Main!P2297,"")</f>
        <v/>
      </c>
      <c r="L2297" s="107" t="str">
        <f>IF(Main!U2297&lt;&gt;"",Main!U2297,"")</f>
        <v/>
      </c>
      <c r="AP2297" s="97"/>
      <c r="AQ2297" s="97"/>
      <c r="AR2297" s="97"/>
      <c r="AS2297" s="97"/>
      <c r="AT2297" s="97"/>
      <c r="AU2297" s="97"/>
      <c r="AV2297" s="97"/>
      <c r="AW2297" s="97"/>
      <c r="AX2297" s="97"/>
      <c r="AY2297" s="97"/>
      <c r="AZ2297" s="97"/>
      <c r="BA2297" s="97"/>
      <c r="BB2297" s="97"/>
      <c r="BC2297" s="97"/>
      <c r="BD2297" s="97"/>
      <c r="BE2297" s="97"/>
      <c r="BF2297" s="97"/>
      <c r="BG2297" s="97"/>
      <c r="BH2297" s="97"/>
      <c r="BI2297" s="97"/>
      <c r="BJ2297" s="97"/>
      <c r="BK2297" s="97"/>
      <c r="BL2297" s="97"/>
      <c r="BM2297" s="97"/>
      <c r="BN2297" s="97"/>
      <c r="BO2297" s="97"/>
      <c r="BP2297" s="97"/>
      <c r="BQ2297" s="97"/>
      <c r="BR2297" s="97"/>
      <c r="BS2297" s="97"/>
      <c r="BT2297" s="97"/>
      <c r="BU2297" s="97"/>
      <c r="BV2297" s="97"/>
      <c r="BW2297" s="97"/>
      <c r="BX2297" s="97"/>
      <c r="BY2297" s="97"/>
      <c r="BZ2297" s="97"/>
      <c r="CA2297" s="97"/>
      <c r="CB2297" s="97"/>
      <c r="CC2297" s="97"/>
      <c r="CD2297" s="97"/>
      <c r="CE2297" s="97"/>
      <c r="CF2297" s="97"/>
      <c r="CG2297" s="97"/>
      <c r="CH2297" s="97"/>
      <c r="CI2297" s="97"/>
      <c r="CJ2297" s="97"/>
      <c r="CK2297" s="97"/>
      <c r="CL2297" s="97"/>
      <c r="CM2297" s="97"/>
      <c r="CN2297" s="97"/>
      <c r="CO2297" s="97"/>
      <c r="CP2297" s="97"/>
      <c r="CQ2297" s="97"/>
      <c r="CR2297" s="97"/>
      <c r="CS2297" s="97"/>
      <c r="CT2297" s="97"/>
      <c r="CU2297" s="97"/>
      <c r="CV2297" s="97"/>
      <c r="CW2297" s="97"/>
      <c r="CX2297" s="97"/>
      <c r="CY2297" s="97"/>
      <c r="CZ2297" s="97"/>
      <c r="DA2297" s="97"/>
      <c r="DB2297" s="97"/>
      <c r="DC2297" s="97"/>
    </row>
    <row r="2298" spans="1:107" s="111" customFormat="1" ht="15" customHeight="1">
      <c r="A2298" s="97"/>
      <c r="B2298" s="106" t="str">
        <f>IF(Main!B2298&lt;&gt;"",Main!B2298,"")</f>
        <v/>
      </c>
      <c r="C2298" s="114" t="str">
        <f>IF(Main!C2298&lt;&gt;"",Main!C2298,"")</f>
        <v/>
      </c>
      <c r="D2298" s="106" t="str">
        <f>IF(Main!D2298&lt;&gt;"",Main!D2298,"")</f>
        <v/>
      </c>
      <c r="E2298" s="106" t="str">
        <f>IF(Main!E2298&lt;&gt;"",Main!E2298,"")</f>
        <v/>
      </c>
      <c r="F2298" s="106" t="str">
        <f>IF(Main!F2298&lt;&gt;"",Main!F2298,"")</f>
        <v/>
      </c>
      <c r="G2298" s="106" t="str">
        <f>IF(Main!G2298&lt;&gt;"",Main!G2298,"")</f>
        <v/>
      </c>
      <c r="H2298" s="106" t="str">
        <f>IF(Main!H2298&lt;&gt;"",Main!H2298,"")</f>
        <v/>
      </c>
      <c r="I2298" s="108" t="str">
        <f>IF(Main!M2298&lt;&gt;"",Main!M2298,"")</f>
        <v/>
      </c>
      <c r="J2298" s="108" t="str">
        <f>IF(Main!N2298&lt;&gt;"",Main!N2298,"")</f>
        <v/>
      </c>
      <c r="K2298" s="107" t="str">
        <f>IF(Main!P2298&lt;&gt;"",Main!P2298,"")</f>
        <v/>
      </c>
      <c r="L2298" s="107" t="str">
        <f>IF(Main!U2298&lt;&gt;"",Main!U2298,"")</f>
        <v/>
      </c>
      <c r="AP2298" s="97"/>
      <c r="AQ2298" s="97"/>
      <c r="AR2298" s="97"/>
      <c r="AS2298" s="97"/>
      <c r="AT2298" s="97"/>
      <c r="AU2298" s="97"/>
      <c r="AV2298" s="97"/>
      <c r="AW2298" s="97"/>
      <c r="AX2298" s="97"/>
      <c r="AY2298" s="97"/>
      <c r="AZ2298" s="97"/>
      <c r="BA2298" s="97"/>
      <c r="BB2298" s="97"/>
      <c r="BC2298" s="97"/>
      <c r="BD2298" s="97"/>
      <c r="BE2298" s="97"/>
      <c r="BF2298" s="97"/>
      <c r="BG2298" s="97"/>
      <c r="BH2298" s="97"/>
      <c r="BI2298" s="97"/>
      <c r="BJ2298" s="97"/>
      <c r="BK2298" s="97"/>
      <c r="BL2298" s="97"/>
      <c r="BM2298" s="97"/>
      <c r="BN2298" s="97"/>
      <c r="BO2298" s="97"/>
      <c r="BP2298" s="97"/>
      <c r="BQ2298" s="97"/>
      <c r="BR2298" s="97"/>
      <c r="BS2298" s="97"/>
      <c r="BT2298" s="97"/>
      <c r="BU2298" s="97"/>
      <c r="BV2298" s="97"/>
      <c r="BW2298" s="97"/>
      <c r="BX2298" s="97"/>
      <c r="BY2298" s="97"/>
      <c r="BZ2298" s="97"/>
      <c r="CA2298" s="97"/>
      <c r="CB2298" s="97"/>
      <c r="CC2298" s="97"/>
      <c r="CD2298" s="97"/>
      <c r="CE2298" s="97"/>
      <c r="CF2298" s="97"/>
      <c r="CG2298" s="97"/>
      <c r="CH2298" s="97"/>
      <c r="CI2298" s="97"/>
      <c r="CJ2298" s="97"/>
      <c r="CK2298" s="97"/>
      <c r="CL2298" s="97"/>
      <c r="CM2298" s="97"/>
      <c r="CN2298" s="97"/>
      <c r="CO2298" s="97"/>
      <c r="CP2298" s="97"/>
      <c r="CQ2298" s="97"/>
      <c r="CR2298" s="97"/>
      <c r="CS2298" s="97"/>
      <c r="CT2298" s="97"/>
      <c r="CU2298" s="97"/>
      <c r="CV2298" s="97"/>
      <c r="CW2298" s="97"/>
      <c r="CX2298" s="97"/>
      <c r="CY2298" s="97"/>
      <c r="CZ2298" s="97"/>
      <c r="DA2298" s="97"/>
      <c r="DB2298" s="97"/>
      <c r="DC2298" s="97"/>
    </row>
    <row r="2299" spans="1:107" s="111" customFormat="1" ht="15" customHeight="1">
      <c r="A2299" s="97"/>
      <c r="B2299" s="106" t="str">
        <f>IF(Main!B2299&lt;&gt;"",Main!B2299,"")</f>
        <v/>
      </c>
      <c r="C2299" s="114" t="str">
        <f>IF(Main!C2299&lt;&gt;"",Main!C2299,"")</f>
        <v/>
      </c>
      <c r="D2299" s="106" t="str">
        <f>IF(Main!D2299&lt;&gt;"",Main!D2299,"")</f>
        <v/>
      </c>
      <c r="E2299" s="106" t="str">
        <f>IF(Main!E2299&lt;&gt;"",Main!E2299,"")</f>
        <v/>
      </c>
      <c r="F2299" s="106" t="str">
        <f>IF(Main!F2299&lt;&gt;"",Main!F2299,"")</f>
        <v/>
      </c>
      <c r="G2299" s="106" t="str">
        <f>IF(Main!G2299&lt;&gt;"",Main!G2299,"")</f>
        <v/>
      </c>
      <c r="H2299" s="106" t="str">
        <f>IF(Main!H2299&lt;&gt;"",Main!H2299,"")</f>
        <v/>
      </c>
      <c r="I2299" s="108" t="str">
        <f>IF(Main!M2299&lt;&gt;"",Main!M2299,"")</f>
        <v/>
      </c>
      <c r="J2299" s="108" t="str">
        <f>IF(Main!N2299&lt;&gt;"",Main!N2299,"")</f>
        <v/>
      </c>
      <c r="K2299" s="107" t="str">
        <f>IF(Main!P2299&lt;&gt;"",Main!P2299,"")</f>
        <v/>
      </c>
      <c r="L2299" s="107" t="str">
        <f>IF(Main!U2299&lt;&gt;"",Main!U2299,"")</f>
        <v/>
      </c>
      <c r="AP2299" s="97"/>
      <c r="AQ2299" s="97"/>
      <c r="AR2299" s="97"/>
      <c r="AS2299" s="97"/>
      <c r="AT2299" s="97"/>
      <c r="AU2299" s="97"/>
      <c r="AV2299" s="97"/>
      <c r="AW2299" s="97"/>
      <c r="AX2299" s="97"/>
      <c r="AY2299" s="97"/>
      <c r="AZ2299" s="97"/>
      <c r="BA2299" s="97"/>
      <c r="BB2299" s="97"/>
      <c r="BC2299" s="97"/>
      <c r="BD2299" s="97"/>
      <c r="BE2299" s="97"/>
      <c r="BF2299" s="97"/>
      <c r="BG2299" s="97"/>
      <c r="BH2299" s="97"/>
      <c r="BI2299" s="97"/>
      <c r="BJ2299" s="97"/>
      <c r="BK2299" s="97"/>
      <c r="BL2299" s="97"/>
      <c r="BM2299" s="97"/>
      <c r="BN2299" s="97"/>
      <c r="BO2299" s="97"/>
      <c r="BP2299" s="97"/>
      <c r="BQ2299" s="97"/>
      <c r="BR2299" s="97"/>
      <c r="BS2299" s="97"/>
      <c r="BT2299" s="97"/>
      <c r="BU2299" s="97"/>
      <c r="BV2299" s="97"/>
      <c r="BW2299" s="97"/>
      <c r="BX2299" s="97"/>
      <c r="BY2299" s="97"/>
      <c r="BZ2299" s="97"/>
      <c r="CA2299" s="97"/>
      <c r="CB2299" s="97"/>
      <c r="CC2299" s="97"/>
      <c r="CD2299" s="97"/>
      <c r="CE2299" s="97"/>
      <c r="CF2299" s="97"/>
      <c r="CG2299" s="97"/>
      <c r="CH2299" s="97"/>
      <c r="CI2299" s="97"/>
      <c r="CJ2299" s="97"/>
      <c r="CK2299" s="97"/>
      <c r="CL2299" s="97"/>
      <c r="CM2299" s="97"/>
      <c r="CN2299" s="97"/>
      <c r="CO2299" s="97"/>
      <c r="CP2299" s="97"/>
      <c r="CQ2299" s="97"/>
      <c r="CR2299" s="97"/>
      <c r="CS2299" s="97"/>
      <c r="CT2299" s="97"/>
      <c r="CU2299" s="97"/>
      <c r="CV2299" s="97"/>
      <c r="CW2299" s="97"/>
      <c r="CX2299" s="97"/>
      <c r="CY2299" s="97"/>
      <c r="CZ2299" s="97"/>
      <c r="DA2299" s="97"/>
      <c r="DB2299" s="97"/>
      <c r="DC2299" s="97"/>
    </row>
    <row r="2300" spans="1:107" s="111" customFormat="1" ht="15" customHeight="1">
      <c r="A2300" s="97"/>
      <c r="B2300" s="106" t="str">
        <f>IF(Main!B2300&lt;&gt;"",Main!B2300,"")</f>
        <v/>
      </c>
      <c r="C2300" s="114" t="str">
        <f>IF(Main!C2300&lt;&gt;"",Main!C2300,"")</f>
        <v/>
      </c>
      <c r="D2300" s="106" t="str">
        <f>IF(Main!D2300&lt;&gt;"",Main!D2300,"")</f>
        <v/>
      </c>
      <c r="E2300" s="106" t="str">
        <f>IF(Main!E2300&lt;&gt;"",Main!E2300,"")</f>
        <v/>
      </c>
      <c r="F2300" s="106" t="str">
        <f>IF(Main!F2300&lt;&gt;"",Main!F2300,"")</f>
        <v/>
      </c>
      <c r="G2300" s="106" t="str">
        <f>IF(Main!G2300&lt;&gt;"",Main!G2300,"")</f>
        <v/>
      </c>
      <c r="H2300" s="106" t="str">
        <f>IF(Main!H2300&lt;&gt;"",Main!H2300,"")</f>
        <v/>
      </c>
      <c r="I2300" s="108" t="str">
        <f>IF(Main!M2300&lt;&gt;"",Main!M2300,"")</f>
        <v/>
      </c>
      <c r="J2300" s="108" t="str">
        <f>IF(Main!N2300&lt;&gt;"",Main!N2300,"")</f>
        <v/>
      </c>
      <c r="K2300" s="107" t="str">
        <f>IF(Main!P2300&lt;&gt;"",Main!P2300,"")</f>
        <v/>
      </c>
      <c r="L2300" s="107" t="str">
        <f>IF(Main!U2300&lt;&gt;"",Main!U2300,"")</f>
        <v/>
      </c>
      <c r="AP2300" s="97"/>
      <c r="AQ2300" s="97"/>
      <c r="AR2300" s="97"/>
      <c r="AS2300" s="97"/>
      <c r="AT2300" s="97"/>
      <c r="AU2300" s="97"/>
      <c r="AV2300" s="97"/>
      <c r="AW2300" s="97"/>
      <c r="AX2300" s="97"/>
      <c r="AY2300" s="97"/>
      <c r="AZ2300" s="97"/>
      <c r="BA2300" s="97"/>
      <c r="BB2300" s="97"/>
      <c r="BC2300" s="97"/>
      <c r="BD2300" s="97"/>
      <c r="BE2300" s="97"/>
      <c r="BF2300" s="97"/>
      <c r="BG2300" s="97"/>
      <c r="BH2300" s="97"/>
      <c r="BI2300" s="97"/>
      <c r="BJ2300" s="97"/>
      <c r="BK2300" s="97"/>
      <c r="BL2300" s="97"/>
      <c r="BM2300" s="97"/>
      <c r="BN2300" s="97"/>
      <c r="BO2300" s="97"/>
      <c r="BP2300" s="97"/>
      <c r="BQ2300" s="97"/>
      <c r="BR2300" s="97"/>
      <c r="BS2300" s="97"/>
      <c r="BT2300" s="97"/>
      <c r="BU2300" s="97"/>
      <c r="BV2300" s="97"/>
      <c r="BW2300" s="97"/>
      <c r="BX2300" s="97"/>
      <c r="BY2300" s="97"/>
      <c r="BZ2300" s="97"/>
      <c r="CA2300" s="97"/>
      <c r="CB2300" s="97"/>
      <c r="CC2300" s="97"/>
      <c r="CD2300" s="97"/>
      <c r="CE2300" s="97"/>
      <c r="CF2300" s="97"/>
      <c r="CG2300" s="97"/>
      <c r="CH2300" s="97"/>
      <c r="CI2300" s="97"/>
      <c r="CJ2300" s="97"/>
      <c r="CK2300" s="97"/>
      <c r="CL2300" s="97"/>
      <c r="CM2300" s="97"/>
      <c r="CN2300" s="97"/>
      <c r="CO2300" s="97"/>
      <c r="CP2300" s="97"/>
      <c r="CQ2300" s="97"/>
      <c r="CR2300" s="97"/>
      <c r="CS2300" s="97"/>
      <c r="CT2300" s="97"/>
      <c r="CU2300" s="97"/>
      <c r="CV2300" s="97"/>
      <c r="CW2300" s="97"/>
      <c r="CX2300" s="97"/>
      <c r="CY2300" s="97"/>
      <c r="CZ2300" s="97"/>
      <c r="DA2300" s="97"/>
      <c r="DB2300" s="97"/>
      <c r="DC2300" s="97"/>
    </row>
    <row r="2301" spans="1:107" s="111" customFormat="1" ht="15" customHeight="1">
      <c r="A2301" s="97"/>
      <c r="B2301" s="106" t="str">
        <f>IF(Main!B2301&lt;&gt;"",Main!B2301,"")</f>
        <v/>
      </c>
      <c r="C2301" s="114" t="str">
        <f>IF(Main!C2301&lt;&gt;"",Main!C2301,"")</f>
        <v/>
      </c>
      <c r="D2301" s="106" t="str">
        <f>IF(Main!D2301&lt;&gt;"",Main!D2301,"")</f>
        <v/>
      </c>
      <c r="E2301" s="106" t="str">
        <f>IF(Main!E2301&lt;&gt;"",Main!E2301,"")</f>
        <v/>
      </c>
      <c r="F2301" s="106" t="str">
        <f>IF(Main!F2301&lt;&gt;"",Main!F2301,"")</f>
        <v/>
      </c>
      <c r="G2301" s="106" t="str">
        <f>IF(Main!G2301&lt;&gt;"",Main!G2301,"")</f>
        <v/>
      </c>
      <c r="H2301" s="106" t="str">
        <f>IF(Main!H2301&lt;&gt;"",Main!H2301,"")</f>
        <v/>
      </c>
      <c r="I2301" s="108" t="str">
        <f>IF(Main!M2301&lt;&gt;"",Main!M2301,"")</f>
        <v/>
      </c>
      <c r="J2301" s="108" t="str">
        <f>IF(Main!N2301&lt;&gt;"",Main!N2301,"")</f>
        <v/>
      </c>
      <c r="K2301" s="107" t="str">
        <f>IF(Main!P2301&lt;&gt;"",Main!P2301,"")</f>
        <v/>
      </c>
      <c r="L2301" s="107" t="str">
        <f>IF(Main!U2301&lt;&gt;"",Main!U2301,"")</f>
        <v/>
      </c>
      <c r="AP2301" s="97"/>
      <c r="AQ2301" s="97"/>
      <c r="AR2301" s="97"/>
      <c r="AS2301" s="97"/>
      <c r="AT2301" s="97"/>
      <c r="AU2301" s="97"/>
      <c r="AV2301" s="97"/>
      <c r="AW2301" s="97"/>
      <c r="AX2301" s="97"/>
      <c r="AY2301" s="97"/>
      <c r="AZ2301" s="97"/>
      <c r="BA2301" s="97"/>
      <c r="BB2301" s="97"/>
      <c r="BC2301" s="97"/>
      <c r="BD2301" s="97"/>
      <c r="BE2301" s="97"/>
      <c r="BF2301" s="97"/>
      <c r="BG2301" s="97"/>
      <c r="BH2301" s="97"/>
      <c r="BI2301" s="97"/>
      <c r="BJ2301" s="97"/>
      <c r="BK2301" s="97"/>
      <c r="BL2301" s="97"/>
      <c r="BM2301" s="97"/>
      <c r="BN2301" s="97"/>
      <c r="BO2301" s="97"/>
      <c r="BP2301" s="97"/>
      <c r="BQ2301" s="97"/>
      <c r="BR2301" s="97"/>
      <c r="BS2301" s="97"/>
      <c r="BT2301" s="97"/>
      <c r="BU2301" s="97"/>
      <c r="BV2301" s="97"/>
      <c r="BW2301" s="97"/>
      <c r="BX2301" s="97"/>
      <c r="BY2301" s="97"/>
      <c r="BZ2301" s="97"/>
      <c r="CA2301" s="97"/>
      <c r="CB2301" s="97"/>
      <c r="CC2301" s="97"/>
      <c r="CD2301" s="97"/>
      <c r="CE2301" s="97"/>
      <c r="CF2301" s="97"/>
      <c r="CG2301" s="97"/>
      <c r="CH2301" s="97"/>
      <c r="CI2301" s="97"/>
      <c r="CJ2301" s="97"/>
      <c r="CK2301" s="97"/>
      <c r="CL2301" s="97"/>
      <c r="CM2301" s="97"/>
      <c r="CN2301" s="97"/>
      <c r="CO2301" s="97"/>
      <c r="CP2301" s="97"/>
      <c r="CQ2301" s="97"/>
      <c r="CR2301" s="97"/>
      <c r="CS2301" s="97"/>
      <c r="CT2301" s="97"/>
      <c r="CU2301" s="97"/>
      <c r="CV2301" s="97"/>
      <c r="CW2301" s="97"/>
      <c r="CX2301" s="97"/>
      <c r="CY2301" s="97"/>
      <c r="CZ2301" s="97"/>
      <c r="DA2301" s="97"/>
      <c r="DB2301" s="97"/>
      <c r="DC2301" s="97"/>
    </row>
    <row r="2302" spans="1:107" s="111" customFormat="1" ht="15" customHeight="1">
      <c r="A2302" s="97"/>
      <c r="B2302" s="106" t="str">
        <f>IF(Main!B2302&lt;&gt;"",Main!B2302,"")</f>
        <v/>
      </c>
      <c r="C2302" s="114" t="str">
        <f>IF(Main!C2302&lt;&gt;"",Main!C2302,"")</f>
        <v/>
      </c>
      <c r="D2302" s="106" t="str">
        <f>IF(Main!D2302&lt;&gt;"",Main!D2302,"")</f>
        <v/>
      </c>
      <c r="E2302" s="106" t="str">
        <f>IF(Main!E2302&lt;&gt;"",Main!E2302,"")</f>
        <v/>
      </c>
      <c r="F2302" s="106" t="str">
        <f>IF(Main!F2302&lt;&gt;"",Main!F2302,"")</f>
        <v/>
      </c>
      <c r="G2302" s="106" t="str">
        <f>IF(Main!G2302&lt;&gt;"",Main!G2302,"")</f>
        <v/>
      </c>
      <c r="H2302" s="106" t="str">
        <f>IF(Main!H2302&lt;&gt;"",Main!H2302,"")</f>
        <v/>
      </c>
      <c r="I2302" s="108" t="str">
        <f>IF(Main!M2302&lt;&gt;"",Main!M2302,"")</f>
        <v/>
      </c>
      <c r="J2302" s="108" t="str">
        <f>IF(Main!N2302&lt;&gt;"",Main!N2302,"")</f>
        <v/>
      </c>
      <c r="K2302" s="107" t="str">
        <f>IF(Main!P2302&lt;&gt;"",Main!P2302,"")</f>
        <v/>
      </c>
      <c r="L2302" s="107" t="str">
        <f>IF(Main!U2302&lt;&gt;"",Main!U2302,"")</f>
        <v/>
      </c>
      <c r="AP2302" s="97"/>
      <c r="AQ2302" s="97"/>
      <c r="AR2302" s="97"/>
      <c r="AS2302" s="97"/>
      <c r="AT2302" s="97"/>
      <c r="AU2302" s="97"/>
      <c r="AV2302" s="97"/>
      <c r="AW2302" s="97"/>
      <c r="AX2302" s="97"/>
      <c r="AY2302" s="97"/>
      <c r="AZ2302" s="97"/>
      <c r="BA2302" s="97"/>
      <c r="BB2302" s="97"/>
      <c r="BC2302" s="97"/>
      <c r="BD2302" s="97"/>
      <c r="BE2302" s="97"/>
      <c r="BF2302" s="97"/>
      <c r="BG2302" s="97"/>
      <c r="BH2302" s="97"/>
      <c r="BI2302" s="97"/>
      <c r="BJ2302" s="97"/>
      <c r="BK2302" s="97"/>
      <c r="BL2302" s="97"/>
      <c r="BM2302" s="97"/>
      <c r="BN2302" s="97"/>
      <c r="BO2302" s="97"/>
      <c r="BP2302" s="97"/>
      <c r="BQ2302" s="97"/>
      <c r="BR2302" s="97"/>
      <c r="BS2302" s="97"/>
      <c r="BT2302" s="97"/>
      <c r="BU2302" s="97"/>
      <c r="BV2302" s="97"/>
      <c r="BW2302" s="97"/>
      <c r="BX2302" s="97"/>
      <c r="BY2302" s="97"/>
      <c r="BZ2302" s="97"/>
      <c r="CA2302" s="97"/>
      <c r="CB2302" s="97"/>
      <c r="CC2302" s="97"/>
      <c r="CD2302" s="97"/>
      <c r="CE2302" s="97"/>
      <c r="CF2302" s="97"/>
      <c r="CG2302" s="97"/>
      <c r="CH2302" s="97"/>
      <c r="CI2302" s="97"/>
      <c r="CJ2302" s="97"/>
      <c r="CK2302" s="97"/>
      <c r="CL2302" s="97"/>
      <c r="CM2302" s="97"/>
      <c r="CN2302" s="97"/>
      <c r="CO2302" s="97"/>
      <c r="CP2302" s="97"/>
      <c r="CQ2302" s="97"/>
      <c r="CR2302" s="97"/>
      <c r="CS2302" s="97"/>
      <c r="CT2302" s="97"/>
      <c r="CU2302" s="97"/>
      <c r="CV2302" s="97"/>
      <c r="CW2302" s="97"/>
      <c r="CX2302" s="97"/>
      <c r="CY2302" s="97"/>
      <c r="CZ2302" s="97"/>
      <c r="DA2302" s="97"/>
      <c r="DB2302" s="97"/>
      <c r="DC2302" s="97"/>
    </row>
    <row r="2303" spans="1:107" s="111" customFormat="1" ht="15" customHeight="1">
      <c r="A2303" s="97"/>
      <c r="B2303" s="106" t="str">
        <f>IF(Main!B2303&lt;&gt;"",Main!B2303,"")</f>
        <v/>
      </c>
      <c r="C2303" s="114" t="str">
        <f>IF(Main!C2303&lt;&gt;"",Main!C2303,"")</f>
        <v/>
      </c>
      <c r="D2303" s="106" t="str">
        <f>IF(Main!D2303&lt;&gt;"",Main!D2303,"")</f>
        <v/>
      </c>
      <c r="E2303" s="106" t="str">
        <f>IF(Main!E2303&lt;&gt;"",Main!E2303,"")</f>
        <v/>
      </c>
      <c r="F2303" s="106" t="str">
        <f>IF(Main!F2303&lt;&gt;"",Main!F2303,"")</f>
        <v/>
      </c>
      <c r="G2303" s="106" t="str">
        <f>IF(Main!G2303&lt;&gt;"",Main!G2303,"")</f>
        <v/>
      </c>
      <c r="H2303" s="106" t="str">
        <f>IF(Main!H2303&lt;&gt;"",Main!H2303,"")</f>
        <v/>
      </c>
      <c r="I2303" s="108" t="str">
        <f>IF(Main!M2303&lt;&gt;"",Main!M2303,"")</f>
        <v/>
      </c>
      <c r="J2303" s="108" t="str">
        <f>IF(Main!N2303&lt;&gt;"",Main!N2303,"")</f>
        <v/>
      </c>
      <c r="K2303" s="107" t="str">
        <f>IF(Main!P2303&lt;&gt;"",Main!P2303,"")</f>
        <v/>
      </c>
      <c r="L2303" s="107" t="str">
        <f>IF(Main!U2303&lt;&gt;"",Main!U2303,"")</f>
        <v/>
      </c>
      <c r="AP2303" s="97"/>
      <c r="AQ2303" s="97"/>
      <c r="AR2303" s="97"/>
      <c r="AS2303" s="97"/>
      <c r="AT2303" s="97"/>
      <c r="AU2303" s="97"/>
      <c r="AV2303" s="97"/>
      <c r="AW2303" s="97"/>
      <c r="AX2303" s="97"/>
      <c r="AY2303" s="97"/>
      <c r="AZ2303" s="97"/>
      <c r="BA2303" s="97"/>
      <c r="BB2303" s="97"/>
      <c r="BC2303" s="97"/>
      <c r="BD2303" s="97"/>
      <c r="BE2303" s="97"/>
      <c r="BF2303" s="97"/>
      <c r="BG2303" s="97"/>
      <c r="BH2303" s="97"/>
      <c r="BI2303" s="97"/>
      <c r="BJ2303" s="97"/>
      <c r="BK2303" s="97"/>
      <c r="BL2303" s="97"/>
      <c r="BM2303" s="97"/>
      <c r="BN2303" s="97"/>
      <c r="BO2303" s="97"/>
      <c r="BP2303" s="97"/>
      <c r="BQ2303" s="97"/>
      <c r="BR2303" s="97"/>
      <c r="BS2303" s="97"/>
      <c r="BT2303" s="97"/>
      <c r="BU2303" s="97"/>
      <c r="BV2303" s="97"/>
      <c r="BW2303" s="97"/>
      <c r="BX2303" s="97"/>
      <c r="BY2303" s="97"/>
      <c r="BZ2303" s="97"/>
      <c r="CA2303" s="97"/>
      <c r="CB2303" s="97"/>
      <c r="CC2303" s="97"/>
      <c r="CD2303" s="97"/>
      <c r="CE2303" s="97"/>
      <c r="CF2303" s="97"/>
      <c r="CG2303" s="97"/>
      <c r="CH2303" s="97"/>
      <c r="CI2303" s="97"/>
      <c r="CJ2303" s="97"/>
      <c r="CK2303" s="97"/>
      <c r="CL2303" s="97"/>
      <c r="CM2303" s="97"/>
      <c r="CN2303" s="97"/>
      <c r="CO2303" s="97"/>
      <c r="CP2303" s="97"/>
      <c r="CQ2303" s="97"/>
      <c r="CR2303" s="97"/>
      <c r="CS2303" s="97"/>
      <c r="CT2303" s="97"/>
      <c r="CU2303" s="97"/>
      <c r="CV2303" s="97"/>
      <c r="CW2303" s="97"/>
      <c r="CX2303" s="97"/>
      <c r="CY2303" s="97"/>
      <c r="CZ2303" s="97"/>
      <c r="DA2303" s="97"/>
      <c r="DB2303" s="97"/>
      <c r="DC2303" s="97"/>
    </row>
    <row r="2304" spans="1:107" s="111" customFormat="1" ht="15" customHeight="1">
      <c r="A2304" s="97"/>
      <c r="B2304" s="106" t="str">
        <f>IF(Main!B2304&lt;&gt;"",Main!B2304,"")</f>
        <v/>
      </c>
      <c r="C2304" s="114" t="str">
        <f>IF(Main!C2304&lt;&gt;"",Main!C2304,"")</f>
        <v/>
      </c>
      <c r="D2304" s="106" t="str">
        <f>IF(Main!D2304&lt;&gt;"",Main!D2304,"")</f>
        <v/>
      </c>
      <c r="E2304" s="106" t="str">
        <f>IF(Main!E2304&lt;&gt;"",Main!E2304,"")</f>
        <v/>
      </c>
      <c r="F2304" s="106" t="str">
        <f>IF(Main!F2304&lt;&gt;"",Main!F2304,"")</f>
        <v/>
      </c>
      <c r="G2304" s="106" t="str">
        <f>IF(Main!G2304&lt;&gt;"",Main!G2304,"")</f>
        <v/>
      </c>
      <c r="H2304" s="106" t="str">
        <f>IF(Main!H2304&lt;&gt;"",Main!H2304,"")</f>
        <v/>
      </c>
      <c r="I2304" s="108" t="str">
        <f>IF(Main!M2304&lt;&gt;"",Main!M2304,"")</f>
        <v/>
      </c>
      <c r="J2304" s="108" t="str">
        <f>IF(Main!N2304&lt;&gt;"",Main!N2304,"")</f>
        <v/>
      </c>
      <c r="K2304" s="107" t="str">
        <f>IF(Main!P2304&lt;&gt;"",Main!P2304,"")</f>
        <v/>
      </c>
      <c r="L2304" s="107" t="str">
        <f>IF(Main!U2304&lt;&gt;"",Main!U2304,"")</f>
        <v/>
      </c>
      <c r="AP2304" s="97"/>
      <c r="AQ2304" s="97"/>
      <c r="AR2304" s="97"/>
      <c r="AS2304" s="97"/>
      <c r="AT2304" s="97"/>
      <c r="AU2304" s="97"/>
      <c r="AV2304" s="97"/>
      <c r="AW2304" s="97"/>
      <c r="AX2304" s="97"/>
      <c r="AY2304" s="97"/>
      <c r="AZ2304" s="97"/>
      <c r="BA2304" s="97"/>
      <c r="BB2304" s="97"/>
      <c r="BC2304" s="97"/>
      <c r="BD2304" s="97"/>
      <c r="BE2304" s="97"/>
      <c r="BF2304" s="97"/>
      <c r="BG2304" s="97"/>
      <c r="BH2304" s="97"/>
      <c r="BI2304" s="97"/>
      <c r="BJ2304" s="97"/>
      <c r="BK2304" s="97"/>
      <c r="BL2304" s="97"/>
      <c r="BM2304" s="97"/>
      <c r="BN2304" s="97"/>
      <c r="BO2304" s="97"/>
      <c r="BP2304" s="97"/>
      <c r="BQ2304" s="97"/>
      <c r="BR2304" s="97"/>
      <c r="BS2304" s="97"/>
      <c r="BT2304" s="97"/>
      <c r="BU2304" s="97"/>
      <c r="BV2304" s="97"/>
      <c r="BW2304" s="97"/>
      <c r="BX2304" s="97"/>
      <c r="BY2304" s="97"/>
      <c r="BZ2304" s="97"/>
      <c r="CA2304" s="97"/>
      <c r="CB2304" s="97"/>
      <c r="CC2304" s="97"/>
      <c r="CD2304" s="97"/>
      <c r="CE2304" s="97"/>
      <c r="CF2304" s="97"/>
      <c r="CG2304" s="97"/>
      <c r="CH2304" s="97"/>
      <c r="CI2304" s="97"/>
      <c r="CJ2304" s="97"/>
      <c r="CK2304" s="97"/>
      <c r="CL2304" s="97"/>
      <c r="CM2304" s="97"/>
      <c r="CN2304" s="97"/>
      <c r="CO2304" s="97"/>
      <c r="CP2304" s="97"/>
      <c r="CQ2304" s="97"/>
      <c r="CR2304" s="97"/>
      <c r="CS2304" s="97"/>
      <c r="CT2304" s="97"/>
      <c r="CU2304" s="97"/>
      <c r="CV2304" s="97"/>
      <c r="CW2304" s="97"/>
      <c r="CX2304" s="97"/>
      <c r="CY2304" s="97"/>
      <c r="CZ2304" s="97"/>
      <c r="DA2304" s="97"/>
      <c r="DB2304" s="97"/>
      <c r="DC2304" s="97"/>
    </row>
    <row r="2305" spans="1:107" s="111" customFormat="1" ht="15" customHeight="1">
      <c r="A2305" s="97"/>
      <c r="B2305" s="106" t="str">
        <f>IF(Main!B2305&lt;&gt;"",Main!B2305,"")</f>
        <v/>
      </c>
      <c r="C2305" s="114" t="str">
        <f>IF(Main!C2305&lt;&gt;"",Main!C2305,"")</f>
        <v/>
      </c>
      <c r="D2305" s="106" t="str">
        <f>IF(Main!D2305&lt;&gt;"",Main!D2305,"")</f>
        <v/>
      </c>
      <c r="E2305" s="106" t="str">
        <f>IF(Main!E2305&lt;&gt;"",Main!E2305,"")</f>
        <v/>
      </c>
      <c r="F2305" s="106" t="str">
        <f>IF(Main!F2305&lt;&gt;"",Main!F2305,"")</f>
        <v/>
      </c>
      <c r="G2305" s="106" t="str">
        <f>IF(Main!G2305&lt;&gt;"",Main!G2305,"")</f>
        <v/>
      </c>
      <c r="H2305" s="106" t="str">
        <f>IF(Main!H2305&lt;&gt;"",Main!H2305,"")</f>
        <v/>
      </c>
      <c r="I2305" s="108" t="str">
        <f>IF(Main!M2305&lt;&gt;"",Main!M2305,"")</f>
        <v/>
      </c>
      <c r="J2305" s="108" t="str">
        <f>IF(Main!N2305&lt;&gt;"",Main!N2305,"")</f>
        <v/>
      </c>
      <c r="K2305" s="107" t="str">
        <f>IF(Main!P2305&lt;&gt;"",Main!P2305,"")</f>
        <v/>
      </c>
      <c r="L2305" s="107" t="str">
        <f>IF(Main!U2305&lt;&gt;"",Main!U2305,"")</f>
        <v/>
      </c>
      <c r="AP2305" s="97"/>
      <c r="AQ2305" s="97"/>
      <c r="AR2305" s="97"/>
      <c r="AS2305" s="97"/>
      <c r="AT2305" s="97"/>
      <c r="AU2305" s="97"/>
      <c r="AV2305" s="97"/>
      <c r="AW2305" s="97"/>
      <c r="AX2305" s="97"/>
      <c r="AY2305" s="97"/>
      <c r="AZ2305" s="97"/>
      <c r="BA2305" s="97"/>
      <c r="BB2305" s="97"/>
      <c r="BC2305" s="97"/>
      <c r="BD2305" s="97"/>
      <c r="BE2305" s="97"/>
      <c r="BF2305" s="97"/>
      <c r="BG2305" s="97"/>
      <c r="BH2305" s="97"/>
      <c r="BI2305" s="97"/>
      <c r="BJ2305" s="97"/>
      <c r="BK2305" s="97"/>
      <c r="BL2305" s="97"/>
      <c r="BM2305" s="97"/>
      <c r="BN2305" s="97"/>
      <c r="BO2305" s="97"/>
      <c r="BP2305" s="97"/>
      <c r="BQ2305" s="97"/>
      <c r="BR2305" s="97"/>
      <c r="BS2305" s="97"/>
      <c r="BT2305" s="97"/>
      <c r="BU2305" s="97"/>
      <c r="BV2305" s="97"/>
      <c r="BW2305" s="97"/>
      <c r="BX2305" s="97"/>
      <c r="BY2305" s="97"/>
      <c r="BZ2305" s="97"/>
      <c r="CA2305" s="97"/>
      <c r="CB2305" s="97"/>
      <c r="CC2305" s="97"/>
      <c r="CD2305" s="97"/>
      <c r="CE2305" s="97"/>
      <c r="CF2305" s="97"/>
      <c r="CG2305" s="97"/>
      <c r="CH2305" s="97"/>
      <c r="CI2305" s="97"/>
      <c r="CJ2305" s="97"/>
      <c r="CK2305" s="97"/>
      <c r="CL2305" s="97"/>
      <c r="CM2305" s="97"/>
      <c r="CN2305" s="97"/>
      <c r="CO2305" s="97"/>
      <c r="CP2305" s="97"/>
      <c r="CQ2305" s="97"/>
      <c r="CR2305" s="97"/>
      <c r="CS2305" s="97"/>
      <c r="CT2305" s="97"/>
      <c r="CU2305" s="97"/>
      <c r="CV2305" s="97"/>
      <c r="CW2305" s="97"/>
      <c r="CX2305" s="97"/>
      <c r="CY2305" s="97"/>
      <c r="CZ2305" s="97"/>
      <c r="DA2305" s="97"/>
      <c r="DB2305" s="97"/>
      <c r="DC2305" s="97"/>
    </row>
    <row r="2306" spans="1:107" s="111" customFormat="1" ht="15" customHeight="1">
      <c r="A2306" s="97"/>
      <c r="B2306" s="106" t="str">
        <f>IF(Main!B2306&lt;&gt;"",Main!B2306,"")</f>
        <v/>
      </c>
      <c r="C2306" s="114" t="str">
        <f>IF(Main!C2306&lt;&gt;"",Main!C2306,"")</f>
        <v/>
      </c>
      <c r="D2306" s="106" t="str">
        <f>IF(Main!D2306&lt;&gt;"",Main!D2306,"")</f>
        <v/>
      </c>
      <c r="E2306" s="106" t="str">
        <f>IF(Main!E2306&lt;&gt;"",Main!E2306,"")</f>
        <v/>
      </c>
      <c r="F2306" s="106" t="str">
        <f>IF(Main!F2306&lt;&gt;"",Main!F2306,"")</f>
        <v/>
      </c>
      <c r="G2306" s="106" t="str">
        <f>IF(Main!G2306&lt;&gt;"",Main!G2306,"")</f>
        <v/>
      </c>
      <c r="H2306" s="106" t="str">
        <f>IF(Main!H2306&lt;&gt;"",Main!H2306,"")</f>
        <v/>
      </c>
      <c r="I2306" s="108" t="str">
        <f>IF(Main!M2306&lt;&gt;"",Main!M2306,"")</f>
        <v/>
      </c>
      <c r="J2306" s="108" t="str">
        <f>IF(Main!N2306&lt;&gt;"",Main!N2306,"")</f>
        <v/>
      </c>
      <c r="K2306" s="107" t="str">
        <f>IF(Main!P2306&lt;&gt;"",Main!P2306,"")</f>
        <v/>
      </c>
      <c r="L2306" s="107" t="str">
        <f>IF(Main!U2306&lt;&gt;"",Main!U2306,"")</f>
        <v/>
      </c>
      <c r="AP2306" s="97"/>
      <c r="AQ2306" s="97"/>
      <c r="AR2306" s="97"/>
      <c r="AS2306" s="97"/>
      <c r="AT2306" s="97"/>
      <c r="AU2306" s="97"/>
      <c r="AV2306" s="97"/>
      <c r="AW2306" s="97"/>
      <c r="AX2306" s="97"/>
      <c r="AY2306" s="97"/>
      <c r="AZ2306" s="97"/>
      <c r="BA2306" s="97"/>
      <c r="BB2306" s="97"/>
      <c r="BC2306" s="97"/>
      <c r="BD2306" s="97"/>
      <c r="BE2306" s="97"/>
      <c r="BF2306" s="97"/>
      <c r="BG2306" s="97"/>
      <c r="BH2306" s="97"/>
      <c r="BI2306" s="97"/>
      <c r="BJ2306" s="97"/>
      <c r="BK2306" s="97"/>
      <c r="BL2306" s="97"/>
      <c r="BM2306" s="97"/>
      <c r="BN2306" s="97"/>
      <c r="BO2306" s="97"/>
      <c r="BP2306" s="97"/>
      <c r="BQ2306" s="97"/>
      <c r="BR2306" s="97"/>
      <c r="BS2306" s="97"/>
      <c r="BT2306" s="97"/>
      <c r="BU2306" s="97"/>
      <c r="BV2306" s="97"/>
      <c r="BW2306" s="97"/>
      <c r="BX2306" s="97"/>
      <c r="BY2306" s="97"/>
      <c r="BZ2306" s="97"/>
      <c r="CA2306" s="97"/>
      <c r="CB2306" s="97"/>
      <c r="CC2306" s="97"/>
      <c r="CD2306" s="97"/>
      <c r="CE2306" s="97"/>
      <c r="CF2306" s="97"/>
      <c r="CG2306" s="97"/>
      <c r="CH2306" s="97"/>
      <c r="CI2306" s="97"/>
      <c r="CJ2306" s="97"/>
      <c r="CK2306" s="97"/>
      <c r="CL2306" s="97"/>
      <c r="CM2306" s="97"/>
      <c r="CN2306" s="97"/>
      <c r="CO2306" s="97"/>
      <c r="CP2306" s="97"/>
      <c r="CQ2306" s="97"/>
      <c r="CR2306" s="97"/>
      <c r="CS2306" s="97"/>
      <c r="CT2306" s="97"/>
      <c r="CU2306" s="97"/>
      <c r="CV2306" s="97"/>
      <c r="CW2306" s="97"/>
      <c r="CX2306" s="97"/>
      <c r="CY2306" s="97"/>
      <c r="CZ2306" s="97"/>
      <c r="DA2306" s="97"/>
      <c r="DB2306" s="97"/>
      <c r="DC2306" s="97"/>
    </row>
    <row r="2307" spans="1:107" s="111" customFormat="1" ht="15" customHeight="1">
      <c r="A2307" s="97"/>
      <c r="B2307" s="106" t="str">
        <f>IF(Main!B2307&lt;&gt;"",Main!B2307,"")</f>
        <v/>
      </c>
      <c r="C2307" s="114" t="str">
        <f>IF(Main!C2307&lt;&gt;"",Main!C2307,"")</f>
        <v/>
      </c>
      <c r="D2307" s="106" t="str">
        <f>IF(Main!D2307&lt;&gt;"",Main!D2307,"")</f>
        <v/>
      </c>
      <c r="E2307" s="106" t="str">
        <f>IF(Main!E2307&lt;&gt;"",Main!E2307,"")</f>
        <v/>
      </c>
      <c r="F2307" s="106" t="str">
        <f>IF(Main!F2307&lt;&gt;"",Main!F2307,"")</f>
        <v/>
      </c>
      <c r="G2307" s="106" t="str">
        <f>IF(Main!G2307&lt;&gt;"",Main!G2307,"")</f>
        <v/>
      </c>
      <c r="H2307" s="106" t="str">
        <f>IF(Main!H2307&lt;&gt;"",Main!H2307,"")</f>
        <v/>
      </c>
      <c r="I2307" s="108" t="str">
        <f>IF(Main!M2307&lt;&gt;"",Main!M2307,"")</f>
        <v/>
      </c>
      <c r="J2307" s="108" t="str">
        <f>IF(Main!N2307&lt;&gt;"",Main!N2307,"")</f>
        <v/>
      </c>
      <c r="K2307" s="107" t="str">
        <f>IF(Main!P2307&lt;&gt;"",Main!P2307,"")</f>
        <v/>
      </c>
      <c r="L2307" s="107" t="str">
        <f>IF(Main!U2307&lt;&gt;"",Main!U2307,"")</f>
        <v/>
      </c>
      <c r="AP2307" s="97"/>
      <c r="AQ2307" s="97"/>
      <c r="AR2307" s="97"/>
      <c r="AS2307" s="97"/>
      <c r="AT2307" s="97"/>
      <c r="AU2307" s="97"/>
      <c r="AV2307" s="97"/>
      <c r="AW2307" s="97"/>
      <c r="AX2307" s="97"/>
      <c r="AY2307" s="97"/>
      <c r="AZ2307" s="97"/>
      <c r="BA2307" s="97"/>
      <c r="BB2307" s="97"/>
      <c r="BC2307" s="97"/>
      <c r="BD2307" s="97"/>
      <c r="BE2307" s="97"/>
      <c r="BF2307" s="97"/>
      <c r="BG2307" s="97"/>
      <c r="BH2307" s="97"/>
      <c r="BI2307" s="97"/>
      <c r="BJ2307" s="97"/>
      <c r="BK2307" s="97"/>
      <c r="BL2307" s="97"/>
      <c r="BM2307" s="97"/>
      <c r="BN2307" s="97"/>
      <c r="BO2307" s="97"/>
      <c r="BP2307" s="97"/>
      <c r="BQ2307" s="97"/>
      <c r="BR2307" s="97"/>
      <c r="BS2307" s="97"/>
      <c r="BT2307" s="97"/>
      <c r="BU2307" s="97"/>
      <c r="BV2307" s="97"/>
      <c r="BW2307" s="97"/>
      <c r="BX2307" s="97"/>
      <c r="BY2307" s="97"/>
      <c r="BZ2307" s="97"/>
      <c r="CA2307" s="97"/>
      <c r="CB2307" s="97"/>
      <c r="CC2307" s="97"/>
      <c r="CD2307" s="97"/>
      <c r="CE2307" s="97"/>
      <c r="CF2307" s="97"/>
      <c r="CG2307" s="97"/>
      <c r="CH2307" s="97"/>
      <c r="CI2307" s="97"/>
      <c r="CJ2307" s="97"/>
      <c r="CK2307" s="97"/>
      <c r="CL2307" s="97"/>
      <c r="CM2307" s="97"/>
      <c r="CN2307" s="97"/>
      <c r="CO2307" s="97"/>
      <c r="CP2307" s="97"/>
      <c r="CQ2307" s="97"/>
      <c r="CR2307" s="97"/>
      <c r="CS2307" s="97"/>
      <c r="CT2307" s="97"/>
      <c r="CU2307" s="97"/>
      <c r="CV2307" s="97"/>
      <c r="CW2307" s="97"/>
      <c r="CX2307" s="97"/>
      <c r="CY2307" s="97"/>
      <c r="CZ2307" s="97"/>
      <c r="DA2307" s="97"/>
      <c r="DB2307" s="97"/>
      <c r="DC2307" s="97"/>
    </row>
    <row r="2308" spans="1:107" s="111" customFormat="1" ht="15" customHeight="1">
      <c r="A2308" s="97"/>
      <c r="B2308" s="106" t="str">
        <f>IF(Main!B2308&lt;&gt;"",Main!B2308,"")</f>
        <v/>
      </c>
      <c r="C2308" s="114" t="str">
        <f>IF(Main!C2308&lt;&gt;"",Main!C2308,"")</f>
        <v/>
      </c>
      <c r="D2308" s="106" t="str">
        <f>IF(Main!D2308&lt;&gt;"",Main!D2308,"")</f>
        <v/>
      </c>
      <c r="E2308" s="106" t="str">
        <f>IF(Main!E2308&lt;&gt;"",Main!E2308,"")</f>
        <v/>
      </c>
      <c r="F2308" s="106" t="str">
        <f>IF(Main!F2308&lt;&gt;"",Main!F2308,"")</f>
        <v/>
      </c>
      <c r="G2308" s="106" t="str">
        <f>IF(Main!G2308&lt;&gt;"",Main!G2308,"")</f>
        <v/>
      </c>
      <c r="H2308" s="106" t="str">
        <f>IF(Main!H2308&lt;&gt;"",Main!H2308,"")</f>
        <v/>
      </c>
      <c r="I2308" s="108" t="str">
        <f>IF(Main!M2308&lt;&gt;"",Main!M2308,"")</f>
        <v/>
      </c>
      <c r="J2308" s="108" t="str">
        <f>IF(Main!N2308&lt;&gt;"",Main!N2308,"")</f>
        <v/>
      </c>
      <c r="K2308" s="107" t="str">
        <f>IF(Main!P2308&lt;&gt;"",Main!P2308,"")</f>
        <v/>
      </c>
      <c r="L2308" s="107" t="str">
        <f>IF(Main!U2308&lt;&gt;"",Main!U2308,"")</f>
        <v/>
      </c>
      <c r="AP2308" s="97"/>
      <c r="AQ2308" s="97"/>
      <c r="AR2308" s="97"/>
      <c r="AS2308" s="97"/>
      <c r="AT2308" s="97"/>
      <c r="AU2308" s="97"/>
      <c r="AV2308" s="97"/>
      <c r="AW2308" s="97"/>
      <c r="AX2308" s="97"/>
      <c r="AY2308" s="97"/>
      <c r="AZ2308" s="97"/>
      <c r="BA2308" s="97"/>
      <c r="BB2308" s="97"/>
      <c r="BC2308" s="97"/>
      <c r="BD2308" s="97"/>
      <c r="BE2308" s="97"/>
      <c r="BF2308" s="97"/>
      <c r="BG2308" s="97"/>
      <c r="BH2308" s="97"/>
      <c r="BI2308" s="97"/>
      <c r="BJ2308" s="97"/>
      <c r="BK2308" s="97"/>
      <c r="BL2308" s="97"/>
      <c r="BM2308" s="97"/>
      <c r="BN2308" s="97"/>
      <c r="BO2308" s="97"/>
      <c r="BP2308" s="97"/>
      <c r="BQ2308" s="97"/>
      <c r="BR2308" s="97"/>
      <c r="BS2308" s="97"/>
      <c r="BT2308" s="97"/>
      <c r="BU2308" s="97"/>
      <c r="BV2308" s="97"/>
      <c r="BW2308" s="97"/>
      <c r="BX2308" s="97"/>
      <c r="BY2308" s="97"/>
      <c r="BZ2308" s="97"/>
      <c r="CA2308" s="97"/>
      <c r="CB2308" s="97"/>
      <c r="CC2308" s="97"/>
      <c r="CD2308" s="97"/>
      <c r="CE2308" s="97"/>
      <c r="CF2308" s="97"/>
      <c r="CG2308" s="97"/>
      <c r="CH2308" s="97"/>
      <c r="CI2308" s="97"/>
      <c r="CJ2308" s="97"/>
      <c r="CK2308" s="97"/>
      <c r="CL2308" s="97"/>
      <c r="CM2308" s="97"/>
      <c r="CN2308" s="97"/>
      <c r="CO2308" s="97"/>
      <c r="CP2308" s="97"/>
      <c r="CQ2308" s="97"/>
      <c r="CR2308" s="97"/>
      <c r="CS2308" s="97"/>
      <c r="CT2308" s="97"/>
      <c r="CU2308" s="97"/>
      <c r="CV2308" s="97"/>
      <c r="CW2308" s="97"/>
      <c r="CX2308" s="97"/>
      <c r="CY2308" s="97"/>
      <c r="CZ2308" s="97"/>
      <c r="DA2308" s="97"/>
      <c r="DB2308" s="97"/>
      <c r="DC2308" s="97"/>
    </row>
    <row r="2309" spans="1:107" s="111" customFormat="1" ht="15" customHeight="1">
      <c r="A2309" s="97"/>
      <c r="B2309" s="106" t="str">
        <f>IF(Main!B2309&lt;&gt;"",Main!B2309,"")</f>
        <v/>
      </c>
      <c r="C2309" s="114" t="str">
        <f>IF(Main!C2309&lt;&gt;"",Main!C2309,"")</f>
        <v/>
      </c>
      <c r="D2309" s="106" t="str">
        <f>IF(Main!D2309&lt;&gt;"",Main!D2309,"")</f>
        <v/>
      </c>
      <c r="E2309" s="106" t="str">
        <f>IF(Main!E2309&lt;&gt;"",Main!E2309,"")</f>
        <v/>
      </c>
      <c r="F2309" s="106" t="str">
        <f>IF(Main!F2309&lt;&gt;"",Main!F2309,"")</f>
        <v/>
      </c>
      <c r="G2309" s="106" t="str">
        <f>IF(Main!G2309&lt;&gt;"",Main!G2309,"")</f>
        <v/>
      </c>
      <c r="H2309" s="106" t="str">
        <f>IF(Main!H2309&lt;&gt;"",Main!H2309,"")</f>
        <v/>
      </c>
      <c r="I2309" s="108" t="str">
        <f>IF(Main!M2309&lt;&gt;"",Main!M2309,"")</f>
        <v/>
      </c>
      <c r="J2309" s="108" t="str">
        <f>IF(Main!N2309&lt;&gt;"",Main!N2309,"")</f>
        <v/>
      </c>
      <c r="K2309" s="107" t="str">
        <f>IF(Main!P2309&lt;&gt;"",Main!P2309,"")</f>
        <v/>
      </c>
      <c r="L2309" s="107" t="str">
        <f>IF(Main!U2309&lt;&gt;"",Main!U2309,"")</f>
        <v/>
      </c>
      <c r="AP2309" s="97"/>
      <c r="AQ2309" s="97"/>
      <c r="AR2309" s="97"/>
      <c r="AS2309" s="97"/>
      <c r="AT2309" s="97"/>
      <c r="AU2309" s="97"/>
      <c r="AV2309" s="97"/>
      <c r="AW2309" s="97"/>
      <c r="AX2309" s="97"/>
      <c r="AY2309" s="97"/>
      <c r="AZ2309" s="97"/>
      <c r="BA2309" s="97"/>
      <c r="BB2309" s="97"/>
      <c r="BC2309" s="97"/>
      <c r="BD2309" s="97"/>
      <c r="BE2309" s="97"/>
      <c r="BF2309" s="97"/>
      <c r="BG2309" s="97"/>
      <c r="BH2309" s="97"/>
      <c r="BI2309" s="97"/>
      <c r="BJ2309" s="97"/>
      <c r="BK2309" s="97"/>
      <c r="BL2309" s="97"/>
      <c r="BM2309" s="97"/>
      <c r="BN2309" s="97"/>
      <c r="BO2309" s="97"/>
      <c r="BP2309" s="97"/>
      <c r="BQ2309" s="97"/>
      <c r="BR2309" s="97"/>
      <c r="BS2309" s="97"/>
      <c r="BT2309" s="97"/>
      <c r="BU2309" s="97"/>
      <c r="BV2309" s="97"/>
      <c r="BW2309" s="97"/>
      <c r="BX2309" s="97"/>
      <c r="BY2309" s="97"/>
      <c r="BZ2309" s="97"/>
      <c r="CA2309" s="97"/>
      <c r="CB2309" s="97"/>
      <c r="CC2309" s="97"/>
      <c r="CD2309" s="97"/>
      <c r="CE2309" s="97"/>
      <c r="CF2309" s="97"/>
      <c r="CG2309" s="97"/>
      <c r="CH2309" s="97"/>
      <c r="CI2309" s="97"/>
      <c r="CJ2309" s="97"/>
      <c r="CK2309" s="97"/>
      <c r="CL2309" s="97"/>
      <c r="CM2309" s="97"/>
      <c r="CN2309" s="97"/>
      <c r="CO2309" s="97"/>
      <c r="CP2309" s="97"/>
      <c r="CQ2309" s="97"/>
      <c r="CR2309" s="97"/>
      <c r="CS2309" s="97"/>
      <c r="CT2309" s="97"/>
      <c r="CU2309" s="97"/>
      <c r="CV2309" s="97"/>
      <c r="CW2309" s="97"/>
      <c r="CX2309" s="97"/>
      <c r="CY2309" s="97"/>
      <c r="CZ2309" s="97"/>
      <c r="DA2309" s="97"/>
      <c r="DB2309" s="97"/>
      <c r="DC2309" s="97"/>
    </row>
    <row r="2310" spans="1:107" s="111" customFormat="1" ht="15" customHeight="1">
      <c r="A2310" s="97"/>
      <c r="B2310" s="106" t="str">
        <f>IF(Main!B2310&lt;&gt;"",Main!B2310,"")</f>
        <v/>
      </c>
      <c r="C2310" s="114" t="str">
        <f>IF(Main!C2310&lt;&gt;"",Main!C2310,"")</f>
        <v/>
      </c>
      <c r="D2310" s="106" t="str">
        <f>IF(Main!D2310&lt;&gt;"",Main!D2310,"")</f>
        <v/>
      </c>
      <c r="E2310" s="106" t="str">
        <f>IF(Main!E2310&lt;&gt;"",Main!E2310,"")</f>
        <v/>
      </c>
      <c r="F2310" s="106" t="str">
        <f>IF(Main!F2310&lt;&gt;"",Main!F2310,"")</f>
        <v/>
      </c>
      <c r="G2310" s="106" t="str">
        <f>IF(Main!G2310&lt;&gt;"",Main!G2310,"")</f>
        <v/>
      </c>
      <c r="H2310" s="106" t="str">
        <f>IF(Main!H2310&lt;&gt;"",Main!H2310,"")</f>
        <v/>
      </c>
      <c r="I2310" s="108" t="str">
        <f>IF(Main!M2310&lt;&gt;"",Main!M2310,"")</f>
        <v/>
      </c>
      <c r="J2310" s="108" t="str">
        <f>IF(Main!N2310&lt;&gt;"",Main!N2310,"")</f>
        <v/>
      </c>
      <c r="K2310" s="107" t="str">
        <f>IF(Main!P2310&lt;&gt;"",Main!P2310,"")</f>
        <v/>
      </c>
      <c r="L2310" s="107" t="str">
        <f>IF(Main!U2310&lt;&gt;"",Main!U2310,"")</f>
        <v/>
      </c>
      <c r="AP2310" s="97"/>
      <c r="AQ2310" s="97"/>
      <c r="AR2310" s="97"/>
      <c r="AS2310" s="97"/>
      <c r="AT2310" s="97"/>
      <c r="AU2310" s="97"/>
      <c r="AV2310" s="97"/>
      <c r="AW2310" s="97"/>
      <c r="AX2310" s="97"/>
      <c r="AY2310" s="97"/>
      <c r="AZ2310" s="97"/>
      <c r="BA2310" s="97"/>
      <c r="BB2310" s="97"/>
      <c r="BC2310" s="97"/>
      <c r="BD2310" s="97"/>
      <c r="BE2310" s="97"/>
      <c r="BF2310" s="97"/>
      <c r="BG2310" s="97"/>
      <c r="BH2310" s="97"/>
      <c r="BI2310" s="97"/>
      <c r="BJ2310" s="97"/>
      <c r="BK2310" s="97"/>
      <c r="BL2310" s="97"/>
      <c r="BM2310" s="97"/>
      <c r="BN2310" s="97"/>
      <c r="BO2310" s="97"/>
      <c r="BP2310" s="97"/>
      <c r="BQ2310" s="97"/>
      <c r="BR2310" s="97"/>
      <c r="BS2310" s="97"/>
      <c r="BT2310" s="97"/>
      <c r="BU2310" s="97"/>
      <c r="BV2310" s="97"/>
      <c r="BW2310" s="97"/>
      <c r="BX2310" s="97"/>
      <c r="BY2310" s="97"/>
      <c r="BZ2310" s="97"/>
      <c r="CA2310" s="97"/>
      <c r="CB2310" s="97"/>
      <c r="CC2310" s="97"/>
      <c r="CD2310" s="97"/>
      <c r="CE2310" s="97"/>
      <c r="CF2310" s="97"/>
      <c r="CG2310" s="97"/>
      <c r="CH2310" s="97"/>
      <c r="CI2310" s="97"/>
      <c r="CJ2310" s="97"/>
      <c r="CK2310" s="97"/>
      <c r="CL2310" s="97"/>
      <c r="CM2310" s="97"/>
      <c r="CN2310" s="97"/>
      <c r="CO2310" s="97"/>
      <c r="CP2310" s="97"/>
      <c r="CQ2310" s="97"/>
      <c r="CR2310" s="97"/>
      <c r="CS2310" s="97"/>
      <c r="CT2310" s="97"/>
      <c r="CU2310" s="97"/>
      <c r="CV2310" s="97"/>
      <c r="CW2310" s="97"/>
      <c r="CX2310" s="97"/>
      <c r="CY2310" s="97"/>
      <c r="CZ2310" s="97"/>
      <c r="DA2310" s="97"/>
      <c r="DB2310" s="97"/>
      <c r="DC2310" s="97"/>
    </row>
    <row r="2311" spans="1:107" s="111" customFormat="1" ht="15" customHeight="1">
      <c r="A2311" s="97"/>
      <c r="B2311" s="106" t="str">
        <f>IF(Main!B2311&lt;&gt;"",Main!B2311,"")</f>
        <v/>
      </c>
      <c r="C2311" s="114" t="str">
        <f>IF(Main!C2311&lt;&gt;"",Main!C2311,"")</f>
        <v/>
      </c>
      <c r="D2311" s="106" t="str">
        <f>IF(Main!D2311&lt;&gt;"",Main!D2311,"")</f>
        <v/>
      </c>
      <c r="E2311" s="106" t="str">
        <f>IF(Main!E2311&lt;&gt;"",Main!E2311,"")</f>
        <v/>
      </c>
      <c r="F2311" s="106" t="str">
        <f>IF(Main!F2311&lt;&gt;"",Main!F2311,"")</f>
        <v/>
      </c>
      <c r="G2311" s="106" t="str">
        <f>IF(Main!G2311&lt;&gt;"",Main!G2311,"")</f>
        <v/>
      </c>
      <c r="H2311" s="106" t="str">
        <f>IF(Main!H2311&lt;&gt;"",Main!H2311,"")</f>
        <v/>
      </c>
      <c r="I2311" s="108" t="str">
        <f>IF(Main!M2311&lt;&gt;"",Main!M2311,"")</f>
        <v/>
      </c>
      <c r="J2311" s="108" t="str">
        <f>IF(Main!N2311&lt;&gt;"",Main!N2311,"")</f>
        <v/>
      </c>
      <c r="K2311" s="107" t="str">
        <f>IF(Main!P2311&lt;&gt;"",Main!P2311,"")</f>
        <v/>
      </c>
      <c r="L2311" s="107" t="str">
        <f>IF(Main!U2311&lt;&gt;"",Main!U2311,"")</f>
        <v/>
      </c>
      <c r="AP2311" s="97"/>
      <c r="AQ2311" s="97"/>
      <c r="AR2311" s="97"/>
      <c r="AS2311" s="97"/>
      <c r="AT2311" s="97"/>
      <c r="AU2311" s="97"/>
      <c r="AV2311" s="97"/>
      <c r="AW2311" s="97"/>
      <c r="AX2311" s="97"/>
      <c r="AY2311" s="97"/>
      <c r="AZ2311" s="97"/>
      <c r="BA2311" s="97"/>
      <c r="BB2311" s="97"/>
      <c r="BC2311" s="97"/>
      <c r="BD2311" s="97"/>
      <c r="BE2311" s="97"/>
      <c r="BF2311" s="97"/>
      <c r="BG2311" s="97"/>
      <c r="BH2311" s="97"/>
      <c r="BI2311" s="97"/>
      <c r="BJ2311" s="97"/>
      <c r="BK2311" s="97"/>
      <c r="BL2311" s="97"/>
      <c r="BM2311" s="97"/>
      <c r="BN2311" s="97"/>
      <c r="BO2311" s="97"/>
      <c r="BP2311" s="97"/>
      <c r="BQ2311" s="97"/>
      <c r="BR2311" s="97"/>
      <c r="BS2311" s="97"/>
      <c r="BT2311" s="97"/>
      <c r="BU2311" s="97"/>
      <c r="BV2311" s="97"/>
      <c r="BW2311" s="97"/>
      <c r="BX2311" s="97"/>
      <c r="BY2311" s="97"/>
      <c r="BZ2311" s="97"/>
      <c r="CA2311" s="97"/>
      <c r="CB2311" s="97"/>
      <c r="CC2311" s="97"/>
      <c r="CD2311" s="97"/>
      <c r="CE2311" s="97"/>
      <c r="CF2311" s="97"/>
      <c r="CG2311" s="97"/>
      <c r="CH2311" s="97"/>
      <c r="CI2311" s="97"/>
      <c r="CJ2311" s="97"/>
      <c r="CK2311" s="97"/>
      <c r="CL2311" s="97"/>
      <c r="CM2311" s="97"/>
      <c r="CN2311" s="97"/>
      <c r="CO2311" s="97"/>
      <c r="CP2311" s="97"/>
      <c r="CQ2311" s="97"/>
      <c r="CR2311" s="97"/>
      <c r="CS2311" s="97"/>
      <c r="CT2311" s="97"/>
      <c r="CU2311" s="97"/>
      <c r="CV2311" s="97"/>
      <c r="CW2311" s="97"/>
      <c r="CX2311" s="97"/>
      <c r="CY2311" s="97"/>
      <c r="CZ2311" s="97"/>
      <c r="DA2311" s="97"/>
      <c r="DB2311" s="97"/>
      <c r="DC2311" s="97"/>
    </row>
    <row r="2312" spans="1:107" s="111" customFormat="1" ht="15" customHeight="1">
      <c r="A2312" s="97"/>
      <c r="B2312" s="106" t="str">
        <f>IF(Main!B2312&lt;&gt;"",Main!B2312,"")</f>
        <v/>
      </c>
      <c r="C2312" s="114" t="str">
        <f>IF(Main!C2312&lt;&gt;"",Main!C2312,"")</f>
        <v/>
      </c>
      <c r="D2312" s="106" t="str">
        <f>IF(Main!D2312&lt;&gt;"",Main!D2312,"")</f>
        <v/>
      </c>
      <c r="E2312" s="106" t="str">
        <f>IF(Main!E2312&lt;&gt;"",Main!E2312,"")</f>
        <v/>
      </c>
      <c r="F2312" s="106" t="str">
        <f>IF(Main!F2312&lt;&gt;"",Main!F2312,"")</f>
        <v/>
      </c>
      <c r="G2312" s="106" t="str">
        <f>IF(Main!G2312&lt;&gt;"",Main!G2312,"")</f>
        <v/>
      </c>
      <c r="H2312" s="106" t="str">
        <f>IF(Main!H2312&lt;&gt;"",Main!H2312,"")</f>
        <v/>
      </c>
      <c r="I2312" s="108" t="str">
        <f>IF(Main!M2312&lt;&gt;"",Main!M2312,"")</f>
        <v/>
      </c>
      <c r="J2312" s="108" t="str">
        <f>IF(Main!N2312&lt;&gt;"",Main!N2312,"")</f>
        <v/>
      </c>
      <c r="K2312" s="107" t="str">
        <f>IF(Main!P2312&lt;&gt;"",Main!P2312,"")</f>
        <v/>
      </c>
      <c r="L2312" s="107" t="str">
        <f>IF(Main!U2312&lt;&gt;"",Main!U2312,"")</f>
        <v/>
      </c>
      <c r="AP2312" s="97"/>
      <c r="AQ2312" s="97"/>
      <c r="AR2312" s="97"/>
      <c r="AS2312" s="97"/>
      <c r="AT2312" s="97"/>
      <c r="AU2312" s="97"/>
      <c r="AV2312" s="97"/>
      <c r="AW2312" s="97"/>
      <c r="AX2312" s="97"/>
      <c r="AY2312" s="97"/>
      <c r="AZ2312" s="97"/>
      <c r="BA2312" s="97"/>
      <c r="BB2312" s="97"/>
      <c r="BC2312" s="97"/>
      <c r="BD2312" s="97"/>
      <c r="BE2312" s="97"/>
      <c r="BF2312" s="97"/>
      <c r="BG2312" s="97"/>
      <c r="BH2312" s="97"/>
      <c r="BI2312" s="97"/>
      <c r="BJ2312" s="97"/>
      <c r="BK2312" s="97"/>
      <c r="BL2312" s="97"/>
      <c r="BM2312" s="97"/>
      <c r="BN2312" s="97"/>
      <c r="BO2312" s="97"/>
      <c r="BP2312" s="97"/>
      <c r="BQ2312" s="97"/>
      <c r="BR2312" s="97"/>
      <c r="BS2312" s="97"/>
      <c r="BT2312" s="97"/>
      <c r="BU2312" s="97"/>
      <c r="BV2312" s="97"/>
      <c r="BW2312" s="97"/>
      <c r="BX2312" s="97"/>
      <c r="BY2312" s="97"/>
      <c r="BZ2312" s="97"/>
      <c r="CA2312" s="97"/>
      <c r="CB2312" s="97"/>
      <c r="CC2312" s="97"/>
      <c r="CD2312" s="97"/>
      <c r="CE2312" s="97"/>
      <c r="CF2312" s="97"/>
      <c r="CG2312" s="97"/>
      <c r="CH2312" s="97"/>
      <c r="CI2312" s="97"/>
      <c r="CJ2312" s="97"/>
      <c r="CK2312" s="97"/>
      <c r="CL2312" s="97"/>
      <c r="CM2312" s="97"/>
      <c r="CN2312" s="97"/>
      <c r="CO2312" s="97"/>
      <c r="CP2312" s="97"/>
      <c r="CQ2312" s="97"/>
      <c r="CR2312" s="97"/>
      <c r="CS2312" s="97"/>
      <c r="CT2312" s="97"/>
      <c r="CU2312" s="97"/>
      <c r="CV2312" s="97"/>
      <c r="CW2312" s="97"/>
      <c r="CX2312" s="97"/>
      <c r="CY2312" s="97"/>
      <c r="CZ2312" s="97"/>
      <c r="DA2312" s="97"/>
      <c r="DB2312" s="97"/>
      <c r="DC2312" s="97"/>
    </row>
    <row r="2313" spans="1:107" s="111" customFormat="1" ht="15" customHeight="1">
      <c r="A2313" s="97"/>
      <c r="B2313" s="106" t="str">
        <f>IF(Main!B2313&lt;&gt;"",Main!B2313,"")</f>
        <v/>
      </c>
      <c r="C2313" s="114" t="str">
        <f>IF(Main!C2313&lt;&gt;"",Main!C2313,"")</f>
        <v/>
      </c>
      <c r="D2313" s="106" t="str">
        <f>IF(Main!D2313&lt;&gt;"",Main!D2313,"")</f>
        <v/>
      </c>
      <c r="E2313" s="106" t="str">
        <f>IF(Main!E2313&lt;&gt;"",Main!E2313,"")</f>
        <v/>
      </c>
      <c r="F2313" s="106" t="str">
        <f>IF(Main!F2313&lt;&gt;"",Main!F2313,"")</f>
        <v/>
      </c>
      <c r="G2313" s="106" t="str">
        <f>IF(Main!G2313&lt;&gt;"",Main!G2313,"")</f>
        <v/>
      </c>
      <c r="H2313" s="106" t="str">
        <f>IF(Main!H2313&lt;&gt;"",Main!H2313,"")</f>
        <v/>
      </c>
      <c r="I2313" s="108" t="str">
        <f>IF(Main!M2313&lt;&gt;"",Main!M2313,"")</f>
        <v/>
      </c>
      <c r="J2313" s="108" t="str">
        <f>IF(Main!N2313&lt;&gt;"",Main!N2313,"")</f>
        <v/>
      </c>
      <c r="K2313" s="107" t="str">
        <f>IF(Main!P2313&lt;&gt;"",Main!P2313,"")</f>
        <v/>
      </c>
      <c r="L2313" s="107" t="str">
        <f>IF(Main!U2313&lt;&gt;"",Main!U2313,"")</f>
        <v/>
      </c>
      <c r="AP2313" s="97"/>
      <c r="AQ2313" s="97"/>
      <c r="AR2313" s="97"/>
      <c r="AS2313" s="97"/>
      <c r="AT2313" s="97"/>
      <c r="AU2313" s="97"/>
      <c r="AV2313" s="97"/>
      <c r="AW2313" s="97"/>
      <c r="AX2313" s="97"/>
      <c r="AY2313" s="97"/>
      <c r="AZ2313" s="97"/>
      <c r="BA2313" s="97"/>
      <c r="BB2313" s="97"/>
      <c r="BC2313" s="97"/>
      <c r="BD2313" s="97"/>
      <c r="BE2313" s="97"/>
      <c r="BF2313" s="97"/>
      <c r="BG2313" s="97"/>
      <c r="BH2313" s="97"/>
      <c r="BI2313" s="97"/>
      <c r="BJ2313" s="97"/>
      <c r="BK2313" s="97"/>
      <c r="BL2313" s="97"/>
      <c r="BM2313" s="97"/>
      <c r="BN2313" s="97"/>
      <c r="BO2313" s="97"/>
      <c r="BP2313" s="97"/>
      <c r="BQ2313" s="97"/>
      <c r="BR2313" s="97"/>
      <c r="BS2313" s="97"/>
      <c r="BT2313" s="97"/>
      <c r="BU2313" s="97"/>
      <c r="BV2313" s="97"/>
      <c r="BW2313" s="97"/>
      <c r="BX2313" s="97"/>
      <c r="BY2313" s="97"/>
      <c r="BZ2313" s="97"/>
      <c r="CA2313" s="97"/>
      <c r="CB2313" s="97"/>
      <c r="CC2313" s="97"/>
      <c r="CD2313" s="97"/>
      <c r="CE2313" s="97"/>
      <c r="CF2313" s="97"/>
      <c r="CG2313" s="97"/>
      <c r="CH2313" s="97"/>
      <c r="CI2313" s="97"/>
      <c r="CJ2313" s="97"/>
      <c r="CK2313" s="97"/>
      <c r="CL2313" s="97"/>
      <c r="CM2313" s="97"/>
      <c r="CN2313" s="97"/>
      <c r="CO2313" s="97"/>
      <c r="CP2313" s="97"/>
      <c r="CQ2313" s="97"/>
      <c r="CR2313" s="97"/>
      <c r="CS2313" s="97"/>
      <c r="CT2313" s="97"/>
      <c r="CU2313" s="97"/>
      <c r="CV2313" s="97"/>
      <c r="CW2313" s="97"/>
      <c r="CX2313" s="97"/>
      <c r="CY2313" s="97"/>
      <c r="CZ2313" s="97"/>
      <c r="DA2313" s="97"/>
      <c r="DB2313" s="97"/>
      <c r="DC2313" s="97"/>
    </row>
    <row r="2314" spans="1:107" s="111" customFormat="1" ht="15" customHeight="1">
      <c r="A2314" s="97"/>
      <c r="B2314" s="106" t="str">
        <f>IF(Main!B2314&lt;&gt;"",Main!B2314,"")</f>
        <v/>
      </c>
      <c r="C2314" s="114" t="str">
        <f>IF(Main!C2314&lt;&gt;"",Main!C2314,"")</f>
        <v/>
      </c>
      <c r="D2314" s="106" t="str">
        <f>IF(Main!D2314&lt;&gt;"",Main!D2314,"")</f>
        <v/>
      </c>
      <c r="E2314" s="106" t="str">
        <f>IF(Main!E2314&lt;&gt;"",Main!E2314,"")</f>
        <v/>
      </c>
      <c r="F2314" s="106" t="str">
        <f>IF(Main!F2314&lt;&gt;"",Main!F2314,"")</f>
        <v/>
      </c>
      <c r="G2314" s="106" t="str">
        <f>IF(Main!G2314&lt;&gt;"",Main!G2314,"")</f>
        <v/>
      </c>
      <c r="H2314" s="106" t="str">
        <f>IF(Main!H2314&lt;&gt;"",Main!H2314,"")</f>
        <v/>
      </c>
      <c r="I2314" s="108" t="str">
        <f>IF(Main!M2314&lt;&gt;"",Main!M2314,"")</f>
        <v/>
      </c>
      <c r="J2314" s="108" t="str">
        <f>IF(Main!N2314&lt;&gt;"",Main!N2314,"")</f>
        <v/>
      </c>
      <c r="K2314" s="107" t="str">
        <f>IF(Main!P2314&lt;&gt;"",Main!P2314,"")</f>
        <v/>
      </c>
      <c r="L2314" s="107" t="str">
        <f>IF(Main!U2314&lt;&gt;"",Main!U2314,"")</f>
        <v/>
      </c>
      <c r="AP2314" s="97"/>
      <c r="AQ2314" s="97"/>
      <c r="AR2314" s="97"/>
      <c r="AS2314" s="97"/>
      <c r="AT2314" s="97"/>
      <c r="AU2314" s="97"/>
      <c r="AV2314" s="97"/>
      <c r="AW2314" s="97"/>
      <c r="AX2314" s="97"/>
      <c r="AY2314" s="97"/>
      <c r="AZ2314" s="97"/>
      <c r="BA2314" s="97"/>
      <c r="BB2314" s="97"/>
      <c r="BC2314" s="97"/>
      <c r="BD2314" s="97"/>
      <c r="BE2314" s="97"/>
      <c r="BF2314" s="97"/>
      <c r="BG2314" s="97"/>
      <c r="BH2314" s="97"/>
      <c r="BI2314" s="97"/>
      <c r="BJ2314" s="97"/>
      <c r="BK2314" s="97"/>
      <c r="BL2314" s="97"/>
      <c r="BM2314" s="97"/>
      <c r="BN2314" s="97"/>
      <c r="BO2314" s="97"/>
      <c r="BP2314" s="97"/>
      <c r="BQ2314" s="97"/>
      <c r="BR2314" s="97"/>
      <c r="BS2314" s="97"/>
      <c r="BT2314" s="97"/>
      <c r="BU2314" s="97"/>
      <c r="BV2314" s="97"/>
      <c r="BW2314" s="97"/>
      <c r="BX2314" s="97"/>
      <c r="BY2314" s="97"/>
      <c r="BZ2314" s="97"/>
      <c r="CA2314" s="97"/>
      <c r="CB2314" s="97"/>
      <c r="CC2314" s="97"/>
      <c r="CD2314" s="97"/>
      <c r="CE2314" s="97"/>
      <c r="CF2314" s="97"/>
      <c r="CG2314" s="97"/>
      <c r="CH2314" s="97"/>
      <c r="CI2314" s="97"/>
      <c r="CJ2314" s="97"/>
      <c r="CK2314" s="97"/>
      <c r="CL2314" s="97"/>
      <c r="CM2314" s="97"/>
      <c r="CN2314" s="97"/>
      <c r="CO2314" s="97"/>
      <c r="CP2314" s="97"/>
      <c r="CQ2314" s="97"/>
      <c r="CR2314" s="97"/>
      <c r="CS2314" s="97"/>
      <c r="CT2314" s="97"/>
      <c r="CU2314" s="97"/>
      <c r="CV2314" s="97"/>
      <c r="CW2314" s="97"/>
      <c r="CX2314" s="97"/>
      <c r="CY2314" s="97"/>
      <c r="CZ2314" s="97"/>
      <c r="DA2314" s="97"/>
      <c r="DB2314" s="97"/>
      <c r="DC2314" s="97"/>
    </row>
    <row r="2315" spans="1:107" s="111" customFormat="1" ht="15" customHeight="1">
      <c r="A2315" s="97"/>
      <c r="B2315" s="106" t="str">
        <f>IF(Main!B2315&lt;&gt;"",Main!B2315,"")</f>
        <v/>
      </c>
      <c r="C2315" s="114" t="str">
        <f>IF(Main!C2315&lt;&gt;"",Main!C2315,"")</f>
        <v/>
      </c>
      <c r="D2315" s="106" t="str">
        <f>IF(Main!D2315&lt;&gt;"",Main!D2315,"")</f>
        <v/>
      </c>
      <c r="E2315" s="106" t="str">
        <f>IF(Main!E2315&lt;&gt;"",Main!E2315,"")</f>
        <v/>
      </c>
      <c r="F2315" s="106" t="str">
        <f>IF(Main!F2315&lt;&gt;"",Main!F2315,"")</f>
        <v/>
      </c>
      <c r="G2315" s="106" t="str">
        <f>IF(Main!G2315&lt;&gt;"",Main!G2315,"")</f>
        <v/>
      </c>
      <c r="H2315" s="106" t="str">
        <f>IF(Main!H2315&lt;&gt;"",Main!H2315,"")</f>
        <v/>
      </c>
      <c r="I2315" s="108" t="str">
        <f>IF(Main!M2315&lt;&gt;"",Main!M2315,"")</f>
        <v/>
      </c>
      <c r="J2315" s="108" t="str">
        <f>IF(Main!N2315&lt;&gt;"",Main!N2315,"")</f>
        <v/>
      </c>
      <c r="K2315" s="107" t="str">
        <f>IF(Main!P2315&lt;&gt;"",Main!P2315,"")</f>
        <v/>
      </c>
      <c r="L2315" s="107" t="str">
        <f>IF(Main!U2315&lt;&gt;"",Main!U2315,"")</f>
        <v/>
      </c>
      <c r="AP2315" s="97"/>
      <c r="AQ2315" s="97"/>
      <c r="AR2315" s="97"/>
      <c r="AS2315" s="97"/>
      <c r="AT2315" s="97"/>
      <c r="AU2315" s="97"/>
      <c r="AV2315" s="97"/>
      <c r="AW2315" s="97"/>
      <c r="AX2315" s="97"/>
      <c r="AY2315" s="97"/>
      <c r="AZ2315" s="97"/>
      <c r="BA2315" s="97"/>
      <c r="BB2315" s="97"/>
      <c r="BC2315" s="97"/>
      <c r="BD2315" s="97"/>
      <c r="BE2315" s="97"/>
      <c r="BF2315" s="97"/>
      <c r="BG2315" s="97"/>
      <c r="BH2315" s="97"/>
      <c r="BI2315" s="97"/>
      <c r="BJ2315" s="97"/>
      <c r="BK2315" s="97"/>
      <c r="BL2315" s="97"/>
      <c r="BM2315" s="97"/>
      <c r="BN2315" s="97"/>
      <c r="BO2315" s="97"/>
      <c r="BP2315" s="97"/>
      <c r="BQ2315" s="97"/>
      <c r="BR2315" s="97"/>
      <c r="BS2315" s="97"/>
      <c r="BT2315" s="97"/>
      <c r="BU2315" s="97"/>
      <c r="BV2315" s="97"/>
      <c r="BW2315" s="97"/>
      <c r="BX2315" s="97"/>
      <c r="BY2315" s="97"/>
      <c r="BZ2315" s="97"/>
      <c r="CA2315" s="97"/>
      <c r="CB2315" s="97"/>
      <c r="CC2315" s="97"/>
      <c r="CD2315" s="97"/>
      <c r="CE2315" s="97"/>
      <c r="CF2315" s="97"/>
      <c r="CG2315" s="97"/>
      <c r="CH2315" s="97"/>
      <c r="CI2315" s="97"/>
      <c r="CJ2315" s="97"/>
      <c r="CK2315" s="97"/>
      <c r="CL2315" s="97"/>
      <c r="CM2315" s="97"/>
      <c r="CN2315" s="97"/>
      <c r="CO2315" s="97"/>
      <c r="CP2315" s="97"/>
      <c r="CQ2315" s="97"/>
      <c r="CR2315" s="97"/>
      <c r="CS2315" s="97"/>
      <c r="CT2315" s="97"/>
      <c r="CU2315" s="97"/>
      <c r="CV2315" s="97"/>
      <c r="CW2315" s="97"/>
      <c r="CX2315" s="97"/>
      <c r="CY2315" s="97"/>
      <c r="CZ2315" s="97"/>
      <c r="DA2315" s="97"/>
      <c r="DB2315" s="97"/>
      <c r="DC2315" s="97"/>
    </row>
    <row r="2316" spans="1:107" s="111" customFormat="1" ht="15" customHeight="1">
      <c r="A2316" s="97"/>
      <c r="B2316" s="106" t="str">
        <f>IF(Main!B2316&lt;&gt;"",Main!B2316,"")</f>
        <v/>
      </c>
      <c r="C2316" s="114" t="str">
        <f>IF(Main!C2316&lt;&gt;"",Main!C2316,"")</f>
        <v/>
      </c>
      <c r="D2316" s="106" t="str">
        <f>IF(Main!D2316&lt;&gt;"",Main!D2316,"")</f>
        <v/>
      </c>
      <c r="E2316" s="106" t="str">
        <f>IF(Main!E2316&lt;&gt;"",Main!E2316,"")</f>
        <v/>
      </c>
      <c r="F2316" s="106" t="str">
        <f>IF(Main!F2316&lt;&gt;"",Main!F2316,"")</f>
        <v/>
      </c>
      <c r="G2316" s="106" t="str">
        <f>IF(Main!G2316&lt;&gt;"",Main!G2316,"")</f>
        <v/>
      </c>
      <c r="H2316" s="106" t="str">
        <f>IF(Main!H2316&lt;&gt;"",Main!H2316,"")</f>
        <v/>
      </c>
      <c r="I2316" s="108" t="str">
        <f>IF(Main!M2316&lt;&gt;"",Main!M2316,"")</f>
        <v/>
      </c>
      <c r="J2316" s="108" t="str">
        <f>IF(Main!N2316&lt;&gt;"",Main!N2316,"")</f>
        <v/>
      </c>
      <c r="K2316" s="107" t="str">
        <f>IF(Main!P2316&lt;&gt;"",Main!P2316,"")</f>
        <v/>
      </c>
      <c r="L2316" s="107" t="str">
        <f>IF(Main!U2316&lt;&gt;"",Main!U2316,"")</f>
        <v/>
      </c>
      <c r="AP2316" s="97"/>
      <c r="AQ2316" s="97"/>
      <c r="AR2316" s="97"/>
      <c r="AS2316" s="97"/>
      <c r="AT2316" s="97"/>
      <c r="AU2316" s="97"/>
      <c r="AV2316" s="97"/>
      <c r="AW2316" s="97"/>
      <c r="AX2316" s="97"/>
      <c r="AY2316" s="97"/>
      <c r="AZ2316" s="97"/>
      <c r="BA2316" s="97"/>
      <c r="BB2316" s="97"/>
      <c r="BC2316" s="97"/>
      <c r="BD2316" s="97"/>
      <c r="BE2316" s="97"/>
      <c r="BF2316" s="97"/>
      <c r="BG2316" s="97"/>
      <c r="BH2316" s="97"/>
      <c r="BI2316" s="97"/>
      <c r="BJ2316" s="97"/>
      <c r="BK2316" s="97"/>
      <c r="BL2316" s="97"/>
      <c r="BM2316" s="97"/>
      <c r="BN2316" s="97"/>
      <c r="BO2316" s="97"/>
      <c r="BP2316" s="97"/>
      <c r="BQ2316" s="97"/>
      <c r="BR2316" s="97"/>
      <c r="BS2316" s="97"/>
      <c r="BT2316" s="97"/>
      <c r="BU2316" s="97"/>
      <c r="BV2316" s="97"/>
      <c r="BW2316" s="97"/>
      <c r="BX2316" s="97"/>
      <c r="BY2316" s="97"/>
      <c r="BZ2316" s="97"/>
      <c r="CA2316" s="97"/>
      <c r="CB2316" s="97"/>
      <c r="CC2316" s="97"/>
      <c r="CD2316" s="97"/>
      <c r="CE2316" s="97"/>
      <c r="CF2316" s="97"/>
      <c r="CG2316" s="97"/>
      <c r="CH2316" s="97"/>
      <c r="CI2316" s="97"/>
      <c r="CJ2316" s="97"/>
      <c r="CK2316" s="97"/>
      <c r="CL2316" s="97"/>
      <c r="CM2316" s="97"/>
      <c r="CN2316" s="97"/>
      <c r="CO2316" s="97"/>
      <c r="CP2316" s="97"/>
      <c r="CQ2316" s="97"/>
      <c r="CR2316" s="97"/>
      <c r="CS2316" s="97"/>
      <c r="CT2316" s="97"/>
      <c r="CU2316" s="97"/>
      <c r="CV2316" s="97"/>
      <c r="CW2316" s="97"/>
      <c r="CX2316" s="97"/>
      <c r="CY2316" s="97"/>
      <c r="CZ2316" s="97"/>
      <c r="DA2316" s="97"/>
      <c r="DB2316" s="97"/>
      <c r="DC2316" s="97"/>
    </row>
    <row r="2317" spans="1:107" s="111" customFormat="1" ht="15" customHeight="1">
      <c r="A2317" s="97"/>
      <c r="B2317" s="106" t="str">
        <f>IF(Main!B2317&lt;&gt;"",Main!B2317,"")</f>
        <v/>
      </c>
      <c r="C2317" s="114" t="str">
        <f>IF(Main!C2317&lt;&gt;"",Main!C2317,"")</f>
        <v/>
      </c>
      <c r="D2317" s="106" t="str">
        <f>IF(Main!D2317&lt;&gt;"",Main!D2317,"")</f>
        <v/>
      </c>
      <c r="E2317" s="106" t="str">
        <f>IF(Main!E2317&lt;&gt;"",Main!E2317,"")</f>
        <v/>
      </c>
      <c r="F2317" s="106" t="str">
        <f>IF(Main!F2317&lt;&gt;"",Main!F2317,"")</f>
        <v/>
      </c>
      <c r="G2317" s="106" t="str">
        <f>IF(Main!G2317&lt;&gt;"",Main!G2317,"")</f>
        <v/>
      </c>
      <c r="H2317" s="106" t="str">
        <f>IF(Main!H2317&lt;&gt;"",Main!H2317,"")</f>
        <v/>
      </c>
      <c r="I2317" s="108" t="str">
        <f>IF(Main!M2317&lt;&gt;"",Main!M2317,"")</f>
        <v/>
      </c>
      <c r="J2317" s="108" t="str">
        <f>IF(Main!N2317&lt;&gt;"",Main!N2317,"")</f>
        <v/>
      </c>
      <c r="K2317" s="107" t="str">
        <f>IF(Main!P2317&lt;&gt;"",Main!P2317,"")</f>
        <v/>
      </c>
      <c r="L2317" s="107" t="str">
        <f>IF(Main!U2317&lt;&gt;"",Main!U2317,"")</f>
        <v/>
      </c>
      <c r="AP2317" s="97"/>
      <c r="AQ2317" s="97"/>
      <c r="AR2317" s="97"/>
      <c r="AS2317" s="97"/>
      <c r="AT2317" s="97"/>
      <c r="AU2317" s="97"/>
      <c r="AV2317" s="97"/>
      <c r="AW2317" s="97"/>
      <c r="AX2317" s="97"/>
      <c r="AY2317" s="97"/>
      <c r="AZ2317" s="97"/>
      <c r="BA2317" s="97"/>
      <c r="BB2317" s="97"/>
      <c r="BC2317" s="97"/>
      <c r="BD2317" s="97"/>
      <c r="BE2317" s="97"/>
      <c r="BF2317" s="97"/>
      <c r="BG2317" s="97"/>
      <c r="BH2317" s="97"/>
      <c r="BI2317" s="97"/>
      <c r="BJ2317" s="97"/>
      <c r="BK2317" s="97"/>
      <c r="BL2317" s="97"/>
      <c r="BM2317" s="97"/>
      <c r="BN2317" s="97"/>
      <c r="BO2317" s="97"/>
      <c r="BP2317" s="97"/>
      <c r="BQ2317" s="97"/>
      <c r="BR2317" s="97"/>
      <c r="BS2317" s="97"/>
      <c r="BT2317" s="97"/>
      <c r="BU2317" s="97"/>
      <c r="BV2317" s="97"/>
      <c r="BW2317" s="97"/>
      <c r="BX2317" s="97"/>
      <c r="BY2317" s="97"/>
      <c r="BZ2317" s="97"/>
      <c r="CA2317" s="97"/>
      <c r="CB2317" s="97"/>
      <c r="CC2317" s="97"/>
      <c r="CD2317" s="97"/>
      <c r="CE2317" s="97"/>
      <c r="CF2317" s="97"/>
      <c r="CG2317" s="97"/>
      <c r="CH2317" s="97"/>
      <c r="CI2317" s="97"/>
      <c r="CJ2317" s="97"/>
      <c r="CK2317" s="97"/>
      <c r="CL2317" s="97"/>
      <c r="CM2317" s="97"/>
      <c r="CN2317" s="97"/>
      <c r="CO2317" s="97"/>
      <c r="CP2317" s="97"/>
      <c r="CQ2317" s="97"/>
      <c r="CR2317" s="97"/>
      <c r="CS2317" s="97"/>
      <c r="CT2317" s="97"/>
      <c r="CU2317" s="97"/>
      <c r="CV2317" s="97"/>
      <c r="CW2317" s="97"/>
      <c r="CX2317" s="97"/>
      <c r="CY2317" s="97"/>
      <c r="CZ2317" s="97"/>
      <c r="DA2317" s="97"/>
      <c r="DB2317" s="97"/>
      <c r="DC2317" s="97"/>
    </row>
    <row r="2318" spans="1:107" s="111" customFormat="1" ht="15" customHeight="1">
      <c r="A2318" s="97"/>
      <c r="B2318" s="106" t="str">
        <f>IF(Main!B2318&lt;&gt;"",Main!B2318,"")</f>
        <v/>
      </c>
      <c r="C2318" s="114" t="str">
        <f>IF(Main!C2318&lt;&gt;"",Main!C2318,"")</f>
        <v/>
      </c>
      <c r="D2318" s="106" t="str">
        <f>IF(Main!D2318&lt;&gt;"",Main!D2318,"")</f>
        <v/>
      </c>
      <c r="E2318" s="106" t="str">
        <f>IF(Main!E2318&lt;&gt;"",Main!E2318,"")</f>
        <v/>
      </c>
      <c r="F2318" s="106" t="str">
        <f>IF(Main!F2318&lt;&gt;"",Main!F2318,"")</f>
        <v/>
      </c>
      <c r="G2318" s="106" t="str">
        <f>IF(Main!G2318&lt;&gt;"",Main!G2318,"")</f>
        <v/>
      </c>
      <c r="H2318" s="106" t="str">
        <f>IF(Main!H2318&lt;&gt;"",Main!H2318,"")</f>
        <v/>
      </c>
      <c r="I2318" s="108" t="str">
        <f>IF(Main!M2318&lt;&gt;"",Main!M2318,"")</f>
        <v/>
      </c>
      <c r="J2318" s="108" t="str">
        <f>IF(Main!N2318&lt;&gt;"",Main!N2318,"")</f>
        <v/>
      </c>
      <c r="K2318" s="107" t="str">
        <f>IF(Main!P2318&lt;&gt;"",Main!P2318,"")</f>
        <v/>
      </c>
      <c r="L2318" s="107" t="str">
        <f>IF(Main!U2318&lt;&gt;"",Main!U2318,"")</f>
        <v/>
      </c>
      <c r="AP2318" s="97"/>
      <c r="AQ2318" s="97"/>
      <c r="AR2318" s="97"/>
      <c r="AS2318" s="97"/>
      <c r="AT2318" s="97"/>
      <c r="AU2318" s="97"/>
      <c r="AV2318" s="97"/>
      <c r="AW2318" s="97"/>
      <c r="AX2318" s="97"/>
      <c r="AY2318" s="97"/>
      <c r="AZ2318" s="97"/>
      <c r="BA2318" s="97"/>
      <c r="BB2318" s="97"/>
      <c r="BC2318" s="97"/>
      <c r="BD2318" s="97"/>
      <c r="BE2318" s="97"/>
      <c r="BF2318" s="97"/>
      <c r="BG2318" s="97"/>
      <c r="BH2318" s="97"/>
      <c r="BI2318" s="97"/>
      <c r="BJ2318" s="97"/>
      <c r="BK2318" s="97"/>
      <c r="BL2318" s="97"/>
      <c r="BM2318" s="97"/>
      <c r="BN2318" s="97"/>
      <c r="BO2318" s="97"/>
      <c r="BP2318" s="97"/>
      <c r="BQ2318" s="97"/>
      <c r="BR2318" s="97"/>
      <c r="BS2318" s="97"/>
      <c r="BT2318" s="97"/>
      <c r="BU2318" s="97"/>
      <c r="BV2318" s="97"/>
      <c r="BW2318" s="97"/>
      <c r="BX2318" s="97"/>
      <c r="BY2318" s="97"/>
      <c r="BZ2318" s="97"/>
      <c r="CA2318" s="97"/>
      <c r="CB2318" s="97"/>
      <c r="CC2318" s="97"/>
      <c r="CD2318" s="97"/>
      <c r="CE2318" s="97"/>
      <c r="CF2318" s="97"/>
      <c r="CG2318" s="97"/>
      <c r="CH2318" s="97"/>
      <c r="CI2318" s="97"/>
      <c r="CJ2318" s="97"/>
      <c r="CK2318" s="97"/>
      <c r="CL2318" s="97"/>
      <c r="CM2318" s="97"/>
      <c r="CN2318" s="97"/>
      <c r="CO2318" s="97"/>
      <c r="CP2318" s="97"/>
      <c r="CQ2318" s="97"/>
      <c r="CR2318" s="97"/>
      <c r="CS2318" s="97"/>
      <c r="CT2318" s="97"/>
      <c r="CU2318" s="97"/>
      <c r="CV2318" s="97"/>
      <c r="CW2318" s="97"/>
      <c r="CX2318" s="97"/>
      <c r="CY2318" s="97"/>
      <c r="CZ2318" s="97"/>
      <c r="DA2318" s="97"/>
      <c r="DB2318" s="97"/>
      <c r="DC2318" s="97"/>
    </row>
    <row r="2319" spans="1:107" s="111" customFormat="1" ht="15" customHeight="1">
      <c r="A2319" s="97"/>
      <c r="B2319" s="106" t="str">
        <f>IF(Main!B2319&lt;&gt;"",Main!B2319,"")</f>
        <v/>
      </c>
      <c r="C2319" s="114" t="str">
        <f>IF(Main!C2319&lt;&gt;"",Main!C2319,"")</f>
        <v/>
      </c>
      <c r="D2319" s="106" t="str">
        <f>IF(Main!D2319&lt;&gt;"",Main!D2319,"")</f>
        <v/>
      </c>
      <c r="E2319" s="106" t="str">
        <f>IF(Main!E2319&lt;&gt;"",Main!E2319,"")</f>
        <v/>
      </c>
      <c r="F2319" s="106" t="str">
        <f>IF(Main!F2319&lt;&gt;"",Main!F2319,"")</f>
        <v/>
      </c>
      <c r="G2319" s="106" t="str">
        <f>IF(Main!G2319&lt;&gt;"",Main!G2319,"")</f>
        <v/>
      </c>
      <c r="H2319" s="106" t="str">
        <f>IF(Main!H2319&lt;&gt;"",Main!H2319,"")</f>
        <v/>
      </c>
      <c r="I2319" s="108" t="str">
        <f>IF(Main!M2319&lt;&gt;"",Main!M2319,"")</f>
        <v/>
      </c>
      <c r="J2319" s="108" t="str">
        <f>IF(Main!N2319&lt;&gt;"",Main!N2319,"")</f>
        <v/>
      </c>
      <c r="K2319" s="107" t="str">
        <f>IF(Main!P2319&lt;&gt;"",Main!P2319,"")</f>
        <v/>
      </c>
      <c r="L2319" s="107" t="str">
        <f>IF(Main!U2319&lt;&gt;"",Main!U2319,"")</f>
        <v/>
      </c>
      <c r="AP2319" s="97"/>
      <c r="AQ2319" s="97"/>
      <c r="AR2319" s="97"/>
      <c r="AS2319" s="97"/>
      <c r="AT2319" s="97"/>
      <c r="AU2319" s="97"/>
      <c r="AV2319" s="97"/>
      <c r="AW2319" s="97"/>
      <c r="AX2319" s="97"/>
      <c r="AY2319" s="97"/>
      <c r="AZ2319" s="97"/>
      <c r="BA2319" s="97"/>
      <c r="BB2319" s="97"/>
      <c r="BC2319" s="97"/>
      <c r="BD2319" s="97"/>
      <c r="BE2319" s="97"/>
      <c r="BF2319" s="97"/>
      <c r="BG2319" s="97"/>
      <c r="BH2319" s="97"/>
      <c r="BI2319" s="97"/>
      <c r="BJ2319" s="97"/>
      <c r="BK2319" s="97"/>
      <c r="BL2319" s="97"/>
      <c r="BM2319" s="97"/>
      <c r="BN2319" s="97"/>
      <c r="BO2319" s="97"/>
      <c r="BP2319" s="97"/>
      <c r="BQ2319" s="97"/>
      <c r="BR2319" s="97"/>
      <c r="BS2319" s="97"/>
      <c r="BT2319" s="97"/>
      <c r="BU2319" s="97"/>
      <c r="BV2319" s="97"/>
      <c r="BW2319" s="97"/>
      <c r="BX2319" s="97"/>
      <c r="BY2319" s="97"/>
      <c r="BZ2319" s="97"/>
      <c r="CA2319" s="97"/>
      <c r="CB2319" s="97"/>
      <c r="CC2319" s="97"/>
      <c r="CD2319" s="97"/>
      <c r="CE2319" s="97"/>
      <c r="CF2319" s="97"/>
      <c r="CG2319" s="97"/>
      <c r="CH2319" s="97"/>
      <c r="CI2319" s="97"/>
      <c r="CJ2319" s="97"/>
      <c r="CK2319" s="97"/>
      <c r="CL2319" s="97"/>
      <c r="CM2319" s="97"/>
      <c r="CN2319" s="97"/>
      <c r="CO2319" s="97"/>
      <c r="CP2319" s="97"/>
      <c r="CQ2319" s="97"/>
      <c r="CR2319" s="97"/>
      <c r="CS2319" s="97"/>
      <c r="CT2319" s="97"/>
      <c r="CU2319" s="97"/>
      <c r="CV2319" s="97"/>
      <c r="CW2319" s="97"/>
      <c r="CX2319" s="97"/>
      <c r="CY2319" s="97"/>
      <c r="CZ2319" s="97"/>
      <c r="DA2319" s="97"/>
      <c r="DB2319" s="97"/>
      <c r="DC2319" s="97"/>
    </row>
    <row r="2320" spans="1:107" s="111" customFormat="1" ht="15" customHeight="1">
      <c r="A2320" s="97"/>
      <c r="B2320" s="106" t="str">
        <f>IF(Main!B2320&lt;&gt;"",Main!B2320,"")</f>
        <v/>
      </c>
      <c r="C2320" s="114" t="str">
        <f>IF(Main!C2320&lt;&gt;"",Main!C2320,"")</f>
        <v/>
      </c>
      <c r="D2320" s="106" t="str">
        <f>IF(Main!D2320&lt;&gt;"",Main!D2320,"")</f>
        <v/>
      </c>
      <c r="E2320" s="106" t="str">
        <f>IF(Main!E2320&lt;&gt;"",Main!E2320,"")</f>
        <v/>
      </c>
      <c r="F2320" s="106" t="str">
        <f>IF(Main!F2320&lt;&gt;"",Main!F2320,"")</f>
        <v/>
      </c>
      <c r="G2320" s="106" t="str">
        <f>IF(Main!G2320&lt;&gt;"",Main!G2320,"")</f>
        <v/>
      </c>
      <c r="H2320" s="106" t="str">
        <f>IF(Main!H2320&lt;&gt;"",Main!H2320,"")</f>
        <v/>
      </c>
      <c r="I2320" s="108" t="str">
        <f>IF(Main!M2320&lt;&gt;"",Main!M2320,"")</f>
        <v/>
      </c>
      <c r="J2320" s="108" t="str">
        <f>IF(Main!N2320&lt;&gt;"",Main!N2320,"")</f>
        <v/>
      </c>
      <c r="K2320" s="107" t="str">
        <f>IF(Main!P2320&lt;&gt;"",Main!P2320,"")</f>
        <v/>
      </c>
      <c r="L2320" s="107" t="str">
        <f>IF(Main!U2320&lt;&gt;"",Main!U2320,"")</f>
        <v/>
      </c>
      <c r="AP2320" s="97"/>
      <c r="AQ2320" s="97"/>
      <c r="AR2320" s="97"/>
      <c r="AS2320" s="97"/>
      <c r="AT2320" s="97"/>
      <c r="AU2320" s="97"/>
      <c r="AV2320" s="97"/>
      <c r="AW2320" s="97"/>
      <c r="AX2320" s="97"/>
      <c r="AY2320" s="97"/>
      <c r="AZ2320" s="97"/>
      <c r="BA2320" s="97"/>
      <c r="BB2320" s="97"/>
      <c r="BC2320" s="97"/>
      <c r="BD2320" s="97"/>
      <c r="BE2320" s="97"/>
      <c r="BF2320" s="97"/>
      <c r="BG2320" s="97"/>
      <c r="BH2320" s="97"/>
      <c r="BI2320" s="97"/>
      <c r="BJ2320" s="97"/>
      <c r="BK2320" s="97"/>
      <c r="BL2320" s="97"/>
      <c r="BM2320" s="97"/>
      <c r="BN2320" s="97"/>
      <c r="BO2320" s="97"/>
      <c r="BP2320" s="97"/>
      <c r="BQ2320" s="97"/>
      <c r="BR2320" s="97"/>
      <c r="BS2320" s="97"/>
      <c r="BT2320" s="97"/>
      <c r="BU2320" s="97"/>
      <c r="BV2320" s="97"/>
      <c r="BW2320" s="97"/>
      <c r="BX2320" s="97"/>
      <c r="BY2320" s="97"/>
      <c r="BZ2320" s="97"/>
      <c r="CA2320" s="97"/>
      <c r="CB2320" s="97"/>
      <c r="CC2320" s="97"/>
      <c r="CD2320" s="97"/>
      <c r="CE2320" s="97"/>
      <c r="CF2320" s="97"/>
      <c r="CG2320" s="97"/>
      <c r="CH2320" s="97"/>
      <c r="CI2320" s="97"/>
      <c r="CJ2320" s="97"/>
      <c r="CK2320" s="97"/>
      <c r="CL2320" s="97"/>
      <c r="CM2320" s="97"/>
      <c r="CN2320" s="97"/>
      <c r="CO2320" s="97"/>
      <c r="CP2320" s="97"/>
      <c r="CQ2320" s="97"/>
      <c r="CR2320" s="97"/>
      <c r="CS2320" s="97"/>
      <c r="CT2320" s="97"/>
      <c r="CU2320" s="97"/>
      <c r="CV2320" s="97"/>
      <c r="CW2320" s="97"/>
      <c r="CX2320" s="97"/>
      <c r="CY2320" s="97"/>
      <c r="CZ2320" s="97"/>
      <c r="DA2320" s="97"/>
      <c r="DB2320" s="97"/>
      <c r="DC2320" s="97"/>
    </row>
    <row r="2321" spans="1:107" s="111" customFormat="1" ht="15" customHeight="1">
      <c r="A2321" s="97"/>
      <c r="B2321" s="106" t="str">
        <f>IF(Main!B2321&lt;&gt;"",Main!B2321,"")</f>
        <v/>
      </c>
      <c r="C2321" s="114" t="str">
        <f>IF(Main!C2321&lt;&gt;"",Main!C2321,"")</f>
        <v/>
      </c>
      <c r="D2321" s="106" t="str">
        <f>IF(Main!D2321&lt;&gt;"",Main!D2321,"")</f>
        <v/>
      </c>
      <c r="E2321" s="106" t="str">
        <f>IF(Main!E2321&lt;&gt;"",Main!E2321,"")</f>
        <v/>
      </c>
      <c r="F2321" s="106" t="str">
        <f>IF(Main!F2321&lt;&gt;"",Main!F2321,"")</f>
        <v/>
      </c>
      <c r="G2321" s="106" t="str">
        <f>IF(Main!G2321&lt;&gt;"",Main!G2321,"")</f>
        <v/>
      </c>
      <c r="H2321" s="106" t="str">
        <f>IF(Main!H2321&lt;&gt;"",Main!H2321,"")</f>
        <v/>
      </c>
      <c r="I2321" s="108" t="str">
        <f>IF(Main!M2321&lt;&gt;"",Main!M2321,"")</f>
        <v/>
      </c>
      <c r="J2321" s="108" t="str">
        <f>IF(Main!N2321&lt;&gt;"",Main!N2321,"")</f>
        <v/>
      </c>
      <c r="K2321" s="107" t="str">
        <f>IF(Main!P2321&lt;&gt;"",Main!P2321,"")</f>
        <v/>
      </c>
      <c r="L2321" s="107" t="str">
        <f>IF(Main!U2321&lt;&gt;"",Main!U2321,"")</f>
        <v/>
      </c>
      <c r="AP2321" s="97"/>
      <c r="AQ2321" s="97"/>
      <c r="AR2321" s="97"/>
      <c r="AS2321" s="97"/>
      <c r="AT2321" s="97"/>
      <c r="AU2321" s="97"/>
      <c r="AV2321" s="97"/>
      <c r="AW2321" s="97"/>
      <c r="AX2321" s="97"/>
      <c r="AY2321" s="97"/>
      <c r="AZ2321" s="97"/>
      <c r="BA2321" s="97"/>
      <c r="BB2321" s="97"/>
      <c r="BC2321" s="97"/>
      <c r="BD2321" s="97"/>
      <c r="BE2321" s="97"/>
      <c r="BF2321" s="97"/>
      <c r="BG2321" s="97"/>
      <c r="BH2321" s="97"/>
      <c r="BI2321" s="97"/>
      <c r="BJ2321" s="97"/>
      <c r="BK2321" s="97"/>
      <c r="BL2321" s="97"/>
      <c r="BM2321" s="97"/>
      <c r="BN2321" s="97"/>
      <c r="BO2321" s="97"/>
      <c r="BP2321" s="97"/>
      <c r="BQ2321" s="97"/>
      <c r="BR2321" s="97"/>
      <c r="BS2321" s="97"/>
      <c r="BT2321" s="97"/>
      <c r="BU2321" s="97"/>
      <c r="BV2321" s="97"/>
      <c r="BW2321" s="97"/>
      <c r="BX2321" s="97"/>
      <c r="BY2321" s="97"/>
      <c r="BZ2321" s="97"/>
      <c r="CA2321" s="97"/>
      <c r="CB2321" s="97"/>
      <c r="CC2321" s="97"/>
      <c r="CD2321" s="97"/>
      <c r="CE2321" s="97"/>
      <c r="CF2321" s="97"/>
      <c r="CG2321" s="97"/>
      <c r="CH2321" s="97"/>
      <c r="CI2321" s="97"/>
      <c r="CJ2321" s="97"/>
      <c r="CK2321" s="97"/>
      <c r="CL2321" s="97"/>
      <c r="CM2321" s="97"/>
      <c r="CN2321" s="97"/>
      <c r="CO2321" s="97"/>
      <c r="CP2321" s="97"/>
      <c r="CQ2321" s="97"/>
      <c r="CR2321" s="97"/>
      <c r="CS2321" s="97"/>
      <c r="CT2321" s="97"/>
      <c r="CU2321" s="97"/>
      <c r="CV2321" s="97"/>
      <c r="CW2321" s="97"/>
      <c r="CX2321" s="97"/>
      <c r="CY2321" s="97"/>
      <c r="CZ2321" s="97"/>
      <c r="DA2321" s="97"/>
      <c r="DB2321" s="97"/>
      <c r="DC2321" s="97"/>
    </row>
    <row r="2322" spans="1:107" s="111" customFormat="1" ht="15" customHeight="1">
      <c r="A2322" s="97"/>
      <c r="B2322" s="106" t="str">
        <f>IF(Main!B2322&lt;&gt;"",Main!B2322,"")</f>
        <v/>
      </c>
      <c r="C2322" s="114" t="str">
        <f>IF(Main!C2322&lt;&gt;"",Main!C2322,"")</f>
        <v/>
      </c>
      <c r="D2322" s="106" t="str">
        <f>IF(Main!D2322&lt;&gt;"",Main!D2322,"")</f>
        <v/>
      </c>
      <c r="E2322" s="106" t="str">
        <f>IF(Main!E2322&lt;&gt;"",Main!E2322,"")</f>
        <v/>
      </c>
      <c r="F2322" s="106" t="str">
        <f>IF(Main!F2322&lt;&gt;"",Main!F2322,"")</f>
        <v/>
      </c>
      <c r="G2322" s="106" t="str">
        <f>IF(Main!G2322&lt;&gt;"",Main!G2322,"")</f>
        <v/>
      </c>
      <c r="H2322" s="106" t="str">
        <f>IF(Main!H2322&lt;&gt;"",Main!H2322,"")</f>
        <v/>
      </c>
      <c r="I2322" s="108" t="str">
        <f>IF(Main!M2322&lt;&gt;"",Main!M2322,"")</f>
        <v/>
      </c>
      <c r="J2322" s="108" t="str">
        <f>IF(Main!N2322&lt;&gt;"",Main!N2322,"")</f>
        <v/>
      </c>
      <c r="K2322" s="107" t="str">
        <f>IF(Main!P2322&lt;&gt;"",Main!P2322,"")</f>
        <v/>
      </c>
      <c r="L2322" s="107" t="str">
        <f>IF(Main!U2322&lt;&gt;"",Main!U2322,"")</f>
        <v/>
      </c>
      <c r="AP2322" s="97"/>
      <c r="AQ2322" s="97"/>
      <c r="AR2322" s="97"/>
      <c r="AS2322" s="97"/>
      <c r="AT2322" s="97"/>
      <c r="AU2322" s="97"/>
      <c r="AV2322" s="97"/>
      <c r="AW2322" s="97"/>
      <c r="AX2322" s="97"/>
      <c r="AY2322" s="97"/>
      <c r="AZ2322" s="97"/>
      <c r="BA2322" s="97"/>
      <c r="BB2322" s="97"/>
      <c r="BC2322" s="97"/>
      <c r="BD2322" s="97"/>
      <c r="BE2322" s="97"/>
      <c r="BF2322" s="97"/>
      <c r="BG2322" s="97"/>
      <c r="BH2322" s="97"/>
      <c r="BI2322" s="97"/>
      <c r="BJ2322" s="97"/>
      <c r="BK2322" s="97"/>
      <c r="BL2322" s="97"/>
      <c r="BM2322" s="97"/>
      <c r="BN2322" s="97"/>
      <c r="BO2322" s="97"/>
      <c r="BP2322" s="97"/>
      <c r="BQ2322" s="97"/>
      <c r="BR2322" s="97"/>
      <c r="BS2322" s="97"/>
      <c r="BT2322" s="97"/>
      <c r="BU2322" s="97"/>
      <c r="BV2322" s="97"/>
      <c r="BW2322" s="97"/>
      <c r="BX2322" s="97"/>
      <c r="BY2322" s="97"/>
      <c r="BZ2322" s="97"/>
      <c r="CA2322" s="97"/>
      <c r="CB2322" s="97"/>
      <c r="CC2322" s="97"/>
      <c r="CD2322" s="97"/>
      <c r="CE2322" s="97"/>
      <c r="CF2322" s="97"/>
      <c r="CG2322" s="97"/>
      <c r="CH2322" s="97"/>
      <c r="CI2322" s="97"/>
      <c r="CJ2322" s="97"/>
      <c r="CK2322" s="97"/>
      <c r="CL2322" s="97"/>
      <c r="CM2322" s="97"/>
      <c r="CN2322" s="97"/>
      <c r="CO2322" s="97"/>
      <c r="CP2322" s="97"/>
      <c r="CQ2322" s="97"/>
      <c r="CR2322" s="97"/>
      <c r="CS2322" s="97"/>
      <c r="CT2322" s="97"/>
      <c r="CU2322" s="97"/>
      <c r="CV2322" s="97"/>
      <c r="CW2322" s="97"/>
      <c r="CX2322" s="97"/>
      <c r="CY2322" s="97"/>
      <c r="CZ2322" s="97"/>
      <c r="DA2322" s="97"/>
      <c r="DB2322" s="97"/>
      <c r="DC2322" s="97"/>
    </row>
    <row r="2323" spans="1:107" s="111" customFormat="1" ht="15" customHeight="1">
      <c r="A2323" s="97"/>
      <c r="B2323" s="106" t="str">
        <f>IF(Main!B2323&lt;&gt;"",Main!B2323,"")</f>
        <v/>
      </c>
      <c r="C2323" s="114" t="str">
        <f>IF(Main!C2323&lt;&gt;"",Main!C2323,"")</f>
        <v/>
      </c>
      <c r="D2323" s="106" t="str">
        <f>IF(Main!D2323&lt;&gt;"",Main!D2323,"")</f>
        <v/>
      </c>
      <c r="E2323" s="106" t="str">
        <f>IF(Main!E2323&lt;&gt;"",Main!E2323,"")</f>
        <v/>
      </c>
      <c r="F2323" s="106" t="str">
        <f>IF(Main!F2323&lt;&gt;"",Main!F2323,"")</f>
        <v/>
      </c>
      <c r="G2323" s="106" t="str">
        <f>IF(Main!G2323&lt;&gt;"",Main!G2323,"")</f>
        <v/>
      </c>
      <c r="H2323" s="106" t="str">
        <f>IF(Main!H2323&lt;&gt;"",Main!H2323,"")</f>
        <v/>
      </c>
      <c r="I2323" s="108" t="str">
        <f>IF(Main!M2323&lt;&gt;"",Main!M2323,"")</f>
        <v/>
      </c>
      <c r="J2323" s="108" t="str">
        <f>IF(Main!N2323&lt;&gt;"",Main!N2323,"")</f>
        <v/>
      </c>
      <c r="K2323" s="107" t="str">
        <f>IF(Main!P2323&lt;&gt;"",Main!P2323,"")</f>
        <v/>
      </c>
      <c r="L2323" s="107" t="str">
        <f>IF(Main!U2323&lt;&gt;"",Main!U2323,"")</f>
        <v/>
      </c>
      <c r="AP2323" s="97"/>
      <c r="AQ2323" s="97"/>
      <c r="AR2323" s="97"/>
      <c r="AS2323" s="97"/>
      <c r="AT2323" s="97"/>
      <c r="AU2323" s="97"/>
      <c r="AV2323" s="97"/>
      <c r="AW2323" s="97"/>
      <c r="AX2323" s="97"/>
      <c r="AY2323" s="97"/>
      <c r="AZ2323" s="97"/>
      <c r="BA2323" s="97"/>
      <c r="BB2323" s="97"/>
      <c r="BC2323" s="97"/>
      <c r="BD2323" s="97"/>
      <c r="BE2323" s="97"/>
      <c r="BF2323" s="97"/>
      <c r="BG2323" s="97"/>
      <c r="BH2323" s="97"/>
      <c r="BI2323" s="97"/>
      <c r="BJ2323" s="97"/>
      <c r="BK2323" s="97"/>
      <c r="BL2323" s="97"/>
      <c r="BM2323" s="97"/>
      <c r="BN2323" s="97"/>
      <c r="BO2323" s="97"/>
      <c r="BP2323" s="97"/>
      <c r="BQ2323" s="97"/>
      <c r="BR2323" s="97"/>
      <c r="BS2323" s="97"/>
      <c r="BT2323" s="97"/>
      <c r="BU2323" s="97"/>
      <c r="BV2323" s="97"/>
      <c r="BW2323" s="97"/>
      <c r="BX2323" s="97"/>
      <c r="BY2323" s="97"/>
      <c r="BZ2323" s="97"/>
      <c r="CA2323" s="97"/>
      <c r="CB2323" s="97"/>
      <c r="CC2323" s="97"/>
      <c r="CD2323" s="97"/>
      <c r="CE2323" s="97"/>
      <c r="CF2323" s="97"/>
      <c r="CG2323" s="97"/>
      <c r="CH2323" s="97"/>
      <c r="CI2323" s="97"/>
      <c r="CJ2323" s="97"/>
      <c r="CK2323" s="97"/>
      <c r="CL2323" s="97"/>
      <c r="CM2323" s="97"/>
      <c r="CN2323" s="97"/>
      <c r="CO2323" s="97"/>
      <c r="CP2323" s="97"/>
      <c r="CQ2323" s="97"/>
      <c r="CR2323" s="97"/>
      <c r="CS2323" s="97"/>
      <c r="CT2323" s="97"/>
      <c r="CU2323" s="97"/>
      <c r="CV2323" s="97"/>
      <c r="CW2323" s="97"/>
      <c r="CX2323" s="97"/>
      <c r="CY2323" s="97"/>
      <c r="CZ2323" s="97"/>
      <c r="DA2323" s="97"/>
      <c r="DB2323" s="97"/>
      <c r="DC2323" s="97"/>
    </row>
    <row r="2324" spans="1:107" s="111" customFormat="1" ht="15" customHeight="1">
      <c r="A2324" s="97"/>
      <c r="B2324" s="106" t="str">
        <f>IF(Main!B2324&lt;&gt;"",Main!B2324,"")</f>
        <v/>
      </c>
      <c r="C2324" s="114" t="str">
        <f>IF(Main!C2324&lt;&gt;"",Main!C2324,"")</f>
        <v/>
      </c>
      <c r="D2324" s="106" t="str">
        <f>IF(Main!D2324&lt;&gt;"",Main!D2324,"")</f>
        <v/>
      </c>
      <c r="E2324" s="106" t="str">
        <f>IF(Main!E2324&lt;&gt;"",Main!E2324,"")</f>
        <v/>
      </c>
      <c r="F2324" s="106" t="str">
        <f>IF(Main!F2324&lt;&gt;"",Main!F2324,"")</f>
        <v/>
      </c>
      <c r="G2324" s="106" t="str">
        <f>IF(Main!G2324&lt;&gt;"",Main!G2324,"")</f>
        <v/>
      </c>
      <c r="H2324" s="106" t="str">
        <f>IF(Main!H2324&lt;&gt;"",Main!H2324,"")</f>
        <v/>
      </c>
      <c r="I2324" s="108" t="str">
        <f>IF(Main!M2324&lt;&gt;"",Main!M2324,"")</f>
        <v/>
      </c>
      <c r="J2324" s="108" t="str">
        <f>IF(Main!N2324&lt;&gt;"",Main!N2324,"")</f>
        <v/>
      </c>
      <c r="K2324" s="107" t="str">
        <f>IF(Main!P2324&lt;&gt;"",Main!P2324,"")</f>
        <v/>
      </c>
      <c r="L2324" s="107" t="str">
        <f>IF(Main!U2324&lt;&gt;"",Main!U2324,"")</f>
        <v/>
      </c>
      <c r="AP2324" s="97"/>
      <c r="AQ2324" s="97"/>
      <c r="AR2324" s="97"/>
      <c r="AS2324" s="97"/>
      <c r="AT2324" s="97"/>
      <c r="AU2324" s="97"/>
      <c r="AV2324" s="97"/>
      <c r="AW2324" s="97"/>
      <c r="AX2324" s="97"/>
      <c r="AY2324" s="97"/>
      <c r="AZ2324" s="97"/>
      <c r="BA2324" s="97"/>
      <c r="BB2324" s="97"/>
      <c r="BC2324" s="97"/>
      <c r="BD2324" s="97"/>
      <c r="BE2324" s="97"/>
      <c r="BF2324" s="97"/>
      <c r="BG2324" s="97"/>
      <c r="BH2324" s="97"/>
      <c r="BI2324" s="97"/>
      <c r="BJ2324" s="97"/>
      <c r="BK2324" s="97"/>
      <c r="BL2324" s="97"/>
      <c r="BM2324" s="97"/>
      <c r="BN2324" s="97"/>
      <c r="BO2324" s="97"/>
      <c r="BP2324" s="97"/>
      <c r="BQ2324" s="97"/>
      <c r="BR2324" s="97"/>
      <c r="BS2324" s="97"/>
      <c r="BT2324" s="97"/>
      <c r="BU2324" s="97"/>
      <c r="BV2324" s="97"/>
      <c r="BW2324" s="97"/>
      <c r="BX2324" s="97"/>
      <c r="BY2324" s="97"/>
      <c r="BZ2324" s="97"/>
      <c r="CA2324" s="97"/>
      <c r="CB2324" s="97"/>
      <c r="CC2324" s="97"/>
      <c r="CD2324" s="97"/>
      <c r="CE2324" s="97"/>
      <c r="CF2324" s="97"/>
      <c r="CG2324" s="97"/>
      <c r="CH2324" s="97"/>
      <c r="CI2324" s="97"/>
      <c r="CJ2324" s="97"/>
      <c r="CK2324" s="97"/>
      <c r="CL2324" s="97"/>
      <c r="CM2324" s="97"/>
      <c r="CN2324" s="97"/>
      <c r="CO2324" s="97"/>
      <c r="CP2324" s="97"/>
      <c r="CQ2324" s="97"/>
      <c r="CR2324" s="97"/>
      <c r="CS2324" s="97"/>
      <c r="CT2324" s="97"/>
      <c r="CU2324" s="97"/>
      <c r="CV2324" s="97"/>
      <c r="CW2324" s="97"/>
      <c r="CX2324" s="97"/>
      <c r="CY2324" s="97"/>
      <c r="CZ2324" s="97"/>
      <c r="DA2324" s="97"/>
      <c r="DB2324" s="97"/>
      <c r="DC2324" s="97"/>
    </row>
    <row r="2325" spans="1:107" s="111" customFormat="1" ht="15" customHeight="1">
      <c r="A2325" s="97"/>
      <c r="B2325" s="106" t="str">
        <f>IF(Main!B2325&lt;&gt;"",Main!B2325,"")</f>
        <v/>
      </c>
      <c r="C2325" s="114" t="str">
        <f>IF(Main!C2325&lt;&gt;"",Main!C2325,"")</f>
        <v/>
      </c>
      <c r="D2325" s="106" t="str">
        <f>IF(Main!D2325&lt;&gt;"",Main!D2325,"")</f>
        <v/>
      </c>
      <c r="E2325" s="106" t="str">
        <f>IF(Main!E2325&lt;&gt;"",Main!E2325,"")</f>
        <v/>
      </c>
      <c r="F2325" s="106" t="str">
        <f>IF(Main!F2325&lt;&gt;"",Main!F2325,"")</f>
        <v/>
      </c>
      <c r="G2325" s="106" t="str">
        <f>IF(Main!G2325&lt;&gt;"",Main!G2325,"")</f>
        <v/>
      </c>
      <c r="H2325" s="106" t="str">
        <f>IF(Main!H2325&lt;&gt;"",Main!H2325,"")</f>
        <v/>
      </c>
      <c r="I2325" s="108" t="str">
        <f>IF(Main!M2325&lt;&gt;"",Main!M2325,"")</f>
        <v/>
      </c>
      <c r="J2325" s="108" t="str">
        <f>IF(Main!N2325&lt;&gt;"",Main!N2325,"")</f>
        <v/>
      </c>
      <c r="K2325" s="107" t="str">
        <f>IF(Main!P2325&lt;&gt;"",Main!P2325,"")</f>
        <v/>
      </c>
      <c r="L2325" s="107" t="str">
        <f>IF(Main!U2325&lt;&gt;"",Main!U2325,"")</f>
        <v/>
      </c>
      <c r="AP2325" s="97"/>
      <c r="AQ2325" s="97"/>
      <c r="AR2325" s="97"/>
      <c r="AS2325" s="97"/>
      <c r="AT2325" s="97"/>
      <c r="AU2325" s="97"/>
      <c r="AV2325" s="97"/>
      <c r="AW2325" s="97"/>
      <c r="AX2325" s="97"/>
      <c r="AY2325" s="97"/>
      <c r="AZ2325" s="97"/>
      <c r="BA2325" s="97"/>
      <c r="BB2325" s="97"/>
      <c r="BC2325" s="97"/>
      <c r="BD2325" s="97"/>
      <c r="BE2325" s="97"/>
      <c r="BF2325" s="97"/>
      <c r="BG2325" s="97"/>
      <c r="BH2325" s="97"/>
      <c r="BI2325" s="97"/>
      <c r="BJ2325" s="97"/>
      <c r="BK2325" s="97"/>
      <c r="BL2325" s="97"/>
      <c r="BM2325" s="97"/>
      <c r="BN2325" s="97"/>
      <c r="BO2325" s="97"/>
      <c r="BP2325" s="97"/>
      <c r="BQ2325" s="97"/>
      <c r="BR2325" s="97"/>
      <c r="BS2325" s="97"/>
      <c r="BT2325" s="97"/>
      <c r="BU2325" s="97"/>
      <c r="BV2325" s="97"/>
      <c r="BW2325" s="97"/>
      <c r="BX2325" s="97"/>
      <c r="BY2325" s="97"/>
      <c r="BZ2325" s="97"/>
      <c r="CA2325" s="97"/>
      <c r="CB2325" s="97"/>
      <c r="CC2325" s="97"/>
      <c r="CD2325" s="97"/>
      <c r="CE2325" s="97"/>
      <c r="CF2325" s="97"/>
      <c r="CG2325" s="97"/>
      <c r="CH2325" s="97"/>
      <c r="CI2325" s="97"/>
      <c r="CJ2325" s="97"/>
      <c r="CK2325" s="97"/>
      <c r="CL2325" s="97"/>
      <c r="CM2325" s="97"/>
      <c r="CN2325" s="97"/>
      <c r="CO2325" s="97"/>
      <c r="CP2325" s="97"/>
      <c r="CQ2325" s="97"/>
      <c r="CR2325" s="97"/>
      <c r="CS2325" s="97"/>
      <c r="CT2325" s="97"/>
      <c r="CU2325" s="97"/>
      <c r="CV2325" s="97"/>
      <c r="CW2325" s="97"/>
      <c r="CX2325" s="97"/>
      <c r="CY2325" s="97"/>
      <c r="CZ2325" s="97"/>
      <c r="DA2325" s="97"/>
      <c r="DB2325" s="97"/>
      <c r="DC2325" s="97"/>
    </row>
    <row r="2326" spans="1:107" s="111" customFormat="1" ht="15" customHeight="1">
      <c r="A2326" s="97"/>
      <c r="B2326" s="106" t="str">
        <f>IF(Main!B2326&lt;&gt;"",Main!B2326,"")</f>
        <v/>
      </c>
      <c r="C2326" s="114" t="str">
        <f>IF(Main!C2326&lt;&gt;"",Main!C2326,"")</f>
        <v/>
      </c>
      <c r="D2326" s="106" t="str">
        <f>IF(Main!D2326&lt;&gt;"",Main!D2326,"")</f>
        <v/>
      </c>
      <c r="E2326" s="106" t="str">
        <f>IF(Main!E2326&lt;&gt;"",Main!E2326,"")</f>
        <v/>
      </c>
      <c r="F2326" s="106" t="str">
        <f>IF(Main!F2326&lt;&gt;"",Main!F2326,"")</f>
        <v/>
      </c>
      <c r="G2326" s="106" t="str">
        <f>IF(Main!G2326&lt;&gt;"",Main!G2326,"")</f>
        <v/>
      </c>
      <c r="H2326" s="106" t="str">
        <f>IF(Main!H2326&lt;&gt;"",Main!H2326,"")</f>
        <v/>
      </c>
      <c r="I2326" s="108" t="str">
        <f>IF(Main!M2326&lt;&gt;"",Main!M2326,"")</f>
        <v/>
      </c>
      <c r="J2326" s="108" t="str">
        <f>IF(Main!N2326&lt;&gt;"",Main!N2326,"")</f>
        <v/>
      </c>
      <c r="K2326" s="107" t="str">
        <f>IF(Main!P2326&lt;&gt;"",Main!P2326,"")</f>
        <v/>
      </c>
      <c r="L2326" s="107" t="str">
        <f>IF(Main!U2326&lt;&gt;"",Main!U2326,"")</f>
        <v/>
      </c>
      <c r="AP2326" s="97"/>
      <c r="AQ2326" s="97"/>
      <c r="AR2326" s="97"/>
      <c r="AS2326" s="97"/>
      <c r="AT2326" s="97"/>
      <c r="AU2326" s="97"/>
      <c r="AV2326" s="97"/>
      <c r="AW2326" s="97"/>
      <c r="AX2326" s="97"/>
      <c r="AY2326" s="97"/>
      <c r="AZ2326" s="97"/>
      <c r="BA2326" s="97"/>
      <c r="BB2326" s="97"/>
      <c r="BC2326" s="97"/>
      <c r="BD2326" s="97"/>
      <c r="BE2326" s="97"/>
      <c r="BF2326" s="97"/>
      <c r="BG2326" s="97"/>
      <c r="BH2326" s="97"/>
      <c r="BI2326" s="97"/>
      <c r="BJ2326" s="97"/>
      <c r="BK2326" s="97"/>
      <c r="BL2326" s="97"/>
      <c r="BM2326" s="97"/>
      <c r="BN2326" s="97"/>
      <c r="BO2326" s="97"/>
      <c r="BP2326" s="97"/>
      <c r="BQ2326" s="97"/>
      <c r="BR2326" s="97"/>
      <c r="BS2326" s="97"/>
      <c r="BT2326" s="97"/>
      <c r="BU2326" s="97"/>
      <c r="BV2326" s="97"/>
      <c r="BW2326" s="97"/>
      <c r="BX2326" s="97"/>
      <c r="BY2326" s="97"/>
      <c r="BZ2326" s="97"/>
      <c r="CA2326" s="97"/>
      <c r="CB2326" s="97"/>
      <c r="CC2326" s="97"/>
      <c r="CD2326" s="97"/>
      <c r="CE2326" s="97"/>
      <c r="CF2326" s="97"/>
      <c r="CG2326" s="97"/>
      <c r="CH2326" s="97"/>
      <c r="CI2326" s="97"/>
      <c r="CJ2326" s="97"/>
      <c r="CK2326" s="97"/>
      <c r="CL2326" s="97"/>
      <c r="CM2326" s="97"/>
      <c r="CN2326" s="97"/>
      <c r="CO2326" s="97"/>
      <c r="CP2326" s="97"/>
      <c r="CQ2326" s="97"/>
      <c r="CR2326" s="97"/>
      <c r="CS2326" s="97"/>
      <c r="CT2326" s="97"/>
      <c r="CU2326" s="97"/>
      <c r="CV2326" s="97"/>
      <c r="CW2326" s="97"/>
      <c r="CX2326" s="97"/>
      <c r="CY2326" s="97"/>
      <c r="CZ2326" s="97"/>
      <c r="DA2326" s="97"/>
      <c r="DB2326" s="97"/>
      <c r="DC2326" s="97"/>
    </row>
    <row r="2327" spans="1:107" s="111" customFormat="1" ht="15" customHeight="1">
      <c r="A2327" s="97"/>
      <c r="B2327" s="106" t="str">
        <f>IF(Main!B2327&lt;&gt;"",Main!B2327,"")</f>
        <v/>
      </c>
      <c r="C2327" s="114" t="str">
        <f>IF(Main!C2327&lt;&gt;"",Main!C2327,"")</f>
        <v/>
      </c>
      <c r="D2327" s="106" t="str">
        <f>IF(Main!D2327&lt;&gt;"",Main!D2327,"")</f>
        <v/>
      </c>
      <c r="E2327" s="106" t="str">
        <f>IF(Main!E2327&lt;&gt;"",Main!E2327,"")</f>
        <v/>
      </c>
      <c r="F2327" s="106" t="str">
        <f>IF(Main!F2327&lt;&gt;"",Main!F2327,"")</f>
        <v/>
      </c>
      <c r="G2327" s="106" t="str">
        <f>IF(Main!G2327&lt;&gt;"",Main!G2327,"")</f>
        <v/>
      </c>
      <c r="H2327" s="106" t="str">
        <f>IF(Main!H2327&lt;&gt;"",Main!H2327,"")</f>
        <v/>
      </c>
      <c r="I2327" s="108" t="str">
        <f>IF(Main!M2327&lt;&gt;"",Main!M2327,"")</f>
        <v/>
      </c>
      <c r="J2327" s="108" t="str">
        <f>IF(Main!N2327&lt;&gt;"",Main!N2327,"")</f>
        <v/>
      </c>
      <c r="K2327" s="107" t="str">
        <f>IF(Main!P2327&lt;&gt;"",Main!P2327,"")</f>
        <v/>
      </c>
      <c r="L2327" s="107" t="str">
        <f>IF(Main!U2327&lt;&gt;"",Main!U2327,"")</f>
        <v/>
      </c>
      <c r="AP2327" s="97"/>
      <c r="AQ2327" s="97"/>
      <c r="AR2327" s="97"/>
      <c r="AS2327" s="97"/>
      <c r="AT2327" s="97"/>
      <c r="AU2327" s="97"/>
      <c r="AV2327" s="97"/>
      <c r="AW2327" s="97"/>
      <c r="AX2327" s="97"/>
      <c r="AY2327" s="97"/>
      <c r="AZ2327" s="97"/>
      <c r="BA2327" s="97"/>
      <c r="BB2327" s="97"/>
      <c r="BC2327" s="97"/>
      <c r="BD2327" s="97"/>
      <c r="BE2327" s="97"/>
      <c r="BF2327" s="97"/>
      <c r="BG2327" s="97"/>
      <c r="BH2327" s="97"/>
      <c r="BI2327" s="97"/>
      <c r="BJ2327" s="97"/>
      <c r="BK2327" s="97"/>
      <c r="BL2327" s="97"/>
      <c r="BM2327" s="97"/>
      <c r="BN2327" s="97"/>
      <c r="BO2327" s="97"/>
      <c r="BP2327" s="97"/>
      <c r="BQ2327" s="97"/>
      <c r="BR2327" s="97"/>
      <c r="BS2327" s="97"/>
      <c r="BT2327" s="97"/>
      <c r="BU2327" s="97"/>
      <c r="BV2327" s="97"/>
      <c r="BW2327" s="97"/>
      <c r="BX2327" s="97"/>
      <c r="BY2327" s="97"/>
      <c r="BZ2327" s="97"/>
      <c r="CA2327" s="97"/>
      <c r="CB2327" s="97"/>
      <c r="CC2327" s="97"/>
      <c r="CD2327" s="97"/>
      <c r="CE2327" s="97"/>
      <c r="CF2327" s="97"/>
      <c r="CG2327" s="97"/>
      <c r="CH2327" s="97"/>
      <c r="CI2327" s="97"/>
      <c r="CJ2327" s="97"/>
      <c r="CK2327" s="97"/>
      <c r="CL2327" s="97"/>
      <c r="CM2327" s="97"/>
      <c r="CN2327" s="97"/>
      <c r="CO2327" s="97"/>
      <c r="CP2327" s="97"/>
      <c r="CQ2327" s="97"/>
      <c r="CR2327" s="97"/>
      <c r="CS2327" s="97"/>
      <c r="CT2327" s="97"/>
      <c r="CU2327" s="97"/>
      <c r="CV2327" s="97"/>
      <c r="CW2327" s="97"/>
      <c r="CX2327" s="97"/>
      <c r="CY2327" s="97"/>
      <c r="CZ2327" s="97"/>
      <c r="DA2327" s="97"/>
      <c r="DB2327" s="97"/>
      <c r="DC2327" s="97"/>
    </row>
    <row r="2328" spans="1:107" s="111" customFormat="1" ht="15" customHeight="1">
      <c r="A2328" s="97"/>
      <c r="B2328" s="106" t="str">
        <f>IF(Main!B2328&lt;&gt;"",Main!B2328,"")</f>
        <v/>
      </c>
      <c r="C2328" s="114" t="str">
        <f>IF(Main!C2328&lt;&gt;"",Main!C2328,"")</f>
        <v/>
      </c>
      <c r="D2328" s="106" t="str">
        <f>IF(Main!D2328&lt;&gt;"",Main!D2328,"")</f>
        <v/>
      </c>
      <c r="E2328" s="106" t="str">
        <f>IF(Main!E2328&lt;&gt;"",Main!E2328,"")</f>
        <v/>
      </c>
      <c r="F2328" s="106" t="str">
        <f>IF(Main!F2328&lt;&gt;"",Main!F2328,"")</f>
        <v/>
      </c>
      <c r="G2328" s="106" t="str">
        <f>IF(Main!G2328&lt;&gt;"",Main!G2328,"")</f>
        <v/>
      </c>
      <c r="H2328" s="106" t="str">
        <f>IF(Main!H2328&lt;&gt;"",Main!H2328,"")</f>
        <v/>
      </c>
      <c r="I2328" s="108" t="str">
        <f>IF(Main!M2328&lt;&gt;"",Main!M2328,"")</f>
        <v/>
      </c>
      <c r="J2328" s="108" t="str">
        <f>IF(Main!N2328&lt;&gt;"",Main!N2328,"")</f>
        <v/>
      </c>
      <c r="K2328" s="107" t="str">
        <f>IF(Main!P2328&lt;&gt;"",Main!P2328,"")</f>
        <v/>
      </c>
      <c r="L2328" s="107" t="str">
        <f>IF(Main!U2328&lt;&gt;"",Main!U2328,"")</f>
        <v/>
      </c>
      <c r="AP2328" s="97"/>
      <c r="AQ2328" s="97"/>
      <c r="AR2328" s="97"/>
      <c r="AS2328" s="97"/>
      <c r="AT2328" s="97"/>
      <c r="AU2328" s="97"/>
      <c r="AV2328" s="97"/>
      <c r="AW2328" s="97"/>
      <c r="AX2328" s="97"/>
      <c r="AY2328" s="97"/>
      <c r="AZ2328" s="97"/>
      <c r="BA2328" s="97"/>
      <c r="BB2328" s="97"/>
      <c r="BC2328" s="97"/>
      <c r="BD2328" s="97"/>
      <c r="BE2328" s="97"/>
      <c r="BF2328" s="97"/>
      <c r="BG2328" s="97"/>
      <c r="BH2328" s="97"/>
      <c r="BI2328" s="97"/>
      <c r="BJ2328" s="97"/>
      <c r="BK2328" s="97"/>
      <c r="BL2328" s="97"/>
      <c r="BM2328" s="97"/>
      <c r="BN2328" s="97"/>
      <c r="BO2328" s="97"/>
      <c r="BP2328" s="97"/>
      <c r="BQ2328" s="97"/>
      <c r="BR2328" s="97"/>
      <c r="BS2328" s="97"/>
      <c r="BT2328" s="97"/>
      <c r="BU2328" s="97"/>
      <c r="BV2328" s="97"/>
      <c r="BW2328" s="97"/>
      <c r="BX2328" s="97"/>
      <c r="BY2328" s="97"/>
      <c r="BZ2328" s="97"/>
      <c r="CA2328" s="97"/>
      <c r="CB2328" s="97"/>
      <c r="CC2328" s="97"/>
      <c r="CD2328" s="97"/>
      <c r="CE2328" s="97"/>
      <c r="CF2328" s="97"/>
      <c r="CG2328" s="97"/>
      <c r="CH2328" s="97"/>
      <c r="CI2328" s="97"/>
      <c r="CJ2328" s="97"/>
      <c r="CK2328" s="97"/>
      <c r="CL2328" s="97"/>
      <c r="CM2328" s="97"/>
      <c r="CN2328" s="97"/>
      <c r="CO2328" s="97"/>
      <c r="CP2328" s="97"/>
      <c r="CQ2328" s="97"/>
      <c r="CR2328" s="97"/>
      <c r="CS2328" s="97"/>
      <c r="CT2328" s="97"/>
      <c r="CU2328" s="97"/>
      <c r="CV2328" s="97"/>
      <c r="CW2328" s="97"/>
      <c r="CX2328" s="97"/>
      <c r="CY2328" s="97"/>
      <c r="CZ2328" s="97"/>
      <c r="DA2328" s="97"/>
      <c r="DB2328" s="97"/>
      <c r="DC2328" s="97"/>
    </row>
    <row r="2329" spans="1:107" s="111" customFormat="1" ht="15" customHeight="1">
      <c r="A2329" s="97"/>
      <c r="B2329" s="106" t="str">
        <f>IF(Main!B2329&lt;&gt;"",Main!B2329,"")</f>
        <v/>
      </c>
      <c r="C2329" s="114" t="str">
        <f>IF(Main!C2329&lt;&gt;"",Main!C2329,"")</f>
        <v/>
      </c>
      <c r="D2329" s="106" t="str">
        <f>IF(Main!D2329&lt;&gt;"",Main!D2329,"")</f>
        <v/>
      </c>
      <c r="E2329" s="106" t="str">
        <f>IF(Main!E2329&lt;&gt;"",Main!E2329,"")</f>
        <v/>
      </c>
      <c r="F2329" s="106" t="str">
        <f>IF(Main!F2329&lt;&gt;"",Main!F2329,"")</f>
        <v/>
      </c>
      <c r="G2329" s="106" t="str">
        <f>IF(Main!G2329&lt;&gt;"",Main!G2329,"")</f>
        <v/>
      </c>
      <c r="H2329" s="106" t="str">
        <f>IF(Main!H2329&lt;&gt;"",Main!H2329,"")</f>
        <v/>
      </c>
      <c r="I2329" s="108" t="str">
        <f>IF(Main!M2329&lt;&gt;"",Main!M2329,"")</f>
        <v/>
      </c>
      <c r="J2329" s="108" t="str">
        <f>IF(Main!N2329&lt;&gt;"",Main!N2329,"")</f>
        <v/>
      </c>
      <c r="K2329" s="107" t="str">
        <f>IF(Main!P2329&lt;&gt;"",Main!P2329,"")</f>
        <v/>
      </c>
      <c r="L2329" s="107" t="str">
        <f>IF(Main!U2329&lt;&gt;"",Main!U2329,"")</f>
        <v/>
      </c>
      <c r="AP2329" s="97"/>
      <c r="AQ2329" s="97"/>
      <c r="AR2329" s="97"/>
      <c r="AS2329" s="97"/>
      <c r="AT2329" s="97"/>
      <c r="AU2329" s="97"/>
      <c r="AV2329" s="97"/>
      <c r="AW2329" s="97"/>
      <c r="AX2329" s="97"/>
      <c r="AY2329" s="97"/>
      <c r="AZ2329" s="97"/>
      <c r="BA2329" s="97"/>
      <c r="BB2329" s="97"/>
      <c r="BC2329" s="97"/>
      <c r="BD2329" s="97"/>
      <c r="BE2329" s="97"/>
      <c r="BF2329" s="97"/>
      <c r="BG2329" s="97"/>
      <c r="BH2329" s="97"/>
      <c r="BI2329" s="97"/>
      <c r="BJ2329" s="97"/>
      <c r="BK2329" s="97"/>
      <c r="BL2329" s="97"/>
      <c r="BM2329" s="97"/>
      <c r="BN2329" s="97"/>
      <c r="BO2329" s="97"/>
      <c r="BP2329" s="97"/>
      <c r="BQ2329" s="97"/>
      <c r="BR2329" s="97"/>
      <c r="BS2329" s="97"/>
      <c r="BT2329" s="97"/>
      <c r="BU2329" s="97"/>
      <c r="BV2329" s="97"/>
      <c r="BW2329" s="97"/>
      <c r="BX2329" s="97"/>
      <c r="BY2329" s="97"/>
      <c r="BZ2329" s="97"/>
      <c r="CA2329" s="97"/>
      <c r="CB2329" s="97"/>
      <c r="CC2329" s="97"/>
      <c r="CD2329" s="97"/>
      <c r="CE2329" s="97"/>
      <c r="CF2329" s="97"/>
      <c r="CG2329" s="97"/>
      <c r="CH2329" s="97"/>
      <c r="CI2329" s="97"/>
      <c r="CJ2329" s="97"/>
      <c r="CK2329" s="97"/>
      <c r="CL2329" s="97"/>
      <c r="CM2329" s="97"/>
      <c r="CN2329" s="97"/>
      <c r="CO2329" s="97"/>
      <c r="CP2329" s="97"/>
      <c r="CQ2329" s="97"/>
      <c r="CR2329" s="97"/>
      <c r="CS2329" s="97"/>
      <c r="CT2329" s="97"/>
      <c r="CU2329" s="97"/>
      <c r="CV2329" s="97"/>
      <c r="CW2329" s="97"/>
      <c r="CX2329" s="97"/>
      <c r="CY2329" s="97"/>
      <c r="CZ2329" s="97"/>
      <c r="DA2329" s="97"/>
      <c r="DB2329" s="97"/>
      <c r="DC2329" s="97"/>
    </row>
    <row r="2330" spans="1:107" s="111" customFormat="1" ht="15" customHeight="1">
      <c r="A2330" s="97"/>
      <c r="B2330" s="106" t="str">
        <f>IF(Main!B2330&lt;&gt;"",Main!B2330,"")</f>
        <v/>
      </c>
      <c r="C2330" s="114" t="str">
        <f>IF(Main!C2330&lt;&gt;"",Main!C2330,"")</f>
        <v/>
      </c>
      <c r="D2330" s="106" t="str">
        <f>IF(Main!D2330&lt;&gt;"",Main!D2330,"")</f>
        <v/>
      </c>
      <c r="E2330" s="106" t="str">
        <f>IF(Main!E2330&lt;&gt;"",Main!E2330,"")</f>
        <v/>
      </c>
      <c r="F2330" s="106" t="str">
        <f>IF(Main!F2330&lt;&gt;"",Main!F2330,"")</f>
        <v/>
      </c>
      <c r="G2330" s="106" t="str">
        <f>IF(Main!G2330&lt;&gt;"",Main!G2330,"")</f>
        <v/>
      </c>
      <c r="H2330" s="106" t="str">
        <f>IF(Main!H2330&lt;&gt;"",Main!H2330,"")</f>
        <v/>
      </c>
      <c r="I2330" s="108" t="str">
        <f>IF(Main!M2330&lt;&gt;"",Main!M2330,"")</f>
        <v/>
      </c>
      <c r="J2330" s="108" t="str">
        <f>IF(Main!N2330&lt;&gt;"",Main!N2330,"")</f>
        <v/>
      </c>
      <c r="K2330" s="107" t="str">
        <f>IF(Main!P2330&lt;&gt;"",Main!P2330,"")</f>
        <v/>
      </c>
      <c r="L2330" s="107" t="str">
        <f>IF(Main!U2330&lt;&gt;"",Main!U2330,"")</f>
        <v/>
      </c>
      <c r="AP2330" s="97"/>
      <c r="AQ2330" s="97"/>
      <c r="AR2330" s="97"/>
      <c r="AS2330" s="97"/>
      <c r="AT2330" s="97"/>
      <c r="AU2330" s="97"/>
      <c r="AV2330" s="97"/>
      <c r="AW2330" s="97"/>
      <c r="AX2330" s="97"/>
      <c r="AY2330" s="97"/>
      <c r="AZ2330" s="97"/>
      <c r="BA2330" s="97"/>
      <c r="BB2330" s="97"/>
      <c r="BC2330" s="97"/>
      <c r="BD2330" s="97"/>
      <c r="BE2330" s="97"/>
      <c r="BF2330" s="97"/>
      <c r="BG2330" s="97"/>
      <c r="BH2330" s="97"/>
      <c r="BI2330" s="97"/>
      <c r="BJ2330" s="97"/>
      <c r="BK2330" s="97"/>
      <c r="BL2330" s="97"/>
      <c r="BM2330" s="97"/>
      <c r="BN2330" s="97"/>
      <c r="BO2330" s="97"/>
      <c r="BP2330" s="97"/>
      <c r="BQ2330" s="97"/>
      <c r="BR2330" s="97"/>
      <c r="BS2330" s="97"/>
      <c r="BT2330" s="97"/>
      <c r="BU2330" s="97"/>
      <c r="BV2330" s="97"/>
      <c r="BW2330" s="97"/>
      <c r="BX2330" s="97"/>
      <c r="BY2330" s="97"/>
      <c r="BZ2330" s="97"/>
      <c r="CA2330" s="97"/>
      <c r="CB2330" s="97"/>
      <c r="CC2330" s="97"/>
      <c r="CD2330" s="97"/>
      <c r="CE2330" s="97"/>
      <c r="CF2330" s="97"/>
      <c r="CG2330" s="97"/>
      <c r="CH2330" s="97"/>
      <c r="CI2330" s="97"/>
      <c r="CJ2330" s="97"/>
      <c r="CK2330" s="97"/>
      <c r="CL2330" s="97"/>
      <c r="CM2330" s="97"/>
      <c r="CN2330" s="97"/>
      <c r="CO2330" s="97"/>
      <c r="CP2330" s="97"/>
      <c r="CQ2330" s="97"/>
      <c r="CR2330" s="97"/>
      <c r="CS2330" s="97"/>
      <c r="CT2330" s="97"/>
      <c r="CU2330" s="97"/>
      <c r="CV2330" s="97"/>
      <c r="CW2330" s="97"/>
      <c r="CX2330" s="97"/>
      <c r="CY2330" s="97"/>
      <c r="CZ2330" s="97"/>
      <c r="DA2330" s="97"/>
      <c r="DB2330" s="97"/>
      <c r="DC2330" s="97"/>
    </row>
    <row r="2331" spans="1:107" s="111" customFormat="1" ht="15" customHeight="1">
      <c r="A2331" s="97"/>
      <c r="B2331" s="106" t="str">
        <f>IF(Main!B2331&lt;&gt;"",Main!B2331,"")</f>
        <v/>
      </c>
      <c r="C2331" s="114" t="str">
        <f>IF(Main!C2331&lt;&gt;"",Main!C2331,"")</f>
        <v/>
      </c>
      <c r="D2331" s="106" t="str">
        <f>IF(Main!D2331&lt;&gt;"",Main!D2331,"")</f>
        <v/>
      </c>
      <c r="E2331" s="106" t="str">
        <f>IF(Main!E2331&lt;&gt;"",Main!E2331,"")</f>
        <v/>
      </c>
      <c r="F2331" s="106" t="str">
        <f>IF(Main!F2331&lt;&gt;"",Main!F2331,"")</f>
        <v/>
      </c>
      <c r="G2331" s="106" t="str">
        <f>IF(Main!G2331&lt;&gt;"",Main!G2331,"")</f>
        <v/>
      </c>
      <c r="H2331" s="106" t="str">
        <f>IF(Main!H2331&lt;&gt;"",Main!H2331,"")</f>
        <v/>
      </c>
      <c r="I2331" s="108" t="str">
        <f>IF(Main!M2331&lt;&gt;"",Main!M2331,"")</f>
        <v/>
      </c>
      <c r="J2331" s="108" t="str">
        <f>IF(Main!N2331&lt;&gt;"",Main!N2331,"")</f>
        <v/>
      </c>
      <c r="K2331" s="107" t="str">
        <f>IF(Main!P2331&lt;&gt;"",Main!P2331,"")</f>
        <v/>
      </c>
      <c r="L2331" s="107" t="str">
        <f>IF(Main!U2331&lt;&gt;"",Main!U2331,"")</f>
        <v/>
      </c>
      <c r="AP2331" s="97"/>
      <c r="AQ2331" s="97"/>
      <c r="AR2331" s="97"/>
      <c r="AS2331" s="97"/>
      <c r="AT2331" s="97"/>
      <c r="AU2331" s="97"/>
      <c r="AV2331" s="97"/>
      <c r="AW2331" s="97"/>
      <c r="AX2331" s="97"/>
      <c r="AY2331" s="97"/>
      <c r="AZ2331" s="97"/>
      <c r="BA2331" s="97"/>
      <c r="BB2331" s="97"/>
      <c r="BC2331" s="97"/>
      <c r="BD2331" s="97"/>
      <c r="BE2331" s="97"/>
      <c r="BF2331" s="97"/>
      <c r="BG2331" s="97"/>
      <c r="BH2331" s="97"/>
      <c r="BI2331" s="97"/>
      <c r="BJ2331" s="97"/>
      <c r="BK2331" s="97"/>
      <c r="BL2331" s="97"/>
      <c r="BM2331" s="97"/>
      <c r="BN2331" s="97"/>
      <c r="BO2331" s="97"/>
      <c r="BP2331" s="97"/>
      <c r="BQ2331" s="97"/>
      <c r="BR2331" s="97"/>
      <c r="BS2331" s="97"/>
      <c r="BT2331" s="97"/>
      <c r="BU2331" s="97"/>
      <c r="BV2331" s="97"/>
      <c r="BW2331" s="97"/>
      <c r="BX2331" s="97"/>
      <c r="BY2331" s="97"/>
      <c r="BZ2331" s="97"/>
      <c r="CA2331" s="97"/>
      <c r="CB2331" s="97"/>
      <c r="CC2331" s="97"/>
      <c r="CD2331" s="97"/>
      <c r="CE2331" s="97"/>
      <c r="CF2331" s="97"/>
      <c r="CG2331" s="97"/>
      <c r="CH2331" s="97"/>
      <c r="CI2331" s="97"/>
      <c r="CJ2331" s="97"/>
      <c r="CK2331" s="97"/>
      <c r="CL2331" s="97"/>
      <c r="CM2331" s="97"/>
      <c r="CN2331" s="97"/>
      <c r="CO2331" s="97"/>
      <c r="CP2331" s="97"/>
      <c r="CQ2331" s="97"/>
      <c r="CR2331" s="97"/>
      <c r="CS2331" s="97"/>
      <c r="CT2331" s="97"/>
      <c r="CU2331" s="97"/>
      <c r="CV2331" s="97"/>
      <c r="CW2331" s="97"/>
      <c r="CX2331" s="97"/>
      <c r="CY2331" s="97"/>
      <c r="CZ2331" s="97"/>
      <c r="DA2331" s="97"/>
      <c r="DB2331" s="97"/>
      <c r="DC2331" s="97"/>
    </row>
    <row r="2332" spans="1:107" s="111" customFormat="1" ht="15" customHeight="1">
      <c r="A2332" s="97"/>
      <c r="B2332" s="106" t="str">
        <f>IF(Main!B2332&lt;&gt;"",Main!B2332,"")</f>
        <v/>
      </c>
      <c r="C2332" s="114" t="str">
        <f>IF(Main!C2332&lt;&gt;"",Main!C2332,"")</f>
        <v/>
      </c>
      <c r="D2332" s="106" t="str">
        <f>IF(Main!D2332&lt;&gt;"",Main!D2332,"")</f>
        <v/>
      </c>
      <c r="E2332" s="106" t="str">
        <f>IF(Main!E2332&lt;&gt;"",Main!E2332,"")</f>
        <v/>
      </c>
      <c r="F2332" s="106" t="str">
        <f>IF(Main!F2332&lt;&gt;"",Main!F2332,"")</f>
        <v/>
      </c>
      <c r="G2332" s="106" t="str">
        <f>IF(Main!G2332&lt;&gt;"",Main!G2332,"")</f>
        <v/>
      </c>
      <c r="H2332" s="106" t="str">
        <f>IF(Main!H2332&lt;&gt;"",Main!H2332,"")</f>
        <v/>
      </c>
      <c r="I2332" s="108" t="str">
        <f>IF(Main!M2332&lt;&gt;"",Main!M2332,"")</f>
        <v/>
      </c>
      <c r="J2332" s="108" t="str">
        <f>IF(Main!N2332&lt;&gt;"",Main!N2332,"")</f>
        <v/>
      </c>
      <c r="K2332" s="107" t="str">
        <f>IF(Main!P2332&lt;&gt;"",Main!P2332,"")</f>
        <v/>
      </c>
      <c r="L2332" s="107" t="str">
        <f>IF(Main!U2332&lt;&gt;"",Main!U2332,"")</f>
        <v/>
      </c>
      <c r="AP2332" s="97"/>
      <c r="AQ2332" s="97"/>
      <c r="AR2332" s="97"/>
      <c r="AS2332" s="97"/>
      <c r="AT2332" s="97"/>
      <c r="AU2332" s="97"/>
      <c r="AV2332" s="97"/>
      <c r="AW2332" s="97"/>
      <c r="AX2332" s="97"/>
      <c r="AY2332" s="97"/>
      <c r="AZ2332" s="97"/>
      <c r="BA2332" s="97"/>
      <c r="BB2332" s="97"/>
      <c r="BC2332" s="97"/>
      <c r="BD2332" s="97"/>
      <c r="BE2332" s="97"/>
      <c r="BF2332" s="97"/>
      <c r="BG2332" s="97"/>
      <c r="BH2332" s="97"/>
      <c r="BI2332" s="97"/>
      <c r="BJ2332" s="97"/>
      <c r="BK2332" s="97"/>
      <c r="BL2332" s="97"/>
      <c r="BM2332" s="97"/>
      <c r="BN2332" s="97"/>
      <c r="BO2332" s="97"/>
      <c r="BP2332" s="97"/>
      <c r="BQ2332" s="97"/>
      <c r="BR2332" s="97"/>
      <c r="BS2332" s="97"/>
      <c r="BT2332" s="97"/>
      <c r="BU2332" s="97"/>
      <c r="BV2332" s="97"/>
      <c r="BW2332" s="97"/>
      <c r="BX2332" s="97"/>
      <c r="BY2332" s="97"/>
      <c r="BZ2332" s="97"/>
      <c r="CA2332" s="97"/>
      <c r="CB2332" s="97"/>
      <c r="CC2332" s="97"/>
      <c r="CD2332" s="97"/>
      <c r="CE2332" s="97"/>
      <c r="CF2332" s="97"/>
      <c r="CG2332" s="97"/>
      <c r="CH2332" s="97"/>
      <c r="CI2332" s="97"/>
      <c r="CJ2332" s="97"/>
      <c r="CK2332" s="97"/>
      <c r="CL2332" s="97"/>
      <c r="CM2332" s="97"/>
      <c r="CN2332" s="97"/>
      <c r="CO2332" s="97"/>
      <c r="CP2332" s="97"/>
      <c r="CQ2332" s="97"/>
      <c r="CR2332" s="97"/>
      <c r="CS2332" s="97"/>
      <c r="CT2332" s="97"/>
      <c r="CU2332" s="97"/>
      <c r="CV2332" s="97"/>
      <c r="CW2332" s="97"/>
      <c r="CX2332" s="97"/>
      <c r="CY2332" s="97"/>
      <c r="CZ2332" s="97"/>
      <c r="DA2332" s="97"/>
      <c r="DB2332" s="97"/>
      <c r="DC2332" s="97"/>
    </row>
    <row r="2333" spans="1:107" s="111" customFormat="1" ht="15" customHeight="1">
      <c r="A2333" s="97"/>
      <c r="B2333" s="106" t="str">
        <f>IF(Main!B2333&lt;&gt;"",Main!B2333,"")</f>
        <v/>
      </c>
      <c r="C2333" s="114" t="str">
        <f>IF(Main!C2333&lt;&gt;"",Main!C2333,"")</f>
        <v/>
      </c>
      <c r="D2333" s="106" t="str">
        <f>IF(Main!D2333&lt;&gt;"",Main!D2333,"")</f>
        <v/>
      </c>
      <c r="E2333" s="106" t="str">
        <f>IF(Main!E2333&lt;&gt;"",Main!E2333,"")</f>
        <v/>
      </c>
      <c r="F2333" s="106" t="str">
        <f>IF(Main!F2333&lt;&gt;"",Main!F2333,"")</f>
        <v/>
      </c>
      <c r="G2333" s="106" t="str">
        <f>IF(Main!G2333&lt;&gt;"",Main!G2333,"")</f>
        <v/>
      </c>
      <c r="H2333" s="106" t="str">
        <f>IF(Main!H2333&lt;&gt;"",Main!H2333,"")</f>
        <v/>
      </c>
      <c r="I2333" s="108" t="str">
        <f>IF(Main!M2333&lt;&gt;"",Main!M2333,"")</f>
        <v/>
      </c>
      <c r="J2333" s="108" t="str">
        <f>IF(Main!N2333&lt;&gt;"",Main!N2333,"")</f>
        <v/>
      </c>
      <c r="K2333" s="107" t="str">
        <f>IF(Main!P2333&lt;&gt;"",Main!P2333,"")</f>
        <v/>
      </c>
      <c r="L2333" s="107" t="str">
        <f>IF(Main!U2333&lt;&gt;"",Main!U2333,"")</f>
        <v/>
      </c>
      <c r="AP2333" s="97"/>
      <c r="AQ2333" s="97"/>
      <c r="AR2333" s="97"/>
      <c r="AS2333" s="97"/>
      <c r="AT2333" s="97"/>
      <c r="AU2333" s="97"/>
      <c r="AV2333" s="97"/>
      <c r="AW2333" s="97"/>
      <c r="AX2333" s="97"/>
      <c r="AY2333" s="97"/>
      <c r="AZ2333" s="97"/>
      <c r="BA2333" s="97"/>
      <c r="BB2333" s="97"/>
      <c r="BC2333" s="97"/>
      <c r="BD2333" s="97"/>
      <c r="BE2333" s="97"/>
      <c r="BF2333" s="97"/>
      <c r="BG2333" s="97"/>
      <c r="BH2333" s="97"/>
      <c r="BI2333" s="97"/>
      <c r="BJ2333" s="97"/>
      <c r="BK2333" s="97"/>
      <c r="BL2333" s="97"/>
      <c r="BM2333" s="97"/>
      <c r="BN2333" s="97"/>
      <c r="BO2333" s="97"/>
      <c r="BP2333" s="97"/>
      <c r="BQ2333" s="97"/>
      <c r="BR2333" s="97"/>
      <c r="BS2333" s="97"/>
      <c r="BT2333" s="97"/>
      <c r="BU2333" s="97"/>
      <c r="BV2333" s="97"/>
      <c r="BW2333" s="97"/>
      <c r="BX2333" s="97"/>
      <c r="BY2333" s="97"/>
      <c r="BZ2333" s="97"/>
      <c r="CA2333" s="97"/>
      <c r="CB2333" s="97"/>
      <c r="CC2333" s="97"/>
      <c r="CD2333" s="97"/>
      <c r="CE2333" s="97"/>
      <c r="CF2333" s="97"/>
      <c r="CG2333" s="97"/>
      <c r="CH2333" s="97"/>
      <c r="CI2333" s="97"/>
      <c r="CJ2333" s="97"/>
      <c r="CK2333" s="97"/>
      <c r="CL2333" s="97"/>
      <c r="CM2333" s="97"/>
      <c r="CN2333" s="97"/>
      <c r="CO2333" s="97"/>
      <c r="CP2333" s="97"/>
      <c r="CQ2333" s="97"/>
      <c r="CR2333" s="97"/>
      <c r="CS2333" s="97"/>
      <c r="CT2333" s="97"/>
      <c r="CU2333" s="97"/>
      <c r="CV2333" s="97"/>
      <c r="CW2333" s="97"/>
      <c r="CX2333" s="97"/>
      <c r="CY2333" s="97"/>
      <c r="CZ2333" s="97"/>
      <c r="DA2333" s="97"/>
      <c r="DB2333" s="97"/>
      <c r="DC2333" s="97"/>
    </row>
    <row r="2334" spans="1:107" s="111" customFormat="1" ht="15" customHeight="1">
      <c r="A2334" s="97"/>
      <c r="B2334" s="106" t="str">
        <f>IF(Main!B2334&lt;&gt;"",Main!B2334,"")</f>
        <v/>
      </c>
      <c r="C2334" s="114" t="str">
        <f>IF(Main!C2334&lt;&gt;"",Main!C2334,"")</f>
        <v/>
      </c>
      <c r="D2334" s="106" t="str">
        <f>IF(Main!D2334&lt;&gt;"",Main!D2334,"")</f>
        <v/>
      </c>
      <c r="E2334" s="106" t="str">
        <f>IF(Main!E2334&lt;&gt;"",Main!E2334,"")</f>
        <v/>
      </c>
      <c r="F2334" s="106" t="str">
        <f>IF(Main!F2334&lt;&gt;"",Main!F2334,"")</f>
        <v/>
      </c>
      <c r="G2334" s="106" t="str">
        <f>IF(Main!G2334&lt;&gt;"",Main!G2334,"")</f>
        <v/>
      </c>
      <c r="H2334" s="106" t="str">
        <f>IF(Main!H2334&lt;&gt;"",Main!H2334,"")</f>
        <v/>
      </c>
      <c r="I2334" s="108" t="str">
        <f>IF(Main!M2334&lt;&gt;"",Main!M2334,"")</f>
        <v/>
      </c>
      <c r="J2334" s="108" t="str">
        <f>IF(Main!N2334&lt;&gt;"",Main!N2334,"")</f>
        <v/>
      </c>
      <c r="K2334" s="107" t="str">
        <f>IF(Main!P2334&lt;&gt;"",Main!P2334,"")</f>
        <v/>
      </c>
      <c r="L2334" s="107" t="str">
        <f>IF(Main!U2334&lt;&gt;"",Main!U2334,"")</f>
        <v/>
      </c>
      <c r="AP2334" s="97"/>
      <c r="AQ2334" s="97"/>
      <c r="AR2334" s="97"/>
      <c r="AS2334" s="97"/>
      <c r="AT2334" s="97"/>
      <c r="AU2334" s="97"/>
      <c r="AV2334" s="97"/>
      <c r="AW2334" s="97"/>
      <c r="AX2334" s="97"/>
      <c r="AY2334" s="97"/>
      <c r="AZ2334" s="97"/>
      <c r="BA2334" s="97"/>
      <c r="BB2334" s="97"/>
      <c r="BC2334" s="97"/>
      <c r="BD2334" s="97"/>
      <c r="BE2334" s="97"/>
      <c r="BF2334" s="97"/>
      <c r="BG2334" s="97"/>
      <c r="BH2334" s="97"/>
      <c r="BI2334" s="97"/>
      <c r="BJ2334" s="97"/>
      <c r="BK2334" s="97"/>
      <c r="BL2334" s="97"/>
      <c r="BM2334" s="97"/>
      <c r="BN2334" s="97"/>
      <c r="BO2334" s="97"/>
      <c r="BP2334" s="97"/>
      <c r="BQ2334" s="97"/>
      <c r="BR2334" s="97"/>
      <c r="BS2334" s="97"/>
      <c r="BT2334" s="97"/>
      <c r="BU2334" s="97"/>
      <c r="BV2334" s="97"/>
      <c r="BW2334" s="97"/>
      <c r="BX2334" s="97"/>
      <c r="BY2334" s="97"/>
      <c r="BZ2334" s="97"/>
      <c r="CA2334" s="97"/>
      <c r="CB2334" s="97"/>
      <c r="CC2334" s="97"/>
      <c r="CD2334" s="97"/>
      <c r="CE2334" s="97"/>
      <c r="CF2334" s="97"/>
      <c r="CG2334" s="97"/>
      <c r="CH2334" s="97"/>
      <c r="CI2334" s="97"/>
      <c r="CJ2334" s="97"/>
      <c r="CK2334" s="97"/>
      <c r="CL2334" s="97"/>
      <c r="CM2334" s="97"/>
      <c r="CN2334" s="97"/>
      <c r="CO2334" s="97"/>
      <c r="CP2334" s="97"/>
      <c r="CQ2334" s="97"/>
      <c r="CR2334" s="97"/>
      <c r="CS2334" s="97"/>
      <c r="CT2334" s="97"/>
      <c r="CU2334" s="97"/>
      <c r="CV2334" s="97"/>
      <c r="CW2334" s="97"/>
      <c r="CX2334" s="97"/>
      <c r="CY2334" s="97"/>
      <c r="CZ2334" s="97"/>
      <c r="DA2334" s="97"/>
      <c r="DB2334" s="97"/>
      <c r="DC2334" s="97"/>
    </row>
    <row r="2335" spans="1:107" s="111" customFormat="1" ht="15" customHeight="1">
      <c r="A2335" s="97"/>
      <c r="B2335" s="106" t="str">
        <f>IF(Main!B2335&lt;&gt;"",Main!B2335,"")</f>
        <v/>
      </c>
      <c r="C2335" s="114" t="str">
        <f>IF(Main!C2335&lt;&gt;"",Main!C2335,"")</f>
        <v/>
      </c>
      <c r="D2335" s="106" t="str">
        <f>IF(Main!D2335&lt;&gt;"",Main!D2335,"")</f>
        <v/>
      </c>
      <c r="E2335" s="106" t="str">
        <f>IF(Main!E2335&lt;&gt;"",Main!E2335,"")</f>
        <v/>
      </c>
      <c r="F2335" s="106" t="str">
        <f>IF(Main!F2335&lt;&gt;"",Main!F2335,"")</f>
        <v/>
      </c>
      <c r="G2335" s="106" t="str">
        <f>IF(Main!G2335&lt;&gt;"",Main!G2335,"")</f>
        <v/>
      </c>
      <c r="H2335" s="106" t="str">
        <f>IF(Main!H2335&lt;&gt;"",Main!H2335,"")</f>
        <v/>
      </c>
      <c r="I2335" s="108" t="str">
        <f>IF(Main!M2335&lt;&gt;"",Main!M2335,"")</f>
        <v/>
      </c>
      <c r="J2335" s="108" t="str">
        <f>IF(Main!N2335&lt;&gt;"",Main!N2335,"")</f>
        <v/>
      </c>
      <c r="K2335" s="107" t="str">
        <f>IF(Main!P2335&lt;&gt;"",Main!P2335,"")</f>
        <v/>
      </c>
      <c r="L2335" s="107" t="str">
        <f>IF(Main!U2335&lt;&gt;"",Main!U2335,"")</f>
        <v/>
      </c>
      <c r="AP2335" s="97"/>
      <c r="AQ2335" s="97"/>
      <c r="AR2335" s="97"/>
      <c r="AS2335" s="97"/>
      <c r="AT2335" s="97"/>
      <c r="AU2335" s="97"/>
      <c r="AV2335" s="97"/>
      <c r="AW2335" s="97"/>
      <c r="AX2335" s="97"/>
      <c r="AY2335" s="97"/>
      <c r="AZ2335" s="97"/>
      <c r="BA2335" s="97"/>
      <c r="BB2335" s="97"/>
      <c r="BC2335" s="97"/>
      <c r="BD2335" s="97"/>
      <c r="BE2335" s="97"/>
      <c r="BF2335" s="97"/>
      <c r="BG2335" s="97"/>
      <c r="BH2335" s="97"/>
      <c r="BI2335" s="97"/>
      <c r="BJ2335" s="97"/>
      <c r="BK2335" s="97"/>
      <c r="BL2335" s="97"/>
      <c r="BM2335" s="97"/>
      <c r="BN2335" s="97"/>
      <c r="BO2335" s="97"/>
      <c r="BP2335" s="97"/>
      <c r="BQ2335" s="97"/>
      <c r="BR2335" s="97"/>
      <c r="BS2335" s="97"/>
      <c r="BT2335" s="97"/>
      <c r="BU2335" s="97"/>
      <c r="BV2335" s="97"/>
      <c r="BW2335" s="97"/>
      <c r="BX2335" s="97"/>
      <c r="BY2335" s="97"/>
      <c r="BZ2335" s="97"/>
      <c r="CA2335" s="97"/>
      <c r="CB2335" s="97"/>
      <c r="CC2335" s="97"/>
      <c r="CD2335" s="97"/>
      <c r="CE2335" s="97"/>
      <c r="CF2335" s="97"/>
      <c r="CG2335" s="97"/>
      <c r="CH2335" s="97"/>
      <c r="CI2335" s="97"/>
      <c r="CJ2335" s="97"/>
      <c r="CK2335" s="97"/>
      <c r="CL2335" s="97"/>
      <c r="CM2335" s="97"/>
      <c r="CN2335" s="97"/>
      <c r="CO2335" s="97"/>
      <c r="CP2335" s="97"/>
      <c r="CQ2335" s="97"/>
      <c r="CR2335" s="97"/>
      <c r="CS2335" s="97"/>
      <c r="CT2335" s="97"/>
      <c r="CU2335" s="97"/>
      <c r="CV2335" s="97"/>
      <c r="CW2335" s="97"/>
      <c r="CX2335" s="97"/>
      <c r="CY2335" s="97"/>
      <c r="CZ2335" s="97"/>
      <c r="DA2335" s="97"/>
      <c r="DB2335" s="97"/>
      <c r="DC2335" s="97"/>
    </row>
    <row r="2336" spans="1:107" s="111" customFormat="1" ht="15" customHeight="1">
      <c r="A2336" s="97"/>
      <c r="B2336" s="106" t="str">
        <f>IF(Main!B2336&lt;&gt;"",Main!B2336,"")</f>
        <v/>
      </c>
      <c r="C2336" s="114" t="str">
        <f>IF(Main!C2336&lt;&gt;"",Main!C2336,"")</f>
        <v/>
      </c>
      <c r="D2336" s="106" t="str">
        <f>IF(Main!D2336&lt;&gt;"",Main!D2336,"")</f>
        <v/>
      </c>
      <c r="E2336" s="106" t="str">
        <f>IF(Main!E2336&lt;&gt;"",Main!E2336,"")</f>
        <v/>
      </c>
      <c r="F2336" s="106" t="str">
        <f>IF(Main!F2336&lt;&gt;"",Main!F2336,"")</f>
        <v/>
      </c>
      <c r="G2336" s="106" t="str">
        <f>IF(Main!G2336&lt;&gt;"",Main!G2336,"")</f>
        <v/>
      </c>
      <c r="H2336" s="106" t="str">
        <f>IF(Main!H2336&lt;&gt;"",Main!H2336,"")</f>
        <v/>
      </c>
      <c r="I2336" s="108" t="str">
        <f>IF(Main!M2336&lt;&gt;"",Main!M2336,"")</f>
        <v/>
      </c>
      <c r="J2336" s="108" t="str">
        <f>IF(Main!N2336&lt;&gt;"",Main!N2336,"")</f>
        <v/>
      </c>
      <c r="K2336" s="107" t="str">
        <f>IF(Main!P2336&lt;&gt;"",Main!P2336,"")</f>
        <v/>
      </c>
      <c r="L2336" s="107" t="str">
        <f>IF(Main!U2336&lt;&gt;"",Main!U2336,"")</f>
        <v/>
      </c>
      <c r="AP2336" s="97"/>
      <c r="AQ2336" s="97"/>
      <c r="AR2336" s="97"/>
      <c r="AS2336" s="97"/>
      <c r="AT2336" s="97"/>
      <c r="AU2336" s="97"/>
      <c r="AV2336" s="97"/>
      <c r="AW2336" s="97"/>
      <c r="AX2336" s="97"/>
      <c r="AY2336" s="97"/>
      <c r="AZ2336" s="97"/>
      <c r="BA2336" s="97"/>
      <c r="BB2336" s="97"/>
      <c r="BC2336" s="97"/>
      <c r="BD2336" s="97"/>
      <c r="BE2336" s="97"/>
      <c r="BF2336" s="97"/>
      <c r="BG2336" s="97"/>
      <c r="BH2336" s="97"/>
      <c r="BI2336" s="97"/>
      <c r="BJ2336" s="97"/>
      <c r="BK2336" s="97"/>
      <c r="BL2336" s="97"/>
      <c r="BM2336" s="97"/>
      <c r="BN2336" s="97"/>
      <c r="BO2336" s="97"/>
      <c r="BP2336" s="97"/>
      <c r="BQ2336" s="97"/>
      <c r="BR2336" s="97"/>
      <c r="BS2336" s="97"/>
      <c r="BT2336" s="97"/>
      <c r="BU2336" s="97"/>
      <c r="BV2336" s="97"/>
      <c r="BW2336" s="97"/>
      <c r="BX2336" s="97"/>
      <c r="BY2336" s="97"/>
      <c r="BZ2336" s="97"/>
      <c r="CA2336" s="97"/>
      <c r="CB2336" s="97"/>
      <c r="CC2336" s="97"/>
      <c r="CD2336" s="97"/>
      <c r="CE2336" s="97"/>
      <c r="CF2336" s="97"/>
      <c r="CG2336" s="97"/>
      <c r="CH2336" s="97"/>
      <c r="CI2336" s="97"/>
      <c r="CJ2336" s="97"/>
      <c r="CK2336" s="97"/>
      <c r="CL2336" s="97"/>
      <c r="CM2336" s="97"/>
      <c r="CN2336" s="97"/>
      <c r="CO2336" s="97"/>
      <c r="CP2336" s="97"/>
      <c r="CQ2336" s="97"/>
      <c r="CR2336" s="97"/>
      <c r="CS2336" s="97"/>
      <c r="CT2336" s="97"/>
      <c r="CU2336" s="97"/>
      <c r="CV2336" s="97"/>
      <c r="CW2336" s="97"/>
      <c r="CX2336" s="97"/>
      <c r="CY2336" s="97"/>
      <c r="CZ2336" s="97"/>
      <c r="DA2336" s="97"/>
      <c r="DB2336" s="97"/>
      <c r="DC2336" s="97"/>
    </row>
    <row r="2337" spans="1:107" s="111" customFormat="1" ht="15" customHeight="1">
      <c r="A2337" s="97"/>
      <c r="B2337" s="106" t="str">
        <f>IF(Main!B2337&lt;&gt;"",Main!B2337,"")</f>
        <v/>
      </c>
      <c r="C2337" s="114" t="str">
        <f>IF(Main!C2337&lt;&gt;"",Main!C2337,"")</f>
        <v/>
      </c>
      <c r="D2337" s="106" t="str">
        <f>IF(Main!D2337&lt;&gt;"",Main!D2337,"")</f>
        <v/>
      </c>
      <c r="E2337" s="106" t="str">
        <f>IF(Main!E2337&lt;&gt;"",Main!E2337,"")</f>
        <v/>
      </c>
      <c r="F2337" s="106" t="str">
        <f>IF(Main!F2337&lt;&gt;"",Main!F2337,"")</f>
        <v/>
      </c>
      <c r="G2337" s="106" t="str">
        <f>IF(Main!G2337&lt;&gt;"",Main!G2337,"")</f>
        <v/>
      </c>
      <c r="H2337" s="106" t="str">
        <f>IF(Main!H2337&lt;&gt;"",Main!H2337,"")</f>
        <v/>
      </c>
      <c r="I2337" s="108" t="str">
        <f>IF(Main!M2337&lt;&gt;"",Main!M2337,"")</f>
        <v/>
      </c>
      <c r="J2337" s="108" t="str">
        <f>IF(Main!N2337&lt;&gt;"",Main!N2337,"")</f>
        <v/>
      </c>
      <c r="K2337" s="107" t="str">
        <f>IF(Main!P2337&lt;&gt;"",Main!P2337,"")</f>
        <v/>
      </c>
      <c r="L2337" s="107" t="str">
        <f>IF(Main!U2337&lt;&gt;"",Main!U2337,"")</f>
        <v/>
      </c>
      <c r="AP2337" s="97"/>
      <c r="AQ2337" s="97"/>
      <c r="AR2337" s="97"/>
      <c r="AS2337" s="97"/>
      <c r="AT2337" s="97"/>
      <c r="AU2337" s="97"/>
      <c r="AV2337" s="97"/>
      <c r="AW2337" s="97"/>
      <c r="AX2337" s="97"/>
      <c r="AY2337" s="97"/>
      <c r="AZ2337" s="97"/>
      <c r="BA2337" s="97"/>
      <c r="BB2337" s="97"/>
      <c r="BC2337" s="97"/>
      <c r="BD2337" s="97"/>
      <c r="BE2337" s="97"/>
      <c r="BF2337" s="97"/>
      <c r="BG2337" s="97"/>
      <c r="BH2337" s="97"/>
      <c r="BI2337" s="97"/>
      <c r="BJ2337" s="97"/>
      <c r="BK2337" s="97"/>
      <c r="BL2337" s="97"/>
      <c r="BM2337" s="97"/>
      <c r="BN2337" s="97"/>
      <c r="BO2337" s="97"/>
      <c r="BP2337" s="97"/>
      <c r="BQ2337" s="97"/>
      <c r="BR2337" s="97"/>
      <c r="BS2337" s="97"/>
      <c r="BT2337" s="97"/>
      <c r="BU2337" s="97"/>
      <c r="BV2337" s="97"/>
      <c r="BW2337" s="97"/>
      <c r="BX2337" s="97"/>
      <c r="BY2337" s="97"/>
      <c r="BZ2337" s="97"/>
      <c r="CA2337" s="97"/>
      <c r="CB2337" s="97"/>
      <c r="CC2337" s="97"/>
      <c r="CD2337" s="97"/>
      <c r="CE2337" s="97"/>
      <c r="CF2337" s="97"/>
      <c r="CG2337" s="97"/>
      <c r="CH2337" s="97"/>
      <c r="CI2337" s="97"/>
      <c r="CJ2337" s="97"/>
      <c r="CK2337" s="97"/>
      <c r="CL2337" s="97"/>
      <c r="CM2337" s="97"/>
      <c r="CN2337" s="97"/>
      <c r="CO2337" s="97"/>
      <c r="CP2337" s="97"/>
      <c r="CQ2337" s="97"/>
      <c r="CR2337" s="97"/>
      <c r="CS2337" s="97"/>
      <c r="CT2337" s="97"/>
      <c r="CU2337" s="97"/>
      <c r="CV2337" s="97"/>
      <c r="CW2337" s="97"/>
      <c r="CX2337" s="97"/>
      <c r="CY2337" s="97"/>
      <c r="CZ2337" s="97"/>
      <c r="DA2337" s="97"/>
      <c r="DB2337" s="97"/>
      <c r="DC2337" s="97"/>
    </row>
    <row r="2338" spans="1:107" s="111" customFormat="1" ht="15" customHeight="1">
      <c r="A2338" s="97"/>
      <c r="B2338" s="106" t="str">
        <f>IF(Main!B2338&lt;&gt;"",Main!B2338,"")</f>
        <v/>
      </c>
      <c r="C2338" s="114" t="str">
        <f>IF(Main!C2338&lt;&gt;"",Main!C2338,"")</f>
        <v/>
      </c>
      <c r="D2338" s="106" t="str">
        <f>IF(Main!D2338&lt;&gt;"",Main!D2338,"")</f>
        <v/>
      </c>
      <c r="E2338" s="106" t="str">
        <f>IF(Main!E2338&lt;&gt;"",Main!E2338,"")</f>
        <v/>
      </c>
      <c r="F2338" s="106" t="str">
        <f>IF(Main!F2338&lt;&gt;"",Main!F2338,"")</f>
        <v/>
      </c>
      <c r="G2338" s="106" t="str">
        <f>IF(Main!G2338&lt;&gt;"",Main!G2338,"")</f>
        <v/>
      </c>
      <c r="H2338" s="106" t="str">
        <f>IF(Main!H2338&lt;&gt;"",Main!H2338,"")</f>
        <v/>
      </c>
      <c r="I2338" s="108" t="str">
        <f>IF(Main!M2338&lt;&gt;"",Main!M2338,"")</f>
        <v/>
      </c>
      <c r="J2338" s="108" t="str">
        <f>IF(Main!N2338&lt;&gt;"",Main!N2338,"")</f>
        <v/>
      </c>
      <c r="K2338" s="107" t="str">
        <f>IF(Main!P2338&lt;&gt;"",Main!P2338,"")</f>
        <v/>
      </c>
      <c r="L2338" s="107" t="str">
        <f>IF(Main!U2338&lt;&gt;"",Main!U2338,"")</f>
        <v/>
      </c>
      <c r="AP2338" s="97"/>
      <c r="AQ2338" s="97"/>
      <c r="AR2338" s="97"/>
      <c r="AS2338" s="97"/>
      <c r="AT2338" s="97"/>
      <c r="AU2338" s="97"/>
      <c r="AV2338" s="97"/>
      <c r="AW2338" s="97"/>
      <c r="AX2338" s="97"/>
      <c r="AY2338" s="97"/>
      <c r="AZ2338" s="97"/>
      <c r="BA2338" s="97"/>
      <c r="BB2338" s="97"/>
      <c r="BC2338" s="97"/>
      <c r="BD2338" s="97"/>
      <c r="BE2338" s="97"/>
      <c r="BF2338" s="97"/>
      <c r="BG2338" s="97"/>
      <c r="BH2338" s="97"/>
      <c r="BI2338" s="97"/>
      <c r="BJ2338" s="97"/>
      <c r="BK2338" s="97"/>
      <c r="BL2338" s="97"/>
      <c r="BM2338" s="97"/>
      <c r="BN2338" s="97"/>
      <c r="BO2338" s="97"/>
      <c r="BP2338" s="97"/>
      <c r="BQ2338" s="97"/>
      <c r="BR2338" s="97"/>
      <c r="BS2338" s="97"/>
      <c r="BT2338" s="97"/>
      <c r="BU2338" s="97"/>
      <c r="BV2338" s="97"/>
      <c r="BW2338" s="97"/>
      <c r="BX2338" s="97"/>
      <c r="BY2338" s="97"/>
      <c r="BZ2338" s="97"/>
      <c r="CA2338" s="97"/>
      <c r="CB2338" s="97"/>
      <c r="CC2338" s="97"/>
      <c r="CD2338" s="97"/>
      <c r="CE2338" s="97"/>
      <c r="CF2338" s="97"/>
      <c r="CG2338" s="97"/>
      <c r="CH2338" s="97"/>
      <c r="CI2338" s="97"/>
      <c r="CJ2338" s="97"/>
      <c r="CK2338" s="97"/>
      <c r="CL2338" s="97"/>
      <c r="CM2338" s="97"/>
      <c r="CN2338" s="97"/>
      <c r="CO2338" s="97"/>
      <c r="CP2338" s="97"/>
      <c r="CQ2338" s="97"/>
      <c r="CR2338" s="97"/>
      <c r="CS2338" s="97"/>
      <c r="CT2338" s="97"/>
      <c r="CU2338" s="97"/>
      <c r="CV2338" s="97"/>
      <c r="CW2338" s="97"/>
      <c r="CX2338" s="97"/>
      <c r="CY2338" s="97"/>
      <c r="CZ2338" s="97"/>
      <c r="DA2338" s="97"/>
      <c r="DB2338" s="97"/>
      <c r="DC2338" s="97"/>
    </row>
    <row r="2339" spans="1:107" s="111" customFormat="1" ht="15" customHeight="1">
      <c r="A2339" s="97"/>
      <c r="B2339" s="106" t="str">
        <f>IF(Main!B2339&lt;&gt;"",Main!B2339,"")</f>
        <v/>
      </c>
      <c r="C2339" s="114" t="str">
        <f>IF(Main!C2339&lt;&gt;"",Main!C2339,"")</f>
        <v/>
      </c>
      <c r="D2339" s="106" t="str">
        <f>IF(Main!D2339&lt;&gt;"",Main!D2339,"")</f>
        <v/>
      </c>
      <c r="E2339" s="106" t="str">
        <f>IF(Main!E2339&lt;&gt;"",Main!E2339,"")</f>
        <v/>
      </c>
      <c r="F2339" s="106" t="str">
        <f>IF(Main!F2339&lt;&gt;"",Main!F2339,"")</f>
        <v/>
      </c>
      <c r="G2339" s="106" t="str">
        <f>IF(Main!G2339&lt;&gt;"",Main!G2339,"")</f>
        <v/>
      </c>
      <c r="H2339" s="106" t="str">
        <f>IF(Main!H2339&lt;&gt;"",Main!H2339,"")</f>
        <v/>
      </c>
      <c r="I2339" s="108" t="str">
        <f>IF(Main!M2339&lt;&gt;"",Main!M2339,"")</f>
        <v/>
      </c>
      <c r="J2339" s="108" t="str">
        <f>IF(Main!N2339&lt;&gt;"",Main!N2339,"")</f>
        <v/>
      </c>
      <c r="K2339" s="107" t="str">
        <f>IF(Main!P2339&lt;&gt;"",Main!P2339,"")</f>
        <v/>
      </c>
      <c r="L2339" s="107" t="str">
        <f>IF(Main!U2339&lt;&gt;"",Main!U2339,"")</f>
        <v/>
      </c>
      <c r="AP2339" s="97"/>
      <c r="AQ2339" s="97"/>
      <c r="AR2339" s="97"/>
      <c r="AS2339" s="97"/>
      <c r="AT2339" s="97"/>
      <c r="AU2339" s="97"/>
      <c r="AV2339" s="97"/>
      <c r="AW2339" s="97"/>
      <c r="AX2339" s="97"/>
      <c r="AY2339" s="97"/>
      <c r="AZ2339" s="97"/>
      <c r="BA2339" s="97"/>
      <c r="BB2339" s="97"/>
      <c r="BC2339" s="97"/>
      <c r="BD2339" s="97"/>
      <c r="BE2339" s="97"/>
      <c r="BF2339" s="97"/>
      <c r="BG2339" s="97"/>
      <c r="BH2339" s="97"/>
      <c r="BI2339" s="97"/>
      <c r="BJ2339" s="97"/>
      <c r="BK2339" s="97"/>
      <c r="BL2339" s="97"/>
      <c r="BM2339" s="97"/>
      <c r="BN2339" s="97"/>
      <c r="BO2339" s="97"/>
      <c r="BP2339" s="97"/>
      <c r="BQ2339" s="97"/>
      <c r="BR2339" s="97"/>
      <c r="BS2339" s="97"/>
      <c r="BT2339" s="97"/>
      <c r="BU2339" s="97"/>
      <c r="BV2339" s="97"/>
      <c r="BW2339" s="97"/>
      <c r="BX2339" s="97"/>
      <c r="BY2339" s="97"/>
      <c r="BZ2339" s="97"/>
      <c r="CA2339" s="97"/>
      <c r="CB2339" s="97"/>
      <c r="CC2339" s="97"/>
      <c r="CD2339" s="97"/>
      <c r="CE2339" s="97"/>
      <c r="CF2339" s="97"/>
      <c r="CG2339" s="97"/>
      <c r="CH2339" s="97"/>
      <c r="CI2339" s="97"/>
      <c r="CJ2339" s="97"/>
      <c r="CK2339" s="97"/>
      <c r="CL2339" s="97"/>
      <c r="CM2339" s="97"/>
      <c r="CN2339" s="97"/>
      <c r="CO2339" s="97"/>
      <c r="CP2339" s="97"/>
      <c r="CQ2339" s="97"/>
      <c r="CR2339" s="97"/>
      <c r="CS2339" s="97"/>
      <c r="CT2339" s="97"/>
      <c r="CU2339" s="97"/>
      <c r="CV2339" s="97"/>
      <c r="CW2339" s="97"/>
      <c r="CX2339" s="97"/>
      <c r="CY2339" s="97"/>
      <c r="CZ2339" s="97"/>
      <c r="DA2339" s="97"/>
      <c r="DB2339" s="97"/>
      <c r="DC2339" s="97"/>
    </row>
    <row r="2340" spans="1:107" s="111" customFormat="1" ht="15" customHeight="1">
      <c r="A2340" s="97"/>
      <c r="B2340" s="106" t="str">
        <f>IF(Main!B2340&lt;&gt;"",Main!B2340,"")</f>
        <v/>
      </c>
      <c r="C2340" s="114" t="str">
        <f>IF(Main!C2340&lt;&gt;"",Main!C2340,"")</f>
        <v/>
      </c>
      <c r="D2340" s="106" t="str">
        <f>IF(Main!D2340&lt;&gt;"",Main!D2340,"")</f>
        <v/>
      </c>
      <c r="E2340" s="106" t="str">
        <f>IF(Main!E2340&lt;&gt;"",Main!E2340,"")</f>
        <v/>
      </c>
      <c r="F2340" s="106" t="str">
        <f>IF(Main!F2340&lt;&gt;"",Main!F2340,"")</f>
        <v/>
      </c>
      <c r="G2340" s="106" t="str">
        <f>IF(Main!G2340&lt;&gt;"",Main!G2340,"")</f>
        <v/>
      </c>
      <c r="H2340" s="106" t="str">
        <f>IF(Main!H2340&lt;&gt;"",Main!H2340,"")</f>
        <v/>
      </c>
      <c r="I2340" s="108" t="str">
        <f>IF(Main!M2340&lt;&gt;"",Main!M2340,"")</f>
        <v/>
      </c>
      <c r="J2340" s="108" t="str">
        <f>IF(Main!N2340&lt;&gt;"",Main!N2340,"")</f>
        <v/>
      </c>
      <c r="K2340" s="107" t="str">
        <f>IF(Main!P2340&lt;&gt;"",Main!P2340,"")</f>
        <v/>
      </c>
      <c r="L2340" s="107" t="str">
        <f>IF(Main!U2340&lt;&gt;"",Main!U2340,"")</f>
        <v/>
      </c>
      <c r="AP2340" s="97"/>
      <c r="AQ2340" s="97"/>
      <c r="AR2340" s="97"/>
      <c r="AS2340" s="97"/>
      <c r="AT2340" s="97"/>
      <c r="AU2340" s="97"/>
      <c r="AV2340" s="97"/>
      <c r="AW2340" s="97"/>
      <c r="AX2340" s="97"/>
      <c r="AY2340" s="97"/>
      <c r="AZ2340" s="97"/>
      <c r="BA2340" s="97"/>
      <c r="BB2340" s="97"/>
      <c r="BC2340" s="97"/>
      <c r="BD2340" s="97"/>
      <c r="BE2340" s="97"/>
      <c r="BF2340" s="97"/>
      <c r="BG2340" s="97"/>
      <c r="BH2340" s="97"/>
      <c r="BI2340" s="97"/>
      <c r="BJ2340" s="97"/>
      <c r="BK2340" s="97"/>
      <c r="BL2340" s="97"/>
      <c r="BM2340" s="97"/>
      <c r="BN2340" s="97"/>
      <c r="BO2340" s="97"/>
      <c r="BP2340" s="97"/>
      <c r="BQ2340" s="97"/>
      <c r="BR2340" s="97"/>
      <c r="BS2340" s="97"/>
      <c r="BT2340" s="97"/>
      <c r="BU2340" s="97"/>
      <c r="BV2340" s="97"/>
      <c r="BW2340" s="97"/>
      <c r="BX2340" s="97"/>
      <c r="BY2340" s="97"/>
      <c r="BZ2340" s="97"/>
      <c r="CA2340" s="97"/>
      <c r="CB2340" s="97"/>
      <c r="CC2340" s="97"/>
      <c r="CD2340" s="97"/>
      <c r="CE2340" s="97"/>
      <c r="CF2340" s="97"/>
      <c r="CG2340" s="97"/>
      <c r="CH2340" s="97"/>
      <c r="CI2340" s="97"/>
      <c r="CJ2340" s="97"/>
      <c r="CK2340" s="97"/>
      <c r="CL2340" s="97"/>
      <c r="CM2340" s="97"/>
      <c r="CN2340" s="97"/>
      <c r="CO2340" s="97"/>
      <c r="CP2340" s="97"/>
      <c r="CQ2340" s="97"/>
      <c r="CR2340" s="97"/>
      <c r="CS2340" s="97"/>
      <c r="CT2340" s="97"/>
      <c r="CU2340" s="97"/>
      <c r="CV2340" s="97"/>
      <c r="CW2340" s="97"/>
      <c r="CX2340" s="97"/>
      <c r="CY2340" s="97"/>
      <c r="CZ2340" s="97"/>
      <c r="DA2340" s="97"/>
      <c r="DB2340" s="97"/>
      <c r="DC2340" s="97"/>
    </row>
    <row r="2341" spans="1:107" s="111" customFormat="1" ht="15" customHeight="1">
      <c r="A2341" s="97"/>
      <c r="B2341" s="106" t="str">
        <f>IF(Main!B2341&lt;&gt;"",Main!B2341,"")</f>
        <v/>
      </c>
      <c r="C2341" s="114" t="str">
        <f>IF(Main!C2341&lt;&gt;"",Main!C2341,"")</f>
        <v/>
      </c>
      <c r="D2341" s="106" t="str">
        <f>IF(Main!D2341&lt;&gt;"",Main!D2341,"")</f>
        <v/>
      </c>
      <c r="E2341" s="106" t="str">
        <f>IF(Main!E2341&lt;&gt;"",Main!E2341,"")</f>
        <v/>
      </c>
      <c r="F2341" s="106" t="str">
        <f>IF(Main!F2341&lt;&gt;"",Main!F2341,"")</f>
        <v/>
      </c>
      <c r="G2341" s="106" t="str">
        <f>IF(Main!G2341&lt;&gt;"",Main!G2341,"")</f>
        <v/>
      </c>
      <c r="H2341" s="106" t="str">
        <f>IF(Main!H2341&lt;&gt;"",Main!H2341,"")</f>
        <v/>
      </c>
      <c r="I2341" s="108" t="str">
        <f>IF(Main!M2341&lt;&gt;"",Main!M2341,"")</f>
        <v/>
      </c>
      <c r="J2341" s="108" t="str">
        <f>IF(Main!N2341&lt;&gt;"",Main!N2341,"")</f>
        <v/>
      </c>
      <c r="K2341" s="107" t="str">
        <f>IF(Main!P2341&lt;&gt;"",Main!P2341,"")</f>
        <v/>
      </c>
      <c r="L2341" s="107" t="str">
        <f>IF(Main!U2341&lt;&gt;"",Main!U2341,"")</f>
        <v/>
      </c>
      <c r="AP2341" s="97"/>
      <c r="AQ2341" s="97"/>
      <c r="AR2341" s="97"/>
      <c r="AS2341" s="97"/>
      <c r="AT2341" s="97"/>
      <c r="AU2341" s="97"/>
      <c r="AV2341" s="97"/>
      <c r="AW2341" s="97"/>
      <c r="AX2341" s="97"/>
      <c r="AY2341" s="97"/>
      <c r="AZ2341" s="97"/>
      <c r="BA2341" s="97"/>
      <c r="BB2341" s="97"/>
      <c r="BC2341" s="97"/>
      <c r="BD2341" s="97"/>
      <c r="BE2341" s="97"/>
      <c r="BF2341" s="97"/>
      <c r="BG2341" s="97"/>
      <c r="BH2341" s="97"/>
      <c r="BI2341" s="97"/>
      <c r="BJ2341" s="97"/>
      <c r="BK2341" s="97"/>
      <c r="BL2341" s="97"/>
      <c r="BM2341" s="97"/>
      <c r="BN2341" s="97"/>
      <c r="BO2341" s="97"/>
      <c r="BP2341" s="97"/>
      <c r="BQ2341" s="97"/>
      <c r="BR2341" s="97"/>
      <c r="BS2341" s="97"/>
      <c r="BT2341" s="97"/>
      <c r="BU2341" s="97"/>
      <c r="BV2341" s="97"/>
      <c r="BW2341" s="97"/>
      <c r="BX2341" s="97"/>
      <c r="BY2341" s="97"/>
      <c r="BZ2341" s="97"/>
      <c r="CA2341" s="97"/>
      <c r="CB2341" s="97"/>
      <c r="CC2341" s="97"/>
      <c r="CD2341" s="97"/>
      <c r="CE2341" s="97"/>
      <c r="CF2341" s="97"/>
      <c r="CG2341" s="97"/>
      <c r="CH2341" s="97"/>
      <c r="CI2341" s="97"/>
      <c r="CJ2341" s="97"/>
      <c r="CK2341" s="97"/>
      <c r="CL2341" s="97"/>
      <c r="CM2341" s="97"/>
      <c r="CN2341" s="97"/>
      <c r="CO2341" s="97"/>
      <c r="CP2341" s="97"/>
      <c r="CQ2341" s="97"/>
      <c r="CR2341" s="97"/>
      <c r="CS2341" s="97"/>
      <c r="CT2341" s="97"/>
      <c r="CU2341" s="97"/>
      <c r="CV2341" s="97"/>
      <c r="CW2341" s="97"/>
      <c r="CX2341" s="97"/>
      <c r="CY2341" s="97"/>
      <c r="CZ2341" s="97"/>
      <c r="DA2341" s="97"/>
      <c r="DB2341" s="97"/>
      <c r="DC2341" s="97"/>
    </row>
    <row r="2342" spans="1:107" s="111" customFormat="1" ht="15" customHeight="1">
      <c r="A2342" s="97"/>
      <c r="B2342" s="106" t="str">
        <f>IF(Main!B2342&lt;&gt;"",Main!B2342,"")</f>
        <v/>
      </c>
      <c r="C2342" s="114" t="str">
        <f>IF(Main!C2342&lt;&gt;"",Main!C2342,"")</f>
        <v/>
      </c>
      <c r="D2342" s="106" t="str">
        <f>IF(Main!D2342&lt;&gt;"",Main!D2342,"")</f>
        <v/>
      </c>
      <c r="E2342" s="106" t="str">
        <f>IF(Main!E2342&lt;&gt;"",Main!E2342,"")</f>
        <v/>
      </c>
      <c r="F2342" s="106" t="str">
        <f>IF(Main!F2342&lt;&gt;"",Main!F2342,"")</f>
        <v/>
      </c>
      <c r="G2342" s="106" t="str">
        <f>IF(Main!G2342&lt;&gt;"",Main!G2342,"")</f>
        <v/>
      </c>
      <c r="H2342" s="106" t="str">
        <f>IF(Main!H2342&lt;&gt;"",Main!H2342,"")</f>
        <v/>
      </c>
      <c r="I2342" s="108" t="str">
        <f>IF(Main!M2342&lt;&gt;"",Main!M2342,"")</f>
        <v/>
      </c>
      <c r="J2342" s="108" t="str">
        <f>IF(Main!N2342&lt;&gt;"",Main!N2342,"")</f>
        <v/>
      </c>
      <c r="K2342" s="107" t="str">
        <f>IF(Main!P2342&lt;&gt;"",Main!P2342,"")</f>
        <v/>
      </c>
      <c r="L2342" s="107" t="str">
        <f>IF(Main!U2342&lt;&gt;"",Main!U2342,"")</f>
        <v/>
      </c>
      <c r="AP2342" s="97"/>
      <c r="AQ2342" s="97"/>
      <c r="AR2342" s="97"/>
      <c r="AS2342" s="97"/>
      <c r="AT2342" s="97"/>
      <c r="AU2342" s="97"/>
      <c r="AV2342" s="97"/>
      <c r="AW2342" s="97"/>
      <c r="AX2342" s="97"/>
      <c r="AY2342" s="97"/>
      <c r="AZ2342" s="97"/>
      <c r="BA2342" s="97"/>
      <c r="BB2342" s="97"/>
      <c r="BC2342" s="97"/>
      <c r="BD2342" s="97"/>
      <c r="BE2342" s="97"/>
      <c r="BF2342" s="97"/>
      <c r="BG2342" s="97"/>
      <c r="BH2342" s="97"/>
      <c r="BI2342" s="97"/>
      <c r="BJ2342" s="97"/>
      <c r="BK2342" s="97"/>
      <c r="BL2342" s="97"/>
      <c r="BM2342" s="97"/>
      <c r="BN2342" s="97"/>
      <c r="BO2342" s="97"/>
      <c r="BP2342" s="97"/>
      <c r="BQ2342" s="97"/>
      <c r="BR2342" s="97"/>
      <c r="BS2342" s="97"/>
      <c r="BT2342" s="97"/>
      <c r="BU2342" s="97"/>
      <c r="BV2342" s="97"/>
      <c r="BW2342" s="97"/>
      <c r="BX2342" s="97"/>
      <c r="BY2342" s="97"/>
      <c r="BZ2342" s="97"/>
      <c r="CA2342" s="97"/>
      <c r="CB2342" s="97"/>
      <c r="CC2342" s="97"/>
      <c r="CD2342" s="97"/>
      <c r="CE2342" s="97"/>
      <c r="CF2342" s="97"/>
      <c r="CG2342" s="97"/>
      <c r="CH2342" s="97"/>
      <c r="CI2342" s="97"/>
      <c r="CJ2342" s="97"/>
      <c r="CK2342" s="97"/>
      <c r="CL2342" s="97"/>
      <c r="CM2342" s="97"/>
      <c r="CN2342" s="97"/>
      <c r="CO2342" s="97"/>
      <c r="CP2342" s="97"/>
      <c r="CQ2342" s="97"/>
      <c r="CR2342" s="97"/>
      <c r="CS2342" s="97"/>
      <c r="CT2342" s="97"/>
      <c r="CU2342" s="97"/>
      <c r="CV2342" s="97"/>
      <c r="CW2342" s="97"/>
      <c r="CX2342" s="97"/>
      <c r="CY2342" s="97"/>
      <c r="CZ2342" s="97"/>
      <c r="DA2342" s="97"/>
      <c r="DB2342" s="97"/>
      <c r="DC2342" s="97"/>
    </row>
    <row r="2343" spans="1:107" s="111" customFormat="1" ht="15" customHeight="1">
      <c r="A2343" s="97"/>
      <c r="B2343" s="106" t="str">
        <f>IF(Main!B2343&lt;&gt;"",Main!B2343,"")</f>
        <v/>
      </c>
      <c r="C2343" s="114" t="str">
        <f>IF(Main!C2343&lt;&gt;"",Main!C2343,"")</f>
        <v/>
      </c>
      <c r="D2343" s="106" t="str">
        <f>IF(Main!D2343&lt;&gt;"",Main!D2343,"")</f>
        <v/>
      </c>
      <c r="E2343" s="106" t="str">
        <f>IF(Main!E2343&lt;&gt;"",Main!E2343,"")</f>
        <v/>
      </c>
      <c r="F2343" s="106" t="str">
        <f>IF(Main!F2343&lt;&gt;"",Main!F2343,"")</f>
        <v/>
      </c>
      <c r="G2343" s="106" t="str">
        <f>IF(Main!G2343&lt;&gt;"",Main!G2343,"")</f>
        <v/>
      </c>
      <c r="H2343" s="106" t="str">
        <f>IF(Main!H2343&lt;&gt;"",Main!H2343,"")</f>
        <v/>
      </c>
      <c r="I2343" s="108" t="str">
        <f>IF(Main!M2343&lt;&gt;"",Main!M2343,"")</f>
        <v/>
      </c>
      <c r="J2343" s="108" t="str">
        <f>IF(Main!N2343&lt;&gt;"",Main!N2343,"")</f>
        <v/>
      </c>
      <c r="K2343" s="107" t="str">
        <f>IF(Main!P2343&lt;&gt;"",Main!P2343,"")</f>
        <v/>
      </c>
      <c r="L2343" s="107" t="str">
        <f>IF(Main!U2343&lt;&gt;"",Main!U2343,"")</f>
        <v/>
      </c>
      <c r="AP2343" s="97"/>
      <c r="AQ2343" s="97"/>
      <c r="AR2343" s="97"/>
      <c r="AS2343" s="97"/>
      <c r="AT2343" s="97"/>
      <c r="AU2343" s="97"/>
      <c r="AV2343" s="97"/>
      <c r="AW2343" s="97"/>
      <c r="AX2343" s="97"/>
      <c r="AY2343" s="97"/>
      <c r="AZ2343" s="97"/>
      <c r="BA2343" s="97"/>
      <c r="BB2343" s="97"/>
      <c r="BC2343" s="97"/>
      <c r="BD2343" s="97"/>
      <c r="BE2343" s="97"/>
      <c r="BF2343" s="97"/>
      <c r="BG2343" s="97"/>
      <c r="BH2343" s="97"/>
      <c r="BI2343" s="97"/>
      <c r="BJ2343" s="97"/>
      <c r="BK2343" s="97"/>
      <c r="BL2343" s="97"/>
      <c r="BM2343" s="97"/>
      <c r="BN2343" s="97"/>
      <c r="BO2343" s="97"/>
      <c r="BP2343" s="97"/>
      <c r="BQ2343" s="97"/>
      <c r="BR2343" s="97"/>
      <c r="BS2343" s="97"/>
      <c r="BT2343" s="97"/>
      <c r="BU2343" s="97"/>
      <c r="BV2343" s="97"/>
      <c r="BW2343" s="97"/>
      <c r="BX2343" s="97"/>
      <c r="BY2343" s="97"/>
      <c r="BZ2343" s="97"/>
      <c r="CA2343" s="97"/>
      <c r="CB2343" s="97"/>
      <c r="CC2343" s="97"/>
      <c r="CD2343" s="97"/>
      <c r="CE2343" s="97"/>
      <c r="CF2343" s="97"/>
      <c r="CG2343" s="97"/>
      <c r="CH2343" s="97"/>
      <c r="CI2343" s="97"/>
      <c r="CJ2343" s="97"/>
      <c r="CK2343" s="97"/>
      <c r="CL2343" s="97"/>
      <c r="CM2343" s="97"/>
      <c r="CN2343" s="97"/>
      <c r="CO2343" s="97"/>
      <c r="CP2343" s="97"/>
      <c r="CQ2343" s="97"/>
      <c r="CR2343" s="97"/>
      <c r="CS2343" s="97"/>
      <c r="CT2343" s="97"/>
      <c r="CU2343" s="97"/>
      <c r="CV2343" s="97"/>
      <c r="CW2343" s="97"/>
      <c r="CX2343" s="97"/>
      <c r="CY2343" s="97"/>
      <c r="CZ2343" s="97"/>
      <c r="DA2343" s="97"/>
      <c r="DB2343" s="97"/>
      <c r="DC2343" s="97"/>
    </row>
    <row r="2344" spans="1:107" s="111" customFormat="1" ht="15" customHeight="1">
      <c r="A2344" s="97"/>
      <c r="B2344" s="106" t="str">
        <f>IF(Main!B2344&lt;&gt;"",Main!B2344,"")</f>
        <v/>
      </c>
      <c r="C2344" s="114" t="str">
        <f>IF(Main!C2344&lt;&gt;"",Main!C2344,"")</f>
        <v/>
      </c>
      <c r="D2344" s="106" t="str">
        <f>IF(Main!D2344&lt;&gt;"",Main!D2344,"")</f>
        <v/>
      </c>
      <c r="E2344" s="106" t="str">
        <f>IF(Main!E2344&lt;&gt;"",Main!E2344,"")</f>
        <v/>
      </c>
      <c r="F2344" s="106" t="str">
        <f>IF(Main!F2344&lt;&gt;"",Main!F2344,"")</f>
        <v/>
      </c>
      <c r="G2344" s="106" t="str">
        <f>IF(Main!G2344&lt;&gt;"",Main!G2344,"")</f>
        <v/>
      </c>
      <c r="H2344" s="106" t="str">
        <f>IF(Main!H2344&lt;&gt;"",Main!H2344,"")</f>
        <v/>
      </c>
      <c r="I2344" s="108" t="str">
        <f>IF(Main!M2344&lt;&gt;"",Main!M2344,"")</f>
        <v/>
      </c>
      <c r="J2344" s="108" t="str">
        <f>IF(Main!N2344&lt;&gt;"",Main!N2344,"")</f>
        <v/>
      </c>
      <c r="K2344" s="107" t="str">
        <f>IF(Main!P2344&lt;&gt;"",Main!P2344,"")</f>
        <v/>
      </c>
      <c r="L2344" s="107" t="str">
        <f>IF(Main!U2344&lt;&gt;"",Main!U2344,"")</f>
        <v/>
      </c>
      <c r="AP2344" s="97"/>
      <c r="AQ2344" s="97"/>
      <c r="AR2344" s="97"/>
      <c r="AS2344" s="97"/>
      <c r="AT2344" s="97"/>
      <c r="AU2344" s="97"/>
      <c r="AV2344" s="97"/>
      <c r="AW2344" s="97"/>
      <c r="AX2344" s="97"/>
      <c r="AY2344" s="97"/>
      <c r="AZ2344" s="97"/>
      <c r="BA2344" s="97"/>
      <c r="BB2344" s="97"/>
      <c r="BC2344" s="97"/>
      <c r="BD2344" s="97"/>
      <c r="BE2344" s="97"/>
      <c r="BF2344" s="97"/>
      <c r="BG2344" s="97"/>
      <c r="BH2344" s="97"/>
      <c r="BI2344" s="97"/>
      <c r="BJ2344" s="97"/>
      <c r="BK2344" s="97"/>
      <c r="BL2344" s="97"/>
      <c r="BM2344" s="97"/>
      <c r="BN2344" s="97"/>
      <c r="BO2344" s="97"/>
      <c r="BP2344" s="97"/>
      <c r="BQ2344" s="97"/>
      <c r="BR2344" s="97"/>
      <c r="BS2344" s="97"/>
      <c r="BT2344" s="97"/>
      <c r="BU2344" s="97"/>
      <c r="BV2344" s="97"/>
      <c r="BW2344" s="97"/>
      <c r="BX2344" s="97"/>
      <c r="BY2344" s="97"/>
      <c r="BZ2344" s="97"/>
      <c r="CA2344" s="97"/>
      <c r="CB2344" s="97"/>
      <c r="CC2344" s="97"/>
      <c r="CD2344" s="97"/>
      <c r="CE2344" s="97"/>
      <c r="CF2344" s="97"/>
      <c r="CG2344" s="97"/>
      <c r="CH2344" s="97"/>
      <c r="CI2344" s="97"/>
      <c r="CJ2344" s="97"/>
      <c r="CK2344" s="97"/>
      <c r="CL2344" s="97"/>
      <c r="CM2344" s="97"/>
      <c r="CN2344" s="97"/>
      <c r="CO2344" s="97"/>
      <c r="CP2344" s="97"/>
      <c r="CQ2344" s="97"/>
      <c r="CR2344" s="97"/>
      <c r="CS2344" s="97"/>
      <c r="CT2344" s="97"/>
      <c r="CU2344" s="97"/>
      <c r="CV2344" s="97"/>
      <c r="CW2344" s="97"/>
      <c r="CX2344" s="97"/>
      <c r="CY2344" s="97"/>
      <c r="CZ2344" s="97"/>
      <c r="DA2344" s="97"/>
      <c r="DB2344" s="97"/>
      <c r="DC2344" s="97"/>
    </row>
    <row r="2345" spans="1:107" s="111" customFormat="1" ht="15" customHeight="1">
      <c r="A2345" s="97"/>
      <c r="B2345" s="106" t="str">
        <f>IF(Main!B2345&lt;&gt;"",Main!B2345,"")</f>
        <v/>
      </c>
      <c r="C2345" s="114" t="str">
        <f>IF(Main!C2345&lt;&gt;"",Main!C2345,"")</f>
        <v/>
      </c>
      <c r="D2345" s="106" t="str">
        <f>IF(Main!D2345&lt;&gt;"",Main!D2345,"")</f>
        <v/>
      </c>
      <c r="E2345" s="106" t="str">
        <f>IF(Main!E2345&lt;&gt;"",Main!E2345,"")</f>
        <v/>
      </c>
      <c r="F2345" s="106" t="str">
        <f>IF(Main!F2345&lt;&gt;"",Main!F2345,"")</f>
        <v/>
      </c>
      <c r="G2345" s="106" t="str">
        <f>IF(Main!G2345&lt;&gt;"",Main!G2345,"")</f>
        <v/>
      </c>
      <c r="H2345" s="106" t="str">
        <f>IF(Main!H2345&lt;&gt;"",Main!H2345,"")</f>
        <v/>
      </c>
      <c r="I2345" s="108" t="str">
        <f>IF(Main!M2345&lt;&gt;"",Main!M2345,"")</f>
        <v/>
      </c>
      <c r="J2345" s="108" t="str">
        <f>IF(Main!N2345&lt;&gt;"",Main!N2345,"")</f>
        <v/>
      </c>
      <c r="K2345" s="107" t="str">
        <f>IF(Main!P2345&lt;&gt;"",Main!P2345,"")</f>
        <v/>
      </c>
      <c r="L2345" s="107" t="str">
        <f>IF(Main!U2345&lt;&gt;"",Main!U2345,"")</f>
        <v/>
      </c>
      <c r="AP2345" s="97"/>
      <c r="AQ2345" s="97"/>
      <c r="AR2345" s="97"/>
      <c r="AS2345" s="97"/>
      <c r="AT2345" s="97"/>
      <c r="AU2345" s="97"/>
      <c r="AV2345" s="97"/>
      <c r="AW2345" s="97"/>
      <c r="AX2345" s="97"/>
      <c r="AY2345" s="97"/>
      <c r="AZ2345" s="97"/>
      <c r="BA2345" s="97"/>
      <c r="BB2345" s="97"/>
      <c r="BC2345" s="97"/>
      <c r="BD2345" s="97"/>
      <c r="BE2345" s="97"/>
      <c r="BF2345" s="97"/>
      <c r="BG2345" s="97"/>
      <c r="BH2345" s="97"/>
      <c r="BI2345" s="97"/>
      <c r="BJ2345" s="97"/>
      <c r="BK2345" s="97"/>
      <c r="BL2345" s="97"/>
      <c r="BM2345" s="97"/>
      <c r="BN2345" s="97"/>
      <c r="BO2345" s="97"/>
      <c r="BP2345" s="97"/>
      <c r="BQ2345" s="97"/>
      <c r="BR2345" s="97"/>
      <c r="BS2345" s="97"/>
      <c r="BT2345" s="97"/>
      <c r="BU2345" s="97"/>
      <c r="BV2345" s="97"/>
      <c r="BW2345" s="97"/>
      <c r="BX2345" s="97"/>
      <c r="BY2345" s="97"/>
      <c r="BZ2345" s="97"/>
      <c r="CA2345" s="97"/>
      <c r="CB2345" s="97"/>
      <c r="CC2345" s="97"/>
      <c r="CD2345" s="97"/>
      <c r="CE2345" s="97"/>
      <c r="CF2345" s="97"/>
      <c r="CG2345" s="97"/>
      <c r="CH2345" s="97"/>
      <c r="CI2345" s="97"/>
      <c r="CJ2345" s="97"/>
      <c r="CK2345" s="97"/>
      <c r="CL2345" s="97"/>
      <c r="CM2345" s="97"/>
      <c r="CN2345" s="97"/>
      <c r="CO2345" s="97"/>
      <c r="CP2345" s="97"/>
      <c r="CQ2345" s="97"/>
      <c r="CR2345" s="97"/>
      <c r="CS2345" s="97"/>
      <c r="CT2345" s="97"/>
      <c r="CU2345" s="97"/>
      <c r="CV2345" s="97"/>
      <c r="CW2345" s="97"/>
      <c r="CX2345" s="97"/>
      <c r="CY2345" s="97"/>
      <c r="CZ2345" s="97"/>
      <c r="DA2345" s="97"/>
      <c r="DB2345" s="97"/>
      <c r="DC2345" s="97"/>
    </row>
    <row r="2346" spans="1:107" s="111" customFormat="1" ht="15" customHeight="1">
      <c r="A2346" s="97"/>
      <c r="B2346" s="106" t="str">
        <f>IF(Main!B2346&lt;&gt;"",Main!B2346,"")</f>
        <v/>
      </c>
      <c r="C2346" s="114" t="str">
        <f>IF(Main!C2346&lt;&gt;"",Main!C2346,"")</f>
        <v/>
      </c>
      <c r="D2346" s="106" t="str">
        <f>IF(Main!D2346&lt;&gt;"",Main!D2346,"")</f>
        <v/>
      </c>
      <c r="E2346" s="106" t="str">
        <f>IF(Main!E2346&lt;&gt;"",Main!E2346,"")</f>
        <v/>
      </c>
      <c r="F2346" s="106" t="str">
        <f>IF(Main!F2346&lt;&gt;"",Main!F2346,"")</f>
        <v/>
      </c>
      <c r="G2346" s="106" t="str">
        <f>IF(Main!G2346&lt;&gt;"",Main!G2346,"")</f>
        <v/>
      </c>
      <c r="H2346" s="106" t="str">
        <f>IF(Main!H2346&lt;&gt;"",Main!H2346,"")</f>
        <v/>
      </c>
      <c r="I2346" s="108" t="str">
        <f>IF(Main!M2346&lt;&gt;"",Main!M2346,"")</f>
        <v/>
      </c>
      <c r="J2346" s="108" t="str">
        <f>IF(Main!N2346&lt;&gt;"",Main!N2346,"")</f>
        <v/>
      </c>
      <c r="K2346" s="107" t="str">
        <f>IF(Main!P2346&lt;&gt;"",Main!P2346,"")</f>
        <v/>
      </c>
      <c r="L2346" s="107" t="str">
        <f>IF(Main!U2346&lt;&gt;"",Main!U2346,"")</f>
        <v/>
      </c>
      <c r="AP2346" s="97"/>
      <c r="AQ2346" s="97"/>
      <c r="AR2346" s="97"/>
      <c r="AS2346" s="97"/>
      <c r="AT2346" s="97"/>
      <c r="AU2346" s="97"/>
      <c r="AV2346" s="97"/>
      <c r="AW2346" s="97"/>
      <c r="AX2346" s="97"/>
      <c r="AY2346" s="97"/>
      <c r="AZ2346" s="97"/>
      <c r="BA2346" s="97"/>
      <c r="BB2346" s="97"/>
      <c r="BC2346" s="97"/>
      <c r="BD2346" s="97"/>
      <c r="BE2346" s="97"/>
      <c r="BF2346" s="97"/>
      <c r="BG2346" s="97"/>
      <c r="BH2346" s="97"/>
      <c r="BI2346" s="97"/>
      <c r="BJ2346" s="97"/>
      <c r="BK2346" s="97"/>
      <c r="BL2346" s="97"/>
      <c r="BM2346" s="97"/>
      <c r="BN2346" s="97"/>
      <c r="BO2346" s="97"/>
      <c r="BP2346" s="97"/>
      <c r="BQ2346" s="97"/>
      <c r="BR2346" s="97"/>
      <c r="BS2346" s="97"/>
      <c r="BT2346" s="97"/>
      <c r="BU2346" s="97"/>
      <c r="BV2346" s="97"/>
      <c r="BW2346" s="97"/>
      <c r="BX2346" s="97"/>
      <c r="BY2346" s="97"/>
      <c r="BZ2346" s="97"/>
      <c r="CA2346" s="97"/>
      <c r="CB2346" s="97"/>
      <c r="CC2346" s="97"/>
      <c r="CD2346" s="97"/>
      <c r="CE2346" s="97"/>
      <c r="CF2346" s="97"/>
      <c r="CG2346" s="97"/>
      <c r="CH2346" s="97"/>
      <c r="CI2346" s="97"/>
      <c r="CJ2346" s="97"/>
      <c r="CK2346" s="97"/>
      <c r="CL2346" s="97"/>
      <c r="CM2346" s="97"/>
      <c r="CN2346" s="97"/>
      <c r="CO2346" s="97"/>
      <c r="CP2346" s="97"/>
      <c r="CQ2346" s="97"/>
      <c r="CR2346" s="97"/>
      <c r="CS2346" s="97"/>
      <c r="CT2346" s="97"/>
      <c r="CU2346" s="97"/>
      <c r="CV2346" s="97"/>
      <c r="CW2346" s="97"/>
      <c r="CX2346" s="97"/>
      <c r="CY2346" s="97"/>
      <c r="CZ2346" s="97"/>
      <c r="DA2346" s="97"/>
      <c r="DB2346" s="97"/>
      <c r="DC2346" s="97"/>
    </row>
    <row r="2347" spans="1:107" s="111" customFormat="1" ht="15" customHeight="1">
      <c r="A2347" s="97"/>
      <c r="B2347" s="106" t="str">
        <f>IF(Main!B2347&lt;&gt;"",Main!B2347,"")</f>
        <v/>
      </c>
      <c r="C2347" s="114" t="str">
        <f>IF(Main!C2347&lt;&gt;"",Main!C2347,"")</f>
        <v/>
      </c>
      <c r="D2347" s="106" t="str">
        <f>IF(Main!D2347&lt;&gt;"",Main!D2347,"")</f>
        <v/>
      </c>
      <c r="E2347" s="106" t="str">
        <f>IF(Main!E2347&lt;&gt;"",Main!E2347,"")</f>
        <v/>
      </c>
      <c r="F2347" s="106" t="str">
        <f>IF(Main!F2347&lt;&gt;"",Main!F2347,"")</f>
        <v/>
      </c>
      <c r="G2347" s="106" t="str">
        <f>IF(Main!G2347&lt;&gt;"",Main!G2347,"")</f>
        <v/>
      </c>
      <c r="H2347" s="106" t="str">
        <f>IF(Main!H2347&lt;&gt;"",Main!H2347,"")</f>
        <v/>
      </c>
      <c r="I2347" s="108" t="str">
        <f>IF(Main!M2347&lt;&gt;"",Main!M2347,"")</f>
        <v/>
      </c>
      <c r="J2347" s="108" t="str">
        <f>IF(Main!N2347&lt;&gt;"",Main!N2347,"")</f>
        <v/>
      </c>
      <c r="K2347" s="107" t="str">
        <f>IF(Main!P2347&lt;&gt;"",Main!P2347,"")</f>
        <v/>
      </c>
      <c r="L2347" s="107" t="str">
        <f>IF(Main!U2347&lt;&gt;"",Main!U2347,"")</f>
        <v/>
      </c>
      <c r="AP2347" s="97"/>
      <c r="AQ2347" s="97"/>
      <c r="AR2347" s="97"/>
      <c r="AS2347" s="97"/>
      <c r="AT2347" s="97"/>
      <c r="AU2347" s="97"/>
      <c r="AV2347" s="97"/>
      <c r="AW2347" s="97"/>
      <c r="AX2347" s="97"/>
      <c r="AY2347" s="97"/>
      <c r="AZ2347" s="97"/>
      <c r="BA2347" s="97"/>
      <c r="BB2347" s="97"/>
      <c r="BC2347" s="97"/>
      <c r="BD2347" s="97"/>
      <c r="BE2347" s="97"/>
      <c r="BF2347" s="97"/>
      <c r="BG2347" s="97"/>
      <c r="BH2347" s="97"/>
      <c r="BI2347" s="97"/>
      <c r="BJ2347" s="97"/>
      <c r="BK2347" s="97"/>
      <c r="BL2347" s="97"/>
      <c r="BM2347" s="97"/>
      <c r="BN2347" s="97"/>
      <c r="BO2347" s="97"/>
      <c r="BP2347" s="97"/>
      <c r="BQ2347" s="97"/>
      <c r="BR2347" s="97"/>
      <c r="BS2347" s="97"/>
      <c r="BT2347" s="97"/>
      <c r="BU2347" s="97"/>
      <c r="BV2347" s="97"/>
      <c r="BW2347" s="97"/>
      <c r="BX2347" s="97"/>
      <c r="BY2347" s="97"/>
      <c r="BZ2347" s="97"/>
      <c r="CA2347" s="97"/>
      <c r="CB2347" s="97"/>
      <c r="CC2347" s="97"/>
      <c r="CD2347" s="97"/>
      <c r="CE2347" s="97"/>
      <c r="CF2347" s="97"/>
      <c r="CG2347" s="97"/>
      <c r="CH2347" s="97"/>
      <c r="CI2347" s="97"/>
      <c r="CJ2347" s="97"/>
      <c r="CK2347" s="97"/>
      <c r="CL2347" s="97"/>
      <c r="CM2347" s="97"/>
      <c r="CN2347" s="97"/>
      <c r="CO2347" s="97"/>
      <c r="CP2347" s="97"/>
      <c r="CQ2347" s="97"/>
      <c r="CR2347" s="97"/>
      <c r="CS2347" s="97"/>
      <c r="CT2347" s="97"/>
      <c r="CU2347" s="97"/>
      <c r="CV2347" s="97"/>
      <c r="CW2347" s="97"/>
      <c r="CX2347" s="97"/>
      <c r="CY2347" s="97"/>
      <c r="CZ2347" s="97"/>
      <c r="DA2347" s="97"/>
      <c r="DB2347" s="97"/>
      <c r="DC2347" s="97"/>
    </row>
    <row r="2348" spans="1:107" s="111" customFormat="1" ht="15" customHeight="1">
      <c r="A2348" s="97"/>
      <c r="B2348" s="106" t="str">
        <f>IF(Main!B2348&lt;&gt;"",Main!B2348,"")</f>
        <v/>
      </c>
      <c r="C2348" s="114" t="str">
        <f>IF(Main!C2348&lt;&gt;"",Main!C2348,"")</f>
        <v/>
      </c>
      <c r="D2348" s="106" t="str">
        <f>IF(Main!D2348&lt;&gt;"",Main!D2348,"")</f>
        <v/>
      </c>
      <c r="E2348" s="106" t="str">
        <f>IF(Main!E2348&lt;&gt;"",Main!E2348,"")</f>
        <v/>
      </c>
      <c r="F2348" s="106" t="str">
        <f>IF(Main!F2348&lt;&gt;"",Main!F2348,"")</f>
        <v/>
      </c>
      <c r="G2348" s="106" t="str">
        <f>IF(Main!G2348&lt;&gt;"",Main!G2348,"")</f>
        <v/>
      </c>
      <c r="H2348" s="106" t="str">
        <f>IF(Main!H2348&lt;&gt;"",Main!H2348,"")</f>
        <v/>
      </c>
      <c r="I2348" s="108" t="str">
        <f>IF(Main!M2348&lt;&gt;"",Main!M2348,"")</f>
        <v/>
      </c>
      <c r="J2348" s="108" t="str">
        <f>IF(Main!N2348&lt;&gt;"",Main!N2348,"")</f>
        <v/>
      </c>
      <c r="K2348" s="107" t="str">
        <f>IF(Main!P2348&lt;&gt;"",Main!P2348,"")</f>
        <v/>
      </c>
      <c r="L2348" s="107" t="str">
        <f>IF(Main!U2348&lt;&gt;"",Main!U2348,"")</f>
        <v/>
      </c>
      <c r="AP2348" s="97"/>
      <c r="AQ2348" s="97"/>
      <c r="AR2348" s="97"/>
      <c r="AS2348" s="97"/>
      <c r="AT2348" s="97"/>
      <c r="AU2348" s="97"/>
      <c r="AV2348" s="97"/>
      <c r="AW2348" s="97"/>
      <c r="AX2348" s="97"/>
      <c r="AY2348" s="97"/>
      <c r="AZ2348" s="97"/>
      <c r="BA2348" s="97"/>
      <c r="BB2348" s="97"/>
      <c r="BC2348" s="97"/>
      <c r="BD2348" s="97"/>
      <c r="BE2348" s="97"/>
      <c r="BF2348" s="97"/>
      <c r="BG2348" s="97"/>
      <c r="BH2348" s="97"/>
      <c r="BI2348" s="97"/>
      <c r="BJ2348" s="97"/>
      <c r="BK2348" s="97"/>
      <c r="BL2348" s="97"/>
      <c r="BM2348" s="97"/>
      <c r="BN2348" s="97"/>
      <c r="BO2348" s="97"/>
      <c r="BP2348" s="97"/>
      <c r="BQ2348" s="97"/>
      <c r="BR2348" s="97"/>
      <c r="BS2348" s="97"/>
      <c r="BT2348" s="97"/>
      <c r="BU2348" s="97"/>
      <c r="BV2348" s="97"/>
      <c r="BW2348" s="97"/>
      <c r="BX2348" s="97"/>
      <c r="BY2348" s="97"/>
      <c r="BZ2348" s="97"/>
      <c r="CA2348" s="97"/>
      <c r="CB2348" s="97"/>
      <c r="CC2348" s="97"/>
      <c r="CD2348" s="97"/>
      <c r="CE2348" s="97"/>
      <c r="CF2348" s="97"/>
      <c r="CG2348" s="97"/>
      <c r="CH2348" s="97"/>
      <c r="CI2348" s="97"/>
      <c r="CJ2348" s="97"/>
      <c r="CK2348" s="97"/>
      <c r="CL2348" s="97"/>
      <c r="CM2348" s="97"/>
      <c r="CN2348" s="97"/>
      <c r="CO2348" s="97"/>
      <c r="CP2348" s="97"/>
      <c r="CQ2348" s="97"/>
      <c r="CR2348" s="97"/>
      <c r="CS2348" s="97"/>
      <c r="CT2348" s="97"/>
      <c r="CU2348" s="97"/>
      <c r="CV2348" s="97"/>
      <c r="CW2348" s="97"/>
      <c r="CX2348" s="97"/>
      <c r="CY2348" s="97"/>
      <c r="CZ2348" s="97"/>
      <c r="DA2348" s="97"/>
      <c r="DB2348" s="97"/>
      <c r="DC2348" s="97"/>
    </row>
    <row r="2349" spans="1:107" s="111" customFormat="1" ht="15" customHeight="1">
      <c r="A2349" s="97"/>
      <c r="B2349" s="106" t="str">
        <f>IF(Main!B2349&lt;&gt;"",Main!B2349,"")</f>
        <v/>
      </c>
      <c r="C2349" s="114" t="str">
        <f>IF(Main!C2349&lt;&gt;"",Main!C2349,"")</f>
        <v/>
      </c>
      <c r="D2349" s="106" t="str">
        <f>IF(Main!D2349&lt;&gt;"",Main!D2349,"")</f>
        <v/>
      </c>
      <c r="E2349" s="106" t="str">
        <f>IF(Main!E2349&lt;&gt;"",Main!E2349,"")</f>
        <v/>
      </c>
      <c r="F2349" s="106" t="str">
        <f>IF(Main!F2349&lt;&gt;"",Main!F2349,"")</f>
        <v/>
      </c>
      <c r="G2349" s="106" t="str">
        <f>IF(Main!G2349&lt;&gt;"",Main!G2349,"")</f>
        <v/>
      </c>
      <c r="H2349" s="106" t="str">
        <f>IF(Main!H2349&lt;&gt;"",Main!H2349,"")</f>
        <v/>
      </c>
      <c r="I2349" s="108" t="str">
        <f>IF(Main!M2349&lt;&gt;"",Main!M2349,"")</f>
        <v/>
      </c>
      <c r="J2349" s="108" t="str">
        <f>IF(Main!N2349&lt;&gt;"",Main!N2349,"")</f>
        <v/>
      </c>
      <c r="K2349" s="107" t="str">
        <f>IF(Main!P2349&lt;&gt;"",Main!P2349,"")</f>
        <v/>
      </c>
      <c r="L2349" s="107" t="str">
        <f>IF(Main!U2349&lt;&gt;"",Main!U2349,"")</f>
        <v/>
      </c>
      <c r="AP2349" s="97"/>
      <c r="AQ2349" s="97"/>
      <c r="AR2349" s="97"/>
      <c r="AS2349" s="97"/>
      <c r="AT2349" s="97"/>
      <c r="AU2349" s="97"/>
      <c r="AV2349" s="97"/>
      <c r="AW2349" s="97"/>
      <c r="AX2349" s="97"/>
      <c r="AY2349" s="97"/>
      <c r="AZ2349" s="97"/>
      <c r="BA2349" s="97"/>
      <c r="BB2349" s="97"/>
      <c r="BC2349" s="97"/>
      <c r="BD2349" s="97"/>
      <c r="BE2349" s="97"/>
      <c r="BF2349" s="97"/>
      <c r="BG2349" s="97"/>
      <c r="BH2349" s="97"/>
      <c r="BI2349" s="97"/>
      <c r="BJ2349" s="97"/>
      <c r="BK2349" s="97"/>
      <c r="BL2349" s="97"/>
      <c r="BM2349" s="97"/>
      <c r="BN2349" s="97"/>
      <c r="BO2349" s="97"/>
      <c r="BP2349" s="97"/>
      <c r="BQ2349" s="97"/>
      <c r="BR2349" s="97"/>
      <c r="BS2349" s="97"/>
      <c r="BT2349" s="97"/>
      <c r="BU2349" s="97"/>
      <c r="BV2349" s="97"/>
      <c r="BW2349" s="97"/>
      <c r="BX2349" s="97"/>
      <c r="BY2349" s="97"/>
      <c r="BZ2349" s="97"/>
      <c r="CA2349" s="97"/>
      <c r="CB2349" s="97"/>
      <c r="CC2349" s="97"/>
      <c r="CD2349" s="97"/>
      <c r="CE2349" s="97"/>
      <c r="CF2349" s="97"/>
      <c r="CG2349" s="97"/>
      <c r="CH2349" s="97"/>
      <c r="CI2349" s="97"/>
      <c r="CJ2349" s="97"/>
      <c r="CK2349" s="97"/>
      <c r="CL2349" s="97"/>
      <c r="CM2349" s="97"/>
      <c r="CN2349" s="97"/>
      <c r="CO2349" s="97"/>
      <c r="CP2349" s="97"/>
      <c r="CQ2349" s="97"/>
      <c r="CR2349" s="97"/>
      <c r="CS2349" s="97"/>
      <c r="CT2349" s="97"/>
      <c r="CU2349" s="97"/>
      <c r="CV2349" s="97"/>
      <c r="CW2349" s="97"/>
      <c r="CX2349" s="97"/>
      <c r="CY2349" s="97"/>
      <c r="CZ2349" s="97"/>
      <c r="DA2349" s="97"/>
      <c r="DB2349" s="97"/>
      <c r="DC2349" s="97"/>
    </row>
    <row r="2350" spans="1:107" s="111" customFormat="1" ht="15" customHeight="1">
      <c r="A2350" s="97"/>
      <c r="B2350" s="106" t="str">
        <f>IF(Main!B2350&lt;&gt;"",Main!B2350,"")</f>
        <v/>
      </c>
      <c r="C2350" s="114" t="str">
        <f>IF(Main!C2350&lt;&gt;"",Main!C2350,"")</f>
        <v/>
      </c>
      <c r="D2350" s="106" t="str">
        <f>IF(Main!D2350&lt;&gt;"",Main!D2350,"")</f>
        <v/>
      </c>
      <c r="E2350" s="106" t="str">
        <f>IF(Main!E2350&lt;&gt;"",Main!E2350,"")</f>
        <v/>
      </c>
      <c r="F2350" s="106" t="str">
        <f>IF(Main!F2350&lt;&gt;"",Main!F2350,"")</f>
        <v/>
      </c>
      <c r="G2350" s="106" t="str">
        <f>IF(Main!G2350&lt;&gt;"",Main!G2350,"")</f>
        <v/>
      </c>
      <c r="H2350" s="106" t="str">
        <f>IF(Main!H2350&lt;&gt;"",Main!H2350,"")</f>
        <v/>
      </c>
      <c r="I2350" s="108" t="str">
        <f>IF(Main!M2350&lt;&gt;"",Main!M2350,"")</f>
        <v/>
      </c>
      <c r="J2350" s="108" t="str">
        <f>IF(Main!N2350&lt;&gt;"",Main!N2350,"")</f>
        <v/>
      </c>
      <c r="K2350" s="107" t="str">
        <f>IF(Main!P2350&lt;&gt;"",Main!P2350,"")</f>
        <v/>
      </c>
      <c r="L2350" s="107" t="str">
        <f>IF(Main!U2350&lt;&gt;"",Main!U2350,"")</f>
        <v/>
      </c>
      <c r="AP2350" s="97"/>
      <c r="AQ2350" s="97"/>
      <c r="AR2350" s="97"/>
      <c r="AS2350" s="97"/>
      <c r="AT2350" s="97"/>
      <c r="AU2350" s="97"/>
      <c r="AV2350" s="97"/>
      <c r="AW2350" s="97"/>
      <c r="AX2350" s="97"/>
      <c r="AY2350" s="97"/>
      <c r="AZ2350" s="97"/>
      <c r="BA2350" s="97"/>
      <c r="BB2350" s="97"/>
      <c r="BC2350" s="97"/>
      <c r="BD2350" s="97"/>
      <c r="BE2350" s="97"/>
      <c r="BF2350" s="97"/>
      <c r="BG2350" s="97"/>
      <c r="BH2350" s="97"/>
      <c r="BI2350" s="97"/>
      <c r="BJ2350" s="97"/>
      <c r="BK2350" s="97"/>
      <c r="BL2350" s="97"/>
      <c r="BM2350" s="97"/>
      <c r="BN2350" s="97"/>
      <c r="BO2350" s="97"/>
      <c r="BP2350" s="97"/>
      <c r="BQ2350" s="97"/>
      <c r="BR2350" s="97"/>
      <c r="BS2350" s="97"/>
      <c r="BT2350" s="97"/>
      <c r="BU2350" s="97"/>
      <c r="BV2350" s="97"/>
      <c r="BW2350" s="97"/>
      <c r="BX2350" s="97"/>
      <c r="BY2350" s="97"/>
      <c r="BZ2350" s="97"/>
      <c r="CA2350" s="97"/>
      <c r="CB2350" s="97"/>
      <c r="CC2350" s="97"/>
      <c r="CD2350" s="97"/>
      <c r="CE2350" s="97"/>
      <c r="CF2350" s="97"/>
      <c r="CG2350" s="97"/>
      <c r="CH2350" s="97"/>
      <c r="CI2350" s="97"/>
      <c r="CJ2350" s="97"/>
      <c r="CK2350" s="97"/>
      <c r="CL2350" s="97"/>
      <c r="CM2350" s="97"/>
      <c r="CN2350" s="97"/>
      <c r="CO2350" s="97"/>
      <c r="CP2350" s="97"/>
      <c r="CQ2350" s="97"/>
      <c r="CR2350" s="97"/>
      <c r="CS2350" s="97"/>
      <c r="CT2350" s="97"/>
      <c r="CU2350" s="97"/>
      <c r="CV2350" s="97"/>
      <c r="CW2350" s="97"/>
      <c r="CX2350" s="97"/>
      <c r="CY2350" s="97"/>
      <c r="CZ2350" s="97"/>
      <c r="DA2350" s="97"/>
      <c r="DB2350" s="97"/>
      <c r="DC2350" s="97"/>
    </row>
    <row r="2351" spans="1:107" s="111" customFormat="1" ht="15" customHeight="1">
      <c r="A2351" s="97"/>
      <c r="B2351" s="106" t="str">
        <f>IF(Main!B2351&lt;&gt;"",Main!B2351,"")</f>
        <v/>
      </c>
      <c r="C2351" s="114" t="str">
        <f>IF(Main!C2351&lt;&gt;"",Main!C2351,"")</f>
        <v/>
      </c>
      <c r="D2351" s="106" t="str">
        <f>IF(Main!D2351&lt;&gt;"",Main!D2351,"")</f>
        <v/>
      </c>
      <c r="E2351" s="106" t="str">
        <f>IF(Main!E2351&lt;&gt;"",Main!E2351,"")</f>
        <v/>
      </c>
      <c r="F2351" s="106" t="str">
        <f>IF(Main!F2351&lt;&gt;"",Main!F2351,"")</f>
        <v/>
      </c>
      <c r="G2351" s="106" t="str">
        <f>IF(Main!G2351&lt;&gt;"",Main!G2351,"")</f>
        <v/>
      </c>
      <c r="H2351" s="106" t="str">
        <f>IF(Main!H2351&lt;&gt;"",Main!H2351,"")</f>
        <v/>
      </c>
      <c r="I2351" s="108" t="str">
        <f>IF(Main!M2351&lt;&gt;"",Main!M2351,"")</f>
        <v/>
      </c>
      <c r="J2351" s="108" t="str">
        <f>IF(Main!N2351&lt;&gt;"",Main!N2351,"")</f>
        <v/>
      </c>
      <c r="K2351" s="107" t="str">
        <f>IF(Main!P2351&lt;&gt;"",Main!P2351,"")</f>
        <v/>
      </c>
      <c r="L2351" s="107" t="str">
        <f>IF(Main!U2351&lt;&gt;"",Main!U2351,"")</f>
        <v/>
      </c>
      <c r="AP2351" s="97"/>
      <c r="AQ2351" s="97"/>
      <c r="AR2351" s="97"/>
      <c r="AS2351" s="97"/>
      <c r="AT2351" s="97"/>
      <c r="AU2351" s="97"/>
      <c r="AV2351" s="97"/>
      <c r="AW2351" s="97"/>
      <c r="AX2351" s="97"/>
      <c r="AY2351" s="97"/>
      <c r="AZ2351" s="97"/>
      <c r="BA2351" s="97"/>
      <c r="BB2351" s="97"/>
      <c r="BC2351" s="97"/>
      <c r="BD2351" s="97"/>
      <c r="BE2351" s="97"/>
      <c r="BF2351" s="97"/>
      <c r="BG2351" s="97"/>
      <c r="BH2351" s="97"/>
      <c r="BI2351" s="97"/>
      <c r="BJ2351" s="97"/>
      <c r="BK2351" s="97"/>
      <c r="BL2351" s="97"/>
      <c r="BM2351" s="97"/>
      <c r="BN2351" s="97"/>
      <c r="BO2351" s="97"/>
      <c r="BP2351" s="97"/>
      <c r="BQ2351" s="97"/>
      <c r="BR2351" s="97"/>
      <c r="BS2351" s="97"/>
      <c r="BT2351" s="97"/>
      <c r="BU2351" s="97"/>
      <c r="BV2351" s="97"/>
      <c r="BW2351" s="97"/>
      <c r="BX2351" s="97"/>
      <c r="BY2351" s="97"/>
      <c r="BZ2351" s="97"/>
      <c r="CA2351" s="97"/>
      <c r="CB2351" s="97"/>
      <c r="CC2351" s="97"/>
      <c r="CD2351" s="97"/>
      <c r="CE2351" s="97"/>
      <c r="CF2351" s="97"/>
      <c r="CG2351" s="97"/>
      <c r="CH2351" s="97"/>
      <c r="CI2351" s="97"/>
      <c r="CJ2351" s="97"/>
      <c r="CK2351" s="97"/>
      <c r="CL2351" s="97"/>
      <c r="CM2351" s="97"/>
      <c r="CN2351" s="97"/>
      <c r="CO2351" s="97"/>
      <c r="CP2351" s="97"/>
      <c r="CQ2351" s="97"/>
      <c r="CR2351" s="97"/>
      <c r="CS2351" s="97"/>
      <c r="CT2351" s="97"/>
      <c r="CU2351" s="97"/>
      <c r="CV2351" s="97"/>
      <c r="CW2351" s="97"/>
      <c r="CX2351" s="97"/>
      <c r="CY2351" s="97"/>
      <c r="CZ2351" s="97"/>
      <c r="DA2351" s="97"/>
      <c r="DB2351" s="97"/>
      <c r="DC2351" s="97"/>
    </row>
    <row r="2352" spans="1:107" s="111" customFormat="1" ht="15" customHeight="1">
      <c r="A2352" s="97"/>
      <c r="B2352" s="106" t="str">
        <f>IF(Main!B2352&lt;&gt;"",Main!B2352,"")</f>
        <v/>
      </c>
      <c r="C2352" s="114" t="str">
        <f>IF(Main!C2352&lt;&gt;"",Main!C2352,"")</f>
        <v/>
      </c>
      <c r="D2352" s="106" t="str">
        <f>IF(Main!D2352&lt;&gt;"",Main!D2352,"")</f>
        <v/>
      </c>
      <c r="E2352" s="106" t="str">
        <f>IF(Main!E2352&lt;&gt;"",Main!E2352,"")</f>
        <v/>
      </c>
      <c r="F2352" s="106" t="str">
        <f>IF(Main!F2352&lt;&gt;"",Main!F2352,"")</f>
        <v/>
      </c>
      <c r="G2352" s="106" t="str">
        <f>IF(Main!G2352&lt;&gt;"",Main!G2352,"")</f>
        <v/>
      </c>
      <c r="H2352" s="106" t="str">
        <f>IF(Main!H2352&lt;&gt;"",Main!H2352,"")</f>
        <v/>
      </c>
      <c r="I2352" s="108" t="str">
        <f>IF(Main!M2352&lt;&gt;"",Main!M2352,"")</f>
        <v/>
      </c>
      <c r="J2352" s="108" t="str">
        <f>IF(Main!N2352&lt;&gt;"",Main!N2352,"")</f>
        <v/>
      </c>
      <c r="K2352" s="107" t="str">
        <f>IF(Main!P2352&lt;&gt;"",Main!P2352,"")</f>
        <v/>
      </c>
      <c r="L2352" s="107" t="str">
        <f>IF(Main!U2352&lt;&gt;"",Main!U2352,"")</f>
        <v/>
      </c>
      <c r="AP2352" s="97"/>
      <c r="AQ2352" s="97"/>
      <c r="AR2352" s="97"/>
      <c r="AS2352" s="97"/>
      <c r="AT2352" s="97"/>
      <c r="AU2352" s="97"/>
      <c r="AV2352" s="97"/>
      <c r="AW2352" s="97"/>
      <c r="AX2352" s="97"/>
      <c r="AY2352" s="97"/>
      <c r="AZ2352" s="97"/>
      <c r="BA2352" s="97"/>
      <c r="BB2352" s="97"/>
      <c r="BC2352" s="97"/>
      <c r="BD2352" s="97"/>
      <c r="BE2352" s="97"/>
      <c r="BF2352" s="97"/>
      <c r="BG2352" s="97"/>
      <c r="BH2352" s="97"/>
      <c r="BI2352" s="97"/>
      <c r="BJ2352" s="97"/>
      <c r="BK2352" s="97"/>
      <c r="BL2352" s="97"/>
      <c r="BM2352" s="97"/>
      <c r="BN2352" s="97"/>
      <c r="BO2352" s="97"/>
      <c r="BP2352" s="97"/>
      <c r="BQ2352" s="97"/>
      <c r="BR2352" s="97"/>
      <c r="BS2352" s="97"/>
      <c r="BT2352" s="97"/>
      <c r="BU2352" s="97"/>
      <c r="BV2352" s="97"/>
      <c r="BW2352" s="97"/>
      <c r="BX2352" s="97"/>
      <c r="BY2352" s="97"/>
      <c r="BZ2352" s="97"/>
      <c r="CA2352" s="97"/>
      <c r="CB2352" s="97"/>
      <c r="CC2352" s="97"/>
      <c r="CD2352" s="97"/>
      <c r="CE2352" s="97"/>
      <c r="CF2352" s="97"/>
      <c r="CG2352" s="97"/>
      <c r="CH2352" s="97"/>
      <c r="CI2352" s="97"/>
      <c r="CJ2352" s="97"/>
      <c r="CK2352" s="97"/>
      <c r="CL2352" s="97"/>
      <c r="CM2352" s="97"/>
      <c r="CN2352" s="97"/>
      <c r="CO2352" s="97"/>
      <c r="CP2352" s="97"/>
      <c r="CQ2352" s="97"/>
      <c r="CR2352" s="97"/>
      <c r="CS2352" s="97"/>
      <c r="CT2352" s="97"/>
      <c r="CU2352" s="97"/>
      <c r="CV2352" s="97"/>
      <c r="CW2352" s="97"/>
      <c r="CX2352" s="97"/>
      <c r="CY2352" s="97"/>
      <c r="CZ2352" s="97"/>
      <c r="DA2352" s="97"/>
      <c r="DB2352" s="97"/>
      <c r="DC2352" s="97"/>
    </row>
    <row r="2353" spans="1:107" s="111" customFormat="1" ht="15" customHeight="1">
      <c r="A2353" s="97"/>
      <c r="B2353" s="106" t="str">
        <f>IF(Main!B2353&lt;&gt;"",Main!B2353,"")</f>
        <v/>
      </c>
      <c r="C2353" s="114" t="str">
        <f>IF(Main!C2353&lt;&gt;"",Main!C2353,"")</f>
        <v/>
      </c>
      <c r="D2353" s="106" t="str">
        <f>IF(Main!D2353&lt;&gt;"",Main!D2353,"")</f>
        <v/>
      </c>
      <c r="E2353" s="106" t="str">
        <f>IF(Main!E2353&lt;&gt;"",Main!E2353,"")</f>
        <v/>
      </c>
      <c r="F2353" s="106" t="str">
        <f>IF(Main!F2353&lt;&gt;"",Main!F2353,"")</f>
        <v/>
      </c>
      <c r="G2353" s="106" t="str">
        <f>IF(Main!G2353&lt;&gt;"",Main!G2353,"")</f>
        <v/>
      </c>
      <c r="H2353" s="106" t="str">
        <f>IF(Main!H2353&lt;&gt;"",Main!H2353,"")</f>
        <v/>
      </c>
      <c r="I2353" s="108" t="str">
        <f>IF(Main!M2353&lt;&gt;"",Main!M2353,"")</f>
        <v/>
      </c>
      <c r="J2353" s="108" t="str">
        <f>IF(Main!N2353&lt;&gt;"",Main!N2353,"")</f>
        <v/>
      </c>
      <c r="K2353" s="107" t="str">
        <f>IF(Main!P2353&lt;&gt;"",Main!P2353,"")</f>
        <v/>
      </c>
      <c r="L2353" s="107" t="str">
        <f>IF(Main!U2353&lt;&gt;"",Main!U2353,"")</f>
        <v/>
      </c>
      <c r="AP2353" s="97"/>
      <c r="AQ2353" s="97"/>
      <c r="AR2353" s="97"/>
      <c r="AS2353" s="97"/>
      <c r="AT2353" s="97"/>
      <c r="AU2353" s="97"/>
      <c r="AV2353" s="97"/>
      <c r="AW2353" s="97"/>
      <c r="AX2353" s="97"/>
      <c r="AY2353" s="97"/>
      <c r="AZ2353" s="97"/>
      <c r="BA2353" s="97"/>
      <c r="BB2353" s="97"/>
      <c r="BC2353" s="97"/>
      <c r="BD2353" s="97"/>
      <c r="BE2353" s="97"/>
      <c r="BF2353" s="97"/>
      <c r="BG2353" s="97"/>
      <c r="BH2353" s="97"/>
      <c r="BI2353" s="97"/>
      <c r="BJ2353" s="97"/>
      <c r="BK2353" s="97"/>
      <c r="BL2353" s="97"/>
      <c r="BM2353" s="97"/>
      <c r="BN2353" s="97"/>
      <c r="BO2353" s="97"/>
      <c r="BP2353" s="97"/>
      <c r="BQ2353" s="97"/>
      <c r="BR2353" s="97"/>
      <c r="BS2353" s="97"/>
      <c r="BT2353" s="97"/>
      <c r="BU2353" s="97"/>
      <c r="BV2353" s="97"/>
      <c r="BW2353" s="97"/>
      <c r="BX2353" s="97"/>
      <c r="BY2353" s="97"/>
      <c r="BZ2353" s="97"/>
      <c r="CA2353" s="97"/>
      <c r="CB2353" s="97"/>
      <c r="CC2353" s="97"/>
      <c r="CD2353" s="97"/>
      <c r="CE2353" s="97"/>
      <c r="CF2353" s="97"/>
      <c r="CG2353" s="97"/>
      <c r="CH2353" s="97"/>
      <c r="CI2353" s="97"/>
      <c r="CJ2353" s="97"/>
      <c r="CK2353" s="97"/>
      <c r="CL2353" s="97"/>
      <c r="CM2353" s="97"/>
      <c r="CN2353" s="97"/>
      <c r="CO2353" s="97"/>
      <c r="CP2353" s="97"/>
      <c r="CQ2353" s="97"/>
      <c r="CR2353" s="97"/>
      <c r="CS2353" s="97"/>
      <c r="CT2353" s="97"/>
      <c r="CU2353" s="97"/>
      <c r="CV2353" s="97"/>
      <c r="CW2353" s="97"/>
      <c r="CX2353" s="97"/>
      <c r="CY2353" s="97"/>
      <c r="CZ2353" s="97"/>
      <c r="DA2353" s="97"/>
      <c r="DB2353" s="97"/>
      <c r="DC2353" s="97"/>
    </row>
    <row r="2354" spans="1:107" s="111" customFormat="1" ht="15" customHeight="1">
      <c r="A2354" s="97"/>
      <c r="B2354" s="106" t="str">
        <f>IF(Main!B2354&lt;&gt;"",Main!B2354,"")</f>
        <v/>
      </c>
      <c r="C2354" s="114" t="str">
        <f>IF(Main!C2354&lt;&gt;"",Main!C2354,"")</f>
        <v/>
      </c>
      <c r="D2354" s="106" t="str">
        <f>IF(Main!D2354&lt;&gt;"",Main!D2354,"")</f>
        <v/>
      </c>
      <c r="E2354" s="106" t="str">
        <f>IF(Main!E2354&lt;&gt;"",Main!E2354,"")</f>
        <v/>
      </c>
      <c r="F2354" s="106" t="str">
        <f>IF(Main!F2354&lt;&gt;"",Main!F2354,"")</f>
        <v/>
      </c>
      <c r="G2354" s="106" t="str">
        <f>IF(Main!G2354&lt;&gt;"",Main!G2354,"")</f>
        <v/>
      </c>
      <c r="H2354" s="106" t="str">
        <f>IF(Main!H2354&lt;&gt;"",Main!H2354,"")</f>
        <v/>
      </c>
      <c r="I2354" s="108" t="str">
        <f>IF(Main!M2354&lt;&gt;"",Main!M2354,"")</f>
        <v/>
      </c>
      <c r="J2354" s="108" t="str">
        <f>IF(Main!N2354&lt;&gt;"",Main!N2354,"")</f>
        <v/>
      </c>
      <c r="K2354" s="107" t="str">
        <f>IF(Main!P2354&lt;&gt;"",Main!P2354,"")</f>
        <v/>
      </c>
      <c r="L2354" s="107" t="str">
        <f>IF(Main!U2354&lt;&gt;"",Main!U2354,"")</f>
        <v/>
      </c>
      <c r="AP2354" s="97"/>
      <c r="AQ2354" s="97"/>
      <c r="AR2354" s="97"/>
      <c r="AS2354" s="97"/>
      <c r="AT2354" s="97"/>
      <c r="AU2354" s="97"/>
      <c r="AV2354" s="97"/>
      <c r="AW2354" s="97"/>
      <c r="AX2354" s="97"/>
      <c r="AY2354" s="97"/>
      <c r="AZ2354" s="97"/>
      <c r="BA2354" s="97"/>
      <c r="BB2354" s="97"/>
      <c r="BC2354" s="97"/>
      <c r="BD2354" s="97"/>
      <c r="BE2354" s="97"/>
      <c r="BF2354" s="97"/>
      <c r="BG2354" s="97"/>
      <c r="BH2354" s="97"/>
      <c r="BI2354" s="97"/>
      <c r="BJ2354" s="97"/>
      <c r="BK2354" s="97"/>
      <c r="BL2354" s="97"/>
      <c r="BM2354" s="97"/>
      <c r="BN2354" s="97"/>
      <c r="BO2354" s="97"/>
      <c r="BP2354" s="97"/>
      <c r="BQ2354" s="97"/>
      <c r="BR2354" s="97"/>
      <c r="BS2354" s="97"/>
      <c r="BT2354" s="97"/>
      <c r="BU2354" s="97"/>
      <c r="BV2354" s="97"/>
      <c r="BW2354" s="97"/>
      <c r="BX2354" s="97"/>
      <c r="BY2354" s="97"/>
      <c r="BZ2354" s="97"/>
      <c r="CA2354" s="97"/>
      <c r="CB2354" s="97"/>
      <c r="CC2354" s="97"/>
      <c r="CD2354" s="97"/>
      <c r="CE2354" s="97"/>
      <c r="CF2354" s="97"/>
      <c r="CG2354" s="97"/>
      <c r="CH2354" s="97"/>
      <c r="CI2354" s="97"/>
      <c r="CJ2354" s="97"/>
      <c r="CK2354" s="97"/>
      <c r="CL2354" s="97"/>
      <c r="CM2354" s="97"/>
      <c r="CN2354" s="97"/>
      <c r="CO2354" s="97"/>
      <c r="CP2354" s="97"/>
      <c r="CQ2354" s="97"/>
      <c r="CR2354" s="97"/>
      <c r="CS2354" s="97"/>
      <c r="CT2354" s="97"/>
      <c r="CU2354" s="97"/>
      <c r="CV2354" s="97"/>
      <c r="CW2354" s="97"/>
      <c r="CX2354" s="97"/>
      <c r="CY2354" s="97"/>
      <c r="CZ2354" s="97"/>
      <c r="DA2354" s="97"/>
      <c r="DB2354" s="97"/>
      <c r="DC2354" s="97"/>
    </row>
    <row r="2355" spans="1:107" s="111" customFormat="1" ht="15" customHeight="1">
      <c r="A2355" s="97"/>
      <c r="B2355" s="106" t="str">
        <f>IF(Main!B2355&lt;&gt;"",Main!B2355,"")</f>
        <v/>
      </c>
      <c r="C2355" s="114" t="str">
        <f>IF(Main!C2355&lt;&gt;"",Main!C2355,"")</f>
        <v/>
      </c>
      <c r="D2355" s="106" t="str">
        <f>IF(Main!D2355&lt;&gt;"",Main!D2355,"")</f>
        <v/>
      </c>
      <c r="E2355" s="106" t="str">
        <f>IF(Main!E2355&lt;&gt;"",Main!E2355,"")</f>
        <v/>
      </c>
      <c r="F2355" s="106" t="str">
        <f>IF(Main!F2355&lt;&gt;"",Main!F2355,"")</f>
        <v/>
      </c>
      <c r="G2355" s="106" t="str">
        <f>IF(Main!G2355&lt;&gt;"",Main!G2355,"")</f>
        <v/>
      </c>
      <c r="H2355" s="106" t="str">
        <f>IF(Main!H2355&lt;&gt;"",Main!H2355,"")</f>
        <v/>
      </c>
      <c r="I2355" s="108" t="str">
        <f>IF(Main!M2355&lt;&gt;"",Main!M2355,"")</f>
        <v/>
      </c>
      <c r="J2355" s="108" t="str">
        <f>IF(Main!N2355&lt;&gt;"",Main!N2355,"")</f>
        <v/>
      </c>
      <c r="K2355" s="107" t="str">
        <f>IF(Main!P2355&lt;&gt;"",Main!P2355,"")</f>
        <v/>
      </c>
      <c r="L2355" s="107" t="str">
        <f>IF(Main!U2355&lt;&gt;"",Main!U2355,"")</f>
        <v/>
      </c>
      <c r="AP2355" s="97"/>
      <c r="AQ2355" s="97"/>
      <c r="AR2355" s="97"/>
      <c r="AS2355" s="97"/>
      <c r="AT2355" s="97"/>
      <c r="AU2355" s="97"/>
      <c r="AV2355" s="97"/>
      <c r="AW2355" s="97"/>
      <c r="AX2355" s="97"/>
      <c r="AY2355" s="97"/>
      <c r="AZ2355" s="97"/>
      <c r="BA2355" s="97"/>
      <c r="BB2355" s="97"/>
      <c r="BC2355" s="97"/>
      <c r="BD2355" s="97"/>
      <c r="BE2355" s="97"/>
      <c r="BF2355" s="97"/>
      <c r="BG2355" s="97"/>
      <c r="BH2355" s="97"/>
      <c r="BI2355" s="97"/>
      <c r="BJ2355" s="97"/>
      <c r="BK2355" s="97"/>
      <c r="BL2355" s="97"/>
      <c r="BM2355" s="97"/>
      <c r="BN2355" s="97"/>
      <c r="BO2355" s="97"/>
      <c r="BP2355" s="97"/>
      <c r="BQ2355" s="97"/>
      <c r="BR2355" s="97"/>
      <c r="BS2355" s="97"/>
      <c r="BT2355" s="97"/>
      <c r="BU2355" s="97"/>
      <c r="BV2355" s="97"/>
      <c r="BW2355" s="97"/>
      <c r="BX2355" s="97"/>
      <c r="BY2355" s="97"/>
      <c r="BZ2355" s="97"/>
      <c r="CA2355" s="97"/>
      <c r="CB2355" s="97"/>
      <c r="CC2355" s="97"/>
      <c r="CD2355" s="97"/>
      <c r="CE2355" s="97"/>
      <c r="CF2355" s="97"/>
      <c r="CG2355" s="97"/>
      <c r="CH2355" s="97"/>
      <c r="CI2355" s="97"/>
      <c r="CJ2355" s="97"/>
      <c r="CK2355" s="97"/>
      <c r="CL2355" s="97"/>
      <c r="CM2355" s="97"/>
      <c r="CN2355" s="97"/>
      <c r="CO2355" s="97"/>
      <c r="CP2355" s="97"/>
      <c r="CQ2355" s="97"/>
      <c r="CR2355" s="97"/>
      <c r="CS2355" s="97"/>
      <c r="CT2355" s="97"/>
      <c r="CU2355" s="97"/>
      <c r="CV2355" s="97"/>
      <c r="CW2355" s="97"/>
      <c r="CX2355" s="97"/>
      <c r="CY2355" s="97"/>
      <c r="CZ2355" s="97"/>
      <c r="DA2355" s="97"/>
      <c r="DB2355" s="97"/>
      <c r="DC2355" s="97"/>
    </row>
    <row r="2356" spans="1:107" s="111" customFormat="1" ht="15" customHeight="1">
      <c r="A2356" s="97"/>
      <c r="B2356" s="106" t="str">
        <f>IF(Main!B2356&lt;&gt;"",Main!B2356,"")</f>
        <v/>
      </c>
      <c r="C2356" s="114" t="str">
        <f>IF(Main!C2356&lt;&gt;"",Main!C2356,"")</f>
        <v/>
      </c>
      <c r="D2356" s="106" t="str">
        <f>IF(Main!D2356&lt;&gt;"",Main!D2356,"")</f>
        <v/>
      </c>
      <c r="E2356" s="106" t="str">
        <f>IF(Main!E2356&lt;&gt;"",Main!E2356,"")</f>
        <v/>
      </c>
      <c r="F2356" s="106" t="str">
        <f>IF(Main!F2356&lt;&gt;"",Main!F2356,"")</f>
        <v/>
      </c>
      <c r="G2356" s="106" t="str">
        <f>IF(Main!G2356&lt;&gt;"",Main!G2356,"")</f>
        <v/>
      </c>
      <c r="H2356" s="106" t="str">
        <f>IF(Main!H2356&lt;&gt;"",Main!H2356,"")</f>
        <v/>
      </c>
      <c r="I2356" s="108" t="str">
        <f>IF(Main!M2356&lt;&gt;"",Main!M2356,"")</f>
        <v/>
      </c>
      <c r="J2356" s="108" t="str">
        <f>IF(Main!N2356&lt;&gt;"",Main!N2356,"")</f>
        <v/>
      </c>
      <c r="K2356" s="107" t="str">
        <f>IF(Main!P2356&lt;&gt;"",Main!P2356,"")</f>
        <v/>
      </c>
      <c r="L2356" s="107" t="str">
        <f>IF(Main!U2356&lt;&gt;"",Main!U2356,"")</f>
        <v/>
      </c>
      <c r="AP2356" s="97"/>
      <c r="AQ2356" s="97"/>
      <c r="AR2356" s="97"/>
      <c r="AS2356" s="97"/>
      <c r="AT2356" s="97"/>
      <c r="AU2356" s="97"/>
      <c r="AV2356" s="97"/>
      <c r="AW2356" s="97"/>
      <c r="AX2356" s="97"/>
      <c r="AY2356" s="97"/>
      <c r="AZ2356" s="97"/>
      <c r="BA2356" s="97"/>
      <c r="BB2356" s="97"/>
      <c r="BC2356" s="97"/>
      <c r="BD2356" s="97"/>
      <c r="BE2356" s="97"/>
      <c r="BF2356" s="97"/>
      <c r="BG2356" s="97"/>
      <c r="BH2356" s="97"/>
      <c r="BI2356" s="97"/>
      <c r="BJ2356" s="97"/>
      <c r="BK2356" s="97"/>
      <c r="BL2356" s="97"/>
      <c r="BM2356" s="97"/>
      <c r="BN2356" s="97"/>
      <c r="BO2356" s="97"/>
      <c r="BP2356" s="97"/>
      <c r="BQ2356" s="97"/>
      <c r="BR2356" s="97"/>
      <c r="BS2356" s="97"/>
      <c r="BT2356" s="97"/>
      <c r="BU2356" s="97"/>
      <c r="BV2356" s="97"/>
      <c r="BW2356" s="97"/>
      <c r="BX2356" s="97"/>
      <c r="BY2356" s="97"/>
      <c r="BZ2356" s="97"/>
      <c r="CA2356" s="97"/>
      <c r="CB2356" s="97"/>
      <c r="CC2356" s="97"/>
      <c r="CD2356" s="97"/>
      <c r="CE2356" s="97"/>
      <c r="CF2356" s="97"/>
      <c r="CG2356" s="97"/>
      <c r="CH2356" s="97"/>
      <c r="CI2356" s="97"/>
      <c r="CJ2356" s="97"/>
      <c r="CK2356" s="97"/>
      <c r="CL2356" s="97"/>
      <c r="CM2356" s="97"/>
      <c r="CN2356" s="97"/>
      <c r="CO2356" s="97"/>
      <c r="CP2356" s="97"/>
      <c r="CQ2356" s="97"/>
      <c r="CR2356" s="97"/>
      <c r="CS2356" s="97"/>
      <c r="CT2356" s="97"/>
      <c r="CU2356" s="97"/>
      <c r="CV2356" s="97"/>
      <c r="CW2356" s="97"/>
      <c r="CX2356" s="97"/>
      <c r="CY2356" s="97"/>
      <c r="CZ2356" s="97"/>
      <c r="DA2356" s="97"/>
      <c r="DB2356" s="97"/>
      <c r="DC2356" s="97"/>
    </row>
    <row r="2357" spans="1:107" s="111" customFormat="1" ht="15" customHeight="1">
      <c r="A2357" s="97"/>
      <c r="B2357" s="106" t="str">
        <f>IF(Main!B2357&lt;&gt;"",Main!B2357,"")</f>
        <v/>
      </c>
      <c r="C2357" s="114" t="str">
        <f>IF(Main!C2357&lt;&gt;"",Main!C2357,"")</f>
        <v/>
      </c>
      <c r="D2357" s="106" t="str">
        <f>IF(Main!D2357&lt;&gt;"",Main!D2357,"")</f>
        <v/>
      </c>
      <c r="E2357" s="106" t="str">
        <f>IF(Main!E2357&lt;&gt;"",Main!E2357,"")</f>
        <v/>
      </c>
      <c r="F2357" s="106" t="str">
        <f>IF(Main!F2357&lt;&gt;"",Main!F2357,"")</f>
        <v/>
      </c>
      <c r="G2357" s="106" t="str">
        <f>IF(Main!G2357&lt;&gt;"",Main!G2357,"")</f>
        <v/>
      </c>
      <c r="H2357" s="106" t="str">
        <f>IF(Main!H2357&lt;&gt;"",Main!H2357,"")</f>
        <v/>
      </c>
      <c r="I2357" s="108" t="str">
        <f>IF(Main!M2357&lt;&gt;"",Main!M2357,"")</f>
        <v/>
      </c>
      <c r="J2357" s="108" t="str">
        <f>IF(Main!N2357&lt;&gt;"",Main!N2357,"")</f>
        <v/>
      </c>
      <c r="K2357" s="107" t="str">
        <f>IF(Main!P2357&lt;&gt;"",Main!P2357,"")</f>
        <v/>
      </c>
      <c r="L2357" s="107" t="str">
        <f>IF(Main!U2357&lt;&gt;"",Main!U2357,"")</f>
        <v/>
      </c>
      <c r="AP2357" s="97"/>
      <c r="AQ2357" s="97"/>
      <c r="AR2357" s="97"/>
      <c r="AS2357" s="97"/>
      <c r="AT2357" s="97"/>
      <c r="AU2357" s="97"/>
      <c r="AV2357" s="97"/>
      <c r="AW2357" s="97"/>
      <c r="AX2357" s="97"/>
      <c r="AY2357" s="97"/>
      <c r="AZ2357" s="97"/>
      <c r="BA2357" s="97"/>
      <c r="BB2357" s="97"/>
      <c r="BC2357" s="97"/>
      <c r="BD2357" s="97"/>
      <c r="BE2357" s="97"/>
      <c r="BF2357" s="97"/>
      <c r="BG2357" s="97"/>
      <c r="BH2357" s="97"/>
      <c r="BI2357" s="97"/>
      <c r="BJ2357" s="97"/>
      <c r="BK2357" s="97"/>
      <c r="BL2357" s="97"/>
      <c r="BM2357" s="97"/>
      <c r="BN2357" s="97"/>
      <c r="BO2357" s="97"/>
      <c r="BP2357" s="97"/>
      <c r="BQ2357" s="97"/>
      <c r="BR2357" s="97"/>
      <c r="BS2357" s="97"/>
      <c r="BT2357" s="97"/>
      <c r="BU2357" s="97"/>
      <c r="BV2357" s="97"/>
      <c r="BW2357" s="97"/>
      <c r="BX2357" s="97"/>
      <c r="BY2357" s="97"/>
      <c r="BZ2357" s="97"/>
      <c r="CA2357" s="97"/>
      <c r="CB2357" s="97"/>
      <c r="CC2357" s="97"/>
      <c r="CD2357" s="97"/>
      <c r="CE2357" s="97"/>
      <c r="CF2357" s="97"/>
      <c r="CG2357" s="97"/>
      <c r="CH2357" s="97"/>
      <c r="CI2357" s="97"/>
      <c r="CJ2357" s="97"/>
      <c r="CK2357" s="97"/>
      <c r="CL2357" s="97"/>
      <c r="CM2357" s="97"/>
      <c r="CN2357" s="97"/>
      <c r="CO2357" s="97"/>
      <c r="CP2357" s="97"/>
      <c r="CQ2357" s="97"/>
      <c r="CR2357" s="97"/>
      <c r="CS2357" s="97"/>
      <c r="CT2357" s="97"/>
      <c r="CU2357" s="97"/>
      <c r="CV2357" s="97"/>
      <c r="CW2357" s="97"/>
      <c r="CX2357" s="97"/>
      <c r="CY2357" s="97"/>
      <c r="CZ2357" s="97"/>
      <c r="DA2357" s="97"/>
      <c r="DB2357" s="97"/>
      <c r="DC2357" s="97"/>
    </row>
    <row r="2358" spans="1:107" s="111" customFormat="1" ht="15" customHeight="1">
      <c r="A2358" s="97"/>
      <c r="B2358" s="106" t="str">
        <f>IF(Main!B2358&lt;&gt;"",Main!B2358,"")</f>
        <v/>
      </c>
      <c r="C2358" s="114" t="str">
        <f>IF(Main!C2358&lt;&gt;"",Main!C2358,"")</f>
        <v/>
      </c>
      <c r="D2358" s="106" t="str">
        <f>IF(Main!D2358&lt;&gt;"",Main!D2358,"")</f>
        <v/>
      </c>
      <c r="E2358" s="106" t="str">
        <f>IF(Main!E2358&lt;&gt;"",Main!E2358,"")</f>
        <v/>
      </c>
      <c r="F2358" s="106" t="str">
        <f>IF(Main!F2358&lt;&gt;"",Main!F2358,"")</f>
        <v/>
      </c>
      <c r="G2358" s="106" t="str">
        <f>IF(Main!G2358&lt;&gt;"",Main!G2358,"")</f>
        <v/>
      </c>
      <c r="H2358" s="106" t="str">
        <f>IF(Main!H2358&lt;&gt;"",Main!H2358,"")</f>
        <v/>
      </c>
      <c r="I2358" s="108" t="str">
        <f>IF(Main!M2358&lt;&gt;"",Main!M2358,"")</f>
        <v/>
      </c>
      <c r="J2358" s="108" t="str">
        <f>IF(Main!N2358&lt;&gt;"",Main!N2358,"")</f>
        <v/>
      </c>
      <c r="K2358" s="107" t="str">
        <f>IF(Main!P2358&lt;&gt;"",Main!P2358,"")</f>
        <v/>
      </c>
      <c r="L2358" s="107" t="str">
        <f>IF(Main!U2358&lt;&gt;"",Main!U2358,"")</f>
        <v/>
      </c>
      <c r="AP2358" s="97"/>
      <c r="AQ2358" s="97"/>
      <c r="AR2358" s="97"/>
      <c r="AS2358" s="97"/>
      <c r="AT2358" s="97"/>
      <c r="AU2358" s="97"/>
      <c r="AV2358" s="97"/>
      <c r="AW2358" s="97"/>
      <c r="AX2358" s="97"/>
      <c r="AY2358" s="97"/>
      <c r="AZ2358" s="97"/>
      <c r="BA2358" s="97"/>
      <c r="BB2358" s="97"/>
      <c r="BC2358" s="97"/>
      <c r="BD2358" s="97"/>
      <c r="BE2358" s="97"/>
      <c r="BF2358" s="97"/>
      <c r="BG2358" s="97"/>
      <c r="BH2358" s="97"/>
      <c r="BI2358" s="97"/>
      <c r="BJ2358" s="97"/>
      <c r="BK2358" s="97"/>
      <c r="BL2358" s="97"/>
      <c r="BM2358" s="97"/>
      <c r="BN2358" s="97"/>
      <c r="BO2358" s="97"/>
      <c r="BP2358" s="97"/>
      <c r="BQ2358" s="97"/>
      <c r="BR2358" s="97"/>
      <c r="BS2358" s="97"/>
      <c r="BT2358" s="97"/>
      <c r="BU2358" s="97"/>
      <c r="BV2358" s="97"/>
      <c r="BW2358" s="97"/>
      <c r="BX2358" s="97"/>
      <c r="BY2358" s="97"/>
      <c r="BZ2358" s="97"/>
      <c r="CA2358" s="97"/>
      <c r="CB2358" s="97"/>
      <c r="CC2358" s="97"/>
      <c r="CD2358" s="97"/>
      <c r="CE2358" s="97"/>
      <c r="CF2358" s="97"/>
      <c r="CG2358" s="97"/>
      <c r="CH2358" s="97"/>
      <c r="CI2358" s="97"/>
      <c r="CJ2358" s="97"/>
      <c r="CK2358" s="97"/>
      <c r="CL2358" s="97"/>
      <c r="CM2358" s="97"/>
      <c r="CN2358" s="97"/>
      <c r="CO2358" s="97"/>
      <c r="CP2358" s="97"/>
      <c r="CQ2358" s="97"/>
      <c r="CR2358" s="97"/>
      <c r="CS2358" s="97"/>
      <c r="CT2358" s="97"/>
      <c r="CU2358" s="97"/>
      <c r="CV2358" s="97"/>
      <c r="CW2358" s="97"/>
      <c r="CX2358" s="97"/>
      <c r="CY2358" s="97"/>
      <c r="CZ2358" s="97"/>
      <c r="DA2358" s="97"/>
      <c r="DB2358" s="97"/>
      <c r="DC2358" s="97"/>
    </row>
    <row r="2359" spans="1:107" s="111" customFormat="1" ht="15" customHeight="1">
      <c r="A2359" s="97"/>
      <c r="B2359" s="106" t="str">
        <f>IF(Main!B2359&lt;&gt;"",Main!B2359,"")</f>
        <v/>
      </c>
      <c r="C2359" s="114" t="str">
        <f>IF(Main!C2359&lt;&gt;"",Main!C2359,"")</f>
        <v/>
      </c>
      <c r="D2359" s="106" t="str">
        <f>IF(Main!D2359&lt;&gt;"",Main!D2359,"")</f>
        <v/>
      </c>
      <c r="E2359" s="106" t="str">
        <f>IF(Main!E2359&lt;&gt;"",Main!E2359,"")</f>
        <v/>
      </c>
      <c r="F2359" s="106" t="str">
        <f>IF(Main!F2359&lt;&gt;"",Main!F2359,"")</f>
        <v/>
      </c>
      <c r="G2359" s="106" t="str">
        <f>IF(Main!G2359&lt;&gt;"",Main!G2359,"")</f>
        <v/>
      </c>
      <c r="H2359" s="106" t="str">
        <f>IF(Main!H2359&lt;&gt;"",Main!H2359,"")</f>
        <v/>
      </c>
      <c r="I2359" s="108" t="str">
        <f>IF(Main!M2359&lt;&gt;"",Main!M2359,"")</f>
        <v/>
      </c>
      <c r="J2359" s="108" t="str">
        <f>IF(Main!N2359&lt;&gt;"",Main!N2359,"")</f>
        <v/>
      </c>
      <c r="K2359" s="107" t="str">
        <f>IF(Main!P2359&lt;&gt;"",Main!P2359,"")</f>
        <v/>
      </c>
      <c r="L2359" s="107" t="str">
        <f>IF(Main!U2359&lt;&gt;"",Main!U2359,"")</f>
        <v/>
      </c>
      <c r="AP2359" s="97"/>
      <c r="AQ2359" s="97"/>
      <c r="AR2359" s="97"/>
      <c r="AS2359" s="97"/>
      <c r="AT2359" s="97"/>
      <c r="AU2359" s="97"/>
      <c r="AV2359" s="97"/>
      <c r="AW2359" s="97"/>
      <c r="AX2359" s="97"/>
      <c r="AY2359" s="97"/>
      <c r="AZ2359" s="97"/>
      <c r="BA2359" s="97"/>
      <c r="BB2359" s="97"/>
      <c r="BC2359" s="97"/>
      <c r="BD2359" s="97"/>
      <c r="BE2359" s="97"/>
      <c r="BF2359" s="97"/>
      <c r="BG2359" s="97"/>
      <c r="BH2359" s="97"/>
      <c r="BI2359" s="97"/>
      <c r="BJ2359" s="97"/>
      <c r="BK2359" s="97"/>
      <c r="BL2359" s="97"/>
      <c r="BM2359" s="97"/>
      <c r="BN2359" s="97"/>
      <c r="BO2359" s="97"/>
      <c r="BP2359" s="97"/>
      <c r="BQ2359" s="97"/>
      <c r="BR2359" s="97"/>
      <c r="BS2359" s="97"/>
      <c r="BT2359" s="97"/>
      <c r="BU2359" s="97"/>
      <c r="BV2359" s="97"/>
      <c r="BW2359" s="97"/>
      <c r="BX2359" s="97"/>
      <c r="BY2359" s="97"/>
      <c r="BZ2359" s="97"/>
      <c r="CA2359" s="97"/>
      <c r="CB2359" s="97"/>
      <c r="CC2359" s="97"/>
      <c r="CD2359" s="97"/>
      <c r="CE2359" s="97"/>
      <c r="CF2359" s="97"/>
      <c r="CG2359" s="97"/>
      <c r="CH2359" s="97"/>
      <c r="CI2359" s="97"/>
      <c r="CJ2359" s="97"/>
      <c r="CK2359" s="97"/>
      <c r="CL2359" s="97"/>
      <c r="CM2359" s="97"/>
      <c r="CN2359" s="97"/>
      <c r="CO2359" s="97"/>
      <c r="CP2359" s="97"/>
      <c r="CQ2359" s="97"/>
      <c r="CR2359" s="97"/>
      <c r="CS2359" s="97"/>
      <c r="CT2359" s="97"/>
      <c r="CU2359" s="97"/>
      <c r="CV2359" s="97"/>
      <c r="CW2359" s="97"/>
      <c r="CX2359" s="97"/>
      <c r="CY2359" s="97"/>
      <c r="CZ2359" s="97"/>
      <c r="DA2359" s="97"/>
      <c r="DB2359" s="97"/>
      <c r="DC2359" s="97"/>
    </row>
    <row r="2360" spans="1:107" s="111" customFormat="1" ht="15" customHeight="1">
      <c r="A2360" s="97"/>
      <c r="B2360" s="106" t="str">
        <f>IF(Main!B2360&lt;&gt;"",Main!B2360,"")</f>
        <v/>
      </c>
      <c r="C2360" s="114" t="str">
        <f>IF(Main!C2360&lt;&gt;"",Main!C2360,"")</f>
        <v/>
      </c>
      <c r="D2360" s="106" t="str">
        <f>IF(Main!D2360&lt;&gt;"",Main!D2360,"")</f>
        <v/>
      </c>
      <c r="E2360" s="106" t="str">
        <f>IF(Main!E2360&lt;&gt;"",Main!E2360,"")</f>
        <v/>
      </c>
      <c r="F2360" s="106" t="str">
        <f>IF(Main!F2360&lt;&gt;"",Main!F2360,"")</f>
        <v/>
      </c>
      <c r="G2360" s="106" t="str">
        <f>IF(Main!G2360&lt;&gt;"",Main!G2360,"")</f>
        <v/>
      </c>
      <c r="H2360" s="106" t="str">
        <f>IF(Main!H2360&lt;&gt;"",Main!H2360,"")</f>
        <v/>
      </c>
      <c r="I2360" s="108" t="str">
        <f>IF(Main!M2360&lt;&gt;"",Main!M2360,"")</f>
        <v/>
      </c>
      <c r="J2360" s="108" t="str">
        <f>IF(Main!N2360&lt;&gt;"",Main!N2360,"")</f>
        <v/>
      </c>
      <c r="K2360" s="107" t="str">
        <f>IF(Main!P2360&lt;&gt;"",Main!P2360,"")</f>
        <v/>
      </c>
      <c r="L2360" s="107" t="str">
        <f>IF(Main!U2360&lt;&gt;"",Main!U2360,"")</f>
        <v/>
      </c>
      <c r="AP2360" s="97"/>
      <c r="AQ2360" s="97"/>
      <c r="AR2360" s="97"/>
      <c r="AS2360" s="97"/>
      <c r="AT2360" s="97"/>
      <c r="AU2360" s="97"/>
      <c r="AV2360" s="97"/>
      <c r="AW2360" s="97"/>
      <c r="AX2360" s="97"/>
      <c r="AY2360" s="97"/>
      <c r="AZ2360" s="97"/>
      <c r="BA2360" s="97"/>
      <c r="BB2360" s="97"/>
      <c r="BC2360" s="97"/>
      <c r="BD2360" s="97"/>
      <c r="BE2360" s="97"/>
      <c r="BF2360" s="97"/>
      <c r="BG2360" s="97"/>
      <c r="BH2360" s="97"/>
      <c r="BI2360" s="97"/>
      <c r="BJ2360" s="97"/>
      <c r="BK2360" s="97"/>
      <c r="BL2360" s="97"/>
      <c r="BM2360" s="97"/>
      <c r="BN2360" s="97"/>
      <c r="BO2360" s="97"/>
      <c r="BP2360" s="97"/>
      <c r="BQ2360" s="97"/>
      <c r="BR2360" s="97"/>
      <c r="BS2360" s="97"/>
      <c r="BT2360" s="97"/>
      <c r="BU2360" s="97"/>
      <c r="BV2360" s="97"/>
      <c r="BW2360" s="97"/>
      <c r="BX2360" s="97"/>
      <c r="BY2360" s="97"/>
      <c r="BZ2360" s="97"/>
      <c r="CA2360" s="97"/>
      <c r="CB2360" s="97"/>
      <c r="CC2360" s="97"/>
      <c r="CD2360" s="97"/>
      <c r="CE2360" s="97"/>
      <c r="CF2360" s="97"/>
      <c r="CG2360" s="97"/>
      <c r="CH2360" s="97"/>
      <c r="CI2360" s="97"/>
      <c r="CJ2360" s="97"/>
      <c r="CK2360" s="97"/>
      <c r="CL2360" s="97"/>
      <c r="CM2360" s="97"/>
      <c r="CN2360" s="97"/>
      <c r="CO2360" s="97"/>
      <c r="CP2360" s="97"/>
      <c r="CQ2360" s="97"/>
      <c r="CR2360" s="97"/>
      <c r="CS2360" s="97"/>
      <c r="CT2360" s="97"/>
      <c r="CU2360" s="97"/>
      <c r="CV2360" s="97"/>
      <c r="CW2360" s="97"/>
      <c r="CX2360" s="97"/>
      <c r="CY2360" s="97"/>
      <c r="CZ2360" s="97"/>
      <c r="DA2360" s="97"/>
      <c r="DB2360" s="97"/>
      <c r="DC2360" s="97"/>
    </row>
    <row r="2361" spans="1:107" s="111" customFormat="1" ht="15" customHeight="1">
      <c r="A2361" s="97"/>
      <c r="B2361" s="106" t="str">
        <f>IF(Main!B2361&lt;&gt;"",Main!B2361,"")</f>
        <v/>
      </c>
      <c r="C2361" s="114" t="str">
        <f>IF(Main!C2361&lt;&gt;"",Main!C2361,"")</f>
        <v/>
      </c>
      <c r="D2361" s="106" t="str">
        <f>IF(Main!D2361&lt;&gt;"",Main!D2361,"")</f>
        <v/>
      </c>
      <c r="E2361" s="106" t="str">
        <f>IF(Main!E2361&lt;&gt;"",Main!E2361,"")</f>
        <v/>
      </c>
      <c r="F2361" s="106" t="str">
        <f>IF(Main!F2361&lt;&gt;"",Main!F2361,"")</f>
        <v/>
      </c>
      <c r="G2361" s="106" t="str">
        <f>IF(Main!G2361&lt;&gt;"",Main!G2361,"")</f>
        <v/>
      </c>
      <c r="H2361" s="106" t="str">
        <f>IF(Main!H2361&lt;&gt;"",Main!H2361,"")</f>
        <v/>
      </c>
      <c r="I2361" s="108" t="str">
        <f>IF(Main!M2361&lt;&gt;"",Main!M2361,"")</f>
        <v/>
      </c>
      <c r="J2361" s="108" t="str">
        <f>IF(Main!N2361&lt;&gt;"",Main!N2361,"")</f>
        <v/>
      </c>
      <c r="K2361" s="107" t="str">
        <f>IF(Main!P2361&lt;&gt;"",Main!P2361,"")</f>
        <v/>
      </c>
      <c r="L2361" s="107" t="str">
        <f>IF(Main!U2361&lt;&gt;"",Main!U2361,"")</f>
        <v/>
      </c>
      <c r="AP2361" s="97"/>
      <c r="AQ2361" s="97"/>
      <c r="AR2361" s="97"/>
      <c r="AS2361" s="97"/>
      <c r="AT2361" s="97"/>
      <c r="AU2361" s="97"/>
      <c r="AV2361" s="97"/>
      <c r="AW2361" s="97"/>
      <c r="AX2361" s="97"/>
      <c r="AY2361" s="97"/>
      <c r="AZ2361" s="97"/>
      <c r="BA2361" s="97"/>
      <c r="BB2361" s="97"/>
      <c r="BC2361" s="97"/>
      <c r="BD2361" s="97"/>
      <c r="BE2361" s="97"/>
      <c r="BF2361" s="97"/>
      <c r="BG2361" s="97"/>
      <c r="BH2361" s="97"/>
      <c r="BI2361" s="97"/>
      <c r="BJ2361" s="97"/>
      <c r="BK2361" s="97"/>
      <c r="BL2361" s="97"/>
      <c r="BM2361" s="97"/>
      <c r="BN2361" s="97"/>
      <c r="BO2361" s="97"/>
      <c r="BP2361" s="97"/>
      <c r="BQ2361" s="97"/>
      <c r="BR2361" s="97"/>
      <c r="BS2361" s="97"/>
      <c r="BT2361" s="97"/>
      <c r="BU2361" s="97"/>
      <c r="BV2361" s="97"/>
      <c r="BW2361" s="97"/>
      <c r="BX2361" s="97"/>
      <c r="BY2361" s="97"/>
      <c r="BZ2361" s="97"/>
      <c r="CA2361" s="97"/>
      <c r="CB2361" s="97"/>
      <c r="CC2361" s="97"/>
      <c r="CD2361" s="97"/>
      <c r="CE2361" s="97"/>
      <c r="CF2361" s="97"/>
      <c r="CG2361" s="97"/>
      <c r="CH2361" s="97"/>
      <c r="CI2361" s="97"/>
      <c r="CJ2361" s="97"/>
      <c r="CK2361" s="97"/>
      <c r="CL2361" s="97"/>
      <c r="CM2361" s="97"/>
      <c r="CN2361" s="97"/>
      <c r="CO2361" s="97"/>
      <c r="CP2361" s="97"/>
      <c r="CQ2361" s="97"/>
      <c r="CR2361" s="97"/>
      <c r="CS2361" s="97"/>
      <c r="CT2361" s="97"/>
      <c r="CU2361" s="97"/>
      <c r="CV2361" s="97"/>
      <c r="CW2361" s="97"/>
      <c r="CX2361" s="97"/>
      <c r="CY2361" s="97"/>
      <c r="CZ2361" s="97"/>
      <c r="DA2361" s="97"/>
      <c r="DB2361" s="97"/>
      <c r="DC2361" s="97"/>
    </row>
    <row r="2362" spans="1:107" s="111" customFormat="1" ht="15" customHeight="1">
      <c r="A2362" s="97"/>
      <c r="B2362" s="106" t="str">
        <f>IF(Main!B2362&lt;&gt;"",Main!B2362,"")</f>
        <v/>
      </c>
      <c r="C2362" s="114" t="str">
        <f>IF(Main!C2362&lt;&gt;"",Main!C2362,"")</f>
        <v/>
      </c>
      <c r="D2362" s="106" t="str">
        <f>IF(Main!D2362&lt;&gt;"",Main!D2362,"")</f>
        <v/>
      </c>
      <c r="E2362" s="106" t="str">
        <f>IF(Main!E2362&lt;&gt;"",Main!E2362,"")</f>
        <v/>
      </c>
      <c r="F2362" s="106" t="str">
        <f>IF(Main!F2362&lt;&gt;"",Main!F2362,"")</f>
        <v/>
      </c>
      <c r="G2362" s="106" t="str">
        <f>IF(Main!G2362&lt;&gt;"",Main!G2362,"")</f>
        <v/>
      </c>
      <c r="H2362" s="106" t="str">
        <f>IF(Main!H2362&lt;&gt;"",Main!H2362,"")</f>
        <v/>
      </c>
      <c r="I2362" s="108" t="str">
        <f>IF(Main!M2362&lt;&gt;"",Main!M2362,"")</f>
        <v/>
      </c>
      <c r="J2362" s="108" t="str">
        <f>IF(Main!N2362&lt;&gt;"",Main!N2362,"")</f>
        <v/>
      </c>
      <c r="K2362" s="107" t="str">
        <f>IF(Main!P2362&lt;&gt;"",Main!P2362,"")</f>
        <v/>
      </c>
      <c r="L2362" s="107" t="str">
        <f>IF(Main!U2362&lt;&gt;"",Main!U2362,"")</f>
        <v/>
      </c>
      <c r="AP2362" s="97"/>
      <c r="AQ2362" s="97"/>
      <c r="AR2362" s="97"/>
      <c r="AS2362" s="97"/>
      <c r="AT2362" s="97"/>
      <c r="AU2362" s="97"/>
      <c r="AV2362" s="97"/>
      <c r="AW2362" s="97"/>
      <c r="AX2362" s="97"/>
      <c r="AY2362" s="97"/>
      <c r="AZ2362" s="97"/>
      <c r="BA2362" s="97"/>
      <c r="BB2362" s="97"/>
      <c r="BC2362" s="97"/>
      <c r="BD2362" s="97"/>
      <c r="BE2362" s="97"/>
      <c r="BF2362" s="97"/>
      <c r="BG2362" s="97"/>
      <c r="BH2362" s="97"/>
      <c r="BI2362" s="97"/>
      <c r="BJ2362" s="97"/>
      <c r="BK2362" s="97"/>
      <c r="BL2362" s="97"/>
      <c r="BM2362" s="97"/>
      <c r="BN2362" s="97"/>
      <c r="BO2362" s="97"/>
      <c r="BP2362" s="97"/>
      <c r="BQ2362" s="97"/>
      <c r="BR2362" s="97"/>
      <c r="BS2362" s="97"/>
      <c r="BT2362" s="97"/>
      <c r="BU2362" s="97"/>
      <c r="BV2362" s="97"/>
      <c r="BW2362" s="97"/>
      <c r="BX2362" s="97"/>
      <c r="BY2362" s="97"/>
      <c r="BZ2362" s="97"/>
      <c r="CA2362" s="97"/>
      <c r="CB2362" s="97"/>
      <c r="CC2362" s="97"/>
      <c r="CD2362" s="97"/>
      <c r="CE2362" s="97"/>
      <c r="CF2362" s="97"/>
      <c r="CG2362" s="97"/>
      <c r="CH2362" s="97"/>
      <c r="CI2362" s="97"/>
      <c r="CJ2362" s="97"/>
      <c r="CK2362" s="97"/>
      <c r="CL2362" s="97"/>
      <c r="CM2362" s="97"/>
      <c r="CN2362" s="97"/>
      <c r="CO2362" s="97"/>
      <c r="CP2362" s="97"/>
      <c r="CQ2362" s="97"/>
      <c r="CR2362" s="97"/>
      <c r="CS2362" s="97"/>
      <c r="CT2362" s="97"/>
      <c r="CU2362" s="97"/>
      <c r="CV2362" s="97"/>
      <c r="CW2362" s="97"/>
      <c r="CX2362" s="97"/>
      <c r="CY2362" s="97"/>
      <c r="CZ2362" s="97"/>
      <c r="DA2362" s="97"/>
      <c r="DB2362" s="97"/>
      <c r="DC2362" s="97"/>
    </row>
    <row r="2363" spans="1:107" s="111" customFormat="1" ht="15" customHeight="1">
      <c r="A2363" s="97"/>
      <c r="B2363" s="106" t="str">
        <f>IF(Main!B2363&lt;&gt;"",Main!B2363,"")</f>
        <v/>
      </c>
      <c r="C2363" s="114" t="str">
        <f>IF(Main!C2363&lt;&gt;"",Main!C2363,"")</f>
        <v/>
      </c>
      <c r="D2363" s="106" t="str">
        <f>IF(Main!D2363&lt;&gt;"",Main!D2363,"")</f>
        <v/>
      </c>
      <c r="E2363" s="106" t="str">
        <f>IF(Main!E2363&lt;&gt;"",Main!E2363,"")</f>
        <v/>
      </c>
      <c r="F2363" s="106" t="str">
        <f>IF(Main!F2363&lt;&gt;"",Main!F2363,"")</f>
        <v/>
      </c>
      <c r="G2363" s="106" t="str">
        <f>IF(Main!G2363&lt;&gt;"",Main!G2363,"")</f>
        <v/>
      </c>
      <c r="H2363" s="106" t="str">
        <f>IF(Main!H2363&lt;&gt;"",Main!H2363,"")</f>
        <v/>
      </c>
      <c r="I2363" s="108" t="str">
        <f>IF(Main!M2363&lt;&gt;"",Main!M2363,"")</f>
        <v/>
      </c>
      <c r="J2363" s="108" t="str">
        <f>IF(Main!N2363&lt;&gt;"",Main!N2363,"")</f>
        <v/>
      </c>
      <c r="K2363" s="107" t="str">
        <f>IF(Main!P2363&lt;&gt;"",Main!P2363,"")</f>
        <v/>
      </c>
      <c r="L2363" s="107" t="str">
        <f>IF(Main!U2363&lt;&gt;"",Main!U2363,"")</f>
        <v/>
      </c>
      <c r="AP2363" s="97"/>
      <c r="AQ2363" s="97"/>
      <c r="AR2363" s="97"/>
      <c r="AS2363" s="97"/>
      <c r="AT2363" s="97"/>
      <c r="AU2363" s="97"/>
      <c r="AV2363" s="97"/>
      <c r="AW2363" s="97"/>
      <c r="AX2363" s="97"/>
      <c r="AY2363" s="97"/>
      <c r="AZ2363" s="97"/>
      <c r="BA2363" s="97"/>
      <c r="BB2363" s="97"/>
      <c r="BC2363" s="97"/>
      <c r="BD2363" s="97"/>
      <c r="BE2363" s="97"/>
      <c r="BF2363" s="97"/>
      <c r="BG2363" s="97"/>
      <c r="BH2363" s="97"/>
      <c r="BI2363" s="97"/>
      <c r="BJ2363" s="97"/>
      <c r="BK2363" s="97"/>
      <c r="BL2363" s="97"/>
      <c r="BM2363" s="97"/>
      <c r="BN2363" s="97"/>
      <c r="BO2363" s="97"/>
      <c r="BP2363" s="97"/>
      <c r="BQ2363" s="97"/>
      <c r="BR2363" s="97"/>
      <c r="BS2363" s="97"/>
      <c r="BT2363" s="97"/>
      <c r="BU2363" s="97"/>
      <c r="BV2363" s="97"/>
      <c r="BW2363" s="97"/>
      <c r="BX2363" s="97"/>
      <c r="BY2363" s="97"/>
      <c r="BZ2363" s="97"/>
      <c r="CA2363" s="97"/>
      <c r="CB2363" s="97"/>
      <c r="CC2363" s="97"/>
      <c r="CD2363" s="97"/>
      <c r="CE2363" s="97"/>
      <c r="CF2363" s="97"/>
      <c r="CG2363" s="97"/>
      <c r="CH2363" s="97"/>
      <c r="CI2363" s="97"/>
      <c r="CJ2363" s="97"/>
      <c r="CK2363" s="97"/>
      <c r="CL2363" s="97"/>
      <c r="CM2363" s="97"/>
      <c r="CN2363" s="97"/>
      <c r="CO2363" s="97"/>
      <c r="CP2363" s="97"/>
      <c r="CQ2363" s="97"/>
      <c r="CR2363" s="97"/>
      <c r="CS2363" s="97"/>
      <c r="CT2363" s="97"/>
      <c r="CU2363" s="97"/>
      <c r="CV2363" s="97"/>
      <c r="CW2363" s="97"/>
      <c r="CX2363" s="97"/>
      <c r="CY2363" s="97"/>
      <c r="CZ2363" s="97"/>
      <c r="DA2363" s="97"/>
      <c r="DB2363" s="97"/>
      <c r="DC2363" s="97"/>
    </row>
    <row r="2364" spans="1:107" s="111" customFormat="1" ht="15" customHeight="1">
      <c r="A2364" s="97"/>
      <c r="B2364" s="106" t="str">
        <f>IF(Main!B2364&lt;&gt;"",Main!B2364,"")</f>
        <v/>
      </c>
      <c r="C2364" s="114" t="str">
        <f>IF(Main!C2364&lt;&gt;"",Main!C2364,"")</f>
        <v/>
      </c>
      <c r="D2364" s="106" t="str">
        <f>IF(Main!D2364&lt;&gt;"",Main!D2364,"")</f>
        <v/>
      </c>
      <c r="E2364" s="106" t="str">
        <f>IF(Main!E2364&lt;&gt;"",Main!E2364,"")</f>
        <v/>
      </c>
      <c r="F2364" s="106" t="str">
        <f>IF(Main!F2364&lt;&gt;"",Main!F2364,"")</f>
        <v/>
      </c>
      <c r="G2364" s="106" t="str">
        <f>IF(Main!G2364&lt;&gt;"",Main!G2364,"")</f>
        <v/>
      </c>
      <c r="H2364" s="106" t="str">
        <f>IF(Main!H2364&lt;&gt;"",Main!H2364,"")</f>
        <v/>
      </c>
      <c r="I2364" s="108" t="str">
        <f>IF(Main!M2364&lt;&gt;"",Main!M2364,"")</f>
        <v/>
      </c>
      <c r="J2364" s="108" t="str">
        <f>IF(Main!N2364&lt;&gt;"",Main!N2364,"")</f>
        <v/>
      </c>
      <c r="K2364" s="107" t="str">
        <f>IF(Main!P2364&lt;&gt;"",Main!P2364,"")</f>
        <v/>
      </c>
      <c r="L2364" s="107" t="str">
        <f>IF(Main!U2364&lt;&gt;"",Main!U2364,"")</f>
        <v/>
      </c>
      <c r="AP2364" s="97"/>
      <c r="AQ2364" s="97"/>
      <c r="AR2364" s="97"/>
      <c r="AS2364" s="97"/>
      <c r="AT2364" s="97"/>
      <c r="AU2364" s="97"/>
      <c r="AV2364" s="97"/>
      <c r="AW2364" s="97"/>
      <c r="AX2364" s="97"/>
      <c r="AY2364" s="97"/>
      <c r="AZ2364" s="97"/>
      <c r="BA2364" s="97"/>
      <c r="BB2364" s="97"/>
      <c r="BC2364" s="97"/>
      <c r="BD2364" s="97"/>
      <c r="BE2364" s="97"/>
      <c r="BF2364" s="97"/>
      <c r="BG2364" s="97"/>
      <c r="BH2364" s="97"/>
      <c r="BI2364" s="97"/>
      <c r="BJ2364" s="97"/>
      <c r="BK2364" s="97"/>
      <c r="BL2364" s="97"/>
      <c r="BM2364" s="97"/>
      <c r="BN2364" s="97"/>
      <c r="BO2364" s="97"/>
      <c r="BP2364" s="97"/>
      <c r="BQ2364" s="97"/>
      <c r="BR2364" s="97"/>
      <c r="BS2364" s="97"/>
      <c r="BT2364" s="97"/>
      <c r="BU2364" s="97"/>
      <c r="BV2364" s="97"/>
      <c r="BW2364" s="97"/>
      <c r="BX2364" s="97"/>
      <c r="BY2364" s="97"/>
      <c r="BZ2364" s="97"/>
      <c r="CA2364" s="97"/>
      <c r="CB2364" s="97"/>
      <c r="CC2364" s="97"/>
      <c r="CD2364" s="97"/>
      <c r="CE2364" s="97"/>
      <c r="CF2364" s="97"/>
      <c r="CG2364" s="97"/>
      <c r="CH2364" s="97"/>
      <c r="CI2364" s="97"/>
      <c r="CJ2364" s="97"/>
      <c r="CK2364" s="97"/>
      <c r="CL2364" s="97"/>
      <c r="CM2364" s="97"/>
      <c r="CN2364" s="97"/>
      <c r="CO2364" s="97"/>
      <c r="CP2364" s="97"/>
      <c r="CQ2364" s="97"/>
      <c r="CR2364" s="97"/>
      <c r="CS2364" s="97"/>
      <c r="CT2364" s="97"/>
      <c r="CU2364" s="97"/>
      <c r="CV2364" s="97"/>
      <c r="CW2364" s="97"/>
      <c r="CX2364" s="97"/>
      <c r="CY2364" s="97"/>
      <c r="CZ2364" s="97"/>
      <c r="DA2364" s="97"/>
      <c r="DB2364" s="97"/>
      <c r="DC2364" s="97"/>
    </row>
    <row r="2365" spans="1:107" s="111" customFormat="1" ht="15" customHeight="1">
      <c r="A2365" s="97"/>
      <c r="B2365" s="106" t="str">
        <f>IF(Main!B2365&lt;&gt;"",Main!B2365,"")</f>
        <v/>
      </c>
      <c r="C2365" s="114" t="str">
        <f>IF(Main!C2365&lt;&gt;"",Main!C2365,"")</f>
        <v/>
      </c>
      <c r="D2365" s="106" t="str">
        <f>IF(Main!D2365&lt;&gt;"",Main!D2365,"")</f>
        <v/>
      </c>
      <c r="E2365" s="106" t="str">
        <f>IF(Main!E2365&lt;&gt;"",Main!E2365,"")</f>
        <v/>
      </c>
      <c r="F2365" s="106" t="str">
        <f>IF(Main!F2365&lt;&gt;"",Main!F2365,"")</f>
        <v/>
      </c>
      <c r="G2365" s="106" t="str">
        <f>IF(Main!G2365&lt;&gt;"",Main!G2365,"")</f>
        <v/>
      </c>
      <c r="H2365" s="106" t="str">
        <f>IF(Main!H2365&lt;&gt;"",Main!H2365,"")</f>
        <v/>
      </c>
      <c r="I2365" s="108" t="str">
        <f>IF(Main!M2365&lt;&gt;"",Main!M2365,"")</f>
        <v/>
      </c>
      <c r="J2365" s="108" t="str">
        <f>IF(Main!N2365&lt;&gt;"",Main!N2365,"")</f>
        <v/>
      </c>
      <c r="K2365" s="107" t="str">
        <f>IF(Main!P2365&lt;&gt;"",Main!P2365,"")</f>
        <v/>
      </c>
      <c r="L2365" s="107" t="str">
        <f>IF(Main!U2365&lt;&gt;"",Main!U2365,"")</f>
        <v/>
      </c>
      <c r="AP2365" s="97"/>
      <c r="AQ2365" s="97"/>
      <c r="AR2365" s="97"/>
      <c r="AS2365" s="97"/>
      <c r="AT2365" s="97"/>
      <c r="AU2365" s="97"/>
      <c r="AV2365" s="97"/>
      <c r="AW2365" s="97"/>
      <c r="AX2365" s="97"/>
      <c r="AY2365" s="97"/>
      <c r="AZ2365" s="97"/>
      <c r="BA2365" s="97"/>
      <c r="BB2365" s="97"/>
      <c r="BC2365" s="97"/>
      <c r="BD2365" s="97"/>
      <c r="BE2365" s="97"/>
      <c r="BF2365" s="97"/>
      <c r="BG2365" s="97"/>
      <c r="BH2365" s="97"/>
      <c r="BI2365" s="97"/>
      <c r="BJ2365" s="97"/>
      <c r="BK2365" s="97"/>
      <c r="BL2365" s="97"/>
      <c r="BM2365" s="97"/>
      <c r="BN2365" s="97"/>
      <c r="BO2365" s="97"/>
      <c r="BP2365" s="97"/>
      <c r="BQ2365" s="97"/>
      <c r="BR2365" s="97"/>
      <c r="BS2365" s="97"/>
      <c r="BT2365" s="97"/>
      <c r="BU2365" s="97"/>
      <c r="BV2365" s="97"/>
      <c r="BW2365" s="97"/>
      <c r="BX2365" s="97"/>
      <c r="BY2365" s="97"/>
      <c r="BZ2365" s="97"/>
      <c r="CA2365" s="97"/>
      <c r="CB2365" s="97"/>
      <c r="CC2365" s="97"/>
      <c r="CD2365" s="97"/>
      <c r="CE2365" s="97"/>
      <c r="CF2365" s="97"/>
      <c r="CG2365" s="97"/>
      <c r="CH2365" s="97"/>
      <c r="CI2365" s="97"/>
      <c r="CJ2365" s="97"/>
      <c r="CK2365" s="97"/>
      <c r="CL2365" s="97"/>
      <c r="CM2365" s="97"/>
      <c r="CN2365" s="97"/>
      <c r="CO2365" s="97"/>
      <c r="CP2365" s="97"/>
      <c r="CQ2365" s="97"/>
      <c r="CR2365" s="97"/>
      <c r="CS2365" s="97"/>
      <c r="CT2365" s="97"/>
      <c r="CU2365" s="97"/>
      <c r="CV2365" s="97"/>
      <c r="CW2365" s="97"/>
      <c r="CX2365" s="97"/>
      <c r="CY2365" s="97"/>
      <c r="CZ2365" s="97"/>
      <c r="DA2365" s="97"/>
      <c r="DB2365" s="97"/>
      <c r="DC2365" s="97"/>
    </row>
    <row r="2366" spans="1:107" s="111" customFormat="1" ht="15" customHeight="1">
      <c r="A2366" s="97"/>
      <c r="B2366" s="106" t="str">
        <f>IF(Main!B2366&lt;&gt;"",Main!B2366,"")</f>
        <v/>
      </c>
      <c r="C2366" s="114" t="str">
        <f>IF(Main!C2366&lt;&gt;"",Main!C2366,"")</f>
        <v/>
      </c>
      <c r="D2366" s="106" t="str">
        <f>IF(Main!D2366&lt;&gt;"",Main!D2366,"")</f>
        <v/>
      </c>
      <c r="E2366" s="106" t="str">
        <f>IF(Main!E2366&lt;&gt;"",Main!E2366,"")</f>
        <v/>
      </c>
      <c r="F2366" s="106" t="str">
        <f>IF(Main!F2366&lt;&gt;"",Main!F2366,"")</f>
        <v/>
      </c>
      <c r="G2366" s="106" t="str">
        <f>IF(Main!G2366&lt;&gt;"",Main!G2366,"")</f>
        <v/>
      </c>
      <c r="H2366" s="106" t="str">
        <f>IF(Main!H2366&lt;&gt;"",Main!H2366,"")</f>
        <v/>
      </c>
      <c r="I2366" s="108" t="str">
        <f>IF(Main!M2366&lt;&gt;"",Main!M2366,"")</f>
        <v/>
      </c>
      <c r="J2366" s="108" t="str">
        <f>IF(Main!N2366&lt;&gt;"",Main!N2366,"")</f>
        <v/>
      </c>
      <c r="K2366" s="107" t="str">
        <f>IF(Main!P2366&lt;&gt;"",Main!P2366,"")</f>
        <v/>
      </c>
      <c r="L2366" s="107" t="str">
        <f>IF(Main!U2366&lt;&gt;"",Main!U2366,"")</f>
        <v/>
      </c>
      <c r="AP2366" s="97"/>
      <c r="AQ2366" s="97"/>
      <c r="AR2366" s="97"/>
      <c r="AS2366" s="97"/>
      <c r="AT2366" s="97"/>
      <c r="AU2366" s="97"/>
      <c r="AV2366" s="97"/>
      <c r="AW2366" s="97"/>
      <c r="AX2366" s="97"/>
      <c r="AY2366" s="97"/>
      <c r="AZ2366" s="97"/>
      <c r="BA2366" s="97"/>
      <c r="BB2366" s="97"/>
      <c r="BC2366" s="97"/>
      <c r="BD2366" s="97"/>
      <c r="BE2366" s="97"/>
      <c r="BF2366" s="97"/>
      <c r="BG2366" s="97"/>
      <c r="BH2366" s="97"/>
      <c r="BI2366" s="97"/>
      <c r="BJ2366" s="97"/>
      <c r="BK2366" s="97"/>
      <c r="BL2366" s="97"/>
      <c r="BM2366" s="97"/>
      <c r="BN2366" s="97"/>
      <c r="BO2366" s="97"/>
      <c r="BP2366" s="97"/>
      <c r="BQ2366" s="97"/>
      <c r="BR2366" s="97"/>
      <c r="BS2366" s="97"/>
      <c r="BT2366" s="97"/>
      <c r="BU2366" s="97"/>
      <c r="BV2366" s="97"/>
      <c r="BW2366" s="97"/>
      <c r="BX2366" s="97"/>
      <c r="BY2366" s="97"/>
      <c r="BZ2366" s="97"/>
      <c r="CA2366" s="97"/>
      <c r="CB2366" s="97"/>
      <c r="CC2366" s="97"/>
      <c r="CD2366" s="97"/>
      <c r="CE2366" s="97"/>
      <c r="CF2366" s="97"/>
      <c r="CG2366" s="97"/>
      <c r="CH2366" s="97"/>
      <c r="CI2366" s="97"/>
      <c r="CJ2366" s="97"/>
      <c r="CK2366" s="97"/>
      <c r="CL2366" s="97"/>
      <c r="CM2366" s="97"/>
      <c r="CN2366" s="97"/>
      <c r="CO2366" s="97"/>
      <c r="CP2366" s="97"/>
      <c r="CQ2366" s="97"/>
      <c r="CR2366" s="97"/>
      <c r="CS2366" s="97"/>
      <c r="CT2366" s="97"/>
      <c r="CU2366" s="97"/>
      <c r="CV2366" s="97"/>
      <c r="CW2366" s="97"/>
      <c r="CX2366" s="97"/>
      <c r="CY2366" s="97"/>
      <c r="CZ2366" s="97"/>
      <c r="DA2366" s="97"/>
      <c r="DB2366" s="97"/>
      <c r="DC2366" s="97"/>
    </row>
    <row r="2367" spans="1:107" s="111" customFormat="1" ht="15" customHeight="1">
      <c r="A2367" s="97"/>
      <c r="B2367" s="106" t="str">
        <f>IF(Main!B2367&lt;&gt;"",Main!B2367,"")</f>
        <v/>
      </c>
      <c r="C2367" s="114" t="str">
        <f>IF(Main!C2367&lt;&gt;"",Main!C2367,"")</f>
        <v/>
      </c>
      <c r="D2367" s="106" t="str">
        <f>IF(Main!D2367&lt;&gt;"",Main!D2367,"")</f>
        <v/>
      </c>
      <c r="E2367" s="106" t="str">
        <f>IF(Main!E2367&lt;&gt;"",Main!E2367,"")</f>
        <v/>
      </c>
      <c r="F2367" s="106" t="str">
        <f>IF(Main!F2367&lt;&gt;"",Main!F2367,"")</f>
        <v/>
      </c>
      <c r="G2367" s="106" t="str">
        <f>IF(Main!G2367&lt;&gt;"",Main!G2367,"")</f>
        <v/>
      </c>
      <c r="H2367" s="106" t="str">
        <f>IF(Main!H2367&lt;&gt;"",Main!H2367,"")</f>
        <v/>
      </c>
      <c r="I2367" s="108" t="str">
        <f>IF(Main!M2367&lt;&gt;"",Main!M2367,"")</f>
        <v/>
      </c>
      <c r="J2367" s="108" t="str">
        <f>IF(Main!N2367&lt;&gt;"",Main!N2367,"")</f>
        <v/>
      </c>
      <c r="K2367" s="107" t="str">
        <f>IF(Main!P2367&lt;&gt;"",Main!P2367,"")</f>
        <v/>
      </c>
      <c r="L2367" s="107" t="str">
        <f>IF(Main!U2367&lt;&gt;"",Main!U2367,"")</f>
        <v/>
      </c>
      <c r="AP2367" s="97"/>
      <c r="AQ2367" s="97"/>
      <c r="AR2367" s="97"/>
      <c r="AS2367" s="97"/>
      <c r="AT2367" s="97"/>
      <c r="AU2367" s="97"/>
      <c r="AV2367" s="97"/>
      <c r="AW2367" s="97"/>
      <c r="AX2367" s="97"/>
      <c r="AY2367" s="97"/>
      <c r="AZ2367" s="97"/>
      <c r="BA2367" s="97"/>
      <c r="BB2367" s="97"/>
      <c r="BC2367" s="97"/>
      <c r="BD2367" s="97"/>
      <c r="BE2367" s="97"/>
      <c r="BF2367" s="97"/>
      <c r="BG2367" s="97"/>
      <c r="BH2367" s="97"/>
      <c r="BI2367" s="97"/>
      <c r="BJ2367" s="97"/>
      <c r="BK2367" s="97"/>
      <c r="BL2367" s="97"/>
      <c r="BM2367" s="97"/>
      <c r="BN2367" s="97"/>
      <c r="BO2367" s="97"/>
      <c r="BP2367" s="97"/>
      <c r="BQ2367" s="97"/>
      <c r="BR2367" s="97"/>
      <c r="BS2367" s="97"/>
      <c r="BT2367" s="97"/>
      <c r="BU2367" s="97"/>
      <c r="BV2367" s="97"/>
      <c r="BW2367" s="97"/>
      <c r="BX2367" s="97"/>
      <c r="BY2367" s="97"/>
      <c r="BZ2367" s="97"/>
      <c r="CA2367" s="97"/>
      <c r="CB2367" s="97"/>
      <c r="CC2367" s="97"/>
      <c r="CD2367" s="97"/>
      <c r="CE2367" s="97"/>
      <c r="CF2367" s="97"/>
      <c r="CG2367" s="97"/>
      <c r="CH2367" s="97"/>
      <c r="CI2367" s="97"/>
      <c r="CJ2367" s="97"/>
      <c r="CK2367" s="97"/>
      <c r="CL2367" s="97"/>
      <c r="CM2367" s="97"/>
      <c r="CN2367" s="97"/>
      <c r="CO2367" s="97"/>
      <c r="CP2367" s="97"/>
      <c r="CQ2367" s="97"/>
      <c r="CR2367" s="97"/>
      <c r="CS2367" s="97"/>
      <c r="CT2367" s="97"/>
      <c r="CU2367" s="97"/>
      <c r="CV2367" s="97"/>
      <c r="CW2367" s="97"/>
      <c r="CX2367" s="97"/>
      <c r="CY2367" s="97"/>
      <c r="CZ2367" s="97"/>
      <c r="DA2367" s="97"/>
      <c r="DB2367" s="97"/>
      <c r="DC2367" s="97"/>
    </row>
    <row r="2368" spans="1:107" s="111" customFormat="1" ht="15" customHeight="1">
      <c r="A2368" s="97"/>
      <c r="B2368" s="106" t="str">
        <f>IF(Main!B2368&lt;&gt;"",Main!B2368,"")</f>
        <v/>
      </c>
      <c r="C2368" s="114" t="str">
        <f>IF(Main!C2368&lt;&gt;"",Main!C2368,"")</f>
        <v/>
      </c>
      <c r="D2368" s="106" t="str">
        <f>IF(Main!D2368&lt;&gt;"",Main!D2368,"")</f>
        <v/>
      </c>
      <c r="E2368" s="106" t="str">
        <f>IF(Main!E2368&lt;&gt;"",Main!E2368,"")</f>
        <v/>
      </c>
      <c r="F2368" s="106" t="str">
        <f>IF(Main!F2368&lt;&gt;"",Main!F2368,"")</f>
        <v/>
      </c>
      <c r="G2368" s="106" t="str">
        <f>IF(Main!G2368&lt;&gt;"",Main!G2368,"")</f>
        <v/>
      </c>
      <c r="H2368" s="106" t="str">
        <f>IF(Main!H2368&lt;&gt;"",Main!H2368,"")</f>
        <v/>
      </c>
      <c r="I2368" s="108" t="str">
        <f>IF(Main!M2368&lt;&gt;"",Main!M2368,"")</f>
        <v/>
      </c>
      <c r="J2368" s="108" t="str">
        <f>IF(Main!N2368&lt;&gt;"",Main!N2368,"")</f>
        <v/>
      </c>
      <c r="K2368" s="107" t="str">
        <f>IF(Main!P2368&lt;&gt;"",Main!P2368,"")</f>
        <v/>
      </c>
      <c r="L2368" s="107" t="str">
        <f>IF(Main!U2368&lt;&gt;"",Main!U2368,"")</f>
        <v/>
      </c>
      <c r="AP2368" s="97"/>
      <c r="AQ2368" s="97"/>
      <c r="AR2368" s="97"/>
      <c r="AS2368" s="97"/>
      <c r="AT2368" s="97"/>
      <c r="AU2368" s="97"/>
      <c r="AV2368" s="97"/>
      <c r="AW2368" s="97"/>
      <c r="AX2368" s="97"/>
      <c r="AY2368" s="97"/>
      <c r="AZ2368" s="97"/>
      <c r="BA2368" s="97"/>
      <c r="BB2368" s="97"/>
      <c r="BC2368" s="97"/>
      <c r="BD2368" s="97"/>
      <c r="BE2368" s="97"/>
      <c r="BF2368" s="97"/>
      <c r="BG2368" s="97"/>
      <c r="BH2368" s="97"/>
      <c r="BI2368" s="97"/>
      <c r="BJ2368" s="97"/>
      <c r="BK2368" s="97"/>
      <c r="BL2368" s="97"/>
      <c r="BM2368" s="97"/>
      <c r="BN2368" s="97"/>
      <c r="BO2368" s="97"/>
      <c r="BP2368" s="97"/>
      <c r="BQ2368" s="97"/>
      <c r="BR2368" s="97"/>
      <c r="BS2368" s="97"/>
      <c r="BT2368" s="97"/>
      <c r="BU2368" s="97"/>
      <c r="BV2368" s="97"/>
      <c r="BW2368" s="97"/>
      <c r="BX2368" s="97"/>
      <c r="BY2368" s="97"/>
      <c r="BZ2368" s="97"/>
      <c r="CA2368" s="97"/>
      <c r="CB2368" s="97"/>
      <c r="CC2368" s="97"/>
      <c r="CD2368" s="97"/>
      <c r="CE2368" s="97"/>
      <c r="CF2368" s="97"/>
      <c r="CG2368" s="97"/>
      <c r="CH2368" s="97"/>
      <c r="CI2368" s="97"/>
      <c r="CJ2368" s="97"/>
      <c r="CK2368" s="97"/>
      <c r="CL2368" s="97"/>
      <c r="CM2368" s="97"/>
      <c r="CN2368" s="97"/>
      <c r="CO2368" s="97"/>
      <c r="CP2368" s="97"/>
      <c r="CQ2368" s="97"/>
      <c r="CR2368" s="97"/>
      <c r="CS2368" s="97"/>
      <c r="CT2368" s="97"/>
      <c r="CU2368" s="97"/>
      <c r="CV2368" s="97"/>
      <c r="CW2368" s="97"/>
      <c r="CX2368" s="97"/>
      <c r="CY2368" s="97"/>
      <c r="CZ2368" s="97"/>
      <c r="DA2368" s="97"/>
      <c r="DB2368" s="97"/>
      <c r="DC2368" s="97"/>
    </row>
    <row r="2369" spans="1:107" s="111" customFormat="1" ht="15" customHeight="1">
      <c r="A2369" s="97"/>
      <c r="B2369" s="106" t="str">
        <f>IF(Main!B2369&lt;&gt;"",Main!B2369,"")</f>
        <v/>
      </c>
      <c r="C2369" s="114" t="str">
        <f>IF(Main!C2369&lt;&gt;"",Main!C2369,"")</f>
        <v/>
      </c>
      <c r="D2369" s="106" t="str">
        <f>IF(Main!D2369&lt;&gt;"",Main!D2369,"")</f>
        <v/>
      </c>
      <c r="E2369" s="106" t="str">
        <f>IF(Main!E2369&lt;&gt;"",Main!E2369,"")</f>
        <v/>
      </c>
      <c r="F2369" s="106" t="str">
        <f>IF(Main!F2369&lt;&gt;"",Main!F2369,"")</f>
        <v/>
      </c>
      <c r="G2369" s="106" t="str">
        <f>IF(Main!G2369&lt;&gt;"",Main!G2369,"")</f>
        <v/>
      </c>
      <c r="H2369" s="106" t="str">
        <f>IF(Main!H2369&lt;&gt;"",Main!H2369,"")</f>
        <v/>
      </c>
      <c r="I2369" s="108" t="str">
        <f>IF(Main!M2369&lt;&gt;"",Main!M2369,"")</f>
        <v/>
      </c>
      <c r="J2369" s="108" t="str">
        <f>IF(Main!N2369&lt;&gt;"",Main!N2369,"")</f>
        <v/>
      </c>
      <c r="K2369" s="107" t="str">
        <f>IF(Main!P2369&lt;&gt;"",Main!P2369,"")</f>
        <v/>
      </c>
      <c r="L2369" s="107" t="str">
        <f>IF(Main!U2369&lt;&gt;"",Main!U2369,"")</f>
        <v/>
      </c>
      <c r="AP2369" s="97"/>
      <c r="AQ2369" s="97"/>
      <c r="AR2369" s="97"/>
      <c r="AS2369" s="97"/>
      <c r="AT2369" s="97"/>
      <c r="AU2369" s="97"/>
      <c r="AV2369" s="97"/>
      <c r="AW2369" s="97"/>
      <c r="AX2369" s="97"/>
      <c r="AY2369" s="97"/>
      <c r="AZ2369" s="97"/>
      <c r="BA2369" s="97"/>
      <c r="BB2369" s="97"/>
      <c r="BC2369" s="97"/>
      <c r="BD2369" s="97"/>
      <c r="BE2369" s="97"/>
      <c r="BF2369" s="97"/>
      <c r="BG2369" s="97"/>
      <c r="BH2369" s="97"/>
      <c r="BI2369" s="97"/>
      <c r="BJ2369" s="97"/>
      <c r="BK2369" s="97"/>
      <c r="BL2369" s="97"/>
      <c r="BM2369" s="97"/>
      <c r="BN2369" s="97"/>
      <c r="BO2369" s="97"/>
      <c r="BP2369" s="97"/>
      <c r="BQ2369" s="97"/>
      <c r="BR2369" s="97"/>
      <c r="BS2369" s="97"/>
      <c r="BT2369" s="97"/>
      <c r="BU2369" s="97"/>
      <c r="BV2369" s="97"/>
      <c r="BW2369" s="97"/>
      <c r="BX2369" s="97"/>
      <c r="BY2369" s="97"/>
      <c r="BZ2369" s="97"/>
      <c r="CA2369" s="97"/>
      <c r="CB2369" s="97"/>
      <c r="CC2369" s="97"/>
      <c r="CD2369" s="97"/>
      <c r="CE2369" s="97"/>
      <c r="CF2369" s="97"/>
      <c r="CG2369" s="97"/>
      <c r="CH2369" s="97"/>
      <c r="CI2369" s="97"/>
      <c r="CJ2369" s="97"/>
      <c r="CK2369" s="97"/>
      <c r="CL2369" s="97"/>
      <c r="CM2369" s="97"/>
      <c r="CN2369" s="97"/>
      <c r="CO2369" s="97"/>
      <c r="CP2369" s="97"/>
      <c r="CQ2369" s="97"/>
      <c r="CR2369" s="97"/>
      <c r="CS2369" s="97"/>
      <c r="CT2369" s="97"/>
      <c r="CU2369" s="97"/>
      <c r="CV2369" s="97"/>
      <c r="CW2369" s="97"/>
      <c r="CX2369" s="97"/>
      <c r="CY2369" s="97"/>
      <c r="CZ2369" s="97"/>
      <c r="DA2369" s="97"/>
      <c r="DB2369" s="97"/>
      <c r="DC2369" s="97"/>
    </row>
    <row r="2370" spans="1:107" s="111" customFormat="1" ht="15" customHeight="1">
      <c r="A2370" s="97"/>
      <c r="B2370" s="106" t="str">
        <f>IF(Main!B2370&lt;&gt;"",Main!B2370,"")</f>
        <v/>
      </c>
      <c r="C2370" s="114" t="str">
        <f>IF(Main!C2370&lt;&gt;"",Main!C2370,"")</f>
        <v/>
      </c>
      <c r="D2370" s="106" t="str">
        <f>IF(Main!D2370&lt;&gt;"",Main!D2370,"")</f>
        <v/>
      </c>
      <c r="E2370" s="106" t="str">
        <f>IF(Main!E2370&lt;&gt;"",Main!E2370,"")</f>
        <v/>
      </c>
      <c r="F2370" s="106" t="str">
        <f>IF(Main!F2370&lt;&gt;"",Main!F2370,"")</f>
        <v/>
      </c>
      <c r="G2370" s="106" t="str">
        <f>IF(Main!G2370&lt;&gt;"",Main!G2370,"")</f>
        <v/>
      </c>
      <c r="H2370" s="106" t="str">
        <f>IF(Main!H2370&lt;&gt;"",Main!H2370,"")</f>
        <v/>
      </c>
      <c r="I2370" s="108" t="str">
        <f>IF(Main!M2370&lt;&gt;"",Main!M2370,"")</f>
        <v/>
      </c>
      <c r="J2370" s="108" t="str">
        <f>IF(Main!N2370&lt;&gt;"",Main!N2370,"")</f>
        <v/>
      </c>
      <c r="K2370" s="107" t="str">
        <f>IF(Main!P2370&lt;&gt;"",Main!P2370,"")</f>
        <v/>
      </c>
      <c r="L2370" s="107" t="str">
        <f>IF(Main!U2370&lt;&gt;"",Main!U2370,"")</f>
        <v/>
      </c>
      <c r="AP2370" s="97"/>
      <c r="AQ2370" s="97"/>
      <c r="AR2370" s="97"/>
      <c r="AS2370" s="97"/>
      <c r="AT2370" s="97"/>
      <c r="AU2370" s="97"/>
      <c r="AV2370" s="97"/>
      <c r="AW2370" s="97"/>
      <c r="AX2370" s="97"/>
      <c r="AY2370" s="97"/>
      <c r="AZ2370" s="97"/>
      <c r="BA2370" s="97"/>
      <c r="BB2370" s="97"/>
      <c r="BC2370" s="97"/>
      <c r="BD2370" s="97"/>
      <c r="BE2370" s="97"/>
      <c r="BF2370" s="97"/>
      <c r="BG2370" s="97"/>
      <c r="BH2370" s="97"/>
      <c r="BI2370" s="97"/>
      <c r="BJ2370" s="97"/>
      <c r="BK2370" s="97"/>
      <c r="BL2370" s="97"/>
      <c r="BM2370" s="97"/>
      <c r="BN2370" s="97"/>
      <c r="BO2370" s="97"/>
      <c r="BP2370" s="97"/>
      <c r="BQ2370" s="97"/>
      <c r="BR2370" s="97"/>
      <c r="BS2370" s="97"/>
      <c r="BT2370" s="97"/>
      <c r="BU2370" s="97"/>
      <c r="BV2370" s="97"/>
      <c r="BW2370" s="97"/>
      <c r="BX2370" s="97"/>
      <c r="BY2370" s="97"/>
      <c r="BZ2370" s="97"/>
      <c r="CA2370" s="97"/>
      <c r="CB2370" s="97"/>
      <c r="CC2370" s="97"/>
      <c r="CD2370" s="97"/>
      <c r="CE2370" s="97"/>
      <c r="CF2370" s="97"/>
      <c r="CG2370" s="97"/>
      <c r="CH2370" s="97"/>
      <c r="CI2370" s="97"/>
      <c r="CJ2370" s="97"/>
      <c r="CK2370" s="97"/>
      <c r="CL2370" s="97"/>
      <c r="CM2370" s="97"/>
      <c r="CN2370" s="97"/>
      <c r="CO2370" s="97"/>
      <c r="CP2370" s="97"/>
      <c r="CQ2370" s="97"/>
      <c r="CR2370" s="97"/>
      <c r="CS2370" s="97"/>
      <c r="CT2370" s="97"/>
      <c r="CU2370" s="97"/>
      <c r="CV2370" s="97"/>
      <c r="CW2370" s="97"/>
      <c r="CX2370" s="97"/>
      <c r="CY2370" s="97"/>
      <c r="CZ2370" s="97"/>
      <c r="DA2370" s="97"/>
      <c r="DB2370" s="97"/>
      <c r="DC2370" s="97"/>
    </row>
    <row r="2371" spans="1:107" s="111" customFormat="1" ht="15" customHeight="1">
      <c r="A2371" s="97"/>
      <c r="B2371" s="106" t="str">
        <f>IF(Main!B2371&lt;&gt;"",Main!B2371,"")</f>
        <v/>
      </c>
      <c r="C2371" s="114" t="str">
        <f>IF(Main!C2371&lt;&gt;"",Main!C2371,"")</f>
        <v/>
      </c>
      <c r="D2371" s="106" t="str">
        <f>IF(Main!D2371&lt;&gt;"",Main!D2371,"")</f>
        <v/>
      </c>
      <c r="E2371" s="106" t="str">
        <f>IF(Main!E2371&lt;&gt;"",Main!E2371,"")</f>
        <v/>
      </c>
      <c r="F2371" s="106" t="str">
        <f>IF(Main!F2371&lt;&gt;"",Main!F2371,"")</f>
        <v/>
      </c>
      <c r="G2371" s="106" t="str">
        <f>IF(Main!G2371&lt;&gt;"",Main!G2371,"")</f>
        <v/>
      </c>
      <c r="H2371" s="106" t="str">
        <f>IF(Main!H2371&lt;&gt;"",Main!H2371,"")</f>
        <v/>
      </c>
      <c r="I2371" s="108" t="str">
        <f>IF(Main!M2371&lt;&gt;"",Main!M2371,"")</f>
        <v/>
      </c>
      <c r="J2371" s="108" t="str">
        <f>IF(Main!N2371&lt;&gt;"",Main!N2371,"")</f>
        <v/>
      </c>
      <c r="K2371" s="107" t="str">
        <f>IF(Main!P2371&lt;&gt;"",Main!P2371,"")</f>
        <v/>
      </c>
      <c r="L2371" s="107" t="str">
        <f>IF(Main!U2371&lt;&gt;"",Main!U2371,"")</f>
        <v/>
      </c>
      <c r="AP2371" s="97"/>
      <c r="AQ2371" s="97"/>
      <c r="AR2371" s="97"/>
      <c r="AS2371" s="97"/>
      <c r="AT2371" s="97"/>
      <c r="AU2371" s="97"/>
      <c r="AV2371" s="97"/>
      <c r="AW2371" s="97"/>
      <c r="AX2371" s="97"/>
      <c r="AY2371" s="97"/>
      <c r="AZ2371" s="97"/>
      <c r="BA2371" s="97"/>
      <c r="BB2371" s="97"/>
      <c r="BC2371" s="97"/>
      <c r="BD2371" s="97"/>
      <c r="BE2371" s="97"/>
      <c r="BF2371" s="97"/>
      <c r="BG2371" s="97"/>
      <c r="BH2371" s="97"/>
      <c r="BI2371" s="97"/>
      <c r="BJ2371" s="97"/>
      <c r="BK2371" s="97"/>
      <c r="BL2371" s="97"/>
      <c r="BM2371" s="97"/>
      <c r="BN2371" s="97"/>
      <c r="BO2371" s="97"/>
      <c r="BP2371" s="97"/>
      <c r="BQ2371" s="97"/>
      <c r="BR2371" s="97"/>
      <c r="BS2371" s="97"/>
      <c r="BT2371" s="97"/>
      <c r="BU2371" s="97"/>
      <c r="BV2371" s="97"/>
      <c r="BW2371" s="97"/>
      <c r="BX2371" s="97"/>
      <c r="BY2371" s="97"/>
      <c r="BZ2371" s="97"/>
      <c r="CA2371" s="97"/>
      <c r="CB2371" s="97"/>
      <c r="CC2371" s="97"/>
      <c r="CD2371" s="97"/>
      <c r="CE2371" s="97"/>
      <c r="CF2371" s="97"/>
      <c r="CG2371" s="97"/>
      <c r="CH2371" s="97"/>
      <c r="CI2371" s="97"/>
      <c r="CJ2371" s="97"/>
      <c r="CK2371" s="97"/>
      <c r="CL2371" s="97"/>
      <c r="CM2371" s="97"/>
      <c r="CN2371" s="97"/>
      <c r="CO2371" s="97"/>
      <c r="CP2371" s="97"/>
      <c r="CQ2371" s="97"/>
      <c r="CR2371" s="97"/>
      <c r="CS2371" s="97"/>
      <c r="CT2371" s="97"/>
      <c r="CU2371" s="97"/>
      <c r="CV2371" s="97"/>
      <c r="CW2371" s="97"/>
      <c r="CX2371" s="97"/>
      <c r="CY2371" s="97"/>
      <c r="CZ2371" s="97"/>
      <c r="DA2371" s="97"/>
      <c r="DB2371" s="97"/>
      <c r="DC2371" s="97"/>
    </row>
    <row r="2372" spans="1:107" s="111" customFormat="1" ht="15" customHeight="1">
      <c r="A2372" s="97"/>
      <c r="B2372" s="106" t="str">
        <f>IF(Main!B2372&lt;&gt;"",Main!B2372,"")</f>
        <v/>
      </c>
      <c r="C2372" s="114" t="str">
        <f>IF(Main!C2372&lt;&gt;"",Main!C2372,"")</f>
        <v/>
      </c>
      <c r="D2372" s="106" t="str">
        <f>IF(Main!D2372&lt;&gt;"",Main!D2372,"")</f>
        <v/>
      </c>
      <c r="E2372" s="106" t="str">
        <f>IF(Main!E2372&lt;&gt;"",Main!E2372,"")</f>
        <v/>
      </c>
      <c r="F2372" s="106" t="str">
        <f>IF(Main!F2372&lt;&gt;"",Main!F2372,"")</f>
        <v/>
      </c>
      <c r="G2372" s="106" t="str">
        <f>IF(Main!G2372&lt;&gt;"",Main!G2372,"")</f>
        <v/>
      </c>
      <c r="H2372" s="106" t="str">
        <f>IF(Main!H2372&lt;&gt;"",Main!H2372,"")</f>
        <v/>
      </c>
      <c r="I2372" s="108" t="str">
        <f>IF(Main!M2372&lt;&gt;"",Main!M2372,"")</f>
        <v/>
      </c>
      <c r="J2372" s="108" t="str">
        <f>IF(Main!N2372&lt;&gt;"",Main!N2372,"")</f>
        <v/>
      </c>
      <c r="K2372" s="107" t="str">
        <f>IF(Main!P2372&lt;&gt;"",Main!P2372,"")</f>
        <v/>
      </c>
      <c r="L2372" s="107" t="str">
        <f>IF(Main!U2372&lt;&gt;"",Main!U2372,"")</f>
        <v/>
      </c>
      <c r="AP2372" s="97"/>
      <c r="AQ2372" s="97"/>
      <c r="AR2372" s="97"/>
      <c r="AS2372" s="97"/>
      <c r="AT2372" s="97"/>
      <c r="AU2372" s="97"/>
      <c r="AV2372" s="97"/>
      <c r="AW2372" s="97"/>
      <c r="AX2372" s="97"/>
      <c r="AY2372" s="97"/>
      <c r="AZ2372" s="97"/>
      <c r="BA2372" s="97"/>
      <c r="BB2372" s="97"/>
      <c r="BC2372" s="97"/>
      <c r="BD2372" s="97"/>
      <c r="BE2372" s="97"/>
      <c r="BF2372" s="97"/>
      <c r="BG2372" s="97"/>
      <c r="BH2372" s="97"/>
      <c r="BI2372" s="97"/>
      <c r="BJ2372" s="97"/>
      <c r="BK2372" s="97"/>
      <c r="BL2372" s="97"/>
      <c r="BM2372" s="97"/>
      <c r="BN2372" s="97"/>
      <c r="BO2372" s="97"/>
      <c r="BP2372" s="97"/>
      <c r="BQ2372" s="97"/>
      <c r="BR2372" s="97"/>
      <c r="BS2372" s="97"/>
      <c r="BT2372" s="97"/>
      <c r="BU2372" s="97"/>
      <c r="BV2372" s="97"/>
      <c r="BW2372" s="97"/>
      <c r="BX2372" s="97"/>
      <c r="BY2372" s="97"/>
      <c r="BZ2372" s="97"/>
      <c r="CA2372" s="97"/>
      <c r="CB2372" s="97"/>
      <c r="CC2372" s="97"/>
      <c r="CD2372" s="97"/>
      <c r="CE2372" s="97"/>
      <c r="CF2372" s="97"/>
      <c r="CG2372" s="97"/>
      <c r="CH2372" s="97"/>
      <c r="CI2372" s="97"/>
      <c r="CJ2372" s="97"/>
      <c r="CK2372" s="97"/>
      <c r="CL2372" s="97"/>
      <c r="CM2372" s="97"/>
      <c r="CN2372" s="97"/>
      <c r="CO2372" s="97"/>
      <c r="CP2372" s="97"/>
      <c r="CQ2372" s="97"/>
      <c r="CR2372" s="97"/>
      <c r="CS2372" s="97"/>
      <c r="CT2372" s="97"/>
      <c r="CU2372" s="97"/>
      <c r="CV2372" s="97"/>
      <c r="CW2372" s="97"/>
      <c r="CX2372" s="97"/>
      <c r="CY2372" s="97"/>
      <c r="CZ2372" s="97"/>
      <c r="DA2372" s="97"/>
      <c r="DB2372" s="97"/>
      <c r="DC2372" s="97"/>
    </row>
    <row r="2373" spans="1:107" s="111" customFormat="1" ht="15" customHeight="1">
      <c r="A2373" s="97"/>
      <c r="B2373" s="106" t="str">
        <f>IF(Main!B2373&lt;&gt;"",Main!B2373,"")</f>
        <v/>
      </c>
      <c r="C2373" s="114" t="str">
        <f>IF(Main!C2373&lt;&gt;"",Main!C2373,"")</f>
        <v/>
      </c>
      <c r="D2373" s="106" t="str">
        <f>IF(Main!D2373&lt;&gt;"",Main!D2373,"")</f>
        <v/>
      </c>
      <c r="E2373" s="106" t="str">
        <f>IF(Main!E2373&lt;&gt;"",Main!E2373,"")</f>
        <v/>
      </c>
      <c r="F2373" s="106" t="str">
        <f>IF(Main!F2373&lt;&gt;"",Main!F2373,"")</f>
        <v/>
      </c>
      <c r="G2373" s="106" t="str">
        <f>IF(Main!G2373&lt;&gt;"",Main!G2373,"")</f>
        <v/>
      </c>
      <c r="H2373" s="106" t="str">
        <f>IF(Main!H2373&lt;&gt;"",Main!H2373,"")</f>
        <v/>
      </c>
      <c r="I2373" s="108" t="str">
        <f>IF(Main!M2373&lt;&gt;"",Main!M2373,"")</f>
        <v/>
      </c>
      <c r="J2373" s="108" t="str">
        <f>IF(Main!N2373&lt;&gt;"",Main!N2373,"")</f>
        <v/>
      </c>
      <c r="K2373" s="107" t="str">
        <f>IF(Main!P2373&lt;&gt;"",Main!P2373,"")</f>
        <v/>
      </c>
      <c r="L2373" s="107" t="str">
        <f>IF(Main!U2373&lt;&gt;"",Main!U2373,"")</f>
        <v/>
      </c>
      <c r="AP2373" s="97"/>
      <c r="AQ2373" s="97"/>
      <c r="AR2373" s="97"/>
      <c r="AS2373" s="97"/>
      <c r="AT2373" s="97"/>
      <c r="AU2373" s="97"/>
      <c r="AV2373" s="97"/>
      <c r="AW2373" s="97"/>
      <c r="AX2373" s="97"/>
      <c r="AY2373" s="97"/>
      <c r="AZ2373" s="97"/>
      <c r="BA2373" s="97"/>
      <c r="BB2373" s="97"/>
      <c r="BC2373" s="97"/>
      <c r="BD2373" s="97"/>
      <c r="BE2373" s="97"/>
      <c r="BF2373" s="97"/>
      <c r="BG2373" s="97"/>
      <c r="BH2373" s="97"/>
      <c r="BI2373" s="97"/>
      <c r="BJ2373" s="97"/>
      <c r="BK2373" s="97"/>
      <c r="BL2373" s="97"/>
      <c r="BM2373" s="97"/>
      <c r="BN2373" s="97"/>
      <c r="BO2373" s="97"/>
      <c r="BP2373" s="97"/>
      <c r="BQ2373" s="97"/>
      <c r="BR2373" s="97"/>
      <c r="BS2373" s="97"/>
      <c r="BT2373" s="97"/>
      <c r="BU2373" s="97"/>
      <c r="BV2373" s="97"/>
      <c r="BW2373" s="97"/>
      <c r="BX2373" s="97"/>
      <c r="BY2373" s="97"/>
      <c r="BZ2373" s="97"/>
      <c r="CA2373" s="97"/>
      <c r="CB2373" s="97"/>
      <c r="CC2373" s="97"/>
      <c r="CD2373" s="97"/>
      <c r="CE2373" s="97"/>
      <c r="CF2373" s="97"/>
      <c r="CG2373" s="97"/>
      <c r="CH2373" s="97"/>
      <c r="CI2373" s="97"/>
      <c r="CJ2373" s="97"/>
      <c r="CK2373" s="97"/>
      <c r="CL2373" s="97"/>
      <c r="CM2373" s="97"/>
      <c r="CN2373" s="97"/>
      <c r="CO2373" s="97"/>
      <c r="CP2373" s="97"/>
      <c r="CQ2373" s="97"/>
      <c r="CR2373" s="97"/>
      <c r="CS2373" s="97"/>
      <c r="CT2373" s="97"/>
      <c r="CU2373" s="97"/>
      <c r="CV2373" s="97"/>
      <c r="CW2373" s="97"/>
      <c r="CX2373" s="97"/>
      <c r="CY2373" s="97"/>
      <c r="CZ2373" s="97"/>
      <c r="DA2373" s="97"/>
      <c r="DB2373" s="97"/>
      <c r="DC2373" s="97"/>
    </row>
    <row r="2374" spans="1:107" s="111" customFormat="1" ht="15" customHeight="1">
      <c r="A2374" s="97"/>
      <c r="B2374" s="106" t="str">
        <f>IF(Main!B2374&lt;&gt;"",Main!B2374,"")</f>
        <v/>
      </c>
      <c r="C2374" s="114" t="str">
        <f>IF(Main!C2374&lt;&gt;"",Main!C2374,"")</f>
        <v/>
      </c>
      <c r="D2374" s="106" t="str">
        <f>IF(Main!D2374&lt;&gt;"",Main!D2374,"")</f>
        <v/>
      </c>
      <c r="E2374" s="106" t="str">
        <f>IF(Main!E2374&lt;&gt;"",Main!E2374,"")</f>
        <v/>
      </c>
      <c r="F2374" s="106" t="str">
        <f>IF(Main!F2374&lt;&gt;"",Main!F2374,"")</f>
        <v/>
      </c>
      <c r="G2374" s="106" t="str">
        <f>IF(Main!G2374&lt;&gt;"",Main!G2374,"")</f>
        <v/>
      </c>
      <c r="H2374" s="106" t="str">
        <f>IF(Main!H2374&lt;&gt;"",Main!H2374,"")</f>
        <v/>
      </c>
      <c r="I2374" s="108" t="str">
        <f>IF(Main!M2374&lt;&gt;"",Main!M2374,"")</f>
        <v/>
      </c>
      <c r="J2374" s="108" t="str">
        <f>IF(Main!N2374&lt;&gt;"",Main!N2374,"")</f>
        <v/>
      </c>
      <c r="K2374" s="107" t="str">
        <f>IF(Main!P2374&lt;&gt;"",Main!P2374,"")</f>
        <v/>
      </c>
      <c r="L2374" s="107" t="str">
        <f>IF(Main!U2374&lt;&gt;"",Main!U2374,"")</f>
        <v/>
      </c>
      <c r="AP2374" s="97"/>
      <c r="AQ2374" s="97"/>
      <c r="AR2374" s="97"/>
      <c r="AS2374" s="97"/>
      <c r="AT2374" s="97"/>
      <c r="AU2374" s="97"/>
      <c r="AV2374" s="97"/>
      <c r="AW2374" s="97"/>
      <c r="AX2374" s="97"/>
      <c r="AY2374" s="97"/>
      <c r="AZ2374" s="97"/>
      <c r="BA2374" s="97"/>
      <c r="BB2374" s="97"/>
      <c r="BC2374" s="97"/>
      <c r="BD2374" s="97"/>
      <c r="BE2374" s="97"/>
      <c r="BF2374" s="97"/>
      <c r="BG2374" s="97"/>
      <c r="BH2374" s="97"/>
      <c r="BI2374" s="97"/>
      <c r="BJ2374" s="97"/>
      <c r="BK2374" s="97"/>
      <c r="BL2374" s="97"/>
      <c r="BM2374" s="97"/>
      <c r="BN2374" s="97"/>
      <c r="BO2374" s="97"/>
      <c r="BP2374" s="97"/>
      <c r="BQ2374" s="97"/>
      <c r="BR2374" s="97"/>
      <c r="BS2374" s="97"/>
      <c r="BT2374" s="97"/>
      <c r="BU2374" s="97"/>
      <c r="BV2374" s="97"/>
      <c r="BW2374" s="97"/>
      <c r="BX2374" s="97"/>
      <c r="BY2374" s="97"/>
      <c r="BZ2374" s="97"/>
      <c r="CA2374" s="97"/>
      <c r="CB2374" s="97"/>
      <c r="CC2374" s="97"/>
      <c r="CD2374" s="97"/>
      <c r="CE2374" s="97"/>
      <c r="CF2374" s="97"/>
      <c r="CG2374" s="97"/>
      <c r="CH2374" s="97"/>
      <c r="CI2374" s="97"/>
      <c r="CJ2374" s="97"/>
      <c r="CK2374" s="97"/>
      <c r="CL2374" s="97"/>
      <c r="CM2374" s="97"/>
      <c r="CN2374" s="97"/>
      <c r="CO2374" s="97"/>
      <c r="CP2374" s="97"/>
      <c r="CQ2374" s="97"/>
      <c r="CR2374" s="97"/>
      <c r="CS2374" s="97"/>
      <c r="CT2374" s="97"/>
      <c r="CU2374" s="97"/>
      <c r="CV2374" s="97"/>
      <c r="CW2374" s="97"/>
      <c r="CX2374" s="97"/>
      <c r="CY2374" s="97"/>
      <c r="CZ2374" s="97"/>
      <c r="DA2374" s="97"/>
      <c r="DB2374" s="97"/>
      <c r="DC2374" s="97"/>
    </row>
    <row r="2375" spans="1:107" s="111" customFormat="1" ht="15" customHeight="1">
      <c r="A2375" s="97"/>
      <c r="B2375" s="106" t="str">
        <f>IF(Main!B2375&lt;&gt;"",Main!B2375,"")</f>
        <v/>
      </c>
      <c r="C2375" s="114" t="str">
        <f>IF(Main!C2375&lt;&gt;"",Main!C2375,"")</f>
        <v/>
      </c>
      <c r="D2375" s="106" t="str">
        <f>IF(Main!D2375&lt;&gt;"",Main!D2375,"")</f>
        <v/>
      </c>
      <c r="E2375" s="106" t="str">
        <f>IF(Main!E2375&lt;&gt;"",Main!E2375,"")</f>
        <v/>
      </c>
      <c r="F2375" s="106" t="str">
        <f>IF(Main!F2375&lt;&gt;"",Main!F2375,"")</f>
        <v/>
      </c>
      <c r="G2375" s="106" t="str">
        <f>IF(Main!G2375&lt;&gt;"",Main!G2375,"")</f>
        <v/>
      </c>
      <c r="H2375" s="106" t="str">
        <f>IF(Main!H2375&lt;&gt;"",Main!H2375,"")</f>
        <v/>
      </c>
      <c r="I2375" s="108" t="str">
        <f>IF(Main!M2375&lt;&gt;"",Main!M2375,"")</f>
        <v/>
      </c>
      <c r="J2375" s="108" t="str">
        <f>IF(Main!N2375&lt;&gt;"",Main!N2375,"")</f>
        <v/>
      </c>
      <c r="K2375" s="107" t="str">
        <f>IF(Main!P2375&lt;&gt;"",Main!P2375,"")</f>
        <v/>
      </c>
      <c r="L2375" s="107" t="str">
        <f>IF(Main!U2375&lt;&gt;"",Main!U2375,"")</f>
        <v/>
      </c>
      <c r="AP2375" s="97"/>
      <c r="AQ2375" s="97"/>
      <c r="AR2375" s="97"/>
      <c r="AS2375" s="97"/>
      <c r="AT2375" s="97"/>
      <c r="AU2375" s="97"/>
      <c r="AV2375" s="97"/>
      <c r="AW2375" s="97"/>
      <c r="AX2375" s="97"/>
      <c r="AY2375" s="97"/>
      <c r="AZ2375" s="97"/>
      <c r="BA2375" s="97"/>
      <c r="BB2375" s="97"/>
      <c r="BC2375" s="97"/>
      <c r="BD2375" s="97"/>
      <c r="BE2375" s="97"/>
      <c r="BF2375" s="97"/>
      <c r="BG2375" s="97"/>
      <c r="BH2375" s="97"/>
      <c r="BI2375" s="97"/>
      <c r="BJ2375" s="97"/>
      <c r="BK2375" s="97"/>
      <c r="BL2375" s="97"/>
      <c r="BM2375" s="97"/>
      <c r="BN2375" s="97"/>
      <c r="BO2375" s="97"/>
      <c r="BP2375" s="97"/>
      <c r="BQ2375" s="97"/>
      <c r="BR2375" s="97"/>
      <c r="BS2375" s="97"/>
      <c r="BT2375" s="97"/>
      <c r="BU2375" s="97"/>
      <c r="BV2375" s="97"/>
      <c r="BW2375" s="97"/>
      <c r="BX2375" s="97"/>
      <c r="BY2375" s="97"/>
      <c r="BZ2375" s="97"/>
      <c r="CA2375" s="97"/>
      <c r="CB2375" s="97"/>
      <c r="CC2375" s="97"/>
      <c r="CD2375" s="97"/>
      <c r="CE2375" s="97"/>
      <c r="CF2375" s="97"/>
      <c r="CG2375" s="97"/>
      <c r="CH2375" s="97"/>
      <c r="CI2375" s="97"/>
      <c r="CJ2375" s="97"/>
      <c r="CK2375" s="97"/>
      <c r="CL2375" s="97"/>
      <c r="CM2375" s="97"/>
      <c r="CN2375" s="97"/>
      <c r="CO2375" s="97"/>
      <c r="CP2375" s="97"/>
      <c r="CQ2375" s="97"/>
      <c r="CR2375" s="97"/>
      <c r="CS2375" s="97"/>
      <c r="CT2375" s="97"/>
      <c r="CU2375" s="97"/>
      <c r="CV2375" s="97"/>
      <c r="CW2375" s="97"/>
      <c r="CX2375" s="97"/>
      <c r="CY2375" s="97"/>
      <c r="CZ2375" s="97"/>
      <c r="DA2375" s="97"/>
      <c r="DB2375" s="97"/>
      <c r="DC2375" s="97"/>
    </row>
    <row r="2376" spans="1:107" s="111" customFormat="1" ht="15" customHeight="1">
      <c r="A2376" s="97"/>
      <c r="B2376" s="106" t="str">
        <f>IF(Main!B2376&lt;&gt;"",Main!B2376,"")</f>
        <v/>
      </c>
      <c r="C2376" s="114" t="str">
        <f>IF(Main!C2376&lt;&gt;"",Main!C2376,"")</f>
        <v/>
      </c>
      <c r="D2376" s="106" t="str">
        <f>IF(Main!D2376&lt;&gt;"",Main!D2376,"")</f>
        <v/>
      </c>
      <c r="E2376" s="106" t="str">
        <f>IF(Main!E2376&lt;&gt;"",Main!E2376,"")</f>
        <v/>
      </c>
      <c r="F2376" s="106" t="str">
        <f>IF(Main!F2376&lt;&gt;"",Main!F2376,"")</f>
        <v/>
      </c>
      <c r="G2376" s="106" t="str">
        <f>IF(Main!G2376&lt;&gt;"",Main!G2376,"")</f>
        <v/>
      </c>
      <c r="H2376" s="106" t="str">
        <f>IF(Main!H2376&lt;&gt;"",Main!H2376,"")</f>
        <v/>
      </c>
      <c r="I2376" s="108" t="str">
        <f>IF(Main!M2376&lt;&gt;"",Main!M2376,"")</f>
        <v/>
      </c>
      <c r="J2376" s="108" t="str">
        <f>IF(Main!N2376&lt;&gt;"",Main!N2376,"")</f>
        <v/>
      </c>
      <c r="K2376" s="107" t="str">
        <f>IF(Main!P2376&lt;&gt;"",Main!P2376,"")</f>
        <v/>
      </c>
      <c r="L2376" s="107" t="str">
        <f>IF(Main!U2376&lt;&gt;"",Main!U2376,"")</f>
        <v/>
      </c>
      <c r="AP2376" s="97"/>
      <c r="AQ2376" s="97"/>
      <c r="AR2376" s="97"/>
      <c r="AS2376" s="97"/>
      <c r="AT2376" s="97"/>
      <c r="AU2376" s="97"/>
      <c r="AV2376" s="97"/>
      <c r="AW2376" s="97"/>
      <c r="AX2376" s="97"/>
      <c r="AY2376" s="97"/>
      <c r="AZ2376" s="97"/>
      <c r="BA2376" s="97"/>
      <c r="BB2376" s="97"/>
      <c r="BC2376" s="97"/>
      <c r="BD2376" s="97"/>
      <c r="BE2376" s="97"/>
      <c r="BF2376" s="97"/>
      <c r="BG2376" s="97"/>
      <c r="BH2376" s="97"/>
      <c r="BI2376" s="97"/>
      <c r="BJ2376" s="97"/>
      <c r="BK2376" s="97"/>
      <c r="BL2376" s="97"/>
      <c r="BM2376" s="97"/>
      <c r="BN2376" s="97"/>
      <c r="BO2376" s="97"/>
      <c r="BP2376" s="97"/>
      <c r="BQ2376" s="97"/>
      <c r="BR2376" s="97"/>
      <c r="BS2376" s="97"/>
      <c r="BT2376" s="97"/>
      <c r="BU2376" s="97"/>
      <c r="BV2376" s="97"/>
      <c r="BW2376" s="97"/>
      <c r="BX2376" s="97"/>
      <c r="BY2376" s="97"/>
      <c r="BZ2376" s="97"/>
      <c r="CA2376" s="97"/>
      <c r="CB2376" s="97"/>
      <c r="CC2376" s="97"/>
      <c r="CD2376" s="97"/>
      <c r="CE2376" s="97"/>
      <c r="CF2376" s="97"/>
      <c r="CG2376" s="97"/>
      <c r="CH2376" s="97"/>
      <c r="CI2376" s="97"/>
      <c r="CJ2376" s="97"/>
      <c r="CK2376" s="97"/>
      <c r="CL2376" s="97"/>
      <c r="CM2376" s="97"/>
      <c r="CN2376" s="97"/>
      <c r="CO2376" s="97"/>
      <c r="CP2376" s="97"/>
      <c r="CQ2376" s="97"/>
      <c r="CR2376" s="97"/>
      <c r="CS2376" s="97"/>
      <c r="CT2376" s="97"/>
      <c r="CU2376" s="97"/>
      <c r="CV2376" s="97"/>
      <c r="CW2376" s="97"/>
      <c r="CX2376" s="97"/>
      <c r="CY2376" s="97"/>
      <c r="CZ2376" s="97"/>
      <c r="DA2376" s="97"/>
      <c r="DB2376" s="97"/>
      <c r="DC2376" s="97"/>
    </row>
    <row r="2377" spans="1:107" s="111" customFormat="1" ht="15" customHeight="1">
      <c r="A2377" s="97"/>
      <c r="B2377" s="106" t="str">
        <f>IF(Main!B2377&lt;&gt;"",Main!B2377,"")</f>
        <v/>
      </c>
      <c r="C2377" s="114" t="str">
        <f>IF(Main!C2377&lt;&gt;"",Main!C2377,"")</f>
        <v/>
      </c>
      <c r="D2377" s="106" t="str">
        <f>IF(Main!D2377&lt;&gt;"",Main!D2377,"")</f>
        <v/>
      </c>
      <c r="E2377" s="106" t="str">
        <f>IF(Main!E2377&lt;&gt;"",Main!E2377,"")</f>
        <v/>
      </c>
      <c r="F2377" s="106" t="str">
        <f>IF(Main!F2377&lt;&gt;"",Main!F2377,"")</f>
        <v/>
      </c>
      <c r="G2377" s="106" t="str">
        <f>IF(Main!G2377&lt;&gt;"",Main!G2377,"")</f>
        <v/>
      </c>
      <c r="H2377" s="106" t="str">
        <f>IF(Main!H2377&lt;&gt;"",Main!H2377,"")</f>
        <v/>
      </c>
      <c r="I2377" s="108" t="str">
        <f>IF(Main!M2377&lt;&gt;"",Main!M2377,"")</f>
        <v/>
      </c>
      <c r="J2377" s="108" t="str">
        <f>IF(Main!N2377&lt;&gt;"",Main!N2377,"")</f>
        <v/>
      </c>
      <c r="K2377" s="107" t="str">
        <f>IF(Main!P2377&lt;&gt;"",Main!P2377,"")</f>
        <v/>
      </c>
      <c r="L2377" s="107" t="str">
        <f>IF(Main!U2377&lt;&gt;"",Main!U2377,"")</f>
        <v/>
      </c>
      <c r="AP2377" s="97"/>
      <c r="AQ2377" s="97"/>
      <c r="AR2377" s="97"/>
      <c r="AS2377" s="97"/>
      <c r="AT2377" s="97"/>
      <c r="AU2377" s="97"/>
      <c r="AV2377" s="97"/>
      <c r="AW2377" s="97"/>
      <c r="AX2377" s="97"/>
      <c r="AY2377" s="97"/>
      <c r="AZ2377" s="97"/>
      <c r="BA2377" s="97"/>
      <c r="BB2377" s="97"/>
      <c r="BC2377" s="97"/>
      <c r="BD2377" s="97"/>
      <c r="BE2377" s="97"/>
      <c r="BF2377" s="97"/>
      <c r="BG2377" s="97"/>
      <c r="BH2377" s="97"/>
      <c r="BI2377" s="97"/>
      <c r="BJ2377" s="97"/>
      <c r="BK2377" s="97"/>
      <c r="BL2377" s="97"/>
      <c r="BM2377" s="97"/>
      <c r="BN2377" s="97"/>
      <c r="BO2377" s="97"/>
      <c r="BP2377" s="97"/>
      <c r="BQ2377" s="97"/>
      <c r="BR2377" s="97"/>
      <c r="BS2377" s="97"/>
      <c r="BT2377" s="97"/>
      <c r="BU2377" s="97"/>
      <c r="BV2377" s="97"/>
      <c r="BW2377" s="97"/>
      <c r="BX2377" s="97"/>
      <c r="BY2377" s="97"/>
      <c r="BZ2377" s="97"/>
      <c r="CA2377" s="97"/>
      <c r="CB2377" s="97"/>
      <c r="CC2377" s="97"/>
      <c r="CD2377" s="97"/>
      <c r="CE2377" s="97"/>
      <c r="CF2377" s="97"/>
      <c r="CG2377" s="97"/>
      <c r="CH2377" s="97"/>
      <c r="CI2377" s="97"/>
      <c r="CJ2377" s="97"/>
      <c r="CK2377" s="97"/>
      <c r="CL2377" s="97"/>
      <c r="CM2377" s="97"/>
      <c r="CN2377" s="97"/>
      <c r="CO2377" s="97"/>
      <c r="CP2377" s="97"/>
      <c r="CQ2377" s="97"/>
      <c r="CR2377" s="97"/>
      <c r="CS2377" s="97"/>
      <c r="CT2377" s="97"/>
      <c r="CU2377" s="97"/>
      <c r="CV2377" s="97"/>
      <c r="CW2377" s="97"/>
      <c r="CX2377" s="97"/>
      <c r="CY2377" s="97"/>
      <c r="CZ2377" s="97"/>
      <c r="DA2377" s="97"/>
      <c r="DB2377" s="97"/>
      <c r="DC2377" s="97"/>
    </row>
    <row r="2378" spans="1:107" s="111" customFormat="1" ht="15" customHeight="1">
      <c r="A2378" s="97"/>
      <c r="B2378" s="106" t="str">
        <f>IF(Main!B2378&lt;&gt;"",Main!B2378,"")</f>
        <v/>
      </c>
      <c r="C2378" s="114" t="str">
        <f>IF(Main!C2378&lt;&gt;"",Main!C2378,"")</f>
        <v/>
      </c>
      <c r="D2378" s="106" t="str">
        <f>IF(Main!D2378&lt;&gt;"",Main!D2378,"")</f>
        <v/>
      </c>
      <c r="E2378" s="106" t="str">
        <f>IF(Main!E2378&lt;&gt;"",Main!E2378,"")</f>
        <v/>
      </c>
      <c r="F2378" s="106" t="str">
        <f>IF(Main!F2378&lt;&gt;"",Main!F2378,"")</f>
        <v/>
      </c>
      <c r="G2378" s="106" t="str">
        <f>IF(Main!G2378&lt;&gt;"",Main!G2378,"")</f>
        <v/>
      </c>
      <c r="H2378" s="106" t="str">
        <f>IF(Main!H2378&lt;&gt;"",Main!H2378,"")</f>
        <v/>
      </c>
      <c r="I2378" s="108" t="str">
        <f>IF(Main!M2378&lt;&gt;"",Main!M2378,"")</f>
        <v/>
      </c>
      <c r="J2378" s="108" t="str">
        <f>IF(Main!N2378&lt;&gt;"",Main!N2378,"")</f>
        <v/>
      </c>
      <c r="K2378" s="107" t="str">
        <f>IF(Main!P2378&lt;&gt;"",Main!P2378,"")</f>
        <v/>
      </c>
      <c r="L2378" s="107" t="str">
        <f>IF(Main!U2378&lt;&gt;"",Main!U2378,"")</f>
        <v/>
      </c>
      <c r="AP2378" s="97"/>
      <c r="AQ2378" s="97"/>
      <c r="AR2378" s="97"/>
      <c r="AS2378" s="97"/>
      <c r="AT2378" s="97"/>
      <c r="AU2378" s="97"/>
      <c r="AV2378" s="97"/>
      <c r="AW2378" s="97"/>
      <c r="AX2378" s="97"/>
      <c r="AY2378" s="97"/>
      <c r="AZ2378" s="97"/>
      <c r="BA2378" s="97"/>
      <c r="BB2378" s="97"/>
      <c r="BC2378" s="97"/>
      <c r="BD2378" s="97"/>
      <c r="BE2378" s="97"/>
      <c r="BF2378" s="97"/>
      <c r="BG2378" s="97"/>
      <c r="BH2378" s="97"/>
      <c r="BI2378" s="97"/>
      <c r="BJ2378" s="97"/>
      <c r="BK2378" s="97"/>
      <c r="BL2378" s="97"/>
      <c r="BM2378" s="97"/>
      <c r="BN2378" s="97"/>
      <c r="BO2378" s="97"/>
      <c r="BP2378" s="97"/>
      <c r="BQ2378" s="97"/>
      <c r="BR2378" s="97"/>
      <c r="BS2378" s="97"/>
      <c r="BT2378" s="97"/>
      <c r="BU2378" s="97"/>
      <c r="BV2378" s="97"/>
      <c r="BW2378" s="97"/>
      <c r="BX2378" s="97"/>
      <c r="BY2378" s="97"/>
      <c r="BZ2378" s="97"/>
      <c r="CA2378" s="97"/>
      <c r="CB2378" s="97"/>
      <c r="CC2378" s="97"/>
      <c r="CD2378" s="97"/>
      <c r="CE2378" s="97"/>
      <c r="CF2378" s="97"/>
      <c r="CG2378" s="97"/>
      <c r="CH2378" s="97"/>
      <c r="CI2378" s="97"/>
      <c r="CJ2378" s="97"/>
      <c r="CK2378" s="97"/>
      <c r="CL2378" s="97"/>
      <c r="CM2378" s="97"/>
      <c r="CN2378" s="97"/>
      <c r="CO2378" s="97"/>
      <c r="CP2378" s="97"/>
      <c r="CQ2378" s="97"/>
      <c r="CR2378" s="97"/>
      <c r="CS2378" s="97"/>
      <c r="CT2378" s="97"/>
      <c r="CU2378" s="97"/>
      <c r="CV2378" s="97"/>
      <c r="CW2378" s="97"/>
      <c r="CX2378" s="97"/>
      <c r="CY2378" s="97"/>
      <c r="CZ2378" s="97"/>
      <c r="DA2378" s="97"/>
      <c r="DB2378" s="97"/>
      <c r="DC2378" s="97"/>
    </row>
    <row r="2379" spans="1:107" s="111" customFormat="1" ht="15" customHeight="1">
      <c r="A2379" s="97"/>
      <c r="B2379" s="106" t="str">
        <f>IF(Main!B2379&lt;&gt;"",Main!B2379,"")</f>
        <v/>
      </c>
      <c r="C2379" s="114" t="str">
        <f>IF(Main!C2379&lt;&gt;"",Main!C2379,"")</f>
        <v/>
      </c>
      <c r="D2379" s="106" t="str">
        <f>IF(Main!D2379&lt;&gt;"",Main!D2379,"")</f>
        <v/>
      </c>
      <c r="E2379" s="106" t="str">
        <f>IF(Main!E2379&lt;&gt;"",Main!E2379,"")</f>
        <v/>
      </c>
      <c r="F2379" s="106" t="str">
        <f>IF(Main!F2379&lt;&gt;"",Main!F2379,"")</f>
        <v/>
      </c>
      <c r="G2379" s="106" t="str">
        <f>IF(Main!G2379&lt;&gt;"",Main!G2379,"")</f>
        <v/>
      </c>
      <c r="H2379" s="106" t="str">
        <f>IF(Main!H2379&lt;&gt;"",Main!H2379,"")</f>
        <v/>
      </c>
      <c r="I2379" s="108" t="str">
        <f>IF(Main!M2379&lt;&gt;"",Main!M2379,"")</f>
        <v/>
      </c>
      <c r="J2379" s="108" t="str">
        <f>IF(Main!N2379&lt;&gt;"",Main!N2379,"")</f>
        <v/>
      </c>
      <c r="K2379" s="107" t="str">
        <f>IF(Main!P2379&lt;&gt;"",Main!P2379,"")</f>
        <v/>
      </c>
      <c r="L2379" s="107" t="str">
        <f>IF(Main!U2379&lt;&gt;"",Main!U2379,"")</f>
        <v/>
      </c>
      <c r="AP2379" s="97"/>
      <c r="AQ2379" s="97"/>
      <c r="AR2379" s="97"/>
      <c r="AS2379" s="97"/>
      <c r="AT2379" s="97"/>
      <c r="AU2379" s="97"/>
      <c r="AV2379" s="97"/>
      <c r="AW2379" s="97"/>
      <c r="AX2379" s="97"/>
      <c r="AY2379" s="97"/>
      <c r="AZ2379" s="97"/>
      <c r="BA2379" s="97"/>
      <c r="BB2379" s="97"/>
      <c r="BC2379" s="97"/>
      <c r="BD2379" s="97"/>
      <c r="BE2379" s="97"/>
      <c r="BF2379" s="97"/>
      <c r="BG2379" s="97"/>
      <c r="BH2379" s="97"/>
      <c r="BI2379" s="97"/>
      <c r="BJ2379" s="97"/>
      <c r="BK2379" s="97"/>
      <c r="BL2379" s="97"/>
      <c r="BM2379" s="97"/>
      <c r="BN2379" s="97"/>
      <c r="BO2379" s="97"/>
      <c r="BP2379" s="97"/>
      <c r="BQ2379" s="97"/>
      <c r="BR2379" s="97"/>
      <c r="BS2379" s="97"/>
      <c r="BT2379" s="97"/>
      <c r="BU2379" s="97"/>
      <c r="BV2379" s="97"/>
      <c r="BW2379" s="97"/>
      <c r="BX2379" s="97"/>
      <c r="BY2379" s="97"/>
      <c r="BZ2379" s="97"/>
      <c r="CA2379" s="97"/>
      <c r="CB2379" s="97"/>
      <c r="CC2379" s="97"/>
      <c r="CD2379" s="97"/>
      <c r="CE2379" s="97"/>
      <c r="CF2379" s="97"/>
      <c r="CG2379" s="97"/>
      <c r="CH2379" s="97"/>
      <c r="CI2379" s="97"/>
      <c r="CJ2379" s="97"/>
      <c r="CK2379" s="97"/>
      <c r="CL2379" s="97"/>
      <c r="CM2379" s="97"/>
      <c r="CN2379" s="97"/>
      <c r="CO2379" s="97"/>
      <c r="CP2379" s="97"/>
      <c r="CQ2379" s="97"/>
      <c r="CR2379" s="97"/>
      <c r="CS2379" s="97"/>
      <c r="CT2379" s="97"/>
      <c r="CU2379" s="97"/>
      <c r="CV2379" s="97"/>
      <c r="CW2379" s="97"/>
      <c r="CX2379" s="97"/>
      <c r="CY2379" s="97"/>
      <c r="CZ2379" s="97"/>
      <c r="DA2379" s="97"/>
      <c r="DB2379" s="97"/>
      <c r="DC2379" s="97"/>
    </row>
    <row r="2380" spans="1:107" s="111" customFormat="1" ht="15" customHeight="1">
      <c r="A2380" s="97"/>
      <c r="B2380" s="106" t="str">
        <f>IF(Main!B2380&lt;&gt;"",Main!B2380,"")</f>
        <v/>
      </c>
      <c r="C2380" s="114" t="str">
        <f>IF(Main!C2380&lt;&gt;"",Main!C2380,"")</f>
        <v/>
      </c>
      <c r="D2380" s="106" t="str">
        <f>IF(Main!D2380&lt;&gt;"",Main!D2380,"")</f>
        <v/>
      </c>
      <c r="E2380" s="106" t="str">
        <f>IF(Main!E2380&lt;&gt;"",Main!E2380,"")</f>
        <v/>
      </c>
      <c r="F2380" s="106" t="str">
        <f>IF(Main!F2380&lt;&gt;"",Main!F2380,"")</f>
        <v/>
      </c>
      <c r="G2380" s="106" t="str">
        <f>IF(Main!G2380&lt;&gt;"",Main!G2380,"")</f>
        <v/>
      </c>
      <c r="H2380" s="106" t="str">
        <f>IF(Main!H2380&lt;&gt;"",Main!H2380,"")</f>
        <v/>
      </c>
      <c r="I2380" s="108" t="str">
        <f>IF(Main!M2380&lt;&gt;"",Main!M2380,"")</f>
        <v/>
      </c>
      <c r="J2380" s="108" t="str">
        <f>IF(Main!N2380&lt;&gt;"",Main!N2380,"")</f>
        <v/>
      </c>
      <c r="K2380" s="107" t="str">
        <f>IF(Main!P2380&lt;&gt;"",Main!P2380,"")</f>
        <v/>
      </c>
      <c r="L2380" s="107" t="str">
        <f>IF(Main!U2380&lt;&gt;"",Main!U2380,"")</f>
        <v/>
      </c>
      <c r="AP2380" s="97"/>
      <c r="AQ2380" s="97"/>
      <c r="AR2380" s="97"/>
      <c r="AS2380" s="97"/>
      <c r="AT2380" s="97"/>
      <c r="AU2380" s="97"/>
      <c r="AV2380" s="97"/>
      <c r="AW2380" s="97"/>
      <c r="AX2380" s="97"/>
      <c r="AY2380" s="97"/>
      <c r="AZ2380" s="97"/>
      <c r="BA2380" s="97"/>
      <c r="BB2380" s="97"/>
      <c r="BC2380" s="97"/>
      <c r="BD2380" s="97"/>
      <c r="BE2380" s="97"/>
      <c r="BF2380" s="97"/>
      <c r="BG2380" s="97"/>
      <c r="BH2380" s="97"/>
      <c r="BI2380" s="97"/>
      <c r="BJ2380" s="97"/>
      <c r="BK2380" s="97"/>
      <c r="BL2380" s="97"/>
      <c r="BM2380" s="97"/>
      <c r="BN2380" s="97"/>
      <c r="BO2380" s="97"/>
      <c r="BP2380" s="97"/>
      <c r="BQ2380" s="97"/>
      <c r="BR2380" s="97"/>
      <c r="BS2380" s="97"/>
      <c r="BT2380" s="97"/>
      <c r="BU2380" s="97"/>
      <c r="BV2380" s="97"/>
      <c r="BW2380" s="97"/>
      <c r="BX2380" s="97"/>
      <c r="BY2380" s="97"/>
      <c r="BZ2380" s="97"/>
      <c r="CA2380" s="97"/>
      <c r="CB2380" s="97"/>
      <c r="CC2380" s="97"/>
      <c r="CD2380" s="97"/>
      <c r="CE2380" s="97"/>
      <c r="CF2380" s="97"/>
      <c r="CG2380" s="97"/>
      <c r="CH2380" s="97"/>
      <c r="CI2380" s="97"/>
      <c r="CJ2380" s="97"/>
      <c r="CK2380" s="97"/>
      <c r="CL2380" s="97"/>
      <c r="CM2380" s="97"/>
      <c r="CN2380" s="97"/>
      <c r="CO2380" s="97"/>
      <c r="CP2380" s="97"/>
      <c r="CQ2380" s="97"/>
      <c r="CR2380" s="97"/>
      <c r="CS2380" s="97"/>
      <c r="CT2380" s="97"/>
      <c r="CU2380" s="97"/>
      <c r="CV2380" s="97"/>
      <c r="CW2380" s="97"/>
      <c r="CX2380" s="97"/>
      <c r="CY2380" s="97"/>
      <c r="CZ2380" s="97"/>
      <c r="DA2380" s="97"/>
      <c r="DB2380" s="97"/>
      <c r="DC2380" s="97"/>
    </row>
    <row r="2381" spans="1:107" s="111" customFormat="1" ht="15" customHeight="1">
      <c r="A2381" s="97"/>
      <c r="B2381" s="106" t="str">
        <f>IF(Main!B2381&lt;&gt;"",Main!B2381,"")</f>
        <v/>
      </c>
      <c r="C2381" s="114" t="str">
        <f>IF(Main!C2381&lt;&gt;"",Main!C2381,"")</f>
        <v/>
      </c>
      <c r="D2381" s="106" t="str">
        <f>IF(Main!D2381&lt;&gt;"",Main!D2381,"")</f>
        <v/>
      </c>
      <c r="E2381" s="106" t="str">
        <f>IF(Main!E2381&lt;&gt;"",Main!E2381,"")</f>
        <v/>
      </c>
      <c r="F2381" s="106" t="str">
        <f>IF(Main!F2381&lt;&gt;"",Main!F2381,"")</f>
        <v/>
      </c>
      <c r="G2381" s="106" t="str">
        <f>IF(Main!G2381&lt;&gt;"",Main!G2381,"")</f>
        <v/>
      </c>
      <c r="H2381" s="106" t="str">
        <f>IF(Main!H2381&lt;&gt;"",Main!H2381,"")</f>
        <v/>
      </c>
      <c r="I2381" s="108" t="str">
        <f>IF(Main!M2381&lt;&gt;"",Main!M2381,"")</f>
        <v/>
      </c>
      <c r="J2381" s="108" t="str">
        <f>IF(Main!N2381&lt;&gt;"",Main!N2381,"")</f>
        <v/>
      </c>
      <c r="K2381" s="107" t="str">
        <f>IF(Main!P2381&lt;&gt;"",Main!P2381,"")</f>
        <v/>
      </c>
      <c r="L2381" s="107" t="str">
        <f>IF(Main!U2381&lt;&gt;"",Main!U2381,"")</f>
        <v/>
      </c>
      <c r="AP2381" s="97"/>
      <c r="AQ2381" s="97"/>
      <c r="AR2381" s="97"/>
      <c r="AS2381" s="97"/>
      <c r="AT2381" s="97"/>
      <c r="AU2381" s="97"/>
      <c r="AV2381" s="97"/>
      <c r="AW2381" s="97"/>
      <c r="AX2381" s="97"/>
      <c r="AY2381" s="97"/>
      <c r="AZ2381" s="97"/>
      <c r="BA2381" s="97"/>
      <c r="BB2381" s="97"/>
      <c r="BC2381" s="97"/>
      <c r="BD2381" s="97"/>
      <c r="BE2381" s="97"/>
      <c r="BF2381" s="97"/>
      <c r="BG2381" s="97"/>
      <c r="BH2381" s="97"/>
      <c r="BI2381" s="97"/>
      <c r="BJ2381" s="97"/>
      <c r="BK2381" s="97"/>
      <c r="BL2381" s="97"/>
      <c r="BM2381" s="97"/>
      <c r="BN2381" s="97"/>
      <c r="BO2381" s="97"/>
      <c r="BP2381" s="97"/>
      <c r="BQ2381" s="97"/>
      <c r="BR2381" s="97"/>
      <c r="BS2381" s="97"/>
      <c r="BT2381" s="97"/>
      <c r="BU2381" s="97"/>
      <c r="BV2381" s="97"/>
      <c r="BW2381" s="97"/>
      <c r="BX2381" s="97"/>
      <c r="BY2381" s="97"/>
      <c r="BZ2381" s="97"/>
      <c r="CA2381" s="97"/>
      <c r="CB2381" s="97"/>
      <c r="CC2381" s="97"/>
      <c r="CD2381" s="97"/>
      <c r="CE2381" s="97"/>
      <c r="CF2381" s="97"/>
      <c r="CG2381" s="97"/>
      <c r="CH2381" s="97"/>
      <c r="CI2381" s="97"/>
      <c r="CJ2381" s="97"/>
      <c r="CK2381" s="97"/>
      <c r="CL2381" s="97"/>
      <c r="CM2381" s="97"/>
      <c r="CN2381" s="97"/>
      <c r="CO2381" s="97"/>
      <c r="CP2381" s="97"/>
      <c r="CQ2381" s="97"/>
      <c r="CR2381" s="97"/>
      <c r="CS2381" s="97"/>
      <c r="CT2381" s="97"/>
      <c r="CU2381" s="97"/>
      <c r="CV2381" s="97"/>
      <c r="CW2381" s="97"/>
      <c r="CX2381" s="97"/>
      <c r="CY2381" s="97"/>
      <c r="CZ2381" s="97"/>
      <c r="DA2381" s="97"/>
      <c r="DB2381" s="97"/>
      <c r="DC2381" s="97"/>
    </row>
    <row r="2382" spans="1:107" s="111" customFormat="1" ht="15" customHeight="1">
      <c r="A2382" s="97"/>
      <c r="B2382" s="106" t="str">
        <f>IF(Main!B2382&lt;&gt;"",Main!B2382,"")</f>
        <v/>
      </c>
      <c r="C2382" s="114" t="str">
        <f>IF(Main!C2382&lt;&gt;"",Main!C2382,"")</f>
        <v/>
      </c>
      <c r="D2382" s="106" t="str">
        <f>IF(Main!D2382&lt;&gt;"",Main!D2382,"")</f>
        <v/>
      </c>
      <c r="E2382" s="106" t="str">
        <f>IF(Main!E2382&lt;&gt;"",Main!E2382,"")</f>
        <v/>
      </c>
      <c r="F2382" s="106" t="str">
        <f>IF(Main!F2382&lt;&gt;"",Main!F2382,"")</f>
        <v/>
      </c>
      <c r="G2382" s="106" t="str">
        <f>IF(Main!G2382&lt;&gt;"",Main!G2382,"")</f>
        <v/>
      </c>
      <c r="H2382" s="106" t="str">
        <f>IF(Main!H2382&lt;&gt;"",Main!H2382,"")</f>
        <v/>
      </c>
      <c r="I2382" s="108" t="str">
        <f>IF(Main!M2382&lt;&gt;"",Main!M2382,"")</f>
        <v/>
      </c>
      <c r="J2382" s="108" t="str">
        <f>IF(Main!N2382&lt;&gt;"",Main!N2382,"")</f>
        <v/>
      </c>
      <c r="K2382" s="107" t="str">
        <f>IF(Main!P2382&lt;&gt;"",Main!P2382,"")</f>
        <v/>
      </c>
      <c r="L2382" s="107" t="str">
        <f>IF(Main!U2382&lt;&gt;"",Main!U2382,"")</f>
        <v/>
      </c>
      <c r="AP2382" s="97"/>
      <c r="AQ2382" s="97"/>
      <c r="AR2382" s="97"/>
      <c r="AS2382" s="97"/>
      <c r="AT2382" s="97"/>
      <c r="AU2382" s="97"/>
      <c r="AV2382" s="97"/>
      <c r="AW2382" s="97"/>
      <c r="AX2382" s="97"/>
      <c r="AY2382" s="97"/>
      <c r="AZ2382" s="97"/>
      <c r="BA2382" s="97"/>
      <c r="BB2382" s="97"/>
      <c r="BC2382" s="97"/>
      <c r="BD2382" s="97"/>
      <c r="BE2382" s="97"/>
      <c r="BF2382" s="97"/>
      <c r="BG2382" s="97"/>
      <c r="BH2382" s="97"/>
      <c r="BI2382" s="97"/>
      <c r="BJ2382" s="97"/>
      <c r="BK2382" s="97"/>
      <c r="BL2382" s="97"/>
      <c r="BM2382" s="97"/>
      <c r="BN2382" s="97"/>
      <c r="BO2382" s="97"/>
      <c r="BP2382" s="97"/>
      <c r="BQ2382" s="97"/>
      <c r="BR2382" s="97"/>
      <c r="BS2382" s="97"/>
      <c r="BT2382" s="97"/>
      <c r="BU2382" s="97"/>
      <c r="BV2382" s="97"/>
      <c r="BW2382" s="97"/>
      <c r="BX2382" s="97"/>
      <c r="BY2382" s="97"/>
      <c r="BZ2382" s="97"/>
      <c r="CA2382" s="97"/>
      <c r="CB2382" s="97"/>
      <c r="CC2382" s="97"/>
      <c r="CD2382" s="97"/>
      <c r="CE2382" s="97"/>
      <c r="CF2382" s="97"/>
      <c r="CG2382" s="97"/>
      <c r="CH2382" s="97"/>
      <c r="CI2382" s="97"/>
      <c r="CJ2382" s="97"/>
      <c r="CK2382" s="97"/>
      <c r="CL2382" s="97"/>
      <c r="CM2382" s="97"/>
      <c r="CN2382" s="97"/>
      <c r="CO2382" s="97"/>
      <c r="CP2382" s="97"/>
      <c r="CQ2382" s="97"/>
      <c r="CR2382" s="97"/>
      <c r="CS2382" s="97"/>
      <c r="CT2382" s="97"/>
      <c r="CU2382" s="97"/>
      <c r="CV2382" s="97"/>
      <c r="CW2382" s="97"/>
      <c r="CX2382" s="97"/>
      <c r="CY2382" s="97"/>
      <c r="CZ2382" s="97"/>
      <c r="DA2382" s="97"/>
      <c r="DB2382" s="97"/>
      <c r="DC2382" s="97"/>
    </row>
    <row r="2383" spans="1:107" s="111" customFormat="1" ht="15" customHeight="1">
      <c r="A2383" s="97"/>
      <c r="B2383" s="106" t="str">
        <f>IF(Main!B2383&lt;&gt;"",Main!B2383,"")</f>
        <v/>
      </c>
      <c r="C2383" s="114" t="str">
        <f>IF(Main!C2383&lt;&gt;"",Main!C2383,"")</f>
        <v/>
      </c>
      <c r="D2383" s="106" t="str">
        <f>IF(Main!D2383&lt;&gt;"",Main!D2383,"")</f>
        <v/>
      </c>
      <c r="E2383" s="106" t="str">
        <f>IF(Main!E2383&lt;&gt;"",Main!E2383,"")</f>
        <v/>
      </c>
      <c r="F2383" s="106" t="str">
        <f>IF(Main!F2383&lt;&gt;"",Main!F2383,"")</f>
        <v/>
      </c>
      <c r="G2383" s="106" t="str">
        <f>IF(Main!G2383&lt;&gt;"",Main!G2383,"")</f>
        <v/>
      </c>
      <c r="H2383" s="106" t="str">
        <f>IF(Main!H2383&lt;&gt;"",Main!H2383,"")</f>
        <v/>
      </c>
      <c r="I2383" s="108" t="str">
        <f>IF(Main!M2383&lt;&gt;"",Main!M2383,"")</f>
        <v/>
      </c>
      <c r="J2383" s="108" t="str">
        <f>IF(Main!N2383&lt;&gt;"",Main!N2383,"")</f>
        <v/>
      </c>
      <c r="K2383" s="107" t="str">
        <f>IF(Main!P2383&lt;&gt;"",Main!P2383,"")</f>
        <v/>
      </c>
      <c r="L2383" s="107" t="str">
        <f>IF(Main!U2383&lt;&gt;"",Main!U2383,"")</f>
        <v/>
      </c>
      <c r="AP2383" s="97"/>
      <c r="AQ2383" s="97"/>
      <c r="AR2383" s="97"/>
      <c r="AS2383" s="97"/>
      <c r="AT2383" s="97"/>
      <c r="AU2383" s="97"/>
      <c r="AV2383" s="97"/>
      <c r="AW2383" s="97"/>
      <c r="AX2383" s="97"/>
      <c r="AY2383" s="97"/>
      <c r="AZ2383" s="97"/>
      <c r="BA2383" s="97"/>
      <c r="BB2383" s="97"/>
      <c r="BC2383" s="97"/>
      <c r="BD2383" s="97"/>
      <c r="BE2383" s="97"/>
      <c r="BF2383" s="97"/>
      <c r="BG2383" s="97"/>
      <c r="BH2383" s="97"/>
      <c r="BI2383" s="97"/>
      <c r="BJ2383" s="97"/>
      <c r="BK2383" s="97"/>
      <c r="BL2383" s="97"/>
      <c r="BM2383" s="97"/>
      <c r="BN2383" s="97"/>
      <c r="BO2383" s="97"/>
      <c r="BP2383" s="97"/>
      <c r="BQ2383" s="97"/>
      <c r="BR2383" s="97"/>
      <c r="BS2383" s="97"/>
      <c r="BT2383" s="97"/>
      <c r="BU2383" s="97"/>
      <c r="BV2383" s="97"/>
      <c r="BW2383" s="97"/>
      <c r="BX2383" s="97"/>
      <c r="BY2383" s="97"/>
      <c r="BZ2383" s="97"/>
      <c r="CA2383" s="97"/>
      <c r="CB2383" s="97"/>
      <c r="CC2383" s="97"/>
      <c r="CD2383" s="97"/>
      <c r="CE2383" s="97"/>
      <c r="CF2383" s="97"/>
      <c r="CG2383" s="97"/>
      <c r="CH2383" s="97"/>
      <c r="CI2383" s="97"/>
      <c r="CJ2383" s="97"/>
      <c r="CK2383" s="97"/>
      <c r="CL2383" s="97"/>
      <c r="CM2383" s="97"/>
      <c r="CN2383" s="97"/>
      <c r="CO2383" s="97"/>
      <c r="CP2383" s="97"/>
      <c r="CQ2383" s="97"/>
      <c r="CR2383" s="97"/>
      <c r="CS2383" s="97"/>
      <c r="CT2383" s="97"/>
      <c r="CU2383" s="97"/>
      <c r="CV2383" s="97"/>
      <c r="CW2383" s="97"/>
      <c r="CX2383" s="97"/>
      <c r="CY2383" s="97"/>
      <c r="CZ2383" s="97"/>
      <c r="DA2383" s="97"/>
      <c r="DB2383" s="97"/>
      <c r="DC2383" s="97"/>
    </row>
    <row r="2384" spans="1:107" s="111" customFormat="1" ht="15" customHeight="1">
      <c r="A2384" s="97"/>
      <c r="B2384" s="106" t="str">
        <f>IF(Main!B2384&lt;&gt;"",Main!B2384,"")</f>
        <v/>
      </c>
      <c r="C2384" s="114" t="str">
        <f>IF(Main!C2384&lt;&gt;"",Main!C2384,"")</f>
        <v/>
      </c>
      <c r="D2384" s="106" t="str">
        <f>IF(Main!D2384&lt;&gt;"",Main!D2384,"")</f>
        <v/>
      </c>
      <c r="E2384" s="106" t="str">
        <f>IF(Main!E2384&lt;&gt;"",Main!E2384,"")</f>
        <v/>
      </c>
      <c r="F2384" s="106" t="str">
        <f>IF(Main!F2384&lt;&gt;"",Main!F2384,"")</f>
        <v/>
      </c>
      <c r="G2384" s="106" t="str">
        <f>IF(Main!G2384&lt;&gt;"",Main!G2384,"")</f>
        <v/>
      </c>
      <c r="H2384" s="106" t="str">
        <f>IF(Main!H2384&lt;&gt;"",Main!H2384,"")</f>
        <v/>
      </c>
      <c r="I2384" s="108" t="str">
        <f>IF(Main!M2384&lt;&gt;"",Main!M2384,"")</f>
        <v/>
      </c>
      <c r="J2384" s="108" t="str">
        <f>IF(Main!N2384&lt;&gt;"",Main!N2384,"")</f>
        <v/>
      </c>
      <c r="K2384" s="107" t="str">
        <f>IF(Main!P2384&lt;&gt;"",Main!P2384,"")</f>
        <v/>
      </c>
      <c r="L2384" s="107" t="str">
        <f>IF(Main!U2384&lt;&gt;"",Main!U2384,"")</f>
        <v/>
      </c>
      <c r="AP2384" s="97"/>
      <c r="AQ2384" s="97"/>
      <c r="AR2384" s="97"/>
      <c r="AS2384" s="97"/>
      <c r="AT2384" s="97"/>
      <c r="AU2384" s="97"/>
      <c r="AV2384" s="97"/>
      <c r="AW2384" s="97"/>
      <c r="AX2384" s="97"/>
      <c r="AY2384" s="97"/>
      <c r="AZ2384" s="97"/>
      <c r="BA2384" s="97"/>
      <c r="BB2384" s="97"/>
      <c r="BC2384" s="97"/>
      <c r="BD2384" s="97"/>
      <c r="BE2384" s="97"/>
      <c r="BF2384" s="97"/>
      <c r="BG2384" s="97"/>
      <c r="BH2384" s="97"/>
      <c r="BI2384" s="97"/>
      <c r="BJ2384" s="97"/>
      <c r="BK2384" s="97"/>
      <c r="BL2384" s="97"/>
      <c r="BM2384" s="97"/>
      <c r="BN2384" s="97"/>
      <c r="BO2384" s="97"/>
      <c r="BP2384" s="97"/>
      <c r="BQ2384" s="97"/>
      <c r="BR2384" s="97"/>
      <c r="BS2384" s="97"/>
      <c r="BT2384" s="97"/>
      <c r="BU2384" s="97"/>
      <c r="BV2384" s="97"/>
      <c r="BW2384" s="97"/>
      <c r="BX2384" s="97"/>
      <c r="BY2384" s="97"/>
      <c r="BZ2384" s="97"/>
      <c r="CA2384" s="97"/>
      <c r="CB2384" s="97"/>
      <c r="CC2384" s="97"/>
      <c r="CD2384" s="97"/>
      <c r="CE2384" s="97"/>
      <c r="CF2384" s="97"/>
      <c r="CG2384" s="97"/>
      <c r="CH2384" s="97"/>
      <c r="CI2384" s="97"/>
      <c r="CJ2384" s="97"/>
      <c r="CK2384" s="97"/>
      <c r="CL2384" s="97"/>
      <c r="CM2384" s="97"/>
      <c r="CN2384" s="97"/>
      <c r="CO2384" s="97"/>
      <c r="CP2384" s="97"/>
      <c r="CQ2384" s="97"/>
      <c r="CR2384" s="97"/>
      <c r="CS2384" s="97"/>
      <c r="CT2384" s="97"/>
      <c r="CU2384" s="97"/>
      <c r="CV2384" s="97"/>
      <c r="CW2384" s="97"/>
      <c r="CX2384" s="97"/>
      <c r="CY2384" s="97"/>
      <c r="CZ2384" s="97"/>
      <c r="DA2384" s="97"/>
      <c r="DB2384" s="97"/>
      <c r="DC2384" s="97"/>
    </row>
    <row r="2385" spans="1:107" s="111" customFormat="1" ht="15" customHeight="1">
      <c r="A2385" s="97"/>
      <c r="B2385" s="106" t="str">
        <f>IF(Main!B2385&lt;&gt;"",Main!B2385,"")</f>
        <v/>
      </c>
      <c r="C2385" s="114" t="str">
        <f>IF(Main!C2385&lt;&gt;"",Main!C2385,"")</f>
        <v/>
      </c>
      <c r="D2385" s="106" t="str">
        <f>IF(Main!D2385&lt;&gt;"",Main!D2385,"")</f>
        <v/>
      </c>
      <c r="E2385" s="106" t="str">
        <f>IF(Main!E2385&lt;&gt;"",Main!E2385,"")</f>
        <v/>
      </c>
      <c r="F2385" s="106" t="str">
        <f>IF(Main!F2385&lt;&gt;"",Main!F2385,"")</f>
        <v/>
      </c>
      <c r="G2385" s="106" t="str">
        <f>IF(Main!G2385&lt;&gt;"",Main!G2385,"")</f>
        <v/>
      </c>
      <c r="H2385" s="106" t="str">
        <f>IF(Main!H2385&lt;&gt;"",Main!H2385,"")</f>
        <v/>
      </c>
      <c r="I2385" s="108" t="str">
        <f>IF(Main!M2385&lt;&gt;"",Main!M2385,"")</f>
        <v/>
      </c>
      <c r="J2385" s="108" t="str">
        <f>IF(Main!N2385&lt;&gt;"",Main!N2385,"")</f>
        <v/>
      </c>
      <c r="K2385" s="107" t="str">
        <f>IF(Main!P2385&lt;&gt;"",Main!P2385,"")</f>
        <v/>
      </c>
      <c r="L2385" s="107" t="str">
        <f>IF(Main!U2385&lt;&gt;"",Main!U2385,"")</f>
        <v/>
      </c>
      <c r="AP2385" s="97"/>
      <c r="AQ2385" s="97"/>
      <c r="AR2385" s="97"/>
      <c r="AS2385" s="97"/>
      <c r="AT2385" s="97"/>
      <c r="AU2385" s="97"/>
      <c r="AV2385" s="97"/>
      <c r="AW2385" s="97"/>
      <c r="AX2385" s="97"/>
      <c r="AY2385" s="97"/>
      <c r="AZ2385" s="97"/>
      <c r="BA2385" s="97"/>
      <c r="BB2385" s="97"/>
      <c r="BC2385" s="97"/>
      <c r="BD2385" s="97"/>
      <c r="BE2385" s="97"/>
      <c r="BF2385" s="97"/>
      <c r="BG2385" s="97"/>
      <c r="BH2385" s="97"/>
      <c r="BI2385" s="97"/>
      <c r="BJ2385" s="97"/>
      <c r="BK2385" s="97"/>
      <c r="BL2385" s="97"/>
      <c r="BM2385" s="97"/>
      <c r="BN2385" s="97"/>
      <c r="BO2385" s="97"/>
      <c r="BP2385" s="97"/>
      <c r="BQ2385" s="97"/>
      <c r="BR2385" s="97"/>
      <c r="BS2385" s="97"/>
      <c r="BT2385" s="97"/>
      <c r="BU2385" s="97"/>
      <c r="BV2385" s="97"/>
      <c r="BW2385" s="97"/>
      <c r="BX2385" s="97"/>
      <c r="BY2385" s="97"/>
      <c r="BZ2385" s="97"/>
      <c r="CA2385" s="97"/>
      <c r="CB2385" s="97"/>
      <c r="CC2385" s="97"/>
      <c r="CD2385" s="97"/>
      <c r="CE2385" s="97"/>
      <c r="CF2385" s="97"/>
      <c r="CG2385" s="97"/>
      <c r="CH2385" s="97"/>
      <c r="CI2385" s="97"/>
      <c r="CJ2385" s="97"/>
      <c r="CK2385" s="97"/>
      <c r="CL2385" s="97"/>
      <c r="CM2385" s="97"/>
      <c r="CN2385" s="97"/>
      <c r="CO2385" s="97"/>
      <c r="CP2385" s="97"/>
      <c r="CQ2385" s="97"/>
      <c r="CR2385" s="97"/>
      <c r="CS2385" s="97"/>
      <c r="CT2385" s="97"/>
      <c r="CU2385" s="97"/>
      <c r="CV2385" s="97"/>
      <c r="CW2385" s="97"/>
      <c r="CX2385" s="97"/>
      <c r="CY2385" s="97"/>
      <c r="CZ2385" s="97"/>
      <c r="DA2385" s="97"/>
      <c r="DB2385" s="97"/>
      <c r="DC2385" s="97"/>
    </row>
    <row r="2386" spans="1:107" s="111" customFormat="1" ht="15" customHeight="1">
      <c r="A2386" s="97"/>
      <c r="B2386" s="106" t="str">
        <f>IF(Main!B2386&lt;&gt;"",Main!B2386,"")</f>
        <v/>
      </c>
      <c r="C2386" s="114" t="str">
        <f>IF(Main!C2386&lt;&gt;"",Main!C2386,"")</f>
        <v/>
      </c>
      <c r="D2386" s="106" t="str">
        <f>IF(Main!D2386&lt;&gt;"",Main!D2386,"")</f>
        <v/>
      </c>
      <c r="E2386" s="106" t="str">
        <f>IF(Main!E2386&lt;&gt;"",Main!E2386,"")</f>
        <v/>
      </c>
      <c r="F2386" s="106" t="str">
        <f>IF(Main!F2386&lt;&gt;"",Main!F2386,"")</f>
        <v/>
      </c>
      <c r="G2386" s="106" t="str">
        <f>IF(Main!G2386&lt;&gt;"",Main!G2386,"")</f>
        <v/>
      </c>
      <c r="H2386" s="106" t="str">
        <f>IF(Main!H2386&lt;&gt;"",Main!H2386,"")</f>
        <v/>
      </c>
      <c r="I2386" s="108" t="str">
        <f>IF(Main!M2386&lt;&gt;"",Main!M2386,"")</f>
        <v/>
      </c>
      <c r="J2386" s="108" t="str">
        <f>IF(Main!N2386&lt;&gt;"",Main!N2386,"")</f>
        <v/>
      </c>
      <c r="K2386" s="107" t="str">
        <f>IF(Main!P2386&lt;&gt;"",Main!P2386,"")</f>
        <v/>
      </c>
      <c r="L2386" s="107" t="str">
        <f>IF(Main!U2386&lt;&gt;"",Main!U2386,"")</f>
        <v/>
      </c>
      <c r="AP2386" s="97"/>
      <c r="AQ2386" s="97"/>
      <c r="AR2386" s="97"/>
      <c r="AS2386" s="97"/>
      <c r="AT2386" s="97"/>
      <c r="AU2386" s="97"/>
      <c r="AV2386" s="97"/>
      <c r="AW2386" s="97"/>
      <c r="AX2386" s="97"/>
      <c r="AY2386" s="97"/>
      <c r="AZ2386" s="97"/>
      <c r="BA2386" s="97"/>
      <c r="BB2386" s="97"/>
      <c r="BC2386" s="97"/>
      <c r="BD2386" s="97"/>
      <c r="BE2386" s="97"/>
      <c r="BF2386" s="97"/>
      <c r="BG2386" s="97"/>
      <c r="BH2386" s="97"/>
      <c r="BI2386" s="97"/>
      <c r="BJ2386" s="97"/>
      <c r="BK2386" s="97"/>
      <c r="BL2386" s="97"/>
      <c r="BM2386" s="97"/>
      <c r="BN2386" s="97"/>
      <c r="BO2386" s="97"/>
      <c r="BP2386" s="97"/>
      <c r="BQ2386" s="97"/>
      <c r="BR2386" s="97"/>
      <c r="BS2386" s="97"/>
      <c r="BT2386" s="97"/>
      <c r="BU2386" s="97"/>
      <c r="BV2386" s="97"/>
      <c r="BW2386" s="97"/>
      <c r="BX2386" s="97"/>
      <c r="BY2386" s="97"/>
      <c r="BZ2386" s="97"/>
      <c r="CA2386" s="97"/>
      <c r="CB2386" s="97"/>
      <c r="CC2386" s="97"/>
      <c r="CD2386" s="97"/>
      <c r="CE2386" s="97"/>
      <c r="CF2386" s="97"/>
      <c r="CG2386" s="97"/>
      <c r="CH2386" s="97"/>
      <c r="CI2386" s="97"/>
      <c r="CJ2386" s="97"/>
      <c r="CK2386" s="97"/>
      <c r="CL2386" s="97"/>
      <c r="CM2386" s="97"/>
      <c r="CN2386" s="97"/>
      <c r="CO2386" s="97"/>
      <c r="CP2386" s="97"/>
      <c r="CQ2386" s="97"/>
      <c r="CR2386" s="97"/>
      <c r="CS2386" s="97"/>
      <c r="CT2386" s="97"/>
      <c r="CU2386" s="97"/>
      <c r="CV2386" s="97"/>
      <c r="CW2386" s="97"/>
      <c r="CX2386" s="97"/>
      <c r="CY2386" s="97"/>
      <c r="CZ2386" s="97"/>
      <c r="DA2386" s="97"/>
      <c r="DB2386" s="97"/>
      <c r="DC2386" s="97"/>
    </row>
    <row r="2387" spans="1:107" s="111" customFormat="1" ht="15" customHeight="1">
      <c r="A2387" s="97"/>
      <c r="B2387" s="106" t="str">
        <f>IF(Main!B2387&lt;&gt;"",Main!B2387,"")</f>
        <v/>
      </c>
      <c r="C2387" s="114" t="str">
        <f>IF(Main!C2387&lt;&gt;"",Main!C2387,"")</f>
        <v/>
      </c>
      <c r="D2387" s="106" t="str">
        <f>IF(Main!D2387&lt;&gt;"",Main!D2387,"")</f>
        <v/>
      </c>
      <c r="E2387" s="106" t="str">
        <f>IF(Main!E2387&lt;&gt;"",Main!E2387,"")</f>
        <v/>
      </c>
      <c r="F2387" s="106" t="str">
        <f>IF(Main!F2387&lt;&gt;"",Main!F2387,"")</f>
        <v/>
      </c>
      <c r="G2387" s="106" t="str">
        <f>IF(Main!G2387&lt;&gt;"",Main!G2387,"")</f>
        <v/>
      </c>
      <c r="H2387" s="106" t="str">
        <f>IF(Main!H2387&lt;&gt;"",Main!H2387,"")</f>
        <v/>
      </c>
      <c r="I2387" s="108" t="str">
        <f>IF(Main!M2387&lt;&gt;"",Main!M2387,"")</f>
        <v/>
      </c>
      <c r="J2387" s="108" t="str">
        <f>IF(Main!N2387&lt;&gt;"",Main!N2387,"")</f>
        <v/>
      </c>
      <c r="K2387" s="107" t="str">
        <f>IF(Main!P2387&lt;&gt;"",Main!P2387,"")</f>
        <v/>
      </c>
      <c r="L2387" s="107" t="str">
        <f>IF(Main!U2387&lt;&gt;"",Main!U2387,"")</f>
        <v/>
      </c>
      <c r="AP2387" s="97"/>
      <c r="AQ2387" s="97"/>
      <c r="AR2387" s="97"/>
      <c r="AS2387" s="97"/>
      <c r="AT2387" s="97"/>
      <c r="AU2387" s="97"/>
      <c r="AV2387" s="97"/>
      <c r="AW2387" s="97"/>
      <c r="AX2387" s="97"/>
      <c r="AY2387" s="97"/>
      <c r="AZ2387" s="97"/>
      <c r="BA2387" s="97"/>
      <c r="BB2387" s="97"/>
      <c r="BC2387" s="97"/>
      <c r="BD2387" s="97"/>
      <c r="BE2387" s="97"/>
      <c r="BF2387" s="97"/>
      <c r="BG2387" s="97"/>
      <c r="BH2387" s="97"/>
      <c r="BI2387" s="97"/>
      <c r="BJ2387" s="97"/>
      <c r="BK2387" s="97"/>
      <c r="BL2387" s="97"/>
      <c r="BM2387" s="97"/>
      <c r="BN2387" s="97"/>
      <c r="BO2387" s="97"/>
      <c r="BP2387" s="97"/>
      <c r="BQ2387" s="97"/>
      <c r="BR2387" s="97"/>
      <c r="BS2387" s="97"/>
      <c r="BT2387" s="97"/>
      <c r="BU2387" s="97"/>
      <c r="BV2387" s="97"/>
      <c r="BW2387" s="97"/>
      <c r="BX2387" s="97"/>
      <c r="BY2387" s="97"/>
      <c r="BZ2387" s="97"/>
      <c r="CA2387" s="97"/>
      <c r="CB2387" s="97"/>
      <c r="CC2387" s="97"/>
      <c r="CD2387" s="97"/>
      <c r="CE2387" s="97"/>
      <c r="CF2387" s="97"/>
      <c r="CG2387" s="97"/>
      <c r="CH2387" s="97"/>
      <c r="CI2387" s="97"/>
      <c r="CJ2387" s="97"/>
      <c r="CK2387" s="97"/>
      <c r="CL2387" s="97"/>
      <c r="CM2387" s="97"/>
      <c r="CN2387" s="97"/>
      <c r="CO2387" s="97"/>
      <c r="CP2387" s="97"/>
      <c r="CQ2387" s="97"/>
      <c r="CR2387" s="97"/>
      <c r="CS2387" s="97"/>
      <c r="CT2387" s="97"/>
      <c r="CU2387" s="97"/>
      <c r="CV2387" s="97"/>
      <c r="CW2387" s="97"/>
      <c r="CX2387" s="97"/>
      <c r="CY2387" s="97"/>
      <c r="CZ2387" s="97"/>
      <c r="DA2387" s="97"/>
      <c r="DB2387" s="97"/>
      <c r="DC2387" s="97"/>
    </row>
    <row r="2388" spans="1:107" s="111" customFormat="1" ht="15" customHeight="1">
      <c r="A2388" s="97"/>
      <c r="B2388" s="106" t="str">
        <f>IF(Main!B2388&lt;&gt;"",Main!B2388,"")</f>
        <v/>
      </c>
      <c r="C2388" s="114" t="str">
        <f>IF(Main!C2388&lt;&gt;"",Main!C2388,"")</f>
        <v/>
      </c>
      <c r="D2388" s="106" t="str">
        <f>IF(Main!D2388&lt;&gt;"",Main!D2388,"")</f>
        <v/>
      </c>
      <c r="E2388" s="106" t="str">
        <f>IF(Main!E2388&lt;&gt;"",Main!E2388,"")</f>
        <v/>
      </c>
      <c r="F2388" s="106" t="str">
        <f>IF(Main!F2388&lt;&gt;"",Main!F2388,"")</f>
        <v/>
      </c>
      <c r="G2388" s="106" t="str">
        <f>IF(Main!G2388&lt;&gt;"",Main!G2388,"")</f>
        <v/>
      </c>
      <c r="H2388" s="106" t="str">
        <f>IF(Main!H2388&lt;&gt;"",Main!H2388,"")</f>
        <v/>
      </c>
      <c r="I2388" s="108" t="str">
        <f>IF(Main!M2388&lt;&gt;"",Main!M2388,"")</f>
        <v/>
      </c>
      <c r="J2388" s="108" t="str">
        <f>IF(Main!N2388&lt;&gt;"",Main!N2388,"")</f>
        <v/>
      </c>
      <c r="K2388" s="107" t="str">
        <f>IF(Main!P2388&lt;&gt;"",Main!P2388,"")</f>
        <v/>
      </c>
      <c r="L2388" s="107" t="str">
        <f>IF(Main!U2388&lt;&gt;"",Main!U2388,"")</f>
        <v/>
      </c>
      <c r="AP2388" s="97"/>
      <c r="AQ2388" s="97"/>
      <c r="AR2388" s="97"/>
      <c r="AS2388" s="97"/>
      <c r="AT2388" s="97"/>
      <c r="AU2388" s="97"/>
      <c r="AV2388" s="97"/>
      <c r="AW2388" s="97"/>
      <c r="AX2388" s="97"/>
      <c r="AY2388" s="97"/>
      <c r="AZ2388" s="97"/>
      <c r="BA2388" s="97"/>
      <c r="BB2388" s="97"/>
      <c r="BC2388" s="97"/>
      <c r="BD2388" s="97"/>
      <c r="BE2388" s="97"/>
      <c r="BF2388" s="97"/>
      <c r="BG2388" s="97"/>
      <c r="BH2388" s="97"/>
      <c r="BI2388" s="97"/>
      <c r="BJ2388" s="97"/>
      <c r="BK2388" s="97"/>
      <c r="BL2388" s="97"/>
      <c r="BM2388" s="97"/>
      <c r="BN2388" s="97"/>
      <c r="BO2388" s="97"/>
      <c r="BP2388" s="97"/>
      <c r="BQ2388" s="97"/>
      <c r="BR2388" s="97"/>
      <c r="BS2388" s="97"/>
      <c r="BT2388" s="97"/>
      <c r="BU2388" s="97"/>
      <c r="BV2388" s="97"/>
      <c r="BW2388" s="97"/>
      <c r="BX2388" s="97"/>
      <c r="BY2388" s="97"/>
      <c r="BZ2388" s="97"/>
      <c r="CA2388" s="97"/>
      <c r="CB2388" s="97"/>
      <c r="CC2388" s="97"/>
      <c r="CD2388" s="97"/>
      <c r="CE2388" s="97"/>
      <c r="CF2388" s="97"/>
      <c r="CG2388" s="97"/>
      <c r="CH2388" s="97"/>
      <c r="CI2388" s="97"/>
      <c r="CJ2388" s="97"/>
      <c r="CK2388" s="97"/>
      <c r="CL2388" s="97"/>
      <c r="CM2388" s="97"/>
      <c r="CN2388" s="97"/>
      <c r="CO2388" s="97"/>
      <c r="CP2388" s="97"/>
      <c r="CQ2388" s="97"/>
      <c r="CR2388" s="97"/>
      <c r="CS2388" s="97"/>
      <c r="CT2388" s="97"/>
      <c r="CU2388" s="97"/>
      <c r="CV2388" s="97"/>
      <c r="CW2388" s="97"/>
      <c r="CX2388" s="97"/>
      <c r="CY2388" s="97"/>
      <c r="CZ2388" s="97"/>
      <c r="DA2388" s="97"/>
      <c r="DB2388" s="97"/>
      <c r="DC2388" s="97"/>
    </row>
    <row r="2389" spans="1:107" s="111" customFormat="1" ht="15" customHeight="1">
      <c r="A2389" s="97"/>
      <c r="B2389" s="106" t="str">
        <f>IF(Main!B2389&lt;&gt;"",Main!B2389,"")</f>
        <v/>
      </c>
      <c r="C2389" s="114" t="str">
        <f>IF(Main!C2389&lt;&gt;"",Main!C2389,"")</f>
        <v/>
      </c>
      <c r="D2389" s="106" t="str">
        <f>IF(Main!D2389&lt;&gt;"",Main!D2389,"")</f>
        <v/>
      </c>
      <c r="E2389" s="106" t="str">
        <f>IF(Main!E2389&lt;&gt;"",Main!E2389,"")</f>
        <v/>
      </c>
      <c r="F2389" s="106" t="str">
        <f>IF(Main!F2389&lt;&gt;"",Main!F2389,"")</f>
        <v/>
      </c>
      <c r="G2389" s="106" t="str">
        <f>IF(Main!G2389&lt;&gt;"",Main!G2389,"")</f>
        <v/>
      </c>
      <c r="H2389" s="106" t="str">
        <f>IF(Main!H2389&lt;&gt;"",Main!H2389,"")</f>
        <v/>
      </c>
      <c r="I2389" s="108" t="str">
        <f>IF(Main!M2389&lt;&gt;"",Main!M2389,"")</f>
        <v/>
      </c>
      <c r="J2389" s="108" t="str">
        <f>IF(Main!N2389&lt;&gt;"",Main!N2389,"")</f>
        <v/>
      </c>
      <c r="K2389" s="107" t="str">
        <f>IF(Main!P2389&lt;&gt;"",Main!P2389,"")</f>
        <v/>
      </c>
      <c r="L2389" s="107" t="str">
        <f>IF(Main!U2389&lt;&gt;"",Main!U2389,"")</f>
        <v/>
      </c>
      <c r="AP2389" s="97"/>
      <c r="AQ2389" s="97"/>
      <c r="AR2389" s="97"/>
      <c r="AS2389" s="97"/>
      <c r="AT2389" s="97"/>
      <c r="AU2389" s="97"/>
      <c r="AV2389" s="97"/>
      <c r="AW2389" s="97"/>
      <c r="AX2389" s="97"/>
      <c r="AY2389" s="97"/>
      <c r="AZ2389" s="97"/>
      <c r="BA2389" s="97"/>
      <c r="BB2389" s="97"/>
      <c r="BC2389" s="97"/>
      <c r="BD2389" s="97"/>
      <c r="BE2389" s="97"/>
      <c r="BF2389" s="97"/>
      <c r="BG2389" s="97"/>
      <c r="BH2389" s="97"/>
      <c r="BI2389" s="97"/>
      <c r="BJ2389" s="97"/>
      <c r="BK2389" s="97"/>
      <c r="BL2389" s="97"/>
      <c r="BM2389" s="97"/>
      <c r="BN2389" s="97"/>
      <c r="BO2389" s="97"/>
      <c r="BP2389" s="97"/>
      <c r="BQ2389" s="97"/>
      <c r="BR2389" s="97"/>
      <c r="BS2389" s="97"/>
      <c r="BT2389" s="97"/>
      <c r="BU2389" s="97"/>
      <c r="BV2389" s="97"/>
      <c r="BW2389" s="97"/>
      <c r="BX2389" s="97"/>
      <c r="BY2389" s="97"/>
      <c r="BZ2389" s="97"/>
      <c r="CA2389" s="97"/>
      <c r="CB2389" s="97"/>
      <c r="CC2389" s="97"/>
      <c r="CD2389" s="97"/>
      <c r="CE2389" s="97"/>
      <c r="CF2389" s="97"/>
      <c r="CG2389" s="97"/>
      <c r="CH2389" s="97"/>
      <c r="CI2389" s="97"/>
      <c r="CJ2389" s="97"/>
      <c r="CK2389" s="97"/>
      <c r="CL2389" s="97"/>
      <c r="CM2389" s="97"/>
      <c r="CN2389" s="97"/>
      <c r="CO2389" s="97"/>
      <c r="CP2389" s="97"/>
      <c r="CQ2389" s="97"/>
      <c r="CR2389" s="97"/>
      <c r="CS2389" s="97"/>
      <c r="CT2389" s="97"/>
      <c r="CU2389" s="97"/>
      <c r="CV2389" s="97"/>
      <c r="CW2389" s="97"/>
      <c r="CX2389" s="97"/>
      <c r="CY2389" s="97"/>
      <c r="CZ2389" s="97"/>
      <c r="DA2389" s="97"/>
      <c r="DB2389" s="97"/>
      <c r="DC2389" s="97"/>
    </row>
    <row r="2390" spans="1:107" s="111" customFormat="1" ht="15" customHeight="1">
      <c r="A2390" s="97"/>
      <c r="B2390" s="106" t="str">
        <f>IF(Main!B2390&lt;&gt;"",Main!B2390,"")</f>
        <v/>
      </c>
      <c r="C2390" s="114" t="str">
        <f>IF(Main!C2390&lt;&gt;"",Main!C2390,"")</f>
        <v/>
      </c>
      <c r="D2390" s="106" t="str">
        <f>IF(Main!D2390&lt;&gt;"",Main!D2390,"")</f>
        <v/>
      </c>
      <c r="E2390" s="106" t="str">
        <f>IF(Main!E2390&lt;&gt;"",Main!E2390,"")</f>
        <v/>
      </c>
      <c r="F2390" s="106" t="str">
        <f>IF(Main!F2390&lt;&gt;"",Main!F2390,"")</f>
        <v/>
      </c>
      <c r="G2390" s="106" t="str">
        <f>IF(Main!G2390&lt;&gt;"",Main!G2390,"")</f>
        <v/>
      </c>
      <c r="H2390" s="106" t="str">
        <f>IF(Main!H2390&lt;&gt;"",Main!H2390,"")</f>
        <v/>
      </c>
      <c r="I2390" s="108" t="str">
        <f>IF(Main!M2390&lt;&gt;"",Main!M2390,"")</f>
        <v/>
      </c>
      <c r="J2390" s="108" t="str">
        <f>IF(Main!N2390&lt;&gt;"",Main!N2390,"")</f>
        <v/>
      </c>
      <c r="K2390" s="107" t="str">
        <f>IF(Main!P2390&lt;&gt;"",Main!P2390,"")</f>
        <v/>
      </c>
      <c r="L2390" s="107" t="str">
        <f>IF(Main!U2390&lt;&gt;"",Main!U2390,"")</f>
        <v/>
      </c>
      <c r="AP2390" s="97"/>
      <c r="AQ2390" s="97"/>
      <c r="AR2390" s="97"/>
      <c r="AS2390" s="97"/>
      <c r="AT2390" s="97"/>
      <c r="AU2390" s="97"/>
      <c r="AV2390" s="97"/>
      <c r="AW2390" s="97"/>
      <c r="AX2390" s="97"/>
      <c r="AY2390" s="97"/>
      <c r="AZ2390" s="97"/>
      <c r="BA2390" s="97"/>
      <c r="BB2390" s="97"/>
      <c r="BC2390" s="97"/>
      <c r="BD2390" s="97"/>
      <c r="BE2390" s="97"/>
      <c r="BF2390" s="97"/>
      <c r="BG2390" s="97"/>
      <c r="BH2390" s="97"/>
      <c r="BI2390" s="97"/>
      <c r="BJ2390" s="97"/>
      <c r="BK2390" s="97"/>
      <c r="BL2390" s="97"/>
      <c r="BM2390" s="97"/>
      <c r="BN2390" s="97"/>
      <c r="BO2390" s="97"/>
      <c r="BP2390" s="97"/>
      <c r="BQ2390" s="97"/>
      <c r="BR2390" s="97"/>
      <c r="BS2390" s="97"/>
      <c r="BT2390" s="97"/>
      <c r="BU2390" s="97"/>
      <c r="BV2390" s="97"/>
      <c r="BW2390" s="97"/>
      <c r="BX2390" s="97"/>
      <c r="BY2390" s="97"/>
      <c r="BZ2390" s="97"/>
      <c r="CA2390" s="97"/>
      <c r="CB2390" s="97"/>
      <c r="CC2390" s="97"/>
      <c r="CD2390" s="97"/>
      <c r="CE2390" s="97"/>
      <c r="CF2390" s="97"/>
      <c r="CG2390" s="97"/>
      <c r="CH2390" s="97"/>
      <c r="CI2390" s="97"/>
      <c r="CJ2390" s="97"/>
      <c r="CK2390" s="97"/>
      <c r="CL2390" s="97"/>
      <c r="CM2390" s="97"/>
      <c r="CN2390" s="97"/>
      <c r="CO2390" s="97"/>
      <c r="CP2390" s="97"/>
      <c r="CQ2390" s="97"/>
      <c r="CR2390" s="97"/>
      <c r="CS2390" s="97"/>
      <c r="CT2390" s="97"/>
      <c r="CU2390" s="97"/>
      <c r="CV2390" s="97"/>
      <c r="CW2390" s="97"/>
      <c r="CX2390" s="97"/>
      <c r="CY2390" s="97"/>
      <c r="CZ2390" s="97"/>
      <c r="DA2390" s="97"/>
      <c r="DB2390" s="97"/>
      <c r="DC2390" s="97"/>
    </row>
    <row r="2391" spans="1:107" s="111" customFormat="1" ht="15" customHeight="1">
      <c r="A2391" s="97"/>
      <c r="B2391" s="106" t="str">
        <f>IF(Main!B2391&lt;&gt;"",Main!B2391,"")</f>
        <v/>
      </c>
      <c r="C2391" s="114" t="str">
        <f>IF(Main!C2391&lt;&gt;"",Main!C2391,"")</f>
        <v/>
      </c>
      <c r="D2391" s="106" t="str">
        <f>IF(Main!D2391&lt;&gt;"",Main!D2391,"")</f>
        <v/>
      </c>
      <c r="E2391" s="106" t="str">
        <f>IF(Main!E2391&lt;&gt;"",Main!E2391,"")</f>
        <v/>
      </c>
      <c r="F2391" s="106" t="str">
        <f>IF(Main!F2391&lt;&gt;"",Main!F2391,"")</f>
        <v/>
      </c>
      <c r="G2391" s="106" t="str">
        <f>IF(Main!G2391&lt;&gt;"",Main!G2391,"")</f>
        <v/>
      </c>
      <c r="H2391" s="106" t="str">
        <f>IF(Main!H2391&lt;&gt;"",Main!H2391,"")</f>
        <v/>
      </c>
      <c r="I2391" s="108" t="str">
        <f>IF(Main!M2391&lt;&gt;"",Main!M2391,"")</f>
        <v/>
      </c>
      <c r="J2391" s="108" t="str">
        <f>IF(Main!N2391&lt;&gt;"",Main!N2391,"")</f>
        <v/>
      </c>
      <c r="K2391" s="107" t="str">
        <f>IF(Main!P2391&lt;&gt;"",Main!P2391,"")</f>
        <v/>
      </c>
      <c r="L2391" s="107" t="str">
        <f>IF(Main!U2391&lt;&gt;"",Main!U2391,"")</f>
        <v/>
      </c>
      <c r="AP2391" s="97"/>
      <c r="AQ2391" s="97"/>
      <c r="AR2391" s="97"/>
      <c r="AS2391" s="97"/>
      <c r="AT2391" s="97"/>
      <c r="AU2391" s="97"/>
      <c r="AV2391" s="97"/>
      <c r="AW2391" s="97"/>
      <c r="AX2391" s="97"/>
      <c r="AY2391" s="97"/>
      <c r="AZ2391" s="97"/>
      <c r="BA2391" s="97"/>
      <c r="BB2391" s="97"/>
      <c r="BC2391" s="97"/>
      <c r="BD2391" s="97"/>
      <c r="BE2391" s="97"/>
      <c r="BF2391" s="97"/>
      <c r="BG2391" s="97"/>
      <c r="BH2391" s="97"/>
      <c r="BI2391" s="97"/>
      <c r="BJ2391" s="97"/>
      <c r="BK2391" s="97"/>
      <c r="BL2391" s="97"/>
      <c r="BM2391" s="97"/>
      <c r="BN2391" s="97"/>
      <c r="BO2391" s="97"/>
      <c r="BP2391" s="97"/>
      <c r="BQ2391" s="97"/>
      <c r="BR2391" s="97"/>
      <c r="BS2391" s="97"/>
      <c r="BT2391" s="97"/>
      <c r="BU2391" s="97"/>
      <c r="BV2391" s="97"/>
      <c r="BW2391" s="97"/>
      <c r="BX2391" s="97"/>
      <c r="BY2391" s="97"/>
      <c r="BZ2391" s="97"/>
      <c r="CA2391" s="97"/>
      <c r="CB2391" s="97"/>
      <c r="CC2391" s="97"/>
      <c r="CD2391" s="97"/>
      <c r="CE2391" s="97"/>
      <c r="CF2391" s="97"/>
      <c r="CG2391" s="97"/>
      <c r="CH2391" s="97"/>
      <c r="CI2391" s="97"/>
      <c r="CJ2391" s="97"/>
      <c r="CK2391" s="97"/>
      <c r="CL2391" s="97"/>
      <c r="CM2391" s="97"/>
      <c r="CN2391" s="97"/>
      <c r="CO2391" s="97"/>
      <c r="CP2391" s="97"/>
      <c r="CQ2391" s="97"/>
      <c r="CR2391" s="97"/>
      <c r="CS2391" s="97"/>
      <c r="CT2391" s="97"/>
      <c r="CU2391" s="97"/>
      <c r="CV2391" s="97"/>
      <c r="CW2391" s="97"/>
      <c r="CX2391" s="97"/>
      <c r="CY2391" s="97"/>
      <c r="CZ2391" s="97"/>
      <c r="DA2391" s="97"/>
      <c r="DB2391" s="97"/>
      <c r="DC2391" s="97"/>
    </row>
    <row r="2392" spans="1:107" s="111" customFormat="1" ht="15" customHeight="1">
      <c r="A2392" s="97"/>
      <c r="B2392" s="106" t="str">
        <f>IF(Main!B2392&lt;&gt;"",Main!B2392,"")</f>
        <v/>
      </c>
      <c r="C2392" s="114" t="str">
        <f>IF(Main!C2392&lt;&gt;"",Main!C2392,"")</f>
        <v/>
      </c>
      <c r="D2392" s="106" t="str">
        <f>IF(Main!D2392&lt;&gt;"",Main!D2392,"")</f>
        <v/>
      </c>
      <c r="E2392" s="106" t="str">
        <f>IF(Main!E2392&lt;&gt;"",Main!E2392,"")</f>
        <v/>
      </c>
      <c r="F2392" s="106" t="str">
        <f>IF(Main!F2392&lt;&gt;"",Main!F2392,"")</f>
        <v/>
      </c>
      <c r="G2392" s="106" t="str">
        <f>IF(Main!G2392&lt;&gt;"",Main!G2392,"")</f>
        <v/>
      </c>
      <c r="H2392" s="106" t="str">
        <f>IF(Main!H2392&lt;&gt;"",Main!H2392,"")</f>
        <v/>
      </c>
      <c r="I2392" s="108" t="str">
        <f>IF(Main!M2392&lt;&gt;"",Main!M2392,"")</f>
        <v/>
      </c>
      <c r="J2392" s="108" t="str">
        <f>IF(Main!N2392&lt;&gt;"",Main!N2392,"")</f>
        <v/>
      </c>
      <c r="K2392" s="107" t="str">
        <f>IF(Main!P2392&lt;&gt;"",Main!P2392,"")</f>
        <v/>
      </c>
      <c r="L2392" s="107" t="str">
        <f>IF(Main!U2392&lt;&gt;"",Main!U2392,"")</f>
        <v/>
      </c>
      <c r="AP2392" s="97"/>
      <c r="AQ2392" s="97"/>
      <c r="AR2392" s="97"/>
      <c r="AS2392" s="97"/>
      <c r="AT2392" s="97"/>
      <c r="AU2392" s="97"/>
      <c r="AV2392" s="97"/>
      <c r="AW2392" s="97"/>
      <c r="AX2392" s="97"/>
      <c r="AY2392" s="97"/>
      <c r="AZ2392" s="97"/>
      <c r="BA2392" s="97"/>
      <c r="BB2392" s="97"/>
      <c r="BC2392" s="97"/>
      <c r="BD2392" s="97"/>
      <c r="BE2392" s="97"/>
      <c r="BF2392" s="97"/>
      <c r="BG2392" s="97"/>
      <c r="BH2392" s="97"/>
      <c r="BI2392" s="97"/>
      <c r="BJ2392" s="97"/>
      <c r="BK2392" s="97"/>
      <c r="BL2392" s="97"/>
      <c r="BM2392" s="97"/>
      <c r="BN2392" s="97"/>
      <c r="BO2392" s="97"/>
      <c r="BP2392" s="97"/>
      <c r="BQ2392" s="97"/>
      <c r="BR2392" s="97"/>
      <c r="BS2392" s="97"/>
      <c r="BT2392" s="97"/>
      <c r="BU2392" s="97"/>
      <c r="BV2392" s="97"/>
      <c r="BW2392" s="97"/>
      <c r="BX2392" s="97"/>
      <c r="BY2392" s="97"/>
      <c r="BZ2392" s="97"/>
      <c r="CA2392" s="97"/>
      <c r="CB2392" s="97"/>
      <c r="CC2392" s="97"/>
      <c r="CD2392" s="97"/>
      <c r="CE2392" s="97"/>
      <c r="CF2392" s="97"/>
      <c r="CG2392" s="97"/>
      <c r="CH2392" s="97"/>
      <c r="CI2392" s="97"/>
      <c r="CJ2392" s="97"/>
      <c r="CK2392" s="97"/>
      <c r="CL2392" s="97"/>
      <c r="CM2392" s="97"/>
      <c r="CN2392" s="97"/>
      <c r="CO2392" s="97"/>
      <c r="CP2392" s="97"/>
      <c r="CQ2392" s="97"/>
      <c r="CR2392" s="97"/>
      <c r="CS2392" s="97"/>
      <c r="CT2392" s="97"/>
      <c r="CU2392" s="97"/>
      <c r="CV2392" s="97"/>
      <c r="CW2392" s="97"/>
      <c r="CX2392" s="97"/>
      <c r="CY2392" s="97"/>
      <c r="CZ2392" s="97"/>
      <c r="DA2392" s="97"/>
      <c r="DB2392" s="97"/>
      <c r="DC2392" s="97"/>
    </row>
    <row r="2393" spans="1:107" s="111" customFormat="1" ht="15" customHeight="1">
      <c r="A2393" s="97"/>
      <c r="B2393" s="106" t="str">
        <f>IF(Main!B2393&lt;&gt;"",Main!B2393,"")</f>
        <v/>
      </c>
      <c r="C2393" s="114" t="str">
        <f>IF(Main!C2393&lt;&gt;"",Main!C2393,"")</f>
        <v/>
      </c>
      <c r="D2393" s="106" t="str">
        <f>IF(Main!D2393&lt;&gt;"",Main!D2393,"")</f>
        <v/>
      </c>
      <c r="E2393" s="106" t="str">
        <f>IF(Main!E2393&lt;&gt;"",Main!E2393,"")</f>
        <v/>
      </c>
      <c r="F2393" s="106" t="str">
        <f>IF(Main!F2393&lt;&gt;"",Main!F2393,"")</f>
        <v/>
      </c>
      <c r="G2393" s="106" t="str">
        <f>IF(Main!G2393&lt;&gt;"",Main!G2393,"")</f>
        <v/>
      </c>
      <c r="H2393" s="106" t="str">
        <f>IF(Main!H2393&lt;&gt;"",Main!H2393,"")</f>
        <v/>
      </c>
      <c r="I2393" s="108" t="str">
        <f>IF(Main!M2393&lt;&gt;"",Main!M2393,"")</f>
        <v/>
      </c>
      <c r="J2393" s="108" t="str">
        <f>IF(Main!N2393&lt;&gt;"",Main!N2393,"")</f>
        <v/>
      </c>
      <c r="K2393" s="107" t="str">
        <f>IF(Main!P2393&lt;&gt;"",Main!P2393,"")</f>
        <v/>
      </c>
      <c r="L2393" s="107" t="str">
        <f>IF(Main!U2393&lt;&gt;"",Main!U2393,"")</f>
        <v/>
      </c>
      <c r="AP2393" s="97"/>
      <c r="AQ2393" s="97"/>
      <c r="AR2393" s="97"/>
      <c r="AS2393" s="97"/>
      <c r="AT2393" s="97"/>
      <c r="AU2393" s="97"/>
      <c r="AV2393" s="97"/>
      <c r="AW2393" s="97"/>
      <c r="AX2393" s="97"/>
      <c r="AY2393" s="97"/>
      <c r="AZ2393" s="97"/>
      <c r="BA2393" s="97"/>
      <c r="BB2393" s="97"/>
      <c r="BC2393" s="97"/>
      <c r="BD2393" s="97"/>
      <c r="BE2393" s="97"/>
      <c r="BF2393" s="97"/>
      <c r="BG2393" s="97"/>
      <c r="BH2393" s="97"/>
      <c r="BI2393" s="97"/>
      <c r="BJ2393" s="97"/>
      <c r="BK2393" s="97"/>
      <c r="BL2393" s="97"/>
      <c r="BM2393" s="97"/>
      <c r="BN2393" s="97"/>
      <c r="BO2393" s="97"/>
      <c r="BP2393" s="97"/>
      <c r="BQ2393" s="97"/>
      <c r="BR2393" s="97"/>
      <c r="BS2393" s="97"/>
      <c r="BT2393" s="97"/>
      <c r="BU2393" s="97"/>
      <c r="BV2393" s="97"/>
      <c r="BW2393" s="97"/>
      <c r="BX2393" s="97"/>
      <c r="BY2393" s="97"/>
      <c r="BZ2393" s="97"/>
      <c r="CA2393" s="97"/>
      <c r="CB2393" s="97"/>
      <c r="CC2393" s="97"/>
      <c r="CD2393" s="97"/>
      <c r="CE2393" s="97"/>
      <c r="CF2393" s="97"/>
      <c r="CG2393" s="97"/>
      <c r="CH2393" s="97"/>
      <c r="CI2393" s="97"/>
      <c r="CJ2393" s="97"/>
      <c r="CK2393" s="97"/>
      <c r="CL2393" s="97"/>
      <c r="CM2393" s="97"/>
      <c r="CN2393" s="97"/>
      <c r="CO2393" s="97"/>
      <c r="CP2393" s="97"/>
      <c r="CQ2393" s="97"/>
      <c r="CR2393" s="97"/>
      <c r="CS2393" s="97"/>
      <c r="CT2393" s="97"/>
      <c r="CU2393" s="97"/>
      <c r="CV2393" s="97"/>
      <c r="CW2393" s="97"/>
      <c r="CX2393" s="97"/>
      <c r="CY2393" s="97"/>
      <c r="CZ2393" s="97"/>
      <c r="DA2393" s="97"/>
      <c r="DB2393" s="97"/>
      <c r="DC2393" s="97"/>
    </row>
    <row r="2394" spans="1:107" s="111" customFormat="1" ht="15" customHeight="1">
      <c r="A2394" s="97"/>
      <c r="B2394" s="106" t="str">
        <f>IF(Main!B2394&lt;&gt;"",Main!B2394,"")</f>
        <v/>
      </c>
      <c r="C2394" s="114" t="str">
        <f>IF(Main!C2394&lt;&gt;"",Main!C2394,"")</f>
        <v/>
      </c>
      <c r="D2394" s="106" t="str">
        <f>IF(Main!D2394&lt;&gt;"",Main!D2394,"")</f>
        <v/>
      </c>
      <c r="E2394" s="106" t="str">
        <f>IF(Main!E2394&lt;&gt;"",Main!E2394,"")</f>
        <v/>
      </c>
      <c r="F2394" s="106" t="str">
        <f>IF(Main!F2394&lt;&gt;"",Main!F2394,"")</f>
        <v/>
      </c>
      <c r="G2394" s="106" t="str">
        <f>IF(Main!G2394&lt;&gt;"",Main!G2394,"")</f>
        <v/>
      </c>
      <c r="H2394" s="106" t="str">
        <f>IF(Main!H2394&lt;&gt;"",Main!H2394,"")</f>
        <v/>
      </c>
      <c r="I2394" s="108" t="str">
        <f>IF(Main!M2394&lt;&gt;"",Main!M2394,"")</f>
        <v/>
      </c>
      <c r="J2394" s="108" t="str">
        <f>IF(Main!N2394&lt;&gt;"",Main!N2394,"")</f>
        <v/>
      </c>
      <c r="K2394" s="107" t="str">
        <f>IF(Main!P2394&lt;&gt;"",Main!P2394,"")</f>
        <v/>
      </c>
      <c r="L2394" s="107" t="str">
        <f>IF(Main!U2394&lt;&gt;"",Main!U2394,"")</f>
        <v/>
      </c>
      <c r="AP2394" s="97"/>
      <c r="AQ2394" s="97"/>
      <c r="AR2394" s="97"/>
      <c r="AS2394" s="97"/>
      <c r="AT2394" s="97"/>
      <c r="AU2394" s="97"/>
      <c r="AV2394" s="97"/>
      <c r="AW2394" s="97"/>
      <c r="AX2394" s="97"/>
      <c r="AY2394" s="97"/>
      <c r="AZ2394" s="97"/>
      <c r="BA2394" s="97"/>
      <c r="BB2394" s="97"/>
      <c r="BC2394" s="97"/>
      <c r="BD2394" s="97"/>
      <c r="BE2394" s="97"/>
      <c r="BF2394" s="97"/>
      <c r="BG2394" s="97"/>
      <c r="BH2394" s="97"/>
      <c r="BI2394" s="97"/>
      <c r="BJ2394" s="97"/>
      <c r="BK2394" s="97"/>
      <c r="BL2394" s="97"/>
      <c r="BM2394" s="97"/>
      <c r="BN2394" s="97"/>
      <c r="BO2394" s="97"/>
      <c r="BP2394" s="97"/>
      <c r="BQ2394" s="97"/>
      <c r="BR2394" s="97"/>
      <c r="BS2394" s="97"/>
      <c r="BT2394" s="97"/>
      <c r="BU2394" s="97"/>
      <c r="BV2394" s="97"/>
      <c r="BW2394" s="97"/>
      <c r="BX2394" s="97"/>
      <c r="BY2394" s="97"/>
      <c r="BZ2394" s="97"/>
      <c r="CA2394" s="97"/>
      <c r="CB2394" s="97"/>
      <c r="CC2394" s="97"/>
      <c r="CD2394" s="97"/>
      <c r="CE2394" s="97"/>
      <c r="CF2394" s="97"/>
      <c r="CG2394" s="97"/>
      <c r="CH2394" s="97"/>
      <c r="CI2394" s="97"/>
      <c r="CJ2394" s="97"/>
      <c r="CK2394" s="97"/>
      <c r="CL2394" s="97"/>
      <c r="CM2394" s="97"/>
      <c r="CN2394" s="97"/>
      <c r="CO2394" s="97"/>
      <c r="CP2394" s="97"/>
      <c r="CQ2394" s="97"/>
      <c r="CR2394" s="97"/>
      <c r="CS2394" s="97"/>
      <c r="CT2394" s="97"/>
      <c r="CU2394" s="97"/>
      <c r="CV2394" s="97"/>
      <c r="CW2394" s="97"/>
      <c r="CX2394" s="97"/>
      <c r="CY2394" s="97"/>
      <c r="CZ2394" s="97"/>
      <c r="DA2394" s="97"/>
      <c r="DB2394" s="97"/>
      <c r="DC2394" s="97"/>
    </row>
    <row r="2395" spans="1:107" s="111" customFormat="1" ht="15" customHeight="1">
      <c r="A2395" s="97"/>
      <c r="B2395" s="106" t="str">
        <f>IF(Main!B2395&lt;&gt;"",Main!B2395,"")</f>
        <v/>
      </c>
      <c r="C2395" s="114" t="str">
        <f>IF(Main!C2395&lt;&gt;"",Main!C2395,"")</f>
        <v/>
      </c>
      <c r="D2395" s="106" t="str">
        <f>IF(Main!D2395&lt;&gt;"",Main!D2395,"")</f>
        <v/>
      </c>
      <c r="E2395" s="106" t="str">
        <f>IF(Main!E2395&lt;&gt;"",Main!E2395,"")</f>
        <v/>
      </c>
      <c r="F2395" s="106" t="str">
        <f>IF(Main!F2395&lt;&gt;"",Main!F2395,"")</f>
        <v/>
      </c>
      <c r="G2395" s="106" t="str">
        <f>IF(Main!G2395&lt;&gt;"",Main!G2395,"")</f>
        <v/>
      </c>
      <c r="H2395" s="106" t="str">
        <f>IF(Main!H2395&lt;&gt;"",Main!H2395,"")</f>
        <v/>
      </c>
      <c r="I2395" s="108" t="str">
        <f>IF(Main!M2395&lt;&gt;"",Main!M2395,"")</f>
        <v/>
      </c>
      <c r="J2395" s="108" t="str">
        <f>IF(Main!N2395&lt;&gt;"",Main!N2395,"")</f>
        <v/>
      </c>
      <c r="K2395" s="107" t="str">
        <f>IF(Main!P2395&lt;&gt;"",Main!P2395,"")</f>
        <v/>
      </c>
      <c r="L2395" s="107" t="str">
        <f>IF(Main!U2395&lt;&gt;"",Main!U2395,"")</f>
        <v/>
      </c>
      <c r="AP2395" s="97"/>
      <c r="AQ2395" s="97"/>
      <c r="AR2395" s="97"/>
      <c r="AS2395" s="97"/>
      <c r="AT2395" s="97"/>
      <c r="AU2395" s="97"/>
      <c r="AV2395" s="97"/>
      <c r="AW2395" s="97"/>
      <c r="AX2395" s="97"/>
      <c r="AY2395" s="97"/>
      <c r="AZ2395" s="97"/>
      <c r="BA2395" s="97"/>
      <c r="BB2395" s="97"/>
      <c r="BC2395" s="97"/>
      <c r="BD2395" s="97"/>
      <c r="BE2395" s="97"/>
      <c r="BF2395" s="97"/>
      <c r="BG2395" s="97"/>
      <c r="BH2395" s="97"/>
      <c r="BI2395" s="97"/>
      <c r="BJ2395" s="97"/>
      <c r="BK2395" s="97"/>
      <c r="BL2395" s="97"/>
      <c r="BM2395" s="97"/>
      <c r="BN2395" s="97"/>
      <c r="BO2395" s="97"/>
      <c r="BP2395" s="97"/>
      <c r="BQ2395" s="97"/>
      <c r="BR2395" s="97"/>
      <c r="BS2395" s="97"/>
      <c r="BT2395" s="97"/>
      <c r="BU2395" s="97"/>
      <c r="BV2395" s="97"/>
      <c r="BW2395" s="97"/>
      <c r="BX2395" s="97"/>
      <c r="BY2395" s="97"/>
      <c r="BZ2395" s="97"/>
      <c r="CA2395" s="97"/>
      <c r="CB2395" s="97"/>
      <c r="CC2395" s="97"/>
      <c r="CD2395" s="97"/>
      <c r="CE2395" s="97"/>
      <c r="CF2395" s="97"/>
      <c r="CG2395" s="97"/>
      <c r="CH2395" s="97"/>
      <c r="CI2395" s="97"/>
      <c r="CJ2395" s="97"/>
      <c r="CK2395" s="97"/>
      <c r="CL2395" s="97"/>
      <c r="CM2395" s="97"/>
      <c r="CN2395" s="97"/>
      <c r="CO2395" s="97"/>
      <c r="CP2395" s="97"/>
      <c r="CQ2395" s="97"/>
      <c r="CR2395" s="97"/>
      <c r="CS2395" s="97"/>
      <c r="CT2395" s="97"/>
      <c r="CU2395" s="97"/>
      <c r="CV2395" s="97"/>
      <c r="CW2395" s="97"/>
      <c r="CX2395" s="97"/>
      <c r="CY2395" s="97"/>
      <c r="CZ2395" s="97"/>
      <c r="DA2395" s="97"/>
      <c r="DB2395" s="97"/>
      <c r="DC2395" s="97"/>
    </row>
    <row r="2396" spans="1:107" s="111" customFormat="1" ht="15" customHeight="1">
      <c r="A2396" s="97"/>
      <c r="B2396" s="106" t="str">
        <f>IF(Main!B2396&lt;&gt;"",Main!B2396,"")</f>
        <v/>
      </c>
      <c r="C2396" s="114" t="str">
        <f>IF(Main!C2396&lt;&gt;"",Main!C2396,"")</f>
        <v/>
      </c>
      <c r="D2396" s="106" t="str">
        <f>IF(Main!D2396&lt;&gt;"",Main!D2396,"")</f>
        <v/>
      </c>
      <c r="E2396" s="106" t="str">
        <f>IF(Main!E2396&lt;&gt;"",Main!E2396,"")</f>
        <v/>
      </c>
      <c r="F2396" s="106" t="str">
        <f>IF(Main!F2396&lt;&gt;"",Main!F2396,"")</f>
        <v/>
      </c>
      <c r="G2396" s="106" t="str">
        <f>IF(Main!G2396&lt;&gt;"",Main!G2396,"")</f>
        <v/>
      </c>
      <c r="H2396" s="106" t="str">
        <f>IF(Main!H2396&lt;&gt;"",Main!H2396,"")</f>
        <v/>
      </c>
      <c r="I2396" s="108" t="str">
        <f>IF(Main!M2396&lt;&gt;"",Main!M2396,"")</f>
        <v/>
      </c>
      <c r="J2396" s="108" t="str">
        <f>IF(Main!N2396&lt;&gt;"",Main!N2396,"")</f>
        <v/>
      </c>
      <c r="K2396" s="107" t="str">
        <f>IF(Main!P2396&lt;&gt;"",Main!P2396,"")</f>
        <v/>
      </c>
      <c r="L2396" s="107" t="str">
        <f>IF(Main!U2396&lt;&gt;"",Main!U2396,"")</f>
        <v/>
      </c>
      <c r="AP2396" s="97"/>
      <c r="AQ2396" s="97"/>
      <c r="AR2396" s="97"/>
      <c r="AS2396" s="97"/>
      <c r="AT2396" s="97"/>
      <c r="AU2396" s="97"/>
      <c r="AV2396" s="97"/>
      <c r="AW2396" s="97"/>
      <c r="AX2396" s="97"/>
      <c r="AY2396" s="97"/>
      <c r="AZ2396" s="97"/>
      <c r="BA2396" s="97"/>
      <c r="BB2396" s="97"/>
      <c r="BC2396" s="97"/>
      <c r="BD2396" s="97"/>
      <c r="BE2396" s="97"/>
      <c r="BF2396" s="97"/>
      <c r="BG2396" s="97"/>
      <c r="BH2396" s="97"/>
      <c r="BI2396" s="97"/>
      <c r="BJ2396" s="97"/>
      <c r="BK2396" s="97"/>
      <c r="BL2396" s="97"/>
      <c r="BM2396" s="97"/>
      <c r="BN2396" s="97"/>
      <c r="BO2396" s="97"/>
      <c r="BP2396" s="97"/>
      <c r="BQ2396" s="97"/>
      <c r="BR2396" s="97"/>
      <c r="BS2396" s="97"/>
      <c r="BT2396" s="97"/>
      <c r="BU2396" s="97"/>
      <c r="BV2396" s="97"/>
      <c r="BW2396" s="97"/>
      <c r="BX2396" s="97"/>
      <c r="BY2396" s="97"/>
      <c r="BZ2396" s="97"/>
      <c r="CA2396" s="97"/>
      <c r="CB2396" s="97"/>
      <c r="CC2396" s="97"/>
      <c r="CD2396" s="97"/>
      <c r="CE2396" s="97"/>
      <c r="CF2396" s="97"/>
      <c r="CG2396" s="97"/>
      <c r="CH2396" s="97"/>
      <c r="CI2396" s="97"/>
      <c r="CJ2396" s="97"/>
      <c r="CK2396" s="97"/>
      <c r="CL2396" s="97"/>
      <c r="CM2396" s="97"/>
      <c r="CN2396" s="97"/>
      <c r="CO2396" s="97"/>
      <c r="CP2396" s="97"/>
      <c r="CQ2396" s="97"/>
      <c r="CR2396" s="97"/>
      <c r="CS2396" s="97"/>
      <c r="CT2396" s="97"/>
      <c r="CU2396" s="97"/>
      <c r="CV2396" s="97"/>
      <c r="CW2396" s="97"/>
      <c r="CX2396" s="97"/>
      <c r="CY2396" s="97"/>
      <c r="CZ2396" s="97"/>
      <c r="DA2396" s="97"/>
      <c r="DB2396" s="97"/>
      <c r="DC2396" s="97"/>
    </row>
    <row r="2397" spans="1:107" s="111" customFormat="1" ht="15" customHeight="1">
      <c r="A2397" s="97"/>
      <c r="B2397" s="106" t="str">
        <f>IF(Main!B2397&lt;&gt;"",Main!B2397,"")</f>
        <v/>
      </c>
      <c r="C2397" s="114" t="str">
        <f>IF(Main!C2397&lt;&gt;"",Main!C2397,"")</f>
        <v/>
      </c>
      <c r="D2397" s="106" t="str">
        <f>IF(Main!D2397&lt;&gt;"",Main!D2397,"")</f>
        <v/>
      </c>
      <c r="E2397" s="106" t="str">
        <f>IF(Main!E2397&lt;&gt;"",Main!E2397,"")</f>
        <v/>
      </c>
      <c r="F2397" s="106" t="str">
        <f>IF(Main!F2397&lt;&gt;"",Main!F2397,"")</f>
        <v/>
      </c>
      <c r="G2397" s="106" t="str">
        <f>IF(Main!G2397&lt;&gt;"",Main!G2397,"")</f>
        <v/>
      </c>
      <c r="H2397" s="106" t="str">
        <f>IF(Main!H2397&lt;&gt;"",Main!H2397,"")</f>
        <v/>
      </c>
      <c r="I2397" s="108" t="str">
        <f>IF(Main!M2397&lt;&gt;"",Main!M2397,"")</f>
        <v/>
      </c>
      <c r="J2397" s="108" t="str">
        <f>IF(Main!N2397&lt;&gt;"",Main!N2397,"")</f>
        <v/>
      </c>
      <c r="K2397" s="107" t="str">
        <f>IF(Main!P2397&lt;&gt;"",Main!P2397,"")</f>
        <v/>
      </c>
      <c r="L2397" s="107" t="str">
        <f>IF(Main!U2397&lt;&gt;"",Main!U2397,"")</f>
        <v/>
      </c>
      <c r="AP2397" s="97"/>
      <c r="AQ2397" s="97"/>
      <c r="AR2397" s="97"/>
      <c r="AS2397" s="97"/>
      <c r="AT2397" s="97"/>
      <c r="AU2397" s="97"/>
      <c r="AV2397" s="97"/>
      <c r="AW2397" s="97"/>
      <c r="AX2397" s="97"/>
      <c r="AY2397" s="97"/>
      <c r="AZ2397" s="97"/>
      <c r="BA2397" s="97"/>
      <c r="BB2397" s="97"/>
      <c r="BC2397" s="97"/>
      <c r="BD2397" s="97"/>
      <c r="BE2397" s="97"/>
      <c r="BF2397" s="97"/>
      <c r="BG2397" s="97"/>
      <c r="BH2397" s="97"/>
      <c r="BI2397" s="97"/>
      <c r="BJ2397" s="97"/>
      <c r="BK2397" s="97"/>
      <c r="BL2397" s="97"/>
      <c r="BM2397" s="97"/>
      <c r="BN2397" s="97"/>
      <c r="BO2397" s="97"/>
      <c r="BP2397" s="97"/>
      <c r="BQ2397" s="97"/>
      <c r="BR2397" s="97"/>
      <c r="BS2397" s="97"/>
      <c r="BT2397" s="97"/>
      <c r="BU2397" s="97"/>
      <c r="BV2397" s="97"/>
      <c r="BW2397" s="97"/>
      <c r="BX2397" s="97"/>
      <c r="BY2397" s="97"/>
      <c r="BZ2397" s="97"/>
      <c r="CA2397" s="97"/>
      <c r="CB2397" s="97"/>
      <c r="CC2397" s="97"/>
      <c r="CD2397" s="97"/>
      <c r="CE2397" s="97"/>
      <c r="CF2397" s="97"/>
      <c r="CG2397" s="97"/>
      <c r="CH2397" s="97"/>
      <c r="CI2397" s="97"/>
      <c r="CJ2397" s="97"/>
      <c r="CK2397" s="97"/>
      <c r="CL2397" s="97"/>
      <c r="CM2397" s="97"/>
      <c r="CN2397" s="97"/>
      <c r="CO2397" s="97"/>
      <c r="CP2397" s="97"/>
      <c r="CQ2397" s="97"/>
      <c r="CR2397" s="97"/>
      <c r="CS2397" s="97"/>
      <c r="CT2397" s="97"/>
      <c r="CU2397" s="97"/>
      <c r="CV2397" s="97"/>
      <c r="CW2397" s="97"/>
      <c r="CX2397" s="97"/>
      <c r="CY2397" s="97"/>
      <c r="CZ2397" s="97"/>
      <c r="DA2397" s="97"/>
      <c r="DB2397" s="97"/>
      <c r="DC2397" s="97"/>
    </row>
    <row r="2398" spans="1:107" s="111" customFormat="1" ht="15" customHeight="1">
      <c r="A2398" s="97"/>
      <c r="B2398" s="106" t="str">
        <f>IF(Main!B2398&lt;&gt;"",Main!B2398,"")</f>
        <v/>
      </c>
      <c r="C2398" s="114" t="str">
        <f>IF(Main!C2398&lt;&gt;"",Main!C2398,"")</f>
        <v/>
      </c>
      <c r="D2398" s="106" t="str">
        <f>IF(Main!D2398&lt;&gt;"",Main!D2398,"")</f>
        <v/>
      </c>
      <c r="E2398" s="106" t="str">
        <f>IF(Main!E2398&lt;&gt;"",Main!E2398,"")</f>
        <v/>
      </c>
      <c r="F2398" s="106" t="str">
        <f>IF(Main!F2398&lt;&gt;"",Main!F2398,"")</f>
        <v/>
      </c>
      <c r="G2398" s="106" t="str">
        <f>IF(Main!G2398&lt;&gt;"",Main!G2398,"")</f>
        <v/>
      </c>
      <c r="H2398" s="106" t="str">
        <f>IF(Main!H2398&lt;&gt;"",Main!H2398,"")</f>
        <v/>
      </c>
      <c r="I2398" s="108" t="str">
        <f>IF(Main!M2398&lt;&gt;"",Main!M2398,"")</f>
        <v/>
      </c>
      <c r="J2398" s="108" t="str">
        <f>IF(Main!N2398&lt;&gt;"",Main!N2398,"")</f>
        <v/>
      </c>
      <c r="K2398" s="107" t="str">
        <f>IF(Main!P2398&lt;&gt;"",Main!P2398,"")</f>
        <v/>
      </c>
      <c r="L2398" s="107" t="str">
        <f>IF(Main!U2398&lt;&gt;"",Main!U2398,"")</f>
        <v/>
      </c>
      <c r="AP2398" s="97"/>
      <c r="AQ2398" s="97"/>
      <c r="AR2398" s="97"/>
      <c r="AS2398" s="97"/>
      <c r="AT2398" s="97"/>
      <c r="AU2398" s="97"/>
      <c r="AV2398" s="97"/>
      <c r="AW2398" s="97"/>
      <c r="AX2398" s="97"/>
      <c r="AY2398" s="97"/>
      <c r="AZ2398" s="97"/>
      <c r="BA2398" s="97"/>
      <c r="BB2398" s="97"/>
      <c r="BC2398" s="97"/>
      <c r="BD2398" s="97"/>
      <c r="BE2398" s="97"/>
      <c r="BF2398" s="97"/>
      <c r="BG2398" s="97"/>
      <c r="BH2398" s="97"/>
      <c r="BI2398" s="97"/>
      <c r="BJ2398" s="97"/>
      <c r="BK2398" s="97"/>
      <c r="BL2398" s="97"/>
      <c r="BM2398" s="97"/>
      <c r="BN2398" s="97"/>
      <c r="BO2398" s="97"/>
      <c r="BP2398" s="97"/>
      <c r="BQ2398" s="97"/>
      <c r="BR2398" s="97"/>
      <c r="BS2398" s="97"/>
      <c r="BT2398" s="97"/>
      <c r="BU2398" s="97"/>
      <c r="BV2398" s="97"/>
      <c r="BW2398" s="97"/>
      <c r="BX2398" s="97"/>
      <c r="BY2398" s="97"/>
      <c r="BZ2398" s="97"/>
      <c r="CA2398" s="97"/>
      <c r="CB2398" s="97"/>
      <c r="CC2398" s="97"/>
      <c r="CD2398" s="97"/>
      <c r="CE2398" s="97"/>
      <c r="CF2398" s="97"/>
      <c r="CG2398" s="97"/>
      <c r="CH2398" s="97"/>
      <c r="CI2398" s="97"/>
      <c r="CJ2398" s="97"/>
      <c r="CK2398" s="97"/>
      <c r="CL2398" s="97"/>
      <c r="CM2398" s="97"/>
      <c r="CN2398" s="97"/>
      <c r="CO2398" s="97"/>
      <c r="CP2398" s="97"/>
      <c r="CQ2398" s="97"/>
      <c r="CR2398" s="97"/>
      <c r="CS2398" s="97"/>
      <c r="CT2398" s="97"/>
      <c r="CU2398" s="97"/>
      <c r="CV2398" s="97"/>
      <c r="CW2398" s="97"/>
      <c r="CX2398" s="97"/>
      <c r="CY2398" s="97"/>
      <c r="CZ2398" s="97"/>
      <c r="DA2398" s="97"/>
      <c r="DB2398" s="97"/>
      <c r="DC2398" s="97"/>
    </row>
    <row r="2399" spans="1:107" s="111" customFormat="1" ht="15" customHeight="1">
      <c r="A2399" s="97"/>
      <c r="B2399" s="106" t="str">
        <f>IF(Main!B2399&lt;&gt;"",Main!B2399,"")</f>
        <v/>
      </c>
      <c r="C2399" s="114" t="str">
        <f>IF(Main!C2399&lt;&gt;"",Main!C2399,"")</f>
        <v/>
      </c>
      <c r="D2399" s="106" t="str">
        <f>IF(Main!D2399&lt;&gt;"",Main!D2399,"")</f>
        <v/>
      </c>
      <c r="E2399" s="106" t="str">
        <f>IF(Main!E2399&lt;&gt;"",Main!E2399,"")</f>
        <v/>
      </c>
      <c r="F2399" s="106" t="str">
        <f>IF(Main!F2399&lt;&gt;"",Main!F2399,"")</f>
        <v/>
      </c>
      <c r="G2399" s="106" t="str">
        <f>IF(Main!G2399&lt;&gt;"",Main!G2399,"")</f>
        <v/>
      </c>
      <c r="H2399" s="106" t="str">
        <f>IF(Main!H2399&lt;&gt;"",Main!H2399,"")</f>
        <v/>
      </c>
      <c r="I2399" s="108" t="str">
        <f>IF(Main!M2399&lt;&gt;"",Main!M2399,"")</f>
        <v/>
      </c>
      <c r="J2399" s="108" t="str">
        <f>IF(Main!N2399&lt;&gt;"",Main!N2399,"")</f>
        <v/>
      </c>
      <c r="K2399" s="107" t="str">
        <f>IF(Main!P2399&lt;&gt;"",Main!P2399,"")</f>
        <v/>
      </c>
      <c r="L2399" s="107" t="str">
        <f>IF(Main!U2399&lt;&gt;"",Main!U2399,"")</f>
        <v/>
      </c>
      <c r="AP2399" s="97"/>
      <c r="AQ2399" s="97"/>
      <c r="AR2399" s="97"/>
      <c r="AS2399" s="97"/>
      <c r="AT2399" s="97"/>
      <c r="AU2399" s="97"/>
      <c r="AV2399" s="97"/>
      <c r="AW2399" s="97"/>
      <c r="AX2399" s="97"/>
      <c r="AY2399" s="97"/>
      <c r="AZ2399" s="97"/>
      <c r="BA2399" s="97"/>
      <c r="BB2399" s="97"/>
      <c r="BC2399" s="97"/>
      <c r="BD2399" s="97"/>
      <c r="BE2399" s="97"/>
      <c r="BF2399" s="97"/>
      <c r="BG2399" s="97"/>
      <c r="BH2399" s="97"/>
      <c r="BI2399" s="97"/>
      <c r="BJ2399" s="97"/>
      <c r="BK2399" s="97"/>
      <c r="BL2399" s="97"/>
      <c r="BM2399" s="97"/>
      <c r="BN2399" s="97"/>
      <c r="BO2399" s="97"/>
      <c r="BP2399" s="97"/>
      <c r="BQ2399" s="97"/>
      <c r="BR2399" s="97"/>
      <c r="BS2399" s="97"/>
      <c r="BT2399" s="97"/>
      <c r="BU2399" s="97"/>
      <c r="BV2399" s="97"/>
      <c r="BW2399" s="97"/>
      <c r="BX2399" s="97"/>
      <c r="BY2399" s="97"/>
      <c r="BZ2399" s="97"/>
      <c r="CA2399" s="97"/>
      <c r="CB2399" s="97"/>
      <c r="CC2399" s="97"/>
      <c r="CD2399" s="97"/>
      <c r="CE2399" s="97"/>
      <c r="CF2399" s="97"/>
      <c r="CG2399" s="97"/>
      <c r="CH2399" s="97"/>
      <c r="CI2399" s="97"/>
      <c r="CJ2399" s="97"/>
      <c r="CK2399" s="97"/>
      <c r="CL2399" s="97"/>
      <c r="CM2399" s="97"/>
      <c r="CN2399" s="97"/>
      <c r="CO2399" s="97"/>
      <c r="CP2399" s="97"/>
      <c r="CQ2399" s="97"/>
      <c r="CR2399" s="97"/>
      <c r="CS2399" s="97"/>
      <c r="CT2399" s="97"/>
      <c r="CU2399" s="97"/>
      <c r="CV2399" s="97"/>
      <c r="CW2399" s="97"/>
      <c r="CX2399" s="97"/>
      <c r="CY2399" s="97"/>
      <c r="CZ2399" s="97"/>
      <c r="DA2399" s="97"/>
      <c r="DB2399" s="97"/>
      <c r="DC2399" s="97"/>
    </row>
    <row r="2400" spans="1:107" s="111" customFormat="1" ht="15" customHeight="1">
      <c r="A2400" s="97"/>
      <c r="B2400" s="106" t="str">
        <f>IF(Main!B2400&lt;&gt;"",Main!B2400,"")</f>
        <v/>
      </c>
      <c r="C2400" s="114" t="str">
        <f>IF(Main!C2400&lt;&gt;"",Main!C2400,"")</f>
        <v/>
      </c>
      <c r="D2400" s="106" t="str">
        <f>IF(Main!D2400&lt;&gt;"",Main!D2400,"")</f>
        <v/>
      </c>
      <c r="E2400" s="106" t="str">
        <f>IF(Main!E2400&lt;&gt;"",Main!E2400,"")</f>
        <v/>
      </c>
      <c r="F2400" s="106" t="str">
        <f>IF(Main!F2400&lt;&gt;"",Main!F2400,"")</f>
        <v/>
      </c>
      <c r="G2400" s="106" t="str">
        <f>IF(Main!G2400&lt;&gt;"",Main!G2400,"")</f>
        <v/>
      </c>
      <c r="H2400" s="106" t="str">
        <f>IF(Main!H2400&lt;&gt;"",Main!H2400,"")</f>
        <v/>
      </c>
      <c r="I2400" s="108" t="str">
        <f>IF(Main!M2400&lt;&gt;"",Main!M2400,"")</f>
        <v/>
      </c>
      <c r="J2400" s="108" t="str">
        <f>IF(Main!N2400&lt;&gt;"",Main!N2400,"")</f>
        <v/>
      </c>
      <c r="K2400" s="107" t="str">
        <f>IF(Main!P2400&lt;&gt;"",Main!P2400,"")</f>
        <v/>
      </c>
      <c r="L2400" s="107" t="str">
        <f>IF(Main!U2400&lt;&gt;"",Main!U2400,"")</f>
        <v/>
      </c>
      <c r="AP2400" s="97"/>
      <c r="AQ2400" s="97"/>
      <c r="AR2400" s="97"/>
      <c r="AS2400" s="97"/>
      <c r="AT2400" s="97"/>
      <c r="AU2400" s="97"/>
      <c r="AV2400" s="97"/>
      <c r="AW2400" s="97"/>
      <c r="AX2400" s="97"/>
      <c r="AY2400" s="97"/>
      <c r="AZ2400" s="97"/>
      <c r="BA2400" s="97"/>
      <c r="BB2400" s="97"/>
      <c r="BC2400" s="97"/>
      <c r="BD2400" s="97"/>
      <c r="BE2400" s="97"/>
      <c r="BF2400" s="97"/>
      <c r="BG2400" s="97"/>
      <c r="BH2400" s="97"/>
      <c r="BI2400" s="97"/>
      <c r="BJ2400" s="97"/>
      <c r="BK2400" s="97"/>
      <c r="BL2400" s="97"/>
      <c r="BM2400" s="97"/>
      <c r="BN2400" s="97"/>
      <c r="BO2400" s="97"/>
      <c r="BP2400" s="97"/>
      <c r="BQ2400" s="97"/>
      <c r="BR2400" s="97"/>
      <c r="BS2400" s="97"/>
      <c r="BT2400" s="97"/>
      <c r="BU2400" s="97"/>
      <c r="BV2400" s="97"/>
      <c r="BW2400" s="97"/>
      <c r="BX2400" s="97"/>
      <c r="BY2400" s="97"/>
      <c r="BZ2400" s="97"/>
      <c r="CA2400" s="97"/>
      <c r="CB2400" s="97"/>
      <c r="CC2400" s="97"/>
      <c r="CD2400" s="97"/>
      <c r="CE2400" s="97"/>
      <c r="CF2400" s="97"/>
      <c r="CG2400" s="97"/>
      <c r="CH2400" s="97"/>
      <c r="CI2400" s="97"/>
      <c r="CJ2400" s="97"/>
      <c r="CK2400" s="97"/>
      <c r="CL2400" s="97"/>
      <c r="CM2400" s="97"/>
      <c r="CN2400" s="97"/>
      <c r="CO2400" s="97"/>
      <c r="CP2400" s="97"/>
      <c r="CQ2400" s="97"/>
      <c r="CR2400" s="97"/>
      <c r="CS2400" s="97"/>
      <c r="CT2400" s="97"/>
      <c r="CU2400" s="97"/>
      <c r="CV2400" s="97"/>
      <c r="CW2400" s="97"/>
      <c r="CX2400" s="97"/>
      <c r="CY2400" s="97"/>
      <c r="CZ2400" s="97"/>
      <c r="DA2400" s="97"/>
      <c r="DB2400" s="97"/>
      <c r="DC2400" s="97"/>
    </row>
    <row r="2401" spans="1:107" s="111" customFormat="1" ht="15" customHeight="1">
      <c r="A2401" s="97"/>
      <c r="B2401" s="106" t="str">
        <f>IF(Main!B2401&lt;&gt;"",Main!B2401,"")</f>
        <v/>
      </c>
      <c r="C2401" s="114" t="str">
        <f>IF(Main!C2401&lt;&gt;"",Main!C2401,"")</f>
        <v/>
      </c>
      <c r="D2401" s="106" t="str">
        <f>IF(Main!D2401&lt;&gt;"",Main!D2401,"")</f>
        <v/>
      </c>
      <c r="E2401" s="106" t="str">
        <f>IF(Main!E2401&lt;&gt;"",Main!E2401,"")</f>
        <v/>
      </c>
      <c r="F2401" s="106" t="str">
        <f>IF(Main!F2401&lt;&gt;"",Main!F2401,"")</f>
        <v/>
      </c>
      <c r="G2401" s="106" t="str">
        <f>IF(Main!G2401&lt;&gt;"",Main!G2401,"")</f>
        <v/>
      </c>
      <c r="H2401" s="106" t="str">
        <f>IF(Main!H2401&lt;&gt;"",Main!H2401,"")</f>
        <v/>
      </c>
      <c r="I2401" s="108" t="str">
        <f>IF(Main!M2401&lt;&gt;"",Main!M2401,"")</f>
        <v/>
      </c>
      <c r="J2401" s="108" t="str">
        <f>IF(Main!N2401&lt;&gt;"",Main!N2401,"")</f>
        <v/>
      </c>
      <c r="K2401" s="107" t="str">
        <f>IF(Main!P2401&lt;&gt;"",Main!P2401,"")</f>
        <v/>
      </c>
      <c r="L2401" s="107" t="str">
        <f>IF(Main!U2401&lt;&gt;"",Main!U2401,"")</f>
        <v/>
      </c>
      <c r="AP2401" s="97"/>
      <c r="AQ2401" s="97"/>
      <c r="AR2401" s="97"/>
      <c r="AS2401" s="97"/>
      <c r="AT2401" s="97"/>
      <c r="AU2401" s="97"/>
      <c r="AV2401" s="97"/>
      <c r="AW2401" s="97"/>
      <c r="AX2401" s="97"/>
      <c r="AY2401" s="97"/>
      <c r="AZ2401" s="97"/>
      <c r="BA2401" s="97"/>
      <c r="BB2401" s="97"/>
      <c r="BC2401" s="97"/>
      <c r="BD2401" s="97"/>
      <c r="BE2401" s="97"/>
      <c r="BF2401" s="97"/>
      <c r="BG2401" s="97"/>
      <c r="BH2401" s="97"/>
      <c r="BI2401" s="97"/>
      <c r="BJ2401" s="97"/>
      <c r="BK2401" s="97"/>
      <c r="BL2401" s="97"/>
      <c r="BM2401" s="97"/>
      <c r="BN2401" s="97"/>
      <c r="BO2401" s="97"/>
      <c r="BP2401" s="97"/>
      <c r="BQ2401" s="97"/>
      <c r="BR2401" s="97"/>
      <c r="BS2401" s="97"/>
      <c r="BT2401" s="97"/>
      <c r="BU2401" s="97"/>
      <c r="BV2401" s="97"/>
      <c r="BW2401" s="97"/>
      <c r="BX2401" s="97"/>
      <c r="BY2401" s="97"/>
      <c r="BZ2401" s="97"/>
      <c r="CA2401" s="97"/>
      <c r="CB2401" s="97"/>
      <c r="CC2401" s="97"/>
      <c r="CD2401" s="97"/>
      <c r="CE2401" s="97"/>
      <c r="CF2401" s="97"/>
      <c r="CG2401" s="97"/>
      <c r="CH2401" s="97"/>
      <c r="CI2401" s="97"/>
      <c r="CJ2401" s="97"/>
      <c r="CK2401" s="97"/>
      <c r="CL2401" s="97"/>
      <c r="CM2401" s="97"/>
      <c r="CN2401" s="97"/>
      <c r="CO2401" s="97"/>
      <c r="CP2401" s="97"/>
      <c r="CQ2401" s="97"/>
      <c r="CR2401" s="97"/>
      <c r="CS2401" s="97"/>
      <c r="CT2401" s="97"/>
      <c r="CU2401" s="97"/>
      <c r="CV2401" s="97"/>
      <c r="CW2401" s="97"/>
      <c r="CX2401" s="97"/>
      <c r="CY2401" s="97"/>
      <c r="CZ2401" s="97"/>
      <c r="DA2401" s="97"/>
      <c r="DB2401" s="97"/>
      <c r="DC2401" s="97"/>
    </row>
    <row r="2402" spans="1:107" ht="15" customHeight="1">
      <c r="B2402" s="106" t="str">
        <f>IF(Main!B2402&lt;&gt;"",Main!B2402,"")</f>
        <v/>
      </c>
      <c r="C2402" s="114" t="str">
        <f>IF(Main!C2402&lt;&gt;"",Main!C2402,"")</f>
        <v/>
      </c>
      <c r="D2402" s="106" t="str">
        <f>IF(Main!D2402&lt;&gt;"",Main!D2402,"")</f>
        <v/>
      </c>
      <c r="E2402" s="106" t="str">
        <f>IF(Main!E2402&lt;&gt;"",Main!E2402,"")</f>
        <v/>
      </c>
      <c r="F2402" s="106" t="str">
        <f>IF(Main!F2402&lt;&gt;"",Main!F2402,"")</f>
        <v/>
      </c>
      <c r="G2402" s="106" t="str">
        <f>IF(Main!G2402&lt;&gt;"",Main!G2402,"")</f>
        <v/>
      </c>
      <c r="H2402" s="106" t="str">
        <f>IF(Main!H2402&lt;&gt;"",Main!H2402,"")</f>
        <v/>
      </c>
      <c r="I2402" s="108" t="str">
        <f>IF(Main!M2402&lt;&gt;"",Main!M2402,"")</f>
        <v/>
      </c>
      <c r="J2402" s="108" t="str">
        <f>IF(Main!N2402&lt;&gt;"",Main!N2402,"")</f>
        <v/>
      </c>
      <c r="K2402" s="107" t="str">
        <f>IF(Main!P2402&lt;&gt;"",Main!P2402,"")</f>
        <v/>
      </c>
      <c r="L2402" s="107" t="str">
        <f>IF(Main!U2402&lt;&gt;"",Main!U2402,"")</f>
        <v/>
      </c>
    </row>
    <row r="2403" spans="1:107" ht="15" customHeight="1">
      <c r="B2403" s="106" t="str">
        <f>IF(Main!B2403&lt;&gt;"",Main!B2403,"")</f>
        <v/>
      </c>
      <c r="C2403" s="114" t="str">
        <f>IF(Main!C2403&lt;&gt;"",Main!C2403,"")</f>
        <v/>
      </c>
      <c r="D2403" s="106" t="str">
        <f>IF(Main!D2403&lt;&gt;"",Main!D2403,"")</f>
        <v/>
      </c>
      <c r="E2403" s="106" t="str">
        <f>IF(Main!E2403&lt;&gt;"",Main!E2403,"")</f>
        <v/>
      </c>
      <c r="F2403" s="106" t="str">
        <f>IF(Main!F2403&lt;&gt;"",Main!F2403,"")</f>
        <v/>
      </c>
      <c r="G2403" s="106" t="str">
        <f>IF(Main!G2403&lt;&gt;"",Main!G2403,"")</f>
        <v/>
      </c>
      <c r="H2403" s="106" t="str">
        <f>IF(Main!H2403&lt;&gt;"",Main!H2403,"")</f>
        <v/>
      </c>
      <c r="I2403" s="108" t="str">
        <f>IF(Main!M2403&lt;&gt;"",Main!M2403,"")</f>
        <v/>
      </c>
      <c r="J2403" s="108" t="str">
        <f>IF(Main!N2403&lt;&gt;"",Main!N2403,"")</f>
        <v/>
      </c>
      <c r="K2403" s="107" t="str">
        <f>IF(Main!P2403&lt;&gt;"",Main!P2403,"")</f>
        <v/>
      </c>
      <c r="L2403" s="107" t="str">
        <f>IF(Main!U2403&lt;&gt;"",Main!U2403,"")</f>
        <v/>
      </c>
    </row>
    <row r="2404" spans="1:107" ht="15" customHeight="1">
      <c r="AP2404" s="97">
        <v>1</v>
      </c>
      <c r="AQ2404" s="97">
        <v>1</v>
      </c>
      <c r="AR2404" s="97">
        <v>1</v>
      </c>
    </row>
  </sheetData>
  <pageMargins left="0.7" right="0.7" top="0.75" bottom="0.75" header="0" footer="0"/>
  <pageSetup scale="4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4AD94AA5-8BDF-4C15-A75C-8E6B75B2A91D}">
          <x14:formula1>
            <xm:f>Options!$C$2:$C$3</xm:f>
          </x14:formula1>
          <xm:sqref>M4:DD2003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92D8F-2E05-4123-B19B-CDE35EA992F2}">
  <sheetPr codeName="Sheet3"/>
  <dimension ref="B2:C4"/>
  <sheetViews>
    <sheetView workbookViewId="0">
      <selection activeCell="A4" sqref="A4"/>
    </sheetView>
  </sheetViews>
  <sheetFormatPr defaultColWidth="9" defaultRowHeight="15"/>
  <cols>
    <col min="1" max="1" width="9" style="113"/>
    <col min="2" max="2" width="19" style="113" customWidth="1"/>
    <col min="3" max="16384" width="9" style="113"/>
  </cols>
  <sheetData>
    <row r="2" spans="2:3">
      <c r="B2" s="112" t="s">
        <v>34</v>
      </c>
      <c r="C2" s="112" t="s">
        <v>19</v>
      </c>
    </row>
    <row r="3" spans="2:3">
      <c r="B3" s="112" t="s">
        <v>33</v>
      </c>
      <c r="C3" s="112" t="s">
        <v>18</v>
      </c>
    </row>
    <row r="4" spans="2:3">
      <c r="B4" s="112" t="s">
        <v>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6F843-E6F3-44FB-BBDE-05A43406B8EB}">
  <sheetPr codeName="Sheet148"/>
  <dimension ref="A1:Q12"/>
  <sheetViews>
    <sheetView topLeftCell="B1" workbookViewId="0">
      <selection activeCell="D15" sqref="D15"/>
    </sheetView>
  </sheetViews>
  <sheetFormatPr defaultColWidth="8.85546875" defaultRowHeight="15"/>
  <cols>
    <col min="1" max="16" width="37.85546875" style="27" customWidth="1"/>
    <col min="17" max="17" width="24.42578125" style="27" customWidth="1"/>
    <col min="18" max="16384" width="8.85546875" style="27"/>
  </cols>
  <sheetData>
    <row r="1" spans="1:17" ht="30">
      <c r="A1" s="48" t="s">
        <v>194</v>
      </c>
      <c r="B1" s="48" t="s">
        <v>323</v>
      </c>
      <c r="C1" s="48" t="s">
        <v>325</v>
      </c>
      <c r="D1" s="48" t="s">
        <v>326</v>
      </c>
      <c r="E1" s="48" t="s">
        <v>328</v>
      </c>
      <c r="F1" s="48" t="s">
        <v>330</v>
      </c>
      <c r="G1" s="48" t="s">
        <v>332</v>
      </c>
      <c r="H1" s="48" t="s">
        <v>334</v>
      </c>
      <c r="I1" s="48" t="s">
        <v>335</v>
      </c>
      <c r="J1" s="48" t="s">
        <v>337</v>
      </c>
      <c r="K1" s="48" t="s">
        <v>339</v>
      </c>
      <c r="L1" s="48" t="s">
        <v>340</v>
      </c>
      <c r="M1" s="48" t="s">
        <v>341</v>
      </c>
      <c r="N1" s="48" t="s">
        <v>343</v>
      </c>
      <c r="O1" s="48" t="s">
        <v>345</v>
      </c>
      <c r="P1" s="48"/>
      <c r="Q1" s="48" t="s">
        <v>393</v>
      </c>
    </row>
    <row r="2" spans="1:17">
      <c r="A2" s="49" t="s">
        <v>197</v>
      </c>
      <c r="B2" s="49" t="s">
        <v>206</v>
      </c>
      <c r="C2" s="49" t="s">
        <v>214</v>
      </c>
      <c r="D2" s="49" t="s">
        <v>221</v>
      </c>
      <c r="E2" s="49" t="s">
        <v>228</v>
      </c>
      <c r="F2" s="49" t="s">
        <v>233</v>
      </c>
      <c r="G2" s="49" t="s">
        <v>234</v>
      </c>
      <c r="H2" s="49" t="s">
        <v>241</v>
      </c>
      <c r="I2" s="49" t="s">
        <v>249</v>
      </c>
      <c r="J2" s="49" t="s">
        <v>260</v>
      </c>
      <c r="K2" s="49" t="s">
        <v>266</v>
      </c>
      <c r="L2" s="49" t="s">
        <v>273</v>
      </c>
      <c r="M2" s="49" t="s">
        <v>280</v>
      </c>
      <c r="N2" s="49" t="s">
        <v>283</v>
      </c>
      <c r="O2" s="49" t="s">
        <v>287</v>
      </c>
      <c r="P2" s="64"/>
      <c r="Q2" s="49" t="s">
        <v>16</v>
      </c>
    </row>
    <row r="3" spans="1:17">
      <c r="A3" s="49" t="s">
        <v>196</v>
      </c>
      <c r="B3" s="116" t="s">
        <v>207</v>
      </c>
      <c r="C3" s="49" t="s">
        <v>215</v>
      </c>
      <c r="D3" s="49" t="s">
        <v>222</v>
      </c>
      <c r="E3" s="49" t="s">
        <v>229</v>
      </c>
      <c r="G3" s="49" t="s">
        <v>235</v>
      </c>
      <c r="H3" s="49" t="s">
        <v>242</v>
      </c>
      <c r="I3" s="49" t="s">
        <v>250</v>
      </c>
      <c r="J3" s="116" t="s">
        <v>261</v>
      </c>
      <c r="K3" s="49" t="s">
        <v>267</v>
      </c>
      <c r="L3" s="116" t="s">
        <v>274</v>
      </c>
      <c r="M3" s="49" t="s">
        <v>281</v>
      </c>
      <c r="N3" s="49" t="s">
        <v>284</v>
      </c>
      <c r="O3" s="49" t="s">
        <v>288</v>
      </c>
      <c r="P3" s="64"/>
    </row>
    <row r="4" spans="1:17">
      <c r="A4" s="116" t="s">
        <v>198</v>
      </c>
      <c r="B4" s="49" t="s">
        <v>208</v>
      </c>
      <c r="C4" s="49" t="s">
        <v>216</v>
      </c>
      <c r="D4" s="49" t="s">
        <v>223</v>
      </c>
      <c r="E4" s="49" t="s">
        <v>230</v>
      </c>
      <c r="G4" s="49" t="s">
        <v>237</v>
      </c>
      <c r="H4" s="49" t="s">
        <v>243</v>
      </c>
      <c r="I4" s="49" t="s">
        <v>251</v>
      </c>
      <c r="J4" s="49" t="s">
        <v>262</v>
      </c>
      <c r="K4" s="49" t="s">
        <v>268</v>
      </c>
      <c r="L4" s="49" t="s">
        <v>275</v>
      </c>
      <c r="M4" s="49" t="s">
        <v>347</v>
      </c>
      <c r="N4" s="49" t="s">
        <v>285</v>
      </c>
      <c r="O4" s="49" t="s">
        <v>289</v>
      </c>
      <c r="P4" s="64"/>
    </row>
    <row r="5" spans="1:17">
      <c r="A5" s="116" t="s">
        <v>201</v>
      </c>
      <c r="B5" s="49" t="s">
        <v>209</v>
      </c>
      <c r="C5" s="49" t="s">
        <v>217</v>
      </c>
      <c r="D5" s="49" t="s">
        <v>177</v>
      </c>
      <c r="E5" s="49" t="s">
        <v>231</v>
      </c>
      <c r="G5" s="49" t="s">
        <v>238</v>
      </c>
      <c r="H5" s="116" t="s">
        <v>244</v>
      </c>
      <c r="I5" s="49" t="s">
        <v>252</v>
      </c>
      <c r="J5" s="49" t="s">
        <v>263</v>
      </c>
      <c r="K5" s="49" t="s">
        <v>269</v>
      </c>
      <c r="L5" s="49" t="s">
        <v>276</v>
      </c>
      <c r="M5" s="49" t="s">
        <v>282</v>
      </c>
      <c r="N5" s="49" t="s">
        <v>286</v>
      </c>
      <c r="O5" s="49" t="s">
        <v>290</v>
      </c>
      <c r="P5" s="64"/>
    </row>
    <row r="6" spans="1:17">
      <c r="A6" s="49" t="s">
        <v>200</v>
      </c>
      <c r="B6" s="49" t="s">
        <v>210</v>
      </c>
      <c r="C6" s="49" t="s">
        <v>218</v>
      </c>
      <c r="D6" s="49" t="s">
        <v>178</v>
      </c>
      <c r="E6" s="49" t="s">
        <v>232</v>
      </c>
      <c r="G6" s="49" t="s">
        <v>240</v>
      </c>
      <c r="H6" s="49" t="s">
        <v>245</v>
      </c>
      <c r="I6" s="49" t="s">
        <v>253</v>
      </c>
      <c r="J6" s="49" t="s">
        <v>264</v>
      </c>
      <c r="K6" s="49" t="s">
        <v>270</v>
      </c>
      <c r="L6" s="49" t="s">
        <v>277</v>
      </c>
      <c r="P6" s="65"/>
    </row>
    <row r="7" spans="1:17">
      <c r="A7" s="49" t="s">
        <v>204</v>
      </c>
      <c r="B7" s="49" t="s">
        <v>211</v>
      </c>
      <c r="C7" s="49" t="s">
        <v>219</v>
      </c>
      <c r="D7" s="49" t="s">
        <v>224</v>
      </c>
      <c r="H7" s="49" t="s">
        <v>246</v>
      </c>
      <c r="I7" s="49" t="s">
        <v>254</v>
      </c>
      <c r="J7" s="49" t="s">
        <v>265</v>
      </c>
      <c r="K7" s="49" t="s">
        <v>271</v>
      </c>
      <c r="L7" s="49" t="s">
        <v>278</v>
      </c>
    </row>
    <row r="8" spans="1:17">
      <c r="A8" s="49" t="s">
        <v>203</v>
      </c>
      <c r="B8" s="49" t="s">
        <v>212</v>
      </c>
      <c r="C8" s="49" t="s">
        <v>256</v>
      </c>
      <c r="D8" s="49" t="s">
        <v>348</v>
      </c>
      <c r="H8" s="49" t="s">
        <v>247</v>
      </c>
      <c r="I8" s="49" t="s">
        <v>255</v>
      </c>
      <c r="L8" s="49" t="s">
        <v>291</v>
      </c>
    </row>
    <row r="9" spans="1:17">
      <c r="A9" s="49" t="s">
        <v>236</v>
      </c>
      <c r="B9" s="49" t="s">
        <v>213</v>
      </c>
      <c r="C9" s="49" t="s">
        <v>257</v>
      </c>
      <c r="D9" s="49" t="s">
        <v>225</v>
      </c>
      <c r="H9" s="134" t="s">
        <v>70</v>
      </c>
      <c r="L9" s="49" t="s">
        <v>78</v>
      </c>
    </row>
    <row r="10" spans="1:17">
      <c r="A10" s="49" t="s">
        <v>205</v>
      </c>
      <c r="B10" s="134" t="s">
        <v>74</v>
      </c>
      <c r="C10" s="49" t="s">
        <v>258</v>
      </c>
      <c r="D10" s="49" t="s">
        <v>226</v>
      </c>
      <c r="H10" s="49" t="s">
        <v>71</v>
      </c>
      <c r="L10" s="49" t="s">
        <v>73</v>
      </c>
    </row>
    <row r="11" spans="1:17">
      <c r="A11" s="49" t="s">
        <v>199</v>
      </c>
      <c r="B11" s="49" t="s">
        <v>349</v>
      </c>
      <c r="C11" s="49" t="s">
        <v>259</v>
      </c>
      <c r="D11" s="49" t="s">
        <v>227</v>
      </c>
      <c r="H11" s="49" t="s">
        <v>72</v>
      </c>
      <c r="L11" s="49" t="s">
        <v>43</v>
      </c>
    </row>
    <row r="12" spans="1:17">
      <c r="A12" s="49" t="s">
        <v>202</v>
      </c>
      <c r="C12" s="49" t="s">
        <v>239</v>
      </c>
      <c r="D12" s="49" t="s">
        <v>79</v>
      </c>
      <c r="L12" s="49" t="s">
        <v>75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0877D-4637-4B3A-94B2-E476617A64B4}">
  <sheetPr codeName="Sheet204"/>
  <dimension ref="A1:F14"/>
  <sheetViews>
    <sheetView topLeftCell="A5" workbookViewId="0">
      <selection activeCell="C13" sqref="C9:C13"/>
    </sheetView>
  </sheetViews>
  <sheetFormatPr defaultColWidth="9" defaultRowHeight="15"/>
  <cols>
    <col min="1" max="6" width="30" style="7" customWidth="1"/>
    <col min="7" max="16384" width="9" style="7"/>
  </cols>
  <sheetData>
    <row r="1" spans="1:6">
      <c r="B1" s="89" t="s">
        <v>190</v>
      </c>
      <c r="C1" s="89" t="s">
        <v>191</v>
      </c>
      <c r="D1" s="89" t="s">
        <v>64</v>
      </c>
      <c r="E1" s="89" t="s">
        <v>192</v>
      </c>
      <c r="F1" s="90" t="s">
        <v>312</v>
      </c>
    </row>
    <row r="2" spans="1:6" ht="75">
      <c r="A2" s="89" t="s">
        <v>313</v>
      </c>
      <c r="B2" s="93" t="s">
        <v>395</v>
      </c>
      <c r="C2" s="93" t="s">
        <v>401</v>
      </c>
      <c r="D2" s="93" t="s">
        <v>405</v>
      </c>
      <c r="E2" s="93" t="s">
        <v>408</v>
      </c>
      <c r="F2" s="94" t="s">
        <v>412</v>
      </c>
    </row>
    <row r="3" spans="1:6" ht="90">
      <c r="A3" s="89" t="s">
        <v>314</v>
      </c>
      <c r="B3" s="93" t="s">
        <v>396</v>
      </c>
      <c r="C3" s="93" t="s">
        <v>402</v>
      </c>
      <c r="D3" s="93" t="s">
        <v>406</v>
      </c>
      <c r="E3" s="93" t="s">
        <v>409</v>
      </c>
    </row>
    <row r="4" spans="1:6" ht="120">
      <c r="A4" s="89" t="s">
        <v>315</v>
      </c>
      <c r="B4" s="93" t="s">
        <v>397</v>
      </c>
      <c r="C4" s="93" t="s">
        <v>403</v>
      </c>
      <c r="D4" s="93" t="s">
        <v>407</v>
      </c>
      <c r="E4" s="93" t="s">
        <v>410</v>
      </c>
    </row>
    <row r="5" spans="1:6" ht="105">
      <c r="A5" s="89" t="s">
        <v>316</v>
      </c>
      <c r="B5" s="93" t="s">
        <v>398</v>
      </c>
      <c r="C5" s="93" t="s">
        <v>404</v>
      </c>
      <c r="E5" s="93" t="s">
        <v>411</v>
      </c>
    </row>
    <row r="6" spans="1:6" ht="60">
      <c r="A6" s="91" t="s">
        <v>317</v>
      </c>
      <c r="B6" s="93" t="s">
        <v>399</v>
      </c>
      <c r="C6" s="95" t="s">
        <v>413</v>
      </c>
    </row>
    <row r="7" spans="1:6" ht="60">
      <c r="B7" s="93" t="s">
        <v>400</v>
      </c>
      <c r="C7" s="96" t="s">
        <v>414</v>
      </c>
    </row>
    <row r="8" spans="1:6" ht="150">
      <c r="B8" s="92"/>
      <c r="C8" s="96" t="s">
        <v>415</v>
      </c>
    </row>
    <row r="9" spans="1:6" ht="45">
      <c r="B9" s="92"/>
      <c r="C9" s="115" t="s">
        <v>507</v>
      </c>
    </row>
    <row r="10" spans="1:6" ht="30">
      <c r="B10" s="92"/>
      <c r="C10" s="115" t="s">
        <v>508</v>
      </c>
    </row>
    <row r="11" spans="1:6" ht="75">
      <c r="B11" s="92"/>
      <c r="C11" s="115" t="s">
        <v>509</v>
      </c>
    </row>
    <row r="12" spans="1:6" ht="90">
      <c r="B12" s="92"/>
      <c r="C12" s="115" t="s">
        <v>510</v>
      </c>
    </row>
    <row r="13" spans="1:6" ht="90">
      <c r="B13" s="92"/>
      <c r="C13" s="115" t="s">
        <v>511</v>
      </c>
    </row>
    <row r="14" spans="1:6" ht="60">
      <c r="B14" s="92"/>
      <c r="C14" s="96" t="s">
        <v>416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7AFAF-66E1-41B2-ABC9-9BC2AE8D6BC5}">
  <sheetPr codeName="Sheet6"/>
  <dimension ref="A1:BG131"/>
  <sheetViews>
    <sheetView topLeftCell="U1" workbookViewId="0">
      <selection activeCell="H6" sqref="H6"/>
    </sheetView>
  </sheetViews>
  <sheetFormatPr defaultColWidth="8.7109375" defaultRowHeight="15"/>
  <cols>
    <col min="1" max="1" width="8.7109375" style="38"/>
    <col min="2" max="2" width="42.42578125" style="39" customWidth="1"/>
    <col min="3" max="8" width="18" style="38" customWidth="1"/>
    <col min="9" max="9" width="29" style="38" customWidth="1"/>
    <col min="10" max="10" width="37.28515625" style="38" customWidth="1"/>
    <col min="11" max="12" width="19.28515625" style="38" customWidth="1"/>
    <col min="13" max="13" width="18" style="38" customWidth="1"/>
    <col min="14" max="14" width="17.140625" style="38" customWidth="1"/>
    <col min="15" max="15" width="22.7109375" style="38" customWidth="1"/>
    <col min="16" max="17" width="18.28515625" style="38" customWidth="1"/>
    <col min="18" max="18" width="21" style="38" customWidth="1"/>
    <col min="19" max="19" width="33.140625" style="38" customWidth="1"/>
    <col min="20" max="20" width="35.7109375" style="38" customWidth="1"/>
    <col min="21" max="21" width="17.28515625" style="38" customWidth="1"/>
    <col min="22" max="22" width="32.85546875" style="38" customWidth="1"/>
    <col min="23" max="23" width="28.28515625" style="38" customWidth="1"/>
    <col min="24" max="24" width="18.7109375" style="38" customWidth="1"/>
    <col min="25" max="25" width="17.85546875" style="38" customWidth="1"/>
    <col min="26" max="26" width="19.7109375" style="38" customWidth="1"/>
    <col min="27" max="27" width="43.85546875" style="38" customWidth="1"/>
    <col min="28" max="28" width="36.140625" style="38" customWidth="1"/>
    <col min="29" max="29" width="17.5703125" style="38" customWidth="1"/>
    <col min="30" max="30" width="40.7109375" style="38" customWidth="1"/>
    <col min="31" max="31" width="42.42578125" style="38" customWidth="1"/>
    <col min="32" max="32" width="17" style="38" customWidth="1"/>
    <col min="33" max="37" width="18.42578125" style="38" customWidth="1"/>
    <col min="38" max="38" width="17.42578125" style="38" customWidth="1"/>
    <col min="39" max="48" width="19.5703125" style="38" customWidth="1"/>
    <col min="49" max="52" width="17.7109375" style="38" customWidth="1"/>
    <col min="53" max="58" width="24.5703125" style="38" customWidth="1"/>
    <col min="59" max="59" width="19.7109375" style="38" customWidth="1"/>
    <col min="60" max="16384" width="8.7109375" style="38"/>
  </cols>
  <sheetData>
    <row r="1" spans="2:59" ht="77.45" customHeight="1">
      <c r="B1" s="28" t="s">
        <v>104</v>
      </c>
      <c r="C1" s="28" t="s">
        <v>105</v>
      </c>
      <c r="D1" s="28" t="s">
        <v>106</v>
      </c>
      <c r="E1" s="28" t="s">
        <v>107</v>
      </c>
      <c r="F1" s="28" t="s">
        <v>108</v>
      </c>
      <c r="G1" s="28" t="s">
        <v>109</v>
      </c>
      <c r="H1" s="28" t="s">
        <v>110</v>
      </c>
      <c r="I1" s="29" t="s">
        <v>111</v>
      </c>
      <c r="J1" s="30" t="s">
        <v>112</v>
      </c>
      <c r="K1" s="31" t="s">
        <v>113</v>
      </c>
      <c r="L1" s="31" t="s">
        <v>114</v>
      </c>
      <c r="M1" s="31" t="s">
        <v>115</v>
      </c>
      <c r="N1" s="31" t="s">
        <v>116</v>
      </c>
      <c r="O1" s="31" t="s">
        <v>118</v>
      </c>
      <c r="P1" s="31" t="s">
        <v>119</v>
      </c>
      <c r="Q1" s="31" t="s">
        <v>120</v>
      </c>
      <c r="R1" s="31" t="s">
        <v>121</v>
      </c>
      <c r="S1" s="32" t="s">
        <v>122</v>
      </c>
      <c r="T1" s="32" t="s">
        <v>123</v>
      </c>
      <c r="U1" s="32" t="s">
        <v>124</v>
      </c>
      <c r="V1" s="32" t="s">
        <v>352</v>
      </c>
      <c r="W1" s="33" t="s">
        <v>126</v>
      </c>
      <c r="X1" s="33" t="s">
        <v>127</v>
      </c>
      <c r="Y1" s="33" t="s">
        <v>128</v>
      </c>
      <c r="Z1" s="33" t="s">
        <v>129</v>
      </c>
      <c r="AA1" s="33" t="s">
        <v>318</v>
      </c>
      <c r="AB1" s="34" t="s">
        <v>319</v>
      </c>
      <c r="AC1" s="33" t="s">
        <v>130</v>
      </c>
      <c r="AD1" s="33" t="s">
        <v>320</v>
      </c>
      <c r="AE1" s="34" t="s">
        <v>321</v>
      </c>
      <c r="AF1" s="32" t="s">
        <v>131</v>
      </c>
      <c r="AG1" s="35" t="s">
        <v>132</v>
      </c>
      <c r="AH1" s="35" t="s">
        <v>133</v>
      </c>
      <c r="AI1" s="35" t="s">
        <v>134</v>
      </c>
      <c r="AJ1" s="35" t="s">
        <v>135</v>
      </c>
      <c r="AK1" s="36" t="s">
        <v>132</v>
      </c>
      <c r="AL1" s="35" t="s">
        <v>137</v>
      </c>
      <c r="AM1" s="33" t="s">
        <v>138</v>
      </c>
      <c r="AN1" s="37" t="s">
        <v>139</v>
      </c>
      <c r="AO1" s="33" t="s">
        <v>140</v>
      </c>
      <c r="AP1" s="33" t="s">
        <v>141</v>
      </c>
      <c r="AQ1" s="33" t="s">
        <v>142</v>
      </c>
      <c r="AR1" s="37" t="s">
        <v>143</v>
      </c>
      <c r="AS1" s="37" t="s">
        <v>144</v>
      </c>
      <c r="AT1" s="37" t="s">
        <v>145</v>
      </c>
      <c r="AU1" s="37" t="s">
        <v>146</v>
      </c>
      <c r="AV1" s="37" t="s">
        <v>147</v>
      </c>
      <c r="AW1" s="37" t="s">
        <v>148</v>
      </c>
      <c r="AX1" s="37" t="s">
        <v>149</v>
      </c>
      <c r="AY1" s="32" t="s">
        <v>150</v>
      </c>
      <c r="AZ1" s="32" t="s">
        <v>151</v>
      </c>
      <c r="BA1" s="35" t="s">
        <v>152</v>
      </c>
      <c r="BB1" s="35" t="s">
        <v>153</v>
      </c>
      <c r="BC1" s="35" t="s">
        <v>154</v>
      </c>
      <c r="BD1" s="35" t="s">
        <v>186</v>
      </c>
      <c r="BE1" s="35" t="s">
        <v>187</v>
      </c>
      <c r="BF1" s="35" t="s">
        <v>188</v>
      </c>
      <c r="BG1" s="32" t="s">
        <v>155</v>
      </c>
    </row>
    <row r="2" spans="2:59" ht="60">
      <c r="B2" s="55" t="s">
        <v>362</v>
      </c>
      <c r="C2" s="56" t="s">
        <v>362</v>
      </c>
      <c r="D2" s="56" t="s">
        <v>362</v>
      </c>
      <c r="E2" s="56" t="s">
        <v>362</v>
      </c>
      <c r="F2" s="56" t="s">
        <v>362</v>
      </c>
      <c r="G2" s="56" t="s">
        <v>362</v>
      </c>
      <c r="H2" s="56" t="s">
        <v>362</v>
      </c>
      <c r="I2" s="117" t="s">
        <v>190</v>
      </c>
      <c r="J2" s="54" t="s">
        <v>350</v>
      </c>
      <c r="K2" s="56" t="s">
        <v>362</v>
      </c>
      <c r="L2" s="56" t="s">
        <v>362</v>
      </c>
      <c r="M2" s="56" t="s">
        <v>362</v>
      </c>
      <c r="N2" s="56" t="s">
        <v>362</v>
      </c>
      <c r="O2" s="8">
        <v>43861</v>
      </c>
      <c r="P2" s="56" t="s">
        <v>362</v>
      </c>
      <c r="Q2" s="56" t="s">
        <v>362</v>
      </c>
      <c r="R2" s="56" t="s">
        <v>362</v>
      </c>
      <c r="S2" s="53" t="s">
        <v>190</v>
      </c>
      <c r="T2" s="52" t="s">
        <v>350</v>
      </c>
      <c r="U2" s="40" t="s">
        <v>17</v>
      </c>
      <c r="V2" s="6" t="s">
        <v>351</v>
      </c>
      <c r="W2" s="40" t="s">
        <v>28</v>
      </c>
      <c r="X2" s="54" t="s">
        <v>361</v>
      </c>
      <c r="Y2" s="54" t="s">
        <v>361</v>
      </c>
      <c r="Z2" s="54" t="s">
        <v>361</v>
      </c>
      <c r="AA2" s="41" t="s">
        <v>322</v>
      </c>
      <c r="AB2" s="42" t="s">
        <v>360</v>
      </c>
      <c r="AC2" s="52" t="s">
        <v>363</v>
      </c>
      <c r="AD2" s="41" t="s">
        <v>322</v>
      </c>
      <c r="AE2" s="42" t="s">
        <v>360</v>
      </c>
      <c r="AF2" s="57" t="s">
        <v>364</v>
      </c>
      <c r="AG2" s="51" t="s">
        <v>19</v>
      </c>
      <c r="AH2" s="40" t="s">
        <v>19</v>
      </c>
      <c r="AI2" s="40" t="s">
        <v>19</v>
      </c>
      <c r="AJ2" s="43" t="s">
        <v>19</v>
      </c>
      <c r="AK2" s="52" t="s">
        <v>363</v>
      </c>
      <c r="AL2" s="52" t="s">
        <v>363</v>
      </c>
      <c r="AM2" s="43" t="s">
        <v>19</v>
      </c>
      <c r="AN2" s="43" t="s">
        <v>19</v>
      </c>
      <c r="AO2" s="43" t="s">
        <v>19</v>
      </c>
      <c r="AP2" s="43" t="s">
        <v>19</v>
      </c>
      <c r="AQ2" s="43" t="s">
        <v>19</v>
      </c>
      <c r="AR2" s="43" t="s">
        <v>19</v>
      </c>
      <c r="AS2" s="43" t="s">
        <v>19</v>
      </c>
      <c r="AT2" s="43" t="s">
        <v>19</v>
      </c>
      <c r="AU2" s="43" t="s">
        <v>19</v>
      </c>
      <c r="AV2" s="43" t="s">
        <v>19</v>
      </c>
      <c r="AW2" s="52" t="s">
        <v>363</v>
      </c>
      <c r="AX2" s="43" t="s">
        <v>19</v>
      </c>
      <c r="AY2" s="43" t="s">
        <v>19</v>
      </c>
      <c r="AZ2" s="43" t="s">
        <v>19</v>
      </c>
      <c r="BA2" s="59" t="s">
        <v>311</v>
      </c>
      <c r="BB2" s="59" t="s">
        <v>311</v>
      </c>
      <c r="BC2" s="59" t="s">
        <v>311</v>
      </c>
      <c r="BD2" s="59" t="s">
        <v>311</v>
      </c>
      <c r="BE2" s="59" t="s">
        <v>311</v>
      </c>
      <c r="BF2" s="59" t="s">
        <v>311</v>
      </c>
      <c r="BG2" s="52" t="s">
        <v>363</v>
      </c>
    </row>
    <row r="3" spans="2:59" ht="24">
      <c r="I3" s="117" t="s">
        <v>191</v>
      </c>
      <c r="O3" s="8">
        <v>43890</v>
      </c>
      <c r="S3" s="50" t="s">
        <v>191</v>
      </c>
      <c r="U3" s="40" t="s">
        <v>33</v>
      </c>
      <c r="V3" s="6" t="s">
        <v>353</v>
      </c>
      <c r="W3" s="40" t="s">
        <v>27</v>
      </c>
      <c r="AA3" s="41" t="s">
        <v>279</v>
      </c>
      <c r="AB3" s="42"/>
      <c r="AD3" s="41" t="s">
        <v>279</v>
      </c>
      <c r="AE3" s="42"/>
      <c r="AF3" s="58" t="s">
        <v>365</v>
      </c>
      <c r="AG3" s="51" t="s">
        <v>18</v>
      </c>
      <c r="AH3" s="40" t="s">
        <v>18</v>
      </c>
      <c r="AI3" s="40" t="s">
        <v>18</v>
      </c>
      <c r="AJ3" s="43" t="s">
        <v>18</v>
      </c>
      <c r="AK3" s="42"/>
      <c r="AM3" s="43" t="s">
        <v>18</v>
      </c>
      <c r="AN3" s="43" t="s">
        <v>18</v>
      </c>
      <c r="AO3" s="43" t="s">
        <v>18</v>
      </c>
      <c r="AP3" s="43" t="s">
        <v>18</v>
      </c>
      <c r="AQ3" s="43" t="s">
        <v>18</v>
      </c>
      <c r="AR3" s="43" t="s">
        <v>18</v>
      </c>
      <c r="AS3" s="43" t="s">
        <v>18</v>
      </c>
      <c r="AT3" s="43" t="s">
        <v>18</v>
      </c>
      <c r="AU3" s="43" t="s">
        <v>18</v>
      </c>
      <c r="AV3" s="43" t="s">
        <v>18</v>
      </c>
      <c r="AX3" s="43" t="s">
        <v>18</v>
      </c>
      <c r="AY3" s="43" t="s">
        <v>18</v>
      </c>
      <c r="AZ3" s="43" t="s">
        <v>18</v>
      </c>
      <c r="BA3" s="59" t="s">
        <v>304</v>
      </c>
      <c r="BB3" s="59" t="s">
        <v>304</v>
      </c>
      <c r="BC3" s="59" t="s">
        <v>304</v>
      </c>
      <c r="BD3" s="59" t="s">
        <v>304</v>
      </c>
      <c r="BE3" s="59" t="s">
        <v>304</v>
      </c>
      <c r="BF3" s="59" t="s">
        <v>304</v>
      </c>
    </row>
    <row r="4" spans="2:59">
      <c r="I4" s="117" t="s">
        <v>64</v>
      </c>
      <c r="O4" s="8">
        <v>43921</v>
      </c>
      <c r="S4" s="50" t="s">
        <v>64</v>
      </c>
      <c r="U4" s="43" t="s">
        <v>34</v>
      </c>
      <c r="V4" s="12"/>
      <c r="W4" s="51" t="s">
        <v>26</v>
      </c>
      <c r="AA4" s="41" t="s">
        <v>327</v>
      </c>
      <c r="AB4" s="42"/>
      <c r="AD4" s="41" t="s">
        <v>327</v>
      </c>
      <c r="AE4" s="42"/>
      <c r="AF4" s="58" t="s">
        <v>366</v>
      </c>
      <c r="BA4" s="59" t="s">
        <v>306</v>
      </c>
      <c r="BB4" s="59" t="s">
        <v>306</v>
      </c>
      <c r="BC4" s="59" t="s">
        <v>306</v>
      </c>
      <c r="BD4" s="59" t="s">
        <v>306</v>
      </c>
      <c r="BE4" s="59" t="s">
        <v>306</v>
      </c>
      <c r="BF4" s="59" t="s">
        <v>306</v>
      </c>
    </row>
    <row r="5" spans="2:59" ht="24">
      <c r="I5" s="53" t="s">
        <v>192</v>
      </c>
      <c r="O5" s="8">
        <v>43951</v>
      </c>
      <c r="S5" s="50" t="s">
        <v>192</v>
      </c>
      <c r="U5" s="42"/>
      <c r="V5" s="12"/>
      <c r="AA5" s="41" t="s">
        <v>329</v>
      </c>
      <c r="AB5" s="42"/>
      <c r="AD5" s="41" t="s">
        <v>329</v>
      </c>
      <c r="AE5" s="42"/>
      <c r="AF5" s="58" t="s">
        <v>367</v>
      </c>
      <c r="BA5" s="59" t="s">
        <v>299</v>
      </c>
      <c r="BB5" s="59" t="s">
        <v>299</v>
      </c>
      <c r="BC5" s="59" t="s">
        <v>299</v>
      </c>
      <c r="BD5" s="59" t="s">
        <v>299</v>
      </c>
      <c r="BE5" s="59" t="s">
        <v>299</v>
      </c>
      <c r="BF5" s="59" t="s">
        <v>299</v>
      </c>
    </row>
    <row r="6" spans="2:59" ht="24">
      <c r="I6" s="117" t="s">
        <v>193</v>
      </c>
      <c r="O6" s="8">
        <v>43982</v>
      </c>
      <c r="S6" s="50" t="s">
        <v>193</v>
      </c>
      <c r="U6" s="42"/>
      <c r="V6" s="12"/>
      <c r="AA6" s="41" t="s">
        <v>220</v>
      </c>
      <c r="AB6" s="42"/>
      <c r="AD6" s="41" t="s">
        <v>220</v>
      </c>
      <c r="AE6" s="42"/>
      <c r="AF6" s="58" t="s">
        <v>368</v>
      </c>
      <c r="BA6" s="59" t="s">
        <v>301</v>
      </c>
      <c r="BB6" s="59" t="s">
        <v>301</v>
      </c>
      <c r="BC6" s="59" t="s">
        <v>301</v>
      </c>
      <c r="BD6" s="59" t="s">
        <v>301</v>
      </c>
      <c r="BE6" s="59" t="s">
        <v>301</v>
      </c>
      <c r="BF6" s="59" t="s">
        <v>301</v>
      </c>
    </row>
    <row r="7" spans="2:59" ht="36">
      <c r="I7" s="42"/>
      <c r="O7" s="8">
        <v>44012</v>
      </c>
      <c r="S7" s="42"/>
      <c r="U7" s="42"/>
      <c r="AA7" s="41" t="s">
        <v>342</v>
      </c>
      <c r="AB7" s="42"/>
      <c r="AD7" s="41" t="s">
        <v>342</v>
      </c>
      <c r="AE7" s="42"/>
      <c r="AF7" s="58" t="s">
        <v>369</v>
      </c>
      <c r="BA7" s="59" t="s">
        <v>305</v>
      </c>
      <c r="BB7" s="59" t="s">
        <v>305</v>
      </c>
      <c r="BC7" s="59" t="s">
        <v>305</v>
      </c>
      <c r="BD7" s="59" t="s">
        <v>305</v>
      </c>
      <c r="BE7" s="59" t="s">
        <v>305</v>
      </c>
      <c r="BF7" s="59" t="s">
        <v>305</v>
      </c>
    </row>
    <row r="8" spans="2:59" ht="24">
      <c r="I8" s="42"/>
      <c r="O8" s="8">
        <v>44043</v>
      </c>
      <c r="S8" s="42"/>
      <c r="AA8" s="41" t="s">
        <v>331</v>
      </c>
      <c r="AB8" s="42"/>
      <c r="AD8" s="41" t="s">
        <v>331</v>
      </c>
      <c r="AE8" s="42"/>
      <c r="AF8" s="58" t="s">
        <v>370</v>
      </c>
      <c r="BA8" s="59" t="s">
        <v>300</v>
      </c>
      <c r="BB8" s="59" t="s">
        <v>300</v>
      </c>
      <c r="BC8" s="59" t="s">
        <v>300</v>
      </c>
      <c r="BD8" s="59" t="s">
        <v>300</v>
      </c>
      <c r="BE8" s="59" t="s">
        <v>300</v>
      </c>
      <c r="BF8" s="59" t="s">
        <v>300</v>
      </c>
    </row>
    <row r="9" spans="2:59" ht="36">
      <c r="I9" s="42"/>
      <c r="O9" s="8">
        <v>44074</v>
      </c>
      <c r="S9" s="42"/>
      <c r="AA9" s="41" t="s">
        <v>336</v>
      </c>
      <c r="AB9" s="42"/>
      <c r="AD9" s="41" t="s">
        <v>336</v>
      </c>
      <c r="AE9" s="42"/>
      <c r="AF9" s="58" t="s">
        <v>371</v>
      </c>
      <c r="BA9" s="59" t="s">
        <v>302</v>
      </c>
      <c r="BB9" s="59" t="s">
        <v>302</v>
      </c>
      <c r="BC9" s="59" t="s">
        <v>302</v>
      </c>
      <c r="BD9" s="59" t="s">
        <v>302</v>
      </c>
      <c r="BE9" s="59" t="s">
        <v>302</v>
      </c>
      <c r="BF9" s="59" t="s">
        <v>302</v>
      </c>
    </row>
    <row r="10" spans="2:59">
      <c r="O10" s="8">
        <v>44104</v>
      </c>
      <c r="AA10" s="41" t="s">
        <v>195</v>
      </c>
      <c r="AB10" s="42"/>
      <c r="AD10" s="41" t="s">
        <v>195</v>
      </c>
      <c r="AE10" s="42"/>
      <c r="AF10" s="58" t="s">
        <v>372</v>
      </c>
      <c r="BA10" s="60" t="s">
        <v>309</v>
      </c>
      <c r="BB10" s="60" t="s">
        <v>309</v>
      </c>
      <c r="BC10" s="60" t="s">
        <v>309</v>
      </c>
      <c r="BD10" s="60" t="s">
        <v>309</v>
      </c>
      <c r="BE10" s="60" t="s">
        <v>309</v>
      </c>
      <c r="BF10" s="60" t="s">
        <v>309</v>
      </c>
    </row>
    <row r="11" spans="2:59">
      <c r="O11" s="8">
        <v>44135</v>
      </c>
      <c r="AA11" s="41" t="s">
        <v>338</v>
      </c>
      <c r="AB11" s="42"/>
      <c r="AD11" s="41" t="s">
        <v>338</v>
      </c>
      <c r="AE11" s="42"/>
      <c r="AF11" s="58" t="s">
        <v>373</v>
      </c>
      <c r="BA11" s="61" t="s">
        <v>308</v>
      </c>
      <c r="BB11" s="61" t="s">
        <v>308</v>
      </c>
      <c r="BC11" s="61" t="s">
        <v>308</v>
      </c>
      <c r="BD11" s="61" t="s">
        <v>308</v>
      </c>
      <c r="BE11" s="61" t="s">
        <v>308</v>
      </c>
      <c r="BF11" s="61" t="s">
        <v>308</v>
      </c>
    </row>
    <row r="12" spans="2:59">
      <c r="O12" s="8">
        <v>44165</v>
      </c>
      <c r="AA12" s="41" t="s">
        <v>346</v>
      </c>
      <c r="AB12" s="42"/>
      <c r="AD12" s="41" t="s">
        <v>346</v>
      </c>
      <c r="AE12" s="42"/>
      <c r="AF12" s="58" t="s">
        <v>374</v>
      </c>
      <c r="BA12" s="59" t="s">
        <v>22</v>
      </c>
      <c r="BB12" s="59" t="s">
        <v>22</v>
      </c>
      <c r="BC12" s="59" t="s">
        <v>22</v>
      </c>
      <c r="BD12" s="59" t="s">
        <v>22</v>
      </c>
      <c r="BE12" s="59" t="s">
        <v>22</v>
      </c>
      <c r="BF12" s="59" t="s">
        <v>22</v>
      </c>
    </row>
    <row r="13" spans="2:59" ht="36">
      <c r="O13" s="8">
        <v>44196</v>
      </c>
      <c r="AA13" s="41" t="s">
        <v>344</v>
      </c>
      <c r="AB13" s="42"/>
      <c r="AD13" s="41" t="s">
        <v>344</v>
      </c>
      <c r="AE13" s="42"/>
      <c r="AF13" s="58" t="s">
        <v>375</v>
      </c>
      <c r="BA13" s="59" t="s">
        <v>293</v>
      </c>
      <c r="BB13" s="59" t="s">
        <v>293</v>
      </c>
      <c r="BC13" s="59" t="s">
        <v>293</v>
      </c>
      <c r="BD13" s="59" t="s">
        <v>293</v>
      </c>
      <c r="BE13" s="59" t="s">
        <v>293</v>
      </c>
      <c r="BF13" s="59" t="s">
        <v>293</v>
      </c>
    </row>
    <row r="14" spans="2:59" ht="24">
      <c r="O14" s="8">
        <v>44227</v>
      </c>
      <c r="AA14" s="41" t="s">
        <v>272</v>
      </c>
      <c r="AB14" s="42"/>
      <c r="AD14" s="41" t="s">
        <v>272</v>
      </c>
      <c r="AE14" s="42"/>
      <c r="AF14" s="58" t="s">
        <v>376</v>
      </c>
      <c r="BA14" s="59" t="s">
        <v>292</v>
      </c>
      <c r="BB14" s="59" t="s">
        <v>292</v>
      </c>
      <c r="BC14" s="59" t="s">
        <v>292</v>
      </c>
      <c r="BD14" s="59" t="s">
        <v>292</v>
      </c>
      <c r="BE14" s="59" t="s">
        <v>292</v>
      </c>
      <c r="BF14" s="59" t="s">
        <v>292</v>
      </c>
    </row>
    <row r="15" spans="2:59">
      <c r="O15" s="8">
        <v>44255</v>
      </c>
      <c r="AA15" s="41" t="s">
        <v>333</v>
      </c>
      <c r="AB15" s="42"/>
      <c r="AD15" s="41" t="s">
        <v>333</v>
      </c>
      <c r="AE15" s="42"/>
      <c r="AF15" s="58" t="s">
        <v>377</v>
      </c>
      <c r="BA15" s="59" t="s">
        <v>23</v>
      </c>
      <c r="BB15" s="59" t="s">
        <v>23</v>
      </c>
      <c r="BC15" s="59" t="s">
        <v>23</v>
      </c>
      <c r="BD15" s="59" t="s">
        <v>23</v>
      </c>
      <c r="BE15" s="59" t="s">
        <v>23</v>
      </c>
      <c r="BF15" s="59" t="s">
        <v>23</v>
      </c>
    </row>
    <row r="16" spans="2:59" ht="24">
      <c r="O16" s="8">
        <v>44286</v>
      </c>
      <c r="AA16" s="41" t="s">
        <v>324</v>
      </c>
      <c r="AB16" s="42"/>
      <c r="AD16" s="41" t="s">
        <v>324</v>
      </c>
      <c r="AE16" s="42"/>
      <c r="AF16" s="58" t="s">
        <v>378</v>
      </c>
      <c r="BA16" s="59" t="s">
        <v>84</v>
      </c>
      <c r="BB16" s="59" t="s">
        <v>84</v>
      </c>
      <c r="BC16" s="59" t="s">
        <v>84</v>
      </c>
      <c r="BD16" s="59" t="s">
        <v>84</v>
      </c>
      <c r="BE16" s="59" t="s">
        <v>84</v>
      </c>
      <c r="BF16" s="59" t="s">
        <v>84</v>
      </c>
    </row>
    <row r="17" spans="15:58">
      <c r="O17" s="8">
        <v>44316</v>
      </c>
      <c r="AA17" s="41" t="s">
        <v>394</v>
      </c>
      <c r="AD17" s="41" t="s">
        <v>394</v>
      </c>
      <c r="AF17" s="58" t="s">
        <v>379</v>
      </c>
      <c r="BA17" s="59" t="s">
        <v>307</v>
      </c>
      <c r="BB17" s="59" t="s">
        <v>307</v>
      </c>
      <c r="BC17" s="59" t="s">
        <v>307</v>
      </c>
      <c r="BD17" s="59" t="s">
        <v>307</v>
      </c>
      <c r="BE17" s="59" t="s">
        <v>307</v>
      </c>
      <c r="BF17" s="59" t="s">
        <v>307</v>
      </c>
    </row>
    <row r="18" spans="15:58">
      <c r="O18" s="8">
        <v>44347</v>
      </c>
      <c r="AA18" s="41" t="s">
        <v>248</v>
      </c>
      <c r="AD18" s="41" t="s">
        <v>248</v>
      </c>
      <c r="AF18" s="58" t="s">
        <v>380</v>
      </c>
      <c r="BA18" s="61" t="s">
        <v>298</v>
      </c>
      <c r="BB18" s="61" t="s">
        <v>298</v>
      </c>
      <c r="BC18" s="61" t="s">
        <v>298</v>
      </c>
      <c r="BD18" s="61" t="s">
        <v>298</v>
      </c>
      <c r="BE18" s="61" t="s">
        <v>298</v>
      </c>
      <c r="BF18" s="61" t="s">
        <v>298</v>
      </c>
    </row>
    <row r="19" spans="15:58">
      <c r="O19" s="8">
        <v>44377</v>
      </c>
      <c r="AF19" s="58" t="s">
        <v>381</v>
      </c>
      <c r="BA19" s="59" t="s">
        <v>175</v>
      </c>
      <c r="BB19" s="59" t="s">
        <v>175</v>
      </c>
      <c r="BC19" s="59" t="s">
        <v>175</v>
      </c>
      <c r="BD19" s="59" t="s">
        <v>175</v>
      </c>
      <c r="BE19" s="59" t="s">
        <v>175</v>
      </c>
      <c r="BF19" s="59" t="s">
        <v>175</v>
      </c>
    </row>
    <row r="20" spans="15:58" ht="24">
      <c r="O20" s="8">
        <v>44408</v>
      </c>
      <c r="AF20" s="58" t="s">
        <v>382</v>
      </c>
      <c r="BA20" s="59" t="s">
        <v>303</v>
      </c>
      <c r="BB20" s="59" t="s">
        <v>303</v>
      </c>
      <c r="BC20" s="59" t="s">
        <v>303</v>
      </c>
      <c r="BD20" s="59" t="s">
        <v>303</v>
      </c>
      <c r="BE20" s="59" t="s">
        <v>303</v>
      </c>
      <c r="BF20" s="59" t="s">
        <v>303</v>
      </c>
    </row>
    <row r="21" spans="15:58">
      <c r="O21" s="8">
        <v>44439</v>
      </c>
      <c r="AF21" s="58" t="s">
        <v>383</v>
      </c>
      <c r="BA21" s="59" t="s">
        <v>294</v>
      </c>
      <c r="BB21" s="59" t="s">
        <v>294</v>
      </c>
      <c r="BC21" s="59" t="s">
        <v>294</v>
      </c>
      <c r="BD21" s="59" t="s">
        <v>294</v>
      </c>
      <c r="BE21" s="59" t="s">
        <v>294</v>
      </c>
      <c r="BF21" s="59" t="s">
        <v>294</v>
      </c>
    </row>
    <row r="22" spans="15:58" ht="24">
      <c r="O22" s="8">
        <v>44469</v>
      </c>
      <c r="BA22" s="59" t="s">
        <v>295</v>
      </c>
      <c r="BB22" s="59" t="s">
        <v>295</v>
      </c>
      <c r="BC22" s="59" t="s">
        <v>295</v>
      </c>
      <c r="BD22" s="59" t="s">
        <v>295</v>
      </c>
      <c r="BE22" s="59" t="s">
        <v>295</v>
      </c>
      <c r="BF22" s="59" t="s">
        <v>295</v>
      </c>
    </row>
    <row r="23" spans="15:58" ht="36">
      <c r="O23" s="8">
        <v>44500</v>
      </c>
      <c r="BA23" s="59" t="s">
        <v>297</v>
      </c>
      <c r="BB23" s="59" t="s">
        <v>297</v>
      </c>
      <c r="BC23" s="59" t="s">
        <v>297</v>
      </c>
      <c r="BD23" s="59" t="s">
        <v>297</v>
      </c>
      <c r="BE23" s="59" t="s">
        <v>297</v>
      </c>
      <c r="BF23" s="59" t="s">
        <v>297</v>
      </c>
    </row>
    <row r="24" spans="15:58" ht="24">
      <c r="O24" s="8">
        <v>44530</v>
      </c>
      <c r="BA24" s="59" t="s">
        <v>86</v>
      </c>
      <c r="BB24" s="59" t="s">
        <v>86</v>
      </c>
      <c r="BC24" s="59" t="s">
        <v>86</v>
      </c>
      <c r="BD24" s="59" t="s">
        <v>86</v>
      </c>
      <c r="BE24" s="59" t="s">
        <v>86</v>
      </c>
      <c r="BF24" s="59" t="s">
        <v>86</v>
      </c>
    </row>
    <row r="25" spans="15:58" ht="24">
      <c r="O25" s="8">
        <v>44561</v>
      </c>
      <c r="BA25" s="59" t="s">
        <v>296</v>
      </c>
      <c r="BB25" s="59" t="s">
        <v>296</v>
      </c>
      <c r="BC25" s="59" t="s">
        <v>296</v>
      </c>
      <c r="BD25" s="59" t="s">
        <v>296</v>
      </c>
      <c r="BE25" s="59" t="s">
        <v>296</v>
      </c>
      <c r="BF25" s="59" t="s">
        <v>296</v>
      </c>
    </row>
    <row r="26" spans="15:58" ht="24">
      <c r="O26" s="8">
        <v>44592</v>
      </c>
      <c r="BA26" s="62" t="s">
        <v>310</v>
      </c>
      <c r="BB26" s="62" t="s">
        <v>310</v>
      </c>
      <c r="BC26" s="62" t="s">
        <v>310</v>
      </c>
      <c r="BD26" s="62" t="s">
        <v>310</v>
      </c>
      <c r="BE26" s="62" t="s">
        <v>310</v>
      </c>
      <c r="BF26" s="62" t="s">
        <v>310</v>
      </c>
    </row>
    <row r="27" spans="15:58">
      <c r="O27" s="8">
        <v>44620</v>
      </c>
      <c r="BA27" s="63" t="s">
        <v>16</v>
      </c>
      <c r="BB27" s="63" t="s">
        <v>16</v>
      </c>
      <c r="BC27" s="63" t="s">
        <v>16</v>
      </c>
      <c r="BD27" s="63" t="s">
        <v>16</v>
      </c>
      <c r="BE27" s="63" t="s">
        <v>16</v>
      </c>
      <c r="BF27" s="63" t="s">
        <v>16</v>
      </c>
    </row>
    <row r="28" spans="15:58">
      <c r="O28" s="8">
        <v>44651</v>
      </c>
    </row>
    <row r="29" spans="15:58">
      <c r="O29" s="8">
        <v>44681</v>
      </c>
    </row>
    <row r="30" spans="15:58">
      <c r="O30" s="8">
        <v>44712</v>
      </c>
    </row>
    <row r="31" spans="15:58">
      <c r="O31" s="8">
        <v>44742</v>
      </c>
    </row>
    <row r="32" spans="15:58">
      <c r="O32" s="8">
        <v>44773</v>
      </c>
    </row>
    <row r="33" spans="15:15">
      <c r="O33" s="8">
        <v>44804</v>
      </c>
    </row>
    <row r="34" spans="15:15">
      <c r="O34" s="8">
        <v>44834</v>
      </c>
    </row>
    <row r="35" spans="15:15">
      <c r="O35" s="8">
        <v>44865</v>
      </c>
    </row>
    <row r="36" spans="15:15">
      <c r="O36" s="8">
        <v>44895</v>
      </c>
    </row>
    <row r="37" spans="15:15">
      <c r="O37" s="8">
        <v>44926</v>
      </c>
    </row>
    <row r="38" spans="15:15">
      <c r="O38" s="8">
        <v>44957</v>
      </c>
    </row>
    <row r="39" spans="15:15">
      <c r="O39" s="8">
        <v>44985</v>
      </c>
    </row>
    <row r="40" spans="15:15">
      <c r="O40" s="8">
        <v>45016</v>
      </c>
    </row>
    <row r="41" spans="15:15">
      <c r="O41" s="8">
        <v>45046</v>
      </c>
    </row>
    <row r="42" spans="15:15">
      <c r="O42" s="8">
        <v>45077</v>
      </c>
    </row>
    <row r="43" spans="15:15">
      <c r="O43" s="8">
        <v>45107</v>
      </c>
    </row>
    <row r="44" spans="15:15">
      <c r="O44" s="8">
        <v>45138</v>
      </c>
    </row>
    <row r="45" spans="15:15">
      <c r="O45" s="8">
        <v>45169</v>
      </c>
    </row>
    <row r="46" spans="15:15">
      <c r="O46" s="8">
        <v>45199</v>
      </c>
    </row>
    <row r="47" spans="15:15">
      <c r="O47" s="8">
        <v>45230</v>
      </c>
    </row>
    <row r="48" spans="15:15">
      <c r="O48" s="8">
        <v>45260</v>
      </c>
    </row>
    <row r="49" spans="2:15">
      <c r="O49" s="8">
        <v>45291</v>
      </c>
    </row>
    <row r="50" spans="2:15">
      <c r="O50" s="8">
        <v>45322</v>
      </c>
    </row>
    <row r="51" spans="2:15">
      <c r="O51" s="8">
        <v>45351</v>
      </c>
    </row>
    <row r="52" spans="2:15">
      <c r="O52" s="8">
        <v>45382</v>
      </c>
    </row>
    <row r="53" spans="2:15">
      <c r="O53" s="8">
        <v>45412</v>
      </c>
    </row>
    <row r="54" spans="2:15">
      <c r="O54" s="8">
        <v>45443</v>
      </c>
    </row>
    <row r="55" spans="2:15">
      <c r="O55" s="8">
        <v>45473</v>
      </c>
    </row>
    <row r="56" spans="2:15">
      <c r="O56" s="8">
        <v>45504</v>
      </c>
    </row>
    <row r="62" spans="2:15">
      <c r="B62" s="44">
        <v>43861</v>
      </c>
    </row>
    <row r="63" spans="2:15">
      <c r="B63" s="44">
        <v>43890</v>
      </c>
    </row>
    <row r="64" spans="2:15">
      <c r="B64" s="44">
        <v>43921</v>
      </c>
    </row>
    <row r="65" spans="2:2">
      <c r="B65" s="44">
        <v>43951</v>
      </c>
    </row>
    <row r="66" spans="2:2">
      <c r="B66" s="44">
        <v>43982</v>
      </c>
    </row>
    <row r="67" spans="2:2">
      <c r="B67" s="44">
        <v>44012</v>
      </c>
    </row>
    <row r="68" spans="2:2">
      <c r="B68" s="44">
        <v>44043</v>
      </c>
    </row>
    <row r="69" spans="2:2">
      <c r="B69" s="44">
        <v>44074</v>
      </c>
    </row>
    <row r="70" spans="2:2">
      <c r="B70" s="44">
        <v>44104</v>
      </c>
    </row>
    <row r="71" spans="2:2">
      <c r="B71" s="44">
        <v>44135</v>
      </c>
    </row>
    <row r="72" spans="2:2">
      <c r="B72" s="44">
        <v>44165</v>
      </c>
    </row>
    <row r="73" spans="2:2">
      <c r="B73" s="44">
        <v>44196</v>
      </c>
    </row>
    <row r="74" spans="2:2">
      <c r="B74" s="44">
        <v>44227</v>
      </c>
    </row>
    <row r="75" spans="2:2">
      <c r="B75" s="44">
        <v>44255</v>
      </c>
    </row>
    <row r="76" spans="2:2">
      <c r="B76" s="44">
        <v>44286</v>
      </c>
    </row>
    <row r="77" spans="2:2">
      <c r="B77" s="44">
        <v>44316</v>
      </c>
    </row>
    <row r="78" spans="2:2">
      <c r="B78" s="44">
        <v>44347</v>
      </c>
    </row>
    <row r="79" spans="2:2">
      <c r="B79" s="44">
        <v>44377</v>
      </c>
    </row>
    <row r="80" spans="2:2">
      <c r="B80" s="44">
        <v>44408</v>
      </c>
    </row>
    <row r="81" spans="2:2">
      <c r="B81" s="44">
        <v>44439</v>
      </c>
    </row>
    <row r="82" spans="2:2">
      <c r="B82" s="44">
        <v>44469</v>
      </c>
    </row>
    <row r="83" spans="2:2">
      <c r="B83" s="44">
        <v>44500</v>
      </c>
    </row>
    <row r="84" spans="2:2">
      <c r="B84" s="44">
        <v>44530</v>
      </c>
    </row>
    <row r="85" spans="2:2">
      <c r="B85" s="44">
        <v>44561</v>
      </c>
    </row>
    <row r="86" spans="2:2">
      <c r="B86" s="44">
        <v>44592</v>
      </c>
    </row>
    <row r="87" spans="2:2">
      <c r="B87" s="44">
        <v>44620</v>
      </c>
    </row>
    <row r="88" spans="2:2">
      <c r="B88" s="44">
        <v>44651</v>
      </c>
    </row>
    <row r="89" spans="2:2">
      <c r="B89" s="44">
        <v>44681</v>
      </c>
    </row>
    <row r="90" spans="2:2">
      <c r="B90" s="44">
        <v>44712</v>
      </c>
    </row>
    <row r="91" spans="2:2">
      <c r="B91" s="44">
        <v>44742</v>
      </c>
    </row>
    <row r="92" spans="2:2">
      <c r="B92" s="44">
        <v>44773</v>
      </c>
    </row>
    <row r="93" spans="2:2">
      <c r="B93" s="44">
        <v>44804</v>
      </c>
    </row>
    <row r="94" spans="2:2">
      <c r="B94" s="44">
        <v>44834</v>
      </c>
    </row>
    <row r="95" spans="2:2">
      <c r="B95" s="44">
        <v>44865</v>
      </c>
    </row>
    <row r="96" spans="2:2">
      <c r="B96" s="44">
        <v>44895</v>
      </c>
    </row>
    <row r="97" spans="2:2">
      <c r="B97" s="44">
        <v>44926</v>
      </c>
    </row>
    <row r="98" spans="2:2">
      <c r="B98" s="44">
        <v>44957</v>
      </c>
    </row>
    <row r="99" spans="2:2">
      <c r="B99" s="44">
        <v>44985</v>
      </c>
    </row>
    <row r="100" spans="2:2">
      <c r="B100" s="44">
        <v>45016</v>
      </c>
    </row>
    <row r="101" spans="2:2">
      <c r="B101" s="44">
        <v>45046</v>
      </c>
    </row>
    <row r="102" spans="2:2">
      <c r="B102" s="44">
        <v>45077</v>
      </c>
    </row>
    <row r="103" spans="2:2">
      <c r="B103" s="44">
        <v>45107</v>
      </c>
    </row>
    <row r="104" spans="2:2">
      <c r="B104" s="45"/>
    </row>
    <row r="105" spans="2:2">
      <c r="B105" s="45"/>
    </row>
    <row r="106" spans="2:2">
      <c r="B106" s="45"/>
    </row>
    <row r="107" spans="2:2">
      <c r="B107" s="46" t="s">
        <v>25</v>
      </c>
    </row>
    <row r="108" spans="2:2">
      <c r="B108" s="46" t="s">
        <v>29</v>
      </c>
    </row>
    <row r="109" spans="2:2">
      <c r="B109" s="46" t="s">
        <v>30</v>
      </c>
    </row>
    <row r="110" spans="2:2">
      <c r="B110" s="46" t="s">
        <v>31</v>
      </c>
    </row>
    <row r="111" spans="2:2">
      <c r="B111" s="46" t="s">
        <v>32</v>
      </c>
    </row>
    <row r="112" spans="2:2">
      <c r="B112" s="46" t="s">
        <v>64</v>
      </c>
    </row>
    <row r="113" spans="1:2">
      <c r="B113" s="46" t="s">
        <v>65</v>
      </c>
    </row>
    <row r="114" spans="1:2">
      <c r="B114" s="46" t="s">
        <v>66</v>
      </c>
    </row>
    <row r="115" spans="1:2">
      <c r="B115" s="46" t="s">
        <v>58</v>
      </c>
    </row>
    <row r="119" spans="1:2">
      <c r="A119" s="38" t="s">
        <v>185</v>
      </c>
      <c r="B119" s="47" t="s">
        <v>21</v>
      </c>
    </row>
    <row r="120" spans="1:2">
      <c r="A120" s="38" t="s">
        <v>185</v>
      </c>
      <c r="B120" s="47" t="s">
        <v>85</v>
      </c>
    </row>
    <row r="121" spans="1:2">
      <c r="A121" s="38" t="s">
        <v>185</v>
      </c>
      <c r="B121" s="47" t="s">
        <v>84</v>
      </c>
    </row>
    <row r="122" spans="1:2">
      <c r="A122" s="38" t="s">
        <v>185</v>
      </c>
      <c r="B122" s="47" t="s">
        <v>175</v>
      </c>
    </row>
    <row r="123" spans="1:2">
      <c r="A123" s="38" t="s">
        <v>185</v>
      </c>
      <c r="B123" s="47" t="s">
        <v>86</v>
      </c>
    </row>
    <row r="124" spans="1:2">
      <c r="A124" s="38" t="s">
        <v>185</v>
      </c>
      <c r="B124" s="47" t="s">
        <v>22</v>
      </c>
    </row>
    <row r="125" spans="1:2">
      <c r="A125" s="38" t="s">
        <v>35</v>
      </c>
      <c r="B125" s="40" t="s">
        <v>179</v>
      </c>
    </row>
    <row r="126" spans="1:2">
      <c r="A126" s="38" t="s">
        <v>35</v>
      </c>
      <c r="B126" s="40" t="s">
        <v>180</v>
      </c>
    </row>
    <row r="127" spans="1:2">
      <c r="A127" s="38" t="s">
        <v>35</v>
      </c>
      <c r="B127" s="40" t="s">
        <v>181</v>
      </c>
    </row>
    <row r="128" spans="1:2">
      <c r="A128" s="38" t="s">
        <v>35</v>
      </c>
      <c r="B128" s="40" t="s">
        <v>182</v>
      </c>
    </row>
    <row r="129" spans="1:2">
      <c r="A129" s="38" t="s">
        <v>35</v>
      </c>
      <c r="B129" s="40" t="s">
        <v>183</v>
      </c>
    </row>
    <row r="130" spans="1:2" ht="24">
      <c r="A130" s="38" t="s">
        <v>35</v>
      </c>
      <c r="B130" s="40" t="s">
        <v>184</v>
      </c>
    </row>
    <row r="131" spans="1:2">
      <c r="B131" s="47" t="s">
        <v>16</v>
      </c>
    </row>
  </sheetData>
  <sortState xmlns:xlrd2="http://schemas.microsoft.com/office/spreadsheetml/2017/richdata2" ref="AA2:AA18">
    <sortCondition ref="AA2:AA18"/>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27</vt:i4>
      </vt:variant>
    </vt:vector>
  </HeadingPairs>
  <TitlesOfParts>
    <vt:vector size="34" baseType="lpstr">
      <vt:lpstr>Main List of Answers</vt:lpstr>
      <vt:lpstr>Main</vt:lpstr>
      <vt:lpstr>FSLTMain</vt:lpstr>
      <vt:lpstr>Options</vt:lpstr>
      <vt:lpstr>Revenue Sub-Category</vt:lpstr>
      <vt:lpstr>AO-Dropdown</vt:lpstr>
      <vt:lpstr>Main List of Answers By Column</vt:lpstr>
      <vt:lpstr>_1._Manufacturing</vt:lpstr>
      <vt:lpstr>_1_Manufacturing</vt:lpstr>
      <vt:lpstr>Adverse_Opinion</vt:lpstr>
      <vt:lpstr>Construction_Real_Estate_and_Property_Services</vt:lpstr>
      <vt:lpstr>Dsiclaimer_of_Opinion</vt:lpstr>
      <vt:lpstr>Education</vt:lpstr>
      <vt:lpstr>Energy_and_Utilities</vt:lpstr>
      <vt:lpstr>Environmental_Services</vt:lpstr>
      <vt:lpstr>Financial_Services</vt:lpstr>
      <vt:lpstr>Government_NGO_and_Charitable_Organizations</vt:lpstr>
      <vt:lpstr>Healthcare_and_Pharmaceuticals</vt:lpstr>
      <vt:lpstr>Hospitality_Travel_and_Leisure</vt:lpstr>
      <vt:lpstr>MainCategories</vt:lpstr>
      <vt:lpstr>Manufacturing</vt:lpstr>
      <vt:lpstr>Material_Uncertainty_Paragraph</vt:lpstr>
      <vt:lpstr>Media_Entertainment_and_Advertising</vt:lpstr>
      <vt:lpstr>Not_Applicable</vt:lpstr>
      <vt:lpstr>OpinionMainCategories</vt:lpstr>
      <vt:lpstr>Personal_and_Miscellaneous_Services</vt:lpstr>
      <vt:lpstr>Professional_Services</vt:lpstr>
      <vt:lpstr>Qualified_Opinion</vt:lpstr>
      <vt:lpstr>Regulated_Entities</vt:lpstr>
      <vt:lpstr>Retail_and_Consumer_Services</vt:lpstr>
      <vt:lpstr>Technology_and_Telecommunications</vt:lpstr>
      <vt:lpstr>Transportation_and_Logistics</vt:lpstr>
      <vt:lpstr>Unmodified_Audit_Opinion</vt:lpstr>
      <vt:lpstr>Unmodiifed_Audit_Opinion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EQC Advisory</dc:creator>
  <cp:lastModifiedBy>EQC Advisory</cp:lastModifiedBy>
  <dcterms:created xsi:type="dcterms:W3CDTF">2023-05-17T12:18:46Z</dcterms:created>
  <dcterms:modified xsi:type="dcterms:W3CDTF">2023-09-25T03:10:28Z</dcterms:modified>
</cp:coreProperties>
</file>